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tables/table6.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defaultThemeVersion="166925"/>
  <mc:AlternateContent xmlns:mc="http://schemas.openxmlformats.org/markup-compatibility/2006">
    <mc:Choice Requires="x15">
      <x15ac:absPath xmlns:x15ac="http://schemas.microsoft.com/office/spreadsheetml/2010/11/ac" url="C:\Users\scole\Desktop\"/>
    </mc:Choice>
  </mc:AlternateContent>
  <xr:revisionPtr revIDLastSave="0" documentId="8_{65259B0C-2296-4C08-9313-0ADE9992866F}" xr6:coauthVersionLast="44" xr6:coauthVersionMax="44" xr10:uidLastSave="{00000000-0000-0000-0000-000000000000}"/>
  <workbookProtection lockStructure="1"/>
  <bookViews>
    <workbookView xWindow="-108" yWindow="-108" windowWidth="23256" windowHeight="12576" firstSheet="2" activeTab="2" xr2:uid="{00000000-000D-0000-FFFF-FFFF00000000}"/>
  </bookViews>
  <sheets>
    <sheet name="Entries as of Apr02 5PM" sheetId="5" state="hidden" r:id="rId1"/>
    <sheet name="Entries as of Apr 05 10PM" sheetId="6" state="hidden" r:id="rId2"/>
    <sheet name="Sheet1" sheetId="7" r:id="rId3"/>
    <sheet name="ignore this sheet" sheetId="9" state="hidden" r:id="rId4"/>
    <sheet name="Essential Businesses" sheetId="1" state="hidden" r:id="rId5"/>
    <sheet name="Sheet2" sheetId="8" state="hidden" r:id="rId6"/>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Z402" i="6" l="1"/>
  <c r="Z401" i="6"/>
  <c r="Z378" i="6"/>
  <c r="Z379" i="6"/>
  <c r="Z380" i="6"/>
  <c r="Z381" i="6"/>
  <c r="Z382" i="6"/>
  <c r="Z383" i="6"/>
  <c r="Z384" i="6"/>
  <c r="Z385" i="6"/>
  <c r="Z386" i="6"/>
  <c r="Z387" i="6"/>
  <c r="Z388" i="6"/>
  <c r="Z389" i="6"/>
  <c r="Z390" i="6"/>
  <c r="Z391" i="6"/>
  <c r="Z392" i="6"/>
  <c r="Z393" i="6"/>
  <c r="Z394" i="6"/>
  <c r="Z395" i="6"/>
  <c r="Z396" i="6"/>
  <c r="Z397" i="6"/>
  <c r="Z398" i="6"/>
  <c r="Z399" i="6"/>
  <c r="Z400" i="6"/>
  <c r="Z6" i="6"/>
  <c r="Z7" i="6"/>
  <c r="Z8" i="6"/>
  <c r="Z9" i="6"/>
  <c r="Z10" i="6"/>
  <c r="Z11" i="6"/>
  <c r="Z12" i="6"/>
  <c r="Z13" i="6"/>
  <c r="Z14"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Z114" i="6"/>
  <c r="Z115" i="6"/>
  <c r="Z116" i="6"/>
  <c r="Z117" i="6"/>
  <c r="Z118" i="6"/>
  <c r="Z119" i="6"/>
  <c r="Z120" i="6"/>
  <c r="Z121" i="6"/>
  <c r="Z122" i="6"/>
  <c r="Z123" i="6"/>
  <c r="Z124" i="6"/>
  <c r="Z125" i="6"/>
  <c r="Z126" i="6"/>
  <c r="Z127" i="6"/>
  <c r="Z128" i="6"/>
  <c r="Z129" i="6"/>
  <c r="Z130" i="6"/>
  <c r="Z131" i="6"/>
  <c r="Z132" i="6"/>
  <c r="Z133" i="6"/>
  <c r="Z134" i="6"/>
  <c r="Z135" i="6"/>
  <c r="Z136" i="6"/>
  <c r="Z137" i="6"/>
  <c r="Z138" i="6"/>
  <c r="Z139" i="6"/>
  <c r="Z140" i="6"/>
  <c r="Z141" i="6"/>
  <c r="Z142" i="6"/>
  <c r="Z143" i="6"/>
  <c r="Z144" i="6"/>
  <c r="Z145" i="6"/>
  <c r="Z146" i="6"/>
  <c r="Z147" i="6"/>
  <c r="Z148" i="6"/>
  <c r="Z149" i="6"/>
  <c r="Z150" i="6"/>
  <c r="Z151" i="6"/>
  <c r="Z152" i="6"/>
  <c r="Z153" i="6"/>
  <c r="Z154" i="6"/>
  <c r="Z155" i="6"/>
  <c r="Z156" i="6"/>
  <c r="Z157" i="6"/>
  <c r="Z158" i="6"/>
  <c r="Z159" i="6"/>
  <c r="Z160" i="6"/>
  <c r="Z161" i="6"/>
  <c r="Z162" i="6"/>
  <c r="Z163" i="6"/>
  <c r="Z164" i="6"/>
  <c r="Z165" i="6"/>
  <c r="Z166" i="6"/>
  <c r="Z167" i="6"/>
  <c r="Z168" i="6"/>
  <c r="Z169" i="6"/>
  <c r="Z170" i="6"/>
  <c r="Z171" i="6"/>
  <c r="Z172" i="6"/>
  <c r="Z173" i="6"/>
  <c r="Z174" i="6"/>
  <c r="Z175" i="6"/>
  <c r="Z176" i="6"/>
  <c r="Z177" i="6"/>
  <c r="Z178" i="6"/>
  <c r="Z179" i="6"/>
  <c r="Z180" i="6"/>
  <c r="Z181" i="6"/>
  <c r="Z182" i="6"/>
  <c r="Z183" i="6"/>
  <c r="Z184" i="6"/>
  <c r="Z185" i="6"/>
  <c r="Z186" i="6"/>
  <c r="Z187" i="6"/>
  <c r="Z188" i="6"/>
  <c r="Z189" i="6"/>
  <c r="Z190" i="6"/>
  <c r="Z191" i="6"/>
  <c r="Z192" i="6"/>
  <c r="Z193" i="6"/>
  <c r="Z194" i="6"/>
  <c r="Z195" i="6"/>
  <c r="Z196" i="6"/>
  <c r="Z197" i="6"/>
  <c r="Z198" i="6"/>
  <c r="Z199" i="6"/>
  <c r="Z200" i="6"/>
  <c r="Z201" i="6"/>
  <c r="Z202" i="6"/>
  <c r="Z203" i="6"/>
  <c r="Z204" i="6"/>
  <c r="Z205" i="6"/>
  <c r="Z206" i="6"/>
  <c r="Z207" i="6"/>
  <c r="Z208" i="6"/>
  <c r="Z209" i="6"/>
  <c r="Z210" i="6"/>
  <c r="Z211" i="6"/>
  <c r="Z212" i="6"/>
  <c r="Z213" i="6"/>
  <c r="Z214" i="6"/>
  <c r="Z215" i="6"/>
  <c r="Z216" i="6"/>
  <c r="Z217" i="6"/>
  <c r="Z218" i="6"/>
  <c r="Z219" i="6"/>
  <c r="Z220" i="6"/>
  <c r="Z221" i="6"/>
  <c r="Z222" i="6"/>
  <c r="Z223" i="6"/>
  <c r="Z224" i="6"/>
  <c r="Z225" i="6"/>
  <c r="Z226" i="6"/>
  <c r="Z227" i="6"/>
  <c r="Z228" i="6"/>
  <c r="Z229" i="6"/>
  <c r="Z230" i="6"/>
  <c r="Z231" i="6"/>
  <c r="Z232" i="6"/>
  <c r="Z233" i="6"/>
  <c r="Z234" i="6"/>
  <c r="Z235" i="6"/>
  <c r="Z236" i="6"/>
  <c r="Z237" i="6"/>
  <c r="Z238" i="6"/>
  <c r="Z239" i="6"/>
  <c r="Z240" i="6"/>
  <c r="Z241" i="6"/>
  <c r="Z242" i="6"/>
  <c r="Z243" i="6"/>
  <c r="Z244" i="6"/>
  <c r="Z245" i="6"/>
  <c r="Z246" i="6"/>
  <c r="Z247" i="6"/>
  <c r="Z248" i="6"/>
  <c r="Z249" i="6"/>
  <c r="Z250" i="6"/>
  <c r="Z251" i="6"/>
  <c r="Z252" i="6"/>
  <c r="Z253" i="6"/>
  <c r="Z254" i="6"/>
  <c r="Z255" i="6"/>
  <c r="Z256" i="6"/>
  <c r="Z257" i="6"/>
  <c r="Z258" i="6"/>
  <c r="Z259" i="6"/>
  <c r="Z260" i="6"/>
  <c r="Z261" i="6"/>
  <c r="Z262" i="6"/>
  <c r="Z263" i="6"/>
  <c r="Z264" i="6"/>
  <c r="Z265" i="6"/>
  <c r="Z266" i="6"/>
  <c r="Z267" i="6"/>
  <c r="Z268" i="6"/>
  <c r="Z269" i="6"/>
  <c r="Z270" i="6"/>
  <c r="Z271" i="6"/>
  <c r="Z272" i="6"/>
  <c r="Z273" i="6"/>
  <c r="Z274" i="6"/>
  <c r="Z275" i="6"/>
  <c r="Z276" i="6"/>
  <c r="Z277" i="6"/>
  <c r="Z278" i="6"/>
  <c r="Z279" i="6"/>
  <c r="Z280" i="6"/>
  <c r="Z281" i="6"/>
  <c r="Z282" i="6"/>
  <c r="Z283" i="6"/>
  <c r="Z284" i="6"/>
  <c r="Z285" i="6"/>
  <c r="Z286" i="6"/>
  <c r="Z287" i="6"/>
  <c r="Z288" i="6"/>
  <c r="Z289" i="6"/>
  <c r="Z290" i="6"/>
  <c r="Z291" i="6"/>
  <c r="Z292" i="6"/>
  <c r="Z293" i="6"/>
  <c r="Z294" i="6"/>
  <c r="Z295" i="6"/>
  <c r="Z296" i="6"/>
  <c r="Z297" i="6"/>
  <c r="Z298" i="6"/>
  <c r="Z299" i="6"/>
  <c r="Z300" i="6"/>
  <c r="Z301" i="6"/>
  <c r="Z302" i="6"/>
  <c r="Z303" i="6"/>
  <c r="Z304" i="6"/>
  <c r="Z305" i="6"/>
  <c r="Z306" i="6"/>
  <c r="Z307" i="6"/>
  <c r="Z308" i="6"/>
  <c r="Z309" i="6"/>
  <c r="Z310" i="6"/>
  <c r="Z311" i="6"/>
  <c r="Z312" i="6"/>
  <c r="Z313" i="6"/>
  <c r="Z314" i="6"/>
  <c r="Z315" i="6"/>
  <c r="Z316" i="6"/>
  <c r="Z317" i="6"/>
  <c r="Z318" i="6"/>
  <c r="Z319" i="6"/>
  <c r="Z320" i="6"/>
  <c r="Z321" i="6"/>
  <c r="Z322" i="6"/>
  <c r="Z323" i="6"/>
  <c r="Z324" i="6"/>
  <c r="Z325" i="6"/>
  <c r="Z326" i="6"/>
  <c r="Z327" i="6"/>
  <c r="Z328" i="6"/>
  <c r="Z329" i="6"/>
  <c r="Z330" i="6"/>
  <c r="Z331" i="6"/>
  <c r="Z332" i="6"/>
  <c r="Z333" i="6"/>
  <c r="Z334" i="6"/>
  <c r="Z335" i="6"/>
  <c r="Z336" i="6"/>
  <c r="Z337" i="6"/>
  <c r="Z338" i="6"/>
  <c r="Z339" i="6"/>
  <c r="Z340" i="6"/>
  <c r="Z341" i="6"/>
  <c r="Z342" i="6"/>
  <c r="Z343" i="6"/>
  <c r="Z344" i="6"/>
  <c r="Z345" i="6"/>
  <c r="Z346" i="6"/>
  <c r="Z347" i="6"/>
  <c r="Z348" i="6"/>
  <c r="Z349" i="6"/>
  <c r="Z350" i="6"/>
  <c r="Z351" i="6"/>
  <c r="Z352" i="6"/>
  <c r="Z353" i="6"/>
  <c r="Z354" i="6"/>
  <c r="Z355" i="6"/>
  <c r="Z356" i="6"/>
  <c r="Z357" i="6"/>
  <c r="Z358" i="6"/>
  <c r="Z359" i="6"/>
  <c r="Z360" i="6"/>
  <c r="Z361" i="6"/>
  <c r="Z362" i="6"/>
  <c r="Z363" i="6"/>
  <c r="Z364" i="6"/>
  <c r="Z365" i="6"/>
  <c r="Z366" i="6"/>
  <c r="Z367" i="6"/>
  <c r="Z368" i="6"/>
  <c r="Z369" i="6"/>
  <c r="Z370" i="6"/>
  <c r="Z371" i="6"/>
  <c r="Z372" i="6"/>
  <c r="Z373" i="6"/>
  <c r="Z374" i="6"/>
  <c r="Z375" i="6"/>
  <c r="Z376" i="6"/>
  <c r="Z377" i="6"/>
  <c r="Z3" i="6"/>
  <c r="Z4" i="6"/>
  <c r="Z5" i="6"/>
  <c r="Z2" i="6"/>
  <c r="W2999" i="6" l="1"/>
  <c r="W2998" i="6"/>
  <c r="W2997" i="6"/>
  <c r="W2996" i="6"/>
  <c r="W2995" i="6"/>
  <c r="W2994" i="6"/>
  <c r="W2993" i="6"/>
  <c r="W2992" i="6"/>
  <c r="W2991" i="6"/>
  <c r="W2990" i="6"/>
  <c r="W2989" i="6"/>
  <c r="W2988" i="6"/>
  <c r="W2987" i="6"/>
  <c r="W2986" i="6"/>
  <c r="W2985" i="6"/>
  <c r="W2984" i="6"/>
  <c r="W2983" i="6"/>
  <c r="W2982" i="6"/>
  <c r="W2981" i="6"/>
  <c r="W2980" i="6"/>
  <c r="W2979" i="6"/>
  <c r="W2978" i="6"/>
  <c r="W2977" i="6"/>
  <c r="X2" i="6"/>
  <c r="W2976" i="6"/>
  <c r="W2975" i="6"/>
  <c r="W2974" i="6"/>
  <c r="W2973" i="6"/>
  <c r="W2972" i="6"/>
  <c r="W2971" i="6"/>
  <c r="W2970" i="6"/>
  <c r="W2969" i="6"/>
  <c r="W2968" i="6"/>
  <c r="W2967" i="6"/>
  <c r="W2966" i="6"/>
  <c r="W2965" i="6"/>
  <c r="W2964" i="6"/>
  <c r="W2963" i="6"/>
  <c r="W2962" i="6"/>
  <c r="W2961" i="6"/>
  <c r="W2960" i="6"/>
  <c r="W2959" i="6"/>
  <c r="W2958" i="6"/>
  <c r="W2957" i="6"/>
  <c r="W2956" i="6"/>
  <c r="W2955" i="6"/>
  <c r="W2954" i="6"/>
  <c r="W2953" i="6"/>
  <c r="W2952" i="6"/>
  <c r="W2951" i="6"/>
  <c r="W2950" i="6"/>
  <c r="W2949" i="6"/>
  <c r="W2948" i="6"/>
  <c r="W2947" i="6"/>
  <c r="W2946" i="6"/>
  <c r="W2945" i="6"/>
  <c r="W2944" i="6"/>
  <c r="W2943" i="6"/>
  <c r="W2942" i="6"/>
  <c r="W2941" i="6"/>
  <c r="W2940" i="6"/>
  <c r="W2939" i="6"/>
  <c r="W2938" i="6"/>
  <c r="W2937" i="6"/>
  <c r="W2936" i="6"/>
  <c r="W2935" i="6"/>
  <c r="W2934" i="6"/>
  <c r="W2933" i="6"/>
  <c r="W2932" i="6"/>
  <c r="W2931" i="6"/>
  <c r="W2930" i="6"/>
  <c r="W2929" i="6"/>
  <c r="W2928" i="6"/>
  <c r="W2927" i="6"/>
  <c r="W2926" i="6"/>
  <c r="W2925" i="6"/>
  <c r="W2924" i="6"/>
  <c r="W2923" i="6"/>
  <c r="W2922" i="6"/>
  <c r="W2921" i="6"/>
  <c r="W2920" i="6"/>
  <c r="W2919" i="6"/>
  <c r="W2918" i="6"/>
  <c r="W2917" i="6"/>
  <c r="W2916" i="6"/>
  <c r="W2915" i="6"/>
  <c r="W2914" i="6"/>
  <c r="W2912" i="6"/>
  <c r="W2911" i="6"/>
  <c r="W2910" i="6"/>
  <c r="W2909" i="6"/>
  <c r="W2908" i="6"/>
  <c r="W2907" i="6"/>
  <c r="W2906" i="6"/>
  <c r="W2905" i="6"/>
  <c r="W2904" i="6"/>
  <c r="W2903" i="6"/>
  <c r="W2902" i="6"/>
  <c r="W2901" i="6"/>
  <c r="W2900" i="6"/>
  <c r="W2899" i="6"/>
  <c r="W2898" i="6"/>
  <c r="W2897" i="6"/>
  <c r="W2896" i="6"/>
  <c r="W2895" i="6"/>
  <c r="W2894" i="6"/>
  <c r="W2893" i="6"/>
  <c r="W2892" i="6"/>
  <c r="W2891" i="6"/>
  <c r="W2890" i="6"/>
  <c r="W2889" i="6"/>
  <c r="W2888" i="6"/>
  <c r="W2887" i="6"/>
  <c r="W2886" i="6"/>
  <c r="W2885" i="6"/>
  <c r="W2884" i="6"/>
  <c r="W2883" i="6"/>
  <c r="W2882" i="6"/>
  <c r="W2881" i="6"/>
  <c r="W2880" i="6"/>
  <c r="W2879" i="6"/>
  <c r="W2878" i="6"/>
  <c r="W2877" i="6"/>
  <c r="W2876" i="6"/>
  <c r="W2875" i="6"/>
  <c r="W2874" i="6"/>
  <c r="W2873" i="6"/>
  <c r="W2872" i="6"/>
  <c r="W2871" i="6"/>
  <c r="W2870" i="6"/>
  <c r="W2869" i="6"/>
  <c r="W2868" i="6"/>
  <c r="W2867" i="6"/>
  <c r="W2866" i="6"/>
  <c r="W2865" i="6"/>
  <c r="W2864" i="6"/>
  <c r="W2863" i="6"/>
  <c r="W2862" i="6"/>
  <c r="W2860" i="6"/>
  <c r="W2859" i="6"/>
  <c r="W2858" i="6"/>
  <c r="W2857" i="6"/>
  <c r="W2856" i="6"/>
  <c r="W2855" i="6"/>
  <c r="W2854" i="6"/>
  <c r="W2853" i="6"/>
  <c r="W2852" i="6"/>
  <c r="W2851" i="6"/>
  <c r="W2850" i="6"/>
  <c r="W2849" i="6"/>
  <c r="W2848" i="6"/>
  <c r="W2847" i="6"/>
  <c r="W2846" i="6"/>
  <c r="W2845" i="6"/>
  <c r="W2844" i="6"/>
  <c r="W2843" i="6"/>
  <c r="W2842" i="6"/>
  <c r="W2841" i="6"/>
  <c r="W2840" i="6"/>
  <c r="W2839" i="6"/>
  <c r="W2838" i="6"/>
  <c r="W2837" i="6"/>
  <c r="W2836" i="6"/>
  <c r="W2835" i="6"/>
  <c r="W2834" i="6"/>
  <c r="W2833" i="6"/>
  <c r="W2832" i="6"/>
  <c r="W2831" i="6"/>
  <c r="W2830" i="6"/>
  <c r="W2829" i="6"/>
  <c r="W2828" i="6"/>
  <c r="W2827" i="6"/>
  <c r="W2826" i="6"/>
  <c r="W2825" i="6"/>
  <c r="W2824" i="6"/>
  <c r="W2823" i="6"/>
  <c r="W2822" i="6"/>
  <c r="W2821" i="6"/>
  <c r="W2820" i="6"/>
  <c r="W2819" i="6"/>
  <c r="W2818" i="6"/>
  <c r="W2817" i="6"/>
  <c r="W2816" i="6"/>
  <c r="W2815" i="6"/>
  <c r="W2814" i="6"/>
  <c r="W2813" i="6"/>
  <c r="W2812" i="6"/>
  <c r="W2811" i="6"/>
  <c r="W2810" i="6"/>
  <c r="W2809" i="6"/>
  <c r="W2808" i="6"/>
  <c r="W2807" i="6"/>
  <c r="W2806" i="6"/>
  <c r="W2805" i="6"/>
  <c r="W2804" i="6"/>
  <c r="W2803" i="6"/>
  <c r="W2802" i="6"/>
  <c r="W2801" i="6"/>
  <c r="W2800" i="6"/>
  <c r="W2799" i="6"/>
  <c r="W2798" i="6"/>
  <c r="W2797" i="6"/>
  <c r="W2796" i="6"/>
  <c r="W2795" i="6"/>
  <c r="W2794" i="6"/>
  <c r="W2793" i="6"/>
  <c r="W2792" i="6"/>
  <c r="W2791" i="6"/>
  <c r="W2790" i="6"/>
  <c r="W2789" i="6"/>
  <c r="W2788" i="6"/>
  <c r="W2787" i="6"/>
  <c r="W2786" i="6"/>
  <c r="W2785" i="6"/>
  <c r="W2784" i="6"/>
  <c r="W2783" i="6"/>
  <c r="W2782" i="6"/>
  <c r="W2781" i="6"/>
  <c r="W2780" i="6"/>
  <c r="W2779" i="6"/>
  <c r="W2778" i="6"/>
  <c r="W2777" i="6"/>
  <c r="W2776" i="6"/>
  <c r="W2775" i="6"/>
  <c r="W2774" i="6"/>
  <c r="W2773" i="6"/>
  <c r="W2772" i="6"/>
  <c r="W2771" i="6"/>
  <c r="W2770" i="6"/>
  <c r="W2769" i="6"/>
  <c r="W2768" i="6"/>
  <c r="W2767" i="6"/>
  <c r="W2766" i="6"/>
  <c r="W2765" i="6"/>
  <c r="W2764" i="6"/>
  <c r="W2763" i="6"/>
  <c r="W2762" i="6"/>
  <c r="W2761" i="6"/>
  <c r="W2760" i="6"/>
  <c r="W2759" i="6"/>
  <c r="W2758" i="6"/>
  <c r="W2757" i="6"/>
  <c r="W2756" i="6"/>
  <c r="W2755" i="6"/>
  <c r="W2754" i="6"/>
  <c r="W2753" i="6"/>
  <c r="W2752" i="6"/>
  <c r="W2751" i="6"/>
  <c r="W2750" i="6"/>
  <c r="W2749" i="6"/>
  <c r="W2748" i="6"/>
  <c r="W2747" i="6"/>
  <c r="W2746" i="6"/>
  <c r="W2745" i="6"/>
  <c r="W2744" i="6"/>
  <c r="W2743" i="6"/>
  <c r="W2742" i="6"/>
  <c r="W2741" i="6"/>
  <c r="W2740" i="6"/>
  <c r="W2739" i="6"/>
  <c r="W2738" i="6"/>
  <c r="W2737" i="6"/>
  <c r="W2736" i="6"/>
  <c r="W2735" i="6"/>
  <c r="W2734" i="6"/>
  <c r="W2733" i="6"/>
  <c r="W2732" i="6"/>
  <c r="W2731" i="6"/>
  <c r="W2730" i="6"/>
  <c r="W2729" i="6"/>
  <c r="W2728" i="6"/>
  <c r="W2727" i="6"/>
  <c r="W2726" i="6"/>
  <c r="W2725" i="6"/>
  <c r="W2724" i="6"/>
  <c r="W2723" i="6"/>
  <c r="W2722" i="6"/>
  <c r="W2721" i="6"/>
  <c r="W2720" i="6"/>
  <c r="W2719" i="6"/>
  <c r="W2718" i="6"/>
  <c r="W2717" i="6"/>
  <c r="W2716" i="6"/>
  <c r="W2715" i="6"/>
  <c r="W2714" i="6"/>
  <c r="W2713" i="6"/>
  <c r="W2712" i="6"/>
  <c r="W2711" i="6"/>
  <c r="W2710" i="6"/>
  <c r="W2709" i="6"/>
  <c r="W2708" i="6"/>
  <c r="W2707" i="6"/>
  <c r="W2706" i="6"/>
  <c r="W2705" i="6"/>
  <c r="W2704" i="6"/>
  <c r="W2703" i="6"/>
  <c r="W2702" i="6"/>
  <c r="W2701" i="6"/>
  <c r="W2700" i="6"/>
  <c r="W2699" i="6"/>
  <c r="W2698" i="6"/>
  <c r="W2697" i="6"/>
  <c r="W2696" i="6"/>
  <c r="W2695" i="6"/>
  <c r="W2694" i="6"/>
  <c r="W2693" i="6"/>
  <c r="W2692" i="6"/>
  <c r="W2691" i="6"/>
  <c r="W2690" i="6"/>
  <c r="W2689" i="6"/>
  <c r="W2688" i="6"/>
  <c r="W2687" i="6"/>
  <c r="W2686" i="6"/>
  <c r="W2685" i="6"/>
  <c r="W2684" i="6"/>
  <c r="W2683" i="6"/>
  <c r="W2682" i="6"/>
  <c r="W2681" i="6"/>
  <c r="W2680" i="6"/>
  <c r="W2679" i="6"/>
  <c r="W2678" i="6"/>
  <c r="W2677" i="6"/>
  <c r="W2676" i="6"/>
  <c r="W2675" i="6"/>
  <c r="W2674" i="6"/>
  <c r="W2673" i="6"/>
  <c r="W2672" i="6"/>
  <c r="W2671" i="6"/>
  <c r="W2670" i="6"/>
  <c r="W2669" i="6"/>
  <c r="W2668" i="6"/>
  <c r="W2667" i="6"/>
  <c r="W2666" i="6"/>
  <c r="W2665" i="6"/>
  <c r="W2664" i="6"/>
  <c r="W2663" i="6"/>
  <c r="W2662" i="6"/>
  <c r="W2661" i="6"/>
  <c r="W2659" i="6"/>
  <c r="W2658" i="6"/>
  <c r="W2657" i="6"/>
  <c r="W2656" i="6"/>
  <c r="W2655" i="6"/>
  <c r="W2654" i="6"/>
  <c r="W2653" i="6"/>
  <c r="W2652" i="6"/>
  <c r="W2651" i="6"/>
  <c r="W2650" i="6"/>
  <c r="W2649" i="6"/>
  <c r="W2648" i="6"/>
  <c r="W2647" i="6"/>
  <c r="W2646" i="6"/>
  <c r="W2645" i="6"/>
  <c r="W2644" i="6"/>
  <c r="W2643" i="6"/>
  <c r="W2642" i="6"/>
  <c r="W2641" i="6"/>
  <c r="W2640" i="6"/>
  <c r="W2639" i="6"/>
  <c r="W2638" i="6"/>
  <c r="W2637" i="6"/>
  <c r="W2636" i="6"/>
  <c r="W2635" i="6"/>
  <c r="W2634" i="6"/>
  <c r="W2633" i="6"/>
  <c r="W2632" i="6"/>
  <c r="W2631" i="6"/>
  <c r="W2630" i="6"/>
  <c r="W2629" i="6"/>
  <c r="W2628" i="6"/>
  <c r="W2627" i="6"/>
  <c r="W2626" i="6"/>
  <c r="W2625" i="6"/>
  <c r="W2624" i="6"/>
  <c r="W2623" i="6"/>
  <c r="W2622" i="6"/>
  <c r="W2621" i="6"/>
  <c r="W2620" i="6"/>
  <c r="W2619" i="6"/>
  <c r="W2618" i="6"/>
  <c r="W2617" i="6"/>
  <c r="W2616" i="6"/>
  <c r="W2615" i="6"/>
  <c r="W2614" i="6"/>
  <c r="W2613" i="6"/>
  <c r="W2612" i="6"/>
  <c r="W2611" i="6"/>
  <c r="W2610" i="6"/>
  <c r="W2609" i="6"/>
  <c r="W2608" i="6"/>
  <c r="W2607" i="6"/>
  <c r="W2606" i="6"/>
  <c r="W2605" i="6"/>
  <c r="W2604" i="6"/>
  <c r="W2603" i="6"/>
  <c r="W2602" i="6"/>
  <c r="W2601" i="6"/>
  <c r="W2600" i="6"/>
  <c r="W2599" i="6"/>
  <c r="W2598" i="6"/>
  <c r="W2597" i="6"/>
  <c r="W2596" i="6"/>
  <c r="W2595" i="6"/>
  <c r="W2594" i="6"/>
  <c r="W2593" i="6"/>
  <c r="W2592" i="6"/>
  <c r="W2591" i="6"/>
  <c r="W2590" i="6"/>
  <c r="W2589" i="6"/>
  <c r="W2588" i="6"/>
  <c r="W2587" i="6"/>
  <c r="W2586" i="6"/>
  <c r="W2585" i="6"/>
  <c r="W2584" i="6"/>
  <c r="W2583" i="6"/>
  <c r="W2582" i="6"/>
  <c r="W2581" i="6"/>
  <c r="W2580" i="6"/>
  <c r="W2579" i="6"/>
  <c r="W2578" i="6"/>
  <c r="W2577" i="6"/>
  <c r="W2576" i="6"/>
  <c r="W2575" i="6"/>
  <c r="W2574" i="6"/>
  <c r="W2573" i="6"/>
  <c r="W2572" i="6"/>
  <c r="W2571" i="6"/>
  <c r="W2570" i="6"/>
  <c r="W2569" i="6"/>
  <c r="W2568" i="6"/>
  <c r="W2567" i="6"/>
  <c r="W2566" i="6"/>
  <c r="W2565" i="6"/>
  <c r="W2564" i="6"/>
  <c r="W2563" i="6"/>
  <c r="W2562" i="6"/>
  <c r="W2561" i="6"/>
  <c r="W2560" i="6"/>
  <c r="W2559" i="6"/>
  <c r="W2558" i="6"/>
  <c r="W2557" i="6"/>
  <c r="W2556" i="6"/>
  <c r="W2555" i="6"/>
  <c r="W2554" i="6"/>
  <c r="W2553" i="6"/>
  <c r="W2552" i="6"/>
  <c r="W2551" i="6"/>
  <c r="W2550" i="6"/>
  <c r="W2549" i="6"/>
  <c r="W2548" i="6"/>
  <c r="W2547" i="6"/>
  <c r="W2546" i="6"/>
  <c r="W2545" i="6"/>
  <c r="W2544" i="6"/>
  <c r="W2543" i="6"/>
  <c r="W2542" i="6"/>
  <c r="W2541" i="6"/>
  <c r="W2540" i="6"/>
  <c r="W2539" i="6"/>
  <c r="W2538" i="6"/>
  <c r="W2537" i="6"/>
  <c r="W2536" i="6"/>
  <c r="W2535" i="6"/>
  <c r="W2534" i="6"/>
  <c r="W2533" i="6"/>
  <c r="W2532" i="6"/>
  <c r="W2531" i="6"/>
  <c r="W2530" i="6"/>
  <c r="W2529" i="6"/>
  <c r="W2528" i="6"/>
  <c r="W2527" i="6"/>
  <c r="W2526" i="6"/>
  <c r="W2525" i="6"/>
  <c r="W2524" i="6"/>
  <c r="W2523" i="6"/>
  <c r="W2522" i="6"/>
  <c r="W2521" i="6"/>
  <c r="W2520" i="6"/>
  <c r="W2519" i="6"/>
  <c r="W2518" i="6"/>
  <c r="W2517" i="6"/>
  <c r="W2516" i="6"/>
  <c r="W2515" i="6"/>
  <c r="W2514" i="6"/>
  <c r="W2513" i="6"/>
  <c r="W2512" i="6"/>
  <c r="W2511" i="6"/>
  <c r="W2510" i="6"/>
  <c r="W2509" i="6"/>
  <c r="W2508" i="6"/>
  <c r="W2507" i="6"/>
  <c r="W2506" i="6"/>
  <c r="W2505" i="6"/>
  <c r="W2504" i="6"/>
  <c r="W2503" i="6"/>
  <c r="W2502" i="6"/>
  <c r="W2501" i="6"/>
  <c r="W2500" i="6"/>
  <c r="W2499" i="6"/>
  <c r="W2498" i="6"/>
  <c r="W2497" i="6"/>
  <c r="W2496" i="6"/>
  <c r="W2495" i="6"/>
  <c r="W2494" i="6"/>
  <c r="W2493" i="6"/>
  <c r="W2492" i="6"/>
  <c r="W2491" i="6"/>
  <c r="W2490" i="6"/>
  <c r="W2489" i="6"/>
  <c r="W2488" i="6"/>
  <c r="W2487" i="6"/>
  <c r="W2486" i="6"/>
  <c r="W2485" i="6"/>
  <c r="W2484" i="6"/>
  <c r="W2483" i="6"/>
  <c r="W2482" i="6"/>
  <c r="W2481" i="6"/>
  <c r="W2480" i="6"/>
  <c r="W2479" i="6"/>
  <c r="W2478" i="6"/>
  <c r="W2477" i="6"/>
  <c r="W2476" i="6"/>
  <c r="W2475" i="6"/>
  <c r="W2474" i="6"/>
  <c r="W2473" i="6"/>
  <c r="W2472" i="6"/>
  <c r="W2471" i="6"/>
  <c r="W2470" i="6"/>
  <c r="W2469" i="6"/>
  <c r="W2468" i="6"/>
  <c r="W2467" i="6"/>
  <c r="W2466" i="6"/>
  <c r="W2465" i="6"/>
  <c r="W2464" i="6"/>
  <c r="W2463" i="6"/>
  <c r="W2462" i="6"/>
  <c r="W2461" i="6"/>
  <c r="W2460" i="6"/>
  <c r="W2459" i="6"/>
  <c r="W2458" i="6"/>
  <c r="W2457" i="6"/>
  <c r="W2456" i="6"/>
  <c r="W2455" i="6"/>
  <c r="W2454" i="6"/>
  <c r="W2453" i="6"/>
  <c r="W2452" i="6"/>
  <c r="W2451" i="6"/>
  <c r="W2450" i="6"/>
  <c r="W2449" i="6"/>
  <c r="W2448" i="6"/>
  <c r="W2447" i="6"/>
  <c r="W2446" i="6"/>
  <c r="W2445" i="6"/>
  <c r="W2444" i="6"/>
  <c r="W2443" i="6"/>
  <c r="W2442" i="6"/>
  <c r="W2441" i="6"/>
  <c r="W2440" i="6"/>
  <c r="W2439" i="6"/>
  <c r="W2438" i="6"/>
  <c r="W2437" i="6"/>
  <c r="W2436" i="6"/>
  <c r="W2435" i="6"/>
  <c r="W2434" i="6"/>
  <c r="W2433" i="6"/>
  <c r="W2432" i="6"/>
  <c r="W2431" i="6"/>
  <c r="W2430" i="6"/>
  <c r="W2429" i="6"/>
  <c r="W2428" i="6"/>
  <c r="W2427" i="6"/>
  <c r="W2426" i="6"/>
  <c r="W2425" i="6"/>
  <c r="W2424" i="6"/>
  <c r="W2423" i="6"/>
  <c r="W2422" i="6"/>
  <c r="W2421" i="6"/>
  <c r="W2420" i="6"/>
  <c r="W2419" i="6"/>
  <c r="W2418" i="6"/>
  <c r="W2417" i="6"/>
  <c r="W2416" i="6"/>
  <c r="W2415" i="6"/>
  <c r="W2414" i="6"/>
  <c r="W2413" i="6"/>
  <c r="W2412" i="6"/>
  <c r="W2411" i="6"/>
  <c r="W2410" i="6"/>
  <c r="W2409" i="6"/>
  <c r="W2408" i="6"/>
  <c r="W2407" i="6"/>
  <c r="W2406" i="6"/>
  <c r="W2405" i="6"/>
  <c r="W2404" i="6"/>
  <c r="W2402" i="6"/>
  <c r="W2401" i="6"/>
  <c r="W2400" i="6"/>
  <c r="W2399" i="6"/>
  <c r="W2398" i="6"/>
  <c r="W2397" i="6"/>
  <c r="W2396" i="6"/>
  <c r="W2395" i="6"/>
  <c r="W2394" i="6"/>
  <c r="W2393" i="6"/>
  <c r="W2392" i="6"/>
  <c r="W2391" i="6"/>
  <c r="W2390" i="6"/>
  <c r="W2389" i="6"/>
  <c r="W2388" i="6"/>
  <c r="W2387" i="6"/>
  <c r="W2386" i="6"/>
  <c r="W2385" i="6"/>
  <c r="W2384" i="6"/>
  <c r="W2383" i="6"/>
  <c r="W2382" i="6"/>
  <c r="W2381" i="6"/>
  <c r="W2380" i="6"/>
  <c r="W2379" i="6"/>
  <c r="W2378" i="6"/>
  <c r="W2377" i="6"/>
  <c r="W2376" i="6"/>
  <c r="W2375" i="6"/>
  <c r="W2374" i="6"/>
  <c r="W2373" i="6"/>
  <c r="W2372" i="6"/>
  <c r="W2371" i="6"/>
  <c r="W2370" i="6"/>
  <c r="W2369" i="6"/>
  <c r="W2368" i="6"/>
  <c r="W2367" i="6"/>
  <c r="W2366" i="6"/>
  <c r="W2365" i="6"/>
  <c r="W2364" i="6"/>
  <c r="W2363" i="6"/>
  <c r="W2362" i="6"/>
  <c r="W2361" i="6"/>
  <c r="W2360" i="6"/>
  <c r="W2359" i="6"/>
  <c r="W2358" i="6"/>
  <c r="W2357" i="6"/>
  <c r="W2356" i="6"/>
  <c r="W2355" i="6"/>
  <c r="W2354" i="6"/>
  <c r="W2353" i="6"/>
  <c r="W2352" i="6"/>
  <c r="W2351" i="6"/>
  <c r="W2350" i="6"/>
  <c r="W2349" i="6"/>
  <c r="W2348" i="6"/>
  <c r="W2347" i="6"/>
  <c r="W2346" i="6"/>
  <c r="W2345" i="6"/>
  <c r="W2344" i="6"/>
  <c r="W2343" i="6"/>
  <c r="W2342" i="6"/>
  <c r="W2341" i="6"/>
  <c r="W2340" i="6"/>
  <c r="W2339" i="6"/>
  <c r="W2338" i="6"/>
  <c r="W2337" i="6"/>
  <c r="W2336" i="6"/>
  <c r="W2335" i="6"/>
  <c r="W2334" i="6"/>
  <c r="W2333" i="6"/>
  <c r="W2332" i="6"/>
  <c r="W2331" i="6"/>
  <c r="W2330" i="6"/>
  <c r="W2329" i="6"/>
  <c r="W2328" i="6"/>
  <c r="W2327" i="6"/>
  <c r="W2326" i="6"/>
  <c r="W2325" i="6"/>
  <c r="W2324" i="6"/>
  <c r="W2323" i="6"/>
  <c r="W2322" i="6"/>
  <c r="W2321" i="6"/>
  <c r="W2320" i="6"/>
  <c r="W2319" i="6"/>
  <c r="W2318" i="6"/>
  <c r="W2317" i="6"/>
  <c r="W2316" i="6"/>
  <c r="W2315" i="6"/>
  <c r="W2314" i="6"/>
  <c r="W2313" i="6"/>
  <c r="W2312" i="6"/>
  <c r="W2310" i="6"/>
  <c r="W2309" i="6"/>
  <c r="W2308" i="6"/>
  <c r="W2306" i="6"/>
  <c r="W2305" i="6"/>
  <c r="W2304" i="6"/>
  <c r="W2303" i="6"/>
  <c r="W2302" i="6"/>
  <c r="W2301" i="6"/>
  <c r="W2300" i="6"/>
  <c r="W2299" i="6"/>
  <c r="W2298" i="6"/>
  <c r="W2297" i="6"/>
  <c r="W2296" i="6"/>
  <c r="W2295" i="6"/>
  <c r="W2294" i="6"/>
  <c r="W2293" i="6"/>
  <c r="W2292" i="6"/>
  <c r="W2291" i="6"/>
  <c r="W2290" i="6"/>
  <c r="W2289" i="6"/>
  <c r="W2288" i="6"/>
  <c r="W2287" i="6"/>
  <c r="W2286" i="6"/>
  <c r="W2285" i="6"/>
  <c r="W2284" i="6"/>
  <c r="W2283" i="6"/>
  <c r="W2282" i="6"/>
  <c r="W2281" i="6"/>
  <c r="W2280" i="6"/>
  <c r="W2279" i="6"/>
  <c r="W2278" i="6"/>
  <c r="W2277" i="6"/>
  <c r="W2276" i="6"/>
  <c r="W2275" i="6"/>
  <c r="W2274" i="6"/>
  <c r="W2273" i="6"/>
  <c r="W2272" i="6"/>
  <c r="W2271" i="6"/>
  <c r="W2270" i="6"/>
  <c r="W2269" i="6"/>
  <c r="W2268" i="6"/>
  <c r="W2267" i="6"/>
  <c r="W2266" i="6"/>
  <c r="W2265" i="6"/>
  <c r="W2264" i="6"/>
  <c r="W2263" i="6"/>
  <c r="W2262" i="6"/>
  <c r="W2261" i="6"/>
  <c r="W2260" i="6"/>
  <c r="W2259" i="6"/>
  <c r="W2258" i="6"/>
  <c r="W2257" i="6"/>
  <c r="W2256" i="6"/>
  <c r="W2255" i="6"/>
  <c r="W2254" i="6"/>
  <c r="W2253" i="6"/>
  <c r="W2252" i="6"/>
  <c r="W2251" i="6"/>
  <c r="W2250" i="6"/>
  <c r="W2249" i="6"/>
  <c r="W2248" i="6"/>
  <c r="W2247" i="6"/>
  <c r="W2246" i="6"/>
  <c r="W2245" i="6"/>
  <c r="W2244" i="6"/>
  <c r="W2243" i="6"/>
  <c r="W2242" i="6"/>
  <c r="W2241" i="6"/>
  <c r="W2240" i="6"/>
  <c r="W2239" i="6"/>
  <c r="W2238" i="6"/>
  <c r="W2237" i="6"/>
  <c r="W2236" i="6"/>
  <c r="W2235" i="6"/>
  <c r="W2234" i="6"/>
  <c r="W2233" i="6"/>
  <c r="W2232" i="6"/>
  <c r="W2231" i="6"/>
  <c r="W2230" i="6"/>
  <c r="W2229" i="6"/>
  <c r="W2228" i="6"/>
  <c r="W2227" i="6"/>
  <c r="W2226" i="6"/>
  <c r="W2225" i="6"/>
  <c r="W2224" i="6"/>
  <c r="W2223" i="6"/>
  <c r="W2222" i="6"/>
  <c r="W2221" i="6"/>
  <c r="W2220" i="6"/>
  <c r="W2219" i="6"/>
  <c r="W2218" i="6"/>
  <c r="W2217" i="6"/>
  <c r="W2216" i="6"/>
  <c r="W2215" i="6"/>
  <c r="W2214" i="6"/>
  <c r="W2213" i="6"/>
  <c r="W2212" i="6"/>
  <c r="W2211" i="6"/>
  <c r="W2210" i="6"/>
  <c r="W2209" i="6"/>
  <c r="W2208" i="6"/>
  <c r="W2207" i="6"/>
  <c r="W2206" i="6"/>
  <c r="W2205" i="6"/>
  <c r="W2204" i="6"/>
  <c r="W2203" i="6"/>
  <c r="W2202" i="6"/>
  <c r="W2201" i="6"/>
  <c r="W2200" i="6"/>
  <c r="W2199" i="6"/>
  <c r="W2198" i="6"/>
  <c r="W2197" i="6"/>
  <c r="W2196" i="6"/>
  <c r="W2195" i="6"/>
  <c r="W2194" i="6"/>
  <c r="W2193" i="6"/>
  <c r="W2192" i="6"/>
  <c r="W2191" i="6"/>
  <c r="W2190" i="6"/>
  <c r="W2189" i="6"/>
  <c r="W2188" i="6"/>
  <c r="W2187" i="6"/>
  <c r="W2186" i="6"/>
  <c r="W2185" i="6"/>
  <c r="W2184" i="6"/>
  <c r="W2183" i="6"/>
  <c r="W2182" i="6"/>
  <c r="W2181" i="6"/>
  <c r="W2180" i="6"/>
  <c r="W2178" i="6"/>
  <c r="W2177" i="6"/>
  <c r="W2176" i="6"/>
  <c r="W2175" i="6"/>
  <c r="W2174" i="6"/>
  <c r="W2173" i="6"/>
  <c r="W2172" i="6"/>
  <c r="W2171" i="6"/>
  <c r="W2170" i="6"/>
  <c r="W2169" i="6"/>
  <c r="W2168" i="6"/>
  <c r="W2167" i="6"/>
  <c r="W2166" i="6"/>
  <c r="W2165" i="6"/>
  <c r="W2164" i="6"/>
  <c r="W2163" i="6"/>
  <c r="W2162" i="6"/>
  <c r="W2161" i="6"/>
  <c r="W2160" i="6"/>
  <c r="W2159" i="6"/>
  <c r="W2158" i="6"/>
  <c r="W2157" i="6"/>
  <c r="W2156" i="6"/>
  <c r="W2155" i="6"/>
  <c r="W2154" i="6"/>
  <c r="W2153" i="6"/>
  <c r="W2152" i="6"/>
  <c r="W2151" i="6"/>
  <c r="W2150" i="6"/>
  <c r="W2149" i="6"/>
  <c r="W2148" i="6"/>
  <c r="W2147" i="6"/>
  <c r="W2146" i="6"/>
  <c r="W2145" i="6"/>
  <c r="W2144" i="6"/>
  <c r="W2143" i="6"/>
  <c r="W2142" i="6"/>
  <c r="W2141" i="6"/>
  <c r="W2140" i="6"/>
  <c r="W2139" i="6"/>
  <c r="W2138" i="6"/>
  <c r="W2137" i="6"/>
  <c r="W2136" i="6"/>
  <c r="W2135" i="6"/>
  <c r="W2134" i="6"/>
  <c r="W2133" i="6"/>
  <c r="W2132" i="6"/>
  <c r="W2131" i="6"/>
  <c r="W2130" i="6"/>
  <c r="W2129" i="6"/>
  <c r="W2128" i="6"/>
  <c r="W2127" i="6"/>
  <c r="W2126" i="6"/>
  <c r="W2125" i="6"/>
  <c r="W2124" i="6"/>
  <c r="W2123" i="6"/>
  <c r="W2122" i="6"/>
  <c r="W2121" i="6"/>
  <c r="W2120" i="6"/>
  <c r="W2119" i="6"/>
  <c r="W2118" i="6"/>
  <c r="W2117" i="6"/>
  <c r="W2116" i="6"/>
  <c r="W2115" i="6"/>
  <c r="W2114" i="6"/>
  <c r="W2113" i="6"/>
  <c r="W2112" i="6"/>
  <c r="W2111" i="6"/>
  <c r="W2110" i="6"/>
  <c r="W2109" i="6"/>
  <c r="W2108" i="6"/>
  <c r="W2107" i="6"/>
  <c r="W2106" i="6"/>
  <c r="W2105" i="6"/>
  <c r="W2104" i="6"/>
  <c r="W2103" i="6"/>
  <c r="W2102" i="6"/>
  <c r="W2101" i="6"/>
  <c r="W2100" i="6"/>
  <c r="W2099" i="6"/>
  <c r="W2098" i="6"/>
  <c r="W2097" i="6"/>
  <c r="W2096" i="6"/>
  <c r="W2095" i="6"/>
  <c r="W2094" i="6"/>
  <c r="W2093" i="6"/>
  <c r="W2092" i="6"/>
  <c r="W2091" i="6"/>
  <c r="W2090" i="6"/>
  <c r="W2089" i="6"/>
  <c r="W2088" i="6"/>
  <c r="W2087" i="6"/>
  <c r="W2086" i="6"/>
  <c r="W2085" i="6"/>
  <c r="W2084" i="6"/>
  <c r="W2083" i="6"/>
  <c r="W2082" i="6"/>
  <c r="W2081" i="6"/>
  <c r="W2080" i="6"/>
  <c r="W2079" i="6"/>
  <c r="W2078" i="6"/>
  <c r="W2077" i="6"/>
  <c r="W2076" i="6"/>
  <c r="W2075" i="6"/>
  <c r="W2074" i="6"/>
  <c r="W2073" i="6"/>
  <c r="W2072" i="6"/>
  <c r="W2071" i="6"/>
  <c r="W2070" i="6"/>
  <c r="W2069" i="6"/>
  <c r="W2068" i="6"/>
  <c r="W2067" i="6"/>
  <c r="W2066" i="6"/>
  <c r="W2065" i="6"/>
  <c r="W2064" i="6"/>
  <c r="W2063" i="6"/>
  <c r="W2062" i="6"/>
  <c r="W2061" i="6"/>
  <c r="W2060" i="6"/>
  <c r="W2058" i="6"/>
  <c r="W2057" i="6"/>
  <c r="W2056" i="6"/>
  <c r="W2055" i="6"/>
  <c r="W2054" i="6"/>
  <c r="W2053" i="6"/>
  <c r="W2052" i="6"/>
  <c r="W2051" i="6"/>
  <c r="W2050" i="6"/>
  <c r="W2049" i="6"/>
  <c r="W2048" i="6"/>
  <c r="W2047" i="6"/>
  <c r="W2046" i="6"/>
  <c r="W2045" i="6"/>
  <c r="W2044" i="6"/>
  <c r="W2043" i="6"/>
  <c r="W2042" i="6"/>
  <c r="W2041" i="6"/>
  <c r="W2040" i="6"/>
  <c r="W2039" i="6"/>
  <c r="W2038" i="6"/>
  <c r="W2037" i="6"/>
  <c r="W2036" i="6"/>
  <c r="W2035" i="6"/>
  <c r="W2033" i="6"/>
  <c r="W2032" i="6"/>
  <c r="W2031" i="6"/>
  <c r="W2030" i="6"/>
  <c r="W2029" i="6"/>
  <c r="W2028" i="6"/>
  <c r="W2027" i="6"/>
  <c r="W2026" i="6"/>
  <c r="W2025" i="6"/>
  <c r="W2024" i="6"/>
  <c r="W2023" i="6"/>
  <c r="W2022" i="6"/>
  <c r="W2021" i="6"/>
  <c r="W2020" i="6"/>
  <c r="W2019" i="6"/>
  <c r="W2018" i="6"/>
  <c r="W2017" i="6"/>
  <c r="W2016" i="6"/>
  <c r="W2015" i="6"/>
  <c r="W2014" i="6"/>
  <c r="W2013" i="6"/>
  <c r="W2012" i="6"/>
  <c r="W2011" i="6"/>
  <c r="W2010" i="6"/>
  <c r="W2009" i="6"/>
  <c r="W2008" i="6"/>
  <c r="W2007" i="6"/>
  <c r="W2006" i="6"/>
  <c r="W2005" i="6"/>
  <c r="W2004" i="6"/>
  <c r="W2003" i="6"/>
  <c r="W2002" i="6"/>
  <c r="W2001" i="6"/>
  <c r="W2000" i="6"/>
  <c r="W1999" i="6"/>
  <c r="W1998" i="6"/>
  <c r="W1997" i="6"/>
  <c r="W1996" i="6"/>
  <c r="W1995" i="6"/>
  <c r="W1994" i="6"/>
  <c r="W1993" i="6"/>
  <c r="W1992" i="6"/>
  <c r="W1991" i="6"/>
  <c r="W1990" i="6"/>
  <c r="W1989" i="6"/>
  <c r="W1988" i="6"/>
  <c r="W1987" i="6"/>
  <c r="W1986" i="6"/>
  <c r="W1985" i="6"/>
  <c r="W1984" i="6"/>
  <c r="W1983" i="6"/>
  <c r="W1982" i="6"/>
  <c r="W1981" i="6"/>
  <c r="W1980" i="6"/>
  <c r="W1979" i="6"/>
  <c r="W1978" i="6"/>
  <c r="W1977" i="6"/>
  <c r="W1976" i="6"/>
  <c r="W1975" i="6"/>
  <c r="W1974" i="6"/>
  <c r="W1973" i="6"/>
  <c r="W1972" i="6"/>
  <c r="W1971" i="6"/>
  <c r="W1970" i="6"/>
  <c r="W1969" i="6"/>
  <c r="W1968" i="6"/>
  <c r="W1967" i="6"/>
  <c r="W1966" i="6"/>
  <c r="W1965" i="6"/>
  <c r="W1964" i="6"/>
  <c r="W1963" i="6"/>
  <c r="W1962" i="6"/>
  <c r="W1961" i="6"/>
  <c r="W1960" i="6"/>
  <c r="W1959" i="6"/>
  <c r="W1958" i="6"/>
  <c r="W1957" i="6"/>
  <c r="W1956" i="6"/>
  <c r="W1955" i="6"/>
  <c r="W1954" i="6"/>
  <c r="W1953" i="6"/>
  <c r="W1952" i="6"/>
  <c r="W1951" i="6"/>
  <c r="W1950" i="6"/>
  <c r="W1949" i="6"/>
  <c r="W1948" i="6"/>
  <c r="W1947" i="6"/>
  <c r="W1946" i="6"/>
  <c r="W1945" i="6"/>
  <c r="W1944" i="6"/>
  <c r="W1943" i="6"/>
  <c r="W1942" i="6"/>
  <c r="W1941" i="6"/>
  <c r="W1940" i="6"/>
  <c r="W1939" i="6"/>
  <c r="W1938" i="6"/>
  <c r="W1937" i="6"/>
  <c r="W1936" i="6"/>
  <c r="W1935" i="6"/>
  <c r="W1934" i="6"/>
  <c r="W1933" i="6"/>
  <c r="W1932" i="6"/>
  <c r="W1931" i="6"/>
  <c r="W1930" i="6"/>
  <c r="W1929" i="6"/>
  <c r="W1928" i="6"/>
  <c r="W1927" i="6"/>
  <c r="W1926" i="6"/>
  <c r="W1925" i="6"/>
  <c r="W1924" i="6"/>
  <c r="W1923" i="6"/>
  <c r="W1922" i="6"/>
  <c r="W1921" i="6"/>
  <c r="W1920" i="6"/>
  <c r="W1919" i="6"/>
  <c r="W1918" i="6"/>
  <c r="W1917" i="6"/>
  <c r="W1916" i="6"/>
  <c r="W1915" i="6"/>
  <c r="W1914" i="6"/>
  <c r="W1913" i="6"/>
  <c r="W1912" i="6"/>
  <c r="W1911" i="6"/>
  <c r="W1910" i="6"/>
  <c r="W1909" i="6"/>
  <c r="W1908" i="6"/>
  <c r="W1907" i="6"/>
  <c r="W1906" i="6"/>
  <c r="W1905" i="6"/>
  <c r="W1904" i="6"/>
  <c r="W1903" i="6"/>
  <c r="W1902" i="6"/>
  <c r="W1901" i="6"/>
  <c r="W1900" i="6"/>
  <c r="W1899" i="6"/>
  <c r="W1898" i="6"/>
  <c r="W1897" i="6"/>
  <c r="W1896" i="6"/>
  <c r="W1895" i="6"/>
  <c r="W1894" i="6"/>
  <c r="W1893" i="6"/>
  <c r="W1892" i="6"/>
  <c r="W1891" i="6"/>
  <c r="W1890" i="6"/>
  <c r="W1889" i="6"/>
  <c r="W1888" i="6"/>
  <c r="W1887" i="6"/>
  <c r="W1886" i="6"/>
  <c r="W1885" i="6"/>
  <c r="W1884" i="6"/>
  <c r="W1883" i="6"/>
  <c r="W1882" i="6"/>
  <c r="W1881" i="6"/>
  <c r="W1880" i="6"/>
  <c r="W1879" i="6"/>
  <c r="W1878" i="6"/>
  <c r="W1877" i="6"/>
  <c r="W1876" i="6"/>
  <c r="W1875" i="6"/>
  <c r="W1874" i="6"/>
  <c r="W1873" i="6"/>
  <c r="W1872" i="6"/>
  <c r="W1871" i="6"/>
  <c r="W1870" i="6"/>
  <c r="W1869" i="6"/>
  <c r="W1868" i="6"/>
  <c r="W1867" i="6"/>
  <c r="W1866" i="6"/>
  <c r="W1865" i="6"/>
  <c r="W1864" i="6"/>
  <c r="W1863" i="6"/>
  <c r="W1862" i="6"/>
  <c r="W1861" i="6"/>
  <c r="W1860" i="6"/>
  <c r="W1859" i="6"/>
  <c r="W1858" i="6"/>
  <c r="W1857" i="6"/>
  <c r="W1856" i="6"/>
  <c r="W1855" i="6"/>
  <c r="W1854" i="6"/>
  <c r="W1853" i="6"/>
  <c r="W1852" i="6"/>
  <c r="W1851" i="6"/>
  <c r="W1850" i="6"/>
  <c r="W1849" i="6"/>
  <c r="W1848" i="6"/>
  <c r="W1847" i="6"/>
  <c r="W1846" i="6"/>
  <c r="W1845" i="6"/>
  <c r="W1844" i="6"/>
  <c r="W1843" i="6"/>
  <c r="W1842" i="6"/>
  <c r="W1841" i="6"/>
  <c r="W1840" i="6"/>
  <c r="W1839" i="6"/>
  <c r="W1838" i="6"/>
  <c r="W1837" i="6"/>
  <c r="W1836" i="6"/>
  <c r="W1835" i="6"/>
  <c r="W1834" i="6"/>
  <c r="W1833" i="6"/>
  <c r="W1832" i="6"/>
  <c r="W1831" i="6"/>
  <c r="W1830" i="6"/>
  <c r="W1829" i="6"/>
  <c r="W1828" i="6"/>
  <c r="W1827" i="6"/>
  <c r="W1826" i="6"/>
  <c r="W1825" i="6"/>
  <c r="W1824" i="6"/>
  <c r="W1823" i="6"/>
  <c r="W1822" i="6"/>
  <c r="W1821" i="6"/>
  <c r="W1820" i="6"/>
  <c r="W1819" i="6"/>
  <c r="W1818" i="6"/>
  <c r="W1817" i="6"/>
  <c r="W1816" i="6"/>
  <c r="W1815" i="6"/>
  <c r="W1814" i="6"/>
  <c r="W1813" i="6"/>
  <c r="W1812" i="6"/>
  <c r="W1811" i="6"/>
  <c r="W1810" i="6"/>
  <c r="W1809" i="6"/>
  <c r="W1808" i="6"/>
  <c r="W1807" i="6"/>
  <c r="W1806" i="6"/>
  <c r="W1805" i="6"/>
  <c r="W1804" i="6"/>
  <c r="W1803" i="6"/>
  <c r="W1802" i="6"/>
  <c r="W1801" i="6"/>
  <c r="W1800" i="6"/>
  <c r="W1799" i="6"/>
  <c r="W1798" i="6"/>
  <c r="W1797" i="6"/>
  <c r="W1796" i="6"/>
  <c r="W1795" i="6"/>
  <c r="W1794" i="6"/>
  <c r="W1793" i="6"/>
  <c r="W1792" i="6"/>
  <c r="W1791" i="6"/>
  <c r="W1790" i="6"/>
  <c r="W1789" i="6"/>
  <c r="W1788" i="6"/>
  <c r="W1787" i="6"/>
  <c r="W1786" i="6"/>
  <c r="W1785" i="6"/>
  <c r="W1784" i="6"/>
  <c r="W1783" i="6"/>
  <c r="W1782" i="6"/>
  <c r="W1781" i="6"/>
  <c r="W1780" i="6"/>
  <c r="W1779" i="6"/>
  <c r="W1778" i="6"/>
  <c r="W1777" i="6"/>
  <c r="W1776" i="6"/>
  <c r="W1775" i="6"/>
  <c r="W1774" i="6"/>
  <c r="W1773" i="6"/>
  <c r="W1772" i="6"/>
  <c r="W1771" i="6"/>
  <c r="W1770" i="6"/>
  <c r="W1769" i="6"/>
  <c r="W1768" i="6"/>
  <c r="W1767" i="6"/>
  <c r="W1766" i="6"/>
  <c r="W1765" i="6"/>
  <c r="W1764" i="6"/>
  <c r="W1763" i="6"/>
  <c r="W1762" i="6"/>
  <c r="W1761" i="6"/>
  <c r="W1760" i="6"/>
  <c r="W1759" i="6"/>
  <c r="W1758" i="6"/>
  <c r="W1757" i="6"/>
  <c r="W1756" i="6"/>
  <c r="W1755" i="6"/>
  <c r="W1754" i="6"/>
  <c r="W1753" i="6"/>
  <c r="W1752" i="6"/>
  <c r="W1751" i="6"/>
  <c r="W1750" i="6"/>
  <c r="W1749" i="6"/>
  <c r="W1748" i="6"/>
  <c r="W1747" i="6"/>
  <c r="W1746" i="6"/>
  <c r="W1745" i="6"/>
  <c r="W1744" i="6"/>
  <c r="W1743" i="6"/>
  <c r="W1742" i="6"/>
  <c r="W1741" i="6"/>
  <c r="W1740" i="6"/>
  <c r="W1739" i="6"/>
  <c r="W1738" i="6"/>
  <c r="W1737" i="6"/>
  <c r="W1736" i="6"/>
  <c r="W1735" i="6"/>
  <c r="W1734" i="6"/>
  <c r="W1733" i="6"/>
  <c r="W1732" i="6"/>
  <c r="W1731" i="6"/>
  <c r="W1730" i="6"/>
  <c r="W1729" i="6"/>
  <c r="W1728" i="6"/>
  <c r="W1727" i="6"/>
  <c r="W1726" i="6"/>
  <c r="W1725" i="6"/>
  <c r="W1724" i="6"/>
  <c r="W1723" i="6"/>
  <c r="W1722" i="6"/>
  <c r="W1721" i="6"/>
  <c r="W1720" i="6"/>
  <c r="W1719" i="6"/>
  <c r="W1718" i="6"/>
  <c r="W1717" i="6"/>
  <c r="W1716" i="6"/>
  <c r="W1715" i="6"/>
  <c r="W1714" i="6"/>
  <c r="W1713" i="6"/>
  <c r="W1712" i="6"/>
  <c r="W1711" i="6"/>
  <c r="W1710" i="6"/>
  <c r="W1709" i="6"/>
  <c r="W1708" i="6"/>
  <c r="W1707" i="6"/>
  <c r="W1706" i="6"/>
  <c r="W1705" i="6"/>
  <c r="W1704" i="6"/>
  <c r="W1703" i="6"/>
  <c r="W1702" i="6"/>
  <c r="W1701" i="6"/>
  <c r="W1700" i="6"/>
  <c r="W1699" i="6"/>
  <c r="W1698" i="6"/>
  <c r="W1697" i="6"/>
  <c r="W1696" i="6"/>
  <c r="W1695" i="6"/>
  <c r="W1694" i="6"/>
  <c r="W1693" i="6"/>
  <c r="W1692" i="6"/>
  <c r="W1691" i="6"/>
  <c r="W1690" i="6"/>
  <c r="W1689" i="6"/>
  <c r="W1688" i="6"/>
  <c r="W1687" i="6"/>
  <c r="W1686" i="6"/>
  <c r="W1685" i="6"/>
  <c r="W1684" i="6"/>
  <c r="W1683" i="6"/>
  <c r="W1682" i="6"/>
  <c r="W1681" i="6"/>
  <c r="W1680" i="6"/>
  <c r="W1679" i="6"/>
  <c r="W1678" i="6"/>
  <c r="W1677" i="6"/>
  <c r="W1676" i="6"/>
  <c r="W1675" i="6"/>
  <c r="W1674" i="6"/>
  <c r="W1673" i="6"/>
  <c r="W1672" i="6"/>
  <c r="W1671" i="6"/>
  <c r="W1670" i="6"/>
  <c r="W1669" i="6"/>
  <c r="W1668" i="6"/>
  <c r="W1667" i="6"/>
  <c r="W1666" i="6"/>
  <c r="W1665" i="6"/>
  <c r="W1664" i="6"/>
  <c r="W1663" i="6"/>
  <c r="W1662" i="6"/>
  <c r="W1661" i="6"/>
  <c r="W1659" i="6"/>
  <c r="W1658" i="6"/>
  <c r="W1657" i="6"/>
  <c r="W1656" i="6"/>
  <c r="W1655" i="6"/>
  <c r="W1654" i="6"/>
  <c r="W1653" i="6"/>
  <c r="W1652" i="6"/>
  <c r="W1651" i="6"/>
  <c r="W1650" i="6"/>
  <c r="W1649" i="6"/>
  <c r="W1648" i="6"/>
  <c r="W1647" i="6"/>
  <c r="W1646" i="6"/>
  <c r="W1645" i="6"/>
  <c r="W1644" i="6"/>
  <c r="W1643" i="6"/>
  <c r="W1642" i="6"/>
  <c r="W1641" i="6"/>
  <c r="W1640" i="6"/>
  <c r="W1639" i="6"/>
  <c r="W1638" i="6"/>
  <c r="W1637" i="6"/>
  <c r="W1636" i="6"/>
  <c r="W1635" i="6"/>
  <c r="W1634" i="6"/>
  <c r="W1633" i="6"/>
  <c r="W1632" i="6"/>
  <c r="W1631" i="6"/>
  <c r="W1630" i="6"/>
  <c r="W1629" i="6"/>
  <c r="W1628" i="6"/>
  <c r="W1627" i="6"/>
  <c r="W1626" i="6"/>
  <c r="W1624" i="6"/>
  <c r="W1623" i="6"/>
  <c r="W1622" i="6"/>
  <c r="W1621" i="6"/>
  <c r="W1620" i="6"/>
  <c r="W1619" i="6"/>
  <c r="W1618" i="6"/>
  <c r="W1617" i="6"/>
  <c r="W1616" i="6"/>
  <c r="W1615" i="6"/>
  <c r="W1614" i="6"/>
  <c r="W1613" i="6"/>
  <c r="W1612" i="6"/>
  <c r="W1611" i="6"/>
  <c r="W1610" i="6"/>
  <c r="W1609" i="6"/>
  <c r="W1608" i="6"/>
  <c r="W1607" i="6"/>
  <c r="W1606" i="6"/>
  <c r="W1605" i="6"/>
  <c r="W1604" i="6"/>
  <c r="W1603" i="6"/>
  <c r="W1602" i="6"/>
  <c r="W1601" i="6"/>
  <c r="W1600" i="6"/>
  <c r="W1599" i="6"/>
  <c r="W1598" i="6"/>
  <c r="W1597" i="6"/>
  <c r="W1596" i="6"/>
  <c r="W1595" i="6"/>
  <c r="W1594" i="6"/>
  <c r="W1593" i="6"/>
  <c r="W1592" i="6"/>
  <c r="W1591" i="6"/>
  <c r="W1590" i="6"/>
  <c r="W1589" i="6"/>
  <c r="W1588" i="6"/>
  <c r="W1587" i="6"/>
  <c r="W1586" i="6"/>
  <c r="W1584" i="6"/>
  <c r="W1583" i="6"/>
  <c r="W1582" i="6"/>
  <c r="W1581" i="6"/>
  <c r="W1580" i="6"/>
  <c r="W1579" i="6"/>
  <c r="W1578" i="6"/>
  <c r="W1577" i="6"/>
  <c r="W1576" i="6"/>
  <c r="W1575" i="6"/>
  <c r="W1574" i="6"/>
  <c r="W1573" i="6"/>
  <c r="W1572" i="6"/>
  <c r="W1571" i="6"/>
  <c r="W1570" i="6"/>
  <c r="W1569" i="6"/>
  <c r="W1568" i="6"/>
  <c r="W1567" i="6"/>
  <c r="W1566" i="6"/>
  <c r="W1565" i="6"/>
  <c r="W1564" i="6"/>
  <c r="W1563" i="6"/>
  <c r="W1562" i="6"/>
  <c r="W1561" i="6"/>
  <c r="W1560" i="6"/>
  <c r="W1559" i="6"/>
  <c r="W1558" i="6"/>
  <c r="W1557" i="6"/>
  <c r="W1556" i="6"/>
  <c r="W1555" i="6"/>
  <c r="W1554" i="6"/>
  <c r="W1553" i="6"/>
  <c r="W1552" i="6"/>
  <c r="W1551" i="6"/>
  <c r="W1550" i="6"/>
  <c r="W1549" i="6"/>
  <c r="W1548" i="6"/>
  <c r="W1547" i="6"/>
  <c r="W1546" i="6"/>
  <c r="W1545" i="6"/>
  <c r="W1544" i="6"/>
  <c r="W1543" i="6"/>
  <c r="W1542" i="6"/>
  <c r="W1541" i="6"/>
  <c r="W1540" i="6"/>
  <c r="W1539" i="6"/>
  <c r="W1538" i="6"/>
  <c r="W1537" i="6"/>
  <c r="W1536" i="6"/>
  <c r="W1535" i="6"/>
  <c r="W1534" i="6"/>
  <c r="W1533" i="6"/>
  <c r="W1532" i="6"/>
  <c r="W1531" i="6"/>
  <c r="W1530" i="6"/>
  <c r="W1529" i="6"/>
  <c r="W1528" i="6"/>
  <c r="W1527" i="6"/>
  <c r="W1526" i="6"/>
  <c r="W1525" i="6"/>
  <c r="W1524" i="6"/>
  <c r="W1523" i="6"/>
  <c r="W1522" i="6"/>
  <c r="W1521" i="6"/>
  <c r="W1520" i="6"/>
  <c r="W1519" i="6"/>
  <c r="W1518" i="6"/>
  <c r="W1517" i="6"/>
  <c r="W1516" i="6"/>
  <c r="W1515" i="6"/>
  <c r="W1514" i="6"/>
  <c r="W1513" i="6"/>
  <c r="W1512" i="6"/>
  <c r="W1511" i="6"/>
  <c r="W1510" i="6"/>
  <c r="W1509" i="6"/>
  <c r="W1508" i="6"/>
  <c r="W1507" i="6"/>
  <c r="W1506" i="6"/>
  <c r="W1505" i="6"/>
  <c r="W1504" i="6"/>
  <c r="W1503" i="6"/>
  <c r="W1502" i="6"/>
  <c r="W1501" i="6"/>
  <c r="W1500" i="6"/>
  <c r="W1499" i="6"/>
  <c r="W1498" i="6"/>
  <c r="W1497" i="6"/>
  <c r="W1496" i="6"/>
  <c r="W1495" i="6"/>
  <c r="W1494" i="6"/>
  <c r="W1493" i="6"/>
  <c r="W1491" i="6"/>
  <c r="W1490" i="6"/>
  <c r="W1489" i="6"/>
  <c r="W1488" i="6"/>
  <c r="W1487" i="6"/>
  <c r="W1486" i="6"/>
  <c r="W1485" i="6"/>
  <c r="W1484" i="6"/>
  <c r="W1482" i="6"/>
  <c r="W1481" i="6"/>
  <c r="W1480" i="6"/>
  <c r="W1479" i="6"/>
  <c r="W1478" i="6"/>
  <c r="W1477" i="6"/>
  <c r="W1476" i="6"/>
  <c r="W1475" i="6"/>
  <c r="W1474" i="6"/>
  <c r="W1473" i="6"/>
  <c r="W1472" i="6"/>
  <c r="W1471" i="6"/>
  <c r="W1470" i="6"/>
  <c r="W1469" i="6"/>
  <c r="W1468" i="6"/>
  <c r="W1467" i="6"/>
  <c r="W1466" i="6"/>
  <c r="W1465" i="6"/>
  <c r="W1464" i="6"/>
  <c r="W1463" i="6"/>
  <c r="W1462" i="6"/>
  <c r="W1461" i="6"/>
  <c r="W1460" i="6"/>
  <c r="W1459" i="6"/>
  <c r="W1458" i="6"/>
  <c r="W1457" i="6"/>
  <c r="W1456" i="6"/>
  <c r="W1455" i="6"/>
  <c r="W1454" i="6"/>
  <c r="W1453" i="6"/>
  <c r="W1452" i="6"/>
  <c r="W1451" i="6"/>
  <c r="W1450" i="6"/>
  <c r="W1449" i="6"/>
  <c r="W1448" i="6"/>
  <c r="W1447" i="6"/>
  <c r="W1446" i="6"/>
  <c r="W1445" i="6"/>
  <c r="W1444" i="6"/>
  <c r="W1443" i="6"/>
  <c r="W1442" i="6"/>
  <c r="W1441" i="6"/>
  <c r="W1440" i="6"/>
  <c r="W1439" i="6"/>
  <c r="W1438" i="6"/>
  <c r="W1437" i="6"/>
  <c r="W1436" i="6"/>
  <c r="W1435" i="6"/>
  <c r="W1434" i="6"/>
  <c r="W1433" i="6"/>
  <c r="W1432" i="6"/>
  <c r="W1431" i="6"/>
  <c r="W1430" i="6"/>
  <c r="W1429" i="6"/>
  <c r="W1428" i="6"/>
  <c r="W1427" i="6"/>
  <c r="W1426" i="6"/>
  <c r="W1425" i="6"/>
  <c r="W1424" i="6"/>
  <c r="W1423" i="6"/>
  <c r="W1422" i="6"/>
  <c r="W1421" i="6"/>
  <c r="W1420" i="6"/>
  <c r="W1419" i="6"/>
  <c r="W1418" i="6"/>
  <c r="W1417" i="6"/>
  <c r="W1416" i="6"/>
  <c r="W1415" i="6"/>
  <c r="W1414" i="6"/>
  <c r="W1413" i="6"/>
  <c r="W1412" i="6"/>
  <c r="W1411" i="6"/>
  <c r="W1410" i="6"/>
  <c r="W1409" i="6"/>
  <c r="W1408" i="6"/>
  <c r="W1407" i="6"/>
  <c r="W1406" i="6"/>
  <c r="W1405" i="6"/>
  <c r="W1404" i="6"/>
  <c r="W1403" i="6"/>
  <c r="W1402" i="6"/>
  <c r="W1401" i="6"/>
  <c r="W1400" i="6"/>
  <c r="W1399" i="6"/>
  <c r="W1398" i="6"/>
  <c r="W1397" i="6"/>
  <c r="W1396" i="6"/>
  <c r="W1395" i="6"/>
  <c r="W1394" i="6"/>
  <c r="W1393" i="6"/>
  <c r="W1392" i="6"/>
  <c r="W1391" i="6"/>
  <c r="W1390" i="6"/>
  <c r="W1389" i="6"/>
  <c r="W1388" i="6"/>
  <c r="W1387" i="6"/>
  <c r="W1386" i="6"/>
  <c r="W1385" i="6"/>
  <c r="W1384" i="6"/>
  <c r="W1383" i="6"/>
  <c r="W1382" i="6"/>
  <c r="W1381" i="6"/>
  <c r="W1380" i="6"/>
  <c r="W1379" i="6"/>
  <c r="W1378" i="6"/>
  <c r="W1377" i="6"/>
  <c r="W1376" i="6"/>
  <c r="W1375" i="6"/>
  <c r="W1374" i="6"/>
  <c r="W1373" i="6"/>
  <c r="W1372" i="6"/>
  <c r="W1371" i="6"/>
  <c r="W1370" i="6"/>
  <c r="W1369" i="6"/>
  <c r="W1368" i="6"/>
  <c r="W1367" i="6"/>
  <c r="W1366" i="6"/>
  <c r="W1365" i="6"/>
  <c r="W1364" i="6"/>
  <c r="W1363" i="6"/>
  <c r="W1362" i="6"/>
  <c r="W1361" i="6"/>
  <c r="W1360" i="6"/>
  <c r="W1359" i="6"/>
  <c r="W1358" i="6"/>
  <c r="W1357" i="6"/>
  <c r="W1356" i="6"/>
  <c r="W1355" i="6"/>
  <c r="W1354" i="6"/>
  <c r="W1353" i="6"/>
  <c r="W1352" i="6"/>
  <c r="W1351" i="6"/>
  <c r="W1350" i="6"/>
  <c r="W1349" i="6"/>
  <c r="W1348" i="6"/>
  <c r="W1347" i="6"/>
  <c r="W1346" i="6"/>
  <c r="W1345" i="6"/>
  <c r="W1344" i="6"/>
  <c r="W1343" i="6"/>
  <c r="W1342" i="6"/>
  <c r="W1341" i="6"/>
  <c r="W1340" i="6"/>
  <c r="W1339" i="6"/>
  <c r="W1338" i="6"/>
  <c r="W1337" i="6"/>
  <c r="W1336" i="6"/>
  <c r="W1335" i="6"/>
  <c r="W1334" i="6"/>
  <c r="W1333" i="6"/>
  <c r="W1332" i="6"/>
  <c r="W1331" i="6"/>
  <c r="W1330" i="6"/>
  <c r="W1329" i="6"/>
  <c r="W1328" i="6"/>
  <c r="W1327" i="6"/>
  <c r="W1326" i="6"/>
  <c r="W1325" i="6"/>
  <c r="W1323" i="6"/>
  <c r="W1322" i="6"/>
  <c r="W1321" i="6"/>
  <c r="W1319" i="6"/>
  <c r="W1318" i="6"/>
  <c r="W1317" i="6"/>
  <c r="W1316" i="6"/>
  <c r="W1315" i="6"/>
  <c r="W1314" i="6"/>
  <c r="W1313" i="6"/>
  <c r="W1312" i="6"/>
  <c r="W1311" i="6"/>
  <c r="W1310" i="6"/>
  <c r="W1309" i="6"/>
  <c r="W1308" i="6"/>
  <c r="W1307" i="6"/>
  <c r="W1306" i="6"/>
  <c r="W1305" i="6"/>
  <c r="W1304" i="6"/>
  <c r="W1303" i="6"/>
  <c r="W1302" i="6"/>
  <c r="W1301" i="6"/>
  <c r="W1300" i="6"/>
  <c r="W1299" i="6"/>
  <c r="W1298" i="6"/>
  <c r="W1297" i="6"/>
  <c r="W1296" i="6"/>
  <c r="W1295" i="6"/>
  <c r="W1294" i="6"/>
  <c r="W1293" i="6"/>
  <c r="W1292" i="6"/>
  <c r="W1291" i="6"/>
  <c r="W1290" i="6"/>
  <c r="W1289" i="6"/>
  <c r="W1288" i="6"/>
  <c r="W1287" i="6"/>
  <c r="W1286" i="6"/>
  <c r="W1285" i="6"/>
  <c r="W1284" i="6"/>
  <c r="W1283" i="6"/>
  <c r="W1282" i="6"/>
  <c r="W1281" i="6"/>
  <c r="W1280" i="6"/>
  <c r="W1279" i="6"/>
  <c r="W1278" i="6"/>
  <c r="W1277" i="6"/>
  <c r="W1276" i="6"/>
  <c r="W1275" i="6"/>
  <c r="W1274" i="6"/>
  <c r="W1273" i="6"/>
  <c r="W1272" i="6"/>
  <c r="W1271" i="6"/>
  <c r="W1270" i="6"/>
  <c r="W1269" i="6"/>
  <c r="W1268" i="6"/>
  <c r="W1267" i="6"/>
  <c r="W1266" i="6"/>
  <c r="W1265" i="6"/>
  <c r="W1264" i="6"/>
  <c r="W1263" i="6"/>
  <c r="W1262" i="6"/>
  <c r="W1261" i="6"/>
  <c r="W1260" i="6"/>
  <c r="W1259" i="6"/>
  <c r="W1258" i="6"/>
  <c r="W1257" i="6"/>
  <c r="W1256" i="6"/>
  <c r="W1255" i="6"/>
  <c r="W1254" i="6"/>
  <c r="W1253" i="6"/>
  <c r="W1252" i="6"/>
  <c r="W1251" i="6"/>
  <c r="W1250" i="6"/>
  <c r="W1249" i="6"/>
  <c r="W1248" i="6"/>
  <c r="W1247" i="6"/>
  <c r="W1246" i="6"/>
  <c r="W1245" i="6"/>
  <c r="W1244" i="6"/>
  <c r="W1243" i="6"/>
  <c r="W1242" i="6"/>
  <c r="W1241" i="6"/>
  <c r="W1240" i="6"/>
  <c r="W1239" i="6"/>
  <c r="W1238" i="6"/>
  <c r="W1237" i="6"/>
  <c r="W1236" i="6"/>
  <c r="W1235" i="6"/>
  <c r="W1234" i="6"/>
  <c r="W1233" i="6"/>
  <c r="W1232" i="6"/>
  <c r="W1231" i="6"/>
  <c r="W1230" i="6"/>
  <c r="W1229" i="6"/>
  <c r="W1228" i="6"/>
  <c r="W1227" i="6"/>
  <c r="W1226" i="6"/>
  <c r="W1225" i="6"/>
  <c r="W1224" i="6"/>
  <c r="W1223" i="6"/>
  <c r="W1222" i="6"/>
  <c r="W1221" i="6"/>
  <c r="W1220" i="6"/>
  <c r="W1219" i="6"/>
  <c r="W1218" i="6"/>
  <c r="W1217" i="6"/>
  <c r="W1216" i="6"/>
  <c r="W1215" i="6"/>
  <c r="W1214" i="6"/>
  <c r="W1213" i="6"/>
  <c r="W1212" i="6"/>
  <c r="W1211" i="6"/>
  <c r="W1210" i="6"/>
  <c r="W1209" i="6"/>
  <c r="W1208" i="6"/>
  <c r="W1207" i="6"/>
  <c r="W1206" i="6"/>
  <c r="W1205" i="6"/>
  <c r="W1204" i="6"/>
  <c r="W1203" i="6"/>
  <c r="W1202" i="6"/>
  <c r="W1201" i="6"/>
  <c r="W1200" i="6"/>
  <c r="W1199" i="6"/>
  <c r="W1198" i="6"/>
  <c r="W1197" i="6"/>
  <c r="W1196" i="6"/>
  <c r="W1195" i="6"/>
  <c r="W1194" i="6"/>
  <c r="W1193" i="6"/>
  <c r="W1192" i="6"/>
  <c r="W1191" i="6"/>
  <c r="W1190" i="6"/>
  <c r="W1189" i="6"/>
  <c r="W1188" i="6"/>
  <c r="W1187" i="6"/>
  <c r="W1186" i="6"/>
  <c r="W1184" i="6"/>
  <c r="W1183" i="6"/>
  <c r="W1182" i="6"/>
  <c r="W1181" i="6"/>
  <c r="W1180" i="6"/>
  <c r="W1179" i="6"/>
  <c r="W1178" i="6"/>
  <c r="W1177" i="6"/>
  <c r="W1176" i="6"/>
  <c r="W1175" i="6"/>
  <c r="W1174" i="6"/>
  <c r="W1173" i="6"/>
  <c r="W1172" i="6"/>
  <c r="W1171" i="6"/>
  <c r="W1170" i="6"/>
  <c r="W1169" i="6"/>
  <c r="W1168" i="6"/>
  <c r="W1167" i="6"/>
  <c r="W1166" i="6"/>
  <c r="W1165" i="6"/>
  <c r="W1164" i="6"/>
  <c r="W1163" i="6"/>
  <c r="W1162" i="6"/>
  <c r="W1161" i="6"/>
  <c r="W1160" i="6"/>
  <c r="W1159" i="6"/>
  <c r="W1158" i="6"/>
  <c r="W1157" i="6"/>
  <c r="W1156" i="6"/>
  <c r="W1155" i="6"/>
  <c r="W1154" i="6"/>
  <c r="W1153" i="6"/>
  <c r="W1152" i="6"/>
  <c r="W1151" i="6"/>
  <c r="W1150" i="6"/>
  <c r="W1149" i="6"/>
  <c r="W1148" i="6"/>
  <c r="W1147" i="6"/>
  <c r="W1146" i="6"/>
  <c r="W1145" i="6"/>
  <c r="W1144" i="6"/>
  <c r="W1143" i="6"/>
  <c r="W1142" i="6"/>
  <c r="W1141" i="6"/>
  <c r="W1140" i="6"/>
  <c r="W1139" i="6"/>
  <c r="W1138" i="6"/>
  <c r="W1137" i="6"/>
  <c r="W1136" i="6"/>
  <c r="W1135" i="6"/>
  <c r="W1134" i="6"/>
  <c r="W1133" i="6"/>
  <c r="W1132" i="6"/>
  <c r="W1131" i="6"/>
  <c r="W1130" i="6"/>
  <c r="W1129" i="6"/>
  <c r="W1128" i="6"/>
  <c r="W1127" i="6"/>
  <c r="W1126" i="6"/>
  <c r="W1125" i="6"/>
  <c r="W1124" i="6"/>
  <c r="W1123" i="6"/>
  <c r="W1122" i="6"/>
  <c r="W1121" i="6"/>
  <c r="W1120" i="6"/>
  <c r="W1119" i="6"/>
  <c r="W1118" i="6"/>
  <c r="W1117" i="6"/>
  <c r="W1116" i="6"/>
  <c r="W1115" i="6"/>
  <c r="W1114" i="6"/>
  <c r="W1113" i="6"/>
  <c r="W1112" i="6"/>
  <c r="W1111" i="6"/>
  <c r="W1110" i="6"/>
  <c r="W1109" i="6"/>
  <c r="W1108" i="6"/>
  <c r="W1107" i="6"/>
  <c r="W1106" i="6"/>
  <c r="W1105" i="6"/>
  <c r="W1104" i="6"/>
  <c r="W1103" i="6"/>
  <c r="W1102" i="6"/>
  <c r="W1101" i="6"/>
  <c r="W1100" i="6"/>
  <c r="W1099" i="6"/>
  <c r="W1098" i="6"/>
  <c r="W1097" i="6"/>
  <c r="W1096" i="6"/>
  <c r="W1095" i="6"/>
  <c r="W1094" i="6"/>
  <c r="W1093" i="6"/>
  <c r="W1092" i="6"/>
  <c r="W1091" i="6"/>
  <c r="W1090" i="6"/>
  <c r="W1089" i="6"/>
  <c r="W1088" i="6"/>
  <c r="W1087" i="6"/>
  <c r="W1086" i="6"/>
  <c r="W1085" i="6"/>
  <c r="W1084" i="6"/>
  <c r="W1083" i="6"/>
  <c r="W1082" i="6"/>
  <c r="W1081" i="6"/>
  <c r="W1080" i="6"/>
  <c r="W1079" i="6"/>
  <c r="W1078" i="6"/>
  <c r="W1077" i="6"/>
  <c r="W1076" i="6"/>
  <c r="W1074" i="6"/>
  <c r="W1073" i="6"/>
  <c r="W1072" i="6"/>
  <c r="W1071" i="6"/>
  <c r="W1070" i="6"/>
  <c r="W1068" i="6"/>
  <c r="W1066" i="6"/>
  <c r="W1065" i="6"/>
  <c r="W1064" i="6"/>
  <c r="W1063" i="6"/>
  <c r="W1062" i="6"/>
  <c r="W1061" i="6"/>
  <c r="W1060" i="6"/>
  <c r="W1059" i="6"/>
  <c r="W1058" i="6"/>
  <c r="W1057" i="6"/>
  <c r="W1056" i="6"/>
  <c r="W1055" i="6"/>
  <c r="W1054" i="6"/>
  <c r="W1053" i="6"/>
  <c r="W1052" i="6"/>
  <c r="W1051" i="6"/>
  <c r="W1049" i="6"/>
  <c r="W1048" i="6"/>
  <c r="W1047" i="6"/>
  <c r="W1046" i="6"/>
  <c r="W1045" i="6"/>
  <c r="W1044" i="6"/>
  <c r="W1043" i="6"/>
  <c r="W1042" i="6"/>
  <c r="W1041" i="6"/>
  <c r="W1040" i="6"/>
  <c r="W1039" i="6"/>
  <c r="W1038" i="6"/>
  <c r="W1037" i="6"/>
  <c r="W1036" i="6"/>
  <c r="W1035" i="6"/>
  <c r="W1034" i="6"/>
  <c r="W1033" i="6"/>
  <c r="W1032" i="6"/>
  <c r="W1031" i="6"/>
  <c r="W1030" i="6"/>
  <c r="W1029" i="6"/>
  <c r="W1028" i="6"/>
  <c r="W1027" i="6"/>
  <c r="W1026" i="6"/>
  <c r="W1025" i="6"/>
  <c r="W1024" i="6"/>
  <c r="W1023" i="6"/>
  <c r="W1022" i="6"/>
  <c r="W1021" i="6"/>
  <c r="W1020" i="6"/>
  <c r="W1019" i="6"/>
  <c r="W1018" i="6"/>
  <c r="W1017" i="6"/>
  <c r="W1016" i="6"/>
  <c r="W1015" i="6"/>
  <c r="W1014" i="6"/>
  <c r="W1013" i="6"/>
  <c r="W1012" i="6"/>
  <c r="W1011" i="6"/>
  <c r="W1010" i="6"/>
  <c r="W1009" i="6"/>
  <c r="W1008" i="6"/>
  <c r="W1007" i="6"/>
  <c r="W1006" i="6"/>
  <c r="W1005" i="6"/>
  <c r="W1004" i="6"/>
  <c r="W1003" i="6"/>
  <c r="W1002" i="6"/>
  <c r="W1001" i="6"/>
  <c r="W1000" i="6"/>
  <c r="W999" i="6"/>
  <c r="W998" i="6"/>
  <c r="W997" i="6"/>
  <c r="W996" i="6"/>
  <c r="W995" i="6"/>
  <c r="W994" i="6"/>
  <c r="W993" i="6"/>
  <c r="W992" i="6"/>
  <c r="W990" i="6"/>
  <c r="W989" i="6"/>
  <c r="W988" i="6"/>
  <c r="W987" i="6"/>
  <c r="W986" i="6"/>
  <c r="W985" i="6"/>
  <c r="W984" i="6"/>
  <c r="W983" i="6"/>
  <c r="W982" i="6"/>
  <c r="W981" i="6"/>
  <c r="W980" i="6"/>
  <c r="W979" i="6"/>
  <c r="W978" i="6"/>
  <c r="W977" i="6"/>
  <c r="W976" i="6"/>
  <c r="W975" i="6"/>
  <c r="W974" i="6"/>
  <c r="W973" i="6"/>
  <c r="W972" i="6"/>
  <c r="W971" i="6"/>
  <c r="W970" i="6"/>
  <c r="W969" i="6"/>
  <c r="W968" i="6"/>
  <c r="W967" i="6"/>
  <c r="W966" i="6"/>
  <c r="W965" i="6"/>
  <c r="W964" i="6"/>
  <c r="W963" i="6"/>
  <c r="W962" i="6"/>
  <c r="W961" i="6"/>
  <c r="W960" i="6"/>
  <c r="W959" i="6"/>
  <c r="W958" i="6"/>
  <c r="W957" i="6"/>
  <c r="W956" i="6"/>
  <c r="W955" i="6"/>
  <c r="W954" i="6"/>
  <c r="W953" i="6"/>
  <c r="W952" i="6"/>
  <c r="W951" i="6"/>
  <c r="W950" i="6"/>
  <c r="W949" i="6"/>
  <c r="W948" i="6"/>
  <c r="W947" i="6"/>
  <c r="W946" i="6"/>
  <c r="W945" i="6"/>
  <c r="W944" i="6"/>
  <c r="W943" i="6"/>
  <c r="W942" i="6"/>
  <c r="W941" i="6"/>
  <c r="W940" i="6"/>
  <c r="W939" i="6"/>
  <c r="W938" i="6"/>
  <c r="W937" i="6"/>
  <c r="W936" i="6"/>
  <c r="W935" i="6"/>
  <c r="W934" i="6"/>
  <c r="W933" i="6"/>
  <c r="W932" i="6"/>
  <c r="W931" i="6"/>
  <c r="W930" i="6"/>
  <c r="W929" i="6"/>
  <c r="W928" i="6"/>
  <c r="W927" i="6"/>
  <c r="W926" i="6"/>
  <c r="W925" i="6"/>
  <c r="W924" i="6"/>
  <c r="W923" i="6"/>
  <c r="W922" i="6"/>
  <c r="W921" i="6"/>
  <c r="W920" i="6"/>
  <c r="W919" i="6"/>
  <c r="W918" i="6"/>
  <c r="W917" i="6"/>
  <c r="W916" i="6"/>
  <c r="W915" i="6"/>
  <c r="W914" i="6"/>
  <c r="W913" i="6"/>
  <c r="W912" i="6"/>
  <c r="W911" i="6"/>
  <c r="W910" i="6"/>
  <c r="W909" i="6"/>
  <c r="W908" i="6"/>
  <c r="W907" i="6"/>
  <c r="W906" i="6"/>
  <c r="W905" i="6"/>
  <c r="W904" i="6"/>
  <c r="W903" i="6"/>
  <c r="W902" i="6"/>
  <c r="W901" i="6"/>
  <c r="W900" i="6"/>
  <c r="W899" i="6"/>
  <c r="W898" i="6"/>
  <c r="W897" i="6"/>
  <c r="W896" i="6"/>
  <c r="W895" i="6"/>
  <c r="W894" i="6"/>
  <c r="W893" i="6"/>
  <c r="W892" i="6"/>
  <c r="W891" i="6"/>
  <c r="W890" i="6"/>
  <c r="W889" i="6"/>
  <c r="W888" i="6"/>
  <c r="W887" i="6"/>
  <c r="W886" i="6"/>
  <c r="W885" i="6"/>
  <c r="W884" i="6"/>
  <c r="W883" i="6"/>
  <c r="W882" i="6"/>
  <c r="W881" i="6"/>
  <c r="W880" i="6"/>
  <c r="W879" i="6"/>
  <c r="W878" i="6"/>
  <c r="W877" i="6"/>
  <c r="W876" i="6"/>
  <c r="W875" i="6"/>
  <c r="W874" i="6"/>
  <c r="W873" i="6"/>
  <c r="W872" i="6"/>
  <c r="W871" i="6"/>
  <c r="W870" i="6"/>
  <c r="W869" i="6"/>
  <c r="W868" i="6"/>
  <c r="W867" i="6"/>
  <c r="W866" i="6"/>
  <c r="W865" i="6"/>
  <c r="W864" i="6"/>
  <c r="W863" i="6"/>
  <c r="W862" i="6"/>
  <c r="W861" i="6"/>
  <c r="W860" i="6"/>
  <c r="W859" i="6"/>
  <c r="W858" i="6"/>
  <c r="W857" i="6"/>
  <c r="W856" i="6"/>
  <c r="W855" i="6"/>
  <c r="W854" i="6"/>
  <c r="W853" i="6"/>
  <c r="W852" i="6"/>
  <c r="W851" i="6"/>
  <c r="W850" i="6"/>
  <c r="W848" i="6"/>
  <c r="W847" i="6"/>
  <c r="W846" i="6"/>
  <c r="W845" i="6"/>
  <c r="W844" i="6"/>
  <c r="W843" i="6"/>
  <c r="W842" i="6"/>
  <c r="W841" i="6"/>
  <c r="W840" i="6"/>
  <c r="W839" i="6"/>
  <c r="W838" i="6"/>
  <c r="W837" i="6"/>
  <c r="W836" i="6"/>
  <c r="W835" i="6"/>
  <c r="W834" i="6"/>
  <c r="W833" i="6"/>
  <c r="W832" i="6"/>
  <c r="W831" i="6"/>
  <c r="W830" i="6"/>
  <c r="W829" i="6"/>
  <c r="W828" i="6"/>
  <c r="W827" i="6"/>
  <c r="W826" i="6"/>
  <c r="W825" i="6"/>
  <c r="W824" i="6"/>
  <c r="W823" i="6"/>
  <c r="W822" i="6"/>
  <c r="W821" i="6"/>
  <c r="W820" i="6"/>
  <c r="W819" i="6"/>
  <c r="W818" i="6"/>
  <c r="W817" i="6"/>
  <c r="W816" i="6"/>
  <c r="W815" i="6"/>
  <c r="W814" i="6"/>
  <c r="W813" i="6"/>
  <c r="W812" i="6"/>
  <c r="W811" i="6"/>
  <c r="W810" i="6"/>
  <c r="W809" i="6"/>
  <c r="W808" i="6"/>
  <c r="W807" i="6"/>
  <c r="W806" i="6"/>
  <c r="W805" i="6"/>
  <c r="W804" i="6"/>
  <c r="W803" i="6"/>
  <c r="W802" i="6"/>
  <c r="W801" i="6"/>
  <c r="W800" i="6"/>
  <c r="W799" i="6"/>
  <c r="W798" i="6"/>
  <c r="W797" i="6"/>
  <c r="W796" i="6"/>
  <c r="W795" i="6"/>
  <c r="W794" i="6"/>
  <c r="W793" i="6"/>
  <c r="W792" i="6"/>
  <c r="W791" i="6"/>
  <c r="W790" i="6"/>
  <c r="W789" i="6"/>
  <c r="W788" i="6"/>
  <c r="W787" i="6"/>
  <c r="W786" i="6"/>
  <c r="W785" i="6"/>
  <c r="W784" i="6"/>
  <c r="W783" i="6"/>
  <c r="W782" i="6"/>
  <c r="W781" i="6"/>
  <c r="W780" i="6"/>
  <c r="W779" i="6"/>
  <c r="W778" i="6"/>
  <c r="W776" i="6"/>
  <c r="W775" i="6"/>
  <c r="W774" i="6"/>
  <c r="W773" i="6"/>
  <c r="W772" i="6"/>
  <c r="W771" i="6"/>
  <c r="W770" i="6"/>
  <c r="W769" i="6"/>
  <c r="W768" i="6"/>
  <c r="W767" i="6"/>
  <c r="W766" i="6"/>
  <c r="W765" i="6"/>
  <c r="W764" i="6"/>
  <c r="W763" i="6"/>
  <c r="W762" i="6"/>
  <c r="W761" i="6"/>
  <c r="W760" i="6"/>
  <c r="W759" i="6"/>
  <c r="W758" i="6"/>
  <c r="W757" i="6"/>
  <c r="W756" i="6"/>
  <c r="W755" i="6"/>
  <c r="W754" i="6"/>
  <c r="W753" i="6"/>
  <c r="W752" i="6"/>
  <c r="W751" i="6"/>
  <c r="W750" i="6"/>
  <c r="W749" i="6"/>
  <c r="W748" i="6"/>
  <c r="W747" i="6"/>
  <c r="W746" i="6"/>
  <c r="W745" i="6"/>
  <c r="W744" i="6"/>
  <c r="W743" i="6"/>
  <c r="W742" i="6"/>
  <c r="W741" i="6"/>
  <c r="W740" i="6"/>
  <c r="W739" i="6"/>
  <c r="W738" i="6"/>
  <c r="W737" i="6"/>
  <c r="W736" i="6"/>
  <c r="W735" i="6"/>
  <c r="W734" i="6"/>
  <c r="W732" i="6"/>
  <c r="W731" i="6"/>
  <c r="W730" i="6"/>
  <c r="W729" i="6"/>
  <c r="W728" i="6"/>
  <c r="W727" i="6"/>
  <c r="W726" i="6"/>
  <c r="W725" i="6"/>
  <c r="W724" i="6"/>
  <c r="W722" i="6"/>
  <c r="W721" i="6"/>
  <c r="W720" i="6"/>
  <c r="W719" i="6"/>
  <c r="W718" i="6"/>
  <c r="W717" i="6"/>
  <c r="W716" i="6"/>
  <c r="W715" i="6"/>
  <c r="W714" i="6"/>
  <c r="W713" i="6"/>
  <c r="W712" i="6"/>
  <c r="W711" i="6"/>
  <c r="W710" i="6"/>
  <c r="W709" i="6"/>
  <c r="W708" i="6"/>
  <c r="W707" i="6"/>
  <c r="W706" i="6"/>
  <c r="W705" i="6"/>
  <c r="W704" i="6"/>
  <c r="W703" i="6"/>
  <c r="W702" i="6"/>
  <c r="W701" i="6"/>
  <c r="W700" i="6"/>
  <c r="W699" i="6"/>
  <c r="W698" i="6"/>
  <c r="W697" i="6"/>
  <c r="W696" i="6"/>
  <c r="W695" i="6"/>
  <c r="W694" i="6"/>
  <c r="W693" i="6"/>
  <c r="W692" i="6"/>
  <c r="W691" i="6"/>
  <c r="W690" i="6"/>
  <c r="W689" i="6"/>
  <c r="W688" i="6"/>
  <c r="W687" i="6"/>
  <c r="W686" i="6"/>
  <c r="W685" i="6"/>
  <c r="W684" i="6"/>
  <c r="W683" i="6"/>
  <c r="W682" i="6"/>
  <c r="W681" i="6"/>
  <c r="W680" i="6"/>
  <c r="W679" i="6"/>
  <c r="W678" i="6"/>
  <c r="W677" i="6"/>
  <c r="W676" i="6"/>
  <c r="W675" i="6"/>
  <c r="W674" i="6"/>
  <c r="W673" i="6"/>
  <c r="W672" i="6"/>
  <c r="W671" i="6"/>
  <c r="W670" i="6"/>
  <c r="W669" i="6"/>
  <c r="W668" i="6"/>
  <c r="W667" i="6"/>
  <c r="W666" i="6"/>
  <c r="W665" i="6"/>
  <c r="W664" i="6"/>
  <c r="W663" i="6"/>
  <c r="W662" i="6"/>
  <c r="W661" i="6"/>
  <c r="W660" i="6"/>
  <c r="W659" i="6"/>
  <c r="W658" i="6"/>
  <c r="W657" i="6"/>
  <c r="W656" i="6"/>
  <c r="W655" i="6"/>
  <c r="W654" i="6"/>
  <c r="W653" i="6"/>
  <c r="W652" i="6"/>
  <c r="W651" i="6"/>
  <c r="W650" i="6"/>
  <c r="W649" i="6"/>
  <c r="W648" i="6"/>
  <c r="W647" i="6"/>
  <c r="W646" i="6"/>
  <c r="W645" i="6"/>
  <c r="W644" i="6"/>
  <c r="W643" i="6"/>
  <c r="W642" i="6"/>
  <c r="W641" i="6"/>
  <c r="W640" i="6"/>
  <c r="W639" i="6"/>
  <c r="W638" i="6"/>
  <c r="W637" i="6"/>
  <c r="W636" i="6"/>
  <c r="W635" i="6"/>
  <c r="W634" i="6"/>
  <c r="W633" i="6"/>
  <c r="W632" i="6"/>
  <c r="W631" i="6"/>
  <c r="W630" i="6"/>
  <c r="W629" i="6"/>
  <c r="W628" i="6"/>
  <c r="W627" i="6"/>
  <c r="W626" i="6"/>
  <c r="W625" i="6"/>
  <c r="W624" i="6"/>
  <c r="W623" i="6"/>
  <c r="W622" i="6"/>
  <c r="W621" i="6"/>
  <c r="W620" i="6"/>
  <c r="W619" i="6"/>
  <c r="W618" i="6"/>
  <c r="W617" i="6"/>
  <c r="W616" i="6"/>
  <c r="W615" i="6"/>
  <c r="W614" i="6"/>
  <c r="W613" i="6"/>
  <c r="W612" i="6"/>
  <c r="W611" i="6"/>
  <c r="W610" i="6"/>
  <c r="W609" i="6"/>
  <c r="W608" i="6"/>
  <c r="W607" i="6"/>
  <c r="W606" i="6"/>
  <c r="W605" i="6"/>
  <c r="W604" i="6"/>
  <c r="W603" i="6"/>
  <c r="W602" i="6"/>
  <c r="W601" i="6"/>
  <c r="W600" i="6"/>
  <c r="W599" i="6"/>
  <c r="W598" i="6"/>
  <c r="W597" i="6"/>
  <c r="W596" i="6"/>
  <c r="W595" i="6"/>
  <c r="W593" i="6"/>
  <c r="W592" i="6"/>
  <c r="W591" i="6"/>
  <c r="W590" i="6"/>
  <c r="W589" i="6"/>
  <c r="W588" i="6"/>
  <c r="W587" i="6"/>
  <c r="W586" i="6"/>
  <c r="W585" i="6"/>
  <c r="W584" i="6"/>
  <c r="W583" i="6"/>
  <c r="W582" i="6"/>
  <c r="W581" i="6"/>
  <c r="W580" i="6"/>
  <c r="W579" i="6"/>
  <c r="W578" i="6"/>
  <c r="W577" i="6"/>
  <c r="W576" i="6"/>
  <c r="W575" i="6"/>
  <c r="W574" i="6"/>
  <c r="W573" i="6"/>
  <c r="W572" i="6"/>
  <c r="W571" i="6"/>
  <c r="W570" i="6"/>
  <c r="W569" i="6"/>
  <c r="W568" i="6"/>
  <c r="W567" i="6"/>
  <c r="W566" i="6"/>
  <c r="W565" i="6"/>
  <c r="W564" i="6"/>
  <c r="W563" i="6"/>
  <c r="W562" i="6"/>
  <c r="W561" i="6"/>
  <c r="W560" i="6"/>
  <c r="W559" i="6"/>
  <c r="W558" i="6"/>
  <c r="W557" i="6"/>
  <c r="W556" i="6"/>
  <c r="W555" i="6"/>
  <c r="W554" i="6"/>
  <c r="W553" i="6"/>
  <c r="W552" i="6"/>
  <c r="W551" i="6"/>
  <c r="W550" i="6"/>
  <c r="W549" i="6"/>
  <c r="W548" i="6"/>
  <c r="W547" i="6"/>
  <c r="W546" i="6"/>
  <c r="W545" i="6"/>
  <c r="W544" i="6"/>
  <c r="W543" i="6"/>
  <c r="W542" i="6"/>
  <c r="W541" i="6"/>
  <c r="W540" i="6"/>
  <c r="W539" i="6"/>
  <c r="W538" i="6"/>
  <c r="W537" i="6"/>
  <c r="W536" i="6"/>
  <c r="W535" i="6"/>
  <c r="W534" i="6"/>
  <c r="W533" i="6"/>
  <c r="W532" i="6"/>
  <c r="W530" i="6"/>
  <c r="W529" i="6"/>
  <c r="W528" i="6"/>
  <c r="W527" i="6"/>
  <c r="W526" i="6"/>
  <c r="W525" i="6"/>
  <c r="W524" i="6"/>
  <c r="W523" i="6"/>
  <c r="W522" i="6"/>
  <c r="W521" i="6"/>
  <c r="W520" i="6"/>
  <c r="W519" i="6"/>
  <c r="W518" i="6"/>
  <c r="W517" i="6"/>
  <c r="W516" i="6"/>
  <c r="W515" i="6"/>
  <c r="W514" i="6"/>
  <c r="W513" i="6"/>
  <c r="W512" i="6"/>
  <c r="W511" i="6"/>
  <c r="W510" i="6"/>
  <c r="W509" i="6"/>
  <c r="W508" i="6"/>
  <c r="W507" i="6"/>
  <c r="W506" i="6"/>
  <c r="W505" i="6"/>
  <c r="W504" i="6"/>
  <c r="W503" i="6"/>
  <c r="W502" i="6"/>
  <c r="W501" i="6"/>
  <c r="W500" i="6"/>
  <c r="W499" i="6"/>
  <c r="W498" i="6"/>
  <c r="W497" i="6"/>
  <c r="W496" i="6"/>
  <c r="W495" i="6"/>
  <c r="W494" i="6"/>
  <c r="W493" i="6"/>
  <c r="W492" i="6"/>
  <c r="W491" i="6"/>
  <c r="W490" i="6"/>
  <c r="W489" i="6"/>
  <c r="W488" i="6"/>
  <c r="W487" i="6"/>
  <c r="W486" i="6"/>
  <c r="W485" i="6"/>
  <c r="W484" i="6"/>
  <c r="W483" i="6"/>
  <c r="W482" i="6"/>
  <c r="W481" i="6"/>
  <c r="W480" i="6"/>
  <c r="W479" i="6"/>
  <c r="W478" i="6"/>
  <c r="W477" i="6"/>
  <c r="W476" i="6"/>
  <c r="W475" i="6"/>
  <c r="W474" i="6"/>
  <c r="W473" i="6"/>
  <c r="W472" i="6"/>
  <c r="W471" i="6"/>
  <c r="W470" i="6"/>
  <c r="W469" i="6"/>
  <c r="W468" i="6"/>
  <c r="W467" i="6"/>
  <c r="W466" i="6"/>
  <c r="W465" i="6"/>
  <c r="W464" i="6"/>
  <c r="W463" i="6"/>
  <c r="W462" i="6"/>
  <c r="W461" i="6"/>
  <c r="W460" i="6"/>
  <c r="W459" i="6"/>
  <c r="W458" i="6"/>
  <c r="W457" i="6"/>
  <c r="W456" i="6"/>
  <c r="W455" i="6"/>
  <c r="W454" i="6"/>
  <c r="W453" i="6"/>
  <c r="W452" i="6"/>
  <c r="W451" i="6"/>
  <c r="W450" i="6"/>
  <c r="W449" i="6"/>
  <c r="W448" i="6"/>
  <c r="W447" i="6"/>
  <c r="W446" i="6"/>
  <c r="W445" i="6"/>
  <c r="W444" i="6"/>
  <c r="W443" i="6"/>
  <c r="W442" i="6"/>
  <c r="W441" i="6"/>
  <c r="W440" i="6"/>
  <c r="W439" i="6"/>
  <c r="W438" i="6"/>
  <c r="W437" i="6"/>
  <c r="W436" i="6"/>
  <c r="W435" i="6"/>
  <c r="W434" i="6"/>
  <c r="W433" i="6"/>
  <c r="W432" i="6"/>
  <c r="W431" i="6"/>
  <c r="W430" i="6"/>
  <c r="W429" i="6"/>
  <c r="W428" i="6"/>
  <c r="W427" i="6"/>
  <c r="W426" i="6"/>
  <c r="W425" i="6"/>
  <c r="W424" i="6"/>
  <c r="W423" i="6"/>
  <c r="W422" i="6"/>
  <c r="W421" i="6"/>
  <c r="W420" i="6"/>
  <c r="W419" i="6"/>
  <c r="K419" i="6"/>
  <c r="W418" i="6"/>
  <c r="W417" i="6"/>
  <c r="W416" i="6"/>
  <c r="W415" i="6"/>
  <c r="W414" i="6"/>
  <c r="W413" i="6"/>
  <c r="W412" i="6"/>
  <c r="W411" i="6"/>
  <c r="W410" i="6"/>
  <c r="W409" i="6"/>
  <c r="W2514" i="1" l="1"/>
  <c r="V2538" i="1" l="1"/>
  <c r="V2537" i="1"/>
  <c r="V2536" i="1"/>
  <c r="V2535" i="1"/>
  <c r="V2533" i="1"/>
  <c r="V2532" i="1"/>
  <c r="V2531" i="1"/>
  <c r="V2530" i="1"/>
  <c r="V2529" i="1"/>
  <c r="V2528" i="1"/>
  <c r="V2527" i="1"/>
  <c r="V2526" i="1"/>
  <c r="V2525" i="1"/>
  <c r="V2524" i="1"/>
  <c r="V2523" i="1"/>
  <c r="V2522" i="1"/>
  <c r="V2521" i="1"/>
  <c r="V2520" i="1"/>
  <c r="V2519" i="1"/>
  <c r="V2518" i="1"/>
  <c r="V2517" i="1"/>
  <c r="V2516" i="1"/>
  <c r="V2515" i="1"/>
  <c r="V2511" i="1"/>
  <c r="V2510" i="1"/>
  <c r="V2509" i="1"/>
  <c r="V2508" i="1"/>
  <c r="V2507" i="1"/>
  <c r="V2506" i="1"/>
  <c r="V2505" i="1"/>
  <c r="V2504" i="1"/>
  <c r="V2503" i="1"/>
  <c r="V2502" i="1"/>
  <c r="V3828" i="1"/>
  <c r="V77" i="1"/>
  <c r="V140" i="1"/>
  <c r="V2498" i="1"/>
  <c r="V2497" i="1"/>
  <c r="V3827" i="1"/>
  <c r="V2496" i="1"/>
  <c r="V2495" i="1"/>
  <c r="V2494" i="1"/>
  <c r="V75" i="1"/>
  <c r="V2493" i="1"/>
  <c r="V74" i="1"/>
  <c r="V2492" i="1"/>
  <c r="V2491" i="1"/>
  <c r="V2501" i="1"/>
  <c r="V2490" i="1"/>
  <c r="V73" i="1"/>
  <c r="V2489" i="1"/>
  <c r="V76" i="1"/>
  <c r="V2488" i="1"/>
  <c r="V2487" i="1"/>
  <c r="V2486" i="1"/>
  <c r="V2500" i="1"/>
  <c r="V2485" i="1"/>
  <c r="V2484" i="1"/>
  <c r="V2499" i="1"/>
  <c r="V2483" i="1"/>
  <c r="V2479" i="1"/>
  <c r="V2482" i="1"/>
  <c r="V2478" i="1"/>
  <c r="V2477" i="1"/>
  <c r="V139" i="1"/>
  <c r="V2476" i="1"/>
  <c r="V2481" i="1"/>
  <c r="V2480" i="1"/>
  <c r="V2475" i="1"/>
  <c r="V2474" i="1"/>
  <c r="V2513" i="1"/>
  <c r="V2473" i="1"/>
  <c r="V2472" i="1"/>
  <c r="V2471" i="1"/>
  <c r="V2470" i="1"/>
  <c r="V2469" i="1"/>
  <c r="V3826" i="1"/>
  <c r="V2468" i="1"/>
  <c r="V2467" i="1"/>
  <c r="V2466" i="1"/>
  <c r="V2465" i="1"/>
  <c r="V138" i="1"/>
  <c r="V137" i="1"/>
  <c r="V2463" i="1"/>
  <c r="V2462" i="1"/>
  <c r="V2461" i="1"/>
  <c r="V3825" i="1"/>
  <c r="V3824" i="1"/>
  <c r="V2460" i="1"/>
  <c r="V2459" i="1"/>
  <c r="V2" i="1"/>
  <c r="V3" i="1"/>
  <c r="V4" i="1"/>
  <c r="V5"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110" i="1"/>
  <c r="V111" i="1"/>
  <c r="V112" i="1"/>
  <c r="V113" i="1"/>
  <c r="V114" i="1"/>
  <c r="V115" i="1"/>
  <c r="V116" i="1"/>
  <c r="V117" i="1"/>
  <c r="V118" i="1"/>
  <c r="V119" i="1"/>
  <c r="V120" i="1"/>
  <c r="V121" i="1"/>
  <c r="V122" i="1"/>
  <c r="V123" i="1"/>
  <c r="V124"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4" i="1"/>
  <c r="V415" i="1"/>
  <c r="V416" i="1"/>
  <c r="V417" i="1"/>
  <c r="V418" i="1"/>
  <c r="V419" i="1"/>
  <c r="V420" i="1"/>
  <c r="V421" i="1"/>
  <c r="V422"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3735" i="1"/>
  <c r="V517" i="1"/>
  <c r="V518" i="1"/>
  <c r="V519" i="1"/>
  <c r="V520" i="1"/>
  <c r="V521" i="1"/>
  <c r="V522" i="1"/>
  <c r="V523" i="1"/>
  <c r="V524" i="1"/>
  <c r="V525" i="1"/>
  <c r="V526" i="1"/>
  <c r="V527" i="1"/>
  <c r="V528" i="1"/>
  <c r="V529" i="1"/>
  <c r="V530" i="1"/>
  <c r="V531" i="1"/>
  <c r="V532" i="1"/>
  <c r="V533" i="1"/>
  <c r="V534" i="1"/>
  <c r="V535" i="1"/>
  <c r="V536" i="1"/>
  <c r="V537"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40" i="1"/>
  <c r="V741" i="1"/>
  <c r="V742" i="1"/>
  <c r="V743" i="1"/>
  <c r="V744" i="1"/>
  <c r="V745" i="1"/>
  <c r="V746" i="1"/>
  <c r="V747" i="1"/>
  <c r="V748" i="1"/>
  <c r="V749" i="1"/>
  <c r="V750" i="1"/>
  <c r="V751" i="1"/>
  <c r="V752" i="1"/>
  <c r="V753" i="1"/>
  <c r="V754" i="1"/>
  <c r="V755" i="1"/>
  <c r="V757" i="1"/>
  <c r="V759" i="1"/>
  <c r="V760" i="1"/>
  <c r="V761" i="1"/>
  <c r="V762" i="1"/>
  <c r="V763"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10" i="1"/>
  <c r="V1011" i="1"/>
  <c r="V1012"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4" i="1"/>
  <c r="V1145" i="1"/>
  <c r="V1146" i="1"/>
  <c r="V1147" i="1"/>
  <c r="V1148" i="1"/>
  <c r="V1149" i="1"/>
  <c r="V1150" i="1"/>
  <c r="V1151" i="1"/>
  <c r="V1152" i="1"/>
  <c r="V1153" i="1"/>
  <c r="V1154" i="1"/>
  <c r="V1155" i="1"/>
  <c r="V1156" i="1"/>
  <c r="V1157" i="1"/>
  <c r="V1158" i="1"/>
  <c r="V1159" i="1"/>
  <c r="V1160" i="1"/>
  <c r="V1161" i="1"/>
  <c r="V1162" i="1"/>
  <c r="V1163" i="1"/>
  <c r="V1164" i="1"/>
  <c r="V1165" i="1"/>
  <c r="V1166" i="1"/>
  <c r="V1167" i="1"/>
  <c r="V1168" i="1"/>
  <c r="V1169" i="1"/>
  <c r="V1170" i="1"/>
  <c r="V1171" i="1"/>
  <c r="V1173" i="1"/>
  <c r="V1174" i="1"/>
  <c r="V1175" i="1"/>
  <c r="V1176" i="1"/>
  <c r="V1177" i="1"/>
  <c r="V1178" i="1"/>
  <c r="V1179" i="1"/>
  <c r="V1180" i="1"/>
  <c r="V1182" i="1"/>
  <c r="V1183" i="1"/>
  <c r="V1184" i="1"/>
  <c r="V1185" i="1"/>
  <c r="V1186"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1" i="1"/>
  <c r="V1272" i="1"/>
  <c r="V1273" i="1"/>
  <c r="V1275" i="1"/>
  <c r="V1276" i="1"/>
  <c r="V1277" i="1"/>
  <c r="V1278" i="1"/>
  <c r="V1279" i="1"/>
  <c r="V1280" i="1"/>
  <c r="V1281" i="1"/>
  <c r="V1282" i="1"/>
  <c r="V1283" i="1"/>
  <c r="V1284" i="1"/>
  <c r="V1285" i="1"/>
  <c r="V1286" i="1"/>
  <c r="V1287" i="1"/>
  <c r="V3736" i="1"/>
  <c r="V3737" i="1"/>
  <c r="V3738" i="1"/>
  <c r="V3739" i="1"/>
  <c r="V3740" i="1"/>
  <c r="V1288" i="1"/>
  <c r="V3741" i="1"/>
  <c r="V3742" i="1"/>
  <c r="V1289" i="1"/>
  <c r="V1290" i="1"/>
  <c r="V1291" i="1"/>
  <c r="V3744" i="1"/>
  <c r="V3745" i="1"/>
  <c r="V3746" i="1"/>
  <c r="V3747" i="1"/>
  <c r="V1292" i="1"/>
  <c r="V1293" i="1"/>
  <c r="V1294" i="1"/>
  <c r="V1295" i="1"/>
  <c r="V1296" i="1"/>
  <c r="V1297" i="1"/>
  <c r="V1298" i="1"/>
  <c r="V1299" i="1"/>
  <c r="V1300" i="1"/>
  <c r="V1301" i="1"/>
  <c r="V1303" i="1"/>
  <c r="V1304" i="1"/>
  <c r="V3748" i="1"/>
  <c r="V3749" i="1"/>
  <c r="V3750" i="1"/>
  <c r="V3751" i="1"/>
  <c r="V3752" i="1"/>
  <c r="V3753" i="1"/>
  <c r="V3754" i="1"/>
  <c r="V1305" i="1"/>
  <c r="V1306" i="1"/>
  <c r="V3755" i="1"/>
  <c r="V1307" i="1"/>
  <c r="V3756" i="1"/>
  <c r="V3757" i="1"/>
  <c r="V1308" i="1"/>
  <c r="V1309" i="1"/>
  <c r="V1310" i="1"/>
  <c r="V1311" i="1"/>
  <c r="V1312" i="1"/>
  <c r="V1313" i="1"/>
  <c r="V1314" i="1"/>
  <c r="V1315" i="1"/>
  <c r="V1316" i="1"/>
  <c r="V1317" i="1"/>
  <c r="V1318" i="1"/>
  <c r="V1319" i="1"/>
  <c r="V1320" i="1"/>
  <c r="V1321" i="1"/>
  <c r="V1322" i="1"/>
  <c r="V1323" i="1"/>
  <c r="V1324" i="1"/>
  <c r="V1325" i="1"/>
  <c r="V1326" i="1"/>
  <c r="V1328" i="1"/>
  <c r="V1329" i="1"/>
  <c r="V1330" i="1"/>
  <c r="V1331" i="1"/>
  <c r="V1332" i="1"/>
  <c r="V1333" i="1"/>
  <c r="V1334" i="1"/>
  <c r="V1335" i="1"/>
  <c r="V1336" i="1"/>
  <c r="V1337" i="1"/>
  <c r="V1338" i="1"/>
  <c r="V1339" i="1"/>
  <c r="V1340" i="1"/>
  <c r="V1341" i="1"/>
  <c r="V1342" i="1"/>
  <c r="V1343" i="1"/>
  <c r="V1344" i="1"/>
  <c r="V1345" i="1"/>
  <c r="V1346" i="1"/>
  <c r="V1347" i="1"/>
  <c r="V1348" i="1"/>
  <c r="V1349" i="1"/>
  <c r="V1350" i="1"/>
  <c r="V1351" i="1"/>
  <c r="V1352" i="1"/>
  <c r="V1353" i="1"/>
  <c r="V1354" i="1"/>
  <c r="V1355" i="1"/>
  <c r="V1356" i="1"/>
  <c r="V1357" i="1"/>
  <c r="V1358" i="1"/>
  <c r="V1359" i="1"/>
  <c r="V1360" i="1"/>
  <c r="V1361" i="1"/>
  <c r="V1362" i="1"/>
  <c r="V1363" i="1"/>
  <c r="V1364" i="1"/>
  <c r="V1365" i="1"/>
  <c r="V1366" i="1"/>
  <c r="V1367" i="1"/>
  <c r="V1368" i="1"/>
  <c r="V1369" i="1"/>
  <c r="V1370" i="1"/>
  <c r="V1371" i="1"/>
  <c r="V1372" i="1"/>
  <c r="V1373" i="1"/>
  <c r="V1374" i="1"/>
  <c r="V1375" i="1"/>
  <c r="V1376" i="1"/>
  <c r="V1377" i="1"/>
  <c r="V1378" i="1"/>
  <c r="V1379" i="1"/>
  <c r="V1380" i="1"/>
  <c r="V1381" i="1"/>
  <c r="V1382" i="1"/>
  <c r="V1383" i="1"/>
  <c r="V1384" i="1"/>
  <c r="V1385" i="1"/>
  <c r="V1386" i="1"/>
  <c r="V1387" i="1"/>
  <c r="V1388" i="1"/>
  <c r="V1389" i="1"/>
  <c r="V1390" i="1"/>
  <c r="V1391" i="1"/>
  <c r="V1392" i="1"/>
  <c r="V1393" i="1"/>
  <c r="V1394" i="1"/>
  <c r="V1395" i="1"/>
  <c r="V1396" i="1"/>
  <c r="V1397" i="1"/>
  <c r="V1398" i="1"/>
  <c r="V1399" i="1"/>
  <c r="V1400" i="1"/>
  <c r="V1401" i="1"/>
  <c r="V1402" i="1"/>
  <c r="V1403" i="1"/>
  <c r="V1404" i="1"/>
  <c r="V1405" i="1"/>
  <c r="V1406" i="1"/>
  <c r="V1407" i="1"/>
  <c r="V1408" i="1"/>
  <c r="V1409" i="1"/>
  <c r="V1410" i="1"/>
  <c r="V1411" i="1"/>
  <c r="V1412" i="1"/>
  <c r="V1413" i="1"/>
  <c r="V1414" i="1"/>
  <c r="V1415" i="1"/>
  <c r="V1416" i="1"/>
  <c r="V1417" i="1"/>
  <c r="V1418" i="1"/>
  <c r="V1419" i="1"/>
  <c r="V1420" i="1"/>
  <c r="V1421" i="1"/>
  <c r="V1422" i="1"/>
  <c r="V1423" i="1"/>
  <c r="V1424" i="1"/>
  <c r="V1425" i="1"/>
  <c r="V1426" i="1"/>
  <c r="V1427" i="1"/>
  <c r="V1428" i="1"/>
  <c r="V1429" i="1"/>
  <c r="V1430" i="1"/>
  <c r="V1431" i="1"/>
  <c r="V1432" i="1"/>
  <c r="V1433" i="1"/>
  <c r="V1434" i="1"/>
  <c r="V1435" i="1"/>
  <c r="V1436" i="1"/>
  <c r="V1437" i="1"/>
  <c r="V1438" i="1"/>
  <c r="V1439" i="1"/>
  <c r="V1440" i="1"/>
  <c r="V1441" i="1"/>
  <c r="V1442" i="1"/>
  <c r="V1443" i="1"/>
  <c r="V1444" i="1"/>
  <c r="V1445" i="1"/>
  <c r="V1446" i="1"/>
  <c r="V1447" i="1"/>
  <c r="V1448" i="1"/>
  <c r="V1449" i="1"/>
  <c r="V1450" i="1"/>
  <c r="V1451" i="1"/>
  <c r="V1452" i="1"/>
  <c r="V1453" i="1"/>
  <c r="V1454" i="1"/>
  <c r="V1455" i="1"/>
  <c r="V1456" i="1"/>
  <c r="V1457" i="1"/>
  <c r="V1458" i="1"/>
  <c r="V1459" i="1"/>
  <c r="V1460" i="1"/>
  <c r="V1461" i="1"/>
  <c r="V1462" i="1"/>
  <c r="V1463" i="1"/>
  <c r="V1464" i="1"/>
  <c r="V1465" i="1"/>
  <c r="V1466" i="1"/>
  <c r="V1467" i="1"/>
  <c r="V1468" i="1"/>
  <c r="V1469" i="1"/>
  <c r="V1470" i="1"/>
  <c r="V1471" i="1"/>
  <c r="V1472" i="1"/>
  <c r="V1473" i="1"/>
  <c r="V1474" i="1"/>
  <c r="V1475" i="1"/>
  <c r="V1476" i="1"/>
  <c r="V1477" i="1"/>
  <c r="V1478" i="1"/>
  <c r="V1479" i="1"/>
  <c r="V1480" i="1"/>
  <c r="V1481" i="1"/>
  <c r="V1482" i="1"/>
  <c r="V1483" i="1"/>
  <c r="V1484" i="1"/>
  <c r="V1485" i="1"/>
  <c r="V1486" i="1"/>
  <c r="V1487" i="1"/>
  <c r="V1488" i="1"/>
  <c r="V1489" i="1"/>
  <c r="V1490" i="1"/>
  <c r="V1491" i="1"/>
  <c r="V1492" i="1"/>
  <c r="V1493" i="1"/>
  <c r="V1494" i="1"/>
  <c r="V1495" i="1"/>
  <c r="V1496" i="1"/>
  <c r="V1497" i="1"/>
  <c r="V1498" i="1"/>
  <c r="V1499" i="1"/>
  <c r="V1500" i="1"/>
  <c r="V1501" i="1"/>
  <c r="V1502" i="1"/>
  <c r="V1503" i="1"/>
  <c r="V1504" i="1"/>
  <c r="V1505" i="1"/>
  <c r="V1506" i="1"/>
  <c r="V1507" i="1"/>
  <c r="V1508" i="1"/>
  <c r="V1509" i="1"/>
  <c r="V1510" i="1"/>
  <c r="V1511" i="1"/>
  <c r="V1512" i="1"/>
  <c r="V1513" i="1"/>
  <c r="V1514" i="1"/>
  <c r="V1515" i="1"/>
  <c r="V1516" i="1"/>
  <c r="V1517" i="1"/>
  <c r="V1518" i="1"/>
  <c r="V1519" i="1"/>
  <c r="V1520" i="1"/>
  <c r="V1521" i="1"/>
  <c r="V1522" i="1"/>
  <c r="V1523" i="1"/>
  <c r="V1524" i="1"/>
  <c r="V1525" i="1"/>
  <c r="V1526" i="1"/>
  <c r="V1527" i="1"/>
  <c r="V1528" i="1"/>
  <c r="V1529" i="1"/>
  <c r="V1530" i="1"/>
  <c r="V1531" i="1"/>
  <c r="V1532" i="1"/>
  <c r="V1533" i="1"/>
  <c r="V1534" i="1"/>
  <c r="V1535" i="1"/>
  <c r="V1536" i="1"/>
  <c r="V1537" i="1"/>
  <c r="V1538" i="1"/>
  <c r="V1539" i="1"/>
  <c r="V1540" i="1"/>
  <c r="V1541" i="1"/>
  <c r="V1542" i="1"/>
  <c r="V1543" i="1"/>
  <c r="V1544" i="1"/>
  <c r="V1545" i="1"/>
  <c r="V1546" i="1"/>
  <c r="V1547" i="1"/>
  <c r="V1548" i="1"/>
  <c r="V1549" i="1"/>
  <c r="V1550" i="1"/>
  <c r="V1551" i="1"/>
  <c r="V1552" i="1"/>
  <c r="V1553" i="1"/>
  <c r="V1554" i="1"/>
  <c r="V1555" i="1"/>
  <c r="V1556" i="1"/>
  <c r="V1557" i="1"/>
  <c r="V1558" i="1"/>
  <c r="V1559" i="1"/>
  <c r="V1560" i="1"/>
  <c r="V1561" i="1"/>
  <c r="V1562" i="1"/>
  <c r="V1563" i="1"/>
  <c r="V1564" i="1"/>
  <c r="V1565" i="1"/>
  <c r="V1566" i="1"/>
  <c r="V1567" i="1"/>
  <c r="V3758" i="1"/>
  <c r="V3759" i="1"/>
  <c r="V3760" i="1"/>
  <c r="V1568" i="1"/>
  <c r="V3761" i="1"/>
  <c r="V3762" i="1"/>
  <c r="V3763" i="1"/>
  <c r="V3764" i="1"/>
  <c r="V1569" i="1"/>
  <c r="V3765" i="1"/>
  <c r="V3766" i="1"/>
  <c r="V1570" i="1"/>
  <c r="V3767" i="1"/>
  <c r="V3768" i="1"/>
  <c r="V3769" i="1"/>
  <c r="V3770" i="1"/>
  <c r="V3771" i="1"/>
  <c r="V3772" i="1"/>
  <c r="V3773" i="1"/>
  <c r="V3774" i="1"/>
  <c r="V3775" i="1"/>
  <c r="V3776" i="1"/>
  <c r="V3777" i="1"/>
  <c r="V1571" i="1"/>
  <c r="V3778" i="1"/>
  <c r="V3779" i="1"/>
  <c r="V1572" i="1"/>
  <c r="V3780" i="1"/>
  <c r="V3781" i="1"/>
  <c r="V3782" i="1"/>
  <c r="V3783" i="1"/>
  <c r="V3784" i="1"/>
  <c r="V3785" i="1"/>
  <c r="V3786" i="1"/>
  <c r="V3787" i="1"/>
  <c r="V3788" i="1"/>
  <c r="V3789" i="1"/>
  <c r="V3790" i="1"/>
  <c r="V1573" i="1"/>
  <c r="V1574" i="1"/>
  <c r="V1575" i="1"/>
  <c r="V1576" i="1"/>
  <c r="V1577" i="1"/>
  <c r="V1578" i="1"/>
  <c r="V1579" i="1"/>
  <c r="V1580" i="1"/>
  <c r="V1581" i="1"/>
  <c r="V1582" i="1"/>
  <c r="V1583" i="1"/>
  <c r="V1584" i="1"/>
  <c r="V1585" i="1"/>
  <c r="V1586" i="1"/>
  <c r="V1587" i="1"/>
  <c r="V1588" i="1"/>
  <c r="V1589" i="1"/>
  <c r="V1590" i="1"/>
  <c r="V1591" i="1"/>
  <c r="V1592" i="1"/>
  <c r="V1593" i="1"/>
  <c r="V1594" i="1"/>
  <c r="V1595" i="1"/>
  <c r="V1596" i="1"/>
  <c r="V1597" i="1"/>
  <c r="V1598" i="1"/>
  <c r="V1599" i="1"/>
  <c r="V1600" i="1"/>
  <c r="V1601" i="1"/>
  <c r="V1602" i="1"/>
  <c r="V1603" i="1"/>
  <c r="V1604" i="1"/>
  <c r="V1605" i="1"/>
  <c r="V1606" i="1"/>
  <c r="V1607" i="1"/>
  <c r="V1608" i="1"/>
  <c r="V1609" i="1"/>
  <c r="V1610" i="1"/>
  <c r="V1611" i="1"/>
  <c r="V1612" i="1"/>
  <c r="V1613" i="1"/>
  <c r="V1614" i="1"/>
  <c r="V1615" i="1"/>
  <c r="V1616" i="1"/>
  <c r="V1617" i="1"/>
  <c r="V1618" i="1"/>
  <c r="V1619" i="1"/>
  <c r="V1620" i="1"/>
  <c r="V1621" i="1"/>
  <c r="V1622" i="1"/>
  <c r="V1623" i="1"/>
  <c r="V1624" i="1"/>
  <c r="V1625" i="1"/>
  <c r="V1626" i="1"/>
  <c r="V1627" i="1"/>
  <c r="V1628" i="1"/>
  <c r="V1629" i="1"/>
  <c r="V1630" i="1"/>
  <c r="V1631" i="1"/>
  <c r="V1632" i="1"/>
  <c r="V1633" i="1"/>
  <c r="V1634" i="1"/>
  <c r="V1635" i="1"/>
  <c r="V1636" i="1"/>
  <c r="V1637" i="1"/>
  <c r="V1638" i="1"/>
  <c r="V1639" i="1"/>
  <c r="V1640" i="1"/>
  <c r="V1641" i="1"/>
  <c r="V1642" i="1"/>
  <c r="V1643" i="1"/>
  <c r="V1644" i="1"/>
  <c r="V1645" i="1"/>
  <c r="V1646" i="1"/>
  <c r="V1647" i="1"/>
  <c r="V1648" i="1"/>
  <c r="V1649" i="1"/>
  <c r="V1650" i="1"/>
  <c r="V1651" i="1"/>
  <c r="V1652" i="1"/>
  <c r="V1653" i="1"/>
  <c r="V1654" i="1"/>
  <c r="V1655" i="1"/>
  <c r="V1656" i="1"/>
  <c r="V1657" i="1"/>
  <c r="V1658" i="1"/>
  <c r="V1659" i="1"/>
  <c r="V1660" i="1"/>
  <c r="V1661" i="1"/>
  <c r="V1662" i="1"/>
  <c r="V1663" i="1"/>
  <c r="V1664" i="1"/>
  <c r="V1665" i="1"/>
  <c r="V1666" i="1"/>
  <c r="V1667" i="1"/>
  <c r="V1669" i="1"/>
  <c r="V1670" i="1"/>
  <c r="V1671" i="1"/>
  <c r="V1672" i="1"/>
  <c r="V1673" i="1"/>
  <c r="V1674" i="1"/>
  <c r="V1675" i="1"/>
  <c r="V1676" i="1"/>
  <c r="V1677" i="1"/>
  <c r="V1678" i="1"/>
  <c r="V1679" i="1"/>
  <c r="V1680" i="1"/>
  <c r="V1681" i="1"/>
  <c r="V1682" i="1"/>
  <c r="V1683" i="1"/>
  <c r="V1684" i="1"/>
  <c r="V1685" i="1"/>
  <c r="V1686" i="1"/>
  <c r="V1687" i="1"/>
  <c r="V1688" i="1"/>
  <c r="V1689" i="1"/>
  <c r="V1690" i="1"/>
  <c r="V1691" i="1"/>
  <c r="V1692" i="1"/>
  <c r="V1694" i="1"/>
  <c r="V1695" i="1"/>
  <c r="V1696" i="1"/>
  <c r="V1697" i="1"/>
  <c r="V1698" i="1"/>
  <c r="V1699" i="1"/>
  <c r="V1700" i="1"/>
  <c r="V1701" i="1"/>
  <c r="V1702" i="1"/>
  <c r="V1703" i="1"/>
  <c r="V1704" i="1"/>
  <c r="V1705" i="1"/>
  <c r="V1706" i="1"/>
  <c r="V1707" i="1"/>
  <c r="V1708" i="1"/>
  <c r="V1709" i="1"/>
  <c r="V1710" i="1"/>
  <c r="V1711" i="1"/>
  <c r="V1712" i="1"/>
  <c r="V1713" i="1"/>
  <c r="V1714" i="1"/>
  <c r="V1715" i="1"/>
  <c r="V1716" i="1"/>
  <c r="V1717" i="1"/>
  <c r="V1718" i="1"/>
  <c r="V1719" i="1"/>
  <c r="V1720" i="1"/>
  <c r="V1721" i="1"/>
  <c r="V1722" i="1"/>
  <c r="V1723" i="1"/>
  <c r="V1724" i="1"/>
  <c r="V1725" i="1"/>
  <c r="V1726" i="1"/>
  <c r="V1727" i="1"/>
  <c r="V1728" i="1"/>
  <c r="V1729" i="1"/>
  <c r="V1730" i="1"/>
  <c r="V1731" i="1"/>
  <c r="V1732" i="1"/>
  <c r="V1733" i="1"/>
  <c r="V1734" i="1"/>
  <c r="V1735" i="1"/>
  <c r="V1736" i="1"/>
  <c r="V1737" i="1"/>
  <c r="V1738" i="1"/>
  <c r="V1739" i="1"/>
  <c r="V1740" i="1"/>
  <c r="V1741" i="1"/>
  <c r="V1742" i="1"/>
  <c r="V1743" i="1"/>
  <c r="V1744" i="1"/>
  <c r="V1745" i="1"/>
  <c r="V1746" i="1"/>
  <c r="V1747" i="1"/>
  <c r="V1748" i="1"/>
  <c r="V1749" i="1"/>
  <c r="V1750" i="1"/>
  <c r="V1751" i="1"/>
  <c r="V1752" i="1"/>
  <c r="V1753" i="1"/>
  <c r="V1754" i="1"/>
  <c r="V1755" i="1"/>
  <c r="V1756" i="1"/>
  <c r="V1757" i="1"/>
  <c r="V1758" i="1"/>
  <c r="V1759" i="1"/>
  <c r="V1760" i="1"/>
  <c r="V1761" i="1"/>
  <c r="V1762" i="1"/>
  <c r="V1763" i="1"/>
  <c r="V1764" i="1"/>
  <c r="V1765" i="1"/>
  <c r="V1766" i="1"/>
  <c r="V1767" i="1"/>
  <c r="V1768" i="1"/>
  <c r="V1769" i="1"/>
  <c r="V1770" i="1"/>
  <c r="V1771" i="1"/>
  <c r="V1772" i="1"/>
  <c r="V1773" i="1"/>
  <c r="V1774" i="1"/>
  <c r="V1775" i="1"/>
  <c r="V1776" i="1"/>
  <c r="V1777" i="1"/>
  <c r="V1778" i="1"/>
  <c r="V1779" i="1"/>
  <c r="V1780" i="1"/>
  <c r="V1781" i="1"/>
  <c r="V1782" i="1"/>
  <c r="V1783" i="1"/>
  <c r="V1784" i="1"/>
  <c r="V1785" i="1"/>
  <c r="V1786" i="1"/>
  <c r="V1787" i="1"/>
  <c r="V1788" i="1"/>
  <c r="V1789" i="1"/>
  <c r="V1790" i="1"/>
  <c r="V1791" i="1"/>
  <c r="V1792" i="1"/>
  <c r="V1793" i="1"/>
  <c r="V1794" i="1"/>
  <c r="V1795" i="1"/>
  <c r="V1796" i="1"/>
  <c r="V1797" i="1"/>
  <c r="V1798" i="1"/>
  <c r="V1799" i="1"/>
  <c r="V1800" i="1"/>
  <c r="V1801" i="1"/>
  <c r="V1802" i="1"/>
  <c r="V1803" i="1"/>
  <c r="V1804" i="1"/>
  <c r="V1805" i="1"/>
  <c r="V1806" i="1"/>
  <c r="V1807" i="1"/>
  <c r="V1808" i="1"/>
  <c r="V1809" i="1"/>
  <c r="V1810" i="1"/>
  <c r="V1811" i="1"/>
  <c r="V1812" i="1"/>
  <c r="V1814" i="1"/>
  <c r="V1815" i="1"/>
  <c r="V1816" i="1"/>
  <c r="V1817" i="1"/>
  <c r="V1818" i="1"/>
  <c r="V1819" i="1"/>
  <c r="V1820" i="1"/>
  <c r="V1821" i="1"/>
  <c r="V1822" i="1"/>
  <c r="V1823" i="1"/>
  <c r="V1824" i="1"/>
  <c r="V1825" i="1"/>
  <c r="V1826" i="1"/>
  <c r="V1827" i="1"/>
  <c r="V1828" i="1"/>
  <c r="V1829" i="1"/>
  <c r="V1830" i="1"/>
  <c r="V1831" i="1"/>
  <c r="V1832" i="1"/>
  <c r="V1833" i="1"/>
  <c r="V1834" i="1"/>
  <c r="V1835" i="1"/>
  <c r="V1836" i="1"/>
  <c r="V1837" i="1"/>
  <c r="V1838" i="1"/>
  <c r="V1839" i="1"/>
  <c r="V1840" i="1"/>
  <c r="V1841" i="1"/>
  <c r="V1842" i="1"/>
  <c r="V1843" i="1"/>
  <c r="V1844" i="1"/>
  <c r="V1845" i="1"/>
  <c r="V1846" i="1"/>
  <c r="V1847" i="1"/>
  <c r="V1848" i="1"/>
  <c r="V1849" i="1"/>
  <c r="V1850" i="1"/>
  <c r="V1851" i="1"/>
  <c r="V1852" i="1"/>
  <c r="V1853" i="1"/>
  <c r="V1854" i="1"/>
  <c r="V1855" i="1"/>
  <c r="V1856" i="1"/>
  <c r="V1857" i="1"/>
  <c r="V1858" i="1"/>
  <c r="V1859" i="1"/>
  <c r="V1860" i="1"/>
  <c r="V1861" i="1"/>
  <c r="V1862" i="1"/>
  <c r="V1863" i="1"/>
  <c r="V1864" i="1"/>
  <c r="V1865" i="1"/>
  <c r="V1866" i="1"/>
  <c r="V1867" i="1"/>
  <c r="V1868" i="1"/>
  <c r="V1869" i="1"/>
  <c r="V1870" i="1"/>
  <c r="V1871" i="1"/>
  <c r="V1872" i="1"/>
  <c r="V1873" i="1"/>
  <c r="V1874" i="1"/>
  <c r="V1875" i="1"/>
  <c r="V1876" i="1"/>
  <c r="V1877" i="1"/>
  <c r="V1878" i="1"/>
  <c r="V1879" i="1"/>
  <c r="V1880" i="1"/>
  <c r="V1881" i="1"/>
  <c r="V1882" i="1"/>
  <c r="V1883" i="1"/>
  <c r="V1884" i="1"/>
  <c r="V1885" i="1"/>
  <c r="V1886" i="1"/>
  <c r="V1887" i="1"/>
  <c r="V1888" i="1"/>
  <c r="V1889" i="1"/>
  <c r="V1890" i="1"/>
  <c r="V1891" i="1"/>
  <c r="V1892" i="1"/>
  <c r="V1893" i="1"/>
  <c r="V1894" i="1"/>
  <c r="V1895" i="1"/>
  <c r="V1896" i="1"/>
  <c r="V1897" i="1"/>
  <c r="V1898" i="1"/>
  <c r="V1899" i="1"/>
  <c r="V1900" i="1"/>
  <c r="V1901" i="1"/>
  <c r="V1902" i="1"/>
  <c r="V1903" i="1"/>
  <c r="V1904" i="1"/>
  <c r="V1905" i="1"/>
  <c r="V1906" i="1"/>
  <c r="V125" i="1"/>
  <c r="V126" i="1"/>
  <c r="V127" i="1"/>
  <c r="V128" i="1"/>
  <c r="V36" i="1"/>
  <c r="V37" i="1"/>
  <c r="V38" i="1"/>
  <c r="V39" i="1"/>
  <c r="V40" i="1"/>
  <c r="V41" i="1"/>
  <c r="V42" i="1"/>
  <c r="V43" i="1"/>
  <c r="V44" i="1"/>
  <c r="V45" i="1"/>
  <c r="V46" i="1"/>
  <c r="V47" i="1"/>
  <c r="V1907" i="1"/>
  <c r="V48" i="1"/>
  <c r="V49" i="1"/>
  <c r="V50" i="1"/>
  <c r="V1908" i="1"/>
  <c r="V51" i="1"/>
  <c r="V129" i="1"/>
  <c r="V130" i="1"/>
  <c r="V1909" i="1"/>
  <c r="V1910" i="1"/>
  <c r="V1911" i="1"/>
  <c r="V131" i="1"/>
  <c r="V132" i="1"/>
  <c r="V1912" i="1"/>
  <c r="V1913" i="1"/>
  <c r="V1914" i="1"/>
  <c r="V1915" i="1"/>
  <c r="V1916" i="1"/>
  <c r="V1918" i="1"/>
  <c r="V1919" i="1"/>
  <c r="V1920" i="1"/>
  <c r="V1922" i="1"/>
  <c r="V1923" i="1"/>
  <c r="V1924" i="1"/>
  <c r="V1925" i="1"/>
  <c r="V1926" i="1"/>
  <c r="V1927" i="1"/>
  <c r="V1928" i="1"/>
  <c r="V1929" i="1"/>
  <c r="V1930" i="1"/>
  <c r="V1931" i="1"/>
  <c r="V1932" i="1"/>
  <c r="V1933" i="1"/>
  <c r="V1934" i="1"/>
  <c r="V1935" i="1"/>
  <c r="V1936" i="1"/>
  <c r="V1937" i="1"/>
  <c r="V1938" i="1"/>
  <c r="V1939" i="1"/>
  <c r="V1940" i="1"/>
  <c r="V1941" i="1"/>
  <c r="V1942" i="1"/>
  <c r="V1943" i="1"/>
  <c r="V1944" i="1"/>
  <c r="V1945" i="1"/>
  <c r="V1946" i="1"/>
  <c r="V1947" i="1"/>
  <c r="V1948" i="1"/>
  <c r="V3791" i="1"/>
  <c r="V1949" i="1"/>
  <c r="V1950" i="1"/>
  <c r="V1951" i="1"/>
  <c r="V1952" i="1"/>
  <c r="V1953" i="1"/>
  <c r="V1954" i="1"/>
  <c r="V1955" i="1"/>
  <c r="V1956" i="1"/>
  <c r="V1957" i="1"/>
  <c r="V1958" i="1"/>
  <c r="V1959" i="1"/>
  <c r="V52" i="1"/>
  <c r="V53" i="1"/>
  <c r="V1960" i="1"/>
  <c r="V1961" i="1"/>
  <c r="V1962" i="1"/>
  <c r="V1963" i="1"/>
  <c r="V1964" i="1"/>
  <c r="V1965" i="1"/>
  <c r="V1966" i="1"/>
  <c r="V1967" i="1"/>
  <c r="V1968" i="1"/>
  <c r="V1969" i="1"/>
  <c r="V1970" i="1"/>
  <c r="V1971" i="1"/>
  <c r="V1972" i="1"/>
  <c r="V1973" i="1"/>
  <c r="V1974" i="1"/>
  <c r="V1975" i="1"/>
  <c r="V133" i="1"/>
  <c r="V1976" i="1"/>
  <c r="V1977" i="1"/>
  <c r="V1978" i="1"/>
  <c r="V1979" i="1"/>
  <c r="V1980" i="1"/>
  <c r="V1981" i="1"/>
  <c r="V1982" i="1"/>
  <c r="V1983" i="1"/>
  <c r="V1984" i="1"/>
  <c r="V1985" i="1"/>
  <c r="V1986" i="1"/>
  <c r="V1987" i="1"/>
  <c r="V1988" i="1"/>
  <c r="V1989" i="1"/>
  <c r="V1990" i="1"/>
  <c r="V134" i="1"/>
  <c r="V1991" i="1"/>
  <c r="V1992" i="1"/>
  <c r="V1993" i="1"/>
  <c r="V1994" i="1"/>
  <c r="V1995" i="1"/>
  <c r="V1996" i="1"/>
  <c r="V1997" i="1"/>
  <c r="V1998" i="1"/>
  <c r="V1999" i="1"/>
  <c r="V2000" i="1"/>
  <c r="V2001" i="1"/>
  <c r="V2002" i="1"/>
  <c r="V2003" i="1"/>
  <c r="V2004" i="1"/>
  <c r="V2005" i="1"/>
  <c r="V2006" i="1"/>
  <c r="V2007" i="1"/>
  <c r="V2009" i="1"/>
  <c r="V2010" i="1"/>
  <c r="V2011" i="1"/>
  <c r="V2012" i="1"/>
  <c r="V2013" i="1"/>
  <c r="V2014" i="1"/>
  <c r="V54" i="1"/>
  <c r="V2015" i="1"/>
  <c r="V2016" i="1"/>
  <c r="V2017" i="1"/>
  <c r="V2018" i="1"/>
  <c r="V2019" i="1"/>
  <c r="V2020" i="1"/>
  <c r="V2021" i="1"/>
  <c r="V2022" i="1"/>
  <c r="V2023" i="1"/>
  <c r="V3792" i="1"/>
  <c r="V2024" i="1"/>
  <c r="V2025" i="1"/>
  <c r="V2026" i="1"/>
  <c r="V2027" i="1"/>
  <c r="V2028" i="1"/>
  <c r="V2029" i="1"/>
  <c r="V55" i="1"/>
  <c r="V56" i="1"/>
  <c r="V2030" i="1"/>
  <c r="V2031" i="1"/>
  <c r="V2032" i="1"/>
  <c r="V2033" i="1"/>
  <c r="V2034" i="1"/>
  <c r="V2035" i="1"/>
  <c r="V2036" i="1"/>
  <c r="V57" i="1"/>
  <c r="V2037" i="1"/>
  <c r="V2038" i="1"/>
  <c r="V2039" i="1"/>
  <c r="V2040" i="1"/>
  <c r="V2041" i="1"/>
  <c r="V2042" i="1"/>
  <c r="V2043" i="1"/>
  <c r="V2044" i="1"/>
  <c r="V2045" i="1"/>
  <c r="V2046" i="1"/>
  <c r="V2047" i="1"/>
  <c r="V2048" i="1"/>
  <c r="V58" i="1"/>
  <c r="V59" i="1"/>
  <c r="V2049" i="1"/>
  <c r="V2050" i="1"/>
  <c r="V2051" i="1"/>
  <c r="V2052" i="1"/>
  <c r="V2053" i="1"/>
  <c r="V2054" i="1"/>
  <c r="V2055" i="1"/>
  <c r="V2056" i="1"/>
  <c r="V2057" i="1"/>
  <c r="V2058" i="1"/>
  <c r="V2059" i="1"/>
  <c r="V2060" i="1"/>
  <c r="V2061" i="1"/>
  <c r="V2062" i="1"/>
  <c r="V2063" i="1"/>
  <c r="V2064" i="1"/>
  <c r="V135" i="1"/>
  <c r="V2065" i="1"/>
  <c r="V2066" i="1"/>
  <c r="V2067" i="1"/>
  <c r="V2068" i="1"/>
  <c r="V2069" i="1"/>
  <c r="V2070" i="1"/>
  <c r="V2071" i="1"/>
  <c r="V2072" i="1"/>
  <c r="V2073" i="1"/>
  <c r="V2074" i="1"/>
  <c r="V2075" i="1"/>
  <c r="V3793" i="1"/>
  <c r="V2076" i="1"/>
  <c r="V2077" i="1"/>
  <c r="V2078" i="1"/>
  <c r="V2079" i="1"/>
  <c r="V2080" i="1"/>
  <c r="V2081" i="1"/>
  <c r="V2082" i="1"/>
  <c r="V2083" i="1"/>
  <c r="V2084" i="1"/>
  <c r="V2085" i="1"/>
  <c r="V2086" i="1"/>
  <c r="V2087" i="1"/>
  <c r="V2088" i="1"/>
  <c r="V2089" i="1"/>
  <c r="V2090" i="1"/>
  <c r="V2091" i="1"/>
  <c r="V2092" i="1"/>
  <c r="V2093" i="1"/>
  <c r="V2094" i="1"/>
  <c r="V2095" i="1"/>
  <c r="V2096" i="1"/>
  <c r="V2097" i="1"/>
  <c r="V2098" i="1"/>
  <c r="V2099" i="1"/>
  <c r="V2100" i="1"/>
  <c r="V2101" i="1"/>
  <c r="V2102" i="1"/>
  <c r="V2103" i="1"/>
  <c r="V2104" i="1"/>
  <c r="V60" i="1"/>
  <c r="V2105" i="1"/>
  <c r="V3794" i="1"/>
  <c r="V61" i="1"/>
  <c r="V2106" i="1"/>
  <c r="V2107" i="1"/>
  <c r="V2108" i="1"/>
  <c r="V2109" i="1"/>
  <c r="V2110" i="1"/>
  <c r="V2111" i="1"/>
  <c r="V2112" i="1"/>
  <c r="V2113" i="1"/>
  <c r="V2114" i="1"/>
  <c r="V2115" i="1"/>
  <c r="V2116" i="1"/>
  <c r="V2117" i="1"/>
  <c r="V2118" i="1"/>
  <c r="V2119" i="1"/>
  <c r="V2120" i="1"/>
  <c r="V2121" i="1"/>
  <c r="V2122" i="1"/>
  <c r="V2123" i="1"/>
  <c r="V2124" i="1"/>
  <c r="V2125" i="1"/>
  <c r="V2126" i="1"/>
  <c r="V2127" i="1"/>
  <c r="V2128" i="1"/>
  <c r="V2129" i="1"/>
  <c r="V2130" i="1"/>
  <c r="V2131" i="1"/>
  <c r="V2132" i="1"/>
  <c r="V2133" i="1"/>
  <c r="V2134" i="1"/>
  <c r="V2135" i="1"/>
  <c r="V2136" i="1"/>
  <c r="V2137" i="1"/>
  <c r="V2138" i="1"/>
  <c r="V2139" i="1"/>
  <c r="V62" i="1"/>
  <c r="V2140" i="1"/>
  <c r="V2141" i="1"/>
  <c r="V2142" i="1"/>
  <c r="V2143" i="1"/>
  <c r="V2144" i="1"/>
  <c r="V2145" i="1"/>
  <c r="V2146" i="1"/>
  <c r="V2147" i="1"/>
  <c r="V2148" i="1"/>
  <c r="V2149" i="1"/>
  <c r="V2150" i="1"/>
  <c r="V2151" i="1"/>
  <c r="V2152" i="1"/>
  <c r="V2153" i="1"/>
  <c r="V2154" i="1"/>
  <c r="V2155" i="1"/>
  <c r="V63" i="1"/>
  <c r="V3795" i="1"/>
  <c r="V2156" i="1"/>
  <c r="V2157" i="1"/>
  <c r="V2158" i="1"/>
  <c r="V2159" i="1"/>
  <c r="V2160" i="1"/>
  <c r="V2161" i="1"/>
  <c r="V2162" i="1"/>
  <c r="V2163" i="1"/>
  <c r="V2164" i="1"/>
  <c r="V2165" i="1"/>
  <c r="V2166" i="1"/>
  <c r="V2167" i="1"/>
  <c r="V2168" i="1"/>
  <c r="V2169" i="1"/>
  <c r="V2170" i="1"/>
  <c r="V2171" i="1"/>
  <c r="V2172" i="1"/>
  <c r="V2173" i="1"/>
  <c r="V2174" i="1"/>
  <c r="V2175" i="1"/>
  <c r="V2176" i="1"/>
  <c r="V2177" i="1"/>
  <c r="V64" i="1"/>
  <c r="V2178" i="1"/>
  <c r="V2179" i="1"/>
  <c r="V2180" i="1"/>
  <c r="V2181" i="1"/>
  <c r="V2182" i="1"/>
  <c r="V2183" i="1"/>
  <c r="V2184" i="1"/>
  <c r="V2185" i="1"/>
  <c r="V2186" i="1"/>
  <c r="V3796" i="1"/>
  <c r="V2187" i="1"/>
  <c r="V2188" i="1"/>
  <c r="V2189" i="1"/>
  <c r="V2190" i="1"/>
  <c r="V2191" i="1"/>
  <c r="V2192" i="1"/>
  <c r="V2193" i="1"/>
  <c r="V2194" i="1"/>
  <c r="V2195" i="1"/>
  <c r="V2196" i="1"/>
  <c r="V2197" i="1"/>
  <c r="V2198" i="1"/>
  <c r="V2199" i="1"/>
  <c r="V2200" i="1"/>
  <c r="V2201" i="1"/>
  <c r="V2202" i="1"/>
  <c r="V2203" i="1"/>
  <c r="V2204" i="1"/>
  <c r="V2205" i="1"/>
  <c r="V2206" i="1"/>
  <c r="V2207" i="1"/>
  <c r="V2208" i="1"/>
  <c r="V2209" i="1"/>
  <c r="V2210" i="1"/>
  <c r="V2211" i="1"/>
  <c r="V2212" i="1"/>
  <c r="V2213" i="1"/>
  <c r="V3797" i="1"/>
  <c r="V2214" i="1"/>
  <c r="V2215" i="1"/>
  <c r="V2216" i="1"/>
  <c r="V2217" i="1"/>
  <c r="V2218" i="1"/>
  <c r="V2219" i="1"/>
  <c r="V2220" i="1"/>
  <c r="V2221" i="1"/>
  <c r="V2222" i="1"/>
  <c r="V2223" i="1"/>
  <c r="V2224" i="1"/>
  <c r="V2225" i="1"/>
  <c r="V2226" i="1"/>
  <c r="V2227" i="1"/>
  <c r="V2228" i="1"/>
  <c r="V2229" i="1"/>
  <c r="V2230" i="1"/>
  <c r="V2231" i="1"/>
  <c r="V2232" i="1"/>
  <c r="V2233" i="1"/>
  <c r="V2234" i="1"/>
  <c r="V2235" i="1"/>
  <c r="V2236" i="1"/>
  <c r="V2237" i="1"/>
  <c r="V2238" i="1"/>
  <c r="V2239" i="1"/>
  <c r="V2240" i="1"/>
  <c r="V2241" i="1"/>
  <c r="V2242" i="1"/>
  <c r="V2243" i="1"/>
  <c r="V2244" i="1"/>
  <c r="V2245" i="1"/>
  <c r="V2246" i="1"/>
  <c r="V2248" i="1"/>
  <c r="V2249" i="1"/>
  <c r="V2250" i="1"/>
  <c r="V2251" i="1"/>
  <c r="V2252" i="1"/>
  <c r="V2253" i="1"/>
  <c r="V2254" i="1"/>
  <c r="V2255" i="1"/>
  <c r="V2256" i="1"/>
  <c r="V2257" i="1"/>
  <c r="V2258" i="1"/>
  <c r="V2259" i="1"/>
  <c r="V2260" i="1"/>
  <c r="V2261" i="1"/>
  <c r="V2262" i="1"/>
  <c r="V2263" i="1"/>
  <c r="V2264" i="1"/>
  <c r="V2265" i="1"/>
  <c r="V2266" i="1"/>
  <c r="V2267" i="1"/>
  <c r="V2268" i="1"/>
  <c r="V2269" i="1"/>
  <c r="V2270" i="1"/>
  <c r="V2271" i="1"/>
  <c r="V2272" i="1"/>
  <c r="V2273" i="1"/>
  <c r="V2274" i="1"/>
  <c r="V2275" i="1"/>
  <c r="V2276" i="1"/>
  <c r="V2277" i="1"/>
  <c r="V2278" i="1"/>
  <c r="V2279" i="1"/>
  <c r="V2280" i="1"/>
  <c r="V2281" i="1"/>
  <c r="V2282" i="1"/>
  <c r="V2283" i="1"/>
  <c r="V2284" i="1"/>
  <c r="V2285" i="1"/>
  <c r="V2286" i="1"/>
  <c r="V2287" i="1"/>
  <c r="V2288" i="1"/>
  <c r="V2289" i="1"/>
  <c r="V2290" i="1"/>
  <c r="V2291" i="1"/>
  <c r="V2292" i="1"/>
  <c r="V2293" i="1"/>
  <c r="V2294" i="1"/>
  <c r="V2295" i="1"/>
  <c r="V2296" i="1"/>
  <c r="V2297" i="1"/>
  <c r="V2298" i="1"/>
  <c r="V2299" i="1"/>
  <c r="V2300" i="1"/>
  <c r="V2301" i="1"/>
  <c r="V2302" i="1"/>
  <c r="V2303" i="1"/>
  <c r="V2304" i="1"/>
  <c r="V2305" i="1"/>
  <c r="V2306" i="1"/>
  <c r="V2307" i="1"/>
  <c r="V2308" i="1"/>
  <c r="V2309" i="1"/>
  <c r="V2310" i="1"/>
  <c r="V2311" i="1"/>
  <c r="V2312" i="1"/>
  <c r="V2313" i="1"/>
  <c r="V2314" i="1"/>
  <c r="V2315" i="1"/>
  <c r="V2316" i="1"/>
  <c r="V3798" i="1"/>
  <c r="V3799" i="1"/>
  <c r="V3800" i="1"/>
  <c r="V3801" i="1"/>
  <c r="V3802" i="1"/>
  <c r="V3803" i="1"/>
  <c r="V65" i="1"/>
  <c r="V3804" i="1"/>
  <c r="V3805" i="1"/>
  <c r="V3806" i="1"/>
  <c r="V136" i="1"/>
  <c r="V66" i="1"/>
  <c r="V67" i="1"/>
  <c r="V3807" i="1"/>
  <c r="V2317" i="1"/>
  <c r="V2318" i="1"/>
  <c r="V2319" i="1"/>
  <c r="V2320" i="1"/>
  <c r="V2321" i="1"/>
  <c r="V2322" i="1"/>
  <c r="V2323" i="1"/>
  <c r="V2324" i="1"/>
  <c r="V2325" i="1"/>
  <c r="V2326" i="1"/>
  <c r="V2327" i="1"/>
  <c r="V2328" i="1"/>
  <c r="V3808" i="1"/>
  <c r="V2329" i="1"/>
  <c r="V3809" i="1"/>
  <c r="V2330" i="1"/>
  <c r="V2331" i="1"/>
  <c r="V2332" i="1"/>
  <c r="V2333" i="1"/>
  <c r="V68" i="1"/>
  <c r="V2334" i="1"/>
  <c r="V2335" i="1"/>
  <c r="V2336" i="1"/>
  <c r="V2337" i="1"/>
  <c r="V2338" i="1"/>
  <c r="V3810" i="1"/>
  <c r="V69" i="1"/>
  <c r="V3811" i="1"/>
  <c r="V2339" i="1"/>
  <c r="V3812" i="1"/>
  <c r="V3813" i="1"/>
  <c r="V2340" i="1"/>
  <c r="V2341" i="1"/>
  <c r="V2342" i="1"/>
  <c r="V2343" i="1"/>
  <c r="V2344" i="1"/>
  <c r="V70" i="1"/>
  <c r="V2345" i="1"/>
  <c r="V2346" i="1"/>
  <c r="V2347" i="1"/>
  <c r="V2348" i="1"/>
  <c r="V71" i="1"/>
  <c r="V2349" i="1"/>
  <c r="V2350" i="1"/>
  <c r="V72" i="1"/>
  <c r="V2351" i="1"/>
  <c r="V2352" i="1"/>
  <c r="V2353" i="1"/>
  <c r="V2354" i="1"/>
  <c r="V2355" i="1"/>
  <c r="V2356" i="1"/>
  <c r="V2357" i="1"/>
  <c r="V2358" i="1"/>
  <c r="V2359" i="1"/>
  <c r="V2360" i="1"/>
  <c r="V2361" i="1"/>
  <c r="V2362" i="1"/>
  <c r="V2363" i="1"/>
  <c r="V2364" i="1"/>
  <c r="V2365" i="1"/>
  <c r="V2366" i="1"/>
  <c r="V2367" i="1"/>
  <c r="V2368" i="1"/>
  <c r="V2369" i="1"/>
  <c r="V2370" i="1"/>
  <c r="V2371" i="1"/>
  <c r="V2372" i="1"/>
  <c r="V2373" i="1"/>
  <c r="V2374" i="1"/>
  <c r="V2375" i="1"/>
  <c r="V2376" i="1"/>
  <c r="V2377" i="1"/>
  <c r="V2378" i="1"/>
  <c r="V2379" i="1"/>
  <c r="V2380" i="1"/>
  <c r="V2381" i="1"/>
  <c r="V2382" i="1"/>
  <c r="V2383" i="1"/>
  <c r="V2384" i="1"/>
  <c r="V2385" i="1"/>
  <c r="V2386" i="1"/>
  <c r="V2387" i="1"/>
  <c r="V2388" i="1"/>
  <c r="V2389" i="1"/>
  <c r="V2390" i="1"/>
  <c r="V2391" i="1"/>
  <c r="V2392" i="1"/>
  <c r="V2393" i="1"/>
  <c r="V2394" i="1"/>
  <c r="V2395" i="1"/>
  <c r="V2396" i="1"/>
  <c r="V2397" i="1"/>
  <c r="V2398" i="1"/>
  <c r="V2399" i="1"/>
  <c r="V2400" i="1"/>
  <c r="V2401" i="1"/>
  <c r="V2402" i="1"/>
  <c r="V2403" i="1"/>
  <c r="V2404" i="1"/>
  <c r="V2405" i="1"/>
  <c r="V2406" i="1"/>
  <c r="V2407" i="1"/>
  <c r="V2408" i="1"/>
  <c r="V2409" i="1"/>
  <c r="V2410" i="1"/>
  <c r="V2411" i="1"/>
  <c r="V2413" i="1"/>
  <c r="V2414" i="1"/>
  <c r="V3814" i="1"/>
  <c r="V3815" i="1"/>
  <c r="V3816" i="1"/>
  <c r="V3817" i="1"/>
  <c r="V3818" i="1"/>
  <c r="V3819" i="1"/>
  <c r="V3820" i="1"/>
  <c r="V3821" i="1"/>
  <c r="V3822" i="1"/>
  <c r="V2415" i="1"/>
  <c r="V2416" i="1"/>
  <c r="V2417" i="1"/>
  <c r="V2418" i="1"/>
  <c r="V2419" i="1"/>
  <c r="V2512" i="1"/>
  <c r="V3829" i="1"/>
  <c r="V2420" i="1"/>
  <c r="V2421" i="1"/>
  <c r="V2422" i="1"/>
  <c r="V2423" i="1"/>
  <c r="V2424" i="1"/>
  <c r="V2425" i="1"/>
  <c r="V2426" i="1"/>
  <c r="V2427" i="1"/>
  <c r="V2428" i="1"/>
  <c r="V2429" i="1"/>
  <c r="V3823" i="1"/>
  <c r="V2430" i="1"/>
  <c r="V2431" i="1"/>
  <c r="V2432" i="1"/>
  <c r="V2433" i="1"/>
  <c r="V2434" i="1"/>
  <c r="V2435" i="1"/>
  <c r="V2436" i="1"/>
  <c r="V2437" i="1"/>
  <c r="V2438" i="1"/>
  <c r="V2439" i="1"/>
  <c r="V2440" i="1"/>
  <c r="V2441" i="1"/>
  <c r="V2442" i="1"/>
  <c r="V2443" i="1"/>
  <c r="V2444" i="1"/>
  <c r="V2445" i="1"/>
  <c r="V2446" i="1"/>
  <c r="V2447" i="1"/>
  <c r="V2448" i="1"/>
  <c r="V2449" i="1"/>
  <c r="V2450" i="1"/>
  <c r="V2451" i="1"/>
  <c r="V2452" i="1"/>
  <c r="V2453" i="1"/>
  <c r="V2454" i="1"/>
  <c r="V2455" i="1"/>
  <c r="V2456" i="1"/>
  <c r="V2457" i="1"/>
  <c r="V2458" i="1"/>
  <c r="J583" i="5" l="1"/>
  <c r="J1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tc={6E95B656-4F2C-4E13-B0A6-CB170ED9D367}</author>
    <author>tc={0CEB4240-0241-4363-9FF7-06E663DD5E91}</author>
    <author>tc={94C8AABC-1ED0-48AB-AB0F-339126C004A7}</author>
    <author>tc={DB07BCE7-A316-4D92-B777-254E4F72A2FC}</author>
  </authors>
  <commentList>
    <comment ref="E151" authorId="0" shapeId="0" xr:uid="{00000000-0006-0000-0000-000001000000}">
      <text>
        <t xml:space="preserve">[Threaded comment]
Your version of Excel allows you to read this threaded comment; however, any edits to it will get removed if the file is opened in a newer version of Excel. Learn more: https://go.microsoft.com/fwlink/?linkid=870924
Comment:
    Good morning
Reply:
    morning, if I change view to sort my stuff, will everyone see that view?
Reply:
    I'm not 100% sure. There's a button that says "OPen in Desktop App." If you're on a surface (or a computer with Office installed), then you can use that and it'll keep the formatting local to your computer
Reply:
    It may be helpful to keep the company name as some of the reasons for clarification are not the best
Reply:
    like this "        I want to clarify if my business needs to close or no?    
</t>
      </text>
    </comment>
    <comment ref="Q510" authorId="1" shapeId="0" xr:uid="{00000000-0006-0000-0000-000002000000}">
      <text>
        <t xml:space="preserve">[Threaded comment]
Your version of Excel allows you to read this threaded comment; however, any edits to it will get removed if the file is opened in a newer version of Excel. Learn more: https://go.microsoft.com/fwlink/?linkid=870924
Comment:
    Suggestion: Filter out the ones where ReplySent = "Email." Those are complete and don't need to be shown anymore.
</t>
      </text>
    </comment>
    <comment ref="K1526" authorId="2" shapeId="0" xr:uid="{00000000-0006-0000-0000-000003000000}">
      <text>
        <t xml:space="preserve">[Threaded comment]
Your version of Excel allows you to read this threaded comment; however, any edits to it will get removed if the file is opened in a newer version of Excel. Learn more: https://go.microsoft.com/fwlink/?linkid=870924
Comment:
    alex can you do another sort of essential to put the blanks on top? 
</t>
      </text>
    </comment>
    <comment ref="A2071" authorId="3" shapeId="0" xr:uid="{00000000-0006-0000-0000-000004000000}">
      <text>
        <t xml:space="preserve">[Threaded comment]
Your version of Excel allows you to read this threaded comment; however, any edits to it will get removed if the file is opened in a newer version of Excel. Learn more: https://go.microsoft.com/fwlink/?linkid=870924
Comment:
    Ive got a bowling alley that wants to sell food from their bar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tc={FF9F9EF5-BB5B-42DD-8380-20B53D906A4F}</author>
    <author>tc={2AE2E19D-4810-4AA1-A0B6-397D04DCE019}</author>
    <author>tc={2D261862-FA60-45A3-9242-3CF6D907255B}</author>
    <author>tc={1DB2FC6C-413E-4D34-BBE6-146C55BF6FA6}</author>
  </authors>
  <commentList>
    <comment ref="F458" authorId="0" shapeId="0" xr:uid="{00000000-0006-0000-0100-000001000000}">
      <text>
        <t xml:space="preserve">[Threaded comment]
Your version of Excel allows you to read this threaded comment; however, any edits to it will get removed if the file is opened in a newer version of Excel. Learn more: https://go.microsoft.com/fwlink/?linkid=870924
Comment:
    Good morning
Reply:
    morning, if I change view to sort my stuff, will everyone see that view?
Reply:
    I'm not 100% sure. There's a button that says "OPen in Desktop App." If you're on a surface (or a computer with Office installed), then you can use that and it'll keep the formatting local to your computer
Reply:
    It may be helpful to keep the company name as some of the reasons for clarification are not the best
Reply:
    like this "        I want to clarify if my business needs to close or no?    
</t>
      </text>
    </comment>
    <comment ref="R768" authorId="1" shapeId="0" xr:uid="{00000000-0006-0000-0100-000002000000}">
      <text>
        <t xml:space="preserve">[Threaded comment]
Your version of Excel allows you to read this threaded comment; however, any edits to it will get removed if the file is opened in a newer version of Excel. Learn more: https://go.microsoft.com/fwlink/?linkid=870924
Comment:
    Suggestion: Filter out the ones where ReplySent = "Email." Those are complete and don't need to be shown anymore.
</t>
      </text>
    </comment>
    <comment ref="L2144" authorId="2" shapeId="0" xr:uid="{00000000-0006-0000-0100-000003000000}">
      <text>
        <t xml:space="preserve">[Threaded comment]
Your version of Excel allows you to read this threaded comment; however, any edits to it will get removed if the file is opened in a newer version of Excel. Learn more: https://go.microsoft.com/fwlink/?linkid=870924
Comment:
    alex can you do another sort of essential to put the blanks on top? 
</t>
      </text>
    </comment>
    <comment ref="A2367" authorId="3" shapeId="0" xr:uid="{00000000-0006-0000-0100-000004000000}">
      <text>
        <t xml:space="preserve">[Threaded comment]
Your version of Excel allows you to read this threaded comment; however, any edits to it will get removed if the file is opened in a newer version of Excel. Learn more: https://go.microsoft.com/fwlink/?linkid=870924
Comment:
    Ive got a bowling alley that wants to sell food from their bar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tc={E075FFAE-7434-4286-BDD9-1B2F7D8DEC59}</author>
    <author>tc={603EC08C-72AF-424A-8A0B-1912A5369FB2}</author>
    <author>tc={3B2BA42C-2FA6-4525-A097-B668413E609B}</author>
    <author>tc={B4DE8E50-FF63-4BE8-8F39-E7880C9A3E18}</author>
  </authors>
  <commentList>
    <comment ref="E148" authorId="0" shapeId="0" xr:uid="{00000000-0006-0000-0400-000001000000}">
      <text>
        <t xml:space="preserve">[Threaded comment]
Your version of Excel allows you to read this threaded comment; however, any edits to it will get removed if the file is opened in a newer version of Excel. Learn more: https://go.microsoft.com/fwlink/?linkid=870924
Comment:
    Good morning
Reply:
    morning, if I change view to sort my stuff, will everyone see that view?
Reply:
    I'm not 100% sure. There's a button that says "OPen in Desktop App." If you're on a surface (or a computer with Office installed), then you can use that and it'll keep the formatting local to your computer
Reply:
    It may be helpful to keep the company name as some of the reasons for clarification are not the best
Reply:
    like this "        I want to clarify if my business needs to close or no?    
</t>
      </text>
    </comment>
    <comment ref="Q458" authorId="1" shapeId="0" xr:uid="{00000000-0006-0000-0400-000002000000}">
      <text>
        <t xml:space="preserve">[Threaded comment]
Your version of Excel allows you to read this threaded comment; however, any edits to it will get removed if the file is opened in a newer version of Excel. Learn more: https://go.microsoft.com/fwlink/?linkid=870924
Comment:
    Suggestion: Filter out the ones where ReplySent = "Email." Those are complete and don't need to be shown anymore.
</t>
      </text>
    </comment>
    <comment ref="K1778" authorId="2" shapeId="0" xr:uid="{00000000-0006-0000-0400-000003000000}">
      <text>
        <t xml:space="preserve">[Threaded comment]
Your version of Excel allows you to read this threaded comment; however, any edits to it will get removed if the file is opened in a newer version of Excel. Learn more: https://go.microsoft.com/fwlink/?linkid=870924
Comment:
    alex can you do another sort of essential to put the blanks on top? 
</t>
      </text>
    </comment>
    <comment ref="A1974" authorId="3" shapeId="0" xr:uid="{00000000-0006-0000-0400-000004000000}">
      <text>
        <t xml:space="preserve">[Threaded comment]
Your version of Excel allows you to read this threaded comment; however, any edits to it will get removed if the file is opened in a newer version of Excel. Learn more: https://go.microsoft.com/fwlink/?linkid=870924
Comment:
    Ive got a bowling alley that wants to sell food from their bar
</t>
      </text>
    </comment>
  </commentList>
</comments>
</file>

<file path=xl/sharedStrings.xml><?xml version="1.0" encoding="utf-8"?>
<sst xmlns="http://schemas.openxmlformats.org/spreadsheetml/2006/main" count="197768" uniqueCount="33892">
  <si>
    <t>Company Name</t>
  </si>
  <si>
    <t>Street 1</t>
  </si>
  <si>
    <t>Street 2</t>
  </si>
  <si>
    <t>City</t>
  </si>
  <si>
    <t>County</t>
  </si>
  <si>
    <t>Zip</t>
  </si>
  <si>
    <t>Corporate HQ?</t>
  </si>
  <si>
    <t>Number of SC Locations</t>
  </si>
  <si>
    <t>Authorized Contact Name</t>
  </si>
  <si>
    <t>Telephone #</t>
  </si>
  <si>
    <t>Email Address</t>
  </si>
  <si>
    <t>CISA Sector</t>
  </si>
  <si>
    <t>CISA Sector - Other Classification</t>
  </si>
  <si>
    <t>Reason for Clarification</t>
  </si>
  <si>
    <t>Additional Details Provided</t>
  </si>
  <si>
    <t>EntryDate</t>
  </si>
  <si>
    <t>Approved?</t>
  </si>
  <si>
    <t>Comments</t>
  </si>
  <si>
    <t>DOC Decision Maker Name</t>
  </si>
  <si>
    <t>ReplySent</t>
  </si>
  <si>
    <t>Guidance Sought by AG's office?</t>
  </si>
  <si>
    <t>Brutal Iron Gym</t>
  </si>
  <si>
    <t>1807 N. Cherry Rd</t>
  </si>
  <si>
    <t>Rock Hill</t>
  </si>
  <si>
    <t>York</t>
  </si>
  <si>
    <t>Yes</t>
  </si>
  <si>
    <t>Robert Polenik</t>
  </si>
  <si>
    <t>robertpolenik@gmail.com</t>
  </si>
  <si>
    <t>I wanted to know if, as the owner, I could still use the facility for my own personal workouts during this time.  No one else would be in the building, just me, is that still permitted?  Thank you!!!</t>
  </si>
  <si>
    <t>Essential</t>
  </si>
  <si>
    <t>Chantal</t>
  </si>
  <si>
    <t>Email</t>
  </si>
  <si>
    <t>Courtney Malone Company</t>
  </si>
  <si>
    <t>24 Cureton St</t>
  </si>
  <si>
    <t>Greenville</t>
  </si>
  <si>
    <t>Courtney Malone</t>
  </si>
  <si>
    <t>courtneymalonephoto@gmail.com</t>
  </si>
  <si>
    <t xml:space="preserve">I am a family and newborn photographer based out of Greenville, South Carolina._x000D_
While photography services are not listed under the close contact service provider section of the order, I assume we fall into that category. I do believe that indoor sessions where photographers would come in relatively close contact with another family would not be allowed in light of the order, and had already modified my business practices in that regard prior to the order, however, outdoor photo sessions could be conducted at a safe distance in an open air location. Iâ€™m reaching out to clarify if this type of activity is still allowed, or if photographers should consider them selves as a close contact service provider and cease all business activity. </t>
  </si>
  <si>
    <t>Woofenbark</t>
  </si>
  <si>
    <t>5311 Bush River drive</t>
  </si>
  <si>
    <t>Columbia</t>
  </si>
  <si>
    <t>Lexington</t>
  </si>
  <si>
    <t>No</t>
  </si>
  <si>
    <t>Lea Allen</t>
  </si>
  <si>
    <t>woofenbark@gmail.com</t>
  </si>
  <si>
    <t>I am a small pet grooming salon and I am unsure if I count in the non essential business closure.</t>
  </si>
  <si>
    <t>Fearn</t>
  </si>
  <si>
    <t>Willow Creek Golf Club</t>
  </si>
  <si>
    <t>205 Sandy Run Drive</t>
  </si>
  <si>
    <t>Greer</t>
  </si>
  <si>
    <t>Spartanburg</t>
  </si>
  <si>
    <t>Steve Goforth</t>
  </si>
  <si>
    <t>sgoforth@pga.com</t>
  </si>
  <si>
    <t xml:space="preserve">We are wanting to make sure our golf course can remain open as long as golfers are 6ft apart (i.e. not riding in pairs in a golf cart) per the restriction of using shared equipment and if a golf cart constitutes "shared equipment". We are continuing to enforce social distancing, keep our restaurant dining area closed (issue take-out only) and continue proper sanitizing of our facility. We believe we are essential to maintaining exercise and good physical and mental health. Thank you!_x000D_
</t>
  </si>
  <si>
    <t>Bicycle Corporation of America, a division of Kent International</t>
  </si>
  <si>
    <t xml:space="preserve">1000 Bicycle Way </t>
  </si>
  <si>
    <t>Manning</t>
  </si>
  <si>
    <t>Clarendon</t>
  </si>
  <si>
    <t>Robert Edwards</t>
  </si>
  <si>
    <t>Bob@BCA.Bike</t>
  </si>
  <si>
    <t>BCA is a divison of Kent International Inc.   BCA is a bicycle producer for Walmart and Independent Bike Dealers nationwide.  Based on today's executive order we do not see BCA as one of the listed non-essential businesses as noted in the address but would like some formal clarification to ensure we remain compliant to state and regulatory laws and orders.</t>
  </si>
  <si>
    <t xml:space="preserve">Kent International has warehousing and distribution in Ladson, SC along with our 2 bicycle assembly facilities in Manning, SC and Summerton, SC where we produce, warehouse, and distribute bicycles across the US._x000D_
</t>
  </si>
  <si>
    <t>The Stand Snowballs LLC</t>
  </si>
  <si>
    <t>500 N Cedar Street</t>
  </si>
  <si>
    <t>Summerville</t>
  </si>
  <si>
    <t>Dorchester</t>
  </si>
  <si>
    <t>Jeff Chilcote</t>
  </si>
  <si>
    <t>thestandsnowballs@gmail.com</t>
  </si>
  <si>
    <t>This is a shaved ice business, and I just want to see if Iâ€™m able to open or not. We have a serving window, with no indoor seating.</t>
  </si>
  <si>
    <t>Passport Health Ohio</t>
  </si>
  <si>
    <t>37 Villa Road</t>
  </si>
  <si>
    <t>Suite 301</t>
  </si>
  <si>
    <t>Diane Jarecky</t>
  </si>
  <si>
    <t>dkrizzetta@charter.net</t>
  </si>
  <si>
    <t xml:space="preserve">I work at a travel vaccine clinic in Greenville, South Carolina called Passport Health, an LLC registered in Ohio, with a corporate office in Scottsdale, Arizona. _x000D_
_x000D_
We are nurses who provide travel health consultations and administer vaccines such as cholera, yellow fever and typhoid for world wide travelers. We are a close contact service. _x000D_
_x000D_
Because there is a travel ban in effect, is this business considered essential? We also provide more standard vaccinations such as Hep A, tetanus and the flu vaccine, however these vaccines are readily available, often for free, thru any pharmacy - which are bussiness considered essential._x000D_
_x000D_
</t>
  </si>
  <si>
    <t>If it is determined that this business is not essential, I will provide you with the name, phone number and email address for the VP of Clinical Operations in the corporate office located in Scottsdale Arizona so that you may notify my employer directly. For now, I will provide only my information below. Thank you for the clarification.</t>
  </si>
  <si>
    <t>Catawba Fence</t>
  </si>
  <si>
    <t>1256 Red River Rd</t>
  </si>
  <si>
    <t>Valeria Rocha</t>
  </si>
  <si>
    <t>valeria@catawbainc.com</t>
  </si>
  <si>
    <t>Good Evening,
We are a fence company in Rock Hill. We understand that the government has closed down all non-essential businesses. We were not sure if we were considered part of that due to the fact that we are not a high populated company and most companies on your list are more populated and social. If you could please let me know.
Thank you.</t>
  </si>
  <si>
    <t>Camp Chinquapin West</t>
  </si>
  <si>
    <t>115 Old Abbeville hwy</t>
  </si>
  <si>
    <t>Greenwood</t>
  </si>
  <si>
    <t xml:space="preserve">Greenwood </t>
  </si>
  <si>
    <t>Madison  Deanhardt</t>
  </si>
  <si>
    <t>mclaired1106@gmail.com</t>
  </si>
  <si>
    <t xml:space="preserve">We are a boarding/ daycare facility for dogs and also dog grooming. Still busy with dog grooming and coming in contact with people daily </t>
  </si>
  <si>
    <t>Libbys Pest Control, LLC</t>
  </si>
  <si>
    <t>2202 Bill Davis Rd</t>
  </si>
  <si>
    <t xml:space="preserve">Clarendon </t>
  </si>
  <si>
    <t>Elizabeth McKee</t>
  </si>
  <si>
    <t>Libbyspest2003@yahoo.com</t>
  </si>
  <si>
    <t xml:space="preserve">Is pest control considered an essential service. _x000D_
We provide services in Charleston, Berkeley,  and Dorchester counties. </t>
  </si>
  <si>
    <t xml:space="preserve">BBeverlys Homestyle laundry </t>
  </si>
  <si>
    <t>6877 Dorchester Rd</t>
  </si>
  <si>
    <t>North Charleston</t>
  </si>
  <si>
    <t xml:space="preserve">Charleston </t>
  </si>
  <si>
    <t>Armecia Bannister</t>
  </si>
  <si>
    <t>Mecimobilesudsandduds@yahoo.com</t>
  </si>
  <si>
    <t>This is a laundromat that also have drop service available for laundry services. Am I able to stay open for business</t>
  </si>
  <si>
    <t>Derald McMIllan</t>
  </si>
  <si>
    <t>6308 Old Jacksonboro Rd.</t>
  </si>
  <si>
    <t>Ravenel</t>
  </si>
  <si>
    <t>Charleston</t>
  </si>
  <si>
    <t>Derald McMillan</t>
  </si>
  <si>
    <t>dmcmil1887@yahoo.com</t>
  </si>
  <si>
    <t>I have no idea what I am having to fill this form out to get my question answered.  Why is this so?  My main questions:  Why are the public boat ramps closed?</t>
  </si>
  <si>
    <t>ESF24</t>
  </si>
  <si>
    <t>Horace Mann Insurance</t>
  </si>
  <si>
    <t>121 Warley St</t>
  </si>
  <si>
    <t>Florence</t>
  </si>
  <si>
    <t xml:space="preserve">Florence </t>
  </si>
  <si>
    <t>Lee Wilson</t>
  </si>
  <si>
    <t>Lee.Wilson@horacemann.com</t>
  </si>
  <si>
    <t xml:space="preserve">Clients turning in accident forms. Placing coverage on new purchases, etc. </t>
  </si>
  <si>
    <t>Norris</t>
  </si>
  <si>
    <t>The Louver Shop of Greater Savannah</t>
  </si>
  <si>
    <t>13 Hickory Grove Pt</t>
  </si>
  <si>
    <t>Savannah</t>
  </si>
  <si>
    <t>Not in SC</t>
  </si>
  <si>
    <t>Ryan Belfry</t>
  </si>
  <si>
    <t>rbelfry@louvershop.com</t>
  </si>
  <si>
    <t>We do hurricane protection for customers and Iâ€™m not sure if yâ€™all are allowing us to legally full-fill our installations.</t>
  </si>
  <si>
    <t xml:space="preserve">Devore Dermatology </t>
  </si>
  <si>
    <t>490 Floyd Rd</t>
  </si>
  <si>
    <t xml:space="preserve">Spartanburg </t>
  </si>
  <si>
    <t xml:space="preserve">Chrystal  Bright </t>
  </si>
  <si>
    <t>cbrightdallas@gmail.com</t>
  </si>
  <si>
    <t xml:space="preserve">Np childcare. Childcare closed </t>
  </si>
  <si>
    <t xml:space="preserve">Private practice </t>
  </si>
  <si>
    <t xml:space="preserve">Nancyâ€™s Home services </t>
  </si>
  <si>
    <t>508 Gaston Dr</t>
  </si>
  <si>
    <t>Walter Acosta</t>
  </si>
  <si>
    <t>chevos12@yahoo.com</t>
  </si>
  <si>
    <t xml:space="preserve">Clean homes for a living </t>
  </si>
  <si>
    <t xml:space="preserve">Make sure if I can still work </t>
  </si>
  <si>
    <t>new to you consignment</t>
  </si>
  <si>
    <t>39 N main Street</t>
  </si>
  <si>
    <t>Inman</t>
  </si>
  <si>
    <t>tammy mcdonald</t>
  </si>
  <si>
    <t>newtoyou2@bellsouth.net</t>
  </si>
  <si>
    <t xml:space="preserve">The address is the physical address, the business address is 312 N purple Mtn Lane, Boiling Springs SC 29316_x000D_
_x000D_
Not sure from governor statement today,  if I am allowed to be open.  _x000D_
_x000D_
We never have more than 10 in our store at a time, and there is social distance between people as it is 9000 sq. ft.  </t>
  </si>
  <si>
    <t>Amanda</t>
  </si>
  <si>
    <t xml:space="preserve">Absolute Sports </t>
  </si>
  <si>
    <t>2301 dave lyle rf</t>
  </si>
  <si>
    <t>Suit159 Rock Hill galleria</t>
  </si>
  <si>
    <t xml:space="preserve">Rock </t>
  </si>
  <si>
    <t>Patricia Knox</t>
  </si>
  <si>
    <t>dustyz321@aol.com</t>
  </si>
  <si>
    <t>Just not sure.My store sell t shirts and hats.We don't  do much business and now only 7 stores open in mall So most people  think we are closed.And for 2 weeks we have very little business no more then 2 at a time.</t>
  </si>
  <si>
    <t>Wolpertâ€™s Department Store</t>
  </si>
  <si>
    <t xml:space="preserve">4111 Main Street </t>
  </si>
  <si>
    <t>Loris</t>
  </si>
  <si>
    <t xml:space="preserve">Horry </t>
  </si>
  <si>
    <t>Cameron Mills</t>
  </si>
  <si>
    <t>bon97@sccoast.net</t>
  </si>
  <si>
    <t>We are a family business that specializes in clothing for all ages and demographics. We are a check cashing institution &amp; cash government checks, payroll checks, insurance checks, etc. I would consider our business essential because we cash checks for many people that do not have bank accounts or debit cards; nevertheless, these government checks (disability, social security, etc) are used by citizens of my city and county to feed their families. Please take into account the value in which we serve our comm. We provide a unique service to the citizens of South Carolina and if in fact we are forced to close I fear that some of the people who get these checks will turn to desperation as nobody else around me will cash them for these people.</t>
  </si>
  <si>
    <t>We are a independently owned family business that has been in business since 1929. We carry clothing for all ages as well as for all demographics. We would consider our business essential because there is nobody around me that offers check cashing services and also the ability to clothe themselves and often times their children: we are strong pillars of the community and work closely with horry electric trust along with nc rehab center. We also provide the suits for 3 Main funeral homes in this area. We understand the virus is serious but we also understand that we cannot just sit aside and allow peoples basic needs to go without careful observation. Thanks for your time and prudent review of the above facts. Thanks and God Bless</t>
  </si>
  <si>
    <t>Food Shoppe</t>
  </si>
  <si>
    <t>1300 hwy 501 business</t>
  </si>
  <si>
    <t>Conway</t>
  </si>
  <si>
    <t>Horry</t>
  </si>
  <si>
    <t>Sarah Barrett</t>
  </si>
  <si>
    <t>sbarrett8212@gmail.com</t>
  </si>
  <si>
    <t>Very busy with people constantly from a lot of areas of SC.</t>
  </si>
  <si>
    <t>Gas station plus food service</t>
  </si>
  <si>
    <t>Garcia Auto Sales</t>
  </si>
  <si>
    <t>1824 Augusta Rd</t>
  </si>
  <si>
    <t>West Columbia</t>
  </si>
  <si>
    <t>Estefani Domingues</t>
  </si>
  <si>
    <t>1garciaautosales@gmail.com</t>
  </si>
  <si>
    <t>Constant direct contact with clientele coming to make car payments or view vehicles.</t>
  </si>
  <si>
    <t>Kimberly Montanari, PA</t>
  </si>
  <si>
    <t xml:space="preserve">306 NE Main St. </t>
  </si>
  <si>
    <t xml:space="preserve">Simpsonville </t>
  </si>
  <si>
    <t xml:space="preserve">Greenville </t>
  </si>
  <si>
    <t>Carolyn Bednez</t>
  </si>
  <si>
    <t>Cbbednez@gmail.com</t>
  </si>
  <si>
    <t xml:space="preserve">I work for a small law firm in Simpsonville.  There are only 2 on the staff, the attorney and myself. We are still seeing clients in close contact daily. We have no  safety measures or precautions in place for the Covid19 virus. We mainly practice in Family Court and Probate Court. However, the courts are closed until May 1st. Is our business considered an essential business, even though we're a small office but are in daily contact with many clients on a basis? And, our clients sit in our small lobby, are not 6 ft away from each other, and sometimes are more than 3 people waiting at a time._x000D_
_x000D_
I'm terrified that we may come in contact with someone who is infected. </t>
  </si>
  <si>
    <t>EC Customs</t>
  </si>
  <si>
    <t xml:space="preserve">1509 Jefferson Davis Highway </t>
  </si>
  <si>
    <t>Camden</t>
  </si>
  <si>
    <t>Kershaw</t>
  </si>
  <si>
    <t>Alyson Bowers</t>
  </si>
  <si>
    <t>bowerswash@gmail.com</t>
  </si>
  <si>
    <t>We are a motorcycle repair shop and want to make sure we are allowed to still operate.</t>
  </si>
  <si>
    <t>C&amp;S recycling locker.</t>
  </si>
  <si>
    <t xml:space="preserve">253 Jamison rd </t>
  </si>
  <si>
    <t>Liberty</t>
  </si>
  <si>
    <t>Pickens</t>
  </si>
  <si>
    <t>Shane Harris</t>
  </si>
  <si>
    <t>Zukipk92@gmail.com</t>
  </si>
  <si>
    <t xml:space="preserve">Need to know to open or close </t>
  </si>
  <si>
    <t>Shoe Carnival</t>
  </si>
  <si>
    <t>3247 n pleasantburg drive</t>
  </si>
  <si>
    <t>Diana Boshears</t>
  </si>
  <si>
    <t>813.550.6403</t>
  </si>
  <si>
    <t>Dboshears@scvl.com</t>
  </si>
  <si>
    <t xml:space="preserve">Do we fall into non essential </t>
  </si>
  <si>
    <t xml:space="preserve">Can we operate business? </t>
  </si>
  <si>
    <t>Anita</t>
  </si>
  <si>
    <t>CPR Cell Phone Repair</t>
  </si>
  <si>
    <t>1618 Woodruff Rd</t>
  </si>
  <si>
    <t>Stephen Baxley</t>
  </si>
  <si>
    <t>sbaxley@cpr-sc.com</t>
  </si>
  <si>
    <t xml:space="preserve">We are a small retail business in multiple locations and we provide repairs via contract to Prisma health system, many schools districts and public safety agencies. We keep phones and tablets repaired for maintaining critical communication for all. 
We want to ensure we have no concerns with being deemed non-essential. </t>
  </si>
  <si>
    <t xml:space="preserve">Palmetto Paws Pet Spa </t>
  </si>
  <si>
    <t>3896 s kings hwy</t>
  </si>
  <si>
    <t xml:space="preserve">Myrtle beach </t>
  </si>
  <si>
    <t>Lisa Marie johnson</t>
  </si>
  <si>
    <t>Palmettopawspetspa@gmail.com</t>
  </si>
  <si>
    <t xml:space="preserve">Hair salons are listed. We are a pet grooming salon and I want to be sure that includes us as well. </t>
  </si>
  <si>
    <t>Sassy pooch -n- kits</t>
  </si>
  <si>
    <t>811 gentry memorial hwy</t>
  </si>
  <si>
    <t>Easley</t>
  </si>
  <si>
    <t>Tonya Harris</t>
  </si>
  <si>
    <t>864-506-2647</t>
  </si>
  <si>
    <t>Sassyth@gmail.com</t>
  </si>
  <si>
    <t xml:space="preserve">Just need to know if I need to close the doors for now thanks </t>
  </si>
  <si>
    <t>A Bright Idea, LLC</t>
  </si>
  <si>
    <t>74 Jennings Road</t>
  </si>
  <si>
    <t>Beaufort</t>
  </si>
  <si>
    <t>John Sutcliffe</t>
  </si>
  <si>
    <t>abrightidea@icloud.com</t>
  </si>
  <si>
    <t>Does a swimming pool contractor IE swimming pool cleaning and repair.
We service large facilities in our area. For example YMCA pools indoor and out door pools,
Some hotels that have pools, as well as single family pools.</t>
  </si>
  <si>
    <t>If the pools are not taken care of damage to the filter systems and water quality can be damaging to the structure of the pool and filtration systems.  We are not in direct contact with people.</t>
  </si>
  <si>
    <t>x</t>
  </si>
  <si>
    <t>Sky Roaming, LLC</t>
  </si>
  <si>
    <t>129 Saturn Ln</t>
  </si>
  <si>
    <t>Kelly Wooten</t>
  </si>
  <si>
    <t>(864)434-7324</t>
  </si>
  <si>
    <t>wootenkb@gmail.com</t>
  </si>
  <si>
    <t>Business type is not listed, but similar in type as others listed, and requires close quarters.</t>
  </si>
  <si>
    <t>I provide private flight instruction in small airplanes and want to know if I am considered a non-essential or if I should continue operating.</t>
  </si>
  <si>
    <t>Landrum Lube, Inc</t>
  </si>
  <si>
    <t>1515 E Rutherford St</t>
  </si>
  <si>
    <t>Landrum</t>
  </si>
  <si>
    <t>Skee  Tenney</t>
  </si>
  <si>
    <t>Landrumlube@gmail.com</t>
  </si>
  <si>
    <t xml:space="preserve">This company is an automotive quick-lube shop, one bay operation. We deal with the public in a relatively close quartered POS (point of sale) retail situation. I also have questions from employees as to our company status as essential or non-essential. Considering the gravity of the current situation, I feel the need to request this clarification from an official source.  </t>
  </si>
  <si>
    <t xml:space="preserve">Affordable car care </t>
  </si>
  <si>
    <t>704 sage ct</t>
  </si>
  <si>
    <t>North Augusta</t>
  </si>
  <si>
    <t xml:space="preserve">Aiken </t>
  </si>
  <si>
    <t>Bruce Johnson</t>
  </si>
  <si>
    <t>brucejohnson10163@gmail.com</t>
  </si>
  <si>
    <t>I detail cars in north Augusta  for 19 yrs. I has been sanitizing for nurses at University hospital and i have done ambulances also.  I have the chemicals and the mask, gloves, and etc to get the job done. 90% of my customers is drops. I have a lobby for 10 but i have posted a sign on my door that only 3 customers at a time with chairs 6 ft apart. My business is only operated by myself and one other employee. I have order  a  large quantity of sanitizer to disinfect vehicles for this virus.  Let me know to continue or not.</t>
  </si>
  <si>
    <t>Angel Pets</t>
  </si>
  <si>
    <t>3574 Hwy 17 Business</t>
  </si>
  <si>
    <t>Murrells Inlet, SC</t>
  </si>
  <si>
    <t>Georgetown</t>
  </si>
  <si>
    <t>Crystal Smith</t>
  </si>
  <si>
    <t>grooming@angelpetsofpawleys.com</t>
  </si>
  <si>
    <t>pet grooming facility  - nothing mentioned about pet industry</t>
  </si>
  <si>
    <t>We offer grooming, boarding and daycare - we do not do retail sales or veterinary services.</t>
  </si>
  <si>
    <t>Discount Homes</t>
  </si>
  <si>
    <t>428 Bobo newsome hwy</t>
  </si>
  <si>
    <t>Hartsville</t>
  </si>
  <si>
    <t>Darlington</t>
  </si>
  <si>
    <t>Brian Cauble</t>
  </si>
  <si>
    <t>843-917-0237</t>
  </si>
  <si>
    <t>Caubleb2@gmail.com</t>
  </si>
  <si>
    <t xml:space="preserve">We are a retail established that sells mobile homes and modular houses. </t>
  </si>
  <si>
    <t xml:space="preserve">We are outdoor area with an office similar to a car dealership our homes for sell are on location. Customers may come and enter them to look. </t>
  </si>
  <si>
    <t>Sanders Automotive</t>
  </si>
  <si>
    <t>4329 Hwy 24</t>
  </si>
  <si>
    <t>Anderson</t>
  </si>
  <si>
    <t>David Sanders</t>
  </si>
  <si>
    <t>864 226 9300</t>
  </si>
  <si>
    <t>Sandersautomotive@gmail.com</t>
  </si>
  <si>
    <t>To verify we are an essential business and to give forms to my employes</t>
  </si>
  <si>
    <t xml:space="preserve">We are essential due to working on automobiles, etc. Our line of work keeps the Automotives going in case they are in need. A lot of our customers are seniors and need their cars in case of an emergency. </t>
  </si>
  <si>
    <t xml:space="preserve">Palmetto Pro Tint </t>
  </si>
  <si>
    <t xml:space="preserve">4319 Augusta Rd. </t>
  </si>
  <si>
    <t xml:space="preserve">Rick Eaton </t>
  </si>
  <si>
    <t>Aprilwhitlock9@gmail.com</t>
  </si>
  <si>
    <t xml:space="preserve">Auto shop but not necessity. Tinting windows </t>
  </si>
  <si>
    <t>3C's Christian Bookstore</t>
  </si>
  <si>
    <t>736 W Main St</t>
  </si>
  <si>
    <t>Kenneth Hargett</t>
  </si>
  <si>
    <t>bookstore3cs@yahoo.com</t>
  </si>
  <si>
    <t>Bookstores, gift shops not listed thus far.</t>
  </si>
  <si>
    <t>We've cut our days that we're open to Friday and Saturday.  Seeking clarification on whether we need to be closed or not.  Thank You!</t>
  </si>
  <si>
    <t xml:space="preserve">Bark Avenue Pet Salon </t>
  </si>
  <si>
    <t xml:space="preserve">423 C South Cashua </t>
  </si>
  <si>
    <t xml:space="preserve">Rebekah Burnett  </t>
  </si>
  <si>
    <t>843-245-4241</t>
  </si>
  <si>
    <t xml:space="preserve">Limtd@hotmail.com </t>
  </si>
  <si>
    <t xml:space="preserve">Pet grooming was not listed as essential or non essential. Clients do not stay in building, they drop off and leave so it is minimal contact. </t>
  </si>
  <si>
    <t>Smith's Concrete Products, Inc</t>
  </si>
  <si>
    <t>2613 Sumter Hwy</t>
  </si>
  <si>
    <t>Bishopville</t>
  </si>
  <si>
    <t>Lee</t>
  </si>
  <si>
    <t>Jon Smith</t>
  </si>
  <si>
    <t>803-428-8691</t>
  </si>
  <si>
    <t>contact@smithsconcrete.com</t>
  </si>
  <si>
    <t>Business does come in close contact with people. Make outdoor concrete statuary such as concrete water features to sell at our two stores and deliver some to customers yard. We have stores in Bishopville and Garden City SC</t>
  </si>
  <si>
    <t>Sutton Taxidermy</t>
  </si>
  <si>
    <t>126 Philadelphia Church Road</t>
  </si>
  <si>
    <t>Pageland</t>
  </si>
  <si>
    <t>Chesterfield</t>
  </si>
  <si>
    <t>Katelyn Hinson</t>
  </si>
  <si>
    <t>704-322-8924</t>
  </si>
  <si>
    <t>katelynhinson126@gmail.com</t>
  </si>
  <si>
    <t>Is a taxidermy business essential?</t>
  </si>
  <si>
    <t>There are anywhere between 3-4 people working daily inside a small building. Using and sharing the same tools and equipment.</t>
  </si>
  <si>
    <t>Venable's gifts</t>
  </si>
  <si>
    <t>1506d second loop Rd.</t>
  </si>
  <si>
    <t>Willard Austin Venable</t>
  </si>
  <si>
    <t>billyvflsc@aol.com</t>
  </si>
  <si>
    <t>Not on list</t>
  </si>
  <si>
    <t>We do jewelry repair and have our customers items in our possession. If we are closed they won't be able to recover their items.</t>
  </si>
  <si>
    <t xml:space="preserve">Groomingdales of Columbia </t>
  </si>
  <si>
    <t>1015 butler st</t>
  </si>
  <si>
    <t>Richland</t>
  </si>
  <si>
    <t>Katie Gaddis</t>
  </si>
  <si>
    <t>803 549 0817</t>
  </si>
  <si>
    <t xml:space="preserve">KG.Groomingdales@gmail.com </t>
  </si>
  <si>
    <t>We are a pet grooming facility working directly with pets and our contact with human customers is limited.</t>
  </si>
  <si>
    <t>Southern Drawl Outfitters</t>
  </si>
  <si>
    <t>1533 Fording Island Road</t>
  </si>
  <si>
    <t xml:space="preserve">Hilton Head Island SC </t>
  </si>
  <si>
    <t>Jack Trolan</t>
  </si>
  <si>
    <t>843-415-3638</t>
  </si>
  <si>
    <t>jtdowork@gmail.com</t>
  </si>
  <si>
    <t xml:space="preserve">Tackle shop. Don’t know if it’s essential </t>
  </si>
  <si>
    <t>Hampton Inn</t>
  </si>
  <si>
    <t>150 willbrook blvd</t>
  </si>
  <si>
    <t>Pawleys Island</t>
  </si>
  <si>
    <t>Tabatha Jones</t>
  </si>
  <si>
    <t xml:space="preserve">Tlightsey84@gmail.com </t>
  </si>
  <si>
    <t>Are hotels part of non essential?</t>
  </si>
  <si>
    <t>Metro By Tmobile</t>
  </si>
  <si>
    <t>220 hillcrest drive</t>
  </si>
  <si>
    <t>Laurens</t>
  </si>
  <si>
    <t>Daniel Campbell</t>
  </si>
  <si>
    <t>brieannanicole2015@gmail.com</t>
  </si>
  <si>
    <t>Wanting to keep the employees as safe as possible so just wanting to get some confirmation.</t>
  </si>
  <si>
    <t>Grooming by Londa</t>
  </si>
  <si>
    <t>31 Sunset Court</t>
  </si>
  <si>
    <t>Travelers Rest</t>
  </si>
  <si>
    <t>Yolonda Siudak</t>
  </si>
  <si>
    <t>groomingbylonda@gmail.com</t>
  </si>
  <si>
    <t>Would like to now if dog groomers should close there shops. Mobile grooming, vet grooming etc is dog grooming ok?</t>
  </si>
  <si>
    <t>Is any type of dog/cat/ pet grooming as s business allowed?</t>
  </si>
  <si>
    <t>Jr’s tire</t>
  </si>
  <si>
    <t>1866 hwy 101 south</t>
  </si>
  <si>
    <t>Sharon counts</t>
  </si>
  <si>
    <t>864-6628849</t>
  </si>
  <si>
    <t>Sharon.counts5@gmail.com</t>
  </si>
  <si>
    <t>To know if we need to shut down</t>
  </si>
  <si>
    <t>Tire shop</t>
  </si>
  <si>
    <t>Neat Nerds Inc</t>
  </si>
  <si>
    <t>21 Mathews Drive #6</t>
  </si>
  <si>
    <t>Hilton Head</t>
  </si>
  <si>
    <t>Matthew Nikravesh</t>
  </si>
  <si>
    <t>Matthew@neatnerds.com</t>
  </si>
  <si>
    <t>Is residential housekeeping considered essential?</t>
  </si>
  <si>
    <t>The Stables at New Bridge</t>
  </si>
  <si>
    <t xml:space="preserve">862 New Bridge Rd </t>
  </si>
  <si>
    <t>Aiken</t>
  </si>
  <si>
    <t>Amanda Leigh Wilson</t>
  </si>
  <si>
    <t>(404)580-2360</t>
  </si>
  <si>
    <t>A.wilson435@gmail.com</t>
  </si>
  <si>
    <t xml:space="preserve">We are a full service, full care horse boarding facility. Owners are not necessary for daily operation or care (feeding/water) of their horses. 
Are we non-essential? Should I tell my boarders we are closed per the order from our Governor? </t>
  </si>
  <si>
    <t>Coastal Legal Services</t>
  </si>
  <si>
    <t>3255 Landmark Dr. #208</t>
  </si>
  <si>
    <t>Lori Hammond</t>
  </si>
  <si>
    <t>843-647-4444</t>
  </si>
  <si>
    <t>support@coastallegal.com</t>
  </si>
  <si>
    <t xml:space="preserve">My business type is not specifically named on the non-essential list, so I need clarification </t>
  </si>
  <si>
    <t>Legal Services/Document Preparation- We prepare legal documents for the general public: Wills, Healthcare Directives, Divorces, Separation and Custody Agreements, etc</t>
  </si>
  <si>
    <t xml:space="preserve">Mayers Seamless Gutters </t>
  </si>
  <si>
    <t>2428 Sharpes Hill Road</t>
  </si>
  <si>
    <t xml:space="preserve">Gaston </t>
  </si>
  <si>
    <t>Mark Mayers</t>
  </si>
  <si>
    <t>803-466-8315</t>
  </si>
  <si>
    <t xml:space="preserve">Guttermark@gmail.com </t>
  </si>
  <si>
    <t xml:space="preserve">To make sure it is ok to continue operations </t>
  </si>
  <si>
    <t xml:space="preserve">We are a small construction company. We are making it top priority to make sure we are all well w no symptoms and our company policy as of now is to avoid all contact w customers and disinfecting all tool and equipment as well as proper hand cleaning and cleaning our truck twice daily. We only have 3 employees including myself .thank you
Mark Mayers </t>
  </si>
  <si>
    <t>Still Water Accounting &amp; Consulting</t>
  </si>
  <si>
    <t>531 S Main St</t>
  </si>
  <si>
    <t>Marshall Looper</t>
  </si>
  <si>
    <t>marshall@stillwaterfo.com</t>
  </si>
  <si>
    <t xml:space="preserve">Looking to know if my business is considered essential. </t>
  </si>
  <si>
    <t>Elite lounge</t>
  </si>
  <si>
    <t>2408 hey 72/221 east</t>
  </si>
  <si>
    <t>Charlie Davis</t>
  </si>
  <si>
    <t>Elitelounge2408@gmail.com</t>
  </si>
  <si>
    <t>I sell food to the factory workers from 11am to 8pm.</t>
  </si>
  <si>
    <t xml:space="preserve">Morris Chiropractic </t>
  </si>
  <si>
    <t xml:space="preserve">1750 Mr Joe white ave </t>
  </si>
  <si>
    <t>Gail morris</t>
  </si>
  <si>
    <t>843 448-6380</t>
  </si>
  <si>
    <t>Tgmorris@frontier.com</t>
  </si>
  <si>
    <t>CoVivid 19</t>
  </si>
  <si>
    <t>chiropractor</t>
  </si>
  <si>
    <t>Infinite Health Chiropractic</t>
  </si>
  <si>
    <t>222 E. Blackstock Rd. Suite D</t>
  </si>
  <si>
    <t>Logan Hanley, DC</t>
  </si>
  <si>
    <t>864-574-8881</t>
  </si>
  <si>
    <t>Lsrhodeschiro05@gmail.com</t>
  </si>
  <si>
    <t xml:space="preserve">On several news sites Chiropractors were listed as non-essential but was not listed by the Governor. </t>
  </si>
  <si>
    <t>Tiki Hut</t>
  </si>
  <si>
    <t>101 S Duncan Bypass</t>
  </si>
  <si>
    <t>Union</t>
  </si>
  <si>
    <t>Heather Wade</t>
  </si>
  <si>
    <t>864-494-2583</t>
  </si>
  <si>
    <t>Hburns88@charter.net</t>
  </si>
  <si>
    <t xml:space="preserve">Good morning. 
We fall into the non essential business closure on one end of our business. Our gym. 
But our tennis courts do not? Golf courses are open? I assume tennis is allowed?! But I donâ€™t know? 
Iâ€™m writing for specific guidelines for this. Am I allowed to close the gym, but allow member only access to the courts? The Westside club and the Carolina Country club are doing this for their members. 
I just wanted to do the right thing by asking for clarification? 
Thank you for your time.. I know youâ€™re probably swamped. 
Jamie Miller
Spartanburg Athletic Club 
Manager. 
864-921-7485
</t>
  </si>
  <si>
    <t>No access to building for customers, walk-up window only. Outdoors area large enough for ample space.</t>
  </si>
  <si>
    <t>verizon</t>
  </si>
  <si>
    <t>2101 enterprise dr marion 29571</t>
  </si>
  <si>
    <t>marion</t>
  </si>
  <si>
    <t>Marion</t>
  </si>
  <si>
    <t>Ashley Hickson</t>
  </si>
  <si>
    <t>ashleyhickson98@gmail.com</t>
  </si>
  <si>
    <t>I don’t see how this is an essential business.</t>
  </si>
  <si>
    <t>Comment Only</t>
  </si>
  <si>
    <t>comment?</t>
  </si>
  <si>
    <t>Choices for Change Counseling PC</t>
  </si>
  <si>
    <t>25 Woods Lake Road</t>
  </si>
  <si>
    <t>Ronnie McCarrell</t>
  </si>
  <si>
    <t>864-214-4887</t>
  </si>
  <si>
    <t>ronnie@choicesforchangecounseling.org</t>
  </si>
  <si>
    <t>I need to know if I can continue to see my clients or not</t>
  </si>
  <si>
    <t>Pandora's Boxxx</t>
  </si>
  <si>
    <t>1445 Poinsett Hwy</t>
  </si>
  <si>
    <t>Rebecca Laughter</t>
  </si>
  <si>
    <t>knowledge1993@yahoo.com</t>
  </si>
  <si>
    <t>We are an adult store</t>
  </si>
  <si>
    <t>We are in close contact with our customers</t>
  </si>
  <si>
    <t>QSM, INC</t>
  </si>
  <si>
    <t>427 MCNEELY RD</t>
  </si>
  <si>
    <t>PIEDMONT</t>
  </si>
  <si>
    <t>DEBORAH L KINGSBURY</t>
  </si>
  <si>
    <t>864-506-3126</t>
  </si>
  <si>
    <t>DKINGSBURY@TRU-FLO.COM</t>
  </si>
  <si>
    <t>We are an essential business for providing pharmaceutical valves to produce medicines and we also supply critical sanitary valves to the Food Manufacturers around the nation like Kraft, Bayer, Phizer, Bimbo Bread, P&amp;G, Mars and almost all dairies around the country.    We have been swamped with orders to continue supplying valves during this critical time and have continued shipping out product to those companies in need to keep the country supplied with food and medicines.    We are taking critical precautions with all personnel with safety protocols so that we might continue to provide essential products for the manufacture of food and medicines.    No sickness or symptoms have been experienced at our location and we KNOW it is ESSENTIAL &amp; CRITICAL that we remain working to provide for critical businesses supporting the infrastructure of this country.</t>
  </si>
  <si>
    <t>We have been swamped with orders to continue supplying valves during this critical time and have continued shipping out product to those companies in need to keep the country supplied with food and medicines.    We are taking critical precautions with all personnel with safety protocols so that we might continue to provide essential products for the manufacture of food and medicines.    No sickness or symptoms have been experienced at our location and we KNOW it is ESSENTIAL &amp; CRITICAL that we remain working to provide for critical businesses supporting the infrastructure of this country. THE MANUFACTURERS NEED US.</t>
  </si>
  <si>
    <t>JMX Creations</t>
  </si>
  <si>
    <t xml:space="preserve">323 Tickle Weed Rd </t>
  </si>
  <si>
    <t>Swansea</t>
  </si>
  <si>
    <t>Jeanette Mayahua</t>
  </si>
  <si>
    <t>j.mayahua@yahoo.com</t>
  </si>
  <si>
    <t xml:space="preserve">Upholstery business contact with people  </t>
  </si>
  <si>
    <t>Parr’s Quality Car Wash</t>
  </si>
  <si>
    <t>1929 Boiling Springs Rd</t>
  </si>
  <si>
    <t>Boiling Springs</t>
  </si>
  <si>
    <t>Jesselyn Parr</t>
  </si>
  <si>
    <t>jessieparr@rocketmail.com</t>
  </si>
  <si>
    <t>We are a carwash, are we deemed as non-essential?</t>
  </si>
  <si>
    <t xml:space="preserve">Active family chiropractic </t>
  </si>
  <si>
    <t xml:space="preserve">2410 hwy 72/221 East </t>
  </si>
  <si>
    <t>Greenwood, SC</t>
  </si>
  <si>
    <t>Trevor Clary</t>
  </si>
  <si>
    <t>Jbatson0594@gmail.com</t>
  </si>
  <si>
    <t xml:space="preserve">There are two massage therapist inside the establishment </t>
  </si>
  <si>
    <t xml:space="preserve">Chiropractic facilities require a lot of human interaction </t>
  </si>
  <si>
    <t xml:space="preserve">CCC Painting </t>
  </si>
  <si>
    <t>131 Lochweed Drive</t>
  </si>
  <si>
    <t>Dory Benitez</t>
  </si>
  <si>
    <t xml:space="preserve">Cdbenitez00@gmail.com </t>
  </si>
  <si>
    <t>I work in the construction field. Painting new homes.</t>
  </si>
  <si>
    <t>Fast Money Title Loans</t>
  </si>
  <si>
    <t>1270 Asheville Hwy</t>
  </si>
  <si>
    <t>Mati Martin</t>
  </si>
  <si>
    <t>864-814-8216</t>
  </si>
  <si>
    <t>Macharmon1@me.com</t>
  </si>
  <si>
    <t>We are a title loan company, are we deemed non-essential?</t>
  </si>
  <si>
    <t>Xytel, Inc.</t>
  </si>
  <si>
    <t>4133 S. Church Street Ext</t>
  </si>
  <si>
    <t>ROEBUCK</t>
  </si>
  <si>
    <t>OLIVIER CLAUSE</t>
  </si>
  <si>
    <t>864 529 1593</t>
  </si>
  <si>
    <t>oclause@xytelcorp.com</t>
  </si>
  <si>
    <t>We design and manufacture small production plants for the pharmaceutical industry (Sterling), the bio/green fuel and chemical industries (Eastman, Shell, Milliken, Dupont). We are not in contact with Public.</t>
  </si>
  <si>
    <t>We have 35 employees: 13 shop workers (welders, instrument fitters, electricians), 14 engineers and CAD designers and 5 clerics. All non essential engineers are working from home (all CAD designers, business dev. engineers, other non essential engineers). Our workshop is working shifts allowing no more than 12 persons at a same time in the company observing strict social distancing.</t>
  </si>
  <si>
    <t>America’s Mattress Charleston</t>
  </si>
  <si>
    <t>2022 Sam Rittenberg blvd , Charleston SC 29407</t>
  </si>
  <si>
    <t>7250 Rivers Ave. North Charleston, SC 29406</t>
  </si>
  <si>
    <t>1755 Hwy 17 North Mount Pleasant , SC 29464</t>
  </si>
  <si>
    <t xml:space="preserve">Dave Ferguson </t>
  </si>
  <si>
    <t>843-343-7347</t>
  </si>
  <si>
    <t>America’s mattress Charleston@gmail.com</t>
  </si>
  <si>
    <t xml:space="preserve">We sell New Mattresses and Adjustable Health beds which is for related health issues to the person. Also if a person has bed bugs they need a new mattress . </t>
  </si>
  <si>
    <t>Best Pack Solutions</t>
  </si>
  <si>
    <t>307 McCarter Rd</t>
  </si>
  <si>
    <t>Fountain Inn</t>
  </si>
  <si>
    <t>Sean Bright</t>
  </si>
  <si>
    <t>Seancbright6@gmail.com</t>
  </si>
  <si>
    <t>Not listed</t>
  </si>
  <si>
    <t>We build pallets and are around drivers from all over, shouldn’t be essential...</t>
  </si>
  <si>
    <t xml:space="preserve">Flex Supergym </t>
  </si>
  <si>
    <t xml:space="preserve">1419 Chapin road </t>
  </si>
  <si>
    <t xml:space="preserve">Chapin </t>
  </si>
  <si>
    <t>Matt Wheeler</t>
  </si>
  <si>
    <t>928-814-8442</t>
  </si>
  <si>
    <t>Flexsupergym@gmail.com</t>
  </si>
  <si>
    <t xml:space="preserve">The press conference specifically stated the facilities using shared equipment would be closed. We are not clear, being that our members do not contact equipment that has not been cleaned if this would apply to us. </t>
  </si>
  <si>
    <t>Non-Essential</t>
  </si>
  <si>
    <t>Gym</t>
  </si>
  <si>
    <t>ONEALS AUTO SALES LLC</t>
  </si>
  <si>
    <t>1322 Lamar Highway</t>
  </si>
  <si>
    <t>Denise Barwick</t>
  </si>
  <si>
    <t>843-610-6507</t>
  </si>
  <si>
    <t>denisebarwick612@gmail.com</t>
  </si>
  <si>
    <t xml:space="preserve">Coronavirus closing </t>
  </si>
  <si>
    <t xml:space="preserve">We provide auto repairs as well as auto sales </t>
  </si>
  <si>
    <t>Painting company</t>
  </si>
  <si>
    <t>None</t>
  </si>
  <si>
    <t>Myrtle Beach</t>
  </si>
  <si>
    <t>Bethany cornelison</t>
  </si>
  <si>
    <t>843-902-2282</t>
  </si>
  <si>
    <t>Bethanysc1@aol.com</t>
  </si>
  <si>
    <t>Self employed contractor</t>
  </si>
  <si>
    <t>I do interior painting</t>
  </si>
  <si>
    <t>Old Charleston trading company</t>
  </si>
  <si>
    <t>3623 old Charleston highway</t>
  </si>
  <si>
    <t xml:space="preserve">Johns Island </t>
  </si>
  <si>
    <t>Ryan Lill</t>
  </si>
  <si>
    <t>ryanlillmusic@yahoo.com</t>
  </si>
  <si>
    <t xml:space="preserve">We are a furniture store - is that an essential retail store? </t>
  </si>
  <si>
    <t>Carolina Pulmonary and Sleep Disorders</t>
  </si>
  <si>
    <t xml:space="preserve">201 Richard Street </t>
  </si>
  <si>
    <t>Victoria Ramey</t>
  </si>
  <si>
    <t>Carolinapulmandsleep10@yahoo.com</t>
  </si>
  <si>
    <t xml:space="preserve">To know if we should close </t>
  </si>
  <si>
    <t>Bark ‘n Beauty Pet salon</t>
  </si>
  <si>
    <t>2430 Holly Springs Road</t>
  </si>
  <si>
    <t>Lori Tarnowski Hannan</t>
  </si>
  <si>
    <t>864-381-7297</t>
  </si>
  <si>
    <t>barknbeautypetsalon@gmail.com</t>
  </si>
  <si>
    <t xml:space="preserve">Dog grooming salon not listed </t>
  </si>
  <si>
    <t xml:space="preserve">Coroplast tape company </t>
  </si>
  <si>
    <t xml:space="preserve">1230 Galleria Blvd </t>
  </si>
  <si>
    <t xml:space="preserve">Rock Hill </t>
  </si>
  <si>
    <t>Kenneth jackson</t>
  </si>
  <si>
    <t>Bigsomoan@yahoo.com</t>
  </si>
  <si>
    <t xml:space="preserve">Layed off temporarily </t>
  </si>
  <si>
    <t>Sissy's Furniture 1, LLC</t>
  </si>
  <si>
    <t xml:space="preserve">1627 Broad River Rd. </t>
  </si>
  <si>
    <t>Amanda Bettin</t>
  </si>
  <si>
    <t>315-778-5311</t>
  </si>
  <si>
    <t>houstoab@gmail.com</t>
  </si>
  <si>
    <t xml:space="preserve">I do not see furniture stores on the list of non-essential businesses. We are a small, family owned furniture store that carries of variety of items including items that may be deemed essential to some individuals including lift beds/ adjustable beds, mattresses, electronics, etc. We have taken all the precautions advised by the state in the operation of our business including limiting the amount of people inside the business, cleaning before and after each customer, maintaining proper distance, reducing store hours, signage in store and online regarding our cleaning practices and to dissuade unnecessary shopping, especially if sick. We are also offering off site delivery of items and online website/Facebook where customers can view items, apply for financing, and ask any questions they may have which ultimately reduces in store time. We would like to continue to stay open following the social distancing guidelines. However, because our business was not specifically listed under the non-essential list, we wanted to make sure that this was in accordance to the order or if we needed to make further modifications to stay open. Thank you for your time. </t>
  </si>
  <si>
    <t xml:space="preserve">If you have any questions, I can be reached by cell phone @ 315-778-5311. </t>
  </si>
  <si>
    <t>All pro solutions</t>
  </si>
  <si>
    <t>1351 e black st</t>
  </si>
  <si>
    <t>Rock hill</t>
  </si>
  <si>
    <t>Christy glenn</t>
  </si>
  <si>
    <t>christyingram0918@gmail.com</t>
  </si>
  <si>
    <t>Not sure if we are essential or not</t>
  </si>
  <si>
    <t>Two Maids and a Mop</t>
  </si>
  <si>
    <t>1055 Sunset Blvd</t>
  </si>
  <si>
    <t>Suite A</t>
  </si>
  <si>
    <t>Brian Kroll</t>
  </si>
  <si>
    <t>803-630-5806</t>
  </si>
  <si>
    <t>columbia@ineedamaid.com</t>
  </si>
  <si>
    <t xml:space="preserve">We are a residential, office and building cleaning service.  We use cleaning solutions that are hospital grade and eliminate 99.9% of germs, viruses and bacteria.  We do clean homes as well as offices.  </t>
  </si>
  <si>
    <t xml:space="preserve">We use protective gloves, face masks, and do not come within 10 feet of anyone when we are cleaning.  Most places we clean we are the only ones in the room/office/home.
</t>
  </si>
  <si>
    <t>Spirits, Inc</t>
  </si>
  <si>
    <t>294 John B. White Sr. Blvd</t>
  </si>
  <si>
    <t>Scott Olivia</t>
  </si>
  <si>
    <t>864 431 0625</t>
  </si>
  <si>
    <t>ScottT.Olivia@gmail.com</t>
  </si>
  <si>
    <t>Are liquor stores included in the list of business defined as non-essential and required to remain closed.</t>
  </si>
  <si>
    <t>SB UNITED, LLC DBA STAR BEAUTY SUPPLY</t>
  </si>
  <si>
    <t>5341 DORCHESTER RD #14</t>
  </si>
  <si>
    <t>NORTH CHARLESTON</t>
  </si>
  <si>
    <t>Dae Kim</t>
  </si>
  <si>
    <t>starbeauty5341@gmail.com</t>
  </si>
  <si>
    <t xml:space="preserve">We are located in the heart of North Charleston, SC.
we carry and still have inventory of surgical masks, KN95 masks, gloves, and hand sanitizers (we have also made generous amount of supplies of donation to MUSC). Not limited to, but including medicated personal hygiene products and special ethnicity hair care products. We are getting dozens of calls through the day inquiring about those essential items from all over the city. We are equipped with signs and sanitizer zone through out the store and forcing everyone to sanitize their hands before touching any thing in the store. We are committed to serving our neighbors with their essential needs, while practicing safe measures as well. Those are the reasons why we believe we needs to be clarified before closing our doors with all of those essential items in our inventory. </t>
  </si>
  <si>
    <t xml:space="preserve">Goodwill Industries </t>
  </si>
  <si>
    <t>219 East Blackstock Rd</t>
  </si>
  <si>
    <t>Stephanie Rice</t>
  </si>
  <si>
    <t>whitewidow1023@gmail.com</t>
  </si>
  <si>
    <t>Need to clarify if business location is closing due to Covid-19</t>
  </si>
  <si>
    <t>Due to covid 19, checking to see if our business location will be closed</t>
  </si>
  <si>
    <t>Unlimited Wireless of Williamston llc</t>
  </si>
  <si>
    <t xml:space="preserve">501 w main st </t>
  </si>
  <si>
    <t>Williamston</t>
  </si>
  <si>
    <t>Cesar becerr</t>
  </si>
  <si>
    <t>cesardegdl@hotmail.com</t>
  </si>
  <si>
    <t>I don't know if this is essential or not, we are a cell phone store</t>
  </si>
  <si>
    <t>A.L. Solutions</t>
  </si>
  <si>
    <t>110 Caliber Ridge Dr., Suite 107</t>
  </si>
  <si>
    <t>Christina Willis</t>
  </si>
  <si>
    <t>864-621-4673</t>
  </si>
  <si>
    <t>christinaw@algroup.com</t>
  </si>
  <si>
    <t>We're a manufacturing and distribution center for filtration</t>
  </si>
  <si>
    <t>ABC Way LLC</t>
  </si>
  <si>
    <t>8620 Refuge Point Circle</t>
  </si>
  <si>
    <t>Ashley Belt</t>
  </si>
  <si>
    <t>abelt@abcwayllc.com</t>
  </si>
  <si>
    <t>We provide Applied Behavior Analysis (ABA) services to individuals with Autism Spectrum Disorder (ASD) in the client's home environment. Due to the nature of our services, we may be required to be in close proximity to our clients (physical prompting, etc.)</t>
  </si>
  <si>
    <t>Kingstree Laundry &amp; Rental LLC</t>
  </si>
  <si>
    <t>210 S. Jackson St.</t>
  </si>
  <si>
    <t>Kingstree</t>
  </si>
  <si>
    <t>Williamsburg</t>
  </si>
  <si>
    <t>Julie Whitmire</t>
  </si>
  <si>
    <t>843-354-9331</t>
  </si>
  <si>
    <t>kingstreelaundry@frontier.com</t>
  </si>
  <si>
    <t>We no longer dry clean or clean clothes at this location. All production workers are laid off and we a now a drop store transporting the clothes to be cleaned to Horry County.</t>
  </si>
  <si>
    <t>Southern Oaks</t>
  </si>
  <si>
    <t xml:space="preserve">2401 Highway 378 </t>
  </si>
  <si>
    <t>Gilbert</t>
  </si>
  <si>
    <t xml:space="preserve">Lexington </t>
  </si>
  <si>
    <t>Pamela  Reeder</t>
  </si>
  <si>
    <t>southernoaks378@gmail.com</t>
  </si>
  <si>
    <t>Brides are still wanting to have weddings.  Most have down sized to family only with a later reception.  Some have postponed everything to a later date.  But some, insist that they are still having 100-150 guest  bc itâ€™s considered a religious ceremony.  I would prefer not to have them- but if I cancel- I have to refund.  If itâ€™s mandated that i/they cancel - I can just transfer funds to a new date.  Itâ€™s difficult when some venues are allowing them, and some arenâ€™t.  Need advice and what can and canâ€™t be done.  Thank you!!</t>
  </si>
  <si>
    <t>Sent email saying still waiting for guidance from AG</t>
  </si>
  <si>
    <t>yes</t>
  </si>
  <si>
    <t>Petspa of Myrtle beach</t>
  </si>
  <si>
    <t>4761 Hwy 501 ste 5</t>
  </si>
  <si>
    <t>Myrtle beach</t>
  </si>
  <si>
    <t>Kristin cooper</t>
  </si>
  <si>
    <t>Petspaofmb@gmail.com</t>
  </si>
  <si>
    <t>Dog groomers are not listed but we are hair salons and have close contact with public</t>
  </si>
  <si>
    <t>TransFURmations Mobile Pet Grooming</t>
  </si>
  <si>
    <t>102 S 7th St</t>
  </si>
  <si>
    <t>Michelle Galloway</t>
  </si>
  <si>
    <t>864-907-2348</t>
  </si>
  <si>
    <t>mlyoung08@gmail.com</t>
  </si>
  <si>
    <t xml:space="preserve">I am a mobile pet groomer. Pet grooming was not mentioned in the non essential business closings. Can you clarify if mobile groomer and groomer with shops are to close as well or if they can remain open? </t>
  </si>
  <si>
    <t xml:space="preserve">As a pet groomer, specifically a mobile pet groomer, I don't have a lot of close contact with people but see approximately 6 customers (humans) per day and 6-10 pets per day.  It is difficult to keep an exact 6 foot distance but I can come close. However, with the data showing that the virus can live on pet hair for at least a short while I am not sure what do to. I can wear mask, goggles and gloves but is that really enough? Please clarify. Thank you. </t>
  </si>
  <si>
    <t>Victoria’s hugs and kisses pet grooming</t>
  </si>
  <si>
    <t>415 Ross ave</t>
  </si>
  <si>
    <t xml:space="preserve">Victoria Moreno </t>
  </si>
  <si>
    <t>Vic2mo35@gmail.com</t>
  </si>
  <si>
    <t>So I will know if I am allowed to open</t>
  </si>
  <si>
    <t xml:space="preserve">For precautionary measures I have not allowed any person to enter the shop . They must remain in their vehicle and keep their pets leash . I use my own leash to retrieve their pet . While wearing mask and gloves . And the same process when returning their pet. Thank you </t>
  </si>
  <si>
    <t>Beautyway llc</t>
  </si>
  <si>
    <t>1710 millpond road</t>
  </si>
  <si>
    <t xml:space="preserve">Robert Chong </t>
  </si>
  <si>
    <t xml:space="preserve">Beautyway843@gmail.com </t>
  </si>
  <si>
    <t>Because the governor didnt clarify , if we should close...</t>
  </si>
  <si>
    <t>Sending personal email to explain retail can operate however, salon services should not be offered</t>
  </si>
  <si>
    <t xml:space="preserve">Tara's  mobile Grooming </t>
  </si>
  <si>
    <t xml:space="preserve">2 red feather trail </t>
  </si>
  <si>
    <t xml:space="preserve">St helena </t>
  </si>
  <si>
    <t xml:space="preserve">Beaufort </t>
  </si>
  <si>
    <t xml:space="preserve">Erin Deloach </t>
  </si>
  <si>
    <t>Erincdeloach2411@hotmail.com</t>
  </si>
  <si>
    <t xml:space="preserve">We are mobile pet Grooming  and go to the customers homes  to groom cat/dogs and owners hand us the pets and pay by checks. We wanted to know if SC thinks it's ok to still work. If we cant we totally understand. _x000D_
_x000D_
Thanks Tara's mobile Grooming </t>
  </si>
  <si>
    <t>Purple Haze williamston</t>
  </si>
  <si>
    <t>1510 anderson drive</t>
  </si>
  <si>
    <t>williamston</t>
  </si>
  <si>
    <t>Sabrina Jenkins</t>
  </si>
  <si>
    <t>sjpurplehaze@gmail.com</t>
  </si>
  <si>
    <t>We are a cbd retailer and cbd is classified as an essential medicinal remedy for health purposes.</t>
  </si>
  <si>
    <t xml:space="preserve">A large portion of our customer base uses cbd as part of their daily medical needs. Our 2 locations are one of the only cbd stores in our local area. Due to the current state of affairs our customers have shown a great deal of concern that they will not be able to maintain their daily regiment. We want to continue to offer them this service. We are pleading with you to take into consideration the individuals that need this for their daily well being. </t>
  </si>
  <si>
    <t>BOYD FURNITURE</t>
  </si>
  <si>
    <t>5732 MEMORIAL BLVD</t>
  </si>
  <si>
    <t>ST. GEORGE</t>
  </si>
  <si>
    <t>JAMES BOYD</t>
  </si>
  <si>
    <t>843-563-6982</t>
  </si>
  <si>
    <t>BOYDFURNITURESTGEORGE@YAHOO.COM</t>
  </si>
  <si>
    <t>ARE APPIANCES ESSENTIAL?</t>
  </si>
  <si>
    <t>Mid Carolina Exterminating</t>
  </si>
  <si>
    <t>34 Bridge Ct Unit 3</t>
  </si>
  <si>
    <t>Sumter</t>
  </si>
  <si>
    <t>Ritchie West</t>
  </si>
  <si>
    <t>802-968-5057</t>
  </si>
  <si>
    <t>Midcarolinaexterminating@gmail.com</t>
  </si>
  <si>
    <t xml:space="preserve">It was not on the essential list for Columbia SC. We can only do outside services if necessary. </t>
  </si>
  <si>
    <t xml:space="preserve">We do inside services. But we can stick to outside services if needed. </t>
  </si>
  <si>
    <t>Grooms by Jeanine LLC</t>
  </si>
  <si>
    <t>319 belton drive</t>
  </si>
  <si>
    <t>Jeanine Palmiteer</t>
  </si>
  <si>
    <t>Jpalmiteer@gmail.com</t>
  </si>
  <si>
    <t xml:space="preserve">I’m a completely self contained mobile dog groomer. I can perform my job from start to finish without coming in contact with the owner. </t>
  </si>
  <si>
    <t xml:space="preserve">My van has its own power and water supply so I don’t have to come into contact with the client or their house. They can leave their dog in their back yard or accessible area so I can take the dog without having to go within 6 feet of the client. I am able to take card payment online so I never even have to touch their card. My services require even less contact than a drive thru! Dogs are dirty and can bring in fleas and ticks as well as urine and feces which is not desirable for any owner! Without frequent grooming many  dogs can develop painful matting on their bodies which over time can become so severe that they can loose limbs! Also without access to groomers many clients are turning to grooming their own dogs which is dangerous without proper training and can lead to serious injuries! These injuries take up veterinarians time which is very valuable during these times. I think dog grooming is an essential part of dogs lives. </t>
  </si>
  <si>
    <t>Mattson Charter Service</t>
  </si>
  <si>
    <t>1 Landing Dr.</t>
  </si>
  <si>
    <t>Port Roya</t>
  </si>
  <si>
    <t>Kristen Marshall Mattson</t>
  </si>
  <si>
    <t>Kmmattson@hotmail.com</t>
  </si>
  <si>
    <t>We are a fishing charter business - we offer private trips to 6 people or less from the same family group/household. There is not close contact between captain and participants.</t>
  </si>
  <si>
    <t>Griggs Memorial Baptist Church</t>
  </si>
  <si>
    <t xml:space="preserve">300 Poinsett Highway </t>
  </si>
  <si>
    <t>Mitch Miller</t>
  </si>
  <si>
    <t>mitch@griggschurch.com</t>
  </si>
  <si>
    <t xml:space="preserve">Iâ€™m a pastor of a church in Greenville of about 100 people Iâ€™m looking to do things above board can you point me to what is and is not legal at this time for a church to do? We have been doing online services but Iâ€™m just curious as to any official rules you may be able to help me find so I can see what is allowed and not allowed exactly. _x000D_
</t>
  </si>
  <si>
    <t>Are we allowed to hold staff meeting or volunteer meetings?</t>
  </si>
  <si>
    <t xml:space="preserve">Cross Training Sports LLC/ DBA Bodyshop Athletics </t>
  </si>
  <si>
    <t>5347B SUNSET BLVD</t>
  </si>
  <si>
    <t>LEXINGTON</t>
  </si>
  <si>
    <t xml:space="preserve">corey  warner </t>
  </si>
  <si>
    <t>crosstrainingsports@gmail.com</t>
  </si>
  <si>
    <t xml:space="preserve">Good evening,
          Had a question regarding business operations after governor executive order this afternoon. I own Bodyshop Athletics, Bodyshop Baseball, P27 Academy and Topspin Racket and swim club (I lease the tennis to a separate individual) . Obviously our gym will need to close to group training as well as our baseball facility for group and team training. My questions are the following: 
- Can we still do private one on one lessons for baseball
- can we still do solo personal training?
- is the tennis still allowed to remain open? 
- can members
</t>
  </si>
  <si>
    <t xml:space="preserve">We own 3 separate business types and models. _x000D_
Bodyshop Baseball- Baseball facility_x000D_
P27 academy- baseball academy for high schoolers _x000D_
Bodyshop Gym- Personal Training gym _x000D_
Topspin Swim club- private pool club _x000D_
_x000D_
Are we allowed to still do one on one lessons in baseball inside or outside? _x000D_
Can we still do one on one Personal Training Sessions? just not group _x000D_
Can we train baseball groups of 3 players at a time _x000D_
Can private members swim in the pool if they are the only one swimming </t>
  </si>
  <si>
    <t>Large facility but wants to do seperate 1 on 1 activities</t>
  </si>
  <si>
    <t>Speed 2 Compete Performance Training LLC</t>
  </si>
  <si>
    <t>205 Forecastle Court</t>
  </si>
  <si>
    <t>Kevin Howell Darlington</t>
  </si>
  <si>
    <t>803-603-9052</t>
  </si>
  <si>
    <t>coachd@speed2compete.com</t>
  </si>
  <si>
    <t>I am a speed training business who works with individual athletes or very small groups outside on a private field without sharing equipment and with individuals at a much greater distance than 6 feet. When reading the SC Commerce website it doesn't sound like my business falls under the new directive from the Governor, but I want to make sure that I hear from you that I can carry on with offering athletes my services so I am not in violation.</t>
  </si>
  <si>
    <t>Speed 2 Compete Performance Training LLC is owned solely by me and provides personal speed training where athletes are performing sprints and jumping on an outdoor private field without sharing equipment. I offer personal training to individuals and/or very small groups without sharing any equipment and athletes never come in close contact. I offer hour long sessions and once one group leaves a new individual or very small group comes to the field to train.</t>
  </si>
  <si>
    <t>Personal Training</t>
  </si>
  <si>
    <t>Deanâ€™s Alternator and Starter,Inc</t>
  </si>
  <si>
    <t>408 South Main Street</t>
  </si>
  <si>
    <t>South Main Street</t>
  </si>
  <si>
    <t>Mauldin</t>
  </si>
  <si>
    <t>Virginia Dean</t>
  </si>
  <si>
    <t>vadgin45@gmail.com</t>
  </si>
  <si>
    <t>To determine if weâ€™re considered as an essential business as I believe we are.</t>
  </si>
  <si>
    <t>We repair automobiles and rebuild alternators and starters for autos, trucks, buses, tractors, heavy equipment, fire trucks, ambulances etc.</t>
  </si>
  <si>
    <t>Lucy's beauty supply store</t>
  </si>
  <si>
    <t>1156 main st.s</t>
  </si>
  <si>
    <t>Choong suk lee</t>
  </si>
  <si>
    <t>choongsuk72@yahoo.com</t>
  </si>
  <si>
    <t>I have a beauty supply store in greenwood South Carolina. I like to fine out do we need close the store by tomorrow?</t>
  </si>
  <si>
    <t xml:space="preserve">Selling hair products, hair extensions and general merchandise. </t>
  </si>
  <si>
    <t>SoCo Power-Rebecca Ortiz-Calderon, Manager</t>
  </si>
  <si>
    <t>3142</t>
  </si>
  <si>
    <t>Platt Springs Road</t>
  </si>
  <si>
    <t>Springdale</t>
  </si>
  <si>
    <t>Rebecca Ortiz-Calderon</t>
  </si>
  <si>
    <t>801-787-7257</t>
  </si>
  <si>
    <t>rebecca@socopower.com</t>
  </si>
  <si>
    <t xml:space="preserve">We are a solar company that does sales, repairs and installation. Our salesmen are no longer allowed to go door-door and I work in the office, as well as another person. As there is a stay in place order in Columbia, she lives there and has told our boss this. I live in Cayce. He said we fall under essential in construction. We are not a construction company and can work from home but he is insisting she go to the office. She does not want to violate the order and he says we are considered construction skilled trades. He says the office is outside of city ordinance in West Columbia. I am very concerned about his lack of taking this seriously and protecting his employees. I am allowed to stay at home and work because I will be 57 in two days and had pneumonia twice last year, I cannot risk it. We can both work from home in the safety of our own environment and get things done. Please provide me with clarification because neither she nor I work construction or have a skilled trade, we are office workers. Thank you. </t>
  </si>
  <si>
    <t>H&amp;H Proturf Services</t>
  </si>
  <si>
    <t xml:space="preserve">520 N Pamplico Hwy </t>
  </si>
  <si>
    <t xml:space="preserve">Pamplico </t>
  </si>
  <si>
    <t>Dale Hanna</t>
  </si>
  <si>
    <t>Fdhanna@aol.com</t>
  </si>
  <si>
    <t>Did not see my business listed</t>
  </si>
  <si>
    <t xml:space="preserve">Landscaping Company </t>
  </si>
  <si>
    <t>Specialized Nutritional Support</t>
  </si>
  <si>
    <t>302 Jacobs Hwy Suite A</t>
  </si>
  <si>
    <t>Clinton</t>
  </si>
  <si>
    <t>Anette Duckett</t>
  </si>
  <si>
    <t>864-981-4004</t>
  </si>
  <si>
    <t>anette.duckett@att.net</t>
  </si>
  <si>
    <t xml:space="preserve">We are a nutritionist office that offers in office consultations and a store where clients can buy vitamins and supplements. We have closed the office off to the public and have been able to take phone calls for questions and orders without letting the public inside. We ship orders and have an outside pickup box for drive up clients. </t>
  </si>
  <si>
    <t xml:space="preserve">Beauty and Beauty </t>
  </si>
  <si>
    <t xml:space="preserve">410 Haywood rd </t>
  </si>
  <si>
    <t>James Ham</t>
  </si>
  <si>
    <t xml:space="preserve">Ksmshaminc@yahoo.com </t>
  </si>
  <si>
    <t>We sell soap, shampoo, sanitizers, masks, etc. which are essential.  Please let us know if we can stay open. Thank you.</t>
  </si>
  <si>
    <t>Commercial Glass and Metal Inc</t>
  </si>
  <si>
    <t xml:space="preserve">123 Glass Pl </t>
  </si>
  <si>
    <t xml:space="preserve">Marion </t>
  </si>
  <si>
    <t xml:space="preserve">Jack Mahon </t>
  </si>
  <si>
    <t>Jacksuperduperglass@gmail.com</t>
  </si>
  <si>
    <t xml:space="preserve">Unsure </t>
  </si>
  <si>
    <t xml:space="preserve">Unsure if the company has to shut down </t>
  </si>
  <si>
    <t>See Me 3d</t>
  </si>
  <si>
    <t>209b East 3rd North St</t>
  </si>
  <si>
    <t xml:space="preserve">Summerville </t>
  </si>
  <si>
    <t>Tabatha cina</t>
  </si>
  <si>
    <t>843-822-6748</t>
  </si>
  <si>
    <t xml:space="preserve">gordonchanse@gmail.com </t>
  </si>
  <si>
    <t>We are a non medical/ non diagnostic ultrasound center. Our competitor is still open in Mt Pleasant.  New Miracles 4d ultrasounds. If they can remain open we want to know if we have to close.</t>
  </si>
  <si>
    <t xml:space="preserve">Patients are close. Only 1foot away from the performing technician. </t>
  </si>
  <si>
    <t>Detricks Car Wash</t>
  </si>
  <si>
    <t>2089 Hwy.501</t>
  </si>
  <si>
    <t>Christian Detrick</t>
  </si>
  <si>
    <t xml:space="preserve">Wildflower1010@gmail.com </t>
  </si>
  <si>
    <t xml:space="preserve">Business not listed 
We have at least 5 employees at each site working together at any given time and we try to limit contact with customers as much as possible </t>
  </si>
  <si>
    <t>AC Grooming Salon</t>
  </si>
  <si>
    <t>10471 Asheville Hwy #8</t>
  </si>
  <si>
    <t>inman</t>
  </si>
  <si>
    <t>Amanda Cathcart</t>
  </si>
  <si>
    <t>864-978-0480</t>
  </si>
  <si>
    <t>acgroomingsalon@gmail.com</t>
  </si>
  <si>
    <t>Not Listed</t>
  </si>
  <si>
    <t>Pet grooming. Customer interaction is minimal.</t>
  </si>
  <si>
    <t xml:space="preserve">Precision Lapidary </t>
  </si>
  <si>
    <t xml:space="preserve">2015 D West Evans Street </t>
  </si>
  <si>
    <t xml:space="preserve">Frank Jones </t>
  </si>
  <si>
    <t>843-206-5367</t>
  </si>
  <si>
    <t xml:space="preserve">Frankjones808@gmail.com </t>
  </si>
  <si>
    <t xml:space="preserve">Jewelry Stores weren't named and I do gold buying which could assist people needing money during Pandemic </t>
  </si>
  <si>
    <t>Bell Laundry and Drycleaners</t>
  </si>
  <si>
    <t xml:space="preserve">448 Marion Ave. </t>
  </si>
  <si>
    <t>Melissa Pappas</t>
  </si>
  <si>
    <t>pappas6@msn.com</t>
  </si>
  <si>
    <t>It’s not specificity stated</t>
  </si>
  <si>
    <t>D&amp;D Pest Control</t>
  </si>
  <si>
    <t>5055 Country Oaks Dr</t>
  </si>
  <si>
    <t>William Dellinger</t>
  </si>
  <si>
    <t>jdellinger@ddpest.net</t>
  </si>
  <si>
    <t>To see if im essential</t>
  </si>
  <si>
    <t>Eurolink Fastener Supply Service</t>
  </si>
  <si>
    <t>840 S Buncombe Rd</t>
  </si>
  <si>
    <t>Craig Penland</t>
  </si>
  <si>
    <t>864-801-0505</t>
  </si>
  <si>
    <t>craig@eurolinkfss.com</t>
  </si>
  <si>
    <t>Clarification purposes</t>
  </si>
  <si>
    <t>We import metric fasteners from Europe and sell them all over the country. These fasteners are used in every industry including the manufacturing of medical equipment.</t>
  </si>
  <si>
    <t>Happy Daze Smoke Shop</t>
  </si>
  <si>
    <t>7010 B Calhoun Memorial Hwy</t>
  </si>
  <si>
    <t xml:space="preserve">John Mantekas </t>
  </si>
  <si>
    <t>Jmantekas@aol.com</t>
  </si>
  <si>
    <t xml:space="preserve">Did not see smoke shop listed. </t>
  </si>
  <si>
    <t>Naildiamond843</t>
  </si>
  <si>
    <t>5117 Dorchester rd suite b</t>
  </si>
  <si>
    <t xml:space="preserve">North Charleston </t>
  </si>
  <si>
    <t xml:space="preserve">Kyshawna Rutledge </t>
  </si>
  <si>
    <t xml:space="preserve">Naildiamond843@gmail.com </t>
  </si>
  <si>
    <t xml:space="preserve">I go by APPOINTMENTs onlyn1 person at a time. </t>
  </si>
  <si>
    <t>I am a single mother of 5 its gonna be very hard for me to close for 2 weeks n keep up with my bills. I sanitize  and wipe down everything with lysol eve6 day behind each client while wearing a mask n gloves. Clients wash n sanitize before service as well</t>
  </si>
  <si>
    <t>Carolina Forest Performing Arts Academy</t>
  </si>
  <si>
    <t xml:space="preserve">4211 Carolina Exchange Dr </t>
  </si>
  <si>
    <t xml:space="preserve">Myrtle Beach </t>
  </si>
  <si>
    <t>Joey Trail</t>
  </si>
  <si>
    <t>843-455-1137</t>
  </si>
  <si>
    <t>Jtrail@mycfdance.com</t>
  </si>
  <si>
    <t xml:space="preserve">For COVID19 relief filing and for potential legal contract and liability matters. </t>
  </si>
  <si>
    <t>fitness and exercise center</t>
  </si>
  <si>
    <t>Rose Beauty Supply</t>
  </si>
  <si>
    <t>1817 US-15</t>
  </si>
  <si>
    <t>Chong McGhee</t>
  </si>
  <si>
    <t>803-606-3888</t>
  </si>
  <si>
    <t>cmcghee8586@gmail.com</t>
  </si>
  <si>
    <t>Under the Close-contact service providers they list hair, threading, and nail salons. While this location does not directly provide these services, they do sell hair and nail products. So we just want some clarification about whether a beauty supply store falls under the same category as these other establishments under Close-contact service providers.</t>
  </si>
  <si>
    <t>Conway cleaners</t>
  </si>
  <si>
    <t>1510 third ave.</t>
  </si>
  <si>
    <t>Brandon G. Crick</t>
  </si>
  <si>
    <t>843.602.1091</t>
  </si>
  <si>
    <t>Brandon@conwaycleaners.com</t>
  </si>
  <si>
    <t>DRY CLEANER &amp; Laundry services??</t>
  </si>
  <si>
    <t>Dry cleaner, Laundry, Garment Alterations.  ???</t>
  </si>
  <si>
    <t>Archetype SC, Inc.</t>
  </si>
  <si>
    <t>611 Burroughs and Chapin Blvd</t>
  </si>
  <si>
    <t>Suite 100</t>
  </si>
  <si>
    <t>April Bogert Bonanno</t>
  </si>
  <si>
    <t>april.bonanno@archetypesc.com</t>
  </si>
  <si>
    <t>We have a couple employees who find it difficult to work from home and have still been working in the office.</t>
  </si>
  <si>
    <t>We are a professional IT company who is working hard to keep our head above water during this. Our clients have been severely effected and we will be seeing these effects moving forward. Revenues will be down. Really just checking to see if the couple people are still ok to use the 5000 square foot office space we have so they can be as productive as possible. Thank you.</t>
  </si>
  <si>
    <t>VO2MAX,LLC</t>
  </si>
  <si>
    <t>401A CHAPIN ROAD</t>
  </si>
  <si>
    <t>CHAPIN</t>
  </si>
  <si>
    <t>BLAINE KEVIN HITE</t>
  </si>
  <si>
    <t>KEVINHITE12@GMAIL.COM</t>
  </si>
  <si>
    <t xml:space="preserve">MY BUSINESS IS A PERSONAL TRAINING STUDIO. APPROXIMATELY 1000 SQ/FT. I SEE CLIENTS BY APPOINTMENT ONLY. I CURRENTLY HAVE 7 CLIENTS THAT I SEE FOR EITHER ONE HALF HOUR OR ONE HOUR. I NEVER HAVE MORE THAN ONE CLIENT AT A TIME AND SCHEDULE AN OUR BETWEEN APPOINTMENTS TO ALLOW ME TO CLEAN ANYTHING THAT WE MAY HAVE USED. I HAVE ONE CLIENT SCHEDULED FOR TOMORROW APRIL 1. I HAVE 4 CLIENTS SCHEDULED FOR THURSDAY APRIL 2 AND 2 CLIENTS SCHEDULED FOR FRIDAY APRIL 3. CAN I CONTINUE TO KEEP MY BUSINESS OPEN IF I FOLLOW THE OPERATING SCHEDULE THAT I AM CURRENTLY USING? </t>
  </si>
  <si>
    <t>YOUR CONSIDERATION IN THIS MATTER IS GREATLY APPRECIATED. THIS IS MY ONLY SOURCE OF INCOME. I CAN BE REACHED AT 803.422.8584 OR KEVINHITE12@GMAIL.COM
SINCERELY, 
BLAINE KEVIN HITE</t>
  </si>
  <si>
    <t>Ground Up Cleaning LLC</t>
  </si>
  <si>
    <t>234 Miami st Lot 37</t>
  </si>
  <si>
    <t>Ladson</t>
  </si>
  <si>
    <t>Berkeley</t>
  </si>
  <si>
    <t>Melissa phelisha Herrera</t>
  </si>
  <si>
    <t>groundupcleaning18@gmail.com</t>
  </si>
  <si>
    <t>Need to know if I can still work</t>
  </si>
  <si>
    <t xml:space="preserve">House keeping </t>
  </si>
  <si>
    <t xml:space="preserve">Derrick’s Window Tint LLC </t>
  </si>
  <si>
    <t>2305 Harllee's Bridge Rd</t>
  </si>
  <si>
    <t>Hamer</t>
  </si>
  <si>
    <t>Dillon</t>
  </si>
  <si>
    <t>Derrick Evans</t>
  </si>
  <si>
    <t>843-841-0206</t>
  </si>
  <si>
    <t>derrickswindowtint@me.com</t>
  </si>
  <si>
    <t>Didn’t see my type of business on the list</t>
  </si>
  <si>
    <t xml:space="preserve">My business provides service to first responder vehicles. Like the striping and decals to patrol cars and ambulances and fire trucks. </t>
  </si>
  <si>
    <t xml:space="preserve">Hartsville Physical Therapy </t>
  </si>
  <si>
    <t xml:space="preserve">107 N. 8th street </t>
  </si>
  <si>
    <t xml:space="preserve">Hartsville </t>
  </si>
  <si>
    <t>Jose N. Guevarra</t>
  </si>
  <si>
    <t>843 601 8771</t>
  </si>
  <si>
    <t>nepguevarra@yahoo.com</t>
  </si>
  <si>
    <t>Out patient Physical Therapy clinic, are we included on the list of non-essentials that need to be closed?</t>
  </si>
  <si>
    <t>We provide our patient Physical therapy services.</t>
  </si>
  <si>
    <t>need to send email re modified guidlines</t>
  </si>
  <si>
    <t>The Wine Shop</t>
  </si>
  <si>
    <t>3 Lockwood Dr #202</t>
  </si>
  <si>
    <t>Debbie Marlow</t>
  </si>
  <si>
    <t>Debbiemarlowe@me.com</t>
  </si>
  <si>
    <t>Covid 19</t>
  </si>
  <si>
    <t>Genesis Hub</t>
  </si>
  <si>
    <t>1110 Main Street</t>
  </si>
  <si>
    <t>Newberry</t>
  </si>
  <si>
    <t>Eddie Long</t>
  </si>
  <si>
    <t>fairtradegenesis@gmail.com</t>
  </si>
  <si>
    <t>Not listed specifically.  We are a coffee shop that sells ready made drinks but also bagged coffee, hand soaps, a small amount of groceries, snack foods, and milk.</t>
  </si>
  <si>
    <t>We are doing delivery and drive up only.</t>
  </si>
  <si>
    <t xml:space="preserve">Amanda </t>
  </si>
  <si>
    <t xml:space="preserve">Best Buy </t>
  </si>
  <si>
    <t>2701 David H McLeod Blvd</t>
  </si>
  <si>
    <t>Ste 47</t>
  </si>
  <si>
    <t>Kierra Wright</t>
  </si>
  <si>
    <t>Kierrawright130@gmail.com</t>
  </si>
  <si>
    <t>Wondering</t>
  </si>
  <si>
    <t>Acme Exterminating</t>
  </si>
  <si>
    <t>209 Forest Hills Rd</t>
  </si>
  <si>
    <t>Kerri Bobo</t>
  </si>
  <si>
    <t>kerribobo@charter.net</t>
  </si>
  <si>
    <t xml:space="preserve">need to know if we are considered essential or not </t>
  </si>
  <si>
    <t xml:space="preserve">Richburg Refinishing </t>
  </si>
  <si>
    <t xml:space="preserve">6733 Rev JW Carter Rd </t>
  </si>
  <si>
    <t xml:space="preserve">Manning </t>
  </si>
  <si>
    <t xml:space="preserve">Allan Richburg </t>
  </si>
  <si>
    <t xml:space="preserve">richburg7777@ftc-i.net </t>
  </si>
  <si>
    <t>Paint Body Shop and Towing services and deal with people from all over.</t>
  </si>
  <si>
    <t>Petco</t>
  </si>
  <si>
    <t>160 sayebrook parkway</t>
  </si>
  <si>
    <t>Joscelyn Phipps</t>
  </si>
  <si>
    <t>joscelyn_phipps@yahoo.com</t>
  </si>
  <si>
    <t>Are the grooming salons in the petco stores, a non essential business like hair salons or no</t>
  </si>
  <si>
    <t>Olympic Vending</t>
  </si>
  <si>
    <t>360 Monroe Hwy</t>
  </si>
  <si>
    <t>Lancaster</t>
  </si>
  <si>
    <t>Frank Glaeser</t>
  </si>
  <si>
    <t>803-322-7110</t>
  </si>
  <si>
    <t>rjdj02@gmail.com</t>
  </si>
  <si>
    <t>We service  vending and food machines at essential businesses in 3 different counties.</t>
  </si>
  <si>
    <t>A lot of our accounts are unable to leave the place of business for lunch or
breakfast and depend on the food in the machines while they are at work.</t>
  </si>
  <si>
    <t>Kristi"s Fancy K-9's</t>
  </si>
  <si>
    <t>3361 Augusta Hwy</t>
  </si>
  <si>
    <t>Joe Karadchy</t>
  </si>
  <si>
    <t>karadchy@yahoo.com</t>
  </si>
  <si>
    <t xml:space="preserve">We are a dog grooming business.  We provide drop off and pick up service so customers do not enter the building. </t>
  </si>
  <si>
    <t>Howell's Landscaping</t>
  </si>
  <si>
    <t>Po box 50241</t>
  </si>
  <si>
    <t>James Howell</t>
  </si>
  <si>
    <t>howellslandscape@gmail.com</t>
  </si>
  <si>
    <t>Not sure if we are under non essential business list and need to close down</t>
  </si>
  <si>
    <t>We service mostly commercial hoa properties</t>
  </si>
  <si>
    <t xml:space="preserve">4 way stop liquor </t>
  </si>
  <si>
    <t>2212 Mongolia st</t>
  </si>
  <si>
    <t xml:space="preserve">Orangeburg </t>
  </si>
  <si>
    <t>Orangeburg</t>
  </si>
  <si>
    <t>Bharat Patel</t>
  </si>
  <si>
    <t>Maganp00@gmail.com</t>
  </si>
  <si>
    <t>Needed clarification of liquor stores were considered non essential businesses. There is not as much congregation as a bar or club and social distancing is maintained</t>
  </si>
  <si>
    <t>Hibbett Sports</t>
  </si>
  <si>
    <t>111 b south hwy 52</t>
  </si>
  <si>
    <t>Moncks corner</t>
  </si>
  <si>
    <t>Terrance daniels</t>
  </si>
  <si>
    <t>Cheftayy91@icloud.com</t>
  </si>
  <si>
    <t>Trying to figure out if we are an essential business</t>
  </si>
  <si>
    <t>We sell shoes, clothes, cleats, bats, footballs, soccer balls, and basketballs</t>
  </si>
  <si>
    <t xml:space="preserve">physicians Wright loss centers </t>
  </si>
  <si>
    <t xml:space="preserve">7001 St. Andrews rd.  Columbia sc </t>
  </si>
  <si>
    <t xml:space="preserve">Two notch rd. Cola sc </t>
  </si>
  <si>
    <t xml:space="preserve">S lake drive. Lexington sc </t>
  </si>
  <si>
    <t xml:space="preserve">Sandra Hartness </t>
  </si>
  <si>
    <t xml:space="preserve">Hartnesssandra@gmail.com </t>
  </si>
  <si>
    <t xml:space="preserve">This is a weight loss center to weigh
In. Get B12 injections </t>
  </si>
  <si>
    <t xml:space="preserve">Not medical need </t>
  </si>
  <si>
    <t>Garners Natural Life</t>
  </si>
  <si>
    <t xml:space="preserve">4840 Forest Drive </t>
  </si>
  <si>
    <t>Jamaal Hagans</t>
  </si>
  <si>
    <t xml:space="preserve"> </t>
  </si>
  <si>
    <t>garnersjamaal@gmail.com</t>
  </si>
  <si>
    <t>Wasn't explicitly mentioned.</t>
  </si>
  <si>
    <t>Second Presbyterian Church</t>
  </si>
  <si>
    <t>105 River Street</t>
  </si>
  <si>
    <t>Melton Duncan</t>
  </si>
  <si>
    <t>mduncan@spcgreenville.org</t>
  </si>
  <si>
    <t>We are a church. We are operating under CDC and SC DHEC guidelines, we do not operate with more than 10 people in a room at the same time. We wish to continue broadcasting our services and require a small number of staff members each day on site to maintain operations.</t>
  </si>
  <si>
    <t xml:space="preserve">Bob Richards dodge Chrysler jeep </t>
  </si>
  <si>
    <t>1666 Jefferson Davis hwy</t>
  </si>
  <si>
    <t xml:space="preserve">Graniteville </t>
  </si>
  <si>
    <t xml:space="preserve">Kristina gaylor </t>
  </si>
  <si>
    <t>706-825-2427</t>
  </si>
  <si>
    <t xml:space="preserve">Kristina.gaylor@yahoo.com </t>
  </si>
  <si>
    <t xml:space="preserve">I am a employee I have autoimmune disease and am worried </t>
  </si>
  <si>
    <t>Menagerie Antiques</t>
  </si>
  <si>
    <t>1028 Broad St</t>
  </si>
  <si>
    <t xml:space="preserve">Camden </t>
  </si>
  <si>
    <t>Connie Beccue</t>
  </si>
  <si>
    <t>803 427- 6468</t>
  </si>
  <si>
    <t>ward3rd@aol.com</t>
  </si>
  <si>
    <t xml:space="preserve">The list does not mention antique, boutique, gift type stores. </t>
  </si>
  <si>
    <t xml:space="preserve">Your answer will be relayed to several businesses in Camden </t>
  </si>
  <si>
    <t xml:space="preserve">Goude Law Office LLC </t>
  </si>
  <si>
    <t>2084 North Fraser St.</t>
  </si>
  <si>
    <t xml:space="preserve">Georgetown </t>
  </si>
  <si>
    <t>Reuben Goude</t>
  </si>
  <si>
    <t>843-527-2505</t>
  </si>
  <si>
    <t>Office@goudelaw.com</t>
  </si>
  <si>
    <t>Our law office was confused if we are considered an essential business or not.</t>
  </si>
  <si>
    <t xml:space="preserve">We have closed off our office to the public and we are only taking phone interviews, appointments, and consultations. </t>
  </si>
  <si>
    <t>Davis Screen Printing &amp; Embroidery, Inc.</t>
  </si>
  <si>
    <t>407 N. Main Street</t>
  </si>
  <si>
    <t>James Moses</t>
  </si>
  <si>
    <t>864-979-8590</t>
  </si>
  <si>
    <t>davisscreenprinting@gmail.com</t>
  </si>
  <si>
    <t>We have 15 employees, but not a close contact facility. Some interaction with a few walk-in customers. Are we approved to remain open at this time?</t>
  </si>
  <si>
    <t>We have employees with families that are at home due to school closings</t>
  </si>
  <si>
    <t>August House</t>
  </si>
  <si>
    <t xml:space="preserve">301 Main Street </t>
  </si>
  <si>
    <t>Edgefield</t>
  </si>
  <si>
    <t xml:space="preserve">Brooke Robinson </t>
  </si>
  <si>
    <t>augustandhouse@outlook.com</t>
  </si>
  <si>
    <t>We are a retail business .We have less than 10 maybe even 5 people a week walk through our doors. We just want to make sure we're still able to keep our doors open to the public just in case someone does walk through our door.</t>
  </si>
  <si>
    <t xml:space="preserve">We sell home goods, furniture and do custom work for our customers. </t>
  </si>
  <si>
    <t>PB&amp;J Renovation</t>
  </si>
  <si>
    <t>103 Dillard rd</t>
  </si>
  <si>
    <t>duncan</t>
  </si>
  <si>
    <t>Jefferson Arlo Bennie</t>
  </si>
  <si>
    <t>jeffbennie1970@gmail.com</t>
  </si>
  <si>
    <t>We are a construction renovation company. We would be working in peoples homes.</t>
  </si>
  <si>
    <t>McDonald's</t>
  </si>
  <si>
    <t>143 Scenic Plaza Dr</t>
  </si>
  <si>
    <t>West Union</t>
  </si>
  <si>
    <t>Oconee</t>
  </si>
  <si>
    <t xml:space="preserve">Jennifer </t>
  </si>
  <si>
    <t>Jenniferouzts2@gmail.com</t>
  </si>
  <si>
    <t xml:space="preserve">Wasn't sure if they were essential or not and wanted to check </t>
  </si>
  <si>
    <t xml:space="preserve">Island physical therapy </t>
  </si>
  <si>
    <t>90 Springview lane</t>
  </si>
  <si>
    <t>Suite B</t>
  </si>
  <si>
    <t xml:space="preserve">Dr. Mark Edward DeGarmo </t>
  </si>
  <si>
    <t>(843) 875-2959</t>
  </si>
  <si>
    <t>Islandptmark@gmail.com</t>
  </si>
  <si>
    <t xml:space="preserve">We are a private practice outpatient physical therapy practice and we do normally come in close contact with our patients. The state has ordered massage therapy businesses closed and wanted to clarify for outpatient physical therapy clinics also. Normally outpatient physical therapy is not an essential therapy.  We want to do everything possible to stop this virus. </t>
  </si>
  <si>
    <t>Should outpatient physical therapy clinics be included with the close contact establishments to be closed?</t>
  </si>
  <si>
    <t>Piedmont Tobacco 1</t>
  </si>
  <si>
    <t>N main st</t>
  </si>
  <si>
    <t xml:space="preserve">Anderson </t>
  </si>
  <si>
    <t>Ashok Patel</t>
  </si>
  <si>
    <t>jankeller31563@gmail.com</t>
  </si>
  <si>
    <t>Selling of tobacco?</t>
  </si>
  <si>
    <t>Small in closed space</t>
  </si>
  <si>
    <t>RoadRunner Antiques</t>
  </si>
  <si>
    <t>2197 Church Street</t>
  </si>
  <si>
    <t>George Ulrich</t>
  </si>
  <si>
    <t>fredgeorgeventures@gmail.com</t>
  </si>
  <si>
    <t>Checking to see if we can remain open. We are just in our first year of business and will struggle to survive.</t>
  </si>
  <si>
    <t>We are an open air business. We do not have central ventilation (air conditioning or heat).</t>
  </si>
  <si>
    <t>Beauty Plus</t>
  </si>
  <si>
    <t>330 N Cashua Dr Florence SC 29501</t>
  </si>
  <si>
    <t>Jaeho Lee</t>
  </si>
  <si>
    <t>843 625 2096</t>
  </si>
  <si>
    <t>Leej821118@hotmail.com</t>
  </si>
  <si>
    <t xml:space="preserve">We sell face mask, glove, alcohol, and other cleaning supplies. </t>
  </si>
  <si>
    <t>We sell most beauty stuff and we also sell all kind cleaning stuff such as shampoo, soap, alcohol, face masks, latex gloves, plastic caps.</t>
  </si>
  <si>
    <t xml:space="preserve">Pinnacle Physical Therapy </t>
  </si>
  <si>
    <t>3250 Forest Drive</t>
  </si>
  <si>
    <t>Suite 50</t>
  </si>
  <si>
    <t>James Watts</t>
  </si>
  <si>
    <t>jrwatts@me.com</t>
  </si>
  <si>
    <t xml:space="preserve">The governor’s list did not include physical therapy clinics, however WLTX news included them, causing confusion to the public. </t>
  </si>
  <si>
    <t>The US DHS CISA specifically lists as essential “workers in other medical facilities (including...outpatient rehabilitation): https://www.cisa.gov/sites/default/files/publications/CISA-Guidance-on-Essential-Critical-Infrastructure-Workers-1-20-508c.pdf?fbclid=IwAR1nrXpoPEIg40jdn4UH-k_TTeZK8-SAP4SyDtWc85xnicLOTjz1tN6O-4E%5D(https://www.cisa.gov/sites/default/files/publications/CISA-Guidance-on-Essential-Critical-Infrastructure-Workers-1-20-508c.pdf?fbclid=IwAR1nrXpoPEIg40jdn4UH-k_TTeZK8-SAP4SyDtWc85xnicLOTjz1tN6O-4E)</t>
  </si>
  <si>
    <t>Sonya’s Grooming</t>
  </si>
  <si>
    <t>350 Marion St</t>
  </si>
  <si>
    <t>Calhoun Falls</t>
  </si>
  <si>
    <t>Abbeville</t>
  </si>
  <si>
    <t>Sonya</t>
  </si>
  <si>
    <t>sonyasgrooming@yahoo.com</t>
  </si>
  <si>
    <t>Is accepting pets from clients considered close contact? If someone coughed on their pet could that spread the virus?</t>
  </si>
  <si>
    <t xml:space="preserve">I’m asking for all pet grooming salons because we aren’t essential businesses. </t>
  </si>
  <si>
    <t xml:space="preserve">happy days auto and rvs </t>
  </si>
  <si>
    <t>476 hwy 544</t>
  </si>
  <si>
    <t>conway</t>
  </si>
  <si>
    <t xml:space="preserve">William E Ward </t>
  </si>
  <si>
    <t>843-458-9530</t>
  </si>
  <si>
    <t>willward9530@gmail.com</t>
  </si>
  <si>
    <t>We do service on RV's and campers for people that live in them, we want to be compliant with our state and local government. So could you clarify that we may still operate until told otherwise .</t>
  </si>
  <si>
    <t xml:space="preserve">We are  a small dealership that deals with used units, that unfortunately lower income people purchase from us and we service them as well because they live in these units . </t>
  </si>
  <si>
    <t>The Vestibule Coffee &amp; Tea LLC</t>
  </si>
  <si>
    <t>310B East Carolina Ave</t>
  </si>
  <si>
    <t>Isaac Martin</t>
  </si>
  <si>
    <t>864-871-5170</t>
  </si>
  <si>
    <t>vestibulecoffee@gmail.com</t>
  </si>
  <si>
    <t xml:space="preserve">I am a coffee shop, not a restaurant. </t>
  </si>
  <si>
    <t xml:space="preserve">I am just a coffee shop, not a restaurant. I do serve food like a restaurant, but I do server all types of coffee drinks. I am abiding by the rules of take-out or curbside only, shutting down down my sitting area.  </t>
  </si>
  <si>
    <t>Rejuvenations Medical Spa</t>
  </si>
  <si>
    <t>7182 Woodrow Street</t>
  </si>
  <si>
    <t>Irmo</t>
  </si>
  <si>
    <t>Amy Powers</t>
  </si>
  <si>
    <t>803-422-9573</t>
  </si>
  <si>
    <t>Amy@rejuvenationsmedicalspa.com</t>
  </si>
  <si>
    <t>Medical spas are not listed- we would just like a definite answer.</t>
  </si>
  <si>
    <t>Coker’s Heating &amp; Air Conditioning, Refrigeration , Inc.</t>
  </si>
  <si>
    <t>280 Richey Road</t>
  </si>
  <si>
    <t>Pelzer</t>
  </si>
  <si>
    <t>Ronnie Lee Coker</t>
  </si>
  <si>
    <t>(864) 444-4013</t>
  </si>
  <si>
    <t>cokershvac@att.net</t>
  </si>
  <si>
    <t>Our employees will be driving daily in their own personal vehicles to our main location to transfer into our company trucks/vehicles, to begin their work for the day.  Is there anything these employees need to carry with them as proof as to where they are going if stopped by law enforcement/DOT while they are coming to work and then transferring into our company vehicles each day?</t>
  </si>
  <si>
    <t>Keller Williams Preferred</t>
  </si>
  <si>
    <t xml:space="preserve">140 Wildewood Park Drive </t>
  </si>
  <si>
    <t xml:space="preserve">Columbia </t>
  </si>
  <si>
    <t>Malik Briggs</t>
  </si>
  <si>
    <t>realtormalikbriggs@gmail.com</t>
  </si>
  <si>
    <t xml:space="preserve">Understanding because I did not see this included in the non essential information </t>
  </si>
  <si>
    <t>Molly &amp; Me Dog Bakery and Grooming</t>
  </si>
  <si>
    <t>2406 N Main St</t>
  </si>
  <si>
    <t>Suite F</t>
  </si>
  <si>
    <t xml:space="preserve">Cindy Brown </t>
  </si>
  <si>
    <t>sheila@mollyandmedogbakery.com</t>
  </si>
  <si>
    <t xml:space="preserve">Is Dog Grooming a non essential business? We need to know if we need to close by 5pm tomorrow </t>
  </si>
  <si>
    <t>East Coast Marine Repair Co, Inc.</t>
  </si>
  <si>
    <t>401 Parris Island Gateway</t>
  </si>
  <si>
    <t>Tabitha Horn</t>
  </si>
  <si>
    <t xml:space="preserve">843-812-2567 Mobile </t>
  </si>
  <si>
    <t>tab.horn@yahoo.com</t>
  </si>
  <si>
    <t>Not sure of the classification based on information listed</t>
  </si>
  <si>
    <t xml:space="preserve">We are a small boat repair shop with 5 employees total and low level foot traffic. </t>
  </si>
  <si>
    <t xml:space="preserve">Wellness Solutions </t>
  </si>
  <si>
    <t xml:space="preserve">15 Hospital Center Commons </t>
  </si>
  <si>
    <t xml:space="preserve">David Washack </t>
  </si>
  <si>
    <t>843-368-6779</t>
  </si>
  <si>
    <t>Drwashack@gmail.com</t>
  </si>
  <si>
    <t xml:space="preserve">Chiropractic services are hands on for patients </t>
  </si>
  <si>
    <t>Advanced Exterior Maintenance</t>
  </si>
  <si>
    <t>163 Hawks Nest Circle</t>
  </si>
  <si>
    <t>Murrells Inlet</t>
  </si>
  <si>
    <t>Wayne Cambridge</t>
  </si>
  <si>
    <t>843-360-6832</t>
  </si>
  <si>
    <t>wayne.cambridge@advancedxm.com</t>
  </si>
  <si>
    <t>Does my business stay open</t>
  </si>
  <si>
    <t>I operate a lawn care and pressure washing service</t>
  </si>
  <si>
    <t xml:space="preserve">Dixie messer mirror and glass </t>
  </si>
  <si>
    <t xml:space="preserve">209 s main st </t>
  </si>
  <si>
    <t>Robert A Messer</t>
  </si>
  <si>
    <t>864-505-6032</t>
  </si>
  <si>
    <t>Brandimess@aol.com</t>
  </si>
  <si>
    <t xml:space="preserve">We are in and out of peoples houses and bathrooms all day installing windows, shower doors , mirrors in bathrooms and glass shelves. We also have a inside lobby area where customers can shop. </t>
  </si>
  <si>
    <t xml:space="preserve">Being inside multiple peoples homes we don’t know all day especially in bathrooms makes me question whether to be open or shut down. We want to take the most precautionary acts to keep workers and customers safe. </t>
  </si>
  <si>
    <t>Hybrid Engineering, Inc.</t>
  </si>
  <si>
    <t>7400 Irmo Drive</t>
  </si>
  <si>
    <t>C. Douglas Clary, Jr.</t>
  </si>
  <si>
    <t>803-407-0472</t>
  </si>
  <si>
    <t>dclary@hybrideng.com</t>
  </si>
  <si>
    <t>Engineering firms are not listed.</t>
  </si>
  <si>
    <t>Hybrid Engineering, Inc. is a consulting engineering firm engaged in the practice of civil, structural, and environmental engineering.  This firm serves as the Engineer to many units of local government in South Carolina who are purveyors of essential public water and wastewater utility services.  These include the City of Manning, the Town of Kingstree, the Town of Santee, the Town of Summerton, the City of Walterboro, the Town of Williams, the Town of Hilda, the Silver Springs Water District, and Breezy Hill Water &amp; Sewer.  Our services are utilized daily on the operation and maintenance of their water and wastewater facilities.  Moreover, we function as a repository for their records and archives, including a vast library dating as far back as the 1910’s.  As such, Hybrid Engineering, Inc. asserts that it is a provider of Essential Services during any shelter-in-place order that may be enacted by a local government or the state government.</t>
  </si>
  <si>
    <t xml:space="preserve">Gillions landscaping </t>
  </si>
  <si>
    <t xml:space="preserve">7916 irmo dr </t>
  </si>
  <si>
    <t>Justin Gillion</t>
  </si>
  <si>
    <t>Justingillion@gmail.com</t>
  </si>
  <si>
    <t xml:space="preserve">Landscaping </t>
  </si>
  <si>
    <t xml:space="preserve">McDonald’s </t>
  </si>
  <si>
    <t>550 South irby st</t>
  </si>
  <si>
    <t xml:space="preserve">SC </t>
  </si>
  <si>
    <t xml:space="preserve">Rick Donald’s </t>
  </si>
  <si>
    <t xml:space="preserve">550 South irby st. </t>
  </si>
  <si>
    <t xml:space="preserve">Have to deal with contact of people </t>
  </si>
  <si>
    <t>The Personal Touch of Greenville, LLC</t>
  </si>
  <si>
    <t>3009 Old Buncombe Road</t>
  </si>
  <si>
    <t>Allyson Kay</t>
  </si>
  <si>
    <t>864-283-9541</t>
  </si>
  <si>
    <t>Personaltouchgreenville@gmail.com</t>
  </si>
  <si>
    <t>We are a house cleaning service for mostly residential and a few commercial-type properties.</t>
  </si>
  <si>
    <t>We have contractors and owners of the company that go into client’s homes to provide house cleaning services.</t>
  </si>
  <si>
    <t>Geddings Law Firm</t>
  </si>
  <si>
    <t>20 South Brooks Street</t>
  </si>
  <si>
    <t>Tommy Geddings</t>
  </si>
  <si>
    <t>wtg@geddingslawfirm.com</t>
  </si>
  <si>
    <t>Are law firms essential services</t>
  </si>
  <si>
    <t>Carolina Canine Hotel and Spa</t>
  </si>
  <si>
    <t>10962 N Jacob Smart Blvd</t>
  </si>
  <si>
    <t>Ridgeland</t>
  </si>
  <si>
    <t>Jasper</t>
  </si>
  <si>
    <t>Mandy Drew</t>
  </si>
  <si>
    <t>mandydrew1212@gmail.com</t>
  </si>
  <si>
    <t>This is a one operator dog grooming business</t>
  </si>
  <si>
    <t>one operator, one drop off at a time, door remains locked</t>
  </si>
  <si>
    <t xml:space="preserve">Allstate </t>
  </si>
  <si>
    <t>7333 St. Andrews rd</t>
  </si>
  <si>
    <t xml:space="preserve">Irmo </t>
  </si>
  <si>
    <t>Hunter Privette</t>
  </si>
  <si>
    <t>hunterprivette@ymail.com</t>
  </si>
  <si>
    <t xml:space="preserve">Is insurance sales considered essential? </t>
  </si>
  <si>
    <t>Amber's Pet Spaw LLC</t>
  </si>
  <si>
    <t>2890 Reidville Rd</t>
  </si>
  <si>
    <t>Amber Hall</t>
  </si>
  <si>
    <t xml:space="preserve">amberadillard@gmail.com </t>
  </si>
  <si>
    <t xml:space="preserve">I own a pet grooming salon in Spartanburg, SC.  We are currently only allowing one client in at a time and disinfecting everything before allowing another person to enter.  Am I allowed to remain open or do I need to close down on April 1st?  Pet grooming was not on the list of non essential businesses
</t>
  </si>
  <si>
    <t>Contour South Inc</t>
  </si>
  <si>
    <t>603 South Old Piedmont Hwy</t>
  </si>
  <si>
    <t>Michael Septon</t>
  </si>
  <si>
    <t>contoursouthinc@aim.com</t>
  </si>
  <si>
    <t>We are a supplier of foam rubber for the upholstery business &amp; also provide foam for dog beds.
Business was not on the list but we work side by side &amp; use the same equipment daily. We are also handling walkin customers couch cushions, pillows, anything that is in someone household (being it was touched)</t>
  </si>
  <si>
    <t>Just concerned being we handle peoples personal belongings as stated before that is sat/laid on and could possibly carry any sickness. With the dog beds, we glue them together on an assembly line where gloves cannot be used due to them sticking to the product</t>
  </si>
  <si>
    <t>World acceptance</t>
  </si>
  <si>
    <t>340 Chesterfield hwy</t>
  </si>
  <si>
    <t>Cheraw</t>
  </si>
  <si>
    <t xml:space="preserve">John Gary </t>
  </si>
  <si>
    <t>Johng@yahoo.com</t>
  </si>
  <si>
    <t xml:space="preserve">Didn’t know if it’s non essential </t>
  </si>
  <si>
    <t>Young’s Fashion Beauty</t>
  </si>
  <si>
    <t>1115 E Godbold St Marion SC 29571</t>
  </si>
  <si>
    <t>Daniel Park</t>
  </si>
  <si>
    <t>347 835 0114</t>
  </si>
  <si>
    <t>shqlfmf@gmail.com</t>
  </si>
  <si>
    <t>Road Runner Appliance Inc</t>
  </si>
  <si>
    <t xml:space="preserve">123 West Broad St </t>
  </si>
  <si>
    <t xml:space="preserve">Hemingway </t>
  </si>
  <si>
    <t>Crystal Shibley</t>
  </si>
  <si>
    <t>Crissy112477@yahoo.com</t>
  </si>
  <si>
    <t xml:space="preserve">Our office is an Appliance repair company. We go into homes and repair refrigerators,  stoves, washers, etc. </t>
  </si>
  <si>
    <t>Rockstar Cheer Charleston</t>
  </si>
  <si>
    <t>1270 Drop Off Drive</t>
  </si>
  <si>
    <t>Cheredia Blacketer</t>
  </si>
  <si>
    <t>931-249-2805</t>
  </si>
  <si>
    <t>info@rockstarchs.com</t>
  </si>
  <si>
    <t xml:space="preserve">We are a sports facility but the activities we are running can be done with six feet of distance between coach and athlete.  All equipment is sanitized by employees before it is used by each athlete.  No more than 8 people are here at a time and it is a 10,000 sq ft facility.  Most of our classes are virtual and the staff uses are internet to run classes.  </t>
  </si>
  <si>
    <t xml:space="preserve">My business is only running individual lessons, not group lessons at this time.  </t>
  </si>
  <si>
    <t>Take's Alterations</t>
  </si>
  <si>
    <t>14 Savannah Hwy, Suite 16</t>
  </si>
  <si>
    <t>Take Chamberlain</t>
  </si>
  <si>
    <t>843-812-9010</t>
  </si>
  <si>
    <t>Hectic.1@hotmail.com</t>
  </si>
  <si>
    <t>Unsure if essential business</t>
  </si>
  <si>
    <t>CBC Lawn and Tree, LLC</t>
  </si>
  <si>
    <t>3741 Mt. Carmel Road</t>
  </si>
  <si>
    <t>Heath Springs</t>
  </si>
  <si>
    <t xml:space="preserve">David Gordon </t>
  </si>
  <si>
    <t>803 246-3024</t>
  </si>
  <si>
    <t>cbclawnandtreellc@yahoo.com</t>
  </si>
  <si>
    <t xml:space="preserve">Just to be sure We’re considered essential. </t>
  </si>
  <si>
    <t>Copeland Accounting &amp; Tax Service, LLC.</t>
  </si>
  <si>
    <t>328 Hillcrest Dr</t>
  </si>
  <si>
    <t>Suite 3</t>
  </si>
  <si>
    <t>Greg Copeland</t>
  </si>
  <si>
    <t>Gregc3316@yahoo.com</t>
  </si>
  <si>
    <t>Clarification on if I’m allowed to stay open for business</t>
  </si>
  <si>
    <t xml:space="preserve">We prepare tax returns and also do weekly payrolls for several businesses that had deemed essential (stores, auto mechanics, etc.) </t>
  </si>
  <si>
    <t>Om Soham LLC</t>
  </si>
  <si>
    <t>410 West Main St</t>
  </si>
  <si>
    <t>Preksha Gandhi</t>
  </si>
  <si>
    <t>ashokharsha8688@yahoo.com</t>
  </si>
  <si>
    <t>I have gas station with convenience store and want make sure I'm in compliance with Governor's order.</t>
  </si>
  <si>
    <t>A-1 Bonding &amp; Ent. Inc.</t>
  </si>
  <si>
    <t xml:space="preserve">422 Wire rd </t>
  </si>
  <si>
    <t>aiken</t>
  </si>
  <si>
    <t>Kaleb C Meyer</t>
  </si>
  <si>
    <t>kalebmeyer1@yahoo.com</t>
  </si>
  <si>
    <t xml:space="preserve">This business does bail bonding and is considered underwriters for an insurance agency in aiken county sc. </t>
  </si>
  <si>
    <t xml:space="preserve">open 7 days a week from 9-5, 3 employees within the business. family business. little to no contact with outside individuals. </t>
  </si>
  <si>
    <t xml:space="preserve">Prestige Automall LLC </t>
  </si>
  <si>
    <t xml:space="preserve">4890 Ashley Phosphate Rd </t>
  </si>
  <si>
    <t>Alexsa Hernandez</t>
  </si>
  <si>
    <t>alexsahernandez@hotmail.com</t>
  </si>
  <si>
    <t>This type of business was not specified.</t>
  </si>
  <si>
    <t>Southern Beauty Supply Inc.</t>
  </si>
  <si>
    <t>223 Robertson Blvd</t>
  </si>
  <si>
    <t>Walterboro</t>
  </si>
  <si>
    <t>Colleton</t>
  </si>
  <si>
    <t>Young Kim</t>
  </si>
  <si>
    <t xml:space="preserve">803-920-2798 </t>
  </si>
  <si>
    <t>shantto@gmail.com</t>
  </si>
  <si>
    <t xml:space="preserve">We are a beauty supply retailer, which carries soaps, shampoos and chemical products as well as other beauty related items such as hairs. We also carry heath related produces such as masks and gloves. It is a kind of Sally or convenient stores for mostly African American customers. I would like to get a clarification for my business before following the order. </t>
  </si>
  <si>
    <t>D2 Powersports</t>
  </si>
  <si>
    <t>125 Simuel Road</t>
  </si>
  <si>
    <t>John Poole</t>
  </si>
  <si>
    <t>864-414-3796</t>
  </si>
  <si>
    <t>john@d2powersports.com</t>
  </si>
  <si>
    <t xml:space="preserve">We are a Powersports dealership that sells and services new motorcycles and off road vehicles. </t>
  </si>
  <si>
    <t>C &amp; N Cleaning Services, LLC</t>
  </si>
  <si>
    <t>501 S Mill st</t>
  </si>
  <si>
    <t xml:space="preserve">C. Philip Wallman </t>
  </si>
  <si>
    <t>803-566-7845</t>
  </si>
  <si>
    <t xml:space="preserve">Philipwallman@gmail.com </t>
  </si>
  <si>
    <t>We are a carpet and floor cleaning company. We are currently only cleaning commercial and non-occupied residential (ie real estate or rental turns). We have cancelled all occupied residential for safety concerns</t>
  </si>
  <si>
    <t>Century Glass</t>
  </si>
  <si>
    <t xml:space="preserve">8020 Dorchester Road </t>
  </si>
  <si>
    <t>Whitney Giavelli</t>
  </si>
  <si>
    <t>843-437-7662</t>
  </si>
  <si>
    <t>wgiavelli@gmail.com</t>
  </si>
  <si>
    <t>Century Glass is owned by Meritage Asset Management, Inc and state they are a construction company that is considered an 'essential business.' They are a glass company that specializes in auto glass, shower doors, windows and indoor glass and a commercial division. Per DHS, Construction is not listed as a essential employee category. Manufactures must be deemed by the state as critical in order to be considered an essential employee/business. Can you please advise if they are in fact considered 'critical' resource to SC and therefore essential?</t>
  </si>
  <si>
    <t>I am contacting you out of concern for my husband and his colleagues. My husband is considered high risk due to his medical history and is unable to heed the governor's requests due to his employer. He received a letter today stating that, "Meritage Asset Management, Inc., DBA Century Glass is a Construction Company and is considered an 'Essential Business.' We will remain open during the Stay-at-Home order. As an Essential Business, the services and work we perform are declared necessary to the operations and maintenance of essential infrastructure, as defined by the U.S. Department of Homeland Security memorandum issued on March 19, 2020. The memo advises employers that serve critical infrastructure industries have a special duty to maintain their regular work schedules."
The letter is incorrect. There is no stay-at-home order. In addition, "Construction" is not considered an essential category defined by DHS. Per DHS, Manufacturing is considered essential but has to be deemed critical in supporting infrastructure by the state. Can you please verify if his business is deemed 'critical' and is his employer valid in considering his company essential and mandating my husband report to work? I will be happy to provide a copy of the letter if needed. I feel he is putting not only my husband but his entire staff at an unnecessary risk.  I will be happy to discuss further with your office but I do wish to remain anonymous to the company as not to jeopardize my husband's job.</t>
  </si>
  <si>
    <t>McAbee Welding &amp; Erection Co Inc</t>
  </si>
  <si>
    <t>8885 Augusta Rd</t>
  </si>
  <si>
    <t>John McAbee</t>
  </si>
  <si>
    <t>mcabeecrane@yahoo.com</t>
  </si>
  <si>
    <t xml:space="preserve">We work on different job sites building steel buildings around the state and other states </t>
  </si>
  <si>
    <t>We have a job starting this week in Gray Court, SC and a job starting next week in Rocky Mount, NC</t>
  </si>
  <si>
    <t>Granite and cast stone</t>
  </si>
  <si>
    <t xml:space="preserve">2779 Rhoda loop </t>
  </si>
  <si>
    <t xml:space="preserve">Florencio rojo </t>
  </si>
  <si>
    <t>843 4486903</t>
  </si>
  <si>
    <t xml:space="preserve">Royalcastsone @hotmail </t>
  </si>
  <si>
    <t>We need to closed?</t>
  </si>
  <si>
    <t xml:space="preserve">Granite countertops and cast stone columns, balustrade and mantel fireplace </t>
  </si>
  <si>
    <t>Dave's Plumbing Inc</t>
  </si>
  <si>
    <t>216 Spratt St</t>
  </si>
  <si>
    <t>Fort Mill,SC 29715</t>
  </si>
  <si>
    <t>David Paulk</t>
  </si>
  <si>
    <t>803 242 4453</t>
  </si>
  <si>
    <t>Davidpaulk386@gmail.com</t>
  </si>
  <si>
    <t>Clarification on Essential  business</t>
  </si>
  <si>
    <t>Service and new home construction. 
Job consist of 10 persons working in a new house construction</t>
  </si>
  <si>
    <t>JLJ Home Furnishings</t>
  </si>
  <si>
    <t>5840 Lancaster Hwy</t>
  </si>
  <si>
    <t>Fort Lawn</t>
  </si>
  <si>
    <t>Chester</t>
  </si>
  <si>
    <t>Melissa Adkins</t>
  </si>
  <si>
    <t>202-322-7539</t>
  </si>
  <si>
    <t>mdajljhome@gmail.com</t>
  </si>
  <si>
    <t xml:space="preserve">To verify we can continue to operate. We are a warehouse distribution center. </t>
  </si>
  <si>
    <t xml:space="preserve">We are in the process of providing bed pillows for hospitals and masks. </t>
  </si>
  <si>
    <t>109 W Boyce St Manning SC 29102</t>
  </si>
  <si>
    <t>Sang Y Lee</t>
  </si>
  <si>
    <t>843 992 3712</t>
  </si>
  <si>
    <t>sedco2410@gmail.com</t>
  </si>
  <si>
    <t>Textbook Brokers</t>
  </si>
  <si>
    <t>3305 Platt Springs Rd</t>
  </si>
  <si>
    <t>Joseph Rosier</t>
  </si>
  <si>
    <t>Tbb_columbia@yahoo.com</t>
  </si>
  <si>
    <t xml:space="preserve">We are a bookstore that sells education materials to community college students </t>
  </si>
  <si>
    <t>Carolinas Fireplace &amp; Outdoor Solutions</t>
  </si>
  <si>
    <t>758 Wofford St</t>
  </si>
  <si>
    <t>Hilda Menendez</t>
  </si>
  <si>
    <t>803-431-0245</t>
  </si>
  <si>
    <t>Info@carolinasfireplace.com</t>
  </si>
  <si>
    <t>Work on residential homes in outdoor spaces, always maintain 6’ of distance within employees</t>
  </si>
  <si>
    <t>Our crews do not work within 6’ of each other.  When owner of business updates owner of home there is substantial distance maintained or it is done via video.  Homeowners homes are not in a usable aspect.</t>
  </si>
  <si>
    <t>Allison Appraisal Company</t>
  </si>
  <si>
    <t>54 Fernlakes Drive</t>
  </si>
  <si>
    <t>Bluffton</t>
  </si>
  <si>
    <t>Shane Allison</t>
  </si>
  <si>
    <t>843-301-1326</t>
  </si>
  <si>
    <t>shaneallison@hargray.com</t>
  </si>
  <si>
    <t xml:space="preserve">Trying to determine if my business is essential business. </t>
  </si>
  <si>
    <t>I provide residential real estate appraisals for purchases, refinances, home equity loans, foreclosures, etc. I am wanting to determine if my business is essential.</t>
  </si>
  <si>
    <t>Ice Cream Shop</t>
  </si>
  <si>
    <t xml:space="preserve"> 3601 E North St</t>
  </si>
  <si>
    <t>Marta Sandoval</t>
  </si>
  <si>
    <t>sandovaluis42@gmail.com</t>
  </si>
  <si>
    <t>Need to know if i'm forced to close</t>
  </si>
  <si>
    <t>Enhanced Cleaning Performance, LLC</t>
  </si>
  <si>
    <t>444 mediterranean ave</t>
  </si>
  <si>
    <t>Chapin</t>
  </si>
  <si>
    <t>Jesse russell</t>
  </si>
  <si>
    <t>Jesserussell.clean@gmail</t>
  </si>
  <si>
    <t>We perform janitorial/house keeping for small businesses and residential houses. Are we considered essential business???</t>
  </si>
  <si>
    <t>We are only a 2 man operation, we have about 20 clients within irmo and chapin.</t>
  </si>
  <si>
    <t xml:space="preserve">Iron Power Sports </t>
  </si>
  <si>
    <t>240 Hwy 292</t>
  </si>
  <si>
    <t xml:space="preserve">Inman </t>
  </si>
  <si>
    <t>Carl hall</t>
  </si>
  <si>
    <t>Carlh41@gmail.com</t>
  </si>
  <si>
    <t>MOTORSPORTS cycle repair shop</t>
  </si>
  <si>
    <t xml:space="preserve">Motorcycle sales and service </t>
  </si>
  <si>
    <t>Ramirez Landscape</t>
  </si>
  <si>
    <t xml:space="preserve">29 yucca drive </t>
  </si>
  <si>
    <t xml:space="preserve">Hilton head </t>
  </si>
  <si>
    <t xml:space="preserve">Christal Ramirez </t>
  </si>
  <si>
    <t xml:space="preserve">Ramirezchristal@gmail.com </t>
  </si>
  <si>
    <t xml:space="preserve">Wanted to know if Landscaping company is considered an "essential" work? </t>
  </si>
  <si>
    <t>Paws and claws</t>
  </si>
  <si>
    <t>475 verdae blvd</t>
  </si>
  <si>
    <t>Sarah Klemans</t>
  </si>
  <si>
    <t>Sarahhavok@gmail.com</t>
  </si>
  <si>
    <t>There is no list for grooming salons that are part of a pet supply store. Wanting to know if we are considered non essential or essential with the shop.</t>
  </si>
  <si>
    <t xml:space="preserve"> Cherokee Cycles</t>
  </si>
  <si>
    <t>1700 Highway 14</t>
  </si>
  <si>
    <t>Danny Patterson</t>
  </si>
  <si>
    <t>864-421-4196</t>
  </si>
  <si>
    <t>dpatterson@cherokeecycles.net</t>
  </si>
  <si>
    <t>We are a Powersports dealership that sells and services new motorcycles and off road vehicles.</t>
  </si>
  <si>
    <t>Cleaning to the Max</t>
  </si>
  <si>
    <t>205 Godfrey Rd</t>
  </si>
  <si>
    <t>Simpsonville</t>
  </si>
  <si>
    <t>Anna Maxwell</t>
  </si>
  <si>
    <t>annapmaxwell@gmail.com</t>
  </si>
  <si>
    <t>I run my own cleaning business, solely me. I clean a few little to no traffic commercial offices but mostly residences. Would my business be considered non-essential?</t>
  </si>
  <si>
    <t>NEX Ventures Deli, Inc</t>
  </si>
  <si>
    <t>117 Market Place Dr</t>
  </si>
  <si>
    <t>Nnamdi Aniedobe</t>
  </si>
  <si>
    <t>803-270-2292</t>
  </si>
  <si>
    <t>subwaynorthaugusta@yahoo.com</t>
  </si>
  <si>
    <t>Drive thru only Restaurant</t>
  </si>
  <si>
    <t>Executive Cleaning Services</t>
  </si>
  <si>
    <t>218 Pleasant Oak Dr</t>
  </si>
  <si>
    <t>Crystal Thomas</t>
  </si>
  <si>
    <t>Aikenecs@yahoo.com</t>
  </si>
  <si>
    <t xml:space="preserve">We work in areas with more than 3. We are spread out in home, but ride together to job sites. </t>
  </si>
  <si>
    <t xml:space="preserve">We use gloves, mask and clean with CDC approved chemicals. </t>
  </si>
  <si>
    <t>The Shaggy Dog</t>
  </si>
  <si>
    <t>400 East Lee Road</t>
  </si>
  <si>
    <t xml:space="preserve">Taylors </t>
  </si>
  <si>
    <t>Willene Allen</t>
  </si>
  <si>
    <t>864 901 8716</t>
  </si>
  <si>
    <t xml:space="preserve">Ladorasirena@yahoo.com </t>
  </si>
  <si>
    <t>Need to see if I am supposed to be  closed</t>
  </si>
  <si>
    <t>I am a pet grooming service  i have 3 employees We do not sell supplies</t>
  </si>
  <si>
    <t>Professional Rehabilitation Services</t>
  </si>
  <si>
    <t>11916 Hwy 707 Bldg B Ste C</t>
  </si>
  <si>
    <t>Lisa O'Brien</t>
  </si>
  <si>
    <t>lobrien12@su.edu</t>
  </si>
  <si>
    <t>We are outpatient private practice physical therapists and wondering if we are considered non-essential.</t>
  </si>
  <si>
    <t>physical therapy</t>
  </si>
  <si>
    <t>I'm on Island Time</t>
  </si>
  <si>
    <t>11382 Ocean Hwy</t>
  </si>
  <si>
    <t>Unit 1</t>
  </si>
  <si>
    <t>Heidi Smith</t>
  </si>
  <si>
    <t>843-995-0486</t>
  </si>
  <si>
    <t>Heidiandjimsmith@hotmail.com</t>
  </si>
  <si>
    <t xml:space="preserve">We are a beach shop, which also sells drinks like water, Pepsi products, Gatorade, and Starbucks beverages as well as food items like canned boiled peanuts, chips, pork skins and candy. In addition, we carry some health and beauty items like tylenol, benadryl, imodium, insect repellant, sunscreen, etc., and hand sanitizer spray. </t>
  </si>
  <si>
    <t xml:space="preserve">Big Boy's Toys </t>
  </si>
  <si>
    <t>907 N Pamplico Hwy</t>
  </si>
  <si>
    <t>Pamplico</t>
  </si>
  <si>
    <t>Bobby Barker</t>
  </si>
  <si>
    <t>843-319-6627</t>
  </si>
  <si>
    <t>bobbyb252.bbb@gmail.com</t>
  </si>
  <si>
    <t>I own an ATV and motorcycle repair shop.Only 3 employees total including myself. No close contact service other than drop off and pickup of units</t>
  </si>
  <si>
    <t>doggie doos n kitties2</t>
  </si>
  <si>
    <t xml:space="preserve">Neely ferry Rd </t>
  </si>
  <si>
    <t xml:space="preserve">Hickory Tavern </t>
  </si>
  <si>
    <t>Gabrielle Cilluffo</t>
  </si>
  <si>
    <t>doggiedoosnkitties2@yahoo.com</t>
  </si>
  <si>
    <t>Is Dog grooming non-essential</t>
  </si>
  <si>
    <t xml:space="preserve">Grooming dogs pick up out side no people inside. Just groomer and dog </t>
  </si>
  <si>
    <t>D and e trucking</t>
  </si>
  <si>
    <t>348 Greenville dr</t>
  </si>
  <si>
    <t>Gilbert sc</t>
  </si>
  <si>
    <t>David keisler</t>
  </si>
  <si>
    <t>803 6095417</t>
  </si>
  <si>
    <t>Onmars7@aol.cim</t>
  </si>
  <si>
    <t>Are sand puts and rock quarries to close</t>
  </si>
  <si>
    <t>Something for everyone</t>
  </si>
  <si>
    <t>5261 whiskey rd</t>
  </si>
  <si>
    <t>Sandra sherrod</t>
  </si>
  <si>
    <t>803 761 1925 r 803 295 6712</t>
  </si>
  <si>
    <t>Sandrash1960@yahoo.com</t>
  </si>
  <si>
    <t>Not sure if we can open. Wanting to know if we can open r close</t>
  </si>
  <si>
    <t>We are a small business. We usually have 2 to 4 customers in our store at any given time</t>
  </si>
  <si>
    <t>Baxley Mechanical Services, Inc.</t>
  </si>
  <si>
    <t>120 E Marion Avenue</t>
  </si>
  <si>
    <t>Karen Sanders</t>
  </si>
  <si>
    <t>803 278 0302</t>
  </si>
  <si>
    <t>karen@baxleymechanial.com</t>
  </si>
  <si>
    <t>I need to see if we need to close of company tomorrow when the order takes place or if we are allowed to stay open.</t>
  </si>
  <si>
    <t xml:space="preserve">We are a subcontractor for Pactiv Corporation who the government has deemed essential.  We assist in their production. </t>
  </si>
  <si>
    <t xml:space="preserve">Port Royal Music Academy </t>
  </si>
  <si>
    <t>917 12th Street</t>
  </si>
  <si>
    <t>Port Royal,  SC</t>
  </si>
  <si>
    <t>Jim Bachety</t>
  </si>
  <si>
    <t>843-525-1333</t>
  </si>
  <si>
    <t xml:space="preserve">bachety57@yahoo.com </t>
  </si>
  <si>
    <t>I am a teacher to both kids and adults.</t>
  </si>
  <si>
    <t>Lowrys Bed and Biscuit</t>
  </si>
  <si>
    <t>2390 Old York Road</t>
  </si>
  <si>
    <t>Linda Crouch</t>
  </si>
  <si>
    <t>lowrysbandb@truvista.net</t>
  </si>
  <si>
    <t>Dog Boarding Kennel- not sure if it is essential</t>
  </si>
  <si>
    <t>Love On A Leash LLC</t>
  </si>
  <si>
    <t>204 North Poplar Avenue</t>
  </si>
  <si>
    <t>Stevie Barshaw</t>
  </si>
  <si>
    <t>Esbarshaw@gmail.com</t>
  </si>
  <si>
    <t xml:space="preserve">Pet grooming is not listed as essential nor on the list for nonessential closings. We do not deal with people except for drop off and pick up </t>
  </si>
  <si>
    <t xml:space="preserve">
To whom it may concern,
 Due to the coronavirus issue at hand we shut down our pet grooming shop in Landrum for a 2 week period for safety sake as of the 18th of March. This coming Monday April 6th was our initial 2 week day to reopen. Is this an issue at this time or is it ok for us to reopen for our customers? We did the 2 week quarentine shut down just in case and in hopes that this would be over by then. However, I have seen that some counties have issued a stay at home and now the non essential businesses are shut down per the govenor. I am emailing in hopes that you can give me insight on if the business should remain closed or if we can continue with reopening on the 6th. We are a small local personal owned shop with only 3 workers and 5 individual rooms to stay separated from each other per the 6 ft guidelines. Our customers do not stay and their drop off and pick up times for the dogs have been arranged accordingly to keep from having too many customers in at one time. I would like permission to continue reopening on the 6th so that we can maintain people's pets as I feel it is essential for the animals comfort and care provided we maintain the cdc guidelines for prevention of the virus spreading. 
Thank you,
Mrs. Stevie Barahaw </t>
  </si>
  <si>
    <t>KleanSlateHomeCleaning LLC</t>
  </si>
  <si>
    <t>3115 Old York Rd</t>
  </si>
  <si>
    <t>Christopher Drum</t>
  </si>
  <si>
    <t>803 651-0328</t>
  </si>
  <si>
    <t>chrisdrum@ftc-i.net</t>
  </si>
  <si>
    <t>We have limited our work to only move in/move outs and single house cleanings. However we simply want clarification</t>
  </si>
  <si>
    <t>Klean Slate is a commercial/residential cleaning service.</t>
  </si>
  <si>
    <t xml:space="preserve">Jim Bright Automotive </t>
  </si>
  <si>
    <t>203 Kelly rd.</t>
  </si>
  <si>
    <t>Jim Bright</t>
  </si>
  <si>
    <t>jimbo051968@gmail.com</t>
  </si>
  <si>
    <t>Not mentioned auto repair facility in official prder</t>
  </si>
  <si>
    <t>Palmetto Lawnworks</t>
  </si>
  <si>
    <t xml:space="preserve">2023 lanneau lane </t>
  </si>
  <si>
    <t xml:space="preserve">Johns island </t>
  </si>
  <si>
    <t>Harrison Hood</t>
  </si>
  <si>
    <t>palmettolawnworks@gmail.com</t>
  </si>
  <si>
    <t>Essential business determination on lawn care.</t>
  </si>
  <si>
    <t xml:space="preserve">Clarifying if lawn care will stay as an essential business as it is now in Charleston S.C.  </t>
  </si>
  <si>
    <t>Frigid CryoTherapy LLC</t>
  </si>
  <si>
    <t>8540 Pelham Road</t>
  </si>
  <si>
    <t>Cecily Bridges</t>
  </si>
  <si>
    <t>cbridges@frigidcryo.com</t>
  </si>
  <si>
    <t xml:space="preserve">Business has substantial number of clientele that come in for pain management.  Frigid CyroTherapy operates in non close contact format and a small setting where the number of people are limited at any time. </t>
  </si>
  <si>
    <t xml:space="preserve">We are only allowing our clients to come in our facility by appointment only.  We have 1 client in the building at a time. After each client leaves the employee wipes down everything to make sure we are not spreading the virus. </t>
  </si>
  <si>
    <t>Security Management of SC</t>
  </si>
  <si>
    <t>2712 Middleburg Drive Suite 207</t>
  </si>
  <si>
    <t>Catherine Culbertson</t>
  </si>
  <si>
    <t>c.culbertson@securitymanagementsc.com</t>
  </si>
  <si>
    <t xml:space="preserve">We are a contract security company servicing a variety of commercial, private, and public properties across South Carolina. We are listed as an essential service in the city of Columbia shelter in place order and by the Department of Homeland Security. We were seeking to confirm that the state of South Carolina would continue to recognize us as essential. </t>
  </si>
  <si>
    <t xml:space="preserve">Michelle’s Cleaning </t>
  </si>
  <si>
    <t xml:space="preserve">414 Calhoun St </t>
  </si>
  <si>
    <t>Fort Mill</t>
  </si>
  <si>
    <t>Christine Duggins</t>
  </si>
  <si>
    <t>Christineduggins@yahoo.com</t>
  </si>
  <si>
    <t xml:space="preserve">So I’m not getting in trouble </t>
  </si>
  <si>
    <t xml:space="preserve">I own a clean service I have the same clients over and over. No one new and no sick. It’s just me and my one help which is the same person or I go by myself. </t>
  </si>
  <si>
    <t>Beauty &amp; Beauty Supply</t>
  </si>
  <si>
    <t>100 N Town Dr. Suite2</t>
  </si>
  <si>
    <t>Suzie Han</t>
  </si>
  <si>
    <t>718-813-7187</t>
  </si>
  <si>
    <t>townbeauty@att.net</t>
  </si>
  <si>
    <t>Besides beauty supplies WE CARRY
DISINFECTANT SPRAY, HAND SANITIZER,
ANTISEPTIC SOAP, MEDICATED SHAMPOOS &amp; CONDITIONERS, LATEX &amp; VINYL GLOVES, MASK ( Which some of local hospital staffs been purchasing due to shortages) &amp; other health products.</t>
  </si>
  <si>
    <t>O'Reillys Auto Parts</t>
  </si>
  <si>
    <t xml:space="preserve">1231 Old River Road </t>
  </si>
  <si>
    <t>Piedmont SC</t>
  </si>
  <si>
    <t>Noah Andrew Blackstock</t>
  </si>
  <si>
    <t>noahab321@gmail.com</t>
  </si>
  <si>
    <t>There is constant contact with people in this work place. I wasn't worried at first, but as this has been increasing in danger, I've been worried for mine and other's safety.</t>
  </si>
  <si>
    <t>The Carriage Shop</t>
  </si>
  <si>
    <t>17 Buckingham Plantation Dr.</t>
  </si>
  <si>
    <t>Michele Cleland</t>
  </si>
  <si>
    <t>843-837-4241</t>
  </si>
  <si>
    <t>rotunzo@aol.com</t>
  </si>
  <si>
    <t>Am I essential</t>
  </si>
  <si>
    <t>We are an auto service</t>
  </si>
  <si>
    <t>Coastal Real Estate Photography</t>
  </si>
  <si>
    <t>857 Hale Street</t>
  </si>
  <si>
    <t>Josh Corrigan</t>
  </si>
  <si>
    <t>josh@coastalrephoto.com</t>
  </si>
  <si>
    <t>We are a real estate photography service serving the real estate media needs of realtors. We allow others to stay home and make real estate transactions online. We have been taking CDC guidelines- based precautions including removing all persons from homes we photograph, using gloves, minimizing photography equipment brought into homes, sanitizing hands and surfaces we touch. Not allowing photographers to work that are showing any sort of symptoms. As Real Estate has been deemed an essential service in Charleston and we are not on the list of non-essential businesses may we continue to operate with precaution?</t>
  </si>
  <si>
    <t>We operate in open spaces and/or private residences without others present. Our service allows others to electronically view homes without having to go out in the community via online real estate listings and realtors have need our services to reduce in-person showings of homes. We feel our work is essential to the real estate industry and keeping people home during this time.</t>
  </si>
  <si>
    <t>Coastal Consulting Group</t>
  </si>
  <si>
    <t>498 Albemarle Rd, Unit 405</t>
  </si>
  <si>
    <t>jay specter</t>
  </si>
  <si>
    <t>jayspecter@live.com</t>
  </si>
  <si>
    <t>No sure why we would be considered essential</t>
  </si>
  <si>
    <t xml:space="preserve">We are a remolding and renovation contractor.  </t>
  </si>
  <si>
    <t xml:space="preserve">Advanced asphalt solutions </t>
  </si>
  <si>
    <t xml:space="preserve">1352 Neely Wingard road </t>
  </si>
  <si>
    <t xml:space="preserve">Gilbert </t>
  </si>
  <si>
    <t>Drew Harnett</t>
  </si>
  <si>
    <t>Drewharnett@mac.com</t>
  </si>
  <si>
    <t xml:space="preserve">We are a commercial asphalt paving company. We have contracts with the US department of energy and the state of Georgia. I’ve heard companies like ours is considered essential but would like to clarify. </t>
  </si>
  <si>
    <t xml:space="preserve">We work outside away from the public and are practicing social distancing with all of our employees. </t>
  </si>
  <si>
    <t xml:space="preserve">331 Market Boutique DBA Merle Norman Cosmetics </t>
  </si>
  <si>
    <t>331 Market Street</t>
  </si>
  <si>
    <t xml:space="preserve">Seneca </t>
  </si>
  <si>
    <t>Kimberly Hart</t>
  </si>
  <si>
    <t>864-903-0849</t>
  </si>
  <si>
    <t>Kimberlyhart2@me.com</t>
  </si>
  <si>
    <t xml:space="preserve">I do not have my store open to customers coming in.... we are only taking over the phone orders. The customers  call and pick up at there car at curbside or we mail it to them. The studio is not open to customers coming in. Just products to go. We ring over the phone with credit card orders over the phone. </t>
  </si>
  <si>
    <t>I’m an independently owned franchise.</t>
  </si>
  <si>
    <t>Integrity Lawn &amp; Landscape, LLC.</t>
  </si>
  <si>
    <t xml:space="preserve">987 Avondale Dr. </t>
  </si>
  <si>
    <t>Seneca</t>
  </si>
  <si>
    <t>Casey Jonathan Glass</t>
  </si>
  <si>
    <t xml:space="preserve">Caseyglass426@gmail.com </t>
  </si>
  <si>
    <t>No close contact necessary.</t>
  </si>
  <si>
    <t>Greenscapes, LLC</t>
  </si>
  <si>
    <t>PO box 926</t>
  </si>
  <si>
    <t>Saint Helena Island</t>
  </si>
  <si>
    <t>Gilda and Nick Owen</t>
  </si>
  <si>
    <t>843-575-7708   843-521-7926</t>
  </si>
  <si>
    <t>nickowen14@comcast.net</t>
  </si>
  <si>
    <t>Want to determine whether or not landscaping business is considered non-essential and whether we need to cease operations. There is only a crew of 2 that keeps plenty of distance during mowing operations.  Thank you.</t>
  </si>
  <si>
    <t xml:space="preserve">The landscape business is small with only two employees. Work is done only on Harbor and Fripp Islands; both gated communities. All work is done at a good distance from island residents. </t>
  </si>
  <si>
    <t>Coastal Pawn Shop</t>
  </si>
  <si>
    <t>214 S Richardson St</t>
  </si>
  <si>
    <t>Latta</t>
  </si>
  <si>
    <t>Jim McCormick</t>
  </si>
  <si>
    <t>Coastalpawnshop@gmail.com</t>
  </si>
  <si>
    <t>Just to make sure</t>
  </si>
  <si>
    <t>Gun shop and lender</t>
  </si>
  <si>
    <t>Elite Quartz</t>
  </si>
  <si>
    <t>4461 Highway 301</t>
  </si>
  <si>
    <t>Joey Wellington</t>
  </si>
  <si>
    <t>joeywellington@elitequartz.com</t>
  </si>
  <si>
    <t xml:space="preserve">Manufacturing </t>
  </si>
  <si>
    <t>Diamond Transportation SC LLC</t>
  </si>
  <si>
    <t>65 Schinger Ave</t>
  </si>
  <si>
    <t>Jordan Craft</t>
  </si>
  <si>
    <t>843-683-6834</t>
  </si>
  <si>
    <t>jordancraft@gmail.com</t>
  </si>
  <si>
    <t>It is not listed on the Govenor's  order</t>
  </si>
  <si>
    <t>We are a black car service that transports people. We have reservations booked in advance that we would need to cancel if we can not continue to operate</t>
  </si>
  <si>
    <t xml:space="preserve">Sluder urban forestry </t>
  </si>
  <si>
    <t xml:space="preserve"> 108 E Main St, Westminster, SC 29693</t>
  </si>
  <si>
    <t xml:space="preserve">Westminster </t>
  </si>
  <si>
    <t>David greg</t>
  </si>
  <si>
    <t>+1 (864) 723-1500</t>
  </si>
  <si>
    <t>office36868_vd3@indeedemail.com</t>
  </si>
  <si>
    <t xml:space="preserve">Contact with about 6 to 8 people daily </t>
  </si>
  <si>
    <t>We work outside but as of lately it’s on main roads and in people’s yard. With work in groups of 5 and meet up with a group of 20 every morning at 6 and evening at 6 this can’t be safe.</t>
  </si>
  <si>
    <t>Reliable Steemers</t>
  </si>
  <si>
    <t>227 Fieldcrest Ct</t>
  </si>
  <si>
    <t xml:space="preserve">Santee </t>
  </si>
  <si>
    <t xml:space="preserve">Jacie Washington </t>
  </si>
  <si>
    <t>803-535-9602</t>
  </si>
  <si>
    <t>reliablesteemers@hotmail.com</t>
  </si>
  <si>
    <t>Our business classification was not listed</t>
  </si>
  <si>
    <t>We are a husband and wife carpet cleaning company.</t>
  </si>
  <si>
    <t>Charleston Concrete Design, LLC</t>
  </si>
  <si>
    <t>109 Osprey Drive</t>
  </si>
  <si>
    <t>Moncks Corner</t>
  </si>
  <si>
    <t>Rachel Montgomery</t>
  </si>
  <si>
    <t>montgomeryre@homesc.com</t>
  </si>
  <si>
    <t xml:space="preserve">We're a construction business and operate on a lot of big commercial jobsites.  We're very concerned about sending our people to work, but don't want to have to lay them off, and are concerned that if we stop working and try to continue to pay them we won't be eligible for the loans available because we weren't forced to stop work. </t>
  </si>
  <si>
    <t>Mega Storage</t>
  </si>
  <si>
    <t>680 Eden Ave</t>
  </si>
  <si>
    <t xml:space="preserve">Murrells Inlet </t>
  </si>
  <si>
    <t xml:space="preserve">Hattie Robinson </t>
  </si>
  <si>
    <t>(843)957-7333</t>
  </si>
  <si>
    <t xml:space="preserve">Hattierobinson@hotmail.com </t>
  </si>
  <si>
    <t xml:space="preserve">Not sure if should be open or not. What about storage facilities? </t>
  </si>
  <si>
    <t xml:space="preserve">Employees are coming in contact with the public taking payments, renting units etc. </t>
  </si>
  <si>
    <t xml:space="preserve">La choza la restaurant </t>
  </si>
  <si>
    <t>6245 white horse rd</t>
  </si>
  <si>
    <t>Tobias cano</t>
  </si>
  <si>
    <t>+1 (704) 287-4948</t>
  </si>
  <si>
    <t>Toby.cano.82@gmail.com</t>
  </si>
  <si>
    <t xml:space="preserve">I’m not sure if I have to close my restaurant completely </t>
  </si>
  <si>
    <t>Roller Carpet, Inc.</t>
  </si>
  <si>
    <t>135 West Main Street</t>
  </si>
  <si>
    <t>PO Box 15</t>
  </si>
  <si>
    <t xml:space="preserve">Tatum </t>
  </si>
  <si>
    <t>Malboro</t>
  </si>
  <si>
    <t xml:space="preserve">James Kinney Roller </t>
  </si>
  <si>
    <t>1-843-523-5031</t>
  </si>
  <si>
    <t>rollercarpetinc@shnext.com</t>
  </si>
  <si>
    <t xml:space="preserve">Covid-19 uncertainty </t>
  </si>
  <si>
    <t>We are a Retail Flooring Store. We sell and install carpet, vinyl, Wood, Tile etc.</t>
  </si>
  <si>
    <t>Bush’s Recycling Inc.</t>
  </si>
  <si>
    <t>2919 Farmingdale Road</t>
  </si>
  <si>
    <t>Amber Bush</t>
  </si>
  <si>
    <t>843-731-2360</t>
  </si>
  <si>
    <t>Amberbush6812@gmail.com</t>
  </si>
  <si>
    <t>We are a roll off container waste hauler company for numerous different businesses and construction site.</t>
  </si>
  <si>
    <t>We haul off companies waste including Waste from both Hospitals in Florence (Mcleod&amp;Musc)</t>
  </si>
  <si>
    <t>Sandy Paws Pet Salon</t>
  </si>
  <si>
    <t>23 Plantation Park Dr #304</t>
  </si>
  <si>
    <t>Denise D'Amico</t>
  </si>
  <si>
    <t>843-757-7263</t>
  </si>
  <si>
    <t>luna92790@yahoo.com</t>
  </si>
  <si>
    <t xml:space="preserve">Salons &amp; Spas were ordered to cease public business starting April 1st. Unsure if Pet Salons are included in order. </t>
  </si>
  <si>
    <t xml:space="preserve">Up to 6 employees during operating hours of Monday through Saturday 9am to 5pm. Pet grooming with public interaction but not for long periods of time. </t>
  </si>
  <si>
    <t>The Tutoring Center, Greenville</t>
  </si>
  <si>
    <t>215 Pelham Road</t>
  </si>
  <si>
    <t>Suite B202</t>
  </si>
  <si>
    <t>Morgan Stone</t>
  </si>
  <si>
    <t>404-424-1420</t>
  </si>
  <si>
    <t>morgandstone@tutoringcenter.com</t>
  </si>
  <si>
    <t xml:space="preserve">We are not on the list of businesses required to close and we want to ensure we are in compliance staying open. </t>
  </si>
  <si>
    <t xml:space="preserve">We believe we are essential to the community as we are an educational institution helping kids K-12. This service is unbelievably valuable during this time for both students and parents as schools have been shut down. </t>
  </si>
  <si>
    <t>Dustless Homes</t>
  </si>
  <si>
    <t xml:space="preserve">1108 St Mathews Rd </t>
  </si>
  <si>
    <t>Candice Serrano</t>
  </si>
  <si>
    <t>Candiceserrano89@gmail.com</t>
  </si>
  <si>
    <t>We are a residential house cleaning service and since we go in to houses to clean, we are unsure if it is considered close contact and non essential and since more people will be home during our service times.</t>
  </si>
  <si>
    <t xml:space="preserve">Low country car rentals </t>
  </si>
  <si>
    <t xml:space="preserve">848 Robert Smalls pkwy </t>
  </si>
  <si>
    <t>Joseph brunn</t>
  </si>
  <si>
    <t>Joey@carsmark.com</t>
  </si>
  <si>
    <t xml:space="preserve">We are a rental car company. We did not see a listing or area where we were included. </t>
  </si>
  <si>
    <t>M. DANIEL MAW CPA LLC</t>
  </si>
  <si>
    <t>13861 C R KOON HWY</t>
  </si>
  <si>
    <t>NEWBERRY</t>
  </si>
  <si>
    <t>Monique Maw</t>
  </si>
  <si>
    <t>803-276-4346</t>
  </si>
  <si>
    <t>monique@mdanielmawcpa.com</t>
  </si>
  <si>
    <t>People are asking if we have to close. We didn't think so, but want to be sure we are following the rules. We are trying to limit the number of clients that are in the lobby at one time.</t>
  </si>
  <si>
    <t>The Tutoring Center of Clemson-Seneca</t>
  </si>
  <si>
    <t>1085 Old Clemson Hwy</t>
  </si>
  <si>
    <t>Ste. 6</t>
  </si>
  <si>
    <t>Secenca</t>
  </si>
  <si>
    <t>Brian Risden</t>
  </si>
  <si>
    <t>864-643-8683</t>
  </si>
  <si>
    <t>clemson-senecasc@tutoringcenter.com</t>
  </si>
  <si>
    <t xml:space="preserve">Not on list of businesses to close. We want to make sure we are compliant staying open. </t>
  </si>
  <si>
    <t xml:space="preserve">We believe we are essential to community because we are an educational institution that provides an education to students K-12 in the community. </t>
  </si>
  <si>
    <t>2822 Oakville hwy</t>
  </si>
  <si>
    <t>Sarah lee</t>
  </si>
  <si>
    <t>Kellnkhi1@gmail.com</t>
  </si>
  <si>
    <t>In this business we come across people from all over including hotspots of the virus we don't know where or if these people came in contact with someone an then we go home to our family!not knowing as well !! This safety code doesn't cover us At all! An Manning is so small it's easy to spread.im not happy because im not safe an if we close today an open back up later business will pick up he'll if we're under state of emergency no one should be staying in a hotel/motel at all .we all should be home .i just feel like making a dollar isn't more important than my well being an togo home to my kids not knowing ! It's not right.</t>
  </si>
  <si>
    <t>We need to close temporarily business is slow, it's unsafe an yall are welcoming people coming from those same hotspot areas to stay here its crazy please help</t>
  </si>
  <si>
    <t>Farmers Furniture</t>
  </si>
  <si>
    <t>20550 Hwy 76e</t>
  </si>
  <si>
    <t>Joy Quinn</t>
  </si>
  <si>
    <t>Joyquinn2018@gmail.com</t>
  </si>
  <si>
    <t>We are a furniture store that requires close contact with customers on a daily basis. Functions include showing furniture processing applications and handling money.</t>
  </si>
  <si>
    <t>We have a coworker that was tested today 3/31/2020 and will not know her results for 3-5 days. All of the employees that work there have had close contact with her daily.</t>
  </si>
  <si>
    <t>Anderson Oconee Speech and Hearing Services</t>
  </si>
  <si>
    <t>106 Dostak Drive</t>
  </si>
  <si>
    <t>Angela Smith</t>
  </si>
  <si>
    <t>864-226-2477</t>
  </si>
  <si>
    <t>shclinic@aol.com</t>
  </si>
  <si>
    <t xml:space="preserve">Is hearing and hearing aid service considered essential. </t>
  </si>
  <si>
    <t xml:space="preserve">It's close contact with the public of all ages. </t>
  </si>
  <si>
    <t>little voices speech and language therapy</t>
  </si>
  <si>
    <t>121 wigmore lane</t>
  </si>
  <si>
    <t>Sheri Schipp</t>
  </si>
  <si>
    <t xml:space="preserve">sherischipp@gmail.com </t>
  </si>
  <si>
    <t xml:space="preserve">I am a single speech therpist working with special needs children 3 and under. I have been taking precautions for the past several weeks. just asking clarification since home health was not adressed in the governor's announcement. </t>
  </si>
  <si>
    <t>Calvary Chapel Thrift Store</t>
  </si>
  <si>
    <t>1110 Barr Rd</t>
  </si>
  <si>
    <t>Pastor Stephen Mattier</t>
  </si>
  <si>
    <t>803-315-2340</t>
  </si>
  <si>
    <t>mattier652@gmail.com</t>
  </si>
  <si>
    <t>Not sure if due to the Governor's order whether we fall under the definition of a non essential business.</t>
  </si>
  <si>
    <t>Beauty Mart</t>
  </si>
  <si>
    <t>169 John B White Sr. Blvd.</t>
  </si>
  <si>
    <t>Andrew Young Kim</t>
  </si>
  <si>
    <t>678-662-1580</t>
  </si>
  <si>
    <t>andyksong713@gmail.com</t>
  </si>
  <si>
    <t>Was not listed amongst what was deemed Essential and Non-essential.</t>
  </si>
  <si>
    <t>Our store is a Beauty Supply retail store selling wigs, track hair, extensions, haircare product, etc. However, we also sell: medical masks (Blue Medical Mask &amp; KN95 Mask), vinyl  and latex gloves, and alcohol (70%).</t>
  </si>
  <si>
    <t>Freeway Music</t>
  </si>
  <si>
    <t xml:space="preserve">11 Samuel Bookhart Ln. Suite B </t>
  </si>
  <si>
    <t>Blythewood</t>
  </si>
  <si>
    <t>Don Russo</t>
  </si>
  <si>
    <t>803-237-4620</t>
  </si>
  <si>
    <t>don@freewaymusic.net</t>
  </si>
  <si>
    <t>Our business conducts private music lessons. 
1. The past week we moved to virtual online lessons. Some of our teachers still come in to conduct lessons from their own rooms(in which they are the only person in the room) to utilize the studio internet. They have their own equipment. I wanted to see if that was still okay?
2. We have had a couple of people straggle in for music lessons in-person (perhaps 1-5/day) they are in a 100 sq. ft room with one other teacher and more than 6 ft apart. Can this activity continue?
3. We have rock band classes. Up to this point, we have either conducted them virtually or outside in a large space with open air and the four students greater than 6 ft apart. I assume a virtual class is fine. What about the latter option. Is that okay, or no?
Thank you for your tie and efforts to make our state safer.</t>
  </si>
  <si>
    <t>Private music lessons?</t>
  </si>
  <si>
    <t>Kids First Academy</t>
  </si>
  <si>
    <t xml:space="preserve">1250 Peach Orchard Rd </t>
  </si>
  <si>
    <t xml:space="preserve">Sumter </t>
  </si>
  <si>
    <t xml:space="preserve">Abbagaile long </t>
  </si>
  <si>
    <t>abbeylong95@aol.com</t>
  </si>
  <si>
    <t>My owner will not let us know if we need to close or not and I need some clarification on if it is safe to be at work right now.</t>
  </si>
  <si>
    <t>I work at a child care facility and I would like to know if we have to stay opened with children around us.</t>
  </si>
  <si>
    <t xml:space="preserve">Premier Management Group </t>
  </si>
  <si>
    <t xml:space="preserve">11923 Plaza Drive </t>
  </si>
  <si>
    <t>Sandra Vause</t>
  </si>
  <si>
    <t>843-357-4515</t>
  </si>
  <si>
    <t>pmgrp@sccoast.net</t>
  </si>
  <si>
    <t>Was not listed as non essential.</t>
  </si>
  <si>
    <t xml:space="preserve">Management for Homeowners Association </t>
  </si>
  <si>
    <t>Master Steel Llc</t>
  </si>
  <si>
    <t xml:space="preserve">9769 Speedway blvd. </t>
  </si>
  <si>
    <t xml:space="preserve">Hardeeville </t>
  </si>
  <si>
    <t>Devin Abernathy</t>
  </si>
  <si>
    <t>devinabernathy@ymail.com</t>
  </si>
  <si>
    <t>Work employee wondering if we are safe to work</t>
  </si>
  <si>
    <t>Aquatox Environmental Laboratory</t>
  </si>
  <si>
    <t>10582 Dorchester Road</t>
  </si>
  <si>
    <t>David A. Schwartz, PhD</t>
  </si>
  <si>
    <t>843-873-8073</t>
  </si>
  <si>
    <t>david@aquatoxlab.com</t>
  </si>
  <si>
    <t>This laboratory tests drinking water for health safety, for various towns and the Charleston School District, as well as testing waste water for environmental safety. All testing is required by EPA and SC DHEC for compliance with federal and state permits.</t>
  </si>
  <si>
    <t>The laboratory is certified by SC DHEC to conduct these required tests.</t>
  </si>
  <si>
    <t>Southern Pines Pet Lodge</t>
  </si>
  <si>
    <t>1030 Goff Rd</t>
  </si>
  <si>
    <t>Reba Rintoul</t>
  </si>
  <si>
    <t>KolorfulK9Training@gmail.com</t>
  </si>
  <si>
    <t>We are a Dog Boarding/Daycare Business which is not listed.</t>
  </si>
  <si>
    <t>We service clients by boarding their pets overnight as well as while they work during the day. We interact across a counter and handle Credit Cards and Cash daily. We also provide Dog Grooming and Bathing at our location. Thank you</t>
  </si>
  <si>
    <t>Lane Brothers Construction Co</t>
  </si>
  <si>
    <t>104 Chatsworth Pl</t>
  </si>
  <si>
    <t>Bob Lane</t>
  </si>
  <si>
    <t>843 729-3141</t>
  </si>
  <si>
    <t>actionacoustic@aol.com</t>
  </si>
  <si>
    <t xml:space="preserve">We have a small commercial construction Business &amp; I didn't see anything addressing the construction industry  </t>
  </si>
  <si>
    <t>Are persons currently working on construction sites to stop going in</t>
  </si>
  <si>
    <t>Caliber Concepts</t>
  </si>
  <si>
    <t xml:space="preserve">4038 Windward dr </t>
  </si>
  <si>
    <t>Tega Cay</t>
  </si>
  <si>
    <t>Clayton Stevens Baxter</t>
  </si>
  <si>
    <t>Coachbaxter19@yahoo.com</t>
  </si>
  <si>
    <t xml:space="preserve">We provide Telecommunications work for fast food restaurants. We do work inside the building during operation hours </t>
  </si>
  <si>
    <t xml:space="preserve">Company installs drive thru timer systems for fast food locations </t>
  </si>
  <si>
    <t>Progressive Machining and Fabrication</t>
  </si>
  <si>
    <t>2204 Flat Rock Rd</t>
  </si>
  <si>
    <t>Starr</t>
  </si>
  <si>
    <t>Eric Smith</t>
  </si>
  <si>
    <t>864-940-0958</t>
  </si>
  <si>
    <t>ets627.es@gmail.com</t>
  </si>
  <si>
    <t xml:space="preserve">Many of our customers are essential companies in the food and refrigeration industry and are requesting our services to continue to be available to them during this time. </t>
  </si>
  <si>
    <t xml:space="preserve">We provide a 24/7 service to Kroger Bakery and Duke Foods Production. We are contracted out to provide welding and fabrication services, around the clock industrial maintenance, and custom machining of parts. Kroger Bakery has provided Progressive Machining and Fabrication with paperwork to disperse to our employees to ensure that we are able to continue to provide services under the Presidential Policy Directive (PPD-21). We are wanting to ensure that we are considered essential with our contracts being in place with companies who are essential in the food and agriculture sector. 
</t>
  </si>
  <si>
    <t xml:space="preserve">Sir Grout of the Lowcountry </t>
  </si>
  <si>
    <t xml:space="preserve">30 3rd Avenue </t>
  </si>
  <si>
    <t xml:space="preserve">Bluffton </t>
  </si>
  <si>
    <t xml:space="preserve">Scott Odom </t>
  </si>
  <si>
    <t>843-338-6220</t>
  </si>
  <si>
    <t>Scott.odom@sirgrout.com</t>
  </si>
  <si>
    <t>We handle repairs of showers that have moisture issues that lead to mold/mildew. In addition we also offer mobile sanitizing of homes and businesses. I was told we were considered essential I just need to make sure.</t>
  </si>
  <si>
    <t xml:space="preserve">RJ’s Tree Service, LLC </t>
  </si>
  <si>
    <t>603 s Jefferies blvd</t>
  </si>
  <si>
    <t xml:space="preserve">Walterboro </t>
  </si>
  <si>
    <t>Erica Russo</t>
  </si>
  <si>
    <t>843-599-8940</t>
  </si>
  <si>
    <t>Erica.rlandscaping@gmail.com</t>
  </si>
  <si>
    <t xml:space="preserve">Not on non essential list. We also provide emergency tree services. </t>
  </si>
  <si>
    <t>The Fritz Pet Resort and Spa, Inc</t>
  </si>
  <si>
    <t>432 Ermine Rd</t>
  </si>
  <si>
    <t xml:space="preserve">West Columbia </t>
  </si>
  <si>
    <t>Heather Swingle or Lawrence Pearson</t>
  </si>
  <si>
    <t>803.898.7270 or 843.997.8800 mobile</t>
  </si>
  <si>
    <t>Pamperedpooch29072@yahoo.com</t>
  </si>
  <si>
    <t>Is pet grooming considered non essential?  We also have dogs boarding with us and dog day care for many workers that are employed by businesses that are open, ie hospitals, medical distribution, etc.</t>
  </si>
  <si>
    <t>We have been continuing to see clients, but offering to get pets from owners in the parking lot.</t>
  </si>
  <si>
    <t>Zimco Landcaping</t>
  </si>
  <si>
    <t xml:space="preserve">212 Beltrees Dr </t>
  </si>
  <si>
    <t xml:space="preserve">Brian Zimmerman </t>
  </si>
  <si>
    <t>Brianwow21@gmail.com</t>
  </si>
  <si>
    <t xml:space="preserve">Landscape maintenance was not listed on any information I could find </t>
  </si>
  <si>
    <t>Rural Health Services</t>
  </si>
  <si>
    <t>1000 Clyburn Place</t>
  </si>
  <si>
    <t>Ashlyn Howerton</t>
  </si>
  <si>
    <t>ahowerton@ruralhs.org</t>
  </si>
  <si>
    <t>Rural Health Services is a FQHC that provides the following services: Dental, Adult medicine, Pediatric medicine, Optomotry, Podiatry, OBGYN, Pharmacy, and Labs/X-Rays. Not all of those departments are essential, I would think, so I am looking for clarification.</t>
  </si>
  <si>
    <t>Wasden Group LLC</t>
  </si>
  <si>
    <t>113 Church St NW</t>
  </si>
  <si>
    <t>Wagener</t>
  </si>
  <si>
    <t>Alberta Wasden</t>
  </si>
  <si>
    <t>803-206-7252</t>
  </si>
  <si>
    <t>apwasden@gmail.com</t>
  </si>
  <si>
    <t>To inform clients I am essential and can remain open</t>
  </si>
  <si>
    <t>I am an Accountant and file taxes and information needed for SBA Loans and the Covid Stimulus Check. People are confused as to how to file to get the Covid Stimulus Check and to fill out the SBA Disaster Loan</t>
  </si>
  <si>
    <t>Sure stay</t>
  </si>
  <si>
    <t>Paxville hwy</t>
  </si>
  <si>
    <t>Denny</t>
  </si>
  <si>
    <t>Surestay28@gmail.com</t>
  </si>
  <si>
    <t>Nessecity</t>
  </si>
  <si>
    <t>Unsafe</t>
  </si>
  <si>
    <t>The Greenville Men’s Clinic</t>
  </si>
  <si>
    <t>135 Commonwealth Drive</t>
  </si>
  <si>
    <t>Suite 310</t>
  </si>
  <si>
    <t>Info@greenvillemensclinic.com</t>
  </si>
  <si>
    <t>COVID19</t>
  </si>
  <si>
    <t>Ralph J Wilson, Sr. Attorney at Law</t>
  </si>
  <si>
    <t>1323 Third Avenue</t>
  </si>
  <si>
    <t>Ralph Wilson, Sr.</t>
  </si>
  <si>
    <t>843-381-0765</t>
  </si>
  <si>
    <t>ralph@rjwlawpa.com</t>
  </si>
  <si>
    <t>Is a Law Office and essential or non-essential. Currently closed due to an office exposure to COVID 19.</t>
  </si>
  <si>
    <t>First Baptist Church Camden</t>
  </si>
  <si>
    <t xml:space="preserve">1201 Broad St </t>
  </si>
  <si>
    <t>Tracy  Collier</t>
  </si>
  <si>
    <t>803-432-7635</t>
  </si>
  <si>
    <t>tracy@firstbaptistcamden.org</t>
  </si>
  <si>
    <t xml:space="preserve">Trying to determine if our church office is considered non-essential or essential. </t>
  </si>
  <si>
    <t>We are a baptist church, we currently have approximately 14 employees working each day. We are not having services or any activities on campus.</t>
  </si>
  <si>
    <t>Signs Ltd of lake city inc</t>
  </si>
  <si>
    <t>208 w cole rd</t>
  </si>
  <si>
    <t xml:space="preserve">Lake city </t>
  </si>
  <si>
    <t>Kenny Sauls</t>
  </si>
  <si>
    <t>843-394-2542</t>
  </si>
  <si>
    <t>Signsltd@ftc-I.net</t>
  </si>
  <si>
    <t xml:space="preserve">Want to make sure before closing </t>
  </si>
  <si>
    <t xml:space="preserve">We are a sign manufacturing company that does install signs all over the state </t>
  </si>
  <si>
    <t xml:space="preserve">Adam’s Lawn Care </t>
  </si>
  <si>
    <t>513 Gardner’s Lane</t>
  </si>
  <si>
    <t>Adam Gordy</t>
  </si>
  <si>
    <t>Adamgordy09@gmail.com</t>
  </si>
  <si>
    <t>Lawn Service</t>
  </si>
  <si>
    <t>Is Lawn Service Essential?</t>
  </si>
  <si>
    <t xml:space="preserve">A Perfect Move, Inc </t>
  </si>
  <si>
    <t>6 Cardinal Rd</t>
  </si>
  <si>
    <t xml:space="preserve">Hilton Head Island </t>
  </si>
  <si>
    <t>James OConnell</t>
  </si>
  <si>
    <t>JOConnell@APerfectMover.net</t>
  </si>
  <si>
    <t>Provide clarity to clients, staff, and be able to provide easy quick identification for any objections we meet.</t>
  </si>
  <si>
    <t xml:space="preserve">Our business is a moving and storage company. While I feel certain we are essential and needed due to leases, closings and the need to aid people in moving during time of closure we just want to be sure we can relay and make sure clients understand that it is essential and we are legally permitted to move them and they aren’t without resources to aid them in this time. </t>
  </si>
  <si>
    <t>Hobby Lobby</t>
  </si>
  <si>
    <t>1125 Fording Island Road</t>
  </si>
  <si>
    <t>Robert Pounder</t>
  </si>
  <si>
    <t>912-429-7467</t>
  </si>
  <si>
    <t>robert.pounder@yahoo.com</t>
  </si>
  <si>
    <t>To ensure we are in compliance</t>
  </si>
  <si>
    <t>Soundscapes</t>
  </si>
  <si>
    <t>311 Hampton Farms Trail</t>
  </si>
  <si>
    <t>Randy Lively</t>
  </si>
  <si>
    <t>864-230-8604</t>
  </si>
  <si>
    <t>soundscapesowner@gmail.com</t>
  </si>
  <si>
    <t>I need to see if Hanging TVs and Home Theater is an essential business</t>
  </si>
  <si>
    <t>At Home Groomkng</t>
  </si>
  <si>
    <t xml:space="preserve">278 Megill Dr </t>
  </si>
  <si>
    <t>Pelion</t>
  </si>
  <si>
    <t>Christina Besancon</t>
  </si>
  <si>
    <t>803-629-7969</t>
  </si>
  <si>
    <t>mustangvettech_78@yahoo.com</t>
  </si>
  <si>
    <t xml:space="preserve">I am a mobile pet grooming service. It is not listed under non essential or essential... </t>
  </si>
  <si>
    <t>Mlily</t>
  </si>
  <si>
    <t>1 mlily ln</t>
  </si>
  <si>
    <t xml:space="preserve">Winnsboro </t>
  </si>
  <si>
    <t>Fairfield</t>
  </si>
  <si>
    <t xml:space="preserve">Washanda young </t>
  </si>
  <si>
    <t>Wyshett@icloud.col</t>
  </si>
  <si>
    <t xml:space="preserve">We work around alot of people from different counties and were worried about our well-being  </t>
  </si>
  <si>
    <t>Charleston Bail Bonds</t>
  </si>
  <si>
    <t>3740 Leeds Ave</t>
  </si>
  <si>
    <t>Christopher Vial</t>
  </si>
  <si>
    <t>Christophervial@yahoo.com</t>
  </si>
  <si>
    <t>Unsure whether bail bonds falls under “essential business” category</t>
  </si>
  <si>
    <t>Perkins eyecare</t>
  </si>
  <si>
    <t>4740 Ohear ave</t>
  </si>
  <si>
    <t>kelley Perkins</t>
  </si>
  <si>
    <t>Drp@perkinseye.com</t>
  </si>
  <si>
    <t>Medical facility</t>
  </si>
  <si>
    <t>We are an Eyecare facility that handles medical emergencies as well as diabetic eye treatment. Sale of contact lenses and eyeglasses</t>
  </si>
  <si>
    <t>Andrew Lemmon</t>
  </si>
  <si>
    <t>1600 Anderson Rd Suite C</t>
  </si>
  <si>
    <t>803-206-6775</t>
  </si>
  <si>
    <t>andrew.lemmon@me.com</t>
  </si>
  <si>
    <t xml:space="preserve">It's a laundromat that is has 1 employee there during business hours. </t>
  </si>
  <si>
    <t>T-Mobile</t>
  </si>
  <si>
    <t>2 Benton Road Suite F</t>
  </si>
  <si>
    <t>Rhys Hatherley</t>
  </si>
  <si>
    <t>864-517-6237</t>
  </si>
  <si>
    <t>rhysalexanderhatherley@yahoo.com</t>
  </si>
  <si>
    <t>Not sure exactly how many stores but it is a lot</t>
  </si>
  <si>
    <t>In the retail store there are not very many things we can do compared to our customer service department. In store we can only do limited things to help customers, the main priority in store is to sell new phones and set up new accounts which customer service can also handle, making retail stores not as crucial as 100% of what we can do in store able to be handled by our customer service phone number. In store we handle customers cell phones every day making the risk for transferring the virus very very high as we may come in to contact with an infected persons phone and then set up a brand new phone handing it to new customers transferring the virus even further. My argument is simply we shouldn't continue to be open as we have a very high risk of transmitting the virus and everything we do in store can be handled by staying from home and contacting our customer service department.</t>
  </si>
  <si>
    <t>swift car audio</t>
  </si>
  <si>
    <t xml:space="preserve">210 d east 5th north street </t>
  </si>
  <si>
    <t>summerville</t>
  </si>
  <si>
    <t>kenneth pinckney</t>
  </si>
  <si>
    <t>swiftcaraudio@yahoo.com</t>
  </si>
  <si>
    <t xml:space="preserve">just not sure we work on the vehicle audio systems </t>
  </si>
  <si>
    <t xml:space="preserve">window tint ,car audio and security </t>
  </si>
  <si>
    <t>Adidas</t>
  </si>
  <si>
    <t>495 Cedar Crest Rd</t>
  </si>
  <si>
    <t>670 Falling Creek Rd</t>
  </si>
  <si>
    <t>Adidas NAM Security</t>
  </si>
  <si>
    <t>none</t>
  </si>
  <si>
    <t>I work for Adidas, a clothing and shoe manufacturer. I do not believe this is an essential. Tshirts and Tennis Shoes do not save lives. The company is not taking precautions to keep the warehouses safe for employees. There is no "social distancing" going on, anywhere. There are meetings behind closed doors, in small conference rooms, with well over 10 people, multiple times a day. I am also fairly certain a few employees have had symptoms of COVID-19. But, rather than have said employees tested, they are just sent home for a few days. Adidas does not want to put themselves in a place to have to acknowledge an infected employee and close the doors. No one feels safe or protected here.
As a matter of fact, I hear managers at this very moment saying that if employees follow the Gov's orders and do not show up to work, they will get a phone call to come in. If they refuse, they will be let go on the spot.</t>
  </si>
  <si>
    <t>Carlos Tires</t>
  </si>
  <si>
    <t>6770 Rivers Ave</t>
  </si>
  <si>
    <t>Suite 102</t>
  </si>
  <si>
    <t>Juan Naranjo</t>
  </si>
  <si>
    <t>carlostirescharleston@gmail.com</t>
  </si>
  <si>
    <t>Saw no mention of auto repair or tire servicing as an essential service.</t>
  </si>
  <si>
    <t>Triptych K9 LLC</t>
  </si>
  <si>
    <t>106 Wateroak Way</t>
  </si>
  <si>
    <t>Patrick Tanner</t>
  </si>
  <si>
    <t>info@triptychk9.com</t>
  </si>
  <si>
    <t>Pet Care Services 
Live animals depend on us for their care, health, safety (both theirs and others), and well-being.</t>
  </si>
  <si>
    <t>Live animals depend on us for their care, health, safety (both theirs and others), and well-being.</t>
  </si>
  <si>
    <t>Areawide Decorative Hardware &amp; Locksmith Inc.</t>
  </si>
  <si>
    <t>106 Arrow Road</t>
  </si>
  <si>
    <t>James M. Bess</t>
  </si>
  <si>
    <t>Areawidelocksmith.jay@gmail.com or areawide.jay@gmail.com</t>
  </si>
  <si>
    <t>We provide emergency and security services for our area.</t>
  </si>
  <si>
    <t>We access locks for residents who get locked out of their homes and cars and provide keying services for lost or stolen keys</t>
  </si>
  <si>
    <t>Stelzer Construction</t>
  </si>
  <si>
    <t>211 Stoney Xing</t>
  </si>
  <si>
    <t>Frank H Stelzer</t>
  </si>
  <si>
    <t>843-298-9325</t>
  </si>
  <si>
    <t>StelzerConst@gmail.com</t>
  </si>
  <si>
    <t>If People need repairs, doors not locking, leaking plumbing, roof issues etc</t>
  </si>
  <si>
    <t>Acupuncture Works</t>
  </si>
  <si>
    <t xml:space="preserve">14323 Ocean Highway </t>
  </si>
  <si>
    <t>Suite 4129</t>
  </si>
  <si>
    <t>Leslie Jafarace</t>
  </si>
  <si>
    <t>843-360-4676</t>
  </si>
  <si>
    <t>leslie.jafarace@hotmail.com</t>
  </si>
  <si>
    <t>Licensed Acupuncturist</t>
  </si>
  <si>
    <t xml:space="preserve">Seeing only acute pain patients that may otherwise seek assistance at a medical doctor or ER or increase opioid use.  I have a large VA demographic.  1 practioner with pre screening.  We see 1 patient per hour with 15 minutes between the next patient no gathering.  I employ clean needle technique and betweenevery patient disinfectant and changing of PPE is used. </t>
  </si>
  <si>
    <t>Cole's sheet metal</t>
  </si>
  <si>
    <t>5108 s irby st</t>
  </si>
  <si>
    <t>Effingham</t>
  </si>
  <si>
    <t>Angela Cole</t>
  </si>
  <si>
    <t xml:space="preserve">angelacole91@gmail.com </t>
  </si>
  <si>
    <t>Didn't see it on the non essential list</t>
  </si>
  <si>
    <t xml:space="preserve">We have 5 employees. They are welders and fabricators.  We also do jobs for local hospitals. </t>
  </si>
  <si>
    <t xml:space="preserve">C&amp;N hand carwash </t>
  </si>
  <si>
    <t xml:space="preserve">501 South Mill street. </t>
  </si>
  <si>
    <t xml:space="preserve">Christopher P Wallman sr. </t>
  </si>
  <si>
    <t>803-566-1733</t>
  </si>
  <si>
    <t>cnwallman@yahoo.com</t>
  </si>
  <si>
    <t xml:space="preserve">Not sure if we are a essential business </t>
  </si>
  <si>
    <t>The Gore Agency</t>
  </si>
  <si>
    <t>7333 St Andrews Rd</t>
  </si>
  <si>
    <t>STE B</t>
  </si>
  <si>
    <t>Lance Gore</t>
  </si>
  <si>
    <t>803 479 8071</t>
  </si>
  <si>
    <t xml:space="preserve">Lancegore42@gmail.com </t>
  </si>
  <si>
    <t>Making sure insurance is not considered non essential.</t>
  </si>
  <si>
    <t>Sell and service customers for home, auto, boat, renters, life, insurance etc.
Only 4 employees in 1200 sq ft office.  We have closed doors to incoming traffic (walk-ins)
Each employess has own office spacenand we field numerous calls daily to insure or make changes to existing and new customers home, auto ins, renters etc.  Office has total of approx 2000 customers.</t>
  </si>
  <si>
    <t>Republic Finance</t>
  </si>
  <si>
    <t>224 O Neil ct suite 16</t>
  </si>
  <si>
    <t>Sam Koontz</t>
  </si>
  <si>
    <t>803-429-5646</t>
  </si>
  <si>
    <t xml:space="preserve">Samkid@yahoo.com </t>
  </si>
  <si>
    <t>We do consumer loans that require us to be in close proximity to customers. We do not cash checks and we are not a bank.</t>
  </si>
  <si>
    <t xml:space="preserve">In our business, we cannot practice social distancing when dealing with customers. We stay with customers in our branch all the time. We try to keep sanitized but we are running low on supplies. We touch cash for payments even though there are other ways to pay. </t>
  </si>
  <si>
    <t>days inn hotel</t>
  </si>
  <si>
    <t>115 Rogers Commerce blvd</t>
  </si>
  <si>
    <t xml:space="preserve">spartanburg </t>
  </si>
  <si>
    <t>tarang patel</t>
  </si>
  <si>
    <t>patelta_27@yahoo.com</t>
  </si>
  <si>
    <t>information</t>
  </si>
  <si>
    <t>Roots Landscaping LLC</t>
  </si>
  <si>
    <t>601 Laboone Road</t>
  </si>
  <si>
    <t>Randall Root</t>
  </si>
  <si>
    <t>864-508-2388</t>
  </si>
  <si>
    <t>Info@rootslandscapingllc.biz</t>
  </si>
  <si>
    <t>To see if we can work in Greenville due to the shutdown even though we are located out of Easley</t>
  </si>
  <si>
    <t>Alex Warren State Farm</t>
  </si>
  <si>
    <t>5823 Calhoun Mem Hwy Ste 1B</t>
  </si>
  <si>
    <t>Alex Warren</t>
  </si>
  <si>
    <t>jwarr170@gmail.com</t>
  </si>
  <si>
    <t xml:space="preserve">Insurance companies were not listed </t>
  </si>
  <si>
    <t>Insurance and financial services</t>
  </si>
  <si>
    <t>Roy Built Products</t>
  </si>
  <si>
    <t>170 Harris Rd</t>
  </si>
  <si>
    <t>Sheila Petitt</t>
  </si>
  <si>
    <t>Sheilapnsc@gmail.com</t>
  </si>
  <si>
    <t>Self employed in construction</t>
  </si>
  <si>
    <t xml:space="preserve">Kim enterprises </t>
  </si>
  <si>
    <t>7390 two notch road</t>
  </si>
  <si>
    <t xml:space="preserve">Vincent fletcher </t>
  </si>
  <si>
    <t>803 704 9791</t>
  </si>
  <si>
    <t xml:space="preserve">Vinceblack38@gmail.com </t>
  </si>
  <si>
    <t xml:space="preserve">We have hundreds of customers in and out every day concerned about the viral spread </t>
  </si>
  <si>
    <t>Allied Healthcare, LLC</t>
  </si>
  <si>
    <t>707 South Parker Drive</t>
  </si>
  <si>
    <t>Jennifer Jackson</t>
  </si>
  <si>
    <t>843-629-8893</t>
  </si>
  <si>
    <t>jjackson041616@gmail.com</t>
  </si>
  <si>
    <t xml:space="preserve">We do Chiropractic, Massage Therapy, and we have 2 nurse practitioners on staff that do Primary Care 3 days a week (part-time). Our question is would we have to stop any services that we may do since we are a multi purpose business such as Massage or chiropractic adjustments/treatment?   </t>
  </si>
  <si>
    <t>Massages are on our chiropractic patients, we also do therapy and adjustments on patients. Would we need to discontinue these services and just do Primary Care or close all together under the Governor's order? Please clarify?</t>
  </si>
  <si>
    <t xml:space="preserve">BRI-DARRA LANDSCAPING </t>
  </si>
  <si>
    <t xml:space="preserve">2039 Lexus Lane </t>
  </si>
  <si>
    <t>Conway SC</t>
  </si>
  <si>
    <t>Darren watts</t>
  </si>
  <si>
    <t>843 458 1581</t>
  </si>
  <si>
    <t xml:space="preserve">WATTS01@SCCOAST.NET </t>
  </si>
  <si>
    <t xml:space="preserve">To confirm work status </t>
  </si>
  <si>
    <t>Non customer contact work</t>
  </si>
  <si>
    <t>Bullington Associates, Inc</t>
  </si>
  <si>
    <t>4240 North  Blackstock Road</t>
  </si>
  <si>
    <t>David C Bullington</t>
  </si>
  <si>
    <t>864-574-7179</t>
  </si>
  <si>
    <t>david@bullingtonassociates.com</t>
  </si>
  <si>
    <t>we are a medical equipment supplier and service center for physicians and hospitals</t>
  </si>
  <si>
    <t>Palermo Counseling Services</t>
  </si>
  <si>
    <t>302 Tom Hall street</t>
  </si>
  <si>
    <t xml:space="preserve">Frank Palermo </t>
  </si>
  <si>
    <t xml:space="preserve">Palermocounseling@gmail.com </t>
  </si>
  <si>
    <t>Counseling Office</t>
  </si>
  <si>
    <t>I provide therapy for kids and their families.</t>
  </si>
  <si>
    <t>Jo Jo's Boutique</t>
  </si>
  <si>
    <t>531 Oxford Street</t>
  </si>
  <si>
    <t>Amy Moss</t>
  </si>
  <si>
    <t>jojosboutiquesumtersc@gmail.com</t>
  </si>
  <si>
    <t>I do online sales of apparel, gifts, etc and once orders come in, customers come to pick up where I have an office for local pick ups with 1 person working pick ups.  Do I need to close as my items are not essential.  It was not listed in the list so I was unclear.  Thanks so much!</t>
  </si>
  <si>
    <t>5 Star Driving Academy Academy, LLC</t>
  </si>
  <si>
    <t>830 S Pike West, Suite 3</t>
  </si>
  <si>
    <t>Virginia H. Dailey</t>
  </si>
  <si>
    <t xml:space="preserve">803-774-6900 or  803-720-4076 </t>
  </si>
  <si>
    <t>info@5stardrivingacademy.com</t>
  </si>
  <si>
    <t>Attempting to adhere to the Governor's Order as best as possible, yet continue to maintain a safe work environment while attempting to meet my client's needs &amp; wishes. Ultimately, I do not want ANYONE to get sick.</t>
  </si>
  <si>
    <t>We provide classroom training with students- that could be conduct within the 6-foot social distancing with reduced class numbers- but the one/one behind the wheel training is conducted in a vehicle with the student &amp; instructor.</t>
  </si>
  <si>
    <t>Hollow Creek Baptist Church</t>
  </si>
  <si>
    <t>136 Hollow Creek Church Road</t>
  </si>
  <si>
    <t xml:space="preserve">Darrell Thompson </t>
  </si>
  <si>
    <t>803-894-9222</t>
  </si>
  <si>
    <t>darttho@gmail.com</t>
  </si>
  <si>
    <t xml:space="preserve">We had a Drive-In style worship in our parking lot last Sunday; everyone stayed in their vehicles. We plan to do this each Sunday if allowed to do so. Please advise. 
Thanks,
Darrell Thompson, Pastor </t>
  </si>
  <si>
    <t>Rosscapes Inc.</t>
  </si>
  <si>
    <t>1High branch lane</t>
  </si>
  <si>
    <t>P.O. Box 435</t>
  </si>
  <si>
    <t>Who are you do residential lawn service</t>
  </si>
  <si>
    <t>843 301 7205</t>
  </si>
  <si>
    <t>Rosscapessc@gmail.com</t>
  </si>
  <si>
    <t>Not sure If landscaping and lawn maintenance it’s considered nonessential</t>
  </si>
  <si>
    <t>Whiskers Pet Grooming</t>
  </si>
  <si>
    <t>209 E. Butler Rd</t>
  </si>
  <si>
    <t>Sheri Wellman</t>
  </si>
  <si>
    <t>Whiskersgroomingllc@gmail.com</t>
  </si>
  <si>
    <t>Order mentions hair salons. Does this include dog grooming businesses?</t>
  </si>
  <si>
    <t>Person to person contact exchanging pets from the arms of customers or short leashes</t>
  </si>
  <si>
    <t>Marsh Pups Grooming</t>
  </si>
  <si>
    <t xml:space="preserve">601 Boundary Ave. </t>
  </si>
  <si>
    <t>Krystal Hancock</t>
  </si>
  <si>
    <t>843-467-1700</t>
  </si>
  <si>
    <t>Kbrooks3711@gmail.com</t>
  </si>
  <si>
    <t>I have a very small dog grooming business. I am exchanging the dogs at the gates. No-one is coming inside. I do approximately 5 dogs per day and the customers are not coming at the same time. Do i have to close per this most recent order?</t>
  </si>
  <si>
    <t>Superior Pro-Duct</t>
  </si>
  <si>
    <t>3 Mascot Ct</t>
  </si>
  <si>
    <t>Pedro Luna</t>
  </si>
  <si>
    <t>twrsilk@live.com</t>
  </si>
  <si>
    <t>Confusion. We do Air-duct cleaning and sanitizing in residential homes. Cleaning and sanitizing AC duct work and HVAC units and we also do dryer vent cleaning. i didnt see anything about contractors or cleaning companies on the list as of now. Are we allowed to continue to work or are we non essential?</t>
  </si>
  <si>
    <t>We clean and sanitize AC duct work in residential homes in beaufort county. is that considered essential or non essential?</t>
  </si>
  <si>
    <t>Paul Bippus Precision LLC</t>
  </si>
  <si>
    <t>229 Jedburg Rd</t>
  </si>
  <si>
    <t>Brett Green</t>
  </si>
  <si>
    <t xml:space="preserve">843-714-7485 </t>
  </si>
  <si>
    <t>ccfr68@gmail.com</t>
  </si>
  <si>
    <t xml:space="preserve">Assembler of Automotive Oxygen Sensors. </t>
  </si>
  <si>
    <t xml:space="preserve">Manager in Germany with Corporate HQ,  not much comms with them. Only 3 employees - we are supposed to be spying the Bosch plant in Anderson, but at the moment we are still waiting for a purchase order from them. </t>
  </si>
  <si>
    <t>Traces Golf Club</t>
  </si>
  <si>
    <t>4322 Southborough Rd</t>
  </si>
  <si>
    <t>Johnathan Bowman</t>
  </si>
  <si>
    <t>cdeering14@gmail.com</t>
  </si>
  <si>
    <t>Checking to see if golf courses are okay to still be open. As long as we follow the guidelines for social distancing.</t>
  </si>
  <si>
    <t>The Pariisi Boutique</t>
  </si>
  <si>
    <t>910 Hwy 301 N</t>
  </si>
  <si>
    <t>Emily Fisher</t>
  </si>
  <si>
    <t>shopthepariisiboutique@gmail.com</t>
  </si>
  <si>
    <t xml:space="preserve">I own a boutique, I do not own or operate a salon, tanning beds, nail salon, etc. Only clothing </t>
  </si>
  <si>
    <t>Crowe Outdoors LLC DBA (Southern Appalachian Outdoors)</t>
  </si>
  <si>
    <t>506 W Main ST</t>
  </si>
  <si>
    <t xml:space="preserve">Pickens </t>
  </si>
  <si>
    <t>Sean Michael Crowe</t>
  </si>
  <si>
    <t>864-915-2727</t>
  </si>
  <si>
    <t>sean.southernapp@gmail.com</t>
  </si>
  <si>
    <t xml:space="preserve"> The list does not include a retail outdoors store so we just wanted clarification. </t>
  </si>
  <si>
    <t>Smoothie King</t>
  </si>
  <si>
    <t>718 Fashion Dr Unit B</t>
  </si>
  <si>
    <t>Spencer Cary</t>
  </si>
  <si>
    <t>Spencermasoncary@gmail.com</t>
  </si>
  <si>
    <t xml:space="preserve">Essential business alert on phone </t>
  </si>
  <si>
    <t xml:space="preserve">Upward builders </t>
  </si>
  <si>
    <t xml:space="preserve">812 Montclair court </t>
  </si>
  <si>
    <t xml:space="preserve">Serge Stuleni </t>
  </si>
  <si>
    <t>864-357-6827</t>
  </si>
  <si>
    <t>Upwardbuilders@gmail.com</t>
  </si>
  <si>
    <t xml:space="preserve">Need to complete houses which are already under construction </t>
  </si>
  <si>
    <t xml:space="preserve">Residential new construction </t>
  </si>
  <si>
    <t>VTW Unique Copy and Print, llc</t>
  </si>
  <si>
    <t xml:space="preserve">1630 Ebenezer Road </t>
  </si>
  <si>
    <t xml:space="preserve">Vonshesca White </t>
  </si>
  <si>
    <t xml:space="preserve">Vtw@comporium.net </t>
  </si>
  <si>
    <t>Majority of printing is for funeral services</t>
  </si>
  <si>
    <t>Bluffton Builders LLC</t>
  </si>
  <si>
    <t>108 Crestview Lane</t>
  </si>
  <si>
    <t xml:space="preserve">Linda  Chowansky </t>
  </si>
  <si>
    <t>LindaChowansky@gmail.com</t>
  </si>
  <si>
    <t xml:space="preserve">Home Remodeling - working inside clients residence homes during Covid-19 violates social distancing restrictions. This is non -emergency and non-Essential occupation. </t>
  </si>
  <si>
    <t xml:space="preserve">Most clients understand the safety precautions_x000D_
during this unprecedented health situation, however there is one client we have now who is unacceptable to the Governor demands and insists that work continues in her home. There is nothing that is impeding everyday living - running water and electricity. Her particular job is a new garage and laundry.  Some people are very demanding with no regard for health factors and distancing during this Covid-19 quarantine . </t>
  </si>
  <si>
    <t>Sandsmith</t>
  </si>
  <si>
    <t xml:space="preserve">River road </t>
  </si>
  <si>
    <t xml:space="preserve">Piedmont </t>
  </si>
  <si>
    <t>Karen smith</t>
  </si>
  <si>
    <t>864 2078161</t>
  </si>
  <si>
    <t xml:space="preserve">Sandsmithllc@gmail.com </t>
  </si>
  <si>
    <t xml:space="preserve">Owner if business </t>
  </si>
  <si>
    <t>Service construction industry and municipalities by providing sand for concrete production</t>
  </si>
  <si>
    <t>Miracle hill thrift stores</t>
  </si>
  <si>
    <t>3625 SC-153</t>
  </si>
  <si>
    <t>Powdersville</t>
  </si>
  <si>
    <t>Stephen Estrada</t>
  </si>
  <si>
    <t>sestrada@miraclehill.org</t>
  </si>
  <si>
    <t xml:space="preserve">This is a non-profit organization that provides income and revenue for homeless shelters. However it is a thrift store that sells clothes and other donated goods. </t>
  </si>
  <si>
    <t xml:space="preserve">We are receiving over 100 drive up drop off donations a day and each store has 20-30 employees. </t>
  </si>
  <si>
    <t xml:space="preserve">Fuzzie Butz Dog Daycare Grooming &amp; Boarding </t>
  </si>
  <si>
    <t>339 N Anderson Road</t>
  </si>
  <si>
    <t>Kristine Corley</t>
  </si>
  <si>
    <t>803-262-6658</t>
  </si>
  <si>
    <t>corleykristine@yahoo.com</t>
  </si>
  <si>
    <t>Can I continue grooming?</t>
  </si>
  <si>
    <t>My customers are dropping off in my parking lot. The business is locked to the public. Can I still groom?</t>
  </si>
  <si>
    <t>Momma donnas thrift store and more</t>
  </si>
  <si>
    <t>651 south mechanic st</t>
  </si>
  <si>
    <t>Pendleton</t>
  </si>
  <si>
    <t>Thomas Moffitt</t>
  </si>
  <si>
    <t>bmodelmack@gmail.com</t>
  </si>
  <si>
    <t>Want to make sure</t>
  </si>
  <si>
    <t>Prem 99 LLC</t>
  </si>
  <si>
    <t xml:space="preserve">111 East Cherokee Street </t>
  </si>
  <si>
    <t>Blacksburg</t>
  </si>
  <si>
    <t>Cherokee</t>
  </si>
  <si>
    <t xml:space="preserve">Kalpesh Patel </t>
  </si>
  <si>
    <t>kenpatel73@gmail.com</t>
  </si>
  <si>
    <t xml:space="preserve">we are a local convenient store that provides goods to the public </t>
  </si>
  <si>
    <t xml:space="preserve">we are in the local town of Blacksburg, where their isn't many resources </t>
  </si>
  <si>
    <t>Advanced Planning, Inc.</t>
  </si>
  <si>
    <t>1520 E. North Street</t>
  </si>
  <si>
    <t>Dan Carson</t>
  </si>
  <si>
    <t>864-363-8775</t>
  </si>
  <si>
    <t>dcarson@summitfn.com</t>
  </si>
  <si>
    <t xml:space="preserve">Financial Services Business/Registered Investment Advisor- </t>
  </si>
  <si>
    <t>While we are not seeing people in person due to current conditions, we need access to physical client files to conduct business and oversee our clients investments</t>
  </si>
  <si>
    <t>Upstate Data Management</t>
  </si>
  <si>
    <t>726 wade hampton blvd</t>
  </si>
  <si>
    <t>Kenneth Pritchard</t>
  </si>
  <si>
    <t>Kenny@upstatedm.com</t>
  </si>
  <si>
    <t>I am an IT support company that is solely responsible for communication and all IT needs of my small and medium sized business customers in SC. I also handle many residential communication needs.</t>
  </si>
  <si>
    <t>Stephenson Landscapes LLC</t>
  </si>
  <si>
    <t>5519 woodbine ave Lot H</t>
  </si>
  <si>
    <t>Brian Stephenson</t>
  </si>
  <si>
    <t>Stephensonlandscapes@yahoo.com</t>
  </si>
  <si>
    <t>Lawn and landscape provider, does not interact with clients face to face, just want to clarify the provisions my company is to follow</t>
  </si>
  <si>
    <t>does not interact with clients. My company services and goes with no interaction with the public</t>
  </si>
  <si>
    <t>El Progreso Express LLC</t>
  </si>
  <si>
    <t>6300 White Horse Rd ste 107</t>
  </si>
  <si>
    <t>Jackeline Villatoro</t>
  </si>
  <si>
    <t>elprogresexpress@gmail.com</t>
  </si>
  <si>
    <t xml:space="preserve">Small multi-service business that deals with money transfers all over the world . We do not have direct contact with customers other than handling money. We are separated by a glass window and we do not allow more than 4 people in our office. </t>
  </si>
  <si>
    <t>Stones Collision and Towing</t>
  </si>
  <si>
    <t xml:space="preserve">2420 Westminster Hwy </t>
  </si>
  <si>
    <t xml:space="preserve">Walhalla </t>
  </si>
  <si>
    <t>Sommer Smith</t>
  </si>
  <si>
    <t>864-309-5366</t>
  </si>
  <si>
    <t>Sommer6217@aol.com</t>
  </si>
  <si>
    <t xml:space="preserve">Towing and Recovery are essential </t>
  </si>
  <si>
    <t>The WildeWood Club</t>
  </si>
  <si>
    <t>90 Mallet Hill Road</t>
  </si>
  <si>
    <t>Bart Wolfe</t>
  </si>
  <si>
    <t>703-439-4433</t>
  </si>
  <si>
    <t>bart@thewildewoodclub.com</t>
  </si>
  <si>
    <t xml:space="preserve">Private golf and tennis club with 8 outdoor tennis courts and 2 indoor tennis courts. Golf seems to be OK with the natural social distancing and the procedures we have in place but we are unsure about tennis. The only "shared equipment" is the tennis ball. </t>
  </si>
  <si>
    <t xml:space="preserve">Cut Above </t>
  </si>
  <si>
    <t xml:space="preserve">280 South Pine Street </t>
  </si>
  <si>
    <t>Jeffrey Mann</t>
  </si>
  <si>
    <t xml:space="preserve">jeffreymann24@gmail.com </t>
  </si>
  <si>
    <t xml:space="preserve">I have a one person hair salon and see only one person at a time sanitizing between each client. Didn't know if they're might be an exception for my situation. Thank you, Jeffrey Mann </t>
  </si>
  <si>
    <t>I am the sole provider for my family and will be greatly impacted by this decision. Thank you again, Jeffrey Mann</t>
  </si>
  <si>
    <t>Cherokee overstock</t>
  </si>
  <si>
    <t>2879 chesnee hwy</t>
  </si>
  <si>
    <t>Kristy gutierrez</t>
  </si>
  <si>
    <t>Kristygallegos7@gmail.com</t>
  </si>
  <si>
    <t>I need to be sure i can stay open.</t>
  </si>
  <si>
    <t>Im a store front that sells mostly over the counter medicine. I also ship out around 30 medicines a day thru ebay. I sell medicine inside store for 1.00 lots of people depend on me because they can't find it in big stores and cant afford high prices. I also sell food, body care items such as shampoo ect. Baby diapers and im a official wish pickup sight for online orders. I just want to make sure i can stay open to continue to serve the community as many of my customers cant afford to buy medicine at Wal-Mart, ingles ect. Thank you.</t>
  </si>
  <si>
    <t xml:space="preserve">S &amp; S Lawn Care of the Upstate </t>
  </si>
  <si>
    <t xml:space="preserve">528 Woodland Circle </t>
  </si>
  <si>
    <t xml:space="preserve">Pendleton </t>
  </si>
  <si>
    <t xml:space="preserve">Stanley Simpson </t>
  </si>
  <si>
    <t>864-444-4517</t>
  </si>
  <si>
    <t xml:space="preserve">rstanleysimpson@bellsouth.net </t>
  </si>
  <si>
    <t xml:space="preserve">We service all Lawncare maintenance for the Ingles Markets. </t>
  </si>
  <si>
    <t>Alex Landscaping Services LLC</t>
  </si>
  <si>
    <t>96 Mathews Drive apt#97</t>
  </si>
  <si>
    <t>Hilton Head Island</t>
  </si>
  <si>
    <t>Alejandro H Camposano Lopez</t>
  </si>
  <si>
    <t>843-422-9753</t>
  </si>
  <si>
    <t>ac@alexlandscapingofhhi.net</t>
  </si>
  <si>
    <t>Landscaping is not addressed on the list of non-essential bussines, but I want to make sure so I won't get in troubled if I keep working.</t>
  </si>
  <si>
    <t>Seaside Per Naty</t>
  </si>
  <si>
    <t>1964 Riviera Dr Suite i</t>
  </si>
  <si>
    <t>Mount Pleaaant</t>
  </si>
  <si>
    <t>Renee Park</t>
  </si>
  <si>
    <t>Info@seasidepetnaturals.com</t>
  </si>
  <si>
    <t>We a Health and Pet Wellness store that carries specialty foods and supplies for dogs that have health issues. In addition we offer Grooming and specialty skin treatments that dogs have to come to us a few times a week for treatments. We also have Grooming Service which is again linked to a dogs health because if not groomed mats can occur which can cause pain and infection if not done regularly.</t>
  </si>
  <si>
    <t>We take the safety of our customers and few employees health very serious, We have already rolled out a procedure during the check in that includes wearing disposable gloves when checking in dog , then the dog goes right in the tub, and the check out process there is no hand off off credit cards, which makes it simple to keep the 6 ft social distancing. We have a list of the rules that have been implemented, emailed to all our customers , on our Facebook, and this is working at great.</t>
  </si>
  <si>
    <t>Property Enhancements Services</t>
  </si>
  <si>
    <t>1300 Park West Blvd</t>
  </si>
  <si>
    <t xml:space="preserve">Mt. Pleasant </t>
  </si>
  <si>
    <t>Christina Alger</t>
  </si>
  <si>
    <t>843-814-4327</t>
  </si>
  <si>
    <t xml:space="preserve">chrissicpht@gmail.com </t>
  </si>
  <si>
    <t>Unsure if home repairs would classify as essential</t>
  </si>
  <si>
    <t>Aquanut Pool Care</t>
  </si>
  <si>
    <t>1421 W. Wade Hampton Blvd.</t>
  </si>
  <si>
    <t>Suzanne Todd</t>
  </si>
  <si>
    <t>803-360-8155</t>
  </si>
  <si>
    <t>suzanne@aquanutpoolcare.com</t>
  </si>
  <si>
    <t xml:space="preserve">With the number of private and commercial swimming pools and spas in the State of South Carolina that will need to be maintained as we address COVID-19, we would like to request clarification on our status as an Essential Business during this time. It is likely that residents will continue to use their swimming pools and spas, and it is essential to public health that those pools and spas remain in clean working order. If swimming pools and spas are not actively maintained through an emergency order or self-quarantine, there is the potential for the spread of waterborne illnesses such as cryptosporidium, Legionella, and West Nile; an increased risk of drowning;  as well as extensive costs to consumers to rehab their pools after an emergency order or self-quarantine is lifted. As such, the swimming pool and spa industry is an essential industry that must continue to operate to ensure public health.
Furthermore, swimming pool and spa professionals work in low density and are working with chlorinated water making the chances of transmission of COVID-19 extremely low. We are advising all of our employees to be extra diligent and follow the CDC’s social distancing guidelines as the ensure the cleanliness of our customer pools and spas.
We ask that we be designated as an essential business to help ensure the sanitation of both our public and private swimming pools, as well as help mitigate the risk of waterborne illnesses or potential drowning in an unmaintained pool or spa.
</t>
  </si>
  <si>
    <t>Both Miami-Dade and Broward Counties in Florida have issued shelter in place Emergency Orders and have designated swimming pool and spa professionals as an essential business. If you have any questions or concerns, or would like a copy of the orders from Miami-Dade (Miami Dade Emergency Order 07-20) or Broward (Broward County Emergency Order 20-01) Order, please contact me directly at 803-360-8155 or suzanne@aquanutpoolcare.com.</t>
  </si>
  <si>
    <t>Walker Tax and Accounting LLC</t>
  </si>
  <si>
    <t>1740 Decker Blvd</t>
  </si>
  <si>
    <t>Courtney Sandoval</t>
  </si>
  <si>
    <t>Courtney.sandoval92@gmail.com</t>
  </si>
  <si>
    <t>We are a small business of 2 employees but have alot of through traffic are we considered essential or are we required to close?</t>
  </si>
  <si>
    <t xml:space="preserve">Envie the salon </t>
  </si>
  <si>
    <t>2310 East North Street, Suite E</t>
  </si>
  <si>
    <t>Greenville, SC</t>
  </si>
  <si>
    <t>Kristen Potts Jones</t>
  </si>
  <si>
    <t>enviethesalon@gmail.com</t>
  </si>
  <si>
    <t>I am a one woman opposition, not a salon with multiple employees at this time. I only work 2-3 days a week &amp; take clients no more than 3 a day. None of them overlap or see each other. I sanitize even before the epidemic in between each. There is no crowd &amp; never more than 3 people in the building. I am by appointment only &amp; do not take walk-ins like your regular salon atmosphere. Nothing about how I operate my private salon is ‘normal’ or putting in danger anyone.</t>
  </si>
  <si>
    <t>I just came up on my 2 years in this new building. It’s 1500 sq foot. Again it’s just me currently working as all this unfolded &amp; I will lose everything if I close down. There is no congregation, large groups, direct skin to skin contact, nothing in what I do. I specialize also in a certain area in my field helping woman with serious hair loss issues. If I close down they may potentially lose or have damage due to not receiving proper care &amp; maintenance by me in house. Please advise &amp; allow me to continue my private operation that truly is necessary to my clientele &amp; my family.</t>
  </si>
  <si>
    <t>Tokyo Express</t>
  </si>
  <si>
    <t>305 Anderson St</t>
  </si>
  <si>
    <t>Belton</t>
  </si>
  <si>
    <t>Weimin Li</t>
  </si>
  <si>
    <t>lywm123@gmail.com</t>
  </si>
  <si>
    <t>We only provide take-out service.
And, customers can only pick up their food using drive-thru.
dine-in area is closed.</t>
  </si>
  <si>
    <t>dine-in area is closed.
front doors are locked.
only drive-thru is opened.</t>
  </si>
  <si>
    <t>American Carolina Insurance</t>
  </si>
  <si>
    <t>213 Three Bridges Rd</t>
  </si>
  <si>
    <t>Cheree Moody</t>
  </si>
  <si>
    <t>Cheree@Americancarolina.com</t>
  </si>
  <si>
    <t>Need to confirm we essential business</t>
  </si>
  <si>
    <t xml:space="preserve">Insurance agency that provides medical and other insurance to private and government businesses.
</t>
  </si>
  <si>
    <t>Fortner Group</t>
  </si>
  <si>
    <t>3661 Zacoma Rd</t>
  </si>
  <si>
    <t>Mt Pleasant</t>
  </si>
  <si>
    <t>Alan Fortner</t>
  </si>
  <si>
    <t>alan@fortnergroup.com</t>
  </si>
  <si>
    <t>Is Residential Construction allowed</t>
  </si>
  <si>
    <t>Master Bath repair/remodel</t>
  </si>
  <si>
    <t>Plato's Closet</t>
  </si>
  <si>
    <t>621 Haywood Road</t>
  </si>
  <si>
    <t>charles a garcia</t>
  </si>
  <si>
    <t>864.918.9561</t>
  </si>
  <si>
    <t>garcia.charles.a@gmail.com</t>
  </si>
  <si>
    <t>We are a retail establishment selling gently used closing and are not "essential", but the non-essential list that the governor published does not include retail establishments and we just want to verify that we can stay open as we just purchased the business in October.</t>
  </si>
  <si>
    <t>We don't typically have large crowds and our sales are down over 50% already, so we don't have close contact with large groups, but money is exchanged.</t>
  </si>
  <si>
    <t>The Gym at 214 Main</t>
  </si>
  <si>
    <t>214 Main Street</t>
  </si>
  <si>
    <t>Garrett H. Nicholson</t>
  </si>
  <si>
    <t>803.802.0120</t>
  </si>
  <si>
    <t>thegym214main@hotmail.com</t>
  </si>
  <si>
    <t>This is a small, independent Gym with an average usage rate of 25-30 people spread over a 24 hour period.  I wasn't sure if we were included under Executive Order 2020-17.</t>
  </si>
  <si>
    <t xml:space="preserve">
We are a small, independent Fitness Center.  Our size is 5,500 square feet.  There are never more than 10 people inside at one time, and that can be regulated to fewer if need be.
We are disinfecting all equipment and contact surfaces daily with an antimicrobial disinfectant. The people using the facility are wiping down each piece of equipment before and after use with anti-bacterial wipes, are using hand sanitizer, and are keeping appropriate distances from each other.
</t>
  </si>
  <si>
    <t>RCG Investments, Inc.</t>
  </si>
  <si>
    <t xml:space="preserve">435 Bellport Dr. </t>
  </si>
  <si>
    <t>Carla N Glover</t>
  </si>
  <si>
    <t>864-707-2120</t>
  </si>
  <si>
    <t>info@mybabysdebut.com</t>
  </si>
  <si>
    <t xml:space="preserve">As a Small Business Owner in Boiling Springs, SC I am requesting permission to remain open. I am a 3D Ultrasound Business. With the crisis OB Offices are either closing or only allowing the client (no other) to come in for their appointments. I am the only option pregnant mothers have for a peace of mind. Since the beginning of this Crisis I have adapted as requested by the state and local government. I limit my clients to the mom and her significant other. I am the only other person in my studio, thus adhering to the 3 or less. I keep my business door locked and clients are only allowed in once my previous client has cleared the building. I clean and sanitize between every client and spray lysol continuously. 
I am requesting permission to remain open so that mom's from the upstate will have an option to see their babies and hear their heartbeat during this very stressful time. 
</t>
  </si>
  <si>
    <t>RCG Investments, Inc
435 Bellport Dr 
Boiling Springs, SC 29316
License # 111206034</t>
  </si>
  <si>
    <t>Lexann LLC DBA The Cleaning Club</t>
  </si>
  <si>
    <t>112 Abbeywalk Lane</t>
  </si>
  <si>
    <t>Victoria Alexander-Smith</t>
  </si>
  <si>
    <t>803-474-4774</t>
  </si>
  <si>
    <t>victoria.a@cleaningsc.com</t>
  </si>
  <si>
    <t xml:space="preserve">We provide cleaning and sanitizing services to residential and commercial clients.  I do believe we are essential considering cleaning in itself is one of best things you can do to reduce and prevent the spread of any illness in both homes and workplaces.  
Cleaning and overall cleanliness is something that is on everyone's minds as we battle covid-19 and we are the ones here that can provide the service to fulfill that need.   While people are sheltering in place, cleaning services can be cleaning empty facilities or other essential businesses that are currently operating - within reason and with respect to the fact that we all need to work together to reduce the spread.  </t>
  </si>
  <si>
    <t xml:space="preserve">*****Seeking to have Cleaning &amp; Janitorial Services deemed as an Essential Service*****
Cleaning is a vital part of reducing the spread of any illness.  In homes and businesses, we are cleaning and  disinfecting all surfaces including high contact areas that are germ havens such as door knobs, light switches, thermostats, fridge handles and bathrooms for instance.  
When providing cleaning services, we've always taken steps to prevent the spread of germs by using fresh materials for each appointment, as well as ensuring staff take the appropriate steps to sanitize or disinfect themselves and other equipment after and between each service.  
In addition to that and in light of the current situation, we've asked that all clients and staff respect social distancing guidelines - maintaining the recommended distance of 6 ft. away from each other at all times.   
We've also always had a sick policy in place to protect both staff and clients which requires that in the event of an illness: a) if it is one of our staff members, the staff member is not allowed to work and b) clients that are experiencing cold or flu-like symptoms, or if someone on the property is, the service must be rescheduled. 
During this crisis, people are concerned about their health and overall cleanliness of the spaces they live and work in.   We are the professionals that provide the service that give them peace of mind and assurance that they are in a clean, safe environment.  
For the sake of clarification, I am asking that my industry, cleaning &amp; janitorial services, be listed as an essential service in the state of South Carolina.
Respectfully, 
Victoria Alexander-Smith
803-474-4774
victoria.a@cleaningsc.com
</t>
  </si>
  <si>
    <t>Iglesia Pentecostal Unida Latinoamericana Inc.</t>
  </si>
  <si>
    <t xml:space="preserve">2706 Old Buncombe Rd </t>
  </si>
  <si>
    <t>Billy Salgado</t>
  </si>
  <si>
    <t>billucro@gmail.com</t>
  </si>
  <si>
    <t xml:space="preserve">We are a church, we meet the production team today about 8 to work from our church building, twice per week </t>
  </si>
  <si>
    <t xml:space="preserve">Titlemax </t>
  </si>
  <si>
    <t>6793 Calhoun Memorial Highway</t>
  </si>
  <si>
    <t xml:space="preserve">Vivian Williams </t>
  </si>
  <si>
    <t>Vivian.vkmarketing@gmail.com</t>
  </si>
  <si>
    <t>I am a general manager, and they are requiring us to work</t>
  </si>
  <si>
    <t>We have direct contact with customers entering the building to get a title loan. Signing of contracts that I do not know if we can be 6 feet apart at all times</t>
  </si>
  <si>
    <t xml:space="preserve">Luke Gibson painting and home repair </t>
  </si>
  <si>
    <t xml:space="preserve">190 Rhodes rd </t>
  </si>
  <si>
    <t xml:space="preserve">Woodruff </t>
  </si>
  <si>
    <t>Luke Gibson</t>
  </si>
  <si>
    <t>864-621-1811</t>
  </si>
  <si>
    <t>Melissa20051999@gmail.com</t>
  </si>
  <si>
    <t xml:space="preserve">Private residential painting business </t>
  </si>
  <si>
    <t>Buchwald Bulldog Realty Group LLC</t>
  </si>
  <si>
    <t xml:space="preserve">1750 Highway 160 West </t>
  </si>
  <si>
    <t>Suite 101 #329</t>
  </si>
  <si>
    <t>Jessica Buchwald</t>
  </si>
  <si>
    <t>jessica@bulldogteamhomes.com</t>
  </si>
  <si>
    <t>Could you please clarify what is considered essential in real estate, is it similar to Mecklenburg County in NC?  What is and is not allowed? Also, can you please clarify if builders are allowed to continue building/renovating houses and are the trades allowed to come in and continue. Thank you.</t>
  </si>
  <si>
    <t>Modern distribution</t>
  </si>
  <si>
    <t>1316  red bank rd</t>
  </si>
  <si>
    <t>Suite 1</t>
  </si>
  <si>
    <t>Goose Creek</t>
  </si>
  <si>
    <t>Pamala Arnold</t>
  </si>
  <si>
    <t>wholesale@moderndistribution.biz</t>
  </si>
  <si>
    <t>Just wondering if we are essential business since we keep people from smoking</t>
  </si>
  <si>
    <t>Davey Morgan Photography</t>
  </si>
  <si>
    <t>1300 Parkins mill Rd</t>
  </si>
  <si>
    <t>Davey Morgan</t>
  </si>
  <si>
    <t>davey@daveymorgan.com</t>
  </si>
  <si>
    <t xml:space="preserve">So I donâ€™t end up in jail. Can I photograph weddings at a venue or at a private home? Can I photograph families in public areas like parks that are not closed and at families homes? Is there a limit on the number of family members? Is it legal to interact with people closer than 6 feet if the clients are okay with it so I can get children to smile? Sometimes Iâ€™ll make silly faces or play peek-a-boo. Thank you! </t>
  </si>
  <si>
    <t>Komet USA LLC</t>
  </si>
  <si>
    <t xml:space="preserve">3042 Southcross Blvd </t>
  </si>
  <si>
    <t>Ste 101</t>
  </si>
  <si>
    <t>Suzanne Tulloch</t>
  </si>
  <si>
    <t>Stulloch@kometusa.com</t>
  </si>
  <si>
    <t xml:space="preserve">Komet USA provides Dentists the essential tools to help their patients with an emergency procedure, to save the tooth or gum from a severe infection or abscess in the mouth that could be life-threating.  
We ship the product every day to dentists across the USA.  We will have no more than 5 people in the office at a time and we are practicing social distancing while there.  </t>
  </si>
  <si>
    <t>ByEssence Beauty Supply</t>
  </si>
  <si>
    <t>1815 Wilson Rd</t>
  </si>
  <si>
    <t>Ki Han</t>
  </si>
  <si>
    <t>803-369-4370</t>
  </si>
  <si>
    <t>jdcolumbia@hotmail.com</t>
  </si>
  <si>
    <t>Not on the list but make a sure.</t>
  </si>
  <si>
    <t>Kind of variety product store looks like pharmacy store without Drug.</t>
  </si>
  <si>
    <t>york tobacco &amp; vape LLC</t>
  </si>
  <si>
    <t xml:space="preserve">926 east liberty st </t>
  </si>
  <si>
    <t xml:space="preserve">york </t>
  </si>
  <si>
    <t xml:space="preserve">Bashar Saleh </t>
  </si>
  <si>
    <t>929-532-5503</t>
  </si>
  <si>
    <t>yorktvaper1@gmail.com</t>
  </si>
  <si>
    <t xml:space="preserve">good evening , 
we are  sending this clarification to understand if we are essential 
we sell cigarettes, vape , pipe tobacco , cigars, CBD , and all tobacco products also water ,sode , energy drinks
so i want to know if  we are essential  </t>
  </si>
  <si>
    <t>Petsmart</t>
  </si>
  <si>
    <t xml:space="preserve">2449 Lauren's rd </t>
  </si>
  <si>
    <t>Jackie Murvin</t>
  </si>
  <si>
    <t>southrengirljackie@yahoo.com</t>
  </si>
  <si>
    <t>I need to know if the salon can be open or not. Grooming is not listing on the website</t>
  </si>
  <si>
    <t>This and that thrift store llc</t>
  </si>
  <si>
    <t>406 S mill st</t>
  </si>
  <si>
    <t xml:space="preserve">DIANE DAY </t>
  </si>
  <si>
    <t xml:space="preserve">Ashleys0927@gmail.com </t>
  </si>
  <si>
    <t>Not certain if we can remain open</t>
  </si>
  <si>
    <t>Signalfactors, LLC SBA Modulex Carolinas</t>
  </si>
  <si>
    <t>3615 Centre Circle</t>
  </si>
  <si>
    <t>John Elvington</t>
  </si>
  <si>
    <t>john@modulex.com</t>
  </si>
  <si>
    <t xml:space="preserve">I am a manufacturing company that provides code and ADA signage to all industry sectors. Some of our projects we for active construction and healthcare projects, which requires code and essential signage for operations. We have 26 employees and have implemented shifts so a max number of employees work in safe distances. </t>
  </si>
  <si>
    <t xml:space="preserve">We have deadlines for active construction projects that want our signs made and installed so they can pass their TCO and CO inspections. </t>
  </si>
  <si>
    <t>RAW Fabrication, Mobile Welding, Powder Coating, LLC</t>
  </si>
  <si>
    <t>428 Prince Hill Lane</t>
  </si>
  <si>
    <t>Shaun Rhodes</t>
  </si>
  <si>
    <t>rhodesallpurposewelding@gmail.com</t>
  </si>
  <si>
    <t>We provide Fabrication, Welding, and Erection. I see that construction is on the vairies by county list. But at the same time we provide 24hr Mobile Welding for Emergency Repairs to heavy equipment and tractor trailer trucks. Are we considered essential?
Thanks
-Shaun</t>
  </si>
  <si>
    <t>Please feel free to call me at (843)499-2042</t>
  </si>
  <si>
    <t>Hucks Pool Co</t>
  </si>
  <si>
    <t>3001 Drywall Drive</t>
  </si>
  <si>
    <t>Ted Jenning Hucks</t>
  </si>
  <si>
    <t>Office 843-626-3023  cell 843-997-0311</t>
  </si>
  <si>
    <t>Huckspool@aol.com</t>
  </si>
  <si>
    <t xml:space="preserve">My name is Ted Hucks, I own and operate Hucks Pool Co in Myrtle Beach, S.C..  Pool construction is only a part of my organization we also deliver Sodium Hypochlorite (liquid Bleach) with three tank trucks to the various hotels up and down the Grand Strand from as far North as Little River and to the South to Georgetown SC. We not only provide Liquid bleach in bulk but also provide other pool essentials to keep the water quality up to DHEC regulations. If we stop delivering chlorine bleach to these properties, the swimming pools will stagnate and cause all sort of other problems with mosquito's, fly's etc.
Please give me some guidance as to whether Hucks Pool Co will be considered and "Essential Business" or not. If so, I think I should have some kind of paper work to put into our trucks for proof to any authority that may stop and question my employees.
I eagerly await your decision.
Thanks
Ted Hucks
</t>
  </si>
  <si>
    <t>Hugh Brown Insurance Agency</t>
  </si>
  <si>
    <t>112 Augusta Street</t>
  </si>
  <si>
    <t>McCormick</t>
  </si>
  <si>
    <t>Hugh Brown or Karen Glassburn</t>
  </si>
  <si>
    <t>864-465-2106</t>
  </si>
  <si>
    <t>hughbrownins@wctel.net</t>
  </si>
  <si>
    <t>Independent insurance agency needing to know if we fall under non-essential business category</t>
  </si>
  <si>
    <t>We are a small independent insurance office with 2 employees. One employee is currently staying home which leaves one in office. We have minimal foot traffic with no more than 2-3 people in the office at one time...generally no more than 2. We have taken precautions and modified taking payments and dealing with the public at a distance. We were not sure if our business qualifies as non-essential or not as it pertains to peoples house, auto, and business insurance to which a lot of our work can be done from telephone or online.</t>
  </si>
  <si>
    <t>Pristine Cleaners Services LLC</t>
  </si>
  <si>
    <t xml:space="preserve">11 Sorrell dr </t>
  </si>
  <si>
    <t>Melissa Nicole Kachel</t>
  </si>
  <si>
    <t xml:space="preserve">kachelmel101@yahoo.com </t>
  </si>
  <si>
    <t>I am a solo residential house cleaner and want to insure that I am doing my part. I do not see my particular business category on the essential of nonessential list and want to be sure I'm following the law.  I typically clean residential homes with no one there, but at this time a lot of people are home.  So I dont want to do anything wrong moving forward.</t>
  </si>
  <si>
    <t>I provide cleaning of homes to busy people.  Most of my clients still want me to clean as this is my only source of income.  I have no employees and operate alone.  I do have standards in place that if my clients are elderly or at risk I will suspend their services.  If anyone is home at the time of their service they just be on a different floor or room from me. I just dont want to be making the wrong choices here. But I'm a single mom of 4 and being self employed and never having to have applied for unemployment before I just am unsure what right or wrong any more and want clarification on this.</t>
  </si>
  <si>
    <t>Eyewear by David</t>
  </si>
  <si>
    <t>927 University Drive</t>
  </si>
  <si>
    <t>David Ghent</t>
  </si>
  <si>
    <t>803-804-9802</t>
  </si>
  <si>
    <t>Eyewearbydavid@comporium.net</t>
  </si>
  <si>
    <t>Optical shop that only sales glasses . No exams done at this location</t>
  </si>
  <si>
    <t>The Local Hiker</t>
  </si>
  <si>
    <t>173 E. Main Street</t>
  </si>
  <si>
    <t>Kathy Silverman</t>
  </si>
  <si>
    <t>864-357-7557</t>
  </si>
  <si>
    <t>kathy@thelocalhiker.com</t>
  </si>
  <si>
    <t>I am uncertain if I am considered an essential business per the Governor's mandate today.</t>
  </si>
  <si>
    <t>The Local Hiker is a retail establishment offering clothing, equipment and gear for outdoor activities such as hiking, walking, running, ect. I have some emergency preparedness items such as water filtration filters, freeze dried meals, flashlights, etc (and have seen a slight increases in sales for them).  After the March 17th mandate, I reduced my store hours, increased cleaning procedures, and offer curb side pick up of items.</t>
  </si>
  <si>
    <t>SuperWash Coin Laundry LLC</t>
  </si>
  <si>
    <t>225 N Duncan BYP</t>
  </si>
  <si>
    <t>Phillip Judson Gregory</t>
  </si>
  <si>
    <t>864 251 2911</t>
  </si>
  <si>
    <t>phillipgregory75@yahoo.com</t>
  </si>
  <si>
    <t xml:space="preserve">I do not see Coin Laundry's on the Non-essential list . Is there a form I can provide to my employees? How do I provide documentation they are essential employees ,if question by Law enforcement  </t>
  </si>
  <si>
    <t>We're the only locally owned coin laundry in Union County .</t>
  </si>
  <si>
    <t xml:space="preserve">Sweet Southern Java </t>
  </si>
  <si>
    <t>2634 Douglas School Rd</t>
  </si>
  <si>
    <t>Elizabeth Dahnke</t>
  </si>
  <si>
    <t xml:space="preserve">803-899-9728 </t>
  </si>
  <si>
    <t>Sweetsouthernjava@yahoo.com</t>
  </si>
  <si>
    <t>We are a mobile coffee trailer. We setup at our local Tractor Supply parking lot in Chester, SC and allow customers to come up to the trailer to order their coffee. Then customers leave. We just want to make sure we are doing the right thing.</t>
  </si>
  <si>
    <t xml:space="preserve">We are now not allowing more than 3 people in line at a time and advising customers to not excited vehicle if there are 3 in line. We are also requesting that after customer orders coffee for them to go back to their vehicle and we will bring their coffee to them. </t>
  </si>
  <si>
    <t>Freeman Boatworks, LLC</t>
  </si>
  <si>
    <t xml:space="preserve">2550 W 5th North St. </t>
  </si>
  <si>
    <t>Cindy Waterlander</t>
  </si>
  <si>
    <t>Cindy@freemanboatworks.com</t>
  </si>
  <si>
    <t>Luxury boat manufacturing does not appear to fall into any category enumerated by the governor’s executive order as being nonessential. We have been ordered to return to work, and would like clarification as to whether our business qualifies as “essential.”</t>
  </si>
  <si>
    <t xml:space="preserve">Etcon employment solutions </t>
  </si>
  <si>
    <t>1510 Blue Ridge Blvd Suite 102</t>
  </si>
  <si>
    <t xml:space="preserve">Sarah Witherington </t>
  </si>
  <si>
    <t>slc1282@yahoo.com</t>
  </si>
  <si>
    <t>I am a CSR at Etcon and I was wondering if this was an essential job. We are a staffing agency.</t>
  </si>
  <si>
    <t>I feel like this may be an unsafe environment for the two employees due to the coronavirus. People may have the virus and I have small children I take care of. I can't afford to lose my job but I do not want to pass this on to my children.</t>
  </si>
  <si>
    <t>Another Handyman &amp; Lawn Care, LLC</t>
  </si>
  <si>
    <t>32 Will Richardson Rd.</t>
  </si>
  <si>
    <t>Gary Black</t>
  </si>
  <si>
    <t>Gary@anotherhandyman.com</t>
  </si>
  <si>
    <t xml:space="preserve">
I own and run a handyman business here in Richland County. Would that be classified as an essential or non-essential business?
</t>
  </si>
  <si>
    <t>BEST TAX SERVICE LLC</t>
  </si>
  <si>
    <t>612 S IRBY ST STE B</t>
  </si>
  <si>
    <t>FLORENCE</t>
  </si>
  <si>
    <t>CHRISTOPHER FULMORE</t>
  </si>
  <si>
    <t>BESTTAXSERVICE01@GMAIL.COM</t>
  </si>
  <si>
    <t xml:space="preserve">HI YES I HAVE OVER 500 TAX CLIENTS AND I CLOSED MY LOBBY TO ALL TAX CLIENTS I HAVE  THEM EMAILED AND UPLOAD THEIR PAPERWORK TO MY OFFICE I WORK WITH ONE ANOTHER PREPARER WHO IS IN AN TOTALLY DIFFERENT OFFICE FROM MIND I HAVE A LOT OF RETURNS THAT HAS TO BE PREPARED BEFORE JULY 15TH </t>
  </si>
  <si>
    <t xml:space="preserve">I have taken all the necessary precautions for social distancing i cut my staff down from seven people to two. i have close my lobby to all clients i have hand sanitizer and Clorox cleaning wipes for coming in and out of office. i offer three ways that my client can get there paperwork to me by email, drop box and upload and they can sign their paperwork and get copies online and through email </t>
  </si>
  <si>
    <t xml:space="preserve">Forward Church Dream Store </t>
  </si>
  <si>
    <t xml:space="preserve">2500 Ebenezer Rd </t>
  </si>
  <si>
    <t xml:space="preserve">Patricia Bailey </t>
  </si>
  <si>
    <t>803.322.7611</t>
  </si>
  <si>
    <t xml:space="preserve">pdbailey1207@gmail.com </t>
  </si>
  <si>
    <t>Not sure if I'm able to be open</t>
  </si>
  <si>
    <t>We are a nonprofit thrift store that helps the community in a variety of ways. I'm not sure if we're allowed to be open. We've already decreased the amount of hours we're open to reduce the costs, as well as reduce employee hours.</t>
  </si>
  <si>
    <t>Lowcountry Equipment Repair</t>
  </si>
  <si>
    <t xml:space="preserve">4747 Franchise Street </t>
  </si>
  <si>
    <t>Ashley Malecki</t>
  </si>
  <si>
    <t>accounts@ler-sc.com</t>
  </si>
  <si>
    <t xml:space="preserve">Provided information which places company as an essential business due to the nature of services provided </t>
  </si>
  <si>
    <t xml:space="preserve">Company specializes in construction equipment repair (i.e generators for hospitals and government operations) among many other services which would otherwise deem the business essential </t>
  </si>
  <si>
    <t>Ceramtec</t>
  </si>
  <si>
    <t>1 Technology Pl, Laurens, SC 29360</t>
  </si>
  <si>
    <t>Anfernee Medina</t>
  </si>
  <si>
    <t>anfernee_david@icloud.com</t>
  </si>
  <si>
    <t>I wonder if we have to go to work</t>
  </si>
  <si>
    <t>Christian Services Family Store</t>
  </si>
  <si>
    <t>1227 Great Falls Rd</t>
  </si>
  <si>
    <t>Barbara Bickford</t>
  </si>
  <si>
    <t>803-285-9327 or 805-665-8720 cell</t>
  </si>
  <si>
    <t>christianservices2018@gmail.com</t>
  </si>
  <si>
    <t>Was not on the list</t>
  </si>
  <si>
    <t>We are a Thrift Store that raises funds for our food pantry and supplies families in need with clothing and other items.</t>
  </si>
  <si>
    <t>Simplified Office Systems</t>
  </si>
  <si>
    <t xml:space="preserve">6220 Bush River Road </t>
  </si>
  <si>
    <t>Kevin Hunter</t>
  </si>
  <si>
    <t>kevin.hunter@mysimplifiedoffice.com</t>
  </si>
  <si>
    <t>Simplified Office Systems provides repair services for office equipment located in medical facilities, government services, government agencies, K12 schools and a wide variety of service businesses including construction, HVAC, plumbing, electrical, banking and legal services throughout the entire state of SC. Our employees are work from their houses and are spread out throughout the state. The only employees working in the field are service technicians and they are based in the following towns - Anderson, SC - York, SC - Elgin, SC - Columbia, SC - Johns Island, SC - Florence, SC - Beech Island, SC. We have a procedure in place where all employees are wiping down equipment with alcohol wipes prior to any work being done, wearing protective gloves and wiping down the equipment again when the work is completed. No signatures or close contact is done at anytime during our work. The main office at the address above is for three employees only to handle incoming calls for support, administration of the operations and shipment of supplies for equipment.</t>
  </si>
  <si>
    <t>The support staff has individual offices that limit the interaction between employees and hours are being staggered to further limit contact. SOS has a daily cleaning procedure in place to sanitize all common touch services, computers, office equipment, door handles, restroom facilities, and light switches. No employee has reported any issues related to health and our business is still operating for support of our customers daily since the virus has affected our state. Thank you for your consideration and support.</t>
  </si>
  <si>
    <t>Advantage Tax Service</t>
  </si>
  <si>
    <t>575 W. Main St</t>
  </si>
  <si>
    <t>Lynn Flynn</t>
  </si>
  <si>
    <t>lynn@advantagetax.net</t>
  </si>
  <si>
    <t>Want to see if tax preparation office is considered an essential business</t>
  </si>
  <si>
    <t>SALUDA QUICK STOP, INC.</t>
  </si>
  <si>
    <t>1525 ANDERSON DR.</t>
  </si>
  <si>
    <t>WILLIAMSTON</t>
  </si>
  <si>
    <t>MAC HORTON</t>
  </si>
  <si>
    <t>864-847-4149</t>
  </si>
  <si>
    <t>THATSAWESOME111@AOL.COM</t>
  </si>
  <si>
    <t>My staff would like clarification.</t>
  </si>
  <si>
    <t xml:space="preserve">We are a retail gas station &amp; convenience store.   </t>
  </si>
  <si>
    <t xml:space="preserve">Carolina poly </t>
  </si>
  <si>
    <t xml:space="preserve">1577 Lancaster HWY </t>
  </si>
  <si>
    <t xml:space="preserve">Chester </t>
  </si>
  <si>
    <t xml:space="preserve">Jason </t>
  </si>
  <si>
    <t>Carolinapoly1234@gmail.com</t>
  </si>
  <si>
    <t xml:space="preserve">We are a Trash bag manufacturer </t>
  </si>
  <si>
    <t xml:space="preserve">We manufacture trash bags. </t>
  </si>
  <si>
    <t>Crescent Child Development Services</t>
  </si>
  <si>
    <t>2810 Ashley phosphate road</t>
  </si>
  <si>
    <t>B10 B11 B12</t>
  </si>
  <si>
    <t>Melissa Williamson</t>
  </si>
  <si>
    <t>Melissaw1216@yahoo.com</t>
  </si>
  <si>
    <t xml:space="preserve">Each day we are in close proximity with clients (children) and other adults and NOT able to meet the social distancing criteria of six feet. We are NOT a daycare but providing services to children on the autism spectrum. We are also unsure of where each clients family members are each day and who they are around. Our clients require assistance for daily activities which reflect us to be in contact with their bodily fluids and is not sanitary. </t>
  </si>
  <si>
    <t xml:space="preserve">please help determine if our business is deemed essential. Many employees are worried and nervous to be around our clients as we do not know what their families are doing and if they are following protocol for social distancing and staying at home.  While we are providing behavioral services to clients, our clients will be fine if they are home with their parents. Employer does not have plans to close as of yet. We are in close contact with clients whose bodily fluids are constantly being exposed to healthy employees and other clients. We can control our actions and can only stop the spread of covid19 virus by following social distancing and stay at home protocols. </t>
  </si>
  <si>
    <t xml:space="preserve">Renaissance tower at Myrtle beach resort </t>
  </si>
  <si>
    <t>5905 S. Kings HWY</t>
  </si>
  <si>
    <t>Bobby Williams</t>
  </si>
  <si>
    <t>980-406-2109</t>
  </si>
  <si>
    <t>rtbuildingmanager@gmail.com</t>
  </si>
  <si>
    <t>Not sure if the latest order applies to vacation resorts</t>
  </si>
  <si>
    <t>322 unit condominium building inside the Myrtle beach resort that houses condo owners, tenants and guests but the majority of occupants are vacation renters.</t>
  </si>
  <si>
    <t>Adidas group</t>
  </si>
  <si>
    <t>435 cedar crest road</t>
  </si>
  <si>
    <t>Brittany solesbee</t>
  </si>
  <si>
    <t>Britsolesbee15@gmail.com</t>
  </si>
  <si>
    <t xml:space="preserve">Just wanted to know if it is considered essential. </t>
  </si>
  <si>
    <t>Hair Quarters</t>
  </si>
  <si>
    <t>100 Sutter Drive Suite 308</t>
  </si>
  <si>
    <t>Surfside Beach</t>
  </si>
  <si>
    <t>Renee Novesteras</t>
  </si>
  <si>
    <t>(843) 333-2282 cell (843) 238-1089 office</t>
  </si>
  <si>
    <t>renee.novesteras@yahoo.com; hairquartersofsc@yahoo.com</t>
  </si>
  <si>
    <t xml:space="preserve">While our business is classified as a hair salon, that really is not our main focus. We work with people who suffer from hair loss due to cancer treatment, auto immune disorders, mental disorders, etc. We provide them with hair replacement systems that are semi-permanent in that they are bonded to their scalps using medical grade adhesives. Such systems have to be removed with adhesive solvent and properly cleaned so they they do not develop infections, as many clients have broken skin and open wounds underneath the base. </t>
  </si>
  <si>
    <t xml:space="preserve">Our office is not typical of salons as we have closed client rooms much like a doctors office, so our clients have no contact with anyone other than the technician and the receptionist. We are a very small business, we only have 4 employees, 2 technicians, a manager, and a receptionist and each tech only works on one client at a time, so there are no more than 6 people in the office at any given time.  We will gladly post pone any non essential services such as hair cutting and hair color and will limit the clients that we see to only those who needing cleaning and bonding. We can have them wait until the previous client has left the building before entering and adding any necessary precautions to prevent exposure or transmission. </t>
  </si>
  <si>
    <t>hair salon</t>
  </si>
  <si>
    <t>Home Health Care</t>
  </si>
  <si>
    <t>148 Lucille Drive</t>
  </si>
  <si>
    <t>Gail Bennett</t>
  </si>
  <si>
    <t>mgbennett322@yahoo.com</t>
  </si>
  <si>
    <t xml:space="preserve">I take care of a elderly man because his family is unable to. He is due to be released from Self Regional Hospital within the next week. I will need to travel from my home to his approx 15 minutes away for meals n meds. I will need a essential letter to do this. </t>
  </si>
  <si>
    <t xml:space="preserve">Coles chimney service </t>
  </si>
  <si>
    <t>1044 White Pine Lane</t>
  </si>
  <si>
    <t>Townville</t>
  </si>
  <si>
    <t xml:space="preserve">Craig Haynes </t>
  </si>
  <si>
    <t>Coleschimneys1@aol.com</t>
  </si>
  <si>
    <t xml:space="preserve">Can I still work on homes during coronavirus </t>
  </si>
  <si>
    <t>Bright Beginnings Childcare</t>
  </si>
  <si>
    <t>2820 Conservancy Lane</t>
  </si>
  <si>
    <t>Jessica Frazier</t>
  </si>
  <si>
    <t>919-920-5822</t>
  </si>
  <si>
    <t>jessicapfrazier@gmail.com</t>
  </si>
  <si>
    <t>I am requesting clarification on whether or not my childcare home is considered a non-essential business and if I am mandated to close due to the COVID 19 health crisi.</t>
  </si>
  <si>
    <t>Greenville VA Clinic</t>
  </si>
  <si>
    <t>41 Park Creek Dr</t>
  </si>
  <si>
    <t>Can’t give it to you</t>
  </si>
  <si>
    <t>Stillcant</t>
  </si>
  <si>
    <t xml:space="preserve">Some of the people in the clinic are not nurses, doctors, etc. We do have close contact with our patients though. The eye clinic, physical therapy, audiology, dental. But yet we are still required to come in to work. We cannot work from home and our patients appointments have already been canceled. Which we can’t provide these services over the phone either. </t>
  </si>
  <si>
    <t xml:space="preserve">The function we provide is not life or death if the patient can not be seen at this time. Which they do not want to come for fear anyway. We are told that our masks only protect us from them. Not them from us. So if someone does come in then we can still get it. </t>
  </si>
  <si>
    <t>Falconbridge Property Services</t>
  </si>
  <si>
    <t>W Glow Drive</t>
  </si>
  <si>
    <t>West Ashley</t>
  </si>
  <si>
    <t>Brandon Connelly</t>
  </si>
  <si>
    <t>brandonconnelly17@gmail.com</t>
  </si>
  <si>
    <t>Not sure if landscaping services are essential in S.C.</t>
  </si>
  <si>
    <t>We provide various servicing such as mowing, weed trimming, edging, and blowing leaves and yard debris. Occasionally trim bushes and tree limbs</t>
  </si>
  <si>
    <t xml:space="preserve">Mattress By Appointment </t>
  </si>
  <si>
    <t>906A South Cashua Drive</t>
  </si>
  <si>
    <t xml:space="preserve">Barbara Moore </t>
  </si>
  <si>
    <t>843-319-5014</t>
  </si>
  <si>
    <t>mbaflorencesc@gmail.com</t>
  </si>
  <si>
    <t>I don’t know if my business is consider non-essential.</t>
  </si>
  <si>
    <t xml:space="preserve">I sell mattress sets.  I see customers one-on-one, by appointment only. </t>
  </si>
  <si>
    <t>Farmers Home Furniture</t>
  </si>
  <si>
    <t>105 Bilo Place</t>
  </si>
  <si>
    <t>Hala A Searcy</t>
  </si>
  <si>
    <t>Halulai@gmail.com</t>
  </si>
  <si>
    <t xml:space="preserve">Disagreement on what is essential and what is not. Furniture is not essential. </t>
  </si>
  <si>
    <t xml:space="preserve">I work as a sales consultant and every aspect of my job requires me to be in close contact with customers; from picking out furniture to filling out a credit application that requires personal information people are unwilling to give from 6ft away. This is absolutely ridiculous and I am risking bringing home this virus to my 3 children, 2 of which have respiratory conditions. If I choose to leave work, I am ineligible for unemployment. I do not receive government assistance for food or daycare so I must work unless my store closes. Please do the right thing for South Carolina! Close ACTUAL non essential businesses before it is too late! God Bless </t>
  </si>
  <si>
    <t>The Canterbury Cloak &amp; Dagger, LLV</t>
  </si>
  <si>
    <t>907 Miles Jamison Rd</t>
  </si>
  <si>
    <t>Christina Crider</t>
  </si>
  <si>
    <t>843-819-6167</t>
  </si>
  <si>
    <t>Nimbus1273@gmail.com</t>
  </si>
  <si>
    <t xml:space="preserve">We did not see any mention of small retail business named. </t>
  </si>
  <si>
    <t>We sell supplies and gifts for Alternative Spiritual Traditions</t>
  </si>
  <si>
    <t>Sally's Beauty</t>
  </si>
  <si>
    <t>1000 Johnnie Dodds Blvd</t>
  </si>
  <si>
    <t xml:space="preserve"> Suite 5A</t>
  </si>
  <si>
    <t>Mount Pleasant</t>
  </si>
  <si>
    <t>Unknown</t>
  </si>
  <si>
    <t>(843) 849-1166</t>
  </si>
  <si>
    <t>unknown</t>
  </si>
  <si>
    <t>This should NOT be an essential store. Hair dye is not an essential service.  It is a point of continuing to spread the virus.</t>
  </si>
  <si>
    <t xml:space="preserve">Farmers home furniture </t>
  </si>
  <si>
    <t>107 cestrain sq</t>
  </si>
  <si>
    <t>Robert Serena</t>
  </si>
  <si>
    <t>803-377-3434</t>
  </si>
  <si>
    <t>Store153@farmersfurniture.com</t>
  </si>
  <si>
    <t xml:space="preserve">We have close contact and door to door collections </t>
  </si>
  <si>
    <t xml:space="preserve">They have to go to people home who has paid. Wanted to know if that has been stopped under this order </t>
  </si>
  <si>
    <t>Four Paws Only, llc</t>
  </si>
  <si>
    <t>405 E. North 2nd St</t>
  </si>
  <si>
    <t>Connie McCall</t>
  </si>
  <si>
    <t>cmccall81@gmail.com</t>
  </si>
  <si>
    <t>Need to be able to let my employees know if they should report to work or not</t>
  </si>
  <si>
    <t xml:space="preserve">Maids 2 shine Quality cleaning Services LLC </t>
  </si>
  <si>
    <t xml:space="preserve">450 london berry drive </t>
  </si>
  <si>
    <t>ZENEIDI shine</t>
  </si>
  <si>
    <t xml:space="preserve">Info@shinequalitycleaning.com </t>
  </si>
  <si>
    <t>We provide cleaning Services to essential businessee</t>
  </si>
  <si>
    <t>Kathy's Kreations, Inc.</t>
  </si>
  <si>
    <t>7591 St. Andrews Road</t>
  </si>
  <si>
    <t>Craig Hall</t>
  </si>
  <si>
    <t>803-413-9528</t>
  </si>
  <si>
    <t>craig@shopkathyskreations.com</t>
  </si>
  <si>
    <t>Just making sure we are exempt from closing.</t>
  </si>
  <si>
    <t>We are not an entertainment, athletic facility, or a close contact service provider.</t>
  </si>
  <si>
    <t>Topspin Racquet Club (Bloemendaal Ent.)</t>
  </si>
  <si>
    <t>5347 Sunset Blvd</t>
  </si>
  <si>
    <t>Suite C</t>
  </si>
  <si>
    <t xml:space="preserve">Randy Bloemendaal </t>
  </si>
  <si>
    <t>+1 (812) 606-1007</t>
  </si>
  <si>
    <t>topspinlexington@gmail.com</t>
  </si>
  <si>
    <t>We are a private tennis club (Topspin Racquet Club) that has been requiring our members to honor the social distancing requirements from previous executive orders.  The members meet at the court and leave following their play.  We do not allow social gathering and limit courts to four players.  We have eliminated public drinking coolers and any other court equipment that is shared.  We will be shutting down our proshop after the most recent order.
In addition, we also have junior training in small groups.  We limit the courts to two players per court on opposite ends of the court and require players to social distance at all times.  Players do not share equipment or drinking canisters.  
Finally, we have private one to one lessons with our coaches.
Based on the Governor's explanation, it does not appear to us that we are included in the shut down order.  However, we do not wish to violate and ask for clarification as to which if any aspects of the business should be shut down.</t>
  </si>
  <si>
    <t>See above</t>
  </si>
  <si>
    <t>Moorecraft cabinet company, inc</t>
  </si>
  <si>
    <t>531 east wise street</t>
  </si>
  <si>
    <t>Trenton</t>
  </si>
  <si>
    <t>Patricia moore</t>
  </si>
  <si>
    <t>Tmoore@moorecraft.net</t>
  </si>
  <si>
    <t>We are a custom cabinet manufacturing company that employ 15 and just wanted to verify that we were considered essential</t>
  </si>
  <si>
    <t xml:space="preserve">Crowe HandyWorx LLC </t>
  </si>
  <si>
    <t xml:space="preserve">711 Barkley Ave </t>
  </si>
  <si>
    <t>Chesnee</t>
  </si>
  <si>
    <t>Timothy Crowe</t>
  </si>
  <si>
    <t>Tim.crowe14@gmail.com</t>
  </si>
  <si>
    <t>To comply with the Carona virus essential business operation</t>
  </si>
  <si>
    <t>Illuminati Smoke Shop</t>
  </si>
  <si>
    <t>4425 Devine Street</t>
  </si>
  <si>
    <t>Briana Jirowetz</t>
  </si>
  <si>
    <t>803-667-0414</t>
  </si>
  <si>
    <t>jirowetzbri@gmail.com</t>
  </si>
  <si>
    <t>City of Columbia told me that smoke shops are non-essential businesses. I would like more clarification on whether or not we are an essential or non-essential business.</t>
  </si>
  <si>
    <t>We sell tobacco pipes, smoking accessories, CBD, and kratom.</t>
  </si>
  <si>
    <t>Navya LLC / VGo Liquor</t>
  </si>
  <si>
    <t>2401 River Rd</t>
  </si>
  <si>
    <t>Ste. A</t>
  </si>
  <si>
    <t>Piedmont</t>
  </si>
  <si>
    <t>Dipesh Patel</t>
  </si>
  <si>
    <t>patel.dipesh72@gmail.com</t>
  </si>
  <si>
    <t>It is a liquor store. Will I need to close my business?</t>
  </si>
  <si>
    <t>It is a liquor store.</t>
  </si>
  <si>
    <t>Allen and Eakes</t>
  </si>
  <si>
    <t>114 west Orr street</t>
  </si>
  <si>
    <t>Tonya Gambrell</t>
  </si>
  <si>
    <t>Tonyagambrellalleneakes@yahoo.com</t>
  </si>
  <si>
    <t>We need to know if we are essential or nonessential</t>
  </si>
  <si>
    <t xml:space="preserve"> Allen and Eakes Attorneys at Law</t>
  </si>
  <si>
    <t>Upstate Meow</t>
  </si>
  <si>
    <t>111 Ebenezer Rd Suite B</t>
  </si>
  <si>
    <t xml:space="preserve">Greer </t>
  </si>
  <si>
    <t xml:space="preserve">Gracee Owen </t>
  </si>
  <si>
    <t>864-520-1545</t>
  </si>
  <si>
    <t>Upstatemeow@gmail.com</t>
  </si>
  <si>
    <t xml:space="preserve">Was not sure if pet grooming would be considered underneath the close contact service providers </t>
  </si>
  <si>
    <t xml:space="preserve">I am currently 6 feet distancing drop offs or curbside pick up. Thanks! </t>
  </si>
  <si>
    <t>Fish On Outfitters</t>
  </si>
  <si>
    <t xml:space="preserve">800 Sea Mountain Hwy </t>
  </si>
  <si>
    <t xml:space="preserve">North Myrtle beach </t>
  </si>
  <si>
    <t xml:space="preserve">Tiffany Winchester </t>
  </si>
  <si>
    <t>Tiffany.costello16@gmail.com</t>
  </si>
  <si>
    <t xml:space="preserve">Can be open or not during business closures </t>
  </si>
  <si>
    <t>Boat charter service involves sports involving close proximity</t>
  </si>
  <si>
    <t xml:space="preserve">Plaza Coins &amp; Knives </t>
  </si>
  <si>
    <t xml:space="preserve">119 Poinsett Highway </t>
  </si>
  <si>
    <t>Kimberly Williamson</t>
  </si>
  <si>
    <t>864-235-8557</t>
  </si>
  <si>
    <t>Missy600us@yahoo.com</t>
  </si>
  <si>
    <t>To Whom It May Concern:
My name is Kimberly and I work at a coin shop.  We are small business and never have more than 2-3 customers at a time.  Are we allowed to stay open under Governor McMaster’s order?
Thank you in advance,
Kimberly Williamson
Missy600us@yahoo.com</t>
  </si>
  <si>
    <t>ISI Elite Training</t>
  </si>
  <si>
    <t>7780 Charlotte Hwy</t>
  </si>
  <si>
    <t>Indian Land</t>
  </si>
  <si>
    <t>April Silvia</t>
  </si>
  <si>
    <t>803-230-4714</t>
  </si>
  <si>
    <t>April.Silvia@ISIEliteTraining.com</t>
  </si>
  <si>
    <t>I own a gym. We closed the doors to our business two weeks ago. However, we have been doing outdoor workouts. These workouts do not share any equipment and everyone is six feet away from each other. The new order says sports that keep everyone six feet away from each other is acceptable. During this time, keeping people active helps their immunity as well as the mental state of a lot of our members. Is this order shutting down our outdoor workouts (that do not have contact with each other) as it would a gym or do we fall under the category of a sport with people more than six feet apart and able to stay open?</t>
  </si>
  <si>
    <t>Augies Guns, LLC</t>
  </si>
  <si>
    <t>237 Westwood Dr</t>
  </si>
  <si>
    <t>John Auger</t>
  </si>
  <si>
    <t>864-593-6013</t>
  </si>
  <si>
    <t>augie@augiesguns.com</t>
  </si>
  <si>
    <t>My business is not listed</t>
  </si>
  <si>
    <t>Augies Guns is and FFL dealer and Gunsmith. No employees aside from owner.</t>
  </si>
  <si>
    <t>Freeman Boat Works</t>
  </si>
  <si>
    <t>2550 W 5th North St</t>
  </si>
  <si>
    <t>John Planty</t>
  </si>
  <si>
    <t>843-303-0765</t>
  </si>
  <si>
    <t>john@freemanboatworks.com</t>
  </si>
  <si>
    <t>Our business type was not included in the Governor's enumerated list.</t>
  </si>
  <si>
    <t>We are a manufacturer of fishing boats.</t>
  </si>
  <si>
    <t xml:space="preserve">Odyssey </t>
  </si>
  <si>
    <t>449 flemming rd</t>
  </si>
  <si>
    <t>Alex</t>
  </si>
  <si>
    <t>Calvittialex@gmail.com</t>
  </si>
  <si>
    <t>Unclear</t>
  </si>
  <si>
    <t>Barry Andrews tools inc</t>
  </si>
  <si>
    <t xml:space="preserve">2308 sportsman dr </t>
  </si>
  <si>
    <t>Kevin smith</t>
  </si>
  <si>
    <t>kbsmith201021@gmail.com</t>
  </si>
  <si>
    <t>Mobile tool sales distributor traveling to multiple locations daily</t>
  </si>
  <si>
    <t>Piedmont CMG</t>
  </si>
  <si>
    <t>3 Industrial Pwky</t>
  </si>
  <si>
    <t>Ware shoals</t>
  </si>
  <si>
    <t>Chris panapa</t>
  </si>
  <si>
    <t>christopherpanapa@gmail.com</t>
  </si>
  <si>
    <t xml:space="preserve">We have between 100-200 employees, one had been tested this week. Minor precautions have been made to keep shop clean. We were told anything related to COVID-19 causing absence would use up our already small amount if PTO we acquire through the year. Our shops is very close quarters and there’s no way to really be safe amongst each other.  </t>
  </si>
  <si>
    <t xml:space="preserve">Employees are scared and worried, over 50% of employees are over age of 40 and are at fear of being sick and the company shows no regard or sympathy. </t>
  </si>
  <si>
    <t>New Wire Marine</t>
  </si>
  <si>
    <t>4695 Franchise St</t>
  </si>
  <si>
    <t>Michael Bootle</t>
  </si>
  <si>
    <t>843-729-5033</t>
  </si>
  <si>
    <t>mabootle@gmail.com</t>
  </si>
  <si>
    <t>Unsure</t>
  </si>
  <si>
    <t>Sands Beach Club HOA</t>
  </si>
  <si>
    <t>9400 Shore Drive</t>
  </si>
  <si>
    <t>Shanna Cisson</t>
  </si>
  <si>
    <t>Shanna.cisson@fsresidential.com</t>
  </si>
  <si>
    <t>Is an outdoor pool included in the list of amenities that must close?</t>
  </si>
  <si>
    <t>private neighborhood pool?</t>
  </si>
  <si>
    <t>Roadrunner driving academy llc</t>
  </si>
  <si>
    <t>13455 East Wade Hampton Blvd.</t>
  </si>
  <si>
    <t>Greer SC</t>
  </si>
  <si>
    <t xml:space="preserve">Tim Jackson </t>
  </si>
  <si>
    <t>Tim.roadrunneracademy@gmail.com</t>
  </si>
  <si>
    <t xml:space="preserve">We teach teens to drive </t>
  </si>
  <si>
    <t>The SC Dmv is not giving the drivers test so we r doing all the test for them</t>
  </si>
  <si>
    <t xml:space="preserve">Lesslie Animal Hospital </t>
  </si>
  <si>
    <t>770 Riverview Rd</t>
  </si>
  <si>
    <t xml:space="preserve">Maralee Martin </t>
  </si>
  <si>
    <t xml:space="preserve">Puntenalice@gmail.com </t>
  </si>
  <si>
    <t xml:space="preserve">Is the grooming of pets part of the shut down such as grooming salons and or the grooming attached to the vet clinic </t>
  </si>
  <si>
    <t xml:space="preserve">We offer grooming services thru our vet practice are theses services included in the shutdown since they are not vet services? </t>
  </si>
  <si>
    <t>Dirty dog depot</t>
  </si>
  <si>
    <t>2435 Hwy 160 w</t>
  </si>
  <si>
    <t>Fort mill</t>
  </si>
  <si>
    <t>Jack Gaub</t>
  </si>
  <si>
    <t>803-552-3077</t>
  </si>
  <si>
    <t>Jackgaub@gmail.com</t>
  </si>
  <si>
    <t>We do grooming and was wondering is this considered essential. We also sell dog food here</t>
  </si>
  <si>
    <t>We groom dogs and sell dog and cat food here</t>
  </si>
  <si>
    <t>Project Hope Foundation</t>
  </si>
  <si>
    <t>751 E Georgia Street</t>
  </si>
  <si>
    <t>Spartanburg 200 Elford Ct</t>
  </si>
  <si>
    <t>Pendleton 351 S Broad St</t>
  </si>
  <si>
    <t xml:space="preserve">not comfortable </t>
  </si>
  <si>
    <t>864-476-7400</t>
  </si>
  <si>
    <t>We are now doing home visits and work one on one with youths in their homes</t>
  </si>
  <si>
    <t>we are not able to effectively do our jobs without being in close proximity with our clients and their family members</t>
  </si>
  <si>
    <t xml:space="preserve">PB painting </t>
  </si>
  <si>
    <t xml:space="preserve">803 Hillside Dr </t>
  </si>
  <si>
    <t>Yesenia Merino</t>
  </si>
  <si>
    <t>Yesimerino12@gmail.com</t>
  </si>
  <si>
    <t xml:space="preserve">I want to clarify if my business needs to close or no? </t>
  </si>
  <si>
    <t>Premier Sound, Satellite and Security</t>
  </si>
  <si>
    <t>4859 US Highway 17 Bypass South</t>
  </si>
  <si>
    <t>Rick Zajac</t>
  </si>
  <si>
    <t>premiersound1414@gmail.com</t>
  </si>
  <si>
    <t>Not sure if we are considered "essential". We offer security but have not been doing any security jobs as of late. Please clarify and let me know if we are required to close.</t>
  </si>
  <si>
    <t xml:space="preserve">Home health aid caregiver </t>
  </si>
  <si>
    <t>SC</t>
  </si>
  <si>
    <t>Amy Smith</t>
  </si>
  <si>
    <t>Angelam99@gmail.com</t>
  </si>
  <si>
    <t xml:space="preserve">Employee clarifications </t>
  </si>
  <si>
    <t>Are home health aid/caregiver companies considered essential?? Are is it only all emergency workers, doctors, and nurses ??</t>
  </si>
  <si>
    <t>Palmetto Machine and Fabrication</t>
  </si>
  <si>
    <t>2120 national ave.</t>
  </si>
  <si>
    <t>Sterling Hewitt</t>
  </si>
  <si>
    <t>Shewitt8313@yahoo.com</t>
  </si>
  <si>
    <t>To insure that it is safe for our employees to safely be on the rods traveling to and from work</t>
  </si>
  <si>
    <t>Area 51 Fireworks</t>
  </si>
  <si>
    <t>3620 Festival Dr</t>
  </si>
  <si>
    <t>Kris Allison</t>
  </si>
  <si>
    <t>803-203-5382</t>
  </si>
  <si>
    <t>area51fmsc@gmail.com</t>
  </si>
  <si>
    <t xml:space="preserve">Fireworks business. But we have ongoing construction crucial for our business to succeed when everything reopens this summer. We can limit business or lock the doors to only complete the work needing done. Usually 2-3 construction workers in demolition area. Myself and 1-2 coworkers to complete moving shelving etc in the other areas of the store. </t>
  </si>
  <si>
    <t xml:space="preserve">If we cannot stay open for public safety please allow us to complete essential work to ensure our business after the pandemic as outlined above. Thank you for your time. </t>
  </si>
  <si>
    <t>Main Street Chiropractic</t>
  </si>
  <si>
    <t>714 North Main Street</t>
  </si>
  <si>
    <t>Kym Williams</t>
  </si>
  <si>
    <t>864-271-4240</t>
  </si>
  <si>
    <t>kymchiro@yahoo.com</t>
  </si>
  <si>
    <t>Is chiropractic considered essential?</t>
  </si>
  <si>
    <t>Custom machine &amp; design</t>
  </si>
  <si>
    <t>7220 Hwy 544</t>
  </si>
  <si>
    <t>Danny Graham</t>
  </si>
  <si>
    <t>843-340-0884</t>
  </si>
  <si>
    <t>Cmd@sccoast.net</t>
  </si>
  <si>
    <t>Are working on basic parts for building transformers for Santee Cooper, work for for Grand Strand Water &amp; Sewer by repairing and making parts for water purification and fulfilling military contracts for UEC &amp; SAIC out of Charleston, SC</t>
  </si>
  <si>
    <t>Treetop inn</t>
  </si>
  <si>
    <t>3932 w. Palmetto, st</t>
  </si>
  <si>
    <t xml:space="preserve">Jay Patel </t>
  </si>
  <si>
    <t>Treetopflorence@ yahoo.com</t>
  </si>
  <si>
    <t xml:space="preserve">Non essential clarification </t>
  </si>
  <si>
    <t>Marathon Development, LLC</t>
  </si>
  <si>
    <t>844 Island Point Lane</t>
  </si>
  <si>
    <t>Charles Conti</t>
  </si>
  <si>
    <t>803-600-3521</t>
  </si>
  <si>
    <t>Cconti@marathondevelopmentllc.com</t>
  </si>
  <si>
    <t xml:space="preserve">Making sure our installation and repair personnel are allowed to continue working. </t>
  </si>
  <si>
    <t xml:space="preserve">We sell, install, and provide service for standby generators for business and residential customers. </t>
  </si>
  <si>
    <t>Palmetto DogWatch SC</t>
  </si>
  <si>
    <t>215 Old Cedar Pt</t>
  </si>
  <si>
    <t>Jamie Young</t>
  </si>
  <si>
    <t>jamieyoung@palmettodogwatch.com</t>
  </si>
  <si>
    <t>My business is Domestic pet containment. Sometimes called invisible fencing.</t>
  </si>
  <si>
    <t xml:space="preserve">We have repair to existing customers and some new customers looking to keep pet in yard. </t>
  </si>
  <si>
    <t>RP EXPEDITING</t>
  </si>
  <si>
    <t>196 MILLER FARM RD</t>
  </si>
  <si>
    <t>Nick Garbar</t>
  </si>
  <si>
    <t>864-494-9458</t>
  </si>
  <si>
    <t>nick@rpexpediting.com</t>
  </si>
  <si>
    <t xml:space="preserve"> i run a trucking / Transportation company
 Since Gov. Ordered for all non essential business to close, How does a trucking / transportation / logistics company be considered or what do i need to know ? - We are not open to public  and have a few employees in the building
</t>
  </si>
  <si>
    <t xml:space="preserve">At this time our customers are reaching out to us for all emergency Shipments and all overnight freight. - We are not open to public. All of our operations are online and via Phone calls. </t>
  </si>
  <si>
    <t>DragonFly Games</t>
  </si>
  <si>
    <t>5633 Broad Street</t>
  </si>
  <si>
    <t>Matthew Neiswinter</t>
  </si>
  <si>
    <t>Dragonflygamessc@gmail.com</t>
  </si>
  <si>
    <t>We closed our social operations weeks ago. We have still been operating our retail storefront. We are unsure if we classify as entertainment or not.</t>
  </si>
  <si>
    <t>We sell a large variety of board games and modeling supplies. Our community is depending on us for their mental well-being being while isolated at home. We also offer contactless curbside delivery and only allow 2 or fewer customers in the store at a time.</t>
  </si>
  <si>
    <t xml:space="preserve">Farmers furniture </t>
  </si>
  <si>
    <t>2421 Boundary Street</t>
  </si>
  <si>
    <t>Latasha Wilson</t>
  </si>
  <si>
    <t>latashaw54@icloud.com</t>
  </si>
  <si>
    <t xml:space="preserve">I work there and they say we are open to the public because we sale deep freezers and refrigerators </t>
  </si>
  <si>
    <t xml:space="preserve">Boykin Spaniel Society </t>
  </si>
  <si>
    <t>2337 Broad Street</t>
  </si>
  <si>
    <t>Dawn Crites</t>
  </si>
  <si>
    <t>803 425 1032 ext. 6</t>
  </si>
  <si>
    <t>BoykinSpanielSociety1977@gmail.com</t>
  </si>
  <si>
    <t>We are a one person staff. We are not open to the public.  We go to the post office and then back to the office, lock the door and process paperwork.  We work Monday through Saturday. Only one person is in the office at any given time with no public contact.</t>
  </si>
  <si>
    <t>We will only have one person in the office working at one time.  No public access and no public contact.</t>
  </si>
  <si>
    <t>Life Saver Cleaning</t>
  </si>
  <si>
    <t>105 Farm Chase</t>
  </si>
  <si>
    <t>Leonila Ramirez</t>
  </si>
  <si>
    <t>ramirezjessica728@gmail.com</t>
  </si>
  <si>
    <t>House cleaning company</t>
  </si>
  <si>
    <t>Newton Window Cleaning</t>
  </si>
  <si>
    <t>64 Point Comfort Rd</t>
  </si>
  <si>
    <t>Rob Newton</t>
  </si>
  <si>
    <t>newtonwindowcleaning@yahoo.com</t>
  </si>
  <si>
    <t>Just checking that we are deemed essential. We do exterior cleaning ie pressure washing</t>
  </si>
  <si>
    <t>Patriot Fleet and Tire, LLC</t>
  </si>
  <si>
    <t>4016 Hwy 321</t>
  </si>
  <si>
    <t>Gaston</t>
  </si>
  <si>
    <t>Shawn Thornton</t>
  </si>
  <si>
    <t>803-387-5860</t>
  </si>
  <si>
    <t>patriotfleetandtires@gmail.com</t>
  </si>
  <si>
    <t xml:space="preserve">Other shops have received a letter in the mail showing that they were essential. </t>
  </si>
  <si>
    <t xml:space="preserve">We provide fleet services to a hand full of companies that are out there working.  We are able to provide services to local law enforcement and ems if needed. </t>
  </si>
  <si>
    <t>Smiles By Wyles</t>
  </si>
  <si>
    <t>27A kemmerlin lane</t>
  </si>
  <si>
    <t>Lady's island</t>
  </si>
  <si>
    <t>Erin Heath</t>
  </si>
  <si>
    <t>erin-heath@hotmail.com</t>
  </si>
  <si>
    <t xml:space="preserve">Dental offices were not listed as essential or non essential. ADA and CDC have recommended only seeing emergency patients. With governors new executive order to close all non essential businesses we need to know where we stand. </t>
  </si>
  <si>
    <t>ATP gunshop &amp; range</t>
  </si>
  <si>
    <t>1340 college park rd</t>
  </si>
  <si>
    <t>Chris Badgett</t>
  </si>
  <si>
    <t>843-478-7628</t>
  </si>
  <si>
    <t>Chris@atpguns.com</t>
  </si>
  <si>
    <t>Was wondering where firearms sales stand due to the ruling, and the crowds that are congregating at gunshops nationwide.</t>
  </si>
  <si>
    <t>Lads and Lassies Inc</t>
  </si>
  <si>
    <t>5601 Wescott Rd</t>
  </si>
  <si>
    <t>Cynthia Connelly</t>
  </si>
  <si>
    <t>(803)551-5598</t>
  </si>
  <si>
    <t>Ladsnlassies@yahoo.com</t>
  </si>
  <si>
    <t>Pet grooming and boarding does not fall under any category for closure.</t>
  </si>
  <si>
    <t>There are only 2 employees working at a time and there is no direct contact with the pet owners.</t>
  </si>
  <si>
    <t xml:space="preserve">Lexington Driving Academy </t>
  </si>
  <si>
    <t>403 West Main Street Ste B</t>
  </si>
  <si>
    <t>Stan Sharpe</t>
  </si>
  <si>
    <t>Stan@lexingtondrivingacademy.com</t>
  </si>
  <si>
    <t>We are a driving school teaching new drivers. We do both classroom and 1 on 1 instruction and testing. We have canceled all classroom activities until this is over, and we’re working on developing a virtual class. All 1 on 1 instruction is done in our company owned vehicle which is cleaned and disinfected after each student. We just need to make sure we are still able to conduct 1 on 1 instruction.</t>
  </si>
  <si>
    <t>Landscaping business</t>
  </si>
  <si>
    <t>105 Farm Chase Drive</t>
  </si>
  <si>
    <t>Jose Israel Ramirez</t>
  </si>
  <si>
    <t>ramirezjosei728@gmail.com</t>
  </si>
  <si>
    <t xml:space="preserve">Yard maintenance </t>
  </si>
  <si>
    <t>Fiuzat Law Offices, P.C.</t>
  </si>
  <si>
    <t>109-3 Sloan Street</t>
  </si>
  <si>
    <t>Clemson</t>
  </si>
  <si>
    <t>Nima Fiuzat</t>
  </si>
  <si>
    <t>864.710.4401</t>
  </si>
  <si>
    <t>nima@fiuzatlaw.com</t>
  </si>
  <si>
    <t>Checking to see if my law office is an essential business or not.</t>
  </si>
  <si>
    <t>Private Law Practice.</t>
  </si>
  <si>
    <t>The Reserve Golf Club</t>
  </si>
  <si>
    <t>18 reserve dr</t>
  </si>
  <si>
    <t>PAWLEYS island</t>
  </si>
  <si>
    <t>Ken ferrari</t>
  </si>
  <si>
    <t>843-503-4408</t>
  </si>
  <si>
    <t>Kfnfmf@aol.com</t>
  </si>
  <si>
    <t>Are we required to close</t>
  </si>
  <si>
    <t>Puggles, Inc. DBA of Dogtopia of Haywood Road</t>
  </si>
  <si>
    <t>547 Haywood Road</t>
  </si>
  <si>
    <t>Eric Williams</t>
  </si>
  <si>
    <t>864-504-0527</t>
  </si>
  <si>
    <t>eric.williams@dogtopia.com</t>
  </si>
  <si>
    <t>We are a dog daycare, boarding, and bathing business. We provide daycare for nurses and other health workers.
Are we considered an "essential business"?
Thank you.</t>
  </si>
  <si>
    <t>Clarity Pool Management</t>
  </si>
  <si>
    <t>105 Pennwood Ln.</t>
  </si>
  <si>
    <t>Phillip Dale Skitt Jr.</t>
  </si>
  <si>
    <t>864-909-0921</t>
  </si>
  <si>
    <t>phil@claritypoolmanagement.com</t>
  </si>
  <si>
    <t xml:space="preserve">We currently manage over 60 neighborhood pools that are currently running and operating. While the facilities themselves are not open to the public and will remain closed until further notice, we believe that the regular maintenance and addition of proper chemicals is crucial to keep those bodies of water safe and sanitary. 
If these facilities were to go “unchecked” for 15 days, there is a very high probability that pumps, filters, valves, and plumbing will fail and cause a lot of physical and financial damage to the equipment. Also, if not properly maintained, the pumps can overheat and possibly catch on fire. Also, the water can become very unsanitary within that matter of time without the proper additions of sanitizers to the water.
Our employees will be driving by themselves and maintaining the pools in isolation. If more than one person is required at a facility, then we will perform the work exercising as much caution as possible while maintaining a safe distance between each employee with no physical contact.  
</t>
  </si>
  <si>
    <t xml:space="preserve">Just to clarify, the swimming pools we will be maintaining are NOT open to the public and are for safety and sanitation reasons only for each facility. </t>
  </si>
  <si>
    <t xml:space="preserve">Tropicasual Furniture </t>
  </si>
  <si>
    <t>11832 Hwy 17 Bypass</t>
  </si>
  <si>
    <t>Debra Proctor</t>
  </si>
  <si>
    <t>843-240-0217</t>
  </si>
  <si>
    <t>Tcwh@sccoast.net</t>
  </si>
  <si>
    <t>The Govenor did not specify furniture stores. We are a close contact business. It is impossible to distance</t>
  </si>
  <si>
    <t>We are in a close contact business</t>
  </si>
  <si>
    <t>Painting With a Twist</t>
  </si>
  <si>
    <t>275 Harbison Blvd</t>
  </si>
  <si>
    <t>Suite R</t>
  </si>
  <si>
    <t>Kathy Lane</t>
  </si>
  <si>
    <t>813-434-5879</t>
  </si>
  <si>
    <t>Studio258@paintingwithatwist.com</t>
  </si>
  <si>
    <t>Our studio closed as of Sunday, March 29th.  I wanted to see if it were possible to have our “Twist at Home” kits available for purchase during this latest executive order.  Our guests order and pay for their selected painting(s) via internet and then once we have them put together, we send them an email so they can drive up, call from their cars and pick them up, curb-side.  These kits include a new canvas, new brushes, instructions printed expressly for their painting(s), all paints needed where each color is in its own new container (similar to a small “sauce” container”),  a mini roll of fresh butcher block paper, new towels and a paper plate for paint and a cup for washing brushes, all organized in a new brown, craft paper bag for convenient carrying. No one is allowed in our studio, we use all new products for each kit and gloves for preparation.     These kits would be put together by myself and my husband (Mom &amp; Pop) and no other staff.  
We had created and sold almost 50 of these kits prior to the Mayor’s shut down, but we would love to be able to continue with this as our studio is closed to the public.</t>
  </si>
  <si>
    <t xml:space="preserve">While there are 4 studios in SC, each is independently owned/operated. We are asking for our studio only but if we are allowed to do do our take home kits, would share this information with our sister studios as well. </t>
  </si>
  <si>
    <t xml:space="preserve">Palms to Palmettos </t>
  </si>
  <si>
    <t>3357 Leaphart Rd</t>
  </si>
  <si>
    <t xml:space="preserve">Edith Hershfield </t>
  </si>
  <si>
    <t xml:space="preserve">palmstopalmettos@gmail.com </t>
  </si>
  <si>
    <t xml:space="preserve">We are a retail that carries holistic health and wellness products that we can ship or do curbside pick up if necessary. </t>
  </si>
  <si>
    <t>Please provide clarification.  Thank you.</t>
  </si>
  <si>
    <t>Ashleytowne Recreation Devrlopement</t>
  </si>
  <si>
    <t>0 Jobee Dr</t>
  </si>
  <si>
    <t xml:space="preserve">Lillie Aquino </t>
  </si>
  <si>
    <t>843-670-2300</t>
  </si>
  <si>
    <t>Lillieaquino@gmail.com</t>
  </si>
  <si>
    <t xml:space="preserve">Please clarify if neighborhood pools managed by an HOA and open only to residents are considered public pools and should remain closed until further notice. </t>
  </si>
  <si>
    <t xml:space="preserve">Wellnessplus </t>
  </si>
  <si>
    <t>1001 physicians drive</t>
  </si>
  <si>
    <t>Terri ellis</t>
  </si>
  <si>
    <t>843 566 2085</t>
  </si>
  <si>
    <t>My4runner4me@gmail.com</t>
  </si>
  <si>
    <t xml:space="preserve">Chiropractic office with 3 massage therapists that perform massages that are billed under the chiropractor as a physical therapy service . Are the massage therapists allowed to work </t>
  </si>
  <si>
    <t>Pinot's Palette</t>
  </si>
  <si>
    <t>541 Haywood Road</t>
  </si>
  <si>
    <t>Lisa Seal</t>
  </si>
  <si>
    <t>864-349-3357</t>
  </si>
  <si>
    <t>greenville@pinotspalette.com</t>
  </si>
  <si>
    <t>My primary business model is built around gathering and having paint-and-sip events, but I have not held those since Sunday 3/15 when it was announced that schools would move to e-learning effective the following day 3/16 and "social distancing" guidelines regarding groups of 10 or more were to cease.  
What I have been doing, as have others in my industry locally and around the US, is selling take-home kits where customers place the order online and select their kit.  I then I put paint, instructions, canvases, and brushes into bags labeled with customers' names and allow them to pick those up at the front door. 
I have a PBW license, also, but have not advertised selling those with curbside pickup as I was not sure if it was allowed due to my not being in the restaurant and bar category.  I would like clarification on that as well.
Thanks.
Lisa Seal
Owner/Operator</t>
  </si>
  <si>
    <t>I do not have any additional details to provide other than that we are a franchise with 120+ locations throughout the US.  Our studios are operating under different rules in different locations unless there is a formal "stay at home" or "shelter in place" mandate state-wide.  They are doing these take-home kits, but no one is holding classes.  Please let me know if further information is needed.  Thank you.</t>
  </si>
  <si>
    <t xml:space="preserve">Worley Chiropractic Clinic </t>
  </si>
  <si>
    <t>28072 Highway 76 East</t>
  </si>
  <si>
    <t>Ashley Allen</t>
  </si>
  <si>
    <t>anallen@presby.edu</t>
  </si>
  <si>
    <t xml:space="preserve">Chiropractic could be considered a close contact but we just want clarification before we continue to make sure we’re being as safe and as helpful as possible </t>
  </si>
  <si>
    <t xml:space="preserve">Gunter Photography </t>
  </si>
  <si>
    <t>821 East Main St</t>
  </si>
  <si>
    <t>Suite G</t>
  </si>
  <si>
    <t>Natalie Gunter</t>
  </si>
  <si>
    <t>803-348-4609</t>
  </si>
  <si>
    <t>Ngunterphotography@yahoo.com</t>
  </si>
  <si>
    <t xml:space="preserve">I’m a professional photographer who works with families, newborns and children. </t>
  </si>
  <si>
    <t xml:space="preserve">My business is currently operating outdoors only as we have temporarily closed the studio, however, I do have newborn sessions that are in the clients homes that require close and personal contact. When I am not shooting I am home and do not leave unless it is essential. </t>
  </si>
  <si>
    <t>Speedy Lube &amp; Tire Inc</t>
  </si>
  <si>
    <t>11473 Asheville Hwy</t>
  </si>
  <si>
    <t>Lake Clayton</t>
  </si>
  <si>
    <t>8644725674 or 8645298536</t>
  </si>
  <si>
    <t>speedylubetire@aol.com</t>
  </si>
  <si>
    <t>Just want to be sure we are a essential. Part stores and tire delivery warehouses already have paperwork saying they are essential and I have not received anything.</t>
  </si>
  <si>
    <t>We supply tires, tire repairs, oil change, and all repairs small and big. Also we are State Fleet authorized tire, service, and repair facility. You can call and confirm at 1-800-277-3686.</t>
  </si>
  <si>
    <t xml:space="preserve">Jenn’s Grooming </t>
  </si>
  <si>
    <t>33 seaboard rd</t>
  </si>
  <si>
    <t xml:space="preserve">Andrews </t>
  </si>
  <si>
    <t xml:space="preserve">Jennifer Corder </t>
  </si>
  <si>
    <t>Jgaskins80@gmail.com</t>
  </si>
  <si>
    <t>I and a owner and only dog groomer in my business. There are no other employees.</t>
  </si>
  <si>
    <t>I am greeting customers in the parking lot of my shop. No one comes inside except the dog . I’m the bather and groomer . Am I able to remain open during this time ?</t>
  </si>
  <si>
    <t>Geo-Systems Design &amp; Testing</t>
  </si>
  <si>
    <t>1836 Augusta Rd</t>
  </si>
  <si>
    <t>Joe Smith</t>
  </si>
  <si>
    <t>(803) 791-7528</t>
  </si>
  <si>
    <t>office@geo1.net</t>
  </si>
  <si>
    <t xml:space="preserve">I am an employee and I have concerns that this business does not meet the guidelines for an essential business. </t>
  </si>
  <si>
    <t xml:space="preserve">This business is a professional, technical, and scientific service provider. In other words they test the density of soil, and check concrete densities. </t>
  </si>
  <si>
    <t>Roseburg Forest Products</t>
  </si>
  <si>
    <t>1759 Lancaster Highway</t>
  </si>
  <si>
    <t>Kesha Johnson</t>
  </si>
  <si>
    <t>Cherry4446@gmail.com</t>
  </si>
  <si>
    <t xml:space="preserve">I am a employee who works there. And I have several of employees here including me who doesn’t feel safe to come to work at this time. There are several of older adults who work their and is concerned about their health. They ask the managers for face shields and they declined to give it to us. Lots of people we are coming in contact with on a DAILY basis. When these people leave work and be on their off day’s we(the other employees) doesn’t know who these people have been around and been in contacted with. I can’t get sick because I can’t take that home to family because I have someone who is in my immediate family with cancer already. I would rather be safe at home in my environment. There is several of jobs that’s 2 minutes up and down the street that have shut down and we the ones that’s still running. At this point I don’t feel like they care about OUR health. I am seeking and asking someone to please help us shut down temporarily until this past. Help </t>
  </si>
  <si>
    <t>Gravity Physical Therapy, Inc</t>
  </si>
  <si>
    <t>2121 Boundary Street Suit 200</t>
  </si>
  <si>
    <t>Tim Gurley</t>
  </si>
  <si>
    <t>843-575-5231</t>
  </si>
  <si>
    <t>admin@gravitypt.com</t>
  </si>
  <si>
    <t>To ensure that we are in compliance with the governor’s orders.</t>
  </si>
  <si>
    <t>Simpsonville Florist</t>
  </si>
  <si>
    <t xml:space="preserve">1209 NE Main Street </t>
  </si>
  <si>
    <t>Lethia Hudson</t>
  </si>
  <si>
    <t>Simpsonvilleflorist41990@yahoo.com</t>
  </si>
  <si>
    <t>I have heard that we are essential and have heard we are non essential. I just want to be safe because we do deliver to hospitals and sick people on the daily basis.</t>
  </si>
  <si>
    <t>We are taking precautions when delivering flowers to homes like leaving the flowers at the front door instead of waiting on them to receive them directly however customers sometimes will meet us at the door. We also deliver to a customers work place and have to come into contact with several people a day by doing so.</t>
  </si>
  <si>
    <t>Camden Car Wash, LLC. And East Camden Car Wash, LLC</t>
  </si>
  <si>
    <t>1010 Market St. and 1718 Jefferson Davis Hwy</t>
  </si>
  <si>
    <t xml:space="preserve">Will T Faulkenberry </t>
  </si>
  <si>
    <t>803-289-7426</t>
  </si>
  <si>
    <t>Faulkenberrys@gmail.com</t>
  </si>
  <si>
    <t>Need clarification that I can stay open</t>
  </si>
  <si>
    <t xml:space="preserve">I own 2 self serve car washes in Camden SC and my business is not on the non-essential business list. Can I remain open? </t>
  </si>
  <si>
    <t>Amazon fullfillment center</t>
  </si>
  <si>
    <t xml:space="preserve">4400 12th street extension </t>
  </si>
  <si>
    <t>Columbia sc</t>
  </si>
  <si>
    <t>Amazon</t>
  </si>
  <si>
    <t>santanasw1988@icloud.com</t>
  </si>
  <si>
    <t>It’s more then 30 people works there people have kids at home n they want us to continue coming to work</t>
  </si>
  <si>
    <t>Lisa's Ark Pet Care</t>
  </si>
  <si>
    <t>2900 Jereco Rd</t>
  </si>
  <si>
    <t>Lisa Gaedtke</t>
  </si>
  <si>
    <t>lisasarkpetcare@gmail.com</t>
  </si>
  <si>
    <t>Not listed as a shut down.</t>
  </si>
  <si>
    <t>We are a dog daycare facility that cares for dogs during the day while customers are working or running errands. Due to us not watching children but also not being an entertainment venue we are in need of clarification. We are a small business run out of my home and I only maintain 7 employees on my payroll. The only time we have to have close proximity to customers is when they drop off and pick up their pets from our facility. Though we are always in close proximity to their pets.</t>
  </si>
  <si>
    <t xml:space="preserve">Castro Contracting </t>
  </si>
  <si>
    <t xml:space="preserve">514 tut court </t>
  </si>
  <si>
    <t>William  Castro</t>
  </si>
  <si>
    <t>wlcastro0@gmail.com</t>
  </si>
  <si>
    <t>Plumbing, sewer, home maintenance emergencies</t>
  </si>
  <si>
    <t>jpa liquor corp</t>
  </si>
  <si>
    <t>1625 north main st</t>
  </si>
  <si>
    <t>ste 90</t>
  </si>
  <si>
    <t xml:space="preserve">summerville </t>
  </si>
  <si>
    <t>john p anstett</t>
  </si>
  <si>
    <t>859-750-9086</t>
  </si>
  <si>
    <t>janstett64@yahoo.com</t>
  </si>
  <si>
    <t>Is a liquor store considered essential retail</t>
  </si>
  <si>
    <t>liquor store</t>
  </si>
  <si>
    <t>Picks Garage &amp; Auto Parts, Inc.</t>
  </si>
  <si>
    <t>3225 Old Buncombe Road</t>
  </si>
  <si>
    <t>Keith Pickelsimer</t>
  </si>
  <si>
    <t>864-483-3320</t>
  </si>
  <si>
    <t>Keithpickelsimer@att.net</t>
  </si>
  <si>
    <t>Automotive service &amp; repair</t>
  </si>
  <si>
    <t>Denise Gordon, LLC Real Estate Services</t>
  </si>
  <si>
    <t>114 East Gay St</t>
  </si>
  <si>
    <t>Melinda Denise Gordon</t>
  </si>
  <si>
    <t>803-804-0953</t>
  </si>
  <si>
    <t>denisegordon@comporium.net</t>
  </si>
  <si>
    <t xml:space="preserve">To my understanding the order given today March 31, 2020 is for close contact businesses.  I saw the out line of certain businesses.  I have a real estate company where is I am able to put social distancing in place.  I need more clarification.  It stated non-essential businesses for the stay at home but real estate was not outlined.  I am trying to get clarification.  Is it close contact companies mentioned in the outline only? </t>
  </si>
  <si>
    <t>LaZBoy furniture gallery</t>
  </si>
  <si>
    <t>5382 sunset blvd</t>
  </si>
  <si>
    <t>Dave Head</t>
  </si>
  <si>
    <t>D.head@lzbse.com</t>
  </si>
  <si>
    <t xml:space="preserve">Unsure whether considered nonessential. We design and sell furniture for living room, bedrooms, dining rooms and lift chairs. </t>
  </si>
  <si>
    <t xml:space="preserve">We understand that furniture is not a life or death necessity but also know that being comfortable while being in a stay at home position, especially if in a lift chair or sleeping sofa. </t>
  </si>
  <si>
    <t>O’Kelley Lawn Care</t>
  </si>
  <si>
    <t>304 EVERGREEN FOREST Dr</t>
  </si>
  <si>
    <t>Kristena Carlson</t>
  </si>
  <si>
    <t>kristena.a.carlson@gmail.com</t>
  </si>
  <si>
    <t xml:space="preserve">Residential landscaping doesn’t fit descriptions given </t>
  </si>
  <si>
    <t>Jumper Auto Parts</t>
  </si>
  <si>
    <t xml:space="preserve">597 sellers ave </t>
  </si>
  <si>
    <t xml:space="preserve">Carl Singletary </t>
  </si>
  <si>
    <t xml:space="preserve">Spartansfootball@live.com </t>
  </si>
  <si>
    <t>Are auto parts stores essential businesses during this coronavirus ordeal?</t>
  </si>
  <si>
    <t xml:space="preserve">Just trying to decide if we are an essential business? Nothing is making sense right now. Every business is essential in some way. Please clarify. </t>
  </si>
  <si>
    <t xml:space="preserve">Penland Automotive </t>
  </si>
  <si>
    <t>3406 Wade Hampton Blvd.</t>
  </si>
  <si>
    <t>Taylors</t>
  </si>
  <si>
    <t xml:space="preserve">Karen Willis </t>
  </si>
  <si>
    <t>Joe.ladewig@gmail.com</t>
  </si>
  <si>
    <t xml:space="preserve">Need to know if we have to shut down </t>
  </si>
  <si>
    <t xml:space="preserve">We have close contact within 6 feet of public </t>
  </si>
  <si>
    <t xml:space="preserve">Rosewood manor house </t>
  </si>
  <si>
    <t xml:space="preserve">900 N Main Street </t>
  </si>
  <si>
    <t xml:space="preserve">John Cunningham </t>
  </si>
  <si>
    <t>Jcunninghamnc@gmail.com</t>
  </si>
  <si>
    <t xml:space="preserve">Need to know if we can accept guest or not </t>
  </si>
  <si>
    <t xml:space="preserve">We run a 6 bed room bed and breakfast and just wondering if for ours and their safety if we should not accept guest </t>
  </si>
  <si>
    <t>Auto Elite Window Tinting LLC</t>
  </si>
  <si>
    <t xml:space="preserve">1122 Booker st </t>
  </si>
  <si>
    <t xml:space="preserve">Rock hill </t>
  </si>
  <si>
    <t>Gerald Omar Robert Fields</t>
  </si>
  <si>
    <t>704-661-1649</t>
  </si>
  <si>
    <t>Geraldf8@gmail.com</t>
  </si>
  <si>
    <t xml:space="preserve">Didn’t see listed on non essentials list </t>
  </si>
  <si>
    <t xml:space="preserve">Would like to know if/when I need to shut down do to the covid-19 virus </t>
  </si>
  <si>
    <t>HHIMR</t>
  </si>
  <si>
    <t>133 Arrow Road</t>
  </si>
  <si>
    <t xml:space="preserve">Kathy Chittenden </t>
  </si>
  <si>
    <t>843-422-3626</t>
  </si>
  <si>
    <t>Manager@hhimr.com</t>
  </si>
  <si>
    <t>RV Resort</t>
  </si>
  <si>
    <t xml:space="preserve">This is an owner owned RV Resort.   Are we considered essential or Non essential </t>
  </si>
  <si>
    <t xml:space="preserve">Essex Weld Solutions </t>
  </si>
  <si>
    <t xml:space="preserve">597 Ford Rd. </t>
  </si>
  <si>
    <t xml:space="preserve">Gaffney </t>
  </si>
  <si>
    <t xml:space="preserve">Travis Hale </t>
  </si>
  <si>
    <t>864-492-2002</t>
  </si>
  <si>
    <t>Thale@essexweld.com</t>
  </si>
  <si>
    <t xml:space="preserve">We supply Mack Truck, John Deere, new Holland and several other essential businesses with needed materials for their production products. </t>
  </si>
  <si>
    <t>We manufacture parts critical to essential business’</t>
  </si>
  <si>
    <t xml:space="preserve">Carolina Tree LLC </t>
  </si>
  <si>
    <t xml:space="preserve">409 Irby Avenue Ext </t>
  </si>
  <si>
    <t xml:space="preserve">Laurens </t>
  </si>
  <si>
    <t>Allison Bright</t>
  </si>
  <si>
    <t>Brightgirls2006@yahoo.com</t>
  </si>
  <si>
    <t xml:space="preserve">Uncertain about the guidelines </t>
  </si>
  <si>
    <t xml:space="preserve">Residential and commercial tree service </t>
  </si>
  <si>
    <t>Joanns fabrics and crafts</t>
  </si>
  <si>
    <t xml:space="preserve">1200 Charleston  hwy </t>
  </si>
  <si>
    <t xml:space="preserve">West columbia </t>
  </si>
  <si>
    <t>Elaine Blake</t>
  </si>
  <si>
    <t>803 791-0660</t>
  </si>
  <si>
    <t>Elaineblake@joanns.com</t>
  </si>
  <si>
    <t xml:space="preserve">They are trying to say they are essential and we r staying open. We can't stay 6ft apart from people and there can be 20 or more people the store at any given time.
</t>
  </si>
  <si>
    <t>We sell fabric and crafts. There is nothing in this store that is essential  to live.</t>
  </si>
  <si>
    <t xml:space="preserve">Cruise Control Driving School </t>
  </si>
  <si>
    <t>3324 kirkwall dr</t>
  </si>
  <si>
    <t>mike Watters</t>
  </si>
  <si>
    <t>summervillemike@yahoo.com</t>
  </si>
  <si>
    <t>We have stopped our classroom training ( switched to virtual class )  Are we allowed to keep 1 on 1 training in a car with student drivers ?  We do hundreds of hours of training per week.  If ALL driving school continue we feel we MUST continue as well._x000D_
_x000D_
PLEASE HELP US BY DECIDING FOR ALL IF US FOR THE HEALTH OF IT.</t>
  </si>
  <si>
    <t>Honda Cars of Aiken</t>
  </si>
  <si>
    <t>550 Jefferson davis hwy</t>
  </si>
  <si>
    <t>Graniteville</t>
  </si>
  <si>
    <t>Antonio Jones</t>
  </si>
  <si>
    <t>Antonio191420@hotmail.com</t>
  </si>
  <si>
    <t>Employee trying to figure out if working is essential</t>
  </si>
  <si>
    <t>A1 Pool Service</t>
  </si>
  <si>
    <t>25 Chastain Ct</t>
  </si>
  <si>
    <t>Kim Kerby</t>
  </si>
  <si>
    <t>kimkerby01@yahoo.com</t>
  </si>
  <si>
    <t xml:space="preserve">Boss wants us to work and I’m worried for my safety </t>
  </si>
  <si>
    <t xml:space="preserve">We go house to house to clean and repair pool systems throughout bluffton and Hilton Head </t>
  </si>
  <si>
    <t>Adb painting llc</t>
  </si>
  <si>
    <t xml:space="preserve">112 Amarillo trail </t>
  </si>
  <si>
    <t xml:space="preserve">208 Amarillo trail </t>
  </si>
  <si>
    <t>Amber Dean Mccall</t>
  </si>
  <si>
    <t>amber41901@yahoo.com</t>
  </si>
  <si>
    <t>I just want to make sure painters are essential worker's and i can still do jobs for customers or if i need to stay home?</t>
  </si>
  <si>
    <t xml:space="preserve">Helping Hands Thrift Store </t>
  </si>
  <si>
    <t xml:space="preserve">311East Main Street </t>
  </si>
  <si>
    <t xml:space="preserve">Central </t>
  </si>
  <si>
    <t>Wendy McCall</t>
  </si>
  <si>
    <t>864-395-4652</t>
  </si>
  <si>
    <t>Wendakscot@yahoo.com</t>
  </si>
  <si>
    <t xml:space="preserve">Nonprofit Thrift Store and would like to know if it is a non essential business </t>
  </si>
  <si>
    <t>SPAWS pet grooming</t>
  </si>
  <si>
    <t xml:space="preserve">424 Main Stress </t>
  </si>
  <si>
    <t xml:space="preserve">Blythewood </t>
  </si>
  <si>
    <t>Teresa Santiago</t>
  </si>
  <si>
    <t>Spawspetgroomingsc@gmail.com</t>
  </si>
  <si>
    <t xml:space="preserve">Our job is to groom dogs in our facility. We currently only allow one dog owner into our shop at any single time while we take their dogs and they check out. We have limited interaction with the dog owners and sanitize after each person comes into the shop. We do not touch our dog owners, only the dogs. Please clarify if we must still close. </t>
  </si>
  <si>
    <t>Advantage Sport &amp; Fitness</t>
  </si>
  <si>
    <t>200 Ben Hamby Dr.</t>
  </si>
  <si>
    <t>Michael Sillman</t>
  </si>
  <si>
    <t>864-541-1223</t>
  </si>
  <si>
    <t>mdsillman@advantagefitness.com</t>
  </si>
  <si>
    <t>Make sure we meet the guidelines for the central business.</t>
  </si>
  <si>
    <t xml:space="preserve">We are a fitness equipment distribution company, NOT a gym. 
We work hand in hand with new construction projects as well as existing facilities (which are closed). Customers have been allowing us in their facilities while closed, with the social distancing in place it has worked out well for us and our customers. We only employ 12 team members. At maximum we only allow 3 team members at a time in the office/warehouse. They can execute their jobs more then the required 6ft social distancing in place while in the warehouse. 
A lot of our vendors have been deemed essential business like Precor which is based out of WA state. </t>
  </si>
  <si>
    <t>Anything Customs Printing And Apparel</t>
  </si>
  <si>
    <t>202 3rd loop rd ste j</t>
  </si>
  <si>
    <t>Reginald stigger</t>
  </si>
  <si>
    <t>Anythingcustoms071@gmail.com</t>
  </si>
  <si>
    <t>My business category retail was not listed</t>
  </si>
  <si>
    <t>We are a small boutique that provides clothing and apparel.</t>
  </si>
  <si>
    <t>HandyRandy Service</t>
  </si>
  <si>
    <t>199 wire road</t>
  </si>
  <si>
    <t>Lynne Givens</t>
  </si>
  <si>
    <t>803- 644-4190</t>
  </si>
  <si>
    <t>Ladylynne199@yahoo.com</t>
  </si>
  <si>
    <t xml:space="preserve"> Are we considered essential or non essentisl</t>
  </si>
  <si>
    <t>xx</t>
  </si>
  <si>
    <t>Pink Dipper</t>
  </si>
  <si>
    <t>501 Georgia Ave</t>
  </si>
  <si>
    <t>Suzanne Fanning</t>
  </si>
  <si>
    <t>Pinkdipperna@gmail.com</t>
  </si>
  <si>
    <t xml:space="preserve">We are technically considered a restaurant but only serve old fashioned ice cream. We do not seek any other “food”. </t>
  </si>
  <si>
    <t>Kings Beauty</t>
  </si>
  <si>
    <t>302.main st s</t>
  </si>
  <si>
    <t xml:space="preserve">Allendale </t>
  </si>
  <si>
    <t>Allendale</t>
  </si>
  <si>
    <t>Ki seung.Sung</t>
  </si>
  <si>
    <t>803-584 2299</t>
  </si>
  <si>
    <t xml:space="preserve">King9191@yahoo.com </t>
  </si>
  <si>
    <t>We can sell mask and latex gloves.etc.</t>
  </si>
  <si>
    <t>We can supply some urgent item more fastly</t>
  </si>
  <si>
    <t>Schmidt plumbing</t>
  </si>
  <si>
    <t>79 paddle boat ln</t>
  </si>
  <si>
    <t>104d</t>
  </si>
  <si>
    <t>Hilton head island</t>
  </si>
  <si>
    <t>Mark Schmidt</t>
  </si>
  <si>
    <t>843 384 8187</t>
  </si>
  <si>
    <t>Markschmidtplumbing@gnail</t>
  </si>
  <si>
    <t>Is new home construction essential</t>
  </si>
  <si>
    <t>Plygem siding group</t>
  </si>
  <si>
    <t xml:space="preserve">100 Cellwood dr </t>
  </si>
  <si>
    <t>Alexis Owens</t>
  </si>
  <si>
    <t>alexisowens8@icloud.com</t>
  </si>
  <si>
    <t>I live in SC, I work in Gaffney sc at plygem siding group or cornerstone building brands I’m just wondering if we’re closing down or if we’re essential and if we aren’t essential why is our HR department demanding us to still come to work even if we’ve seen that the governor has shut us down? Also being harrassed about being scared and concerned, telling us we’re ineligible for unemployment and that our insurance will not be paid if we’re shut down, it’s enclosed and there’s no “6feet apart” we’re forced to work right next to each other and it’s way more than 3 people in a group. We’re all very concerned due to the Covid-19 outbreak. we’re stuck and don’t know what to do, if we go out we could lose our jobs and won’t be able to feed our families, but if we go to work we’re fearing putting our families and children at risk. 
Please help!
Thanks. 
Alexis Owens</t>
  </si>
  <si>
    <t>Legendary Golf</t>
  </si>
  <si>
    <t>900 Wm. Hilton Pkwy.</t>
  </si>
  <si>
    <t>Edward Berry</t>
  </si>
  <si>
    <t>843/298-4741</t>
  </si>
  <si>
    <t>lgcreation@aol.com</t>
  </si>
  <si>
    <t>To keep this business open for local families and any tourists that may be here!</t>
  </si>
  <si>
    <t>This miniature golf course is located on 3.3 acres and provides anywhere between 15 and 30 feet between greens assuring plenty of space between golfers. Our staff disinfects every putter &amp; ball that is returned after each round and we only allow 3 people at a time in the clubhouse. There is plenty of sunshine and fresh air on the entire course. With so many people staying at home they need somewhere to go to relax and feel safe. I built this course in 1985 and it is known for the safety and enjoyment that it offers everyone!</t>
  </si>
  <si>
    <t>Stratton RV Service, LLC</t>
  </si>
  <si>
    <t xml:space="preserve">2061 Mount Gallant Road </t>
  </si>
  <si>
    <t>Kristyn Stratton</t>
  </si>
  <si>
    <t>Kristyn.stratton@strattonrvservice.com</t>
  </si>
  <si>
    <t xml:space="preserve">Customer clarification </t>
  </si>
  <si>
    <t>Elegant auto sales llc</t>
  </si>
  <si>
    <t>912 dougherty rd</t>
  </si>
  <si>
    <t>Ihab istanbouly</t>
  </si>
  <si>
    <t>Elegantcars4sale@gmail.com</t>
  </si>
  <si>
    <t>I want to make sure if my business included to closing orders</t>
  </si>
  <si>
    <t xml:space="preserve">I am the owner and the only employee there, I dont get a lot of walking in customers. Usually by appointment. </t>
  </si>
  <si>
    <t>Absolute Island Management</t>
  </si>
  <si>
    <t>840 William Hilton Pkwy E</t>
  </si>
  <si>
    <t>Kevin Quat</t>
  </si>
  <si>
    <t>kevin@absoluteisland.com</t>
  </si>
  <si>
    <t xml:space="preserve">Property management services 
Emergency maintenance 
</t>
  </si>
  <si>
    <t xml:space="preserve">We believe we should be considered essential. We are managing 350 long term rentals as well as a 200 unit condo community. </t>
  </si>
  <si>
    <t>Blue Sky Processing LLC</t>
  </si>
  <si>
    <t>1236 Trask Parkway</t>
  </si>
  <si>
    <t xml:space="preserve">Seabrook </t>
  </si>
  <si>
    <t xml:space="preserve">Ben Chambers </t>
  </si>
  <si>
    <t>541-510-7087</t>
  </si>
  <si>
    <t>ben@madebybluesky.com</t>
  </si>
  <si>
    <t xml:space="preserve">Not sure where manufacturing falls on the list. </t>
  </si>
  <si>
    <t xml:space="preserve">We provide hemp derived products for local and national pharmacies and businesses. </t>
  </si>
  <si>
    <t>Meg Lagares</t>
  </si>
  <si>
    <t>902 Vista Perch Lane</t>
  </si>
  <si>
    <t>401-935-1769</t>
  </si>
  <si>
    <t>meg.lagares@yahoo,com</t>
  </si>
  <si>
    <t>to stop the Covid 19</t>
  </si>
  <si>
    <t>Lowe’s absolutely needs to be on the list of either non-essential stores or be modified to be open for contractors ONLY. Families at this point are now coming into Lowe’s because they are bored and are looking to do fun Spring projects. They are bringing their children and are forming long lines in disregard to any sort of social distancing. This is only going to get worse with every other place being closed. PLEASE make this CONTRACTORS ONLY OR CURBSIDE ONLY. Families need to stay away from coming into the store to do their DIY projects. This is life saving.</t>
  </si>
  <si>
    <t>Aynor Repair Services</t>
  </si>
  <si>
    <t>po Box 73</t>
  </si>
  <si>
    <t>Aynor</t>
  </si>
  <si>
    <t>Paul Hucks</t>
  </si>
  <si>
    <t>Aynorrepair@gmail.com</t>
  </si>
  <si>
    <t>Electrical and appliance repair services</t>
  </si>
  <si>
    <t>I am maintaining social distances and using what hand sanitizers I can find--wanted to get clarification as to whether I can make service calls legally</t>
  </si>
  <si>
    <t xml:space="preserve">Newman Furniture of Elgin </t>
  </si>
  <si>
    <t>2931 Hwy 1 South</t>
  </si>
  <si>
    <t xml:space="preserve">Elgin </t>
  </si>
  <si>
    <t>Richard Ham</t>
  </si>
  <si>
    <t>843-858-0001</t>
  </si>
  <si>
    <t>newhart87@yahoo.com</t>
  </si>
  <si>
    <t>Furniture stores are not listed</t>
  </si>
  <si>
    <t xml:space="preserve">No additional details </t>
  </si>
  <si>
    <t>Skyline services</t>
  </si>
  <si>
    <t>7 lakeside dr</t>
  </si>
  <si>
    <t>Maria del Pilar lopez</t>
  </si>
  <si>
    <t>Skylinepaintingservices@gmail.com</t>
  </si>
  <si>
    <t>We don’t have clarity</t>
  </si>
  <si>
    <t>Home2 suites</t>
  </si>
  <si>
    <t>836 William Hilton Parkway</t>
  </si>
  <si>
    <t>Hilton Head South Carolina</t>
  </si>
  <si>
    <t xml:space="preserve">Chris Anselmo </t>
  </si>
  <si>
    <t>Chris.anselmo.Hilton</t>
  </si>
  <si>
    <t>Covid19</t>
  </si>
  <si>
    <t>Banks Construction Company</t>
  </si>
  <si>
    <t>4902 North Charleston, SC 29418</t>
  </si>
  <si>
    <t>(843)744-8261</t>
  </si>
  <si>
    <t>Banks Construction Company.com</t>
  </si>
  <si>
    <t>Would like him to be at home if we go to home lockdown I want him home safe. He said the plant won't close unless a worker tests positive for this virus</t>
  </si>
  <si>
    <t>Town Beauty and Beauty Supply INC</t>
  </si>
  <si>
    <t>397 West Main Street Suite 2</t>
  </si>
  <si>
    <t>Christopher Yoo</t>
  </si>
  <si>
    <t>864-542-8469</t>
  </si>
  <si>
    <t>chrisyoo88@gmail.com</t>
  </si>
  <si>
    <t xml:space="preserve">Essential Store
We carry products that are essential to the public to stay open 
we have mask,gloves ,rubbing alcoholic Disfectant sprays
</t>
  </si>
  <si>
    <t>The Fur Fairy</t>
  </si>
  <si>
    <t>571 Ray Blackley Rd</t>
  </si>
  <si>
    <t>Robin Lynn Puckett</t>
  </si>
  <si>
    <t>864-621-8585</t>
  </si>
  <si>
    <t>puckettrl@att.net</t>
  </si>
  <si>
    <t>I am a mobile dog groomer. I go to individuals homes and park my vehicle and trailer in front of their house. I get their dog and give it a bath and haircut in my trailer and give it back to the pet parent. Then move on to the next apt.</t>
  </si>
  <si>
    <t>Nunzio HHI Restaurant</t>
  </si>
  <si>
    <t>18 New Orleans Road</t>
  </si>
  <si>
    <t>Hilton Head island</t>
  </si>
  <si>
    <t>Maribel Patruno</t>
  </si>
  <si>
    <t>853-715-2172</t>
  </si>
  <si>
    <t>Mpatruno@nunziohhi.com</t>
  </si>
  <si>
    <t>Do not know</t>
  </si>
  <si>
    <t>Van Der Meer Tennis</t>
  </si>
  <si>
    <t>19 De Allyon Rd</t>
  </si>
  <si>
    <t>Pat Van der Meer</t>
  </si>
  <si>
    <t>patvdm@aol.com</t>
  </si>
  <si>
    <t xml:space="preserve">Want to know if Tennis falls into the prohibited sports business and if we should closed down completely by 5 PM tomorrow </t>
  </si>
  <si>
    <t>CLEAR WATER POOLS</t>
  </si>
  <si>
    <t>1142 SARVIS FARM RD</t>
  </si>
  <si>
    <t>Longs</t>
  </si>
  <si>
    <t>BRONSON MILLER</t>
  </si>
  <si>
    <t>843-855-8069</t>
  </si>
  <si>
    <t>Millerbronson686@yahoo.com</t>
  </si>
  <si>
    <t>We maintain swimming pools for rentals.We work one person to a truck. If we don’t maintain the swimming pools they will turn into a pond in a week or two with warm temps.</t>
  </si>
  <si>
    <t xml:space="preserve">The swimming pool if not maintained will become a breading ground for mosquitoes. Witch as we know carry disease of all kinds. </t>
  </si>
  <si>
    <t xml:space="preserve">At home by Casey ( Flowers and Interiors) </t>
  </si>
  <si>
    <t>915 University</t>
  </si>
  <si>
    <t>Casey Ballard</t>
  </si>
  <si>
    <t>803 283 0757</t>
  </si>
  <si>
    <t>caseyballard@comporium.net</t>
  </si>
  <si>
    <t xml:space="preserve">For floral requests with regards to funeral business?  </t>
  </si>
  <si>
    <t>adidas</t>
  </si>
  <si>
    <t>495 Cedar Crest Dr</t>
  </si>
  <si>
    <t>Marcie Deleon-Shay</t>
  </si>
  <si>
    <t>864-381-5743</t>
  </si>
  <si>
    <t>marcie.deleon-shay@adidas.com</t>
  </si>
  <si>
    <t>To let our warehouse associates know that they are able to work rather than us having to close down.</t>
  </si>
  <si>
    <t>We are the only US distribution center for all adidas product to be sent out not only for e commerce but also for retail and warehouse retail.</t>
  </si>
  <si>
    <t>Clean Me Up Scotty</t>
  </si>
  <si>
    <t>506 Mount Gilead Rd</t>
  </si>
  <si>
    <t>Scott Jones</t>
  </si>
  <si>
    <t>cleanmeupscotty@aol.com</t>
  </si>
  <si>
    <t>Wanting to verify if need to close.</t>
  </si>
  <si>
    <t>Sole-proprietor of auto detailing business. No employees (only myself) no customers , vehicles are left as it’s by appointment only and only detail one(1) vehicle per day.. enclosed environment without any contact.</t>
  </si>
  <si>
    <t>Noble Vapor</t>
  </si>
  <si>
    <t>2651 suite c hwy 9</t>
  </si>
  <si>
    <t>spartanburg</t>
  </si>
  <si>
    <t>Noah Long</t>
  </si>
  <si>
    <t>864-586-3676. 864-386-4543</t>
  </si>
  <si>
    <t>noblevapor864@gmail.com</t>
  </si>
  <si>
    <t>Because we are not on the list.</t>
  </si>
  <si>
    <t>Because we have DR's that send patients in to retrieve items.</t>
  </si>
  <si>
    <t>The Country Club of Spartanburg</t>
  </si>
  <si>
    <t>2500 Country Club Road</t>
  </si>
  <si>
    <t>Haissam Baityeh, CCM, CCE.  I am the COO of the Club and I go by "H"</t>
  </si>
  <si>
    <t>Mobile 919-699-3296</t>
  </si>
  <si>
    <t>hbaityeh@sbrg.org</t>
  </si>
  <si>
    <t>This is a private, member-owned club.  I need to clarify that the following services and facilities are exempt.
1. The golf facility 
2. The staff who maintain this facility are exempt while maintaining they required physical distance (RPD)
3. The staff who run the golf operation to facilitate the enjoyment of the game while maintaining the RPD.
4.  Members being permitted to enjoy the game of golf while maintaining RPD.
5.  Tennis facility for outdoor recreation and the staff to manage it/operate it.
Thank you!</t>
  </si>
  <si>
    <t>JD Fashion</t>
  </si>
  <si>
    <t>11357</t>
  </si>
  <si>
    <t>Dunbarton Blvd</t>
  </si>
  <si>
    <t>Barnwell</t>
  </si>
  <si>
    <t>Kevin Yi</t>
  </si>
  <si>
    <t>kstyle617@gmail.com</t>
  </si>
  <si>
    <t xml:space="preserve">Does not qualify under either essential and nonessential. </t>
  </si>
  <si>
    <t>International Fidelity Insurance Company/Allegheny Casualty Company</t>
  </si>
  <si>
    <t>C/O AIA Holdings, Inc., 26560 Agoura Rd., Suite 100</t>
  </si>
  <si>
    <t xml:space="preserve">Calabasas </t>
  </si>
  <si>
    <t>James Portman</t>
  </si>
  <si>
    <t>818-667-9929</t>
  </si>
  <si>
    <t>james.portman@aiasurety.com</t>
  </si>
  <si>
    <t>Surety bail is insurance, which is an essential business and service to the citizens of South Carolina, including the judiciary and criminal justice infrastructure, and should therefore be exempted from the Executive Order.  Please review US Department of Homeland Security CISA definitions relied upon by the U.S. Government and various other states in exempting insurance from stay at home Orders.</t>
  </si>
  <si>
    <t>Greenville Army Store</t>
  </si>
  <si>
    <t>660S Main St</t>
  </si>
  <si>
    <t>Jeffrey Zaglin</t>
  </si>
  <si>
    <t>obeyzag@aol.com</t>
  </si>
  <si>
    <t>Retail establishment</t>
  </si>
  <si>
    <t xml:space="preserve">Selling general merchandise to public including work wear, outdoor gear and camping gear. </t>
  </si>
  <si>
    <t>pdbailey1207@gmail.com</t>
  </si>
  <si>
    <t>Can we remain open?</t>
  </si>
  <si>
    <t>We are a nonprofit thrift store that also helps the community. I didn't see retail in the detailed list described in the Governor's update today, and I wanted to verify it would be okay to remain open.  We have already had to reduce our open hours and employee hours but want to be sure we are still doing what the Governor had asked of us.
Thank you.</t>
  </si>
  <si>
    <t>Carolina Pride</t>
  </si>
  <si>
    <t>1 Packer Ave</t>
  </si>
  <si>
    <t>Joe Thompson</t>
  </si>
  <si>
    <t>N/a</t>
  </si>
  <si>
    <t>We be around a lot of workers everyday and I think we need to be social distancing but we not. We are very close together on the line.</t>
  </si>
  <si>
    <t>The owner talking bout he ain't closing for no one because he got to get his 8 million dollars back he have put into the plant. He have us working on Saturdays now and that's not social distancing working 6 days with workers.</t>
  </si>
  <si>
    <t>Carolina MD Acupuncture</t>
  </si>
  <si>
    <t>202 Siloam Road</t>
  </si>
  <si>
    <t>Henry Yu</t>
  </si>
  <si>
    <t>(864)907-0393</t>
  </si>
  <si>
    <t>info@carolinamdacupuncture.com</t>
  </si>
  <si>
    <t>Medical acupuncture practice is not specifically listed as nonessential, but we would like to be certain. We treat patients for various complaints, most commonly chronic pain.</t>
  </si>
  <si>
    <t>The acupuncturist is a physician who is also board-certified in contemporary western medicine. We have been instituting specific procedures: only 2 people are in the facility at any given time--the patient and the physician, both have masks on per policy; patients are asked questions directed at exposure and symptoms prior to every visit, temperature is taken upon entering the building</t>
  </si>
  <si>
    <t>Oakman Beauty Supply</t>
  </si>
  <si>
    <t>7 Robert Smalls Pkwy</t>
  </si>
  <si>
    <t>Suite #3</t>
  </si>
  <si>
    <t>Se Min Kim</t>
  </si>
  <si>
    <t>jackiekim0216@gmail.com</t>
  </si>
  <si>
    <t xml:space="preserve">Not listed on the governor’s non-essential business list. Wanted clarification. </t>
  </si>
  <si>
    <t>Plantation Iron</t>
  </si>
  <si>
    <t>211 Goethe Road Suite A</t>
  </si>
  <si>
    <t>Steven Manley</t>
  </si>
  <si>
    <t>ssmanley99@gmail.com</t>
  </si>
  <si>
    <t>Are firearm stores allowed to continue under the executive order?</t>
  </si>
  <si>
    <t>AdventureFit</t>
  </si>
  <si>
    <t>2126 Hwy 9 East</t>
  </si>
  <si>
    <t>Sarah Christine Jacques</t>
  </si>
  <si>
    <t>adventurefitnmb@gmail.com</t>
  </si>
  <si>
    <t xml:space="preserve">We are a small gym offering personal training and group fitness classes that will be 3 people or less and follow the 6' distance rule. No clients use the same equipment. They use their own equipment and then it is always sanitized before it's put away.  </t>
  </si>
  <si>
    <t>We are a small gym offering personal training and group fitness classes that will be 3 people or less and follow the 6' distance rule. No clients use the same equipment. They use their own equipment and then it is always sanitized before it's put away.  My husband is a NMB Firefighter and we practice the social distancing rule but need to keep our business open and willing to do anything to do so.</t>
  </si>
  <si>
    <t>gym</t>
  </si>
  <si>
    <t>Painting with a Twist</t>
  </si>
  <si>
    <t>850-B Jason Blvd</t>
  </si>
  <si>
    <t>Chris Heatherman</t>
  </si>
  <si>
    <t>843-808-9236</t>
  </si>
  <si>
    <t>studio350@paintingwithatwist.com</t>
  </si>
  <si>
    <t>We don't fall under any category listed in orders.</t>
  </si>
  <si>
    <t>We are offering Virtual FB Live Events with take home kits of necessary class supplies that customers get delivered to their vehicles curbside.</t>
  </si>
  <si>
    <t>virtual</t>
  </si>
  <si>
    <t>20550 hwy 76 e</t>
  </si>
  <si>
    <t>Holly egeland</t>
  </si>
  <si>
    <t>864-386-4703</t>
  </si>
  <si>
    <t>Hollyegeland@gmail.com</t>
  </si>
  <si>
    <t xml:space="preserve">Not on the list </t>
  </si>
  <si>
    <t xml:space="preserve">Wagon Tails Mobile Dog Grooming </t>
  </si>
  <si>
    <t xml:space="preserve">303 Walters Street </t>
  </si>
  <si>
    <t xml:space="preserve">McColl </t>
  </si>
  <si>
    <t>Colby Odom Altman</t>
  </si>
  <si>
    <t xml:space="preserve">codom95@gmail.com </t>
  </si>
  <si>
    <t xml:space="preserve">I am a mobile dog grooming business. I do not fall under the business categories listed. </t>
  </si>
  <si>
    <t xml:space="preserve">I am a mobile grooming business meaning I travel to my clients houses to groom their dogs in my enclosed trailer. </t>
  </si>
  <si>
    <t xml:space="preserve">Carolina Motorsports </t>
  </si>
  <si>
    <t>4115 US Hwy# 52</t>
  </si>
  <si>
    <t>Coward</t>
  </si>
  <si>
    <t xml:space="preserve">Richard Matthews </t>
  </si>
  <si>
    <t>843-598-1901</t>
  </si>
  <si>
    <t>Sharonmatthews664@yahoo.com</t>
  </si>
  <si>
    <t xml:space="preserve">This is a small used Car Lot that I own . I have no Employees ! I am self employed ! </t>
  </si>
  <si>
    <t xml:space="preserve">Semper Gumby Lawn Care LLC </t>
  </si>
  <si>
    <t xml:space="preserve">18 Crest st </t>
  </si>
  <si>
    <t xml:space="preserve">Lyman </t>
  </si>
  <si>
    <t xml:space="preserve">Andrew Goen </t>
  </si>
  <si>
    <t>864-285-6633</t>
  </si>
  <si>
    <t xml:space="preserve">Ajgoen97@gmail.com </t>
  </si>
  <si>
    <t xml:space="preserve">Need to know to follow the request on the Governor </t>
  </si>
  <si>
    <t xml:space="preserve">Full time Lawn Care company. I am the owner and only operator of my company. </t>
  </si>
  <si>
    <t>Ramayan Supply</t>
  </si>
  <si>
    <t>7 Sunbelt Ct</t>
  </si>
  <si>
    <t xml:space="preserve">Mitul Patel </t>
  </si>
  <si>
    <t>864-356-0778</t>
  </si>
  <si>
    <t>mitulpatel@ramayansupply.com</t>
  </si>
  <si>
    <t>We are a hospitality supplier of hotels and consumer Face products such as paper products and bath tissue that is being ordered throughout the country due to the crisis. We are one of the few companies that still stock bath tissue.  Our hotels depend on us for supplying their goods and as hotels are deemed as essential business as we wanted to clarify to make sure that we are also deemed as essential business. We have fewer than 10 employees at our office and Warehouse combined</t>
  </si>
  <si>
    <t xml:space="preserve">State Farm </t>
  </si>
  <si>
    <t>121 Newberry Street Sw</t>
  </si>
  <si>
    <t>Nicole Rogers</t>
  </si>
  <si>
    <t>803-646-2491</t>
  </si>
  <si>
    <t>Nicole.rogers.tn8n@statefarm.com</t>
  </si>
  <si>
    <t xml:space="preserve">Just trying to keep safe and determine if closure is needed. </t>
  </si>
  <si>
    <t>Flowers by Sue</t>
  </si>
  <si>
    <t>72 Arrow Road</t>
  </si>
  <si>
    <t>Deborah Lamp</t>
  </si>
  <si>
    <t>843-842-8778</t>
  </si>
  <si>
    <t>Flowersbysuehhi@gmail.com</t>
  </si>
  <si>
    <t xml:space="preserve">We deliver fresh cut flowers ... which are considered agricultural... I plan on closing the store front but making sure I can still deliver or have customers pick up at the door...  trying to keep employees working at least a few hours per day... </t>
  </si>
  <si>
    <t xml:space="preserve">Cole Chiropractic Clinic </t>
  </si>
  <si>
    <t xml:space="preserve">3404 Salterbeck St </t>
  </si>
  <si>
    <t xml:space="preserve">Unit 201 </t>
  </si>
  <si>
    <t xml:space="preserve">Mount Pleasant </t>
  </si>
  <si>
    <t xml:space="preserve">Lucas Cole </t>
  </si>
  <si>
    <t>colechiropracticcharleston@gmail.com</t>
  </si>
  <si>
    <t xml:space="preserve">Is chiropractic considered an essential business? </t>
  </si>
  <si>
    <t>Amazing Factory Furniture llc</t>
  </si>
  <si>
    <t>106 Wolf Creek School Rd.</t>
  </si>
  <si>
    <t>Justin Finley</t>
  </si>
  <si>
    <t>864-784-2576</t>
  </si>
  <si>
    <t>justin.finley@outlook.com</t>
  </si>
  <si>
    <t xml:space="preserve">I just want clarification to avoid any confusion with local officials. </t>
  </si>
  <si>
    <t>We are an internet based business. We do not have a physical storefront. It is myself and two other employee shipping orders to Amazon’s warehouse. We sell vitamins, medicine, and food items on Amazon and EBay. A UPS driver picks up our shipments every other day. No one from the public is allowed in our small warehouse. The Mayor of Pickens Fletcher Perry said that it should not affect my business but I just want to make sure.</t>
  </si>
  <si>
    <t>Kaycan, LTD</t>
  </si>
  <si>
    <t>215 Varnfield Dr.</t>
  </si>
  <si>
    <t>James Caruso</t>
  </si>
  <si>
    <t>843-261-4721</t>
  </si>
  <si>
    <t>james.caruso@kaycan.com</t>
  </si>
  <si>
    <t xml:space="preserve">We supply vinyl siding to many companies and builders from Little River down to the SC/GA state line who rely on us for materials to keep working. I also want to make sure that our facility and employees are following the Governor's orders. </t>
  </si>
  <si>
    <t>Our Home Office is in Vermont and we have two facilities in SC. We have 26 branches across the country and many plants as well. Each state has different criteria and we always seem to fall in the gray area. That is why I am looking for clarification on our status. We want to stay open and help provide those businesses who rely on us, but only if we are able to do that and adhere to the Governor's orders.</t>
  </si>
  <si>
    <t xml:space="preserve">Jr horsemanship </t>
  </si>
  <si>
    <t>1555 Old tamah  rd</t>
  </si>
  <si>
    <t>Jr felts</t>
  </si>
  <si>
    <t>893 4676705</t>
  </si>
  <si>
    <t>Jrhorsemanship@icloud. Com</t>
  </si>
  <si>
    <t>I have 10 boarders that want to come feed and care for their horses and ride we have 10 acres. We have Already started hand washing, 6 ft. Apart. 1 person per scheduled hour. Thank u for your time.</t>
  </si>
  <si>
    <t>Lydall Filtration</t>
  </si>
  <si>
    <t>1695 Edgefield rd</t>
  </si>
  <si>
    <t>North Augudta</t>
  </si>
  <si>
    <t>Mark Sansonese</t>
  </si>
  <si>
    <t>msans37@yahoo.com</t>
  </si>
  <si>
    <t>Non essential work place?</t>
  </si>
  <si>
    <t>At Your Beck &amp; Call</t>
  </si>
  <si>
    <t>432 Bradford Forest Lane</t>
  </si>
  <si>
    <t>Lyman</t>
  </si>
  <si>
    <t>Angela Fitch</t>
  </si>
  <si>
    <t>endure1231@gmail.com</t>
  </si>
  <si>
    <t>I am self-employed, this is a cleaning business. I just wanted clarification on whether it was okay for me to continue working for my clients who still want me to work for them</t>
  </si>
  <si>
    <t>I am the owner operator of a cleaning business, and I have no employees except myself</t>
  </si>
  <si>
    <t>Columbus Data Texhnologies, Inc.</t>
  </si>
  <si>
    <t>4211 Anderson Mill Rd.</t>
  </si>
  <si>
    <t>Kevin J. Tapp</t>
  </si>
  <si>
    <t>(864) 237-3820</t>
  </si>
  <si>
    <t>Ktapp@columbusdata.com</t>
  </si>
  <si>
    <t>I have work scheduled and my customers want a letter stating that I am an essential business and allowed to continue to work</t>
  </si>
  <si>
    <t>We service and repair essential telephone and data requirements for all types of industry including healthcare, manufacturing, government, etc.</t>
  </si>
  <si>
    <t>Little Hawaii Auto Sales</t>
  </si>
  <si>
    <t>3308 E Palmetto Street</t>
  </si>
  <si>
    <t>Kammy Benton</t>
  </si>
  <si>
    <t>843-229-5582</t>
  </si>
  <si>
    <t>kammybenton@gmail.com</t>
  </si>
  <si>
    <t>We are a small family owned business and this is our livelihood</t>
  </si>
  <si>
    <t>CSL Plasma</t>
  </si>
  <si>
    <t>215 Assembly St</t>
  </si>
  <si>
    <t>Roger Allen</t>
  </si>
  <si>
    <t>803 306-0946</t>
  </si>
  <si>
    <t>rallen888@gmail.com</t>
  </si>
  <si>
    <t>Not listed on essential list of businesses as a plasma donation center, it is not a hospital, it does not offer healthcare services to people and it is not home healthcare. These are the 3 closest related on the essential businesses list. We create large groups of people donating in close proximity, furthermore the product is warehoused/ stored for months/years, and closing down temporarily will not create a plasma shortage for labs.</t>
  </si>
  <si>
    <t>The donors are screened prior to entering by answering 4 basic questions regarding personal situation and personal contact with others that may be sick. Unfortunately, the donors are being paid money to donate their plasma which creates a strong motivation to be dishonest if they feel they will be ineligible to donate. The business also encourages the public to break "shutter in place" directives by offering money over personal safety.</t>
  </si>
  <si>
    <t>Atlantic pension planning corp</t>
  </si>
  <si>
    <t>9 Foxbriar Ct</t>
  </si>
  <si>
    <t>Robert Bush</t>
  </si>
  <si>
    <t>bobbush@atlanticpension.com</t>
  </si>
  <si>
    <t>Financial services</t>
  </si>
  <si>
    <t>Mogil Law Firm</t>
  </si>
  <si>
    <t>2 Corpus Christie Place, Suite 303</t>
  </si>
  <si>
    <t>J Mark Zarra</t>
  </si>
  <si>
    <t>realestate@mogillaw.com</t>
  </si>
  <si>
    <t xml:space="preserve">law offices not mentioned on closure list </t>
  </si>
  <si>
    <t xml:space="preserve">real estate transactions </t>
  </si>
  <si>
    <t>Peak dental</t>
  </si>
  <si>
    <t>2862 Emanuel Church Rd</t>
  </si>
  <si>
    <t>Alison israel</t>
  </si>
  <si>
    <t>Israelalison4@gmail.com</t>
  </si>
  <si>
    <t xml:space="preserve">Dental office. We are in contact face to face. </t>
  </si>
  <si>
    <t xml:space="preserve">We are in face to face contact every single day. Other dental offices don’t know if we need to be only seeing emergency cases or be fully open. My office is still seeing cleanings. I am very worried. </t>
  </si>
  <si>
    <t>Shaw Center for Massage Therapy</t>
  </si>
  <si>
    <t>4249 Walnut St</t>
  </si>
  <si>
    <t>Jacqueline Dinda-Shaw</t>
  </si>
  <si>
    <t>843-756-6246</t>
  </si>
  <si>
    <t>jacqui.dindashaw@gmail.com</t>
  </si>
  <si>
    <t>This practice treats pain management clients as deemed medically necessary by their physician with a prescription for massage therapy.  We are requesting a waiver to stay open to meet these medical needs.</t>
  </si>
  <si>
    <t>We are practicing risk mitigation by our staff wearing masks, practicing frequent hand washing,  spacing out clients so there is no overlap in the waiting room, and cleaning frequently touched surfaces between clients.</t>
  </si>
  <si>
    <t>medical massage therapy</t>
  </si>
  <si>
    <t>smoke n brew</t>
  </si>
  <si>
    <t>815 folly road</t>
  </si>
  <si>
    <t>charleston</t>
  </si>
  <si>
    <t>nick como</t>
  </si>
  <si>
    <t>nickcomo@att.net</t>
  </si>
  <si>
    <t>unsure</t>
  </si>
  <si>
    <t>convenience store specializing in beverages alchohol tobacco and holistic medicinal supplements</t>
  </si>
  <si>
    <t xml:space="preserve">Bramblewood Stables </t>
  </si>
  <si>
    <t>175 McConnell Road</t>
  </si>
  <si>
    <t xml:space="preserve">Kimberly Carter </t>
  </si>
  <si>
    <t>bramblewoodstables@gmail.com</t>
  </si>
  <si>
    <t xml:space="preserve">We are a riding stable that offers private lessons in the outdoors. We also provide life coaching and mental health services. </t>
  </si>
  <si>
    <t>Powersports carolina</t>
  </si>
  <si>
    <t>1502 hwy 9 Bypass west</t>
  </si>
  <si>
    <t>James Branning</t>
  </si>
  <si>
    <t>J.BRANNING@HOTMAIL.COM</t>
  </si>
  <si>
    <t>Business was not directly listed.</t>
  </si>
  <si>
    <t>We sell and service recreational vehicles.</t>
  </si>
  <si>
    <t>Amanda's Fitness</t>
  </si>
  <si>
    <t>869 Deck Rd</t>
  </si>
  <si>
    <t>Gray Court</t>
  </si>
  <si>
    <t>Amanda Holt</t>
  </si>
  <si>
    <t>amandasfitness@gmail.com</t>
  </si>
  <si>
    <t>I own an in-home mobile personal training business, and have 4 contracted employees.  We travel to folks homes, and train them there (not in a gym).  We train one-on-one, occasionally two-on-one (never more than that).</t>
  </si>
  <si>
    <t>Sandhills community church</t>
  </si>
  <si>
    <t>3513 Hard Scrabble Rd</t>
  </si>
  <si>
    <t>Malcolm walls</t>
  </si>
  <si>
    <t>malcolm@sandhillschurch.org</t>
  </si>
  <si>
    <t>We are church that has 7 staff open during the week</t>
  </si>
  <si>
    <t>We have worship services online and general administration during the week</t>
  </si>
  <si>
    <t>Hot Shot Cycles</t>
  </si>
  <si>
    <t>1209 S Murray Ave</t>
  </si>
  <si>
    <t>Kimmy Kelly</t>
  </si>
  <si>
    <t>hotshotcyclesanderson@gmail.com</t>
  </si>
  <si>
    <t>We have a real slow business and don't have many customers at one time</t>
  </si>
  <si>
    <t>Can we stay open?</t>
  </si>
  <si>
    <t>Window Fashions of Hilton Head, Inc</t>
  </si>
  <si>
    <t xml:space="preserve">30 D Hunter Rd </t>
  </si>
  <si>
    <t>Jacquelyn Keister</t>
  </si>
  <si>
    <t>843-689-3990</t>
  </si>
  <si>
    <t xml:space="preserve">Windowfashions@hargray.com </t>
  </si>
  <si>
    <t xml:space="preserve">We sell drapes and window blinds and shades and install what we sell </t>
  </si>
  <si>
    <t>Smith and James</t>
  </si>
  <si>
    <t>222 Trade Street  Greer, SC  29651</t>
  </si>
  <si>
    <t>Brandon Clayton Price</t>
  </si>
  <si>
    <t>864-979-5012</t>
  </si>
  <si>
    <t>brandonsandj@yahoo.com</t>
  </si>
  <si>
    <t xml:space="preserve">Gov. McMaster did not mention retail clothing stores in his press conference on Tuesday, March 31st. </t>
  </si>
  <si>
    <t>If my store must close according to Gov. McMaster's orders, can we offer one on one personal fittings or curbside service?</t>
  </si>
  <si>
    <t>Metglas Inc.</t>
  </si>
  <si>
    <t>440 Allied Drive</t>
  </si>
  <si>
    <t>Ronnie Allen</t>
  </si>
  <si>
    <t>864-314-2437</t>
  </si>
  <si>
    <t>ronnie.allen@metglas.com</t>
  </si>
  <si>
    <t>Pursuant to the Presidents “Coronavirus Guidance for America” of March 16th. “ if you work in a critical infrastructure industry as defined by the DHS you have a special responsibility to maintain your normal work schedule.” Workers necessary for the manufacturing of materials and products needed for medical supply chains, transportation, energy and the defense industrial base. Metglas is a manufacture of products in medical supply chain, energy and the defense base and other sectors and is a critical supplier for these products.</t>
  </si>
  <si>
    <t>Metglas Inc’s e-steel is a fundamental component on Energy distribution transformers. These products are found in electricity transmission and distribution. If Metglas Inc were force to close it would greatly constrain the access to an Essential component of life-sustaining technology. Metglas Inc. is designated as part of the Critical Manufacturing Sector under the CISA within the U.S. Department of Homeland Security (DHS).</t>
  </si>
  <si>
    <t>Mattress Firm</t>
  </si>
  <si>
    <t>1915 East Main Street</t>
  </si>
  <si>
    <t>Matthew Smith</t>
  </si>
  <si>
    <t>Mwg131@gmail.com</t>
  </si>
  <si>
    <t xml:space="preserve">Governor didnt specify if Furniture and mattress stores are being effected or if they are considered essential. </t>
  </si>
  <si>
    <t>We have alot of customers and it is hard to not have e them huddle together or touch the items for sale. The governor would have been a little more clear would be nice.</t>
  </si>
  <si>
    <t xml:space="preserve">Terrace theater drive in </t>
  </si>
  <si>
    <t>1956 Maybank hwy</t>
  </si>
  <si>
    <t>Paul Brown</t>
  </si>
  <si>
    <t>716-572-5459</t>
  </si>
  <si>
    <t>Miraclepictures@earthlink.net</t>
  </si>
  <si>
    <t xml:space="preserve">Drive in movie theaters have been non social gathering spots and continue to operate </t>
  </si>
  <si>
    <t>We have adjusted to be safe , clean ,social distancing business , like take out food ...
Beaufort 21 continues to operate , we would like to as well. Only as drive in!</t>
  </si>
  <si>
    <t>Hypnosis Greenville</t>
  </si>
  <si>
    <t>530 Howell Rd. Suite 105</t>
  </si>
  <si>
    <t>hypnosisgreenville@gmail.com</t>
  </si>
  <si>
    <t>I also own a hypnosis business where I meet with people one-on-one in a counseling setting.</t>
  </si>
  <si>
    <t>Mobile Audio Network</t>
  </si>
  <si>
    <t>1154D Pocalla Rd.</t>
  </si>
  <si>
    <t>Raymond W. Smith</t>
  </si>
  <si>
    <t>803-840-6509</t>
  </si>
  <si>
    <t>mobileaudionetwork@gmail.com</t>
  </si>
  <si>
    <t xml:space="preserve">my business does not appear to fall into any of the three categories listed. </t>
  </si>
  <si>
    <t>Cyndi's Sweet Shoppe</t>
  </si>
  <si>
    <t>146 Laurens St SW</t>
  </si>
  <si>
    <t>Cynthia (Cindy) Rudisill</t>
  </si>
  <si>
    <t>(803)226-0191 store    (315) 559-0258 cell</t>
  </si>
  <si>
    <t>cynthiar1228@hotmail.com</t>
  </si>
  <si>
    <t>owner of a small business candy store</t>
  </si>
  <si>
    <t>I own a candy store that at the present time the few sales we have are pick up for Easter.  If someone does come into the store, it is one person at a time.  They are not aloud to touch any of the the product I do all of that.  Even before this, I have very strict rules about food safety in my store as it is not DHEC regulated.  I have a medical background working in hospitals and offices.  I have always had my employees wearing gloves and we always have sanitized all of our jars and utensils.</t>
  </si>
  <si>
    <t>Churchill Mortgage</t>
  </si>
  <si>
    <t>1050 B st Andrews Blvd</t>
  </si>
  <si>
    <t>Edward L North</t>
  </si>
  <si>
    <t>843-224-0685</t>
  </si>
  <si>
    <t>edward.north@churchillmortgage.com</t>
  </si>
  <si>
    <t>Housing/Finance, Mortgages</t>
  </si>
  <si>
    <t>We have open over 20 years, we support the housing industry in Charleston and through out the state</t>
  </si>
  <si>
    <t>Payin It Forward Non Profit Thrift Store</t>
  </si>
  <si>
    <t>2761 Hwy 17 S</t>
  </si>
  <si>
    <t>Garden City</t>
  </si>
  <si>
    <t>Margaret McComas</t>
  </si>
  <si>
    <t>843-455-7653</t>
  </si>
  <si>
    <t>mm4c21@aol.com</t>
  </si>
  <si>
    <t>Retail and donation center</t>
  </si>
  <si>
    <t xml:space="preserve">we sell Used items </t>
  </si>
  <si>
    <t>ALFashGuru Inc dba Apricot Lane Boutique</t>
  </si>
  <si>
    <t>2000 Coastal Grand Circle #170</t>
  </si>
  <si>
    <t>Brian Rothenberger</t>
  </si>
  <si>
    <t>myrtlebeach@apricotlaneusa.com</t>
  </si>
  <si>
    <t>We want to make certain that we are, and remain, in compliance with the Governor's directive.</t>
  </si>
  <si>
    <t>Lawnworks Lawn &amp; Landscaping</t>
  </si>
  <si>
    <t>22 Landers lane</t>
  </si>
  <si>
    <t>Lugoff</t>
  </si>
  <si>
    <t>Robert hall</t>
  </si>
  <si>
    <t>jennirmaiden@icloud.com</t>
  </si>
  <si>
    <t xml:space="preserve">Just want to make sure I can still operate my business </t>
  </si>
  <si>
    <t xml:space="preserve">Lawn and landscaping company </t>
  </si>
  <si>
    <t>Allegra</t>
  </si>
  <si>
    <t>320 Old Trolley Road</t>
  </si>
  <si>
    <t>Chad Edens</t>
  </si>
  <si>
    <t>chad@allegrasummerville.com</t>
  </si>
  <si>
    <t>None of the categories listed relate to us at all.</t>
  </si>
  <si>
    <t>I own a commercial printing business in Summerville. Our primary clients are businesses not consumers walking in. Most orders come in via email. We print things businesses need like business cards, signs, forms, rx pads for doctors, etc. Are we forced to close?  None of the categories listed relate to us at all.</t>
  </si>
  <si>
    <t>Home Again Forge,LLC</t>
  </si>
  <si>
    <t>208 Copeland Road</t>
  </si>
  <si>
    <t>John W Tanner</t>
  </si>
  <si>
    <t>803-422-4714</t>
  </si>
  <si>
    <t>blacksmith@comporium.net</t>
  </si>
  <si>
    <t>I just wanted to know if I am considered essential since I am a handyman company.</t>
  </si>
  <si>
    <t>Hanyman, carpenter</t>
  </si>
  <si>
    <t>Carter's Academy of Self-Defense</t>
  </si>
  <si>
    <t>1216 West Main Street</t>
  </si>
  <si>
    <t>John Carter</t>
  </si>
  <si>
    <t>803.546.6079</t>
  </si>
  <si>
    <t>senseicarter@gmail.com</t>
  </si>
  <si>
    <t>Virtual Lesson</t>
  </si>
  <si>
    <t>I would like to meet with one essential assistant on site to film a few virtual lessons for my members during the 15 day closure.</t>
  </si>
  <si>
    <t xml:space="preserve">Phoenix Electrical LLC </t>
  </si>
  <si>
    <t>182 Battleground Rd</t>
  </si>
  <si>
    <t>Cowpens</t>
  </si>
  <si>
    <t xml:space="preserve">Bill Jackson </t>
  </si>
  <si>
    <t>864-406-0247</t>
  </si>
  <si>
    <t>Phoenixelectricalllc@gmail.com</t>
  </si>
  <si>
    <t xml:space="preserve">Electrical service work and maintenance to shops, stores and facilities. </t>
  </si>
  <si>
    <t xml:space="preserve">We are a family business with no outside employees. We service Spartanburg County  facilities and departments. Our customers are also retail establishments. </t>
  </si>
  <si>
    <t>First Baptist North Spartanburg</t>
  </si>
  <si>
    <t>8740 Asheville Hwy</t>
  </si>
  <si>
    <t xml:space="preserve">Boiling Springs </t>
  </si>
  <si>
    <t xml:space="preserve">Sean Rogers </t>
  </si>
  <si>
    <t>srogers@fbns.org</t>
  </si>
  <si>
    <t xml:space="preserve">Employees have asked if we need documentation to travel to/from work. </t>
  </si>
  <si>
    <t>Mason Equine and Contract Services</t>
  </si>
  <si>
    <t xml:space="preserve">25 Butler Rd </t>
  </si>
  <si>
    <t>Colton Mason</t>
  </si>
  <si>
    <t>(803)645-5475</t>
  </si>
  <si>
    <t>masonec2015@yahoo.com</t>
  </si>
  <si>
    <t>We visit multiple properties per day to due our job.  Most times we do not see clients directly, but when we do it is in brief intervals.</t>
  </si>
  <si>
    <t>We remove manure from multiple properties in the Aiken.  Due to the high level of horses in the area our business is essential to the owners, other wise the manure produced everyday would quickly get out of hand and over flow.</t>
  </si>
  <si>
    <t>Amanda Roberts</t>
  </si>
  <si>
    <t>2301 Wade Hampton Blvd</t>
  </si>
  <si>
    <t>Mandyroberts22@gmail.com</t>
  </si>
  <si>
    <t xml:space="preserve">We’d very much like to stay open. </t>
  </si>
  <si>
    <t xml:space="preserve">We have a mom &amp; pop furniture store in Greenville and haven’t closed due to the virus. We haven’t needed to. We have 10 employees who depend on us for their livelihood. We are a small company with very little foot traffic. We keep our distance and are well spread out throughout the store. We have taken many extra precautions to keep the store clean and safe. We post a lot of items on our Facebook page and we have 38,000 followers, and have been voted Best Of The Upstate for the last few years. Most customers these days know what they want when they come in and they get it and go. We are hardworking people who want to contribute to society and continue to offer furniture to our customers. Please consider allowing us to stay open. We have had so many customers thanking us for being open. We want to keep working and all of our employees do too. Thank you for your time. 
</t>
  </si>
  <si>
    <t>Market common grooming</t>
  </si>
  <si>
    <t>2876 Howard ave unit c</t>
  </si>
  <si>
    <t xml:space="preserve">Brenda Thomas </t>
  </si>
  <si>
    <t xml:space="preserve">Ladyrdrhd@aol.com </t>
  </si>
  <si>
    <t>Want to know if our grooming salon is essential or non essential</t>
  </si>
  <si>
    <t>We are a very small grooming salon located in the market common</t>
  </si>
  <si>
    <t>Crescent Financial Advisors</t>
  </si>
  <si>
    <t>10704 Clemson Blvd.</t>
  </si>
  <si>
    <t>Lori Kelley</t>
  </si>
  <si>
    <t>(864) 888-2666</t>
  </si>
  <si>
    <t>lori@clemsoneps.com</t>
  </si>
  <si>
    <t xml:space="preserve">We are an independent RIA.  We feel our financial services and the ability to provide access to client's brokerage, money market, and retirement accounts is essential. </t>
  </si>
  <si>
    <t>I was told by the head of HR at Lift Technologies that business and personnel considered essential had to provide identification and proof that the business is essential or risk charges.  If this is a requirement, I plan on providing my staff the essential designation and instruct them to provide their business card with their driver's license if they are questioned.  We have had our place of business closed to public access and handle all inquiries and client meetings via phone and/or digital meeting platforms since March 23, 2020.</t>
  </si>
  <si>
    <t>Salt Marsh Sailing, LLC</t>
  </si>
  <si>
    <t>1 Shelter Cove Ln</t>
  </si>
  <si>
    <t>Bradley Bumgarener</t>
  </si>
  <si>
    <t>(843) 814-1902</t>
  </si>
  <si>
    <t>brad@saltmarshsailing.com</t>
  </si>
  <si>
    <t>I am not seeing anything regarding Charter boats.</t>
  </si>
  <si>
    <t xml:space="preserve">We are a small 6 passenger (6-pack) sailboat that only does private charters. We will commit to only allowing groups that live under the same roof to join us; no bringing out of town visitors or friends from down the street etc. &amp; we will thoroughly clean the boat before and after each charter. Our trips are a great way for locals to get out of the house and be outdoors with nature and fresh air while practicing social distancing... We are a family owned and operated VERY small business that has already had significant impacts from the caronavirus. Closing our doors completely puts us at a huge risk of going out of business. We appreciate your consideration. </t>
  </si>
  <si>
    <t>Wickiser Physical Medicine</t>
  </si>
  <si>
    <t>122 E West Pkwy</t>
  </si>
  <si>
    <t>Leah Chitwood</t>
  </si>
  <si>
    <t>leahchitwoodsc@yahoo.com</t>
  </si>
  <si>
    <t>Not sure if chiropratic is considered an essential buisness in SC</t>
  </si>
  <si>
    <t xml:space="preserve">Pound pool maintenance and resurfacing </t>
  </si>
  <si>
    <t xml:space="preserve">13 Old Barn Rd </t>
  </si>
  <si>
    <t>Ladys Island</t>
  </si>
  <si>
    <t>Richard Ivens</t>
  </si>
  <si>
    <t>843-521-7332</t>
  </si>
  <si>
    <t>Richard.ivens1@gmail.com</t>
  </si>
  <si>
    <t>We have a small private and personal pool maintenance company as a husband and wife employees. We are rarely in contact with customers so wondering if we are still able to work as usual.</t>
  </si>
  <si>
    <t>We have rubber gloves and respirators that could be worn at all residential locations.</t>
  </si>
  <si>
    <t>Andrew H. Carter</t>
  </si>
  <si>
    <t>358 Frankie Lane</t>
  </si>
  <si>
    <t>PO BOX 402</t>
  </si>
  <si>
    <t>Andrew H Carter</t>
  </si>
  <si>
    <t>carter_a_h@yahoo.com</t>
  </si>
  <si>
    <t>I am an Uber driver full time, I had seen a list of essential businesses somewhere, but forget where.  There was no real place for rideshare ( I don't even think taxis were included).</t>
  </si>
  <si>
    <t>Itech Connections</t>
  </si>
  <si>
    <t xml:space="preserve">5483 Sunset Blvd </t>
  </si>
  <si>
    <t>Elizabeth Wells</t>
  </si>
  <si>
    <t>Brittwellsxoxo@gmail.com</t>
  </si>
  <si>
    <t>Unsure if we are deemed as an essential business</t>
  </si>
  <si>
    <t>Hello, I am currently trying to figure out if my business is deemed an essential business. We have a computer and cell phone repair store, we also sell devices and do prepaid service. The business name is iTech Connections. I would think we are an essential business due to most people doing work and or school from a device at home. Also if they are not able to use their phones during an emergency this would pose as an issue. We have been taking extreme caution and put up a barrier to where no contact is made. We are abiding by all CDC guidelines and would like to continue doing business if we are deemed as essential business but the info I've read makes it unclear to me if we are considered an essential business. Please let me know. Thanks in advance.</t>
  </si>
  <si>
    <t xml:space="preserve">Gunderson thrift and more </t>
  </si>
  <si>
    <t>214 east main st</t>
  </si>
  <si>
    <t xml:space="preserve">214 east main st Westminster sc </t>
  </si>
  <si>
    <t xml:space="preserve">Frank Gunderson </t>
  </si>
  <si>
    <t>Gunderson4you@gmail.com</t>
  </si>
  <si>
    <t xml:space="preserve">We are a thrift / food bank owned privately. </t>
  </si>
  <si>
    <t xml:space="preserve">We help the community when in need </t>
  </si>
  <si>
    <t>Shampooches Mobile Spa LLC</t>
  </si>
  <si>
    <t>5765 Squaw Valley Rd</t>
  </si>
  <si>
    <t>Wedgefield</t>
  </si>
  <si>
    <t>Bethany Guinn</t>
  </si>
  <si>
    <t xml:space="preserve">Bethanyguinn@live.com </t>
  </si>
  <si>
    <t xml:space="preserve">My business is not a store front. I’m a mobile groomer. Nobody but me and the dog I’m grooming go into my trailer. Since the virus I make sure to sanitize everything before leaving to my next stop. I do not enter any homes as to minimize all interactions. I don’t see pet grooming on the non essential list, but would like to know where my business stands. Thank you! </t>
  </si>
  <si>
    <t>GLOBAL TAX &amp; BUSINESS SERVICE</t>
  </si>
  <si>
    <t>1422 CAMDEN HIGHWAY</t>
  </si>
  <si>
    <t>SUMTER</t>
  </si>
  <si>
    <t>Violet SeldonSmith</t>
  </si>
  <si>
    <t>8034641634 or 803 774-8000</t>
  </si>
  <si>
    <t>violet@gtbs1040.com</t>
  </si>
  <si>
    <t>Our type of business is not on Governors list</t>
  </si>
  <si>
    <t>We do tax prep, payroll and bookkeeping</t>
  </si>
  <si>
    <t>Rain Tight Roofing LLC</t>
  </si>
  <si>
    <t>315 Gumtree Road</t>
  </si>
  <si>
    <t>Jason Craig Holland</t>
  </si>
  <si>
    <t>843-684-4491</t>
  </si>
  <si>
    <t>raintightroof@gmail.com</t>
  </si>
  <si>
    <t>While, I see that closures of none essential businesses is not including construction.  I wanted some more detail just to confirm as we would prefer nit to get stuck in the middle of a project. Thank you for your efforts and stay safe!</t>
  </si>
  <si>
    <t xml:space="preserve">We have clients that are pushing to start projects, Re-Roofs, Carpentry from rotten wood. Its of a major consern starting a job and then finding out you have to stop. We have been trying to delay for the safety of everyone.
If you could let me know if we should only focus on emergency repairs or if roof replacements are also approved?
Thank you very much, I look forward to your reply and support any decisions and appreciate the clarification.
</t>
  </si>
  <si>
    <t>Bright Mind Canine Services LLC</t>
  </si>
  <si>
    <t>1208 Cecil Circle</t>
  </si>
  <si>
    <t>Christine Baker</t>
  </si>
  <si>
    <t>cbaker@brightmindcanine.com</t>
  </si>
  <si>
    <t>I need to know if I can continue with day training, my last remaining service for current clients (essentially, walking their dog and training them myself).</t>
  </si>
  <si>
    <t xml:space="preserve">I am a self-employed dog trainer, who (mainly through independent contracting) provides private lessons in client's homes, day training in their homes and the community, board &amp; train in client's homes (pet sitting + dog training), and group classes around the Charleston area (vet clinics, Danny Jones Armory gym, multiple outdoor locations in places like Mt Pleasant, Daniel Island, etc.). </t>
  </si>
  <si>
    <t>Summerville Family YMCA</t>
  </si>
  <si>
    <t>208W Doty Ave</t>
  </si>
  <si>
    <t>Geny Moringlane</t>
  </si>
  <si>
    <t>954-326-8648</t>
  </si>
  <si>
    <t>Ajandlexi@icloud.com</t>
  </si>
  <si>
    <t>I work at a local gym and although the gym has closed to the members, they are asking employees to still come in to clean and disinfect, which we have been doing for the past two weeks. Are we still mandated to report to work even though the Governor has stated that all non-essential businesses close to prevent the spread of Covid-19?</t>
  </si>
  <si>
    <t>Anderson Optometric Associates</t>
  </si>
  <si>
    <t>301 East Main Street</t>
  </si>
  <si>
    <t>Dr Marion Williams</t>
  </si>
  <si>
    <t>864-221-1469</t>
  </si>
  <si>
    <t>drwilliams@eyecarecenterwilliamston.com</t>
  </si>
  <si>
    <t>Uncertain if my practices are considered as an essential service affected by the governors stay at home order</t>
  </si>
  <si>
    <t>Electrical Maintenance Service</t>
  </si>
  <si>
    <t>5 Cochran Dr</t>
  </si>
  <si>
    <t>Bobby G Howell</t>
  </si>
  <si>
    <t>864-404-1550</t>
  </si>
  <si>
    <t>rjohnson@bereafire.com</t>
  </si>
  <si>
    <t>We are working on running electrical wire and adding panel boxes to a new gas station that’s being remodeled.</t>
  </si>
  <si>
    <t>Liberty Tax Service</t>
  </si>
  <si>
    <t xml:space="preserve">1521 Asheville Highway </t>
  </si>
  <si>
    <t xml:space="preserve">Chris Wulforst </t>
  </si>
  <si>
    <t>864.680.4891</t>
  </si>
  <si>
    <t>Chris.wulforst@gmail.com</t>
  </si>
  <si>
    <t>Business not listed</t>
  </si>
  <si>
    <t>We prepare individual income taxes</t>
  </si>
  <si>
    <t>Ministerio Internacional Koinonia Worship Inc</t>
  </si>
  <si>
    <t>1601 Cedar Lane Rd #27</t>
  </si>
  <si>
    <t xml:space="preserve">Damaris Morales </t>
  </si>
  <si>
    <t>damarisbmorales@hotmail.com</t>
  </si>
  <si>
    <t xml:space="preserve">Small local church in Greenville with less than 50 members in total, between 20-30 people on single Sunday service. Based on this order, does our church needs to remain closed during this 15 day period? Thank you </t>
  </si>
  <si>
    <t xml:space="preserve">Subway </t>
  </si>
  <si>
    <t xml:space="preserve">1419 Chapin rd </t>
  </si>
  <si>
    <t xml:space="preserve">Brittany </t>
  </si>
  <si>
    <t xml:space="preserve">Hbrittany52@yahoo.com </t>
  </si>
  <si>
    <t xml:space="preserve">Wanting to know if we are a non essential business. And if we need to close. For the safety of everyone. </t>
  </si>
  <si>
    <t xml:space="preserve">From the newest order from our governor Mc Master. </t>
  </si>
  <si>
    <t xml:space="preserve">Tech smart Installs llc </t>
  </si>
  <si>
    <t xml:space="preserve">409 Cooper Mill Rd </t>
  </si>
  <si>
    <t xml:space="preserve">North augusta </t>
  </si>
  <si>
    <t xml:space="preserve">Myles Todd </t>
  </si>
  <si>
    <t xml:space="preserve">Spcmyles.todd@gmail.com </t>
  </si>
  <si>
    <t xml:space="preserve">We deliver and install home appliances across the csra and beyond. </t>
  </si>
  <si>
    <t xml:space="preserve">We often move between counties and cities throughout the day, anywhere from columbia to Washington GA. I dont want to be part of the problem,  however, the company I contract with is based out of NY and apparently are considered essential. </t>
  </si>
  <si>
    <t>METCO inc</t>
  </si>
  <si>
    <t xml:space="preserve">303 Hwy 29 North by-pass </t>
  </si>
  <si>
    <t xml:space="preserve">James Beasley </t>
  </si>
  <si>
    <t>jjbeasley@metcocnc.com</t>
  </si>
  <si>
    <t>We are a cnc machining company that has little contact with public</t>
  </si>
  <si>
    <t>We are a small company of about 15 employees that make small locomotive and aerospace parts</t>
  </si>
  <si>
    <t>Group 4 Builders</t>
  </si>
  <si>
    <t>4 Indigo Run Drive Villa 3720</t>
  </si>
  <si>
    <t>jack resnick</t>
  </si>
  <si>
    <t>843-422-6925</t>
  </si>
  <si>
    <t>jack1899resnick@gmail.com</t>
  </si>
  <si>
    <t xml:space="preserve">We have jobs in process and want to know if we are classified as non-essential.  </t>
  </si>
  <si>
    <t>I have one customer that is going into an independent living home that needs to be fitted for him and his wife.</t>
  </si>
  <si>
    <t>Parisienne, Inc</t>
  </si>
  <si>
    <t>2102 Laurens Road Suite A</t>
  </si>
  <si>
    <t>Kristy Sheltz</t>
  </si>
  <si>
    <t>kristysheltz56@yahoo.com</t>
  </si>
  <si>
    <t>I would like clarification if my business would be considered non-essential. We are wig and hair replacement center. We deal mostly with people going through chemotherapy. I know for some people that would seem non-essential but for those who are losing their hair it can be very traumatic. Currently we only have two employees at a time and are by appointment only. We do not have more than one client in the locations at any given time. As always, we keep a very clean business because our clients already have compromised immune systems. This was a procedure we have been doing since we opened in 1965. We would never compromise the health of our clients. We sanitize and wipe down after each client. We currently have several people that have already lost their hair and have appointments this week to pick them up and to be fitted for them. We hope you will deem us as essential not for ourselves or my employees but for my clients that are already going through something that they have no control over.</t>
  </si>
  <si>
    <t>see above</t>
  </si>
  <si>
    <t>Farmers home furniture</t>
  </si>
  <si>
    <t>20550 hwy 76 east</t>
  </si>
  <si>
    <t>Chris hatley</t>
  </si>
  <si>
    <t>Chrishatley04@gmail.com</t>
  </si>
  <si>
    <t>We average about 10 employees daily and about 45 customers daily</t>
  </si>
  <si>
    <t>We also deliver to customers homes and dont knw if anyone whose house we go in could be affected with covid 19</t>
  </si>
  <si>
    <t>Upstate Windows and Exteriors, LLC</t>
  </si>
  <si>
    <t>175 Cedar Creek Circle</t>
  </si>
  <si>
    <t>Central</t>
  </si>
  <si>
    <t>Julie Collins</t>
  </si>
  <si>
    <t>(864) 644-8230</t>
  </si>
  <si>
    <t>upstatewindowsandexteriors@gmail.com</t>
  </si>
  <si>
    <t xml:space="preserve">We are a construction/home improvement company working on people’s homes. </t>
  </si>
  <si>
    <t>Myson's tires</t>
  </si>
  <si>
    <t>3272 Broad St, Sumter, SC 29150</t>
  </si>
  <si>
    <t>1200 S Guignard Dr, Sumter, SC 29150</t>
  </si>
  <si>
    <t>Keith</t>
  </si>
  <si>
    <t>(803) 494-9677</t>
  </si>
  <si>
    <t>mysonstires1@yahoo.com</t>
  </si>
  <si>
    <t>A tire shop but we have no way of keep 6 feet apart and and no way to clean items that are veening used but customers and employees</t>
  </si>
  <si>
    <t>I did have one person test positive for the virus but my business is still operating as normal</t>
  </si>
  <si>
    <t>woodforest national bank</t>
  </si>
  <si>
    <t>1451 woodruff rd greenville sc 29611</t>
  </si>
  <si>
    <t>greenville</t>
  </si>
  <si>
    <t xml:space="preserve">woodforest national bank </t>
  </si>
  <si>
    <t>support@woodforest.com</t>
  </si>
  <si>
    <t>we’re inside of walmart so we are constantly in contact with customers every day! there has been rules set for social distancing but it isn’t working! we don’t have a drive through so there is no choice but for customers to come inside walmart to get into the bank.</t>
  </si>
  <si>
    <t xml:space="preserve">closing the bank would be a big help for our safety &amp; our family. </t>
  </si>
  <si>
    <t>MAID In HIS Likeness, LLC</t>
  </si>
  <si>
    <t>158 S. Cashua Drive</t>
  </si>
  <si>
    <t xml:space="preserve">Markeyshi K'Patrick </t>
  </si>
  <si>
    <t>markeyshi@maidinhislikeness.com</t>
  </si>
  <si>
    <t>I read a publication that listed the types of businesses that are considered "essential workers". However, I'd like to have some clarity.  We are a cleaning business that cleans homes and small businesses. I believe we'd be under the umbrella of "building maintenance", but I want to be sure.</t>
  </si>
  <si>
    <t>Home Accents II</t>
  </si>
  <si>
    <t>410 business hwy 17 south</t>
  </si>
  <si>
    <t xml:space="preserve">Surfside beach </t>
  </si>
  <si>
    <t xml:space="preserve">Tammy Luscher </t>
  </si>
  <si>
    <t>Samantha@homeaccents2.com</t>
  </si>
  <si>
    <t xml:space="preserve">Finding out if we are able to stay open at this time and receive shipments and continue to have customers shop in our store. </t>
  </si>
  <si>
    <t>We are a furniture store</t>
  </si>
  <si>
    <t>Shree jakshani llc dba okatie mart</t>
  </si>
  <si>
    <t>6194 s okatie hwy</t>
  </si>
  <si>
    <t>Hardeeville</t>
  </si>
  <si>
    <t>Shirish shah</t>
  </si>
  <si>
    <t>Om6194@gmail.com</t>
  </si>
  <si>
    <t>This is convenice store</t>
  </si>
  <si>
    <t>We sell gas,milk and groc at this location</t>
  </si>
  <si>
    <t>Ellen Gregory</t>
  </si>
  <si>
    <t>156 harbrooke circle</t>
  </si>
  <si>
    <t>615-479-7858</t>
  </si>
  <si>
    <t>Ellenkathleengregory@gmail.com</t>
  </si>
  <si>
    <t>I want to know if insurance companies are shutdown during starting tomorrow.</t>
  </si>
  <si>
    <t>Down Home Designs Boutique</t>
  </si>
  <si>
    <t>206 S. Alabama Ave.</t>
  </si>
  <si>
    <t xml:space="preserve">Denise Burns </t>
  </si>
  <si>
    <t>Downhomedesignsboutique@gmail.com</t>
  </si>
  <si>
    <t>To know if I need to close or if I can continue operating via online and shipping out orders.</t>
  </si>
  <si>
    <t>We own a brick and mortar store front that offers embroidery and boutique clothing. We have (as of the corona virus outbreak) closed our store to the general public and only operating via online and scheduled curbside pick ups when needed with our customers. Can we continue to fulfill orders and ship and be closed to the public?</t>
  </si>
  <si>
    <t>Broman Academy LLC</t>
  </si>
  <si>
    <t>415 Tayberry Lane</t>
  </si>
  <si>
    <t>Anders Broman</t>
  </si>
  <si>
    <t>anders@bromanacademy.com</t>
  </si>
  <si>
    <t>Broman Academy is an private, individual health and wellness based training company. We travel to our clients backyards and conduct individual fitness training sessions outdoors. We work with kids-adults to help encourage, promote, and teach a healthy lifestyle physically and also mentally. We are specifically focused on our clients mental health during this time with increased anxiety, stress, and uncertainty. We want them to continue to live out a healthy lifestyle while they have been quarantined inside their homes all day working. During our sessions, there is never physical contact and social distancing is practiced always being 6+ feet apart from the clients. We do not share equipment as the client using his/her own. Recently, we have been taking the precautions of wearing gloves and masks when appropriate.</t>
  </si>
  <si>
    <t>Golf USA</t>
  </si>
  <si>
    <t>2902B N Main Street</t>
  </si>
  <si>
    <t>DeWayne Brown or Danny Stone</t>
  </si>
  <si>
    <t>864 226-0999</t>
  </si>
  <si>
    <t>Golfusa@ccrealm.com</t>
  </si>
  <si>
    <t xml:space="preserve">Not sure a retail golf store is covered by list provided. No close contact with customers and customers limited to small number. </t>
  </si>
  <si>
    <t xml:space="preserve">Store surfaces are sanitized hourly and customers are provided wipes.  A six foot space is maintained. Generally less than three customers in store at a time. No lessons given and no personal contact between employees and customers. </t>
  </si>
  <si>
    <t xml:space="preserve">Centerville Pickers Market </t>
  </si>
  <si>
    <t>1508 Whitehall Road</t>
  </si>
  <si>
    <t>Sandy T Nodine</t>
  </si>
  <si>
    <t xml:space="preserve">Sbnodine242@gmail.com </t>
  </si>
  <si>
    <t>Not on list presented tonight but others are advising me I have to close</t>
  </si>
  <si>
    <t>We are an Antique furniture and home decor Shop</t>
  </si>
  <si>
    <t>Flowers By MCClain LLC</t>
  </si>
  <si>
    <t>31 Boland Ct</t>
  </si>
  <si>
    <t>Nikeema Swaby</t>
  </si>
  <si>
    <t>flowersbymcclain@gmail.com</t>
  </si>
  <si>
    <t>We delivery Flowers to homes and businesses</t>
  </si>
  <si>
    <t>AY Auto Credit &amp;Leasing lot 2 llc</t>
  </si>
  <si>
    <t>6/7 Donaldson Rd</t>
  </si>
  <si>
    <t>Adrianne Kerlee</t>
  </si>
  <si>
    <t>adriannejtm@gmail.com</t>
  </si>
  <si>
    <t>For boss to know for sure and also to see what would happen if my boss were to keep the doors open and not supposed to if told to do so.</t>
  </si>
  <si>
    <t>I work at a buy here pay here car lot in GREENVILLE  SC and have been there since he   Opened.my boss is from overseas and will not close until told to do so. If we are not made to close he will find a replacement for me and the others. I need my job to come back too and at the same time I have a special needs son at home with a low immune system and cerebral palsy. People aren’t buying cars they are just looking because they are board. In and out of cars. Coughing, sneezing , snotty and saying it’s just allergies and on top of that iv not been able to find any PPE to protect myself with! PLEASE HELP my boss comes in the office for about 30 min to an hour and goes back home to his kids and family. We want to be home with ours as well. I’m terrified I’m going to end up dead or my son...please I’m begging!</t>
  </si>
  <si>
    <t xml:space="preserve">Upstate Vending &amp; Snacks </t>
  </si>
  <si>
    <t>611 Sulphur Springs Rd</t>
  </si>
  <si>
    <t>Eddie Hughes</t>
  </si>
  <si>
    <t>864-444-9782</t>
  </si>
  <si>
    <t>Ehughes1119@gmail.com</t>
  </si>
  <si>
    <t>I supply several businesses in Greenville and all the county buildings in Pickens drinks and snacks. I am the only employee.</t>
  </si>
  <si>
    <t xml:space="preserve">S&amp;J Home Inspections </t>
  </si>
  <si>
    <t>121 Goldenrod Court</t>
  </si>
  <si>
    <t>Tim Rupon</t>
  </si>
  <si>
    <t>803-261-4768</t>
  </si>
  <si>
    <t>Sandjhi@gmail.com</t>
  </si>
  <si>
    <t>To determine if a home inspector is an essential employee so as to not violate and orders or mandates.</t>
  </si>
  <si>
    <t>A home inspector is a part of the home buying or selling process and determines the structural integrity and functionality of a structure.  Usually performed with less than 5 people present.</t>
  </si>
  <si>
    <t>Southern Basements, Inc</t>
  </si>
  <si>
    <t>124 Lakeshore Drive</t>
  </si>
  <si>
    <t>Fair Play</t>
  </si>
  <si>
    <t>Tammy Plumley</t>
  </si>
  <si>
    <t>864-221-4104</t>
  </si>
  <si>
    <t>Tammy@southernbasements.net</t>
  </si>
  <si>
    <t>We provide foundations for new construction. We just wanted to make sure residential construction was considered essential</t>
  </si>
  <si>
    <t>The Goat Boater, LLC</t>
  </si>
  <si>
    <t>1144 Molokai Drive</t>
  </si>
  <si>
    <t>Megan Cynowa</t>
  </si>
  <si>
    <t>Megan@GoatBoater.com</t>
  </si>
  <si>
    <t>I am the owner of The Goat Boater, a stand-up paddleboard company operating on Lake Wylie, S.C.
Based on the Governor’s update on March 31, 2020, we feel that being an outdoor, individualized business we fall in the essential business category for the health and well-being of our local South Carolina residents.  
Starting this week we have a 7 person paddle league that meets once per week.  All participants have and utilize their own gear, are given instructions via video prior to league evenings and can easily launch from a non-public location and maintain well over the 6ft social distancing guideline while on the water.  This would be similar to cyclists cycling on the road in single file with 6ft of distance between.
We would like clarification that we are ok to proceed.
Thank you,
Megan Cynowa</t>
  </si>
  <si>
    <t>chantal</t>
  </si>
  <si>
    <t>Hub City Scoops</t>
  </si>
  <si>
    <t>158 E. Main Street</t>
  </si>
  <si>
    <t>kathy@hubcityscoops.com</t>
  </si>
  <si>
    <t xml:space="preserve">I am a food establishment (ice cream, coffee and dessert shop). I am not certain if I am considered an essential business per the latest mandate. </t>
  </si>
  <si>
    <t>I have been adhering to the "no dine in" mandate from 03/17 by operating with my business doors open, a 10' table blocking the entrance, but allowing staff to keep a safe distance yet still serve customers and take their payment right there. Spartanburg allowed, and marked, one space for each food establishment downtown to allow for curbside pick up, so I have been doing that as well.</t>
  </si>
  <si>
    <t>Hartsville Physical Therapy Clinic</t>
  </si>
  <si>
    <t xml:space="preserve">107 N 8th street </t>
  </si>
  <si>
    <t>Candace</t>
  </si>
  <si>
    <t>Ccspeight.cs@gmail.com</t>
  </si>
  <si>
    <t xml:space="preserve">We provide hands on with people. They use our exercise equipment. Also we provide group therapy which is with multiple people. We also have people come in and use our equipment as if it was a gym. I’m just curious if we need to close for the time? </t>
  </si>
  <si>
    <t>In the above box</t>
  </si>
  <si>
    <t>Dogtopia of Fort Mill</t>
  </si>
  <si>
    <t>829 Stockbridge Drive</t>
  </si>
  <si>
    <t>David Walker</t>
  </si>
  <si>
    <t>803-627-0806</t>
  </si>
  <si>
    <t>david.walker@dogtopia.com</t>
  </si>
  <si>
    <t>Dog daycare and boarding business - just want to confirm we can still operate.</t>
  </si>
  <si>
    <t>Staff work in separate rooms and customers are no longer coming in since we started our curbside drop off and pick up if their dogs. We clean with hospital grade cleaners twice per day to eliminate potential dog transmittable illnesses which will also kill COVID-19.</t>
  </si>
  <si>
    <t xml:space="preserve">Providence Chiropractic </t>
  </si>
  <si>
    <t>3071 US hwy 21</t>
  </si>
  <si>
    <t>Shannon Gilbert</t>
  </si>
  <si>
    <t>acidxbear@yahoo.com</t>
  </si>
  <si>
    <t>Is a Chiropractic office essential healthcare?</t>
  </si>
  <si>
    <t>We touch people with no ppe, can't be 6 feet away from others</t>
  </si>
  <si>
    <t xml:space="preserve">77 Auto sales </t>
  </si>
  <si>
    <t>Cherry Rd</t>
  </si>
  <si>
    <t>Rock Hill SC.</t>
  </si>
  <si>
    <t xml:space="preserve">Michael Howard </t>
  </si>
  <si>
    <t xml:space="preserve">mikehoward243@gmail.com </t>
  </si>
  <si>
    <t>Can i still go to work</t>
  </si>
  <si>
    <t>RA Littleton, LLC</t>
  </si>
  <si>
    <t>102 Briggs Ave Ste 7</t>
  </si>
  <si>
    <t>Andrea Mercer</t>
  </si>
  <si>
    <t>803-202-0888</t>
  </si>
  <si>
    <t>andrea@ralittleton.com</t>
  </si>
  <si>
    <t>We are a commercial painting contractor and work multiple job-sites in SC and GA for General Contractors.  Just not sure if we are considered an "essential"  business entity.</t>
  </si>
  <si>
    <t>We have 15 full time employees.</t>
  </si>
  <si>
    <t>Mutiny Vapors CBD</t>
  </si>
  <si>
    <t>214 st james ave</t>
  </si>
  <si>
    <t>Goose creek</t>
  </si>
  <si>
    <t>Brad Rubright</t>
  </si>
  <si>
    <t>Mutinyvapors@yahoo.com</t>
  </si>
  <si>
    <t>Vape/CBD shops should be identified as essential. These harm reduction products are important in helping many people stay free from cigarettes, a product know to kill almost 1/2 a million people a year. In the spirit of any stay-at-order, lets work to save as many lives as possible, including those of former smokers by continuing to provide access to these potentially life saving harm reduction products through this crisis. During times of increased stress it is important not to make cigarettes the only option available to these citizens. We have and continue to implement 1 employee per shift, 3 customers max with 6ft distancing, no products are handled by customers before sale, no lounge, loitering or gaming. We are an in/out only. We consistently use hospital grade cleaning supplies that target bacteria and viruses on all surfaces especially points of contact throughout our daily operation and instruct customers to abide by state mandates/recommendations.</t>
  </si>
  <si>
    <t>Spectrum (retail stores)</t>
  </si>
  <si>
    <t>1042 B Woodruff Rd</t>
  </si>
  <si>
    <t>brandi davis</t>
  </si>
  <si>
    <t xml:space="preserve">jaybran68@yahoo.com </t>
  </si>
  <si>
    <t>because we have a call center that is not in direct contact with public that can do same things we do in local office</t>
  </si>
  <si>
    <t xml:space="preserve">we are a communications company we understand the necessity but we have a call center that can do everything we do without being in direct contact with public...i have a weaken immune system &amp; im required to be at work because we are essential </t>
  </si>
  <si>
    <t>The McCraw Corporation</t>
  </si>
  <si>
    <t>141 Kiowa Ln</t>
  </si>
  <si>
    <t>Alex Kaz</t>
  </si>
  <si>
    <t>Alex.kaz@mccrawcorp.com</t>
  </si>
  <si>
    <t>Clarification for employees' sake</t>
  </si>
  <si>
    <t>Provide Managed IT services for dental offices.</t>
  </si>
  <si>
    <t>Freeman Boatworks</t>
  </si>
  <si>
    <t>2550 W 5th North Street</t>
  </si>
  <si>
    <t>Troy McKnight</t>
  </si>
  <si>
    <t>843-743-5777</t>
  </si>
  <si>
    <t>apriljernigan@yahoo.com</t>
  </si>
  <si>
    <t>Don’t want to violate order</t>
  </si>
  <si>
    <t>Boss says we have to work regardless</t>
  </si>
  <si>
    <t>Slf Ventures, LL</t>
  </si>
  <si>
    <t>10035 New cut road</t>
  </si>
  <si>
    <t>Campobello</t>
  </si>
  <si>
    <t>Sally Frick</t>
  </si>
  <si>
    <t>864-621-6923</t>
  </si>
  <si>
    <t>Slfventures@aol.com</t>
  </si>
  <si>
    <t>We are agricultural but also allow clients on the property.</t>
  </si>
  <si>
    <t>Silver Basis Engineering South Carolina</t>
  </si>
  <si>
    <t xml:space="preserve">130 Parkway W </t>
  </si>
  <si>
    <t>Duncan</t>
  </si>
  <si>
    <t>Victoria Blackmer</t>
  </si>
  <si>
    <t>vblackmer@basis-sc.com</t>
  </si>
  <si>
    <t xml:space="preserve">We are an injection molding manufacturer for tier 1 suppliers
</t>
  </si>
  <si>
    <t>Boiling Springs Tax &amp; Payroll Service, LLC</t>
  </si>
  <si>
    <t>3103 Boiling Springs Rd</t>
  </si>
  <si>
    <t>Chuck Eubanks</t>
  </si>
  <si>
    <t>864 599-5856, ext 11 or 864 706-1197</t>
  </si>
  <si>
    <t>ceubanks@cletax.com</t>
  </si>
  <si>
    <t>We are not included in the list of non-essential businesses</t>
  </si>
  <si>
    <t>We simply ask for confirmation our business would be considered an essential business. We previously sent an email to covid19sc@sccommerce.com with full details of our business operations.</t>
  </si>
  <si>
    <t>7354 Garnersferry Road</t>
  </si>
  <si>
    <t>Richland county</t>
  </si>
  <si>
    <t xml:space="preserve"> Founder: Tracy Young,Otto Bielss, Carrie E. Carbone</t>
  </si>
  <si>
    <t>912-525-2675</t>
  </si>
  <si>
    <t>mailto:info_help@titlemax.com</t>
  </si>
  <si>
    <t>COVID-19 risk</t>
  </si>
  <si>
    <t>Hello: to whom this may concern,
I would like to know if this is considered essential or non-essential. Title loans and personal loans are done to include coming into contact with customers vehicles (taking pictures of inside and outside) appraisals, accepting payments etc. As of last week we were told to setup our office with 6 feet for social distancing, customer doesn’t adhere to our new setup. There’s still continued close contact. Corporate has asked all employees to practice safety and sanitation, however I as an employee remain feeling exposed. We are not a bank or check cashing service. We do not keep cash on our premises. My child has been out of school since March 16th, is it safe to go to work everyday while being exposed to non-complaint consumer, followed by returning back home to my family. This is far from fair. I can be reached at: 321-230-8985
I would like more clarity on this matter.
Thank you 
Attisyah Evans</t>
  </si>
  <si>
    <t>6432 Two Notch Rd. M</t>
  </si>
  <si>
    <t>columbia</t>
  </si>
  <si>
    <t>Annabelle Moon</t>
  </si>
  <si>
    <t>kingsbeautytwonotch@gmail.com</t>
  </si>
  <si>
    <t xml:space="preserve">This business carries many different essential products that are on demand right now.  Even though, we are listed as a beauty supply business, we also carry gloves, masks, 98% alcohol and 100% Aloe Vera gel to make hand sanitizers.  We are trying our best to make sure the community we serve are getting everything they need essential to their daily lives.  We have many customers with hair growth problems and they cannot seem to find anywhere else but at a beauty supply business.  Customer with alopecia also need their products to heal their scalps.  We hope this helps you to know that Kings Beauty is very essential to many citizens here in Columbia.  </t>
  </si>
  <si>
    <t>Wholesale Carpet</t>
  </si>
  <si>
    <t>810 S Pike W</t>
  </si>
  <si>
    <t>Skyler Bean</t>
  </si>
  <si>
    <t>Skylermbean@gmail.com</t>
  </si>
  <si>
    <t>We’re not sure if we fall into the essential businesses</t>
  </si>
  <si>
    <t xml:space="preserve">Liquid renovations </t>
  </si>
  <si>
    <t xml:space="preserve">703 Essex drive </t>
  </si>
  <si>
    <t xml:space="preserve">Dorchester </t>
  </si>
  <si>
    <t xml:space="preserve">Arianne Crubaugh </t>
  </si>
  <si>
    <t>arianne.liquidrenovation@gmail.com</t>
  </si>
  <si>
    <t xml:space="preserve">We are a pool company that does renovations and pool plasters. We also have a weekly service side that does maintenance on residential and commercials pools. We are wanting to know for the safety of our employees and families. </t>
  </si>
  <si>
    <t>Fripp Island Real Estate</t>
  </si>
  <si>
    <t>1 Tarpon Blvd.</t>
  </si>
  <si>
    <t>Fripp Island</t>
  </si>
  <si>
    <t>Gail Shinall</t>
  </si>
  <si>
    <t>843.597.2234</t>
  </si>
  <si>
    <t xml:space="preserve">marcefrippisland@hotmail.com </t>
  </si>
  <si>
    <t>Essential Business with C-Virus enclosure.  Does real estate fall under essential?</t>
  </si>
  <si>
    <t>Working with clients &amp; public.</t>
  </si>
  <si>
    <t xml:space="preserve">Lowcountry Aeration </t>
  </si>
  <si>
    <t>267 Beech Hill Lane</t>
  </si>
  <si>
    <t>Mike Gazecki</t>
  </si>
  <si>
    <t>aerateyourlawn2day@gmail.com</t>
  </si>
  <si>
    <t>I run a small seasonal (April-July) lawn aeration business. The business requires little to no contact with my customers. Most contact is when they pay me. I can avoid that specific contact by having them pay me through PayPal or Venmo.</t>
  </si>
  <si>
    <t xml:space="preserve">
</t>
  </si>
  <si>
    <t xml:space="preserve">Booksamillion </t>
  </si>
  <si>
    <t>2150 Northwoods Blvd</t>
  </si>
  <si>
    <t>Gilad Zeif</t>
  </si>
  <si>
    <t xml:space="preserve">Giladzeif@gmail.com </t>
  </si>
  <si>
    <t>Under the impression that the company will try to remain open but personally dont consider a bookstore as an essential store.</t>
  </si>
  <si>
    <t>The store as of the moment of writing this intends to remain open when they do offer their services online so I dont see how they need to remain open and put their employees at risk.</t>
  </si>
  <si>
    <t>Grooming by Tearra</t>
  </si>
  <si>
    <t xml:space="preserve">2270 loafers glory road </t>
  </si>
  <si>
    <t xml:space="preserve">Timmonsville </t>
  </si>
  <si>
    <t>Tearra Galloway Jordan</t>
  </si>
  <si>
    <t>Luckysocks06@aol.com</t>
  </si>
  <si>
    <t xml:space="preserve">Did not see pet grooming in the list </t>
  </si>
  <si>
    <t>Only 2 workers and customers are not allowed in the building. Less than 1 minute of interaction just to transfer pet.</t>
  </si>
  <si>
    <t>Rice and Associates</t>
  </si>
  <si>
    <t xml:space="preserve"> LLC</t>
  </si>
  <si>
    <t xml:space="preserve">221 Adley way </t>
  </si>
  <si>
    <t>Greenville sc</t>
  </si>
  <si>
    <t>Mondazia Rice</t>
  </si>
  <si>
    <t>daziarice@yahoo.com</t>
  </si>
  <si>
    <t xml:space="preserve">Just to verify that I can remain open. </t>
  </si>
  <si>
    <t>Reedy Rover Pet Resort</t>
  </si>
  <si>
    <t>2171 Ridge Rd</t>
  </si>
  <si>
    <t>Madison Perry</t>
  </si>
  <si>
    <t>508-776-5271</t>
  </si>
  <si>
    <t>madison@reedyrover.com</t>
  </si>
  <si>
    <t xml:space="preserve">Unclear due to vague breakdown of animal businesses. We are not an animal shelter, veterinarian, or pet store, but house live animals. 
</t>
  </si>
  <si>
    <t xml:space="preserve">We offer dog and cat boarding, dog daycare, grooming, training and retail.
Read that animal shelters, veterinarians and pet stores are "essential". 
We have minimal contact with the public, drop off and pick up outside the front door using a doorbell, credit cards saved on file for transactions. </t>
  </si>
  <si>
    <t>EMF Audio</t>
  </si>
  <si>
    <t>100-B Southwest Dr.</t>
  </si>
  <si>
    <t>Sean Belanger</t>
  </si>
  <si>
    <t>8644859255 x100</t>
  </si>
  <si>
    <t>sean@emfcaraudio.com</t>
  </si>
  <si>
    <t>Operating as an auto repair shop.</t>
  </si>
  <si>
    <t>We operate by appointment only with 1 employee per 10,000 sq ft. of facility. Customer traffic is extremely limited in duration and frequency.</t>
  </si>
  <si>
    <t>Cirque Salon Studios</t>
  </si>
  <si>
    <t>205 N Goose Creek Blvd</t>
  </si>
  <si>
    <t>Unit 204</t>
  </si>
  <si>
    <t>Krystle Staley</t>
  </si>
  <si>
    <t>Krystlestaley06@yahoo.com</t>
  </si>
  <si>
    <t xml:space="preserve">We work in studios inside the building everyone has their own separate rooms so are we considered hair salons also ? </t>
  </si>
  <si>
    <t>Providence Health Outpatient Physical Therapy</t>
  </si>
  <si>
    <t>114 Gateway Corporate Blvd</t>
  </si>
  <si>
    <t>Suite 130</t>
  </si>
  <si>
    <t>Barbara Brandenburg</t>
  </si>
  <si>
    <t>803-206-7341</t>
  </si>
  <si>
    <t>Bbrandenburg@sc.rr.com</t>
  </si>
  <si>
    <t xml:space="preserve">Physical Therapy usually involves close contact with patients such as manipulating or stretching a joint such as a shoulder or knee. It generally cannot be done with 6 ft distance kept. Washing hands between patients helps a bit but often your body and clothes also contact the patient and we do not change clothes between patients or wear PPE. There is also gym type equipment that is shared by patients, and gyms have been deemed nonessential. It however is a medical service billable by insurance. On the other hand some employees and patients are becoming nervous about coming to work or to get PT when we have been increasingly told we should stay at home. </t>
  </si>
  <si>
    <t>DNA REMODELING</t>
  </si>
  <si>
    <t>240 Muirfield COURT EAST</t>
  </si>
  <si>
    <t>DONALD PALSO</t>
  </si>
  <si>
    <t>803-760-9201</t>
  </si>
  <si>
    <t>donniepalso@gmail.com</t>
  </si>
  <si>
    <t>WE DO emergency REPAIRS ON HOMES</t>
  </si>
  <si>
    <t xml:space="preserve">WE provide emergency SERVICE TO homeowners </t>
  </si>
  <si>
    <t>South Coast Hardwood Supply</t>
  </si>
  <si>
    <t>4115 Dorchester Road</t>
  </si>
  <si>
    <t>Suite 201</t>
  </si>
  <si>
    <t>Anthony White</t>
  </si>
  <si>
    <t>843-514-0472</t>
  </si>
  <si>
    <t>Awhite@schardwoodsupply.com</t>
  </si>
  <si>
    <t xml:space="preserve">Want to make sure we are being safe. </t>
  </si>
  <si>
    <t xml:space="preserve">We sell hardwood flooring and supplies to flooring companies. They sometimes bring the homeowner in to make a selection of the flooring they want. </t>
  </si>
  <si>
    <t>Cleaning business</t>
  </si>
  <si>
    <t>Latta sc</t>
  </si>
  <si>
    <t>Linda Berry</t>
  </si>
  <si>
    <t>843-230-5186</t>
  </si>
  <si>
    <t>Lindab96@icloud.com</t>
  </si>
  <si>
    <t>I clean homes with elderly people.</t>
  </si>
  <si>
    <t>Lumbee Homes</t>
  </si>
  <si>
    <t>107 Bethea Rd</t>
  </si>
  <si>
    <t>Jerry Jones</t>
  </si>
  <si>
    <t>843-250-5807</t>
  </si>
  <si>
    <t>lumbeehomes@att.net</t>
  </si>
  <si>
    <t>Not sure if manufactured housing dealerships are considered essential.</t>
  </si>
  <si>
    <t>Our offices are currently not allowing customers to enter the premises, and we usually have a max of three employees in an office at a time.</t>
  </si>
  <si>
    <t>Easley auto clinic</t>
  </si>
  <si>
    <t>925 liberty drive</t>
  </si>
  <si>
    <t>Eugene dent</t>
  </si>
  <si>
    <t>864-640-1013</t>
  </si>
  <si>
    <t>Dent.eugene123@ Gmail.com</t>
  </si>
  <si>
    <t>Want to make sure it is safe to go to go</t>
  </si>
  <si>
    <t>It is a mechanic shop that work on cars</t>
  </si>
  <si>
    <t>Schaeffler Group</t>
  </si>
  <si>
    <t>1298 New Cut Road</t>
  </si>
  <si>
    <t>Logan Litherland</t>
  </si>
  <si>
    <t>864-520-3338</t>
  </si>
  <si>
    <t>Litherland.logan@gmail.com</t>
  </si>
  <si>
    <t>Is my work considered essential?</t>
  </si>
  <si>
    <t>I would like to know if my place of employment is considered essential?  Small machine shop.</t>
  </si>
  <si>
    <t>B&amp;D Automotive Repair, llc</t>
  </si>
  <si>
    <t>4860 chesnee hwy</t>
  </si>
  <si>
    <t>William Robert Eison III</t>
  </si>
  <si>
    <t>864-580-8797</t>
  </si>
  <si>
    <t>billostang@yahoo.com</t>
  </si>
  <si>
    <t xml:space="preserve">To verify myself and employee's are allowed to open and operate our business. </t>
  </si>
  <si>
    <t>Scarlett's High Cotton</t>
  </si>
  <si>
    <t>3275 Reidville Road</t>
  </si>
  <si>
    <t>Carol Blackburn</t>
  </si>
  <si>
    <t>864-909-2963</t>
  </si>
  <si>
    <t>scarlettshighcotton@gmail.com</t>
  </si>
  <si>
    <t>We are a retail store selling clothing, furniture, and other home goods.  We don't think we are a close service industry.</t>
  </si>
  <si>
    <t xml:space="preserve">I have one employee per shift.  We sell clothing, furniture, household items.  We are open from 10am to 5pm. </t>
  </si>
  <si>
    <t>AssuredPartners - Director | Personal Risk Services</t>
  </si>
  <si>
    <t>1024 Berkeley Hall Blvd</t>
  </si>
  <si>
    <t>Robert Kerdasha</t>
  </si>
  <si>
    <t>robert.kerdasha@assuredpartners.com</t>
  </si>
  <si>
    <t xml:space="preserve">I’m told Insurance services is essential service  </t>
  </si>
  <si>
    <t xml:space="preserve">Insurance property casualty , employee benefits brokerage firm </t>
  </si>
  <si>
    <t>E3 Bootcamp</t>
  </si>
  <si>
    <t xml:space="preserve">132 April Gray Lane </t>
  </si>
  <si>
    <t>Jennifer Shifflett</t>
  </si>
  <si>
    <t>843-655-3849</t>
  </si>
  <si>
    <t xml:space="preserve">jen@e3bootcamp.com </t>
  </si>
  <si>
    <t xml:space="preserve">We are a small boutique gym. The governor said gyms that share equipment. We do not share equipment. Since the outbreak everyone has their own dumbbells or we do bodyweight workouts only. Our workout area is 3500 sq feet and we have limited class size to 10 since the outbreak so everyone is at least 6 feet apart and spread out. There is no sharing of equipment as we have discontinued use of all our other equipment since this started. Please clarify since we don't fit the gyms that share equipment statement, can we stay open? </t>
  </si>
  <si>
    <t xml:space="preserve">See above. We do not share equipment and have limited class sizes with a large space so no one is close to follow the social distancing order. We are providing a much needed service to stay active. Everything is cleaned and disinfected between every class and no equipment sharing. </t>
  </si>
  <si>
    <t>Deputy Roger Rice Ride - On Fund</t>
  </si>
  <si>
    <t>871 Boyds Mill Pond Rd</t>
  </si>
  <si>
    <t>Anthony Furino</t>
  </si>
  <si>
    <t>fundraising@deputyrogerricerideonfund.org</t>
  </si>
  <si>
    <t>We are a non profit that supports first responders.</t>
  </si>
  <si>
    <t>Kneece Enterprises</t>
  </si>
  <si>
    <t>602 Railroad avenue</t>
  </si>
  <si>
    <t xml:space="preserve">Johnston </t>
  </si>
  <si>
    <t>Charles M. Kneece Jr.</t>
  </si>
  <si>
    <t>cmkneece@aol.com</t>
  </si>
  <si>
    <t>This is a liquor store and I wanted to find out if this is an essential business since it is not listed.</t>
  </si>
  <si>
    <t>All About Dogs Grooming Salon</t>
  </si>
  <si>
    <t>741 Bultman Dr. #14</t>
  </si>
  <si>
    <t>Cindy Pierson</t>
  </si>
  <si>
    <t>cindycollins3429@icloud.com</t>
  </si>
  <si>
    <t>Is it consider non-essential to the government. It’s very essential to me it’s my only income.</t>
  </si>
  <si>
    <t>Bobs Car Wash and Detail Center</t>
  </si>
  <si>
    <t>507 East Main Street</t>
  </si>
  <si>
    <t>Susan Lewis</t>
  </si>
  <si>
    <t>simps422@gmail.com</t>
  </si>
  <si>
    <t>Full service car wash and detail center with full and self serve gas pumps .  Is this a non-essential business? Can we keep gas pumps open and wash/detail or just gas? Please clarify for the employees .</t>
  </si>
  <si>
    <t>Pine Crest Apartments (Vtt management)</t>
  </si>
  <si>
    <t>1920 McMillan ave</t>
  </si>
  <si>
    <t xml:space="preserve">Millie Reyes </t>
  </si>
  <si>
    <t>Sueyung41@gmail.com</t>
  </si>
  <si>
    <t>Due to pandemic 
I am a leasing agent I’m the office and I want to know if we are considered essential or non essential.</t>
  </si>
  <si>
    <t xml:space="preserve">I’m concerned about my health during work. </t>
  </si>
  <si>
    <t>Critter Cottage</t>
  </si>
  <si>
    <t>1490 HWY 501 E</t>
  </si>
  <si>
    <t>Theresa Decindio</t>
  </si>
  <si>
    <t>843-234-1170</t>
  </si>
  <si>
    <t>Critterctgs@sccoast.net</t>
  </si>
  <si>
    <t>Not sure if nonessential since we groom dogs in our facility</t>
  </si>
  <si>
    <t>Taylors Tree Service</t>
  </si>
  <si>
    <t>390 Randy’s dr</t>
  </si>
  <si>
    <t>Penny Taylor</t>
  </si>
  <si>
    <t>Penny@taylorstreeservices.com</t>
  </si>
  <si>
    <t>Can I continue to work</t>
  </si>
  <si>
    <t>I work outside and sub contract occasionally to 3 - 4 people</t>
  </si>
  <si>
    <t>Jones Brothers Tree Surgeons</t>
  </si>
  <si>
    <t>374 Spanish Wells rd</t>
  </si>
  <si>
    <t>Clay Jones</t>
  </si>
  <si>
    <t>843-683-8733</t>
  </si>
  <si>
    <t>Clay@jonesbrotherstreesurgeons.com</t>
  </si>
  <si>
    <t xml:space="preserve">Needed further clarification </t>
  </si>
  <si>
    <t>Tree work</t>
  </si>
  <si>
    <t>Crazy jax 2</t>
  </si>
  <si>
    <t xml:space="preserve">107 sycamore dr </t>
  </si>
  <si>
    <t xml:space="preserve">Ridgeland </t>
  </si>
  <si>
    <t>NILKANTH  PATEL</t>
  </si>
  <si>
    <t>843 252 8102</t>
  </si>
  <si>
    <t xml:space="preserve">Citgosc@gmail.com </t>
  </si>
  <si>
    <t>Gas / milk / c store</t>
  </si>
  <si>
    <t xml:space="preserve">C store , gas station  milk, food </t>
  </si>
  <si>
    <t>Margaret Hubbard</t>
  </si>
  <si>
    <t>1044 Netties Lane</t>
  </si>
  <si>
    <t>803-431-1296</t>
  </si>
  <si>
    <t>rmmchubbard@yahoo.com</t>
  </si>
  <si>
    <t xml:space="preserve">Not sure where this is an essential business or non.  I am able to disinfect all door handles and such. Clean all surfaces. Most of my clients are happy that I am able to come and do this for them.
</t>
  </si>
  <si>
    <t xml:space="preserve">I own a residential cleaning business. I am the only one working for my company.  Most of my clients are not home or leave to another area of the house while I work.  I use all my own products.  My clients are in both North and South Carolina.  Some of the elderly or the ones with compromised immune systems are houses that I do not go to.  </t>
  </si>
  <si>
    <t>Candid Home Inspections</t>
  </si>
  <si>
    <t>2650 Runion Rd</t>
  </si>
  <si>
    <t>Grant Blackwell</t>
  </si>
  <si>
    <t>gblackwell@candidhomeinspections.com</t>
  </si>
  <si>
    <t>Abundance of caution &amp; due diligence. Answers for real estate agents &amp; clients.</t>
  </si>
  <si>
    <t>We conduct residential home inspections for buyers looking to purchase a home.  These inspections are typically mandated by lenders and is a vital link in the home buying chain.  We have taken all recommended measures in accordance with CDC &amp; DHEC.</t>
  </si>
  <si>
    <t>Topknotch Pet Sylz</t>
  </si>
  <si>
    <t>873 Jones Mill Rd</t>
  </si>
  <si>
    <t>June Beckwith</t>
  </si>
  <si>
    <t>jbeckwith491@gmail.com</t>
  </si>
  <si>
    <t xml:space="preserve">it was not stated whether or not Pet Groomers are Essential or Non essential </t>
  </si>
  <si>
    <t xml:space="preserve">I am a Home based Grooming salon and I work alone with no employees. I just want to be able to clarify whether or not I need to cancel my clients appointments. </t>
  </si>
  <si>
    <t>Johns small engine</t>
  </si>
  <si>
    <t>952 yellow gate Rd</t>
  </si>
  <si>
    <t>John alt</t>
  </si>
  <si>
    <t>803johnalt@gmail.com</t>
  </si>
  <si>
    <t>Just want to make sure I'm not in violation</t>
  </si>
  <si>
    <t>Small engine repair.... landscaping equipment</t>
  </si>
  <si>
    <t>Palmetto Sports and Family Chiropractic</t>
  </si>
  <si>
    <t>1110 Berry Shoals Road</t>
  </si>
  <si>
    <t>Will Ferguson</t>
  </si>
  <si>
    <t>864 316 3743</t>
  </si>
  <si>
    <t>drferguson14@gmail.com</t>
  </si>
  <si>
    <t xml:space="preserve">I have two deep tissue massage therapist that assist me in treatment of my patients. I want to see if they are still allowed to see patients or not? </t>
  </si>
  <si>
    <t xml:space="preserve">I need to see if they can continue to see patients during these two weeks or not. </t>
  </si>
  <si>
    <t>Send personal email to distinquish what services should be available</t>
  </si>
  <si>
    <t>H&amp;R Block</t>
  </si>
  <si>
    <t>843 William Hilton Pkkwy</t>
  </si>
  <si>
    <t>Bernard A Grant</t>
  </si>
  <si>
    <t>843-991-7682</t>
  </si>
  <si>
    <t>bgrant@hrblock.com</t>
  </si>
  <si>
    <t>Tax preparation, accounting &amp; payroll</t>
  </si>
  <si>
    <t>Pawsitively Purrfect Pet Grooming</t>
  </si>
  <si>
    <t>813 Elliot Rd</t>
  </si>
  <si>
    <t xml:space="preserve">Richburg </t>
  </si>
  <si>
    <t>Dana Bolton</t>
  </si>
  <si>
    <t xml:space="preserve">ruddud96@yahoo.com </t>
  </si>
  <si>
    <t>Pet Grooming</t>
  </si>
  <si>
    <t xml:space="preserve">As of March 13 2020 there is no contact w owners as cage bank is set at frt door for owner to drop off n same in pickup. Only 1 client at a time allowed is how appts are set up. 
Instructions/Pmts are they phone or text only. </t>
  </si>
  <si>
    <t xml:space="preserve">Mike Reichenbach Ford Lincoln </t>
  </si>
  <si>
    <t>900 Coit Street</t>
  </si>
  <si>
    <t xml:space="preserve">Blake conner </t>
  </si>
  <si>
    <t>Mconner@fsd1.org</t>
  </si>
  <si>
    <t xml:space="preserve">I am a diesel mechanic and am wanting to see if we need to be at work or not. </t>
  </si>
  <si>
    <t xml:space="preserve">The place in reference is the diesel truck mechanic shop. 
</t>
  </si>
  <si>
    <t>Smalls Landscaping</t>
  </si>
  <si>
    <t xml:space="preserve">323 Board Landing Cir </t>
  </si>
  <si>
    <t>Adam Resse</t>
  </si>
  <si>
    <t>northernplumbingsc@gmail.com</t>
  </si>
  <si>
    <t>The executive order does not give any details on whether landscaping business are essential or non essential.</t>
  </si>
  <si>
    <t>This is a landscaping business that also does irrigation, decks, patio, etc. There are a total of 8 employees. Employees are expected to share rides to the job sites as well as work in close contact though outdoors most of the time.</t>
  </si>
  <si>
    <t>Bubbles N Bows Doggie Salon</t>
  </si>
  <si>
    <t>717 Stockbridge Dr</t>
  </si>
  <si>
    <t>Marybeth Hawkins</t>
  </si>
  <si>
    <t>803-412-6922</t>
  </si>
  <si>
    <t>lilhawk1@aol.com</t>
  </si>
  <si>
    <t>I need to know if dog grooming is permitted?</t>
  </si>
  <si>
    <t>I have 15 employees</t>
  </si>
  <si>
    <t>Turbeville Electric Company LLC</t>
  </si>
  <si>
    <t>896 Nightingale Road</t>
  </si>
  <si>
    <t>Ashley Standfield</t>
  </si>
  <si>
    <t>turb.electric@gmail.com</t>
  </si>
  <si>
    <t>Please confirm that we are an essential business.</t>
  </si>
  <si>
    <t>We are an electrical contractor company that provides power.</t>
  </si>
  <si>
    <t>Unique Cleaning Services</t>
  </si>
  <si>
    <t xml:space="preserve">2058 Watermark Place </t>
  </si>
  <si>
    <t xml:space="preserve">Lachelle Adams </t>
  </si>
  <si>
    <t>uniquecleaningsvc.20@gmail.com</t>
  </si>
  <si>
    <t>Residential cleaning businesses were not mentioned on the list of closed business effective 4/1/2020.</t>
  </si>
  <si>
    <t xml:space="preserve">We are small business owners providing residential cleaning services in the area. To reduce the risk we will not be accepting any new customers but will continue services to our recurring customers that have not been exposed to people who may have been impacted by the Corona virus. Our clientele includes the elderly and disabled who are in need of this service. </t>
  </si>
  <si>
    <t>Baby Furniture Plus Kids</t>
  </si>
  <si>
    <t>116 Decker Park Road</t>
  </si>
  <si>
    <t>Philip Fairey</t>
  </si>
  <si>
    <t>803-788-5880</t>
  </si>
  <si>
    <t>phil@bfpk.com</t>
  </si>
  <si>
    <t>Sale of Children's Safety Products including cribs, bassinets, crib mattresses and carseats (both infant and toddler)</t>
  </si>
  <si>
    <t xml:space="preserve">There are several retail environments that sell primary care products to consumers with small children including cribs and bassinets (which are important in safe sleep and protective from infant mortality due to suffocation hazards in bed sharing with parents in the absence of such products)  These products are considered a primary category for protecting infants and are recommended safety products by the American Association of Pediatricians as well as the CSPC and nearly every other health and safety organization in the US.
Additionally we sell and service and train in the use of infant car seats and toddler car seats, which are absolutely required for transport of infants and toddlers – we are providing these products and services and are absolutely essential and have been overlooked in some states/municipalities in their ruling over ‘essential businesses’.  It is ILLEGAL to transport children of carseat age in a vehicle that lacks proper age appropriate restraints.  It is also a required purchase for a new parent to be discharged from the hospital after having a baby.
</t>
  </si>
  <si>
    <t>Perx car wash</t>
  </si>
  <si>
    <t>611 N. McDuffie st.</t>
  </si>
  <si>
    <t>Alicia Holdbrooks</t>
  </si>
  <si>
    <t>aliciaholdbrooks@gmail.com</t>
  </si>
  <si>
    <t xml:space="preserve">My husband works there </t>
  </si>
  <si>
    <t xml:space="preserve">They are in and out of cars so I'm concerned </t>
  </si>
  <si>
    <t>Coastal Management Group</t>
  </si>
  <si>
    <t>29 Otter Hole Road</t>
  </si>
  <si>
    <t>James Crawford</t>
  </si>
  <si>
    <t>843-683-0276</t>
  </si>
  <si>
    <t>csihousekeeping@gmail.com</t>
  </si>
  <si>
    <t xml:space="preserve">I run a cleaning and hospitality company on Hilton Head Island and I am hesitant to send my workers into units occupied by out of town guests. Is this considered a non-essential business, especially one of close contact? To that end, are rental companies still being allowed to bring out of town guests to the island? </t>
  </si>
  <si>
    <t>We are in between a rock and a hard place. Without SC stopping the rentals or directing us to close, our clients expect us to send employees out into these unfamiliar, dirty atmospheres. Either I possibly risk exposing my employees or I lose my business clients as it stands.</t>
  </si>
  <si>
    <t>POSITIVE SIGNS, LLC (dba Signarama of Mount Pleasant)</t>
  </si>
  <si>
    <t>1340 Chuck Dawley Blvd</t>
  </si>
  <si>
    <t>Andrew W. Bonner</t>
  </si>
  <si>
    <t>843.743.5070</t>
  </si>
  <si>
    <t>andy@signarama-charleston.com</t>
  </si>
  <si>
    <t>Our location serves a vital role to the greater Charleston community for safety signage,
directional signage, window graphics, building signs and vehicle graphics particularly for the
essential businesses and industries that remain open (medical, government, municipalities,
restaurants). Signs direct people/traffic, convey critical messages and act as a voice. The forced
closure of our store would prevent these industries from accessing these items quickly and
locally and will create an undue burden on industries that need these items.</t>
  </si>
  <si>
    <t>Exemptions to the mandatory closing of businesses have been made for essential
services and we believe we are among those essential services and need to remain open. 
We have implemented social distancing among our 3 employees and are prepared to close the lobby at 5 pm tomorrow to minimize face-to-face interaction with clients.  Most clients are calling in or communicating with us via email.
Please contact me if I can provide any further information or clarification as to why we our business is
vital during this time.</t>
  </si>
  <si>
    <t>Advanced Cosmetic Surgery</t>
  </si>
  <si>
    <t>29 Rocky Slope Road</t>
  </si>
  <si>
    <t>Thomas McFadden</t>
  </si>
  <si>
    <t>864-242-3223</t>
  </si>
  <si>
    <t>myplasticsurgeon@yahoo.com</t>
  </si>
  <si>
    <t>ALL services provided are NON-essential. Services included are elective surgeries, botox, fillers, laser treatments, tattoo removals, aesthetic treatments such as waxing and facials. These services place patients and healthcare providers at risk. Medical spas and plastic surgery offices are not currently listed on the governor's list and so some of these remain open, including Advanced Cosmetic Surgery.</t>
  </si>
  <si>
    <t>Some plastic surgeons will not stop performing surgeries until the government puts this into law. Patients continue to book non-essential appointments against the recommendations of the CDC and the governor.</t>
  </si>
  <si>
    <t>Larry's Trophies and Awards</t>
  </si>
  <si>
    <t>1232 Boiling Springs Rd.</t>
  </si>
  <si>
    <t>Christopher Hall</t>
  </si>
  <si>
    <t>chall@larrystrophies.com</t>
  </si>
  <si>
    <t xml:space="preserve">Our industry was not listed on the non-essential business listing. </t>
  </si>
  <si>
    <t>We are a family owned business with only 3 employees with not much customer traffic at this time. We take all cleaning and sanitize precautions serious.</t>
  </si>
  <si>
    <t>Green's Services Plus, LLC</t>
  </si>
  <si>
    <t>149 hoyt st</t>
  </si>
  <si>
    <t>Aaron A Green</t>
  </si>
  <si>
    <t>Greens.services@yahoo.com</t>
  </si>
  <si>
    <t>I am a landscaper with residential and commercial contracts. Does my business have to close?</t>
  </si>
  <si>
    <t xml:space="preserve">Grand Strand Furnishings and consignment </t>
  </si>
  <si>
    <t>727 Wachesaw Road</t>
  </si>
  <si>
    <t xml:space="preserve">MURRELLS Inlet </t>
  </si>
  <si>
    <t>Charles</t>
  </si>
  <si>
    <t>GrandStrandConsignment@Aol.com</t>
  </si>
  <si>
    <t xml:space="preserve">Didn’t see Furnishings and furniture store listed. </t>
  </si>
  <si>
    <t xml:space="preserve">Fuzzy Faces Dog Grooming </t>
  </si>
  <si>
    <t>2126 Hyw 9 E suite G3</t>
  </si>
  <si>
    <t>Debbie Andrews</t>
  </si>
  <si>
    <t>704-516-5615</t>
  </si>
  <si>
    <t>fuzzyfacesdoggrooming@yahoo.com</t>
  </si>
  <si>
    <t>Dog grooming not on list.</t>
  </si>
  <si>
    <t>Barnes &amp; Noble Booksellers</t>
  </si>
  <si>
    <t>735 Haywood Rd</t>
  </si>
  <si>
    <t>Marcia Chiaverini</t>
  </si>
  <si>
    <t>917.903.2056</t>
  </si>
  <si>
    <t>mchiaverini@bn.com</t>
  </si>
  <si>
    <t xml:space="preserve">We read the order as we are an essential business but out of respect for the Governor’s office, we are asking for validation. 
9 locations in several counties. </t>
  </si>
  <si>
    <t xml:space="preserve">We provide educational materials and products for those now homeschooling. 
We fulfill contactless virtual orders for curbside pick up through bn.com. 
Our cafes provide carry out orders to go. We sell digital tablets for learning and remote working. </t>
  </si>
  <si>
    <t xml:space="preserve">The Ice Cream Parlor </t>
  </si>
  <si>
    <t>118 SC Hwy 7</t>
  </si>
  <si>
    <t xml:space="preserve">McCormick </t>
  </si>
  <si>
    <t xml:space="preserve">Mary Domas </t>
  </si>
  <si>
    <t xml:space="preserve">864-378 0434 </t>
  </si>
  <si>
    <t>Lmdomas@wctel.net</t>
  </si>
  <si>
    <t xml:space="preserve">Serving ice cream in the ice cream parlor 
Or eating ice cream outside on the porch 
Can I open for the season </t>
  </si>
  <si>
    <t xml:space="preserve">I will have to order ice cream ahead of time since I don’t make my own </t>
  </si>
  <si>
    <t>TigerTown Graphics</t>
  </si>
  <si>
    <t>616 Issaqueena Trail</t>
  </si>
  <si>
    <t>John Earle</t>
  </si>
  <si>
    <t>864-650-2203</t>
  </si>
  <si>
    <t>john@tigertowngraphics.com</t>
  </si>
  <si>
    <t>Curious to know if our business falls under the mandated closing.  We are a screen print company, we're down to 6 staff members on site. Can we continue to operate our business as needed?</t>
  </si>
  <si>
    <t>Check N Go</t>
  </si>
  <si>
    <t>1320 Bypass 72 NE</t>
  </si>
  <si>
    <t>Tamika White</t>
  </si>
  <si>
    <t>Twhite@axcess-financial.com</t>
  </si>
  <si>
    <t>We be around a lot of customers everyday and I think we need to be social distancing but we not. We are not protecting ourselves because different customers come in.</t>
  </si>
  <si>
    <t>We are not protected by customers coming in left to right and we are not quarantine.</t>
  </si>
  <si>
    <t>The Tint Shop,LLC</t>
  </si>
  <si>
    <t>11710 Highway 17 Bypass</t>
  </si>
  <si>
    <t>Murrells inlet</t>
  </si>
  <si>
    <t>Residential commercial and Automotive</t>
  </si>
  <si>
    <t>843-215-8468</t>
  </si>
  <si>
    <t>thetintshopmb@gmail.com</t>
  </si>
  <si>
    <t>Customers want to know</t>
  </si>
  <si>
    <t>Window tinting Residential commercial and Automotive</t>
  </si>
  <si>
    <t>Moore Battery &amp; Tire</t>
  </si>
  <si>
    <t>404 SIMPSON sT</t>
  </si>
  <si>
    <t>Westminster</t>
  </si>
  <si>
    <t>Bobby Moore</t>
  </si>
  <si>
    <t>864-247-2973</t>
  </si>
  <si>
    <t>bobbykmoore@gmail.com</t>
  </si>
  <si>
    <t>Is our tire business an essential busines?</t>
  </si>
  <si>
    <t xml:space="preserve">Lennar Homes- Varner’s Construction </t>
  </si>
  <si>
    <t xml:space="preserve">320 Harry Lane </t>
  </si>
  <si>
    <t xml:space="preserve">Moncks Corner </t>
  </si>
  <si>
    <t>Tammy Varner</t>
  </si>
  <si>
    <t>honestedavis@yahoo.com</t>
  </si>
  <si>
    <t xml:space="preserve">We clean homes before the home owner moves in. My crew is there with other trades. It could electricians, dry wall, painters, etc. just want to make sure we okay to continue on working. </t>
  </si>
  <si>
    <t>Superior Lawn &amp; Landscape, LLC</t>
  </si>
  <si>
    <t>165 Beaver Creek Dr</t>
  </si>
  <si>
    <t>Robert "Chad"wick Edwards</t>
  </si>
  <si>
    <t>864-279-3442</t>
  </si>
  <si>
    <t>cedwards165@gmail.com</t>
  </si>
  <si>
    <t xml:space="preserve">I am a single employee lawn maintenance and landscape company.  I have limited direct contact with homeowners.  When deemed a conversation is necessary, I follow the 6 foot distance suggestion.  I want to ensure I am clear to work under the new orders given by the Governor.   </t>
  </si>
  <si>
    <t>Southernly Studios</t>
  </si>
  <si>
    <t>312 Pelling Dr</t>
  </si>
  <si>
    <t>Abbie Blair</t>
  </si>
  <si>
    <t>Mrsabbieblair@gmail.com</t>
  </si>
  <si>
    <t>I’m supposed to photograph a small wedding of about 20 people at the bride’s family home on April 4. I am writing to ask if I am still permitted to perform this act of business or if there are orders in place for me not to do so and what the consequences would be.
Thank you so much.</t>
  </si>
  <si>
    <t>The state has not put any legal orders in place to protect photographers who are bound by their contracts to provide services. People are putting their health at risk. I cannot afford to send a refund therefore I have to put my own health at risk because there are no legal orders on photography businesses that I can fall back on like there are for large companies and storefronts.</t>
  </si>
  <si>
    <t>Blackmon warehouse systems</t>
  </si>
  <si>
    <t>1930 hanahan road</t>
  </si>
  <si>
    <t>North charleston</t>
  </si>
  <si>
    <t>Dwayne morse</t>
  </si>
  <si>
    <t>Dwaynem1985@gmail.com</t>
  </si>
  <si>
    <t>Just to know</t>
  </si>
  <si>
    <t>We store wood products</t>
  </si>
  <si>
    <t>Indigo Books</t>
  </si>
  <si>
    <t>472 Freshfields Dr</t>
  </si>
  <si>
    <t>Johns Island</t>
  </si>
  <si>
    <t>Linda Malcolm</t>
  </si>
  <si>
    <t>843-768-2255    843-729-5397 (c)</t>
  </si>
  <si>
    <t>lmmalcolm@aol.com</t>
  </si>
  <si>
    <t>I did not see retail businesses on the list that accompanied the Governor's declaration closing all but essential businesses.  We are an independent bookstore.</t>
  </si>
  <si>
    <t>We are working reduced hours with staff who--thus far--feel comfortable working (using gloves, sanitizing, etc.)  But is retail considered essential?</t>
  </si>
  <si>
    <t xml:space="preserve">Marlowe Executive Hair Replacement </t>
  </si>
  <si>
    <t>280 South Pine</t>
  </si>
  <si>
    <t>Kent Marlowe</t>
  </si>
  <si>
    <t>8643169761 8645826247</t>
  </si>
  <si>
    <t>wkentmarlowe@bellsouth.net</t>
  </si>
  <si>
    <t>I am a non- surgical hair replacement center. My clients have hair- replacements bonded to their scalp which have to be removed every 2 to 3 weeks.If the hair replacement is not removed the glue can irritate the scalp and cause infection.Wearing a bonded hair replacement longer than a few weeks becomes unsanitary and unsafe.My business also consist of barbering services which I will gladly shut down due to the crisis at hand.I would probably only see about 20 of my hair replacement clients during the shut down period. Thank you, Kent Marlowe</t>
  </si>
  <si>
    <t xml:space="preserve">Price Driving School Inc </t>
  </si>
  <si>
    <t xml:space="preserve">217 W Whitner St </t>
  </si>
  <si>
    <t xml:space="preserve">Tommy Price </t>
  </si>
  <si>
    <t>Tprice7@charter.net</t>
  </si>
  <si>
    <t xml:space="preserve">On board of SC Drivers Education Association , lot of our member are asking for clarification </t>
  </si>
  <si>
    <t xml:space="preserve">One on one driving with one instructor and one student in car
Classrooms I am sure would violate the “group issue” but main question is the Behind the Wheel instruction </t>
  </si>
  <si>
    <t>Ins &amp; Outs</t>
  </si>
  <si>
    <t>1020 Boiling Springs Rd</t>
  </si>
  <si>
    <t>Heather McKee</t>
  </si>
  <si>
    <t>heather@insandouts.org</t>
  </si>
  <si>
    <t xml:space="preserve">Have employees and customers that don’t need to personally interact. </t>
  </si>
  <si>
    <t>Guitar center</t>
  </si>
  <si>
    <t>1250 hwy 17 nth</t>
  </si>
  <si>
    <t>North myrtle beach</t>
  </si>
  <si>
    <t>Michael rismiller</t>
  </si>
  <si>
    <t>Brandont117616@guitarcenter.com</t>
  </si>
  <si>
    <t>Wasnt sure if we were considered non essential, as we have 4 to 5 employees at a time and multiple customers and even families coming in to try out products and spend considerable time in our store playing instruments and us helping them one on one close contact</t>
  </si>
  <si>
    <t>Rent A Maid</t>
  </si>
  <si>
    <t>3260 Holmestown Rd</t>
  </si>
  <si>
    <t>Linsey Baker</t>
  </si>
  <si>
    <t>843-650-8420</t>
  </si>
  <si>
    <t>Tanatessa2616@yahoo.com</t>
  </si>
  <si>
    <t xml:space="preserve">We are a residential cleaning company. It doesn’t say anything about us being non essential. I don’t think we are exactly essential either. </t>
  </si>
  <si>
    <t xml:space="preserve">We are a small business with a lot of elderly customers. We just want to do what is best for our clients. </t>
  </si>
  <si>
    <t>Fraser Roofing</t>
  </si>
  <si>
    <t>110 Rainbow Lake Rd</t>
  </si>
  <si>
    <t>Mikel Miller</t>
  </si>
  <si>
    <t>Mikel@fraserroofingllc.com</t>
  </si>
  <si>
    <t xml:space="preserve">Making sure we can be repairing roofs per insurance company direction and repairing leaks that could cause mold or other structural concerns. </t>
  </si>
  <si>
    <t>Alodia’s Cucina Italiana</t>
  </si>
  <si>
    <t>101 West Main Street</t>
  </si>
  <si>
    <t>Adam Huneau</t>
  </si>
  <si>
    <t>adamhuneau@gmail.com</t>
  </si>
  <si>
    <t>Just to be sure.</t>
  </si>
  <si>
    <t>We deliver food to homes. We are a Restaurant.</t>
  </si>
  <si>
    <t>Rentz Residential Services</t>
  </si>
  <si>
    <t>310 Sloan Rd, Woodruff SC</t>
  </si>
  <si>
    <t>Non-City</t>
  </si>
  <si>
    <t>Clyde Rentz</t>
  </si>
  <si>
    <t>864-593-2149</t>
  </si>
  <si>
    <t>ccrentz@hotmail.com</t>
  </si>
  <si>
    <t>Residential In Home service of Heating and air conditioning, one on one contact with home owner.</t>
  </si>
  <si>
    <t>Unable to locate and buy any PPE (personal protection equipment)</t>
  </si>
  <si>
    <t>Eye Care Center</t>
  </si>
  <si>
    <t>7455 Irmo Drive Columbia SC 29212</t>
  </si>
  <si>
    <t>506A Old Lexington Hwy Chapin SC 29036</t>
  </si>
  <si>
    <t>2737 Winnsboro Road Newberry SC 29108</t>
  </si>
  <si>
    <t>Robert Branch</t>
  </si>
  <si>
    <t>(803) 553-2024</t>
  </si>
  <si>
    <t>irmooecc@yahoo.com</t>
  </si>
  <si>
    <t xml:space="preserve">I do not believe a routine eye exam is an essential service. It’s something that can be rescheduled to a later date. We do treat Glaucoma patients, which most do use drops. Drops can be called in for these patients from an at home office. We do have access to our EHR at home. We can all log in at home if needed. </t>
  </si>
  <si>
    <t>I work for a privately owned Eye Care center. My concern for our offices is this. We work with all of our patients within a 6 ft space. When we pretest our patients we have to be close to them, then when in the exam rooms our doctors are at the slit lamp, and other machines in the closed small space room also not in a 6 ft distance. Once the exam is over when they check out again it’s not a 6 ft space. We are cleaning each exam room extensively, and doing our best with wearing gloves etc. Should we be limited to seeing emergencies only? Not see any routine eye exams? I’m just very concerned about the health of our employees. I myself haven’t been to work since last Monday but speaking with coworkers in office they are stating patients are still coming in pretty steadily. We are having patients sit in their cars until they are called in for their exam, but they are still coming in close contact with each employee and doctor. I would love your feedback! Thank you!</t>
  </si>
  <si>
    <t xml:space="preserve">The Office </t>
  </si>
  <si>
    <t>4076 Charlotte Hwy</t>
  </si>
  <si>
    <t>Lake Wylie</t>
  </si>
  <si>
    <t xml:space="preserve">Aaron Skogsberg </t>
  </si>
  <si>
    <t xml:space="preserve">Theogandfcenter@gmail.com </t>
  </si>
  <si>
    <t xml:space="preserve">I am a small private gym who has adhered to all social distancing measures, sanitary requirements, etc.  We have not had an issue with a 3-6’ distance requirement as my equipment is spaced out.  I need clarification on what you deem “shared equipment”.  Do I interpret “shared equipment” as fitness equipment within my facility?  
I appreciate the clarification and urgency so I can update my members who I have walled off from the public as part of my part in protecting against COVID.  There are zero known cases where COVID has been shared on contracted within one of the most sanitary environments, ergo a private gym.  I need to give my members 24hr notice.  </t>
  </si>
  <si>
    <t>B-2 Bingo</t>
  </si>
  <si>
    <t xml:space="preserve">1302 cedar lane rd </t>
  </si>
  <si>
    <t>I don’t work here Hope</t>
  </si>
  <si>
    <t>zoeyskylar13@gmail.com</t>
  </si>
  <si>
    <t xml:space="preserve">They are still having bingo how is this? 
</t>
  </si>
  <si>
    <t>I don’t think they should be running! Is there any way for healthcare workers at prisma to get any crisis or hazard pay please!</t>
  </si>
  <si>
    <t>advanced cosmetic surgery</t>
  </si>
  <si>
    <t>Lacy Burnett</t>
  </si>
  <si>
    <t>patientcoordinator@acs-sc.net</t>
  </si>
  <si>
    <t>I just put in a request a minute ago but want to add details to #10 (additional details) and change point of contact</t>
  </si>
  <si>
    <t>Please change point of contact to the administrator, Lacy, to let her know if this is an essential business. I also greatly fear that my inquiry will cost me my job. Please do not let Lacy or Thomas McFadden know that this inquiry was made as they will ask all employees who did this and likely the person making this request will lose his/her job.</t>
  </si>
  <si>
    <t>MB&amp;B Lawn Works</t>
  </si>
  <si>
    <t xml:space="preserve">642 Casey Creek Road </t>
  </si>
  <si>
    <t>Bernardo Dendy</t>
  </si>
  <si>
    <t>(864) 327-6913</t>
  </si>
  <si>
    <t>mbblawnworks@gmail.com</t>
  </si>
  <si>
    <t>So that we can stay in compliance with Governor McMaster's executive order.</t>
  </si>
  <si>
    <t>To whom this may concern:
At your earliest convenience, please confirm if lawn care companies are considered essential businesses.
We are responsible for servicing a lot of home owners associations, large commercial businesses, and condominiums. 
We really don’t want overgrown areas to become the future home of rodents and snakes.  Thank you.</t>
  </si>
  <si>
    <t>The Dress</t>
  </si>
  <si>
    <t>103 E Butler Rd Ste D</t>
  </si>
  <si>
    <t>Julia Taylor</t>
  </si>
  <si>
    <t>864-289-9434</t>
  </si>
  <si>
    <t>julia@TheDressBridalSC.com</t>
  </si>
  <si>
    <t>I received an email to provide more information before a status is determined.</t>
  </si>
  <si>
    <t xml:space="preserve">We are a bridal store that provides personalized service to our brides. We personally help girls in and out of dresses, zip, button, accessorize, etc each bride. Very close contact is the norm. Brides typically bring in groups of friends and family, although we had been limiting the number of guests with each bride. Limiting personal contact completely changes the dynamic of the business and it is almost impossible to truly adhere to a 6 foot social distance space.
</t>
  </si>
  <si>
    <t>Dirty Paws</t>
  </si>
  <si>
    <t>601 Silver Bluff</t>
  </si>
  <si>
    <t>Suite 12</t>
  </si>
  <si>
    <t>Allen Gerhardt</t>
  </si>
  <si>
    <t>928 301-9510</t>
  </si>
  <si>
    <t>allen402@aol.com</t>
  </si>
  <si>
    <t>Business grooms dogs, but has close contact with dog owners when dogs are brought in for grooming.  Grooming is non essential, but not listed specifically in governor’s order.</t>
  </si>
  <si>
    <t>In receiving and returning dogs personal human contact often occurs.</t>
  </si>
  <si>
    <t>A&amp;M Mart LLC</t>
  </si>
  <si>
    <t xml:space="preserve">2400 standing springs rd </t>
  </si>
  <si>
    <t>Sonia Ali</t>
  </si>
  <si>
    <t xml:space="preserve">Jessealii74@gmail.com </t>
  </si>
  <si>
    <t xml:space="preserve">Making sure I have no issues down the road. </t>
  </si>
  <si>
    <t xml:space="preserve">We do carry essential needs for our customers such as bread, milk, eggs and many other grocery needs. Also other than this location there isn't another store within miles from our location. </t>
  </si>
  <si>
    <t>Jewelry Wholesale inc.</t>
  </si>
  <si>
    <t>41 East Wesmark blvd.</t>
  </si>
  <si>
    <t>Abbey johnson</t>
  </si>
  <si>
    <t>abbeyjohnson48@yahoo.com</t>
  </si>
  <si>
    <t xml:space="preserve">We are a jewelry store that deals with the public </t>
  </si>
  <si>
    <t xml:space="preserve">We sell jewelry, buy scrap jewelry from customers, and fix customers jewelry that is broken </t>
  </si>
  <si>
    <t xml:space="preserve">Car showrooms </t>
  </si>
  <si>
    <t xml:space="preserve">Any street </t>
  </si>
  <si>
    <t>Linda Spano</t>
  </si>
  <si>
    <t>443-326-2904</t>
  </si>
  <si>
    <t>Linda3athome@verizon.net</t>
  </si>
  <si>
    <t xml:space="preserve">As a customer I would like to know why and if car dealerships are not included? Maryland has shutdown such businesses as have other states </t>
  </si>
  <si>
    <t>Linda Spano
443-326-2904
A service area open is one thing to keep repairs open but showrooms should be on hold.</t>
  </si>
  <si>
    <t>Heritage Baby View</t>
  </si>
  <si>
    <t>1020 4th Ave</t>
  </si>
  <si>
    <t>Renee Powell</t>
  </si>
  <si>
    <t>843-997-1933</t>
  </si>
  <si>
    <t>renee@heritagebabyview.com</t>
  </si>
  <si>
    <t>We are not specifically listed.  We are an ultrasound studio that provides gender determination and imaging to expectant mothers</t>
  </si>
  <si>
    <t xml:space="preserve">We have one staff member that provides the service.  Only one client and limited family is allowed in the studio at any given time.  Studio is cleaned between each appointment. </t>
  </si>
  <si>
    <t>JPE Enterprises Inc/ D/B/A  A Perfect Fit</t>
  </si>
  <si>
    <t>5001 N. Kings Hwy., Ste #101, Myrtle Beach, SC 29577</t>
  </si>
  <si>
    <t>same as above</t>
  </si>
  <si>
    <t>Patricia Esposito</t>
  </si>
  <si>
    <t>843-692-2555 (business)    843-446-4550 (cell)</t>
  </si>
  <si>
    <t>patty@perfectfitboutique-mb.com</t>
  </si>
  <si>
    <t xml:space="preserve">We provide Medical garments for local Doctor's patients that schedule women for breast cancer surgeries.  </t>
  </si>
  <si>
    <t>We have closed our doors 2 weeks now and have provided product by mail or curbside.  I have 2 full-time employees and can send them "home to shelter" if I could remain to answer phone.  (unfortunately, my phone cannot be forwarded).  If these doctors are not doing the surgeries for the next 2 weeks, my services would not be needed and I would also go "home to shelter".</t>
  </si>
  <si>
    <t>HUBERT BULLARD</t>
  </si>
  <si>
    <t>4389 LAKE CIRCLE</t>
  </si>
  <si>
    <t>LITTLE RIVER</t>
  </si>
  <si>
    <t>HBULLARD@SC.RR.COM</t>
  </si>
  <si>
    <t>1.  I LIVE IN A NEIGHBORHOOD IN LITTLE RIVER WITH ABOUT 75 HOMES IN THE SUBDIVISION.  THE HOA HAS A BOAT RAMP TO THE INTRACOASTAL WATERWAY.  AM I LEGAL TO LAUNCH MY 22' BOAT INTO THE WATERWAY USING THE PRIVATE HOA RAMP?
2.  AS A MEMBER OF A PRIVATE BEACH CLUB IN NORTH MYRTLE BEACH THAT HAS A POOL AND JACUZZI AS WELL AS A PRIVATE PIER THAT GOES OVER THE DUNES TO THE OCEAN, CAN I ENJOY THE BEACH AFTER CROSSING THE DUNES ON THE PRIVATE PIER?</t>
  </si>
  <si>
    <t>Beaufort Dog</t>
  </si>
  <si>
    <t>1307 Boundary Street</t>
  </si>
  <si>
    <t>Jason Blackston</t>
  </si>
  <si>
    <t xml:space="preserve">jason@jasonblackston.com </t>
  </si>
  <si>
    <t>We do dog boarding, grooming, day care, training and sell dog food.  We have stopped all on location training classes.  We do have some long term boarders.  We are doing drop offs and pick up outside and stopping folks from coming inside for the most part.  
I looked at DHS guidelines and we fall as essential but I wanted to check with the state.  Thanks.</t>
  </si>
  <si>
    <t xml:space="preserve">I know other businesses in the area are open but still wanted to double check.  </t>
  </si>
  <si>
    <t>Brookgreen Gardens</t>
  </si>
  <si>
    <t>1931 Brookgreen Drive</t>
  </si>
  <si>
    <t>Page Kiniry</t>
  </si>
  <si>
    <t>843-235-6035</t>
  </si>
  <si>
    <t>Pkiniry@brookgreen.org</t>
  </si>
  <si>
    <t xml:space="preserve">Brookgreen is a peaceful botanical garden and wildlife sanctuary with miles of trails for walking.  We closed all interior public spaces (restaurant, galleries, welcome center, etc) two weeks ago.  We have 350 acres of public outdoor areas and are actively asking our guests to observe all recommended precautions and social distancing measures. </t>
  </si>
  <si>
    <t>Open Door Ministries Thrift Store</t>
  </si>
  <si>
    <t>3789 Byrne's Dr</t>
  </si>
  <si>
    <t>St. Stephen</t>
  </si>
  <si>
    <t>Andrew Giannelli</t>
  </si>
  <si>
    <t>843 991 8582</t>
  </si>
  <si>
    <t>Odm@homesc.com</t>
  </si>
  <si>
    <t>We're a discount furniture store and ministry. We are not clear if we fall under the categories listed.</t>
  </si>
  <si>
    <t xml:space="preserve">We are a ministry to help the needy with free items when available </t>
  </si>
  <si>
    <t>AwareMed</t>
  </si>
  <si>
    <t>4710 oleander drive</t>
  </si>
  <si>
    <t>Sonica Anderson</t>
  </si>
  <si>
    <t>Sonica@xostem.org</t>
  </si>
  <si>
    <t>How do I get essential letters for my employees?</t>
  </si>
  <si>
    <t>Fine Arts Center of Easley</t>
  </si>
  <si>
    <t>117 S Pendleton St</t>
  </si>
  <si>
    <t>Amanda Gunter</t>
  </si>
  <si>
    <t>864-616-1979</t>
  </si>
  <si>
    <t>amanda@fineartscenterofeasley.com</t>
  </si>
  <si>
    <t>I am uncertain if "Performing Arts Centers" applies to my business.  We do private music lessons.  Most of our lessons have moved online, but we have a few customers who still want to do their lessons in person.  There are no more than two people in a room at one time.  We do not have any recitals or other performances scheduled at this time.</t>
  </si>
  <si>
    <t>D.R. Homecare, LLC</t>
  </si>
  <si>
    <t>350 Sam Langley Rd</t>
  </si>
  <si>
    <t>Rachel R. Pochardt</t>
  </si>
  <si>
    <t>864-525-4982</t>
  </si>
  <si>
    <t>drhcllc@gmail.com</t>
  </si>
  <si>
    <t>We are a residential cleaning business and enter individual homes in order to perform our services.</t>
  </si>
  <si>
    <t>We have lost about 50% of our clients (at least 40+) as they are nervous about catching COVID-19 due to them being older and at higher risk. We want to make sure we can still do the homes of those whom are still wanting services and are allowed as I didn't see residential cleaning as one.</t>
  </si>
  <si>
    <t>STC Inc</t>
  </si>
  <si>
    <t>780 Hampton Road</t>
  </si>
  <si>
    <t xml:space="preserve">Leslie Smith </t>
  </si>
  <si>
    <t xml:space="preserve">L.smith@sekidousa.com </t>
  </si>
  <si>
    <t>Is our manufacturing facility included in the 4/1/20 stay at home order for non-essential businesses?</t>
  </si>
  <si>
    <t>We are wanting to clarify if our business (manufacturer for metal automotive components) is considered as non-essential. Also, to clarify that this order is directed to only those "close contact" businesses listed.
Thank you!</t>
  </si>
  <si>
    <t xml:space="preserve">Vapeaholics </t>
  </si>
  <si>
    <t>114 E McGregor st.</t>
  </si>
  <si>
    <t>Marty Shane Jones</t>
  </si>
  <si>
    <t>Vapeaholics2019@gmail.com</t>
  </si>
  <si>
    <t>Business type not listed as non essential.</t>
  </si>
  <si>
    <t xml:space="preserve">We sell Vape products and accessories including E-liquids and coils. If we close down many customers may go back to using cigarettes.  </t>
  </si>
  <si>
    <t xml:space="preserve">High Point Sofa factory </t>
  </si>
  <si>
    <t xml:space="preserve">1916 w Evans st </t>
  </si>
  <si>
    <t xml:space="preserve">Jay Desai </t>
  </si>
  <si>
    <t>Newjay55@aol.com</t>
  </si>
  <si>
    <t xml:space="preserve">Just want to make sure with obey the rules and keep everyone safe by following the proper guidelines, thanks </t>
  </si>
  <si>
    <t>Herlong ford</t>
  </si>
  <si>
    <t>775 Augusta Rd</t>
  </si>
  <si>
    <t xml:space="preserve">Bobby </t>
  </si>
  <si>
    <t>rkornaus@att.net</t>
  </si>
  <si>
    <t xml:space="preserve">Is a car dealership a essential business </t>
  </si>
  <si>
    <t>RepurposedMATERIALS LLC</t>
  </si>
  <si>
    <t>70 STATE ST.</t>
  </si>
  <si>
    <t>WILLISTON</t>
  </si>
  <si>
    <t>Corban Bell</t>
  </si>
  <si>
    <t>803-266-2350</t>
  </si>
  <si>
    <t>Corban@repurposedmaterials.net</t>
  </si>
  <si>
    <t xml:space="preserve">Unsure if current executive order applies to our business. In regard to covid-19 </t>
  </si>
  <si>
    <t xml:space="preserve">Retail business that resales used industrial goods/materials online and in person. </t>
  </si>
  <si>
    <t>Moore Farms Botanical Garden</t>
  </si>
  <si>
    <t>100 New Zion Road</t>
  </si>
  <si>
    <t>Lake City</t>
  </si>
  <si>
    <t>Robert Davidson</t>
  </si>
  <si>
    <t>+1 (910) 315-1063</t>
  </si>
  <si>
    <t>Rdavidson@moorefarmsbg.com</t>
  </si>
  <si>
    <t>It is a public garden and public gardens are not specifically mentioned in the  non essential business list</t>
  </si>
  <si>
    <t xml:space="preserve">Public garden with indoor facilities for visitors and staff. Age of employees: from 25 to 66 years old. </t>
  </si>
  <si>
    <t>Simple Business Solutions LLC.</t>
  </si>
  <si>
    <t>1415 Laurens Rd. Ste. A2</t>
  </si>
  <si>
    <t>Quenten McCarroll</t>
  </si>
  <si>
    <t>Quenten@simplebiz.net</t>
  </si>
  <si>
    <t xml:space="preserve">We’re looking to get clarification if our cell phone repair store can continue to operate as normal </t>
  </si>
  <si>
    <t>We have followed all cdc recommended steps and only allow drop offs</t>
  </si>
  <si>
    <t>OK Florist &amp; Gifts, Inc.</t>
  </si>
  <si>
    <t>131 W Luke Ave</t>
  </si>
  <si>
    <t>Karen Powell</t>
  </si>
  <si>
    <t>843-270-6474</t>
  </si>
  <si>
    <t>okflorist@gmail.com</t>
  </si>
  <si>
    <t>Need to know if we can deliver flowers via no-contact.  We have closed our retail location and are taking orders on our website and also over the phone.  We can deliver the flowers and leave on customers porch.  We are no different than a restaurant or food delivery service.</t>
  </si>
  <si>
    <t>Able Appliance</t>
  </si>
  <si>
    <t>9914 Winged Elm St</t>
  </si>
  <si>
    <t>Lisa Knisley</t>
  </si>
  <si>
    <t>ableappliancesc@gmail.com</t>
  </si>
  <si>
    <t>My technicians go into customers homes. They are in close contact with the homeowners and, at times, are unable to maintain the 6 foot distance needed to safely practice social distancing- usually depending on the size of the home. Although we have safety measures in place the best we can, gloves and hand sanitizer (In very limited supply), this does not completely protect them from a customer who may have contracted COVID-19. The safety of my employees and customers are our number one priority. It is also essential for my business to run in order to satisfy the financial needs of my employees and their families. The classification helps indicate if I can keep my business running safely or if I need to find financial assistance</t>
  </si>
  <si>
    <t>Earths creations</t>
  </si>
  <si>
    <t xml:space="preserve">19 page court </t>
  </si>
  <si>
    <t xml:space="preserve">19 page court Travelers rest south carolin </t>
  </si>
  <si>
    <t>Todd lynch</t>
  </si>
  <si>
    <t xml:space="preserve">christopherlynch449@gmail.com </t>
  </si>
  <si>
    <t>Is it closed due to Corona virus</t>
  </si>
  <si>
    <t>Canine oasis</t>
  </si>
  <si>
    <t>1240 Naylor ave</t>
  </si>
  <si>
    <t>Melissa wilson</t>
  </si>
  <si>
    <t>843-360-2821</t>
  </si>
  <si>
    <t>Canineoasis4249@yahoo.com</t>
  </si>
  <si>
    <t>Needed to know If we must close due to stay at home order.  Unclear as to if we are considered unessential</t>
  </si>
  <si>
    <t>Unclear as to if we are considered an essential we only do pet grooming</t>
  </si>
  <si>
    <t>Hardwicks landscaping</t>
  </si>
  <si>
    <t>2251 wilderness rd</t>
  </si>
  <si>
    <t>Truitt Hardwick</t>
  </si>
  <si>
    <t>truitt1966@sccoast.net</t>
  </si>
  <si>
    <t xml:space="preserve">To clarify if this company is considered a non-essential business </t>
  </si>
  <si>
    <t>Sitework company</t>
  </si>
  <si>
    <t xml:space="preserve">A.A. club houses </t>
  </si>
  <si>
    <t>413 s church st</t>
  </si>
  <si>
    <t xml:space="preserve">Michael yeager </t>
  </si>
  <si>
    <t>Redneckm9@gmail.com</t>
  </si>
  <si>
    <t xml:space="preserve">We r a privately owned A.A. club house for 12 step meeting </t>
  </si>
  <si>
    <t>Na</t>
  </si>
  <si>
    <t>The Shipping Place</t>
  </si>
  <si>
    <t>4251 Main St.</t>
  </si>
  <si>
    <t>Ann M. Gause</t>
  </si>
  <si>
    <t>ann@lorisbusinesscenter.com</t>
  </si>
  <si>
    <t>I operate two separate businesses inside one open layout building and one is on the non-essential list. I want to ensure I'm able to keep the other business open.</t>
  </si>
  <si>
    <t>I operate 2 separate businesses in one open layout building. The left side is Tanning on Main, an indoor tanning salon which will be closed tomorrow by 5 pm as ordered. The right side is The Shipping Place as described in my earlier email (FedEx, UPS, DHL authorized drop off center &amp; shipping business w/mailbox rentals &amp; notary services).  Am I allowed to keep the right side open?</t>
  </si>
  <si>
    <t>split company tanning bed and shipping store</t>
  </si>
  <si>
    <t xml:space="preserve">CPR Cell Phone Repair </t>
  </si>
  <si>
    <t>409 N Markley St</t>
  </si>
  <si>
    <t>Mike Pollard</t>
  </si>
  <si>
    <t>mikep@cpr-sc.com</t>
  </si>
  <si>
    <t xml:space="preserve">We provide local repair services to cellular phones, computers and other essential technology.  </t>
  </si>
  <si>
    <t>We are very low volume and have restricted even further access to the store to ensure social distancing.  We provide services are essential for people to be able to communicate, connect virtually and live.  With social distancing being required, peoples devices are even more critical to keep distance and still connect.</t>
  </si>
  <si>
    <t>Ingram &amp;Associate’s tax firm</t>
  </si>
  <si>
    <t>4424 broad st ext</t>
  </si>
  <si>
    <t xml:space="preserve">Chris Ingram </t>
  </si>
  <si>
    <t>803 468 6466</t>
  </si>
  <si>
    <t>Ingram.chris10@yahoo.com</t>
  </si>
  <si>
    <t xml:space="preserve">Tax service, bookkeeping,and payrolls for businesses. </t>
  </si>
  <si>
    <t>Want to know if we are essential or non essential ?</t>
  </si>
  <si>
    <t>Baby Bloomers</t>
  </si>
  <si>
    <t>642 Coleman Blvd</t>
  </si>
  <si>
    <t>Robin Query</t>
  </si>
  <si>
    <t>843-856-9277</t>
  </si>
  <si>
    <t>Robinhquery@aol.com</t>
  </si>
  <si>
    <t>We sell car seats for infants and children and have a Certified Car Seat Technician to install these seats correctly and instruct parents on the correct use and installation. We also sell cribs and certified mattresses which are recommended by the CPSC for safe sleep for infants</t>
  </si>
  <si>
    <t>The Kangaroo Pouch</t>
  </si>
  <si>
    <t>4025 North Kings Highway Suite 12</t>
  </si>
  <si>
    <t>Chris Richardson</t>
  </si>
  <si>
    <t>843-267-7413</t>
  </si>
  <si>
    <t>cecerichardson@gmail.com</t>
  </si>
  <si>
    <t xml:space="preserve">We provide not only the sale of car seats used to properly transport infants and children aged birth to 12 years old but we also are trained in install them properly for parents as Certified Passenger Safety Technicians. 
 These car seats are requirements for for legal transport of children per the National Highway Traffic Safety Administration.  We also sell new cribs, mattresses and bassinets that provide proper safe sleep environment (as indicated by american association of pediatricians, CPSC and SCDHEC as well).  We are open for parents to be able to safely transport children and for them to be able to provide safe sleep for their children.  </t>
  </si>
  <si>
    <t xml:space="preserve">With Amazon taking longer for deliveries we are important for parents to be able to get the proper supplies to follow these guidelines.  </t>
  </si>
  <si>
    <t>Myrtle Beach Bus Station, LLc</t>
  </si>
  <si>
    <t>511 7th Ave N</t>
  </si>
  <si>
    <t>Scott Greenway</t>
  </si>
  <si>
    <t>mbscbus@icloud.com</t>
  </si>
  <si>
    <t xml:space="preserve">We were told by Greyhound Lines who we operate with that Greyhound buses are essential because some healthcare workers use the bus.   </t>
  </si>
  <si>
    <t>Unity and Diversity Studio</t>
  </si>
  <si>
    <t>2524-D HWY 76 East</t>
  </si>
  <si>
    <t>Lamond Middleton</t>
  </si>
  <si>
    <t>843-731-1009</t>
  </si>
  <si>
    <t>lamondmidd21@gmail.com</t>
  </si>
  <si>
    <t>I own a small fitness studio and we offer personal training. Can I still train people or do I need to close the business down</t>
  </si>
  <si>
    <t>Tri state flooring</t>
  </si>
  <si>
    <t>538 little tree rd Belton SC</t>
  </si>
  <si>
    <t>538 little tree rd Belton SC 29627</t>
  </si>
  <si>
    <t>Ronnie Ensley</t>
  </si>
  <si>
    <t>706 483 7444</t>
  </si>
  <si>
    <t>Ronnieensley@gmail.com</t>
  </si>
  <si>
    <t>Only have one or two at a time in store</t>
  </si>
  <si>
    <t>Family owned only source of income.</t>
  </si>
  <si>
    <t>Long Cove Club</t>
  </si>
  <si>
    <t>399 Long Cove Drive</t>
  </si>
  <si>
    <t>Christy Cohen</t>
  </si>
  <si>
    <t>843-686-1076</t>
  </si>
  <si>
    <t>ccohen@longcoveclub.com</t>
  </si>
  <si>
    <t>Business is a private, residential club with golf and tennis facilities.  Need clarification if golf and tennis clubs are on the non-essential list and if they are, why?  Is the determining factor the "shared use of sporting equipment?"</t>
  </si>
  <si>
    <t xml:space="preserve">We have already closed our clubhouse to in-dining and doing only to-go.  Plus cancelled all committee meetings and other group gatherings except outside use of the golf course and tennis courts. www.longcoveclub.com
Thank you for you help in determining how we move forward. </t>
  </si>
  <si>
    <t>The Farm @ One Under Lane</t>
  </si>
  <si>
    <t>53 One Under Lane</t>
  </si>
  <si>
    <t>Wendy Hill</t>
  </si>
  <si>
    <t>803-960-3601</t>
  </si>
  <si>
    <t>Hillwendy7946@gmail.com</t>
  </si>
  <si>
    <t xml:space="preserve">We are a full service horse boarding facility. Should boarders be allowed to come ride their horses or is that considered non-essential?  We need to know for insurance clarification. </t>
  </si>
  <si>
    <t xml:space="preserve">Greenville office supply </t>
  </si>
  <si>
    <t>310 east frontage rd</t>
  </si>
  <si>
    <t xml:space="preserve">Charles  Scales </t>
  </si>
  <si>
    <t>864 233 5346</t>
  </si>
  <si>
    <t xml:space="preserve">cscales@gos1.com </t>
  </si>
  <si>
    <t xml:space="preserve">Essential supplier of office products, janitorial products to hospitals, medical,  city, county government </t>
  </si>
  <si>
    <t xml:space="preserve">Sanitizers, disinfectant, toilet paper, </t>
  </si>
  <si>
    <t>Broder Bros., Co. dba Prime Line ("Prime Line")</t>
  </si>
  <si>
    <t>202 Hyatt Street</t>
  </si>
  <si>
    <t>Gaffney</t>
  </si>
  <si>
    <t>Jeff Lederer</t>
  </si>
  <si>
    <t>917 439 6316</t>
  </si>
  <si>
    <t>jlederer@primeline.com</t>
  </si>
  <si>
    <t xml:space="preserve">We believe that we are an Essential Business and can continue to operate but our associates are concerned and confused by the public proclamations, so it would be helpful for us to an have official determination that we can remain open and operating. </t>
  </si>
  <si>
    <t xml:space="preserve">Prime Line operates a manufacturing/distribution operation at 202 Hyatt Street, Gaffney, SC and a companion warehouse at 124 North Charleston Street, Blacksburg, SC. Prime Line employs approximately 250 associates in the State of South Carolina.
While it may not be immediately obvious that Prime Line, a promotional products company, is providing essential goods and services, we actually do provide goods and services to a number of industries that are deemed essential businesses around the country.
Prime Line’s corporate headquarters and related operation to the SC facilities is in Connecticut. The Connecticut DECD notified Prime Line division that as a distributor of uniforms for first responders and as a provider of hand sanitizers, tissues, wipes and other medical goods we are an “essential business” under the Department of Homeland Security Guidelines as adopted in Connecticut. 
Prime Line provides anti-bacterial hand sanitizer, tissues and wipes to the healthcare industry, as well as multiple first aid products.  We also provide hot and cold packs, pill boxes, pill cutters, digital thermometers and medical pouches to the Medical Industry   Prime Line distributes uniforms for first responders in the fire, police and medical arenas.  At a time when many businesses are trying to stay viable, Prime Line also offers work-from-home products enabling many businesses to continue operate while not in their normal office setting.
Prime Line has another related facility in Lewisberry, PA and that facility was granted an exemption to the Pennsylvania Shelter in Place Executive Order by the Pennsylvania Governor and PA Secretary of Health who stated that Prime Line’s facility, “plays a critical role in the manufacture and supply of goods and services necessary to sustain life and may continue to operate at the physical location identified in your application.”  The Prime Line South Carolina operations provide similar goods and services as the operations in Pennsylvania.
If South Carolina were to adopt the Federal DHS/ CISA Critical Infrastructure Sectors and Essential Workforce designations, Prime Line would qualify as follows as Essential:
1. CISA Healthcare/Public Health Sector designates essential workforce as including, “Manufacturers, technicians, logistics and warehouse operators, and distributors of medical equipment, personal protective equipment (PPE), medical gases, pharmaceuticals, blood and blood products, vaccines, testing materials, laboratory supplies, cleaning, sanitizing, disinfecting or sterilization supplies, personal care/hygiene products, and tissue and paper towel products.”
2. The Transportation and Logistics Critical Infrastructure Sector designates essential workforce as including, “Employees of firms providing services that enable logistics operations, including cooling, storing, packaging, and distributing products for wholesale or retail sale or use.”
Prime Line takes the outbreak of COVID-19 extremely seriously and understands the risks associated with operating its business under current conditions.  Prime Line has already instituted heightened workplace protocols in an attempt to combat the spread of COVID-19.  Prime Line  will continue to take swift, proactive measures to ensure the safety of its workers and the population.  Such precautions include signage promoting social distancing and good hygiene. If an employee has a known exposure to someone who has tested positive, the employee will follow all CDC protocols to include self-quarantine for a minimum of 14 days. Employees will be instructed to inform their supervisor of such exposure and remain away from the facility. 
</t>
  </si>
  <si>
    <t>MRI at Belfair, LLC</t>
  </si>
  <si>
    <t>18 Clarks Summit Drive</t>
  </si>
  <si>
    <t>A. Joseph Borelli, Jr., M.D.</t>
  </si>
  <si>
    <t>843-338-690 (mobile)</t>
  </si>
  <si>
    <t>joeborelli1@mac.com</t>
  </si>
  <si>
    <t>Pursuant to the Governor’s order we are inquiring in abundance of caution. We operate a MRI facility and only perform exams on patients when the referring order has “urgent“ or “STAT” written on it, consistent with CDC and American College of Radiology recommendations.  As a result, we have canceled more than 2/3 of our procedures and will likely see a further reduction. We are not performing any studies unless they are medically urgent. We are scheduling patients at every hour so that there is little contact of sequential patients in the waiting room.  We normally see about 2.4 patients per hour so this is a significant reduction and places us in a position where we cannot pay the bills for more than a few months. Of course, we are seeking relief from Medicare and the Small Business Association. We plan to survive this onslaught and continue to provide essential health care services to our community.</t>
  </si>
  <si>
    <t>We were the busiest MRI facility in the state, performing nearly 7,000 procedures annually on our single MRI machine until this pandemic.  We scan patients without regard to the ability to pay.  Please don't hesitate to contact me directly at 843-338-6960.  Sincerely, A. Joseph Borelli, Jr., M.D.</t>
  </si>
  <si>
    <t>Premier Personal Training LLC</t>
  </si>
  <si>
    <t>1310 A Garlington Road</t>
  </si>
  <si>
    <t>Mark Murphy</t>
  </si>
  <si>
    <t>864 414 1705</t>
  </si>
  <si>
    <t>mark@premierptupstate.com</t>
  </si>
  <si>
    <t>Good evening and thank you for your time. I know you are very busy.
We operate a 1 on 1 Private, personal training studio.  The setting is a 1700 square foot large area. It is not a gym with lots of machines, shared equipment, or lots of people at once.  We are training one client at a time in the large space with one trainer purposely. 
We clorox, lysol, and clean everything that is touched during sessions and in between clients.  Trainers and clients stay the appropriate distances apart and we have already staggered our schedule to minimize contacts.  Clients wait in their cars until the prior client leaves and washes hands. Then the next client enters after sanitzing hands.
We have installed more hand washing stations,  sanitizer stations, and lysol stations.  We are following CDC and SCDHEC guidelines for safety, cleanliness, and sanitation.  To supplement more, we have had Sani Pure to  sanitize and disinfect the whole facility in addition to our regular cleaning service. 
Can we stay open?
Thank you very much.</t>
  </si>
  <si>
    <t>Please see above and thank you!</t>
  </si>
  <si>
    <t>Dickson Hardwood Flooring</t>
  </si>
  <si>
    <t xml:space="preserve">2109 Providence Church road </t>
  </si>
  <si>
    <t>Jennifer Dickson</t>
  </si>
  <si>
    <t>864-617-7724</t>
  </si>
  <si>
    <t>Dicksonhardwood@yahoo.com</t>
  </si>
  <si>
    <t xml:space="preserve">We do not have a open business for public to come in to purchase, shop or buy anything. We are a service provider and go to residential job sites and perform the services requested. </t>
  </si>
  <si>
    <t xml:space="preserve">We do residential installation, sanding and finishing of hardwood flooring. We do not have an actual business that is open to the public in anyway. </t>
  </si>
  <si>
    <t>Boiling Springs Kennels LLC</t>
  </si>
  <si>
    <t>9210 Asheville hwy.</t>
  </si>
  <si>
    <t>Rasa Vandienr</t>
  </si>
  <si>
    <t>864-504-4567</t>
  </si>
  <si>
    <t>boilingspringskennels@gmail.com</t>
  </si>
  <si>
    <t>We work with animals. Boarding, grooming, dog daycare</t>
  </si>
  <si>
    <t>PakNet LLC</t>
  </si>
  <si>
    <t>346 N Jefferies Blvd</t>
  </si>
  <si>
    <t>Kevin Pak</t>
  </si>
  <si>
    <t>Kpak@paknetit.com</t>
  </si>
  <si>
    <t xml:space="preserve">We provide telecommunications contracting to local and state governments whom are still requiring are services. </t>
  </si>
  <si>
    <t>Cellular amp system installation 
Server and computer networking 
Security surveillance 
Website design and hosting</t>
  </si>
  <si>
    <t>Pinnacle Specialty Group</t>
  </si>
  <si>
    <t>2160 Woodside Executive Court</t>
  </si>
  <si>
    <t>Lauren Amos</t>
  </si>
  <si>
    <t>706 832-3803@</t>
  </si>
  <si>
    <t>Lauren.Amos@psg.us.com</t>
  </si>
  <si>
    <t>Not on nonessential list</t>
  </si>
  <si>
    <t xml:space="preserve">We have 100 essential personnel located at DOE sites nationwide. </t>
  </si>
  <si>
    <t>The Vacation Company</t>
  </si>
  <si>
    <t>42 New Orleans Road Suite 101</t>
  </si>
  <si>
    <t>Tiffany Woollacott</t>
  </si>
  <si>
    <t>843 686 6100</t>
  </si>
  <si>
    <t>tiffany@vacationcompany.com</t>
  </si>
  <si>
    <t>Property Management Company</t>
  </si>
  <si>
    <t>We provide support and services for over privately owner  300 properties on Hilton Head Island regarding the short term rental industry</t>
  </si>
  <si>
    <t>Memories Antiques Home Decor and More LLC</t>
  </si>
  <si>
    <t>136 Foothills Center Drive</t>
  </si>
  <si>
    <t>Helen Johnson</t>
  </si>
  <si>
    <t>hjmemories@bellsouth.net</t>
  </si>
  <si>
    <t xml:space="preserve">Antique mall with 20 plus vendors with low foot traffic </t>
  </si>
  <si>
    <t>Lots of sales during Covidan19 has been sales made thru Facebook and Facebook Marketplace and is just a pick up location by appointments only from 1 to 6 Monday through Wednesday and then Thursday through Saturday 1 to 6 with maximum of 5 people in store at one time.</t>
  </si>
  <si>
    <t>Antioch International Church</t>
  </si>
  <si>
    <t>453 Glynwood Forest Dr.</t>
  </si>
  <si>
    <t>Matthew Wyns</t>
  </si>
  <si>
    <t>803-981-2438</t>
  </si>
  <si>
    <t>mwyns@antiochinternationalchurch.com</t>
  </si>
  <si>
    <t>Does this latest non-essential mandate include churches?</t>
  </si>
  <si>
    <t>Cotton Rouge</t>
  </si>
  <si>
    <t>17 Toy St</t>
  </si>
  <si>
    <t>Katie Cotton</t>
  </si>
  <si>
    <t>Cottonrougeandcompany@gmail.com</t>
  </si>
  <si>
    <t>Wanting to know if for our brides that are eloping and asked us to come into their private residence</t>
  </si>
  <si>
    <t>Obviously we are still wearing face masks and gloves.  We are cancelling any and all appointments that we are able to reschedule to a later date.  This is just in regards to our brides that have cancelled their weddings and have just asked us to come and do makeup for their private elopement on location in their private residence.</t>
  </si>
  <si>
    <t>Pee Dee Paws Grooming LLC</t>
  </si>
  <si>
    <t>5001 Bluff Rd</t>
  </si>
  <si>
    <t>Mullins</t>
  </si>
  <si>
    <t>Katrina Cranford</t>
  </si>
  <si>
    <t>hbear1962@cs.com</t>
  </si>
  <si>
    <t xml:space="preserve">Is a grooming salon nonessential like a hair salon or barber shop? Are they in the same category? </t>
  </si>
  <si>
    <t>We groom people's dogs for them.</t>
  </si>
  <si>
    <t>ED Flooring</t>
  </si>
  <si>
    <t>2418 N Main St</t>
  </si>
  <si>
    <t>Edmar Anibal Gonzalez</t>
  </si>
  <si>
    <t>843-514-5475</t>
  </si>
  <si>
    <t>EDFlooringllc@yahoo.com</t>
  </si>
  <si>
    <t>I just want to make sure we can keep working as we are not on the non-essential business list.</t>
  </si>
  <si>
    <t>We install and repair wood flooring. We sand and refinish wood flooring.</t>
  </si>
  <si>
    <t>East Coast Housing, Inc.</t>
  </si>
  <si>
    <t>3263 Hwy 301 South</t>
  </si>
  <si>
    <t>Blake Gardner</t>
  </si>
  <si>
    <t>843-269-5803</t>
  </si>
  <si>
    <t>Blale@eastcoasthousing.com</t>
  </si>
  <si>
    <t>We are a manufactured housing retailer and owner of two local manufactured housing communities. We have clients and tenants in process for new homes they are purchasing or renting, and we want to comply as closely with the orders given and want to be sure we can remain open for operations to do so.</t>
  </si>
  <si>
    <t>Michelin NA</t>
  </si>
  <si>
    <t>1 Parkway South</t>
  </si>
  <si>
    <t>Will Whitley</t>
  </si>
  <si>
    <t>(864)567-7397</t>
  </si>
  <si>
    <t>will.whitley@michelin.com</t>
  </si>
  <si>
    <t xml:space="preserve">All of our functions are all CISA protected essential business operations that manufacture  - in addition to tires - materials and products needed for transportation industry. </t>
  </si>
  <si>
    <t>Ad-Craft Signs, Inc.</t>
  </si>
  <si>
    <t xml:space="preserve">176 John b White Sr Blvd </t>
  </si>
  <si>
    <t>Kala Gaddy</t>
  </si>
  <si>
    <t xml:space="preserve">Adcraftsigns@bellsouth.net </t>
  </si>
  <si>
    <t xml:space="preserve">To insure we are obeying government orders. </t>
  </si>
  <si>
    <t xml:space="preserve">We provide signage for numerous companies of all different kinds and mailboxes for over 375 subdivisions. I have 3 employees we are all in different rooms well over 6 ft apart. Also, we have no contact with the customers they pay over the phone and pick up outside or install in outside locations only. Sanitary precautions are taken everyday after closing. </t>
  </si>
  <si>
    <t>Sweet dreams come true llc DBA youngs beauty supply</t>
  </si>
  <si>
    <t>1408 boone hill rd</t>
  </si>
  <si>
    <t>Dong kim</t>
  </si>
  <si>
    <t>Youngsbeauty.sc@gmail.com</t>
  </si>
  <si>
    <t>We sell shampoo, conditioner, body wash, sanitizers, masks, gloves and many other personal products. We are not hair salon, we dont provide close contact services. We retail personal hygiene products. Are we allowed to stay open?</t>
  </si>
  <si>
    <t>We sell beauty supplies, do not provide services like salons do. We have masks, gloves, sanitizers as well as shampoo, conditioner and perms</t>
  </si>
  <si>
    <t>Bailey Court Apartments</t>
  </si>
  <si>
    <t>106 concord ave</t>
  </si>
  <si>
    <t>Brandy Turner</t>
  </si>
  <si>
    <t xml:space="preserve">Baileycourtmgr@thewoodruffway.com </t>
  </si>
  <si>
    <t xml:space="preserve">Need to know if i am expected to stay home </t>
  </si>
  <si>
    <t>Woodspring Suites/Suburban Lodge</t>
  </si>
  <si>
    <t>116 Chalmers Rd</t>
  </si>
  <si>
    <t>75 Mall Connector Rd</t>
  </si>
  <si>
    <t>NA</t>
  </si>
  <si>
    <t>anonymous@email.com</t>
  </si>
  <si>
    <t>No one is giving clarification on the hospitality industry, or holding the corporate owners responsible for ALREADY not following the social distancing guidelines! No one has made any changes or implemented ANYTHING to try to prevent the spread, or ensure our safety!!! So what is so essential about this hotel when other's have done what was best for their employees an d furloughed them??</t>
  </si>
  <si>
    <t xml:space="preserve">There is no 6 feet distance in our foyer, nor has corporate informed the GM's at all on what to do if anything, they have yet to reach out to them even when they see the updates, and just have us here. The GM had to contact our area manager when we thought the city council was going to order the stay at home, only for him to be aware, but still not have any answers or changes for us. All the back and forth between the city council, the mayor , the governor, and the white house is causing even more stress and confusion, when someone should just call it and let it be. </t>
  </si>
  <si>
    <t>Outdoor Living, Inc.</t>
  </si>
  <si>
    <t>4706D Northgate Blvd.</t>
  </si>
  <si>
    <t>Allen Whittemore</t>
  </si>
  <si>
    <t>Outdoorliving.Allen@gmail.com</t>
  </si>
  <si>
    <t xml:space="preserve">My men work outside of houses in groups of two or three building outdoor fixtures, patios, and tiling. </t>
  </si>
  <si>
    <t>Upstate Auto Auction</t>
  </si>
  <si>
    <t xml:space="preserve">8025 Geddes Rd. </t>
  </si>
  <si>
    <t>Norma Tucker</t>
  </si>
  <si>
    <t>864-503-0750</t>
  </si>
  <si>
    <t>ntuck0907@yahoo.com</t>
  </si>
  <si>
    <t xml:space="preserve">To make sure we are abiding all orders handed down by the Governor. </t>
  </si>
  <si>
    <t xml:space="preserve">We are an auto auction that sales cars to local dealers. </t>
  </si>
  <si>
    <t>Scissors n suds</t>
  </si>
  <si>
    <t>961 Dougherty rd</t>
  </si>
  <si>
    <t xml:space="preserve">Anthony dewitt </t>
  </si>
  <si>
    <t>Jking1@atlanticbb.net</t>
  </si>
  <si>
    <t>We have a pet grooming shop</t>
  </si>
  <si>
    <t>We follow all CDC guidelines, only one customer at a time, 6 ft distance between employees.
Dogs are put in cage by owner and picked up by owner. Payments are made virtually.</t>
  </si>
  <si>
    <t>Credit Central LLC</t>
  </si>
  <si>
    <t>700 E.North Street Ste.15</t>
  </si>
  <si>
    <t xml:space="preserve">Kelly Wedin </t>
  </si>
  <si>
    <t>Jwhite11504@gmail.com</t>
  </si>
  <si>
    <t xml:space="preserve">Category of Close-contact service providers. 
I work for a personal loan company, where we are face to face with customers when taking payments and also processing loans in a booth. There is the exchange of cash and also paper and pens. Would this business be under the category of close-contact as well? Would this business need to close. The only way my business would close is if there was an order in place. We are open during hurricanes and all other disasters. </t>
  </si>
  <si>
    <t>Foxfire Custom carts</t>
  </si>
  <si>
    <t>1297 foxfire dr</t>
  </si>
  <si>
    <t xml:space="preserve">Andy Benfield </t>
  </si>
  <si>
    <t>803-320-3568</t>
  </si>
  <si>
    <t>Benfield1@ comporium.net</t>
  </si>
  <si>
    <t xml:space="preserve"> I sell and do repairs to golfcarts in several different communities one being suncity in Indian land sc. Some of the elderly in this community ride there carts to get groceries and the drug store.</t>
  </si>
  <si>
    <t>If i have to go purchase parts my main parts distributor is in Columbia SC.</t>
  </si>
  <si>
    <t>Mullins Law Firm</t>
  </si>
  <si>
    <t>1312 Madison Dr</t>
  </si>
  <si>
    <t>North Myrtle Beach</t>
  </si>
  <si>
    <t>Randy Mullins</t>
  </si>
  <si>
    <t>843-272-8902</t>
  </si>
  <si>
    <t>Mullinslawfirm@aoll.com</t>
  </si>
  <si>
    <t xml:space="preserve">Law Firm was not listed. </t>
  </si>
  <si>
    <t xml:space="preserve">American freight </t>
  </si>
  <si>
    <t>473 East Blackstock Rd</t>
  </si>
  <si>
    <t>Travers  Myers</t>
  </si>
  <si>
    <t>Store138@americanfreight.us</t>
  </si>
  <si>
    <t>The reason I want to clarify is because I am hearing from my corporate HQ that we will not be shutting down as we fall under the “essential qualification “ but we have to have personal interaction with customers who are only buying house furniture.</t>
  </si>
  <si>
    <t xml:space="preserve">Nothing that we sell seems essential during this time of pandemic. </t>
  </si>
  <si>
    <t>Accent Sewing</t>
  </si>
  <si>
    <t>4410 Hwy 17 Bypass</t>
  </si>
  <si>
    <t>Sheryl Smith</t>
  </si>
  <si>
    <t>843-357-3228</t>
  </si>
  <si>
    <t>Sheryl@accentsewing.com</t>
  </si>
  <si>
    <t>We sell fabric and notions. We have been donating and selling fabric and elastic for masks.</t>
  </si>
  <si>
    <t>Valiant Specialty Finishing</t>
  </si>
  <si>
    <t>1975 Midland Rd</t>
  </si>
  <si>
    <t>Michael Lilly</t>
  </si>
  <si>
    <t>mike@vsf-inc.com</t>
  </si>
  <si>
    <t>We don't fit into the categories listed and I want to ensure we can process filtration and scrim cloth as needed for medical field use.  Also coordinating orders of level 1 masks and KN95 masks.</t>
  </si>
  <si>
    <t>We are a small number of employees spread throughout the plant working individually in three markets of textile products used in filtration, medical product manufacturing and sourcing of medical products like masks.</t>
  </si>
  <si>
    <t>Karr lawn care</t>
  </si>
  <si>
    <t>1128 Stewart gin rd</t>
  </si>
  <si>
    <t>Brandy Karr</t>
  </si>
  <si>
    <t>864-608-4055</t>
  </si>
  <si>
    <t>Karrsoutdoorservices@outlook.com</t>
  </si>
  <si>
    <t>Just not sure if we can work</t>
  </si>
  <si>
    <t xml:space="preserve">Landscaping and lawn maintenance </t>
  </si>
  <si>
    <t>Arabella Farm</t>
  </si>
  <si>
    <t>119 Buckridge Rd</t>
  </si>
  <si>
    <t>Sunset</t>
  </si>
  <si>
    <t>Heather Lamneck</t>
  </si>
  <si>
    <t>heatherlamneck@hotmail.com</t>
  </si>
  <si>
    <t>Wedding barn open air.</t>
  </si>
  <si>
    <t>Arrow Steel Products, Inc.</t>
  </si>
  <si>
    <t>1611 Union Street</t>
  </si>
  <si>
    <t>Connie Warren</t>
  </si>
  <si>
    <t>864-585-2435/Ext. 0#</t>
  </si>
  <si>
    <t>connie@arrowsteelanddoor.com</t>
  </si>
  <si>
    <t>We are a small wholesale steel and hardware supplier and deal with customers who are mainly building contractors and construction companies.  Most of our sales orders are picked up by the customers, but we can interact in a way so that we are not forced to be closer than six feet from them. Are we required to close? Thank you!!</t>
  </si>
  <si>
    <t>Our customers have limited options for their steel and hardware material/supplies; so it would create a hardship for them if we close.</t>
  </si>
  <si>
    <t xml:space="preserve">Pallet Place, LLC </t>
  </si>
  <si>
    <t xml:space="preserve">2500 Ebenzer road </t>
  </si>
  <si>
    <t>Suite 103</t>
  </si>
  <si>
    <t xml:space="preserve">Rockhill </t>
  </si>
  <si>
    <t>Cindy Ferraro</t>
  </si>
  <si>
    <t>Palletplace29732@gmail.com</t>
  </si>
  <si>
    <t xml:space="preserve">Got the notice all none essential businesses must close. Only seen 3 different areas and nothing about retail.  </t>
  </si>
  <si>
    <t xml:space="preserve">We are retail and wholesale selling to general public. Selling houseware,household, hardware, building supplies along with lawn and garden merchandise </t>
  </si>
  <si>
    <t>Bennett's Mobile Detailing</t>
  </si>
  <si>
    <t xml:space="preserve">Mobile detailing </t>
  </si>
  <si>
    <t>Joshua Bennett</t>
  </si>
  <si>
    <t>864-419-9378</t>
  </si>
  <si>
    <t>Joshbnnt77@gmail.com</t>
  </si>
  <si>
    <t>Trying to find out if detailing is an essential service.</t>
  </si>
  <si>
    <t xml:space="preserve">People will be going from home to vehicle to essential store to home, which means it is critical that their vehicles be as near to germ-free as possible. </t>
  </si>
  <si>
    <t>Conway Fence, Inc.</t>
  </si>
  <si>
    <t>3250 Beverly Road</t>
  </si>
  <si>
    <t>Wendy Howard</t>
  </si>
  <si>
    <t>wendy@conwayfencesc.com</t>
  </si>
  <si>
    <t xml:space="preserve">Want to confirm we are okay to work. We work outdoors. </t>
  </si>
  <si>
    <t xml:space="preserve">We are a fence contractor for Horry County Schools and City of Myrtle Beach. </t>
  </si>
  <si>
    <t>Patel and Singh INC. DBA Select Tire</t>
  </si>
  <si>
    <t>2244 Magnolia Street</t>
  </si>
  <si>
    <t>Jai kumar Singh</t>
  </si>
  <si>
    <t>S_kumkum@hotmail.com</t>
  </si>
  <si>
    <t xml:space="preserve">This is a tire and mechanical shop. People may need our services. Looking forward to get answer to keep our business open. </t>
  </si>
  <si>
    <t>All Paws Grooming, LLC</t>
  </si>
  <si>
    <t>8475 Charlotte Hwy</t>
  </si>
  <si>
    <t>104-D</t>
  </si>
  <si>
    <t>Amelia Margulies</t>
  </si>
  <si>
    <t>704-214-2716</t>
  </si>
  <si>
    <t>Allpawsgrooming@aol.com</t>
  </si>
  <si>
    <t xml:space="preserve">I have not seen it listed rather it is a non-essential or essential. Wanted clarification.
Thank you </t>
  </si>
  <si>
    <t xml:space="preserve">I am unbiased either way. Just want to see clarification </t>
  </si>
  <si>
    <t>Katina's Grooming</t>
  </si>
  <si>
    <t>20 Rayford Ln</t>
  </si>
  <si>
    <t>Katina Miller</t>
  </si>
  <si>
    <t>Katinamiller1@earthlink.net</t>
  </si>
  <si>
    <t>Are pets grooming salons non essential businesses?</t>
  </si>
  <si>
    <t>CEILING REPAIR PROS</t>
  </si>
  <si>
    <t>131 SUNSET CIRCLE</t>
  </si>
  <si>
    <t>HARDEEVILLE</t>
  </si>
  <si>
    <t>JOSE HERNANDEZ</t>
  </si>
  <si>
    <t>843-816-2580</t>
  </si>
  <si>
    <t>ceilingrepairpros@hotmail.com</t>
  </si>
  <si>
    <t>ALL WORK IS IN HILTON HEAD ISLAND SC</t>
  </si>
  <si>
    <t>CONSTRUCION, PAINTER, DRYWALL WORK, HANDYMAN</t>
  </si>
  <si>
    <t>Spartanburg Flea Market</t>
  </si>
  <si>
    <t xml:space="preserve">8010 Asheville Hwy. </t>
  </si>
  <si>
    <t xml:space="preserve">ntuck0907@yahoo.com </t>
  </si>
  <si>
    <t xml:space="preserve">This is an outdoor market and need to clarify if it can stay open. We want to make sure we are obeying the orders handed down by the Governor. </t>
  </si>
  <si>
    <t>The Carousel Boutique</t>
  </si>
  <si>
    <t>207-B South Main Street</t>
  </si>
  <si>
    <t>Beth Anne Kenna</t>
  </si>
  <si>
    <t>843-926-8498</t>
  </si>
  <si>
    <t>Thecarouzelboutique@gmail.com</t>
  </si>
  <si>
    <t xml:space="preserve">I own a small retail childrens clothing store and am wondering if my business is considered to be non essential for Governor McMasters mandatory order today, March 31,2020. I am the only employee .
Thank you
</t>
  </si>
  <si>
    <t xml:space="preserve">I have had a very small retail childrens clothing store for 30 years and am open part time. </t>
  </si>
  <si>
    <t>Pink Butrerdly</t>
  </si>
  <si>
    <t>1915 E Main st</t>
  </si>
  <si>
    <t xml:space="preserve">Mary Patterson </t>
  </si>
  <si>
    <t>Thepinkbutterfly5@yahoo.com</t>
  </si>
  <si>
    <t>My store doesn’t fall in any of the specified categories.</t>
  </si>
  <si>
    <t xml:space="preserve">I have a monogram store. I never have more than 2-3 people in the store and most sales now are online with people coming in  or using curbside to pick up. 
I do handle merchandise that customers purchase/being in to have monogrammed. 
I want to follow the rules but I am forced to stay open as long as I can due to the fact that my landlord has made zero provisions for businesses and expects all rents paid on time. They are not charging the late fees, rather a 10% interest in unpaid rents. This is why I need to stay open to do everything I can for a dime. </t>
  </si>
  <si>
    <t xml:space="preserve">Hucks and Associates </t>
  </si>
  <si>
    <t>5212 Hampton Ridge Rd</t>
  </si>
  <si>
    <t>Stacy Robinson</t>
  </si>
  <si>
    <t>srobinson@hucksassoc.com</t>
  </si>
  <si>
    <t>Didn’t know if we are non essential or not?</t>
  </si>
  <si>
    <t>We are a land surveying company.</t>
  </si>
  <si>
    <t>Gracefully Southern</t>
  </si>
  <si>
    <t>727 Dilworth Lane #103</t>
  </si>
  <si>
    <t>Olivia Erwin</t>
  </si>
  <si>
    <t>oliviaerwin26@gmail.com</t>
  </si>
  <si>
    <t>Just want to be sure! We sell clothing and accessories for adults and babies along with numerous household items.</t>
  </si>
  <si>
    <t>Very rarely is there more than 2 to 3 people in the shop at a time on a regular business day. As of right now, most customers are shopping our online store and either doing curbside pickup or items are shipped. The shop is cleaned numerous times a day and after every customer leaves. Our merchant processing system is cleaned after every use.</t>
  </si>
  <si>
    <t>VIS LLC</t>
  </si>
  <si>
    <t>1491 E poinsett st ext 29651</t>
  </si>
  <si>
    <t xml:space="preserve">Tanya Abercrombie </t>
  </si>
  <si>
    <t>TanyaAbercromie@visllcusa.com</t>
  </si>
  <si>
    <t xml:space="preserve">We have not received essential paperwork </t>
  </si>
  <si>
    <t xml:space="preserve">Powell Valves </t>
  </si>
  <si>
    <t>940 crosscreek dr.</t>
  </si>
  <si>
    <t>Salley Sands</t>
  </si>
  <si>
    <t>803 536 9660</t>
  </si>
  <si>
    <t>Ssand@powellvalves.com</t>
  </si>
  <si>
    <t>I am employed here. The plant manager has told employees that the owner has deemed our location critical and necessary. I would like to have verification please.</t>
  </si>
  <si>
    <t>Our facility produces valves, we have an inventory level. If we do not have what the customer needs we will have to manufacture it.That takes 6-8 weeks.</t>
  </si>
  <si>
    <t>Kelvins Auto and Tire llc</t>
  </si>
  <si>
    <t>880 five chop rd</t>
  </si>
  <si>
    <t>orangeburg</t>
  </si>
  <si>
    <t>Kelvin Chaplin</t>
  </si>
  <si>
    <t>kelvinsautoandtire@yahoo.com</t>
  </si>
  <si>
    <t xml:space="preserve">towing and automotive repair business </t>
  </si>
  <si>
    <t>Seabreeze Orthodontics</t>
  </si>
  <si>
    <t>107 Surgeons Drive</t>
  </si>
  <si>
    <t>Juan Faja-Fernandez</t>
  </si>
  <si>
    <t>fajafer@gmail.com</t>
  </si>
  <si>
    <t>Confused if practicing Orthodontics is considered essential or non-essential.</t>
  </si>
  <si>
    <t>Patients are wearing orthodontic appliances that are moving teeth and I’m trying to figure out if you would consider this essential or not so I can make appropriate decision to see patients or to reschedule them. Thank you!!</t>
  </si>
  <si>
    <t xml:space="preserve">Fraser Construction Company, LLC </t>
  </si>
  <si>
    <t>12 Arley Way</t>
  </si>
  <si>
    <t>Suite 200</t>
  </si>
  <si>
    <t>Joseph B Fraser Iii</t>
  </si>
  <si>
    <t>Jfraser@fraser-construction.net</t>
  </si>
  <si>
    <t>Fraser Construction is a commercial general contractor currently building an EMS Station and a Fire Station for Beaufort County, a Fire Station addition for Burton Fire District and an addition for Jasper County High School.  We believe we should be classified as an essential business.  Please clarify.</t>
  </si>
  <si>
    <t>See answer at item 9</t>
  </si>
  <si>
    <t xml:space="preserve">warehouse services inc </t>
  </si>
  <si>
    <t>99 S Burty Rd</t>
  </si>
  <si>
    <t>MARGARET JILL COX</t>
  </si>
  <si>
    <t>864-422-9955</t>
  </si>
  <si>
    <t>michellehonadle@wsi-ismi.com</t>
  </si>
  <si>
    <t>Warehouse for shoes working on behalf of Adidas</t>
  </si>
  <si>
    <t>Warehouse for shoes working on behalf of Adidas and there are more than 20 people working together in a small area open in boxes closing  boxes repackaging etc.</t>
  </si>
  <si>
    <t>Two Men and A Truck</t>
  </si>
  <si>
    <t>129 Atlas Court Ste B</t>
  </si>
  <si>
    <t>Management</t>
  </si>
  <si>
    <t>Info0032@twomen.com</t>
  </si>
  <si>
    <t xml:space="preserve">Is a moving company essential during a pandemic? </t>
  </si>
  <si>
    <t>John Pontello Tailoring</t>
  </si>
  <si>
    <t>4025 N Kings Hwy, #7</t>
  </si>
  <si>
    <t>John Pontello</t>
  </si>
  <si>
    <t>84-712-2530</t>
  </si>
  <si>
    <t>info@johnpontello.com</t>
  </si>
  <si>
    <t>I do come in close contact with people but I am low volume shop</t>
  </si>
  <si>
    <t>Aaro Rental Center</t>
  </si>
  <si>
    <t xml:space="preserve">900 Knox Abbott Drive </t>
  </si>
  <si>
    <t xml:space="preserve">Cayce </t>
  </si>
  <si>
    <t>Ron Cunningham</t>
  </si>
  <si>
    <t>803-447-5766</t>
  </si>
  <si>
    <t>Chevydreaming72@aol.com</t>
  </si>
  <si>
    <t xml:space="preserve">Curiosity </t>
  </si>
  <si>
    <t>Equipment rental, Sales, repair and service</t>
  </si>
  <si>
    <t>Outlook Flooring, Inc</t>
  </si>
  <si>
    <t xml:space="preserve">763 Corporate Blvd </t>
  </si>
  <si>
    <t>Suite 106</t>
  </si>
  <si>
    <t>Allison Beam</t>
  </si>
  <si>
    <t>Allison.beam@outlookflooring.com</t>
  </si>
  <si>
    <t>Retail Flooring Showroom</t>
  </si>
  <si>
    <t>Superior Lawn Maintenance, Inc.</t>
  </si>
  <si>
    <t>8 Pritchard Farms Court</t>
  </si>
  <si>
    <t>Bluffton, SC  29910</t>
  </si>
  <si>
    <t>Pam Nelson</t>
  </si>
  <si>
    <t>843-757-6564</t>
  </si>
  <si>
    <t>sophie99@hargray.com</t>
  </si>
  <si>
    <t>We are landscaping company and unsure if it is ok to work.</t>
  </si>
  <si>
    <t>We are a small landscaping company, with only three employees.  We service over 55 houses.</t>
  </si>
  <si>
    <t>Coastal Yacht Management</t>
  </si>
  <si>
    <t>8 Hunter Rd</t>
  </si>
  <si>
    <t>Captain Gary Morehouse</t>
  </si>
  <si>
    <t>843.298.4537</t>
  </si>
  <si>
    <t>Coastalyachtmanagement@gmail.com</t>
  </si>
  <si>
    <t>Couriose</t>
  </si>
  <si>
    <t>Boat sales and service</t>
  </si>
  <si>
    <t>The Car Store</t>
  </si>
  <si>
    <t>4625 Dick Pond Rd</t>
  </si>
  <si>
    <t>Alise Cooper</t>
  </si>
  <si>
    <t>843-429-0291</t>
  </si>
  <si>
    <t>alisecooper11062019@gmail.com</t>
  </si>
  <si>
    <t>To be completely aware of what is going on.</t>
  </si>
  <si>
    <t>I am 30 years old with Lyme disease that affects me on a daily basis, i also have a 4 month old son at home and worry about either one or both of us getting sick.</t>
  </si>
  <si>
    <t>Mauldin's, A Family Kitchen</t>
  </si>
  <si>
    <t>447 West Butler Rd.</t>
  </si>
  <si>
    <t>Amy Kahn</t>
  </si>
  <si>
    <t>516-312-0863</t>
  </si>
  <si>
    <t>mauldinsfamilykitchen@gmail.com</t>
  </si>
  <si>
    <t>Nobody understands if you mean close all non-essential AND non-essential contact businesses on the list or JUST those businesses on the list. Restaurants and food trucks are non-essential in common terms. Are restaurants considered essential for complete closure or not? A mattress store, non-essential but not on the list? I could go on and on. You need to issue a clarification to the public asap. There is too much confusion.</t>
  </si>
  <si>
    <t>North Myrtle Beach Flea Market</t>
  </si>
  <si>
    <t>100 Hwy 17</t>
  </si>
  <si>
    <t>Little River</t>
  </si>
  <si>
    <t>Tracie Carter</t>
  </si>
  <si>
    <t>cbcookiemonster2@gmail.com</t>
  </si>
  <si>
    <t xml:space="preserve">Wasn’t sure the owner was wanting to still open </t>
  </si>
  <si>
    <t xml:space="preserve">I’m a vender there and didn’t know if this was considered essential </t>
  </si>
  <si>
    <t xml:space="preserve">not the owner </t>
  </si>
  <si>
    <t xml:space="preserve">RUTH'S WARDROBE II </t>
  </si>
  <si>
    <t xml:space="preserve">209 Lee Avenue </t>
  </si>
  <si>
    <t>Hampton S.C.</t>
  </si>
  <si>
    <t>Hampton</t>
  </si>
  <si>
    <t xml:space="preserve">Hettie Dobson </t>
  </si>
  <si>
    <t xml:space="preserve">Ruths22002@yahoo.com </t>
  </si>
  <si>
    <t>Personal women and men clothing store. Our type of business wasnt mention.</t>
  </si>
  <si>
    <t>Old South Trailers</t>
  </si>
  <si>
    <t>162 Market Place Avenue</t>
  </si>
  <si>
    <t>Prosperity</t>
  </si>
  <si>
    <t>Chad Dickert</t>
  </si>
  <si>
    <t>803-944-9653</t>
  </si>
  <si>
    <t>chad@oldsouthtrailers.com</t>
  </si>
  <si>
    <t>Our business is not specifically listed as an essential or non-essential business.  We would like clarification, as we petition that we should be considered essential due to the products and services we offer our customers.</t>
  </si>
  <si>
    <t>We are a trailer dealer in Prosperity, SC specializing in equipment, cargo, dump, gooseneck, utility and specialty trailers.  In addition to trailer sales, we also sell repair &amp; replacement parts and offer service and repair services.  The majority of our sales, parts and service business comes from commercial and business customers.  I have included a link to our website to give you a better understanding of the products and services we offer  www.oldsouthtrailers.com
Many of our larger trailers are used by hotshot drivers, carrying freight between businesses and the ports.  We are conveniently located off I-26 at the Prosperity exit 82.  We routinely service interstate travelers who have blown tires or have broken down trailers.  We are the largest Big Tex dealer in the state and Big Tex is the largest commercial grade trailer manufacturer in the country.  We are a factory authorized repair facility for Big Tex and all of our other six brands. 
Thank you for your consideration.  please let me know if you require any additional information.</t>
  </si>
  <si>
    <t xml:space="preserve">Honda dealerships </t>
  </si>
  <si>
    <t>4680 broad st</t>
  </si>
  <si>
    <t>Rana</t>
  </si>
  <si>
    <t>ranawaiters69@gmail.com</t>
  </si>
  <si>
    <t>I'm in finance at a dealership in an small office space sometime with 3 or more customers. My concern is that my customer or customers are in a confined space.</t>
  </si>
  <si>
    <t>Coldwell Banker 1st Choice Realty</t>
  </si>
  <si>
    <t xml:space="preserve">7992 e Main Street </t>
  </si>
  <si>
    <t xml:space="preserve">Robert Horton </t>
  </si>
  <si>
    <t>Keith@cbanker1.com</t>
  </si>
  <si>
    <t>To know if I should be closed by Governors orders</t>
  </si>
  <si>
    <t xml:space="preserve">We also do property management </t>
  </si>
  <si>
    <t>The Foot Store</t>
  </si>
  <si>
    <t>1909 N Hwy 17</t>
  </si>
  <si>
    <t>Carolyn Varndell</t>
  </si>
  <si>
    <t>crvarn@aol.com</t>
  </si>
  <si>
    <t>I am not sure what I am listed as.  I fullfill scripts from doctors  and we evaluate gait and feet for shoes.  We are a run specialty shoe store and there are more than ever people out running and walking and need shoes.</t>
  </si>
  <si>
    <t>We use our medical background to fit people for shoes and inserts to help reduce pain and prevent injury</t>
  </si>
  <si>
    <t>Haas Family Golf Center, LLC</t>
  </si>
  <si>
    <t>8000 Pelham Road</t>
  </si>
  <si>
    <t>Carolyn R Echols</t>
  </si>
  <si>
    <t>864 918-9562</t>
  </si>
  <si>
    <t>Carolyn@haasfamilygolf.com</t>
  </si>
  <si>
    <t>We are an outdoor golf facility with a retail shop. Our stations are 8 feet apart. We disinfect all the range balls and baskets throughout the day and disinfect inside numerous times per day.</t>
  </si>
  <si>
    <t>We restrict the number of people that can be in the golf shop at one time.</t>
  </si>
  <si>
    <t xml:space="preserve">PIEDMONT MEDICAL CENTER </t>
  </si>
  <si>
    <t>222 SOUTH HERLONG AVE</t>
  </si>
  <si>
    <t xml:space="preserve">ROCK HILL </t>
  </si>
  <si>
    <t>Mark Nosacka</t>
  </si>
  <si>
    <t>803-329-1234</t>
  </si>
  <si>
    <t>mark.nosacka@tenethealth.com</t>
  </si>
  <si>
    <t>We work in MEDICAL RECORDS DEPT with12 people working in cubicles less than 6 feet apart</t>
  </si>
  <si>
    <t>We have to go inside the ER dept to pick up charts We also have to go to each floor including CCU,ICU to pick up charts with no PPE...We feel much better if we do have to work that the CCO would make it so that we would not have to go on those floors</t>
  </si>
  <si>
    <t xml:space="preserve">Young fashions </t>
  </si>
  <si>
    <t>650 hwy 28 bypass</t>
  </si>
  <si>
    <t xml:space="preserve">101 v w ct </t>
  </si>
  <si>
    <t>Jenny kim</t>
  </si>
  <si>
    <t>Kariseli09@gmail.com</t>
  </si>
  <si>
    <t>We sale masks, gloves, sanitization products and disinfectant products, special organic soaps for antifungal and antibacterial usage</t>
  </si>
  <si>
    <t>Our customers need essential antifungal as well as antibacterial products for their body and homes</t>
  </si>
  <si>
    <t>Suds In The Bucket Cleaning, LLC</t>
  </si>
  <si>
    <t>4838 Savannah Hwy</t>
  </si>
  <si>
    <t>Valorie Kinard</t>
  </si>
  <si>
    <t xml:space="preserve">sudsnthebucket16@yahoo.com </t>
  </si>
  <si>
    <t xml:space="preserve">Law compliance </t>
  </si>
  <si>
    <t xml:space="preserve">Our company follows DHEC's guidlines to provide clean and sanitary living conditions and work enviroments. We are working to keep other essential businesses disinfected on a regular basis. </t>
  </si>
  <si>
    <t xml:space="preserve">Just peanuts and produce </t>
  </si>
  <si>
    <t xml:space="preserve">2253 highway 1 south </t>
  </si>
  <si>
    <t xml:space="preserve">Gary Draffin </t>
  </si>
  <si>
    <t>828 269 8096</t>
  </si>
  <si>
    <t>Garydraffin@yahoo.com</t>
  </si>
  <si>
    <t xml:space="preserve">Not sure if I can continue to operate my small business </t>
  </si>
  <si>
    <t xml:space="preserve">I sell Boiled Peanuts and Produce,and popcorn. from my drive through in front of my house.I operate under the cottage law and have a use permit from the county. Just need to know if I can continue operating. My Customers think I should but I don’t want to add to the problem we are faced with. Please advise! Thank you </t>
  </si>
  <si>
    <t>Muffin Mam</t>
  </si>
  <si>
    <t>830 Hunter Industrial Bridge Rd</t>
  </si>
  <si>
    <t>Ronnie Williams</t>
  </si>
  <si>
    <t>rwilliams@muffinmam.com</t>
  </si>
  <si>
    <t xml:space="preserve">We make birthday cakes. A frozen birthday cake is not worth a life. </t>
  </si>
  <si>
    <t xml:space="preserve">Elbow to elbow workers in decorating room, icing birthday cakes with no mask. I have to work around them. OSHA social distancing impossible. Not a necessity for anyone right now.  </t>
  </si>
  <si>
    <t xml:space="preserve">Tobacco &amp; Vape Outlet </t>
  </si>
  <si>
    <t xml:space="preserve">3208 E Palmetto Street </t>
  </si>
  <si>
    <t>Ste C</t>
  </si>
  <si>
    <t xml:space="preserve">Ahmed Saad </t>
  </si>
  <si>
    <t xml:space="preserve">tobacco.vape.outlet@gmail.com </t>
  </si>
  <si>
    <t>We don't know where to classify the business.</t>
  </si>
  <si>
    <t>Palmetto Speech and Language Services</t>
  </si>
  <si>
    <t>14a Marshellen Dr</t>
  </si>
  <si>
    <t>Erin Duncan</t>
  </si>
  <si>
    <t>843-441-1460</t>
  </si>
  <si>
    <t>edunc.speech@outlook.com</t>
  </si>
  <si>
    <t>Because of the varying diagnosis we treat.</t>
  </si>
  <si>
    <t>We have begun to implement some teletherapy sessions. However not all insurances are allowing it. Additionally, not all patients are appropriate to receive services on a teletherapy platform. It’s also important to mention that some families do not have access to us via technology.
Thank you for the guidance.</t>
  </si>
  <si>
    <t xml:space="preserve">McLain &amp; Associates </t>
  </si>
  <si>
    <t>2141-D Hoffmeyer Road</t>
  </si>
  <si>
    <t>Chuck McLain</t>
  </si>
  <si>
    <t>843-661-7373</t>
  </si>
  <si>
    <t>clm@mclainlawfirm.com</t>
  </si>
  <si>
    <t>We primarily handle real estate closings that are vital for families and continuing business efforts. Everyone involved in the transaction that are on the upcoming schedule need to be assured that they will be allowed to close.</t>
  </si>
  <si>
    <t>We are restricting the number of individuals that attend the closings to just the required signatories to cut down on the number of individuals that come in and out of the office.</t>
  </si>
  <si>
    <t>Roscoe's Ice Cream Truck</t>
  </si>
  <si>
    <t>62 Bristlecone Drive</t>
  </si>
  <si>
    <t>St. Matthews</t>
  </si>
  <si>
    <t>Calhoun</t>
  </si>
  <si>
    <t>Roscoe Mitchell</t>
  </si>
  <si>
    <t>803-664-4789</t>
  </si>
  <si>
    <t>mitchellorig@aol.com</t>
  </si>
  <si>
    <t>An ice cream truck that does only home delivery at this time.</t>
  </si>
  <si>
    <t>Serving family members of a particular household only.</t>
  </si>
  <si>
    <t>Physician Weight Loss Center</t>
  </si>
  <si>
    <t xml:space="preserve">7001 St. Andrews Road </t>
  </si>
  <si>
    <t xml:space="preserve">Murraywood Shopping Center Suite </t>
  </si>
  <si>
    <t>Concerned Customer.</t>
  </si>
  <si>
    <t>bjacksx3@yahoo.com</t>
  </si>
  <si>
    <t>Employees have already quit. Office is NOT essential nor do they handle emergencies however boss is refusing to close doors or reduce opens of operation which is 8-6:30PM with many employees over the age of 50 which would be high risk.</t>
  </si>
  <si>
    <t>Boss refuses to shut downs although business is not essential or handles any emergencies. It’s a weight loss company!  Business also does not have any mask. Unsure of why this company has shut down... or if they’re deemed as “essential.”</t>
  </si>
  <si>
    <t xml:space="preserve">BE&amp;K Building Group </t>
  </si>
  <si>
    <t>201 East McBee Avenue</t>
  </si>
  <si>
    <t xml:space="preserve">Daryl Camby </t>
  </si>
  <si>
    <t>843-331-5133</t>
  </si>
  <si>
    <t>darylcamby@bekbg.com</t>
  </si>
  <si>
    <t>Not listed on your main site</t>
  </si>
  <si>
    <t xml:space="preserve">We are building a luxury hotel in  downtown Greenville on Main Street with approximately 150-200  Workers from various subcontractors and cities including out of state (primarily NC and GA) as well as numerous suppliers. </t>
  </si>
  <si>
    <t>The Ugly Box Store</t>
  </si>
  <si>
    <t>110 E Academy Street</t>
  </si>
  <si>
    <t>Jennie Bobo</t>
  </si>
  <si>
    <t>Jenniebobo31415@gmail.com</t>
  </si>
  <si>
    <t>Just want to follow the rules on closure and wasn’t sure.</t>
  </si>
  <si>
    <t>We sell general merchandise that has been liquidated from major retailers like Walmart, Target, and Amazon so we aren’t sure if we are required to close.</t>
  </si>
  <si>
    <t>R&amp;L Landscaping, LLC</t>
  </si>
  <si>
    <t>168 Pharr Rd</t>
  </si>
  <si>
    <t>PO Box1733</t>
  </si>
  <si>
    <t>Richard Haughwout</t>
  </si>
  <si>
    <t>864-907-1708</t>
  </si>
  <si>
    <t>rickh168@gmail.com</t>
  </si>
  <si>
    <t xml:space="preserve">Want to know if okay to still be operating my business. My business includes lawn care and landscaping. </t>
  </si>
  <si>
    <t>Osprey Design Group LLC</t>
  </si>
  <si>
    <t xml:space="preserve">110 Southchase Blvd </t>
  </si>
  <si>
    <t xml:space="preserve">Fountain Inn </t>
  </si>
  <si>
    <t>David Ellingsworth</t>
  </si>
  <si>
    <t>757 802-0029</t>
  </si>
  <si>
    <t>David@ospreydesigngroup.com</t>
  </si>
  <si>
    <t>We are a manufacturer and service provider for Michelin, Oakridge National Lab and a global collection of customers for parts and service.</t>
  </si>
  <si>
    <t>We are following guidelines.  Many employees are working from home. We have split into shifts to limit the number of people on the floor and we clean, clean, clean.</t>
  </si>
  <si>
    <t>Lucky Dog Grooming Salon</t>
  </si>
  <si>
    <t>118 Harlee St</t>
  </si>
  <si>
    <t>Melissa Ford</t>
  </si>
  <si>
    <t>803-553-0811</t>
  </si>
  <si>
    <t xml:space="preserve">k9stylist@hotmail.com </t>
  </si>
  <si>
    <t xml:space="preserve">Is dog grooming an essential business </t>
  </si>
  <si>
    <t>I have no employees,  only me and I do appointments for each customer. I can continue with social distance within my building. Only one location.</t>
  </si>
  <si>
    <t>Universal school of karate</t>
  </si>
  <si>
    <t>7325 saint Andrews road</t>
  </si>
  <si>
    <t>Luis campos</t>
  </si>
  <si>
    <t>Usksensei2013@gmail.com</t>
  </si>
  <si>
    <t xml:space="preserve">Martial arts school. Only have 4 active students. </t>
  </si>
  <si>
    <t xml:space="preserve">I only have 4 active students at the moment. We do not share equipment and we can stay 6 feet way from each other. </t>
  </si>
  <si>
    <t>Animal Allies Clinic</t>
  </si>
  <si>
    <t>1097 Asheville Hwy</t>
  </si>
  <si>
    <t>Spartanburf</t>
  </si>
  <si>
    <t>Christina S Richards</t>
  </si>
  <si>
    <t>animalalliesclinic@yahoo.com</t>
  </si>
  <si>
    <t>Are veterinarian clinic considered an essential business.</t>
  </si>
  <si>
    <t>Animal Allies Clinic is a low-cost spay and neuter clinic as well as a low-cost veterinary clinic who offers services to low income families, shelters, rescue groups as well as both City/County Animal Control Agencies in Spartanburg County. We provide emergency services for clients who can not afford a regular veterinary office during life saving situations for their pet or strays in the area needing emergency euthanasia.</t>
  </si>
  <si>
    <t>The Cleaning Crew</t>
  </si>
  <si>
    <t>520 23rd Ave N</t>
  </si>
  <si>
    <t>PO Box 3061</t>
  </si>
  <si>
    <t>N Myrtle Beach</t>
  </si>
  <si>
    <t>Angela Livengood</t>
  </si>
  <si>
    <t>843-902-1385</t>
  </si>
  <si>
    <t>angielivengood@aol.com</t>
  </si>
  <si>
    <t>Our business was not listed as non essential but I just wanted to be doubly safe.</t>
  </si>
  <si>
    <t>We are responsible for not only cleaning but also sanitizing homes, business offices, and warehouses. We clean club houses and amenity centers which of course are now closed.</t>
  </si>
  <si>
    <t>Pro-Seal Asphalt Contractors LLC</t>
  </si>
  <si>
    <t xml:space="preserve">6420 Dorchester Road </t>
  </si>
  <si>
    <t xml:space="preserve">Ste b </t>
  </si>
  <si>
    <t>Jill Veazey</t>
  </si>
  <si>
    <t>jill@prosealsc.com</t>
  </si>
  <si>
    <t xml:space="preserve">Asphalt contractor needed for essential businesses in area </t>
  </si>
  <si>
    <t xml:space="preserve">We install asphalt for several apartment complexes , towns and cities in South Carolina. We want to verify our employees will not be penalized for coming to work and traveling within South Carolina while working. </t>
  </si>
  <si>
    <t xml:space="preserve">Samsung </t>
  </si>
  <si>
    <t>284 Mawson way</t>
  </si>
  <si>
    <t xml:space="preserve">Newberry </t>
  </si>
  <si>
    <t>Kamryn Gallman</t>
  </si>
  <si>
    <t>Kgallman386@gmail.com</t>
  </si>
  <si>
    <t>At  Samsung we build washing machines, I understand this maybe a need but at this point in time at the crisis we’re going through. Do you really think people are thinking bout buying washing machines? People are more worried about food and making sure they get through this crisis. The fact that everything is closed no one really is building a enough clothes up to wash.</t>
  </si>
  <si>
    <t>We have an associate that’s been out since last week after getting sent home due to having symptoms of the virus he’s still out at the moment. Myself along with other co workers are concerned for our health. I feel if washing your clothes is a necessity they have plenty of laundry mats that are open to the public. No one has buying a washer on their mind. I pray this virus pass over soon. I am in desperate cry for our country.</t>
  </si>
  <si>
    <t>Air Duct DR LLC</t>
  </si>
  <si>
    <t>2635 N Okatie Hwy</t>
  </si>
  <si>
    <t>Chris Donelson</t>
  </si>
  <si>
    <t>843-263-8011</t>
  </si>
  <si>
    <t>Chris@airductdr.com</t>
  </si>
  <si>
    <t>We do air duct cleaning sanitization of houses &amp; businesses &amp; are still busy</t>
  </si>
  <si>
    <t>We help sterilize residential &amp; businesses</t>
  </si>
  <si>
    <t>Pendleton Place Antiques</t>
  </si>
  <si>
    <t>211 Mechanic Street</t>
  </si>
  <si>
    <t>Milton Len Raffini</t>
  </si>
  <si>
    <t>864-617-4136</t>
  </si>
  <si>
    <t>myraraffini@charter.net</t>
  </si>
  <si>
    <t xml:space="preserve">We are a very small antique store in a small town.  In the past 2 weeks the most we have had in our store is 3-5 people all day.   During good economic times, we might have 10 -15. We rent booth space to dealers of which we only have 8 spaces. The store is 1300 square feet. </t>
  </si>
  <si>
    <t>We want to do the right thing for our customers and our dealers.  We can close if necessary, but if we aren’t open we can’t ask our dealers to pay booth rental which we use to pay the store rent.  If the store were to remain closed for more than 3-4 weeks, we would be forced to go out of business.</t>
  </si>
  <si>
    <t>The Urology Group</t>
  </si>
  <si>
    <t>843 William Hilton Pkway</t>
  </si>
  <si>
    <t>Manuel Perez MD</t>
  </si>
  <si>
    <t>843-338-6938</t>
  </si>
  <si>
    <t>hiltonheaddoc@yahoo.com</t>
  </si>
  <si>
    <t>medical practice</t>
  </si>
  <si>
    <t>provide care and perform urgent and emergent procedures in urology</t>
  </si>
  <si>
    <t>Old post general store (Exxon Gas Stattion)</t>
  </si>
  <si>
    <t>1124 Chesnee hwy</t>
  </si>
  <si>
    <t>Umeshbhai Patel</t>
  </si>
  <si>
    <t>jrvgroup09@gmail.com</t>
  </si>
  <si>
    <t xml:space="preserve">We are C-store with Gas station </t>
  </si>
  <si>
    <t>We have small deli take out section inside store, so we can continue as usual or not?</t>
  </si>
  <si>
    <t>Keith's Auto Sales</t>
  </si>
  <si>
    <t>841 Battleground Rd</t>
  </si>
  <si>
    <t xml:space="preserve">Robert Keith Tucker </t>
  </si>
  <si>
    <t>864-542-7961</t>
  </si>
  <si>
    <t>ipd422@hotmail.com</t>
  </si>
  <si>
    <t>I have a used car lot that is located in Cowpens SC and I have been trying to take all precautions availble to help with the virus. I only allow 2 people in the office at a time , when someone test drives a car i disinfect the keys, steering wheel and door handles of the car and shop. I spray lysol  on all door fixtures throughout the day and Im  only opening during peak times to limit traffic . I have seen where other states allowed dealerships to stay open and I would like to continue being able to work as much as possible during this time . I am also worried that if people know its closed people will be stealing converters , or other parts from the vehicles or vandalism will occur. I work by myself and Im doing all I can to keep the doors open . I have taken every precaution I know to help with this and have followed all of the governors suggestions . I also need to be open to give people their tags that have purchased cars and their titles for cars they have paid for . Thank you again for all your office does for the state I truly understand we are all worried and impacted by this virus in some way or fashion.</t>
  </si>
  <si>
    <t>I have taken all steps possible to help keep germs down in my buisness for instance i disinfect all the keys before and after test drives, i wipe all steering wheels off and door handles, door panels, I lysol the office and doors, handles and pens that people may come in contact with . I only allow two people at a time in the office and I work by myself so there is never more than 3 people in the office at a time .</t>
  </si>
  <si>
    <t>1)Piedmont Eye, 2) Jervey Eye, 3)Palmetto Eye and Laser</t>
  </si>
  <si>
    <t>1)1330 Boiling Springs rd #2400 2)601 Halton Rd +others  3) 1520 Boiling Springs Rd</t>
  </si>
  <si>
    <t xml:space="preserve">1) Spartanburg  2)  Greenville,  3) Boiling Springs </t>
  </si>
  <si>
    <t>anonymous, please</t>
  </si>
  <si>
    <t>jaf61261@gmail.com</t>
  </si>
  <si>
    <t>For public safety, ophthalmologists and optometrists  should  be specifically listed on the closure list.  The doctors and other employees come within 1' - 2' of  the face of a person having their eyes checked and when different machines are used on that person. 
Plus, waiting rooms are crowded.
I think this is much worse than a beautician or barber cutting hair, people sharing gym equipment (can use hand sanitizer and wipe equipment),  being on a beach with other people, etc.
There are people who get around rules because and say that their business wasn't specifically listed.</t>
  </si>
  <si>
    <t>I listed 3 of the businesses out of a bunch in the upstate.  1) is in spartanburg county 29303 and has 1 office. 2) is in greenville county , 29607 and has 4 places 3) is in spartanburg county 29316 and has 1 place.  I looked on the computer and saw that alot of those eye places are open, and I just don't understand why.</t>
  </si>
  <si>
    <t xml:space="preserve">Ktauto care service </t>
  </si>
  <si>
    <t xml:space="preserve">159 Rhodes rd </t>
  </si>
  <si>
    <t>Piedmont  sc</t>
  </si>
  <si>
    <t xml:space="preserve">KENNETH Tate </t>
  </si>
  <si>
    <t>864-436-9208</t>
  </si>
  <si>
    <t>ktautocare@gmail.com</t>
  </si>
  <si>
    <t>See can I still wash the cars inside and outbe</t>
  </si>
  <si>
    <t>I have been in bisness fo 20 years now people love for me to clean there cars</t>
  </si>
  <si>
    <t>Bubba’s Landscaping</t>
  </si>
  <si>
    <t>875 Nicholas St</t>
  </si>
  <si>
    <t>Kay Wagner</t>
  </si>
  <si>
    <t>717-377-8027</t>
  </si>
  <si>
    <t>Southbound2@yahoo.com</t>
  </si>
  <si>
    <t xml:space="preserve">To determine if we can still operate as a business given recent order for non essential/ close contact businesses. </t>
  </si>
  <si>
    <t xml:space="preserve">We have a landscaping business that does not involve  close contact. </t>
  </si>
  <si>
    <t>Jamaica Relief Ministries Thrift Store</t>
  </si>
  <si>
    <t>5400 Highway 76</t>
  </si>
  <si>
    <t>Jeremy Hershberger</t>
  </si>
  <si>
    <t>Jhersh45@gmail.com</t>
  </si>
  <si>
    <t>We are a nonprofit thrift store supporting a mission in Montego Bay, Jamaica. Thrift stores or clothing retail stores are not listed with non-essential businesses, but are also not listed with essential businesses, so we are seeking clarification.</t>
  </si>
  <si>
    <t>Clover Chiropractic Care, LLC</t>
  </si>
  <si>
    <t>216 S. Main Street</t>
  </si>
  <si>
    <t>Clover</t>
  </si>
  <si>
    <t>Michael Schonfeld, DC</t>
  </si>
  <si>
    <t>803-222-2561</t>
  </si>
  <si>
    <t>chirodoc006@gmail.com</t>
  </si>
  <si>
    <t>I am a chiropractic physician and wish to treat patients in pain and I am unclear if  I am exempt from the 3/31/20 order to close down certain businesses.</t>
  </si>
  <si>
    <t>http://cloverchirocare.com</t>
  </si>
  <si>
    <t>Seashore Vacations, Inc.</t>
  </si>
  <si>
    <t>11 Executive Park Road</t>
  </si>
  <si>
    <t>William M. Konecny</t>
  </si>
  <si>
    <t>843-683-8945</t>
  </si>
  <si>
    <t>hhibuddy@yahoo.com</t>
  </si>
  <si>
    <t xml:space="preserve">Want to Comply while still fulfilling our duties to property owners &amp; guests currently here &amp; in other states. </t>
  </si>
  <si>
    <t xml:space="preserve">We have 150 short term and long term renters &amp; owners in house as well as out of state that we serve. This includes maintenance of the properties &amp; fielding calls &amp; emails about what is going on regarding COVID-19. We closed our office to foot traffic &amp; are operating while locked in the office and also from home. We also have been responding to maintenance issues in the properties. Feel like we have been taking the proper precautions &amp; will continue to do so. </t>
  </si>
  <si>
    <t xml:space="preserve">Vestco properties </t>
  </si>
  <si>
    <t>Liberty st</t>
  </si>
  <si>
    <t xml:space="preserve">Frederick Ellis </t>
  </si>
  <si>
    <t xml:space="preserve">Nyquilric76@gmail.com </t>
  </si>
  <si>
    <t>We do maintenance on properties some of which have tenets living in them...</t>
  </si>
  <si>
    <t>We do all aspects of property management and maintenance plumping, electrical, heat and air, sheetrock and paint ect...</t>
  </si>
  <si>
    <t>Farmers Produce</t>
  </si>
  <si>
    <t>12 Phillips Meadow Way</t>
  </si>
  <si>
    <t>Jody  Childs</t>
  </si>
  <si>
    <t>jodyhasmoved@yahoo.com</t>
  </si>
  <si>
    <t>We sell farm fresh produce and canned food products in an open air market. I just wanted to make sure we are good to open April 15th. _x000D_
Thanks, Jody</t>
  </si>
  <si>
    <t xml:space="preserve">Budget tire </t>
  </si>
  <si>
    <t xml:space="preserve">1403 Hampton St </t>
  </si>
  <si>
    <t>Allen</t>
  </si>
  <si>
    <t>Fryargurl88@gmail.com</t>
  </si>
  <si>
    <t>Small business tire shop</t>
  </si>
  <si>
    <t>Grande Dunes Golf Club</t>
  </si>
  <si>
    <t>8700 Golf Village Lane</t>
  </si>
  <si>
    <t>Alan Blondin</t>
  </si>
  <si>
    <t>843-385-6025</t>
  </si>
  <si>
    <t>ablondin@thesunnews.com</t>
  </si>
  <si>
    <t>Are golf courses still open? Based on the description of prohibited sports -- those that require close proximity of players within 6 feet of another player -- it seems they are still open based on your ability to play without coming close to another player.</t>
  </si>
  <si>
    <t>Your Time Personal Assistants</t>
  </si>
  <si>
    <t>164 Market St.</t>
  </si>
  <si>
    <t>#255</t>
  </si>
  <si>
    <t>Shawnda Poynter</t>
  </si>
  <si>
    <t>shawnda@yourtimecharleston.com</t>
  </si>
  <si>
    <t xml:space="preserve">We are a personal assistant service/ trash roll out service and we have already made some changes to our services to reduce our client and employee exposure during this pandemic. _x000D_
_x000D_
We are also disinfecting commonly touched surfaces  upon arrival and as we are leaving. _x000D_
_x000D_
Please let me know if we need to suspend any of our services. _x000D_
</t>
  </si>
  <si>
    <t xml:space="preserve">- Errand services (groceries, pharmacy, other)_x000D_
-Trash/Recycling Rollout Services (rollout bins to the street and back)_x000D_
-Laundry Services (wash, fold, put away)_x000D_
    -have implemented a no contact service for clients/employees with risk factors_x000D_
-Light housekeeping (dishes, meal prep, sweep up spills, tidy) _x000D_
   -have suspended service if the client will be home.  (One exception - client who is home bound and dependent on services)_x000D_
-Pet Services - walking, vet appointments, etc. we serve serve doctors/medical professionals and feel this is essential. _x000D_
   -have suspended for those with risk factors_x000D_
</t>
  </si>
  <si>
    <t>Hi-Line Auto Body</t>
  </si>
  <si>
    <t>11 Parklands Drive 1738</t>
  </si>
  <si>
    <t>Micah Kiley</t>
  </si>
  <si>
    <t>843-422-3173</t>
  </si>
  <si>
    <t>micah@hilineautobody.com</t>
  </si>
  <si>
    <t>Not listed in non essential businesses</t>
  </si>
  <si>
    <t xml:space="preserve">We are a mobile repair service for the car dealerships. We have a set schedule everyday at different car dealerships and customer appointments. We set up outside the dealerships and can still maintain good social distancing. If car dealerships are open we should we need to be there to help their operations as well as our individual customer repairs. </t>
  </si>
  <si>
    <t>I shine u shine</t>
  </si>
  <si>
    <t>1112Oakland Ave</t>
  </si>
  <si>
    <t xml:space="preserve">1113Oakland Ave </t>
  </si>
  <si>
    <t>Florence sc</t>
  </si>
  <si>
    <t>Brian legette</t>
  </si>
  <si>
    <t xml:space="preserve">legettebrian@Yahoo.com </t>
  </si>
  <si>
    <t>Im a commercial cleaning service &amp;also auto detailing service</t>
  </si>
  <si>
    <t>Aew also does pressure washing  &amp;carpet cleaning services</t>
  </si>
  <si>
    <t xml:space="preserve">Baseboards &amp; more </t>
  </si>
  <si>
    <t xml:space="preserve">177 meadowland drive </t>
  </si>
  <si>
    <t xml:space="preserve">Fountain inn </t>
  </si>
  <si>
    <t xml:space="preserve">Shelby white </t>
  </si>
  <si>
    <t>Baseboardscleaning@gmail.com</t>
  </si>
  <si>
    <t xml:space="preserve">I am a sole proprietor. I have a cleaning business . Am I allowed to keep working through the business shut down . </t>
  </si>
  <si>
    <t xml:space="preserve">Own your beauty make up artistry </t>
  </si>
  <si>
    <t>1619 Hampton ave NW</t>
  </si>
  <si>
    <t xml:space="preserve">Brenda Morris </t>
  </si>
  <si>
    <t>Brendamorris83@gmail.com</t>
  </si>
  <si>
    <t xml:space="preserve">This business does not have the proper licensing to run a professional make up studio. Also it is still operating during this pandemic. </t>
  </si>
  <si>
    <t xml:space="preserve">This business does not have proper licensing to run under South Carolina State Law. </t>
  </si>
  <si>
    <t>501 Timberworks</t>
  </si>
  <si>
    <t xml:space="preserve">206 Polly Collins Ct. </t>
  </si>
  <si>
    <t>Jason Humphrey</t>
  </si>
  <si>
    <t>501timberworks@gmail.com</t>
  </si>
  <si>
    <t xml:space="preserve">Shop carpentry, working staggered shifts to avoid person to person contact, but cannot avoid shared tools and workspace. </t>
  </si>
  <si>
    <t>Anc supply co.</t>
  </si>
  <si>
    <t xml:space="preserve">100 bilo blvd </t>
  </si>
  <si>
    <t xml:space="preserve">Management </t>
  </si>
  <si>
    <t>Fear of catching the virus</t>
  </si>
  <si>
    <t xml:space="preserve">Not practicing social distancing </t>
  </si>
  <si>
    <t>University of South Carolina Aiken Financial Aid Office</t>
  </si>
  <si>
    <t>471 University Parkway</t>
  </si>
  <si>
    <t>Gabriela Cox</t>
  </si>
  <si>
    <t>803-468-0628</t>
  </si>
  <si>
    <t>gabriela.p.cox@gmail.com</t>
  </si>
  <si>
    <t xml:space="preserve">I am concerned about employees of this office coming to work to complete tasks that they have been able to complete at home for the last few weeks. This is high risk for unnecessary exposure to a deadly virus. I question the morality of mandating employers to expose employees to this deadly virus.  This place of work can continue its business remotely. Its employees should not be forced to expose themselves and their families to Covid19 due to fear of being let go or due to having to take sick days if they do not want to take this risk. I ask that you mandate remote work for this place of employment. </t>
  </si>
  <si>
    <t>Please respond to this place of business directly at 803-641-3444.</t>
  </si>
  <si>
    <t>Grounded Running</t>
  </si>
  <si>
    <t>2139 Boundary Street</t>
  </si>
  <si>
    <t>Suite 108</t>
  </si>
  <si>
    <t>Tim Waz</t>
  </si>
  <si>
    <t>Tim@groundedrunning.com</t>
  </si>
  <si>
    <t xml:space="preserve">We sell footwear and make custom orthotics </t>
  </si>
  <si>
    <t>We are the only location in Beaufort County that produces custom orthotics for the local podiatrists. We are able to practice extreme social distancing in the shop and provide curb side pick up, at home delivery and outdoor service as well. We have been limiting the number of clients in the shop to 2 individuals at a time and have separate waiting areas outside for customers waiting to be serviced.</t>
  </si>
  <si>
    <t>Beach Janitorial Services LLC</t>
  </si>
  <si>
    <t>520 Hwy 17 South</t>
  </si>
  <si>
    <t xml:space="preserve">Kevin English </t>
  </si>
  <si>
    <t>854-854-0567</t>
  </si>
  <si>
    <t>Kevin@beachjanitorialservices.com</t>
  </si>
  <si>
    <t>We provide Janitorial Services to Banks,Doctors Offices and the like. We believe and feel that we are essential as these locations are currently operating.. however we like a official answer
We have prepared our Essential Letter for the use of our staff to travel to clean these locations and truly appreciate your insights on this. We again are confident that our needs our required but as with anything we like to double check</t>
  </si>
  <si>
    <t>Wilson’s Refrigeration and Air</t>
  </si>
  <si>
    <t>128 Sparkman Drive</t>
  </si>
  <si>
    <t>Bob Hughes</t>
  </si>
  <si>
    <t>803-312-3203</t>
  </si>
  <si>
    <t>hughesb@wilsonrefinc.com</t>
  </si>
  <si>
    <t>HVAC companies were never specifically called out as Essential or Non-essential</t>
  </si>
  <si>
    <t>M and M Towing and Tranport LLC</t>
  </si>
  <si>
    <t>1183 Aruba Circle</t>
  </si>
  <si>
    <t>Mounifa Odeimeh</t>
  </si>
  <si>
    <t>(843)253-4565</t>
  </si>
  <si>
    <t>admin@mmtowing.online</t>
  </si>
  <si>
    <t>We are not sure if car dealerships and auctions are going to be operating, and if we as car transporter are considered essential or non essential</t>
  </si>
  <si>
    <t>We transport Cars between states, driver can be away from home for days, if a state or city is closed he will not be able to deliver his load and will stay with the load till delivered.</t>
  </si>
  <si>
    <t>Royal Engineering Inc</t>
  </si>
  <si>
    <t>20 W Stone Ave</t>
  </si>
  <si>
    <t>Susan Royal</t>
  </si>
  <si>
    <t>royaleng@royalenginc.com</t>
  </si>
  <si>
    <t>Seeking clarification as to if our business is considered essential or not</t>
  </si>
  <si>
    <t>Camellia’s Home Care</t>
  </si>
  <si>
    <t>4201 S Irby Street lit 14</t>
  </si>
  <si>
    <t>Shiandra Davis</t>
  </si>
  <si>
    <t>Camelliahomecare@gmail.com</t>
  </si>
  <si>
    <t>We are a in home care agency</t>
  </si>
  <si>
    <t xml:space="preserve">Palmetto Mobile Wash LLC </t>
  </si>
  <si>
    <t xml:space="preserve">124 Sweet Alyssum Dr </t>
  </si>
  <si>
    <t xml:space="preserve">Ladson </t>
  </si>
  <si>
    <t xml:space="preserve">Daniel Hasting </t>
  </si>
  <si>
    <t xml:space="preserve">Daniel@palmettomobilewash.com </t>
  </si>
  <si>
    <t>To be able to continue to pressure wash commercial and residential properties, playgrounds.</t>
  </si>
  <si>
    <t xml:space="preserve">I am the sole worker for my household and the sole employee at my company.  There is no person to person contact, everything is taken care of by phone
</t>
  </si>
  <si>
    <t xml:space="preserve">Royal Liquor </t>
  </si>
  <si>
    <t xml:space="preserve">2322 Decker BLVD COLUMBIA SC </t>
  </si>
  <si>
    <t xml:space="preserve">COLUMBIA </t>
  </si>
  <si>
    <t xml:space="preserve">MAULIKKUMAR PATEL </t>
  </si>
  <si>
    <t>MAULIKPATEL823@GMAIL.COM</t>
  </si>
  <si>
    <t xml:space="preserve">WE OWN A LIQUOR STORE IN COLUMBIA SC. AFTER HEARING THE NEWS, WE LIKE TO MAKE SURE WE ARE FOLLOWING THE GOVERNOR'S ORDER. </t>
  </si>
  <si>
    <t>C.Rivers Pineneedles and Landscape</t>
  </si>
  <si>
    <t>213 Ingram Rd</t>
  </si>
  <si>
    <t xml:space="preserve">Jefferson </t>
  </si>
  <si>
    <t>Chadrick Rivers</t>
  </si>
  <si>
    <t>843-337-5161</t>
  </si>
  <si>
    <t>c_rivers_pineneedles@yahoo.com</t>
  </si>
  <si>
    <t>Just checking to see if lawn care is a essential.</t>
  </si>
  <si>
    <t>Faith United Methodist Church</t>
  </si>
  <si>
    <t>5151 Sunset Blvd</t>
  </si>
  <si>
    <t>Kathy Beatty</t>
  </si>
  <si>
    <t>803 360 4826</t>
  </si>
  <si>
    <t xml:space="preserve">kathybeatty21@hotmail.com </t>
  </si>
  <si>
    <t xml:space="preserve">We are a religious organization and are considering a drive in church service in our parking lot. People would stay in their vehicles and listen to the service by a FM radio signal.  Does this meet the requirements of the governors giudelines? </t>
  </si>
  <si>
    <t xml:space="preserve">We expect 30-40  vehicles would attend this drive in service. </t>
  </si>
  <si>
    <t xml:space="preserve">Growing On Another Level, LLC </t>
  </si>
  <si>
    <t>1315 Camp Drive Suite C Room 6</t>
  </si>
  <si>
    <t>Jamilia Brevard</t>
  </si>
  <si>
    <t>jamilia.brevard@gmail.com</t>
  </si>
  <si>
    <t>I provide tutoring services at that location and since students have been out of school, they have been coming there to receive assistance on their school packets. I know the non essential list said small service providers such as nail salons, etc but nothing related to academic needs.</t>
  </si>
  <si>
    <t>Merry Maids</t>
  </si>
  <si>
    <t>3 Cardinal Ct</t>
  </si>
  <si>
    <t>Hilton Head Island, South Carolina 29926</t>
  </si>
  <si>
    <t>Kim Schuler</t>
  </si>
  <si>
    <t>843-785-6243</t>
  </si>
  <si>
    <t>kim@lowcountrymm.com</t>
  </si>
  <si>
    <t>?</t>
  </si>
  <si>
    <t>Teamsters Local Union no.509</t>
  </si>
  <si>
    <t>2604 Fish Hatchery Rd</t>
  </si>
  <si>
    <t xml:space="preserve">Mike Powers </t>
  </si>
  <si>
    <t>803 862 2557</t>
  </si>
  <si>
    <t xml:space="preserve">mpowerslocal509@gmail.com </t>
  </si>
  <si>
    <t xml:space="preserve">We represent UPS employees who are considered essential employees. </t>
  </si>
  <si>
    <t>Rickys Floor Covering</t>
  </si>
  <si>
    <t>379 Jim Nettles Lane</t>
  </si>
  <si>
    <t>Tammy Maldonado</t>
  </si>
  <si>
    <t>tammymaldonado@hotmail.com</t>
  </si>
  <si>
    <t xml:space="preserve">Floor installation </t>
  </si>
  <si>
    <t>Rainbow Paint and Wallpaper INC</t>
  </si>
  <si>
    <t>102 east butler rd</t>
  </si>
  <si>
    <t xml:space="preserve">Mauldin </t>
  </si>
  <si>
    <t>David tibbetts</t>
  </si>
  <si>
    <t>864-360-6159</t>
  </si>
  <si>
    <t xml:space="preserve">Herbiepickell@gmail.com </t>
  </si>
  <si>
    <t>We are a retail paint store that supplies contractors residential and commercial painters</t>
  </si>
  <si>
    <t>RPG Kinesiotherapy</t>
  </si>
  <si>
    <t>501 Hunters Run</t>
  </si>
  <si>
    <t>Edgeifeld</t>
  </si>
  <si>
    <t>Paul Gustafson</t>
  </si>
  <si>
    <t>rpgktherapy@gmail.com</t>
  </si>
  <si>
    <t>The primary foci of my business is twofold:  1.  Provide conservative pain management for clients, 2.  To provide physical training for individuals with early stage Parkinson's Disease or early stage dementia to help them cope with the effects of their conditions.</t>
  </si>
  <si>
    <t>I receive clients only by physician referral.  I'm not required to touch the clients.  It is possible to remain at least 6 feet away from clients when working with them.  I currently have one client.  A concern of mine is that if my Parkinson's client leaves his training program he will lose the gains he has attained.  There is documentation in the literature that indicates that when an individual moves from a supervised training program to an autonomous programs he/she does not maintain the gains form the supervised program.  There are no employees</t>
  </si>
  <si>
    <t>Florence Mortuary And Remediation LLC</t>
  </si>
  <si>
    <t>207 Pineland Dr</t>
  </si>
  <si>
    <t>Unit H</t>
  </si>
  <si>
    <t>Gary DeWayne Rice</t>
  </si>
  <si>
    <t>843-799-8616</t>
  </si>
  <si>
    <t>florencemortuaryremediation@gmail.com</t>
  </si>
  <si>
    <t>County Coroner's contractor for body removal and Transport. Also mortuary removal for funeral homes in several counties.</t>
  </si>
  <si>
    <t>Transport body's for cornor to MUSC in Charleston for Autopsy</t>
  </si>
  <si>
    <t>Soapy Paws</t>
  </si>
  <si>
    <t>1146 South Main St.</t>
  </si>
  <si>
    <t xml:space="preserve">1146 south main st. Clover sc </t>
  </si>
  <si>
    <t>Crystal Hyatt</t>
  </si>
  <si>
    <t>Crystalncranor82@gmail.com</t>
  </si>
  <si>
    <t xml:space="preserve">Grooming wasn’t clarified if it was essential or non essential </t>
  </si>
  <si>
    <t xml:space="preserve">Is a grooming shop that doesn’t sell products essential or non essential </t>
  </si>
  <si>
    <t>Model Hair Styles</t>
  </si>
  <si>
    <t xml:space="preserve">310 suite G Calhoun ave </t>
  </si>
  <si>
    <t>Wanda A Morse</t>
  </si>
  <si>
    <t>864 980-0745, 864 229 6015</t>
  </si>
  <si>
    <t>mwanda.wm@gmail.com</t>
  </si>
  <si>
    <t xml:space="preserve">Although this a barber shop..is am a self employed barber for 36 years and have many  clients that have been supportive of mw for many of those years I currently work alone to cover the expenses of my shop and earn my income...income lost is not to ever be recovered.  I work by appointments and have usually no more than 3 or 4 people including myself in the shop at a time and I have given them the option to sit in car until I'm ready for them...while eith my clients we are in a separate room not visible and well away  from anyone who may enter . ..most of my clients (many are dr.s)who are not at risk seem comfortable coming...and know I'm doing all precautionary things to make us safe...I periodically clean all chairs and surf6with bleach mixture...wipe the chair my clients sit in between each one ...wash my hands..clean all tools between each one also. I feel those who patronize my business are at a less at a less of a risk 
than those who are going to the big box stores and the grocery. </t>
  </si>
  <si>
    <t xml:space="preserve">I know we should all  be responsible in these times. I believe I am doing all thing necessary for me and my clients...but I dont like being considered as nonessential 
My business as end my clients are very essential to me.  Thanks for add my consideration. </t>
  </si>
  <si>
    <t>Southlawn Cemetery &amp; Mausoleum</t>
  </si>
  <si>
    <t>4524 Whiskey Rd</t>
  </si>
  <si>
    <t>Tabitha Holloman</t>
  </si>
  <si>
    <t>803-641-6800</t>
  </si>
  <si>
    <t>tabitha.southlawn@gmail.com</t>
  </si>
  <si>
    <t xml:space="preserve">We are a cemetery, just making sure </t>
  </si>
  <si>
    <t>Adams Home Services</t>
  </si>
  <si>
    <t>333 marsh point dr</t>
  </si>
  <si>
    <t>Christian Adams</t>
  </si>
  <si>
    <t>843-816-8832</t>
  </si>
  <si>
    <t>Ahserviceshhi@gmail.com</t>
  </si>
  <si>
    <t>Home services providers seems to be a gray area</t>
  </si>
  <si>
    <t xml:space="preserve">Meeting with clients plus having to purchase materials at large box stores seems risky. However, the jobs need to be done. So making sure I am clear to work by the state may ease clients minds during this rough time.  </t>
  </si>
  <si>
    <t>The Upstate Performance Project</t>
  </si>
  <si>
    <t>405 Dunbar Street</t>
  </si>
  <si>
    <t>Chelsi Woodruff</t>
  </si>
  <si>
    <t>407-921-4102</t>
  </si>
  <si>
    <t>chelsi@upstateperformanceproject.com</t>
  </si>
  <si>
    <t>We are a small, boutique personal training studio in Greenville, SC, where there is usually only myself and a client in the gym at once and not more than 3 people at a time inside the gym at once. We have an outdoor area outside our facility and could easily move all training outside and stay 6 feet away from our clients. We also have a very thorough cleaning procedure in between each client as well, where we are using commercial grade sanitation products to wipe down all equipment after each use. If more than one client came to workout, we have enough equipment to designate to each individual during their entire hour of training, so that no one would be using/touching the same equipment. After each use, we will follow our cleaning procedures of thoroughly sanitizing all used equipment. If we are not allowed to use equipment, we can have our clients just do bodyweight workouts outdoors instead. Can you please clarify as to whether or not any of these alternative business practices would be acceptable to keep our gym open during this time? Thank you for your time!</t>
  </si>
  <si>
    <t xml:space="preserve">Sensations Hair Salon </t>
  </si>
  <si>
    <t>140 Fernwood Dr Ste4</t>
  </si>
  <si>
    <t xml:space="preserve">Tammy Parris </t>
  </si>
  <si>
    <t>Sensationshairsalon@gmail.com</t>
  </si>
  <si>
    <t xml:space="preserve">To help with rent </t>
  </si>
  <si>
    <t>WE-Haul Moving and Storage LLC</t>
  </si>
  <si>
    <t>111 K and M Farm Rd</t>
  </si>
  <si>
    <t>Shavario Smith</t>
  </si>
  <si>
    <t>864-901-3077</t>
  </si>
  <si>
    <t>wehaulmovingandstorage@gmail.com</t>
  </si>
  <si>
    <t>Moving Company providing moving services to a broad range of clients from elderly and disabled to those with no assistance and inability to handle moving items themselves.</t>
  </si>
  <si>
    <t>liberty constrution</t>
  </si>
  <si>
    <t>3925 oates hwy</t>
  </si>
  <si>
    <t>3925 oates hwy lamar sc</t>
  </si>
  <si>
    <t>casey shawn lagston</t>
  </si>
  <si>
    <t>liberty29069@aol.com</t>
  </si>
  <si>
    <t>trying to find out if i can still operate with the non essential  business  law ?</t>
  </si>
  <si>
    <t xml:space="preserve">i do home repair  and remodel </t>
  </si>
  <si>
    <t>Outside of the Box Therapy</t>
  </si>
  <si>
    <t xml:space="preserve">115 E Montgomery Street </t>
  </si>
  <si>
    <t>Ashley Hoover</t>
  </si>
  <si>
    <t>officemanager@outsideofthebox.com</t>
  </si>
  <si>
    <t>We are a small mental health practice in a rural area. We needed clarification on if we are an essential business</t>
  </si>
  <si>
    <t>Hobby lobby</t>
  </si>
  <si>
    <t>10258 two notch road</t>
  </si>
  <si>
    <t>Ron Brogden</t>
  </si>
  <si>
    <t>ronbrogden@gmail.com</t>
  </si>
  <si>
    <t>To tell employees</t>
  </si>
  <si>
    <t>The Hobby Connection</t>
  </si>
  <si>
    <t>4148 Calhoun Memorial Hwy</t>
  </si>
  <si>
    <t>David Vinson</t>
  </si>
  <si>
    <t>864-630-6262</t>
  </si>
  <si>
    <t>dvinsonhobby@gmail.com</t>
  </si>
  <si>
    <t xml:space="preserve">We are not a close contact to contact business and we are looking to  provide curbside only assistance during this time. </t>
  </si>
  <si>
    <t xml:space="preserve">We are a retail business that sales hobby items such as; remote control cars, planes, and model cars. </t>
  </si>
  <si>
    <t xml:space="preserve">Alcoholics Anonymous </t>
  </si>
  <si>
    <t>Clay Massey</t>
  </si>
  <si>
    <t>Iamclaytonmassey@yahoo.com</t>
  </si>
  <si>
    <t xml:space="preserve">My husband opens the doors three times a week for a group of recovering alcoholics to meet at an AA designated location. The meeting have between 2 and 15 people and meet 3 days per week. </t>
  </si>
  <si>
    <t xml:space="preserve">The location is an unoccupied home that is rented to his Alcoholics Anonymous group. </t>
  </si>
  <si>
    <t>Hwy 21 drive in</t>
  </si>
  <si>
    <t>55 Parker dr</t>
  </si>
  <si>
    <t>Joe Barth</t>
  </si>
  <si>
    <t>843-247-2993</t>
  </si>
  <si>
    <t>Hwy21drivein@gmail.com</t>
  </si>
  <si>
    <t xml:space="preserve">We show movies to people in their personal vehicles and feel that we have a safe way of entertaining families while they are social distancing </t>
  </si>
  <si>
    <t>We have closed our concession stand to keep people from gathering in our snack bar and we also have staff on duty maintaining distancing requirements at the restrooms.   If we are not allowed to show movies we would ask that we can sell takeout food. Our Burgers are amazing and we are just trying to keep employees paid along with our bills</t>
  </si>
  <si>
    <t>RideAbility Therapeutic Riding Center</t>
  </si>
  <si>
    <t xml:space="preserve">937 Stallion Spirit Trail </t>
  </si>
  <si>
    <t xml:space="preserve">Wendy Schonfeld </t>
  </si>
  <si>
    <t>803-222-6008</t>
  </si>
  <si>
    <t xml:space="preserve">Rideabilitysc@gmail.com </t>
  </si>
  <si>
    <t xml:space="preserve">We work with children and adults with special needs at our therapeutic riding center. Our clients have lower immune systems and physical Disabilites. </t>
  </si>
  <si>
    <t xml:space="preserve">We feel our clientele should not be participating at this time. We would like to know of agreement. </t>
  </si>
  <si>
    <t>Blow the hair bar</t>
  </si>
  <si>
    <t>30 malphrus rd suite 101</t>
  </si>
  <si>
    <t>Haley Rollins</t>
  </si>
  <si>
    <t xml:space="preserve">hmskittles@gmail.com </t>
  </si>
  <si>
    <t>want to know if its 15 days or the whole month of April</t>
  </si>
  <si>
    <t xml:space="preserve">just need clarification  of how many days of closure  are mandatory </t>
  </si>
  <si>
    <t>Sending Personal Email</t>
  </si>
  <si>
    <t>Myrtle Beach Framing LLC</t>
  </si>
  <si>
    <t>1052 Manassas Drive</t>
  </si>
  <si>
    <t>Victor Jesus Chavez</t>
  </si>
  <si>
    <t>843-424-9826</t>
  </si>
  <si>
    <t>v.chavez@myrtlebeachframing.com</t>
  </si>
  <si>
    <t xml:space="preserve">We are a residential framing company in Horry County and we just want to verify if we would fall into an essential business.  </t>
  </si>
  <si>
    <t>We frame in various developments in Horry County. Currently have various subcontractors each with crews of 5-6 workers. Thank you.</t>
  </si>
  <si>
    <t xml:space="preserve">Councils Mattress and Furniture </t>
  </si>
  <si>
    <t xml:space="preserve">453 Columbia Avenue </t>
  </si>
  <si>
    <t>Jasmine English</t>
  </si>
  <si>
    <t>councilsfurniture@gmail.com</t>
  </si>
  <si>
    <t>Furniture Retail Store was on neither essential or non-essential list</t>
  </si>
  <si>
    <t xml:space="preserve">Goodwill </t>
  </si>
  <si>
    <t>2150 eagle dr.</t>
  </si>
  <si>
    <t>Sean Kelly</t>
  </si>
  <si>
    <t xml:space="preserve">skelly@palmettogoodwill.org </t>
  </si>
  <si>
    <t xml:space="preserve">People working online retail department </t>
  </si>
  <si>
    <t xml:space="preserve">There are around 20 people working for the online auction site.  They all work in the warehouse facility. </t>
  </si>
  <si>
    <t>Angel Dolfyn Massage</t>
  </si>
  <si>
    <t>701 W Poinsett St</t>
  </si>
  <si>
    <t>Adamy Diaz</t>
  </si>
  <si>
    <t>angeldolfyn7@gmail.com</t>
  </si>
  <si>
    <t>Since our facility provides therapeutic medical massage for patients with doctor's prescribed medical necessity and covered by worker's comp insurance companies, are we allowed to continue providing these service to our patients?</t>
  </si>
  <si>
    <t>Our facility has only one treatment room available for therapy, therefor it can only accommodate one patient at a time. We understand all other therapeutic sessions not covered by a medical necessity would have to be postponed at this time.</t>
  </si>
  <si>
    <t>Metco Inc</t>
  </si>
  <si>
    <t>303 US Hwy 29 byp n</t>
  </si>
  <si>
    <t>Tom Morris</t>
  </si>
  <si>
    <t>(864) 934-1563</t>
  </si>
  <si>
    <t>Tmorris@metcocnc.com</t>
  </si>
  <si>
    <t>Our operations are not essential</t>
  </si>
  <si>
    <t>ruhlamat America, Inc.</t>
  </si>
  <si>
    <t>9 Shelter Drive</t>
  </si>
  <si>
    <t>Ron Rodriguez</t>
  </si>
  <si>
    <t>ron.rodriguez@ruhlamat.us</t>
  </si>
  <si>
    <t>COVID-19 closures</t>
  </si>
  <si>
    <t>Automation manufacturing company</t>
  </si>
  <si>
    <t>Pressure Cleaning Plus, LLC</t>
  </si>
  <si>
    <t>2600 Hay St</t>
  </si>
  <si>
    <t>Graham Jones</t>
  </si>
  <si>
    <t>Pressurecleaningplus.sc@gmail.com</t>
  </si>
  <si>
    <t xml:space="preserve">Ensure we are allowed to continue working. </t>
  </si>
  <si>
    <t xml:space="preserve">We use germicidal chemicals to clean/sanitize buildings, structures, roofing, and surfaces and utilize low to high pressure water to rinse and remove mold/mildew/algae/etc. We typically operate with one man crews to complete daily projects for homeowners, commercial properties and city/county structures. </t>
  </si>
  <si>
    <t xml:space="preserve">Furniture market place </t>
  </si>
  <si>
    <t xml:space="preserve">3404 Augusta road </t>
  </si>
  <si>
    <t xml:space="preserve">Moeiz Merali </t>
  </si>
  <si>
    <t>+1 (864) 422-1333</t>
  </si>
  <si>
    <t>Furnituremarketplace@live.com</t>
  </si>
  <si>
    <t xml:space="preserve">Furniture retailer and delivery </t>
  </si>
  <si>
    <t>Junktion</t>
  </si>
  <si>
    <t xml:space="preserve">1122 India Hook Road </t>
  </si>
  <si>
    <t xml:space="preserve">Katrina Chilson </t>
  </si>
  <si>
    <t>Hellokittykat1020@gmail.com</t>
  </si>
  <si>
    <t xml:space="preserve">Small business. Building Rent and Bill's are due. No sales means no pay for bill or employee. All profits go to world wide ministry to help feed the hungry.  </t>
  </si>
  <si>
    <t xml:space="preserve">We have families local and world wide that depend on the profits of the store to help with food. </t>
  </si>
  <si>
    <t>Pet Spa Of Myrtle Beach LLC</t>
  </si>
  <si>
    <t>4761 us-501</t>
  </si>
  <si>
    <t>suite 5</t>
  </si>
  <si>
    <t>Alexis Long</t>
  </si>
  <si>
    <t>alexischexis76@gmail.com</t>
  </si>
  <si>
    <t xml:space="preserve">As dog groomers we are technically a salon. </t>
  </si>
  <si>
    <t xml:space="preserve">Technically a salon that has close contact with strangers, people, customers. Also covid-19 can stay on a dogs coat for up to 3 hours just like any surfaces. </t>
  </si>
  <si>
    <t>Blue island lawn care llc</t>
  </si>
  <si>
    <t>352 Moulton Drive</t>
  </si>
  <si>
    <t>Robert Henninger Jr</t>
  </si>
  <si>
    <t>Rhenninger72@outlook.com</t>
  </si>
  <si>
    <t>We mow lawns is that still ok</t>
  </si>
  <si>
    <t>Spencer construction company llc</t>
  </si>
  <si>
    <t xml:space="preserve">110 palmetto drive </t>
  </si>
  <si>
    <t xml:space="preserve">William Tyler Spencer  and Jessica Spencer </t>
  </si>
  <si>
    <t>Jessicapsencer8@aol.com</t>
  </si>
  <si>
    <t>I’m a private sole proprietor of my own construction company. No employees. I do Remodels, home improvements, roofing, residential building, additions. Basically any construction needs . Do I have to close starting April 1?</t>
  </si>
  <si>
    <t xml:space="preserve">I don’t know whether to try to continue to work or draw unemployment and quarantine. Depending on the job , I may be around one other worker or up to 3 workers at a home owners house. </t>
  </si>
  <si>
    <t>Hilton Head Decks &amp; Tiki Huts LLC</t>
  </si>
  <si>
    <t>20 Hanahan Lane</t>
  </si>
  <si>
    <t>Michael John Hudson</t>
  </si>
  <si>
    <t>843-540-1284</t>
  </si>
  <si>
    <t>mikehudson@rocketmail.com</t>
  </si>
  <si>
    <t>We are a 2 man team, Work is on exterior decking ONLY, 100% of all required materials already on site, Owner resides in another state, We have ZERO contact with ,nor do we require contact with any other persons, the current project is approx 75% complete and is a possible safety hazard until complete. We require approx 3-5 days to complete. We do not require access to owners home interior or any other persons. All permits from Sea Pines ARB and Town Of Hilton Head are current and valid. We do NOT subcontract and as such no other workers are allowed on site.</t>
  </si>
  <si>
    <t>As we specialize only in exterior decking, we have permits for 2 x additional projects, the owners of these properties also reside out of South Carolina and  will not be present during project construction. One of the
projects has been " yellow danger taped" by the community regime as it has been deemed to be a safety hazard.
Materials for these projects are sourced via telephone or Email order from ESPY Lumber of Hilton Head and are delivered to site in one (1x) load requiring no contact with driver or any other persons. Again we require zero contact with any outside persons. We feel that we are able maintain our safety and social distance and will certainly enforce good practice at all times.   
We are requesting being able to continue with these projects.</t>
  </si>
  <si>
    <t xml:space="preserve">Plato’Closet </t>
  </si>
  <si>
    <t xml:space="preserve">106-A Franklin Avenue </t>
  </si>
  <si>
    <t>Greg Justus</t>
  </si>
  <si>
    <t>864-979-4576</t>
  </si>
  <si>
    <t>Greg@PlatosClosetSpartanburg.com</t>
  </si>
  <si>
    <t xml:space="preserve">This is a retail used clothing store. I don’t know if this is considered an essential business. </t>
  </si>
  <si>
    <t>This 550+ franchisee locations business buys and sell used clothing and accessories targeting teen and young adults.</t>
  </si>
  <si>
    <t>Oak Grove missionary Baptist Church</t>
  </si>
  <si>
    <t>4676 s Williamsburg highway</t>
  </si>
  <si>
    <t>Salters</t>
  </si>
  <si>
    <t>Rev David woods Jr</t>
  </si>
  <si>
    <t>davidwoodsjr64@gmail.com</t>
  </si>
  <si>
    <t>Question concerning whether we should continue with worship service or to stop having worship services</t>
  </si>
  <si>
    <t xml:space="preserve">Increasing HOPE Financial Training Center </t>
  </si>
  <si>
    <t xml:space="preserve">1551 Remount Road </t>
  </si>
  <si>
    <t>Dorothea Bernique</t>
  </si>
  <si>
    <t>843-870-7589</t>
  </si>
  <si>
    <t>dorothea@increasinghope.org</t>
  </si>
  <si>
    <t xml:space="preserve">We are a local non profit organization that is providing free tax preparation services to the the low to moderate income earners in the community.   We prepare both the state and the federal return and electronically file them for the client.    </t>
  </si>
  <si>
    <t xml:space="preserve">The IRS will be using the information from the 2019 tax filing season to issue the  COVID-19 rebate/stimulus payments.   There are many low wealth individuals that still need our tax assistance services </t>
  </si>
  <si>
    <t>The Dog House</t>
  </si>
  <si>
    <t>208 Commerce St</t>
  </si>
  <si>
    <t>Manning, SC</t>
  </si>
  <si>
    <t>Nina H Fuller</t>
  </si>
  <si>
    <t>803-435-0253</t>
  </si>
  <si>
    <t>garrettfuller@spherion.com</t>
  </si>
  <si>
    <t xml:space="preserve">The Dog House provides pet grooming services to its clients. Pet groomers are not specified in the three categories mentioned. </t>
  </si>
  <si>
    <t xml:space="preserve">The Dog House is not a retail store. Customers enter and leave their dogs (they do NOT stay and wait). Collars and leashes are removed by the pet owners and the employees use our leashes to bring the dogs in. Or, the dogs are sat on the counter and retrieved by the employees. Not physical contact is made and social distancing is practiced . More than one customer is not allowed in the front at a time in order to practice social distancing. </t>
  </si>
  <si>
    <t>Five Forks Family Eye Care</t>
  </si>
  <si>
    <t>117 Batesville Road, 201</t>
  </si>
  <si>
    <t>simpsonville</t>
  </si>
  <si>
    <t>Trevor Klein</t>
  </si>
  <si>
    <t>980-229-6344</t>
  </si>
  <si>
    <t>bugeater4life@charter.net</t>
  </si>
  <si>
    <t>I am an optometrist with one employee. In order to do an eye exam, I need to be well within the 6 foot distance.   I am both retail and medical.  Not sure if I would be included in the close contact service.  I don't want to close but I will do whatever you ask me to.</t>
  </si>
  <si>
    <t xml:space="preserve">The Silver Thimble </t>
  </si>
  <si>
    <t>1757 Savannah Hwy</t>
  </si>
  <si>
    <t>Unit E</t>
  </si>
  <si>
    <t>Sigrid Rothschild</t>
  </si>
  <si>
    <t>843-478-6106</t>
  </si>
  <si>
    <t>sigrid.rothschild@comcast.net</t>
  </si>
  <si>
    <t>Not on list of close contact service providers</t>
  </si>
  <si>
    <t xml:space="preserve">Clothing Alterations, custom clothing and custom home goods (pillows, drapes, etc.)shop. </t>
  </si>
  <si>
    <t>2209 W. Dekalb Street</t>
  </si>
  <si>
    <t>William "Craig" Mason</t>
  </si>
  <si>
    <t>(803) 553-2321</t>
  </si>
  <si>
    <t>william.mason@hobbylobby.com</t>
  </si>
  <si>
    <t xml:space="preserve">The manager, Craig Mason, says they're essential because they carry a small amount of school supplies.  He is only repeating orders from corporate.  Reality check, governor: In a pandemic crisis, kids can do without crayons and Elmer's glue.  Plus, the Oklahoma distribution warehouse has shut and they won't be replenishing any stock until who-knows-when.  Staying open is a reckless decision.  The workers forced to stay on are unfairly at risk.  This is an arrogant and ignorant financially-driven approach that's contrary to public health.  Camden is a small town in Kershaw County, site of SC's first case and proven community-spread epicenter!  </t>
  </si>
  <si>
    <t>The staff is almost entirely part time and are not given the option of a leave of absence - only work or resign.  The owner/founder is worth close to 6 BILLION dollars and is following his religious convictions instead of the governing bodies of this country, the CDC, WHO, etc.  Religious freedom ends when it puts people in danger.  Additionally, staying open open while the state has declared an emergency only encourages disobedient, bored citizens to browse and touch objects and come in contact with even more people.  This is NOT how we flatten the curve and give our medical and research teams a fighting chance against this highly infectious and potentially deadly virus.  If they're out shopping for items as non-essential as yarn, then they are more likely to also to be carelessly shopping elsewhere for luxury items and congregating with similarly selfish people who put us all at risk when we do cautiously venture out for groceries and medicine.  The governor hasn't been strict because he trusts his constituents to be smart and considerate.  Now is not the time for coddling; we need to lock this down and make violations carry a penalty.  Please review what is TRULY ESSENTIAL and close Hobby Lobby!</t>
  </si>
  <si>
    <t>Raven Moon Emporium</t>
  </si>
  <si>
    <t>2210 India Hook Road</t>
  </si>
  <si>
    <t>Renata Runyan</t>
  </si>
  <si>
    <t>704-497-4642</t>
  </si>
  <si>
    <t>raven@ravenmoonemporium.com</t>
  </si>
  <si>
    <t>We provide grocery items and herbal products which are used as medicine for many local holistic practitioners. We have closed our storefront to any outside customers - they have to place orders and pick them up.  We have limited employees in our facility to less than 4 and we are keeping a close eye on everyone's health.</t>
  </si>
  <si>
    <t>We provide essential herbs for many local and online customers who manage their health conditions with holistic practices.</t>
  </si>
  <si>
    <t>J Jill</t>
  </si>
  <si>
    <t>3079 Howard Avenue</t>
  </si>
  <si>
    <t>Audrey Buckman</t>
  </si>
  <si>
    <t>Audrey.buckman@jjill.com</t>
  </si>
  <si>
    <t>Wrg LLC Locksmith &amp; mechanic</t>
  </si>
  <si>
    <t>2334 brookgreen rd</t>
  </si>
  <si>
    <t>Joshua C rivera</t>
  </si>
  <si>
    <t>riveraseo@gmail.com</t>
  </si>
  <si>
    <t xml:space="preserve">Locksmith, Security, Securing and unlocking businesses homes and vehicles for customers locked out.
</t>
  </si>
  <si>
    <t>220 Hillcrest Dr</t>
  </si>
  <si>
    <t>Brieanna Scates</t>
  </si>
  <si>
    <t>Huckabeegal93@gmail.com</t>
  </si>
  <si>
    <t xml:space="preserve">We are worried about safety of employees, this also states that close contact business’s which we have to deal with people close and with there cell phones which also can carry the virus. We are unable to let anyone in the store and we come in contact with so many people daily, but we still havent been closed and people of laurens arent caring to take this serious. Customers are still coming in with no masks and also coming very close to employees. </t>
  </si>
  <si>
    <t xml:space="preserve">All of the employees that work for Metro are scared of coming in contact with that one person and taking it home to there family’s. Having newborns and elder grandparents we all take care of we arent able to just stay away if we was to catch this, i believe its very unfair that we are staying open during this like we have no options in anything unless we just want to stay home and not get paid as our boss has told us. We have the option to stay home but we will not get paid. And even with this virus going, we still have bills to pay. Thank you. </t>
  </si>
  <si>
    <t>L's On Augusta</t>
  </si>
  <si>
    <t>1445 Augusta Street</t>
  </si>
  <si>
    <t>Angela Barnwell</t>
  </si>
  <si>
    <t>Office 864-232-4022, or 864-235-6884 cell</t>
  </si>
  <si>
    <t>shop@lsconsign.com</t>
  </si>
  <si>
    <t xml:space="preserve">I'm unclear on whether I may continue some sales online and offer local curbside pickup. </t>
  </si>
  <si>
    <t>We are a single-location clothing store with minimal traffic, and close-contact service isn't a necessity. We are able to offer many items for sale online, and local customers, one at a time, may pick up their items curbside, similar to restaurant orders to go. May we continue this form of service? Thank you</t>
  </si>
  <si>
    <t>Johnson Development Associates, Inc</t>
  </si>
  <si>
    <t>100 Dunbar Street, Suite 400</t>
  </si>
  <si>
    <t>George Dean Johnson, III</t>
  </si>
  <si>
    <t>864 585 2009</t>
  </si>
  <si>
    <t>Geordy@johnsondevelopment.net</t>
  </si>
  <si>
    <t xml:space="preserve">Real estate development </t>
  </si>
  <si>
    <t>Links O’ Tryon Golf Club</t>
  </si>
  <si>
    <t>11250 New Cut Road</t>
  </si>
  <si>
    <t xml:space="preserve">Campobello </t>
  </si>
  <si>
    <t>Marc Brady</t>
  </si>
  <si>
    <t>864-468-5099</t>
  </si>
  <si>
    <t>Marc@mbradypga.com</t>
  </si>
  <si>
    <t>This is a sports venue but we can keep people 6 feet apart &amp; in groups of 3 or less</t>
  </si>
  <si>
    <t xml:space="preserve">We can make people walk or ride in single carts </t>
  </si>
  <si>
    <t xml:space="preserve">Pioneer Roofing </t>
  </si>
  <si>
    <t xml:space="preserve">1459 Coopers Hawk Drive </t>
  </si>
  <si>
    <t>Hanahan</t>
  </si>
  <si>
    <t>Larry Smith</t>
  </si>
  <si>
    <t>843-810-9811</t>
  </si>
  <si>
    <t>Larry@pioneersc.com</t>
  </si>
  <si>
    <t xml:space="preserve">Wether or not to provide roofing services to home owners. </t>
  </si>
  <si>
    <t xml:space="preserve">Petsmart grooming </t>
  </si>
  <si>
    <t xml:space="preserve">2887 David h McLeod Florence sc </t>
  </si>
  <si>
    <t xml:space="preserve">Cassidy Arnold </t>
  </si>
  <si>
    <t>cassidy_arnold1@aol.com</t>
  </si>
  <si>
    <t xml:space="preserve">I’m a dog groomer and there is nothing about dog grooming on the sites so all dog groomers have no clarification </t>
  </si>
  <si>
    <t xml:space="preserve">I personally believe grooming isn’t essential. </t>
  </si>
  <si>
    <t>Jostens, Inc</t>
  </si>
  <si>
    <t>501 Lynn Ave</t>
  </si>
  <si>
    <t>Duke Walker</t>
  </si>
  <si>
    <t>251-402-5370</t>
  </si>
  <si>
    <t>duke.walker@jostens.com</t>
  </si>
  <si>
    <t xml:space="preserve">In response to the COVID-19 virus crisis, Jostens has implemented plans to pivot production capacity in our manufacturing facilities, including Laurens, to the manufacturing of Medical PPE.  The Laurens facility has already done experimental runs (producing approximately 250 sample pieces) of non-certified layered reusable masks for medical use.  We are currently finalizing product specifications to further discussions with potential partners and customers to contribute to efforts to fill PPE supply shortfalls here in the United States.  Designation as an Essential Business would allow us to continue our efforts to assist in this time of critical national and local crisis.
</t>
  </si>
  <si>
    <t>Jostens is already in production of isolation gowns and 3 layer masks in our 2 off-shore facilities.  We at Jostens along with our Laurens facility workforce are eager to remain open so that we can contribute to the national effort to fight COVID-19.</t>
  </si>
  <si>
    <t xml:space="preserve">Five Star Nissan of Florence </t>
  </si>
  <si>
    <t xml:space="preserve">311 North Cashua drive </t>
  </si>
  <si>
    <t>Demetric Gandy</t>
  </si>
  <si>
    <t>Dgandy40@gmail.com</t>
  </si>
  <si>
    <t>Don’t know if we need to be open</t>
  </si>
  <si>
    <t xml:space="preserve">We work in sales not service do we need to be open </t>
  </si>
  <si>
    <t>City welding service inc.</t>
  </si>
  <si>
    <t>6 loop Street</t>
  </si>
  <si>
    <t>Alex wilson</t>
  </si>
  <si>
    <t>Citywelding@ymail.com</t>
  </si>
  <si>
    <t>We offer all kinds of 24 hour 7 day emergency services. Fix all surroundings state and county fleet equipment and vehicles. We provide all welding needs for our area from water and sewer  to natural gas companies, to restaurants back up to structural</t>
  </si>
  <si>
    <t xml:space="preserve">We work with....
-Temporary/permanent housing companies.
-All surrounding city and county Fleet and emergency services. 
-All surrounding Restaurants and Food services
</t>
  </si>
  <si>
    <t xml:space="preserve">Lawn Innovation </t>
  </si>
  <si>
    <t xml:space="preserve">2523 Mecklenburg Road </t>
  </si>
  <si>
    <t>Bethune,SC</t>
  </si>
  <si>
    <t>Jim Stephens</t>
  </si>
  <si>
    <t>803-669-1654</t>
  </si>
  <si>
    <t>Jim29032@gmail.com</t>
  </si>
  <si>
    <t>No sure if My Lawn Care business is considered an essential business.</t>
  </si>
  <si>
    <t>I maintain lawns for businesses and residential. I have clients from Camden to Columbia.</t>
  </si>
  <si>
    <t>Roberts Energy</t>
  </si>
  <si>
    <t>212 Gate Post lane</t>
  </si>
  <si>
    <t>Aiken sc</t>
  </si>
  <si>
    <t>212 Gate post lane</t>
  </si>
  <si>
    <t>James Roberts</t>
  </si>
  <si>
    <t>803-430-8493</t>
  </si>
  <si>
    <t>rroberts@robertsenergy.net</t>
  </si>
  <si>
    <t>We are a petroleum transportation company,  We supply all the fuel needs for Dominion Energy at all power plants in SC along with c stores truck stops and US Foods in Lexington SC</t>
  </si>
  <si>
    <t>Farmers are starting to gather there crops and we supply numerous farms in SC</t>
  </si>
  <si>
    <t>Exotic Claws Mobile Pet Salon</t>
  </si>
  <si>
    <t>Greenville County (Taylors, Greer, Travelers Rest)</t>
  </si>
  <si>
    <t>Sari Kitch</t>
  </si>
  <si>
    <t>864-881-8484</t>
  </si>
  <si>
    <t>Sari@ExoticClaws.com</t>
  </si>
  <si>
    <t xml:space="preserve">I am mobile. My salon is in a van, hence no one location. </t>
  </si>
  <si>
    <t>How do you classify Pet Grooming?
How do you separate grooming from mobile grooming?
Thanks</t>
  </si>
  <si>
    <t>East main furniture company, llc</t>
  </si>
  <si>
    <t>829 E. Main St</t>
  </si>
  <si>
    <t>Doug Leaphart</t>
  </si>
  <si>
    <t>dleap12@gmail.com</t>
  </si>
  <si>
    <t xml:space="preserve">I’m not sure if my business is non essential </t>
  </si>
  <si>
    <t>Central Controls, Inc.</t>
  </si>
  <si>
    <t>2210 Westmoreland Lane</t>
  </si>
  <si>
    <t>Karen Linden</t>
  </si>
  <si>
    <t>Linden64@gmail.com</t>
  </si>
  <si>
    <t>This business is an electrical contracting business working on essential projects.</t>
  </si>
  <si>
    <t xml:space="preserve">Our company is working on projects keeping local hospitals and businesses up and running with lack of interactions with others.  </t>
  </si>
  <si>
    <t>Hi Tec Signs, Inc.</t>
  </si>
  <si>
    <t xml:space="preserve">605 S. Main Street </t>
  </si>
  <si>
    <t xml:space="preserve">Chris Vick </t>
  </si>
  <si>
    <t>843-464-9053</t>
  </si>
  <si>
    <t>Htsignsmgr@aol.com</t>
  </si>
  <si>
    <t>We are a sign and graphic business. We supply essential businesses with sign &amp; graphic needs to keep public informed of what is going on at that particular business. Examples hospitals and banks.</t>
  </si>
  <si>
    <t xml:space="preserve">See above response. </t>
  </si>
  <si>
    <t>Victoria Law Firm</t>
  </si>
  <si>
    <t>1725 John B. White Sr. Blvd</t>
  </si>
  <si>
    <t>Luchana Smith</t>
  </si>
  <si>
    <t>864 707 2551</t>
  </si>
  <si>
    <t>Victorialawfirm2019@gmail.com</t>
  </si>
  <si>
    <t>Public law offices not on the list.</t>
  </si>
  <si>
    <t>Falcon Bridge Property Services</t>
  </si>
  <si>
    <t>W glow drive</t>
  </si>
  <si>
    <t xml:space="preserve">West Ashley </t>
  </si>
  <si>
    <t>Sam Shuler</t>
  </si>
  <si>
    <t>Sam.shuler33@gmail.com</t>
  </si>
  <si>
    <t>Our boss keeps asking us to come to work, but I don’t think he realizes how serious this situation is. I have parents that are over 60 that I see on a regular basis and they depend on me to do things they cannot. I don’t want to carry the virus and get them sick.</t>
  </si>
  <si>
    <t>No additional details</t>
  </si>
  <si>
    <t>ESS Resin Technologies, LLC</t>
  </si>
  <si>
    <t>317 South Buncombe Rd</t>
  </si>
  <si>
    <t>Pam Hart</t>
  </si>
  <si>
    <t>PamHart@epoxysystemspecialist.com</t>
  </si>
  <si>
    <t xml:space="preserve"> WE are just making sure our crews work in other job sites </t>
  </si>
  <si>
    <t>Construction , flooring, on job sites for large companies</t>
  </si>
  <si>
    <t>Cannon’s Painting Company, LLC</t>
  </si>
  <si>
    <t>221 S. Charlotte Avenue</t>
  </si>
  <si>
    <t>Sharon Cannon</t>
  </si>
  <si>
    <t>cannonspaintingcompany@gmail.com</t>
  </si>
  <si>
    <t>Wanting to ensure that exterior painting can still be done for customers if no contact is made with customers (Billing and payments and communication with customers and vendors is online or over the phone.)</t>
  </si>
  <si>
    <t>Precise Landscaping</t>
  </si>
  <si>
    <t>175 Cadle Crossing Rd</t>
  </si>
  <si>
    <t>James M Boozer</t>
  </si>
  <si>
    <t>Trayboozer67@gmail.com</t>
  </si>
  <si>
    <t>Making sure the non essential order applies to my business. It’s not listed under the three classification posted</t>
  </si>
  <si>
    <t xml:space="preserve">A small lawn care and landscaping business with approximately 40 clients, two employees counting myself. Just making sure I’m not in the non essential business shut down. </t>
  </si>
  <si>
    <t>Roebuck Paint &amp; Body</t>
  </si>
  <si>
    <t>4775 s church st ext</t>
  </si>
  <si>
    <t>roebuck</t>
  </si>
  <si>
    <t>Tony Christiano</t>
  </si>
  <si>
    <t>864-612-7786</t>
  </si>
  <si>
    <t>tony.christiano363@gmail.com</t>
  </si>
  <si>
    <t xml:space="preserve">we do automotive repair and we have customer vehicle's in the Process of being repaired that they depend on </t>
  </si>
  <si>
    <t xml:space="preserve">We are an auto collision and mechanical repair Facility,  for major insurance company's / State Farm/ Nationwide /USAA  ,and For local customers! and i  lease the same property to a towing company that is on State rotation 24/7 for the SC hwy patrol and the Local Sheriff Dept , to clear all county roads of accidents . i have customers vehicles in my establishment that are in the repair Process that are not yet completed as we are waiting on parts and Insurance Supplements to finish repairs , and customers scheduled for following weeks to come !!!! </t>
  </si>
  <si>
    <t xml:space="preserve">Cortech, LLC </t>
  </si>
  <si>
    <t>1575 Airport Rd. Sumter, SC 29150</t>
  </si>
  <si>
    <t>Amanda Lyons</t>
  </si>
  <si>
    <t>(803) 840-4859</t>
  </si>
  <si>
    <t>alyons@cor-tech.net</t>
  </si>
  <si>
    <t>Hi, My need for clarification is that I work for Cortech, LLC as an on-site Account Manager for Becton Dickinson here, here in Sumter, SC. I am in charge of interviewing, and screening  candidates for Job postings. I am also in charge of answering questions for workers who come into my office. There was a confirmed case at the plant involving a cafeteria worker last week, and several employees have been tested, and are waiting on results.</t>
  </si>
  <si>
    <t xml:space="preserve">I am currently working remotely from home, and am trying to determine if it is considered essential that I return to the plant right now. Thank You. </t>
  </si>
  <si>
    <t>Mercedes-Benz of Mount Pleasant</t>
  </si>
  <si>
    <t>2121 N highway 17</t>
  </si>
  <si>
    <t>Randy Albright</t>
  </si>
  <si>
    <t>rdalbright10@yahoo.com</t>
  </si>
  <si>
    <t>How do you define “essential” businesses?</t>
  </si>
  <si>
    <t>First choice Ins group of sc</t>
  </si>
  <si>
    <t>315 S Logan St</t>
  </si>
  <si>
    <t>Pattie H Turner</t>
  </si>
  <si>
    <t>864-610-1075</t>
  </si>
  <si>
    <t>Pat.firstchoice@gmail.com</t>
  </si>
  <si>
    <t>Property and casualty insurance agency</t>
  </si>
  <si>
    <t xml:space="preserve">Independent ins agent. Most work is done by phone in the office.Very little walk in clients. Only one property and casualty agent in office. Agent lives way out in county doesn’t not have good internet service or printer to do work from home. Would I be allowed to continue working. I have lots of elderly clients that don’t do online accounts. Therefore they call me in office to do their business and handle any auto or home claims also </t>
  </si>
  <si>
    <t>Player’s World of Sports, Corp</t>
  </si>
  <si>
    <t>38 Shelter Cove Ln, Suite 130</t>
  </si>
  <si>
    <t>Thomas Jilly</t>
  </si>
  <si>
    <t>843/842-5100</t>
  </si>
  <si>
    <t>Tomjilly@hargray.com</t>
  </si>
  <si>
    <t>We were not included in any of the 3 categories listed that must close</t>
  </si>
  <si>
    <t>6007 Wade Hampton Blvd</t>
  </si>
  <si>
    <t>Hannah Hitt</t>
  </si>
  <si>
    <t>(864) 898-630</t>
  </si>
  <si>
    <t>hhitt74@gmail.com</t>
  </si>
  <si>
    <t xml:space="preserve">Because I need to know </t>
  </si>
  <si>
    <t>slim with sasha</t>
  </si>
  <si>
    <t>163 east kennedy st</t>
  </si>
  <si>
    <t>Shannon Sasha Williams - Mason</t>
  </si>
  <si>
    <t>booksashaadior@gmail.com</t>
  </si>
  <si>
    <t xml:space="preserve">Hi , at slim with sasha I sell products that boost people immunes system. is there anyway I could have it where 1 person comes at a time (not that many people come ) , and they have to stay 6 ft away from me when buying a product. </t>
  </si>
  <si>
    <t>I will continue to clean my business intensely and ill make sure to follow any rules you guys need me to follow but my products helps people boost their immune system which we need right now. I will be looking forward from hearing from you guys . thank you</t>
  </si>
  <si>
    <t>Brothers auto sales of conway llc</t>
  </si>
  <si>
    <t xml:space="preserve">1689 hwy 544 </t>
  </si>
  <si>
    <t xml:space="preserve">Denitsa  Horanlli </t>
  </si>
  <si>
    <t>brothersautossc@gmail.com</t>
  </si>
  <si>
    <t xml:space="preserve">I am wondering if car dealerships are due to close !? </t>
  </si>
  <si>
    <t>Altera Polymers LLC</t>
  </si>
  <si>
    <t>153 Hitt Rd</t>
  </si>
  <si>
    <t>Barry Rhodes</t>
  </si>
  <si>
    <t>brhodes@alterapolymers.com</t>
  </si>
  <si>
    <t>We/our products support many businesses in many other states, our products are essential to support their product manufacturing supply. We have communication from them demanding continuing operations, we will shut many companies down</t>
  </si>
  <si>
    <t xml:space="preserve">We are a plastics manufacturing company, our product lines are inline support for many products in all industries </t>
  </si>
  <si>
    <t>Dream Deals LLC</t>
  </si>
  <si>
    <t>445 S Blackstock Road</t>
  </si>
  <si>
    <t>Ron Zipper</t>
  </si>
  <si>
    <t>864-529-2981</t>
  </si>
  <si>
    <t>ronzi18@hotmail.com</t>
  </si>
  <si>
    <t xml:space="preserve">We are a liquidation store. We are closed at the moment, want to make sure that we can legally open. </t>
  </si>
  <si>
    <t xml:space="preserve">https://dream-deals.co/ is our website. We are a liquidation business. </t>
  </si>
  <si>
    <t>Paw-metto Pooches Pet Salon</t>
  </si>
  <si>
    <t>21-A Kitties Landing Rd.</t>
  </si>
  <si>
    <t>Lisa  Dorobiala</t>
  </si>
  <si>
    <t>petsalon2008@gmail.com</t>
  </si>
  <si>
    <t>We voluntarily closed last week and would like to know in the (highly unlikely) case that we decide it is safe to reopen with extreme precautions before the non essential closures order is lifted. Additionally other pet grooming salons are still operating in our area and some customers are upset that we are the only ones that have closed. This would help reinforce and back up our reasoning for being closed as well.</t>
  </si>
  <si>
    <t>Weedman lawn care</t>
  </si>
  <si>
    <t>2571 e Phillips rd greer sc 29650</t>
  </si>
  <si>
    <t xml:space="preserve">Ryan meadows </t>
  </si>
  <si>
    <t>tootie.bz@gmail.com</t>
  </si>
  <si>
    <t xml:space="preserve">I dont feel like lawn care is more important than protecting our faimly from getting this virus the virus is detramental to certain people i feel like the health of there employee's and faimly is more important than lawn care </t>
  </si>
  <si>
    <t xml:space="preserve">I feel like our family's health is getting chose over spraying lawns i can always find someones lawn to do but i CANT FIND ANOTHER FAIMLY IF THEY GET THE CORONAVIRUS employees and there faimly should be important to this company as we are the building blocks to grow this company </t>
  </si>
  <si>
    <t xml:space="preserve">Team B Street LLC </t>
  </si>
  <si>
    <t xml:space="preserve">64 Carpin drive </t>
  </si>
  <si>
    <t>Mark Hogue</t>
  </si>
  <si>
    <t>864551547t</t>
  </si>
  <si>
    <t xml:space="preserve">Teambstreet@gmail.com </t>
  </si>
  <si>
    <t xml:space="preserve">Im a subcontractor and i do home remodeling services. Im licensed in Framing, roofing and concrete 
But most of my remodel work in homes where people are getting ready to rent  or new construction. So do i need to shut down </t>
  </si>
  <si>
    <t xml:space="preserve">I also use Day labor  in the process of hiring my team of 2 guys. Need to know what to do </t>
  </si>
  <si>
    <t>Hampton Furniture</t>
  </si>
  <si>
    <t>809 Whitehall Road</t>
  </si>
  <si>
    <t>Claire Chapman</t>
  </si>
  <si>
    <t>clairechapmanhfc@gmail.com</t>
  </si>
  <si>
    <t>Wanting to know if our retail furniture store needs to close.</t>
  </si>
  <si>
    <t>Sea Critters Depot / World Marine</t>
  </si>
  <si>
    <t>1705 A Edge Drive</t>
  </si>
  <si>
    <t>narcene Campbell</t>
  </si>
  <si>
    <t>Angelfish59@att.net</t>
  </si>
  <si>
    <t>we take care of saltwater aquariums, if we can't service said aquariums then the animals will die and the systems will run dry and this would be a bigger risk of a major fire happening</t>
  </si>
  <si>
    <t>all my clients are on board for us to continue our service, if I can't then I will lose my business and have no income . Please allow me to continue.  I come in very little contact with other people.</t>
  </si>
  <si>
    <t xml:space="preserve">DeJaVu ladies fine consignment </t>
  </si>
  <si>
    <t>1129 Orangeburg mall cr</t>
  </si>
  <si>
    <t>Kimberly Brewington</t>
  </si>
  <si>
    <t>Dejavuoforangeburg@yahoo.com</t>
  </si>
  <si>
    <t>I am just curious to why retail stores are not on non essential business list if we only sell clothing???</t>
  </si>
  <si>
    <t>Car Keys To Go</t>
  </si>
  <si>
    <t>412 W. Blackstock Rd</t>
  </si>
  <si>
    <t>Ryan Karpinsky</t>
  </si>
  <si>
    <t>htnckeys@gmail.com</t>
  </si>
  <si>
    <t xml:space="preserve">Good morning, I own and operate a Auto Locksmith business in Spartanburg, SC.  I have read the decree from the SC Government and it does not seem to specify our trade or our business.    What would be the guidelines the SC government gives concerning us staying open during the stay at home order?  Please advise so that we may assist the public in any way possible.   Our primary function within a normal business day is to provide the following_x000D_
_x000D_
Automotive Key Duplication_x000D_
Automotive Key Programming_x000D_
Automotive Key Generation in Emergency situations where all keys are LOST_x000D_
Standard lockout services to those in need.  _x000D_
_x000D_
_x000D_
</t>
  </si>
  <si>
    <t xml:space="preserve">Car Keys To Go is not a 24/7 operation.  We service the public in a retail capacity five days a week.  We would be willing to open seven days a week if it would serve the community and/or the government better during these trying times.  Please advise.  </t>
  </si>
  <si>
    <t xml:space="preserve">Nicks' Irrigation and Landscape LLC </t>
  </si>
  <si>
    <t>9401 Wilson Blvd lot 39</t>
  </si>
  <si>
    <t xml:space="preserve">Lizbeth </t>
  </si>
  <si>
    <t xml:space="preserve">Pazlizbetlp1@gmail.com </t>
  </si>
  <si>
    <t>We only operate in a group of 3 people at most so we were wondering of we would have to shutdown.</t>
  </si>
  <si>
    <t>We were wondering if we had to close since we operate in a group of no more then 3 people.</t>
  </si>
  <si>
    <t>Cox towing &amp;Auto</t>
  </si>
  <si>
    <t xml:space="preserve">509 w Smith st timmonsville sc </t>
  </si>
  <si>
    <t xml:space="preserve">1453 Hibiscus rd timmonsville sc </t>
  </si>
  <si>
    <t>Glenda Cox</t>
  </si>
  <si>
    <t>843 346 0606</t>
  </si>
  <si>
    <t xml:space="preserve">Coxtowing1997@gmail.com </t>
  </si>
  <si>
    <t xml:space="preserve">Because , I feel towing should fall in same category as emergency services </t>
  </si>
  <si>
    <t>Because, people that half to be out can break down, wreck.lockkeys in vehicles etc</t>
  </si>
  <si>
    <t>Taylors barber shop</t>
  </si>
  <si>
    <t>21 East main st</t>
  </si>
  <si>
    <t>Denise Capps</t>
  </si>
  <si>
    <t>uneedhair@yahoo.com</t>
  </si>
  <si>
    <t>Iâ€™m the only employee,I see my clients 1 on 1 bases,I wear a mask and i Clorox and disinfect after each client,I do not let more than 1 client come in at a time,they have to sit in their car until I wave them in.......I have thrown away and put away all magazines,writing pens,candy bowls.</t>
  </si>
  <si>
    <t>I REALLY REALLY NEED MY INCOME COMING IN.i donâ€™t want to have to file bankruptcy.PLEASE,please let me work</t>
  </si>
  <si>
    <t xml:space="preserve">Free  your time house cleaning </t>
  </si>
  <si>
    <t xml:space="preserve">145 Grapevine Rd summerville </t>
  </si>
  <si>
    <t>Kim West</t>
  </si>
  <si>
    <t>kimwest6764@gmail.com</t>
  </si>
  <si>
    <t xml:space="preserve">I'm cleaning empty apartments and houses some Residential_x000D_
_x000D_
</t>
  </si>
  <si>
    <t>Cleaning by rick dba Longs Cleaners</t>
  </si>
  <si>
    <t xml:space="preserve">1764 Herlong Village Dr </t>
  </si>
  <si>
    <t>Ricky Long</t>
  </si>
  <si>
    <t>drycleanpro@yahoo.com</t>
  </si>
  <si>
    <t xml:space="preserve">Canâ€™t find laundrys, drycleaners, laundromats specifically listed </t>
  </si>
  <si>
    <t xml:space="preserve">Thank you </t>
  </si>
  <si>
    <t>Custom Dock Systems Inc</t>
  </si>
  <si>
    <t xml:space="preserve">5032 SC-24 </t>
  </si>
  <si>
    <t>Ryan Torres</t>
  </si>
  <si>
    <t>ryanjtorres.1991@gmail.com</t>
  </si>
  <si>
    <t xml:space="preserve">Just trying to clarify because this business runs by having access to the lakes. I don't now what's true or false about the lakes being closed. </t>
  </si>
  <si>
    <t>Lecookery</t>
  </si>
  <si>
    <t>1000 William HiltonPkwy</t>
  </si>
  <si>
    <t>B3</t>
  </si>
  <si>
    <t>Hilton head</t>
  </si>
  <si>
    <t>Laurel greif</t>
  </si>
  <si>
    <t>Lecookery@hargray.com</t>
  </si>
  <si>
    <t>Retail kitchen store</t>
  </si>
  <si>
    <t xml:space="preserve">Aftermath Landscaping </t>
  </si>
  <si>
    <t xml:space="preserve">25 Ivy berry road </t>
  </si>
  <si>
    <t xml:space="preserve">Derek Mosley </t>
  </si>
  <si>
    <t>mosleyderek893@gmail.com</t>
  </si>
  <si>
    <t xml:space="preserve">I have an up and coming landscaping business.Im not sure if I Qualify for the stay at home situation </t>
  </si>
  <si>
    <t xml:space="preserve">Boiling springs wine &amp; cigar </t>
  </si>
  <si>
    <t xml:space="preserve">105B mcmillin blvd </t>
  </si>
  <si>
    <t xml:space="preserve">Boiling springs </t>
  </si>
  <si>
    <t xml:space="preserve">Kartik shah </t>
  </si>
  <si>
    <t>Kartikji@yahoo.com</t>
  </si>
  <si>
    <t xml:space="preserve">Sell cig tobacco, cigars, sodas and snacks as a Convirnce store </t>
  </si>
  <si>
    <t xml:space="preserve">Has cigar lounge but has been shut down since 24th March to observe social distancing </t>
  </si>
  <si>
    <t xml:space="preserve">Allsurance Group </t>
  </si>
  <si>
    <t>930 Hospitality Dr</t>
  </si>
  <si>
    <t>Hollie Newton</t>
  </si>
  <si>
    <t>sisgolightly@gmail.com</t>
  </si>
  <si>
    <t xml:space="preserve">Independent Insurance Agency. We have one employee and she is the administrative asst. Since the buisness is an independent agent is this buisness a non essential business? </t>
  </si>
  <si>
    <t>Anths landscaping</t>
  </si>
  <si>
    <t>150 king rd</t>
  </si>
  <si>
    <t>Anthony fain</t>
  </si>
  <si>
    <t>awfphotos82@gmail.com</t>
  </si>
  <si>
    <t>Could not find landscaping on list</t>
  </si>
  <si>
    <t>Would like to know what the guidelines are for landscaping</t>
  </si>
  <si>
    <t>Inlet Queens</t>
  </si>
  <si>
    <t>4905 Hwy 17 Bypass</t>
  </si>
  <si>
    <t>Mike Kelley</t>
  </si>
  <si>
    <t>mwkrc@yahoo.com</t>
  </si>
  <si>
    <t>We are a small gift shop. Are we considered non essential?</t>
  </si>
  <si>
    <t>Williston Country Club</t>
  </si>
  <si>
    <t>15 Fairway Dr.</t>
  </si>
  <si>
    <t>Williston</t>
  </si>
  <si>
    <t>Paul R. Mack</t>
  </si>
  <si>
    <t>803-292-0534</t>
  </si>
  <si>
    <t>pmackdaddy@hotmail.com</t>
  </si>
  <si>
    <t>The order does not specifically name golf courses. Can the club stay open during the 15 day period if the clubhouse/proshop is not accessible to the public leaving patrons the ability to play on the course?</t>
  </si>
  <si>
    <t xml:space="preserve">The club has limited access to the club house per previous executive orders. The staff has increased its efforts to wipe down any equipment that comes in contact with patrons as well. This is a club with very low membership and is one of the last 9 hole public courses in the state. If the club has to close for this period it is uncertain it will reopen due to tight fiscal restraints. </t>
  </si>
  <si>
    <t>Middleton Chiropractic</t>
  </si>
  <si>
    <t>3014 N. Main Street</t>
  </si>
  <si>
    <t>Daniel Middleton</t>
  </si>
  <si>
    <t>dmiddletondc@gmail.com</t>
  </si>
  <si>
    <t>Since Chiropractic does not appear specifically on the list of 'non-essential' businesses, I was wondering if I should continue operations or if I should close for the duration of the Governor's mandate. Thank you.</t>
  </si>
  <si>
    <t xml:space="preserve">The Cobblers Corner </t>
  </si>
  <si>
    <t>215 N Main street, unit 2B</t>
  </si>
  <si>
    <t xml:space="preserve">SIMPSONVILLE </t>
  </si>
  <si>
    <t xml:space="preserve">Jeremy  Taylor </t>
  </si>
  <si>
    <t>thecobblerscorner@yahoo.com</t>
  </si>
  <si>
    <t>We are a ahoe repair shop. Are we non essential and do we need to close down? We are perfectly fine with complying. It would be a relief at this point because people here seem to not follow rules and respect one another.  We are very scared for our health and haven't had enough customers to justify even being there. We already will have to probably shut our shop down if this keeps going, but customers with their "comments" and reviews on social media are just crazy. We are in fear of our business but more in fear of our health.  It would just be easier to be able to say-- WE have to shut down, so that we dont ger backlash online. _x000D_
Thank you</t>
  </si>
  <si>
    <t>Clips by cliff</t>
  </si>
  <si>
    <t xml:space="preserve">327 Furman hall rd </t>
  </si>
  <si>
    <t xml:space="preserve">John Clifton Manley </t>
  </si>
  <si>
    <t xml:space="preserve">guytattoo@yahoo.com </t>
  </si>
  <si>
    <t xml:space="preserve">We are a pet grooming business with little customer contact as we have began meeting them at their car to take their animals. </t>
  </si>
  <si>
    <t xml:space="preserve">We groom cat and dogs and some of our customers are doctors and nurses and other essential employees who need their animals taken care of. </t>
  </si>
  <si>
    <t xml:space="preserve">Shampooches Grooming Salon </t>
  </si>
  <si>
    <t>149 Pacolet Street</t>
  </si>
  <si>
    <t xml:space="preserve">Jonesville </t>
  </si>
  <si>
    <t xml:space="preserve">Union </t>
  </si>
  <si>
    <t>Stacy Fleming</t>
  </si>
  <si>
    <t>thetirestore@bellsouth.net</t>
  </si>
  <si>
    <t xml:space="preserve">I am a dog grooming salon. I groom only. No food sales or retail. </t>
  </si>
  <si>
    <t>Upstate Travel</t>
  </si>
  <si>
    <t>203 West Frederick Street</t>
  </si>
  <si>
    <t>Teri Blanton</t>
  </si>
  <si>
    <t>travelagentt@aol.com</t>
  </si>
  <si>
    <t xml:space="preserve">Would like clarification of retail travel agency being essential business. </t>
  </si>
  <si>
    <t>thegarage864</t>
  </si>
  <si>
    <t>1507 Goddard Ave</t>
  </si>
  <si>
    <t>Shane Frank</t>
  </si>
  <si>
    <t>shane.thegarage864@gmail.com</t>
  </si>
  <si>
    <t xml:space="preserve">Can a Personal Trainer that trains no more than 1-2 people out in their home garage still workout their clients? As long as the clients arenâ€™t sharing weights and equipment and stay 6â€™ apart? _x000D_
</t>
  </si>
  <si>
    <t>Erin Rose Photography LLC</t>
  </si>
  <si>
    <t>318 Weeping Willow Way</t>
  </si>
  <si>
    <t>Erin Raduazo</t>
  </si>
  <si>
    <t>erinrosephoto@gmail.com</t>
  </si>
  <si>
    <t xml:space="preserve">Photography services are non-essential providers at this time and should be of the mentioned non-essential ordered to close. Social distancing is NOT possible for photography services and it should be included in the self-employment category as well for unemployment insurance. </t>
  </si>
  <si>
    <t>I help run a group of professional photographers in the Charleston area and there are still photographers here in the county and state offering their services. This is reckless and unprofessional, and I believe that photography should be added to the non-essential list and ordered closed.</t>
  </si>
  <si>
    <t>Dry Green Solutions</t>
  </si>
  <si>
    <t>414 McSwain Ln</t>
  </si>
  <si>
    <t>Sam Ludlam</t>
  </si>
  <si>
    <t>Drygreensolutions@gmail.com</t>
  </si>
  <si>
    <t>Our services fall under the public works category of essential critical infrastructure workers during the COVID-19 response, as per the memorandum  released on March 19, 2020 by the U.S. Department of Homeland Security. Pest Control services were not mentioned at all in Governor McMaster's executive order on March 31, 2020.</t>
  </si>
  <si>
    <t xml:space="preserve">We are a pest control business and would like the assurance that we do not fall under the nonessential business category for the state of South Carolina issued on March 31, 2020 by Governor McMaster. We have PPE including but not limited to: full face respirators, half-face respirators,  hazmat suits, 13 MIL gloves, 13 MIL shoe covers, etc. and each technician is suited accordingly during every treatment to insure the health and safety of ourselves, current and future clients, and the general public for the duration of the COVID-19 pandemic. Furthermore, we are taking precautions and limiting our treatments and any potential exposure risks. We appreciate your clarification on this matter and your timely response. </t>
  </si>
  <si>
    <t>in-tech Automotive Engineering, LLC</t>
  </si>
  <si>
    <t>411 University Ridge, Suite 201</t>
  </si>
  <si>
    <t>Tyler Parmelee</t>
  </si>
  <si>
    <t>tyler.parmelee@in-tech.com</t>
  </si>
  <si>
    <t xml:space="preserve">As everyone got a text message to stay at home it is unclear what is "essential" all of the closings listed seem to be close contact service industries. Our HQ in Greenville, SC for our US operations and have employees in several states throughout the USA._x000D_
_x000D_
We provide Engineering Services to manufacturing environments, providing things like; quality engineering, testing and validation, robotics programming etc.  _x000D_
_x000D_
Are Engineering companies, specifically those supporting manufacturing considered essential?_x000D_
</t>
  </si>
  <si>
    <t>We have already moved to ensure all work that can be done from home is, but some of our work requires us to go into the manufacturing facilities as it cannot be done remotely.  We have also put into place guidelines to ensure our employees are practicing social distancing and the areas we work are large enough to ensure 6+ ft apart.</t>
  </si>
  <si>
    <t>356 Inc</t>
  </si>
  <si>
    <t xml:space="preserve">Office: 56 Linden Plantation Road </t>
  </si>
  <si>
    <t>Shop 1204D Fording Island Road</t>
  </si>
  <si>
    <t>29910-6904</t>
  </si>
  <si>
    <t>Charles Coker</t>
  </si>
  <si>
    <t>cwcssc@aol.com</t>
  </si>
  <si>
    <t>We are an automobile repair and maintenance (service) business._x000D_
2 Employees_x000D_
Very little interface with the public_x000D_
UPS and Fedex deliveries NO longer require signatures_x000D_
Business hours are 9am - 5pm Mon - Friday</t>
  </si>
  <si>
    <t>JR Used Tires &amp; Auto Repair</t>
  </si>
  <si>
    <t>488 E Blackstock Rd.</t>
  </si>
  <si>
    <t>Wendy Chica</t>
  </si>
  <si>
    <t>(516)996-7576</t>
  </si>
  <si>
    <t>jrusedtires@gmail.com</t>
  </si>
  <si>
    <t>This kind of business was not listed.</t>
  </si>
  <si>
    <t>2512 Rainford Road</t>
  </si>
  <si>
    <t>Davinderbir Pannu</t>
  </si>
  <si>
    <t>davinderbir.pannu@mcleodhealth.org</t>
  </si>
  <si>
    <t xml:space="preserve">We are a two physician family and have two little kids, we employ a full time babysitter. If she does not come to our home to provide child care,  we can not go to the hospital to do our work. _x000D_
With closure of non essential business, does she need a letter or notice to keep with her to travel back and forth from her home in Darlington to our home in Florence ? _x000D_
_x000D_
Thanks _x000D_
Davinderbir Pannu (Gastroenterologist , MRMC Florence)_x000D_
Ravneet Bajwa (Oncologist, MRMC Florence)  </t>
  </si>
  <si>
    <t>JT's Salvage and Car Crushing LLC</t>
  </si>
  <si>
    <t>220 Highway 9 E</t>
  </si>
  <si>
    <t>Bennettsville</t>
  </si>
  <si>
    <t>Marlboro</t>
  </si>
  <si>
    <t>Rebecca Talbert</t>
  </si>
  <si>
    <t>jtsalvage@yahoo.com</t>
  </si>
  <si>
    <t>I would like something in writing stating that we are an essential business for our records.  We have steady customers but never are they all at one time.  If we have more than one customer at a time we ask that they remain in the vehicle until we are ready to process their metals.</t>
  </si>
  <si>
    <t xml:space="preserve"> As the owner of JTâ€™s Salvage and Car Crushing LLC., a scrapyard located in Bennettsville SC, I am requesting to be included in the list of essential businesses should the need arise for a stay at home order in South Carolina.  Metal Recycling is essential not only in South Carolina but ultimately the US as well. Having to shut down would delay our ability to sell and export by however long the order would last._x000D_
_x000D_
 I thank you in advance for your consideration and clarification. I also thank you for everything being done for the citizens of South Carolina._x000D_
</t>
  </si>
  <si>
    <t xml:space="preserve">midlands technical college airport </t>
  </si>
  <si>
    <t>1260 lexington dr</t>
  </si>
  <si>
    <t xml:space="preserve">west Columbia </t>
  </si>
  <si>
    <t>lexington</t>
  </si>
  <si>
    <t>john freeman</t>
  </si>
  <si>
    <t>cdgfreeman@gmail.com</t>
  </si>
  <si>
    <t xml:space="preserve">Maintenance is still being asked to come in but with no one in there, there isnt anything to do. So they're in close proximity but scared to stay home and not get paid. </t>
  </si>
  <si>
    <t>Norris Supply Co., Inc</t>
  </si>
  <si>
    <t>746 Lowndes Hill Rd</t>
  </si>
  <si>
    <t>P O Box 5613</t>
  </si>
  <si>
    <t>Bill Norris</t>
  </si>
  <si>
    <t>ksig201@aol.com</t>
  </si>
  <si>
    <t xml:space="preserve">Material/maintanence supplies for civil contractors,city ,county,public works dept.,SCDOT crews_x000D_
_x000D_
Inventory with counter and phone orders _x000D_
Emergency response to all 24/7 _x000D_
Store hours Monday thro Friday 7-6_x000D_
6 - total employees_x000D_
</t>
  </si>
  <si>
    <t>Plantation Services</t>
  </si>
  <si>
    <t>P.O. Box 3028</t>
  </si>
  <si>
    <t>Rose Riordan</t>
  </si>
  <si>
    <t>843 237 2984</t>
  </si>
  <si>
    <t>PlantationServicesSC@gmail.com</t>
  </si>
  <si>
    <t>We are a mom and pop operation of 3. We provide lawn maintenance for approximately 50 customers, most of which are over the age of 70. We practice safe social distancing with our customers and ourselves, but in reality we rarely see them.  May we continue to work. All outside work, never inside.</t>
  </si>
  <si>
    <t>I believe as long a we continue to practice safe social distancing and limit our exposure to anyone or anything in our clients personal space and given the fact we work soley outside. We should be able to continue to work to keep our elderly clients from doing the work themselves causing another whole bag of worms healthwise.</t>
  </si>
  <si>
    <t>Phil Hyman Photography</t>
  </si>
  <si>
    <t>352 Feaster RD</t>
  </si>
  <si>
    <t>alex@philhyman.com</t>
  </si>
  <si>
    <t xml:space="preserve">Our business is by appointment only and we never have more than one family at a time in our studio. Â The only other people that would be in the studio would be my wife and I.  We don't have a large gathering of people in our studio at any given time._x000D_
</t>
  </si>
  <si>
    <t>We are a family owned and operated business, 100% of our family income comes from our business. Â We will be 100% compliant with your answer.</t>
  </si>
  <si>
    <t>Upstate Bed and Biscuit</t>
  </si>
  <si>
    <t>321 Webber Rd</t>
  </si>
  <si>
    <t>Suzanne  Freed</t>
  </si>
  <si>
    <t>swfreed4@gmail.com</t>
  </si>
  <si>
    <t xml:space="preserve">My business employees 6 full time and 5 part time employees. We provide grooming, boarding and daycare for dogs. Is this industry considered essential or non essential? We do not provide veterinary services. </t>
  </si>
  <si>
    <t>Kushi World Bazaar</t>
  </si>
  <si>
    <t>152 Fort Mill Highway</t>
  </si>
  <si>
    <t>Clara Plummer</t>
  </si>
  <si>
    <t>kushiworldbazaar@gmail.com</t>
  </si>
  <si>
    <t>We are a Health and Wellness company.  We offer products that are helping people stay healthy.  Products like virus killing essential oils like Tea Tree Oil, Eucalyptus, Lemon, Pine, Peppermint, Cinnamon, Lavender, Clove, Thyme, Oregano and Melissa Essential Oils.  We offer immune boosting products like Elderberry Syrup.  We have natural plant products like CBD and Kratom which have been proven to help with pain, anxiety and depression - and now these products are even more critical while folks are out of work, stuck at home and emotions can be high.  Our calming and soothing products have been essential for our customers.  I would be happy to provide testimonials of our customers that have kicked drug habits with different products we have</t>
  </si>
  <si>
    <t>We did not know who to go to with the information on our products but we put together a book that has documented proof of how helpful our products are in fighting viruses, boosting immune system, fighting pain, anxiety and depression.  We can help our community get through this trying time.  We want to continue to be part of the solution._x000D_
We are happy to implement any policies or procedures that you think would keep our staff and customers safe - we are already limiting any number of people in the store areas to 3, we have hand sanitizer on the counter, we wear gloves and wash them in hand sanitizer all the time._x000D_
_x000D_
Also, we have another store under a different name and EIN I will be sending this request through for.</t>
  </si>
  <si>
    <t>Kushi Life</t>
  </si>
  <si>
    <t>1108 Highway 9 Bypass West</t>
  </si>
  <si>
    <t>mykushilife@gmail.com</t>
  </si>
  <si>
    <t>We did not know who to go to with the information on our products but we put together a book that has documented proof of how helpful our products are in fighting viruses, boosting immune system, fighting pain, anxiety and depression.  We can help our community get through this trying time.  We want to continue to be part of the solution._x000D_
We are happy to implement any policies or procedures that you think would keep our staff and customers safe - we are already limiting any number of people in the store areas to 3, we have hand sanitizer on the counter, we wear gloves and wash them in hand sanitizer all the time...but we will do whatever you think is the safest in order to remain open to help our community.</t>
  </si>
  <si>
    <t>The Honey Hole Bait and Tackle</t>
  </si>
  <si>
    <t>118 Old Coultere Ford Rd</t>
  </si>
  <si>
    <t>Jeffrey Hopper</t>
  </si>
  <si>
    <t>jeffihopp@yahoo.com</t>
  </si>
  <si>
    <t>I would like to remain open for drive up service only.</t>
  </si>
  <si>
    <t>Lonnie Pirkle Painting and Repairs</t>
  </si>
  <si>
    <t xml:space="preserve">410 Berry Road </t>
  </si>
  <si>
    <t xml:space="preserve">Jane  Pirkle </t>
  </si>
  <si>
    <t>j.pirkle@charter.net</t>
  </si>
  <si>
    <t xml:space="preserve">Painting done in houses that are not occupied or outside. Most jobs there will be 1, 2 and sometimes 3 people on a job. Need clarification if we fall in non essential category. </t>
  </si>
  <si>
    <t>HYUNDAI OF ANDERSON</t>
  </si>
  <si>
    <t>1925 PEARMAN DAIRY RD</t>
  </si>
  <si>
    <t>ANDERSON</t>
  </si>
  <si>
    <t>anderson</t>
  </si>
  <si>
    <t>jessica lance</t>
  </si>
  <si>
    <t>jessica@hyundaiofanderson.com</t>
  </si>
  <si>
    <t>Wanting to make sure Auto Sales and Auto Repair are allowed to remain open at this time</t>
  </si>
  <si>
    <t>CL Team - An Apex Home Loans Lender</t>
  </si>
  <si>
    <t>400 Executive Center Dr</t>
  </si>
  <si>
    <t>Caleb LeGrand</t>
  </si>
  <si>
    <t>864-569-0741</t>
  </si>
  <si>
    <t>clegrand@clteam.us</t>
  </si>
  <si>
    <t>Confirmation that we are classified as essential services as a provider of mortgage home loans and financing for the acquisition of real property.</t>
  </si>
  <si>
    <t>We provide mortgage financing on residential homes and simply confirming we would be classified as essential services so we have a record of such in the event it is needed to be presented to a public official/employee.</t>
  </si>
  <si>
    <t>Southern Clippings</t>
  </si>
  <si>
    <t xml:space="preserve">467 Sanders Farm Ln </t>
  </si>
  <si>
    <t xml:space="preserve">Berkeley </t>
  </si>
  <si>
    <t>Danielle Jackson</t>
  </si>
  <si>
    <t>jackson.danielle123@gmail.com</t>
  </si>
  <si>
    <t xml:space="preserve">We are a very small landscape company. 1-2 people. Trying to clarify if we are able to continue with work. </t>
  </si>
  <si>
    <t>Snip</t>
  </si>
  <si>
    <t xml:space="preserve">815 2nd loop rd </t>
  </si>
  <si>
    <t>Jackie Robinson</t>
  </si>
  <si>
    <t>jackier29501@yahoo.com</t>
  </si>
  <si>
    <t xml:space="preserve">We are a spay and neuter only clinic for dogs and cats. We are a small business with only 7 employees. We just need some clarification if we are consider essential or nonessential. </t>
  </si>
  <si>
    <t xml:space="preserve">New Beginnings Lighthouse Ministry </t>
  </si>
  <si>
    <t xml:space="preserve">1147/1149 West Greene St. </t>
  </si>
  <si>
    <t xml:space="preserve">Cheraw </t>
  </si>
  <si>
    <t xml:space="preserve">Patrick Peterkin </t>
  </si>
  <si>
    <t>843 910 5855</t>
  </si>
  <si>
    <t xml:space="preserve">patrickpeterkin@yahoo.com </t>
  </si>
  <si>
    <t xml:space="preserve">I have not heard the Governor  mention anything about Ministries or churches  need to know    </t>
  </si>
  <si>
    <t xml:space="preserve">We are a nonprofit organization (New Beginnings Lighthouse Ministry). During these times of uncertainty we want to be here for people  giving them assurance that things are going g to be ok. That this to shall pass, to show them love, a place of peace , a place of hope during times like these. </t>
  </si>
  <si>
    <t>Callawassie Island Members Club, Inc.</t>
  </si>
  <si>
    <t>22 Callawassie Club Drive</t>
  </si>
  <si>
    <t>Okatie</t>
  </si>
  <si>
    <t>Jeff Spencer</t>
  </si>
  <si>
    <t>ciclub@callawassieislandclub.com</t>
  </si>
  <si>
    <t xml:space="preserve">The Callawassie Island Members Club, Inc. would like some clarification regarding our current operations. _x000D_
Regarding our Golf operations, which are still operating:_x000D_
Can a 4-some play golf (each in separate golf carts) practicing social distancing 6 feet from each other, or must we limit play to a maximum of 3-somes only?_x000D_
Regarding our Tennis operations, which is still operating:_x000D_
Is Tennis considered one of the athletics that should be closed?_x000D_
</t>
  </si>
  <si>
    <t>Breaking group</t>
  </si>
  <si>
    <t>32 cotswold terrace taylors</t>
  </si>
  <si>
    <t>Diana  Hernandez</t>
  </si>
  <si>
    <t>dcrish12@gmail.com</t>
  </si>
  <si>
    <t xml:space="preserve">Trabajamos en el sector de la construcciÃ³n en pintura el grupo de trabajo lo componen 5 personas. Hablo espaÃ±ol </t>
  </si>
  <si>
    <t>Connections Pediatric Therapy</t>
  </si>
  <si>
    <t>121 Gateway Rd. Suite B</t>
  </si>
  <si>
    <t>29579-5400</t>
  </si>
  <si>
    <t>Lindsey Chappell</t>
  </si>
  <si>
    <t>Lindsey@connectionspediatric.com</t>
  </si>
  <si>
    <t xml:space="preserve">My name is Lindsey Chappell and I am the owner of Connections Pediatric Therapy in Myrtle Beach. We are a pediatric therapy clinic that offers occupational, physical, and speech therapies in a clinic setting. _x000D_
_x000D_
It is my understanding that we are an essential business because Governor McMaster did not state us as being a service that he desired to be closed. _x000D_
_x000D_
I have a therapist who lives in North Carolina and drives "across the border" to South Carolina, would it be possible to get something in writing that states that we are considered an essential business because she was stopped by police trying to leave NC yesterday morning. </t>
  </si>
  <si>
    <t>need letter</t>
  </si>
  <si>
    <t>South Carolina State Fair</t>
  </si>
  <si>
    <t>1200 Rosewood Drive</t>
  </si>
  <si>
    <t xml:space="preserve">Nancy Smith </t>
  </si>
  <si>
    <t>nancys@scstatefair.org</t>
  </si>
  <si>
    <t xml:space="preserve">The fair has closed its operations to the public completely.  Our office staff is working from home.  We would like to ask permission for our maintenance staff to maintain the property.  The property is large (104 acres)  and social distancing would not be an issue and we would strictly enforce it.  It would be most helpful to our business and property to allow the maintenance staff to mow the lawn and maintain the buildings and barns. I may be reached on my cell phone, if needed, at 803 518 6703. 
</t>
  </si>
  <si>
    <t xml:space="preserve">The SC State Fair is the largest event in the state. We are preparing all year long for this event in our state. Our maintenance department plays a vital role in this preparation. _x000D_
As noted above, the office staff is working remotely._x000D_
Thank you. </t>
  </si>
  <si>
    <t>Randyâ€™s Mobile Groominâ€™</t>
  </si>
  <si>
    <t>112 Bailey St</t>
  </si>
  <si>
    <t>Greenville,SC</t>
  </si>
  <si>
    <t>Randy LaFoy</t>
  </si>
  <si>
    <t>talk2thepaw@bellsouth.net</t>
  </si>
  <si>
    <t>After the news of whether the business was essential or not I was just trying to make sure for clarification. I am trying to help in with keeping the pets clean and the owners save from the spread of the virus.</t>
  </si>
  <si>
    <t xml:space="preserve">I am the only employee in the company &amp; my contact with my customers is within the 6 ft standard. I take the pet out on the customers lead or one that I have which is 6 ft. I do not have anyone that rides along @ anytime. </t>
  </si>
  <si>
    <t>Sea Monkeys LLC</t>
  </si>
  <si>
    <t>43 Jenkins Island Rd</t>
  </si>
  <si>
    <t>Neil Turner</t>
  </si>
  <si>
    <t>n.turner@me.com</t>
  </si>
  <si>
    <t xml:space="preserve">Need to stay open to feed my family and pay my employees. </t>
  </si>
  <si>
    <t>Athlete's Arena Downtown</t>
  </si>
  <si>
    <t>2829 Millwood Ave</t>
  </si>
  <si>
    <t>Jason Brunson</t>
  </si>
  <si>
    <t>jason@athletesarena.com</t>
  </si>
  <si>
    <t xml:space="preserve">I would like to check to see if I can continue my business per the description that Gov. McMaster described last night. During the Governorâ€™s speech, he mentioned that fitness facilities who had people interacting with another person closer than 6 feet and activities sharing equipment were to shut down. I am a personal trainer and do not have more than 3 clients at one time in my facility. The clients are more than 6 feet apart and do not share any equipment. I have a staff member designated to cleaning equipment after each use and I provide gloves for clients to use as well.  Could I please stay open as long as I continue to keep the distance and not sharing equipment? </t>
  </si>
  <si>
    <t>Coastal Turf</t>
  </si>
  <si>
    <t>107 Fabricators St</t>
  </si>
  <si>
    <t>Ross Settle</t>
  </si>
  <si>
    <t>843-200-9713</t>
  </si>
  <si>
    <t>ross@goturfing.com</t>
  </si>
  <si>
    <t>We are a Lawncare and landscape company and want to make sure we are legally allowed to continue working</t>
  </si>
  <si>
    <t>Rita Martin Tax Office</t>
  </si>
  <si>
    <t>101 public square</t>
  </si>
  <si>
    <t>Lauren</t>
  </si>
  <si>
    <t>Rita Hughes</t>
  </si>
  <si>
    <t>ritarack24@yahoo.com</t>
  </si>
  <si>
    <t>Just wanted to know</t>
  </si>
  <si>
    <t xml:space="preserve">Shady Oaks Farm </t>
  </si>
  <si>
    <t xml:space="preserve">1130 Greenville Highway </t>
  </si>
  <si>
    <t xml:space="preserve">Pat  Dula </t>
  </si>
  <si>
    <t>dula.advertising@gmail.com</t>
  </si>
  <si>
    <t>Am I considered a non essential business relating to Covid-19 ... I sale carports , garages , combo units , RV &amp; boat covers , storage buildings ,etc ..  I offer cash sales and rent to own options .. thank you ...</t>
  </si>
  <si>
    <t>Shri Yamunaji,LLC DBA Quality Inn</t>
  </si>
  <si>
    <t>143 Corona Drive</t>
  </si>
  <si>
    <t>USA</t>
  </si>
  <si>
    <t>Jack Jack Shah</t>
  </si>
  <si>
    <t>jshah803@gmail.com</t>
  </si>
  <si>
    <t>Hotel/Lodging</t>
  </si>
  <si>
    <t>1501 Hwy 17</t>
  </si>
  <si>
    <t xml:space="preserve">My Pleasant </t>
  </si>
  <si>
    <t>The Manager</t>
  </si>
  <si>
    <t>Barbers, salons, hair dressers and nail salons deemed to be closed. Grooming hair salon for pets was not defined</t>
  </si>
  <si>
    <t>Tiffany Hicks Photography</t>
  </si>
  <si>
    <t>3507 galaxy rd</t>
  </si>
  <si>
    <t>Tiffany Hicks</t>
  </si>
  <si>
    <t xml:space="preserve">Tiffanyhicksphoto@gmail.com </t>
  </si>
  <si>
    <t xml:space="preserve">Photography business that works on location, outdoors. Social distancing guidelines are observed at all times. </t>
  </si>
  <si>
    <t xml:space="preserve">I photograph families or individuals, at outdoor locations. I keep further than a 10 foot distance at all times and make no contact with other humans. </t>
  </si>
  <si>
    <t>M.W.Rentals</t>
  </si>
  <si>
    <t>348 Broad St.</t>
  </si>
  <si>
    <t>Tammy Whitaker</t>
  </si>
  <si>
    <t>twhitaker2@sc.rr.com</t>
  </si>
  <si>
    <t>Need tenants to make their monthly rent payment &amp; report any maintenance that is needed we have around 175 properties._x000D_
We also assist people with finding rental properties.</t>
  </si>
  <si>
    <t>Lee's Marine, LLC</t>
  </si>
  <si>
    <t>2759 Whitehall Rd</t>
  </si>
  <si>
    <t>Randy Lee</t>
  </si>
  <si>
    <t>leesmarine@att.net</t>
  </si>
  <si>
    <t>We are not sure what to do. We really do not fit in any of the categories that were listed to close. We are marine retail and we also do repairs and service work on boats and motors.</t>
  </si>
  <si>
    <t xml:space="preserve">Printing Associates </t>
  </si>
  <si>
    <t>120 North Magnolia St</t>
  </si>
  <si>
    <t>James Boehm</t>
  </si>
  <si>
    <t>jimdboehm@gmail.com</t>
  </si>
  <si>
    <t>We have been providing printing and design services for the low country and beyond since 1978._x000D_
_x000D_
We currently supply several medical facilities, including hospitals, clinics and health care practices with patient information forms, health insurance claims forms, brochures, pamphlets, appointment cards, prescription pads etc, that help these facilities process patientâ€™s information and assist them with their daily business operations. _x000D_
_x000D_
It is my hope that Printing Associates would be considered essential and be permitted to continue to operate as a supplier for many other essential businesses located in the greater Charleston area during these difficult times.</t>
  </si>
  <si>
    <t>We also provide manufacturing companies, such as Century Aluminum in Mt Holly with tags, labels, business forms and shipping tickets that again help these firms conduct their respective day to day business operations including production, shipping, billing and administrative services. _x000D_
_x000D_
We have seven employees working in our 5000 sq ft building located at 120 N. Magnolia St in Summerville. We have temporarily suspended our retail(walk-in) operations but have kept our design and production departments operating in order to service our existing customer base. We deliver our products directly to businesses located within the tri county area.</t>
  </si>
  <si>
    <t>ADAM &amp; EVE</t>
  </si>
  <si>
    <t>780 Oak Forest Lane #102</t>
  </si>
  <si>
    <t>Shannon Stike</t>
  </si>
  <si>
    <t>shannon.stike@sactacular.com</t>
  </si>
  <si>
    <t xml:space="preserve">We provide sexual heath and wellness products for our customers however the stores are small and close contact is hard to control with the public.  </t>
  </si>
  <si>
    <t>2nd location is in North Myrtle Beach:_x000D_
860 N. Kings Hwy - Hwy 17 South - Unit C_x000D_
North Myrtle Beach, SC 29582</t>
  </si>
  <si>
    <t xml:space="preserve">Relaxing On The Go </t>
  </si>
  <si>
    <t>644 Bultman Dr</t>
  </si>
  <si>
    <t>Marion  Vaughn</t>
  </si>
  <si>
    <t>relaxingonthego@gmail.com</t>
  </si>
  <si>
    <t>We have a few post surgical clients who need manual lymphatic drainage services. If our clients are unable to receive them that would result in fluid buildup causing tremendous pain and stiffness. It also could affect their healing process. I was hoping we can still operate at a limited capacity. Keeping the guidelines of less than 3 people.</t>
  </si>
  <si>
    <t>South Star Granite &amp; flooring ll</t>
  </si>
  <si>
    <t>3375 Ashley Phosphate rd</t>
  </si>
  <si>
    <t>Herlane De Araujo</t>
  </si>
  <si>
    <t>herlane.southstar@gmail.com</t>
  </si>
  <si>
    <t xml:space="preserve">We work as a retail store, and also a fabrication shop _x000D_
We have employees in the front office that assist customer with their needs, and we also have employees in the shop fabricating countertops. Most important, we have employees that work on the road visiting customers house to do a template (Measure), or to do installation  of new countertops. _x000D_
We are taking all the precautions, bur we would like to do what is best for all._x000D_
Thank you </t>
  </si>
  <si>
    <t xml:space="preserve">Doggywood Mobile Dog Grooming And Boarding </t>
  </si>
  <si>
    <t xml:space="preserve">2510 Kateway </t>
  </si>
  <si>
    <t xml:space="preserve">Laura Burgos </t>
  </si>
  <si>
    <t>lvjavela@gmail.com</t>
  </si>
  <si>
    <t xml:space="preserve">Since we are also mobile groomers and do not have too much contact with people at a time we were wondering if we were listed in that list of businesses that have to close. </t>
  </si>
  <si>
    <t>If we do have to close, could we try to make it like a drive thru for dogs? A way we had no contact with people at all?</t>
  </si>
  <si>
    <t xml:space="preserve">Tint solutions </t>
  </si>
  <si>
    <t>801 north east main street</t>
  </si>
  <si>
    <t>Justin Murphy</t>
  </si>
  <si>
    <t>justoneya42@gmail.com</t>
  </si>
  <si>
    <t>Dealing with alot of customers on a regular basis. I come in contact with atleast 10 to 15 people a day by tinting windows. I'm scared that I'm gonna contract the virus. I live with my grandparents and I dont want to get them sick!! Do we qualify for being open??</t>
  </si>
  <si>
    <t xml:space="preserve">We are a tint shop for tinting cars. We are not essential. We tint houses too where we actually go to someone's house and tint it. </t>
  </si>
  <si>
    <t>leon vanderbilt antiques</t>
  </si>
  <si>
    <t>1437 King Street suite6</t>
  </si>
  <si>
    <t>gary leon</t>
  </si>
  <si>
    <t>gary@leonvanderbiltantiques.com</t>
  </si>
  <si>
    <t>small  2 person antique restoration business practicing safety protocol. Not open to the public. Am I allowed to continue working?</t>
  </si>
  <si>
    <t xml:space="preserve">Nicole's Shaggy Chic </t>
  </si>
  <si>
    <t>208 north main st</t>
  </si>
  <si>
    <t>greenwood</t>
  </si>
  <si>
    <t>Nicole Witt</t>
  </si>
  <si>
    <t>allie1320@yahoo.com</t>
  </si>
  <si>
    <t>I have a dog grooming business. I do come in contact with 20 clients on a daily basis. They pick up and hand me their dog on most occasions. I have been concerned about them also kissing and hugging their dog right before they pass them to me. The question of them having a leash on that the owner has been touching also worried me. I decided to close this week for my family's safety but I would like to know if it is mandatory just in case. I have fellow groomers in town asking the same question.  Thank you!</t>
  </si>
  <si>
    <t>Holiday Inn Express Hilton Head Island</t>
  </si>
  <si>
    <t>2 Tanglewood Drive</t>
  </si>
  <si>
    <t>Kirsten Mosco</t>
  </si>
  <si>
    <t>8438426662 x1610</t>
  </si>
  <si>
    <t>kmosco@hospitalityma.com</t>
  </si>
  <si>
    <t>Curious</t>
  </si>
  <si>
    <t xml:space="preserve">Zion springs farms </t>
  </si>
  <si>
    <t>603 Zion Springs Rd</t>
  </si>
  <si>
    <t xml:space="preserve">Easley </t>
  </si>
  <si>
    <t>Steve Mercier</t>
  </si>
  <si>
    <t>merciersr@gmail.com</t>
  </si>
  <si>
    <t>Maintaining cattle and pasture and fencing needs for farm</t>
  </si>
  <si>
    <t xml:space="preserve">Property management </t>
  </si>
  <si>
    <t xml:space="preserve">Southern Motor Company </t>
  </si>
  <si>
    <t>4252 Rivers Ave</t>
  </si>
  <si>
    <t>Randy Kennedy</t>
  </si>
  <si>
    <t>johnkennedy0505@yahoo.com</t>
  </si>
  <si>
    <t>Just making sure we follow government orders.</t>
  </si>
  <si>
    <t>We are a retail used car dealer, service shop and detail shop</t>
  </si>
  <si>
    <t>Spartanburg Athletic Club</t>
  </si>
  <si>
    <t>2420 andrews road</t>
  </si>
  <si>
    <t>Jamie Miller</t>
  </si>
  <si>
    <t>fitleigh2013@yahoo.com</t>
  </si>
  <si>
    <t>BloomingTails Dog Salon LLc</t>
  </si>
  <si>
    <t>1471 Highway 17</t>
  </si>
  <si>
    <t>Aimee Graves</t>
  </si>
  <si>
    <t>aimeegraves09@gmail.com</t>
  </si>
  <si>
    <t xml:space="preserve">Not sure if dog grooming shops had to close even when very strict procedures are being enforced. My shop has only myself as the groomer and no one is allowed in the shop. I greet clients at the door with gloves and ask owners to keep leashes. I have appointments only so no one is dropping off or picking up at the same time. Payments is taken over the phone or exact cash. On top of all that I disinfect often </t>
  </si>
  <si>
    <t>Rock hill powersports</t>
  </si>
  <si>
    <t>808 riverview rd</t>
  </si>
  <si>
    <t>Natisha Sumner</t>
  </si>
  <si>
    <t>nmjanssen84@gmail.com</t>
  </si>
  <si>
    <t>I work at a motorcycle dealership in rock hill and we were told we had to work because we are essential and weren't shutting down. I'm just trying to clarify if we are essential. We sell motorcycles, jet ski's, ATV, utv and trailers. I come in close contact with customers every day  by taking money and credit cards from there hands</t>
  </si>
  <si>
    <t>Jones Brothers Contracting</t>
  </si>
  <si>
    <t>114 Holbrook Ln</t>
  </si>
  <si>
    <t>Mike Jones</t>
  </si>
  <si>
    <t>mikejones_1423@hotmail.com</t>
  </si>
  <si>
    <t xml:space="preserve">Employees are asking if we are an essential business because they are concerned about working on different jobs in the community. We, as owners and managers, are also wondering because we need to know how to protect our employees. We need to know if we should be sending employees out to jobs or just postpone the jobs. We are working throughout the tri-county (Berkeley, Charleston, Dorchester) area. We are a subcontractor drywall company. </t>
  </si>
  <si>
    <t>Still Hopes Episcopal Retirement Community</t>
  </si>
  <si>
    <t>1 Still Hopes Drive</t>
  </si>
  <si>
    <t>Rachel Hawkins</t>
  </si>
  <si>
    <t>rhawkins@stillhopes.org</t>
  </si>
  <si>
    <t>I am trying to get some guidance for our retirement community. We have two hair salons on our campus with licensed cosmetologists that serve our residents. One of those salons caters to our Assisted Living residents who need assistance in washing and keeping their hair clean. The other salon caters to our Independent Living residents. Are we able to keep our salons open to serve and care for our residents after the non-essential business closure today, April 1st, as these salons are essential for the care and well-being of our residents?</t>
  </si>
  <si>
    <t>Hair Salons</t>
  </si>
  <si>
    <t>SwimLabs</t>
  </si>
  <si>
    <t>1309 BROADCLOTH ST STE 101</t>
  </si>
  <si>
    <t>FORT MILL</t>
  </si>
  <si>
    <t>Leila OBrien</t>
  </si>
  <si>
    <t>lobrien@safesplashswimlabs.com</t>
  </si>
  <si>
    <t xml:space="preserve"> I own a small swim facility that has individual 2 swim tanks that allow for one person to swim at a time.  We also have an inground pool but we have completely shut down swimming in the  large pool and only plan on using the individual tanks._x000D_
_x000D_
Other owners of similar franchises have received permission to operate they swim tanks as long as they maintain less than 10 people in the facility as well._x000D_
_x000D_
We believe that offering personal swim times for our community while staying under the 10 person guidelines is good for the physical and mental health of our facility._x000D_
_x000D_
We would only allow one person to swim in each of the 2 swim tanks at one time.</t>
  </si>
  <si>
    <t>I can send a picture of the Tanks so you can see that they are completely individual and no one would be in contact with other people.</t>
  </si>
  <si>
    <t>K&amp;L Tre Truck &amp; Auto Service</t>
  </si>
  <si>
    <t>50 King line</t>
  </si>
  <si>
    <t>Clifton Lancater</t>
  </si>
  <si>
    <t>waynelancaster1954@gmail.com</t>
  </si>
  <si>
    <t>I just wanted clarification to make sure we are able to stay open. We service and repair tractor trailers and containers. Do we need a not/letter stating that we are able to  stay open?</t>
  </si>
  <si>
    <t>DH Building Inc.</t>
  </si>
  <si>
    <t>7015  Wells Hwy</t>
  </si>
  <si>
    <t xml:space="preserve">Suite A </t>
  </si>
  <si>
    <t>Dan  Henry</t>
  </si>
  <si>
    <t>dhbuildinginc@gmail.com</t>
  </si>
  <si>
    <t>We do residential construction. We currently have 2 jobs going. 1st job we are finishing up a custom home. 2nd job we are working to complete a remodel. We have been working with our homeowners and sub contractors ( plumbers, electricians, painters, carpenters, etc ) to minimize the people we have on the job site each day (2-3 people). We would like to know for sure if we fall under the essential or non-essential line of businesses to remain open.</t>
  </si>
  <si>
    <t>The Tailored Touch</t>
  </si>
  <si>
    <t>4949 B Wade Hampton Blvd</t>
  </si>
  <si>
    <t>John Lowe</t>
  </si>
  <si>
    <t>thetailoredtouch@gmail.com</t>
  </si>
  <si>
    <t>We are a furniture upholstery business who deals with the public and want to be in compliance. We are unsure if we are considered "non-essential" and must close.</t>
  </si>
  <si>
    <t>Miracle Ear</t>
  </si>
  <si>
    <t>7565 Rivers Ave</t>
  </si>
  <si>
    <t>N Charleston</t>
  </si>
  <si>
    <t>Heather Locklair</t>
  </si>
  <si>
    <t>heatherlocklair@yahoo.com</t>
  </si>
  <si>
    <t xml:space="preserve">We need to be shut down. We have close and direct contact with patients, especially the elderly. Doctors and ENTS are closed, but Miracle Ear is continuing to market/advertise to patients to come to their non-emergerncy needed visits. </t>
  </si>
  <si>
    <t>Carolina wigs</t>
  </si>
  <si>
    <t>105 broad st</t>
  </si>
  <si>
    <t xml:space="preserve">Bennettsville </t>
  </si>
  <si>
    <t>Young soo lee</t>
  </si>
  <si>
    <t>Sang.jlee@yahoo.com</t>
  </si>
  <si>
    <t xml:space="preserve">Hello
The store that I have is a beauty supply retail store we sell products personal hygiene products and beauty essentials such as 
Shampoos 
Body wash and hand soaps 
</t>
  </si>
  <si>
    <t>BDG Electrical LLC</t>
  </si>
  <si>
    <t>742 Simpson Road</t>
  </si>
  <si>
    <t>Honea Path</t>
  </si>
  <si>
    <t>Amanda Gambrell</t>
  </si>
  <si>
    <t>bdgelectrical@gmail.com</t>
  </si>
  <si>
    <t xml:space="preserve">We are a skilled trade business. We see that skilled trade businesses, such as electricians, are not listed as 'non-essential'. We have a preparedness and response plan for COVID-19 and have communicated this with our employees. Does our business need a determination letter from SC to be maintained by employees when traveling to work? Does our business need a determination to be carried in company marked vehicles? </t>
  </si>
  <si>
    <t>Express100 and Pest Control Inc.</t>
  </si>
  <si>
    <t>9470 Hwy 707</t>
  </si>
  <si>
    <t>Myrtle Beach.SC</t>
  </si>
  <si>
    <t>Alan Orgeron</t>
  </si>
  <si>
    <t>843-997-7378</t>
  </si>
  <si>
    <t>drugsforbugs@hotmail.com</t>
  </si>
  <si>
    <t xml:space="preserve">We go into Customers homes to perform Pest Control and Real-estate inspections with protective gear on. Practice 6 foot rule.  </t>
  </si>
  <si>
    <t xml:space="preserve">Customers signs invoice and gives us a check. Also we do flea and bed bug treatments. </t>
  </si>
  <si>
    <t>Umanzor Lawn Care LLC</t>
  </si>
  <si>
    <t>171 tibton circle</t>
  </si>
  <si>
    <t>Iris Umanzor</t>
  </si>
  <si>
    <t>umanzorlawncare@yahoo.com</t>
  </si>
  <si>
    <t>My understanding is that we as a lawn care company can continue to do business. I wanted to know what regulations did we need to follow in regards of COVID19 to avoid getting any tickets or breaking any order. We have little to none face contact with our clients unless they step out and want to pay us or have a question. We are a small company with only 2 employees.</t>
  </si>
  <si>
    <t>Physicians Health and Injury/Manning Neck and Back Center</t>
  </si>
  <si>
    <t>608 South Mill street</t>
  </si>
  <si>
    <t>Jessica Coleman</t>
  </si>
  <si>
    <t>jessicacook03@hotmail.com</t>
  </si>
  <si>
    <t>Weâ€™re not listed on the list and we come into very close contact with patients doing therapy</t>
  </si>
  <si>
    <t>Precision Converters, Inc.</t>
  </si>
  <si>
    <t>5770 N. Blackstock Rd.</t>
  </si>
  <si>
    <t>Nick Gregory</t>
  </si>
  <si>
    <t>nick@mastergardner.com</t>
  </si>
  <si>
    <t>We sell into a number of industries that are classified by Dept of Homeland Security as essential so we're seeking to be classified as an essential business. Those being farmers, we're an agribusiness support vendor.  We also sell to retail customers.  And lastly we are a supplier to a customer making PPE items such as face masks</t>
  </si>
  <si>
    <t>Scott' Home Maintenance and Repair, LLC.</t>
  </si>
  <si>
    <t>1721 Brook Dr</t>
  </si>
  <si>
    <t>Scott Pantoja</t>
  </si>
  <si>
    <t>803-243-3332</t>
  </si>
  <si>
    <t>repairmanscott@gmail.com</t>
  </si>
  <si>
    <t>Not on the clarification list</t>
  </si>
  <si>
    <t>I have been outside of residences</t>
  </si>
  <si>
    <t>Precision Jig and Fixture South LLC</t>
  </si>
  <si>
    <t>915 Berry Shoals Rd</t>
  </si>
  <si>
    <t>Tom Oshinski</t>
  </si>
  <si>
    <t>864-469-3641</t>
  </si>
  <si>
    <t>toshinski@pjfinc.com</t>
  </si>
  <si>
    <t xml:space="preserve">Confusion on press release and varying reports found online. </t>
  </si>
  <si>
    <t>Elite Integrated Therapy Centers</t>
  </si>
  <si>
    <t xml:space="preserve">1007 Grove Rd </t>
  </si>
  <si>
    <t>29605-4630</t>
  </si>
  <si>
    <t>Tabatha Ard</t>
  </si>
  <si>
    <t>tabathaa@elitetherapycenters.com</t>
  </si>
  <si>
    <t xml:space="preserve">My name is Tabatha Ard, and I am reaching out as a representative of Elite Integrated Therapy Centers. I wanted to get clarification on the essential services order that was issued by Governor McMaster yesterday. One of the types of services that was ordered to close was massage therapy services. Does this apply in cases in which the massage therapy is completed in a medical facility for the treatment of a medical diagnoses and has been prescribed to be necessary by a physician? 
Thank you in advance for your help in this matter.
Best,
Tabatha Ard
</t>
  </si>
  <si>
    <t>TBI Massage Therapy</t>
  </si>
  <si>
    <t>213 Sparrow Point Ct</t>
  </si>
  <si>
    <t>Debra Gallup</t>
  </si>
  <si>
    <t>debrabgallup@earthlink.net</t>
  </si>
  <si>
    <t xml:space="preserve">The Governor has issued an order for high contact, nonessential businesses to close and the list specifically states "spas, massage therapy establishments and massage services". To me that means that all massage therapists are to halt doing all massages no matter what type of massage they do or where they work. 
However, as Government Relations Chair for our local massage therapy association, I  have been asked by several therapists if they can continue to do massage if:  they do medical massage that is prescribed by a doctor and covered by insurance for pain relief or can they continue working in a chiropractor's office due to the fact that chiropractors aren't on the list? </t>
  </si>
  <si>
    <t xml:space="preserve">Can you please help me answer these questions with a clarification or determination?
Debra B Gallup, LMT 
AMTA-SC Government Relations Chair </t>
  </si>
  <si>
    <t>Sea Pines Country Club</t>
  </si>
  <si>
    <t>30 Governors Road</t>
  </si>
  <si>
    <t>John Gotcher</t>
  </si>
  <si>
    <t>jgotcher@seapinescountryclub.com</t>
  </si>
  <si>
    <t>We are a private country club, open to members only, I want to know if we fall under the category of non-essential business outlined by the governors recent address.</t>
  </si>
  <si>
    <t>On time Fashion</t>
  </si>
  <si>
    <t>120 linden st NW</t>
  </si>
  <si>
    <t xml:space="preserve">Shannon Blackmon </t>
  </si>
  <si>
    <t>busylilbee28@icloud.com</t>
  </si>
  <si>
    <t>Small retail clothing shop</t>
  </si>
  <si>
    <t>Do you consider us a non-essential business</t>
  </si>
  <si>
    <t>Barks, Bubbles, and More</t>
  </si>
  <si>
    <t>321 Main St N</t>
  </si>
  <si>
    <t>New Ellenton</t>
  </si>
  <si>
    <t>Lindsay Hunnicutt</t>
  </si>
  <si>
    <t>lindsay.hun@hotmail.com</t>
  </si>
  <si>
    <t>We were not listed specifically and are a small business. We do not have more than client in at a time. We are a dog groomer/boarding business</t>
  </si>
  <si>
    <t>CBS Distribution, Inc. dba Permacard &amp; MenuWorks</t>
  </si>
  <si>
    <t>#8 Sunbelt Business Park Drive</t>
  </si>
  <si>
    <t>Brenda Plowden</t>
  </si>
  <si>
    <t>bplowden@cbsdist.com</t>
  </si>
  <si>
    <t xml:space="preserve">We are a manufacturer and a printing company. We print and manufacture direct mail, forms, outreach materials, cards/badges &amp; products for Blood Banks, nursing homes, doctor offices, nurses, surgical center, pharmacies, cemeteries, pregnancy center, medical companies, educational institutions &amp; grocery/convenience stores.  We manufacture instructional products for pediatric nurses. We also manufacture a reusable booklet for nurses._x000D_
We supply the food and beverage industry with menus and are currently working with our restaurant customers updating their websites with new information on how to order food for take out and new hours available under the new CoVid-19 guidelines for restaurants. To go and temporary menus are in high demand._x000D_
</t>
  </si>
  <si>
    <t xml:space="preserve">Since the beginning of March we have implemented safe practices in our facility to insure that employees have properly sanitized prior to entering the building.  We are closely monitoring employees for any symptoms and are requiring anyone with symptoms to self isolate.  We have not had any employees with any symptoms. We have closed our business to any visitors so we have eliminated any outside contact. I feel we have done our due diligence to protect our employees and that we are providing needed and essential services to our customers and community.  I an requesting that we be designated as an essential business so we can continue to provide these services to our customers. </t>
  </si>
  <si>
    <t>United Contractors Roofing</t>
  </si>
  <si>
    <t>9713 Blockhouse Way Unit 205</t>
  </si>
  <si>
    <t>Anna Arakelyan</t>
  </si>
  <si>
    <t>anna@uc-roofing.com</t>
  </si>
  <si>
    <t>We are a roofing business and we helping people with leaks, and etc. We are doing repairs and replacements of the roof. We are also practicing social distance inspections (through face time and etc)</t>
  </si>
  <si>
    <t>Paula Bâ€™s</t>
  </si>
  <si>
    <t>2017 Hwy 378</t>
  </si>
  <si>
    <t>Paula Bienvenue</t>
  </si>
  <si>
    <t>mushralp@yahoo.com</t>
  </si>
  <si>
    <t>I am a stand alone small business. I do not ever have more than 2-3 people in my shop. I am unclear if I have been mandated to close. Could you please let me know ASAP Thank you</t>
  </si>
  <si>
    <t>retail shop</t>
  </si>
  <si>
    <t>Frigid CryoTherapy</t>
  </si>
  <si>
    <t>8540 Pelham Rd</t>
  </si>
  <si>
    <t>Courtney Neel</t>
  </si>
  <si>
    <t>cneel@frigidcryo.com</t>
  </si>
  <si>
    <t xml:space="preserve">At Frigid, we provide holistic services to combat pain management.  We have many members that depend on us and visit us regularly for our cryo services.  While performing our cryo service, we maintain a distance of 6 feet at all times.  We have also made it mandatory for our members to make appointments so we can ensure we only have 3 people in the office at all times (including staff). We thoroughly clean after each member has the left office as well. At this time, we only have myself and partner working at the office in which we rotate days.  We are not offering our close contact services such as locals and compression therapy.  We have also decreased our hours to cut down on traffic._x000D_
</t>
  </si>
  <si>
    <t>My members are concerned about us closing and how they will handle their pain management services while we are closed.  Can you please let me know if we can stay open as long as we follow the guidelines above?  I appreciate you taking the time to evaluate this for me and my members thank you as well!  Feel free to call if you have any additional questions.</t>
  </si>
  <si>
    <t>Nations Homes II LLC</t>
  </si>
  <si>
    <t>5125 N KINGS HWY</t>
  </si>
  <si>
    <t>MYRTLE BEACH</t>
  </si>
  <si>
    <t>Heather DeGiovine</t>
  </si>
  <si>
    <t>heather@nations-homes.com</t>
  </si>
  <si>
    <t xml:space="preserve">We are a residential construction company with 26 employees. Our offices are open with 17 employees in the office throughout the day. </t>
  </si>
  <si>
    <t xml:space="preserve">Mini Market </t>
  </si>
  <si>
    <t xml:space="preserve">718 Chipley Avenue </t>
  </si>
  <si>
    <t xml:space="preserve">Paulina  Sanchez </t>
  </si>
  <si>
    <t>pau_sanchez88@yahoo.com</t>
  </si>
  <si>
    <t xml:space="preserve">We have a convenience store but we also sell cooked food. We sell snacks and beer and cigarettes, we also have a few every day items such as detergent, toilet paper, water, milk, eggs, and stuff like that. Is like a gas station without the selling of gas. </t>
  </si>
  <si>
    <t>Eagle construction and contracting llc</t>
  </si>
  <si>
    <t>2651 green lane</t>
  </si>
  <si>
    <t>Randall Bird</t>
  </si>
  <si>
    <t>randall@eagleccontracting.com</t>
  </si>
  <si>
    <t xml:space="preserve">Painting and reopening closed assisted living facility.  With 9 man crew. Also painting outside of occupied building. </t>
  </si>
  <si>
    <t>Salon 4 the Furry and Fabulous LLC</t>
  </si>
  <si>
    <t>721 Main Street</t>
  </si>
  <si>
    <t>Carolyn Anne Jacobs</t>
  </si>
  <si>
    <t>803 605-2101 or 803 708-3109</t>
  </si>
  <si>
    <t>salon4thefurryandfabulous@gmail.com</t>
  </si>
  <si>
    <t>This is a dog grooming salon. I am offering curbside pickup and drop off only. No one will be entering the premises except for their pets. I'm not sure if this falls under a hair salon or not.</t>
  </si>
  <si>
    <t>I have already self quarantined for 2 weeks after attending the Atlanta Pet Fair to be on the safe side. This has already been a detriment to my business. If I don't work, I won't be able to keep my shop open as it is a new business less than 6 months old. Thank you for your consideration on this matter.</t>
  </si>
  <si>
    <t>Sizeview</t>
  </si>
  <si>
    <t xml:space="preserve">1597 Amelia St </t>
  </si>
  <si>
    <t xml:space="preserve">Tammy Johnson </t>
  </si>
  <si>
    <t>tylersizeview@icloud.com</t>
  </si>
  <si>
    <t>I do a government free sell phones service for low income people</t>
  </si>
  <si>
    <t>Alice Drive Baptist Church</t>
  </si>
  <si>
    <t>1305 Loring Mill Road</t>
  </si>
  <si>
    <t>Amanda Easton</t>
  </si>
  <si>
    <t>measton@adbc.org</t>
  </si>
  <si>
    <t xml:space="preserve">We are hosting drive in church, where the members come to church but stay in their cars to listen to the sermon and worship.  We would have 30ish volunteers to pull this off.  social distancing of course.  Is this acceptable or should we move to an online version of worship?  </t>
  </si>
  <si>
    <t>Houston Enterprises, Inc. dba Subway</t>
  </si>
  <si>
    <t>1576 Ebenezer Road</t>
  </si>
  <si>
    <t>ELIZABETH HORNBACK</t>
  </si>
  <si>
    <t>beth@hei-sc.com</t>
  </si>
  <si>
    <t>I'm trying to put together a travel authorization letter for out of state employees</t>
  </si>
  <si>
    <t xml:space="preserve">lions den </t>
  </si>
  <si>
    <t xml:space="preserve">2662 ben franklin rd </t>
  </si>
  <si>
    <t xml:space="preserve">leesville </t>
  </si>
  <si>
    <t xml:space="preserve">cheryl  davis </t>
  </si>
  <si>
    <t>ld48@ldmanagement.com</t>
  </si>
  <si>
    <t>making sure we can still operate as normal _x000D_
_x000D_
and following what the Governor has advised some business to do.</t>
  </si>
  <si>
    <t>Easy 2 Own Furnishings</t>
  </si>
  <si>
    <t>21 Simmonsville Rd.</t>
  </si>
  <si>
    <t>Edward Kestler</t>
  </si>
  <si>
    <t>ez2own.ownership@gmail.com</t>
  </si>
  <si>
    <t>Most states have Rent to Own as essential, a few states do not, we just want clarification on how our State is viewing it. So we can make the best decisions for our employees.</t>
  </si>
  <si>
    <t xml:space="preserve">To Be Stitched </t>
  </si>
  <si>
    <t xml:space="preserve">157 B south congress street </t>
  </si>
  <si>
    <t xml:space="preserve">Fairfield </t>
  </si>
  <si>
    <t>Jerrica  Beam</t>
  </si>
  <si>
    <t>jrica07@icloud.com</t>
  </si>
  <si>
    <t xml:space="preserve">I just want to be sure I can offer my curbside pick ups for their gifts Iâ€™m preparing at home with engraving and embroidery. Thank you. </t>
  </si>
  <si>
    <t>Maid Angels, LLC</t>
  </si>
  <si>
    <t>840 Creek Bluff Rd</t>
  </si>
  <si>
    <t>Julie McDanel</t>
  </si>
  <si>
    <t>info@maidangels.com</t>
  </si>
  <si>
    <t xml:space="preserve">We have customers cancelling service, stating that they we are non essential. We were not on the list of non essential businesses but I still wanted to double check. </t>
  </si>
  <si>
    <t>Interiors Done Right</t>
  </si>
  <si>
    <t>4476 Socastee Blvd Unit 5</t>
  </si>
  <si>
    <t>Jodi Paulsen</t>
  </si>
  <si>
    <t>843-222-2446</t>
  </si>
  <si>
    <t>jlpaulsen72@gmail.com</t>
  </si>
  <si>
    <t>I do furniture upholstery for people all along horry county. This includes going into their homes to pick up and deliver or they come to my place of business. I do not know if i need to stop pick up and delivery due to not knowing who may or may not have the virus or not</t>
  </si>
  <si>
    <t>I have a few clients that want their stuff that i am working on but i am truly afraid of catching this virus. I have a low immune system with asthma and bronchitis. Is there any clarification i can show them letting them know this is not a good idea for me?</t>
  </si>
  <si>
    <t>Waters Edge Aluminum Products LLC</t>
  </si>
  <si>
    <t xml:space="preserve">108 Depot St S </t>
  </si>
  <si>
    <t xml:space="preserve">Plum Branch </t>
  </si>
  <si>
    <t>John  Humphrey</t>
  </si>
  <si>
    <t>johnthumphrey@gmail.com</t>
  </si>
  <si>
    <t xml:space="preserve">With the closure of all the access points to water unless you have private access of which I do not! How do I access the public waters to continue to maintain and construct boat docks that we are currently working on. We currently have no access point to any docks that get damaged from flood waters  that we get in the Savannah river on occasion. The Counties have now closed all county maintained ramps and wont allow access to the water.   </t>
  </si>
  <si>
    <t>Playworld Preferred</t>
  </si>
  <si>
    <t>10115 Vanstory Drive</t>
  </si>
  <si>
    <t>Huntersville</t>
  </si>
  <si>
    <t>Mecklenburg</t>
  </si>
  <si>
    <t>Geoff Eastman</t>
  </si>
  <si>
    <t>geoff@playworldpreferred.com</t>
  </si>
  <si>
    <t xml:space="preserve">We are a supplier and installer of outdoor recreation equipment including, but not limited to, playground equipment, safety surfacing, outdoor fitness equipment, shade structures, site amenities, etc. Our customers include Parks &amp; Recreation, Schools, Churches, HOAs, and the like (public and private entities).  We'd like to obtain clarification of whether or not construction of playground and recreation equipment is permitted during this time.   _x000D_
_x000D_
</t>
  </si>
  <si>
    <t xml:space="preserve">Justification : 
As a construction, we provide a commodity and service that sustains the well-being of the community. Our install crews consist of 2-3 person teams that can complete new installations and repairs to existing equipment while facilities are shut down during this time. We can also offer cleaning services for outdoor equipment to help prevent the spread of COVID-19. </t>
  </si>
  <si>
    <t xml:space="preserve">Dogzilla pet Studios </t>
  </si>
  <si>
    <t>3060 drewsky lane unit 103</t>
  </si>
  <si>
    <t>Garret Smith</t>
  </si>
  <si>
    <t>dogzillapetstudios@gmail.com</t>
  </si>
  <si>
    <t xml:space="preserve"> We are a mobile pet grooming business. I have one employee who works solo also being mobile we allow clients to stay at home. We would like to be considered essential since a ungroomed pet can lead to ingrown nails, skin infections, human affcted allergens, unsanitary living conditions, hot spots, ear infections, abscessed anal glands. _x000D_
</t>
  </si>
  <si>
    <t>Kendra Scott Design</t>
  </si>
  <si>
    <t>270 King Street</t>
  </si>
  <si>
    <t>Hilary Barnes</t>
  </si>
  <si>
    <t>hilary.barnes@kendrascott.com</t>
  </si>
  <si>
    <t>Wanting to use the store as a distribution center to help assist the company with it's influx of online orders at this time. Would not be open to the public, would only have 2 people working as a ship from store basis.</t>
  </si>
  <si>
    <t>Lucas Designs, Inc.</t>
  </si>
  <si>
    <t>6 VICTORY POINT CIR</t>
  </si>
  <si>
    <t>BLUFFTON</t>
  </si>
  <si>
    <t>Debbie Lucas</t>
  </si>
  <si>
    <t>office@lucasdesignsinc.com</t>
  </si>
  <si>
    <t>We are a Commercial Painting Contractor &amp; would like to know if we are considered non-essential, or if we are allowed to keep working</t>
  </si>
  <si>
    <t>fabâ€™rik</t>
  </si>
  <si>
    <t>5135 Sunset Blvd</t>
  </si>
  <si>
    <t>Ste F</t>
  </si>
  <si>
    <t>Chris Godfrey</t>
  </si>
  <si>
    <t>chris.godfrey@fabrikstyle.com</t>
  </si>
  <si>
    <t>I didnâ€™t see retailers on the non-essential list that was issued. We are a womenâ€™s retail store.</t>
  </si>
  <si>
    <t>We have been closed to public, but offer curbside pick up for the sales we are doing on our social media. Do we need to close our curbside pick up?</t>
  </si>
  <si>
    <t>Pediatrics Unlimited Inc</t>
  </si>
  <si>
    <t>355 Oak Grove Rd</t>
  </si>
  <si>
    <t>Kathleen Maxwell</t>
  </si>
  <si>
    <t>kmaxwell@pediatricsunlimited.org</t>
  </si>
  <si>
    <t>confirm essential services provider status</t>
  </si>
  <si>
    <t>email sent with query.  personal cell phone attached but business phone is 864-595-4225</t>
  </si>
  <si>
    <t>Sharon Guyton</t>
  </si>
  <si>
    <t>637 15th Ave S</t>
  </si>
  <si>
    <t>JELLYBEAN_112@hotmail.com</t>
  </si>
  <si>
    <t>Iâ€™m a mother, whoâ€™s son works at a by hand car wash/detail company. They wash/dry/wax/detail clean/vacuum ect - all by hand. I know there are many throughout the state that arenâ€™t automated machines, but are by hand.  Not included in Governorâ€™s list and should be. His boss will not close since it is not. I would guess many will remain open. Not worth the risk.  Definitely not essential, please add it to the list. Thank you.  (Btw--phone # box is full , no help)</t>
  </si>
  <si>
    <t>American &amp; Import Auto Repair LLC</t>
  </si>
  <si>
    <t>413 Bakerville Rd</t>
  </si>
  <si>
    <t>Eunice Avendano</t>
  </si>
  <si>
    <t>euniceavendano.av@gmail.com</t>
  </si>
  <si>
    <t xml:space="preserve">I own an auto mechanical shop. I repair cars for personal purposes but I also repair vehicles for business that need them in order to operate. I just want to make sure that I am able to keep my business open without a problem. </t>
  </si>
  <si>
    <t xml:space="preserve">Country club of spartanburg </t>
  </si>
  <si>
    <t>2500 Country Club Rd</t>
  </si>
  <si>
    <t>I dont  Know</t>
  </si>
  <si>
    <t>receptionist@sbrg.org</t>
  </si>
  <si>
    <t>They have a dining area they share golf carts play tennis shae the balls just wondering if this is an essential business  to be open I do t think so my daughter  works here and I dont think ppl playing golf is more important  than her life</t>
  </si>
  <si>
    <t>I dont know who to contact</t>
  </si>
  <si>
    <t>Miss Maddies LLC</t>
  </si>
  <si>
    <t>805 N. Cedar St.</t>
  </si>
  <si>
    <t>Madeline Enochs</t>
  </si>
  <si>
    <t>Missmaddies.me@gmail.com</t>
  </si>
  <si>
    <t>Pet Food</t>
  </si>
  <si>
    <t>We provide food for dogs/cats</t>
  </si>
  <si>
    <t>Red Rover</t>
  </si>
  <si>
    <t>25 Bow Circle</t>
  </si>
  <si>
    <t>hilton head island</t>
  </si>
  <si>
    <t>Jesse Burnett</t>
  </si>
  <si>
    <t>Jess0639@gmail.com</t>
  </si>
  <si>
    <t>According to the Department of Homeland Security's website list of essential businesses, the only consideration of pet services is veterinarian, medical supplies, and food services. It does not include daycare, boarding and grooming services. Need clarification on what our business should be doing.</t>
  </si>
  <si>
    <t>Boiling Springs Wine and cigar</t>
  </si>
  <si>
    <t>105-B McMillin Blvd</t>
  </si>
  <si>
    <t>Jason Abercrombie</t>
  </si>
  <si>
    <t>springswc@yahoo.com</t>
  </si>
  <si>
    <t>We are a premium tobacco shop, we sell imported hand rolled cigars, accessories, and "roll your own" cigarette tobacco. I did not see tobacco shops mentioned on the shut down list that was released and I am wondering if we are able to remain open or if we must shut down. Thank you</t>
  </si>
  <si>
    <t>Swim Bike and Run LLC (dba Bike Town)</t>
  </si>
  <si>
    <t xml:space="preserve">829 Terrace Park </t>
  </si>
  <si>
    <t>Ste 103</t>
  </si>
  <si>
    <t xml:space="preserve">Andrew Morrison </t>
  </si>
  <si>
    <t xml:space="preserve">biketownsc@gmail.com </t>
  </si>
  <si>
    <t xml:space="preserve">We are a bicycle store. Are we essential? </t>
  </si>
  <si>
    <t xml:space="preserve">We sell and service bicycles, along with parts and accessories. We aren't listed on the non-essential list, but most of our customers use our products and services for leisure. </t>
  </si>
  <si>
    <t>Uricchio Howe Krell Law Firm</t>
  </si>
  <si>
    <t xml:space="preserve">17 1/2  Broad Street </t>
  </si>
  <si>
    <t>Elizabeth Barrineau</t>
  </si>
  <si>
    <t>803 718-0727</t>
  </si>
  <si>
    <t>Betsy@uricchio.com</t>
  </si>
  <si>
    <t xml:space="preserve">Vague language on City of Charleston list concerning law offices being essential </t>
  </si>
  <si>
    <t>Courtrooms are closed.  Why wld law firms be considered essential ?</t>
  </si>
  <si>
    <t>HOSPICE CARE OF SC</t>
  </si>
  <si>
    <t>110 Dillon drive</t>
  </si>
  <si>
    <t xml:space="preserve">Anonymous </t>
  </si>
  <si>
    <t>Hospice caregivers are still going out to facilities and homes jeopardizing their own lives and others. Their lives are at higher risk than anyone. The hospice leadership has their office staff working from when when they don’t really have direct contact. The hospice aides have direct contact which is dangerous. This is not fair. Could you contact their corporate leadership and have them stopped from doing home visits!! Thanks from a concerned citizen!!!!</t>
  </si>
  <si>
    <t xml:space="preserve">Office staff are working from home and they don’t do direct contact </t>
  </si>
  <si>
    <t>Chester discount tobacco</t>
  </si>
  <si>
    <t>1691 J A Cochran bypass</t>
  </si>
  <si>
    <t>Megan Murdock</t>
  </si>
  <si>
    <t>mMurdock07@gmail.com</t>
  </si>
  <si>
    <t xml:space="preserve">Tobacco stores are non essential but were not listed during the briefing </t>
  </si>
  <si>
    <t>MDFLOWERS &amp; SONS</t>
  </si>
  <si>
    <t>6285 DICK POND RD</t>
  </si>
  <si>
    <t>HORRY</t>
  </si>
  <si>
    <t>Michael Flowers</t>
  </si>
  <si>
    <t>sirflushalot@gmail.com</t>
  </si>
  <si>
    <t>We are still having contact with customers on the few calls we are getting. Although business has slowed way down we may still have a few calls here and there. We are in contact with people and also having to go into supply houses for parts and lowes etc. We would like to do our part in trying to stop spreading this virus and would love direction.</t>
  </si>
  <si>
    <t>So Fly Beauty Supply</t>
  </si>
  <si>
    <t>206 East McIntyre Street</t>
  </si>
  <si>
    <t>United States</t>
  </si>
  <si>
    <t>Michele  Scallzo</t>
  </si>
  <si>
    <t>debbiebarthe@scsenate.gov</t>
  </si>
  <si>
    <t xml:space="preserve">A beauty supply direct to consumers that also supplies gloves and masks  alcohol hair dye etc.  Following social distancing and sanitation </t>
  </si>
  <si>
    <t>Mobile Lube &amp; Service</t>
  </si>
  <si>
    <t>100 Paladium Pl</t>
  </si>
  <si>
    <t>Harry Gaskin</t>
  </si>
  <si>
    <t>mobilelube2@aol.com</t>
  </si>
  <si>
    <t>Just wanting to make sure. I service vehicles onsite, cars and trucks. I am a mobile technician. I also do a lot of cleaning for commercial trucking companies. 99% of the time I work alone in my customers driveway / parking lot.</t>
  </si>
  <si>
    <t xml:space="preserve">Winyah Fitness Center, LLC </t>
  </si>
  <si>
    <t>17 B Professional Lane</t>
  </si>
  <si>
    <t>Alan Bremner</t>
  </si>
  <si>
    <t>wfc1on1@icloud.com</t>
  </si>
  <si>
    <t xml:space="preserve">March 31,2020
Listed below but shorten from our email to fit the 750 word request.
Copied and pasted for your convenience.  
We are a private physical rehab training center..
17B Professional Lane
Pawleys Island, SC 29585
Landline: 843-235-3110 
Alan Bremner: 
843-543-5660
Steele Bremner:  
843-543-2160
Email: wfc1on1@iclould.com
Never have we been public
We only work with  one (1) person at a time with a certified health professional.  
All surfaces and equipment is cleaned before, during and after each client:
No Sharing of equipment 
Performing our physical therapy without contact and no new clients since  March 1, 2020.
Be well,
Sent from my iPhone
Steele W Bremner
Alan M Bremner
Winyah Fitness Wellness One On One, LLC 
</t>
  </si>
  <si>
    <t xml:space="preserve">March31,2020
I am a 74-year-old woman with severe COPD which requires me to be on 3 l./m. oxygen 24 hours a day. October, 2015 I was hospitalized for 8 days with COPD exacerbation. Following Dr. Desmond Young, M.D. 843-652-4800) told me that my survival rate would decrease every time I had to be hospitalized.
I discussed pulmonary with Steele and since then have been seeing her twice a week for wellness. I have not been hospitalized in 4-1/2 years, my pulmonary physician find amazing.
If I am unable to attend for wellness during this coronavirus pandemic, I will regress and have another COPD exacerbation requiring hospitalization.
Sherbourne McGrath
234 Lakes at Litchfield Dr.
Pawleys Island, SC 29595
C 843-450-7858
 </t>
  </si>
  <si>
    <t>TitleMax</t>
  </si>
  <si>
    <t>100 w shockley Ferry rd</t>
  </si>
  <si>
    <t>Katie Ray</t>
  </si>
  <si>
    <t>Katie.ray@titlemax.biz</t>
  </si>
  <si>
    <t>This service is not essential to livelihood and puts customers and employees at risk of catching the virus, but it is also not covered in the order</t>
  </si>
  <si>
    <t>There are plenty of senior citizen and immunocompromised customers who are all at risk. The company is still trying to collect on accounts putting msore stress on people in thos time of crisis. Customers are disregarding lines set out to keep up with distancing, and they are putting employees at risk as well.</t>
  </si>
  <si>
    <t>Church of the Harvest</t>
  </si>
  <si>
    <t>4865 Sunset Blvd</t>
  </si>
  <si>
    <t>Ashley Thornburg</t>
  </si>
  <si>
    <t>ashley.thornburg@the-harvest.org</t>
  </si>
  <si>
    <t>we are a church and we do not see churches listed. Are churches considered essential or non-essential.</t>
  </si>
  <si>
    <t>Church of the Harvest is a church located in Lexington SC with a campus in NE Columbia and a daycare facility in Lexington. We have been working from home with some people going into the office to work and to conduct online services. Information on how the shutdown impacts church staff and working from the church and or performing services at the church for online viewing and streaming. No parishioners are in attendance for these services but we do have pastors, worship teams, and our AV/media team in attendance. We want to understand which list we fall on so that none of our employees or us get in trouble and so we are ensuring that we adhere to the guidance of our governor. _x000D_
_x000D_
Thank you,</t>
  </si>
  <si>
    <t>Southern Dance Connection</t>
  </si>
  <si>
    <t xml:space="preserve">215 W Wade Hampton Blvd Suite I </t>
  </si>
  <si>
    <t>Amber Brackett</t>
  </si>
  <si>
    <t>amber@morethanjustgreatcheer.com</t>
  </si>
  <si>
    <t>I own a dance studio but have moved all classes online to virtual learning. My staff members have each been coming in to the physical location and filming their classes in separate rooms. Each staff member has their own room to film in with separate entrances. There are never more than 3 people in the building at a time and no students present. Please advise.</t>
  </si>
  <si>
    <t>Gerber Childrenswear LLC</t>
  </si>
  <si>
    <t>200 Tradezone Blvd</t>
  </si>
  <si>
    <t>Jalasha Glenn</t>
  </si>
  <si>
    <t>Jalashaprezzy@yahoo.com</t>
  </si>
  <si>
    <t>Essential or nonessential</t>
  </si>
  <si>
    <t>ArtWare</t>
  </si>
  <si>
    <t>28 Shelter Cove Lane</t>
  </si>
  <si>
    <t>112C</t>
  </si>
  <si>
    <t>Jennifer  Megliore</t>
  </si>
  <si>
    <t>ArtWareDesigns@aol.com</t>
  </si>
  <si>
    <t>I didn't hear retail stores, like gift shops mentioned.</t>
  </si>
  <si>
    <t>I'd like to close my door to the public, but still be able to do customer pick ups for local web orders._x000D_
To get on the other side of this virus I'll do what ever is asked of me._x000D_
I work alone.</t>
  </si>
  <si>
    <t>Sleep number CORPORATION</t>
  </si>
  <si>
    <t>630 western lane</t>
  </si>
  <si>
    <t>Usa</t>
  </si>
  <si>
    <t>Dante Jefferson</t>
  </si>
  <si>
    <t>danten.jefferson@gmail.com</t>
  </si>
  <si>
    <t xml:space="preserve">I live in Columbia and my job is located in Irmo. </t>
  </si>
  <si>
    <t xml:space="preserve">The city issued stay at home orders. _x000D_
The governor has also issued the same order but I'm not certain if this pertains to me. </t>
  </si>
  <si>
    <t>SuperDogs</t>
  </si>
  <si>
    <t>1413 W O Ezell Blvd</t>
  </si>
  <si>
    <t>Ste 3</t>
  </si>
  <si>
    <t>Linda Olsen</t>
  </si>
  <si>
    <t>864-706-2621</t>
  </si>
  <si>
    <t>Superdogssc@yahoo.com</t>
  </si>
  <si>
    <t>We provide dog grooming services with no close contact with people.</t>
  </si>
  <si>
    <t>We have a 1200 sq ft space with only 3 people, so wecan and have been practicing social distancing. Also we have been providing curb service only, so we can also keep 6 feet from people outside</t>
  </si>
  <si>
    <t>NODINE MOTORS</t>
  </si>
  <si>
    <t>11260 ASHEVILLE HWY</t>
  </si>
  <si>
    <t>P O Box 637</t>
  </si>
  <si>
    <t>ANGELA NODINE</t>
  </si>
  <si>
    <t>nodinemotor@aol.com</t>
  </si>
  <si>
    <t xml:space="preserve">To determine if we can remain open for business. </t>
  </si>
  <si>
    <t xml:space="preserve">Wesley Commons </t>
  </si>
  <si>
    <t xml:space="preserve">1110 Marshall Road </t>
  </si>
  <si>
    <t xml:space="preserve">Kim  Moody </t>
  </si>
  <si>
    <t>kmoody@wesleycommons.org</t>
  </si>
  <si>
    <t>We have contracted licensed beauticians that serve our assisted living and skilled nursing facilities and independent living within our CCRC (Continuing Care Retirement Community) may we continue to serve only our residents that live on our campus. We are not allowing visitors and anyone entering our buildings are screened.</t>
  </si>
  <si>
    <t>Signature Cabinetry of the low country LLC</t>
  </si>
  <si>
    <t>29 Otter Hole Rd</t>
  </si>
  <si>
    <t>Frank Corn</t>
  </si>
  <si>
    <t>843.415.6069</t>
  </si>
  <si>
    <t>frankmcorn@gmail.com</t>
  </si>
  <si>
    <t xml:space="preserve">We want to comply and keep everyone safe. </t>
  </si>
  <si>
    <t>We are a custom cabinet shop. We work in a wide open shop with plenty of space. We provide cabniets for the construction trade.</t>
  </si>
  <si>
    <t>American Fiberglass Corporation</t>
  </si>
  <si>
    <t>228 Mount Gallant Road</t>
  </si>
  <si>
    <t>James Sinicki</t>
  </si>
  <si>
    <t>amfiberglass@comporium.net</t>
  </si>
  <si>
    <t>We have been deemed an essential supplier by many of our customers who have been granted 'essential' business status. These approved 'essential' businesses served include ABB which make electric motors for electricity generation, electricity transmission and distribution, oil and gas infrastructure and the defense industrial base. Fontaine Modification which provides products or services to 'essential' businesses and/or critical infrastructure sectors. Duke Energy which provide essential services creating energy and electrical work. We have received letters from each of these 'essential' customers saying that we are an extremely valuable part of their business and critical to them.</t>
  </si>
  <si>
    <t xml:space="preserve">We are a vendor for many essential customers including ABB, Fontaine Modification and Duke Energy and have received letters from each company requesting that we stay open due to our critical roles in their companies. </t>
  </si>
  <si>
    <t>Pallmetto Labels Inc.</t>
  </si>
  <si>
    <t>179 Singer Road</t>
  </si>
  <si>
    <t>Glenn Vickery</t>
  </si>
  <si>
    <t>glenn@palmettolabels.com</t>
  </si>
  <si>
    <t>We are a printing company that currently supplies a number of pharmaceutical related and safety equipment companies.  They depend on us to supply them with their labeling needs.  As you can imagine, their labeling needs have drastically increased over the last few weeks and is expected to continue._x000D_
_x000D_
Do we need a form or permit to stay open in case the Governor broadens the business shutdown?  Please advise.</t>
  </si>
  <si>
    <t>Pretty-n-Paws LLC</t>
  </si>
  <si>
    <t xml:space="preserve">613 Rutledge street </t>
  </si>
  <si>
    <t>Caryn Voyles</t>
  </si>
  <si>
    <t>Prettynpaws@yahoo.com</t>
  </si>
  <si>
    <t>Other businesses in my location have remained opened, while I have temporarily closed.</t>
  </si>
  <si>
    <t>Charleston Squash Rackets Ckub</t>
  </si>
  <si>
    <t xml:space="preserve">1437 King Street </t>
  </si>
  <si>
    <t>Galen  Le Cheminant</t>
  </si>
  <si>
    <t>cscpromanager@gmail.com</t>
  </si>
  <si>
    <t xml:space="preserve">In order to determine the â€˜essentialâ€™ need for business operation. _x000D_
_x000D_
We are a private members Racquet club(Squash) located on the upper/neck area of King St. _x000D_
I closed the club on the 20th March and proceeded to do our annual deep clean, renovation and maintenance work. This involves some building contractors being directed by my authority to get work complete on site. _x000D_
We have started the deep clean and the squash court renovation work is under way. _x000D_
Safety and hygiene measures are in place for the workers and myself. _x000D_
_x000D_
My question is, am I able to continue to oversea the work or do I now have to stop?_x000D_
Completing this work will ensure a swift reopening with no delay in renovations once businesses can start operating once again. </t>
  </si>
  <si>
    <t xml:space="preserve">There are only 3 people max at the Club. </t>
  </si>
  <si>
    <t>Lake Murray Upholstery</t>
  </si>
  <si>
    <t>241 Vanway Ct</t>
  </si>
  <si>
    <t>Leesville</t>
  </si>
  <si>
    <t>Deborah Rupp</t>
  </si>
  <si>
    <t>rupptfob@yahoo.com</t>
  </si>
  <si>
    <t>Do I need to close my boat repair business? I do canvas work for new and used boats. Also would like to know if I can do boat sales?</t>
  </si>
  <si>
    <t>Puppy Katz LLC</t>
  </si>
  <si>
    <t>1203 Old Trolley Road</t>
  </si>
  <si>
    <t>Debbie Ferguson</t>
  </si>
  <si>
    <t>860 416 2274</t>
  </si>
  <si>
    <t>Puppykatzllc@gmail.com</t>
  </si>
  <si>
    <t>Covid19 closures.</t>
  </si>
  <si>
    <t>US Engine Valve</t>
  </si>
  <si>
    <t>7039 South Hyw 11</t>
  </si>
  <si>
    <t>Bobby Dover</t>
  </si>
  <si>
    <t>864-784-4929</t>
  </si>
  <si>
    <t>robertbdover@usenginevalve.com</t>
  </si>
  <si>
    <t>We are a supplier to Honda, Toyota, Nissan and Subaru which are part of the transportation industry.  They are designated as "essential businesses" based on their support of the transportation industry.</t>
  </si>
  <si>
    <t>We have letters from customers indicating they are "essential businesses" in their respective states.</t>
  </si>
  <si>
    <t>A&amp;B Florist</t>
  </si>
  <si>
    <t>908 S. Cashua Dr.</t>
  </si>
  <si>
    <t>Leslie Carpenter</t>
  </si>
  <si>
    <t>anbflowerlady@yahoo.com</t>
  </si>
  <si>
    <t>Our business was not listed in the ones designated by the governor but we want to make sure to operate within the law.</t>
  </si>
  <si>
    <t>We have been operating for more than 2 weeks now with our front locked and we have been doing curbside pick up or non contact deliveries that our customers can order and pay for over the phone._x000D_
We are very adamant about disinfecting and are operating with just 2 people at any given time.</t>
  </si>
  <si>
    <t xml:space="preserve">PERFORMANCE SAFETY COMPLIANCE </t>
  </si>
  <si>
    <t>205 EAST BAZEN ROAD</t>
  </si>
  <si>
    <t xml:space="preserve">PAMPLICO </t>
  </si>
  <si>
    <t>Ronald Van Poston</t>
  </si>
  <si>
    <t>843-319-7504</t>
  </si>
  <si>
    <t>van@pscofsc.com</t>
  </si>
  <si>
    <t xml:space="preserve"> We feel we are an essential to our clients</t>
  </si>
  <si>
    <t>We are a safety compliance that help with Federal Compliance as trucking companies make deliveries in multiple states. We keep them  them informed with the emergency declarations as they go into other states.</t>
  </si>
  <si>
    <t>Mechanical Systems Technology, Inc.</t>
  </si>
  <si>
    <t>323 Bush Drive</t>
  </si>
  <si>
    <t>Sophie  Tripp</t>
  </si>
  <si>
    <t>apdept@mst-hvac.com</t>
  </si>
  <si>
    <t>We are a Commercial HVAC-Refrigeration service company and we service our customers heating and cooling issues at their location when needed.  Our Service Techs go to the location in company service vans to get heat or cooling back working.</t>
  </si>
  <si>
    <t xml:space="preserve">Amy's pet grooming </t>
  </si>
  <si>
    <t>3535 highway 153 ,powdersville, s.c</t>
  </si>
  <si>
    <t xml:space="preserve">3535 highway 153,powdersville </t>
  </si>
  <si>
    <t xml:space="preserve">Bobby earl Elmore </t>
  </si>
  <si>
    <t xml:space="preserve">bobbyearlelmore@gmail.com </t>
  </si>
  <si>
    <t xml:space="preserve">It's not on the list, and we just pretty much deal with dog's. </t>
  </si>
  <si>
    <t xml:space="preserve">We deal with dog's and one person at a time with our gloves and masks on, no one stays at my business waiting for their animal, when we're done they pick up 6 feet away with their leash on. Thank you for your time. Amy's pet grooming. </t>
  </si>
  <si>
    <t>NFIB (National Federation of Independent Business)</t>
  </si>
  <si>
    <t>4110 Cedar Circle Lane</t>
  </si>
  <si>
    <t>Sharon</t>
  </si>
  <si>
    <t>Donna Ritter</t>
  </si>
  <si>
    <t>803-628-8106</t>
  </si>
  <si>
    <t>donna.ritter@nfib.org</t>
  </si>
  <si>
    <t>I am one of three field sales rep in SC that call on businesses to join NFIB, a nonprofit, member-driven organization that is dedicated to the advocacy of small businesses. Can I still continue to call on businesses that are open?</t>
  </si>
  <si>
    <t>The address I entered is my residence.</t>
  </si>
  <si>
    <t>Seneca Baptist Church</t>
  </si>
  <si>
    <t>1080 South Oak Street</t>
  </si>
  <si>
    <t>Ryan Perry</t>
  </si>
  <si>
    <t>rperry@senecabaptist.org</t>
  </si>
  <si>
    <t>We are a church (501 (C) (3). Are we included with the non-essential Executive order for our church staff?</t>
  </si>
  <si>
    <t>Austin/Pray Family Dentistry</t>
  </si>
  <si>
    <t>218 E. Shockley Ferry Rd</t>
  </si>
  <si>
    <t>Julie Haynes</t>
  </si>
  <si>
    <t>jshaynes0924@gmail.com</t>
  </si>
  <si>
    <t>Because we are in close contact with patients and unable to stay 6 ft apart and at times we have more than 15 people in office. Working in patients mouths.</t>
  </si>
  <si>
    <t>Beach Buds FLorist</t>
  </si>
  <si>
    <t>760 Hwy 17 Bus. S.</t>
  </si>
  <si>
    <t>Lorelei Jones</t>
  </si>
  <si>
    <t>beachbudsflorist@gmail.com</t>
  </si>
  <si>
    <t>No Physical contact with public, we get all our orders direct phone calls, web site or Wire service.</t>
  </si>
  <si>
    <t>CubeSmart</t>
  </si>
  <si>
    <t>240 cedar springs road</t>
  </si>
  <si>
    <t>SPARTANBURG</t>
  </si>
  <si>
    <t>Our units contain significant amount of supplies and act as a ready load unload spot in a socially distance environment. The low transaction count and low on site count make the industry ideal for short term expansion and contraction’s in warehousing need during this crisis.</t>
  </si>
  <si>
    <t>Amarino@cubesmart.com</t>
  </si>
  <si>
    <t xml:space="preserve">Lowcountry Canine Designs </t>
  </si>
  <si>
    <t>211 N Pandora Dr</t>
  </si>
  <si>
    <t>29445-3401</t>
  </si>
  <si>
    <t>Michele Martin</t>
  </si>
  <si>
    <t>lowcountrycaninedesigns@yahoo.com</t>
  </si>
  <si>
    <t xml:space="preserve">We have two mobile dog grooming trucks with one groomer only per truck._x000D_
We are asking each client to bring their pet out on a leash to avoid close contact with the customers._x000D_
Please advise if we are approved to work._x000D_
</t>
  </si>
  <si>
    <t>Century Concrete of the Carolinas</t>
  </si>
  <si>
    <t>590 Chucks Dr</t>
  </si>
  <si>
    <t>Cheri Sanders</t>
  </si>
  <si>
    <t>864-616-7395</t>
  </si>
  <si>
    <t>Csanders@centurycarolinas.com</t>
  </si>
  <si>
    <t>Ready mix concrete provider</t>
  </si>
  <si>
    <t>GES Recycling</t>
  </si>
  <si>
    <t>1370 Jonesville Highway</t>
  </si>
  <si>
    <t>Patty Wilson</t>
  </si>
  <si>
    <t>p.wilson@gescrap.com</t>
  </si>
  <si>
    <t>We would like to verify our company does not fall under the non-essential businesses that are required to close.</t>
  </si>
  <si>
    <t>Carolina General &amp; Cosmetic Dentistry, P.A.</t>
  </si>
  <si>
    <t>383 South Pine Street, Suite 3</t>
  </si>
  <si>
    <t>Dr. Katherine Nicholson</t>
  </si>
  <si>
    <t>864-706-5398</t>
  </si>
  <si>
    <t>drnicholson@charter.net</t>
  </si>
  <si>
    <t xml:space="preserve">Healthcare facility </t>
  </si>
  <si>
    <t>Inbra Chemical</t>
  </si>
  <si>
    <t>139 Gulbrandsen Road</t>
  </si>
  <si>
    <t>Wladimir Maldonado</t>
  </si>
  <si>
    <t>wladimir.maldonado@inbrachemical.com</t>
  </si>
  <si>
    <t xml:space="preserve">I need clarification after Governor's last night statement of closing non-essential business. Inbra manufactures Epoxidized Soybean Oil (ESBO) which is plasticizer, we have 3 shifts operations Monday trough Friday._x000D_
_x000D_
Please get back to me for any further clarification </t>
  </si>
  <si>
    <t>Safe &amp; Bell, CPA</t>
  </si>
  <si>
    <t>1015 16th Ave NW</t>
  </si>
  <si>
    <t xml:space="preserve">Surfside Beach </t>
  </si>
  <si>
    <t>Suzanne Laney</t>
  </si>
  <si>
    <t>843-232-8383 #101</t>
  </si>
  <si>
    <t>Stlaney@sccoast.net</t>
  </si>
  <si>
    <t>Should we stay open</t>
  </si>
  <si>
    <t>Processing tax returns</t>
  </si>
  <si>
    <t>MAXIMUS</t>
  </si>
  <si>
    <t xml:space="preserve">10301 Wilson Blvd </t>
  </si>
  <si>
    <t xml:space="preserve">Richland </t>
  </si>
  <si>
    <t>Juan Reales</t>
  </si>
  <si>
    <t>juancreales@maximus.com</t>
  </si>
  <si>
    <t xml:space="preserve">The CDC guidelines are not being followed. Staff is constantly being put at risk during work hours. The use of small elevators and other task making it difficult to practice social distancing. There are many active Covid19 cases in the office and we are unaware of if we are being exposed or have been exposed. Poor cleaning and sanitizing of cubicles, bathrooms, offices and stations. People afraid not working when they are ill, because they do not want to lose their jobs. They are being told  that they  are essential staff to the company but not to the community. Proper guidance is needed for the safety of the staff. There are staff members that reside in Columbia, Winnsboro, Lexington, Camden and other surrounding areas. Please advise </t>
  </si>
  <si>
    <t xml:space="preserve">MAXIMUS has several locations and contracts is Columbia. However this location is the only one that is new and a call center contracted for the CQA program (counting for the US  census) </t>
  </si>
  <si>
    <t>fab'rik</t>
  </si>
  <si>
    <t>28 shelter cove lane</t>
  </si>
  <si>
    <t>ste 108</t>
  </si>
  <si>
    <t>kelly herndon</t>
  </si>
  <si>
    <t>kelly.welch@fabrikstyle.com</t>
  </si>
  <si>
    <t xml:space="preserve">Hello,_x000D_
_x000D_
I own a franchise womenâ€™s clothing boutique. Is that considered a non-essential business? If so does that mean even with the doors closed I cannot have my employees come into the store either?_x000D_
_x000D_
Thank you </t>
  </si>
  <si>
    <t xml:space="preserve">The Other Sister’s Wine Bar </t>
  </si>
  <si>
    <t xml:space="preserve">13 Harbourside Ln </t>
  </si>
  <si>
    <t>Unit b</t>
  </si>
  <si>
    <t xml:space="preserve">Hilton Head </t>
  </si>
  <si>
    <t xml:space="preserve">Mia AllenAyanian </t>
  </si>
  <si>
    <t>Toswinebar@gmail.com</t>
  </si>
  <si>
    <t xml:space="preserve">Needed to get information </t>
  </si>
  <si>
    <t>A Quality Smile For You</t>
  </si>
  <si>
    <t>1125 Anderson Dr N</t>
  </si>
  <si>
    <t>Suzie Buss</t>
  </si>
  <si>
    <t>Mnmbuss@msn.com</t>
  </si>
  <si>
    <t>The CDC and Board of Dentistry is asking Dentist to STOP seeming non emergency patients, like a cleaning, but yet Some DDS are ignoring this.  *Not Us*</t>
  </si>
  <si>
    <t>Dental staff are only 12-18 inches from the oral cavities. The amount of aerosol with bacteria gets sprayed 6 feet.  Plus the fact offices are waisting PPE, that hospitals will need.  I just wish someone would make this An ORDER, and not a recommendation....to stop seeing Non emergency patients</t>
  </si>
  <si>
    <t>Lyle Industries, Inc.</t>
  </si>
  <si>
    <t>1560 International Drive</t>
  </si>
  <si>
    <t>Jan Tonhaeuser</t>
  </si>
  <si>
    <t>jtonhaeuser@lyleind.com</t>
  </si>
  <si>
    <t>That the employees know for sure</t>
  </si>
  <si>
    <t>We are a tier 1 supplier to BMW</t>
  </si>
  <si>
    <t>Cluck, Squeal &amp; Friends Food Truck</t>
  </si>
  <si>
    <t>518 Flynn Rd</t>
  </si>
  <si>
    <t>Jeff Selzer</t>
  </si>
  <si>
    <t>csandf@outlook.com</t>
  </si>
  <si>
    <t xml:space="preserve">Is a food truck going to office parks to serve food to the employees that canâ€™t work from home considered essential?_x000D_
_x000D_
Can a food truck do curbside in a designated parking spot?_x000D_
_x000D_
</t>
  </si>
  <si>
    <t>DeVore Dermatology</t>
  </si>
  <si>
    <t>490 FLOYD RD</t>
  </si>
  <si>
    <t>crystal waddell</t>
  </si>
  <si>
    <t>om@devorederm.com</t>
  </si>
  <si>
    <t xml:space="preserve">Wanting to see if our esthetician is still good to see clients in our medical office </t>
  </si>
  <si>
    <t>Roof Jewelers</t>
  </si>
  <si>
    <t>5301 Forest Dr</t>
  </si>
  <si>
    <t>William Roof</t>
  </si>
  <si>
    <t>roofjewelers@gmail.com</t>
  </si>
  <si>
    <t xml:space="preserve">We are not in the categories listed. We are low volume in respect to customers. So we want clarity on weather to close or not. Thanks. </t>
  </si>
  <si>
    <t xml:space="preserve">Zerorez of Greenville </t>
  </si>
  <si>
    <t>2001 Perimeter Rd. Suite A</t>
  </si>
  <si>
    <t>Steve Colton</t>
  </si>
  <si>
    <t>stevec@zerorezatl.com</t>
  </si>
  <si>
    <t>We would like designation as an essential business so that we may continue our work sanitizing and cleaning commercial and residents. We are a franchise and have received both company specific or industry specific designation.  The Department of Homeland Security has designated the industry as specific:  
K. Critical trades.  Building and Construction Tradesmen and Tradeswomen, and other trades including but not limited to plumbers, electricians, exterminators, cleaning and janitorial staff for commercial and governmental properties, security staff, operating engineers, HVAC, painting, moving and relocation services, and other service providers who provide services that are necessary to maintaining the safety, sanitation, and essential operation of residences, Essential Activities, and Essential Businesses and Operations.</t>
  </si>
  <si>
    <t xml:space="preserve">Zerorez is the first cleaning company in the United States to introduce new and more effective cleaning technologies to the cleaning industry. In concentrated testing by the Carpet and Rug Institute and Professional Testing Laboratories over many years, Zerorez achieved the highest rating of Platinum for cleaning efficacy. 
Our technologies and EPA registered products clean more effectively than other cleaners and with these products and our innovative technologies we can; clean carpet, sanitize and disinfect hard surfaces, such as countertops desk, etc. as well as clean and sanitize HVAC systems. Zerorez cleaning technologies and products can provide effective cleaning services for homes and offices exposed to viruses and bacteria.  In past test, our cleaning process has proven effective to eliminating Coronavirus’s.  Our cleaning processes will help prevent the spread of viruses by cleaning, sanitizing and disinfecting homes and offices proactively.  We have over 60 trained technicians who could aid in this process.
Thank you
</t>
  </si>
  <si>
    <t>Confluence Outdoor Inc.</t>
  </si>
  <si>
    <t>575 Mauldin road Suite 200</t>
  </si>
  <si>
    <t>Chris Lyde</t>
  </si>
  <si>
    <t>864-306-2212 or 864-617-0938</t>
  </si>
  <si>
    <t>chris.lyde@kayaker.com</t>
  </si>
  <si>
    <t>We have around 150 employees and manufacture kayaks in Greenville and need to know if we are considered essential</t>
  </si>
  <si>
    <t xml:space="preserve">All american tattoo supply LLC </t>
  </si>
  <si>
    <t>2710 Whitehorse Rd unit 360 -361</t>
  </si>
  <si>
    <t>Christine Coleman</t>
  </si>
  <si>
    <t>864-509-4279</t>
  </si>
  <si>
    <t>aatattoosupply@aol.com</t>
  </si>
  <si>
    <t>we sell masks, gloves, madacide, cavicide wipes medical grade clean room supplies. We also sell CBD and vape products that our customers use on a daily basis for both pain and anxiety .</t>
  </si>
  <si>
    <t>We sell CBD and vape products that our customers use on a daily basis for both pain and anxiety . I feel the CBD is needed and without it our customers would have to visit hospitals for other treatments It is my opinion it would be best to provide these products to keep people home. we would limit our business to 2 people at a time and cut our hours and if allowed offer shipping.</t>
  </si>
  <si>
    <t>Pet Styles On Main</t>
  </si>
  <si>
    <t>1010 Main Street</t>
  </si>
  <si>
    <t>Tammy Folk</t>
  </si>
  <si>
    <t>803-924-4977</t>
  </si>
  <si>
    <t>TWFOLK1031@AOL.COM</t>
  </si>
  <si>
    <t>I own a dog grooming business, we are not like a hair salon as we do not have close contact with our clients, only their dogs.   I have set up my shop so the clients put their dogs in our front pens and we retrieve them from there.
I also have lysol wipes by the door so they can clean the door knob as they exit.   Am I allowed to stay open, or do I have to close?</t>
  </si>
  <si>
    <t>The Yard Doctor LLC</t>
  </si>
  <si>
    <t xml:space="preserve">117 parkwood drive </t>
  </si>
  <si>
    <t xml:space="preserve">west columbia </t>
  </si>
  <si>
    <t>marcus jerome sumpter</t>
  </si>
  <si>
    <t>theyarddoctors@yahoo.com</t>
  </si>
  <si>
    <t>My business category is not listed for the shut down.</t>
  </si>
  <si>
    <t>We do not have contact with customers face to face, we deal with payments and scheduling over the phone or internet.</t>
  </si>
  <si>
    <t>Sew Suite Studio</t>
  </si>
  <si>
    <t>81 Old Trolley Rd</t>
  </si>
  <si>
    <t xml:space="preserve">Rebekah Graveline </t>
  </si>
  <si>
    <t>843-655-7957</t>
  </si>
  <si>
    <t>Rebekah@sewsuitestudio.com</t>
  </si>
  <si>
    <t xml:space="preserve">This is small store for sewing and embroidery  mostly all customers and employees are over the age of 60. </t>
  </si>
  <si>
    <t xml:space="preserve">It would be very tough to maintain a 6
Foot social distancing here.  There is a store in Lexington as well. The owner will be traveling to Summerville tomorrow to complete non essential business that is not detrimental or essential to the business for operation. Lexington has over 50 cases of COVID 19 and Dorchester county has under 20. Almost all employed here are over 60 and the store is less than 1300 sq ft. </t>
  </si>
  <si>
    <t>H.O.P.E. Life, Lymphedema and Rehab</t>
  </si>
  <si>
    <t xml:space="preserve">60 Main street </t>
  </si>
  <si>
    <t xml:space="preserve">Dennis ittenbach </t>
  </si>
  <si>
    <t>843 715 4146</t>
  </si>
  <si>
    <t xml:space="preserve">dennis.ittenbach@hopelifeandlymphedema.com </t>
  </si>
  <si>
    <t xml:space="preserve"> wanted to confirm that we are an essential service</t>
  </si>
  <si>
    <t>We are a private practice Physical Therapy Clinic specializing in treating individuals with cancer, lymphedema, and chronic Orthopedic pain. We do not work in a gym, we work only in private treatment rooms on a one-on-one basis and do not allow any non treating patients into our facility</t>
  </si>
  <si>
    <t>Ferrell's Music,  LLC</t>
  </si>
  <si>
    <t xml:space="preserve">3130 Platt Springs Road </t>
  </si>
  <si>
    <t xml:space="preserve">Kathy Ferrell </t>
  </si>
  <si>
    <t>ferrellsmusic@gmail.com</t>
  </si>
  <si>
    <t>Would like to make sure we must close under the Governor's order.</t>
  </si>
  <si>
    <t xml:space="preserve">Retail Musi store for musical instruments and accessories. </t>
  </si>
  <si>
    <t xml:space="preserve">Keystone constructors </t>
  </si>
  <si>
    <t>121 sarratt school rd</t>
  </si>
  <si>
    <t xml:space="preserve">Mike Wilkie </t>
  </si>
  <si>
    <t>865-491-3782</t>
  </si>
  <si>
    <t>Mikewilkie@keystoneci.com</t>
  </si>
  <si>
    <t>We are still working and not essential. We are not making medical product or power. We are building a plant that will one day make carbon fiber. I think we should be at home with our families and safe</t>
  </si>
  <si>
    <t>Over 200-300 employees here on site at tejin carbon fibers in greenwood sc</t>
  </si>
  <si>
    <t>Auto Drive In</t>
  </si>
  <si>
    <t>3109 Highway 25 South</t>
  </si>
  <si>
    <t xml:space="preserve">Carolyn  McCutcheon </t>
  </si>
  <si>
    <t>carolyn_mccutcheon@yahoo.com</t>
  </si>
  <si>
    <t>We have Church at the Drive In. Everyone sits in their cars. The sound comes over the radio station. If you want to praise the Lord, you honk your horn!_x000D_
_x000D_
Can we be open Sunday for Church?</t>
  </si>
  <si>
    <t>Sherry M. Hatcher</t>
  </si>
  <si>
    <t>10 Kenmure Court</t>
  </si>
  <si>
    <t>COLUMBIA</t>
  </si>
  <si>
    <t>Sherry Hatcher</t>
  </si>
  <si>
    <t>sherrymasonhatcher@gmail.com</t>
  </si>
  <si>
    <t xml:space="preserve">I am an individual/sole proprietor process server and want to know if process service is considered an essential business in SC. </t>
  </si>
  <si>
    <t>Fitness 365</t>
  </si>
  <si>
    <t xml:space="preserve">429 E Main St </t>
  </si>
  <si>
    <t>Liberty, SC</t>
  </si>
  <si>
    <t>Junior Alexander</t>
  </si>
  <si>
    <t>864 906 6500</t>
  </si>
  <si>
    <t>Junioralexander75@yahoo.com</t>
  </si>
  <si>
    <t xml:space="preserve">We are a locally owned gym in a small town with very little foot traffic. Only members have acces, as the only entrance is with a swipe card. Cleaning materials used are Wex-Cide, as well as Lysol and Pine Sol. Closing would be devastating to the community's well being, as Pickens County has very few cases of Covid-19. </t>
  </si>
  <si>
    <t>We only have as employess the actual owner and the gym manager. At any given time, there are no more than 10 people inside the facility at the same time.</t>
  </si>
  <si>
    <t>Downtown Music Lessons and More</t>
  </si>
  <si>
    <t>71 N. Congress St.</t>
  </si>
  <si>
    <t>Anita Hardin</t>
  </si>
  <si>
    <t>ahardin@comporium.net</t>
  </si>
  <si>
    <t>Music store that teaches one on one lessons.</t>
  </si>
  <si>
    <t>We have a small store but around 150 students per week that come in at different times.</t>
  </si>
  <si>
    <t>Beauty plus</t>
  </si>
  <si>
    <t>2105 decker blvd</t>
  </si>
  <si>
    <t>Hyonjoo Choe</t>
  </si>
  <si>
    <t>hyonjhur@yahoo.com</t>
  </si>
  <si>
    <t>Not sure if we fall under non essential  business  to be closed</t>
  </si>
  <si>
    <t>Griff's Farm and Home Center Inc</t>
  </si>
  <si>
    <t xml:space="preserve">101 woody rd. </t>
  </si>
  <si>
    <t>PO Box 608</t>
  </si>
  <si>
    <t>Wayne B Griffis</t>
  </si>
  <si>
    <t>864-933-7747</t>
  </si>
  <si>
    <t>griffs01@bellsouth.net</t>
  </si>
  <si>
    <t>Just make sure</t>
  </si>
  <si>
    <t>Ag supply and vegetable  and crop seeds and plants</t>
  </si>
  <si>
    <t>AFFORDABLE HEARING LLC</t>
  </si>
  <si>
    <t>2201-B WILSON ROAD</t>
  </si>
  <si>
    <t>ROBERT LONG</t>
  </si>
  <si>
    <t>843-506-3490</t>
  </si>
  <si>
    <t>ROBERTLONG49@YAHOO.COM</t>
  </si>
  <si>
    <t>WANTING TO KNOW WHETHER TO OPEN TO SEE OUR PATIENTS OR NOT SINCE WE COME INTO CONTACT WITH PATIENTS DAILY</t>
  </si>
  <si>
    <t>Greenwood Metropolitan District</t>
  </si>
  <si>
    <t xml:space="preserve">110 Metro Drive </t>
  </si>
  <si>
    <t>Jeff Chapman</t>
  </si>
  <si>
    <t>jchapman@greenwoodmetro.com</t>
  </si>
  <si>
    <t>As the sewer provider for the majority of Greenwood County and an SPD we want to make sure we are classified critical infrastructure and would not considered "non-essential.</t>
  </si>
  <si>
    <t>55 employee two wastewater treatment plants and a main office/operations center.</t>
  </si>
  <si>
    <t>Runnels Handyman and Lawn service</t>
  </si>
  <si>
    <t>206 Gemstone court</t>
  </si>
  <si>
    <t>Robert Runnels</t>
  </si>
  <si>
    <t>rrproperties@outlook.com</t>
  </si>
  <si>
    <t xml:space="preserve">I understand no Handyman service. That is close contact to customers. _x000D_
However Lawn care I am self employed no employees_x000D_
Can I still operate. My wife is disable with MS we do have an income. I just need to know what tell my customers. </t>
  </si>
  <si>
    <t>Lisa Linnen Family Home Daycare</t>
  </si>
  <si>
    <t>67 Baptism Lane</t>
  </si>
  <si>
    <t>Lisa Linnen</t>
  </si>
  <si>
    <t>843-485-4010</t>
  </si>
  <si>
    <t>linnenlisa@aol.com</t>
  </si>
  <si>
    <t>I own a FCCH DAYCARE and parents and children are coming into my home. This is not the same as me going to a daycare center then going home. Parents are afraid and keeping children home or their not working. I'm down to no children, do I qualify for unemployment?</t>
  </si>
  <si>
    <t>Bottom Line Digital Communications</t>
  </si>
  <si>
    <t>494 Wando Park Blvd Ste C</t>
  </si>
  <si>
    <t xml:space="preserve">Phillip Hemingway </t>
  </si>
  <si>
    <t>843-216-9904</t>
  </si>
  <si>
    <t xml:space="preserve">Phil@bottomlinedc.com </t>
  </si>
  <si>
    <t>We we print and mail information for a clinical research company and also print labels for the food and pharma sector.</t>
  </si>
  <si>
    <t>We have a letter from the USPS stating that mailers are essential.</t>
  </si>
  <si>
    <t>COLLISION MASTERS</t>
  </si>
  <si>
    <t>3739 Sea Mountain Hwy</t>
  </si>
  <si>
    <t>Jonathan Wheaton</t>
  </si>
  <si>
    <t>843-249-0642</t>
  </si>
  <si>
    <t>johnny@thecollisionmasters.com</t>
  </si>
  <si>
    <t>Assurance that I fall under essential</t>
  </si>
  <si>
    <t>Brawo USA</t>
  </si>
  <si>
    <t>499 hunter industrial park road</t>
  </si>
  <si>
    <t>378  hunter industrial park road</t>
  </si>
  <si>
    <t>laurens</t>
  </si>
  <si>
    <t>silvio william fappani</t>
  </si>
  <si>
    <t>sfappani@brawousa.com</t>
  </si>
  <si>
    <t xml:space="preserve">supplier of essential business </t>
  </si>
  <si>
    <t>in our manifacturing facility we forge and machine brass and aluminum products, one of our costumer Rego (located in north carolina) sent us the document for them as essential critical business because they make oxygen valve that are highly requested for the COVID emergency</t>
  </si>
  <si>
    <t>Nava Landscaping</t>
  </si>
  <si>
    <t>4233 Dicon rd</t>
  </si>
  <si>
    <t>Gabriel Nava</t>
  </si>
  <si>
    <t>navaggland@gmail.com</t>
  </si>
  <si>
    <t>I would like to know if Lansscaping businesses can stay open, mowing grasses, spreading mulch...</t>
  </si>
  <si>
    <t xml:space="preserve">Pinyon Ranch Woodworx </t>
  </si>
  <si>
    <t xml:space="preserve">141 Lecroy Rd </t>
  </si>
  <si>
    <t xml:space="preserve">Daniel Dent </t>
  </si>
  <si>
    <t>Prwoodworx@gmail.com</t>
  </si>
  <si>
    <t xml:space="preserve">I install cabinets in people's homes, just want to make sure we can continue operations. </t>
  </si>
  <si>
    <t>Specialty trades contractor, construction industry</t>
  </si>
  <si>
    <t>Burch Oxner Seale CPA's</t>
  </si>
  <si>
    <t>1341 Alice Drive</t>
  </si>
  <si>
    <t xml:space="preserve">Florence SC </t>
  </si>
  <si>
    <t>Donald Edwin Oxner</t>
  </si>
  <si>
    <t>843-621-8899 cell/leave message if not answered - will call back. Office # 843-669-3142</t>
  </si>
  <si>
    <t>doxner@boscpa.com</t>
  </si>
  <si>
    <t xml:space="preserve">We have about 25 people.We have stopped clients from coming in, but are still having employees coming in every day. We are getting a lot of client calls about filing of income taxes for 2019, prep of financial statements and about the various government subsidies in play now. We can do some of our work remotely but would be very difficult. We don't want to go against the the Governor's suggestions, however the current mandates present confusing and possibly liability risks to our Company. Do I leave the decision up to each employee? Do I need to screen for illness? For now, it appears we are essential services and will continue to work.
 </t>
  </si>
  <si>
    <t>See above. Just need clarification.</t>
  </si>
  <si>
    <t>Megan Diez LLC</t>
  </si>
  <si>
    <t>100 East Stone Avenue</t>
  </si>
  <si>
    <t>Sam Omeliancic</t>
  </si>
  <si>
    <t>samuil.omeliancic@hotmail.com</t>
  </si>
  <si>
    <t>Dear Sir/Madam,
Megan Diez LLC is a high end hair salon in Greenville, SC. We have closed our salon March 20th, prior to Governor's announcement regarding closure of non-essential businesses. We did have a plan to reopen our business prior to the announcement and want to check with you if that would be permitted for our business. Our plan was to allow one stylist per day to used the salon for private appointments, one client at a time. Work areas would be cleaned after each client. Stylist are to wear mask and glasses to protect themselves. 
Would greatly appreciate your consideration as it would help our staff to somewhat deal with their financial responsibilities.
Thank you in advance</t>
  </si>
  <si>
    <t>1. One stylist per day to work in the salon.
2. Private appointments. Only one client at a time
3. 30 minute break in between clients to clean all work areas and equipment with Clorox wipes.
4. Stylist to wear masks and glasses (PPE)</t>
  </si>
  <si>
    <t>LowCountry Golf Cars</t>
  </si>
  <si>
    <t>649 N. Okatie Highway</t>
  </si>
  <si>
    <t>Eric Goldstein</t>
  </si>
  <si>
    <t>eric@lcgolfcars.com</t>
  </si>
  <si>
    <t>We are a golf car sales and service company. Our business has seen a spark since people are home and bored. Rentals are up and we have cars on the road that need service not to mention people looking for golf cars as something to do. I would like to discuss with someone why I think we are essential but at the same time, we want to do what is right for the community. Our facility is already implementing social distancing. The warehouse now has 5 separate work bays that are farther than 6' from each other.</t>
  </si>
  <si>
    <t xml:space="preserve">  The showroom has plenty of space and we roped off the front counter to protect our cashier. Most everything else is done over the phone or email. Our pick up and delivery option is also socially responsible as we don't even see the customer - they leave the golf car in the drive way and we pick it up. Same thing for returning the car and they pay with credit card over the phone.</t>
  </si>
  <si>
    <t>Charleston Trailer LLC</t>
  </si>
  <si>
    <t>4740 Franchise St.</t>
  </si>
  <si>
    <t>N. Charleston</t>
  </si>
  <si>
    <t>Maggie Nielsen</t>
  </si>
  <si>
    <t>charlestontrailer@gmail.com</t>
  </si>
  <si>
    <t>We are a trailer repair and manufacturing shop. We are not in the group of business listed as non-essential. We do repair work on most types of trailers and manufacture new boat trailers. We occasionally make repairs to trailers for SCDNR, DHEC, Homeland Security, and food delivery trailers (such as bread delivery). I am looking for clarification if all of some of our business services need to close. We do have a new trailer on order from SCDNR.</t>
  </si>
  <si>
    <t>Low Country Glass</t>
  </si>
  <si>
    <t>4389 Highway 19</t>
  </si>
  <si>
    <t>Jonathan Mishoe</t>
  </si>
  <si>
    <t>843-254-2787</t>
  </si>
  <si>
    <t>Lcglassconway@yahoo.com</t>
  </si>
  <si>
    <t xml:space="preserve">I am a small business / sole proprietor glass company. I install mainly commercial storefront type glass including glass windows, glass doors, sneeze guards, and bullet-resistant impact partitions. I do most of the glass work needed in all Horry County government buildings, and am the contracted glass company for Horry County schools.  </t>
  </si>
  <si>
    <t xml:space="preserve">At this time, I only see myself doing work necessary to keep other essential businesses in operation (ex: government buildings, grocery stores, pharmacies, banks, etc).  I do not plan to do any non-essential work, such as residential showers, hotel/condo glass upgrades, etc.  </t>
  </si>
  <si>
    <t>BGF Industries, Inc.</t>
  </si>
  <si>
    <t>90 Huger Street</t>
  </si>
  <si>
    <t>Bruce Mahne</t>
  </si>
  <si>
    <t>bmahne@bgf.com</t>
  </si>
  <si>
    <t>We wish to apply/request Essential Business Status under the premise of CISA as a Critical Manufacturer for our Plant in Cheraw, SC.  We service/supply numerous customers in the United States that have already identified us as an Essential Supplier for their products and materials. This is not an inclusive list, but just what we have received thus far.  I will list them below.   Letters of supporting documentation can be supplies as needed. We thank you in advance for consideration as this situation moves forward.</t>
  </si>
  <si>
    <t xml:space="preserve">3M_x000D_
Alcoa_x000D_
Altec_x000D_
Dept. Of the Navy â€“ NAVSEA_x000D_
Donaldson_x000D_
DuPont_x000D_
Elbit Systems_x000D_
Faurecia_x000D_
Fox Constructors_x000D_
Gentex Corp._x000D_
Gund Co._x000D_
Laird_x000D_
Newport News Shipbuilding_x000D_
Northrup Grumman_x000D_
Park Aerospace_x000D_
Parker Hannifin Corp._x000D_
Saint-Gobain_x000D_
Seeman Composites_x000D_
Solvay_x000D_
SPACEX_x000D_
Trelleborg_x000D_
Secretary of Defense_x000D_
U.S. Dept. of Homeland Security_x000D_
Ventex, Inc._x000D_
</t>
  </si>
  <si>
    <t>Wholesale Furniture Gallery</t>
  </si>
  <si>
    <t>1951 Mr Joe White Blvd</t>
  </si>
  <si>
    <t>Penny Sutton</t>
  </si>
  <si>
    <t>803-984-2538</t>
  </si>
  <si>
    <t>penny@wholesalefurnituremb.com</t>
  </si>
  <si>
    <t>Whether to shut down for COVID19</t>
  </si>
  <si>
    <t>OCD Quality Cleaning Services</t>
  </si>
  <si>
    <t>307 Longbow Ct</t>
  </si>
  <si>
    <t>Renee Chase, Administrator- for Caroline Dubose, Owner OCD Quality Cleaning Services</t>
  </si>
  <si>
    <t>803-730-1022</t>
  </si>
  <si>
    <t>renee@cleanocd.com</t>
  </si>
  <si>
    <t>We have an appointment to clean 2 of the Mobile Office Trailers for the JV and DOT off of Exit 91 at I-26 (11 mile road widening.)
We are scheduled to clean these empty trailers (group of 3-4) at that location on this Friday, April 3rd.  We just want to make sure we are ok to go and clean.</t>
  </si>
  <si>
    <t xml:space="preserve">We are a Quality Cleaning Service specializing in Office cleaning and empty home deep cleans.  We want to follow all guidelines related to Covid19 and just wanted a clarification on our cleaning service during this unprecedented time.  We have studied the CDC guidelines for cleaning for this virus and are prepared and protected with PPE while on the job. </t>
  </si>
  <si>
    <t>Michael S Weatherford Dc PA</t>
  </si>
  <si>
    <t>1113 48th Ave N Suite 117</t>
  </si>
  <si>
    <t>Michael  Weatherford</t>
  </si>
  <si>
    <t>weatherfordchiropracticcenter@gmail.com</t>
  </si>
  <si>
    <t xml:space="preserve">Good Morning.  I have a chiropractic office and offer therapeutic massages by licensed massage therapist.  Are the therapist who work for me in my office subject  to the nonessential order and required to stop working?  Thank you for your help and clarification of this matter.  </t>
  </si>
  <si>
    <t>Insulsteel Constructors</t>
  </si>
  <si>
    <t>2300 Clements Ferry Rd</t>
  </si>
  <si>
    <t>Ste 204</t>
  </si>
  <si>
    <t>Tina Bostic</t>
  </si>
  <si>
    <t>912-399-8222</t>
  </si>
  <si>
    <t>tina@insulsteel.com</t>
  </si>
  <si>
    <t xml:space="preserve">We are in residential construction and our men can not keep 6' apart on the job.  They work together to handle materials, use the same tools, etc...for building. </t>
  </si>
  <si>
    <t>OASIS CREATIONS LLC DBA POOL SURGEONS</t>
  </si>
  <si>
    <t>P.O. BOX 31658</t>
  </si>
  <si>
    <t>JEFFREY ROTRUCK</t>
  </si>
  <si>
    <t>843-272-1248</t>
  </si>
  <si>
    <t>JEFF@POOLSURGEONS.COM</t>
  </si>
  <si>
    <t xml:space="preserve">OUR BUSINESS SERVICES COMMERCIAL AND RESIDENTIAL SWIMMING POOLS AND SPAS.  WE PROVIDE REPAIR, RENOVATION AND CLEANING SERVICES.  </t>
  </si>
  <si>
    <t>Nick's Pest Control llc</t>
  </si>
  <si>
    <t>121 White Blvd</t>
  </si>
  <si>
    <t>Nick Abdon</t>
  </si>
  <si>
    <t>nickspest@earthlink.net</t>
  </si>
  <si>
    <t xml:space="preserve">Exterminator (owner) </t>
  </si>
  <si>
    <t>dougs1on1</t>
  </si>
  <si>
    <t>1904 A Roper Mtn Rd</t>
  </si>
  <si>
    <t>Doug  Finley</t>
  </si>
  <si>
    <t>dougs1on1@aol.com</t>
  </si>
  <si>
    <t xml:space="preserve">I own a small one on one personal training, exercise and rehab studio in Greenville. I watched the Governorâ€™s address yesterday and was initially excited and very encouraged that I didnâ€™t hear fitness centers mentioned! Later I read it in more detail and saw that mentioned! Discouraged, but a little confused and unclear, I wanted to check to see if Iâ€™m ok to be open. I donâ€™t feel like I fall under the category of a fitness center or gym! As I mentioned, I am a small one on one studio. I only see one client per half hour. I have rules: everyone must sanitize their hands as they walk in and out and keep their hands out of their face. I diligently sterilize every piece of equipment every half hour before and after anyone uses it! </t>
  </si>
  <si>
    <t xml:space="preserve">The equipment, by the way, is rehab machines and not a bunch of free weights and ropes and such! Much easier to keep clean! And, of course, the distance between me and my client is much more than 6 feet! And thereâ€™s no one else there!! I also feel my business is essential as many of my clients are there for rehab or post rehab. I think the main thing here is my facility is much different than the facilities we are worried about! _x000D_
_x000D_
Please consider and advise ASAP _x000D_
_x000D_
Thanks you very much. _x000D_
</t>
  </si>
  <si>
    <t>Stonehenge Marble &amp; Granite,LLC</t>
  </si>
  <si>
    <t>2040 Baker Dr.</t>
  </si>
  <si>
    <t>Ryan McGee</t>
  </si>
  <si>
    <t>843-475-7169</t>
  </si>
  <si>
    <t>rmkingyeti@gmail.com</t>
  </si>
  <si>
    <t>I am unsure if we are essential or not. We fabricate and install natural stone and quartz counter tops.</t>
  </si>
  <si>
    <t>We have four people who work in the shop and three who work in the field. New construction and remodels. Residential and commercial work.</t>
  </si>
  <si>
    <t xml:space="preserve">Brashier Polk Cleaners </t>
  </si>
  <si>
    <t xml:space="preserve">210 Feaster Rd. </t>
  </si>
  <si>
    <t xml:space="preserve">Major Bauknight </t>
  </si>
  <si>
    <t>major@brashierpolkcleaners.com</t>
  </si>
  <si>
    <t xml:space="preserve">We want to make sure we are not in violation of any government mandates and we would like a print out and certification for any local law enforcement that may question if we are essential </t>
  </si>
  <si>
    <t xml:space="preserve">We are a dry cleaning and laundry facility. That offers free pickup and delivery. We have also shut down our front counters and are only using drive thru service </t>
  </si>
  <si>
    <t>Amanda Seay, DDS, LLC</t>
  </si>
  <si>
    <t>3404 Salterbeck Street, Suite 202</t>
  </si>
  <si>
    <t>Mount Pleasant, South Carolina</t>
  </si>
  <si>
    <t>Amanda Seay</t>
  </si>
  <si>
    <t>843-437-7447</t>
  </si>
  <si>
    <t>seayamanda@gmail.com</t>
  </si>
  <si>
    <t xml:space="preserve">We are a close-contact profession that produces aerosols and droplets yet we are not listed on there. Are we considered essential or non-essential? I have been closed for 3 weeks and only seeing true dental emergencies.  Is this a mandate to close or just a recommendation? Most of my dental colleagues nationwide have state mandates with clear dates of how long they need to be closed. South Carolina has not been clear in its communication of dental care. Please help the dentists in our state have some clarity. Some are open and some are not.
</t>
  </si>
  <si>
    <t>Lindseys  Ring and Pinion</t>
  </si>
  <si>
    <t>3784 calhoun memorial hwy</t>
  </si>
  <si>
    <t>Greenville SC</t>
  </si>
  <si>
    <t>JASON McDOWELL</t>
  </si>
  <si>
    <t>864-855-0455 OR 864-546-8817</t>
  </si>
  <si>
    <t>JMCD1974@GMAIL.COM</t>
  </si>
  <si>
    <t>Here at Lindsey's Ring &amp; Pinion we provide suspension service and ring and pinion service to many ambulance companies in the upstate , so in-case a mandatory shut down is in place , i feel we need to stay open due to the services we provide to emergency service providers.</t>
  </si>
  <si>
    <t>provided in above statement.</t>
  </si>
  <si>
    <t>Struthers Dunn, LLC</t>
  </si>
  <si>
    <t>407 East Smith Street</t>
  </si>
  <si>
    <t>Timmonsville</t>
  </si>
  <si>
    <t>David Moore</t>
  </si>
  <si>
    <t>843-206-9052</t>
  </si>
  <si>
    <t>dmoore@struthers-dunn.com</t>
  </si>
  <si>
    <t>Our company manufactures electrical relays and controls that are used in the areas of power generation, traffic control and other critical areas.  But I would still like to have something in writing from the Department of Commerce confirming that our business is deemed essential.</t>
  </si>
  <si>
    <t>Sanitary Solutions Inc</t>
  </si>
  <si>
    <t>49. C Trotter Road</t>
  </si>
  <si>
    <t>Tommy Hagood</t>
  </si>
  <si>
    <t>803-796-2842</t>
  </si>
  <si>
    <t>tommy@sanitarysolutions.com</t>
  </si>
  <si>
    <t>So our employees have proper proof for being out of their homes and at work.</t>
  </si>
  <si>
    <t>We provide stainless steel fitting and tube for customers all over the country for food, dairy, and medicinal production.</t>
  </si>
  <si>
    <t xml:space="preserve">East Main Boutique </t>
  </si>
  <si>
    <t xml:space="preserve">210 East Washington Street </t>
  </si>
  <si>
    <t xml:space="preserve">Heather  Larson </t>
  </si>
  <si>
    <t>eastmainboutique2@yahoo.com</t>
  </si>
  <si>
    <t xml:space="preserve">I am a clothing boutique and Iâ€™m not sure if Iâ€™m allowed to be open. </t>
  </si>
  <si>
    <t>Elko Spas Billiards and Pools</t>
  </si>
  <si>
    <t>4718 Highway 17 Bypass South</t>
  </si>
  <si>
    <t>Michael and Kimberly Elko</t>
  </si>
  <si>
    <t>843 294-3556</t>
  </si>
  <si>
    <t>melko@elkospasandbilliards.com  or kelko@elkopools.com</t>
  </si>
  <si>
    <t xml:space="preserve">We are Pool and Spa Sales and Service Company in Myrtle Beach. With all the closures and more importantly for safety concerns I was wondering if we may still be open. There are a lot of people that are quarantined and are now opening their swimming pools and hot tubs and need our support. The majority of our service department does not come in contact with the general public and large groups of people.  Our showroom does valet service for our customers so there is no need for them to enter the showroom. Any recommendations are much appreciated. </t>
  </si>
  <si>
    <t>Upscale Resale</t>
  </si>
  <si>
    <t>1573 University Parkway</t>
  </si>
  <si>
    <t>Lorry J Sightler</t>
  </si>
  <si>
    <t>803-640-6258</t>
  </si>
  <si>
    <t>upscaleresaleaiken@gmail.com</t>
  </si>
  <si>
    <t>New media is saying all non-essential, but in the Governor's speech he said close contact non essentials and my type of business was not listed.  Just getting clarification</t>
  </si>
  <si>
    <t>We are able to stay at least 6 feet apart.  Only have 2 employees present at any time and no more than 10 people in store at one time.</t>
  </si>
  <si>
    <t>Cherokee COunty Chamber of Commerce</t>
  </si>
  <si>
    <t xml:space="preserve">225 S. Limestone St. </t>
  </si>
  <si>
    <t>Frannie Stockwell</t>
  </si>
  <si>
    <t>fstockwell@cherokeechamber.org</t>
  </si>
  <si>
    <t>We have some local Construction businesses that need to know if they  are considered non-essential businesses.  They are not listed on any list anywhere but some of their suppliers are closing due to being non-essential and they need to know if they need to close as well.</t>
  </si>
  <si>
    <t>Man of God Auto sales</t>
  </si>
  <si>
    <t>1650 great falls hwy</t>
  </si>
  <si>
    <t xml:space="preserve">Lancaster </t>
  </si>
  <si>
    <t xml:space="preserve">Devarius </t>
  </si>
  <si>
    <t>Miraclesautomotive@gmail.com</t>
  </si>
  <si>
    <t>Operations with in law</t>
  </si>
  <si>
    <t xml:space="preserve">Dealerships deal with cash payments face to face sales etc </t>
  </si>
  <si>
    <t>Chi Energy Balance</t>
  </si>
  <si>
    <t>1544 Highway 6</t>
  </si>
  <si>
    <t>Pamila Lorentz</t>
  </si>
  <si>
    <t>803-749-1576</t>
  </si>
  <si>
    <t>pamilalorentz@gmail.com</t>
  </si>
  <si>
    <t>I am a Bodywork Therapist, with licensure as a Registered Nurse and Bodywork Therapist in the state of SC.  My business is a private practice that provides vital services and can be offered with and without touch.  Additionally, I have recently moved my practice to Gaston, in a rural community that has very limited access to specialists trained in the treatment of chronic stress and post traumatic injury.</t>
  </si>
  <si>
    <t>My private practice specializes in the work and treatment of post traumatic stress injury, and chronic stress. (I am currently under contract with Sexual Trauma Services of the Midlands to provide  individual and small group therapies.) The foundational treatment is CranioSacral Therapy, which is performed with the client fully dressed, and lying down on a massage table.  There is minimal skin to skin contact, and can be further restricted when offered with personal protective equipment (gloves and mask).  As a nurse with professional experience in home-health and hospice care, I am trained in Universal Precautions and have provided nursing care to patients with infectious disease.  Clients are scheduled with an hour between appointments which allows for cleaning and disinfecting the work area.  This particular service, with my unique professional qualifications is a vital health and wellness resource for our community, especially at this time with accelerating trauma response.</t>
  </si>
  <si>
    <t>Moore and Associates Engineering and Consulting, Inc.</t>
  </si>
  <si>
    <t>1009 East Avenue</t>
  </si>
  <si>
    <t>Wayne S. Moore</t>
  </si>
  <si>
    <t>(803) 279-7799</t>
  </si>
  <si>
    <t>w.moore@manda-inc.com</t>
  </si>
  <si>
    <t>Engineering business</t>
  </si>
  <si>
    <t>We perform civil/site and structural engineering services to commercial, industrial and government clients.  These include pharmaceutical and chemical companies.</t>
  </si>
  <si>
    <t>Furniture stores</t>
  </si>
  <si>
    <t>South Carolina</t>
  </si>
  <si>
    <t>tipsytortoise@icloud.com</t>
  </si>
  <si>
    <t>Furniture stores?</t>
  </si>
  <si>
    <t>BFG</t>
  </si>
  <si>
    <t>6 Anolyn Court</t>
  </si>
  <si>
    <t>Kevin Meany</t>
  </si>
  <si>
    <t>843-301-4444</t>
  </si>
  <si>
    <t>kmeany@bfgcom.com</t>
  </si>
  <si>
    <t xml:space="preserve">Bluffton is our Corporate Headquarter location. We have satellite offices in Miami, Pittsburgh, Chicago, New York, Boston, Baltimore and Birmingham. Employees in satellite locations are working from home. </t>
  </si>
  <si>
    <t>Our Bluffton, SC headquarter location is maintaining minimal staff in office -- approximately 8 employees work in office on a day-to-day basis. All are well spread out through an office campus that has capacity for 120 employees.  Among the many clients that we manage critical communications programs for are the South Carolina Department of Parks Recreation and Tourism, and the South Carolina Department of Public Safety.</t>
  </si>
  <si>
    <t>Chesterfield Yarn Mills</t>
  </si>
  <si>
    <t>201 N. Maple St.</t>
  </si>
  <si>
    <t>Judy Morton</t>
  </si>
  <si>
    <t>843-672-7211 ext223</t>
  </si>
  <si>
    <t>judym@chesterfieldwraps.com</t>
  </si>
  <si>
    <t>Textile mill</t>
  </si>
  <si>
    <t>We make yarn for furniture</t>
  </si>
  <si>
    <t>LaPorte Products</t>
  </si>
  <si>
    <t>4651 Franchise St</t>
  </si>
  <si>
    <t>Ryan Carter</t>
  </si>
  <si>
    <t>843-754-1326</t>
  </si>
  <si>
    <t>ryan@laporteproducts.com</t>
  </si>
  <si>
    <t>To ensure compliance with the Executive Order</t>
  </si>
  <si>
    <t xml:space="preserve">We are a manufacturing company that typically makes Boat Covers, but we have began to manufacture mask for the public to do our best to keep people safe. We also are working with local companies to repair old hospital mask and provide any sewing service we can to help keep doctors safe. We are looking for ways to help South Carolina during this trying time. </t>
  </si>
  <si>
    <t>Velvet Drive LLC</t>
  </si>
  <si>
    <t>1208 Old Norris Rd</t>
  </si>
  <si>
    <t>John G Bolton III</t>
  </si>
  <si>
    <t>Office 864-343-2436 cell 815-708-9078</t>
  </si>
  <si>
    <t>jbolton@velvetdrive.com</t>
  </si>
  <si>
    <t>To assert that we are essential to the state and nation.  We have suppliers asking us to confirm this fact.</t>
  </si>
  <si>
    <t xml:space="preserve">We build power transmission equipment.  Specifically we make transmissions that are used in boats and industrial equipment.  Our transmissions are used by law enforcement, Home Land Security, Customs and Border patrol, US Navy, farmers, warehouse fork trucks and commercial fishermen.     </t>
  </si>
  <si>
    <t>Palmetto Bluff</t>
  </si>
  <si>
    <t>476 Mt Pelia</t>
  </si>
  <si>
    <t>Gray Ferguson</t>
  </si>
  <si>
    <t>706-347-0403</t>
  </si>
  <si>
    <t>gray.ferguson@palmettobluffclub.com</t>
  </si>
  <si>
    <t xml:space="preserve">Need to understand specific restrictions from the 3/31 executive order as they relate to a Club/Resort community.
1 Do we need to close all community pools?
2 Do we need to shut down community fitness centers?
3 May we continue to rent bicycles if sanitized between each use?
4 May we continue to rent golf carts if sanitized between each use?
</t>
  </si>
  <si>
    <t>Our facilities are used by Club members and short term rental guests.</t>
  </si>
  <si>
    <t>BATH PLANET</t>
  </si>
  <si>
    <t>181 Johns Rd. Suite F</t>
  </si>
  <si>
    <t>Conan Edwards</t>
  </si>
  <si>
    <t>864-398-2221</t>
  </si>
  <si>
    <t>Bathplanet.upstate@gmail.com</t>
  </si>
  <si>
    <t>We are installing safety showers</t>
  </si>
  <si>
    <t xml:space="preserve">Our corporate office in Libertyville Illinois has been deemed an essential business and continues to operate </t>
  </si>
  <si>
    <t>Wicked Stitches Upholstery</t>
  </si>
  <si>
    <t>5317A Bush River Rd</t>
  </si>
  <si>
    <t>Sam Schmidt</t>
  </si>
  <si>
    <t>Samschmidt@wickedstitchessc.com</t>
  </si>
  <si>
    <t xml:space="preserve">I own an upholstery business, need to know if i should remain open or what i need to do. Dhec told me I’d be shut down but need some clarification. </t>
  </si>
  <si>
    <t>With the lake publicly closed this affects my business on the marine side so I’m just trying to find my best option if i should be closed to help fight the virus</t>
  </si>
  <si>
    <t>S Paul Aaron Attorney PA</t>
  </si>
  <si>
    <t>133 Thomas green blvd</t>
  </si>
  <si>
    <t xml:space="preserve">Paul Aaron </t>
  </si>
  <si>
    <t>Clemsonattorney@gmail.com</t>
  </si>
  <si>
    <t xml:space="preserve">Legal services not listed as essential 
Please advise
Thanks </t>
  </si>
  <si>
    <t>Blue Ridge Log Cabins</t>
  </si>
  <si>
    <t>625 East Frontage Road</t>
  </si>
  <si>
    <t>Milton A. Smith III</t>
  </si>
  <si>
    <t>MSmith@Blueridgelogcabins.com</t>
  </si>
  <si>
    <t>We are a manufacturer of log cabins.</t>
  </si>
  <si>
    <t>Thermal Technologies, Inc.</t>
  </si>
  <si>
    <t>130 Northpoint Ct.</t>
  </si>
  <si>
    <t>James R. Lentz</t>
  </si>
  <si>
    <t>803 691 8000  x113</t>
  </si>
  <si>
    <t>jlentz@thermaltechnologies.com</t>
  </si>
  <si>
    <t>We are a manufacturer of equipment for the food industry</t>
  </si>
  <si>
    <t>Stones floor finishing</t>
  </si>
  <si>
    <t>4 gatewood pt</t>
  </si>
  <si>
    <t>David stone</t>
  </si>
  <si>
    <t>Davidstone810@gmail.com</t>
  </si>
  <si>
    <t>Have jobs that need completion in construction</t>
  </si>
  <si>
    <t>We do hardwood flooring in construction and new construction</t>
  </si>
  <si>
    <t>Pup in a Tub</t>
  </si>
  <si>
    <t xml:space="preserve">435 the parkway </t>
  </si>
  <si>
    <t>Maria Cruz Condor</t>
  </si>
  <si>
    <t>maria_cruz_18@yahoo.com</t>
  </si>
  <si>
    <t xml:space="preserve">Dog Dynasty </t>
  </si>
  <si>
    <t>6  Bow Circle Unit 5A</t>
  </si>
  <si>
    <t xml:space="preserve">Kathy  Smith </t>
  </si>
  <si>
    <t>kathleenlouise3@aol.com</t>
  </si>
  <si>
    <t>I own and operate a dog grooming shop .  I have no employees... I also offer pick up drop off service to clients .. I donâ€™t have any other people in the shop besides myself and my daughter the other groomer ... we also schedule appointments two hours apart ... please confirm we are still able to operate ..</t>
  </si>
  <si>
    <t>McCall'sSupply Inc. of Greenwood</t>
  </si>
  <si>
    <t>625 East Durst Avenue</t>
  </si>
  <si>
    <t xml:space="preserve">Kenda Wade </t>
  </si>
  <si>
    <t>864-941-3311</t>
  </si>
  <si>
    <t>kwade@mccallsinc.com</t>
  </si>
  <si>
    <t xml:space="preserve">We are an HVAC wholesale distributor.  We sell repair parts and new equipment to the contractors who install and repair heating and air equipment.  We also sell some items to the general public, like air filters - grilles - registers, etc.  Our business is a mix of us delivering the equipment to individual houses where our customers are working, and them coming into our stores to pick up material.  </t>
  </si>
  <si>
    <t xml:space="preserve">Each day, the central warehouse sends trucks to a select number of individual branches with equipment and supplies.  The branch loads the truck with items to be dispersed to other branches. Truck goes back to the corporate warehouse, material is consolidated and then ships to more branches the next day.  </t>
  </si>
  <si>
    <t>Elegant Hardwood Floors LLC</t>
  </si>
  <si>
    <t>1783 Harmon St</t>
  </si>
  <si>
    <t>Cameron Phillips</t>
  </si>
  <si>
    <t>843-723-8172</t>
  </si>
  <si>
    <t>office@elegant-hf.com</t>
  </si>
  <si>
    <t xml:space="preserve">We fall under the construction umbrella, but we are not providing essential infrastructure services. </t>
  </si>
  <si>
    <t xml:space="preserve">We install and refinish hardwood floors in both residential and new construction homes. </t>
  </si>
  <si>
    <t>Pediatric School Psychology</t>
  </si>
  <si>
    <t>3700 forest drive</t>
  </si>
  <si>
    <t>Suite 202</t>
  </si>
  <si>
    <t>Betsy Grier</t>
  </si>
  <si>
    <t>Betsygrier@me.com</t>
  </si>
  <si>
    <t>I am a psychologist and i provide mental health care and counseling to children and adolescents.</t>
  </si>
  <si>
    <t xml:space="preserve">I am a psychologist and i provide mental health care and counseling to children and adolescents. I have two employees who help me, one an office assistant and another who is a speed language pathologist. </t>
  </si>
  <si>
    <t>Vivint Smart Home</t>
  </si>
  <si>
    <t>4931 and 4907 N 300 W</t>
  </si>
  <si>
    <t>Utah</t>
  </si>
  <si>
    <t xml:space="preserve">Dajon McCray </t>
  </si>
  <si>
    <t>Mccrayvet@gmail.com</t>
  </si>
  <si>
    <t xml:space="preserve">Hello, I work for Vivint Smart Home, a home security company similar to the popular ADT. As a in home technician I am responsible for installing smart home equipment and routine service calls. 
I’m reaching out to find out if we are considered a essential business since there is a high level of risk for technicians. We are entering customers homes 7 days a week during the stay at home order and that’s seems counter productive to what the state is trying to accomplish. 
Thank you in advance. </t>
  </si>
  <si>
    <t>There are about 15 of us that travel into customers home in columbia</t>
  </si>
  <si>
    <t xml:space="preserve">Dollar General </t>
  </si>
  <si>
    <t xml:space="preserve">994 Lamar Hwy </t>
  </si>
  <si>
    <t xml:space="preserve">Darlington </t>
  </si>
  <si>
    <t>Asia Fox</t>
  </si>
  <si>
    <t>foxasia@ymail.com</t>
  </si>
  <si>
    <t>Want to make sure.</t>
  </si>
  <si>
    <t>Pine Street Acupuncture</t>
  </si>
  <si>
    <t>364 South Pine St</t>
  </si>
  <si>
    <t>Betty Shuford</t>
  </si>
  <si>
    <t>betty@pinestreet-lac.com</t>
  </si>
  <si>
    <t>As a Licensed Acupuncturist and healthcare provider,  I do spend approx 15-20 minutes of hands on time with each person.   _x000D_
_x000D_
Also, I am trying to determine the best way to comply with the current closure orders and to determine if future closures will impact my business.  How is a Licensed Acupuncturist determined in reference to essential healthcare services as we move forward through the foreseeable future?</t>
  </si>
  <si>
    <t>As a single person business with no employees. I see one client at a time by appointment only. Patients are not waiting in a waiting room with others.</t>
  </si>
  <si>
    <t xml:space="preserve">18 Reserve Drive </t>
  </si>
  <si>
    <t xml:space="preserve">Pawleys Island </t>
  </si>
  <si>
    <t>Donald Clement</t>
  </si>
  <si>
    <t>843-235-0755</t>
  </si>
  <si>
    <t>dclement@thereservegolf.com</t>
  </si>
  <si>
    <t>Golf Courses have not been specifically named.</t>
  </si>
  <si>
    <t>We are practicing social distancing and best practices!</t>
  </si>
  <si>
    <t>WARPTEK LLC</t>
  </si>
  <si>
    <t>275 Tucapau Road</t>
  </si>
  <si>
    <t>Wellford</t>
  </si>
  <si>
    <t>Peter Adolf</t>
  </si>
  <si>
    <t>864 469 5475</t>
  </si>
  <si>
    <t>p.adolf@warptek.net</t>
  </si>
  <si>
    <t xml:space="preserve">Textile company working together and providing services to weavers of products in the medical, first responder, law enforcement and defense fields. </t>
  </si>
  <si>
    <t>Products go into diverse medical applications, fire fighter suits, ballistic vests and more. Among the customers we critically support in these fields are: Carolina Narrow fabrics (CNF), Textum in Belmont, Elevate in Greenville, Martintek in Leesville, Barrday in Charlotte, Bridgestone Firestone in Kings Mountain and more.</t>
  </si>
  <si>
    <t>Coastal Termite &amp; Pest Control, LLC</t>
  </si>
  <si>
    <t>869 Pendergrass Avenue</t>
  </si>
  <si>
    <t>Tiffanie Hucks</t>
  </si>
  <si>
    <t>coastaltpc@aol.com</t>
  </si>
  <si>
    <t>Are we essential or non-essential. Can we continue work?</t>
  </si>
  <si>
    <t xml:space="preserve">We spray a lot of rental properties that customers give us access to. Most of our customers are not even at their rental property when we spray so most of the time we don’t come in contact. We have been practicing social distancing to protect our employees, as well as our customers offering outside spraying only. </t>
  </si>
  <si>
    <t>Safeplast  USA, LLC</t>
  </si>
  <si>
    <t>740 Cartee Road</t>
  </si>
  <si>
    <t>Jerry Pawluk</t>
  </si>
  <si>
    <t>864 372 0255</t>
  </si>
  <si>
    <t>info@safeplast.com</t>
  </si>
  <si>
    <t>Company intends to stay open, want to ensure they are within the guideline.</t>
  </si>
  <si>
    <t xml:space="preserve">Company manufactures products that are used in the development and maintenance of equipment and machinery in a vast array of industries including, earth moving, construction, oil &amp; gas, agriculture, forestry, marine  </t>
  </si>
  <si>
    <t>Thunder Tower Harley Davidson</t>
  </si>
  <si>
    <t>190 Pontiac Business Center Drive</t>
  </si>
  <si>
    <t>Elgin</t>
  </si>
  <si>
    <t>gregory Watkins</t>
  </si>
  <si>
    <t xml:space="preserve">803 587 7679 </t>
  </si>
  <si>
    <t>gregw@tth-d.com</t>
  </si>
  <si>
    <t>Not sure if a motorcycle dealership is essential</t>
  </si>
  <si>
    <t>South Carolina Conference of the United Methodist Church - Disaster Recovery</t>
  </si>
  <si>
    <t>4908 Colonial Dr</t>
  </si>
  <si>
    <t>Tim Whitten</t>
  </si>
  <si>
    <t>843-506-1289</t>
  </si>
  <si>
    <t>Twhitten@umcsc.org</t>
  </si>
  <si>
    <t xml:space="preserve">We currently have projects underway in 5 (Chesterfield, Marlboro, Marion, Darlington, and Dillon) of the counties impacted by Hurricane Florence in 2018 and we would like confirmation that we can continue addressing the needs of the homeowners we work with. </t>
  </si>
  <si>
    <t>Most of our work includes case management and home repairs.  Our team works with contractors and volunteer groups to replace roofs, floor covering, drywall repairs, etc. The homes we are working on are still in disrepair from a storm that hit in 2018.</t>
  </si>
  <si>
    <t>Discovery Village at Sandhill</t>
  </si>
  <si>
    <t>440 Town Center Place</t>
  </si>
  <si>
    <t>Joel Childers</t>
  </si>
  <si>
    <t>803-704-4831</t>
  </si>
  <si>
    <t>jchilders@discoveryvillages.com</t>
  </si>
  <si>
    <t>55+ Independent Senior Living community.  Safety is paramount.  I want to effectively clarify the Executive Orders to the residents.  Does the Orders indicate that "common ares" of the apartment building where residents have access, such as Arts &amp; Crafts Room or a Card &amp; Game Room, be completely closed?</t>
  </si>
  <si>
    <t>Davis Services, Inc.</t>
  </si>
  <si>
    <t>111 Davis Road</t>
  </si>
  <si>
    <t>Michelle Blackwell</t>
  </si>
  <si>
    <t>864-435-9447</t>
  </si>
  <si>
    <t>mblackwell@davisservicesinc.com</t>
  </si>
  <si>
    <t>Davis Services, Inc. services Residential and Commercial homes and businesses for Heating and Air, Plumbing, and Electrical.</t>
  </si>
  <si>
    <t xml:space="preserve">Davis Services, Inc restores interruption of essential services. </t>
  </si>
  <si>
    <t>For Pets Sake</t>
  </si>
  <si>
    <t xml:space="preserve">1155 No Guignard Dr </t>
  </si>
  <si>
    <t>Wendy Graiff</t>
  </si>
  <si>
    <t>forpetssake.grooming@yahoo.com</t>
  </si>
  <si>
    <t xml:space="preserve">We are a small business with 10 employees who care for animals by grooming and day care. Three of our employees have opted to stay home during this period so we are now at seven people. Animals do not transmit this virus so everyone is safe in handling them._x000D_
We are NOT a one-on-one service business. We have notified our customers they do not have to come inside with their pets. We will go outside to the curb to get the animals. Those that do choose to come inside will be one at a time_x000D_
All our employees stations are at least 6 to 8 feet apart._x000D_
It is important for the animals to have certain services performed by professionals in order to remain healthy and pain-free. _x000D_
</t>
  </si>
  <si>
    <t xml:space="preserve">Essential animal care examples:_x000D_
_x000D_
1. nails must be kept trimmed back in order to prevent them from either puncturing the paw pads or creating pain and deformity of the feet_x000D_
2. hair cutting to prevent hair from growing in the ears and eyes which will cause infections in both_x000D_
3. some of the animals we bath have skin issues and need professional products to minimize their discomfort_x000D_
4. many animals come to us with severely matted hair. These mats originate at skin level and as they grow, they rip the skin and create painful, bleeding sores. These mats must be removed professionally, not at home due to the risk of injury to the animal._x000D_
5. We provide day care for some working pet owners or people who are convalescing at home after surgery. _x000D_
_x000D_
_x000D_
_x000D_
</t>
  </si>
  <si>
    <t xml:space="preserve">Narcotics Anonymous-We meet at Grace United Methodist Church </t>
  </si>
  <si>
    <t xml:space="preserve">42 E Main St </t>
  </si>
  <si>
    <t>Tasha Yousey</t>
  </si>
  <si>
    <t>864-444-5651</t>
  </si>
  <si>
    <t>tashayousey84@gmail.com</t>
  </si>
  <si>
    <t>We are a non-profit organization. We are meeting in groups of less than 10 people and staying six feet apart.</t>
  </si>
  <si>
    <t xml:space="preserve">These 12 step meetings are crucial to many recovering addicts. We want to do our part to help the community and make sure we are not breaking laws. Thank you. </t>
  </si>
  <si>
    <t>General Machine of Anderson, Inc.</t>
  </si>
  <si>
    <t>120 Doubletree Drive</t>
  </si>
  <si>
    <t>F. Michael Ertzberger</t>
  </si>
  <si>
    <t>864-375-9746</t>
  </si>
  <si>
    <t>mike@generalmachine.org</t>
  </si>
  <si>
    <t>Just want to make sure</t>
  </si>
  <si>
    <t>Machine shop making parts for Tire companies, gas pipeline companies, paper companies</t>
  </si>
  <si>
    <t xml:space="preserve">Isle of Paws </t>
  </si>
  <si>
    <t xml:space="preserve">26 palmetto bay Rd </t>
  </si>
  <si>
    <t xml:space="preserve">Hilton head Island </t>
  </si>
  <si>
    <t xml:space="preserve">Kathleen Brand </t>
  </si>
  <si>
    <t xml:space="preserve">carolinagroomingkat@yahoo.com </t>
  </si>
  <si>
    <t>Dog grooming salon</t>
  </si>
  <si>
    <t>Lancaster One Medical</t>
  </si>
  <si>
    <t>539 Hwy 9 Bypass east</t>
  </si>
  <si>
    <t>Juliet B Andrews</t>
  </si>
  <si>
    <t>803.286.5700</t>
  </si>
  <si>
    <t>julie@lancasteronemed.com</t>
  </si>
  <si>
    <t>we are a chiropractor office that comes in close contact with patients</t>
  </si>
  <si>
    <t>Palmetto Exterminators &amp; Mosquito Control</t>
  </si>
  <si>
    <t>4055 Faber Place Dr</t>
  </si>
  <si>
    <t>Suite 105</t>
  </si>
  <si>
    <t>Dalton Cornforth</t>
  </si>
  <si>
    <t>daltonc@palmettoexterminators.net</t>
  </si>
  <si>
    <t xml:space="preserve">We just want to make sure that we are considered essential and are not breaking the law by continuing to operate. </t>
  </si>
  <si>
    <t>City of Dillon Golf Course</t>
  </si>
  <si>
    <t>PO Drawer 431</t>
  </si>
  <si>
    <t>Glen Wagner, City Manager</t>
  </si>
  <si>
    <t>gwdillon@bellsouth.net</t>
  </si>
  <si>
    <t>Are golf course considered non essential.  The order is very vague.</t>
  </si>
  <si>
    <t>H M Craig Metal and Supply</t>
  </si>
  <si>
    <t>280 Rocky Creek Road</t>
  </si>
  <si>
    <t>Mike  Clark</t>
  </si>
  <si>
    <t>864-234-5724</t>
  </si>
  <si>
    <t>mikeclark@hmcraigmetal.com</t>
  </si>
  <si>
    <t>would like  a letter to give employees driving to and from work
clarification that we are an  essential business and can remain open</t>
  </si>
  <si>
    <t>we are a industrial supplier to the chemical, food,  pharmaceutical, consumers products and waste and water treatment plants</t>
  </si>
  <si>
    <t>Stratos Aviation</t>
  </si>
  <si>
    <t>100 Tower Drive</t>
  </si>
  <si>
    <t>Alexander Coleman</t>
  </si>
  <si>
    <t>919-819-5953</t>
  </si>
  <si>
    <t>coleman.alexander15@gmail.com</t>
  </si>
  <si>
    <t>We are a Part 61 flight school that provides training to those seeking to get their pilots license for a hobby or for commercial use. We provide one-on-one flight training in small single-engine airplanes. The reason we would like clarification for if we may still operate is because flight schools are not listed on either essential or non-essential business list. If anything we might fall into the "Close-contact service provider" because we are locked into a small space (the airplane) with other individuals). However if we are deemed an Essential business, it says that shared vehicles are okay.</t>
  </si>
  <si>
    <t xml:space="preserve">https://generalaviationnews.com/2020/03/30/flight-training-deemed-essential-during-quarantine/ </t>
  </si>
  <si>
    <t>Leo Carter's handyman services</t>
  </si>
  <si>
    <t xml:space="preserve">9656 wilhammer ct </t>
  </si>
  <si>
    <t>Leo cartet</t>
  </si>
  <si>
    <t>Leo.carter79@gmail.com</t>
  </si>
  <si>
    <t>Just want to make sure I can still work</t>
  </si>
  <si>
    <t>We work on the houses we do anything or from a small job to a big job electrical ,plumbing ,tile work ,sheet rock, painting ,etc</t>
  </si>
  <si>
    <t>Palmetto Grain Brokerage</t>
  </si>
  <si>
    <t>%16 Browns Cove Road Unit J</t>
  </si>
  <si>
    <t>Edgar L Woods</t>
  </si>
  <si>
    <t>843-200-4350</t>
  </si>
  <si>
    <t>edgar@palmettograin.com</t>
  </si>
  <si>
    <t>We deal with the buying and logistics of farm products such as corn, and soybeans to mills in SC, NC, and GA and cotton to buyers for export. We also are a futures security brokerage firm that requires access to our server to trade on behalf of our farmer clients and help hedge their risk. We are in the food/ agriculture space.</t>
  </si>
  <si>
    <t xml:space="preserve">We help farmers with getting their crops to market and they rely on market knowledge we have in order to make the sales to mills. We help keep the feed mills open and full so livestock can be feed. </t>
  </si>
  <si>
    <t xml:space="preserve">Carolina HomePro Inspections </t>
  </si>
  <si>
    <t xml:space="preserve">4197 Wood Forest Drive </t>
  </si>
  <si>
    <t>4197 Wood Forest Drive</t>
  </si>
  <si>
    <t xml:space="preserve">Robert Scott Stegall </t>
  </si>
  <si>
    <t>inspectorscott1@gmail.com</t>
  </si>
  <si>
    <t xml:space="preserve">Clarification </t>
  </si>
  <si>
    <t>Pool Builders Supply</t>
  </si>
  <si>
    <t>2000 River Road</t>
  </si>
  <si>
    <t>Ryan Evans</t>
  </si>
  <si>
    <t>Revans@poolbuilderssupply.net</t>
  </si>
  <si>
    <t xml:space="preserve">We are a swimming pool company trying to see if we are supposed to stay open because we don’t do anything health related. </t>
  </si>
  <si>
    <t xml:space="preserve">We provide pool supplies to retail stores. </t>
  </si>
  <si>
    <t>PROWASH LLC</t>
  </si>
  <si>
    <t>1918 Sunset Blvd.</t>
  </si>
  <si>
    <t>Timothy M.  Lamont</t>
  </si>
  <si>
    <t>803.206.7613</t>
  </si>
  <si>
    <t>timlamont@sunsetcarwashsc.com</t>
  </si>
  <si>
    <t>Not sure how our car wash business falls in the essential/non-essential catagories.</t>
  </si>
  <si>
    <t xml:space="preserve">Our services include interior vacumming and window cleaning and the customer exits car and enters lobby area to pay. 
</t>
  </si>
  <si>
    <t>Vanity Fur, LLC</t>
  </si>
  <si>
    <t>403 East Main Street</t>
  </si>
  <si>
    <t>Alison Gossett Kay</t>
  </si>
  <si>
    <t>864-934-3383</t>
  </si>
  <si>
    <t>luvadoxie@gmail.com</t>
  </si>
  <si>
    <t>Not listed, I fall into the grey area.</t>
  </si>
  <si>
    <t xml:space="preserve">Small Pet Grooming Salon.  I work alone and my building is maybe 500sq feet.  I am not allowing any customers past the doorway.  I meet customers at the door to get pet and they leave.  Same exchange at pickup.  I am essentially alone all day.  I have only owned this business since august and I fear for the future of my career if I am to close.  </t>
  </si>
  <si>
    <t>Swamp Fox Insurance Agency</t>
  </si>
  <si>
    <t>1122 Pinopolis Road</t>
  </si>
  <si>
    <t>Richard J Quagliaroli</t>
  </si>
  <si>
    <t>843-203-5468</t>
  </si>
  <si>
    <t>rick@swampfoxagency.com</t>
  </si>
  <si>
    <t>We are an insurance agency.  This remains an active time for our clients with coverage questions and claim notices.  We have limited work from home capacity.</t>
  </si>
  <si>
    <t xml:space="preserve">We have posted a notice on our door that the office is closed to walk-in traffic.  </t>
  </si>
  <si>
    <t>Lassig’s Elite Auto Detailing</t>
  </si>
  <si>
    <t>4170 Wedgewood Ct</t>
  </si>
  <si>
    <t>Brian Lassig</t>
  </si>
  <si>
    <t>Lassigseliteautodetailing@gmail.com</t>
  </si>
  <si>
    <t xml:space="preserve">I am a mobile detailer specializing in interior sanitizing and detailing </t>
  </si>
  <si>
    <t xml:space="preserve">I take all proper measures to protect myself and my clients (contactless service). I use proper methods to clean the interior of the vehicles </t>
  </si>
  <si>
    <t>Swafford Transport and Warehouse</t>
  </si>
  <si>
    <t>1630 Old Hwy 14 S</t>
  </si>
  <si>
    <t>Vernon Rutland</t>
  </si>
  <si>
    <t>864-848-3854</t>
  </si>
  <si>
    <t>vrutland@swaffordtransport.com</t>
  </si>
  <si>
    <t>To make sure we comply with staying open through executive order</t>
  </si>
  <si>
    <t xml:space="preserve">We warehouse and ship products for companies that produce essential goods and services i.e. blades for cutting machines that make toilet paper, chemical that used in making toilet paper, pigment products that are used in the dying of milf and other foods, </t>
  </si>
  <si>
    <t xml:space="preserve">Hyman Memorials LLC. </t>
  </si>
  <si>
    <t xml:space="preserve">4632 Pamplico Hwy </t>
  </si>
  <si>
    <t>Shane C. Hyman</t>
  </si>
  <si>
    <t>hymanmemorials@aol.com</t>
  </si>
  <si>
    <t xml:space="preserve">Heard on the new that all business that was  nonessential would need to close. 
Wasn’t sure if that was us or not. </t>
  </si>
  <si>
    <t xml:space="preserve">We are a Monument Co.
We inside office or phone computer Etc. sell Memorials above ground items. 
We install memorials in any cemetery Etc around Florence and joining cities. 
</t>
  </si>
  <si>
    <t>Wally's Hardware</t>
  </si>
  <si>
    <t>1291 Broad Street</t>
  </si>
  <si>
    <t>Barbara Butts</t>
  </si>
  <si>
    <t>wallys@ftc-i.net</t>
  </si>
  <si>
    <t>To make sure we are obeying guidelines</t>
  </si>
  <si>
    <t>Rick Brown's Landscaping</t>
  </si>
  <si>
    <t>4 Huntley Castle Court</t>
  </si>
  <si>
    <t>Richard Brown</t>
  </si>
  <si>
    <t>Rickbrowndba@bellsouth.net</t>
  </si>
  <si>
    <t>Check to see if Landscaping business in Greenville County is Essential or Non-essential?_x000D_
Please Advise._x000D_
Thanks_x000D_
Rick Brown (Owner)_x000D_
Rick Brown's Landscaping_x000D_
864-505-0292</t>
  </si>
  <si>
    <t>sundown cycles</t>
  </si>
  <si>
    <t>2721 highway 25 south</t>
  </si>
  <si>
    <t>daryl dodgen</t>
  </si>
  <si>
    <t>864 227 2421</t>
  </si>
  <si>
    <t>sundowncycle@gmail.com</t>
  </si>
  <si>
    <t>would like to remain open for business and would like to follow guidelines as needed</t>
  </si>
  <si>
    <t>1718A state road</t>
  </si>
  <si>
    <t>Alyssa Odom</t>
  </si>
  <si>
    <t>alyssaodom673@gmail.com</t>
  </si>
  <si>
    <t xml:space="preserve">Smoothie King is a juicery, although we’re still classified as a food joint. We do not sell any food. </t>
  </si>
  <si>
    <t>Horger, Barnwell &amp; Reid, LLP</t>
  </si>
  <si>
    <t>1459 Amelia Street</t>
  </si>
  <si>
    <t>Robert R Horger</t>
  </si>
  <si>
    <t>803-531-3000</t>
  </si>
  <si>
    <t>mbrant@hbrllp.com</t>
  </si>
  <si>
    <t>Law office</t>
  </si>
  <si>
    <t>Office Depot</t>
  </si>
  <si>
    <t>1931 East Main St</t>
  </si>
  <si>
    <t>Ste B</t>
  </si>
  <si>
    <t>Lyssa Wacker</t>
  </si>
  <si>
    <t>Lyssalynn92@gmail.com</t>
  </si>
  <si>
    <t>We’re just a retail store and I feel like I’m putting my life on the line for people to buy pens. We had a women come in store for ink who had corona supposedly and we didn’t close for cleaning</t>
  </si>
  <si>
    <t>b</t>
  </si>
  <si>
    <t xml:space="preserve">148 Elk Drive Unit 1 </t>
  </si>
  <si>
    <t xml:space="preserve">murrells inlet </t>
  </si>
  <si>
    <t>Terry Park</t>
  </si>
  <si>
    <t>843-357-2886/ 843-446-7422</t>
  </si>
  <si>
    <t>tipark.tp.@gmail.com</t>
  </si>
  <si>
    <t xml:space="preserve">are we essential </t>
  </si>
  <si>
    <t xml:space="preserve">Our company provides essential vehicle maintenance to businesses who provide food ( Lees Farmers Market) to our area, also provide maintenance for the City of Georgetown. Several of our customers we provide services for who are Doctors. </t>
  </si>
  <si>
    <t>randy hardin</t>
  </si>
  <si>
    <t>1318 washington</t>
  </si>
  <si>
    <t xml:space="preserve">lancaster </t>
  </si>
  <si>
    <t>randyhardin@comporium.net</t>
  </si>
  <si>
    <t>carpentry</t>
  </si>
  <si>
    <t>trim work</t>
  </si>
  <si>
    <t>Pleasant Grove Baptist Church</t>
  </si>
  <si>
    <t>1279 S Frontage Road</t>
  </si>
  <si>
    <t>Katie Meyers</t>
  </si>
  <si>
    <t>8648622165x11</t>
  </si>
  <si>
    <t>financial@pleasant-grove.org</t>
  </si>
  <si>
    <t>Do church staff fall as a non-essential business?</t>
  </si>
  <si>
    <t>Tarheel Contractors Supply, Inc</t>
  </si>
  <si>
    <t>162 Porter Road</t>
  </si>
  <si>
    <t>Michael Casey</t>
  </si>
  <si>
    <t>704-995-7576</t>
  </si>
  <si>
    <t>mcasey@tcsupply.net</t>
  </si>
  <si>
    <t>In case our delivery drivers get stopped, for any reason, we want to make sure there is no misunderstanding with law enforcement officers misinterpreting the executive order. We want to minimize anything that could prevent us from delivering essential supplies to our essential customers.</t>
  </si>
  <si>
    <t>We are a distributor making daily deliveries to essential businesses servicing the natural gas, water, sewer, electric, and communication industries.</t>
  </si>
  <si>
    <t>Doxa Barbell</t>
  </si>
  <si>
    <t>Tim Leigh</t>
  </si>
  <si>
    <t>(404) 368-3187</t>
  </si>
  <si>
    <t>info@doxabarbell.com</t>
  </si>
  <si>
    <t>It's a small gym; however, we also sells food. Can we stay open to sell food?</t>
  </si>
  <si>
    <t>Protein, smoothies, drinks. Thank you during this time.</t>
  </si>
  <si>
    <t>SE Retail</t>
  </si>
  <si>
    <t>145 Southchase Blvd</t>
  </si>
  <si>
    <t>Resheda Bishop</t>
  </si>
  <si>
    <t>RBishop@seretail.com</t>
  </si>
  <si>
    <t>Close contact warehouse and production</t>
  </si>
  <si>
    <t>Interior design company in SC</t>
  </si>
  <si>
    <t>Pet smart grooming salon</t>
  </si>
  <si>
    <t>2527 Whiskey rd</t>
  </si>
  <si>
    <t>Cynthia Strickland</t>
  </si>
  <si>
    <t>Cindylouwho06471@yahoo.com</t>
  </si>
  <si>
    <t>Are grooming salons essential ?</t>
  </si>
  <si>
    <t xml:space="preserve">We work in very small salons. Social distancing well be very difficult, given our tight quarters. Our lobby's are also small, so customers cram in with their pets. 6 foot distancing is impossible. </t>
  </si>
  <si>
    <t>InStar Pest Management LLC</t>
  </si>
  <si>
    <t>1251 Old Course Lane</t>
  </si>
  <si>
    <t>Gregrey J McDaniel</t>
  </si>
  <si>
    <t>843-478-4065</t>
  </si>
  <si>
    <t>instarpest1@gmail.com</t>
  </si>
  <si>
    <t>I run a small pest control company. I am responsible for maintaining homes of my customers not have the issue of  insects shedding their exoskeletons. The shedding of exoskeletons within the confined spaces of homes is one of the leading causes for asthma attacks. In doing this very important job, I help keep air quality well for my customers. During this time with Sars-Cov-2, I have suspended direct contact with any customer. I do enter their homes and the customers and I use precautions to stay apart. I use cleaners and sanitizers every time I leave a customer's home. Most of my customers are asking that I only treat the outside of their homes currently. As this virus appears to be causing lung issues, it is very important to keep air quality in check. My business, though small, provides this needed service for my customers.</t>
  </si>
  <si>
    <t>Itinerant Literate Books</t>
  </si>
  <si>
    <t>4824 Chateau Ave.</t>
  </si>
  <si>
    <t>Julia Turner</t>
  </si>
  <si>
    <t>julia@itinerantliteratebooks.com</t>
  </si>
  <si>
    <t xml:space="preserve">Retail businesses aren't mentioned in the nonessential business list. We are currently closed to the public but are filling online orders and want to know if we can continue to offer this? We allow curbside pickup, delivery, or shipping. </t>
  </si>
  <si>
    <t xml:space="preserve">We're following all CDC guidelines for packing the orders, and there is no direct contact between ourselves and customers. </t>
  </si>
  <si>
    <t>PAC Supplies Usa</t>
  </si>
  <si>
    <t>1167 W Park View Place</t>
  </si>
  <si>
    <t>Natalie Jackson</t>
  </si>
  <si>
    <t>Sales@pacsuppliesusa.com</t>
  </si>
  <si>
    <t>My company provides access control products that are in necessary for essential workers during our current crisis. The products include Common Access Card (CAC) readers for government user credential authentication. These are currently in high demand due to National remote working requirements. We also provide RFID readers, handheld computers and rfid labels/cards that are required for warehousing, logistics and retail organizations to inventory their products and dispatch product.</t>
  </si>
  <si>
    <t xml:space="preserve">My business is a home business, sole proprietor with no other employees. I arrange courier pickup from my residence each day and do not interface with them directly. The couriers collect product from outside of my location. I do not accept customer visits and am confined to a single residence. I do not need to travel or socialize to maintain operations or continue supply. Products are primarily drop shipped from other states (from distributors)and we would like to continue providing product that is required for essential business continuation, including military, healthcare, farming, and retail/warehousing. This supply (if approved) would continue as long as our vendors are able to continue operating from other States. This would also include USPS postal services continuation. </t>
  </si>
  <si>
    <t>Kirkland small engine repair</t>
  </si>
  <si>
    <t>145-Meridian rd</t>
  </si>
  <si>
    <t>Ernest Kirkland</t>
  </si>
  <si>
    <t>843-524-4898</t>
  </si>
  <si>
    <t>kirklandsmallengine@comcast.net</t>
  </si>
  <si>
    <t>Need help with clarification</t>
  </si>
  <si>
    <t>repair and sell homeowners and landscaping type of equipment.</t>
  </si>
  <si>
    <t>Palmetto Plating Co., Inc,</t>
  </si>
  <si>
    <t>510 Saco-Lowell Road</t>
  </si>
  <si>
    <t>Staci Sorgee</t>
  </si>
  <si>
    <t>864-859-9314</t>
  </si>
  <si>
    <t>staci@palmettoplating.com</t>
  </si>
  <si>
    <t>To be deemed an Essential and Critical Business and exempt from closing</t>
  </si>
  <si>
    <t xml:space="preserve">Palmetto Plating Co., Inc. provides metal finishing services to essential and critical businesses that provide materials and/or equipment to the National Defense, Transportation, Food and Beverage, Pharmaceutical and Health Care Industries. Metal finishing includes coatings and cleaning processes onto various metal substrates for corrosion and wear resistance.  We have received numerous letters from our customers that are considered critical businesses stating that our services are critical for their operation and fall under the CISA's guidance from the Department of Homeland Security as an Essential Critical Infrastructure.  </t>
  </si>
  <si>
    <t>Low Country F&amp;H llc</t>
  </si>
  <si>
    <t>975 Bacons Bridge Rd STE 100</t>
  </si>
  <si>
    <t>Jon Groff</t>
  </si>
  <si>
    <t>jon.groff@workoutanytime.com</t>
  </si>
  <si>
    <t>Are one on one personal training sessions allowed if there are only 2 people present at the gym and the two remain 6 plus feet away from each other?</t>
  </si>
  <si>
    <t>Castles Engineering,inc</t>
  </si>
  <si>
    <t>2024 Corporate centre dr.</t>
  </si>
  <si>
    <t>suite102</t>
  </si>
  <si>
    <t>Robert Castles</t>
  </si>
  <si>
    <t>843-742 4144</t>
  </si>
  <si>
    <t>rlcastles@castlesengineering.com</t>
  </si>
  <si>
    <t>Do we  work from home
Civil Engineering Firm doing work for private clients</t>
  </si>
  <si>
    <t>The Country Rooster</t>
  </si>
  <si>
    <t>1530 Hwy 17</t>
  </si>
  <si>
    <t xml:space="preserve">Little River </t>
  </si>
  <si>
    <t>We are closed</t>
  </si>
  <si>
    <t>843-283-1586</t>
  </si>
  <si>
    <t>Gm7527@sccoast.net</t>
  </si>
  <si>
    <t>Would like to know if certain retailers are part of this. We are not open and don’t expect to open. Other businesses are open.????</t>
  </si>
  <si>
    <t xml:space="preserve">In the beginning of the virous we were open for a few days, but people would come in to look around as we are part of the vacation area and people would look around and touch everything. We had to go and wipe everything thing off after they left. </t>
  </si>
  <si>
    <t>Wild Birds Unlimited</t>
  </si>
  <si>
    <t>1085 Lake Murray Blvd., Suite G</t>
  </si>
  <si>
    <t>James Haskell Lamb</t>
  </si>
  <si>
    <t>803.309.6045</t>
  </si>
  <si>
    <t>jhlamb@att.net</t>
  </si>
  <si>
    <t>We sell bird seed, feeders and backyard products.  We were wondering if we did 'curb-side pick-up only' if we would qualify to stay open for limited hours per day.</t>
  </si>
  <si>
    <t xml:space="preserve">Middlecreek - private neighborhood </t>
  </si>
  <si>
    <t>425 Shefwood Dr</t>
  </si>
  <si>
    <t>Tonya Drawdy</t>
  </si>
  <si>
    <t>864-414-4155</t>
  </si>
  <si>
    <t>jacktonya@aol.com</t>
  </si>
  <si>
    <t>Private neighborhood workout room</t>
  </si>
  <si>
    <t>Middlecreek Homeowners Association would like clarification please as to whether our private workout facilities should be closed. No more than 1 person (or family) is allowed in room at same time. Thank you.</t>
  </si>
  <si>
    <t>Phillips Recoveries, Inc.</t>
  </si>
  <si>
    <t>450 Cherokee Road</t>
  </si>
  <si>
    <t>Ashley Cothran</t>
  </si>
  <si>
    <t>864-947-6861</t>
  </si>
  <si>
    <t>ashley@phillipsrecoveries.com</t>
  </si>
  <si>
    <t xml:space="preserve">Is a piece of paper required to provide our employees legal transportation to work &amp; jobs.  We supply non-hazardous waste transportation for essential manufacturing companies like First Quality, Milliken, Cryovac- Sealed Air.  Most importantly we provide 24/7 emergency response to essential plants &amp; accidents on roadways.  </t>
  </si>
  <si>
    <t>In the last 2 weeks we have responded to 4 emergencies requiring our services.  One of them was the tractor trailer fire that occurred on I-85 at exit 1 on 3/23.  At First Quality Tissue &amp; several Milliken plants we transport their waste generated from their process 7 days a week.</t>
  </si>
  <si>
    <t>Shrine Club</t>
  </si>
  <si>
    <t>2321 Pressley road</t>
  </si>
  <si>
    <t xml:space="preserve">Lydia  Conrad </t>
  </si>
  <si>
    <t>lydiabconrad@gmail.com</t>
  </si>
  <si>
    <t xml:space="preserve">Chester Shrine club has monthly fundraiser dinners for the Shriners hospital , this month they are requesting take out only but members will be in shrine club prepping food and cooking _x000D_
Dinner scheduled for 4/4 </t>
  </si>
  <si>
    <t xml:space="preserve">Registered nurse in the area seeking clarification </t>
  </si>
  <si>
    <t>Pete’s Pest Control</t>
  </si>
  <si>
    <t>POBox 744</t>
  </si>
  <si>
    <t>John Peterson Chaplin</t>
  </si>
  <si>
    <t>803-539-8922</t>
  </si>
  <si>
    <t>Chapcoracing20@yahoo.com</t>
  </si>
  <si>
    <t>Is Pest Control an Essential Business.  Is it ok for this business to continue to operate?</t>
  </si>
  <si>
    <t>He is getting request to perform these services</t>
  </si>
  <si>
    <t>First Fire &amp; Safety</t>
  </si>
  <si>
    <t>234 East Black Street</t>
  </si>
  <si>
    <t>Kim Butler</t>
  </si>
  <si>
    <t>803-328-5900</t>
  </si>
  <si>
    <t>mgg234@comporium.net</t>
  </si>
  <si>
    <t xml:space="preserve">We service the fire extinguishers for businesses that are checked by the state fire marshall.  </t>
  </si>
  <si>
    <t>Exact Flooring Inc</t>
  </si>
  <si>
    <t>103 Okatie center blvd north suite 108</t>
  </si>
  <si>
    <t>okatie</t>
  </si>
  <si>
    <t>kelly twitchell</t>
  </si>
  <si>
    <t>exactflooring@gmail.com</t>
  </si>
  <si>
    <t>not sure as we are a flooring retail and flooring installation company</t>
  </si>
  <si>
    <t>If we close our retail storefront are we still allowed to install in customers homes?</t>
  </si>
  <si>
    <t>Midgard Self Storage</t>
  </si>
  <si>
    <t xml:space="preserve">1756 S. Lake Drive </t>
  </si>
  <si>
    <t>Michael Fischer</t>
  </si>
  <si>
    <t>803-493-1126</t>
  </si>
  <si>
    <t>lexingtonsc@storesmart.org</t>
  </si>
  <si>
    <t xml:space="preserve">Unsure if this is considered essential business. Do not want to violate executive order. </t>
  </si>
  <si>
    <t>Premier Spinal Health</t>
  </si>
  <si>
    <t>1709 Husted Road</t>
  </si>
  <si>
    <t>Dr. Danielle Jennings</t>
  </si>
  <si>
    <t>843 331 3369</t>
  </si>
  <si>
    <t>info@premierspinal.com</t>
  </si>
  <si>
    <t xml:space="preserve">As a chiropractor, we contract with licensed massage therapists to perform therapeutic massage services for our patients as part of their ongoing medical and chiropractic needs.  Massage therapists have been clearly identified in the most recent Governor's order as a non-essential business. We are seeking an exception to this order in order to continue to provide necessary medical and chiropractic services for our patients.  </t>
  </si>
  <si>
    <t>To be clear, we are not a "spa" or massage only operation. We are a chiropractic office that offers massage therapy as part of our patient's treatment plans and deem it necessary for the well being of our patients.  Our office is taking pre-cautions above and beyond CDC recommendations during this time and respectfully request that we be able to continue to fully care and provide for our patients - many of which are first reponders in our area.  www.premierspinal.com</t>
  </si>
  <si>
    <t>1312 Madison Drive</t>
  </si>
  <si>
    <t>mullinslawfirm@aol.com</t>
  </si>
  <si>
    <t>Law Firm.  Didn't know if Law Firms are essential.</t>
  </si>
  <si>
    <t>We have 7 employees, 1 is working remotely.</t>
  </si>
  <si>
    <t xml:space="preserve">Bob richards </t>
  </si>
  <si>
    <t xml:space="preserve">1666 Jefferson Davis Highway </t>
  </si>
  <si>
    <t>We work on nonessential customer cars</t>
  </si>
  <si>
    <t>Travisarnett85@gmail.com</t>
  </si>
  <si>
    <t>One of our service writers room mate has the coronavirus and he is still at work Only Quarantine himself for a few days</t>
  </si>
  <si>
    <t>K &amp; R Land Surveyors</t>
  </si>
  <si>
    <t>312 Laurel St</t>
  </si>
  <si>
    <t xml:space="preserve">Conway </t>
  </si>
  <si>
    <t>sandy doyle</t>
  </si>
  <si>
    <t>843-488-1804</t>
  </si>
  <si>
    <t>sandyd@sc.rr.com</t>
  </si>
  <si>
    <t>Do we close per Gov McMaster orders?</t>
  </si>
  <si>
    <t>We are a small business, having 3 employees,in which 2 actually go out on the property to perform land surveying. 
They do not closely perform their duties, Occasionally speaking to land owners.  We are following orders to remain 6 feet apart from any contact.</t>
  </si>
  <si>
    <t xml:space="preserve">JD'S FASHION </t>
  </si>
  <si>
    <t>622 high way  15/401 bypass</t>
  </si>
  <si>
    <t xml:space="preserve">marlboro </t>
  </si>
  <si>
    <t xml:space="preserve">Gloria  Lucas </t>
  </si>
  <si>
    <t>gloria.lucas2011@gmail.com</t>
  </si>
  <si>
    <t xml:space="preserve">hair supply store </t>
  </si>
  <si>
    <t>Protech Lab Corporation</t>
  </si>
  <si>
    <t>147 Island Drive</t>
  </si>
  <si>
    <t>Brandon Bright</t>
  </si>
  <si>
    <t>bbright@protechlabcorp.com</t>
  </si>
  <si>
    <t xml:space="preserve">We service many vendors that support the U.S. Government, as well as the Aerospace, Medical, Automotive, Power and Water, Oil and Gas and Semi-Conductor industries.  We have received several emails from our customers stating that we are deemed as an essential part of their organization, due to the fact that many need third party laboratories to verify their products perform to the ASTM (American Society for Testing Materials) standards.  _x000D_
_x000D_
This has been a very challenging time for people across the world, and I certainly donâ€™t want to foster additional cases of COVID19 by not following proper protocols. </t>
  </si>
  <si>
    <t xml:space="preserve">I am looking to this organization to help provide some clarity as whether or not we can be deemed essential and remain at work._x000D_
_x000D_
If any supporting documentation is needed, please let me know and I would be happy to provide you with whatever is needed. </t>
  </si>
  <si>
    <t xml:space="preserve">Greenville County </t>
  </si>
  <si>
    <t xml:space="preserve">301 University Ridge </t>
  </si>
  <si>
    <t>Haley Baker</t>
  </si>
  <si>
    <t>haleyb1997@gmail.com</t>
  </si>
  <si>
    <t xml:space="preserve">Hundreds of people are still gathering to pay their taxes in county square, since all taxes are deferred until July 1st, how are is this essential? </t>
  </si>
  <si>
    <t>Charleston, Anderson, Beaufort, Horry and many more county offices are already shut down, either we’re all essential or we’re all not.</t>
  </si>
  <si>
    <t>FireGator</t>
  </si>
  <si>
    <t>1626 Rivers St</t>
  </si>
  <si>
    <t>Lisa Tharpe</t>
  </si>
  <si>
    <t>864-223-5443</t>
  </si>
  <si>
    <t>Sales@fire-gator.com</t>
  </si>
  <si>
    <t xml:space="preserve">Very small company. Only one employee coming to office to work. Everyone else is staying home. Employee has no contact with the public while at work. 
Can one person stay at work?
What would be the point where one person could not come to office?
</t>
  </si>
  <si>
    <t>Zooligans Bouncers</t>
  </si>
  <si>
    <t>132 Edgewood Ave</t>
  </si>
  <si>
    <t>John Harper</t>
  </si>
  <si>
    <t>864-508-6620</t>
  </si>
  <si>
    <t>zooligansbouncer@gmail.com</t>
  </si>
  <si>
    <t xml:space="preserve">Good afternoon, 
I have questions about my small business due to the order that has been imposed. My business is a bounce house rental company. We do not do events but we do set up the bounce house in the customers home address yard. We deliver the unit in the morning and pick it back up the following day. The only interaction I really have with the client is to go over the rules and payment which due to the COVID-19, we have been prearranging so that we social distance. We feel that our business gives children a way to play in their own home environment. 
The company consist of just me and my wife and each unit is sanitized with bleach and left on the unit for 15 minutes then washed again with anti-bacteria soap. We also Lysol the unit and allow to dry before delivering to the client. 
Do we need to cancel all reservations at this time or are we ok to operate? 
Please let us know as soon as possible.
John and Jessica Harper
Zooligans Bouncers
zooligansbouncer@gmail.com
864-508-6620
</t>
  </si>
  <si>
    <t xml:space="preserve">Bounce House Business, no events, no apartments, no churches, customers home use only. </t>
  </si>
  <si>
    <t>Helping hands</t>
  </si>
  <si>
    <t>311 e main st</t>
  </si>
  <si>
    <t>Brittany greer</t>
  </si>
  <si>
    <t xml:space="preserve">Brittanygreer1985@gmail.com </t>
  </si>
  <si>
    <t xml:space="preserve">We are a non profit organization thrift store and need to know for my other employees </t>
  </si>
  <si>
    <t xml:space="preserve">A non profit organization thrift store need to stay open? </t>
  </si>
  <si>
    <t>Balance Massage Therapy</t>
  </si>
  <si>
    <t>7522 Irmo Dr. Ste 6</t>
  </si>
  <si>
    <t>town of Irmo</t>
  </si>
  <si>
    <t>Colleen L Clark</t>
  </si>
  <si>
    <t>803-960-5990</t>
  </si>
  <si>
    <t>BalanceMT@scbalancemassage.com</t>
  </si>
  <si>
    <t>I am only seeing 1-2 clients a week that are either doctor ordered to work with me and PT or a  regular client that calls me and they are in pain and can't move their leg, neck or shoulder,  I do not want them to have to go the hospital or doctor's office for a shot.  I work alone.  Not in contact with other people,</t>
  </si>
  <si>
    <t>I am not taking new clients, and I question clients on their social distancing procedures.  One client gve me a few masks that I can wear.  He is a surgical nurse and it was his personal masks.</t>
  </si>
  <si>
    <t>Massage Therapy</t>
  </si>
  <si>
    <t>Video Specialties</t>
  </si>
  <si>
    <t>4698 Augusta Rd</t>
  </si>
  <si>
    <t>Brandi Underwood</t>
  </si>
  <si>
    <t>brandi.underwood7@gmail.com</t>
  </si>
  <si>
    <t>Small retail lingerie/novelty store.</t>
  </si>
  <si>
    <t>There are usually not more than 5 customers in the store at a time. We didn't know if we were mandated to close or not. Thanks</t>
  </si>
  <si>
    <t>Camden Learning Center</t>
  </si>
  <si>
    <t>1107 Northeast Main St</t>
  </si>
  <si>
    <t>Pat Starcher</t>
  </si>
  <si>
    <t>864-962-0546</t>
  </si>
  <si>
    <t>camdenlc@aol.com</t>
  </si>
  <si>
    <t>We are a tutoring center in which we have no more than 3 teachers in our office at a time, with each teacher working one-on-one with one student at a time in separate rooms. We are either reteaching skills in the school packets or strengthening the skills that students are lacking.</t>
  </si>
  <si>
    <t xml:space="preserve">Income-wise, we are not generating much as many of our students have cancelled until the state govt indicates it is safer to return. Therefore, the primary reason we would continue to operate is for those parents whose children were struggling in school prior to the pandemic, which is about 10-15 students. To these parents, our business is considered "essential." </t>
  </si>
  <si>
    <t>Pristine Detailing</t>
  </si>
  <si>
    <t xml:space="preserve">115A Roberta dr </t>
  </si>
  <si>
    <t xml:space="preserve">Kenneth Collins </t>
  </si>
  <si>
    <t>843-597-6562</t>
  </si>
  <si>
    <t>Pristinemobileservices@gmail.com</t>
  </si>
  <si>
    <t xml:space="preserve">We are a mobile detailing business that professionally details cars and we also steam clean to disinfect the interior of vehicles. </t>
  </si>
  <si>
    <t xml:space="preserve">We do not come have close contact with customers due to they are not around the hen we are working and we are work outside. </t>
  </si>
  <si>
    <t>Meadowlawn Animal Services</t>
  </si>
  <si>
    <t>PO Box 157</t>
  </si>
  <si>
    <t>Nikki Sellers</t>
  </si>
  <si>
    <t>Nsellers.meadowlawn@gmail.com</t>
  </si>
  <si>
    <t>Unsure if veterinarian services are considered essential since we are not an Emergency veterinarian hospital. We operate M-F 8-5.</t>
  </si>
  <si>
    <t>Physical Rehabilitation Group</t>
  </si>
  <si>
    <t>3634A Sunset Blvd</t>
  </si>
  <si>
    <t>Barbara Clepper</t>
  </si>
  <si>
    <t>803-451-0247</t>
  </si>
  <si>
    <t>bclepper@physicalrehabgroup.com</t>
  </si>
  <si>
    <t>We are a physical therapy outpatient facilities and need clarification.</t>
  </si>
  <si>
    <t>Ron Wallace &amp; Associates, Inc.</t>
  </si>
  <si>
    <t>1201 Old North Main St</t>
  </si>
  <si>
    <t>PO Box 235</t>
  </si>
  <si>
    <t>Nancy Faulkner</t>
  </si>
  <si>
    <t>803-222-3562</t>
  </si>
  <si>
    <t>nfaulkner@rwamktg.com</t>
  </si>
  <si>
    <t>Documentation/Confirmation</t>
  </si>
  <si>
    <t>From interpretations, we feel our operation is an essential business.  In order to do our part and abide by the executive order, we wanted confirmation of this status.  Our business operates as a manufacturer's representative and warehouse (east coast) for manufacturers who are deemed essential.  Our operation is a "leg" of the manufacturing  industry.  We operate as the communication line between many industrial plants and essential manufacturers.  As an east coast warehouse for these manufacturers, we also ship products for these essential manufacturers.</t>
  </si>
  <si>
    <t xml:space="preserve">Cricket wireless </t>
  </si>
  <si>
    <t>1598 sandifer blvd</t>
  </si>
  <si>
    <t>Leonardo Rodriguez</t>
  </si>
  <si>
    <t>fivestaranderson@gmail.com</t>
  </si>
  <si>
    <t xml:space="preserve">This is a cellphone store that deals with the public and is in close contact with customers </t>
  </si>
  <si>
    <t>Carolina Botanical Development, LLC.</t>
  </si>
  <si>
    <t>131 Preamble Ct.</t>
  </si>
  <si>
    <t>Kurt Brower</t>
  </si>
  <si>
    <t>937.418.9446</t>
  </si>
  <si>
    <t>kurt@cbd-llc.org</t>
  </si>
  <si>
    <t>We have a demand for our products and services. These products promote the well-being of our customers and we service local farmers/the agriculture sector. Without our services, farmers' crops will degrade and this will have detrimental impacts on the farmers.</t>
  </si>
  <si>
    <t xml:space="preserve">Affordable Luxury Awnings </t>
  </si>
  <si>
    <t>Dividend Loop</t>
  </si>
  <si>
    <t>Darlene Dugan</t>
  </si>
  <si>
    <t>843-712-1265</t>
  </si>
  <si>
    <t>Ala29572.darlene@gmail.com</t>
  </si>
  <si>
    <t xml:space="preserve">I sell retractable awning systems and  go to customers homes.  I can take pictures and not meet directly with the homeowners.  I can finish the sale via email.  Is this still considered non-essential  </t>
  </si>
  <si>
    <t>BMC Manufacturing,LLC</t>
  </si>
  <si>
    <t>951 S. Pine St.</t>
  </si>
  <si>
    <t>Lyn Pesterfield</t>
  </si>
  <si>
    <t>864.515.9515 ext. 246</t>
  </si>
  <si>
    <t>lpesterfield@gracemg.com</t>
  </si>
  <si>
    <t>BMC manufactures hand sanitizer for consumers and fragrances for use in janitorial cleaning and sanitizing products.  Per the March 28, 2020 CISA advisory memorandum, as a producer of specialty chemicals we are classified as an essential industry.  The continued operation of our facility, and the operation of our supply chain related to the products produced here, are critical to the region's direct response to the COVID-19 pandemic</t>
  </si>
  <si>
    <t>BMC is the manufacturing company of the various entities owned by the Caldwell family.  The on-site employees of BMC are engaged in compounding, mixing, packaging and shipping the chemical products.  To provide our employees a safe working environment, we are using enhanced cleaning protocols, social distancing and hand sanitizer stations.  Additionally the plant is closed to visitors.</t>
  </si>
  <si>
    <t>399 Long Cove Dr</t>
  </si>
  <si>
    <t>Vickie Baumann</t>
  </si>
  <si>
    <t>843 301 7573</t>
  </si>
  <si>
    <t>vjob513@gmail.com</t>
  </si>
  <si>
    <t>Info on such places not clear</t>
  </si>
  <si>
    <t>NEED TO RESPOND</t>
  </si>
  <si>
    <t>Meyer Tool Inc.</t>
  </si>
  <si>
    <t>7640 Pelham Road</t>
  </si>
  <si>
    <t>Doug Lang</t>
  </si>
  <si>
    <t>dougl@meyertool.com</t>
  </si>
  <si>
    <t>Essential Business</t>
  </si>
  <si>
    <t>Our Greenville manufacturing location makes hot section components for GE Power &amp; Water, Power Systems Manufacturing, Chromalloy and few others all supporting infrastructure in the Ground Power Generation sector (turbines that provide electricity). Also we support Honeywell and GE Aviation making the hot section components that support the engines that power our military aircraft. www.meyertool.com</t>
  </si>
  <si>
    <t>BUCK STOVE POOL &amp; SPA</t>
  </si>
  <si>
    <t>435 BYPASS 72 NW</t>
  </si>
  <si>
    <t>GREENWOOD</t>
  </si>
  <si>
    <t>MIKE VELEZ</t>
  </si>
  <si>
    <t>864-223-1660</t>
  </si>
  <si>
    <t>mike@buckstovepoolandspa.com</t>
  </si>
  <si>
    <t>WE WERE WANTING TO MAKE SURE THAT WE ARE ALLOWED TO STAY OPEN DUE TO HAVING TO KEEP RESIDENTIAL POOLS SANITIZED AND HOMES WITH GAS LOGS AND GAS HEATERS TO BE SERVICED FOR HEAT.</t>
  </si>
  <si>
    <t>OUR CUSTOMERS POOL MUST BE SANITIZED TO CONTROL/STOP THE SPREAD OF ANY BACTERIAS OR VIRUS</t>
  </si>
  <si>
    <t>Cornell Dubilier Marketing</t>
  </si>
  <si>
    <t>140 Technology Place</t>
  </si>
  <si>
    <t>Jim Kaplan</t>
  </si>
  <si>
    <t>864-420-2371</t>
  </si>
  <si>
    <t>jkaplan@cde.com</t>
  </si>
  <si>
    <t xml:space="preserve">We supply capacitors to vital respirators, oxygen generators, hospital air conditioners, oxygen pumps, etc.  These products cannot be build without our product.  We have been working overtime on Saturdays just to keep up.
</t>
  </si>
  <si>
    <t xml:space="preserve">These are the companies and products our products go into that are built here in Liberty, SC.
Philips Respironics - Respirators
Vyaire Medical - Respirators
Invacare - Oxygen Concentrators
Stryker Medical - Hospital Sterilizing Equipment
Analogic - Medical scanning equipment
Zoll Medical - Defibrillators
Stryker Medical - Defribrillators
Defibtech - Defibrillators
MKS Instruments - Medical equipment power supplies
</t>
  </si>
  <si>
    <t>aLord Ashley Driving School</t>
  </si>
  <si>
    <t>205 N. Goose Creek Blvd</t>
  </si>
  <si>
    <t>Suite 113</t>
  </si>
  <si>
    <t>Jim Breen</t>
  </si>
  <si>
    <t>843-557-9793</t>
  </si>
  <si>
    <t>jimbreen@alordashley.com</t>
  </si>
  <si>
    <t>In car instruction is close quarters.  SCDMV has made accommodations for classroom instruction.</t>
  </si>
  <si>
    <t>In-car instruction is 1 on 1 with the student for 2 hours.</t>
  </si>
  <si>
    <t>Angelic Services, Inc.</t>
  </si>
  <si>
    <t>140 4th Ave</t>
  </si>
  <si>
    <t>Damita Bridges</t>
  </si>
  <si>
    <t>(864) 489-1288</t>
  </si>
  <si>
    <t>dbridges@theangelichc.net</t>
  </si>
  <si>
    <t>The category of our business is not on the current list of non-essential businesses.</t>
  </si>
  <si>
    <t>We operate an Adult Day Care Center.  We would like to know whether or not it qualifies as a non-essential business.</t>
  </si>
  <si>
    <t>ABC Trophies, Inc.</t>
  </si>
  <si>
    <t>10750 Dorchester Road</t>
  </si>
  <si>
    <t>Angela Locklair</t>
  </si>
  <si>
    <t>843-871-4629</t>
  </si>
  <si>
    <t>angie@abctrophies.com</t>
  </si>
  <si>
    <t xml:space="preserve">We do safety tags and engraved light switch plates plus safety valves for plumbers. We also do safety tags for the local fire departments. We also do work for several law enforcement agencies. We have almost zero walk in business or "award" based needs currently. But would like to be able to serve our contract, construction and public safety customers. </t>
  </si>
  <si>
    <t>We have cut our hours and days open. We are offering curbside pick up to limit people in the building.</t>
  </si>
  <si>
    <t xml:space="preserve">Grappling PTSD </t>
  </si>
  <si>
    <t xml:space="preserve">200 Varnfield Drive </t>
  </si>
  <si>
    <t>Unit D</t>
  </si>
  <si>
    <t>Dwight David Decker</t>
  </si>
  <si>
    <t>Grapplingptsd@gmail.com</t>
  </si>
  <si>
    <t xml:space="preserve">We provide a service to People/ Families dealing with PTSD. We also collect and repurpose medical equipment for people in need of those services. We take proper precautions ensure all equipment is within working order before we lend it out to the person in need. </t>
  </si>
  <si>
    <t xml:space="preserve">We provide services &amp; resources to veterans, first responders and many more. </t>
  </si>
  <si>
    <t>Sophia’s boutique hv</t>
  </si>
  <si>
    <t>324 E Main St</t>
  </si>
  <si>
    <t>Yalitza Martinez</t>
  </si>
  <si>
    <t>Mrs.martinez13@outlook.com</t>
  </si>
  <si>
    <t>Unsure if I need to close my store down</t>
  </si>
  <si>
    <t>I have a small children’s consignment shop with 1 to 2 customers at a time not very busy and I am unsure if I should close my store</t>
  </si>
  <si>
    <t>Custom Collision Cycle</t>
  </si>
  <si>
    <t>255 Mill St</t>
  </si>
  <si>
    <t>Mario Maldonado</t>
  </si>
  <si>
    <t>mmaldonado@customcollisioncycle.com</t>
  </si>
  <si>
    <t>Automotive Repair Facility</t>
  </si>
  <si>
    <t>We are an automotive shop that fixes collisions/mechanical issues. We work with all of the insurance companies as well as being a FedEx, Amazon, and Greenville County vehicle repair facility. We have 2 buses on site that we are currently repairing.</t>
  </si>
  <si>
    <t>Al’s Septic Tank Service</t>
  </si>
  <si>
    <t xml:space="preserve">130 Pinewood Rd </t>
  </si>
  <si>
    <t>Pauline</t>
  </si>
  <si>
    <t>Albert E Pruitt</t>
  </si>
  <si>
    <t>(864)381-9706</t>
  </si>
  <si>
    <t>Honeywagon3119@aol.com</t>
  </si>
  <si>
    <t>To make sure we are able to continue working during this time</t>
  </si>
  <si>
    <t>We pump out septic waste to keep system working properly.</t>
  </si>
  <si>
    <t>Kemper Corporation</t>
  </si>
  <si>
    <t>100 Times Blvd</t>
  </si>
  <si>
    <t>Catherine Harter</t>
  </si>
  <si>
    <t>cathy@kemperstraps.com</t>
  </si>
  <si>
    <t>The cylinder gas companies rely on us, for products to be able to strap down the cylinders to transport to medical facilities.</t>
  </si>
  <si>
    <t xml:space="preserve">Charleston orthodontic specialists </t>
  </si>
  <si>
    <t xml:space="preserve">1101 n main st </t>
  </si>
  <si>
    <t>C H</t>
  </si>
  <si>
    <t>holleycraig@gmail.com</t>
  </si>
  <si>
    <t xml:space="preserve">Are orthodontics  (braces) an essential business? Still seeing all patients </t>
  </si>
  <si>
    <t>Heath Farms</t>
  </si>
  <si>
    <t>8732 North Highway 17</t>
  </si>
  <si>
    <t>McClellanville</t>
  </si>
  <si>
    <t>Douglas Heath</t>
  </si>
  <si>
    <t>843.296.6495</t>
  </si>
  <si>
    <t>Heathfarms17@gmail.com</t>
  </si>
  <si>
    <t>Confirming we are essential</t>
  </si>
  <si>
    <t>We grow trees and plant materials for the wholesalers and landscapers in the construction industry</t>
  </si>
  <si>
    <t xml:space="preserve">Eadie's Construction Co., Inc. </t>
  </si>
  <si>
    <t xml:space="preserve">147 Vacuum Lane </t>
  </si>
  <si>
    <t xml:space="preserve">Ridgeville </t>
  </si>
  <si>
    <t>Kip Crawford</t>
  </si>
  <si>
    <t>843-200-5169</t>
  </si>
  <si>
    <t>kip@eadiesconstruction.com</t>
  </si>
  <si>
    <t xml:space="preserve">Utility, Municipal, and private contractor. </t>
  </si>
  <si>
    <t xml:space="preserve">Installation and repair of water, sewer, and storm drain utilities. </t>
  </si>
  <si>
    <t>Lawn Care</t>
  </si>
  <si>
    <t>5001 Radcliffe Rd</t>
  </si>
  <si>
    <t>austin meyer</t>
  </si>
  <si>
    <t>austin@x-plane.com</t>
  </si>
  <si>
    <t>are lawn services allowed to operate during the non-essential businesses shut-down?_x000D_
_x000D_
they go house to house, obviously picking up and carrying anything they collect at any house to all other houses, and run leaf-blowers, which function as pumps that take anything on the ground and move it into the air where everyone in the vicinity will breathe it._x000D_
_x000D_
the leaf blowers do this while making a screaming noise that can be heard for about 10 square blocks.</t>
  </si>
  <si>
    <t>they go house to house, obviously picking up and carrying anything they collect at any house to all other houses, and run leaf-blowers, which function as pumps that take anything on the ground and move it into the air where everyone in the vicinity will breathe it._x000D_
_x000D_
the leaf blowers do this while making a screaming noise that can be heard for about 10 square blocks.</t>
  </si>
  <si>
    <t>M&amp;M Income Tax Service</t>
  </si>
  <si>
    <t>1555 Laurens Rd.</t>
  </si>
  <si>
    <t>Joe Mahaffey</t>
  </si>
  <si>
    <t>bogiejm1@hotmail.com</t>
  </si>
  <si>
    <t>Non-Categorized Business</t>
  </si>
  <si>
    <t>We prepare taxes for clients in office</t>
  </si>
  <si>
    <t>Eadie's Industrial</t>
  </si>
  <si>
    <t>147 Vacuum Lane</t>
  </si>
  <si>
    <t>Ridgeville</t>
  </si>
  <si>
    <t>Justine Lawson</t>
  </si>
  <si>
    <t>843-821-9222</t>
  </si>
  <si>
    <t>Justine@eadiesconstruction.com</t>
  </si>
  <si>
    <t xml:space="preserve">Provide industrial cleaning services such as for COVID-19. Working with all municipalities, plants. Cleaning up sewer spills and restoring services. </t>
  </si>
  <si>
    <t>JM Mold  South, Inc.</t>
  </si>
  <si>
    <t>807 Sheffield Road</t>
  </si>
  <si>
    <t>David Bowers II</t>
  </si>
  <si>
    <t>864-644-0166</t>
  </si>
  <si>
    <t>david.bowers2@jmmsinc.com</t>
  </si>
  <si>
    <t>We are manufacture engage in the supply chain to companies is  other states that have been deemed "essential" by that state. Due to this our customer has expectation that we are then an "essential" business to support their supply chain. Additionally, based on the DHS guidance, we find we fall within the "essential"  classification. However we are unclear if the Governors mandate overrides DHS guidance.</t>
  </si>
  <si>
    <t>We have letters from customers stating the above about essential business</t>
  </si>
  <si>
    <t>United Machine, LLCQ</t>
  </si>
  <si>
    <t>2671 Eden Terrace</t>
  </si>
  <si>
    <t>Darlene Simon</t>
  </si>
  <si>
    <t>803-366-6720</t>
  </si>
  <si>
    <t>Darlene@UnitedMachineLLC.com</t>
  </si>
  <si>
    <t>Unsure if we are an essential business or not</t>
  </si>
  <si>
    <t>Our company is a machine shop that supplies steel mills.</t>
  </si>
  <si>
    <t>Coastal Kenpo Karate, LLC DBA Kickin' Kids Afterschool Program</t>
  </si>
  <si>
    <t>105 Auto Supply Drive</t>
  </si>
  <si>
    <t>goose creek</t>
  </si>
  <si>
    <t>Nicholas Dreiling</t>
  </si>
  <si>
    <t>nick@coastalkenpo.com</t>
  </si>
  <si>
    <t>We have two aspects of our business. We have a martial arts school, and we have an after school program and summer camp. We have suspended our martial arts classes to the public and have move to digital virtual classes via the Internet. Our Kickin kids after school program is still operating because many of our clients are essential workers and need childcare. With many of the other child care facilities, and all of the school after school programs being closed, we're offering a very needed essential service.</t>
  </si>
  <si>
    <t>We are constantly checking children poor symptoms, sterilizing and cleaning any equipment foreplay toys, supervising their eLearning, and making sure the kids stay safe in this uncertain time. We have police officers, dispatchers, emergency Personnel, nurses and doctors who use our services many of them would be unable to work and provide essential infrastructure to our community if we were not still open.  We have a 5000 square foot facility and are currently watching 10 to 12 children. We are talking to them about the importance of washing hands often, and the importance of social distancing. We feel we provide a vital role in the community at this time and believe that this program fits the description of a child care facility.</t>
  </si>
  <si>
    <t>Ann's pet retreat grooming</t>
  </si>
  <si>
    <t>1699 Murphy mill rd</t>
  </si>
  <si>
    <t xml:space="preserve">Susan Jackson </t>
  </si>
  <si>
    <t>Pudy1@att.net</t>
  </si>
  <si>
    <t>Need to know if we can stay open. Is dog grooming essential business or not?</t>
  </si>
  <si>
    <t>We wash dogs. We groom dogs on a daily basis.</t>
  </si>
  <si>
    <t>Cindy's Maids INC</t>
  </si>
  <si>
    <t>10152 Barberville Rd</t>
  </si>
  <si>
    <t>Cynthia Russell</t>
  </si>
  <si>
    <t>cindysmaids07@yahoo.com</t>
  </si>
  <si>
    <t>We are a commercial /Residential cleaning company</t>
  </si>
  <si>
    <t>We clean offices and medical buildings</t>
  </si>
  <si>
    <t>Dynamic Upholstery</t>
  </si>
  <si>
    <t>2122 Dutch Fork rd.</t>
  </si>
  <si>
    <t>Ernesto Sanchez</t>
  </si>
  <si>
    <t>(803) 319 3421</t>
  </si>
  <si>
    <t>upholsterydygmail.com</t>
  </si>
  <si>
    <t>I'm not sure if my business is essential or not.</t>
  </si>
  <si>
    <t>We are a small family business. Only three people work in the shop. What we do is seats reupholstery.</t>
  </si>
  <si>
    <t>Eadie's Diva D</t>
  </si>
  <si>
    <t>Mackel Maleckar</t>
  </si>
  <si>
    <t>843-879-0023</t>
  </si>
  <si>
    <t>mackel@eadiesconstruction.com</t>
  </si>
  <si>
    <t xml:space="preserve">Paving, grading, drainage and transportation infrastructure. </t>
  </si>
  <si>
    <t>Stylish Petz</t>
  </si>
  <si>
    <t>9003 Two Notch Rd</t>
  </si>
  <si>
    <t>Suite 4</t>
  </si>
  <si>
    <t>Ingrid C stoll</t>
  </si>
  <si>
    <t xml:space="preserve">Simone3400@aol.com </t>
  </si>
  <si>
    <t xml:space="preserve">I groom pets.  People drop their dogs off in the morning.  I call the customers to pick up when the dog is groomed.  I have very little contact with people.  </t>
  </si>
  <si>
    <t>Columbia Systems International of South Carolina</t>
  </si>
  <si>
    <t>9031 Farrow Road</t>
  </si>
  <si>
    <t>Scott Shannon</t>
  </si>
  <si>
    <t>803-995-3445</t>
  </si>
  <si>
    <t>scott@psisc.com</t>
  </si>
  <si>
    <t>Cowart Awards, Inc.</t>
  </si>
  <si>
    <t>912 Laurens Road</t>
  </si>
  <si>
    <t>George Cowart</t>
  </si>
  <si>
    <t>864-430-3315</t>
  </si>
  <si>
    <t>george@awardsthatwork.com</t>
  </si>
  <si>
    <t xml:space="preserve">We provide PPE products for the healthcare industry, hospitals, senior care facilities, and first responders </t>
  </si>
  <si>
    <t xml:space="preserve">We are a supplier for national grocery stores. </t>
  </si>
  <si>
    <t>Lakeside Crossing</t>
  </si>
  <si>
    <t>144 Lakeside Crossing Drive</t>
  </si>
  <si>
    <t>Christopher Rashid</t>
  </si>
  <si>
    <t>810-334-4295</t>
  </si>
  <si>
    <t>crashid@suncommunities.com</t>
  </si>
  <si>
    <t>Good morning, we provide housing at a 55+ community located in Conway, SC. We have homes for sale that we offer to those in need of housing. We have been operating by appointment only the last few weeks during the crisis. Are we in compliance to continue operating by appointment only as our offices are closed to the public currently? 
Thank you</t>
  </si>
  <si>
    <t>Absolute Hearing Care Centers</t>
  </si>
  <si>
    <t>3620 Walton Dr. Unit C3</t>
  </si>
  <si>
    <t>Patrick Vuich</t>
  </si>
  <si>
    <t>patrickvuich@gmail.com</t>
  </si>
  <si>
    <t>Not sure if a hearing aid center is considered "Essential" or "Non-Essential" in SC.</t>
  </si>
  <si>
    <t>#1 CORP DBA MATTHEWS MARINE</t>
  </si>
  <si>
    <t xml:space="preserve">52 CECIL REYNOLDS DR </t>
  </si>
  <si>
    <t>Shamekque Orum</t>
  </si>
  <si>
    <t>843-705-9995</t>
  </si>
  <si>
    <t>shamekque@matthewsmarine.net</t>
  </si>
  <si>
    <t>We Are not sure if a boat dealership and repair shop. We also Have a wide range of parts including trailer parts.</t>
  </si>
  <si>
    <t>We service a lot of boats for customers including government officials such as DNR Sheriffs department and commercial fishing boats.  We only have 20 employees total in which 8 are full time.Which most of them also work outdoors. There is a total of 5 total indoors and we are more than 6 ft apart.</t>
  </si>
  <si>
    <t>Lopez lawnd care services</t>
  </si>
  <si>
    <t xml:space="preserve">204 Bermuda dr </t>
  </si>
  <si>
    <t>Trinidad Lopez Culebro</t>
  </si>
  <si>
    <t>trinidadlopez1986@yahoo.com</t>
  </si>
  <si>
    <t>we provide landscaping service</t>
  </si>
  <si>
    <t xml:space="preserve">we just provide a grass mowing and trimming and some of other landscaping services </t>
  </si>
  <si>
    <t>Eadie's Rural Waste Services LLC</t>
  </si>
  <si>
    <t>Janice Eadie</t>
  </si>
  <si>
    <t>843-860-4226</t>
  </si>
  <si>
    <t>eadiesrws@gmail.com</t>
  </si>
  <si>
    <t xml:space="preserve">Contract trash pick up in several counties. </t>
  </si>
  <si>
    <t>Cogsdill Tool Products Inc.</t>
  </si>
  <si>
    <t>1001 Guion Drive</t>
  </si>
  <si>
    <t>Tracie Rice</t>
  </si>
  <si>
    <t>(803) 438-0212</t>
  </si>
  <si>
    <t>t.rice@cogsdill.com</t>
  </si>
  <si>
    <t>Precision Tool Manufacturer</t>
  </si>
  <si>
    <t>We are a SC manufacturing site with 77 total employees.  We manufacture precision tools for deburring holes in metal.  We are a supplier to critical industries such as airlines, automotive, and medical equipment companies.</t>
  </si>
  <si>
    <t>KMJ ENTERPRISES LLC.</t>
  </si>
  <si>
    <t>1011 Chinquapin Church Road</t>
  </si>
  <si>
    <t>Batesburg</t>
  </si>
  <si>
    <t>Shealynn Smith</t>
  </si>
  <si>
    <t>shealynnkmj@gmail.com</t>
  </si>
  <si>
    <t>I was just wanting to know if, for our safety, if this closure is in effect for us also? I would also prefer to be contacted through email instead of telephone. Thank you.</t>
  </si>
  <si>
    <t xml:space="preserve">Home Specialties </t>
  </si>
  <si>
    <t>644 Lancaster Bypass E</t>
  </si>
  <si>
    <t>Chase Bowers</t>
  </si>
  <si>
    <t>b.chase.bowers@gmail.com</t>
  </si>
  <si>
    <t xml:space="preserve">Residential property management / Repairs &amp; Maintenance </t>
  </si>
  <si>
    <t xml:space="preserve">My business involves managing residential rental property for approximately 200 households in Lancaster, SC. Our business remains open to respond to emergency maintenance needs and to provide a means to maintain communication with our tenants. </t>
  </si>
  <si>
    <t>Hardee's Service &amp; Welding</t>
  </si>
  <si>
    <t xml:space="preserve">421 Supply Rd </t>
  </si>
  <si>
    <t>Mary Hardee</t>
  </si>
  <si>
    <t>843-615-9985</t>
  </si>
  <si>
    <t xml:space="preserve">mhardee74@icloud.com </t>
  </si>
  <si>
    <t>We do service (welding and repair) work for Sopakco  (who make MRE's for the military) and service farm equipment)  We have to be ready at all times when they call 
We also service/ repair the city of Marion and SCDOT trucks</t>
  </si>
  <si>
    <t xml:space="preserve">We have my husband (the owner) and 1 employee .  </t>
  </si>
  <si>
    <t xml:space="preserve">Wellness by Deisgn </t>
  </si>
  <si>
    <t xml:space="preserve">850 S Pleasantburg Dr. </t>
  </si>
  <si>
    <t xml:space="preserve">Kayla Davis </t>
  </si>
  <si>
    <t>864-558-0200</t>
  </si>
  <si>
    <t>kayla@wellnessbydesign.center</t>
  </si>
  <si>
    <t xml:space="preserve">We don't know if we are considered non-essential or not. </t>
  </si>
  <si>
    <t xml:space="preserve">We offer: Hormone Replacement, IV's, Stem Cells etc. </t>
  </si>
  <si>
    <t>Construction Design Interiors Inc</t>
  </si>
  <si>
    <t>701 E S 1st Street</t>
  </si>
  <si>
    <t>Kathy Smith</t>
  </si>
  <si>
    <t>Kathy@cdi00.com</t>
  </si>
  <si>
    <t xml:space="preserve">We are a construction company that specializes in residential renovation. I haven't seen construction companies on the list of "non-essential" companies.  </t>
  </si>
  <si>
    <t xml:space="preserve">Our jobs require us to go into the homes of others. </t>
  </si>
  <si>
    <t>Complete Medical Weight Loss Clinic</t>
  </si>
  <si>
    <t>1430 Ebenezer Rd</t>
  </si>
  <si>
    <t>Drew Kasic</t>
  </si>
  <si>
    <t>803-984-3370</t>
  </si>
  <si>
    <t>drdrew10@yahoo.com</t>
  </si>
  <si>
    <t xml:space="preserve">I don't feel like we fall into any of the categories of business that must temporarily close but I wanted to be certain we were following the Governor's guidelines. We are a medical office focusing on bariatric medicine. We treat obese patients with nutritional guidelines and prescription appetite suppressants. </t>
  </si>
  <si>
    <t>We have removed seats in our reception area so they are over 6 feet apart from one another and also have streamlined our scheduling so no more than one person is waiting in the reception area at any given time. We have removed all shared reading materials and sign in pens from the front office and our staff Lysol/Clorox wipes the check out counter and door handles after every patient.</t>
  </si>
  <si>
    <t xml:space="preserve">New Home Charleston </t>
  </si>
  <si>
    <t>441 N Hannover St</t>
  </si>
  <si>
    <t xml:space="preserve">Elizabeth Sanchez Jovel </t>
  </si>
  <si>
    <t>443-262-6440</t>
  </si>
  <si>
    <t>accounting@newhomecharleston.com</t>
  </si>
  <si>
    <t>With the order previously given by the city of Charleston our business was considered in the area to be closed . I was not sure if this order would be the same . I know we do not fall under the categories that are on the site that I can see . We produce Charleston Home and Design Magazine .</t>
  </si>
  <si>
    <t>Every Step Counts Therapy</t>
  </si>
  <si>
    <t>PO Box 38007</t>
  </si>
  <si>
    <t>Michelle Sember</t>
  </si>
  <si>
    <t>704-995-4029</t>
  </si>
  <si>
    <t>michelle.sember@esctherapy-sc.com</t>
  </si>
  <si>
    <t xml:space="preserve">We are an in home Occupational Therapy business that services birth to 3 years of age.  We go into the homes in Lancaster, Chester and York counties.  </t>
  </si>
  <si>
    <t xml:space="preserve">This is a partnership and we seem to have a difference in opinion.  One owner is still conducting in home face to face therapy with the families that agree to her coming.  The rest of the employees and myself as the other owner are not currently going into homes due to unknowingly exposing ourselves or the families we service. </t>
  </si>
  <si>
    <t>Sam Levy and Sons Photography Studio</t>
  </si>
  <si>
    <t>21 North Brooks Street</t>
  </si>
  <si>
    <t>Dorothy Levy</t>
  </si>
  <si>
    <t>803-410-1977</t>
  </si>
  <si>
    <t>samlevyandsons@gmail.com</t>
  </si>
  <si>
    <t>Is not listed on list and when taking photographs, we are at lest 6 feet or more apart from the subject.</t>
  </si>
  <si>
    <t>There are no hands on when taking photographs.</t>
  </si>
  <si>
    <t>Wills Mobile Auto Headliners</t>
  </si>
  <si>
    <t>1980 Brady Road</t>
  </si>
  <si>
    <t>Dawn Field</t>
  </si>
  <si>
    <t>803 320 4691</t>
  </si>
  <si>
    <t>dawnchavis1980@gmail.com</t>
  </si>
  <si>
    <t xml:space="preserve">WE are a mobile service traveling a 100 mile radius to customers sites or homes to replace sagging headliners in vehicles of all types.  </t>
  </si>
  <si>
    <t xml:space="preserve">Sagging headliners impair a drivers vision to see through their vehicles windows. We repair/replace this problem.  We are not required to be in close contact with a customer and have taken all precautions to clean and disinfect when we leave a vehicle. We have disposible gloves and hand sanitizer on our work vehicle to ensure we are taking steps not to spread the virus.  </t>
  </si>
  <si>
    <t>snappy car wash</t>
  </si>
  <si>
    <t>2700 decker blvd</t>
  </si>
  <si>
    <t>Jung Shin</t>
  </si>
  <si>
    <t>kevins36@hotmail.com</t>
  </si>
  <si>
    <t>Essential business clarification</t>
  </si>
  <si>
    <t>This is full service car wash</t>
  </si>
  <si>
    <t>Interway Corporation</t>
  </si>
  <si>
    <t>25 Smith Rd unit b</t>
  </si>
  <si>
    <t>25 Smith Rd unit b Greenville, Sc</t>
  </si>
  <si>
    <t>Brandon Kimbrough</t>
  </si>
  <si>
    <t>bckimbrough@yahoo.com</t>
  </si>
  <si>
    <t>To see if this company is essential or non essential.</t>
  </si>
  <si>
    <t>I work for a shipping company that deals with products from overseas that I dont feel safe with. We only ship products that are electronics such as printers and scanners that is only supplied to other countries. Is this company considered essential?</t>
  </si>
  <si>
    <t>Taylor and Turner llc</t>
  </si>
  <si>
    <t>215 n main st unit 2 b</t>
  </si>
  <si>
    <t>Jeremy Taylor</t>
  </si>
  <si>
    <t>jjtaylor8903@gmail.com</t>
  </si>
  <si>
    <t>Not sure if we are non essential business. When we started up the business we were categorized as similar to a barber or hair salon.</t>
  </si>
  <si>
    <t>called him to see if he still is a barber/hair salon...says "were"</t>
  </si>
  <si>
    <t>Michelle’s thrifty threads</t>
  </si>
  <si>
    <t>122 E Shockley Ferry Rd.</t>
  </si>
  <si>
    <t xml:space="preserve">Melissa Whitetree </t>
  </si>
  <si>
    <t>517-266-2021</t>
  </si>
  <si>
    <t>whitetreemelissa@yahoo.com</t>
  </si>
  <si>
    <t>Resale shop</t>
  </si>
  <si>
    <t xml:space="preserve">Family clothing store </t>
  </si>
  <si>
    <t>Southeastern Wire Fabricators, Inc.</t>
  </si>
  <si>
    <t>271 Williams Hill Road</t>
  </si>
  <si>
    <t>Hemingway</t>
  </si>
  <si>
    <t>Joe Gabella</t>
  </si>
  <si>
    <t>843.558.9253</t>
  </si>
  <si>
    <t>joe@sewire.com</t>
  </si>
  <si>
    <t xml:space="preserve">We are a small manufacturer with 24 employees in a rural area.  We have never been deemed essential and want to comply if needed.  We produce Sod/Garden staples for the landscaping or home garden industries.  As well as Insulation Supports for the home construction industry.  Several of our largest customers are or supply big box stores such as Lowe's or Home Depot.  This is also our busiest time of the year.  However again we want to comply if needed.  </t>
  </si>
  <si>
    <t>For the most part our employees work at separate machines that are several feet apart.  When they are on breaks they are normally (weather permitting) outside.  We have discussed safety measures and precautions that they should take at every turn.</t>
  </si>
  <si>
    <t>CompuTax</t>
  </si>
  <si>
    <t>1211 Hampton Ave. NW</t>
  </si>
  <si>
    <t>Gerald Jackson</t>
  </si>
  <si>
    <t>computax1@atlanticbb.net</t>
  </si>
  <si>
    <t xml:space="preserve">Just wanted to know if this shutdown involved income tax preparation offices </t>
  </si>
  <si>
    <t>Green Heart Awakening, LLC</t>
  </si>
  <si>
    <t>102B East Main Street</t>
  </si>
  <si>
    <t>Melissa Powell</t>
  </si>
  <si>
    <t>864-502-8328</t>
  </si>
  <si>
    <t>melissa@greenheartawakening.com</t>
  </si>
  <si>
    <t>We sell natural health products, like bulk herbs, spices, and teas as well as herbal supplements. We are currently only offering sales for pickup or delivery -- no in-store shopping. May we continue to do this, or are we considered non-essential?</t>
  </si>
  <si>
    <t>Chomarat North America, LLC</t>
  </si>
  <si>
    <t>160 Alliance Boulevard</t>
  </si>
  <si>
    <t>Fred Lloyd</t>
  </si>
  <si>
    <t>864-634-5511</t>
  </si>
  <si>
    <t xml:space="preserve">fred.lloyd@chomaratna.com </t>
  </si>
  <si>
    <t xml:space="preserve">We want to confirm that we are an essential business as in regards to the Governor's Executive Order 2020-17 as so ordered on March 31,2020.   </t>
  </si>
  <si>
    <t xml:space="preserve">Chomarat North America, LLC operates 3 manufacturing facilities in Anderson County producing advanced textile reinforcements for construction, composites and advanced composites.  In addition to the 160 Alliance Boulevard, Williamston location, we also are located at 2901 New Pond Road and 305 Commerce Boulevard, both in Anderson.  All 3 locations are manufacturing facilities.  </t>
  </si>
  <si>
    <t>B&amp;T Pressure Wash, Inc.</t>
  </si>
  <si>
    <t>PO Box 966</t>
  </si>
  <si>
    <t>Connie Hyatt</t>
  </si>
  <si>
    <t>843-250-5324</t>
  </si>
  <si>
    <t>btpwash1997@aol.com</t>
  </si>
  <si>
    <t>Because we weren't sure if we were required to cease washing houses.</t>
  </si>
  <si>
    <t>We pressure clean residential houses. Most of our customers are usually at work when we are performing our service. The ones that are not don't generally come out and stand around while we are working. Our employees must work at distances far enough apart to accommodate our equipment which is pretty large in size.</t>
  </si>
  <si>
    <t>Electric City Property Management</t>
  </si>
  <si>
    <t>100 W. Greenville St</t>
  </si>
  <si>
    <t>Vivian Timms</t>
  </si>
  <si>
    <t>vivian@electriccityproperty.com</t>
  </si>
  <si>
    <t xml:space="preserve">We would like have a better understanding as to if we are Essential and will be allowed to still operate </t>
  </si>
  <si>
    <t>We manage Rental Properties for owners_x000D_
_x000D_
We have a a lot of foot traffic people paying rent and trying to get keys to look at available properties.pay security Deposits and other various rent related issues</t>
  </si>
  <si>
    <t>Moonville Signs, Inc.</t>
  </si>
  <si>
    <t>10 Blakely Avenue</t>
  </si>
  <si>
    <t>Katie Hamby</t>
  </si>
  <si>
    <t>864-277-7780</t>
  </si>
  <si>
    <t>katiehamby04@gmail.com</t>
  </si>
  <si>
    <t>We do not fall under entertainment, recreational or close contact companies. But we do not fall under the food industry etc, So we would just like clarification if our company should remain open during this time.</t>
  </si>
  <si>
    <t xml:space="preserve">We are a sign manufacturing company with roughly 5-7 employees total. We provide signs to locals as well as bigger companies like The Blood Connection, Magna and Michelin to name a few. Most of our work is either called in or emailed in by our customers, but customers do come in to pick items up from our office once we have completed the order.  We do not usually have a heavy volume of customers in our office at one time. We do provide installation, but are not doing indoor installations at this time. </t>
  </si>
  <si>
    <t>Clemson Engineering Hydraulics, Inc.</t>
  </si>
  <si>
    <t>1203 River Heights Circle</t>
  </si>
  <si>
    <t>David Werth</t>
  </si>
  <si>
    <t>864-231-9585</t>
  </si>
  <si>
    <t>dwerth@ceh-lab.com</t>
  </si>
  <si>
    <t>Our clients (water / wastewater agencies and engineering firms) around the US have been calling to confirm that we are able to continue supporting their ongoing infrastructure projects as they have been deemed essential in their States. We would like to be able to provide them formal confirmation.</t>
  </si>
  <si>
    <t xml:space="preserve">Our company directly supports local, state and federal water, wastewater, flood control and power generation projects. Our hydraulic lab is one of only three in North America that can perform physical hydraulic modeling needed to support new and existing infrastructure and we are used extensively to identify and solve problems in existing water / wastewater infrastructure. The lab setting requires that we be physically present in our facility.
Would it be possible to get confirmation from your office that we are deemed essential so that we can provide confirmation that we will remain operational to the agencies and engineering firms that are requesting our continued support.  Our 60,000 sq.-ft facility easily allows for 6-ft or more of distancing between our 10 (total) workers. 
</t>
  </si>
  <si>
    <t>Franks Car Wash</t>
  </si>
  <si>
    <t>4741 Forest Drive</t>
  </si>
  <si>
    <t>Rodrigo Ramos</t>
  </si>
  <si>
    <t>abbiey777@gmail.com</t>
  </si>
  <si>
    <t xml:space="preserve">Car wash is non essential </t>
  </si>
  <si>
    <t xml:space="preserve">The workers are going in and out of the cars, exposing themselves and the customers to the virus.  With up to 200 cars a day.  </t>
  </si>
  <si>
    <t>Boundary Street Collision Center</t>
  </si>
  <si>
    <t xml:space="preserve">1301 Boundary St </t>
  </si>
  <si>
    <t>Jason Farrow</t>
  </si>
  <si>
    <t>843-379-6900</t>
  </si>
  <si>
    <t xml:space="preserve">Jason@boundarystcollision.com </t>
  </si>
  <si>
    <t>Still have cars that need to be repaired. Customers need there cars back. and we need to keep the cars on the road that need to be on the road. For the people who still need to go to and from work. Me and our crew of guys need to be able to still come to work to make this happen</t>
  </si>
  <si>
    <t xml:space="preserve">       We have put in place social distancing with our customers by no longer letting foot traffic in our office. Offering estimates by phone or email and pick up and delivery if needed. We began sanitizing the hot spots in vehicle upon arrival and departure. Our team is now also practicing social distancing between our employees. Wearing gloves when in and out of vehicles and washing hands immediately after exiting a vehicle for any reason.
        We want to keep Beaufort's essential people on the roads and traveling safely. So they can continue to serve out county's needs. </t>
  </si>
  <si>
    <t>Coast rv inc</t>
  </si>
  <si>
    <t>5730 hwy 90</t>
  </si>
  <si>
    <t xml:space="preserve">Savanna mogyorosi </t>
  </si>
  <si>
    <t xml:space="preserve">Savanna.coastrv@yahoo.com </t>
  </si>
  <si>
    <t xml:space="preserve">We work with recreational vehicle repairs and have a small store. We have maybe 20 customers a day. We are not sure if we have to shut down. We are at a campground called Carolina pines blocking leveling and setting up permanent sites. </t>
  </si>
  <si>
    <t xml:space="preserve">D &amp; T Cleaning </t>
  </si>
  <si>
    <t>2521 Exton Shore Dr</t>
  </si>
  <si>
    <t>Destinee Groves</t>
  </si>
  <si>
    <t>Dandtcleaning19@yahoo.com</t>
  </si>
  <si>
    <t>To clean houses</t>
  </si>
  <si>
    <t>Southern States Cleaning</t>
  </si>
  <si>
    <t>1601 E Danville Dr</t>
  </si>
  <si>
    <t>Emily Anderson</t>
  </si>
  <si>
    <t>sstatescleaning@aol.com</t>
  </si>
  <si>
    <t>We are a Janitorial Business and having customers we are doing special sanitizing work for is.  I would consider what we do essential but we just wanted to make sure our trucks and employees can still be out and working?</t>
  </si>
  <si>
    <t>Plylers Pinestraw</t>
  </si>
  <si>
    <t>607 Sam Carnes Rd</t>
  </si>
  <si>
    <t xml:space="preserve">Pageland </t>
  </si>
  <si>
    <t>Leslie Plyler</t>
  </si>
  <si>
    <t>Plylerspinestraw@gmail.com</t>
  </si>
  <si>
    <t xml:space="preserve">Our guys got stopped this morning asking why they weren’t at home. </t>
  </si>
  <si>
    <t xml:space="preserve">We rake and bale pinestraw and also sell in to individuals. </t>
  </si>
  <si>
    <t>Pet Grooming in the Pines LLC</t>
  </si>
  <si>
    <t xml:space="preserve">205 Westover Dr. </t>
  </si>
  <si>
    <t>Tracy Zanoni</t>
  </si>
  <si>
    <t>Tracyzanoni@yahoo.com</t>
  </si>
  <si>
    <t xml:space="preserve">I own a at home grooming shop. I want to know if pet Grooming is considered a non-essential business. </t>
  </si>
  <si>
    <t>Better Homes Residential Cleaning LLC</t>
  </si>
  <si>
    <t xml:space="preserve">217 Scenic Circle </t>
  </si>
  <si>
    <t>Tim Elmore</t>
  </si>
  <si>
    <t>864-978-3609</t>
  </si>
  <si>
    <t>kelmore7121@att.net</t>
  </si>
  <si>
    <t>We are a maid service. We travel in teams of two. We go to customer"s home and clean. Some customers have canceled and some want us to continue</t>
  </si>
  <si>
    <t>Carolina Ford</t>
  </si>
  <si>
    <t>103 Church Street</t>
  </si>
  <si>
    <t>Derrick Hughes, General Manager</t>
  </si>
  <si>
    <t>864-369-7376</t>
  </si>
  <si>
    <t>derrick@thecarolinaford.com</t>
  </si>
  <si>
    <t>where do auto dealerships fall in the area of essential vs non essential businesses</t>
  </si>
  <si>
    <t>Most auto dealerships interact with the public daily in two ways: 1) servicing / repairing cars,,,  and   2) meeting people / test driving to sell a new or used car</t>
  </si>
  <si>
    <t>Goodwill Industries upstate/midlandd</t>
  </si>
  <si>
    <t>915 south street</t>
  </si>
  <si>
    <t>M O</t>
  </si>
  <si>
    <t>Mao2585@ymail.com</t>
  </si>
  <si>
    <t>Not on list want to know If has to close</t>
  </si>
  <si>
    <t>O-Gee wet car care</t>
  </si>
  <si>
    <t>694-e highway 1 s</t>
  </si>
  <si>
    <t>lugoff sc</t>
  </si>
  <si>
    <t>James Glover</t>
  </si>
  <si>
    <t>803)310-0198</t>
  </si>
  <si>
    <t>gloverjames24 @gmail.com</t>
  </si>
  <si>
    <t>need to know if my auto detail shop non-essential or essential</t>
  </si>
  <si>
    <t>River Falls Plantation</t>
  </si>
  <si>
    <t>100 Player Blvd</t>
  </si>
  <si>
    <t>john easterling</t>
  </si>
  <si>
    <t>864-205-5500</t>
  </si>
  <si>
    <t>johne@pulliaminvestment.com</t>
  </si>
  <si>
    <t>Private golf course</t>
  </si>
  <si>
    <t>This is a private golf course.</t>
  </si>
  <si>
    <t>Puppy Tails Grooming</t>
  </si>
  <si>
    <t>2890</t>
  </si>
  <si>
    <t>Remington Dr</t>
  </si>
  <si>
    <t>Lacey Mullins</t>
  </si>
  <si>
    <t>puppytailsgrooming@gmail.com</t>
  </si>
  <si>
    <t>Pet grooming was not specified in the list of non essential businesses. It could easily fall into a category of salon or a category of animal care, yet still not be classified as essential. Please clarify. Thank you!</t>
  </si>
  <si>
    <t>Please help! While trying to stay safe and protect ourselves as well as our community I do realize as a groomer that I have an obligation to my clients to help keep them safe as well as cared for. I also realize this virus can transfer on a surface, such as an animals fur. I just want to do what is right, safe, and best for everyone. Thank you! Stay healthy!</t>
  </si>
  <si>
    <t>Labor of Love Thrift Store</t>
  </si>
  <si>
    <t>1503 Montague Ave. Ext. Ste G</t>
  </si>
  <si>
    <t>Terry RAY</t>
  </si>
  <si>
    <t>tgray1101@gmail.com</t>
  </si>
  <si>
    <t xml:space="preserve">We are a non-profit 501(c)3 Thrift Store for Labor of Love Ministries Inc.  Thrift Stores and Non-profits are not listed in your closing information.  We are in a 7000 sq, ft. building in a small shopping center with only 2 full time workers and one part time worker.  One of the full time worker has taken a leave of absence during this virus. </t>
  </si>
  <si>
    <t>Jazzy T Foods, LLC dba Jazzy T Sno Shack</t>
  </si>
  <si>
    <t>7788 Augusta rd</t>
  </si>
  <si>
    <t>Theresa Violette-Lee</t>
  </si>
  <si>
    <t>985-246-9825</t>
  </si>
  <si>
    <t>jazzytfoods@gmail.com</t>
  </si>
  <si>
    <t>Business type not listed in the Gov order</t>
  </si>
  <si>
    <t>My business operates as a shaved ice location, also selling bottled water and spice blends. There is no inside dining or any other means for customers to enter the building. All transactions are handle in a sanitary manner through a serving window. I do not have employees at this time. Please let me know what category or guidelines I fall under. If further clarification is needed please feel free to call me at 985-246-9825. Thank you, Teri Violette-Lee</t>
  </si>
  <si>
    <t>Unclaimed Furniture</t>
  </si>
  <si>
    <t>928 Frontage Rd</t>
  </si>
  <si>
    <t>Clara Bell</t>
  </si>
  <si>
    <t>whansford95@aol.com</t>
  </si>
  <si>
    <t>Are we allowed to be open</t>
  </si>
  <si>
    <t>A-JAX Golf Cart Rentals</t>
  </si>
  <si>
    <t>241 Main Street</t>
  </si>
  <si>
    <t>Austin Shelley</t>
  </si>
  <si>
    <t>843-274-0562</t>
  </si>
  <si>
    <t>austin@ajaxgolfcarts.com</t>
  </si>
  <si>
    <t>We don't seem like an essential business, but with retail remaining open I thought we might be fine.</t>
  </si>
  <si>
    <t>While business is way down with no short term vacation rentals being allowed, we do still have some business with property owners, homeowners, and locals. Trying to see if we are going to have to cancel all reservations for April. Just want to be on the same page as all other Golf Cart Rental companies.</t>
  </si>
  <si>
    <t>Specialty Physical Therapy</t>
  </si>
  <si>
    <t>325 Wellness Dr</t>
  </si>
  <si>
    <t>Dr. Laura Flint, DPT,CLT,WCC</t>
  </si>
  <si>
    <t>843-650-4461</t>
  </si>
  <si>
    <t>flint@flintcenter.net</t>
  </si>
  <si>
    <t>clarification of medical office status</t>
  </si>
  <si>
    <t>We are a free standing physical therapy office servicing patients with lymphedema, chronic venous insufficiency, open wounds and pelvic dysfunction. We feel that it would be harmful especially to the patients with open wounds and lymphedema  if their treatments were interrupted for an extended period of time. Our staying open will prevent such patients from seeking a higher level of care on an emergency basis.</t>
  </si>
  <si>
    <t>Carolina Sportscare and Physical Therapy, Inc.</t>
  </si>
  <si>
    <t>1076 Ribaut Road</t>
  </si>
  <si>
    <t>Kevin U. Ennis</t>
  </si>
  <si>
    <t>843-838-5907</t>
  </si>
  <si>
    <t>kevin.ennis@rocketmail.com</t>
  </si>
  <si>
    <t>Location of services provided.</t>
  </si>
  <si>
    <t>Our main office is a stand alone Physical Therapy service provider, no questions.  We have two locations located within private communities operating out of private rooms designated for Physical Therapy services only, housed within their Community/Fitness Centers.  May we continue to offer Physical Therapy services within these locations?  Only clinicians and patients will have access to these facilities and will continue care on a case by case basis.</t>
  </si>
  <si>
    <t>Stueken LLC</t>
  </si>
  <si>
    <t>137 Soutchase Blvd</t>
  </si>
  <si>
    <t>Mark Foote</t>
  </si>
  <si>
    <t>(864) 862-0612</t>
  </si>
  <si>
    <t>mfoote@stueken.com</t>
  </si>
  <si>
    <t>We supply to customers who are designated as essential businesses.</t>
  </si>
  <si>
    <t>We also produce medical components to medical suppliers.</t>
  </si>
  <si>
    <t>Denkai America</t>
  </si>
  <si>
    <t>29 Battleship Road Ext.</t>
  </si>
  <si>
    <t>Michael Coll</t>
  </si>
  <si>
    <t>803-425-7943</t>
  </si>
  <si>
    <t>michael.coll@denkaiamerica.com</t>
  </si>
  <si>
    <t xml:space="preserve">Denkai America is the the only electro-deposited copper foil manufacture in the US. Our copper foil is a critical raw materials used in the production of defense and medical electronics applications. As such, our customers, throughout the US, are requiring that we remain open. These customers are also asking that we provide evidence that we are taking all reasonable steps with local, state, and if needed federal government to obtain "essential" status. </t>
  </si>
  <si>
    <t>Halocarbon</t>
  </si>
  <si>
    <t>1100 Dittman Court</t>
  </si>
  <si>
    <t>PO Box 6369</t>
  </si>
  <si>
    <t>Norman Guest</t>
  </si>
  <si>
    <t>803.257.0196</t>
  </si>
  <si>
    <t>nguest@halocarbon.com</t>
  </si>
  <si>
    <t>The specialty chemicals we produce are fundamental to protecting the public health of Americans. It is therefore essential that our facilities be allowed to continue to operate and provide essential materials during this crisis.  We urge you to designate chemical manufacturing as essential commercial activity and exempt our business from any operating restrictions.   To continue to meet global demand, our supply chains must continue to operate uninterrupted and our facilities must stay online. The operation of chemical plants cannot be done remotely. Ultimately, if our plants shutdown, essential personnel would still be needed to support site security, public safety, and to ensure our chemical materials, processes, and equipment remain stable while idle.</t>
  </si>
  <si>
    <t>Our company, Halocarbon, manufactures products and materials vital to ensuring public health and safety during this pandemic. We produce specialty ingredients used in pharmaceuticals as well as final finished pharmaceuticals at our facility.  Over 70% of our income includes inhalation anesthesia products that are used for emergency and life critical surgeries in both humans and animals.  In addition, we produce specialty engineered fluids used by critical U.S. Department of Defense suppliers.   We are applying aggressive measures to prevent the spread of infection at our facilities while maintaining or expanding production to meet increasing demand. We ask that our facilities and workforce continue to operate uninterrupted so that we may provide the strongest possible support to the American public.</t>
  </si>
  <si>
    <t>TMS Asphalt Specialties, LLC</t>
  </si>
  <si>
    <t>8 Leyswood Drive</t>
  </si>
  <si>
    <t>Casey Scott</t>
  </si>
  <si>
    <t>info@tmsasphaltspecialties.com</t>
  </si>
  <si>
    <t xml:space="preserve">We are a small asphalt maintenance/road construction company with 3 employees.  We are trying to complete major contracts with Greenville City, Greenville Water and other agencies. It is (a) much safer for us to operate right now due to less drivers on the road, and (b) imperative for the contracts to be completed as soon as possible as they will hold up the other organizations from completing major infrastructure completion. </t>
  </si>
  <si>
    <t xml:space="preserve">We were told yesterday by a response from the COVID19RESPONSE@scchamber.net email that we could continue operation as normal.  I was informed from a friend that they were given a letter in case we went into full lockdown so they could continue to operate. Please let me know what we need to do.  </t>
  </si>
  <si>
    <t>Aspen Heights</t>
  </si>
  <si>
    <t>2511 US Hwy 501 E</t>
  </si>
  <si>
    <t xml:space="preserve">Tyler Cunningham </t>
  </si>
  <si>
    <t>conway@myaspenheights.com</t>
  </si>
  <si>
    <t xml:space="preserve">Aspen Heights is off campus student housing for Coastal Carolina University. We are unsure of the "essential business" status for staff that work in the onsite clubhouse. -thank you! </t>
  </si>
  <si>
    <t>Cruisin'Kuts</t>
  </si>
  <si>
    <t>5119 Braddock Ave</t>
  </si>
  <si>
    <t>Melanie Sabback</t>
  </si>
  <si>
    <t>cruisinkuts@yahoo.com</t>
  </si>
  <si>
    <t>We are not a shop that just anyone can walk in. We are not high traffic, we go to our clients homes and groom their pet inside our van.</t>
  </si>
  <si>
    <t>Barr Construction Inc.</t>
  </si>
  <si>
    <t xml:space="preserve">  (709 Long Point Rd.  Mt Pleasant 29464) admin office only</t>
  </si>
  <si>
    <t>2371 Rifle Range Rd,  Mt Pleasant SC  29466 (operations)</t>
  </si>
  <si>
    <t>Bobbi Barr</t>
  </si>
  <si>
    <t>843 345 2373</t>
  </si>
  <si>
    <t>barrconstruction2486@gmail.com</t>
  </si>
  <si>
    <t xml:space="preserve">We supply West Rock with material.  </t>
  </si>
  <si>
    <t>We are grinding stored natural debris into chips used by West Rock International.  Also removing materials that produce heat when left too long.
We employ 8 people, 1 is on a leave of absence, 1 in admin office and others on various pieces of equipment through out the day.</t>
  </si>
  <si>
    <t>Hitachi rail sts</t>
  </si>
  <si>
    <t>645 Russell st</t>
  </si>
  <si>
    <t>Batesburg Leesville</t>
  </si>
  <si>
    <t>James Cooler</t>
  </si>
  <si>
    <t>803 6367755</t>
  </si>
  <si>
    <t xml:space="preserve">Scott1019-76@live.com </t>
  </si>
  <si>
    <t>Want to see if this facility is considered an essential operation...</t>
  </si>
  <si>
    <t xml:space="preserve">We work in close quarters together and want to make sure we're are not unnecessarily risking getting infected or infected others. </t>
  </si>
  <si>
    <t>South Beach Racquet Club</t>
  </si>
  <si>
    <t>PO Box 5994</t>
  </si>
  <si>
    <t>Donald E. Sigmon</t>
  </si>
  <si>
    <t>843-298-1479</t>
  </si>
  <si>
    <t>desigmon@aol.com</t>
  </si>
  <si>
    <t xml:space="preserve">I my opinion tennis is an outdoor recreation activity that is an essential business because recreaton is recommended by the NSA and WHO.  Players are generally 20 to 60 feet apart.  The governor's executive order states that no activities that requires shared equipment. Is the tennis ball a shared piece of equipment. It is my opinion that it is not. </t>
  </si>
  <si>
    <t>Golden Market LLC</t>
  </si>
  <si>
    <t>23835 Hwy 76 E</t>
  </si>
  <si>
    <t>Jared Alvarado</t>
  </si>
  <si>
    <t>864-340-6769</t>
  </si>
  <si>
    <t>goldenmarketllc@gmail.com</t>
  </si>
  <si>
    <t>Business type not listed on the non-essential business list.</t>
  </si>
  <si>
    <t>Our business is a Flea Market.  Are we required to close for the order?</t>
  </si>
  <si>
    <t xml:space="preserve">Boral industries </t>
  </si>
  <si>
    <t>95 ecology  ln</t>
  </si>
  <si>
    <t>Kevin Addison 8</t>
  </si>
  <si>
    <t>803-235-2105</t>
  </si>
  <si>
    <t xml:space="preserve">Kevina@truvista.net </t>
  </si>
  <si>
    <t xml:space="preserve">Some  businesses  are shutting  down  but manufacturing  jobs are not listed. They have a lot of people </t>
  </si>
  <si>
    <t xml:space="preserve">Over 50 people </t>
  </si>
  <si>
    <t>American Army Navy Stores</t>
  </si>
  <si>
    <t>2109 S Kings Highway</t>
  </si>
  <si>
    <t>William Ruuiz</t>
  </si>
  <si>
    <t>808-202-3074</t>
  </si>
  <si>
    <t>kickme2tito64@gmail.com</t>
  </si>
  <si>
    <t>We are a retail military surplus, we need to know if our business can stay open ...</t>
  </si>
  <si>
    <t>Sutherland Hill Farms Photography</t>
  </si>
  <si>
    <t>700 Pace Bridge Rd</t>
  </si>
  <si>
    <t xml:space="preserve">Marietta </t>
  </si>
  <si>
    <t>Krista Sutherland</t>
  </si>
  <si>
    <t>shillfrm@aol.com</t>
  </si>
  <si>
    <t xml:space="preserve">I have approximately 14 acres of private property in rural upstate SC where I do outdoor photo sessions.  I have one family (of 5 or less) that I photograph per day.  The family and I would be the only people involved for the session and there is plenty of room for social distancing in my outdoor setting with no physical contact. The length of the session is usually around 45 minutes- 1 hour and my clients can pay me via PayPal so there's no exchange of money or paper checks between us.  Is it still possible for me to do outdoor photo sessions for the month of April, 2020?  Thank you for your consideration.  I have provided my retail license number and my SID number in the Additional details section. </t>
  </si>
  <si>
    <t>I do pay monthly SC sales tax. My Retail license number is 039127961 and my SID number is 1848499.</t>
  </si>
  <si>
    <t>Amazing Event Rentals</t>
  </si>
  <si>
    <t>352 Argent Boulevard</t>
  </si>
  <si>
    <t>Devin Van Bortel</t>
  </si>
  <si>
    <t>843-812-0541</t>
  </si>
  <si>
    <t>amazingeventrentals@gmail.com</t>
  </si>
  <si>
    <t xml:space="preserve">We supply all medical locations with temporary testing facilities for Covid-19.  </t>
  </si>
  <si>
    <t xml:space="preserve">PALMETTO PEST CONTROL L.L.C </t>
  </si>
  <si>
    <t xml:space="preserve">104 privet st </t>
  </si>
  <si>
    <t xml:space="preserve">Jamal Richardson </t>
  </si>
  <si>
    <t xml:space="preserve">Info@pestcontroldoneright.com </t>
  </si>
  <si>
    <t xml:space="preserve">To provide pest control services </t>
  </si>
  <si>
    <t>Cohen Technical Services</t>
  </si>
  <si>
    <t>140 Girl Scout Camp Road</t>
  </si>
  <si>
    <t>Richard C Cohen</t>
  </si>
  <si>
    <t>803-334-9060 (hme) or 770-363-7734 (cell)</t>
  </si>
  <si>
    <t>mastertech48@hotmail.com</t>
  </si>
  <si>
    <t>I enter multiple customers' houses to diagnose/repair broken appliances, computers and other technical types of equipment.</t>
  </si>
  <si>
    <t xml:space="preserve">Flamingo Bay consignments </t>
  </si>
  <si>
    <t xml:space="preserve">1466 Hwy 17 </t>
  </si>
  <si>
    <t>Chrystal McIntosh</t>
  </si>
  <si>
    <t>Flamingobayshoppe @gmail</t>
  </si>
  <si>
    <t xml:space="preserve">Uncertain of my business category </t>
  </si>
  <si>
    <t xml:space="preserve">That Computer Store </t>
  </si>
  <si>
    <t>275 Harbison Boulevard</t>
  </si>
  <si>
    <t xml:space="preserve">Suite P </t>
  </si>
  <si>
    <t xml:space="preserve">Stephen Miano </t>
  </si>
  <si>
    <t xml:space="preserve">Smiano@mianovision.com </t>
  </si>
  <si>
    <t>Our retail location and headquarters has spaces for computer repair, but we also have a small game area for customers to play tabletop and video games. The game side is closed, but we are very active on the computer repair side.</t>
  </si>
  <si>
    <t>We are an information technology firm that provides small business and nonprofit Information Technology but we also have a small game center in our retail location. The game stations and tables have been offline and inaccessible for weeks but they do exist. Additionally we are currently 3D printing medical supplies for local doctors and healthcare workers in the local community. The different areas commingle so we cannot shutter one without the other, although we have already posted on social media and have told customers that the game stations are not open and will not be open for the foreseeable future.
The majority of our clients are either small businesses and nonprofits that are trying to migrate to work from home, or are essential businesses as well, or home users looking for repair so that they can telecommute, or that their children can do homeschooling.</t>
  </si>
  <si>
    <t xml:space="preserve">Reidville Road Pet SalonBoarding &amp; Grooming  </t>
  </si>
  <si>
    <t xml:space="preserve">5609 Reidville Road </t>
  </si>
  <si>
    <t>Moore</t>
  </si>
  <si>
    <t>Sharon GILSTRAP</t>
  </si>
  <si>
    <t>sharonanngilstrap@gmail.com</t>
  </si>
  <si>
    <t>Hi, I am just being sure that I may continue business caring for people's pets while also following the guidelines for sanitary and social distancing to prevent the spread of Corona virus. _x000D_
I have pets here boarding also.  Thank you for your help. _x000D_
Sharon Gilstrap co-owner Reidville Road</t>
  </si>
  <si>
    <t>itek squad llc</t>
  </si>
  <si>
    <t>1 godfrey place suite 3</t>
  </si>
  <si>
    <t>bluffton</t>
  </si>
  <si>
    <t>jorge gabriel echeverria</t>
  </si>
  <si>
    <t>843 707 2524</t>
  </si>
  <si>
    <t>iteksquad@gmail.com</t>
  </si>
  <si>
    <t>computer, tablets and cellphone repair</t>
  </si>
  <si>
    <t>we fix computer, cellphones and tablets, people is coming to us because they need their tablet or computer for their children for home school.</t>
  </si>
  <si>
    <t>Garden House Floral studio</t>
  </si>
  <si>
    <t>13 S Mill</t>
  </si>
  <si>
    <t xml:space="preserve">Helen B. Brailsford </t>
  </si>
  <si>
    <t>843-709-7375</t>
  </si>
  <si>
    <t>hlnevns@gmail.com</t>
  </si>
  <si>
    <t xml:space="preserve">We do not have close contact with others. </t>
  </si>
  <si>
    <t>Flowers lift spirits especially in trying times. We are a small business and depend on the profits to survive.</t>
  </si>
  <si>
    <t>AFAB Services LLC</t>
  </si>
  <si>
    <t>112 Carolina Lane</t>
  </si>
  <si>
    <t xml:space="preserve">Swansea </t>
  </si>
  <si>
    <t>Michelle Lavender</t>
  </si>
  <si>
    <t>m.lavender73@yahoo.com</t>
  </si>
  <si>
    <t>We do home repair and remodeling.  We are still getting calls for repairs, some emergency, some not. We do not want to be fined for being on the roads. We also do not want to put ourselves or others at risk. Our work is not limited to Calhoun County</t>
  </si>
  <si>
    <t xml:space="preserve">Broken windows, doors, weak spots in floors, fallen fences, deck or step repair etc. </t>
  </si>
  <si>
    <t>LAMBS HEATING AND AIR CONDITIONING, INC</t>
  </si>
  <si>
    <t>138 SOUTH MAIN STREET</t>
  </si>
  <si>
    <t>WOODRUFF</t>
  </si>
  <si>
    <t>ANGIE PHILLIP</t>
  </si>
  <si>
    <t>864-476-3002</t>
  </si>
  <si>
    <t>LAMBSHEATANDAIR@GMAIL.COM</t>
  </si>
  <si>
    <t>NEEDING TO KNOW IF WE ARE ESSENTIAL</t>
  </si>
  <si>
    <t xml:space="preserve">Miracle-Ear </t>
  </si>
  <si>
    <t xml:space="preserve">874 Orleans Rd </t>
  </si>
  <si>
    <t>Jennifer Dombek</t>
  </si>
  <si>
    <t>803-235-7765</t>
  </si>
  <si>
    <t>Jennifer.dombek@amplifon.com</t>
  </si>
  <si>
    <t>Want to make educated decision on how to conduct business for employees and management.</t>
  </si>
  <si>
    <t>Hearing aid retailer and supplier</t>
  </si>
  <si>
    <t>Mr. Clean</t>
  </si>
  <si>
    <t>800 Egret Circle</t>
  </si>
  <si>
    <t>Unit 31 C</t>
  </si>
  <si>
    <t>Jeff Lewis</t>
  </si>
  <si>
    <t>info@mrcleansc.com</t>
  </si>
  <si>
    <t xml:space="preserve">Following the Governors address I am writing to find out if my business is an essential service and/or to get my business classified as an essential service. I own "Mr Clean", a cleaning and janitorial company on the north end of Horry County. We do residential, commercial, rental, and construction cleaning. Currently we are cleaning with hospital grade virucides that specifically list the Human Coronavirus as one of the more then 140 things it kills. We are currently using these virucides for ALL of our customers that are still open or have not canceled due to the virus. We are licensed, bonded, and insured. _x000D_
</t>
  </si>
  <si>
    <t>Black Ops Paintball &amp; Airsoft LLC</t>
  </si>
  <si>
    <t>6650 HWY 707</t>
  </si>
  <si>
    <t>Nathaniel Gienger</t>
  </si>
  <si>
    <t>503-801-2032</t>
  </si>
  <si>
    <t>contact@blackopspaintball.org</t>
  </si>
  <si>
    <t>Business does not fit many of the groups listed</t>
  </si>
  <si>
    <t xml:space="preserve">We have 13.5 acres where people play airsoft and paintball. This does not require people to be within 6 feet of each other, there are groups less than 10 people, there is no sharing of any equipment and customers have their own space. Most clients bring their own equipment. This is a great way for our customers to get some get some exercise which many doctors have recommended during this time not only for the physical health but mental health of South Carolina residents. </t>
  </si>
  <si>
    <t>Cold Plus LLC</t>
  </si>
  <si>
    <t>198 Okatie Village Drive</t>
  </si>
  <si>
    <t>Ste. 103</t>
  </si>
  <si>
    <t>Lloyd Miller</t>
  </si>
  <si>
    <t>843-540-1267</t>
  </si>
  <si>
    <t>info@coldplusllc.com</t>
  </si>
  <si>
    <t>Heating and Air conditioning</t>
  </si>
  <si>
    <t>Air conditioning is an absolute essential business, especially as we get into the hotter months. Individuals young and old need to be allowed to have operational air conditioning. In addition hospitals, grocery stores and other businesses need operational air conditioning to keep in business.</t>
  </si>
  <si>
    <t>Dapper Dog</t>
  </si>
  <si>
    <t>903 Dukes Street</t>
  </si>
  <si>
    <t>Saint George</t>
  </si>
  <si>
    <t>Bailey Garrett</t>
  </si>
  <si>
    <t>baileyegarrett@gmail.com</t>
  </si>
  <si>
    <t>trying to see if we are an essential business and if we need to close or not</t>
  </si>
  <si>
    <t>only have 2 people working</t>
  </si>
  <si>
    <t>Todd's Locksmith Services</t>
  </si>
  <si>
    <t>698 R Boltman Dr.</t>
  </si>
  <si>
    <t>Todd Wesley Bales</t>
  </si>
  <si>
    <t>803-730-1173</t>
  </si>
  <si>
    <t>toddslocksmithservices@gmail.com</t>
  </si>
  <si>
    <t>Locksmith mobile service.</t>
  </si>
  <si>
    <t xml:space="preserve">We are a skilled service. We respond when someone has locked theirselves out of their car ,home or business. We need to help when anyone is in need. </t>
  </si>
  <si>
    <t xml:space="preserve">Smoke Crave </t>
  </si>
  <si>
    <t>120 linden street NW</t>
  </si>
  <si>
    <t>busylilbee29@gmail.com</t>
  </si>
  <si>
    <t>I need confirmation that I can stay open</t>
  </si>
  <si>
    <t>Window World of Myrtle Beach inc.</t>
  </si>
  <si>
    <t>4655 Hwy 17 Bypass south</t>
  </si>
  <si>
    <t>Scott DeHollander</t>
  </si>
  <si>
    <t>843-445-9921</t>
  </si>
  <si>
    <t>window3601@aol.com</t>
  </si>
  <si>
    <t>not on listing and want to be sure business can stay open.</t>
  </si>
  <si>
    <t xml:space="preserve">we provide safety and security for our customers in the products we provide for the exterior of their homes.  Also we have a large inventory of sold product waiting to be installed into customers homes. </t>
  </si>
  <si>
    <t>Coastal Pool &amp; Spa SC, LLC</t>
  </si>
  <si>
    <t>P.O. Box 14442</t>
  </si>
  <si>
    <t>Elliott Ryan Cole, Owner</t>
  </si>
  <si>
    <t>elliott@coastal-pool.com</t>
  </si>
  <si>
    <t xml:space="preserve">Coastal Pool &amp; Spa is a commercial and residential pool and spa service provider. With the pool closures on executive order 2020-17 can still service pools and spas?  Can pool decks be open and the pool body of water be closed or do we have to close pools and facilities in their entirety? Can we still conduct maintenance and repairs? How does this effect pool and spa business? </t>
  </si>
  <si>
    <t xml:space="preserve">Coastal Pool &amp; Spa is a commercial and residential pool and spa service provider. We provide pool and spa service, maintenance, and repair. We also conduct CPO chemical checks as required by DHEC. </t>
  </si>
  <si>
    <t>Aiken Driving Academy</t>
  </si>
  <si>
    <t xml:space="preserve">831 Neilson St </t>
  </si>
  <si>
    <t>Steve Deibel</t>
  </si>
  <si>
    <t>aikendrivingacademy@gmail.com</t>
  </si>
  <si>
    <t xml:space="preserve">Are driving schools considered non-essential or essential for the purposes of continuing training.  We have reduced are class sizes to 10 or less and only do 1 - 1 in car training. </t>
  </si>
  <si>
    <t>Refer to #9</t>
  </si>
  <si>
    <t xml:space="preserve">Nutria manufacturing </t>
  </si>
  <si>
    <t>4941 liberty hwy</t>
  </si>
  <si>
    <t>Ken Martindale</t>
  </si>
  <si>
    <t>864-622-7000</t>
  </si>
  <si>
    <t>Hr@nutramfg.com</t>
  </si>
  <si>
    <t>Forcing employees to come to work in an enclosed environment</t>
  </si>
  <si>
    <t>They make vitamins so are not essential</t>
  </si>
  <si>
    <t>Kings Beauty Supply</t>
  </si>
  <si>
    <t>3874 Savannah Hwy Ste 6</t>
  </si>
  <si>
    <t>Sang Kim</t>
  </si>
  <si>
    <t>j.kimsanghyon@gmail.com</t>
  </si>
  <si>
    <t xml:space="preserve">Kings Beauty Supply is a small retail store that provides beauty supplies (such as shampoo, soap, hair products) and cosmetics. We don't seem to nicely fit into the three non-essential business categories and need clarification. </t>
  </si>
  <si>
    <t>We have 1-2 employees at the store at all times, and we usually have up 0-10 customers in the store at one time. During the COVID-19 situation, we have been cleaning/disinfecting regularly and have been setting additional guidelines for our customers such as social distancing, preventing customers from trying on wigs, etc.</t>
  </si>
  <si>
    <t>Chesterville Marketplace</t>
  </si>
  <si>
    <t>2091 C JA Cochran Bypass</t>
  </si>
  <si>
    <t>Teri Harris</t>
  </si>
  <si>
    <t>803-379-1032</t>
  </si>
  <si>
    <t>Terbob55@icloud.com</t>
  </si>
  <si>
    <t xml:space="preserve">Business not listed in announcements </t>
  </si>
  <si>
    <t xml:space="preserve">We sell refrigerators, washing machines, dryers, furniture and many household items.  Also different person hygiene items and paper products. 
Some food, snacks and drinks </t>
  </si>
  <si>
    <t>Liit CBD, Tobacco &amp; Vape Shop.</t>
  </si>
  <si>
    <t xml:space="preserve">1285 Broad St Suite 4 </t>
  </si>
  <si>
    <t>Ana Gonzalez</t>
  </si>
  <si>
    <t xml:space="preserve"> 803-464-1870</t>
  </si>
  <si>
    <t>connectionforless.1@gmail.com</t>
  </si>
  <si>
    <t>We need to know if we have to close, we carry tobacco products, but we also do cellphones bills and activation.</t>
  </si>
  <si>
    <t>Half of our customer also come to buy phones from us and also pay their phone bills.</t>
  </si>
  <si>
    <t>Window Genie Of Myrtle Beach</t>
  </si>
  <si>
    <t xml:space="preserve">4700 Northgate Blvd </t>
  </si>
  <si>
    <t>Unit B</t>
  </si>
  <si>
    <t>Thomas Washer</t>
  </si>
  <si>
    <t>843-691-0100</t>
  </si>
  <si>
    <t>twasher@windowgenie.com</t>
  </si>
  <si>
    <t xml:space="preserve">We are a home service business that completes pressure washing, window cleaning, and gutter cleaning services at customer home. </t>
  </si>
  <si>
    <t>Providence Presbytery</t>
  </si>
  <si>
    <t>515 Oakland Ave.</t>
  </si>
  <si>
    <t>Margaret Olivia Kincaid Haney</t>
  </si>
  <si>
    <t>540-290-1590</t>
  </si>
  <si>
    <t>olivia@providencepres.org</t>
  </si>
  <si>
    <t xml:space="preserve">Most of our worship services have moved to online, yet we have a few still meeting against our recommendation, insisting that worship is essential.  Can your order instruct us to close them?  Also, as in-person worship has stopped, some church offices have remain open, usually no more than 3 people in the building at a time.  Again, does your order require those offices to close?  As Presbytery officials, we would really appreciate clarity on a ruling if church offices and services are essential, so we correctly advise our 56 localities. </t>
  </si>
  <si>
    <t>Corner Pet Grooming</t>
  </si>
  <si>
    <t>1605 E North Street</t>
  </si>
  <si>
    <t xml:space="preserve">Linda Gilstrap </t>
  </si>
  <si>
    <t>Lindagilstrapcpg@gmail.com</t>
  </si>
  <si>
    <t>We are a pet grooming business and can alter our check in method to have clients wait in their car or deliver them to the front door.</t>
  </si>
  <si>
    <t>Buck's Auto Sales</t>
  </si>
  <si>
    <t>13070 US-76</t>
  </si>
  <si>
    <t>April Vogt</t>
  </si>
  <si>
    <t>864.237.4380</t>
  </si>
  <si>
    <t>vogta15@yahoo.com</t>
  </si>
  <si>
    <t xml:space="preserve">Employer refuses to close his business as he considers himself "essential".  However, the business is simply a small used car lot (roughly 75 cars on the lot to sell at any given point) and only does repairs on cars in their lot as part of the sale agreement with a potential buyer.  There is not a full service garage with customer's making appointments to have their vehicles serviced and they don't do repairs or service on cars they don't sell.  </t>
  </si>
  <si>
    <t xml:space="preserve">The owner (Mike) does not feel that COVID-19 is a threat or an issue and will not allow his employees to be off during this time.  Also will not allow them to wear gloves or masks because he feels it's "not a good look" to any potential customers.  Several employees do not feel comfortable working at this time but unsure what to do.  </t>
  </si>
  <si>
    <t>Classy Canines Pet Grooming</t>
  </si>
  <si>
    <t>2811 Reidville Rd.#19</t>
  </si>
  <si>
    <t>Leslie McDonald</t>
  </si>
  <si>
    <t xml:space="preserve"> 864 205-1857 </t>
  </si>
  <si>
    <t xml:space="preserve">macwil4@gmail.com </t>
  </si>
  <si>
    <t xml:space="preserve">Grooming is a very busy business.We hold no licencing or certification for our training (not required in SC) only the required business operation licenses. Our shop is 29 years old so we have a substantial clientele. Our contact with people is primarily when when owners drop off and pick up their pets and some walk-in traffic.  We have 4 groomers, 3 fulltime, one part time. A conservative average number of dogs groomed daily would be 25. We're open 3 days a week.( Most shops work seven.) So we come in contact with at least 75 people a week. Many shops are far busier than ours.
Our sector is not represented on any lists.  We all recognise our work is non-essential, but we just need clarification as wether we are required to close so that we can all be in compliance and SAFER.  
Some shops may carry insurance that would temporarily cover loss of income if closure was mandated for reasons beyond their control.
Boarding kennels also need to be addressed.
</t>
  </si>
  <si>
    <t>We don't want to be overlooked because we're not a licensed or certified sector.
We have implemented thorough preventative practices but...</t>
  </si>
  <si>
    <t xml:space="preserve">Lucky Dog Mobile Grooming </t>
  </si>
  <si>
    <t>244 Babble Point Rd</t>
  </si>
  <si>
    <t>Susanne Hartwell</t>
  </si>
  <si>
    <t>803-522-3620</t>
  </si>
  <si>
    <t>Hartwellswicker@msn.com</t>
  </si>
  <si>
    <t xml:space="preserve">I don’t see anything listed for dog groomers on your website. I travel to clients homes and groom their dogs in my salon. I don’t sell any dog food or do anything other than groom dogs. </t>
  </si>
  <si>
    <t>EventWorks</t>
  </si>
  <si>
    <t>4760 Goer Dr</t>
  </si>
  <si>
    <t>Mike Schmidt</t>
  </si>
  <si>
    <t>843-749-4835</t>
  </si>
  <si>
    <t>mike.schmidt@eventworksrentals.com</t>
  </si>
  <si>
    <t>We provide essential services like tents and other products for hospitals, drive thru testing centers, etc. We also help essential businesses like grocery, hardware etc provide drive up tent solutions for them to provide services safer. I would like to be able to give our drivers something they feel comfortable if stopped explains that we are essential.</t>
  </si>
  <si>
    <t>Florence County Disabilities Foundation</t>
  </si>
  <si>
    <t>219 N. Church St.</t>
  </si>
  <si>
    <t>Anne Carpenter</t>
  </si>
  <si>
    <t>843-374-2641</t>
  </si>
  <si>
    <t>acarpenter@fcdsn.org</t>
  </si>
  <si>
    <t>We are a non-profit reliant on sales from our thrift shops. We provide clothing and household items to a majority of low income individuals.</t>
  </si>
  <si>
    <t>We are totally reliant on a service that cannot be provided from home. We have cut our hours and are using a skeleton crew. We are cleaning and disinfecting the stores daily.</t>
  </si>
  <si>
    <t>Tutti Frutti Frozen Yogurt</t>
  </si>
  <si>
    <t>115 W. Butler Rd.</t>
  </si>
  <si>
    <t>Kevin Yang</t>
  </si>
  <si>
    <t>210-439-7388</t>
  </si>
  <si>
    <t>kbyang21@gmail.com</t>
  </si>
  <si>
    <t>Yogurt is not essential food for life but I'm not sure if this business isn't really essential business.
Also if I should close my business because it come out to be non-essential, I'm wondering if I can get support for the rent fee and/or basic living costs even though I'm a alien with an E2 visa (small amount investment visa).</t>
  </si>
  <si>
    <t xml:space="preserve">We sell frozen yogurt with toppings and some bottled or can drinks at self-service.
The associates help customers to check out.
</t>
  </si>
  <si>
    <t>Lowcountry Clean Care</t>
  </si>
  <si>
    <t>27 Cemetery Rd</t>
  </si>
  <si>
    <t>PO BOX 887</t>
  </si>
  <si>
    <t>Hampton, SC</t>
  </si>
  <si>
    <t>Gerald Brant</t>
  </si>
  <si>
    <t>803-943-8163</t>
  </si>
  <si>
    <t>Rugwasher79@gmail.com</t>
  </si>
  <si>
    <t>we are a cleaning company that does some on location cleaning but we mostly pick up rugs to clean and deliver back. we have little to no close contact while providing these services  i have $4200. in delivers planned for Friday the 3rd of April</t>
  </si>
  <si>
    <t>JeffcoatLaw, LLC</t>
  </si>
  <si>
    <t>1110 London Street, Suite 104</t>
  </si>
  <si>
    <t>Otis Allen Jeffcoat, III</t>
  </si>
  <si>
    <t>843-626-9000 ext 4</t>
  </si>
  <si>
    <t>ajeffcoat@jeffcoatlaw.com</t>
  </si>
  <si>
    <t>Want to know whether law firms are essential or non-essential</t>
  </si>
  <si>
    <t>We are following all presidential and governor's guidelines. Most our our current operations with clients are conducted by mail or phone. Very little interaction with the public currently.</t>
  </si>
  <si>
    <t xml:space="preserve">Phillips Baseball LLC </t>
  </si>
  <si>
    <t>1818 B North Pleasantburg Drive, Greenville,SC</t>
  </si>
  <si>
    <t xml:space="preserve">Randy Phillips </t>
  </si>
  <si>
    <t>rphilhit@bellsouth.net</t>
  </si>
  <si>
    <t>I am a walking, breathing business. It’s a one man operation. It’s a private baseball hitting Instructional business  . I have been in baseball my whole life and will be 64 years old in August. It’s just me working with one hitter. We practice social distancing and stay at least 6 feet apart and mostly well over 6 feet apart. 
I have a 92 year old mother and I am always health conscious. I would never endanger any of my hitters. I provide instruction and work that these athletes can’t get on their own. Especially with school and college baseball being halted, I am helping them achieve their goals and giving them hope.
I only have one hitter in my cage and myself. It’s all private. 
I have some players , that their parents are in the medical field and some with law enforcement. All are there by parental consent.
Thank you, Randy Phillips 864.238.2022</t>
  </si>
  <si>
    <t xml:space="preserve">I have friends in state and local law enforcement and they felt that I fit into the Governor’s guidelines from yesterday’s meeting. I also work part time with the Pittsburgh Pirates and this is my fifth decade of professional coaching. Please trust that I would not do anything to endanger anyone. Thanks again </t>
  </si>
  <si>
    <t>Interflex Laser Engravers</t>
  </si>
  <si>
    <t>175 Tradd Street</t>
  </si>
  <si>
    <t>Mickey Bower</t>
  </si>
  <si>
    <t>864-680-0308</t>
  </si>
  <si>
    <t>mbower@laserengrave.com</t>
  </si>
  <si>
    <t>We supply anilox roll engravings for the printing of food and medical packaging. We also supply anilox roll engravings for coatings of medical supplies.</t>
  </si>
  <si>
    <t>We have two suppliers that have sent us essential suppliers letters. I can send you the letters electronically. Please send me the correct e-mail address to send it.</t>
  </si>
  <si>
    <t>The Hoove, LLC</t>
  </si>
  <si>
    <t>5819 Campbell Street</t>
  </si>
  <si>
    <t>Dennis Morgan</t>
  </si>
  <si>
    <t>843-566-9139 ext 71</t>
  </si>
  <si>
    <t>gm@thehoove.com</t>
  </si>
  <si>
    <t>Is my business Non essential?</t>
  </si>
  <si>
    <t>8 employees</t>
  </si>
  <si>
    <t>Greens Furniture</t>
  </si>
  <si>
    <t>104 Old Trolley Road</t>
  </si>
  <si>
    <t>Don Dieterich</t>
  </si>
  <si>
    <t>emailus@greensfurniturestore.com</t>
  </si>
  <si>
    <t>Are furniture retail store considered non-essential?</t>
  </si>
  <si>
    <t>buds and blooms florist</t>
  </si>
  <si>
    <t>2345 hwy 9 e</t>
  </si>
  <si>
    <t>longs</t>
  </si>
  <si>
    <t>vivian skipper</t>
  </si>
  <si>
    <t>buds2837@sccoast.net</t>
  </si>
  <si>
    <t>not sure if florist is considered non essential, and would like verification on whether we are allowed to remain open or should shut down because of governors order</t>
  </si>
  <si>
    <t>Integra Realty Resources</t>
  </si>
  <si>
    <t>500 Lawand Drive</t>
  </si>
  <si>
    <t>2nd Floor</t>
  </si>
  <si>
    <t>Michael Dodds</t>
  </si>
  <si>
    <t>803-960-8783</t>
  </si>
  <si>
    <t>mdodds@irr.com</t>
  </si>
  <si>
    <t>Other states have announced real estate appraisers as an essential business, but I haven't seen anything in South Carolina.</t>
  </si>
  <si>
    <t xml:space="preserve">We provide commercial real estate appraisals for banks, credit unions and other lenders. </t>
  </si>
  <si>
    <t>TINKER CREEK SHOOTING GROUNDS LLC</t>
  </si>
  <si>
    <t>742 Tinker Creek Rd</t>
  </si>
  <si>
    <t>Clifford Jerry Freeman</t>
  </si>
  <si>
    <t>TINKERCREEKSHOOTINGGROUNDS@gmail.com</t>
  </si>
  <si>
    <t>To see if we can open for business</t>
  </si>
  <si>
    <t xml:space="preserve">We are a clay shooting range that is located completely outdoors.   No personal contact and all customers provide their own equipment. We have nothing that is retouched or reused. </t>
  </si>
  <si>
    <t>Ivans woodworks</t>
  </si>
  <si>
    <t>442 hwy 201</t>
  </si>
  <si>
    <t>Zach Ashley</t>
  </si>
  <si>
    <t>lydallfire63@gmail.com</t>
  </si>
  <si>
    <t>Small company with 4 workers</t>
  </si>
  <si>
    <t>South Carolina Society of Professional Land Surveyors</t>
  </si>
  <si>
    <t>826 Assembly Street</t>
  </si>
  <si>
    <t>Allison Jones King</t>
  </si>
  <si>
    <t>843.670.1208</t>
  </si>
  <si>
    <t>allison@jma-associations.com</t>
  </si>
  <si>
    <t>The South Carolina Society of Professional Land Surveyors (SCSPLS) is an organization for the Professional Land Surveyors in our State.  I would like to publish to our members and all Land Surveyors their work is considered "essential" in the state of SC and can continue to work as long as they adhere to the CDC Guidelines.  SCSPLS is worried about state and local governments shutting down operations.   The surveying community would like you to consider surveying, engineering and design and construction essential services that need to continue during the critical times we face.  The Professional Land Surveyor is dedicated to the health, safety, and welfare of the public.    Safety is the number one priority and are following CDC guidelines.  Though they work both in offices and in the field, we believe what the surveyors are doing is essential.  Surveyors have as many people working remotely as possible, but when they need to be in the field they are adhering to their own style of social distancing.  Surveyors would like to be allowed to work if the CDC guidelines can be met by the surveyor and his or her crew.</t>
  </si>
  <si>
    <t xml:space="preserve">Surveyors play a vital role in many projects, both public and private. Surveyors fulfill an essential role in infrastructure development, real estate transactions and other property-based activities.  Disabling the ability of the South Carolina surveyor to provide these services does not fall in line with the surveyors duty to protect the public.
Field work in surveying can continue with low risk.  Field crews are commonly 2 or 3 persons, they do not have to work in close physical proximity to one another, or engage with the general public.  In many circumstances, survey technicians can do their work quicker and more efficiently in the current environment due to reduced traffic on our streets.  
Aerial data acquisition, such as aerial photography for mapping, also known as photogrammetry and airborne LiDAR collection, is time sensitive.  Such projects must be flown in the coming days and weeks when the sun is high enough in the sky to not cast long shadows, and the leaves have not fully come out on trees.  This activity should not wait and resume later this year.  An entire season/year could be lost.  If this data is not acquired now, the work of hundreds of employees who will be spending the rest of this year analyzing and processing that data may be terminated, causing a serious long-term threat to economic recovery.  Moreover, important projects such as resilience, flood plain mapping, development, infrastructure, and environmental protection, that are dependent on this data will be delayed, again, stifling longer term economic recovery. It is important to note the work performed by surveyors and their employees are necessary for “Essential Critical Infrastructure Workers”, as defined by Department of Homeland Security guidance, to perform their necessary and critically important responsibilities in service to our fellow citizens.
</t>
  </si>
  <si>
    <t xml:space="preserve">Hale's Jewelers </t>
  </si>
  <si>
    <t>532 Haywood Road</t>
  </si>
  <si>
    <t xml:space="preserve">Shannon Waters or Lucian Lee </t>
  </si>
  <si>
    <t>864-297-5600</t>
  </si>
  <si>
    <t xml:space="preserve">swaters@halesjewelers.com </t>
  </si>
  <si>
    <t>Are we considered non essential?</t>
  </si>
  <si>
    <t xml:space="preserve">We are a retail jewelry store open by appointment only at the current stage.  </t>
  </si>
  <si>
    <t>11 Samuel Bookhart Lane</t>
  </si>
  <si>
    <t>Donrusso@freewaymusic.net</t>
  </si>
  <si>
    <t>Private music lessons studio that have over 1000 students at all 5 locations. We teach one student at a time in different rooms</t>
  </si>
  <si>
    <t>Should we be open or closed? As of now we are open</t>
  </si>
  <si>
    <t>Underwood Family Chiropractic</t>
  </si>
  <si>
    <t>11631 Asheville Hwy Ste I</t>
  </si>
  <si>
    <t>David Underwood</t>
  </si>
  <si>
    <t>underwoodchiro@gmail.com</t>
  </si>
  <si>
    <t>I run a chiropractic office and I have two therapists that provide essential services to my business. They are massage therapists and I needed clarification on whether they can continue working.</t>
  </si>
  <si>
    <t>The therapists provide therapeutic massage to my patients which is essential to my business. This type of massage increases circulation, decreases pain and muscle tension, improves lymph drainage etc. They only work on one person at a time and keep the area sanitized. They are very important to my business and I am asking that they be allowed to keep working. Thanks</t>
  </si>
  <si>
    <t xml:space="preserve">Actually Clean </t>
  </si>
  <si>
    <t xml:space="preserve">16 Fire station lane </t>
  </si>
  <si>
    <t xml:space="preserve">Angie Smith </t>
  </si>
  <si>
    <t>843 271 7528</t>
  </si>
  <si>
    <t>angie@actuallycleanllc.org</t>
  </si>
  <si>
    <t xml:space="preserve">Is this business an essential business </t>
  </si>
  <si>
    <t xml:space="preserve">We provide cleaning service to brays island, Hilton head, Bluffton, and Beaufort. </t>
  </si>
  <si>
    <t>Hilton Head Outfitters</t>
  </si>
  <si>
    <t>80 Queens Folly Road</t>
  </si>
  <si>
    <t>Frank Gaston</t>
  </si>
  <si>
    <t>843-384-8366</t>
  </si>
  <si>
    <t>gastonf35@yahoo.com</t>
  </si>
  <si>
    <t>Unsure if the order applies</t>
  </si>
  <si>
    <t>This is a bike and boat rental company and we are unsure if we are included in the non-essential businesses.</t>
  </si>
  <si>
    <t>Surfline Inc</t>
  </si>
  <si>
    <t>2004 N Kings Hwy</t>
  </si>
  <si>
    <t>Tonia Clemmons</t>
  </si>
  <si>
    <t>tclemmons@kinggodboldcpa.com</t>
  </si>
  <si>
    <t>Are retail establishments closed</t>
  </si>
  <si>
    <t>Market Common Grooming</t>
  </si>
  <si>
    <t>2876 C Howard Ave</t>
  </si>
  <si>
    <t>Audra Colasacco</t>
  </si>
  <si>
    <t>843-839-9366</t>
  </si>
  <si>
    <t>marketcommongroomingsalon@gmail.com</t>
  </si>
  <si>
    <t>We are a pet grooming facility.  No real contact with humans, just wasn't sure if we need to close.</t>
  </si>
  <si>
    <t>J Geiger Shading</t>
  </si>
  <si>
    <t>7421 Industry Dr</t>
  </si>
  <si>
    <t>Elizabeth Hunter</t>
  </si>
  <si>
    <t>ehunter@j-geiger.com</t>
  </si>
  <si>
    <t>Shade manufacturing, cutting fabrics, shipping out motorized roller blind parts and fabrics for shades.</t>
  </si>
  <si>
    <t xml:space="preserve">Daily business includes, shipping motors, brackets for roller blinds, fabrics for shades. Ensuring J Geiger is not breaking the law by continuing business. </t>
  </si>
  <si>
    <t>Blacks Custom Cabinets</t>
  </si>
  <si>
    <t>100 Irene St</t>
  </si>
  <si>
    <t>Angela Black</t>
  </si>
  <si>
    <t>803-215-6046</t>
  </si>
  <si>
    <t>Blackscustomcabinets@gmail.com</t>
  </si>
  <si>
    <t xml:space="preserve">We are a small custom build cabinet shop that has to install the cabinets we build in customers homes and businesses. Two of our employees qualify as high risk if exposed to the virus. Do we need to close our shop for all work or do we just need to stop all installs? </t>
  </si>
  <si>
    <t>Stephens Inventory Specialists LLC</t>
  </si>
  <si>
    <t>3592 Oates Hwy.</t>
  </si>
  <si>
    <t>Lamar</t>
  </si>
  <si>
    <t>David Stephens</t>
  </si>
  <si>
    <t>davidstephens21661@gmail.com</t>
  </si>
  <si>
    <t xml:space="preserve">We take inventory most of the Piggly Wigglys, IGA's, and convenience stores all over South Carolina. So we provide a service for Essential Businesses. </t>
  </si>
  <si>
    <t>MaidPure</t>
  </si>
  <si>
    <t>1220 Ben Sawyer Blvd</t>
  </si>
  <si>
    <t>Suite Q</t>
  </si>
  <si>
    <t>Megan Hubbard</t>
  </si>
  <si>
    <t>sales@maidpure.com</t>
  </si>
  <si>
    <t>We clean vacation, commercial and residential properties</t>
  </si>
  <si>
    <t xml:space="preserve">Bobs Carwash </t>
  </si>
  <si>
    <t xml:space="preserve">507 east main street </t>
  </si>
  <si>
    <t xml:space="preserve">Ray Goldsmith </t>
  </si>
  <si>
    <t>(864)419-6552</t>
  </si>
  <si>
    <t>rygoldsmith@yahoo.com</t>
  </si>
  <si>
    <t xml:space="preserve">not sure if we fall under essential and want to make sure we are following all guidelines </t>
  </si>
  <si>
    <t>we offer a full service car wash , detail center and gas station</t>
  </si>
  <si>
    <t>SB Construction of the Low Country LLC</t>
  </si>
  <si>
    <t>64 Michelles PL</t>
  </si>
  <si>
    <t>Lilean Soto</t>
  </si>
  <si>
    <t>sbconst19@gmail.com</t>
  </si>
  <si>
    <t>I work in construction so just want to make sure I'm in within the law or if I need to stay home.</t>
  </si>
  <si>
    <t>T&amp;W Textile Machinery, Inc.</t>
  </si>
  <si>
    <t>955 Rhyne Road</t>
  </si>
  <si>
    <t>Toni Putman</t>
  </si>
  <si>
    <t>803-222-7181</t>
  </si>
  <si>
    <t>Toni@tandw.net</t>
  </si>
  <si>
    <t>We are requesting a letter for our employee to carry in their vehicles as they travel to and from work.  Is there a form letter that I can print out?</t>
  </si>
  <si>
    <t>We are a manufacturing facility!</t>
  </si>
  <si>
    <t>Seabrook Island Club</t>
  </si>
  <si>
    <t>3772 Seabrook Island Road</t>
  </si>
  <si>
    <t>Seabrook Island</t>
  </si>
  <si>
    <t>Caleb Elledge</t>
  </si>
  <si>
    <t>celledge@discoverseabrook.com</t>
  </si>
  <si>
    <t>Governor McMaster stated that athletic facilities that use shared equipment should close. Is playing tennis still ok, since they may occasionally share tennis balls?</t>
  </si>
  <si>
    <t>We are ready to implement a rule in which players mark their own tennis balls and then will only touch that tennis ball. This would eliminate any contact of shared equipment.  We would very much like to continue to allow tennis as it provide outdoor exercise for many. Thank you for all you do and for your consideration.</t>
  </si>
  <si>
    <t>A Quality Pole Buildings, LLC</t>
  </si>
  <si>
    <t>1620 Pond Branch Road</t>
  </si>
  <si>
    <t xml:space="preserve">Gilbert, SC. </t>
  </si>
  <si>
    <t>Rita Day</t>
  </si>
  <si>
    <t>80342i9-3632</t>
  </si>
  <si>
    <t>aqualitypole@comporium.net</t>
  </si>
  <si>
    <t>Just wanted to be sure the company is able to continue working.</t>
  </si>
  <si>
    <t>We have 4 employees and we work in construction building pole Buildings</t>
  </si>
  <si>
    <t>Sleepy Hollow Barn and Plantation</t>
  </si>
  <si>
    <t>220 Issaqueena Trail</t>
  </si>
  <si>
    <t>Stephen A. Sefick</t>
  </si>
  <si>
    <t>864 207-1540</t>
  </si>
  <si>
    <t>info@sleepyhollowbarn.com</t>
  </si>
  <si>
    <t>Wanting to verify that a Wedding and Party venue is not a non-essential business and can operate.</t>
  </si>
  <si>
    <t>We rent our facility as a wedding venue.  Also, we at times rent the facility as a private party venue such as Sorority and Fraternity Venue.  We also have Beer and Wine license so have in the past only operated for the Sorority/Fraternity renter.</t>
  </si>
  <si>
    <t>Arclabs Welding School</t>
  </si>
  <si>
    <t>2615 HIghway 153, Building B-3</t>
  </si>
  <si>
    <t>Heidi Bray</t>
  </si>
  <si>
    <t>864-414-3143</t>
  </si>
  <si>
    <t>heidi.bray@arclabs.edu</t>
  </si>
  <si>
    <t xml:space="preserve">Arclabs Welding Schools in South Carolina are training welders for the many open positions in construction, infrastructure and manufacturing. We train, test and certify welders to enter the industry. 
Our employees are essential to keep the industry moving forward. We feel like we are an essential business. We support mechanical contractors and hospital infrastructure. </t>
  </si>
  <si>
    <t>Palmetto Coast Exterior</t>
  </si>
  <si>
    <t>616 Tammy Dr</t>
  </si>
  <si>
    <t>Roman Flores</t>
  </si>
  <si>
    <t>palmetto.coastexteriors@yahoo.com</t>
  </si>
  <si>
    <t xml:space="preserve">It’s a small siding and stucco Residential Specializing in remodeling and repair business </t>
  </si>
  <si>
    <t>It’s no more then a 10+ person business and we work with some  contractors and also we work with straight with house owners</t>
  </si>
  <si>
    <t xml:space="preserve">Big Daddy’s Yard Supply, Inc. </t>
  </si>
  <si>
    <t>12444 SC-707</t>
  </si>
  <si>
    <t>Rhonda Brewer</t>
  </si>
  <si>
    <t>843-458-6158</t>
  </si>
  <si>
    <t>Bigdaddysyardsupply@gmail.com</t>
  </si>
  <si>
    <t>I know we are not essential but we are also not close contact other than paying. We need to know regarding our ordering of products...don’t want to order more than we can pay for if we are going to have to shut down. Thank you</t>
  </si>
  <si>
    <t>New Beginnings</t>
  </si>
  <si>
    <t>116 East Rutherford Street</t>
  </si>
  <si>
    <t>David William Crocker</t>
  </si>
  <si>
    <t>864-494-6215</t>
  </si>
  <si>
    <t>dwcrocker77@gmail.com</t>
  </si>
  <si>
    <t xml:space="preserve">My training studio deals with post-surgery, stroke rehabilitation, and diabetes therapy. </t>
  </si>
  <si>
    <t>I continue therapy and balance and strength training, once the patient has been released.</t>
  </si>
  <si>
    <t>Spartan Industrial Supply Co., Inc.</t>
  </si>
  <si>
    <t>175 Keltner Avenue</t>
  </si>
  <si>
    <t>Douglas Levereaux</t>
  </si>
  <si>
    <t>864-583-5492</t>
  </si>
  <si>
    <t>dougl@spartanindsupply.com</t>
  </si>
  <si>
    <t>We are an industrial distributor and are part of the supply chain for companies like Siemens Energy, NS Railway, Autolite, Amazon Distribution, Wabtec Transit. Do we qualify as essential?</t>
  </si>
  <si>
    <t xml:space="preserve">4 model beauty supply </t>
  </si>
  <si>
    <t xml:space="preserve">220 west main street </t>
  </si>
  <si>
    <t>Kwan Lee</t>
  </si>
  <si>
    <t>843-845-8008</t>
  </si>
  <si>
    <t xml:space="preserve">blocklear409@gmail.com </t>
  </si>
  <si>
    <t xml:space="preserve">
Dont know if we got to close we sell 99 percent alchohol,plastic gloves,face masks have been ordered will be here any day . </t>
  </si>
  <si>
    <t xml:space="preserve">We also carry soap and body care products and cloths. </t>
  </si>
  <si>
    <t>Nourishing Health Acupuncture and Herbs</t>
  </si>
  <si>
    <t>1214 Prince St</t>
  </si>
  <si>
    <t>Viola Pircher</t>
  </si>
  <si>
    <t>843-605-1086</t>
  </si>
  <si>
    <t>acuviola@gmail.com</t>
  </si>
  <si>
    <t>I am the sole proprietor of an acupuncture clinic in Beaufort.</t>
  </si>
  <si>
    <t>Good morning.  I am an acupuncture clinic.  Acupuncture is great for boosting the immunity, stress relief as well as pain relief.  I am a single practitioner who is now only treating one person at a time in my clinic.  The patient is immediately taken into the treatment room for treatment.  I sanitize the table, and change the sheet with each new patient.  The needles are sterile single use needles which any extra needles get disposed of in a sharps container. The room including countertops, doorways and door knobs are sanitized.  I am currently using a new set of disposable gloves for each new patient.  I do not have a face mask but will be making face masks in time for next weeks patients.  Beaufort Memorial Hospital is using hand made face masks as well since there is a shortage.  I treat quite a few veterans and would like to continue to do so.  Please call with any questions. 843-605-1086  Thank you- Viola Pircher L.Ac.</t>
  </si>
  <si>
    <t>PanCo Inc of South Carolina</t>
  </si>
  <si>
    <t>815 Poplar Drive Extension</t>
  </si>
  <si>
    <t>Adam S. Painter</t>
  </si>
  <si>
    <t>1-864-982-9900</t>
  </si>
  <si>
    <t>pancosand@gmail.com</t>
  </si>
  <si>
    <t xml:space="preserve">We are a trucking/hauling company with less than fifty employees. We want to verify that we are an essential business. </t>
  </si>
  <si>
    <t xml:space="preserve">We supply raw materials to ready mix manufacturers and construction companies for both commercial and residential use. </t>
  </si>
  <si>
    <t>Mitchell Printing &amp; Graphics, Inc.</t>
  </si>
  <si>
    <t>441 W Railroad Avenue</t>
  </si>
  <si>
    <t>Batesburg-Leesville</t>
  </si>
  <si>
    <t>Nadine L. Mitchell</t>
  </si>
  <si>
    <t>803-532-6670</t>
  </si>
  <si>
    <t>nadine@mitchellprintingusa.com</t>
  </si>
  <si>
    <t>Need clarification for us, as owners, and for our employees.</t>
  </si>
  <si>
    <t>Staar Tailors Alterations LLC.</t>
  </si>
  <si>
    <t>8027 Warren H. Abernathy Hwy.</t>
  </si>
  <si>
    <t>Olga Ivanov</t>
  </si>
  <si>
    <t>864-597-9858</t>
  </si>
  <si>
    <t>staartailorsalterations@gmail.com</t>
  </si>
  <si>
    <t>Alterations Shops and Dry Cleaners were not on the list of the venues to definitely be closed so I wanted to clarify to know what to tell our clients and employees.</t>
  </si>
  <si>
    <t>We are a small alterations business in the Upstate South Carolina and cater to a lot of hospital and emergency personnel on a regular basis. We make adjustments to uniforms for EMS and Law Enforcement personnel and due to the recent outbreak have been sewing face masks for clients who request them. Most recently we have been asked to sew masks for the pediatric patients in the Anderson Area where one of our shops is located.</t>
  </si>
  <si>
    <t>Avail Vapor LLC</t>
  </si>
  <si>
    <t>5070 international blvd</t>
  </si>
  <si>
    <t>#104</t>
  </si>
  <si>
    <t>Charleston SC</t>
  </si>
  <si>
    <t>Robert Stange</t>
  </si>
  <si>
    <t>robs@availvapor.com</t>
  </si>
  <si>
    <t>My name is Robert Stange and I am the District Manager for AVAIL Vapor. We operate 3 locations in Myrtle Beach, Lexington and Charleston. I am asking for permission to remain operational during the current COVID-19 pandemic.</t>
  </si>
  <si>
    <t xml:space="preserve">AVAIL Vapor LLC is a Convenience retailer that specializes in tobacco and wellness alternatives for current and former traditional tobacco users. We offer our customers an array of alternatives such as hemp/CBD, Nicotine Pouches, E-Cigarette Devices, E-liquids, and the accessories needed to transition to tobacco alternatives. In the state of SC over the past years, we have serviced thousands of former smokers who rely on AVAIL Vapor to continue on their journey of living a cigarette-free life and to aid those considering making the change.
We adhere to the 21+ age restriction guidelines for tobacco related products.
We are an essential need for Hemp/CBD, non-tobacco users who are trying to avoid and remain free from tobacco related products.
We employ 400+ associates in our combined locations and we wish to avoid staff layoffs
We adhere to strict CDC guidelines by following a rigorous sanitation process in all locations. After every customer interaction our stores are required to sanitize the building to prevent any direct contact from occurring.
There are, at maximum, 3-4 customers in our store at any time. This observes the 10 person limit mandated.
</t>
  </si>
  <si>
    <t>Computer Upgraders, LLC</t>
  </si>
  <si>
    <t>19 Pinewood Rd</t>
  </si>
  <si>
    <t>Whitney  Jones</t>
  </si>
  <si>
    <t>803-773-2881</t>
  </si>
  <si>
    <t>whitney@computerupgraders.com</t>
  </si>
  <si>
    <t xml:space="preserve">Computer Repair Sales &amp; Service. </t>
  </si>
  <si>
    <t xml:space="preserve">Computer &amp; TV Repair Services. Sales of Computer Peripherals as well. 
We have been working for those that need to work/school from home. </t>
  </si>
  <si>
    <t>Pro-Fitness</t>
  </si>
  <si>
    <t>1912 Woodruff Road</t>
  </si>
  <si>
    <t>Peter Marston</t>
  </si>
  <si>
    <t>864-458-8339</t>
  </si>
  <si>
    <t>info@profitnessofgreenville.com</t>
  </si>
  <si>
    <t>We are a small mom and pop gym.  We do not have the amenities of a commercial gym, i.e., pools, saunas, smoothie bars, no childcare.</t>
  </si>
  <si>
    <t>We started having our facility electrostatically sprayed by Enviro-Master with a disinfectant containing active ingredients that are EPA-registered to kill disease-causing pathogens such as MRSA, Norovirus, Influenza and Coronavirus.  This is being done every 7 days with our first application done on 3/14, then 3/21 and 3/28.  Regardless of the outcome of our request we will be doing it again this week.</t>
  </si>
  <si>
    <t>Uber/lyft by Daniel</t>
  </si>
  <si>
    <t>1985 Parkfront dr</t>
  </si>
  <si>
    <t>Daniel</t>
  </si>
  <si>
    <t>Daniel.Delpriora@gmail.com</t>
  </si>
  <si>
    <t>Uber lyft rideshare. Close quarters 1-4 people</t>
  </si>
  <si>
    <t>McIver Miers CPA, LLC</t>
  </si>
  <si>
    <t>2215-D West Palmetto Street</t>
  </si>
  <si>
    <t>Alice Boller</t>
  </si>
  <si>
    <t>843-665-2134</t>
  </si>
  <si>
    <t>a.boller@mcivermierscpa.com</t>
  </si>
  <si>
    <t>Want to make sure our staff is safe.</t>
  </si>
  <si>
    <t>Our clients do come in the office to sign and pick up their tax returns.</t>
  </si>
  <si>
    <t>Collins Fire Extinguisher, Inc.</t>
  </si>
  <si>
    <t>1405 S Church Street</t>
  </si>
  <si>
    <t>Ellen Drucker</t>
  </si>
  <si>
    <t>843-245-8777</t>
  </si>
  <si>
    <t>hsfd121@sc.rr.com</t>
  </si>
  <si>
    <t>We are a mobile sales and service of portable fire extinguishers. Our technicians are in and out of local business conducting sales and service. This being they are coming into close contact with customers in public and in doctors offices.</t>
  </si>
  <si>
    <t>Interstate Health Physics Consulting LLC</t>
  </si>
  <si>
    <t>1449 S. Lake Drive</t>
  </si>
  <si>
    <t>Tammy  Anderson</t>
  </si>
  <si>
    <t>803-608-5224</t>
  </si>
  <si>
    <t>bgossett1@sc.rr.com</t>
  </si>
  <si>
    <t>My boss wants to know what we are supposed to do and if we stay open?</t>
  </si>
  <si>
    <t xml:space="preserve">My name is Tammy and I am contacting you on behalf of Interstate Health  Physics Consulting LLC.
We are located at 1449 S. Lake Dr., Lexington, SC 29073. The owner works from his home at 112 Deerchase Ln., Lexington, SC 29072 most of the time and we are not there. There are 3 of us total, owner, office manager, and office assistant. We do not have any foot traffic. It is only us that come in.
We perform duties of providing radiation area surveys, shielding designs, reviews of old shielding design for replacement X-ray equipment, and submitting it to the State of SC, NC, and GA. 
We were wanting to know if we are supposed to close or are we considered essential and stay open?
I had tried to call the 803-734-2873 number, but it had a full mail box, and I wasn’t sure what to put on the online form. If we stay open, do we have to have anything saying we stay open?
You can reply back to this email and/or reach me on my Cell at 803-608-5224. Please leave a message if I don’t answer and I will get back to you as soon as possible.
Thank you,
Tammy
Interstate Health Physics Consulting
</t>
  </si>
  <si>
    <t>Plaza Chrysler Dodge Jeep Ram of Orangeburg</t>
  </si>
  <si>
    <t>2801 St Matthews Rd</t>
  </si>
  <si>
    <t>Adam Friedman</t>
  </si>
  <si>
    <t>803-534-5251</t>
  </si>
  <si>
    <t>adam.friedman@plazacdjorangeburg.com</t>
  </si>
  <si>
    <t>Need to know if the Sales Department of the Dealership is considered essential.</t>
  </si>
  <si>
    <t>We are a new and used car dealership with sales and service. Need to know if the sales department is considered essential or is subject to closure under the current order.</t>
  </si>
  <si>
    <t>Beach pressure washing and mobile detailing llc</t>
  </si>
  <si>
    <t xml:space="preserve">1331 eagle terrace ct </t>
  </si>
  <si>
    <t xml:space="preserve">Robin Holoman </t>
  </si>
  <si>
    <t xml:space="preserve">Beachservices07@outlook.com </t>
  </si>
  <si>
    <t>Grand Strand Boat Club dba Freedom Boat Club</t>
  </si>
  <si>
    <t xml:space="preserve">2120 Sea Mountain highway </t>
  </si>
  <si>
    <t>Chris Speckman</t>
  </si>
  <si>
    <t>843-241-6498</t>
  </si>
  <si>
    <t>cspeckman@gmail.com</t>
  </si>
  <si>
    <t>We are a membership boat club.  Similar to a golf course membership. Our members take a boat out all day on the intracoastal waterway. We are only allowing people from the same household on the boat at one time. We are sanitizing boats  each night and morning. 
In NC we have been lumped in with outdoor activity and our continued use approved. Would like to know if we are ok to continue operating following all guidelines.</t>
  </si>
  <si>
    <t xml:space="preserve">We have no contact between employees and members. We clean the boats after they come in or before they go out in the morning. No employees are on the docks when members take the boats out. </t>
  </si>
  <si>
    <t>American Council of Engineering Companies of SC</t>
  </si>
  <si>
    <t>826 Assembly St</t>
  </si>
  <si>
    <t>Adam Jones, Executive Director</t>
  </si>
  <si>
    <t>803.422.0762</t>
  </si>
  <si>
    <t>adam@acecsc.org</t>
  </si>
  <si>
    <t xml:space="preserve">The American Council of Engineering Companies of SC (ACEC-SC) is concerned about state and local governments shutting down operations, along with major sectors of our private economy and their ability to sustain during these difficult times.  We are equally concerned that many businesses we take for granted may not come out of this, or will take considerable time to get back up on their feet.  Therefore, the engineering community requests you consider design and construction essential services that need to continue during the critical times we face.  Our firms and their engineers and staff are dedicated to the health, safety, and welfare of the public and their employees.    Safety is their number one priority and many, if not all the firms we are familiar with are following CDC guidelines. </t>
  </si>
  <si>
    <t xml:space="preserve">ACEC-SC thinks the following are essential to infrastructure: engineering, surveying, construction inspection, public works construction, construction both vertical and horizontal, education and education support facilities, airport operations, water, sewer, gas, electrical, oil refining, roads and highways, public transportation, flood control and water conservation, solid waste collection and removal, internet, and telecommunications.  Engineering firms and their employees play an important role in improving the critical infrastructure all of us depend on every day, and especially during these times we find ourselves in. </t>
  </si>
  <si>
    <t>Bryant's Landscaping and Clean-Up LLC</t>
  </si>
  <si>
    <t>211 Maplewood ridge ct</t>
  </si>
  <si>
    <t>Deamonta Bryant</t>
  </si>
  <si>
    <t>greenadamah@gmail.com</t>
  </si>
  <si>
    <t>I perform work outside for customers providing lawn care. Just want to know am i still able to do work still.</t>
  </si>
  <si>
    <t>12 Step Recovery Meetings</t>
  </si>
  <si>
    <t>Throughout SC</t>
  </si>
  <si>
    <t>Most cities</t>
  </si>
  <si>
    <t>Juha Salenius</t>
  </si>
  <si>
    <t>803 318 8978</t>
  </si>
  <si>
    <t>juha@sc.rr.com</t>
  </si>
  <si>
    <t>Can 12 Step Recovery Meetings that meet the rules of distancing, etc. still meet in SC?</t>
  </si>
  <si>
    <t>These are non-profit groups throughout SC</t>
  </si>
  <si>
    <t>Supreme Lawncare &amp; Landscaping LLC</t>
  </si>
  <si>
    <t>313 Carroll St</t>
  </si>
  <si>
    <t xml:space="preserve">Blackville </t>
  </si>
  <si>
    <t xml:space="preserve">Eric Peeples </t>
  </si>
  <si>
    <t>Supremelandllc@gmail.com</t>
  </si>
  <si>
    <t>Will landscaping companies have to shutdown?</t>
  </si>
  <si>
    <t>SC Society of Professional Engineers</t>
  </si>
  <si>
    <t>adam@jma-associations.com</t>
  </si>
  <si>
    <t xml:space="preserve">As registered Professional Engineers, the South Carolina Society of Professional Engineers (SCSPE) are dedicated to the health, safety, and welfare of the public and our peers. Safety is our number one priority and we are following CDC guidelines. However, SCSPE is worried about state and local governments shutting down operations as well as on-going and future construction. SCSPE would like for you to consider design and construction as essential services that need to continue during the critical times we face. Professional Engineers play an important role in inspecting and improving critical infrastructure including; bridges, public transportation, water and wastewater facilities, energy, and other areas of the built environment that are so important to our daily lives.  </t>
  </si>
  <si>
    <t xml:space="preserve">SCSPE knows our work is essential to the state and its infrastructure: engineering, surveying, construction inspection, public works construction, general construction (vertical and horizontal), education and educational support facilities, airport operations, water, sewer, gas, electrical, oil refining, roads and highways, public transportation, flood control/water conservation, solid waste collection/removal, internet, and telecommunications.  There are others not included in this list.  Again, we respectfully request engineering services, such as those discussed above, be considered essential to the health, safety and welfare of the public without restriction in the performance of the work outside of social distancing. </t>
  </si>
  <si>
    <t>St. Philip Neri Catholic Church</t>
  </si>
  <si>
    <t>292 Munn Road, East</t>
  </si>
  <si>
    <t>Melissa DeLaO</t>
  </si>
  <si>
    <t xml:space="preserve">803-548-7282 </t>
  </si>
  <si>
    <t>accountant@saintphilipneri.org</t>
  </si>
  <si>
    <t>To assure travel to the parish to check mail, Priest's signature on checks, Payroll</t>
  </si>
  <si>
    <t>The Flop Shop</t>
  </si>
  <si>
    <t>309 South Main Street</t>
  </si>
  <si>
    <t>Melissa Bridgeman</t>
  </si>
  <si>
    <t>864-640-9302</t>
  </si>
  <si>
    <t>theflopshoptr@yahoo.com</t>
  </si>
  <si>
    <t xml:space="preserve">We are a small family owned and operated retail shop. </t>
  </si>
  <si>
    <t xml:space="preserve">We are a small retail shop selling shoes, clothing, accessories, ect. We are family owned a operated and only have one to two people working at a time to prepare merchandise for shipping or assist with customer service needs. Along with limiting access to ten or less in the shop we have also been providing curbside pickup in place of entry. </t>
  </si>
  <si>
    <t>BRYANT ACCOUNTING &amp; TAX SERVICE INC</t>
  </si>
  <si>
    <t>112 YE OLDE KINGS HWY</t>
  </si>
  <si>
    <t>NORTH MYRTLE BEACH</t>
  </si>
  <si>
    <t>Kimberly Bryant</t>
  </si>
  <si>
    <t>(843) 249-7818</t>
  </si>
  <si>
    <t>kim@bryantaccountingtax.com</t>
  </si>
  <si>
    <t>We are preparing income taxes for refunds and the stimulus checks for people that collect social security that have not filed.</t>
  </si>
  <si>
    <t>Creative Suites of Belton</t>
  </si>
  <si>
    <t xml:space="preserve">226 city square </t>
  </si>
  <si>
    <t>Sonia Berry</t>
  </si>
  <si>
    <t>864-221-0921</t>
  </si>
  <si>
    <t>sonia.berry87@gmail.com</t>
  </si>
  <si>
    <t xml:space="preserve">Just wanting to make sure I continue with business as a photographer. </t>
  </si>
  <si>
    <t xml:space="preserve">I am the only person working out of my business. I do photography per appt only for families and close contact is not required. Photos are delivered electronically. </t>
  </si>
  <si>
    <t>Blue Ridge Stone Products</t>
  </si>
  <si>
    <t>1925 Fort Prince Blvd.</t>
  </si>
  <si>
    <t xml:space="preserve">Wellford </t>
  </si>
  <si>
    <t>Aleksey Yurchenko</t>
  </si>
  <si>
    <t>(864) 631-4500</t>
  </si>
  <si>
    <t>alex@blueridgestone.net</t>
  </si>
  <si>
    <t>Need to allow my business to stay open during self-distancing/quarantine.</t>
  </si>
  <si>
    <t xml:space="preserve">We're working with builders who have set closing dates that can not be extended due to financial contracts with an out of state, displaced customer. If my company does not complete the contracted job, the builders' contracts will be lost. We will practice less than 3 people on the job with 6 to 10 feet social distancing. </t>
  </si>
  <si>
    <t>Breathe Pilates LLC</t>
  </si>
  <si>
    <t>624 Long Point Rd</t>
  </si>
  <si>
    <t>Suite I</t>
  </si>
  <si>
    <t>Elizabeth Bridwell</t>
  </si>
  <si>
    <t>843-813-7775</t>
  </si>
  <si>
    <t>hello@breathepilate.us</t>
  </si>
  <si>
    <t xml:space="preserve">We offer one-on-one or small group physical exercise lead by physical therapists or certified Pilates instructors. Our groups are less than 5 people and often clients are using Pilates as a form or physical therapy for rehabilitation after surgery or injury </t>
  </si>
  <si>
    <t xml:space="preserve">We offer one-on-one (one client/one instructor) or small group physical exercise lead by physical therapists or certified Pilates instructors. Our groups are less than 5 people and often clients are using Pilates as a form or physical therapy for rehabilitation after surgery or injury </t>
  </si>
  <si>
    <t>L &amp; M Antiques</t>
  </si>
  <si>
    <t>6900 Chesterfield Hwy</t>
  </si>
  <si>
    <t>Angela Adams</t>
  </si>
  <si>
    <t>843-910-3896</t>
  </si>
  <si>
    <t>Angieadams1967@yahoo.com</t>
  </si>
  <si>
    <t xml:space="preserve">We are an antique shop, there are many retail stores that have closed in the state.  Need clarification on retail. </t>
  </si>
  <si>
    <t>We have customers in the store</t>
  </si>
  <si>
    <t>CRDN of Upstate SC</t>
  </si>
  <si>
    <t>2910 Abbeville Hwy.</t>
  </si>
  <si>
    <t>Marilyn Cantrell</t>
  </si>
  <si>
    <t>864-296-6529</t>
  </si>
  <si>
    <t>superiorcleaners@charter.net</t>
  </si>
  <si>
    <t>Just checking</t>
  </si>
  <si>
    <t xml:space="preserve">We restore textiles and electronics after a disaster like fire, water ect. </t>
  </si>
  <si>
    <t>Event parking</t>
  </si>
  <si>
    <t>PO Box 108</t>
  </si>
  <si>
    <t>Donald Christopher Walker</t>
  </si>
  <si>
    <t>843-602-4813</t>
  </si>
  <si>
    <t>Chriswalkermb@gmail.com</t>
  </si>
  <si>
    <t>I see no listing for pay parking lots</t>
  </si>
  <si>
    <t>There is no free parking in our area and many local business owners and their employees park in our lots and have season passes they expect me to honor.</t>
  </si>
  <si>
    <t>For Pet’s Sake Grooming</t>
  </si>
  <si>
    <t>1155 N. Guignard Dr</t>
  </si>
  <si>
    <t>Christina Nunn</t>
  </si>
  <si>
    <t>travelingpwd@icloud.com</t>
  </si>
  <si>
    <t xml:space="preserve">We are a dog grooming salon that does not offer any food or medical services. We strictly provide grooming services. So we are a “dog salon”. Unsure if this falls into the same category. </t>
  </si>
  <si>
    <t>Dear Lissie Photography (DBA of Mel Nocks Photography)</t>
  </si>
  <si>
    <t>328 Henderson Road</t>
  </si>
  <si>
    <t>Melissa Nocks</t>
  </si>
  <si>
    <t>(864) 979-5278</t>
  </si>
  <si>
    <t>mel@dearlissiephotography.com</t>
  </si>
  <si>
    <t>I just want to be certain because photography is not listed.</t>
  </si>
  <si>
    <t xml:space="preserve">I am a professional photographer specializing in newborns, children and families. I've been voluntarily closed but have had a few inquiries about distanced outdoor sessions. Please let me know. </t>
  </si>
  <si>
    <t>Furology Dog Grooming</t>
  </si>
  <si>
    <t>1905 S. Ocean Blvd.</t>
  </si>
  <si>
    <t>Steve Madert</t>
  </si>
  <si>
    <t>843.448.1915</t>
  </si>
  <si>
    <t>stephen.madert@vacasa.com</t>
  </si>
  <si>
    <t>Wasn't sure</t>
  </si>
  <si>
    <t>Dog Groomer</t>
  </si>
  <si>
    <t>MB Screen Printing</t>
  </si>
  <si>
    <t xml:space="preserve">2159 Highway 544 </t>
  </si>
  <si>
    <t>Unit A</t>
  </si>
  <si>
    <t>Kim Morrison</t>
  </si>
  <si>
    <t>kim@myrtlebeachscreenprinting.com</t>
  </si>
  <si>
    <t>Manufacturing not on the list</t>
  </si>
  <si>
    <t xml:space="preserve">Screen Print and embroider garments </t>
  </si>
  <si>
    <t>Carol"s Florist</t>
  </si>
  <si>
    <t>210 Main Street</t>
  </si>
  <si>
    <t>Barnwell SC</t>
  </si>
  <si>
    <t>James Carroll</t>
  </si>
  <si>
    <t>803-259-6400</t>
  </si>
  <si>
    <t>lottiems@bellsouth.net</t>
  </si>
  <si>
    <t xml:space="preserve">We need to know whether we need to stay open or close. </t>
  </si>
  <si>
    <t xml:space="preserve"> We do flowers for Funerals</t>
  </si>
  <si>
    <t>The Rustic Raven Energy Medicine &amp; Holistic Healing</t>
  </si>
  <si>
    <t>813 W. Evans Street</t>
  </si>
  <si>
    <t>Mary Callozzo</t>
  </si>
  <si>
    <t>843-229-3973</t>
  </si>
  <si>
    <t>rusticravenhealing@gmail.com</t>
  </si>
  <si>
    <t>Law Offices of Ohanesian &amp; Ohanesian</t>
  </si>
  <si>
    <t>106 S. Marlboro Street</t>
  </si>
  <si>
    <t>PO Box 1373</t>
  </si>
  <si>
    <t>Greg Ohanesian</t>
  </si>
  <si>
    <t>ohanesianfirm@att.net</t>
  </si>
  <si>
    <t>Not specified on the non-essential business list.</t>
  </si>
  <si>
    <t>The WatchWorks</t>
  </si>
  <si>
    <t>1040 Fernwood Glendale RD</t>
  </si>
  <si>
    <t>STE 48</t>
  </si>
  <si>
    <t>Walker Copley</t>
  </si>
  <si>
    <t>864-590-7966</t>
  </si>
  <si>
    <t>walkercopley@yahoo.com</t>
  </si>
  <si>
    <t xml:space="preserve">We typically (especially now) don't have more than 1 or 2 customers in the store at a time, and we are across a counter.  We do hand watches back and forth.  </t>
  </si>
  <si>
    <t xml:space="preserve">Athlete's Arena </t>
  </si>
  <si>
    <t>3541 Dreher Shoals Rd.</t>
  </si>
  <si>
    <t>Shane Miller</t>
  </si>
  <si>
    <t>803-629-1179</t>
  </si>
  <si>
    <t>shane@athletesarena.com</t>
  </si>
  <si>
    <t>I perform 1 on 1 personal training.  I am not an open market gym.  Is there an exemption I may qualify for?</t>
  </si>
  <si>
    <t>1013 Old Highway 52</t>
  </si>
  <si>
    <t>Suite H</t>
  </si>
  <si>
    <t>Courtney Harding</t>
  </si>
  <si>
    <t>843-252-4048</t>
  </si>
  <si>
    <t>coharding22@gmail.com</t>
  </si>
  <si>
    <t>This is a furniture store and sell home furniture, mattresses, appliances and TV's. Customers are still coming in the store just to browse and putting our staff at risk. Are we considered an essential establishment?</t>
  </si>
  <si>
    <t>The company can set up managers remotely in their homes to take customer payments and make calls.</t>
  </si>
  <si>
    <t>First Baptist Church</t>
  </si>
  <si>
    <t>117 South Main Street</t>
  </si>
  <si>
    <t>Mike Stafford</t>
  </si>
  <si>
    <t>mike@fbcclover.com</t>
  </si>
  <si>
    <t>We have cancelled services and bible studies. I assume that you are recommend we  cancel Easter services on the backside of these next two weeks in the order?</t>
  </si>
  <si>
    <t>Leroy Springs and Company</t>
  </si>
  <si>
    <t>2201 Old Nation Road</t>
  </si>
  <si>
    <t>PO Box 1209</t>
  </si>
  <si>
    <t>John Gordon</t>
  </si>
  <si>
    <t>803.547.2788</t>
  </si>
  <si>
    <t>johngordon@ascgreenway.org</t>
  </si>
  <si>
    <t>Seeking confirmation that we are not on the list of "non-essential" businesses</t>
  </si>
  <si>
    <t xml:space="preserve">Leroy Springs and Company, Inc. is a South Carolina 501(c)(3) nonprofit corporation (LSC).  LSC owns and operates four public golf courses in York, Chester and Lancaster counties, as well as the Anne Springs Close Greenway in Fort Mill, SC, a 2,100 acre nature preserve with a 40 mile network of hiking, biking and horseback riding trails.  Based on the text of Governor McMaster’s Executive Order No. 2020-17 issued March 31, 2020, we do not believe LSC’s golf courses or the Greenway are included within the listed “non-essential” businesses, and that LSC may continue to operate its golf courses and the Greenway, with alterations to our standard operating procedures to comply with previous orders and COVID-19 recommendations.  However, out of an abundance of caution, we are asking for confirmation from the SC Dept of Commerce.   For your information, the following are some of the measures LSC has adopted as a result of COVID-19:
•         Included signage that reinforces the Governor’s order of social distancing and no gathering of groups of                three or more
•         Cancelled all events and programs that would be noncompliant with previous orders
•         Allowed non-essential staff to work remotely
•         Ceased all cash transactions
•         Closed all public buildings to gatherings
•	  Only allowing one adult per golf cart
•	  Sanitizing all surfaces and areas as directed by the CDC
Please feel free to call me if you would like more information as to the steps we are taking to address COVID-19.  Thank you.
</t>
  </si>
  <si>
    <t>TNT Printwear</t>
  </si>
  <si>
    <t xml:space="preserve">860 Main St. </t>
  </si>
  <si>
    <t>Terry Padgett</t>
  </si>
  <si>
    <t>803-507-7495</t>
  </si>
  <si>
    <t>terry.tnt@outlook.com</t>
  </si>
  <si>
    <t xml:space="preserve">Curious as to covid guidelines for my particular facility. I am a subcontractor for hanes mfg. 
Concerned for the safety of all citizens in this area . </t>
  </si>
  <si>
    <t>TNT Printwear is currently operating with 10 to 12 employees working together, I personally have made it manditory to wear dust mask in the facility as we are in close proximity of each other.</t>
  </si>
  <si>
    <t>JD's Fashions</t>
  </si>
  <si>
    <t xml:space="preserve">708 Bypass 25 NE </t>
  </si>
  <si>
    <t xml:space="preserve">Kimberly Myers </t>
  </si>
  <si>
    <t>kimberlyc.myers@yahoo.com</t>
  </si>
  <si>
    <t>we are a small family business with 5 employees at most. We sell some products that are on the list of Essential Products such as
Chargers
shampoo
soap 
body washes
alcohol
peroxide
medicated products 
tea
Vitamins
ect..</t>
  </si>
  <si>
    <t xml:space="preserve">Awesome Inflatable Rides </t>
  </si>
  <si>
    <t>111 Sprucewood Ct</t>
  </si>
  <si>
    <t xml:space="preserve">Donna Lastauskas </t>
  </si>
  <si>
    <t>843-236-3810</t>
  </si>
  <si>
    <t>dl7933@sccoast.net</t>
  </si>
  <si>
    <t>We deliver inflatables to private residences-is this still allowed?</t>
  </si>
  <si>
    <t>A and A Machine,LLC</t>
  </si>
  <si>
    <t>8342 Columbia Road</t>
  </si>
  <si>
    <t>Adam Waters</t>
  </si>
  <si>
    <t>Waters.adam@yahoo.com</t>
  </si>
  <si>
    <t xml:space="preserve">Machine shop doing work for manufacturers </t>
  </si>
  <si>
    <t>Professional vending service</t>
  </si>
  <si>
    <t>326 race car ln</t>
  </si>
  <si>
    <t>Jackson</t>
  </si>
  <si>
    <t>Jtumbleston96@gmail.com</t>
  </si>
  <si>
    <t>For safety for employees</t>
  </si>
  <si>
    <t>Price's Garage &amp; Heavy Duty Towing, LLC</t>
  </si>
  <si>
    <t>114 W. Main Street</t>
  </si>
  <si>
    <t>2641 Hollywood Road</t>
  </si>
  <si>
    <t>Ninety Six</t>
  </si>
  <si>
    <t>Cynthia H. Price</t>
  </si>
  <si>
    <t>864-543-2957</t>
  </si>
  <si>
    <t>GregandCynthiaPricech2@yahoo.com</t>
  </si>
  <si>
    <t>Need some form of paperwork to keep with tow drivers to show anyone that may ask if we are essential. We tow heavy duty so we have continued to tow trucks, had an ambulance earlier in week and to us that is essential to assist with the trucking business.</t>
  </si>
  <si>
    <t xml:space="preserve">We also are a diesel mechanic shop and work on heavy duty trucks. This is necessary to keep the trucking industry going. </t>
  </si>
  <si>
    <t>Titus Pro Touch LLC</t>
  </si>
  <si>
    <t>4210 Lake Hartwell Drive</t>
  </si>
  <si>
    <t>Ezra Titus Thomas</t>
  </si>
  <si>
    <t>843-496-8149</t>
  </si>
  <si>
    <t>titustouchllc@yahoo.com</t>
  </si>
  <si>
    <t xml:space="preserve">My Company is a Professional Power pressure washing outfit. I clean industrial, commercial and residential Properties and equipment. I am mobil and I need to be able to move around from property to property. I did not see my business type listed on the list provided. I would like to be certain that myself and my employees are in compliance. </t>
  </si>
  <si>
    <t>North Greenville Fitness and Cardiac Rehabilitation Clinic Inc.</t>
  </si>
  <si>
    <t>907 North Main Street</t>
  </si>
  <si>
    <t>Mary Brockman Finney</t>
  </si>
  <si>
    <t>864-420-9681</t>
  </si>
  <si>
    <t>mbfinney@northgreenvillefitness.com</t>
  </si>
  <si>
    <t>Our company has three teams which consist of four Exercise Physiologists and one Phlebotomist per team.  We travel to 11 states throughout the southeast conducting annual OSHA physicals for firefighters.  We still have accounts (fire departments) who are set up for us to come to do their physicals, but we are unsure whether or not these are safe practices during these times.  Case in point - one of our teams is slated to go to North Carolina next week to conduct a fire department's physicals for their staff.</t>
  </si>
  <si>
    <t>Even though South Carolina doesn't have a "shelter in place" order as of yet, is it safe to send our teams out - especially to a state, like North Carolina, where they do have a "shelter in place" order set.</t>
  </si>
  <si>
    <t>White House Florist</t>
  </si>
  <si>
    <t xml:space="preserve">721 Old Cherokee Rd. </t>
  </si>
  <si>
    <t>Jennifer Pryor</t>
  </si>
  <si>
    <t>803/356-8190</t>
  </si>
  <si>
    <t xml:space="preserve">whitehouseflorist@gmail.com </t>
  </si>
  <si>
    <t xml:space="preserve">Our specific business type is not listed and we just want to make sure we can continue operating with safety procedures in place. We are florist &amp; gift shop that can provide non-contact deliveries and/or curbside pickup. Do we need to keep our door locked to walk in customers? We wouldn't have more than 3 people in the store at one time. </t>
  </si>
  <si>
    <t xml:space="preserve">Santee Wateree Regional Transportation Authority </t>
  </si>
  <si>
    <t>129 South Harvin Street, Sumter SC 29150</t>
  </si>
  <si>
    <t>5 Courthouse Square, Bishopville, SC 29010</t>
  </si>
  <si>
    <t>929 Chestnut Street, Orangeburg, SC 29115</t>
  </si>
  <si>
    <t>Lottie Jones</t>
  </si>
  <si>
    <t>803 934-0396 ext. 100</t>
  </si>
  <si>
    <t>ljones@swrta.com</t>
  </si>
  <si>
    <t xml:space="preserve">SWRTA is a public transportation entity and would like to know if we are consider essential or not.  SWRTA wants to make sure we follow the Governor's directive and comply with closing if we are consider non-essential. </t>
  </si>
  <si>
    <t xml:space="preserve">SWRTA provides public transportation services for  citizens in the Santee Lynches Region for mainly work, medical and shopping (grocery).  We are not sure which category, (essential or non-essential) we are considered, but would like to know so we can make sure we follow the directives provided by the State and local officials. </t>
  </si>
  <si>
    <t>Bondtex, Inc.</t>
  </si>
  <si>
    <t>1650 Duncan Reidville Road</t>
  </si>
  <si>
    <t>George Harakas</t>
  </si>
  <si>
    <t>864-913-8467</t>
  </si>
  <si>
    <t>gharakas@bondtexinc.com</t>
  </si>
  <si>
    <t>We want to ensure that we are an essential supplier.</t>
  </si>
  <si>
    <t>We have been informed that we are an essential supplier because we make product for the automobile industry &amp; manufacturers of clean room products and sanitizing wipes.</t>
  </si>
  <si>
    <t>Starlight Gaming LLC</t>
  </si>
  <si>
    <t xml:space="preserve">110A El Bethel Rd </t>
  </si>
  <si>
    <t>James E. Doster 3rd</t>
  </si>
  <si>
    <t>843-461-6225</t>
  </si>
  <si>
    <t>Starlightgaming36@gmail.com</t>
  </si>
  <si>
    <t xml:space="preserve">Retail was not listed in the documents </t>
  </si>
  <si>
    <t xml:space="preserve">I am a boardgame store located in conway. I do have a play area for games etc but it is closed to the public. If gamestop is allowed open so should I. </t>
  </si>
  <si>
    <t>Freeway Music Lexington</t>
  </si>
  <si>
    <t>711 E Main St Suite A2</t>
  </si>
  <si>
    <t>Collin Danker</t>
  </si>
  <si>
    <t>803-335-1274</t>
  </si>
  <si>
    <t>Collin@freewaymusic.net</t>
  </si>
  <si>
    <t xml:space="preserve">We are a music lessons studio that teaches all ages. </t>
  </si>
  <si>
    <t>music lessons studio?</t>
  </si>
  <si>
    <t xml:space="preserve">Carter Jewelers </t>
  </si>
  <si>
    <t xml:space="preserve">1648 State Rd </t>
  </si>
  <si>
    <t>Robert Carter</t>
  </si>
  <si>
    <t>843-537-0727</t>
  </si>
  <si>
    <t>Carterjewelers@yahoo.com</t>
  </si>
  <si>
    <t>I also buy gold.</t>
  </si>
  <si>
    <t>Tiffany Short Piano Studio</t>
  </si>
  <si>
    <t>205 Oakfield AVe.</t>
  </si>
  <si>
    <t>Tiffany Short</t>
  </si>
  <si>
    <t>864-420-7363</t>
  </si>
  <si>
    <t>shorts04@bellsouth.net</t>
  </si>
  <si>
    <t xml:space="preserve">private piano studio-one on one instruction with children age 6-18.  </t>
  </si>
  <si>
    <t>Refresh Your Nest, LLC</t>
  </si>
  <si>
    <t xml:space="preserve">1025 Yeamans Hall Rd. </t>
  </si>
  <si>
    <t xml:space="preserve">Hanahan </t>
  </si>
  <si>
    <t xml:space="preserve">Shannon Hawkins </t>
  </si>
  <si>
    <t>864-525-5997</t>
  </si>
  <si>
    <t>Shannon@refreshsc.com</t>
  </si>
  <si>
    <t xml:space="preserve">We are a Home Staging company and work closely with realtors to stage their vacant properties.  </t>
  </si>
  <si>
    <t>The Pool Company LLC</t>
  </si>
  <si>
    <t>56a Savannah Hwy</t>
  </si>
  <si>
    <t>Graham@beaufortpoolcompany.com</t>
  </si>
  <si>
    <t xml:space="preserve">Approval to continue to work. </t>
  </si>
  <si>
    <t xml:space="preserve">We do pool cleaning and sanitizing for residential pools as well as pool repair (I.e. leak repair,filter cleaning, motor replacement). We also are in the middle of new pool construction at residential properties. We have no direct contact with homeowners and employees are aware of CDC guidelines. </t>
  </si>
  <si>
    <t>Isabella's Alterations</t>
  </si>
  <si>
    <t>115 E Curtis st</t>
  </si>
  <si>
    <t>Elizabeth Tamayo</t>
  </si>
  <si>
    <t>864-320-1216</t>
  </si>
  <si>
    <t>isabella_g22@icloud.com</t>
  </si>
  <si>
    <t>it being a business for alterations or a place to get your clothes tailored at. its not on the list so we want to make sure.</t>
  </si>
  <si>
    <t>Allen University</t>
  </si>
  <si>
    <t>1530 Harden Street</t>
  </si>
  <si>
    <t>COlumbia</t>
  </si>
  <si>
    <t>Dr. McNealey</t>
  </si>
  <si>
    <t>803-376-5700</t>
  </si>
  <si>
    <t>employees@allenuniversity.edu</t>
  </si>
  <si>
    <t xml:space="preserve">Employees are still expected to work - this puts lives in danger. Some students are still on campus and roaming the different offices and facilities. </t>
  </si>
  <si>
    <t xml:space="preserve">Door to buildings are unlocked and people are strolling through the buildings.  We are not safe here. Employees are fearful for their lives. </t>
  </si>
  <si>
    <t>Reflections Services, Inc.</t>
  </si>
  <si>
    <t>87 Arrow Road</t>
  </si>
  <si>
    <t>Martin Olsen</t>
  </si>
  <si>
    <t>843-686-6920</t>
  </si>
  <si>
    <t>mandbolsen@aol.com</t>
  </si>
  <si>
    <t>Not listed on either essential or non-essential business lists</t>
  </si>
  <si>
    <t>We are a property management &amp; cleaning company.</t>
  </si>
  <si>
    <t>Restore Hyper Wellness + Cryotherapy</t>
  </si>
  <si>
    <t xml:space="preserve">975 Savannah Highway </t>
  </si>
  <si>
    <t>Suite #105</t>
  </si>
  <si>
    <t>Frederick P. Bruenner ("Ted")</t>
  </si>
  <si>
    <t>917-660-6442</t>
  </si>
  <si>
    <t>ted@restore.com</t>
  </si>
  <si>
    <t xml:space="preserve">I am submitting on behalf of my own franchise location, as well as two other franchise locations owned by two separate people/entities.  We are part of a franchise system with nearly 50 locations across the country, with allocations from medical supply chains.  </t>
  </si>
  <si>
    <t>We thought that by submitting as a group of three units, it might expedite the process, as well as give a better sense for the medical infrastructure and cooperation we share in the state of South Carolina.</t>
  </si>
  <si>
    <t xml:space="preserve">Marshside Village Apartments </t>
  </si>
  <si>
    <t>4045 Gullah Avenue</t>
  </si>
  <si>
    <t xml:space="preserve">Lakeyia Matthews </t>
  </si>
  <si>
    <t>lakeyia.matthews@housingresourcecenter.com or marshsidevillage@att.net</t>
  </si>
  <si>
    <t>We are a senior apartment community that has offices on site. Clarification is needed as to whether the management office and staff are to continue office operation on-site or work remotely from home.</t>
  </si>
  <si>
    <t>Satterfield Home Services</t>
  </si>
  <si>
    <t>230 w yellow wood drive</t>
  </si>
  <si>
    <t>Megan Norton</t>
  </si>
  <si>
    <t>Megan@satterfieldllc.com</t>
  </si>
  <si>
    <t>Plumbing emergency services</t>
  </si>
  <si>
    <t>The Nicvape Store</t>
  </si>
  <si>
    <t>1451 Woodruff Road</t>
  </si>
  <si>
    <t>Unit C</t>
  </si>
  <si>
    <t>Adrienne Henning</t>
  </si>
  <si>
    <t>763-567-3073</t>
  </si>
  <si>
    <t>adrienne@nicvape.com</t>
  </si>
  <si>
    <t>We are just wanting to know if we classify as an essential business or not because there are no specifications on the website or in the executive order.</t>
  </si>
  <si>
    <t>We are a vape and CBD shop.</t>
  </si>
  <si>
    <t>A Sip OF Brandi</t>
  </si>
  <si>
    <t>6462 Whitmire Hwy</t>
  </si>
  <si>
    <t xml:space="preserve">Whitmire </t>
  </si>
  <si>
    <t>Brandi L Brown</t>
  </si>
  <si>
    <t>brandy.2009@gmail.com</t>
  </si>
  <si>
    <t xml:space="preserve">Determine non essential vs essential and am I able to still operate my wine and spirits store </t>
  </si>
  <si>
    <t>Taylor’s landing llc</t>
  </si>
  <si>
    <t>708 Ferguson Landing way</t>
  </si>
  <si>
    <t>Eutawville</t>
  </si>
  <si>
    <t>Roxanne Taylor</t>
  </si>
  <si>
    <t>8438708437 or 8034929695</t>
  </si>
  <si>
    <t>Taylorslandingandcamp@gmail.com</t>
  </si>
  <si>
    <t>We are a campground with long term residents. On premises I operate convenience store with snack bar and a private boat launch.</t>
  </si>
  <si>
    <t>We have quarantined ourselves in order to protect each other which has worked because no one has symptoms or is sick. Travel to this campground requires following an almost 2 miles dirt road which has made outside commerce virtually non existent. Can I remain open to provide groceries and supplies to my long term residents?</t>
  </si>
  <si>
    <t>Flex Chiropractic</t>
  </si>
  <si>
    <t xml:space="preserve">1811 bull street </t>
  </si>
  <si>
    <t>Rebekah gawinski</t>
  </si>
  <si>
    <t>rebekah@flexchiros.com</t>
  </si>
  <si>
    <t>chiropractic and we do massage therapy</t>
  </si>
  <si>
    <t>sent email saying that massage thereapy is prohibited</t>
  </si>
  <si>
    <t>A Sip of Brandi</t>
  </si>
  <si>
    <t>803-271-1363</t>
  </si>
  <si>
    <t>Brandi.2009@gmail.com</t>
  </si>
  <si>
    <t xml:space="preserve">To determine if I am still able to operate as an essential business. </t>
  </si>
  <si>
    <t xml:space="preserve">I submitted a duplicate order due to entering wrong email address on first one. </t>
  </si>
  <si>
    <t>Gateau JEL, Inc. dba Nothing Bundt Cakes</t>
  </si>
  <si>
    <t>1145 Johnnie Dodds Blvd</t>
  </si>
  <si>
    <t>Eric Sakae</t>
  </si>
  <si>
    <t>843-949-9686</t>
  </si>
  <si>
    <t>mtpleasant@nothingbundtcakes.com</t>
  </si>
  <si>
    <t>We are a bakery and although currently open for pick-up and delivery only, we are unlike a restaurant because we do not have dine-in service.</t>
  </si>
  <si>
    <t>SC Technology &amp;Aviation Center / Donaldson Field (GYH)</t>
  </si>
  <si>
    <t>2 Exchange Street</t>
  </si>
  <si>
    <t>Danny Moyd</t>
  </si>
  <si>
    <t>864-918-8835</t>
  </si>
  <si>
    <t>Danny.moyd@sc-tac.com</t>
  </si>
  <si>
    <t>SCTAC/Donaldson Field GYH is an FAA Part 139 Airfield. We are required by the FAA to maintain, inspect, and document the airfield conditions. The maintenance and inspection activities are critical to the safety of the flying public.</t>
  </si>
  <si>
    <t>Airport Operations staff consist of 3 individuals and 1 manager. The following procedures have been put in place to ensure their safety.
Morning meetings     
We will meet in the shop area each morning to provide a safe distance from each other.
Vehicles
Each person is to operate his designated tractor and vehicle only.
Teamwork
We are requesting you to not to work in close proximity (6 feet) to each other.
Should you determine that a task will require you to work within 6 feet of another person or inside a vehicle not designated to you, you should discuss with management to determine additional safety procedures and or protection needed to keep you safe.
General
Be aware of all areas that have common use surfaces (door handles, sink faucets, toilet seats, tools, keypads) These surfaces are unavoidable, and you should wear gloves and/or wash your hands immediately after contact. You are to assume all common surfaces are contaminated and protect yourselves accordingly.
We are a small staff with a great deal of responsibility. You are critical to the safety and functionality of the airfield and the surrounding center. We value your contribution to the organization and our goal, as always, is to keep you and your family safe.</t>
  </si>
  <si>
    <t>Earth's Creation USA</t>
  </si>
  <si>
    <t>18 Page Court</t>
  </si>
  <si>
    <t>Lynn Murphy</t>
  </si>
  <si>
    <t>864-610-6000</t>
  </si>
  <si>
    <t>lmurphyecusa@gmail.com</t>
  </si>
  <si>
    <t>To provide better clarifications to worried employees.</t>
  </si>
  <si>
    <t>We are a GMP facility that production vitamin supplements such as vitamin C, multivitamins, etc</t>
  </si>
  <si>
    <t>Greenwood Golf &amp; Country Club</t>
  </si>
  <si>
    <t>607 Cambridge Ave., West</t>
  </si>
  <si>
    <t>Greenwood SC</t>
  </si>
  <si>
    <t>Mary Rice</t>
  </si>
  <si>
    <t>(864) 942-8853</t>
  </si>
  <si>
    <t>mary.rice@greenwoodcountryclub.com</t>
  </si>
  <si>
    <t>The tennis center is classified as a physical fitness center by the SC Dept of Consumer Affairs.  Based on the 3/31/2020 Governor's Executive Order, does the have an impact for the tennis center?</t>
  </si>
  <si>
    <t xml:space="preserve">K-9 Country Club </t>
  </si>
  <si>
    <t>4280 Nelson Road</t>
  </si>
  <si>
    <t>Haley Spencer</t>
  </si>
  <si>
    <t>haleynickolexoxo@gmail.com</t>
  </si>
  <si>
    <t xml:space="preserve">Business not listed </t>
  </si>
  <si>
    <t>Regent Golf Properties</t>
  </si>
  <si>
    <t>thelinks1@windstream.net</t>
  </si>
  <si>
    <t xml:space="preserve">We are a golf course and do not know how we stand and what is defined as "shared equipment"...if a golf course is allowed to operate is a golf cart "shared equipment"?
</t>
  </si>
  <si>
    <t>Golf is in the open with limited contact among players....please let us know as soon as possible so we can make plans on how to operate.
Thank you and stay safe!</t>
  </si>
  <si>
    <t xml:space="preserve">American Freight </t>
  </si>
  <si>
    <t>483 east Blackstock rd</t>
  </si>
  <si>
    <t>Jason Blizzard</t>
  </si>
  <si>
    <t>Londonskye0214@icloud.com</t>
  </si>
  <si>
    <t>We work in furniture sales and furniture doesn’t seem essential during the time of a pandemic.</t>
  </si>
  <si>
    <t>Jake's Fireworks</t>
  </si>
  <si>
    <t>130 Red River Road</t>
  </si>
  <si>
    <t>Salley</t>
  </si>
  <si>
    <t>Greg McCanless</t>
  </si>
  <si>
    <t>256-627-1555</t>
  </si>
  <si>
    <t>greg.mccanless@jakesfireworks.com</t>
  </si>
  <si>
    <t xml:space="preserve">We handle fireworks at our facility.  This commodity is classified as a 1.4G explosive by the United States Department of Transportation.  Because of our commodity, we are required by the US DOT to have in place a Security Plan.  In order to remain compliant with this plan, we will need to have some our employees report to work daily for security and safety checks.  I do add we are not open as a retailer.  Our employees have been trained on social distancing and are provided sanitary products. </t>
  </si>
  <si>
    <t>Hampton inn</t>
  </si>
  <si>
    <t>2822 paxville hwy</t>
  </si>
  <si>
    <t>Vicky</t>
  </si>
  <si>
    <t>Hampton_inn_Manning@yahoo.com</t>
  </si>
  <si>
    <t>Hampton inn should be closed!!!!! It isn't safe</t>
  </si>
  <si>
    <t>We had ppl from hotspot areas stay here,us as a staff we dont feel safe and we've a families togo home too..i feel like the company doesn't care about our well-being</t>
  </si>
  <si>
    <t>Ashco construction</t>
  </si>
  <si>
    <t>4058 pond ranch rd</t>
  </si>
  <si>
    <t>Herbert gaskins</t>
  </si>
  <si>
    <t>Trip.coastalcarolina@outlook.com</t>
  </si>
  <si>
    <t>We do custom bath remodels as well as general construction. Are we allowed to continue working on projects that are not pressing.</t>
  </si>
  <si>
    <t>Sodfather Lawn service</t>
  </si>
  <si>
    <t>5804 Oakbury Ct</t>
  </si>
  <si>
    <t>Chris Hunt</t>
  </si>
  <si>
    <t>843-655-6571</t>
  </si>
  <si>
    <t>chris@sodfatherlawnservice.com</t>
  </si>
  <si>
    <t xml:space="preserve">Wanting to make sure I was following the rules. </t>
  </si>
  <si>
    <t>K-9 Salon and Spa</t>
  </si>
  <si>
    <t>1404 Grove Park ln</t>
  </si>
  <si>
    <t>Kim Renew</t>
  </si>
  <si>
    <t>kimrenew55@gmail.com</t>
  </si>
  <si>
    <t>dog grooming Salon. Not sure if we  counted as hairdressers or barbers? We do come in contact with people dropping their dogs off and picking up. There was no clarification on pet salons</t>
  </si>
  <si>
    <t>Beulah Baptist Church</t>
  </si>
  <si>
    <t>784 N Pamplico Hwy</t>
  </si>
  <si>
    <t>P.O Box 308</t>
  </si>
  <si>
    <t>Marshall Munn</t>
  </si>
  <si>
    <t>843-493-5551</t>
  </si>
  <si>
    <t>pamplico-mayor@sc.twcbc.com</t>
  </si>
  <si>
    <t>Can the congregation meet on the grounds in cars?</t>
  </si>
  <si>
    <t>Atic LLC dba Teleco Chatrleston</t>
  </si>
  <si>
    <t>1070 St. Andrews Blvd</t>
  </si>
  <si>
    <t>Michael Jones</t>
  </si>
  <si>
    <t>843-571-0000</t>
  </si>
  <si>
    <t>mjones@telecochas.com</t>
  </si>
  <si>
    <t>Concerned Business</t>
  </si>
  <si>
    <t>We sell support install and repair Telecommunications and IT Networks for Commercial business Hotels Medical clinics and a host of other businesses. Please advise.
Thanks Mike Jones</t>
  </si>
  <si>
    <t>RENAIM &amp; ASSOCIATES</t>
  </si>
  <si>
    <t>242 WALKERS DRIVE</t>
  </si>
  <si>
    <t>LIBERTY</t>
  </si>
  <si>
    <t>RENEE KING</t>
  </si>
  <si>
    <t>202-594-4201</t>
  </si>
  <si>
    <t>renaimking@aol.com</t>
  </si>
  <si>
    <t xml:space="preserve">RENAIM &amp; ASSOCAITES   MUSIC ENTERTAINMENT  ON  LINE </t>
  </si>
  <si>
    <t xml:space="preserve">ENTERTAINMENT MUSIC ON LINE </t>
  </si>
  <si>
    <t>GREENVILLE OFFICE SUPPLY</t>
  </si>
  <si>
    <t>310 EAST FRONTAGE RD</t>
  </si>
  <si>
    <t>GREER</t>
  </si>
  <si>
    <t>CHARLES SCALES</t>
  </si>
  <si>
    <t>cscales@gos1.com</t>
  </si>
  <si>
    <t>WE ARE A SUPPLIER TO SPARTANBURG REGIONAL HOSPITAL ALL THERE OFFICE SUPPLIES, JANITORIAL SUPPLIES, TOILET PAPER , DISINFECTANTS AND SANITIZERS.</t>
  </si>
  <si>
    <t>ALSO WE SUPPLY BON SECOURS MEDICAL PRACTICES WITH ABOVE ITEMS.</t>
  </si>
  <si>
    <t xml:space="preserve">Braesidefarm </t>
  </si>
  <si>
    <t>1298 Auten Road</t>
  </si>
  <si>
    <t xml:space="preserve">Charmaine carpenter </t>
  </si>
  <si>
    <t>803-517-6891</t>
  </si>
  <si>
    <t>Braesidefarm@gmail.Com</t>
  </si>
  <si>
    <t>We have limited owner visits to 1 per hour with no crossover. Since horses have yo be exercised, please advise rules for private stables with only owner horse riding allowed in private.</t>
  </si>
  <si>
    <t>Small private barn manAging boarding and instructional of 10 privately owned horses.</t>
  </si>
  <si>
    <t>Stone Creek Cove Golf Course</t>
  </si>
  <si>
    <t>101 Lakefront Dr</t>
  </si>
  <si>
    <t>Ryan Cappaert</t>
  </si>
  <si>
    <t>309-236-0706</t>
  </si>
  <si>
    <t>Ryan.Cappaert@Gmail.com</t>
  </si>
  <si>
    <t>Need to understand if Golf Courses are included in the list of businesses that must close. Actions being taken to eliminate ALL shareable items.</t>
  </si>
  <si>
    <t>All shareable items (flag sticks, rakes, etc) being removed from course to comply with guidance. Need to understand if we should also discontinue golf cart rental, OR if it would be acceptable to limit 1 rider per cart and sanitize carts between rentals</t>
  </si>
  <si>
    <t>Pee Dee Trailer Sales</t>
  </si>
  <si>
    <t>2932 W. Black Creek Rd.</t>
  </si>
  <si>
    <t>Arnold F. Bixler Jr.</t>
  </si>
  <si>
    <t>843-667-9932</t>
  </si>
  <si>
    <t>arnie@pdtrailers.com</t>
  </si>
  <si>
    <t>We are in the transportation Industry, and just want to make sure we are considered an essential business, as well as  protect all our employees during the quarantine period while traveling to or from work.</t>
  </si>
  <si>
    <t>We @ Pee Dee Trailer Sales Provide services and parts for the transportation Industry. (OTR Trailer/Transport Services)</t>
  </si>
  <si>
    <t>Bubbles &amp; Blades LLC</t>
  </si>
  <si>
    <t>2265 Country Club Drive</t>
  </si>
  <si>
    <t>Sheila Moree</t>
  </si>
  <si>
    <t>s_bowers73@yahoo.com</t>
  </si>
  <si>
    <t>I am self employed with one other employee and just want to see if we are included in all this as it is my main source of income.</t>
  </si>
  <si>
    <t xml:space="preserve">This is a Dog Grooming business with little to no public interaction other than the passing over of an animal at pickup/dropoff. </t>
  </si>
  <si>
    <t>Gravure, Inc.</t>
  </si>
  <si>
    <t>51 Spartanburg Road</t>
  </si>
  <si>
    <t>Gaye Miller</t>
  </si>
  <si>
    <t>864-439-7531</t>
  </si>
  <si>
    <t>gmiller@gravureinc.com</t>
  </si>
  <si>
    <t xml:space="preserve">As a supplier to businesses that produce products needed by the Food and Agriculture, Healthcare/ Public Health and Critical Manufacturing industries we are providing an essential service. Our customer base includes  Printpack, Omnova Solutions,  Georgia Pacific Corporation and ConAgra Foods.  Each of these industries has been designated a Critical Infrastructure Segment. 
</t>
  </si>
  <si>
    <t>We provide print rolls to these companies that are critical to their process.  I have letter from each of these corporations stating that our product is crucial to their operation. Please contact me at 864-439-7531 (Gaye Miller) if you need any further information,</t>
  </si>
  <si>
    <t xml:space="preserve">Locks By KDS </t>
  </si>
  <si>
    <t>1767 NIcholas Drive</t>
  </si>
  <si>
    <t>Karen D. Shelley</t>
  </si>
  <si>
    <t>618-477-2271</t>
  </si>
  <si>
    <t xml:space="preserve">locksbykds@gmail.com </t>
  </si>
  <si>
    <t xml:space="preserve">My business is a 1 person in home business that services one client at a time on an appointment basis only.  There are no products uses on hair or used to manipulate hair.  Not ever water.  I maintain and establish interlocking dreadlocks.  I do not do dreadlocks (traditional, coiled, palm rolled) that require having to use product for manipulation.  I only manipulate natural hair in its natural state with no product, oils or evern water.  </t>
  </si>
  <si>
    <t>No client that I see will ever run into another client because all appointment are on an appointment basis and there are no persons at the appointment but myself and the client.</t>
  </si>
  <si>
    <t>Freemans Body Shop</t>
  </si>
  <si>
    <t>1540 Sam Smith Rd</t>
  </si>
  <si>
    <t>1540 Sam Smith Rd Fort Mill SC 29708</t>
  </si>
  <si>
    <t>Angie Freeman</t>
  </si>
  <si>
    <t>Freemansbodyshop88@yahoo.com</t>
  </si>
  <si>
    <t>We are a automotive Body Shop, We come in Contact with customers on a daily basis, Enter vehicles for repairs, Have customer contact upon pick up and payment</t>
  </si>
  <si>
    <t>Thomas Food Mart</t>
  </si>
  <si>
    <t>1604 Tribble st</t>
  </si>
  <si>
    <t>Sejal Patel</t>
  </si>
  <si>
    <t>912 548 2433</t>
  </si>
  <si>
    <t>nandllcc@gmail.com</t>
  </si>
  <si>
    <t xml:space="preserve">It's a grocery store in neighbourhood. We sell all type of frozen food, can food, backery products, snacks, candys, juices and soda. </t>
  </si>
  <si>
    <t xml:space="preserve"> As a neighbourhood store, we carry every thing need for daily routine. We strongly believe that our coustomer's will appreciate the service if they can get from nearby store.</t>
  </si>
  <si>
    <t>Master Steel</t>
  </si>
  <si>
    <t>9769 Speedway Blvd.</t>
  </si>
  <si>
    <t>Donald Stephens</t>
  </si>
  <si>
    <t>dstephens@master-steel.net</t>
  </si>
  <si>
    <t xml:space="preserve">I don’t consider our business essential. 
Of course our employees do need to work and it would hurt us to shut down for a month. I just want to do the right thing and I’m not sure what that is. </t>
  </si>
  <si>
    <t>Crescent Hill Apartments</t>
  </si>
  <si>
    <t>108 Pineneedle Drive</t>
  </si>
  <si>
    <t xml:space="preserve">April Jeter </t>
  </si>
  <si>
    <t>864-582-7877</t>
  </si>
  <si>
    <t>leasing@crescenthill.net</t>
  </si>
  <si>
    <t>Would like to know if we are considered essential workers?</t>
  </si>
  <si>
    <t xml:space="preserve">We have an community manager, assistant community manager, leasing consultant, maintenance technicians. </t>
  </si>
  <si>
    <t>Florence Little Theatre</t>
  </si>
  <si>
    <t>417 S Dargan Street</t>
  </si>
  <si>
    <t>Jessica Coleman Larrimore</t>
  </si>
  <si>
    <t>843-687-1577</t>
  </si>
  <si>
    <t>jessica@florencelittletheatre.org</t>
  </si>
  <si>
    <t>To whom it may concern:
I am the Executive Director of the Florence Little Theatre which is a community theatre in Florence, SC. We have suspended rehearsals, performances, classes, et al that is open to the public effective March 13, 2020. Does the closure of non-essential businesses include our business offices? We have a staff of 4 full-time employees and 1 part-time employee. None of the employees work closely together. Are we to close our business offices as well? 
Thank you for your guidance during this process. 
Stay Well, 
Jessica Larrimore</t>
  </si>
  <si>
    <t>Theater</t>
  </si>
  <si>
    <t>New Jerusalem Missionary Baptist Church</t>
  </si>
  <si>
    <t>2505 SC Hwy 37</t>
  </si>
  <si>
    <t>Shevallion Butterfield</t>
  </si>
  <si>
    <t>803.300.7778</t>
  </si>
  <si>
    <t>shevallion@gmail.com</t>
  </si>
  <si>
    <t>It's a church</t>
  </si>
  <si>
    <t>MOSELEY OUTDOOR POWER</t>
  </si>
  <si>
    <t>375 SOUTH EBENEZER ROAD</t>
  </si>
  <si>
    <t>WILLIAM GLOVER</t>
  </si>
  <si>
    <t>WILBOTA@GMAIL.COM</t>
  </si>
  <si>
    <t>NOT SURE</t>
  </si>
  <si>
    <t>Cogdill Family Farms</t>
  </si>
  <si>
    <t>114 E Main St</t>
  </si>
  <si>
    <t>Summerton</t>
  </si>
  <si>
    <t>Jessica Spencer</t>
  </si>
  <si>
    <t>803-488-0022</t>
  </si>
  <si>
    <t>jessicaspencer@ftc-i.net</t>
  </si>
  <si>
    <t>I do believe we are classified as an essential business and plan to continue operations. Should Clarendon or Sumter county institute a curfew, will our employees need placards or identification to carry allowing them to continue travel to and from work?</t>
  </si>
  <si>
    <t>Tire Express LLC</t>
  </si>
  <si>
    <t>506 Cedar Lane Rd</t>
  </si>
  <si>
    <t>Neira Velazquez</t>
  </si>
  <si>
    <t>velazqueznc@my.gvltec.edu</t>
  </si>
  <si>
    <t>I went through the list provided of businesses that are non-essential and didn’t see anything about Tire Shops. I just want to make sure this type of business is considered essential.</t>
  </si>
  <si>
    <t xml:space="preserve">There are never more than 2 people getting work done on their car. Ever since the situation with COVID-19 started I tell customers to stay inside their car for precautionary measures. </t>
  </si>
  <si>
    <t>Pizzuti Builders Inc</t>
  </si>
  <si>
    <t>203 West Main Street Suite G12</t>
  </si>
  <si>
    <t>Shelley Doberass</t>
  </si>
  <si>
    <t>803-552-5487</t>
  </si>
  <si>
    <t>sdoberass@gmail.com</t>
  </si>
  <si>
    <t>We are a General Contractor, we have one project at the moment in N. Augusta for St Edwards Catholic Church.  We have several sub contractors on the job with only a portable bathroom with no water, soap and or hand sanitizer</t>
  </si>
  <si>
    <t>We have several sub contractors (10-15) a day on the job and no ability to stay 6 feet apart or have a way to make sure everyone can wash their hands.</t>
  </si>
  <si>
    <t>Carolina Paws</t>
  </si>
  <si>
    <t>1647 Budon Ct</t>
  </si>
  <si>
    <t>Kimberly Power</t>
  </si>
  <si>
    <t>8034133435 0r 790-7292</t>
  </si>
  <si>
    <t>Carolinapaws2@aol.com</t>
  </si>
  <si>
    <t>we groom and board dogs and i think boarding is shown as essential pet care</t>
  </si>
  <si>
    <t>we do not allow any people in the building, dogs are picked up from the car and returned to the car when picked up. and we average 6-8 clients per day</t>
  </si>
  <si>
    <t>A New You Counseling Center,LLC</t>
  </si>
  <si>
    <t>901 W Evans Street</t>
  </si>
  <si>
    <t>Kelvin Durant</t>
  </si>
  <si>
    <t>anewyoucounseling@yahoo.com</t>
  </si>
  <si>
    <t>Just to be sure that I can continue providing mental health services.</t>
  </si>
  <si>
    <t>No other information</t>
  </si>
  <si>
    <t>Village surf shoppe</t>
  </si>
  <si>
    <t>500 Atlantic ave</t>
  </si>
  <si>
    <t xml:space="preserve">Brian Campbell </t>
  </si>
  <si>
    <t>Brianmc1978@yahoo.com</t>
  </si>
  <si>
    <t>We are a retail shop and want to make sure our status</t>
  </si>
  <si>
    <t xml:space="preserve">Lexington beverage outlet </t>
  </si>
  <si>
    <t>North lake dr. Suite A 929</t>
  </si>
  <si>
    <t xml:space="preserve">Landon LeBlanc </t>
  </si>
  <si>
    <t>904-955-5442</t>
  </si>
  <si>
    <t>Landonleblanc2@gmail.com</t>
  </si>
  <si>
    <t xml:space="preserve">We’re a close contact store </t>
  </si>
  <si>
    <t xml:space="preserve">We feel by remaining open we’re further endangering the public because of the amount of traffic coming through our doors each day we’ve heard Columbia liquor stores have shut down but we aren’t sure what to do. </t>
  </si>
  <si>
    <t>Yuppy Puppy Dog Boarding and Pet Food</t>
  </si>
  <si>
    <t>1653 Celanese Road</t>
  </si>
  <si>
    <t>Sanjay Vyas</t>
  </si>
  <si>
    <t>yuppypuppysc@gmail.com</t>
  </si>
  <si>
    <t>We offer dog boarding for Doctors, nurses, and people who need a place to care for dog during Covid-19.  We provide curb side check in with customers instructed to not leave car or open doors or windows.  We were protected gloves and mask to safely bring the pet into the building and all payments are over the phone credit payments.  We have no/zero close interaction with the public and have no employees, my wife and I are only workers here and live together.  We also provide specialty diet dog food more special needs dogs who rely on us to get their pets the food they eat and need to remain healthy.  Thank you</t>
  </si>
  <si>
    <t>We have provided a safe place for people to bring their pets when they have extended work or can't properly care for pet due to family illness, age, or needing to attend to family members out of town.  We also feel the importance of providing a safe place for pets instead of people taking their pets to the overflowing animal shelters hit very hard during this crisis.  Thank you</t>
  </si>
  <si>
    <t>Full Steam Ahead, Inc.</t>
  </si>
  <si>
    <t>1440 Executive Avenue</t>
  </si>
  <si>
    <t>Amy Stack</t>
  </si>
  <si>
    <t>843-254-5513</t>
  </si>
  <si>
    <t>Amy@fsamb.com</t>
  </si>
  <si>
    <t xml:space="preserve">Do not see restoration companies listed on "essential" business listing.  </t>
  </si>
  <si>
    <t xml:space="preserve">We provide mitigation services for water and fire losses, as well, provide disinfection services to hospitals, medical facilities, jails, etc. </t>
  </si>
  <si>
    <t>Palmetto Party, LLC</t>
  </si>
  <si>
    <t>2180-b- West Evans Street</t>
  </si>
  <si>
    <t>Lori Gregg</t>
  </si>
  <si>
    <t>843-661-0909</t>
  </si>
  <si>
    <t>palmettopartyshop@gmail.com</t>
  </si>
  <si>
    <t>I sell cake boards, boxes, to-go containers for caterers, and small baking businesses.</t>
  </si>
  <si>
    <t xml:space="preserve">Vic Bailey automotive </t>
  </si>
  <si>
    <t>501 East Daniel Morgan avenue</t>
  </si>
  <si>
    <t>Joann Blackwell</t>
  </si>
  <si>
    <t>864-253-4235</t>
  </si>
  <si>
    <t>Jblackwell@vicbaileyauto.com</t>
  </si>
  <si>
    <t xml:space="preserve">We know that the service department is an essential business but are unclear on the sales department. We also have an internet department and all 3 employees have been on a regular schedule and were told that they could either come to work or take 12 weeks off with 2/3 of my pay, not including commission. </t>
  </si>
  <si>
    <t>Carolina Heritage Insurance</t>
  </si>
  <si>
    <t>92 N Main Street Ste C</t>
  </si>
  <si>
    <t>John Alagna</t>
  </si>
  <si>
    <t>843-689-3030</t>
  </si>
  <si>
    <t>John@CarolinaHeritage.net</t>
  </si>
  <si>
    <t>Not sure</t>
  </si>
  <si>
    <t>We are a typical Insurance Agency, offering Home, Flood Insurance.</t>
  </si>
  <si>
    <t>SmartPhone Medic, LLC</t>
  </si>
  <si>
    <t>1801 Gervais Street</t>
  </si>
  <si>
    <t>Demetril ONeal</t>
  </si>
  <si>
    <t>803-354-3275 ext 1</t>
  </si>
  <si>
    <t>info@smartphonemedic.com</t>
  </si>
  <si>
    <t>We are not on the list of "non-essential" businesses and believe the services we provide are "essential" in today's environment of virtual and telework operations that are needed for business, schools, and government.  The question we have is do we need any form letting law enforcement know that we can continue to operate during this time if we are deemed "essential".</t>
  </si>
  <si>
    <t xml:space="preserve">We provide consumer electronic repair services for such devices as cellular phones, computers, laptops, and tablets.  We currently provide services for schools and businesses that rely heavily on these devices and if they break they need them fixed quickly to keep their operations running while they are working remotely.  Also, many consumers rely solely on their cellular devices for communication, as many people have stopped using home phones, and have repair needs on a daily basis. </t>
  </si>
  <si>
    <t>Francena Thomasson</t>
  </si>
  <si>
    <t>909 Montague Ave</t>
  </si>
  <si>
    <t>864-980-0670</t>
  </si>
  <si>
    <t>fthomasson@yahoo.com</t>
  </si>
  <si>
    <t xml:space="preserve">We have a seasonal Italian Ice business, where customers come to a window to order. There's no one inside of the building, other than myself. Can we open in April? Thank you.
</t>
  </si>
  <si>
    <t>There will be no congregating after the purchase is made.</t>
  </si>
  <si>
    <t>Measurement Technology Group, doing business as Red Seal Measurement</t>
  </si>
  <si>
    <t>1310 Emerald Rd.</t>
  </si>
  <si>
    <t>Chuck Strawn</t>
  </si>
  <si>
    <t>864-942-2200</t>
  </si>
  <si>
    <t>chuck.strawn@redsealmeasurement.com</t>
  </si>
  <si>
    <t>Employees requesting a letter from Governor McMaster confirming we are essential with his signature</t>
  </si>
  <si>
    <t>We are Red Seal Measurement in Greenwood, SC and deem our business essential under the federal guidelines issued by CISA on March 19th, 2020.  Specifically, we manufacture custody transfer measurement equipment and service parts for the Petroleum and Propane Energy Industry.  Additionally, our company maintains a customer service call center to help assess issues in our customer's operations and get the necessary parts and service representative to return the equipment to service promptly.</t>
  </si>
  <si>
    <t>Kaiser antiques &amp; landscape art</t>
  </si>
  <si>
    <t>2592 summerland hwy</t>
  </si>
  <si>
    <t>Leesville, sc</t>
  </si>
  <si>
    <t>Saluda</t>
  </si>
  <si>
    <t>BJ Kaiser</t>
  </si>
  <si>
    <t>803-429-2283</t>
  </si>
  <si>
    <t>bettyjkaiser@gmail.com</t>
  </si>
  <si>
    <t>Outside business,1proprieter,1employee</t>
  </si>
  <si>
    <t xml:space="preserve">Social distancing in outside setting. We sell concrete birdbaths, planters, statues, cemetary vases, table sets, etc. </t>
  </si>
  <si>
    <t>Out in Left Field</t>
  </si>
  <si>
    <t>1 North Second Street</t>
  </si>
  <si>
    <t>843-383-7263</t>
  </si>
  <si>
    <t>hartsville.cafeteria@sonoco.com</t>
  </si>
  <si>
    <t>I run the cafeteria @ Sonoco Corporate Headquarters and we are working--carryout only-- to feed Sonoco Employees</t>
  </si>
  <si>
    <t>Allegra Marketing Print Mail</t>
  </si>
  <si>
    <t>460 A Marion Avenue</t>
  </si>
  <si>
    <t>George Nixon</t>
  </si>
  <si>
    <t>864-585-2391 ext.101</t>
  </si>
  <si>
    <t>GeorgeN@alliancefranchisebrands.com</t>
  </si>
  <si>
    <t>We are a printing company that has customers in the health care industry in our top 25 clients</t>
  </si>
  <si>
    <t>We only have 12 employees in a building that has 5628 sq feet. We all have our own work area and typically are more than 6 feet apart during the day.</t>
  </si>
  <si>
    <t>The Whiskey Trader</t>
  </si>
  <si>
    <t>2173 Whiskey Road</t>
  </si>
  <si>
    <t>Tyler Cooper</t>
  </si>
  <si>
    <t>803-226-0801</t>
  </si>
  <si>
    <t>thewhiskeytrader@gmail.com</t>
  </si>
  <si>
    <t xml:space="preserve">We are a pawn shop </t>
  </si>
  <si>
    <t xml:space="preserve">We deal face to face with customers. </t>
  </si>
  <si>
    <t xml:space="preserve">Household angel cleaning </t>
  </si>
  <si>
    <t xml:space="preserve">466 Greenwich dr </t>
  </si>
  <si>
    <t>Roxann perrino</t>
  </si>
  <si>
    <t>bracken397@gmail.com</t>
  </si>
  <si>
    <t>Cleaning service in residential homes</t>
  </si>
  <si>
    <t>Some people are home when I'm cleaning thier homes</t>
  </si>
  <si>
    <t>Wag n’ Walk Lowcountry LLC</t>
  </si>
  <si>
    <t xml:space="preserve">141 Royal Star Rd. </t>
  </si>
  <si>
    <t>Jenna Mattson</t>
  </si>
  <si>
    <t>Wagsnwalks843@gmail.com</t>
  </si>
  <si>
    <t xml:space="preserve">Wanting to know if a dog walking is considered essential or not. </t>
  </si>
  <si>
    <t xml:space="preserve">We visit multiple homes a day to let pups out for walks during our normal operation. </t>
  </si>
  <si>
    <t>Red Hot Welding, LLC</t>
  </si>
  <si>
    <t xml:space="preserve">750 Porter Rd </t>
  </si>
  <si>
    <t xml:space="preserve">April Stohl </t>
  </si>
  <si>
    <t>803-389-3200</t>
  </si>
  <si>
    <t xml:space="preserve">David@redhotwelding, LLC </t>
  </si>
  <si>
    <t xml:space="preserve">We are not on the list of non-essential businesses.  We repair all trailers (landscape, car haulers, etc)  We build trailers, as well. We repair farm equipment, etc. (agriculture) We have a 5000 square foot shop &amp; only 4 employees.  Plenty of distance.  </t>
  </si>
  <si>
    <t xml:space="preserve">We would like to have a letter to give employees to be able to commute to &amp; from work.  We have 1 employee that travels from NC to SC.  Thank you.   </t>
  </si>
  <si>
    <t xml:space="preserve">Kels auto detailing </t>
  </si>
  <si>
    <t>155 mcduffie street</t>
  </si>
  <si>
    <t>Daikel scott</t>
  </si>
  <si>
    <t>Daikel144@gmail.com</t>
  </si>
  <si>
    <t>I'm a auto detailing shop</t>
  </si>
  <si>
    <t>Carolina Creek LLC</t>
  </si>
  <si>
    <t>3595 Ramsey rd</t>
  </si>
  <si>
    <t>Lindsay waddell</t>
  </si>
  <si>
    <t>803-316-4290</t>
  </si>
  <si>
    <t>carolinacreekllc@yahoo.com</t>
  </si>
  <si>
    <t>We give private horseback riding lessons. Horses and tack are shared between riders.</t>
  </si>
  <si>
    <t>Carolina Custom Cars</t>
  </si>
  <si>
    <t>688 Archie Ware Road</t>
  </si>
  <si>
    <t>Ridge Spring</t>
  </si>
  <si>
    <t>Jamey Angelos</t>
  </si>
  <si>
    <t>boosted75@gmail.com</t>
  </si>
  <si>
    <t>Paint and Body Shop</t>
  </si>
  <si>
    <t>Small family owned body shop with 3 employees and we're on rotation with the police for towing as well.</t>
  </si>
  <si>
    <t>Above Par Vacations &amp; Sales, Inc.</t>
  </si>
  <si>
    <t>411 Sunnehanna Drive</t>
  </si>
  <si>
    <t>Marie Keegan</t>
  </si>
  <si>
    <t>843-650-1115</t>
  </si>
  <si>
    <t>aboveparvacationssc@gmail.com</t>
  </si>
  <si>
    <t>Long term rentals, sales and vacations</t>
  </si>
  <si>
    <t>Cardinal Racquet Club</t>
  </si>
  <si>
    <t>808 Reed Road</t>
  </si>
  <si>
    <t>Casey Murray</t>
  </si>
  <si>
    <t>864-225-1193</t>
  </si>
  <si>
    <t>cardinaltennisprogram@yahoo.com</t>
  </si>
  <si>
    <t xml:space="preserve">We are an outdoor tennis facility and are unsure if the tennis balls are considered shared equipment. </t>
  </si>
  <si>
    <t xml:space="preserve">Lori's Gifts </t>
  </si>
  <si>
    <t xml:space="preserve">809- 82nd Parkway </t>
  </si>
  <si>
    <t xml:space="preserve">Grand Strand Regional </t>
  </si>
  <si>
    <t xml:space="preserve">Yvonne Leonard </t>
  </si>
  <si>
    <t>843.999.6066</t>
  </si>
  <si>
    <t xml:space="preserve">Yvon_310@yahoo.com </t>
  </si>
  <si>
    <t xml:space="preserve">We are all gift shops in the hospitals. </t>
  </si>
  <si>
    <t>Sheminally Sourdough</t>
  </si>
  <si>
    <t>867 Cooper Circle</t>
  </si>
  <si>
    <t>Jill Haselden</t>
  </si>
  <si>
    <t>preachertommyswife@gmail.com</t>
  </si>
  <si>
    <t>I sell this bread from my home, (per cottage food law requirements) and just want to make sure that it is still ok for me to continue doing this?</t>
  </si>
  <si>
    <t>Greenville Tractor Co. Inc.</t>
  </si>
  <si>
    <t>2207 N. Pleasantburg Drive</t>
  </si>
  <si>
    <t xml:space="preserve">Pruitt A. Toole, Jr. </t>
  </si>
  <si>
    <t>864-270-1345</t>
  </si>
  <si>
    <t>ptoole05@gmail.com</t>
  </si>
  <si>
    <t xml:space="preserve">Agriculture/ construction parts and equipment dealer </t>
  </si>
  <si>
    <t xml:space="preserve">We deal in ag and construction equipment. Sales,rentals, parts and service of equipment </t>
  </si>
  <si>
    <t>Rooms To Go</t>
  </si>
  <si>
    <t>1025 Woodruff Rd Suite E101 Greenville Sc 29607</t>
  </si>
  <si>
    <t>Randy McHose</t>
  </si>
  <si>
    <t>864-987-0400</t>
  </si>
  <si>
    <t>rmchose@rtg.com</t>
  </si>
  <si>
    <t>I am an employee and many of the Rooms To GO are closed, even some of the SC stores are closed, but  they are keeping our Greensville SC open as long
as a few show up..</t>
  </si>
  <si>
    <t>Allegra Print &amp; Imaging</t>
  </si>
  <si>
    <t>1309 W. Poinsett St</t>
  </si>
  <si>
    <t>Ed Mason</t>
  </si>
  <si>
    <t>864-879-3851</t>
  </si>
  <si>
    <t>ed@printupstate.com</t>
  </si>
  <si>
    <t>To know that we are in compliance and to seem if we need any proof of compliance.</t>
  </si>
  <si>
    <t>We do printing for a Hospital and several other medical companies.</t>
  </si>
  <si>
    <t>Freeman Boatwork</t>
  </si>
  <si>
    <t>2550 West Fifth North St.</t>
  </si>
  <si>
    <t>Bill King</t>
  </si>
  <si>
    <t>kingbill96@yahoo.com</t>
  </si>
  <si>
    <t xml:space="preserve">Employee Safety  </t>
  </si>
  <si>
    <t>For u beauty supply store</t>
  </si>
  <si>
    <t>518 Lamar hwy</t>
  </si>
  <si>
    <t>Quenita thomas</t>
  </si>
  <si>
    <t>Scqt32681@gmail.com</t>
  </si>
  <si>
    <t xml:space="preserve">I need to know if this is a non essential business </t>
  </si>
  <si>
    <t xml:space="preserve">We sell hair care products </t>
  </si>
  <si>
    <t>Country food mart 2</t>
  </si>
  <si>
    <t xml:space="preserve">2118 walhalla hwy </t>
  </si>
  <si>
    <t>Jignesh patel</t>
  </si>
  <si>
    <t>864-280-6117</t>
  </si>
  <si>
    <t>J.patel1880@gmail.com</t>
  </si>
  <si>
    <t xml:space="preserve">To keep my gas station open and all employee can come to work </t>
  </si>
  <si>
    <t>Busy B’s Services, Inc.</t>
  </si>
  <si>
    <t>616 Colony Road</t>
  </si>
  <si>
    <t>P.O. Box 6</t>
  </si>
  <si>
    <t>Bradley R. Herring</t>
  </si>
  <si>
    <t>843-206-6503</t>
  </si>
  <si>
    <t>grabba5000@aol.com</t>
  </si>
  <si>
    <t>We are a janitorial service contractor working at essential businesses.</t>
  </si>
  <si>
    <t>We are working 5 days a week now.</t>
  </si>
  <si>
    <t>Michelle Osborne Photography</t>
  </si>
  <si>
    <t xml:space="preserve">300 John St </t>
  </si>
  <si>
    <t>Unit 5B</t>
  </si>
  <si>
    <t>Michelle Osborne</t>
  </si>
  <si>
    <t>michelle@michelleosbornephotography.com</t>
  </si>
  <si>
    <t xml:space="preserve">Hello, 
I am a photography studio who voluntarily shut down 3 weeks ago in an attempt to do my part and limit exposure. I work very closely with newborn babies, as well as infants age 1 and under, and expectant mothers. It didn't feel safe to continue operating even if I shot from six feet away. However, there are many photographers in the area still working with babies, still going into homes and still risking exposure under the guise that photographers weren't mentioned specifically as a non-essential business. I guess what I need to know is if that is true or not. Are we allowed to continue working as photographers even though right now the best thing to do according to experts is stay home? Or are photographers considered non-essential businesses who should shut down for the time being? </t>
  </si>
  <si>
    <t xml:space="preserve">And if photographers are deemed non-essential, is there a way to report those who are violating that order? I know of one who's still taking risks with babies and young children because the coronavirus is "no big deal." </t>
  </si>
  <si>
    <t>Martha HRconsulting LLC</t>
  </si>
  <si>
    <t>2817 Maybank Hwy</t>
  </si>
  <si>
    <t>Unit 4</t>
  </si>
  <si>
    <t>Martha L Khong</t>
  </si>
  <si>
    <t>martha@mhrc.us</t>
  </si>
  <si>
    <t xml:space="preserve">We would like to clarify for still open to help Vietnamese community.
</t>
  </si>
  <si>
    <t>1. My office help Vietnamese community to assist to finish their paperworks of COVID19. 
2.My clients need my consultation via phone or drop off essential documents.
3. I ask for open not 100% for public, but for needs.</t>
  </si>
  <si>
    <t>Beauty stop</t>
  </si>
  <si>
    <t>1180 dutch fork rd. #C Irmo SC 29063</t>
  </si>
  <si>
    <t>1180 Dutch Fork Rd #C Irmo SC</t>
  </si>
  <si>
    <t>Young Park</t>
  </si>
  <si>
    <t>youngpark1962@gmail.com</t>
  </si>
  <si>
    <t xml:space="preserve">does beauty supply categories as essential? </t>
  </si>
  <si>
    <t>we supply pharmacy item such as mask,rubbing alcohol, and etc...</t>
  </si>
  <si>
    <t xml:space="preserve">Dale Roberts Tree Service </t>
  </si>
  <si>
    <t>271 jolley rd</t>
  </si>
  <si>
    <t xml:space="preserve">Blake Roberts </t>
  </si>
  <si>
    <t>864-415-7340</t>
  </si>
  <si>
    <t>blakerbrts@gmail.com</t>
  </si>
  <si>
    <t xml:space="preserve">We work outside doing tree work we don’t have a lot of people in one space at one time </t>
  </si>
  <si>
    <t>Sauer Brands Inc</t>
  </si>
  <si>
    <t xml:space="preserve">728 </t>
  </si>
  <si>
    <t>North Main Street</t>
  </si>
  <si>
    <t>Chad Clardy</t>
  </si>
  <si>
    <t>Cclardy@sauerbrands.com</t>
  </si>
  <si>
    <t xml:space="preserve">Clarification is needed. Employees work in close contact. The employees feel that our company produces non essential goods </t>
  </si>
  <si>
    <t xml:space="preserve">This facility manufactures condiments (dressings, mayo, and sauces). Employees are becoming fearful of COVID-19 and do not feel what we produce is essential. </t>
  </si>
  <si>
    <t>Caitlyn Motycka Photography, LLC</t>
  </si>
  <si>
    <t>5035 East Liberty Meadows Drive</t>
  </si>
  <si>
    <t>Caitlyn Motycka</t>
  </si>
  <si>
    <t>724-747-9279</t>
  </si>
  <si>
    <t>hello@caitlynmotyckaphotography.com</t>
  </si>
  <si>
    <t xml:space="preserve">I have seen so many photographers still conducting business right now, but it seems to me for the good of our community we should be listed as non-essential businesses. </t>
  </si>
  <si>
    <t xml:space="preserve">Photography is a non-essential business that should be included on your list because it is impossible for newborn photographers to maintain the 6 foot rule according to CDC guidelines. There are unlicensed individuals still doing sessions and not being responsible, others aren't staying home and are driving all over the Charleston, Summerville, West Ashley and James Island communities doing "porch sessions." We are now learning Coronavirus can stay in the air and travel with water droplets and if one of these porch session photographers or a newborn photographer had Covid-19 this could easily spread all over our town.
PLEASE add photography to the list of non-essential businesses in order to keep our families and their newborns safe, as testing is beginning to indicate children and younger individuals can also die or become seriously ill from Covid-19. </t>
  </si>
  <si>
    <t xml:space="preserve">The Bargain Warehouse </t>
  </si>
  <si>
    <t xml:space="preserve">10125 HWY 17 Bypass Unit C </t>
  </si>
  <si>
    <t xml:space="preserve">Gary Bingham </t>
  </si>
  <si>
    <t>gary@thebargainwarehouse.com</t>
  </si>
  <si>
    <t xml:space="preserve">I’m not sure if we’re essential. </t>
  </si>
  <si>
    <t>Maddox Menswear Ltd. Co.</t>
  </si>
  <si>
    <t>52 Groce Road</t>
  </si>
  <si>
    <t>Renee Chapman</t>
  </si>
  <si>
    <t>maddoxmenswear@gmail.com</t>
  </si>
  <si>
    <t>Wasn’t specifically listed for Retail clothing stores</t>
  </si>
  <si>
    <t>SOUTH CAROLINA DEPARTMENT OF MOTOR VEHICLES</t>
  </si>
  <si>
    <t>10311 WILSON BLVD, BLYTHEWOOD, SOUTH CAROLINA 29216</t>
  </si>
  <si>
    <t>10311 WILSON BLVD. BLYTHEWOOD, SOUTH CAROLINA 29216</t>
  </si>
  <si>
    <t>TERRY A TAYLOR</t>
  </si>
  <si>
    <t>(864) 982-1300</t>
  </si>
  <si>
    <t xml:space="preserve">terry.taylor@scdmv.net </t>
  </si>
  <si>
    <t>I AM AN EMPLOYEE AT THE SCDMV AND I AM THE MANAGER OF THE DRIVER TRAINING SCHOOLS.  I WOULD LIKE TO RECEIVE AN INTERRUPTION AS TO WHETHER THE DRIVER TRAINING SCHOOLS ARE CONSIDERED AS ESSENTIAL OR A NON-ESSENTIAL BUSINESS.  MANY OF THE SCHOOLS ARE INQUIRING AND I WANT TO ENSURE THAT THEY HAVE RECEIVED THE CORRECT INFORAMATION.</t>
  </si>
  <si>
    <t>THE SCHOOLS ARE INQUIRING AND I WANT TO ENSURE THAT THEY RECEIVE THE CORRECT INFORMAITON.</t>
  </si>
  <si>
    <t xml:space="preserve">Smith’s Concrete </t>
  </si>
  <si>
    <t xml:space="preserve">1963 Hwy 17 business </t>
  </si>
  <si>
    <t xml:space="preserve">Garden city </t>
  </si>
  <si>
    <t xml:space="preserve">Bryce Thomas </t>
  </si>
  <si>
    <t>bryce.thomas321@gmail.com</t>
  </si>
  <si>
    <t xml:space="preserve">I’m not the owner I work there and don’t think it should be open so I want clarification </t>
  </si>
  <si>
    <t xml:space="preserve">Smiths concrete is a retail store for sales of concrete statuary. Nothing about it is essential </t>
  </si>
  <si>
    <t>B&amp;W Enterprises</t>
  </si>
  <si>
    <t>224 Park Ave, SW</t>
  </si>
  <si>
    <t>Elizabeth Simons</t>
  </si>
  <si>
    <t>betsysonthecorner@gmail.com</t>
  </si>
  <si>
    <t>I operate a full service restaurant. We closed dining room. Can we open for take out?</t>
  </si>
  <si>
    <t>Tennisclub of the Low Country</t>
  </si>
  <si>
    <t>9 Clubhouse Drive</t>
  </si>
  <si>
    <t>Gavin Cox</t>
  </si>
  <si>
    <t>gcox.lsnsc@gmail.com</t>
  </si>
  <si>
    <t xml:space="preserve">We are a tennis only Membership Club and have Member social play with their invited guests, private lessons and clinics of 6 or less players. Please advise what restrictions apply to us.
Sincerely,
Gavin Cox
</t>
  </si>
  <si>
    <t>Newman Furniture Co Inc</t>
  </si>
  <si>
    <t>2518 Broad Street</t>
  </si>
  <si>
    <t>Bryan Newman</t>
  </si>
  <si>
    <t>newmanfurniture@msn.com</t>
  </si>
  <si>
    <t>Our type of business was not listed on the non-essential business list but we want to make sure we have clarity on the situation.</t>
  </si>
  <si>
    <t xml:space="preserve">We feel that because we provide sales and repair services for furniture, lift chairs and adjustable bed bases we may be an essential service business. </t>
  </si>
  <si>
    <t>A Spot Above</t>
  </si>
  <si>
    <t xml:space="preserve">155 briarwood road </t>
  </si>
  <si>
    <t xml:space="preserve">Leesville </t>
  </si>
  <si>
    <t>Kaitlan vaughan</t>
  </si>
  <si>
    <t>Kaitlanvaughan@aspotaboveclean.com</t>
  </si>
  <si>
    <t>Disinfecting commercial and residential properties</t>
  </si>
  <si>
    <t>Two What Knots LLC</t>
  </si>
  <si>
    <t>124 E.Main St.</t>
  </si>
  <si>
    <t xml:space="preserve">Mckenzie Glenn </t>
  </si>
  <si>
    <t>864-367-9747</t>
  </si>
  <si>
    <t>whatknotsllc@gmail.com</t>
  </si>
  <si>
    <t>We are a Children's Boutique in Pendleton SC and want to make sure we are still able to stay open or do we need to close?</t>
  </si>
  <si>
    <t xml:space="preserve">Ste-Lar Textiles, Inc. </t>
  </si>
  <si>
    <t xml:space="preserve">707 Mongomery Drive </t>
  </si>
  <si>
    <t>Joshua Per</t>
  </si>
  <si>
    <t>864-461-6000</t>
  </si>
  <si>
    <t>v10kingsnake@gmail.com</t>
  </si>
  <si>
    <t xml:space="preserve">I am not concerned that the current order pertains to my operations. My concern is regarding future orders which may become broader in scope. My business supplies the raw materials being used for other companies afforded "essential operations" within their respective State Municipalities and currently using my fabrics to manufacture the masks and gowns being used to combat the shortages for PPE from the Covid 19 pandemic. </t>
  </si>
  <si>
    <t xml:space="preserve">Ste-Lar Textiles has several open PO's from manufacturers deemed "essential businesses" within their local municipalites. The manufacturers are located in areas like New Jersey, New York, and California and are all permitted to continue operations during their strict "shelter in place" orders due to their States deeming them Essential businesses. If The State of SC happens to broaded its scope on what businesses are "essential" it is imperative Ste-Lar Textiles be granted that same designation so the flow of these essential raw materials are not prevented from reaching these manufacturers making PPE to combat Covid 19 shortages. </t>
  </si>
  <si>
    <t>All Seasons Self Storage</t>
  </si>
  <si>
    <t>483 Hwy 17</t>
  </si>
  <si>
    <t>Callie Barnes</t>
  </si>
  <si>
    <t>Allseasonslr@gmail.com</t>
  </si>
  <si>
    <t xml:space="preserve">Storage facilities </t>
  </si>
  <si>
    <t>the ultimate pet lodge</t>
  </si>
  <si>
    <t>1691 Hwy 357</t>
  </si>
  <si>
    <t>Marc Thomas</t>
  </si>
  <si>
    <t>864-304-6972</t>
  </si>
  <si>
    <t>marc@theultimatepetlodge.com</t>
  </si>
  <si>
    <t xml:space="preserve">Wanting to clarify if dog grooming, dog daycare, or dog boarding is essential or non essential </t>
  </si>
  <si>
    <t>Buf's</t>
  </si>
  <si>
    <t xml:space="preserve">2303 Boundary Street </t>
  </si>
  <si>
    <t>Suite 5</t>
  </si>
  <si>
    <t>Emmitt F Bufkin</t>
  </si>
  <si>
    <t xml:space="preserve">843 524-3600  or  leave a voicemail at 843 524-3063 </t>
  </si>
  <si>
    <t>bufs@islc.net</t>
  </si>
  <si>
    <t xml:space="preserve">We have a large percentage of our business being placed via phone, e-mail, and Website Response.   Even though we will be closed to the Public, can my employees still work to process these orders?   We normally ship these orders via USPS or UPS.   </t>
  </si>
  <si>
    <t xml:space="preserve">Can we allow local customers to come in one at a time by appointment to pick up their completed order?   </t>
  </si>
  <si>
    <t>Lakelands Overhead Door</t>
  </si>
  <si>
    <t xml:space="preserve">412 Montague ave </t>
  </si>
  <si>
    <t>James Long</t>
  </si>
  <si>
    <t>864-554-6750</t>
  </si>
  <si>
    <t>James.lakelandsohd@gmail.com</t>
  </si>
  <si>
    <t xml:space="preserve">Garage doors are main access point to homes. </t>
  </si>
  <si>
    <t>Krystal Kleen</t>
  </si>
  <si>
    <t>Johnson Loop</t>
  </si>
  <si>
    <t>Gresham</t>
  </si>
  <si>
    <t>John Cooke</t>
  </si>
  <si>
    <t>843-385-2412</t>
  </si>
  <si>
    <t>krystalkleen@yahoo.com</t>
  </si>
  <si>
    <t>I own a small Commercial janitorial company. I clean different facilities around Horry County. My question is should we continue our service for our clients and wait to see if they close their doors.</t>
  </si>
  <si>
    <t xml:space="preserve">We usually go in the offices after they close and then we clean and sanitize it. </t>
  </si>
  <si>
    <t xml:space="preserve">Industrial Recovery &amp; Recycling </t>
  </si>
  <si>
    <t xml:space="preserve">3100 Green Road </t>
  </si>
  <si>
    <t>Jason Wallingford Hoag</t>
  </si>
  <si>
    <t xml:space="preserve">(864) 505-5562 </t>
  </si>
  <si>
    <t xml:space="preserve">jhoag@irr-plastics.com </t>
  </si>
  <si>
    <t xml:space="preserve">We are a Post Industrial recycler of plastics, that employs 46 people in Greer, SC. We supply a number of company's that use our recycled resins in their products. Many of these company's and their products are deemed critical. One example of this type of customer, would be Fiber Vision. Fiber Visions is part of the Indorama Ventures group of companies. They have already issued a letter to us to assure our state of our vital mission in fighting this virus and our important contributions thereto. The Indorama Ventures group of companies is seeing increased demand from customers worldwide for many of their products, which are used to prevent disease, provide needed nutrition and contain the medications and supplies to save lives. They consider our, ongoing support to be critical to their ability to manage production through this situation and continue to meet the needs of customers and communities. Fiber Visions is an essential supplier of nonwoven products that are used in medical healthcare and hygiene industries, such as products for child care, child hygiene and feminine hygiene, facemasks, medical devices, and antiseptic wipes. The goods they provide packaging for are critical to the health, safety and welfare of the world. Many of their customers have communicated to them that the federal government has deemed them to be essential businesses and must therefore, continue producing their goods. We have a letter stating they have separately reviewed the guidance issued by the United States Department of Homeland Security on March 19,2020 and have determined that Fiber Visions is a critical infrastructure industry. While there are a myriad of state and local government "shelter in place" and similar orders, they are expecting this essential business standard to be followed to the extent additional state or local governments enact emergency orders. What is means for Industrial Recovery &amp; Recycling: Fiber Visions deems us and our employees to be "Workers necessary for the manufacturing of materials and products needed for the medical supply chains, transportation, energy, communications, food and agriculture, chemical manufacturing, nuclear facilities, the operation of dams, water and wastewater treatment, emergency services, and the defense industrial base" as set forth in the referenced document. As a key supplier to their operations, we are requested to continue in operation, to the maximum extent legally permissible and as requested by Fiber Visions, in order to support our joint efforts. They are only one of the company's relying on Industrial Recovery &amp; Recycling to continue to support and help ensure the health, safety and continuity or our communities. We thank you for your consideration and support during these times. It is our vital mission to continue to do our part in fighting this virus for our beloved state and country. Should you have any questions on this matter, please do not hesitate to reach out to me.  
Best regards,
Jason Hoag 
President
Industrial Recovery &amp; Recycling
3100 Green Road 
Greer, SC 29651
Cell (864) 505-5562 
Email: jhoag@irr-plastics.com 
       </t>
  </si>
  <si>
    <t xml:space="preserve">Syncreon </t>
  </si>
  <si>
    <t>220 gsp logistics pkwy</t>
  </si>
  <si>
    <t>226 gsp logistics pkwy</t>
  </si>
  <si>
    <t>John Krampp</t>
  </si>
  <si>
    <t>john.krampp@syncreon.com</t>
  </si>
  <si>
    <t>We are an automotive parts exports company and have no essential nees for the livelihood of the citizens of sc.</t>
  </si>
  <si>
    <t>Home Comfort Systems LLC</t>
  </si>
  <si>
    <t>1312 NInety Six Hwy</t>
  </si>
  <si>
    <t>Kevin Henderson</t>
  </si>
  <si>
    <t>kevin@homecomfortsc.com</t>
  </si>
  <si>
    <t>We are a heating, cooling and plumbing service provider and have several retirement homes as well as rediences that depend on our services.
I would mainly like clarification to ease the mind of customers and employees</t>
  </si>
  <si>
    <t>COMMUNITY LIFE-LINK,LLC</t>
  </si>
  <si>
    <t>4504 E. HWY 76</t>
  </si>
  <si>
    <t>MULLINS</t>
  </si>
  <si>
    <t>BERNARD GERALD</t>
  </si>
  <si>
    <t>843-464-4307</t>
  </si>
  <si>
    <t>clifeline88@yahoo.com</t>
  </si>
  <si>
    <t xml:space="preserve">MEDICAL EQUIPMENT (DME) </t>
  </si>
  <si>
    <t>WE DELIVERY MEDICAL SUPPLIES TO PATIENT HOMES</t>
  </si>
  <si>
    <t>Sweetgrass chiropractic</t>
  </si>
  <si>
    <t xml:space="preserve">1909 Highway 17 N. </t>
  </si>
  <si>
    <t>We are chiropractic office that offer massage therapy, which we will not be doing, and dry needling which is a physical therapy service. We are just trying to get confirmation whether our office for chiropractic is essential</t>
  </si>
  <si>
    <t>jennylynn272@yahoo.com</t>
  </si>
  <si>
    <t xml:space="preserve">Fort Mill Hyundai </t>
  </si>
  <si>
    <t>805 Gold Hill Rd</t>
  </si>
  <si>
    <t xml:space="preserve">Jay Helms </t>
  </si>
  <si>
    <t xml:space="preserve">jaybird0620@yahoo.com </t>
  </si>
  <si>
    <t xml:space="preserve">Is it essential </t>
  </si>
  <si>
    <t>Dataw Island Club</t>
  </si>
  <si>
    <t>100 Dataw Club Rd.</t>
  </si>
  <si>
    <t>St. Helena</t>
  </si>
  <si>
    <t>Lori S. Murdaugh</t>
  </si>
  <si>
    <t>843-838-8434</t>
  </si>
  <si>
    <t>lsmurdaugh@islc.net</t>
  </si>
  <si>
    <t xml:space="preserve">1.	Our club has 8 tennis courts and our members stay more than 6 feet apart during play.  Do you consider tennis balls as commonly shared apparatus/equipment?
2.	Our club is restricted to members only and we have an outdoor pool for member use.  All of the furniture has been removed and people are monitored for distancing.  Would you consider this a “commercial pool”?
3.	Our club has an indoor pool restricted to member use.  We are limiting the use to lane swimming with a reservation system for 3 members at a time using separate swimming lanes for a  one-hour period.  The locker rooms are cleaned after each 1 hour session prior to new group of 3 entering the pool.  Is it permissible to continue this practice?
</t>
  </si>
  <si>
    <t>Robert’s Body Shop</t>
  </si>
  <si>
    <t>2312 Montague Avenue Extension</t>
  </si>
  <si>
    <t>Hayden Godfrey</t>
  </si>
  <si>
    <t>Robertsllc@nctv.com</t>
  </si>
  <si>
    <t xml:space="preserve">Unsure of our requirements to stay open or close. </t>
  </si>
  <si>
    <t>Bits of Lace Fine Lingerie</t>
  </si>
  <si>
    <t>453 W. Coleman Blvd.</t>
  </si>
  <si>
    <t>Mt. Pleasant</t>
  </si>
  <si>
    <t>Erin Yates</t>
  </si>
  <si>
    <t>epaigey@gmail.com</t>
  </si>
  <si>
    <t>We are a fine lingerie store that specializes in bra fitting, bridal lingerie, swimwear and sleepwear.  Doors are locked to the public.  We do have a website we are able to take orders over the phone or email.  We are able to special order packages for customers and ship out from the store.</t>
  </si>
  <si>
    <t xml:space="preserve">Because we generate sales via phone and email orders, does this still qualify us as non-essential?  </t>
  </si>
  <si>
    <t>City of Rock N Roll</t>
  </si>
  <si>
    <t>918 North Ocean Blvd.</t>
  </si>
  <si>
    <t>Kenia Elsibai</t>
  </si>
  <si>
    <t>delgado418@gmail.com</t>
  </si>
  <si>
    <t>I am a small locally owned business I have a beachwear store on Ocean Boulevard. It wasn’t clear whether I could open or not.</t>
  </si>
  <si>
    <t xml:space="preserve">Please allow me to stay open. Due to the closing of the beaches there is not a lot of people on Ocean Boulevard. It seems like I get a customer 1-3 hours. I really need to stay open this is my only income. If I don’t stay open I can lose my business. I am a small locally owned business I’ve been here in Myrtle Beach for 20 years. I’ve been following all the social distancing guidelines that you put out and only allowing three people in the store at a time 6 feet apart. I will continue to follow any guidelines that you put out but it’s very critical that I stay open for business. </t>
  </si>
  <si>
    <t xml:space="preserve">Leesville Dental Associates </t>
  </si>
  <si>
    <t>139 E Church Street</t>
  </si>
  <si>
    <t>Laura G Walls</t>
  </si>
  <si>
    <t xml:space="preserve">Info@drwallsfamilydentistry </t>
  </si>
  <si>
    <t xml:space="preserve">Unsure if we're essential </t>
  </si>
  <si>
    <t xml:space="preserve">Lexington power equipment </t>
  </si>
  <si>
    <t xml:space="preserve">1935 Augusta highway </t>
  </si>
  <si>
    <t xml:space="preserve">Reed Bennett </t>
  </si>
  <si>
    <t xml:space="preserve">Deerbennett@yahoo.com </t>
  </si>
  <si>
    <t xml:space="preserve">We are a lawn mower repair shop wondering if we should close tomorrow </t>
  </si>
  <si>
    <t xml:space="preserve">We have customer asking if we will continue to stay open, we do not want to put our customers or employees at risk so if we need to close, clarification would be great on what we should do </t>
  </si>
  <si>
    <t>Greenville Tobacco</t>
  </si>
  <si>
    <t>6134 White Horse Rd Ste I</t>
  </si>
  <si>
    <t>Kim Borek</t>
  </si>
  <si>
    <t>704-787-3478</t>
  </si>
  <si>
    <t>kim.borek@hrblock.com</t>
  </si>
  <si>
    <t>Retailer of Tobacco</t>
  </si>
  <si>
    <t xml:space="preserve">We are not a large retailer nor do we technically sell essential items. </t>
  </si>
  <si>
    <t>Move It Williams</t>
  </si>
  <si>
    <t>2401 Willowvine Ct</t>
  </si>
  <si>
    <t>Whitney Williams</t>
  </si>
  <si>
    <t>moveitwilliams@gmail.com</t>
  </si>
  <si>
    <t>I want to know if my moving company falls under the essential list. This is our family's only source of income and we have been following the stay at home instructions. So if we are able to take on jobs that we get that would be awesome.</t>
  </si>
  <si>
    <t>My company is a family owned small town business that have not been opened long. This is our family's only source of income and we have 4 you children home. We can use a crew that only includes up to 3 men to do the move.</t>
  </si>
  <si>
    <t>Alupress</t>
  </si>
  <si>
    <t>114 Hunter Industrial park road</t>
  </si>
  <si>
    <t xml:space="preserve">Jonathan Brandon Wilkie </t>
  </si>
  <si>
    <t xml:space="preserve">Bwilkie2774@gmail.com </t>
  </si>
  <si>
    <t xml:space="preserve">To see if and when this company will shit down </t>
  </si>
  <si>
    <t xml:space="preserve">D-Spirits </t>
  </si>
  <si>
    <t xml:space="preserve">1761 N Main St STE109 </t>
  </si>
  <si>
    <t xml:space="preserve">Dee Mitchum </t>
  </si>
  <si>
    <t>843-568-7196</t>
  </si>
  <si>
    <t>dspirits2017@gmail.com</t>
  </si>
  <si>
    <t>I am not sure if I’m required to close.</t>
  </si>
  <si>
    <t xml:space="preserve">Liquor store </t>
  </si>
  <si>
    <t>Marble and granite by J&amp;J</t>
  </si>
  <si>
    <t>2648 ranger dr</t>
  </si>
  <si>
    <t>Jamichell Mazyck</t>
  </si>
  <si>
    <t>843 530 7730</t>
  </si>
  <si>
    <t>Jamichellmazyck9@gmail.com</t>
  </si>
  <si>
    <t xml:space="preserve">We work in people's homes </t>
  </si>
  <si>
    <t>Inlet Bridal</t>
  </si>
  <si>
    <t>12270 Hwy 17 Bypass</t>
  </si>
  <si>
    <t>Maria Casillas</t>
  </si>
  <si>
    <t>973-851-7317</t>
  </si>
  <si>
    <t>inletbridal@gmail.com</t>
  </si>
  <si>
    <t>Is a wedding gown store considered non-essential business?</t>
  </si>
  <si>
    <t xml:space="preserve">I am the owner of Inlet Bridal.  I sell wedding gowns and mother of the bride gowns along with jewelry and veils.  Am I considered a non-essential business that should close according to the order in place as of 5pm today. </t>
  </si>
  <si>
    <t>Crowns Now</t>
  </si>
  <si>
    <t>7241 Broad River Rd.</t>
  </si>
  <si>
    <t>Suite 90</t>
  </si>
  <si>
    <t>James Wood</t>
  </si>
  <si>
    <t>woodjdmd@gmail.com</t>
  </si>
  <si>
    <t>Is elective dentistry considered "non essential" or "essential" service.  Example would be hygiene appointments, fillings, crowns and root canals.</t>
  </si>
  <si>
    <t>ADA, CDC, SCDA, Board of Dentistry has all recommended elective dental procedures be held off until further notice.  Does elective dental procedures fall under the Governor's Executive Order?</t>
  </si>
  <si>
    <t>The Joggle Factory</t>
  </si>
  <si>
    <t xml:space="preserve">8215 Palmetto Rd </t>
  </si>
  <si>
    <t xml:space="preserve">Edisto Island </t>
  </si>
  <si>
    <t xml:space="preserve">Kristina Outland </t>
  </si>
  <si>
    <t>Kristi@thejogglefactory.com</t>
  </si>
  <si>
    <t>We are a small business, two employees that live together. We have stopped customers from coming to our location. Can we still ship our products?</t>
  </si>
  <si>
    <t>Only contact outside of our family in the shop - who all live in the same house - is the drivers of UPS that picks up our orders. We stay 6’ away from them. I understand we don’t have an essential company for life - just want to clarify if we get orders - although we do not have any right now because of the pandemic - if we can box and ship.
Thanks!</t>
  </si>
  <si>
    <t>Connecting Elements, Inc.</t>
  </si>
  <si>
    <t>1313 Rosewood Drive</t>
  </si>
  <si>
    <t>Lydia Scott</t>
  </si>
  <si>
    <t>lydia@connectingelements.com</t>
  </si>
  <si>
    <t>So our customers can be reassured</t>
  </si>
  <si>
    <t xml:space="preserve">We specify, space plan, order, receive, install, service, and relocate commercial furniture for other businesses. Our major clients include medical facilities (Prisma Health), educational facilities (USC), state and federal entities as well as commercial businesses. Many of these businesses have urgent facility needs involving their furniture and space plans to function through the pandemic. </t>
  </si>
  <si>
    <t>Lyman Auto Group LLC</t>
  </si>
  <si>
    <t>12305 W Greenville Hwy</t>
  </si>
  <si>
    <t>Mark Kay</t>
  </si>
  <si>
    <t>864-205-8690</t>
  </si>
  <si>
    <t>lymanautogroupllc@gmail.com</t>
  </si>
  <si>
    <t>Is it legal to be open.</t>
  </si>
  <si>
    <t>Used car sales</t>
  </si>
  <si>
    <t xml:space="preserve">Columbia nutrition </t>
  </si>
  <si>
    <t>1945 decker de  suite 15</t>
  </si>
  <si>
    <t xml:space="preserve">Hortencia  Gonzalez Vela </t>
  </si>
  <si>
    <t xml:space="preserve">Tenchis_vir_go@hotmail.com </t>
  </si>
  <si>
    <t xml:space="preserve">Nutrición </t>
  </si>
  <si>
    <t>Nutrición para tener buena
Salud</t>
  </si>
  <si>
    <t>Heatworks</t>
  </si>
  <si>
    <t>2353 N. Highway 17</t>
  </si>
  <si>
    <t>Cindy Simonin</t>
  </si>
  <si>
    <t>843.864.4569</t>
  </si>
  <si>
    <t>cindy@heatworks.tech</t>
  </si>
  <si>
    <t xml:space="preserve">Heatworks is committed to advancing and maintaining the health, safety, productivity, and comfort of the entire nation. While citizens are coping with a variety of unforeseen and unusual restrictions, it is essential that they are able to maintain their HOTWATER / Water Heater Equipment. Aside from providing comfort, this equipment is vital for health and safety in addition to productivity, particularly for Hot water heating and food and medical supply preservation, especially in this time of quarantine. When equipment fails, technicians/engineers must be able to repair or replace it as quickly as possible.
Accordingly, as states and local jurisdictions considering their health crisis travel restriction plans, we respectfully request that Heatworks technicians and engineers be considered essential businesses.
</t>
  </si>
  <si>
    <t>While citizens are coping with a variety of unforeseen and unusual restrictions, it is essential that they are able to maintain their HOTWATER / Water Heater Equipment. Aside from providing comfort, this equipment is vital for health and safety in addition to productivity, particularly for Hot water heating and food and medical supply preservation, especially in this time of quarantine. When equipment fails, technicians/engineers must be able to repair or replace it as quickly as possible.</t>
  </si>
  <si>
    <t>Mack Heating &amp; Cooling, Inc.</t>
  </si>
  <si>
    <t>742 Old Barnwell Road</t>
  </si>
  <si>
    <t>Kimberly Mack</t>
  </si>
  <si>
    <t>info@mackheatingandcooling.com</t>
  </si>
  <si>
    <t>We just want to be sure we are good to continue operating as a ESSENTIAL business for HVAC service and repair?</t>
  </si>
  <si>
    <t>We are a Heating &amp; AC business operating as service and repair for Residential and Commercial customers. We run 24 hour service.</t>
  </si>
  <si>
    <t>Shelter Cove Marina</t>
  </si>
  <si>
    <t>1 Shelter Cove Lane</t>
  </si>
  <si>
    <t>gastonf35@gmail.com</t>
  </si>
  <si>
    <t>Unsure if certain commercial operations within the marina are considered non-essential</t>
  </si>
  <si>
    <t>Are the commercial operation of charter fishing, chartered boat tours, kayak rentals and customer operated boat rentals within the marina allowed to continue operating?</t>
  </si>
  <si>
    <t>Art &amp; Soul of Aiken, LLC</t>
  </si>
  <si>
    <t>208 The Alley</t>
  </si>
  <si>
    <t>Kimbelry H. Rising</t>
  </si>
  <si>
    <t>803-645-5813</t>
  </si>
  <si>
    <t>ris5000@bellsouth.net</t>
  </si>
  <si>
    <t>We are an art gallery...are we considered non-essential?</t>
  </si>
  <si>
    <t xml:space="preserve">R.A.M Electric </t>
  </si>
  <si>
    <t>148 Castlefield Dr</t>
  </si>
  <si>
    <t>Robert Melton</t>
  </si>
  <si>
    <t>803-231-8100</t>
  </si>
  <si>
    <t>ramelectric365@gmail.com</t>
  </si>
  <si>
    <t>I do home repairs on a non- emergency level .need to figure out if I need to stop all work till the quarantine is over.</t>
  </si>
  <si>
    <t>I deal with homeowners  on a up close level.</t>
  </si>
  <si>
    <t>Zero Foxtrot Garage</t>
  </si>
  <si>
    <t>2149A North Main St</t>
  </si>
  <si>
    <t xml:space="preserve">Jennifer Wathen </t>
  </si>
  <si>
    <t xml:space="preserve">Zerofoxtrotgarage@gmail.com </t>
  </si>
  <si>
    <t>Automotive shop</t>
  </si>
  <si>
    <t>Alan’s Mobile Home Movers, inc.</t>
  </si>
  <si>
    <t>3780 New Cut Rd</t>
  </si>
  <si>
    <t xml:space="preserve">Michelle Scruggs </t>
  </si>
  <si>
    <t>864-764-4526</t>
  </si>
  <si>
    <t>Alansmovers1993@gmail.com</t>
  </si>
  <si>
    <t>Are we essential?</t>
  </si>
  <si>
    <t>We have a crew of 4 and 3 are family. 
We aren’t around anyone else except to meet a customer first thing in the morning and then they leave. 
Do we need to give employees a letter to work and if so do you have an example of this letter?</t>
  </si>
  <si>
    <t xml:space="preserve">Grace mercy and peace </t>
  </si>
  <si>
    <t xml:space="preserve">16 Cochran drive </t>
  </si>
  <si>
    <t>Dejanira Jaimes</t>
  </si>
  <si>
    <t>Preciouz.93@hotmail.com</t>
  </si>
  <si>
    <t xml:space="preserve">It’s a church and we have 45 members assisting </t>
  </si>
  <si>
    <t>AIKEN APPLIANCE REPAIR</t>
  </si>
  <si>
    <t>3304 VAUCLUSE RD.</t>
  </si>
  <si>
    <t>AIKEN</t>
  </si>
  <si>
    <t>LINDA HALL</t>
  </si>
  <si>
    <t>803-648-9642</t>
  </si>
  <si>
    <t>LINDABEGOOD1966@GMAIL.COM</t>
  </si>
  <si>
    <t>JUST TRYING TO DO HE RIGHT THING.</t>
  </si>
  <si>
    <t>WE REPAIR HOUSEHOLD APPLIANCES.THING WE NEED.REFRIGERATORS,STOVES,WASHERS AN DRYERS.</t>
  </si>
  <si>
    <t xml:space="preserve">Philips cleaning service </t>
  </si>
  <si>
    <t xml:space="preserve">12 Wildcat Lane </t>
  </si>
  <si>
    <t>Tammy S Philips</t>
  </si>
  <si>
    <t>tammyphilips15@gmail.com</t>
  </si>
  <si>
    <t xml:space="preserve">Trying to find out if I need to stop cleaning homes in Beaufort </t>
  </si>
  <si>
    <t>The Poolcare Pros, LLC</t>
  </si>
  <si>
    <t>110 Hickory Trace Drive</t>
  </si>
  <si>
    <t>Erica Davis</t>
  </si>
  <si>
    <t>843-509-9648</t>
  </si>
  <si>
    <t>erica@thepoolcarepros.com</t>
  </si>
  <si>
    <t>We worked throughout many different cities and counties &amp; we aren't sure whether or not we'll be allowed access to those cities and counties that may be under a "stay home".</t>
  </si>
  <si>
    <t>We are a pool maintenance, repair &amp; builder handling both residential &amp; commercial accounts.</t>
  </si>
  <si>
    <t>Vincent Scotti</t>
  </si>
  <si>
    <t>103 Hemlock Street</t>
  </si>
  <si>
    <t>908-202-4579</t>
  </si>
  <si>
    <t>vincentscotti@mac.com</t>
  </si>
  <si>
    <t>I am owner, working alone providing resident maintenance and landscaping at two unoccupied homes in Charleston seeking clarification on clearance to provide services during this time</t>
  </si>
  <si>
    <t>RSRV Power</t>
  </si>
  <si>
    <t>9789 Charlotte Hwy Suite Suite 400 #201</t>
  </si>
  <si>
    <t>Beto Gomez</t>
  </si>
  <si>
    <t>beto@rsrvpower.com</t>
  </si>
  <si>
    <t>confirming ability to continue working in the field</t>
  </si>
  <si>
    <t>We sell and install residential solar systems. Sales meetings in person have stopped and are done virtually now, installing and servicing solar systems is what we need to confirm is okay to continue working on the operations side to make sure customers are not delayed the solar system producing power for their homes.</t>
  </si>
  <si>
    <t xml:space="preserve">Woodruff Finance </t>
  </si>
  <si>
    <t>449 Lauren’s Rd</t>
  </si>
  <si>
    <t>Woodruff  SC</t>
  </si>
  <si>
    <t>Marie Simmons</t>
  </si>
  <si>
    <t>864-476-8105</t>
  </si>
  <si>
    <t>Rosem1026@aol.com</t>
  </si>
  <si>
    <t xml:space="preserve">Customer Clarifications due to many elderly persons </t>
  </si>
  <si>
    <t>Carolina Boatworks of Columbia</t>
  </si>
  <si>
    <t xml:space="preserve">181 Pontiac business center drive </t>
  </si>
  <si>
    <t>Steven Humphries</t>
  </si>
  <si>
    <t>Pontoonpro@gmail.com</t>
  </si>
  <si>
    <t>Unsure of definition.</t>
  </si>
  <si>
    <t xml:space="preserve">We have a lot of foot traffic and most  are elderly </t>
  </si>
  <si>
    <t>Quality Cleaning Janitor Services</t>
  </si>
  <si>
    <t>718 Albright Rd.</t>
  </si>
  <si>
    <t>Rock Hill, S. C.</t>
  </si>
  <si>
    <t>Eddie               L. Pickett</t>
  </si>
  <si>
    <t>803-517-2085         803-328-9990</t>
  </si>
  <si>
    <t>qualityclean@comporium.net</t>
  </si>
  <si>
    <t>We are a commercial janitorial business and we have customers operating that will need our services. We are also providing disinfectant services for all of our customers at this time to help control the coronavirus. so we need clarification as to continue services or not.</t>
  </si>
  <si>
    <t>No other details</t>
  </si>
  <si>
    <t>All Paws Pet Resort LLC</t>
  </si>
  <si>
    <t>2770 Pine Log Road</t>
  </si>
  <si>
    <t>Warrenville</t>
  </si>
  <si>
    <t>Sandra Varney</t>
  </si>
  <si>
    <t>803-508-3147</t>
  </si>
  <si>
    <t>sallpaw@aol.com</t>
  </si>
  <si>
    <t>my business is not on the non-essential list</t>
  </si>
  <si>
    <t xml:space="preserve">I do pet boarding and pet grooming animals get dropped off and picked up later after service provided I am not very busy so only 1 customer at the time is present </t>
  </si>
  <si>
    <t>Lovelady Income Tax and Consulting Services</t>
  </si>
  <si>
    <t xml:space="preserve">231 Second Street </t>
  </si>
  <si>
    <t>Angela L. Lovelady</t>
  </si>
  <si>
    <t>843-623-1055</t>
  </si>
  <si>
    <t>loveladyincometax@yahoo.com</t>
  </si>
  <si>
    <t>I prepare income tax returns, do I need to close my public business?</t>
  </si>
  <si>
    <t>Karina Cross Fitness</t>
  </si>
  <si>
    <t>2454 Hudson Rd</t>
  </si>
  <si>
    <t>Christin Gilkeson</t>
  </si>
  <si>
    <t>850 240 3248</t>
  </si>
  <si>
    <t>christin@gilkeson.net</t>
  </si>
  <si>
    <t>Karina Cross Fitness located at 2454 Hudson Rd, Greer, SC 29650.  Karina Cross performs 1-1 personal training with 1 client and 1 trainer (the owner).  The square footage of the space is 1700 sq feet and the trainer can train at a distance of 6 ft from the client. There is only one client and one trainer in the space at a time.  We have used extensive cleaning practices between each client to ensure the equipment is clean and safe for our clientele, as well as have enforced hand washing before and after every workout.   Under our practices, can we continue to operate during the 2-week time period as set by Governor McMaster?</t>
  </si>
  <si>
    <t xml:space="preserve">This is a small business with one owner and one manager.  The manager does not have to be in the studio when clients are there.  The manager of the business is making the inquiry.  Her name is Christin Gilkeson.  </t>
  </si>
  <si>
    <t>Laura’s income tax LLC</t>
  </si>
  <si>
    <t>2126 HWY 9e suite G5</t>
  </si>
  <si>
    <t xml:space="preserve">Longs </t>
  </si>
  <si>
    <t xml:space="preserve">Melissa Baez </t>
  </si>
  <si>
    <t>909-449-0243</t>
  </si>
  <si>
    <t>laurasincometax@gmail.com</t>
  </si>
  <si>
    <t xml:space="preserve">We are tax prepares this location is our central location for Efiling and due to the stimulus checks people are wanting to process tax return immediately, they are doing this by our clients dropping off their paperwork. In addition we also process paperwork for workers Comp and general liability Audits which are time sensitive. We can remain closed but we need to be able to be in the office to work. </t>
  </si>
  <si>
    <t>My Three Dogs LLC</t>
  </si>
  <si>
    <t xml:space="preserve">Mt Pleasant </t>
  </si>
  <si>
    <t xml:space="preserve">Stangmcgrew1987@gmail.com </t>
  </si>
  <si>
    <t xml:space="preserve">A lot of employees for this business are not wanting to work due to the Saint home order and we are all just trying to figure out if a dog daycare is in the central business to stay open. </t>
  </si>
  <si>
    <t xml:space="preserve">And I would like to stay anonymous. </t>
  </si>
  <si>
    <t>Frame factory</t>
  </si>
  <si>
    <t>6912 north kings hwy</t>
  </si>
  <si>
    <t>Andrew ballantyne</t>
  </si>
  <si>
    <t>Framefctry@aol.com</t>
  </si>
  <si>
    <t xml:space="preserve">I have had customers each day I do provide a service. We only allow one customer in my store at a time and practice separation. </t>
  </si>
  <si>
    <t>Do not want to break law</t>
  </si>
  <si>
    <t xml:space="preserve">Spectrum </t>
  </si>
  <si>
    <t xml:space="preserve">3232 Bryson Dr </t>
  </si>
  <si>
    <t>Crystal Lee</t>
  </si>
  <si>
    <t>Crystal.m.lee81@outlook.com</t>
  </si>
  <si>
    <t>Due to we're retail. Meaning we have contact with customers. When we have a call centers that do the exact same thing.</t>
  </si>
  <si>
    <t xml:space="preserve">The customers come in to make payments get equipment start or stop services. As well as order truck calls. But what they come in to do we can all do in customer service in the call center. I believe call centers should stay open due to being essential but not retail stores </t>
  </si>
  <si>
    <t>CrossFit Lodestar</t>
  </si>
  <si>
    <t>103 Vera Rd</t>
  </si>
  <si>
    <t>David J Walker</t>
  </si>
  <si>
    <t>803-358-8599</t>
  </si>
  <si>
    <t>CrossFitLodestar@gmail.com</t>
  </si>
  <si>
    <t>Gym Spaces, Specifically referencing shared equipment</t>
  </si>
  <si>
    <t>With the onset of the --19 we have not been sharing equipment and all spaces are cleaned after each group.  
If we are not sharing equipment and maintaining the 6' separation and keeping numbers to 3 or less (except for my Families, can we continue to offer a space for them to safely, Get their wiggles out as we tell our kids and a little mental health moments for our Parents.</t>
  </si>
  <si>
    <t xml:space="preserve">Dondi &amp; A Construction </t>
  </si>
  <si>
    <t xml:space="preserve">4450 Nazarene Church </t>
  </si>
  <si>
    <t xml:space="preserve">Sumter, SC </t>
  </si>
  <si>
    <t xml:space="preserve">Aletha Avins or Dondi Avins </t>
  </si>
  <si>
    <t>803-481-5479 - 803-972-7396</t>
  </si>
  <si>
    <t xml:space="preserve">Ladyhunter48@hotmail.com </t>
  </si>
  <si>
    <t xml:space="preserve">This is a construction company that consists of at least no more than 5 workers on a single job site and are in the middle of a job tearing off shingles and replacing them and would prefer not to leave them open. </t>
  </si>
  <si>
    <t xml:space="preserve">All Bright Total Home Care LLC </t>
  </si>
  <si>
    <t>105 Cabin Creek Ct</t>
  </si>
  <si>
    <t>Gabriel Fogel</t>
  </si>
  <si>
    <t>803-629-0951</t>
  </si>
  <si>
    <t>allbrighttotalhomecare@gmail.com</t>
  </si>
  <si>
    <t xml:space="preserve">My company provides residential and commercial pressure washing. We utilize bleach (highly recommend coronavirus killer by CDC) during our processes. Are we still allowed to operate as we do not have direct contact with our customers? </t>
  </si>
  <si>
    <t>Walk on wood</t>
  </si>
  <si>
    <t>115 Rabbit Trail Rd</t>
  </si>
  <si>
    <t>Adam Moore</t>
  </si>
  <si>
    <t>864-723-0555</t>
  </si>
  <si>
    <t>Adammoore788@gmail.com</t>
  </si>
  <si>
    <t>We do refinishing and sanding of hardwood floor in homes that have homeowners living in them.</t>
  </si>
  <si>
    <t xml:space="preserve">Mixon industries </t>
  </si>
  <si>
    <t>2 east main street</t>
  </si>
  <si>
    <t>Andrews</t>
  </si>
  <si>
    <t>Maxie Mixon</t>
  </si>
  <si>
    <t>Mixonindustries@gmail.com</t>
  </si>
  <si>
    <t xml:space="preserve">Dry cleaners weren’t listed </t>
  </si>
  <si>
    <t xml:space="preserve">Need to know whether to continue operations or not. </t>
  </si>
  <si>
    <t xml:space="preserve">Palmetto Paws grooming </t>
  </si>
  <si>
    <t xml:space="preserve">1006 north park square </t>
  </si>
  <si>
    <t>katherine Odom</t>
  </si>
  <si>
    <t>anglin.katie@yahoo.com</t>
  </si>
  <si>
    <t xml:space="preserve">Although I’m non essential I can easily operate with zero human to human contact and we have only one client in our lobby at a time . </t>
  </si>
  <si>
    <t xml:space="preserve">We only groom dogs and we bleach our lobby doors before and after each client leaves .  We do not get near the clients . They leave money on the counter and walk away . I’m hoping we can continue to stay open . My kids need me to ! </t>
  </si>
  <si>
    <t xml:space="preserve">Miraclean Home and Office Cleaning </t>
  </si>
  <si>
    <t>1761 Hunters Trail</t>
  </si>
  <si>
    <t>Kristin Malone</t>
  </si>
  <si>
    <t>803-366-1766</t>
  </si>
  <si>
    <t>kristin@miracleanonline.com</t>
  </si>
  <si>
    <t xml:space="preserve">We are a home and office cleaning company. We use all-natural, chemical-free products that are safe to use around children and pets. I am trying to make sure my company is considered an essential business during the covid-19 pandemic. </t>
  </si>
  <si>
    <t xml:space="preserve">We are taking all necessary precautions such as wearing masks and gloves, sanitizing the equipment upon entering a home or business, washing vacuum filters daily, using disposable items such as dusters/floor pads/etc to prevent cross-contamination between houses/offices. My customers are still requesting that we work in order to help them clean their homes and provide a safe clean environment for their children/clients. </t>
  </si>
  <si>
    <t>American Lock &amp; Key</t>
  </si>
  <si>
    <t>1105 Laurens Road</t>
  </si>
  <si>
    <t>Bryan K Clark</t>
  </si>
  <si>
    <t>lockpicker@charter.net</t>
  </si>
  <si>
    <t>Not specified on the list.</t>
  </si>
  <si>
    <t xml:space="preserve">We are a lock and door hardware supplier as well as locksmith service. We provide service and supplies for The City of Greenville, Greenville County, property management companies as well as general public. </t>
  </si>
  <si>
    <t xml:space="preserve">Homes by Dickerson </t>
  </si>
  <si>
    <t xml:space="preserve">113 bright lead loop </t>
  </si>
  <si>
    <t xml:space="preserve">John </t>
  </si>
  <si>
    <t>Clemsonguy67@gmail.com</t>
  </si>
  <si>
    <t xml:space="preserve">Not sure if construction is considered essential. </t>
  </si>
  <si>
    <t>We build residential homes.</t>
  </si>
  <si>
    <t>Zuluvape</t>
  </si>
  <si>
    <t>3763 Renee Dr</t>
  </si>
  <si>
    <t>Orit Deverell</t>
  </si>
  <si>
    <t>843-222-4252</t>
  </si>
  <si>
    <t>ori@zuluvape.com</t>
  </si>
  <si>
    <t>Zuluvape is vape store that sells flavored liquid nicotine and open vapor systems. These systems are sold exclusively in vape stores. These products have been on the market for nearly a decade, and has helped innumerous amounts of people quit smoking combustible cigarettes. These individuals rely on our products to maintain living cigarette-free. We have been open seven days a week year-round for the convenience of our customers. Our business supports the health and welfare of our consumers as many of our customers are former combustible cigarette smokers looking for a healthier alternative to smoking. According to the CDC, "adults using nicotine-containing e-cigarette, or vaping, products as an alternative to cigarettes should not go back to smoking. If they choose to use e-cigarettes as an alternative to cigarettes, they should completely switch from cigarettes to e-cigarettes and not partake in an extended period of dual use of both products that delays quitting smoking completely." Without the option of our product, real health implications may result. With our vape shop closed, our customers who are former smokers may have to resort to purchasing cigarettes and compromising their progressive health status.
This very point was used by Dr. Riccardo Polosa, a renowned researcher in the field of tobacco harm reduction, to convince the Italian government to alter their initial list of essential businesses to include vape shops. As he argued, in times of stress, many people have increased nicotine cravings. In the event all vape shops are closed, only combustible cigarettes sold in gas stations will remain on the market and vapers will be forced to this option. Under “stay at home” orders, this would lead to more people smoking combustible cigarettes at home, exposing their families and young children to harmful secondhand smoke and, ultimately, as Dr. Polosa points out, would leave hundreds of thousands of vapers at risk of gatewaying back to smoking.
The precedent for granting the exemption to declare vape shops as “essential businesses” has been set by countries around the world. First in Italy, followed quickly by France, Spain and Switzerland. Canada and the UK are also strongly considering, with great public support, following Italy’s example as a way to defend future and current public health by keeping vape shops open to provide an essential consumer alternative. Scientific research from around the world has shown significant evidence that vaping is the most successful harm reduction tool against the use of combustible cigarettes. Overall, forcing the closure of all vape shops would cause undue short-term and long-term harm to the citizens who rely on the products our companies provide.
As a business owner and resident of South Carolina, I am dedicated to preventing the Coronavirus from further negatively affecting families, the community, and our state. Our business is ready and willing to comply with all meaningful and necessary regulations set forth. We urge you to consider the exemption of Zuluvape as an “essential business” based on current and future public health concerns.</t>
  </si>
  <si>
    <t>Zuluvape has four locations in SC and an online shop that ships out product daily from all four locations and offers in store pick up at our four locations. We have been in business for over six years. We only serve adults that are twenty-one years old and older. We have been registered with the FDA as a tobacco manufacturer in all of our locations. In addition, we sell CBD product and have many customer depending on this as a natural form of pain relief, anxiety disorder, neuropathy, insomnia, PTSD, Epilepsy, cancer etc. We also manufacture and sell hand sanitizers due to a shortage in the SC area. The components to make the hand sanitizers are easily accessible in each one of our labs located in each shop. Our organization has been enforcing Social Distance practices as well as cleaning and sanitizing after each customer. We are well equipped with personal protective equipment such as respirator masks and gloves. We are set up to serve our customer curbside to try and minimize exposure. Please consider granting us the essential status. Thank you for your consideration.</t>
  </si>
  <si>
    <t xml:space="preserve">VIP ALTERATIONS </t>
  </si>
  <si>
    <t>205 W Blackstock Rd</t>
  </si>
  <si>
    <t>Lanette Rice</t>
  </si>
  <si>
    <t>ricelanette20@gmail.com</t>
  </si>
  <si>
    <t>We have to fit our customer for alterations to clothing so we have physical contact with them. So are we non-essential?</t>
  </si>
  <si>
    <t xml:space="preserve">Waccamaw dermatology </t>
  </si>
  <si>
    <t xml:space="preserve">917 medical circle </t>
  </si>
  <si>
    <t>843-449-0453</t>
  </si>
  <si>
    <t>holly@vintageleopard.com</t>
  </si>
  <si>
    <t xml:space="preserve">I was wondering if this job is essential we are in close contact with patients </t>
  </si>
  <si>
    <t xml:space="preserve">We are in close contact with patients </t>
  </si>
  <si>
    <t>Stacy Flooring</t>
  </si>
  <si>
    <t>1611 Easley HWY</t>
  </si>
  <si>
    <t xml:space="preserve">Pelzer </t>
  </si>
  <si>
    <t>Tobby Stacy</t>
  </si>
  <si>
    <t>864-947-8545</t>
  </si>
  <si>
    <t>Office@stacyflooring.net</t>
  </si>
  <si>
    <t xml:space="preserve">Is this business essential </t>
  </si>
  <si>
    <t>Flooring store open to public</t>
  </si>
  <si>
    <t>Robert C. Cashion, Architect, Inc.</t>
  </si>
  <si>
    <t>2933 Geer Hwy</t>
  </si>
  <si>
    <t>Marietta</t>
  </si>
  <si>
    <t>Robert C. Cashion</t>
  </si>
  <si>
    <t>(864) 836-7080</t>
  </si>
  <si>
    <t>bcashion@rccarchitect.com</t>
  </si>
  <si>
    <t>I didn't see architects on the list, so I just wanted to make sure it's OK to remain open for business.</t>
  </si>
  <si>
    <t>I am a one man operation with no walk-ins; appointment only.</t>
  </si>
  <si>
    <t>Langston Residential Maintenance and Repair LLC</t>
  </si>
  <si>
    <t>1014 Tickton Hall Rd.</t>
  </si>
  <si>
    <t>Rodney Wayne Langston</t>
  </si>
  <si>
    <t>langstonresidential@gmail.com</t>
  </si>
  <si>
    <t>I need to know if I can still operate on open contracts</t>
  </si>
  <si>
    <t>I'm trying to keep my employees working so they can still get paid, without having to lay them off.</t>
  </si>
  <si>
    <t xml:space="preserve">Endless Vitality </t>
  </si>
  <si>
    <t>500 Lexington Ave</t>
  </si>
  <si>
    <t>Jennifer Hamre</t>
  </si>
  <si>
    <t>803-201-8899</t>
  </si>
  <si>
    <t>jennifer.mai.hamre@gmail.com</t>
  </si>
  <si>
    <t>Medical Facility that performs same-day noninvasive procedures such as conscious liposuction and fat transfer. We also provide such things as vitamin injections and IV fluids for immune boosting.</t>
  </si>
  <si>
    <t xml:space="preserve">We performed a number of liposuction procedures prior to the required shut-down.  For optimal patient recovery, we treat these patients with 6 weeks of post-op treatments to avoid such things as pain, infection, lymphedema, fibrosis, swelling, hardening of the skin tissue, etc. We feel very strongly that it is necessary to be able to provide, at minimum, post-op therapy to our patients that have recently had procedures performed. We are able to have only 1 patient in the building at a time and can operate with only 1 or 2 staff members to ensure that there are no more that 3 people in the building at one time.  We are also able to sanitize every area the patient and team member comes into contact with, as post-op treatments require only a small area for treatment. Endless Vitality and our patients would greatly appreciate the ability to ensure their optimal recovery.  Thank you in advance.  </t>
  </si>
  <si>
    <t xml:space="preserve">Galloway and  Moseley </t>
  </si>
  <si>
    <t>444 N  guignard  Drive</t>
  </si>
  <si>
    <t>H Daniel  Chandler</t>
  </si>
  <si>
    <t>danny@Gallowayandmoseley.com</t>
  </si>
  <si>
    <t xml:space="preserve">we are  doing  business of  buying gold and  jewelry  as  people  are  coming  in and needing  money.
Also we  do  repairs  of  jewelry  and  they are  upset  if  they  cant  get  to  it 
we  have  also had people who a still doing  small private weddings that  need  their rings
we  are  in  a  very  sentimental business that  requires  access  </t>
  </si>
  <si>
    <t xml:space="preserve">we are  practicing very  safe  distancing and  cleaning  procedures  .  in  addition we  are  locking  door 
and asking  for  appointments or  call  first  for their  needs .  we  are  a  very  low traffic business 
we also  intend  to  keep  all  employees and  paying  them </t>
  </si>
  <si>
    <t>Super Kleen Carpet Care</t>
  </si>
  <si>
    <t xml:space="preserve">6008 Pantherwood Drive </t>
  </si>
  <si>
    <t>James Witomski</t>
  </si>
  <si>
    <t>843-685-2401</t>
  </si>
  <si>
    <t>jim@superkleencarpetcare.com</t>
  </si>
  <si>
    <t>O want to remain in compliance and I want to confirm that I am a non-essential service business.</t>
  </si>
  <si>
    <t>Onlocation carpet, upholstery and Tile Floor Cleaning and Carpet Repairs.</t>
  </si>
  <si>
    <t>Jimmy Mendieta Tennis Management</t>
  </si>
  <si>
    <t>1375 McMaster Drive</t>
  </si>
  <si>
    <t>Lori Lee Mendieta</t>
  </si>
  <si>
    <t>843-831-0117</t>
  </si>
  <si>
    <t>memberships@prestwicktennisclub.com</t>
  </si>
  <si>
    <t>Through communication with various clubs, in South Carolina and neighboring states, it is a collective interpretation that tennis is a safe sport to play, paralleling golf, while implementing guidelines set by Governor McMaster as it pertains to athletic facilities.  It is also the vitally important that people continue to remain active.  It is the recommendation of all governors to get some sort of exercise while the “Stay at Home’ order is in place.  With particular practices in place, our club feels as if it will provide members of our community, a safe environment and mental reprieve, therefore, requesting clarification from the Department of Commerce.</t>
  </si>
  <si>
    <t>Listed are guidelines and practices
Each outdoor tennis court is over 7200 square feet.  2-4 player share a 7200 square foot space. 
Closed all odd numbered courts.  By doing this, 14,400 dedicated square feet is set aside for 2-4 individual players.  
Require that all players provide their own can of balls during play.  Using your individual tennis balls while serving eliminates other players from touching the balls with their hands.  No other player may touch the service ball unless it is their own. This practice has been implemented for 2 weeks now.  By doing this, no shared equipment is used.  
Provide additional seating on each side of the court to minimize changeover gathering.  All seating is currently situated 10 feet from each other. 
Close the pro shop building.
Staggering start times by 30 minutes to minimize walkway gathering
Teaching cart balls are handled only by teaching pro. Again, no shared equipment is used. 
Guests will be prohibited to utilize the facilities at this time. Members only.  
Players are instructed to walk from the parking lot directly to their assigned court.  
Adult Clinics will be cancelled at this time. 
All forms of hydration has been pulled from the courts.  Players are instructed to bring their own water bottles.  No sharing. 
Minimizing the available number of courts by 45%.  This reduces the the maximum number of individuals to 24 on site at one time across 3.9 acres of land.  
Our facility is 100% outdoor. 
Please contact me by email or phone for approval.  I may be contacted at (843) 831-0117 or via email at memberships@prestwicktennisclub.com.</t>
  </si>
  <si>
    <t>Tupelo Bay Golf, LLC</t>
  </si>
  <si>
    <t>1800 Hwy 17 S</t>
  </si>
  <si>
    <t>William Brotherton</t>
  </si>
  <si>
    <t>tupelobaygolfcenter@gmail.com</t>
  </si>
  <si>
    <t>We are a golf course looking for clarification if we are allowed to continue business operations and if we are what restrictions we need to follow. Thank you.</t>
  </si>
  <si>
    <t>Harvest Creek Equestrian LLC</t>
  </si>
  <si>
    <t>262 Beulah Church Road</t>
  </si>
  <si>
    <t>Elizabeth Moore</t>
  </si>
  <si>
    <t>314-448-2424</t>
  </si>
  <si>
    <t>HarvestCreekEquestrian@gmail.com</t>
  </si>
  <si>
    <t xml:space="preserve">We are a horseback riding program.  The students who ride with us are not within 6 feet of one another and do not share equipment at the same time.  We are also outside.  There are at most four riders on site at a time and one instructor.  Most of our riders are between 6 years old and 18 years old. </t>
  </si>
  <si>
    <t xml:space="preserve">When the Covid-19 recommendations came out, we immediately implemented protocols for disinfecting any surfaces that more than one person would touch and limiting the spread.  We have asked parents to remain in their vehicles, so that only riders and the one instructor are on site.  We are requiring riders to wash hands on arrival and prior to leaving.  Each horse has its own equipment (saddle, pads, reigns, brushes) and we are disinfecting those after use. A horse is only used once per day and usually has a day off. So the shared equipment is not being shared at the same time or on the same day and is being thoroughly cleaned after use. Riders bring their own personal helmets from home.  Also, given the nature of horseback riding, people do not come within 6 feet of each other while riding.  Also, we do not have a barn. So horses are tacked up outside and again not within 6 feet of each other.  The instructor is the only one going in the sheds to get the gear as well.  
Also, the horses are lesson horses.  So it is for their health that we need them to be ridden and worked, so that they can remain safe lesson horses for our students.  
Again, we only have 4 riders at most and one instructor on site at a time. 
We also offer private lessons where there is only one student and one instructor on site. Would that be acceptable? 
Thank you for your help in this matter.  </t>
  </si>
  <si>
    <t xml:space="preserve">Ecig CHARLESTON </t>
  </si>
  <si>
    <t xml:space="preserve">7 Amy Elsey dr </t>
  </si>
  <si>
    <t xml:space="preserve">Ste c </t>
  </si>
  <si>
    <t>Allison atwell</t>
  </si>
  <si>
    <t>Ecigcharleston@yahoo.com</t>
  </si>
  <si>
    <t xml:space="preserve">
The vape industry plays a major role in helping its consumers avoid relapsing back to combustible cigarettes.We are wholeheartedly dedicated to stopping the use of traditional combustible. This very point was used by Dr. Riccardo Polosa, a renowned researcher in the field of tobacco harm reduction, to convince the Italian government to alter their initial list of essential businesses to include vape shops. As he argued, in times of stress, many people have increased nicotine cravings. In the event all vape shops are closed, only combustible cigarettes sold in gas stations will remain on the market and vapers will be forced to this option. Under “stay at home”orders, this would lead to more people smoking combustible cigarettes at home, exposing their families and young children to harmful secondhand smoke and, ultimately, as Dr. Polosa points out, would leave hundreds of thousands of vapers at risk of gatewaying back to smoking.cigarettes and focus instead on providing our customers with better alternative options. Without the direct availability of the vapor products our companies provide, thousands of former smokers will return to combustible cigarettes. The precedent for granting the exemption to declare vape shops as “essential businesses” has been set by countries around the world. First in Italy, followed quickly by France, Spain and Switzerland. Canada and the UK are also strongly considering, with great public support, following Italy’s example as a way to defend future and current public health by keeping vape shops open to provide an essential consumer alternative. Scientific research from around the world has shown significant evidence that vaping is the most successful harm reduction tool against the use of combustible cigarettes. Overall, forcing the closure of all vape shops would cause undue short-term and long-term harm to the citizens who rely on the products our companies provide. Ecigcharleston is dedicated to preventing the Coronavirus from further negatively affecting our families, our communities and our state. We are ready and willing to comply with all meaningful and necessary regulations set forth. However, we urge you to consider the exemption of vape shops as “essential businesses” based on current and future public health concerns. We have implemented proper sanitation and social distancing in all of our stores by fallowing the six feet rule and the 3 person maximum in our stores at all time. We also are the largest retailer of CBD therapy in the state of SC. Cbd is a health and wellness product that offers relief from pain, stress and anxiety to our consumers during this difficult time. Ecigcharleston is the largest electronic cigarette company in SC with 17 locations across the state and our over 75,000 customers that rely on our products to stay off combustible cigarettes. We believe we can work with you to adapt in any policy you recommend but we feel it is vital that we are still able to operate to serve our customers. </t>
  </si>
  <si>
    <t>Upstate Property Rentals, LLC</t>
  </si>
  <si>
    <t>514 NE Main</t>
  </si>
  <si>
    <t>Sherry Knight</t>
  </si>
  <si>
    <t>864-684-1826</t>
  </si>
  <si>
    <t>sk.upstatepropertyrental@yahoo.com</t>
  </si>
  <si>
    <t>Our leasing agents are confined to the office with no contact with tenants or vendors</t>
  </si>
  <si>
    <t>Tarinelli Transitions LLC</t>
  </si>
  <si>
    <t xml:space="preserve">121 Dry Valley Loop </t>
  </si>
  <si>
    <t xml:space="preserve">Daniel Tarinelli </t>
  </si>
  <si>
    <t>561-294-9964</t>
  </si>
  <si>
    <t>t.tarinelli@gmail.com</t>
  </si>
  <si>
    <t>We do Painting and cleaning for residential houses and just want clarification for our customers so we can continue doing business.</t>
  </si>
  <si>
    <t xml:space="preserve">We provide cleaning and painting for residential homes as well flooring and sheet rock removal </t>
  </si>
  <si>
    <t>Waccatee Zoological Farm</t>
  </si>
  <si>
    <t>8500 Enterprise Rd</t>
  </si>
  <si>
    <t>Kathleen Futrell</t>
  </si>
  <si>
    <t xml:space="preserve">Mamasitareyna@gmail.com </t>
  </si>
  <si>
    <t>Wanted to find out if we should be closed.</t>
  </si>
  <si>
    <t>Piedmont Tobacco #1&amp;2</t>
  </si>
  <si>
    <t>S main st</t>
  </si>
  <si>
    <t>Hwy 24</t>
  </si>
  <si>
    <t>864-349-6600</t>
  </si>
  <si>
    <t>patrlcka@hotmail.com</t>
  </si>
  <si>
    <t xml:space="preserve">Not sure since it’s Tobacco </t>
  </si>
  <si>
    <t>Katie English Photography</t>
  </si>
  <si>
    <t>171 J Rufus Road</t>
  </si>
  <si>
    <t>Katie English</t>
  </si>
  <si>
    <t>803-743-7189</t>
  </si>
  <si>
    <t>katieenglishphotography@gmail.com</t>
  </si>
  <si>
    <t>I'm a photographer who does both indoor sessions at my studio and outdoor sessions. I'm not currently shooting studio sessions because of obvious risks but I'm wondering if offering outdoor sessions where I can be 6 feet away from clients is fine. (other photographers are wondering the same thing)</t>
  </si>
  <si>
    <t>Thanks!</t>
  </si>
  <si>
    <t>Donnie Gamache, Attorney at Law, LLC</t>
  </si>
  <si>
    <t>100 S Pine Street</t>
  </si>
  <si>
    <t>Spencer Clower</t>
  </si>
  <si>
    <t>clients@gamachelawfirm.com</t>
  </si>
  <si>
    <t>Law firm with six employees</t>
  </si>
  <si>
    <t>Laurens County Humane Society</t>
  </si>
  <si>
    <t>793 Poplar Street</t>
  </si>
  <si>
    <t>Jill Mechling</t>
  </si>
  <si>
    <t>864-833-9060</t>
  </si>
  <si>
    <t>lchsmanager@gmail.com</t>
  </si>
  <si>
    <t>There is a high demand for pets right now but we do not want to disobey orders while providing pets forever homes.</t>
  </si>
  <si>
    <t>We have closed to the general public. No Walk In or Adoptions. We are by appointment only wait your turn in your car. When weather permits Meet &amp; Greets and adoptions are occurring outside and access to our building is limited. If anyone does enter for bathroom etc, everything is wiped down with bleach water that is touched. This includes picnic table, clipboards, pens everything possible. We want to continue providing this service only with the governor's blessing and will cease if we should.
EMAIL: lchsmanager@gmail.com or call 864-833-9060</t>
  </si>
  <si>
    <t>Patsy's Pampered Pooches</t>
  </si>
  <si>
    <t>451 Browning Rd</t>
  </si>
  <si>
    <t>Patsy Shuman</t>
  </si>
  <si>
    <t>864-623-8137</t>
  </si>
  <si>
    <t>mawjen15@gmail.com</t>
  </si>
  <si>
    <t xml:space="preserve">We are a dog grooming/ boarding facility and don't know if we have to close or not. </t>
  </si>
  <si>
    <t xml:space="preserve">The business is run out of my home and only myself and my daughter work here. We also are having the pets owners stay outside and we go and get the dogs and bring them in and have no contact with the owners. </t>
  </si>
  <si>
    <t>Shem Creek Vapor</t>
  </si>
  <si>
    <t>401 W Coleman Blvd.</t>
  </si>
  <si>
    <t>Ste A</t>
  </si>
  <si>
    <t>Jennifer Anderson</t>
  </si>
  <si>
    <t>pleasantecigssc@gmail.com</t>
  </si>
  <si>
    <t xml:space="preserve">Hello,
We are a vapor/CBD store here in Charleston county and we are please requesting that you grant us permission to stay open. </t>
  </si>
  <si>
    <t xml:space="preserve">Steps we are taking to assure workplace/customer safety include:
One customer allowed in store at a time
We are providing hand sanitizer for each employee/customer. Point of sale is sanitized after each use
No sitting/loitering/ gathering in store
Hospital grade cleaning solution, cleaned numerous times throughout the day
No customer product handling.
Promoting social distancing
We will continue to comply with CDC workplace safety
</t>
  </si>
  <si>
    <t>450 london berry drive</t>
  </si>
  <si>
    <t>Zeneidi shine</t>
  </si>
  <si>
    <t>Info@shinequalitycleaning.com</t>
  </si>
  <si>
    <t>Business related and travel related</t>
  </si>
  <si>
    <t>Hi I need 3 business related clarifications email to me if possible  thank you.</t>
  </si>
  <si>
    <t>Palmetto Athletic Center</t>
  </si>
  <si>
    <t>1193 North Lake Drive</t>
  </si>
  <si>
    <t>Steven Macklen</t>
  </si>
  <si>
    <t>803-269-7372</t>
  </si>
  <si>
    <t>smacklen2@gmail.com</t>
  </si>
  <si>
    <t>We heard the announcement from the governor in his press conference say "we want daycares to remain open."  We are an afterschool care provider.  When schools close we also provide child care from 7am until 6:30pm for working parents.  We have closed all of our programs.  However, since school age children need an option for childcare, we need clarification as to whether or not we should be open.  If so, could you send us a statement that verifies this to share with our working parents who would like to get back to work?</t>
  </si>
  <si>
    <t>Palmetto Green Landscape and design LLC</t>
  </si>
  <si>
    <t>1129 Cainhoy Rd</t>
  </si>
  <si>
    <t>Wamdo</t>
  </si>
  <si>
    <t>Jessica Berz</t>
  </si>
  <si>
    <t>843-471-1745</t>
  </si>
  <si>
    <t>office@palmettogreensc.com</t>
  </si>
  <si>
    <t>Proof of Essential</t>
  </si>
  <si>
    <t>Thrive Chiropractic of Easley</t>
  </si>
  <si>
    <t>123 E 1st Ave</t>
  </si>
  <si>
    <t>Amber Davis</t>
  </si>
  <si>
    <t>864-419-2373</t>
  </si>
  <si>
    <t>Aedavis.dc@gmail.com</t>
  </si>
  <si>
    <t xml:space="preserve">Chiropractic is a close-contact service, however, we manage medical conditions. </t>
  </si>
  <si>
    <t>Chiropractor</t>
  </si>
  <si>
    <t>Stone Haven Mobile Home Park</t>
  </si>
  <si>
    <t>311 Stone Dr</t>
  </si>
  <si>
    <t>Johnny kite</t>
  </si>
  <si>
    <t>864-707-5216</t>
  </si>
  <si>
    <t>stonehaven23a@gmail.com</t>
  </si>
  <si>
    <t>Do we stay open to take applications from the public for mobile homes?</t>
  </si>
  <si>
    <t>Mobile home rental</t>
  </si>
  <si>
    <t>123 lock &amp; Key, LLC.</t>
  </si>
  <si>
    <t>6502 Calhoun Memoril Hwy</t>
  </si>
  <si>
    <t>Randy Everette</t>
  </si>
  <si>
    <t>864-810-3889 or 864-553-1085</t>
  </si>
  <si>
    <t>123lockandkeyllc@gmai.com</t>
  </si>
  <si>
    <t>I feel we are essential and want clarification.</t>
  </si>
  <si>
    <t>We unlock all vehicles, homes and businesses, insure security is in place for the same and provide ease of mind to those who can not be at their business or home during this time of need.</t>
  </si>
  <si>
    <t>Hill &amp; Jordan LLC CPA</t>
  </si>
  <si>
    <t>121 N 5th St</t>
  </si>
  <si>
    <t>John E Williams</t>
  </si>
  <si>
    <t>843-332-2627</t>
  </si>
  <si>
    <t>johnwilliams@hilljordancpa.com</t>
  </si>
  <si>
    <t xml:space="preserve">To determine if Hill &amp; Jordan CPA will be allowed to work for our client base located primarily in the PEE DEE to prepare 2019 tax returns , payroll service weekly and monthly as well as various stimulus packages that are recently becoming available  from federal and state governments.  Hill &amp; Jordan has 2 offices one in Hartsville and the other in Darlington and while most employees are able to work from home by secure paths to our server we still need to be able to access certain data and payroll checks from our respected offices   </t>
  </si>
  <si>
    <t>Truth Chapel Bookstore</t>
  </si>
  <si>
    <t>250 N. Church St.</t>
  </si>
  <si>
    <t>Timothy Scott Corbin</t>
  </si>
  <si>
    <t>864-913-5701</t>
  </si>
  <si>
    <t>scorbin@uscupstate.edu</t>
  </si>
  <si>
    <t xml:space="preserve">Our church in Spartanburg has a small bookstore that is normally open 10 AM – 2 PM Thurs, Fri, and Sat.   There are usually very few customers there overall, and only one at a time usually.
We are assuming it is ok to keep the store open under the Governor’s new order yesterday.
Thank you for your response!
</t>
  </si>
  <si>
    <t>Upstate Property Rentals</t>
  </si>
  <si>
    <t>514 NE Main Street</t>
  </si>
  <si>
    <t>Ron Phillips</t>
  </si>
  <si>
    <t>864 505-1277</t>
  </si>
  <si>
    <t>ron.phillips49@yahoo.com</t>
  </si>
  <si>
    <t>Office staff and maintenance staff that work in each office.</t>
  </si>
  <si>
    <t>Lakeside Grooming</t>
  </si>
  <si>
    <t>119 Shadow ln</t>
  </si>
  <si>
    <t xml:space="preserve">Tammy Lichtenfels </t>
  </si>
  <si>
    <t xml:space="preserve">tammy@lakesidegroomingllc.com </t>
  </si>
  <si>
    <t xml:space="preserve">I am a single 1/1 pet stylist. It is important to be able to maintain the health and well-being of the pets i take care of. I work by appointment only and schedule accordingly to allow extra precautions. My clients rely on me to assist with keeping their pets clean and free from other disease Carrying insects such as flees and tics. </t>
  </si>
  <si>
    <t>Matt mobile TV repair</t>
  </si>
  <si>
    <t>1563 Barbara drive Columbia South Carolina</t>
  </si>
  <si>
    <t>416 lugoff South Carolina 29078</t>
  </si>
  <si>
    <t>Matthew funk</t>
  </si>
  <si>
    <t>cpumetal@gmail.com</t>
  </si>
  <si>
    <t>in home television repair we do have protective gear and some people are just putting a television in garage we repair them without any contact</t>
  </si>
  <si>
    <t>In home television repair to take all the necessary precautions and gear protect our customers we've been fixing TVs outside of their home or in your garage without any contact</t>
  </si>
  <si>
    <t>Let's get physical</t>
  </si>
  <si>
    <t>694 Jamestown Dr</t>
  </si>
  <si>
    <t>Garden city</t>
  </si>
  <si>
    <t>Betsi Santone</t>
  </si>
  <si>
    <t>843 450 5985</t>
  </si>
  <si>
    <t>beachbetsi@yahoo.com</t>
  </si>
  <si>
    <t xml:space="preserve">I am a nutrition and wellness consultant . I offer office visits one on one and also offer detoxing by the ion foot detox . Done in a separate room only 1 person, 1 machine. </t>
  </si>
  <si>
    <t>Do not know if I am allowed to remain open.  My services provide  health and wellness 😀</t>
  </si>
  <si>
    <t>CAMS- McKewn Plantation North Property Owners</t>
  </si>
  <si>
    <t xml:space="preserve">7301 Rivers Ave </t>
  </si>
  <si>
    <t>Suite 160</t>
  </si>
  <si>
    <t>Sue Shunk</t>
  </si>
  <si>
    <t>888 898 4406</t>
  </si>
  <si>
    <t>sshunk@trustSCS.com</t>
  </si>
  <si>
    <t xml:space="preserve">Routine property checks for Home owners association- these can range from in vehicle to direct contact with property owners (non emergent issues) </t>
  </si>
  <si>
    <t xml:space="preserve">Dirty's Automotive </t>
  </si>
  <si>
    <t>503 3rd st</t>
  </si>
  <si>
    <t xml:space="preserve">Christopher Hinton </t>
  </si>
  <si>
    <t>803-209-4940</t>
  </si>
  <si>
    <t>hintonchristopher03@gmail.com</t>
  </si>
  <si>
    <t xml:space="preserve">I am a moblie Mechanic. Self empolyed. My business is to service vechiles that need to be repaired </t>
  </si>
  <si>
    <t>Sleep Number</t>
  </si>
  <si>
    <t xml:space="preserve">1137 fording island rd </t>
  </si>
  <si>
    <t>Bluffton, SC 29910</t>
  </si>
  <si>
    <t xml:space="preserve">Michelle Weiman </t>
  </si>
  <si>
    <t>Chaddurden89@gmail.com</t>
  </si>
  <si>
    <t xml:space="preserve">To determine if employees need to travel to work </t>
  </si>
  <si>
    <t>Utility Technology Engineers-Consultants</t>
  </si>
  <si>
    <t xml:space="preserve">775 Spartan Blvd </t>
  </si>
  <si>
    <t>Suite 207</t>
  </si>
  <si>
    <t>Emily Mitchell</t>
  </si>
  <si>
    <t>864-579-1577</t>
  </si>
  <si>
    <t>emitchell@utilitytec.com</t>
  </si>
  <si>
    <t>For clarification, since the SC Executive Order No. 2020-17 did not identify essential businesses, please advise if the UTEC Spartanburg office can be available for work and use during the term of this order if required to provide the required services for the electric power industry.</t>
  </si>
  <si>
    <t>Utility Technology Engineers-Consultants (UTEC) is a professional engineering firm headquartered in Asheboro, NC, with a SC branch located at 775 Spartan Boulevard, Suite 207, Spartanburg, SC 29301.  The firm provides design and analysis services for both electric municipal utilities and investor owned utilities such as Duke Energy.  Our NC headquarters is considered an essential business and is able to keep the office open, but is practicing “work from home” for the majority of the employees from that office.  The SC office, while not closed, is also practicing “work from home” as much as possible.</t>
  </si>
  <si>
    <t>ride now motors</t>
  </si>
  <si>
    <t xml:space="preserve">238 albright st </t>
  </si>
  <si>
    <t xml:space="preserve">rock hill </t>
  </si>
  <si>
    <t>Lenny Bello</t>
  </si>
  <si>
    <t>704-499-2484</t>
  </si>
  <si>
    <t>LbeLLo09@yahoo.com</t>
  </si>
  <si>
    <t>looking to see if car sales is essential</t>
  </si>
  <si>
    <t>Happy Howler's Mobile Grooming</t>
  </si>
  <si>
    <t>836 Love Rd</t>
  </si>
  <si>
    <t>Blackstock</t>
  </si>
  <si>
    <t>Holly Sloan</t>
  </si>
  <si>
    <t xml:space="preserve">Hollynstover94@yahoo.com </t>
  </si>
  <si>
    <t xml:space="preserve">I am a mobile dog groomer going home to home. </t>
  </si>
  <si>
    <t>Being a mobile dog groomer and going home to home just want to make sure I can still work.</t>
  </si>
  <si>
    <t>Beauty stop one llc</t>
  </si>
  <si>
    <t xml:space="preserve">2367 Augusta rd </t>
  </si>
  <si>
    <t>Gwi Yeong  Kim</t>
  </si>
  <si>
    <t>803 318 5008</t>
  </si>
  <si>
    <t xml:space="preserve">beautystopsc @yahoo.com </t>
  </si>
  <si>
    <t xml:space="preserve">We sell alcohol,  witch Hazel, Hydrogen peroxide, Sea Breeze,  Cool Mist Astringent,  Every kind of Soap,  Every Kind of Shampoo and conditioner, Latex Gloves,  Vinyl gloves,  Ear loops Mask,  etc. </t>
  </si>
  <si>
    <t xml:space="preserve">We will provide above items more and more  and then we offer hand sanitizer to every customer.  Also we offer ear loops mask to Every worker. </t>
  </si>
  <si>
    <t>Palmetto beauty supply</t>
  </si>
  <si>
    <t>1208 west evans st</t>
  </si>
  <si>
    <t>Nancy strawn</t>
  </si>
  <si>
    <t>Palmettobeautysupply@yahoo.com</t>
  </si>
  <si>
    <t xml:space="preserve">We sell salons products </t>
  </si>
  <si>
    <t>Rockland industries, inc.</t>
  </si>
  <si>
    <t>Calhoun st</t>
  </si>
  <si>
    <t>Bamberg</t>
  </si>
  <si>
    <t>William Jones</t>
  </si>
  <si>
    <t>803-378-8452</t>
  </si>
  <si>
    <t>jonesz2015@gmail.com</t>
  </si>
  <si>
    <t>unclear on if my job is remaining open unlawfully.</t>
  </si>
  <si>
    <t>Rockland industries inc  has one manufacturing facility in bamberg SC, where we process textiles into window shades, draperies, and linings.  I'm told to report to work as usual.   is this in violation of the governors orders?</t>
  </si>
  <si>
    <t>Prime Storage</t>
  </si>
  <si>
    <t xml:space="preserve">2248 N Main St </t>
  </si>
  <si>
    <t>Melody Stoll</t>
  </si>
  <si>
    <t>843-276-3632</t>
  </si>
  <si>
    <t>sc13@goprimegroup.com</t>
  </si>
  <si>
    <t>We are not sure if we should be open we rent storage units to the public, so are we essential</t>
  </si>
  <si>
    <t xml:space="preserve">We rent to the public and people from different states so we do not know who we are dealing with and rentals payments and access can all be done online. </t>
  </si>
  <si>
    <t>Town of Summerville</t>
  </si>
  <si>
    <t>200 S Main St</t>
  </si>
  <si>
    <t>Amy Evans</t>
  </si>
  <si>
    <t>aevans@summervillesc.gov</t>
  </si>
  <si>
    <t>I was told tennis courts are essential, but they share equipment (tennis balls).  Could you please clarify this?  Thanks.</t>
  </si>
  <si>
    <t>AT to respond</t>
  </si>
  <si>
    <t>Liberty Marine inc</t>
  </si>
  <si>
    <t>4406 hwy 162</t>
  </si>
  <si>
    <t>Hollywood</t>
  </si>
  <si>
    <t>Clyde Umphlet</t>
  </si>
  <si>
    <t>843-766-2466</t>
  </si>
  <si>
    <t>LibertyMarineSC@aol.com</t>
  </si>
  <si>
    <t>I am not letting people in but would like to be able to still work on boats. We are seasonal and this is my time to make it</t>
  </si>
  <si>
    <t xml:space="preserve">We repair boats and motors no one is allowed in my shop I take payment over the phone and keep 10 feet apart 
</t>
  </si>
  <si>
    <t>Hills tax &amp; book service</t>
  </si>
  <si>
    <t xml:space="preserve">2811 Columbia hwy </t>
  </si>
  <si>
    <t>Heather carpenter</t>
  </si>
  <si>
    <t>Carpenter3@ymail.com</t>
  </si>
  <si>
    <t xml:space="preserve">Just curious as to if a very small income tax and accounting office should temporarily close. </t>
  </si>
  <si>
    <t>EcigCharleston</t>
  </si>
  <si>
    <t>1836 Ashley River Road</t>
  </si>
  <si>
    <t>Allison Boughner</t>
  </si>
  <si>
    <t>allisonmarie310@gmail.com</t>
  </si>
  <si>
    <t xml:space="preserve">We represent the SCVA, a collective of dozens of small business owners. SCVA members operate over 100 family owned, brick and mortar retail stores across the great state of SC. We appreciate that you must take precautions to ensure the safety of all South Carolinians. As a result, potentially closing some businesses, at least temporarily, is inevitable. However, SCVA is proposing that all vape shops be considered as “essential businesses”.  SCVA has already implemented social distancing practices.  </t>
  </si>
  <si>
    <t>The vape industry plays a major role in helping its consumers avoid relapsing back to combustible cigarettes.  As you know, “pod” based flavored products (i.e. Juul like systems) are currently banned via federal action issued earlier this year.  Adults who chose to use flavor liquid nicotine can only do so through open vapor systems, those systems are almost exclusively only available through, small locally owned vapor shops.  Eliminating the opportunity for adults to continue to purchase liquid nicotine will only push them back to traditional combustible cigarettes which are easily purchased at the local convenience store.    As a united group of small business owners, we are wholeheartedly dedicated to stopping the use of traditional combustible cigarettes and focus instead on providing our customers with better alternative options.</t>
  </si>
  <si>
    <t>S.W. Contractors, Inc.</t>
  </si>
  <si>
    <t>220 North Main Street</t>
  </si>
  <si>
    <t>Suite 500</t>
  </si>
  <si>
    <t>Steve Wald</t>
  </si>
  <si>
    <t>864-380-8899</t>
  </si>
  <si>
    <t>Swald@flooringinstalls.com</t>
  </si>
  <si>
    <t>Unclear if residential construction is still permitted</t>
  </si>
  <si>
    <t>Trudies Treasures</t>
  </si>
  <si>
    <t>4165 main st</t>
  </si>
  <si>
    <t>Gertrude Wagner</t>
  </si>
  <si>
    <t>joshntrudie2010@gmail.com</t>
  </si>
  <si>
    <t>Furniture is assincial I sell refrigerators stoves ect this is my only means of support. Without being open I won't servive.</t>
  </si>
  <si>
    <t xml:space="preserve">They have closed down my store in ny as well. I can't sevive without my business being open . </t>
  </si>
  <si>
    <t>Jerry's Best Service</t>
  </si>
  <si>
    <t>931 S. Santiago Dr.</t>
  </si>
  <si>
    <t>Leon Holden</t>
  </si>
  <si>
    <t>843.665.7470</t>
  </si>
  <si>
    <t>Leon@jerrysbesthvac.com</t>
  </si>
  <si>
    <t>Verification for customers and employees that may have close contact with each other</t>
  </si>
  <si>
    <t>We are an HVAC company</t>
  </si>
  <si>
    <t>514 NE Main St</t>
  </si>
  <si>
    <t>Carrie Stewart</t>
  </si>
  <si>
    <t>864-963-8300</t>
  </si>
  <si>
    <t>cm.upstatepropertyrentals@yahoo.com</t>
  </si>
  <si>
    <t>We are the corporate office for rental property management</t>
  </si>
  <si>
    <t>We collect payments from tenants, distribute maintenance work orders for the Gray Court area of Laurens County</t>
  </si>
  <si>
    <t>Flipping USA LLC</t>
  </si>
  <si>
    <t>201 Fairforest Way</t>
  </si>
  <si>
    <t>Art Skogsberg</t>
  </si>
  <si>
    <t>269-271-8400</t>
  </si>
  <si>
    <t>artskogs1@gmail.com</t>
  </si>
  <si>
    <t>We are flipping a house to sell in the near future.  The house is vacant and unoccupied so there will be no interaction with any other person.  My Son In Law and Daughter work on odd days and I work on even days so we limit our own personal interaction.  Can we continue our work?</t>
  </si>
  <si>
    <t xml:space="preserve">Blythewood Defensive Services </t>
  </si>
  <si>
    <t>1460 Fulmer Rd</t>
  </si>
  <si>
    <t>Ben Willis</t>
  </si>
  <si>
    <t>803-413-7106</t>
  </si>
  <si>
    <t>BlythewoodDefensiveServiced@gmail.com</t>
  </si>
  <si>
    <t>For compliance purposes</t>
  </si>
  <si>
    <t>We provide SC Concealed Weapons Permit Certification training, as well as Firearms Safety training.</t>
  </si>
  <si>
    <t>AR Workshop - (North Augusta)</t>
  </si>
  <si>
    <t>434 Georgia Ave Ste. 104</t>
  </si>
  <si>
    <t>Jamie Wyatt</t>
  </si>
  <si>
    <t>706-432-1582</t>
  </si>
  <si>
    <t>northaugusta@arworkshop.com</t>
  </si>
  <si>
    <t xml:space="preserve">While AR Workshop classes are fully canceled/closed we have been and are currently running our business by offering DIY projects in the form of To-Go kits. These projects are ordered online and are curbside pick up only! There is little interaction between people in this process. </t>
  </si>
  <si>
    <t>(AR Workshop North Augusta is an individually owned and operated franchise. There are 8 locations state wide, however I only own and operated the one in North Augusta.)  Our kits are providing a fun, distraction for families, adults and kids. While I realize we are not classified as 'essential' we are offering entertainment for people to engage in the comfort of their own home! Thank you for your consideration!</t>
  </si>
  <si>
    <t>beach rv storage</t>
  </si>
  <si>
    <t xml:space="preserve">conway </t>
  </si>
  <si>
    <t>savanna mogyorosi</t>
  </si>
  <si>
    <t>843-877-3202</t>
  </si>
  <si>
    <t>savanna.coastrv@yahoo.com</t>
  </si>
  <si>
    <t>rv storage office.</t>
  </si>
  <si>
    <t xml:space="preserve">we have a total of 3 employees. one is in the office answering phones, collecting monies, and billing. The other two employees are tow truck drivers who are using 2 seperate trucks to move campers in or storage lots. </t>
  </si>
  <si>
    <t>Norris ridge apartments</t>
  </si>
  <si>
    <t xml:space="preserve">350 Norris St. </t>
  </si>
  <si>
    <t xml:space="preserve">Alison Hall </t>
  </si>
  <si>
    <t>norrisridgeapart@bellsouth.net</t>
  </si>
  <si>
    <t xml:space="preserve">Did not mention apartment complexes </t>
  </si>
  <si>
    <t>Sully Vapes</t>
  </si>
  <si>
    <t>1345 Peach Orchard Road</t>
  </si>
  <si>
    <t>Celeste Sullivan Rosensteel</t>
  </si>
  <si>
    <t>Sullyvapes@gmail.com</t>
  </si>
  <si>
    <t>Classified as essential business!</t>
  </si>
  <si>
    <t>The Lively Indigo Run</t>
  </si>
  <si>
    <t>9255 Blue House Road</t>
  </si>
  <si>
    <t>DaJohn Brown</t>
  </si>
  <si>
    <t>dajohnb@pemreg.com</t>
  </si>
  <si>
    <t xml:space="preserve">Not sure if leasing office remaining open is essential </t>
  </si>
  <si>
    <t>Hiltom Head Island Inn &amp; Suites LLC</t>
  </si>
  <si>
    <t>200 Museum Street</t>
  </si>
  <si>
    <t>Mina Bhakta</t>
  </si>
  <si>
    <t>620-655-8088</t>
  </si>
  <si>
    <t>menabhakta@yahoo.com</t>
  </si>
  <si>
    <t>This is an exterior corridor motel. We want to make sure that it is okay to rent room on one person per room basis.</t>
  </si>
  <si>
    <t>Green dog pet spa</t>
  </si>
  <si>
    <t>4634 liberty highway</t>
  </si>
  <si>
    <t>Debra buchanan</t>
  </si>
  <si>
    <t>864-915-8919</t>
  </si>
  <si>
    <t>Debrabuchanansc@yahoo.com</t>
  </si>
  <si>
    <t>We are a pet grooming business , three employees. No retail. There are no more than two customers on average in our lobby at one time either dropping off or picking up their pet. 
Are we required to close are business ?</t>
  </si>
  <si>
    <t>Anderson Steam Clean, LLC.</t>
  </si>
  <si>
    <t>521 Creamer Rd.</t>
  </si>
  <si>
    <t>John Moody</t>
  </si>
  <si>
    <t>864-376-2024</t>
  </si>
  <si>
    <t>steamclean19@yahoo.com</t>
  </si>
  <si>
    <t>We wanted to no if we were considered an essential business.</t>
  </si>
  <si>
    <t>We steam clean carpets, furniture. We also clean tile &amp; grout. We wipe down our equipment with anti microbial cleaner after each job.</t>
  </si>
  <si>
    <t xml:space="preserve">A+ Rentals </t>
  </si>
  <si>
    <t>504 W Main St</t>
  </si>
  <si>
    <t xml:space="preserve">Benjamin Freeman </t>
  </si>
  <si>
    <t>bj.freeman@shopfog.com</t>
  </si>
  <si>
    <t>We deliver and pickup used merchandise to people's home.</t>
  </si>
  <si>
    <t>We rent new and used appliances, furniture and electronics. We also have to service customers appliances if they malfunction.</t>
  </si>
  <si>
    <t>Fresh Fruit</t>
  </si>
  <si>
    <t>PO Box 50683</t>
  </si>
  <si>
    <t>Michael Johnson</t>
  </si>
  <si>
    <t>803-518-6090</t>
  </si>
  <si>
    <t>freshfruit@sc.rr.com</t>
  </si>
  <si>
    <t>Fruit delivery driver</t>
  </si>
  <si>
    <t>We deliver fruit to gas stations and would like to know if I an essential business</t>
  </si>
  <si>
    <t>Pampered pups mobile groom</t>
  </si>
  <si>
    <t>3423 alcolu st</t>
  </si>
  <si>
    <t>Alcolu</t>
  </si>
  <si>
    <t>Cindy snowden</t>
  </si>
  <si>
    <t>803-473-0283</t>
  </si>
  <si>
    <t>Pamperedpups1965@yahoo.com</t>
  </si>
  <si>
    <t>Don't want to be fined. I am mobile. I have little interaction with people, just their dogs...</t>
  </si>
  <si>
    <t>McCrone Excavating LLC</t>
  </si>
  <si>
    <t>529 Harper Rd</t>
  </si>
  <si>
    <t>Ronald McCrone</t>
  </si>
  <si>
    <t>803-984-2672</t>
  </si>
  <si>
    <t>McCrone.excavating@gmail.com</t>
  </si>
  <si>
    <t>Construction/Grading</t>
  </si>
  <si>
    <t>We are a family owned/operated excavating company working in rural areas on commercial projects and with little or no contact with the public.  Three (3 ) of us are working at a time running heavy equipment.  Can we continue working?  We are working in McConnells, SC and at the Fort Mill Water Tower project in Fort Mill, SC.  Thank you!</t>
  </si>
  <si>
    <t>Coastal paralegal services</t>
  </si>
  <si>
    <t>202 elm street</t>
  </si>
  <si>
    <t>Leslie Owens</t>
  </si>
  <si>
    <t>Lisa@coastalparalegal.net</t>
  </si>
  <si>
    <t xml:space="preserve">We are a Real Estate Title Abstract and closing company. However, we are the only county that does not have complete access to property records online. The Horry County Court house has been closed to the public but they are letting us abstractions in by appt and only a few at a time. They are also only allowing us limited access to the recorded keeping us from being about to complete a full 40 or 60 year search. Also we are all using the same computers, no one is going in after each appt and cleaning them. </t>
  </si>
  <si>
    <t xml:space="preserve">We are greatfull we are still about to work. However, it’s making our job a millions times more stressful, putting us all at risk, and is putting us on the line to potentially be sued later when this is all over for not being able to access everything we need. I can not shut my office down and let my staff of 6 go home and self quarantine when other abstracting companies are still going in the courthouse without losing my clients. It would be best for all to either allow us full access again or shut it down completely. </t>
  </si>
  <si>
    <t xml:space="preserve">Acme Fun Factory </t>
  </si>
  <si>
    <t xml:space="preserve">120 Good Hope Farms Road </t>
  </si>
  <si>
    <t xml:space="preserve">Anthony Chiera </t>
  </si>
  <si>
    <t>706 294-5910</t>
  </si>
  <si>
    <t xml:space="preserve">Acmefunfactory@yahoo.com </t>
  </si>
  <si>
    <t xml:space="preserve">We have very little contact with people and practice social distancing  and use every precaution possible. </t>
  </si>
  <si>
    <t xml:space="preserve">We rent inflatables that we deliver to people's homes,  the last couple of weeks we have been running an ad on Facebook and telling people that if they want an inflatable it is fir their immediate family only, no parties. We also disinfect when we drop it off. We haven't had much business,  but the random one is better than nothing. </t>
  </si>
  <si>
    <t>john troutman</t>
  </si>
  <si>
    <t>110 cobblestone lane</t>
  </si>
  <si>
    <t>concord</t>
  </si>
  <si>
    <t>John Troutman</t>
  </si>
  <si>
    <t>704 4256692</t>
  </si>
  <si>
    <t>troutman_john@yahoo.com</t>
  </si>
  <si>
    <t>Sorry I have no location in SC.  I need to know if a scrap metal yard that exports metal, is classified as an essential business?  I live in Charlotte and am sub-contracted by a company in Florida to inspect the merchandise before it is shipped.  I have a couple jobs to do in SC in the next couple weeks and I need to know in the event that I am questioned about this.  do ii need a letter saying why I am there, or what do  I do?  Thank you very much.</t>
  </si>
  <si>
    <t>The cargo cannot be shipped unless it is inspected and that is what I do. Thanks again.</t>
  </si>
  <si>
    <t xml:space="preserve">Cosmosplus </t>
  </si>
  <si>
    <t xml:space="preserve">926 Chesterfield WHY </t>
  </si>
  <si>
    <t>Kyong suk Hanger</t>
  </si>
  <si>
    <t>843-622-5828</t>
  </si>
  <si>
    <t>sccosmos98@gmail.com</t>
  </si>
  <si>
    <t>Cosmosplus sells soap shampoo conditioner gloves masks alcohol and other accessories Are we allowed to stay open during this time ?</t>
  </si>
  <si>
    <t>Upstate Commercial Services, Inc.</t>
  </si>
  <si>
    <t>512 Old Piedmont Hwy</t>
  </si>
  <si>
    <t>Desirea Wagner / Jennifer Mabery</t>
  </si>
  <si>
    <t>864-494-5010 / 864-605-1475</t>
  </si>
  <si>
    <t>upstate1csi@gmail.com</t>
  </si>
  <si>
    <t xml:space="preserve">We just want to clarify if we can continue working on these construction sites as scheduled.  </t>
  </si>
  <si>
    <t>We install commercial kitchen hoods &amp; walk-in coolers/freezers. We also do service calls for any restaurant, hotel, gas station, etc. that has a kitchen hood or cooler</t>
  </si>
  <si>
    <t>Bridgestone America</t>
  </si>
  <si>
    <t>1 Bridgestone PKWY</t>
  </si>
  <si>
    <t>James Powell</t>
  </si>
  <si>
    <t>803-646-7870</t>
  </si>
  <si>
    <t>powelljames@bfusa.com</t>
  </si>
  <si>
    <t>employee</t>
  </si>
  <si>
    <t>Casarez Construction LLC</t>
  </si>
  <si>
    <t>4750 Bluff rd</t>
  </si>
  <si>
    <t>Mayra Real</t>
  </si>
  <si>
    <t>mayra@casarezconstructionllc.com</t>
  </si>
  <si>
    <t xml:space="preserve">We are a construction business. Its technically does not make us an essential business. However we would like to continue working if allowed by government officials.  </t>
  </si>
  <si>
    <t>Wheel pros</t>
  </si>
  <si>
    <t xml:space="preserve">7780 park place road </t>
  </si>
  <si>
    <t>Johann elbertse</t>
  </si>
  <si>
    <t>803.591.9971</t>
  </si>
  <si>
    <t>Johanne@wheelpros.com</t>
  </si>
  <si>
    <t>employees are being forced to work in a state of emergency</t>
  </si>
  <si>
    <t>Best for less</t>
  </si>
  <si>
    <t>126 south Congress st.</t>
  </si>
  <si>
    <t xml:space="preserve">Patricia Johnson </t>
  </si>
  <si>
    <t>803 402 9134</t>
  </si>
  <si>
    <t xml:space="preserve">Johnsonpat47.pj@gmail.com </t>
  </si>
  <si>
    <t xml:space="preserve">Not sure if we should be open or close </t>
  </si>
  <si>
    <t>We sale beauty supply, wigs, weaving and etc.</t>
  </si>
  <si>
    <t>The Real Estate &amp; Business Law Firm of Franklin M. Shuler, LLC</t>
  </si>
  <si>
    <t>1 Law Range Ste. A</t>
  </si>
  <si>
    <t>Franklin M. Shuler</t>
  </si>
  <si>
    <t>803-795-8824</t>
  </si>
  <si>
    <t>fshuler@shulerfmlaw.com</t>
  </si>
  <si>
    <t xml:space="preserve">I am trying to determine if a law office is considered an essential  business.  I do residential and commercial real estate closings. </t>
  </si>
  <si>
    <t>Paw Print Pottery</t>
  </si>
  <si>
    <t>12080 Hwy. 278</t>
  </si>
  <si>
    <t xml:space="preserve">Barnwell </t>
  </si>
  <si>
    <t>Elizabeth Ringus</t>
  </si>
  <si>
    <t>803 259-6111</t>
  </si>
  <si>
    <t>Lizringus@yahoo.com</t>
  </si>
  <si>
    <t>I’m a sole proprietor and my gallery also sells food products from SC - local honey, jams and relish. It is also my work studio where I make pottery for customers and other shops. I have only a few customers at any one time, usually 2 that stop while traveling us hwy 278. I am a designated info stop with state maps and guides. All sanitation guidelines are enforced with sanitizer lotion and wipes available. I am the only ‘employee’ and I need my business to continue.
Thank you</t>
  </si>
  <si>
    <t>Sole proprietor- needs business to continue.</t>
  </si>
  <si>
    <t>INQUEST-CIS: Consultation &amp; Investigation Services, LLC</t>
  </si>
  <si>
    <t>6615 Two Notch Road</t>
  </si>
  <si>
    <t>Suite A-40</t>
  </si>
  <si>
    <t>Theodore Roquel Kennedy</t>
  </si>
  <si>
    <t>803-608-7046</t>
  </si>
  <si>
    <t>tedkennedy@inquestcis.com</t>
  </si>
  <si>
    <t>I am a Private Investigator and Process Service.  I work criminal cases for the Public Defender Offices in two counties.  I also serve papers for attorneys that have paper work from the court.</t>
  </si>
  <si>
    <t xml:space="preserve">I currently have cases that require me to interview inmates at the county jail and some witnesses that are public.  </t>
  </si>
  <si>
    <t>Coastal Sleep Lab</t>
  </si>
  <si>
    <t xml:space="preserve">4420 Oleander Dr. </t>
  </si>
  <si>
    <t>STE 105</t>
  </si>
  <si>
    <t>Matt Chappelear</t>
  </si>
  <si>
    <t>8434459700 x 103</t>
  </si>
  <si>
    <t>matt@coastalsleeplab.com</t>
  </si>
  <si>
    <t>wasn't sure of essential status</t>
  </si>
  <si>
    <t xml:space="preserve">we provide testing, treatment and consultation for sleep apnea as well as other sleep related medical issues. </t>
  </si>
  <si>
    <t xml:space="preserve">Latinos SM </t>
  </si>
  <si>
    <t xml:space="preserve">6877 dorchester rd ate 3 </t>
  </si>
  <si>
    <t xml:space="preserve">Antonieta lopez saucedo </t>
  </si>
  <si>
    <t>Ceciliaa.08@icloud.com</t>
  </si>
  <si>
    <t xml:space="preserve">Just want to be sure </t>
  </si>
  <si>
    <t xml:space="preserve">Costal Fertility Specialists </t>
  </si>
  <si>
    <t>1375 Hospital Dr</t>
  </si>
  <si>
    <t xml:space="preserve">Costal Fertility </t>
  </si>
  <si>
    <t>Shannadanae21@gmail.com</t>
  </si>
  <si>
    <t xml:space="preserve">My roommate works there. She wants to social distance and work from home, but they threaten to furlough If anyone does. They offer denied them take safety precautions by wearing mask </t>
  </si>
  <si>
    <t>Outer vision corp</t>
  </si>
  <si>
    <t>2514 oscar johnson drive</t>
  </si>
  <si>
    <t>n charleston</t>
  </si>
  <si>
    <t>jon uram</t>
  </si>
  <si>
    <t>843.566.1111</t>
  </si>
  <si>
    <t>jonuram@gmail.com</t>
  </si>
  <si>
    <t xml:space="preserve">Optical lenses for mask inserts and safety frames. The ability to mfg. lenses same day for optometrists, optician's and ophthalmologists.   </t>
  </si>
  <si>
    <t>D&amp;W FINE PACK</t>
  </si>
  <si>
    <t>1372 N Old Laurens rd</t>
  </si>
  <si>
    <t>D&amp;w fine pack</t>
  </si>
  <si>
    <t xml:space="preserve">Iqurllaj@gmail.com </t>
  </si>
  <si>
    <t>Just want to verify if my job is shutting down</t>
  </si>
  <si>
    <t>Jolly Roger's Fishing Adventures</t>
  </si>
  <si>
    <t>4699 Hwy 17 Business</t>
  </si>
  <si>
    <t>Captain Roger W. Lindenwald</t>
  </si>
  <si>
    <t xml:space="preserve">843-357-3727 home or 843-504-1796 cell </t>
  </si>
  <si>
    <t>zenpineapple@gmail.com</t>
  </si>
  <si>
    <t xml:space="preserve">Private fishing charter business with our own water access (not using public ramp).  Wanting to clarify if non-essential business.  We voluntarily shut down our charters as of 9 days ago, but other fishing charters in Murrells Inlet that have private access to the water are now stating on their websites and Facebook pages that they are good to go and ready to take charters because they are okayed to do so.   Since fishing involves sharing of fishing poles, etc., we figured private charters would be considered non-essential, but that is not what we are thinking.  We do not plan to open back up no matter what the answer is, but we want to be able to spread the word to the other fishing charters that they are or are not allowed to operate if they have private water access.  </t>
  </si>
  <si>
    <t>This is not regarding commercial fishing, as we know that is essential.  This involves Captains taking up to 6 people out in their private boats, providing fishing poles, bait and tackle for the customers.  The reason we shut down 9 days ago is because we believe the sharing of the fishing equipment and presence on the boat are not conducive to social distancing, and that it would be impossible for us to clean the fishing poles and tackle and boat sufficiently between trips in order to keep the virus from possibly spreading, so we chose for our own safety and the community to bite the bullet and not operate; however, there are some charters that do not use the public ramp and who are advertising that they are up and ready to go and that they are not prohibited by the new rules.  Please clarify to the public about whether or not private fishing charters are included in the shutdown or not.  Thank you!!</t>
  </si>
  <si>
    <t>Palmetto Specialties</t>
  </si>
  <si>
    <t>775 Woodruff Road, Suite I</t>
  </si>
  <si>
    <t>Katrina Fahey</t>
  </si>
  <si>
    <t>864-288-9300</t>
  </si>
  <si>
    <t>psaccounting@palmettospec.com</t>
  </si>
  <si>
    <t>The city of Greenville is in final planning for a stay at home order. Palmetto Specialties is a glass and door lock subcontractor in the construction industry. **We are requesting an essential worker letter for our employees to put in their vehicles so that this work can continue uninterrupted.**</t>
  </si>
  <si>
    <t xml:space="preserve">Our business has implemented a variety of social distancing procedures to avoid the spread of the coronavirus. This includes keeping the same 2 person teams, allowing work from home when possible, and closing the business to most non-employees other than the delivery drivers. We have also greatly increased sanitation efforts, stopped all cash transactions, and increased communication regarding social distance when working on buildings that are occupied. </t>
  </si>
  <si>
    <t>Holy City Vapes LLC</t>
  </si>
  <si>
    <t>1580 Old Trolley Rd.</t>
  </si>
  <si>
    <t>Jamie Batten</t>
  </si>
  <si>
    <t>843-771-3801</t>
  </si>
  <si>
    <t>Holycityvapes@gmail.com</t>
  </si>
  <si>
    <t xml:space="preserve">Our vape shop should be identified as essential. These harm reduction products are important in helping many people stay free from cigarettes, a product know to kill almost 1/2 a million people a year. At a time like this people are fearful and mental health issues at a high. Allowing our shop to stay open for those that currently vape can help with those issues. 
In the spirit of any stay-at-order, lets work to save as many lives as possible, including those of former smokers by continuing to provide access to these potentially life saving harm reduction products through this crisis. During times of increased stress it is important not to make cigarettes the only option available to these citizens.
As a shop we are following strict no more then 3 customer at a time only, no vaping in the store,  providing hand sanitizer use, using cleaning solution after customers, we have removed signatures from our receipt card readera, we are an a in and out, no sitting/loitering in store, no customer product handling/testing before sale. We also offer curbside to those that may not want to come inside and the shop is ropes off to keep 6 ft between staff and customers. </t>
  </si>
  <si>
    <t xml:space="preserve">We only have one location and are following all of the recommended requirements and suggestions and we are keeping up today with the changing laws. </t>
  </si>
  <si>
    <t>Mz. Terris Tax</t>
  </si>
  <si>
    <t>832 Marcellus Road</t>
  </si>
  <si>
    <t>Terri Sestito</t>
  </si>
  <si>
    <t>Mz.Terristax@gmail.com</t>
  </si>
  <si>
    <t>covid 19</t>
  </si>
  <si>
    <t>Howle &amp; Howle Inc dba Darlington Office Supply</t>
  </si>
  <si>
    <t>64 Public Sq</t>
  </si>
  <si>
    <t>Robert Howle</t>
  </si>
  <si>
    <t>843-393-4871</t>
  </si>
  <si>
    <t>darlingtonoffice@bellsouth.net</t>
  </si>
  <si>
    <t>Retail office print shop and school supply  do we need to close . Have normal retail customers, no close contact.</t>
  </si>
  <si>
    <t>Two employees/Owners</t>
  </si>
  <si>
    <t xml:space="preserve">Daisy outdoor advertising </t>
  </si>
  <si>
    <t>104 Webber Rd</t>
  </si>
  <si>
    <t xml:space="preserve">Kim Hunter </t>
  </si>
  <si>
    <t>864-489-0860</t>
  </si>
  <si>
    <t>Kim@daisyoutdoor.com</t>
  </si>
  <si>
    <t xml:space="preserve">Our business hang vinyls on billboards on major roads in South Carolina for businesses. Businesses use our billboards to advertise their business for the public as they travel the major roads. Also, our billboards are use to get out important information to the public from the community. 
Other jobs the employees do is cut grass around billboards and paint the poles of the billboards. All this is done outside. </t>
  </si>
  <si>
    <t xml:space="preserve">We have only 5 workers. They work outside. Working our employees daily gives them a job and money they need to survive each week for their families. Also, it keeps them employed. </t>
  </si>
  <si>
    <t>AAA Airport Liquors</t>
  </si>
  <si>
    <t>2290B S. Kings Hwy.</t>
  </si>
  <si>
    <t>Seong (Sue) Ler</t>
  </si>
  <si>
    <t>843-448-0835</t>
  </si>
  <si>
    <t xml:space="preserve">Suelee1001@hotmail.com </t>
  </si>
  <si>
    <t>Liquor store...sole proprietor.  Do we have to close under mandate?</t>
  </si>
  <si>
    <t>Washington Street, LLC</t>
  </si>
  <si>
    <t>901 Washington Street</t>
  </si>
  <si>
    <t>KC</t>
  </si>
  <si>
    <t>803-439-8019</t>
  </si>
  <si>
    <t>kudani@swamihotelgroup.com</t>
  </si>
  <si>
    <t>We have on going hotel construction inside a building.</t>
  </si>
  <si>
    <t>Liberty Reed Co Inc</t>
  </si>
  <si>
    <t>2991 South Pine Street</t>
  </si>
  <si>
    <t>Curt Wagner</t>
  </si>
  <si>
    <t>864 585 8292 Monday - Thursday 8 -3:30</t>
  </si>
  <si>
    <t>curtwagner@liberty-reed.com</t>
  </si>
  <si>
    <t xml:space="preserve">We are a manufacturer for weaving Reeds for the Pulp and Paper industry only one in the USA we also manufacture Reeds for the medical, Construction, and Aeronautics Industry. </t>
  </si>
  <si>
    <t>We are the only manufacturer of Weaving Reeds for the Pulp and Paper Industry in the United States. Our Customers weave the Fourdrinier wires, Dryer Fabrics and Press Fabrics</t>
  </si>
  <si>
    <t xml:space="preserve">Conway Vacuum Center Inc. </t>
  </si>
  <si>
    <t xml:space="preserve">413 Wright Blvd </t>
  </si>
  <si>
    <t>Conway, S. C. 29526</t>
  </si>
  <si>
    <t xml:space="preserve">Laura B. Mancil </t>
  </si>
  <si>
    <t>843-446-8085</t>
  </si>
  <si>
    <t>Lauralou2392@ail.com</t>
  </si>
  <si>
    <t xml:space="preserve">We service and sell carpet cleaners and sanitation chemicals and vacuum cleaners . </t>
  </si>
  <si>
    <t>We also sell belts and Hepa filter bags made of cloth that can be made into face masks.</t>
  </si>
  <si>
    <t>Reliable Rides Auto Sales LLC</t>
  </si>
  <si>
    <t>614 W. Wade Hampton Blvd.</t>
  </si>
  <si>
    <t>Kristi Pantiliano</t>
  </si>
  <si>
    <t>864-655-70888</t>
  </si>
  <si>
    <t>kristi.pantiliano@gmail.com</t>
  </si>
  <si>
    <t>We are a buy here pay here car lot and we need to arrange working from home if we must close. Customers come in to make their payments.</t>
  </si>
  <si>
    <t>Our customers call in their payments usually but we do have some that will pay in cash and it is a small building.</t>
  </si>
  <si>
    <t>Fitness Edge Studio LLc</t>
  </si>
  <si>
    <t>4210 Highway 9</t>
  </si>
  <si>
    <t>4230 Highway 9</t>
  </si>
  <si>
    <t>Carroll Dawkins, MPT</t>
  </si>
  <si>
    <t>864-909-4576</t>
  </si>
  <si>
    <t>edge42004@yahoo.com</t>
  </si>
  <si>
    <t>Personal training only for high risk clients, ie diabetes, mental illness, pregnancy, stroke.  Personal training is done on a one on one only basis with no other individuals present.</t>
  </si>
  <si>
    <t>All equipment is completely sanitized and wiped down every 30 minutes with clorox wipes and disinfectant.  The cleaning lady comes in and cleans on Wednesday, Friday, and Sunday regardless.</t>
  </si>
  <si>
    <t>Luna Lola</t>
  </si>
  <si>
    <t>3000 Rosewood Dr, Ste 3</t>
  </si>
  <si>
    <t>Elizabeth White</t>
  </si>
  <si>
    <t>Liz@lunalola.com</t>
  </si>
  <si>
    <t>Luna Lola is a small retail shop. Currently, two employees have been furloughed and the owner (myself) operated alone last week with curb pickup, delivery, and shipping for delivery of goods. The store has been taking orders by phone, email, and through our website. 
I would like to know if I may continue with curb pickup of ordered goods. 
I would like to know if I may continue to deliver ordered goods in the Columbia area.
I would like to know if I am able to ship ordered goods. 
Thank you for the clarification. 
Elizabeth White</t>
  </si>
  <si>
    <t xml:space="preserve">I sell yarn, craft goods and supplies, and gifts; yarn and crafting goods are in demand now, and I would like to know if I may safely operate my business. I am proposing to do so alone, and with the doors to the shop closed, minimizing contact risk to customers and myself. </t>
  </si>
  <si>
    <t>Evangel Temple Assembly of God Church</t>
  </si>
  <si>
    <t>22 Nickey Rd</t>
  </si>
  <si>
    <t>P O Box 44</t>
  </si>
  <si>
    <t>Great Falls</t>
  </si>
  <si>
    <t>Elizabeth Sollers</t>
  </si>
  <si>
    <t>803-385-8035</t>
  </si>
  <si>
    <t>esollers@truvista.net</t>
  </si>
  <si>
    <t>We would like to continue drive up church services. Are we required to close under the new order regarding non-essential businesses?</t>
  </si>
  <si>
    <t xml:space="preserve">We are a religious organization. </t>
  </si>
  <si>
    <t xml:space="preserve">Cd construction </t>
  </si>
  <si>
    <t xml:space="preserve">285 styles rd </t>
  </si>
  <si>
    <t xml:space="preserve">CORBIN DAVIDSON </t>
  </si>
  <si>
    <t>Corbindav@live.com</t>
  </si>
  <si>
    <t xml:space="preserve">Emergency service calls including plumbing electric home maintenance </t>
  </si>
  <si>
    <t>Rev It, LLC</t>
  </si>
  <si>
    <t>6713 Hwy 29 N. Suite "C"</t>
  </si>
  <si>
    <t>Ron "Rev" Alexander</t>
  </si>
  <si>
    <t>cell 864-979-6555   business 864-402-6200</t>
  </si>
  <si>
    <t>rev@revitfitness.com</t>
  </si>
  <si>
    <t xml:space="preserve">My business is part of the fitness industry but not a typical gym or fitness facility.
</t>
  </si>
  <si>
    <t>Many of my clients work in essential businesses, such as health care, legal, utilities and financial. They need to stay health and fit for their jobs.
I have a small number of clients who train in person (20).
I am only training one on one or 2 on 1, maintaining the mandated 6ft social distancing at all times.                  
In person group training has been suspended until further notice.                                                                           
All training being conducted at this time is body weight only so no equipment is shared.
Prior to the order any equipment used was sanitized before and after use.
Virus protocols have been in place and are posted at the facility to help keep everyone safe while at the facility.</t>
  </si>
  <si>
    <t xml:space="preserve">Floral Imports </t>
  </si>
  <si>
    <t>2300 Highway 29 North</t>
  </si>
  <si>
    <t>Rhonda Albertson</t>
  </si>
  <si>
    <t>864-380-5798</t>
  </si>
  <si>
    <t>denisealbertson@bellsouth.net</t>
  </si>
  <si>
    <t>We want to make sure we are in compliance with the order.</t>
  </si>
  <si>
    <t>We are a retail business that sells home decor,silk cemetery arrangements,and wicker.</t>
  </si>
  <si>
    <t xml:space="preserve">MWM TAX LLC </t>
  </si>
  <si>
    <t xml:space="preserve">207 North main </t>
  </si>
  <si>
    <t xml:space="preserve">Maria Valdivia </t>
  </si>
  <si>
    <t>Maria@mwmtax.com</t>
  </si>
  <si>
    <t xml:space="preserve">Employee safety </t>
  </si>
  <si>
    <t>tax service</t>
  </si>
  <si>
    <t>Docs Furniture LLC</t>
  </si>
  <si>
    <t xml:space="preserve">1612 Airport blvd </t>
  </si>
  <si>
    <t>Jami Gantt</t>
  </si>
  <si>
    <t>803.507.5691</t>
  </si>
  <si>
    <t>jami@Docsfurniture,com</t>
  </si>
  <si>
    <t xml:space="preserve">Confused on Process </t>
  </si>
  <si>
    <t>Dutch Fork Chiropractic Center</t>
  </si>
  <si>
    <t>7839 Broad River Road</t>
  </si>
  <si>
    <t>Deborah Milano</t>
  </si>
  <si>
    <t>803-239-7922</t>
  </si>
  <si>
    <t>deb299@Bellsouth.net</t>
  </si>
  <si>
    <t>Are massage services ALL suspended, even if performed in the Doctor of Chiropractic Office (which is not suspended)? Thank you for your time.</t>
  </si>
  <si>
    <t>Massage is performed in my office in addition to chiropractic care to serve the health needs of the community. Is all massage suspended even if done in the doctor's office?</t>
  </si>
  <si>
    <t>sent follow up email explaining</t>
  </si>
  <si>
    <t>Quick Tax Service LLC</t>
  </si>
  <si>
    <t>202 third loop rd ste F</t>
  </si>
  <si>
    <t>Crystal Dorsey</t>
  </si>
  <si>
    <t>Quicktaxsrv15@gmail.com</t>
  </si>
  <si>
    <t>Wanted to make sure my tax office was an essential business</t>
  </si>
  <si>
    <t xml:space="preserve">I’m a tax preparer </t>
  </si>
  <si>
    <t>Treadle Pushers Quilt Shop</t>
  </si>
  <si>
    <t>860 B West Liberty Street</t>
  </si>
  <si>
    <t>Sharon Sisson</t>
  </si>
  <si>
    <t>803-464-4403</t>
  </si>
  <si>
    <t>treadlepushers@gmail.com</t>
  </si>
  <si>
    <t>I am retail. Non-essential. I have been closed to the public for several weeks but I want to know if I am allowed to be in the shop working. Am I allowed to offer curbside service to individuals?</t>
  </si>
  <si>
    <t>Gilbert Construction</t>
  </si>
  <si>
    <t>615 S Coit Street</t>
  </si>
  <si>
    <t>Storm Page or Linda Brent</t>
  </si>
  <si>
    <t>843-669-3428 x 4 (Storm) x 7 (Linda)</t>
  </si>
  <si>
    <t>linda@gilbertconstruction.com</t>
  </si>
  <si>
    <t>We have one (1) employee who lives in North Carolina and must travel into South Carolina. Is there a form or letter this employee can use traveling past state lines. i.e Critical Industry Employee Authorization to Travel</t>
  </si>
  <si>
    <t xml:space="preserve">The Grooming Company </t>
  </si>
  <si>
    <t>200 Farrs Bridge Rd</t>
  </si>
  <si>
    <t>Kim Sims</t>
  </si>
  <si>
    <t>864 903 5353</t>
  </si>
  <si>
    <t xml:space="preserve">Kancerkowgirl@aol.com </t>
  </si>
  <si>
    <t>Is pet dog or cat grooming essential or non essential. Half are open and running and half are not. We should either all shut or not</t>
  </si>
  <si>
    <t xml:space="preserve">I dont see how pet Grooming is life sustaining </t>
  </si>
  <si>
    <t>Hopeland FARM</t>
  </si>
  <si>
    <t>3077 TOM CAT LN</t>
  </si>
  <si>
    <t>Cathy Coward</t>
  </si>
  <si>
    <t>803 645 2682</t>
  </si>
  <si>
    <t>hopelands@atlanticbb.net</t>
  </si>
  <si>
    <t>We are a pleasure horse boarding facility. We provide a dressage  and jumping area (both outside) for the boarders to use.</t>
  </si>
  <si>
    <t>All boarders must and do practice social distancing.</t>
  </si>
  <si>
    <t xml:space="preserve">TLC Dog Groomers </t>
  </si>
  <si>
    <t>178 Bultman Drive</t>
  </si>
  <si>
    <t>Debbie Rooks</t>
  </si>
  <si>
    <t>Kellycsmith8888@gmail.com</t>
  </si>
  <si>
    <t>We groom strictly dogs. There are two total employees that work at our business. The dogs may be dropped off and picked up at the door. Customers do not have to enter the business.</t>
  </si>
  <si>
    <t xml:space="preserve">Alpine Construction LLC </t>
  </si>
  <si>
    <t xml:space="preserve">1521 W Floyd Baker Blvd </t>
  </si>
  <si>
    <t>Michael McGahey</t>
  </si>
  <si>
    <t>256-557-3304</t>
  </si>
  <si>
    <t>alpineconstruction.mm@gmail.com</t>
  </si>
  <si>
    <t>We are doing a Commercial Remodel. Are we ok to continue working?</t>
  </si>
  <si>
    <t>We are an Alabama company doing a commercial remodel at the address above. Are we ok to continue working ?</t>
  </si>
  <si>
    <t>Ignite Dance LLC</t>
  </si>
  <si>
    <t>1317 W. Poinsett Street Suite E</t>
  </si>
  <si>
    <t>Reg Turner</t>
  </si>
  <si>
    <t>864-915-7158</t>
  </si>
  <si>
    <t>ignitedancegreer@gmail.com</t>
  </si>
  <si>
    <t>We are a dance studio for ages 2 - high school. We have for the past 2 weeks been having zoom classes for our students. Can we continue to have 2 or 3 teachers in our studio to do our live zoom dance classes?</t>
  </si>
  <si>
    <t>Meridian Plaza Homeowners Association</t>
  </si>
  <si>
    <t>2310 N Ocean Blvd</t>
  </si>
  <si>
    <t>Christine Karby</t>
  </si>
  <si>
    <t>609-412-2807</t>
  </si>
  <si>
    <t>ckarby@empressmgt.com</t>
  </si>
  <si>
    <t>Are pools inside Homeowners Associations considered public and are they required to close</t>
  </si>
  <si>
    <t>Papa't liquor</t>
  </si>
  <si>
    <t>301 Seabord Ave</t>
  </si>
  <si>
    <t>Kalpesh Patel</t>
  </si>
  <si>
    <t>919 601 9473</t>
  </si>
  <si>
    <t>papatliquor@gmail.com</t>
  </si>
  <si>
    <t xml:space="preserve">No any liquor store in a close location. In this pendamic, we need to take care of our coustomer's so they don't have to travel long for liquor. </t>
  </si>
  <si>
    <t>Doggie Dashabout LLC</t>
  </si>
  <si>
    <t xml:space="preserve">PO Box 1201 </t>
  </si>
  <si>
    <t>Drayton SC</t>
  </si>
  <si>
    <t>Cheryl Rop</t>
  </si>
  <si>
    <t>864-429-6550</t>
  </si>
  <si>
    <t>Kiawahkrazy@hotmail.com</t>
  </si>
  <si>
    <t>Professional Dog Walker ( I’m the only walker in my business)
I have clients with dogs that are Health Care professionals.</t>
  </si>
  <si>
    <t xml:space="preserve">High cotton limo </t>
  </si>
  <si>
    <t xml:space="preserve">287 Earl Dr </t>
  </si>
  <si>
    <t xml:space="preserve">Saint George </t>
  </si>
  <si>
    <t xml:space="preserve">Trey Wade </t>
  </si>
  <si>
    <t>Trey@highcottonlimo.com</t>
  </si>
  <si>
    <t xml:space="preserve">Ground transportation business not listed </t>
  </si>
  <si>
    <t xml:space="preserve">Are ground transportation businesses required to close? </t>
  </si>
  <si>
    <t xml:space="preserve">Puppy Toes Grooming Shoppe </t>
  </si>
  <si>
    <t xml:space="preserve">106 Pelham Lane </t>
  </si>
  <si>
    <t xml:space="preserve">Bonnie Neumann </t>
  </si>
  <si>
    <t xml:space="preserve">Puppytoesgrooming@outlook.com </t>
  </si>
  <si>
    <t xml:space="preserve">We would like to know if dog grooming is considered essential or non-essential at this time. We are a shop with 7 employees working at this time. </t>
  </si>
  <si>
    <t>Mt Pleasant wash  wax car wash</t>
  </si>
  <si>
    <t>880 lowcountry blvd</t>
  </si>
  <si>
    <t xml:space="preserve">david g ferm </t>
  </si>
  <si>
    <t>203 667 0310</t>
  </si>
  <si>
    <t>dave.ferm@gmail.com</t>
  </si>
  <si>
    <t xml:space="preserve">we  are washing the exterior of vehicles with less interaction than any drive thru fast food or take out facility. We have cut down on employees hours and are rotating 3 at a time . we have been offering an EPA certified disinfectant to all customers until today .To help avoid contact ,We will only continue with cleaning the exterior of cars  until the shutdown has ended. </t>
  </si>
  <si>
    <t>we have over 800 monthly members who we have zero interaction with ,they have a barcode we scan thru the front windshield . our greeter is wearing gloves and a facial mask for safety .The other two employees are 10 to 30 feet apart.  We have also closed  our lobby. Customers stay in their vehicle and are pulled through the wash, at exit they drive away. We also wash police vehicles in Mt Pleasant at a 50% discount on any service ,knowing that the officers are in charge of washing themselves.</t>
  </si>
  <si>
    <t>Lumvatech, LLC</t>
  </si>
  <si>
    <t xml:space="preserve">112 Twenty Nine Court </t>
  </si>
  <si>
    <t>Aaron Meltzer</t>
  </si>
  <si>
    <t>864.209.5896</t>
  </si>
  <si>
    <t>aaron.meltzer@lumvatech.com</t>
  </si>
  <si>
    <t>We want to make sure there is no mistake that we are expected to stay open during this time.</t>
  </si>
  <si>
    <t>We manufacture key components for: ammonia blood monitors; hospital beds; security asset tracking (prisoner inmate tracking); surgical equipment; and heart defibrillators. We have associated letters from most of our customers stated the nature of the programs and we are a key component supplier for them. These letters can be provided if requested.</t>
  </si>
  <si>
    <t>High Tide Associates</t>
  </si>
  <si>
    <t>55 New Orleans Road, Suite 211</t>
  </si>
  <si>
    <t>Mark T. Megliore</t>
  </si>
  <si>
    <t>843-686-2217</t>
  </si>
  <si>
    <t xml:space="preserve">mark@hightideassociates.com </t>
  </si>
  <si>
    <t>We manage 27 different communities in Southern Beaufort County with thousands of individual owners. We really need to stay open for them. Issues like plumbing back-ups and/or leaks, electrical repairs, etc continue. They even pick-up now, as more owners are confined to their homes. We need to be available for the owners and/or their their tenants.</t>
  </si>
  <si>
    <t xml:space="preserve">Please see our web-site if you need to: www.htausa.com . Thank you. </t>
  </si>
  <si>
    <t xml:space="preserve">Shady Acres Landscape </t>
  </si>
  <si>
    <t>203 Fox Run Rd</t>
  </si>
  <si>
    <t xml:space="preserve">Jerome Middleton </t>
  </si>
  <si>
    <t xml:space="preserve">Shadyacreslandscapehr@gmail.com </t>
  </si>
  <si>
    <t xml:space="preserve">Just Wondering </t>
  </si>
  <si>
    <t>Goody 2 Shoes House Perfection Svs</t>
  </si>
  <si>
    <t>619 Ridge Dr</t>
  </si>
  <si>
    <t>Mike Martinal</t>
  </si>
  <si>
    <t>843-997-9225</t>
  </si>
  <si>
    <t>houseperfection@yahoo.com</t>
  </si>
  <si>
    <t>We are a cleaning company performing residential, vacation property and some commercial cleaning.</t>
  </si>
  <si>
    <t xml:space="preserve">Residential cleaning puts us in light individual contact, but social distancing is still possible. I have 2 people crews. Vacation properties are empty of people when cleaned as is commercial properties. </t>
  </si>
  <si>
    <t>Max Power Electric</t>
  </si>
  <si>
    <t>104 Knollwood Drive</t>
  </si>
  <si>
    <t>Beth A VanBeek</t>
  </si>
  <si>
    <t>beth.vanbeek@yahoo.com</t>
  </si>
  <si>
    <t>To provide current employee(s) proof that they are deemed essential employee's</t>
  </si>
  <si>
    <t xml:space="preserve">Our business is a residential &amp; commercial independent electrical contracting company, with 3 or less employee's. 
 </t>
  </si>
  <si>
    <t>Flextronics</t>
  </si>
  <si>
    <t>1000 Technology Dr</t>
  </si>
  <si>
    <t>DeWayne Chapman</t>
  </si>
  <si>
    <t>bigdeechapman@gmail.com</t>
  </si>
  <si>
    <t xml:space="preserve">Flextronics manufactures different parts. Our department is working on the Juul project. Vaping pods aren't an essential product but they company is telling us it's an essential business because we make pharmaceutical products. Some Flex locations do, but we don't. The Juul representatives have been instructed to work from home and the main office has shut down. We don't understand why we're still being asked to fill orders. They have security scanning people's foreheads at the gate, with no sanitation process. We're terrified. Can someone please help us? If we are essential, we will work. If we're not, then our safety is being put in jeopardy. </t>
  </si>
  <si>
    <t>Joann Fabrics and Crafts</t>
  </si>
  <si>
    <t>840 Woods Crossing Rd</t>
  </si>
  <si>
    <t>Kayla Pritchard</t>
  </si>
  <si>
    <t>xLestat_Lacunax@yahoo.com</t>
  </si>
  <si>
    <t xml:space="preserve">Due to the items that we sell, I don't know if this business is labeled as essential since it is a hobby retail store. </t>
  </si>
  <si>
    <t xml:space="preserve">Our customer base is primarily elderly. This gives me great concern because of the COVID-19 outbreak growing in numbers I believe it is putting out customers and our staff at risk for infection. Also we are doing our best to enforce the distance between people, most if not all customers are not complying to these recommendations. We are lacking in supplies such as sanitation wipes, soap, hand sanitizer, and gloves. Also in my personal opinion we are simply a craft store and we do not carry essential products that people need during these times. With all this being said I worry for my customers, as well as my staff because we are being forced to work due to corporate demands and we believe our locations should be closed during the COVID-19 outbreak, as well as other hobby and craft stores. </t>
  </si>
  <si>
    <t>Sampson Place Apartments</t>
  </si>
  <si>
    <t xml:space="preserve">1210 Douglas MacArthur Street </t>
  </si>
  <si>
    <t xml:space="preserve">Sharon S. Jones </t>
  </si>
  <si>
    <t>Sampsonplace@yahoo.com</t>
  </si>
  <si>
    <t xml:space="preserve">This is a rental Office in Orangeburg. I wanted to make sure that my Buisness has to close. </t>
  </si>
  <si>
    <t>Herriott’s Auto Body Shop</t>
  </si>
  <si>
    <t xml:space="preserve">5265 Queen Chapel Road </t>
  </si>
  <si>
    <t xml:space="preserve">1518 Cherryvale Drive </t>
  </si>
  <si>
    <t>Catrise Herriott</t>
  </si>
  <si>
    <t>803-406-1506</t>
  </si>
  <si>
    <t>c.herriott21@gmail.com</t>
  </si>
  <si>
    <t xml:space="preserve">We are a full service auto body shop, in which our employees come in contact several customers daily. </t>
  </si>
  <si>
    <t xml:space="preserve">We also have employees who travel from other cities in South Carolina, to include Columbia, Rembert, Dalzell and Manning, to and from work. </t>
  </si>
  <si>
    <t>Universal Packaging &amp; Sewing Supplies, Inc</t>
  </si>
  <si>
    <t>136 Fortis Drive</t>
  </si>
  <si>
    <t>Duncan,</t>
  </si>
  <si>
    <t>Barry Zachary</t>
  </si>
  <si>
    <t>864-877-4092</t>
  </si>
  <si>
    <t>bzachary@univpkg.com</t>
  </si>
  <si>
    <t xml:space="preserve">Department of Homeland Security &amp;  CISA consider "Manufacturers and Distributors of Packaging Materials" to be Essential Critical Infrastructure Workers.  This is what we do and I want to ensure the state of SC agrees with this Federal guideline.   </t>
  </si>
  <si>
    <t>We supply corrugated boxes and other packaging products to customers like Contec (contamination control products &amp; saturated wipes), Reliable Sprinkler (fire protection products), North American Rescue (medic and safety equipment for military and first responders), Muffin Mam (bakery muffins &amp; cakes), Span America (matresses for healthcare facilities), just to name a few.  We are 100% supplier of packaging for many of these customers and others.</t>
  </si>
  <si>
    <t>Closet Works</t>
  </si>
  <si>
    <t xml:space="preserve">1325 Norman Dr  </t>
  </si>
  <si>
    <t>Jeff Robinson</t>
  </si>
  <si>
    <t>803-242-9421</t>
  </si>
  <si>
    <t>Jeffr1@comporium.net</t>
  </si>
  <si>
    <t>I didnt know if we could remain open</t>
  </si>
  <si>
    <t xml:space="preserve">Michael’s Masterpieces, LLC dba Sip&amp;Gogh </t>
  </si>
  <si>
    <t>20 Marley Ct</t>
  </si>
  <si>
    <t>JM MICHAEL HODGE</t>
  </si>
  <si>
    <t>info@sipngogh.com</t>
  </si>
  <si>
    <t xml:space="preserve">My Name is J.M. Michael Hodge and I am the owner of Michael’s Masterpieces, LLC dba Sip&amp;Gogh. I listened to the Governor’s message yesterday evening about the closure of certain businesses. I would like to know if you could review my business to let me know if I can still operate as I don’t seem to fit into the named non-essential categories as listed in the Governor's executive order. 
We are an art class studio and we discontinued all in-studio classes as of March 13th. I have adapted our business to the threat of Covid. We have been selling Grab&amp;Gogh kits with curbside service only. These are take home kits for kids and adults to paint at home with our written instruction and online videos.
I have 5 employees plus myself and only 3 of us work at a time (to allow proper social distancing) to create the kits and videos. My employees want to continue working and I would like to keep them working. However, I would like your approval to continue with our kits so that kids can continue art education at home. The parents have responded very well and are thankful for the “boredom busters”. We have also provided kits to the local children’s home, Crosswell Children’s Home, free of charge. 
We are and will continue taking all of the necessary precautions based on the CDC "Interim Guidance for Businesses and Employers to Plan and Respond to Coronavirus Disease 2019 (Covid-19) as provided by the CDC website.  
I appreciate your review of my business and look forward to hearing from you. If you have any questions, please call me.
Thank you and kindest regards,
J.M. Michael Hodge
</t>
  </si>
  <si>
    <t>Gatewood Property Owners Association</t>
  </si>
  <si>
    <t>114 Club Drive</t>
  </si>
  <si>
    <t>Wilson Bruce</t>
  </si>
  <si>
    <t>864-377-1016</t>
  </si>
  <si>
    <t>wrbruce@tcgrd.com</t>
  </si>
  <si>
    <t xml:space="preserve">I represent a private homeowner association in which they have a tennis facility with 10 courts. We have reviewed the Governor’s directive and how it applies to Recreational and Athletic facilities and activities. We still have some questions.
1.	Does this apply to tennis?
2.	Can we remain open but have the Board of Directives enact some specific rules to ensure we avoid interaction in close proximity by only allowing single matches?
3.	Tennis balls…are they considered shared sporting apparatus? Can we enact a rule requiring each player having their own marked balls that they only pick up and use?
</t>
  </si>
  <si>
    <t xml:space="preserve">CSRA Accounting &amp; Tax Services </t>
  </si>
  <si>
    <t>528 Edgefield Road</t>
  </si>
  <si>
    <t xml:space="preserve">Belvedere </t>
  </si>
  <si>
    <t>Ashley simmons</t>
  </si>
  <si>
    <t xml:space="preserve">Tfarmer1967@msn.com </t>
  </si>
  <si>
    <t xml:space="preserve">Tax Office </t>
  </si>
  <si>
    <t>Paws in Paradise</t>
  </si>
  <si>
    <t>1058 Johnnie Dodds Blvd</t>
  </si>
  <si>
    <t>Brittany Marrazzo</t>
  </si>
  <si>
    <t>bmarrazzo@hotmail.com</t>
  </si>
  <si>
    <t>Animal care is not listed at all on the list.  We provide daycare, boarding, and grooming for dogs.</t>
  </si>
  <si>
    <t>Many of our customers are in the medical industry and rely on us to care for their dogs while they are working.</t>
  </si>
  <si>
    <t>Sōzō Personal Fitness</t>
  </si>
  <si>
    <t xml:space="preserve">230 Columbia Ave </t>
  </si>
  <si>
    <t>stacey williams</t>
  </si>
  <si>
    <t>staceylw1@gmail.com</t>
  </si>
  <si>
    <t>I work at a one on one personal training business Would this need to be closed? There is only one client and one trainer in the location at one time and all equipment is cleaned between clients. Would I still need to close down for this non-essential business closing time? If I can remain working - do I need a form to post that it is approved?
Thanks for your help!
Stacey Williams</t>
  </si>
  <si>
    <t xml:space="preserve">No group training. Only 1 person working with a trainer. Thx for considering. </t>
  </si>
  <si>
    <t xml:space="preserve">Drive Safe Driving Academy </t>
  </si>
  <si>
    <t xml:space="preserve">911 Highway 1 South </t>
  </si>
  <si>
    <t xml:space="preserve">Lugoff </t>
  </si>
  <si>
    <t xml:space="preserve">Heather Dykes </t>
  </si>
  <si>
    <t>803-518-4173</t>
  </si>
  <si>
    <t>dykesheather@ymail.com</t>
  </si>
  <si>
    <t xml:space="preserve">We are commercial class D "private passenger" Driving school. We offer classroom instruction and behind the training sessions for youthful drivers and adults. The students must complete eight hours behind the wheel training one on one with an instructor. The sessions are normally two hours in length. We are usually in close proximity to many drivers in a day. </t>
  </si>
  <si>
    <t xml:space="preserve">We train on the road many students a day and are in close proximity to the student for an extended period of time. </t>
  </si>
  <si>
    <t xml:space="preserve">Serene Illusion Photography </t>
  </si>
  <si>
    <t>2408 warriors path</t>
  </si>
  <si>
    <t>Lorri Jennings</t>
  </si>
  <si>
    <t>dixielilly30@yahoo.com</t>
  </si>
  <si>
    <t xml:space="preserve">Hello, I'm a local photographer in Anderson SC. I am an on location, no studio photographer.  I normally photograph small families (4 and under), children(1-2 at time), and never any large groups. My question is, am I still allowed to photograph? Again, all of my shoots are always outside and my lens allows for 6' feet distance from each client. 
</t>
  </si>
  <si>
    <t xml:space="preserve">Small 1 person photographer buisness </t>
  </si>
  <si>
    <t xml:space="preserve">TAXES R US </t>
  </si>
  <si>
    <t>359 WHITNEY ROAD SUITE 16</t>
  </si>
  <si>
    <t>SUITE 16</t>
  </si>
  <si>
    <t>CAROL S COOK</t>
  </si>
  <si>
    <t>864-641-6242</t>
  </si>
  <si>
    <t>TAXRUS2020@GMAIL.COM</t>
  </si>
  <si>
    <t>TAX OFFICE</t>
  </si>
  <si>
    <t xml:space="preserve">UNABLE TO WORK FROM HOME DUE TO PRIVACY ISSUES. </t>
  </si>
  <si>
    <t>TRF Travel</t>
  </si>
  <si>
    <t>Tracie Foster</t>
  </si>
  <si>
    <t>tfoster@dreamvacations.com</t>
  </si>
  <si>
    <t xml:space="preserve">I have a small travel agency- and they were not listed </t>
  </si>
  <si>
    <t xml:space="preserve">Southside Impact Church </t>
  </si>
  <si>
    <t>87 Beaufain St</t>
  </si>
  <si>
    <t xml:space="preserve"> Charleston</t>
  </si>
  <si>
    <t xml:space="preserve">Santanna Staley </t>
  </si>
  <si>
    <t>843-640-1814</t>
  </si>
  <si>
    <t>santannastaley@gmail.com</t>
  </si>
  <si>
    <t xml:space="preserve"> The church has been offering grab and go meal to the community since the pandemic caused the closure of schools. We were initially told by our city hall that we could continue as long as we practiced social distancing and the meals were to-go. We serve more than 50 meals a day.  As of yesterday's executive order that was put in place,we have now been told that we need in writing that we are allowed to continue to serve. Please advise on whether we can continue or we need to shut down.</t>
  </si>
  <si>
    <t>Big Chris Collision</t>
  </si>
  <si>
    <t>140 Herron Place</t>
  </si>
  <si>
    <t>Ashley Stukes</t>
  </si>
  <si>
    <t>ashleys@bigchriscollision.com</t>
  </si>
  <si>
    <t>We are inquiring to insure we take all necessary and proper steps at this time. We want to make certain we are following all guidelines.</t>
  </si>
  <si>
    <t>We are a 24/7 towing facility as well as a collision repair shop. We also service South Carolina and Aiken County by being a part of their Wrecker Rotation list in which we are on call 24/7 at their service.</t>
  </si>
  <si>
    <t>J&amp;W PAWN SHOP</t>
  </si>
  <si>
    <t>117 CHURCH ST</t>
  </si>
  <si>
    <t>CHESTER</t>
  </si>
  <si>
    <t>JOYCE C GARNER</t>
  </si>
  <si>
    <t>JOYCEGARNER81@YAHOO.COM</t>
  </si>
  <si>
    <t>COLVID19</t>
  </si>
  <si>
    <t>PAWN SHOP UHAUL COMPANY</t>
  </si>
  <si>
    <t>Chocolates by the Sea</t>
  </si>
  <si>
    <t>24 Palmetto Bay Road</t>
  </si>
  <si>
    <t>Paula Nelson</t>
  </si>
  <si>
    <t>843-842-8042</t>
  </si>
  <si>
    <t>pandj@chocolatesbythesea.com</t>
  </si>
  <si>
    <t>Small business owner.</t>
  </si>
  <si>
    <t>Durham School Services/CCSD</t>
  </si>
  <si>
    <t>3500 Thomas Cario Blvd</t>
  </si>
  <si>
    <t>nomoneyacct@outlook.com</t>
  </si>
  <si>
    <t>Buses are out on the road. We are being forced to work. We provide WIFI and different locations over Charleston area where no kids come to the buses. We are jeopardizing our lives and our family lives being outside when we really don’t need to be.
Can we get Comcast, AT&amp;T and internet places to provide free internet so no one has to be outside.</t>
  </si>
  <si>
    <t>Can we get Comcast, AT&amp;T and internet places to provide free internet so no one has to be outside.</t>
  </si>
  <si>
    <t xml:space="preserve">The Rock Specialist and Construction </t>
  </si>
  <si>
    <t xml:space="preserve">333 Nealy St </t>
  </si>
  <si>
    <t>Same</t>
  </si>
  <si>
    <t>Kevin Greer</t>
  </si>
  <si>
    <t>864-906-9559</t>
  </si>
  <si>
    <t xml:space="preserve">Kmgreer1209@gmail.com </t>
  </si>
  <si>
    <t>Have jobs going on on private property  as well as lawn maintenance  bu</t>
  </si>
  <si>
    <t>Jobs at moment no one is on residence properties.  All materials on site</t>
  </si>
  <si>
    <t>Anne's Massage Therapy</t>
  </si>
  <si>
    <t xml:space="preserve">598 West Oak Hwy </t>
  </si>
  <si>
    <t>Anne E McDonald Pittman</t>
  </si>
  <si>
    <t>864 784 5481</t>
  </si>
  <si>
    <t>AnneEMcPitt@yahoo.com</t>
  </si>
  <si>
    <t xml:space="preserve">I am a sole proprietor, 14 years experience, neuromuscular massage therapist that works with Chiropractors, Physical Therapists and Orthopedics.  I am not a "spa - foo foo, relaxation" establishment.   95% of my clients are in real pain with serious physical issues.    I am one -on -one with the client and am in their 'face zone' less than a Chiropractor or a Physical Therapist, both of which are not on this list.  I do wear a mask while in the room with them and sanitation with Clorox, Lysol and a UV-C wand is after each client.  According to WYFF4 News, we only have 4 cases in Oconee  County.  I realize that according to the mandate, I am technically a  "massage therapist",   but I am a rare bird in my field, and my clients need me.  May I please be allowed to provide this service to my existing  client base until we are given a "Stay at home" order? </t>
  </si>
  <si>
    <t>SC #5074
AMTA #191910</t>
  </si>
  <si>
    <t>Baxley Mechanical Service Inc</t>
  </si>
  <si>
    <t>803-278-0302</t>
  </si>
  <si>
    <t>karen@baxleymechanical.com</t>
  </si>
  <si>
    <t xml:space="preserve">We provide maintenance assistance to Pactiv Corporation in Beech Island who has been deemed an essential business.  </t>
  </si>
  <si>
    <t xml:space="preserve"> How do I know if our company can also be deemed essential</t>
  </si>
  <si>
    <t xml:space="preserve">Marinemax </t>
  </si>
  <si>
    <t xml:space="preserve">301 blucher circle </t>
  </si>
  <si>
    <t>Carl holbrooks</t>
  </si>
  <si>
    <t>Carl.holbrooks@marinemax.com</t>
  </si>
  <si>
    <t>Figured it was a non essential business and because boat ramps were closed</t>
  </si>
  <si>
    <t>BMA Tax Service</t>
  </si>
  <si>
    <t>1057 Oakland Avenue</t>
  </si>
  <si>
    <t>Rock Hill, SC</t>
  </si>
  <si>
    <t>Brenda Elliott</t>
  </si>
  <si>
    <t>bgelliott1040@yahoo.com</t>
  </si>
  <si>
    <t>Tax preparation</t>
  </si>
  <si>
    <t>For u beauty</t>
  </si>
  <si>
    <t>8155th s street</t>
  </si>
  <si>
    <t>Tora thomas</t>
  </si>
  <si>
    <t>torathomas4579@gmail.com</t>
  </si>
  <si>
    <t>Hair supplies and cosmetics gloves</t>
  </si>
  <si>
    <t>Total Technologies LLC</t>
  </si>
  <si>
    <t>2013 Gable Ridge Dr</t>
  </si>
  <si>
    <t>Erik Shoemaker</t>
  </si>
  <si>
    <t>erik@totaltechsc.com</t>
  </si>
  <si>
    <t>I am a computer repair company that goes onsite. But since the issues with COVID-19 I have done everything remotely if possible. If it is something that involves going onsite I have not done so</t>
  </si>
  <si>
    <t xml:space="preserve">Jdfashion2 </t>
  </si>
  <si>
    <t>327 killian rd a-4</t>
  </si>
  <si>
    <t>Chung kang</t>
  </si>
  <si>
    <t>803-237-4162</t>
  </si>
  <si>
    <t xml:space="preserve">jdfashion2@hanmail.net </t>
  </si>
  <si>
    <t>Use every day item(beauty supply)</t>
  </si>
  <si>
    <t>Southeast Overland</t>
  </si>
  <si>
    <t>105 E North 1st Street</t>
  </si>
  <si>
    <t>Morgan lytle</t>
  </si>
  <si>
    <t>Morgan@southeastoverland.com</t>
  </si>
  <si>
    <t xml:space="preserve">While we are an offroad accessories and installation shop we still have vehicle builds that need to be completed and orders received. Only 3 employees in the business and the main store front has been shutdown to avoid all foot traffic. </t>
  </si>
  <si>
    <t>Angel’s Touch w</t>
  </si>
  <si>
    <t xml:space="preserve">112 Marlboro drive </t>
  </si>
  <si>
    <t xml:space="preserve">Brittany Carver </t>
  </si>
  <si>
    <t>angelstouchclean19@gmail.com</t>
  </si>
  <si>
    <t>I don’t know if I’m allowed to still operate or not.</t>
  </si>
  <si>
    <t xml:space="preserve">I own a small cleaning business </t>
  </si>
  <si>
    <t>Sea to Summit Pressure Washing</t>
  </si>
  <si>
    <t>105 Fleetwood Ct</t>
  </si>
  <si>
    <t>Len Sutton</t>
  </si>
  <si>
    <t>864-404-7409</t>
  </si>
  <si>
    <t>lensutton@gmail.com</t>
  </si>
  <si>
    <t>Customers are wanting our services</t>
  </si>
  <si>
    <t>We clean residential home and commercial properties and rid them of mold and mildew that causes many respiratory illnesses.  We also clean and sanitize parks and playground equipment.</t>
  </si>
  <si>
    <t>NMB RV Resort and Dry DOck Marina</t>
  </si>
  <si>
    <t>260 Old Crane Road</t>
  </si>
  <si>
    <t>Jennifer Snedaker</t>
  </si>
  <si>
    <t>jennifer@nmbrvresortanddrydock.com</t>
  </si>
  <si>
    <t>A lot of our tenants are concerned about closure on this business as they live in their RV's/Campers.</t>
  </si>
  <si>
    <t xml:space="preserve">We have a high amount of customers that live in their RV's/Campers and have no physical homes or any place to go at this point if closure were to happen. </t>
  </si>
  <si>
    <t>Faithful Pest Control, LLC</t>
  </si>
  <si>
    <t xml:space="preserve">1442 Nathan Dr. </t>
  </si>
  <si>
    <t>Windell Mark Hughes</t>
  </si>
  <si>
    <t>843-450-0612</t>
  </si>
  <si>
    <t>faithfulpest@gmail.com</t>
  </si>
  <si>
    <t xml:space="preserve">To do business in SC </t>
  </si>
  <si>
    <t xml:space="preserve">This is a small business pest control based out of our home. We need to continue to operate if we can. </t>
  </si>
  <si>
    <t>Reel Salty Fishing Charters</t>
  </si>
  <si>
    <t>4037 US 17 Business</t>
  </si>
  <si>
    <t>Jeffery Maples</t>
  </si>
  <si>
    <t>843-421-3029</t>
  </si>
  <si>
    <t>Reelsaltycharters@gmail.com</t>
  </si>
  <si>
    <t xml:space="preserve">Some are saying commercial fishing is exempt  but we do not supply food to the masses like commercial. We are a sports activity. We as in all the charter guides in Murrells Inlet would like clarification so we can pass the word on to local customers that we either can or cannot run. </t>
  </si>
  <si>
    <t>Powers Properties</t>
  </si>
  <si>
    <t>3091 S Cashua Dr</t>
  </si>
  <si>
    <t>Blake Stewart</t>
  </si>
  <si>
    <t>blake.stewart82@gmail.com</t>
  </si>
  <si>
    <t>Not sure by the guidelines.</t>
  </si>
  <si>
    <t>Property Management company taking current applications for rentals, and walk in traffic daily. Employee to customer contact every day.</t>
  </si>
  <si>
    <t>Beaufort Bookstore</t>
  </si>
  <si>
    <t>2127 Boundary Street</t>
  </si>
  <si>
    <t>Suite 15</t>
  </si>
  <si>
    <t>Kate King</t>
  </si>
  <si>
    <t>843-525-1066</t>
  </si>
  <si>
    <t>thebeaufortbookstore@gmail.com</t>
  </si>
  <si>
    <t>We are an independent retail bookstore and have been seeing lots of sales and in-person customers in the last few weeks. People want books and puzzles we sell for downtime at home, so with the library branches closed and kids out of school, we're seeing a good bit of traffic, especially elderly people and full families with lots of kids spending a lot of time inside. We are doing our best to keep up sanitation standards with this heavier customer flow, and we disinfect high-touch surfaces as often as possible. Are we considered essential, or should we close to customers? If we close our doors, are we qualified to do mail/curbside pickup/delivery of books?</t>
  </si>
  <si>
    <t>We have three employees at this location, one is older/high-risk and has been staying home since March 15th. We are in a strip mall-style shopping center with a grocery store that will remain open, and a few restaurants that have switched to takeout and delivery. Most other businesses have closed and the two gyms and one nail salon will be closed after 5pm today (I assume) per governor's orders. There are two cell phone stores and some local home improvement businesses in the center that are still open and I imagine they will wait for similar clarification. Our customers want us to be here and remain open to browsing, but we want to do whatever is best for public health. Thank you.</t>
  </si>
  <si>
    <t>Wellness First Chiropractic</t>
  </si>
  <si>
    <t>333 Prado Way</t>
  </si>
  <si>
    <t>Brandon Tanner</t>
  </si>
  <si>
    <t>drtanner@wellnessfirstclinics.com</t>
  </si>
  <si>
    <t>Part of our Chiropractic treatments for some patients include massage therapy in our clinic. Wanted to make sure we were able to continue those treatments in-office.</t>
  </si>
  <si>
    <t>Belk distribution center</t>
  </si>
  <si>
    <t>Furman Finley highway</t>
  </si>
  <si>
    <t>Jonesville</t>
  </si>
  <si>
    <t>Angelia Jacks</t>
  </si>
  <si>
    <t>angiejacks64@yahoo.com</t>
  </si>
  <si>
    <t>Wondering why they are not following governor orders they are not essential so they should be closed  due to having a confirmed case of the corna 19 virus</t>
  </si>
  <si>
    <t>Flip-the-Script Transcripts, LLC</t>
  </si>
  <si>
    <t>910 Marshfield Circle</t>
  </si>
  <si>
    <t>Unit 102</t>
  </si>
  <si>
    <t>Alison Peterson</t>
  </si>
  <si>
    <t>843-251-7561</t>
  </si>
  <si>
    <t>Fliptranscripts@gmail.com</t>
  </si>
  <si>
    <t xml:space="preserve">Have not heard anything regarding law firms or insurance company operations staying open or closing, or if this is considered essential. </t>
  </si>
  <si>
    <t xml:space="preserve">I am a freelance court reporter who is being asked to cover depositions and examinations under oath across the state. I would like to know if this is considered an essential operation and I have authority to cover to attend these proceedings. </t>
  </si>
  <si>
    <t xml:space="preserve">Versco Commercial Cleaning </t>
  </si>
  <si>
    <t>38 A Boland Ct</t>
  </si>
  <si>
    <t xml:space="preserve">William Poulson </t>
  </si>
  <si>
    <t>864-567-1205</t>
  </si>
  <si>
    <t>Bill@verscocc.com</t>
  </si>
  <si>
    <t xml:space="preserve">We clean commercial businesses such as day cares, news channels, Drs office.  I just want to make sure we are essential. </t>
  </si>
  <si>
    <t xml:space="preserve">We clean businesses that will run 24/7 if a shelter in place is ordered.  Most of these company’s have added to the frequency we are on site to keep their offices/buildings and facility’s as sanitized as possible </t>
  </si>
  <si>
    <t xml:space="preserve">Cleaning Frenzy MB LLC </t>
  </si>
  <si>
    <t>11342 N Hwy 905</t>
  </si>
  <si>
    <t xml:space="preserve">Mitsy Louise Sakowski </t>
  </si>
  <si>
    <t xml:space="preserve">Cleaningfrenzymb@outlook.com </t>
  </si>
  <si>
    <t xml:space="preserve">I was told by several people that Residential Cleaning is  non essential </t>
  </si>
  <si>
    <t xml:space="preserve">Joker powersports </t>
  </si>
  <si>
    <t>105 stony point rd</t>
  </si>
  <si>
    <t xml:space="preserve">Blacksburg </t>
  </si>
  <si>
    <t xml:space="preserve">John  Rosenbaum </t>
  </si>
  <si>
    <t>704-400-3938</t>
  </si>
  <si>
    <t>John@jokerpowersports.com</t>
  </si>
  <si>
    <t xml:space="preserve">Just wanted official answer, so I can feel comfortable with continuing business.  </t>
  </si>
  <si>
    <t xml:space="preserve">We are a motorcycle and automobile dealership.  We do sales, service and parts. </t>
  </si>
  <si>
    <t>Blythewood Cigar and Wine</t>
  </si>
  <si>
    <t>158-B Langford Road</t>
  </si>
  <si>
    <t>John Edwards</t>
  </si>
  <si>
    <t>803-939-2903</t>
  </si>
  <si>
    <t>smoke@blythewoodcigarandwine.com</t>
  </si>
  <si>
    <t>I am a cigar and wine retail shop where customers can purchase cigars and/or wine. There is normally one customer at a time allowed into the walk in humidor. Customers are currently not allowed to smoke due to social distancing. I closed the smoking lounge down 2 weeks ago. The area is sanitized after each customer depart the store.</t>
  </si>
  <si>
    <t>Buddys Home Furnishings</t>
  </si>
  <si>
    <t>110 Bi Lo Drive</t>
  </si>
  <si>
    <t>Alfonso Forrester</t>
  </si>
  <si>
    <t>Manager1002@buddyrents.com</t>
  </si>
  <si>
    <t>Contact with other people via deliveries and returns.</t>
  </si>
  <si>
    <t>We come in contact with people on a daily basis but we do sell and lease essential items from the store.</t>
  </si>
  <si>
    <t>Susan C Jordan CPA PA</t>
  </si>
  <si>
    <t>1328 Charlotte Hwy</t>
  </si>
  <si>
    <t>Leslie Cross</t>
  </si>
  <si>
    <t>leslie@sjordancpa.com</t>
  </si>
  <si>
    <t>Tax &amp; Accounting Firm with 6 employees</t>
  </si>
  <si>
    <t>Williams Flooring</t>
  </si>
  <si>
    <t>423 S main Street</t>
  </si>
  <si>
    <t>Rhonda Stevens</t>
  </si>
  <si>
    <t>ms.priss1979@gmail.com</t>
  </si>
  <si>
    <t>My husband works there and unsure if it non essential. We haven't gotten a straight answer yet.</t>
  </si>
  <si>
    <t>Install flooring in peoples homes and businesses.</t>
  </si>
  <si>
    <t>292 N lake dr. Lexington, SC 29072</t>
  </si>
  <si>
    <t>Jessica Jackson</t>
  </si>
  <si>
    <t xml:space="preserve">Jessica.cross701@gmail.com </t>
  </si>
  <si>
    <t>Because the store has been slammed and waves of people are coming to by or hang out cause their bored! The store has close contact with people several in fact daily and the owner isn't doing or following the CDC guidelines! Please these workers and their families are at risk and something need to be done to help them !!</t>
  </si>
  <si>
    <t>not the owner</t>
  </si>
  <si>
    <t>Always Your Choice In-Home Care, LLC</t>
  </si>
  <si>
    <t>110 Montgomery Drive</t>
  </si>
  <si>
    <t>Megan Ruhland</t>
  </si>
  <si>
    <t>megan@alwaysyourhomecare.com</t>
  </si>
  <si>
    <t xml:space="preserve">We are a non medical in home care business. We are licensed with DHEC and contracted with the state of SC. Since we are non medical are we still considered essential? Do we fall under the close contact service providers?  We are trying to protect both our caregivers and clients. 
Please Advise 
Thank you 
</t>
  </si>
  <si>
    <t>Pinestraw Family LLC</t>
  </si>
  <si>
    <t>7653 Wagener Rd</t>
  </si>
  <si>
    <t>Abel Valdivia Alvarado</t>
  </si>
  <si>
    <t>abelm12716@gmail.com</t>
  </si>
  <si>
    <t xml:space="preserve">Our business is a landscaping business that mainly focuses on spreading and delivering pinestraw bales. We mainly operate in Aiken, Orangeburg, and Gilbert/Lexington area. </t>
  </si>
  <si>
    <t>Carolina Filters, Inc.</t>
  </si>
  <si>
    <t>109 East Newberry Avenue</t>
  </si>
  <si>
    <t>Sumter, SC</t>
  </si>
  <si>
    <t>Richard Coles Dwight III</t>
  </si>
  <si>
    <t>803-968-4930</t>
  </si>
  <si>
    <t>coles@carolinafilters.com</t>
  </si>
  <si>
    <t xml:space="preserve">Carolina Filters, Inc. is a Sumter, SC and Taylors, SC based, family-owned company that supports critical infrastructure industries across the United States through the operation of our two (2) independent divisions – Process Equipment Cleaning (PEC) Division and Indoor Air Quality (IAQ) Division. 
Presidential Policy Directive 21 (PPD-21) identified 16 critical infrastructure sectors, several of which are kept remaining in operation through the contracted services provided by our company. 
https://www.cisa.gov/critical-infrastructure-sectors
Carolina Filters provides contracted services to many of the 16 identified industries, in many cases as the sole-sourced provider of these services.  
Chemical Sector
Carolina Filters provides metallic filter cleaning services for facilities manufacturing polymers, including but not limited to Tyvek Suits, water bottles, hand sanitizer bottles and household packaging.  
Energy Sector
Carolina Filters provides metallic filter cleaning services for fuel refineries and power plants. 
Food and Agriculture Sector
Carolina Filters provides metallic filter cleaning services for food packaging suppliers, agriculture fertilizer manufacturers, steam systems in dairies, and beverage manufacturers. 
Healthcare and Public Health Sector
Carolina Filters provides the sale and service of HVAC filters, including HEPA filters, NFPA required fire damper inspections, coil cleaning, and duct cleaning in hospitals and healthcare offices. 
Carolina Filters provides filter cleaning services for the advanced polymeric materials industry, which plays a critical role in medical tubing, heart catheters, surgical shields, and many more. 
Water and Wastewater Systems Sector
Carolina Filters provides equipment cleaning and metallic filter cleaning for municipal wastewater treatment facilities. Our services reach from Sumter, SC to Vancouver, Canada.   
As a critical, and often times, sole supplier to scores of companies in the industries above, Carolina Filters remains committed to operating in order to support the country during this outbreak. 
</t>
  </si>
  <si>
    <t>Healthcare SC, LLC</t>
  </si>
  <si>
    <t>1 MLily Way</t>
  </si>
  <si>
    <t>Winnsboro</t>
  </si>
  <si>
    <t>Chad Reinsel</t>
  </si>
  <si>
    <t>(469) 383-1821</t>
  </si>
  <si>
    <t>creinsel@hkfoamus.com</t>
  </si>
  <si>
    <t xml:space="preserve">We are a foam mattress manufacturer and we are working with FEMA and local hospitals to provide mattresses during the COVID-19 pandemic. Currently working with Prisma Health in Columbia, SC and we hope to work with other hospitals very soon. </t>
  </si>
  <si>
    <t>We are also currently exploring how we can convert our sewing operation over to produce surgical masks for first aid responders. We hope to be able to produce masks in the next couple of weeks.</t>
  </si>
  <si>
    <t>sent to chuck and april tammie as FYI</t>
  </si>
  <si>
    <t>Car Care Center</t>
  </si>
  <si>
    <t>621 Pearl St.</t>
  </si>
  <si>
    <t>George Jackson</t>
  </si>
  <si>
    <t>843 616 1106</t>
  </si>
  <si>
    <t>Davidgfcc20@gmail.com</t>
  </si>
  <si>
    <t>Unclear as to whether the shut down pertains to my business.</t>
  </si>
  <si>
    <t>Should my Car detail business be closed?</t>
  </si>
  <si>
    <t>Quality Machine &amp; Tool</t>
  </si>
  <si>
    <t>33 hwy 72 west</t>
  </si>
  <si>
    <t>Brandon s. webb</t>
  </si>
  <si>
    <t>qmt@wctel.net</t>
  </si>
  <si>
    <t>Essential business for the manufacturing of machine parts and welding for industry.</t>
  </si>
  <si>
    <t>Wok n roll of Anderson Inc</t>
  </si>
  <si>
    <t>1615 E Greenville st</t>
  </si>
  <si>
    <t>Xing chen</t>
  </si>
  <si>
    <t>Stwa2011@yahoo.com</t>
  </si>
  <si>
    <t>For insurance claim</t>
  </si>
  <si>
    <t>Cuttin up barber salon and spa</t>
  </si>
  <si>
    <t>1102 3rd ave s</t>
  </si>
  <si>
    <t>John young</t>
  </si>
  <si>
    <t>jay34sc@gmail.com</t>
  </si>
  <si>
    <t xml:space="preserve">I am only taking 1 customer in the shop at a time and sanitizing in between. </t>
  </si>
  <si>
    <t>Fun On Lake Greenwood, Inc.</t>
  </si>
  <si>
    <t>1085 Lakeshore Dr</t>
  </si>
  <si>
    <t>Cross Hill</t>
  </si>
  <si>
    <t>Troy Louis</t>
  </si>
  <si>
    <t>864-715-2542</t>
  </si>
  <si>
    <t>cole@lakegreenwoodjunglefloat.com</t>
  </si>
  <si>
    <t>wondering if I can keep part of my business open.</t>
  </si>
  <si>
    <t>I have a multi-faceted seasonal lakefront business. I need the summer, or I will not have business:
Restaurant
Convenience Store with gas sales and private boat launch
Pontoon and Jet Ski rentals
Children's floating trampoline park.
I know the Restaurant/Convenience store is allowed to stay open as essential, but wanted your opinion on the rentals. Jet Skis are two seaters, and I could place limits on the number of guests for the pontoons. I believe it's similar to letting golf courses stay open, just putting limits on the groupings of people. I know there was a big fuss about "20 people packed on pontoons tying up at the sandbar", but I could certainly eliminate this by revising my rental practices (no more than three non-immediate family members) or something similar. I will do everything I can to encourage/enforce social distancing recommendations as I believe the lake can be used and enjoyed without causing harm. Is this okay as I've prescribed?
I will keep the trampoline park closed until the ban is lifted completely.
your guidance is appreciated.</t>
  </si>
  <si>
    <t>Leaning Oak Leathercraft, LLC</t>
  </si>
  <si>
    <t>4759 State Road</t>
  </si>
  <si>
    <t>Valerie Fitzgerald</t>
  </si>
  <si>
    <t>310-902-3797</t>
  </si>
  <si>
    <t>VDawnLo@Gmail.com</t>
  </si>
  <si>
    <t>We repair saddles, equestrian equipment and build custom leather products (from briefcases to purses to computer sleeves).  We can have people drop off and pick up their saddles / tack without actually seeing them, but we are touching their saddles and other items to perform the repair then must return them.  We don't know whether we have to shut down or not!</t>
  </si>
  <si>
    <t>Our business is home-based, but there is a completely separate area where the work is done and nobody is allowed to enter our home at any time.  But my husband and I do pass back and forth between the home and business spaces.  Our daughter lives with us and is home all day as schools are closed.</t>
  </si>
  <si>
    <t>TCB Auto Sales</t>
  </si>
  <si>
    <t xml:space="preserve">3032 US Hwy 52 </t>
  </si>
  <si>
    <t>Scranton</t>
  </si>
  <si>
    <t>Hannah Springs Cockfield</t>
  </si>
  <si>
    <t>843-210-7260</t>
  </si>
  <si>
    <t>hspringstcb@gmail.com</t>
  </si>
  <si>
    <t xml:space="preserve">We are a small "buy here pay here" business and want to make sure it is legal to sell cars during a state of emergency. We also are a U haul Dealer and Old Hickory Barn dealer. </t>
  </si>
  <si>
    <t xml:space="preserve">We have 2 employees, which are my husband and I. </t>
  </si>
  <si>
    <t>Mc Strickland inc</t>
  </si>
  <si>
    <t>264 Cedar point dr Murrells inlet Sc 29576</t>
  </si>
  <si>
    <t>938 Fox hollow rd Conway Sc 29526</t>
  </si>
  <si>
    <t xml:space="preserve">Murrells inlet </t>
  </si>
  <si>
    <t xml:space="preserve">Michael Strickland </t>
  </si>
  <si>
    <t>mcstricklandtreeinc@live.com</t>
  </si>
  <si>
    <t>We have employees that have to travel from bucksport to Murrells inlet. We also have an owner/employee who is 73 yrs old. All of our work requires us to be on other peoples property and we also have to share equipment that would be next to impossible to disinfect between uses.</t>
  </si>
  <si>
    <t>Pine Forrest Country Club</t>
  </si>
  <si>
    <t>1001 Congressional Blvd</t>
  </si>
  <si>
    <t>Ryan Smith</t>
  </si>
  <si>
    <t>smithrh2@yahoo.com</t>
  </si>
  <si>
    <t xml:space="preserve">People are still golfing and my bosses are telling me I still need to work. </t>
  </si>
  <si>
    <t xml:space="preserve">Today there was a line of people waiting to go golfing this morning including people never seen before, which indicates it is still open to the public, rather than maybe only being open to members and maintenance. </t>
  </si>
  <si>
    <t>Tranquil touch</t>
  </si>
  <si>
    <t>1504C bypass 72 NE</t>
  </si>
  <si>
    <t>Debora jackson</t>
  </si>
  <si>
    <t>Deb.nicastro2013@gmail.com</t>
  </si>
  <si>
    <t xml:space="preserve">We are very small one chair hairdresser ,single mom with 2 children this is only income- not understanding how you close a one chair salon or if need to be as there are more people in a grocery store or Lowe’s and I clean with bleach after each client- one at a time client—- my mom does massages every other week one person one at a time </t>
  </si>
  <si>
    <t xml:space="preserve">Details are that this is going to put single mom in a very bad hardship - she receives no child support as ordered and her 8 year old son was in tears worried about if they are going to be ok - I can assure you we are safer and cleaner than grocery stores etc </t>
  </si>
  <si>
    <t>Country Lane Floral &amp; Gift Shoppe</t>
  </si>
  <si>
    <t>923 E.Front St.</t>
  </si>
  <si>
    <t>Iva</t>
  </si>
  <si>
    <t>Patricia Lynne Turner</t>
  </si>
  <si>
    <t>864 348 6201</t>
  </si>
  <si>
    <t>lynneturner29@gmail.com</t>
  </si>
  <si>
    <t>To know if we need to close for the non-essential order</t>
  </si>
  <si>
    <t>Flower shop with retail shopping</t>
  </si>
  <si>
    <t>Aaron D Smalls Photography</t>
  </si>
  <si>
    <t>631 Harden Street</t>
  </si>
  <si>
    <t>Aaron Smalls</t>
  </si>
  <si>
    <t>aaron@aarondsmalls.com</t>
  </si>
  <si>
    <t>I was just inquiring if this was included, I didn't include it in the list. My business doesn't require close contact, most of my shots are done from over a distance of 6 feet</t>
  </si>
  <si>
    <t>On Time Fashion</t>
  </si>
  <si>
    <t>1036 Richland Ave. west , Aiken SC 29801</t>
  </si>
  <si>
    <t>147 Augusta Hwy. Allendelle SC 29810</t>
  </si>
  <si>
    <t>Aiken SC 29801</t>
  </si>
  <si>
    <t>Fuad M. Alshuaibi</t>
  </si>
  <si>
    <t>912-601-6686</t>
  </si>
  <si>
    <t xml:space="preserve">Alshuaibifuad@live.com </t>
  </si>
  <si>
    <t xml:space="preserve">Safety reasons to close or open the business </t>
  </si>
  <si>
    <t>Easter is coming soon 
My business is small and usually a few customers come to the store once while these days .</t>
  </si>
  <si>
    <t>Walker carolina bbq</t>
  </si>
  <si>
    <t xml:space="preserve">Main street </t>
  </si>
  <si>
    <t>New ellenton</t>
  </si>
  <si>
    <t>Rachel donahue</t>
  </si>
  <si>
    <t xml:space="preserve">Rachellovesbobby2016@gmail.com </t>
  </si>
  <si>
    <t xml:space="preserve">This is a public restuarant </t>
  </si>
  <si>
    <t>Spartan Bakery</t>
  </si>
  <si>
    <t xml:space="preserve">220 West Gate mall Dr </t>
  </si>
  <si>
    <t>Cathy Tucker</t>
  </si>
  <si>
    <t>864-587-9244</t>
  </si>
  <si>
    <t>spartanbakery@ymail.com</t>
  </si>
  <si>
    <t xml:space="preserve">We are a local Bakery/Cupcake shop an we do not know if we are concerned a Restaurant for Non-Essential Business to stay open through this Corvid -19
have called DEHC they told me to call or get info from SC Commerce.     </t>
  </si>
  <si>
    <t>Clarkson &amp; Hale, LLC</t>
  </si>
  <si>
    <t>1044 Wildwood Centre Drive</t>
  </si>
  <si>
    <t>Wylie Clarkson</t>
  </si>
  <si>
    <t>803-726-3567</t>
  </si>
  <si>
    <t>Wylie.clarkson@clarksonlawllc.com</t>
  </si>
  <si>
    <t>We are a collections law firm with nationwide clients and we have clients who want confirmation we are allowed to stay open.</t>
  </si>
  <si>
    <t>Myrtle Beach Winnelson</t>
  </si>
  <si>
    <t>Fred Nash Blvd.</t>
  </si>
  <si>
    <t>R.Troy Campbell</t>
  </si>
  <si>
    <t>rtccampbell@hotmail.com</t>
  </si>
  <si>
    <t>To many uncertainties regarding essential and non-essential businesses.</t>
  </si>
  <si>
    <t>wholesale plumbing supply company</t>
  </si>
  <si>
    <t>BB&amp;C COPY EXPRESS</t>
  </si>
  <si>
    <t>107-A GADSDEN STREET</t>
  </si>
  <si>
    <t>P.O. BOX 745</t>
  </si>
  <si>
    <t>SARAH J. CALDWELL</t>
  </si>
  <si>
    <t>(803) 581 - 0090</t>
  </si>
  <si>
    <t>bbccopy@truvista.net</t>
  </si>
  <si>
    <t>Our business does several things that we feel are a need for the community . We ship UPS packages , per-paid and we ship for businesses in the area . We have on site Notary for the public as well . We print for several of the local Funeral Homes and we fax and receive information for the public .</t>
  </si>
  <si>
    <t>We do work for several of the local Industries as well and ship packages by UPS .</t>
  </si>
  <si>
    <t>Seigler Trading Post</t>
  </si>
  <si>
    <t xml:space="preserve">1226 N. Catherine st </t>
  </si>
  <si>
    <t xml:space="preserve">Lisa Seigler </t>
  </si>
  <si>
    <t>828 507 5625</t>
  </si>
  <si>
    <t xml:space="preserve">zseigler@yahoo.com </t>
  </si>
  <si>
    <t xml:space="preserve">To know if I need a special permit to open the store from 10AM to 4PM. </t>
  </si>
  <si>
    <t xml:space="preserve">We are a general store/hardware store. We sell tools and hardware, plumbing, fishing and archery accessories and Small engine equipment such as lawn mowers, chain saws, and weedeaters as well as clothing and safety vests. We sell so much more than just the categories listed but those are the ones that pertain to the essential business category. We are a family owned and ran business that has served the surrounding counties for over 9 years. We have taken several precautions already using hand sanitizer between customers, providing hand sanitizer for customers, cleaning the bathroom, front counter and front door several times per day. </t>
  </si>
  <si>
    <t>Kim's beauty  supply</t>
  </si>
  <si>
    <t>611 12 th st</t>
  </si>
  <si>
    <t>JANG SOO HYUN</t>
  </si>
  <si>
    <t>803 4631967</t>
  </si>
  <si>
    <t xml:space="preserve">etower533id@gmail.com </t>
  </si>
  <si>
    <t xml:space="preserve">We loved to help all citizens  prevent and stop spread  from coronavirus 19 </t>
  </si>
  <si>
    <t>we  are care  body soap ,shampoo, body cleansing products so keep clean there 
body  and also we have 70%&amp;99% alcohol,  hand sanitizer, plastic, latex glove,mask etc protect and safe from it.
we are make sure trying  to keep clean and safety our place follow 6ft distance mark on floor and put post at front and inside  show how avoid from Corona 19
therefore we would like open store  help all citizens  in s.c 
very truly  thanks 
 from Kim's beauty  supply</t>
  </si>
  <si>
    <t>Firefly Toys and Games</t>
  </si>
  <si>
    <t>736 C Saint Andrews Rd</t>
  </si>
  <si>
    <t>Jasper Humbert</t>
  </si>
  <si>
    <t>fireflytoysandgames@gmail.com</t>
  </si>
  <si>
    <t xml:space="preserve">We are a educational resource for families, and provide products that can be used in connection with educational standards. We work closely with home-school groups, schools, educators, and librarians. We offer many products that support educational standards and help reinforce learning taking place in the classroom. Seeing as kids are now home-learning, parents need options to facilitate a different type of learning environment. We have hundreds of products that are good for learning and reinforcing standards. </t>
  </si>
  <si>
    <t xml:space="preserve">Our store has been complying with government mandates and suggestions. We are a local, family owned store on St. Andrews Rd. Three weeks ago we cancelled all organized events being held in the store, and began limiting the group size of people meeting at the store. We also announced curbside pickup and shipping options for our customers. Over a week ago we closed our Arcade and Gaming areas leaving us just open for retail shopping and sales. Typically we only have one or two customers in the store at a time and several are placing curbside pickup orders or choosing to get items shipped to them. We want to check to ensure we are allowed to remain open at this time. Our store is 18,000 sq feet and half of that is our retail space for shopping. The rest of the store has been closed to the public, We have taken measures to ensure social distancing is being followed. We are also wiping down all counters, door handles, and surfaces multiple times a day. We are also taking additional precautions to ensure the safety of our employees and customers. </t>
  </si>
  <si>
    <t>Spot on Cleaning Services of Columbia LLC</t>
  </si>
  <si>
    <t>6 Forest trail ct</t>
  </si>
  <si>
    <t>cola</t>
  </si>
  <si>
    <t>Osiris Knotts</t>
  </si>
  <si>
    <t>SooColumbia@gmail.com</t>
  </si>
  <si>
    <t>We provide commercial and residential cleaning</t>
  </si>
  <si>
    <t>johnathan leonard</t>
  </si>
  <si>
    <t>jdizzbeatz@gmail.com</t>
  </si>
  <si>
    <t>Its A Dog Daycare,Not a Veterinary Clinic</t>
  </si>
  <si>
    <t xml:space="preserve">You interact with different owners all day </t>
  </si>
  <si>
    <t>DBS Flooring</t>
  </si>
  <si>
    <t>60 Thunderbird Drive</t>
  </si>
  <si>
    <t>Douglas Brad Surett</t>
  </si>
  <si>
    <t>Misty214@aol.com</t>
  </si>
  <si>
    <t>Flooring and tile work</t>
  </si>
  <si>
    <t xml:space="preserve">Self employed business </t>
  </si>
  <si>
    <t>Vinyl Tyme</t>
  </si>
  <si>
    <t>1024 Pine Log Rd</t>
  </si>
  <si>
    <t>Stacie Thompson</t>
  </si>
  <si>
    <t>803-640-4585</t>
  </si>
  <si>
    <t>vinyltyme.st@gmail.com</t>
  </si>
  <si>
    <t xml:space="preserve">Not listed as non-essential so want to clarify so we can make adjustments to business. </t>
  </si>
  <si>
    <t>Altron, Inc.</t>
  </si>
  <si>
    <t>854 Lowcountry Blvd.</t>
  </si>
  <si>
    <t>Stephen R. Heape</t>
  </si>
  <si>
    <t>843-810-1181</t>
  </si>
  <si>
    <t>sheape@altroninc.com</t>
  </si>
  <si>
    <t>Altron is US Government Contractor supporting the Department of State and the Department of Defense and are presently providing mission critical support.</t>
  </si>
  <si>
    <t>Five Star Nissan</t>
  </si>
  <si>
    <t>311 north cashua drive</t>
  </si>
  <si>
    <t>florence</t>
  </si>
  <si>
    <t>Denise Rose</t>
  </si>
  <si>
    <t>mariejohnson0515@gmail.com</t>
  </si>
  <si>
    <t>We are operating on the sales side. We are not practicing social distance and we are not giving the opportunity to do so, we house about 60 employees. And as a concern citizen I dnt feel safe. I'm told we are essential, I do understand that service should be but we have huge amount of traffic on the sales side. During this time i believe  we as car salemens should be home and staying safe</t>
  </si>
  <si>
    <t>if someone can visit the store then you would understand my concerns. The biggest concern is not being able to practice social distance and not giving the opportunity to do so.  We</t>
  </si>
  <si>
    <t>Nature Adventures LLC</t>
  </si>
  <si>
    <t>1 Shrimp Boat Lane</t>
  </si>
  <si>
    <t>Benjamin Toy</t>
  </si>
  <si>
    <t>843.725.9912</t>
  </si>
  <si>
    <t>Natureadventureschs@gmail.com</t>
  </si>
  <si>
    <t>We operate a kayak and paddle board rental outfit.
The clarification is for shared athletic equipment. 
We have been operating under the following parameters:
-Contactless payment processing using our online booking software and digital waiver system
-groups of two or family units only every 30 minutes with reservations
-only one group on our ramp at a time, if late or early they wait to the side in the parking lot
-full cleaning of every item touched after use: paddle, kayak/SUP, PFDs including buckles and zippers, maps and any ancillary item they came in contact with
-cleaning includes Dawn soap, lysol, bleach when needed and hand sanitizer
No person can access our property and simply use equipment that we haven't sanitized.</t>
  </si>
  <si>
    <t xml:space="preserve">We have served many of the medical and first responders recently providing a much needed emotional nature break paired with a physical and even spiritual release. </t>
  </si>
  <si>
    <t>Seven Flowers, LLC</t>
  </si>
  <si>
    <t>671 Oliver Street</t>
  </si>
  <si>
    <t>Bowman</t>
  </si>
  <si>
    <t>Asia J. Wells</t>
  </si>
  <si>
    <t>803-829-1079</t>
  </si>
  <si>
    <t>asia.wells@sevenflowersllc.com</t>
  </si>
  <si>
    <t>Non-essential business closings list - We are floral shop and want to understand if our business falls under the non-essential business closing list.</t>
  </si>
  <si>
    <t>Executive Order 2020-17 clearly states on page 7, Section 2; Subsection C, "An individual or entity may submit requests for clarification..."</t>
  </si>
  <si>
    <t xml:space="preserve">176 Coffin Point Road </t>
  </si>
  <si>
    <t>Stephen P Thibault II</t>
  </si>
  <si>
    <t>757-358-1078</t>
  </si>
  <si>
    <t>spthibault38@gmail.com</t>
  </si>
  <si>
    <t>From: Stephen Paul Thibault II
To: Governor McMaster, Secretary Hammond and to whom it may concern;
In the Governor's Covid-19 proclamation's/EO's it was left ambiguous as to the responsibility of duly authorized Security Officers (S/O) who are South Carolina Law Enforcement Division (SLED) certified. Given that S/O's often are the only duly authorized officers in many private communities - such as Fripp Island or Dataw Island in the low country of South Carolina. Clarification as to the responsibility and latitude that shall be granted to S/O's and their leadership in the furtherance of adherence to the Governor's orders and any guidance for private third party companies - such as Securitas or Sunstates Security - and in-house security - such as Dataw Island's security force. These entities are authorized under SLED, a state agency, but are paid and commanded by private civilian personnel and charged with enforcing local ordinances, private facilities rules, state and federal laws typically. Please any clarification as to the state of Security and how it can assist for the common good of all residents of South Carolina would be appreciated. 
S/O Stephen P Thibault II, BS CJ-HLS/CJ
757-358-1078 HM/TXT
Stephen.thibault1@student.ctuonline.edu 
Spthibault38@gmail.com 
https://www.linkedin.com/in/stephen-thibault-the-2nd</t>
  </si>
  <si>
    <t xml:space="preserve">The Governor's COVID-19 Executive Order 2020-17 provides the email address to be used for clarification of issues surrounding the COVID-19 response and clearly states on page 7, Section 2 : Clarification and Provisional Determination Process; Subsection C, "An individual or entity may submit requests for clarification..." Therefore I need not be a bussiness and I am writing to establish an industry wide understanding. Please approve and read my email and get back to me at the earliest possible moment.   </t>
  </si>
  <si>
    <t>not sure what this one is...</t>
  </si>
  <si>
    <t>protego usa</t>
  </si>
  <si>
    <t>9561 palmetto commerce pkwy</t>
  </si>
  <si>
    <t>ladson</t>
  </si>
  <si>
    <t>danielle smalls</t>
  </si>
  <si>
    <t>854-88-2056</t>
  </si>
  <si>
    <t>danielle.smalls@protego.com</t>
  </si>
  <si>
    <t>to see if we're considered essential or not</t>
  </si>
  <si>
    <t>we have 35 employees in out plant/production which make flame arresters</t>
  </si>
  <si>
    <t xml:space="preserve">Smiths Concrete </t>
  </si>
  <si>
    <t xml:space="preserve">1963 hwy 17 business </t>
  </si>
  <si>
    <t>Bryce</t>
  </si>
  <si>
    <t>bryce.thomas5@icloud.com</t>
  </si>
  <si>
    <t xml:space="preserve">Please look into what is considered “essential” My dad works for Lowe’s and constantly has to go into peoples houses to measure their floors. How are you doing anything to protect people like him? here are other stores that aren’t considered nonessential that should be closed. </t>
  </si>
  <si>
    <t xml:space="preserve">I’m not the owner I just work there and there usually isn’t a lot of people here at once but I think we should narrow down the essential list a bit more </t>
  </si>
  <si>
    <t>Dixie Ridge Growers</t>
  </si>
  <si>
    <t>410 Reedy O. Smith Rd.</t>
  </si>
  <si>
    <t>Mike Elkins</t>
  </si>
  <si>
    <t>803-206-1549</t>
  </si>
  <si>
    <t>kelkins410@gmail.com</t>
  </si>
  <si>
    <t>We are a greenhouse grower.  We sell our annual &amp; perennial plants at various Farmer's Markets &amp; festivals.  With the cancellation of festivals we do not have a way to sell our plants with the exception of  Farmer's Markets.  Are we allowed to do this?  What sort of funding can we apply if we cannot?  We do not have any employees, it is a husband and wife business.</t>
  </si>
  <si>
    <t>Applewood Estates, INC</t>
  </si>
  <si>
    <t>364 S Pine Street</t>
  </si>
  <si>
    <t>Suite A-208</t>
  </si>
  <si>
    <t>Kathleen Wright</t>
  </si>
  <si>
    <t>864-342-7606</t>
  </si>
  <si>
    <t>applewoodestates116@gmail.com</t>
  </si>
  <si>
    <t>I do not need clarification. I need answers on preparing the Shelter in Place Paper work</t>
  </si>
  <si>
    <t>Franklin Equipment</t>
  </si>
  <si>
    <t>402 Mcravey Drive</t>
  </si>
  <si>
    <t>Matthew Gregory</t>
  </si>
  <si>
    <t>Matthewd.gregory1989@gmail.com</t>
  </si>
  <si>
    <t xml:space="preserve">We have very little business and our HQ is based in Ohio. </t>
  </si>
  <si>
    <t>La-Z-Boy Distribution and Service Center</t>
  </si>
  <si>
    <t>729 Paragon Way</t>
  </si>
  <si>
    <t>Gina Winkler</t>
  </si>
  <si>
    <t>706-339-3014</t>
  </si>
  <si>
    <t>g.winkler@lzbse.com</t>
  </si>
  <si>
    <t>We want to be sure we are following regulations and guidelines.
Our interpretation of Homeland Security indicates our facility would be considered essential but we want to be clear.</t>
  </si>
  <si>
    <t>Our Rock Hill distribution center serves 8 retail locations covering Georgia, North Carolina and South Carolina.
Our Rock Hill facility also performs warranty services for products located in customer's homes.
While retail furniture operations may not be considered essential we feel that our distribution center is essential. 
If a customer has an issue with a lift chair or any other electrical chair while they are seated in the unit we need to have the capacity to send a service agent to resolve the issue so the customer can safely exit a seated position.</t>
  </si>
  <si>
    <t>Allen's Pest ControlServices</t>
  </si>
  <si>
    <t>978 York RD.</t>
  </si>
  <si>
    <t>Janie Allen</t>
  </si>
  <si>
    <t>janiec74@gmail.com</t>
  </si>
  <si>
    <t>Entering Residential structures</t>
  </si>
  <si>
    <t xml:space="preserve">Pest control </t>
  </si>
  <si>
    <t>Addam's Gamecock Gear</t>
  </si>
  <si>
    <t>152 Assembly Street</t>
  </si>
  <si>
    <t>Columbia, S.C.</t>
  </si>
  <si>
    <t>Kenneth Halstead</t>
  </si>
  <si>
    <t>803.767.1821</t>
  </si>
  <si>
    <t>0229mgr@follett.com</t>
  </si>
  <si>
    <t xml:space="preserve">We service the students and fans of the University of South Carolina. As part of our service we provide course materials for students in both textbook form and digital components through our virtual store or in store so that can be purchased and picked up in our store location at 152 Assemble street.  </t>
  </si>
  <si>
    <t xml:space="preserve">This line in the ordiance was what I wanted to address to see if  based on our business would classify us as essential. 
This is listed under the essential services:
"educational institutions, for purposes of facilitating distance learning, performing critical research
</t>
  </si>
  <si>
    <t>China Jushi USA</t>
  </si>
  <si>
    <t>2971 Shop Road</t>
  </si>
  <si>
    <t>Ray Wierzbowski</t>
  </si>
  <si>
    <t>903-238-7400</t>
  </si>
  <si>
    <t>ray.wierzbowski@chinajushiusa.com</t>
  </si>
  <si>
    <t xml:space="preserve">We are a manufacturing facility making glass fiber for the Automotive, Transportation, Communication, water and waste water treatment sectors.   We just want to verify that this order does not include manufacturing facilities. </t>
  </si>
  <si>
    <t xml:space="preserve">We are a glass fiber manufacturing facility, and we believe we are a critical manufacturing facility making products for the transportation, energy, water and waste water treatment sectors.  We have several customers that use our glass product to manufacture glass reinforced pipe and tanks for the waste water treatment sector. </t>
  </si>
  <si>
    <t>Green Mist LLC</t>
  </si>
  <si>
    <t>1082 Sunset Blvd Ste F &amp; G</t>
  </si>
  <si>
    <t>Erik Maldonado</t>
  </si>
  <si>
    <t>803-394-6277</t>
  </si>
  <si>
    <t>thegreenmistsc@gmail.com</t>
  </si>
  <si>
    <t xml:space="preserve">We sell CBD that helps with pain, seizures, anxiety, depression, etc. in both humans and animals also sell Kratom which helps with pain, and helps recover from opioid addiction. </t>
  </si>
  <si>
    <t xml:space="preserve">We are a vape &amp; Smoke Shop we have Tobacco and nicotine products CBD, kratom and Natural Supplements, Pain Lotions Etc. </t>
  </si>
  <si>
    <t>Lake Keowee Marina</t>
  </si>
  <si>
    <t>150 Keowee Marina Drive</t>
  </si>
  <si>
    <t>Dineen Schile</t>
  </si>
  <si>
    <t>dineen@keoweemarina.com</t>
  </si>
  <si>
    <t xml:space="preserve">They have wet and dry dock slips housing nearly 100 boats where out-of-state customers go frequently. Their ramp is closed to the public, but some boats are already in the water, and the ones that aren’t are being launched by the marina. They also rent boats which brings in even more people. For the past two weekends people have gathered there- as many as 100 I’m sure. It looked like the 4th of July. Are they considered a tourist attraction?
They are not a necessity, and they are putting the public’s health in danger. People are using the restrooms and going in the store, as well as service and sales departments. Their employees risk getting sick to pay their bills because the owner won’t close the marina, and people continue to gather. </t>
  </si>
  <si>
    <t>The Scoop Group LLC</t>
  </si>
  <si>
    <t>1612 Eagle Lake Dr</t>
  </si>
  <si>
    <t>Tim Wallington</t>
  </si>
  <si>
    <t>864-907-7330</t>
  </si>
  <si>
    <t>tim@scoopgroupcarolinas.com</t>
  </si>
  <si>
    <t>I wanted to confirm scooping dog poop falls under lawn care and/or sanitation to make it an essential business. This can operate as a zero contact business.</t>
  </si>
  <si>
    <t xml:space="preserve">A normal service call would involve me texting the client that I am on my way, letting myself into the backyard, scooping their dog's poop, and leaving. I would text them once the service is done. This would not involve customer contact and provides safe, clean yards for the families to enjoy while in quarantine. </t>
  </si>
  <si>
    <t>United Christian Church</t>
  </si>
  <si>
    <t>105 Daniel Ave.</t>
  </si>
  <si>
    <t>Bobbie Campbell</t>
  </si>
  <si>
    <t>(864) 293-1446</t>
  </si>
  <si>
    <t>greerucc2@aol.com</t>
  </si>
  <si>
    <t>Just need to know if we can still have outside gathering for Church this Sunday April 5, 2020 with everyone being 6 feet apart from one-another?</t>
  </si>
  <si>
    <t>3J Creations, LC</t>
  </si>
  <si>
    <t>351 Tigers Eye Run</t>
  </si>
  <si>
    <t>Lawyer Watson III</t>
  </si>
  <si>
    <t>864-978-6613</t>
  </si>
  <si>
    <t>twatson@3jent.com</t>
  </si>
  <si>
    <t xml:space="preserve">Full service audio/video/network/security installation and maintenance company. </t>
  </si>
  <si>
    <t>Buck Management Corporation</t>
  </si>
  <si>
    <t>78 Ashley Pointe Drive</t>
  </si>
  <si>
    <t>Suite 300</t>
  </si>
  <si>
    <t>Susan Simmons</t>
  </si>
  <si>
    <t>(843) 266-4169</t>
  </si>
  <si>
    <t>ssimmons@buckmanagement.com</t>
  </si>
  <si>
    <t xml:space="preserve">I work in an office, with approximately 20 employees who also work in this office.  Most of us, who are in the office all day long, believe that we should be staying at home and be authorized to work from home, with pay.  However, the company owner believes that, since we support the essential businesses of convenience stores and 2 Bojangles restaurants, we are also considered essential, and therefore, must work from our home office.  Can you confirm is this is acceptable or should we follow the stay at home guidelines, which go into effect at 5:00 PM today?  </t>
  </si>
  <si>
    <t>In regards to Question # 8:  We have 1 home office, where approximately 20 employees work, but we have 17 convenience stores and 2 Bojangles restaurants (along with several commercial real estate locations with business tenants).  I am questioning whether or not our business owner can consider the home office staff essential to be in the office working, rather than working from home?  We all have access to our work, via logmein.com.  Thanks!</t>
  </si>
  <si>
    <t>A Designers Gallery</t>
  </si>
  <si>
    <t>2301 Wade Hampton Blvd. Unit 6</t>
  </si>
  <si>
    <t>Dawn Kennedy</t>
  </si>
  <si>
    <t>864-593-6007</t>
  </si>
  <si>
    <t>adesignersgallery@att.net</t>
  </si>
  <si>
    <t>We do custom sewing for individual customers and we have work lined up that needs to be done.</t>
  </si>
  <si>
    <t>There's only 2 workers (the 2 owners) we only have 1 to 2 customers in at a time placing orders for custom work or for picking up completed orders.</t>
  </si>
  <si>
    <t>The Doggie Barber Shop</t>
  </si>
  <si>
    <t xml:space="preserve">202 E Earle Street </t>
  </si>
  <si>
    <t>Rebekah Fowler</t>
  </si>
  <si>
    <t>rmcmillan31@yahoo.com</t>
  </si>
  <si>
    <t>Dog grooming business not specified</t>
  </si>
  <si>
    <t xml:space="preserve">We are a small business that grooms and boards dogs and cats. There are 2 employees. Very minimal human interaction only when dropping off and pick up. It is flea and tick season. We deal with a lot of pets with fleas and ticks that should make it a health regulation to people with these pets in their homes. </t>
  </si>
  <si>
    <t>Multi Mundo Services LLC dba Next Gen Insurance</t>
  </si>
  <si>
    <t>1082 Sunset Blvd Ste D</t>
  </si>
  <si>
    <t>Veronica Estrada</t>
  </si>
  <si>
    <t>nextgenins1@gmail.com</t>
  </si>
  <si>
    <t>Auto, Home, Commercial, Life and Health Insurance Business and Tax Preparation Services</t>
  </si>
  <si>
    <t>take payment for multiple Insurance carriers mostly via phone. this is a small sole proprietor family business only owner and one agent agency and a CSR.</t>
  </si>
  <si>
    <t>Dedicated Therapy Associates, LLC</t>
  </si>
  <si>
    <t>1014 Wade Hampton Blvd</t>
  </si>
  <si>
    <t>Suite 6</t>
  </si>
  <si>
    <t>Shannon Cobb</t>
  </si>
  <si>
    <t>info@dedicatedtherapysc.com</t>
  </si>
  <si>
    <t xml:space="preserve">Freestanding Outpatient Physical Therapy Clinic. </t>
  </si>
  <si>
    <t xml:space="preserve">Providing Physical Therapy services to adults </t>
  </si>
  <si>
    <t>Adams Arms Home care Services</t>
  </si>
  <si>
    <t>957 Cockfield road</t>
  </si>
  <si>
    <t xml:space="preserve">957 Cockfield road Scranton SC </t>
  </si>
  <si>
    <t xml:space="preserve">Ophelia Sheppard </t>
  </si>
  <si>
    <t xml:space="preserve">Osheppard94@gmail.com </t>
  </si>
  <si>
    <t>Essential bussiness</t>
  </si>
  <si>
    <t>I provide one on one care in home for private clients whom only require companion care or require assistance in daily living needs</t>
  </si>
  <si>
    <t>Beyond The Briar Patch</t>
  </si>
  <si>
    <t>516 S Walnut St.</t>
  </si>
  <si>
    <t>Elaine L Westman</t>
  </si>
  <si>
    <t>843-409-7588 or 843-493-5605</t>
  </si>
  <si>
    <t>beyondthebriarpatch@gmail.com</t>
  </si>
  <si>
    <t>I’m a florist. Can I continue to work with a no contact order and delivery policy? As long as flowers are available.</t>
  </si>
  <si>
    <t>302 Metal</t>
  </si>
  <si>
    <t>3223 Waganer Rd.</t>
  </si>
  <si>
    <t>Thomas</t>
  </si>
  <si>
    <t>Abbott</t>
  </si>
  <si>
    <t>tabbott54@gmail.com</t>
  </si>
  <si>
    <t>We do metal repairs and installations onsite projects. We work with customers to give them quotes on their projects.</t>
  </si>
  <si>
    <t>We do custom metal works and it is required to work with tools provided within or we get supplies.</t>
  </si>
  <si>
    <t xml:space="preserve">East Coast Pressure Washing and Landscaping Services </t>
  </si>
  <si>
    <t xml:space="preserve">3960 Kelly Rd., </t>
  </si>
  <si>
    <t>John Graham</t>
  </si>
  <si>
    <t>cookiegraham68@gmail.com</t>
  </si>
  <si>
    <t xml:space="preserve">I visit many outside locations but am not in close contact with persons.  Many of my customers have cancelled today saying that non-essential businesses were not to operate.  I wanted to clarify this in order to properly answer customers who may feel that I fall under the non-essential category.  </t>
  </si>
  <si>
    <t xml:space="preserve">As a cleaning service, I typically use a percentage of Sodium Hypochlorite in my cleaning solutions that has been shown by the CDC to be an effective disinfectant.  </t>
  </si>
  <si>
    <t xml:space="preserve">Sunset Storage </t>
  </si>
  <si>
    <t xml:space="preserve">2316 Sunset Boulevard </t>
  </si>
  <si>
    <t xml:space="preserve">Carolyn Player </t>
  </si>
  <si>
    <t>803-791-8999</t>
  </si>
  <si>
    <t xml:space="preserve">sunsetstorages@yahoo.com </t>
  </si>
  <si>
    <t xml:space="preserve">Not sure if we are considered non-essential. </t>
  </si>
  <si>
    <t xml:space="preserve">We are a storage facility. </t>
  </si>
  <si>
    <t>Sleep number</t>
  </si>
  <si>
    <t>1137 Fording Island Rd</t>
  </si>
  <si>
    <t>Anthony Bianco</t>
  </si>
  <si>
    <t>anthonybianco28@gmail.com</t>
  </si>
  <si>
    <t>This is a Retail store Where a majority of its customers are over the age of 50.</t>
  </si>
  <si>
    <t>It is still open to public.</t>
  </si>
  <si>
    <t>Le Neon And Signs</t>
  </si>
  <si>
    <t>121 Venture Boulevard, Suite D</t>
  </si>
  <si>
    <t>Lam Nguyen</t>
  </si>
  <si>
    <t>864-921-4334</t>
  </si>
  <si>
    <t>Leneonsigns@aol.com</t>
  </si>
  <si>
    <t>We are a sign manufacturer. The non essential business list does not mention our business. Should we consider to remain our operation?</t>
  </si>
  <si>
    <t>We have 4 employees working inside the building. And have no contact with anyone outside during our business hours</t>
  </si>
  <si>
    <t>The Dog Spa of SC</t>
  </si>
  <si>
    <t>418 Scuffletown Rd Simpsonville, SC 29681</t>
  </si>
  <si>
    <t xml:space="preserve">Jennifer Jenkins Griffith </t>
  </si>
  <si>
    <t>jen95nifer@yahoo.com</t>
  </si>
  <si>
    <t>We are not a close contact business as we groom dogs.</t>
  </si>
  <si>
    <t>Full Tire Service LLP</t>
  </si>
  <si>
    <t xml:space="preserve">302 W North 1st ST </t>
  </si>
  <si>
    <t xml:space="preserve">Seneca SC </t>
  </si>
  <si>
    <t>David Stokes</t>
  </si>
  <si>
    <t>864-903-9916</t>
  </si>
  <si>
    <t>procustomtire@gmail.com</t>
  </si>
  <si>
    <t xml:space="preserve">Service business listed as non-essential do not resemble our business </t>
  </si>
  <si>
    <t xml:space="preserve">Full Tire Service LLP  provides vehicle maintenance and repair services.  The shop provides, when needed, vehicle alignment, and front end repair on the vehicles for the City of Seneca's public works dept, the fire department, and the police department. </t>
  </si>
  <si>
    <t xml:space="preserve">Dogz gone wild </t>
  </si>
  <si>
    <t>216b east main st</t>
  </si>
  <si>
    <t>Robin clontz</t>
  </si>
  <si>
    <t>Blcclontz@hotmail.com</t>
  </si>
  <si>
    <t xml:space="preserve">It’s dog grooming with little to no contact with clients </t>
  </si>
  <si>
    <t xml:space="preserve">J Geiger Shading </t>
  </si>
  <si>
    <t xml:space="preserve">7421 Industry Drive </t>
  </si>
  <si>
    <t>Cody Smith</t>
  </si>
  <si>
    <t>codys1987@gmail.com</t>
  </si>
  <si>
    <t xml:space="preserve">Our business type was not specifically listed on the mandatory closure list. </t>
  </si>
  <si>
    <t xml:space="preserve">Custom Window Shade Manufacturer that ships all over the US and to Canada. </t>
  </si>
  <si>
    <t>K9 Resorts Mount Pleasant</t>
  </si>
  <si>
    <t>918 Houston Northcutt Blvd.</t>
  </si>
  <si>
    <t>Kim Tryon</t>
  </si>
  <si>
    <t>843-800-8383</t>
  </si>
  <si>
    <t>kimtryon@k9resorts.com</t>
  </si>
  <si>
    <t>Good afternoon,
I am part owner of K9 Resorts in Mount Pleasant. As we read it, we are considered an essential business but wanted to confirm so as not to have any issues with the state. We offer daytime and overnight care for clients dogs. Many of our clients that utilize our services are essential health care workers and military. We want to continue to do our part within the community to make sure these pups are cared for during the day while their owners are working. We have instituted curbside drop off and pick up services to minimize any human to human contact and are continuing to practice our high standards of cleanliness. We utilize state-of-the-art air filtration systems which kill airborne pathogens and use only hospital grade cleaners which are known to kill the Corona virus. Staffing has been limited throughout the day to keep up with social distancing protocol. Staff have been trained and are using the proper guidelines per the CDC as well. We look forward to your prompt response and thank you in advance for your time. Stay safe and healthy.</t>
  </si>
  <si>
    <t>Custom Kreations of Columbia Sc LLc</t>
  </si>
  <si>
    <t>106 Columbia Northeast DR unit A</t>
  </si>
  <si>
    <t>Malcolm Gortman</t>
  </si>
  <si>
    <t>803-361-8126</t>
  </si>
  <si>
    <t>Mgortman@customkreations.net</t>
  </si>
  <si>
    <t xml:space="preserve">To make sure proper guidelines are followed.  </t>
  </si>
  <si>
    <t>Upstate Piano Service</t>
  </si>
  <si>
    <t>1303 Heritage Club Dr</t>
  </si>
  <si>
    <t>Donald R. Bulla</t>
  </si>
  <si>
    <t>864-918-4005</t>
  </si>
  <si>
    <t>upstatepiano@charter.net</t>
  </si>
  <si>
    <t>We work out of our home &amp; individual appointments are set via phone/texts.  For clients who still wish us to come, we would like to be able to service their piano.  Included in the tuning is a no-charge sanitizing treatment of each piano key.  Social distancing is definitely observed per federal directive.</t>
  </si>
  <si>
    <t>Pianos can play a huge therapeutic part in helping folks maintain their sanity during "sheltering in place."  There is nothing worse than a piano out of tune or a child practicing for hours on a piano out of tune.  ;-)</t>
  </si>
  <si>
    <t xml:space="preserve">wafflehouse </t>
  </si>
  <si>
    <t>whyte Hardeeville</t>
  </si>
  <si>
    <t xml:space="preserve">Atlanta </t>
  </si>
  <si>
    <t>Ann</t>
  </si>
  <si>
    <t>843-288-9255</t>
  </si>
  <si>
    <t>3831 S Okatie Hwy</t>
  </si>
  <si>
    <t>need to be close, you not six feet away when coming in to order and pay.Still a risk doesnt have a drive-thru</t>
  </si>
  <si>
    <t>All restaurants nee to be closed</t>
  </si>
  <si>
    <t>I Heart CBD</t>
  </si>
  <si>
    <t>423 W Coleman Blvd</t>
  </si>
  <si>
    <t xml:space="preserve">Dennis Walczuk </t>
  </si>
  <si>
    <t>Iheartcbdmp@gmail.com</t>
  </si>
  <si>
    <t>We are a independent licensee in Mount Pleasant and independently owned and operated separately from the other stores in the CHARLESTON area</t>
  </si>
  <si>
    <t>We provide CBD products for many customers to help them with anxiety, lack of sleep and moderate to severe pain.   We feel it’s a crucial business to stay open and the customers who have come in recently said they need our products</t>
  </si>
  <si>
    <t>Blue Ribbon Pet Styling</t>
  </si>
  <si>
    <t>101 Summer Duck Trail</t>
  </si>
  <si>
    <t>Aleksandra Mitsel</t>
  </si>
  <si>
    <t>amitsel@gmail.com</t>
  </si>
  <si>
    <t>I am a pet grooming business not listed specifically as non essential and required to close</t>
  </si>
  <si>
    <t>Ed Brent and Becki Enterprise, LLC (DBA: Family Vape Shop)</t>
  </si>
  <si>
    <t>315 Beaverdam Rd., Ste B</t>
  </si>
  <si>
    <t>Brent Edward Ellis</t>
  </si>
  <si>
    <t>familyvapeshop@gmail.com</t>
  </si>
  <si>
    <t>Our business has been meeting and exceeding the CDC's standards. We are a manufacturer and retailer of vape products and CBD products. We are a family owned and operated company that is limited to 2 "employees" on the floor. Most of our customers are calling in orders and we are providing curb side pick up. We still have a few customers that are home bound that we have delivered to for years. We are not on your list of non-essential businesses however we are hearing from customers that police are requesting for a letter from your office to remain open and to travel to and from the business. I am also on the board of South Carolina Vape Association (SCVA), where we are doing the same type business across SC in many vape shops.</t>
  </si>
  <si>
    <t>We do not want anyone to convert back to cigarettes that kill approximately 1300 souls every day. Our company strives to keep our customers and our country safe and prosperous. We have 6 People that travel to and from our business. If we can help in any way, please do not hesitate to call. (864) 449-1332 Brent E. Ellis, COO</t>
  </si>
  <si>
    <t>Carolina Food Mart</t>
  </si>
  <si>
    <t>2523, FORESTBROOK RD</t>
  </si>
  <si>
    <t>Pete Sheth</t>
  </si>
  <si>
    <t>843 236 3816</t>
  </si>
  <si>
    <t xml:space="preserve">Carolinafoodmart@gmail.com </t>
  </si>
  <si>
    <t>Convenience store business
And Liquor store business</t>
  </si>
  <si>
    <t>Persona; Fitness by Neil Derrick</t>
  </si>
  <si>
    <t>2640 - A Gervais StreetC</t>
  </si>
  <si>
    <t>Neil Derrick</t>
  </si>
  <si>
    <t>803-360-7825</t>
  </si>
  <si>
    <t>derrickw@bellsouth.net</t>
  </si>
  <si>
    <t>My small personal fitness business is made up of small group/individual workouts. Almost three fourths of my 30 clients have voluntarily stayed at home for past two weeks. I have seven clients who want to workout for stress relief and maintaining some sense of being normal. My question is:if I split these seven client's workouts  into one on one workouts would that allow me to remain open seven hours per week? I am very diligent about cleaning my equipment even under normal circumstances-wiping down each piece and the handles, etc. I'm certainly not trying to a pain but any consideration to this matter would be greatly appreciated. Thank you very much,</t>
  </si>
  <si>
    <t>BELK fulfillment distribution center</t>
  </si>
  <si>
    <t>Furman fendley Hwy</t>
  </si>
  <si>
    <t>Teresa Thompson</t>
  </si>
  <si>
    <t>864-424-9928</t>
  </si>
  <si>
    <t>hughesteresa410@gmail.com</t>
  </si>
  <si>
    <t>Not sure whether we are supposed to be open has 1 case from this astablisment no Lysol still hiring no room for social distance</t>
  </si>
  <si>
    <t xml:space="preserve">Fab America </t>
  </si>
  <si>
    <t>156 US-601 N Lugoff, SC  29078 United States</t>
  </si>
  <si>
    <t xml:space="preserve">Toby Tyler Williams jr </t>
  </si>
  <si>
    <t>Tylerwilliams1842@gmail.com</t>
  </si>
  <si>
    <t xml:space="preserve">I need to know if my job is essential. I don’t do construction in the field I work in a fabrication shop. I put duct work together </t>
  </si>
  <si>
    <t>Carolina Beauty</t>
  </si>
  <si>
    <t>3315 Broad River Rd St #45</t>
  </si>
  <si>
    <t>Justin Yim</t>
  </si>
  <si>
    <t>jwyim97@gmail.com</t>
  </si>
  <si>
    <t>Our business sells beauty products which hair salons use; however, it is exclusively for retail products and no close contact services are provided. We sell a multitude of essential necessities such as shampoo, alcohol, latex gloves, hand sanitizer and other commodities.</t>
  </si>
  <si>
    <t>KM 12x12  The Hartsville AA Group</t>
  </si>
  <si>
    <t>310 S. McFarland St. Hartsville, SC 29550</t>
  </si>
  <si>
    <t>PO Box Hartsville, SC 29550</t>
  </si>
  <si>
    <t>Wendell Ligon</t>
  </si>
  <si>
    <t>803-528-4131</t>
  </si>
  <si>
    <t>wclig1018@hotmail.com</t>
  </si>
  <si>
    <t xml:space="preserve">We are an Alcoholics Anonymous meeting.. </t>
  </si>
  <si>
    <t>We are an AA Group, a small meeting maybe 5-6 people at a noon meting.. then 3 times a week 7-14 at the evening meeting.. We are in the business of Savings lives from alcoholism.. One day at a time..</t>
  </si>
  <si>
    <t>Carolina Dive Locker LLC</t>
  </si>
  <si>
    <t>1303 Ben Sawyer Blvd Unit 10</t>
  </si>
  <si>
    <t>Jeff Eidenberger</t>
  </si>
  <si>
    <t>843-453-7765</t>
  </si>
  <si>
    <t>JEidenberger@gmail.com</t>
  </si>
  <si>
    <t xml:space="preserve">If you have any additional questions please give me a call at 843-453-7765 or e-mail at JEidenberger@gmail.com.
</t>
  </si>
  <si>
    <t>Pool Time &amp; Supplies</t>
  </si>
  <si>
    <t>3441 Boiling Springs Road</t>
  </si>
  <si>
    <t>Nancy Pruitt</t>
  </si>
  <si>
    <t>864-706-9559</t>
  </si>
  <si>
    <t>pooltimesupplies@bellsouth.net</t>
  </si>
  <si>
    <t>We test residential pool water and sale chemicals to maintain pool water. We install pools and provide all pool services. There are people that work in our front office and we have field crews. We have a drive thru window that if not able to work from within the office with customers in our lobby, we can operate through the window, if need be.</t>
  </si>
  <si>
    <t>If we are able to continue services, will our employees need work permits?</t>
  </si>
  <si>
    <t>WOLFE GLASS CO LLC</t>
  </si>
  <si>
    <t>347 JOHN C CALHOUN DRIVE</t>
  </si>
  <si>
    <t>ORANGEBURG</t>
  </si>
  <si>
    <t>WENDY ROBINSON</t>
  </si>
  <si>
    <t>803-534-9941</t>
  </si>
  <si>
    <t>wolfeglass@gmail.com</t>
  </si>
  <si>
    <t xml:space="preserve">We install windows and doors. We take emergency calls for repairs due to break-ins, weather damage, etc. Since the COVID-19, we have installed sneeze guards for cash registers, etc for numerous businesses. </t>
  </si>
  <si>
    <t>Install and repair of windows, doors, front desk glass windows, drive thru windows, etc</t>
  </si>
  <si>
    <t>Aquarian Pools of Columbia</t>
  </si>
  <si>
    <t>7433 Broad River Road</t>
  </si>
  <si>
    <t>Corinne spry</t>
  </si>
  <si>
    <t>803-673-6681</t>
  </si>
  <si>
    <t>acctg@aquarianpools.com</t>
  </si>
  <si>
    <t>We install new pools, residential and commercial, as well as provide renovations and pool cleanings.  I know at some point there was construction listed as essential but that is a broad term and want to ensure we may continue to build our pools, service our customers, and renovate pools.</t>
  </si>
  <si>
    <t xml:space="preserve">We currently have several projects already permitted and construction has started. </t>
  </si>
  <si>
    <t xml:space="preserve">Albertson Enterprise </t>
  </si>
  <si>
    <t xml:space="preserve">118 East Main Street </t>
  </si>
  <si>
    <t xml:space="preserve">Donna Albertson </t>
  </si>
  <si>
    <t>864-483-6929</t>
  </si>
  <si>
    <t>Donnaae75@aol.com</t>
  </si>
  <si>
    <t xml:space="preserve">Our business is Retail Florist. Easter is a major holiday for our Business.
</t>
  </si>
  <si>
    <t xml:space="preserve">Our stores sell Silk flowers Arrangements
To people that have lost loved one's. 
Holidays are when most of our customers change their arrangements on the cemetery. </t>
  </si>
  <si>
    <t>Freeway Music @ Sims</t>
  </si>
  <si>
    <t>1110 St Andrews Rd</t>
  </si>
  <si>
    <t>Drew Medlin</t>
  </si>
  <si>
    <t>drew@freewaymusic.net</t>
  </si>
  <si>
    <t xml:space="preserve">Our business practices was not listed. </t>
  </si>
  <si>
    <t>We teach music to students within six feet of one another, but only one student at a time most of the time. 
www.freewaymusic.net</t>
  </si>
  <si>
    <t>Misty's Pristine Cleaning Services</t>
  </si>
  <si>
    <t xml:space="preserve">151 Country Club Drive </t>
  </si>
  <si>
    <t xml:space="preserve">Misty Schronce </t>
  </si>
  <si>
    <t>864-643-9155</t>
  </si>
  <si>
    <t xml:space="preserve">Mistyschronce@hotmail.com </t>
  </si>
  <si>
    <t>I am a cleaning service for businesses and residential locations in the upstate of SC.</t>
  </si>
  <si>
    <t>I clean homes and commercial buildings, including 1 United States Postal Office.</t>
  </si>
  <si>
    <t>6975 Rivers Ave</t>
  </si>
  <si>
    <t>Gary West Jr</t>
  </si>
  <si>
    <t>757-672-8282</t>
  </si>
  <si>
    <t>tbbchuck@gmail.com</t>
  </si>
  <si>
    <t xml:space="preserve">After reading the non essential list of businesses, I did not see where our textbook stores would fall under the non essential category.  We are a full service bookstore that buys and sells textbooks.  Spring two classes started at Trident Tech, as of today we still had students buying materials needed for their current classes.  We also offer web based services to but and sell textbooks. </t>
  </si>
  <si>
    <t xml:space="preserve">Zeus and Bailey’s </t>
  </si>
  <si>
    <t>1408 Charleston Highway</t>
  </si>
  <si>
    <t>Kim Fulmer</t>
  </si>
  <si>
    <t>803-608-1492</t>
  </si>
  <si>
    <t>carolinagal2014encore@gmail.com</t>
  </si>
  <si>
    <t xml:space="preserve">Because we are a dog spa where we groom dogs. </t>
  </si>
  <si>
    <t xml:space="preserve">We deal with dog owners on a daily  basis </t>
  </si>
  <si>
    <t>House of Fabrics</t>
  </si>
  <si>
    <t>652 Bush River RD Ste. E</t>
  </si>
  <si>
    <t>Lori Brown</t>
  </si>
  <si>
    <t>houseoffabrics@att.net</t>
  </si>
  <si>
    <t>I am not sure about Fabric stores. We have been selling for masks and hosp. gowns.</t>
  </si>
  <si>
    <t>West Gantt First Baptist</t>
  </si>
  <si>
    <t>1452 White Horse Rd</t>
  </si>
  <si>
    <t>Diane Barden, Ministry Asst</t>
  </si>
  <si>
    <t>(864) 420-0896</t>
  </si>
  <si>
    <t>Westganttfirst@gmail.com</t>
  </si>
  <si>
    <t xml:space="preserve">We are having online services, but how should our church offices handle weekday office hours. </t>
  </si>
  <si>
    <t>Razzle Dazzle Pet Spa LLC</t>
  </si>
  <si>
    <t>9943 Charlotte Hwy.</t>
  </si>
  <si>
    <t xml:space="preserve">Indian Land </t>
  </si>
  <si>
    <t>Marsha Sims</t>
  </si>
  <si>
    <t>razzledazzlespa@gmail.com</t>
  </si>
  <si>
    <t>We have limited contact with clients. We are a small business, if we close for a month i do not know how we will be able to remain open! To pay 2 months of overhead bills (high rent area) would be more than we could pay!</t>
  </si>
  <si>
    <t>small business. high rent, been in business since 1998!</t>
  </si>
  <si>
    <t>NBSMedia Systems</t>
  </si>
  <si>
    <t>2695 Industrial Avenue</t>
  </si>
  <si>
    <t xml:space="preserve">Charleston, SC  </t>
  </si>
  <si>
    <t>Mark McIver</t>
  </si>
  <si>
    <t>843-723-3436</t>
  </si>
  <si>
    <t>mark@nbsmedia.com</t>
  </si>
  <si>
    <t>Design Streaming systems, sound systems, video systems for use for businesses, churches, school, courtrooms, etc</t>
  </si>
  <si>
    <t>We provide service that make communication intelligible for people.</t>
  </si>
  <si>
    <t>Home Fashions International LLC</t>
  </si>
  <si>
    <t>859 Victory Trail Road</t>
  </si>
  <si>
    <t>David Li</t>
  </si>
  <si>
    <t>917-370-4861</t>
  </si>
  <si>
    <t>david.li@westgatehome.com</t>
  </si>
  <si>
    <t>seeking clarification on business designation</t>
  </si>
  <si>
    <t>We are manufacturer of mattresses, cushions and pillows. We offer liquid proof and bacteria resistant medical mattresses and comfort cushions for hospitals, patients and consumers who need comfort during the fight against Corona virus.</t>
  </si>
  <si>
    <t>Fitness Now LLC</t>
  </si>
  <si>
    <t>620-C Long Point Road</t>
  </si>
  <si>
    <t>Walter Travis Lance</t>
  </si>
  <si>
    <t>843-345-9493</t>
  </si>
  <si>
    <t>fitnessnowinfo@gmail.com</t>
  </si>
  <si>
    <t>I provide Athletic Training Services such as Sports Medicine and therapeutic trreatments for clients. Many clients have total knees/total hips/torn rotator cuffs/cardiac rehab. etc. Also, as the sole owner and only employee, I only have one or two clients at any given half hour. 70-80% of my business in now gone, because 3 weeks ago I made my 65 and up stay home. The facility has wipes and cleaning supply and we currently are treating 8-15 people per day. Sick people, even (seasonal allergies) must stay home. We are trying to help the healthy get back to 100% and live without pain. Thanks Travis</t>
  </si>
  <si>
    <t>I have been in the profession for 30 years. I have a Bachelor's of Science in Athletic Training and a Master's in Exercise Science. I have been in Mount Pleasant 20 years and in this location for 17 here at Belle Hall. Our goals have always been to provide excellent safe healthcare for our clients. Thanks Travis</t>
  </si>
  <si>
    <t>Hair changes</t>
  </si>
  <si>
    <t>4650 Ladson rd</t>
  </si>
  <si>
    <t>Serena ash</t>
  </si>
  <si>
    <t>843 343 7165</t>
  </si>
  <si>
    <t xml:space="preserve">Serenaash71@gmail.com </t>
  </si>
  <si>
    <t>I just opened again this year and I am the only stylist and person working at my studio, recently this year we had to pay while not making money while the buisness was not finished on the inside, and it bbn used our savings. I started doing products delivery and for a small fee during the covid outbreak,  look at a pic of the clients hair and bring them semi color that we can recommend and deliver products as well for their own personal use. I am the bbn only stylist in my store responsible for cleaning ,scheduling and taking care of each client. I have always disinfected everything, in addition to the state regulations I go the extra mile of bleaching all Chris and neck rests and shampoo bowls, salon chairs, handles and foot rests, finishing with lysol. I personally have been wearing gloves with each client and my own masks and even 3m anti fog goggles from lowes, I was looking at and did purchase plexi glass so that I can work behind it and not have to wear goggles that are hot to wear with the mask. I also have given out lysol that can be diluted with water and put into spray bottles, and I make hand sanitizer for my clients with thieves oil added to them to help sanitize more germs, and they love this. I also provide nail stickers that I deliver that the customer does their own nail polish with. Can someone please call me and tell me that I can still do more deliveries for my clients it isn't much money but it is something, I also do not allow more than 1 client at a time in the studio while I am doing shorter limited services. I would like to know that if I can that I would be able to deliveries and if I could schedule only a couple to a few clients of the most urgent only for people that come to me that have no way to shampoo their hair one lady in particular cannot lift her arm or shoulder do to an injury. Is there a way for me to continue partial or some of my buisness. I do not know if I have good enough credit for an sba can someone reach out to me 843 343 7165</t>
  </si>
  <si>
    <t>I need to be able to take care of a couple people during everything that is why I am asking, they cannot do bv their hair on their own.</t>
  </si>
  <si>
    <t>Patterson welding solutions</t>
  </si>
  <si>
    <t>8342 Columbia road</t>
  </si>
  <si>
    <t>Roy D. Patterson</t>
  </si>
  <si>
    <t>Pattersonweldingsolutions@gmail.com</t>
  </si>
  <si>
    <t>Work for manufacturers to keep their lines in full production</t>
  </si>
  <si>
    <t>Creston Dental and Braces</t>
  </si>
  <si>
    <t>2349 Cherry Rd</t>
  </si>
  <si>
    <t>Brandy Cason</t>
  </si>
  <si>
    <t>Bcason@comporium.net</t>
  </si>
  <si>
    <t>I am under the assumption that all dental offices should be closed for non- essential functions- cleanings etc...  I understand the dental practice should be open for emergency visits only.  I have currently received notification that our office will Re open to the general public for ALL procedures next week April 13th.  I do not feel comfortable with this decision.  The ADA and the SC board of dentistry have strongly urged all dental offices to close all non emergency procedures.  However, They have both stated that they can NOT mandate a practice to close.  The Governor's most recent order does not list dental offices in the non essential business’ that need to close.  I will say MOST dental offices are doing the right thing and closing all business unless there is an emergency.  We still have a few that are not following the CDC, ADA or SC board of dentistry recommendation because they have not been mandated.  Please help me address this issue- with some type of mandate stating that dental offices should shut down daily operations and only open for emergency situations.  Thanks</t>
  </si>
  <si>
    <t>Octopuses Plasma</t>
  </si>
  <si>
    <t>1000 N. Line st</t>
  </si>
  <si>
    <t>Paula Larsen</t>
  </si>
  <si>
    <t>864-804-6444</t>
  </si>
  <si>
    <t>larsen192004@yahoo.com</t>
  </si>
  <si>
    <t>I am a medical screener in close contact with plasma donors. The only protection is a face shield, a lab coat and gloves. No masks</t>
  </si>
  <si>
    <t>We are open Tuesday to Saturday. On April 13 we will be opening Monday to Saturday</t>
  </si>
  <si>
    <t xml:space="preserve">Leda Gray </t>
  </si>
  <si>
    <t xml:space="preserve">509 Belvedere Clearwater Rd </t>
  </si>
  <si>
    <t>803 439 4725</t>
  </si>
  <si>
    <t>ledagray@icloud.com</t>
  </si>
  <si>
    <t xml:space="preserve">I am working on Aiken County Sheriff Departments theirs uniforms and any other essentials that they need for their uniform (Clothing). since they are one of the front liners I need to know if I can continue to do an appointments for them one person at time inside my shop. thanks 
</t>
  </si>
  <si>
    <t>Cherokee Speedway</t>
  </si>
  <si>
    <t>153 Speedway Drive</t>
  </si>
  <si>
    <t>Gaffney SC</t>
  </si>
  <si>
    <t>Scott Childress</t>
  </si>
  <si>
    <t>864-346-3588</t>
  </si>
  <si>
    <t>sechil78@bellsouth.net</t>
  </si>
  <si>
    <t>We are wondering if we are allowed to rent the track to race teams to generate money.  We can keep the amount of people below 10 and can close the gates to the public.  We are also wondering if there is any money relief that may be allocated for these services.</t>
  </si>
  <si>
    <t>Clyde's Spirits</t>
  </si>
  <si>
    <t>4360 Augusta Road</t>
  </si>
  <si>
    <t>Tony Yang</t>
  </si>
  <si>
    <t>803-477-0730</t>
  </si>
  <si>
    <t>minxinyang@yahoo.com</t>
  </si>
  <si>
    <t xml:space="preserve">Wanting to know if we are supposed to be staying open or closing as all Non Essential Business's are supposed to close today by 5:00. </t>
  </si>
  <si>
    <t>Wandering about the safety of Employees since in pur opinion is close personal contact with alot of customers coming in sick daily in a small place.</t>
  </si>
  <si>
    <t>Heartfelt Grooming</t>
  </si>
  <si>
    <t xml:space="preserve">617 East Main Street Extension </t>
  </si>
  <si>
    <t>Rozlyn Pinner</t>
  </si>
  <si>
    <t>843-607-2452</t>
  </si>
  <si>
    <t>rozlynpinner@gmail.com</t>
  </si>
  <si>
    <t>Pet grooming not listed</t>
  </si>
  <si>
    <t>I work alone and have no one enter my business. I wear gloves mask and surgical gear the whole time. I bring my own leashes out to get the pet no contact with anyone and the pet goes straight into the bath to be washed</t>
  </si>
  <si>
    <t>cars on credit</t>
  </si>
  <si>
    <t>1730 w main st lexington,sc 29072</t>
  </si>
  <si>
    <t>todd</t>
  </si>
  <si>
    <t>tjohnson@carsoncreditsc.com</t>
  </si>
  <si>
    <t>whether to open or not</t>
  </si>
  <si>
    <t>Not Sure</t>
  </si>
  <si>
    <t xml:space="preserve">Blush Bridal and Formal Wear </t>
  </si>
  <si>
    <t>70 Pennington Dr</t>
  </si>
  <si>
    <t>Suite 8</t>
  </si>
  <si>
    <t>Cassandra Gamble</t>
  </si>
  <si>
    <t xml:space="preserve">bluffton@blushbrialandformalwear.com </t>
  </si>
  <si>
    <t xml:space="preserve">Determining if we can still take customer appointments </t>
  </si>
  <si>
    <t>God's House of Healing</t>
  </si>
  <si>
    <t>8111 Garners Ferry Road</t>
  </si>
  <si>
    <t>Rachell Wallace or Kent Wallace</t>
  </si>
  <si>
    <t>803 543-8140 or 803 995-2860</t>
  </si>
  <si>
    <t>ghh.church@gmail.com</t>
  </si>
  <si>
    <t>We are a small church, with approximately 40-50 attendees on Sunday. Wanted to clarify if we fall under the non-essential businesses. We are trying to plan for Easter Sunday and other services. As of now, we aren't having church services.  Thank you.</t>
  </si>
  <si>
    <t xml:space="preserve">Nationwide Insurance </t>
  </si>
  <si>
    <t>5051 Calhoun Memorial Hwy</t>
  </si>
  <si>
    <t>DONNA BLACK</t>
  </si>
  <si>
    <t>Dca0305@aol.com</t>
  </si>
  <si>
    <t>Not sure, since there are phone numbers to reach company.</t>
  </si>
  <si>
    <t xml:space="preserve">Val's Pretty Pets </t>
  </si>
  <si>
    <t xml:space="preserve">2324 Platt Springs Rd </t>
  </si>
  <si>
    <t xml:space="preserve"> Andrew Warunek </t>
  </si>
  <si>
    <t xml:space="preserve">andywarunek@gmail.com </t>
  </si>
  <si>
    <t xml:space="preserve">We haven't heard anything on dog grooming specifically. </t>
  </si>
  <si>
    <t xml:space="preserve"> We have quit allowing patrons in the store and are meeting clients outside to intake the dogs we groom. </t>
  </si>
  <si>
    <t>Peaceful Living</t>
  </si>
  <si>
    <t>9858 valley rd</t>
  </si>
  <si>
    <t>Kelsey Bailey</t>
  </si>
  <si>
    <t>k_bailey08@icloud.com</t>
  </si>
  <si>
    <t>Unsure if my business can operate</t>
  </si>
  <si>
    <t>We are cleaning and sanitizing residential homes.</t>
  </si>
  <si>
    <t>Southeastern automotive group llc</t>
  </si>
  <si>
    <t>2171 McIlwain rd</t>
  </si>
  <si>
    <t>Gilbert Small</t>
  </si>
  <si>
    <t>seag1930@gmail.com</t>
  </si>
  <si>
    <t>Automotive repair</t>
  </si>
  <si>
    <t>Above all Pawz</t>
  </si>
  <si>
    <t>8043 Long needle ct</t>
  </si>
  <si>
    <t>Rikke Schmidt</t>
  </si>
  <si>
    <t>843-655-9336</t>
  </si>
  <si>
    <t>Rstigger4@yahoo.com</t>
  </si>
  <si>
    <t>Mobile dog grooming</t>
  </si>
  <si>
    <t xml:space="preserve">I am a mobile dog groomer. I go to my client homes and groom there dog in my van. The only contact I have with any people is just getting there dogs to bring to the van and when I am done grooming there dog. </t>
  </si>
  <si>
    <t>Driving school</t>
  </si>
  <si>
    <t>213 Bainsbury ln</t>
  </si>
  <si>
    <t>Ann Clark</t>
  </si>
  <si>
    <t>843-709-1634</t>
  </si>
  <si>
    <t>Annclark66@gmail.com</t>
  </si>
  <si>
    <t xml:space="preserve">We drive with students in a vehicle for 2 hours at a time. Is this considered close contact </t>
  </si>
  <si>
    <t>Please give clarification if this is nonessential and we have close contact with students up 3 different students a day</t>
  </si>
  <si>
    <t xml:space="preserve"> Chiropractors</t>
  </si>
  <si>
    <t>Ebenezer Rd</t>
  </si>
  <si>
    <t>Corinne P Kimble</t>
  </si>
  <si>
    <t>803-984-7206</t>
  </si>
  <si>
    <t>carinnacpk@gmail.com</t>
  </si>
  <si>
    <t xml:space="preserve">Chiropractors are not 6 feet away from their patients and are touching the patient 
</t>
  </si>
  <si>
    <t xml:space="preserve">Should be open for emergencies only </t>
  </si>
  <si>
    <t xml:space="preserve">Butterfly Consignment Boutique </t>
  </si>
  <si>
    <t>624-H Longpoint Road</t>
  </si>
  <si>
    <t>Amanda Rosen</t>
  </si>
  <si>
    <t>victoriasmtp@gmail.com</t>
  </si>
  <si>
    <t>Women’s fashion clothing consignment store. Should we be open and serving the public instore .... having them try on clothes in the fitting rooms?</t>
  </si>
  <si>
    <t>UPSTATE TRUSS, INC.</t>
  </si>
  <si>
    <t>P.O. BOX 552</t>
  </si>
  <si>
    <t>3432 CHESNEE HWY</t>
  </si>
  <si>
    <t>CHESNEE</t>
  </si>
  <si>
    <t>GREG McGINN</t>
  </si>
  <si>
    <t>GMAN293@AOL.COM</t>
  </si>
  <si>
    <t>AS PERTAINS TO COVID19</t>
  </si>
  <si>
    <t>D&amp;M Painting and Maintenance, LLC</t>
  </si>
  <si>
    <t>245 Colonial Dr</t>
  </si>
  <si>
    <t>Melanie Coker</t>
  </si>
  <si>
    <t xml:space="preserve">Melanie@dnmpaintingandmaintenance.com </t>
  </si>
  <si>
    <t>We are a painting contractor and are unsure if we are considered an essential business. This is information that may be needed in case of a sheter in place order or an order for all non essential businesses to close temporarily  due to the pandemic.</t>
  </si>
  <si>
    <t>We are currently under contract for multiple projects.</t>
  </si>
  <si>
    <t>Extreme Cheer and Tumble</t>
  </si>
  <si>
    <t>680 W. Darlington St.</t>
  </si>
  <si>
    <t>Danny A Young Jr</t>
  </si>
  <si>
    <t>843 601 3352</t>
  </si>
  <si>
    <t>dyoung@ectcheer.com</t>
  </si>
  <si>
    <t>We are closed for classes but have coaches that do private (1 on 1) lessons.  Would they need to discontinue these 1 on 1 lessons?</t>
  </si>
  <si>
    <t>Again, our cheer and tumble gym has been closed since mid March when this began but the coaches have been doing private lessons.  The private lesson is just between the coach and an athlete.  Just need to know if they should discontinue these lessons as well.</t>
  </si>
  <si>
    <t>Came in after 4:50pm 04/01; clarification email sent</t>
  </si>
  <si>
    <t>Collin M Smith Portrait Photography</t>
  </si>
  <si>
    <t>1859 Partridge Circle</t>
  </si>
  <si>
    <t>Collin M Smith</t>
  </si>
  <si>
    <t>843-245-0872</t>
  </si>
  <si>
    <t>collin@cmsmithportraits.com</t>
  </si>
  <si>
    <t>We are appointment only with no group gatherings.   I want to know if I can continue my portrait sessions.</t>
  </si>
  <si>
    <t>By appointment, we are photographing children in an outdoor setting at our home based portrait photography studio.  We clean anything touched after each session with Lysol.  Appointments are with one or two children at a time and we are requesting if there is any uncertainty about contact with anyone sick, to please let us know to reschedule at a later date.  I want to be sure I am fine to continue since I do not seem to fit into the required closures.  Thank you</t>
  </si>
  <si>
    <t>Came in after 4:50pm 4/1</t>
  </si>
  <si>
    <t>Pleasurecraft Engine Group</t>
  </si>
  <si>
    <t>1737 Hwy 76 E</t>
  </si>
  <si>
    <t>Little Mountain</t>
  </si>
  <si>
    <t>John ONeal</t>
  </si>
  <si>
    <t>joneal@pleasurecraft.com</t>
  </si>
  <si>
    <t>To have official confirmation that we are still to continue normal operations</t>
  </si>
  <si>
    <t>Manufacturer of Marine Engines</t>
  </si>
  <si>
    <t>Forevermore Florals</t>
  </si>
  <si>
    <t>140 Waldon rd</t>
  </si>
  <si>
    <t>Paul Vaughn</t>
  </si>
  <si>
    <t>864-605-8080</t>
  </si>
  <si>
    <t>Paul@theforevermorefarm.com</t>
  </si>
  <si>
    <t xml:space="preserve">We are a floral business. Delivering and dealing with the public. We are a non essential business but I need clarification on closing. </t>
  </si>
  <si>
    <t>Ultrab</t>
  </si>
  <si>
    <t>49 freedom court</t>
  </si>
  <si>
    <t>Darlene Miller</t>
  </si>
  <si>
    <t>Ultrab.com</t>
  </si>
  <si>
    <t xml:space="preserve">People have been sick. It's no way to social distance from each other. We all use the same equipment . We have have to thread yarn so people will wet the yarn with saliva. It's fast pace so no time to clean between use. However ,we can't touch the time clock. Then we go home to children and other family members ...so I guess we keep spreading it. </t>
  </si>
  <si>
    <t>ALOETTE COSMETICS UPSTATE SC SHIPPING CENTER</t>
  </si>
  <si>
    <t>1601 CEDAR LANE RD STE 20</t>
  </si>
  <si>
    <t>GREENVILLE</t>
  </si>
  <si>
    <t>Sandy Shealy</t>
  </si>
  <si>
    <t>864-294-9898</t>
  </si>
  <si>
    <t>office@aloette.biz</t>
  </si>
  <si>
    <t>WE ARE A SHIPPING CENTER AND DO NOT HAVE ANY CONTACT WITH THE PUBLIC</t>
  </si>
  <si>
    <t xml:space="preserve">We are a shipping center for an online business with only 2 employees and are not open to the public. </t>
  </si>
  <si>
    <t>Albright ABC</t>
  </si>
  <si>
    <t>1377 E Main Street</t>
  </si>
  <si>
    <t>Sounvun Long</t>
  </si>
  <si>
    <t>albrightabc@aol.com</t>
  </si>
  <si>
    <t>I would like to know that my business is considering as essential business.</t>
  </si>
  <si>
    <t>My business is a retail's liquor stores</t>
  </si>
  <si>
    <t>Golden Strip Glass, Inc.</t>
  </si>
  <si>
    <t>343 Miller Rd</t>
  </si>
  <si>
    <t>Matthew Abbate</t>
  </si>
  <si>
    <t>864-434-1940</t>
  </si>
  <si>
    <t>matt@goldenstripglass.com</t>
  </si>
  <si>
    <t>We are a commercial and residential glazing company with on going projects both new and remodel.  We are a subcontractor and have been told be our general contractors we are essential and work will continue.  I just want confirmation for my records that this would apply even in a Shelter in Place situation.</t>
  </si>
  <si>
    <t xml:space="preserve">The Petal Palace Florist </t>
  </si>
  <si>
    <t>302 Ivanhoe dr.</t>
  </si>
  <si>
    <t>Raiford Jarrell</t>
  </si>
  <si>
    <t>843 908-1819</t>
  </si>
  <si>
    <t>PetalPalace123@yahoo.com</t>
  </si>
  <si>
    <t xml:space="preserve">Sending  flowers  to funeral homes </t>
  </si>
  <si>
    <t>We take orders over the phone and wire services such as FTD and teleflorl .
When we deliver the flowers it is to the funeral homes flower room which there is no personal contact</t>
  </si>
  <si>
    <t>Entered after 4:50 PM 04/01</t>
  </si>
  <si>
    <t>EcoHealth Wellness Center</t>
  </si>
  <si>
    <t>1303 Ben Sawyer Blvd., Suite 7</t>
  </si>
  <si>
    <t>Tiffany Jackson or Eyren Basha</t>
  </si>
  <si>
    <t>843-884-4466</t>
  </si>
  <si>
    <t>info@ecohealthwellness.com</t>
  </si>
  <si>
    <t xml:space="preserve">Our is business is to provide optimal healthcare, diet, nutrition and wellness services. A key part of our business is to provide full spectrum infrared sauna therapy to our clients with autoimmune and mold toxicity.  We have clients who have been coming to us for years as a way to manage their health conditions using the infrared saunas.  Since the advent of COVID-19, we have changed our appointment schedule to allow for only two people to be in the office at one time.  Clients are required to wash their hands upon entering the office.  We only allow our current clients to use the sauna by appointment only.  We are not open for public use.  </t>
  </si>
  <si>
    <t>We have always had a strict protocol for our saunas:
1) We sanitize the sauna after each use with a high heat and infrared setting
2) We clean all surfaces after use including the mat and floor 
3) Clean towels and bench coverings are required during use 
4) We do not allow those who are ill to use the saunas
5) Each, individual sauna is located in a private room with a door
6) We do not provide showers or bathing facilities
7) We sanitize the whole room after use</t>
  </si>
  <si>
    <t>Lantrips Painting LLC</t>
  </si>
  <si>
    <t>2113 Sanderling Dr</t>
  </si>
  <si>
    <t>Florence SC</t>
  </si>
  <si>
    <t>Justin Lee Lantrip</t>
  </si>
  <si>
    <t>(843) 729-5193</t>
  </si>
  <si>
    <t>lpainting2@gmail.com</t>
  </si>
  <si>
    <t>So that I know with comfort that I'm following the regulations and keeping my employees as safe as possible.</t>
  </si>
  <si>
    <t>DC Machine</t>
  </si>
  <si>
    <t>202 Thorpe Rd</t>
  </si>
  <si>
    <t>Dave Sahadi</t>
  </si>
  <si>
    <t>intothenight83@aol.com</t>
  </si>
  <si>
    <t xml:space="preserve">Not 100 percent sure if you deem us as essential or non essential. </t>
  </si>
  <si>
    <t>We manufacture gun barrels, ar15 lower receivers and various other gun parts for palmetto state armory.</t>
  </si>
  <si>
    <t xml:space="preserve">Black Cat Auto and Diesel </t>
  </si>
  <si>
    <t xml:space="preserve">181 Hillbrook circle </t>
  </si>
  <si>
    <t xml:space="preserve">Pacolet </t>
  </si>
  <si>
    <t>Christopher Adam Barnes</t>
  </si>
  <si>
    <t>chris_barnes123@yahoo.com</t>
  </si>
  <si>
    <t>I need to know if we are allowed to stay open.</t>
  </si>
  <si>
    <t>We are an auto repair shop and we work on the Pacolet Police and Fire Departments vehicles.</t>
  </si>
  <si>
    <t>Scenic Concepts Inc</t>
  </si>
  <si>
    <t xml:space="preserve">1857 Crooked Pined Dr. </t>
  </si>
  <si>
    <t>E3</t>
  </si>
  <si>
    <t xml:space="preserve">Laz Carranza </t>
  </si>
  <si>
    <t>lacrossescenic@gmail.com</t>
  </si>
  <si>
    <t xml:space="preserve">To whom it may concern;
My name is Christopher Hudson and I’m an independent contractor for the largest aerial photography company in the nation, Scenic Concepts Inc. I do outside marketing for them here in SC. I market in several counties here in SC. 
We take aerial photos of country homes and farms. The photos are printed and framed when we show up to our customers home. 
I work alone and would be out in the country marketing our product that is left as is. 
Can I still continue to work and make money? 
If so I will need a letter stating that I can so I can give this to the local sheriff’s department in the counties I’ll be working.
Thanks,
Chris </t>
  </si>
  <si>
    <t>http://www.scenicconcepts.com/</t>
  </si>
  <si>
    <t>Norrris</t>
  </si>
  <si>
    <t>PRUITT TAX</t>
  </si>
  <si>
    <t>6168 ST ANDREWS RD   SUITE 104</t>
  </si>
  <si>
    <t>LYNN P NESTOR</t>
  </si>
  <si>
    <t>LYNNPNESTOR@AOL.COM</t>
  </si>
  <si>
    <t>CAN WE REMAIN TO BE OPEN FOR THE NEXT 15 DAYS DURING WITH GOVERNORS EXECUTIVE ORDER</t>
  </si>
  <si>
    <t xml:space="preserve">MAJ AUTO SALES </t>
  </si>
  <si>
    <t xml:space="preserve">4803 A WHITE HORSE RD </t>
  </si>
  <si>
    <t>JULIANA BEDOYA</t>
  </si>
  <si>
    <t>majautosales@gmail.com</t>
  </si>
  <si>
    <t>ARE USED CAR DEALERS CLOSING TOO?</t>
  </si>
  <si>
    <t>USED CAR DEALER WHERE NOT A LOT OF PEOPLE CONGREGATES</t>
  </si>
  <si>
    <t>Rideshare driver for uber/lyft</t>
  </si>
  <si>
    <t>212 peeler rd</t>
  </si>
  <si>
    <t>Sherry bolin</t>
  </si>
  <si>
    <t>bbrave1213@yahoo.com</t>
  </si>
  <si>
    <t>Rideshare drivers were not mentioned as non-essential</t>
  </si>
  <si>
    <t>Rideshare drivers provide our communities with affordable transportation to essential places such as work, grocery stores/pharmacies, childcare related and many more. Also Comet is now running on a lower weekend schedule making it even more difficult for essential workers to get to and from where they need to go.</t>
  </si>
  <si>
    <t>Pleasant Paws Day Spa</t>
  </si>
  <si>
    <t xml:space="preserve">577 Belle Station Blvd </t>
  </si>
  <si>
    <t>Mount pleasant</t>
  </si>
  <si>
    <t>Dahriana Palmer</t>
  </si>
  <si>
    <t xml:space="preserve">dahrianarivas24@gmail.com </t>
  </si>
  <si>
    <t xml:space="preserve">We do curb side pick up and drop off. We take payment over the phone. We also only have have two people in the shop at once and we are on different rooms. </t>
  </si>
  <si>
    <t>We have come up with a system where we can do our job of grooming the dogs and not having any contact with the owners.</t>
  </si>
  <si>
    <t xml:space="preserve">Law Office of Larry C. Weston </t>
  </si>
  <si>
    <t>109 N. Main Street</t>
  </si>
  <si>
    <t xml:space="preserve">Brooke Williams </t>
  </si>
  <si>
    <t>kingsjoy03@gmail.com</t>
  </si>
  <si>
    <t>We meet with clients in close quarters. Even in the large conference room we still would be less than 6 feet a part.</t>
  </si>
  <si>
    <t>Infinity Acupuncture &amp; Sports Medicine, LLC</t>
  </si>
  <si>
    <t>738-B St Andrews Blvd</t>
  </si>
  <si>
    <t>Christine Ruffing, L.Ac., Dipl.Ac.</t>
  </si>
  <si>
    <t>843-790-4618</t>
  </si>
  <si>
    <t>christine@infinityacu.com</t>
  </si>
  <si>
    <t xml:space="preserve">The written statements specifically mention chiropractic and physical therapy as essential businesses, but they do not mention acupuncture. Acupuncture (&amp; proper specific additional training within the field) is useful to keep away from the ER some who would otherwise go to the ER for pain, anxiety, depression, sprains and other non-life-threatening issues. </t>
  </si>
  <si>
    <t>I see one patient at a time, rarely have anyone using my waiting room. My other office mates are massage therapists and as such are not in the office at all now. I disinfect thoroughly between patients, including the walkway between the outer door and the treatment room. I have N95 masks that will (with proper re-sterilization according to accepted standards) allow me to wear a mask for 60 treatments from today onward, and that should last me til at least May 15th 2020. I am practicing total social distancing in the rest of my life except for a 1x per week trip to the grocery.  I owe these precautions to my patients to protect them. I believe I can offer useful medical care for people that can keep a few people out of higher population medical facilities during this crisis.</t>
  </si>
  <si>
    <t>Custom embroidery and screen printing</t>
  </si>
  <si>
    <t>10525 Garners Ferry rd</t>
  </si>
  <si>
    <t>Eastover</t>
  </si>
  <si>
    <t>Christy smith</t>
  </si>
  <si>
    <t>803 530 4436</t>
  </si>
  <si>
    <t>Christy@customemb.net</t>
  </si>
  <si>
    <t>Just to make sure we comply..</t>
  </si>
  <si>
    <t xml:space="preserve">8100 sq ft building with 11 employees </t>
  </si>
  <si>
    <t>AAA Insurance</t>
  </si>
  <si>
    <t>1733 North Highway 17</t>
  </si>
  <si>
    <t>Anonymous@gmail.com</t>
  </si>
  <si>
    <t>AAA employees are selling insurance from these locations and told they need to come to work or they will be docked pay even when they are working from home and clocked.</t>
  </si>
  <si>
    <t>Cobra carpet cleaning LLC</t>
  </si>
  <si>
    <t>286 Welch Farm rd</t>
  </si>
  <si>
    <t>Gray court</t>
  </si>
  <si>
    <t>Charles Keith Welch</t>
  </si>
  <si>
    <t>864-787-2371</t>
  </si>
  <si>
    <t>cobracarpet@aol.com</t>
  </si>
  <si>
    <t>We seek clearance papers as an essential business if South Carolina is to undergo a stay at home order in the near future.</t>
  </si>
  <si>
    <t>Cobra Carpet Cleaning LLC is requesting an essential business clearance for the state of South Carolina. Our business sterilizes residential and commercial properties, crime scene/ bio cleans, germicidal and O3 sterilization disinfectant for pathogens and bacteria, 24 hour emergency service extracting floods from residential and commercial properties. As of now during this pandemic, we are helping the safety of our communities by helping control the spread of covid-19.
Thank you for your support,                       Charles Welch / Owner                                   Cobra Carpet Cleaning, LLC    cobracarpet@aol.com                                        286 Welch Farm Rd, Gray Court SC 29645.  (864) 787-2371</t>
  </si>
  <si>
    <t xml:space="preserve">Eyemart Express </t>
  </si>
  <si>
    <t>1370 s.commons Drive suite 102</t>
  </si>
  <si>
    <t xml:space="preserve">Trisha Berry </t>
  </si>
  <si>
    <t>843 353 6751</t>
  </si>
  <si>
    <t xml:space="preserve">lab196@eyemartexpress.com </t>
  </si>
  <si>
    <t>not listed but close contact with customers for optical measurements</t>
  </si>
  <si>
    <t xml:space="preserve">need to take close measurements of patients pupils and adjust eyeglasses patients have worn and will try on frames that will be tried on by others
</t>
  </si>
  <si>
    <t>Eyemart Express</t>
  </si>
  <si>
    <t>1370 South Commons Dr</t>
  </si>
  <si>
    <t xml:space="preserve">Shawna Dillow </t>
  </si>
  <si>
    <t>740-802-2597</t>
  </si>
  <si>
    <t>shawnadillow1800@gmail.com</t>
  </si>
  <si>
    <t xml:space="preserve">I feel we are not an essential business </t>
  </si>
  <si>
    <t xml:space="preserve">I do not feel we are an essential business this is a place people go to buy glasses we do work close to peoples faces, we adjust and touch glasses that are on there faces. Our customers are not in dire of purchasing glasses I don’t feel we should put ourselves in a dangerous position for this </t>
  </si>
  <si>
    <t>Associates Asset Recovery</t>
  </si>
  <si>
    <t>3601E Plametto St</t>
  </si>
  <si>
    <t>Tony Cooper</t>
  </si>
  <si>
    <t>800-488-6869</t>
  </si>
  <si>
    <t>tcooper@professionalautorecovery.net</t>
  </si>
  <si>
    <t>Repossession company for vehicles, lawn equipment, campers, ATV, etc</t>
  </si>
  <si>
    <t>Not sure due to Corona Virus Epedemic if repossessing vehicles was essential or not.</t>
  </si>
  <si>
    <t>SIMS RETAIL LLC DBA: Once Upon A Child</t>
  </si>
  <si>
    <t>3045 N Main St.</t>
  </si>
  <si>
    <t>John Thomas Sims Jr.</t>
  </si>
  <si>
    <t>706-969-2028</t>
  </si>
  <si>
    <t>andersonsc.ouac@gmail.com</t>
  </si>
  <si>
    <t>Trying to stay safe</t>
  </si>
  <si>
    <t>There's more than one but this is my only one. We are in our 'open to buy' phase which means we are buying to fill our store and are not selling to the public until grand opening. This is a children's apparel/toy/equipment retail store.</t>
  </si>
  <si>
    <t>Ace garage door technology</t>
  </si>
  <si>
    <t>100 Edwards store Rd Lyman sc</t>
  </si>
  <si>
    <t>David f Cody jr</t>
  </si>
  <si>
    <t>dfc7989@gmail.com</t>
  </si>
  <si>
    <t>Doors need to work for quick exit Incase emergency or fire</t>
  </si>
  <si>
    <t>Fire and safety. And or emergencys</t>
  </si>
  <si>
    <t>CMZ lawn service llc</t>
  </si>
  <si>
    <t xml:space="preserve">116 Washington Ave </t>
  </si>
  <si>
    <t>Cobby Rodgers</t>
  </si>
  <si>
    <t>864-491-0784</t>
  </si>
  <si>
    <t>Cmzlawnservicellc@gmail.com</t>
  </si>
  <si>
    <t>I’m the owner and need to know if I need a work pass for lawn care</t>
  </si>
  <si>
    <t>7381 Rivers Ave</t>
  </si>
  <si>
    <t>Chris Hinson</t>
  </si>
  <si>
    <t>704-222-5296</t>
  </si>
  <si>
    <t>sleepnumbernorthcharlestonsc@sleepnumber.com</t>
  </si>
  <si>
    <t>Close contact service retailers are not specifically addressed.</t>
  </si>
  <si>
    <t>We are a retailer who sells mattresses. We are unable to maintain a 6 foot minimum distance while demonstrating and selling our product, and are unable to sanitize entire mattresses between customers.</t>
  </si>
  <si>
    <t>Phillips Staffing</t>
  </si>
  <si>
    <t>1006 N Main Street</t>
  </si>
  <si>
    <t>Monica Graham</t>
  </si>
  <si>
    <t>mgraham@phillipsstaffing.com</t>
  </si>
  <si>
    <t xml:space="preserve">If stay at home order comes about want to know </t>
  </si>
  <si>
    <t>As a staffing company we have businesses that will need to stay open and employ our workers.  We will need to be open to supply workers as well as do payroll.</t>
  </si>
  <si>
    <t xml:space="preserve">All In Tree and Outdoor Service LLC </t>
  </si>
  <si>
    <t xml:space="preserve">830 Cheeks Circle </t>
  </si>
  <si>
    <t xml:space="preserve">GRAY COURT </t>
  </si>
  <si>
    <t>Lisa Suttle</t>
  </si>
  <si>
    <t>Allintree80@gmail.com</t>
  </si>
  <si>
    <t xml:space="preserve">We are a Tree Service </t>
  </si>
  <si>
    <t>We have alot of customers that are in need of hazardous tree removals.  We do keep 6 feet apart.</t>
  </si>
  <si>
    <t>Schell Cleaning</t>
  </si>
  <si>
    <t xml:space="preserve">121 red glove lane </t>
  </si>
  <si>
    <t>Kallie Schell</t>
  </si>
  <si>
    <t>864-580-3994</t>
  </si>
  <si>
    <t>kallieschell13@gmail.com</t>
  </si>
  <si>
    <t xml:space="preserve">I have my own cleaning business and I just want to clarify that this is an essential business. Thank you! </t>
  </si>
  <si>
    <t xml:space="preserve">I’m here to help people keep their homes sanitized and germ free during the Corona virus and especially to the clients who can’t clean their homes due to health issues and that need a little extra help. </t>
  </si>
  <si>
    <t>Snee Farm Country Club</t>
  </si>
  <si>
    <t>1200 Club Drive</t>
  </si>
  <si>
    <t>Richard Shy</t>
  </si>
  <si>
    <t>843-345-8338</t>
  </si>
  <si>
    <t>richardshy@hotmail.com</t>
  </si>
  <si>
    <t>Need a ruling on playing tennis. Is singles allowed, is doubles allowed.</t>
  </si>
  <si>
    <t>sent email MB</t>
  </si>
  <si>
    <t>Smokers Town</t>
  </si>
  <si>
    <t>205A 2nd Loop rd</t>
  </si>
  <si>
    <t>Greg Fishel</t>
  </si>
  <si>
    <t>fisheljr@yahoo.com</t>
  </si>
  <si>
    <t xml:space="preserve">I don’t see anything about tobacco or vape shops on here but we do offer close contact service. </t>
  </si>
  <si>
    <t>We are looking for clarification as we have several employees who are concerned about the virus outbreak that do stay with older relatives</t>
  </si>
  <si>
    <t>Ground Force Landscaping, LLC</t>
  </si>
  <si>
    <t>57 Country Place Rd</t>
  </si>
  <si>
    <t>Lonnie Jones / Jacquline Jones</t>
  </si>
  <si>
    <t>803-480-2447 / 803-480-7078</t>
  </si>
  <si>
    <t>groundforce64@yahoo.com</t>
  </si>
  <si>
    <t xml:space="preserve">Landscaping business working outside and away from others. The business would like to continue as normal since workers are spread out among the jobsite. </t>
  </si>
  <si>
    <t>Computers Plus</t>
  </si>
  <si>
    <t>998 By Pass 123</t>
  </si>
  <si>
    <t>Matthew Lowery</t>
  </si>
  <si>
    <t>computersplus.cloudfactory@gmail.com</t>
  </si>
  <si>
    <t>We are not in the categories, and want to make sure that we are in compliance.</t>
  </si>
  <si>
    <t>We are a computer/electronics retailer and service provider.</t>
  </si>
  <si>
    <t>Lift Technologies, Inc</t>
  </si>
  <si>
    <t>7040 South Hwy 11</t>
  </si>
  <si>
    <t>Phillip Moore</t>
  </si>
  <si>
    <t>(864) 647-1119 X229</t>
  </si>
  <si>
    <t>pmoore@lift-tekelecar.com</t>
  </si>
  <si>
    <t>Confirmation of our designation as an "Essential Business" which follows the same designation as our customers, who are forklift manufacturers, and the guidance of the ITA "Industrial Truck Association".</t>
  </si>
  <si>
    <t>Our two locations in Westminster, SC manufacturer fork lift masts and fork lift truck accessories.</t>
  </si>
  <si>
    <t xml:space="preserve">Ronnie’s Small Engine Repair </t>
  </si>
  <si>
    <t>1207 Rodgers st</t>
  </si>
  <si>
    <t>Ronnie or Jennifer Partridge</t>
  </si>
  <si>
    <t>843-812-6612 / 843-949-0222</t>
  </si>
  <si>
    <t>jpartridge75@yahoo.com</t>
  </si>
  <si>
    <t xml:space="preserve">We are a small business, we fix lawn mower, weed eaters , blowers , generators , chain saws. Anything with a small gas powered motor. </t>
  </si>
  <si>
    <t xml:space="preserve">We can help the company that are open with generators or any small gas powered motor </t>
  </si>
  <si>
    <t>K9 Cabana</t>
  </si>
  <si>
    <t>3949 Dick Pond Rd</t>
  </si>
  <si>
    <t>Mandi Myers</t>
  </si>
  <si>
    <t>Mmyers0455@gmail.com</t>
  </si>
  <si>
    <t xml:space="preserve">I work here and I am not sure if they will get a fine for being open. </t>
  </si>
  <si>
    <t xml:space="preserve">Dog daycare, boarding and grooming. </t>
  </si>
  <si>
    <t>Suburban Extended Stay Hotel</t>
  </si>
  <si>
    <t>730 Frontage Road</t>
  </si>
  <si>
    <t>Wiley Barber</t>
  </si>
  <si>
    <t>229.392.7778</t>
  </si>
  <si>
    <t>wbarber@columbiahm.com</t>
  </si>
  <si>
    <t>We were told to stop taking reservations to keep the spread of the virus down.  However, the City of Myrtle Beach has workers coming from out of town that requires lodging.  We have traveling nurses, project supervisors, military, and others.  Why are we required to stop taking reservations when just 4 miles away, our competition is still in operation and taking reservations?</t>
  </si>
  <si>
    <t>We are here to provide a service.  We house workers, military, educational, medical, FEMA, Red Cross and much more.  We provide the kitchens in every room so you don't have to eat out.  Just want the decision to be fair across the board including our competition.</t>
  </si>
  <si>
    <t>Evening Shade Inc.</t>
  </si>
  <si>
    <t>1231-A South Irby Street</t>
  </si>
  <si>
    <t>Steven E. Glowe</t>
  </si>
  <si>
    <t>843-230-6052</t>
  </si>
  <si>
    <t xml:space="preserve">eveningshadeinc@gmail.com </t>
  </si>
  <si>
    <t xml:space="preserve">My name is Steven Glowe and I own Evening Shade Inc. here in Florence, SC and I am trying to become an essential employer at this time and be able to stay open. </t>
  </si>
  <si>
    <t xml:space="preserve">We are a auto repair shop and a custom graphics/sign shop located in Florence,SC. We make signs and banners for businesses, vehicle lettering on ambulances, McLeod &amp; MUSC Hospitial, Sheriff's vehicles and FEMA vehicles in our area, and we also do auto repair here.  We are asking to become an essential employer so we can stay open to service the needs of our customers and other businesses at this time. </t>
  </si>
  <si>
    <t>Fresh and Clean Carpet Care,Inc</t>
  </si>
  <si>
    <t xml:space="preserve">1711 Marett Road </t>
  </si>
  <si>
    <t xml:space="preserve">Bob Dickard </t>
  </si>
  <si>
    <t>864-557-4606</t>
  </si>
  <si>
    <t>bobdickard@gmail.com</t>
  </si>
  <si>
    <t xml:space="preserve">Need for classification of essential business </t>
  </si>
  <si>
    <t xml:space="preserve">Certified cleaning specialist capable of cleaning, sanitizing, disinfecting, for bacteria, viruses, fungus, mold and emergency water flooding extraction. </t>
  </si>
  <si>
    <t>BROTHAS BAR</t>
  </si>
  <si>
    <t xml:space="preserve">3 Ashmore St. </t>
  </si>
  <si>
    <t xml:space="preserve">Brandi Rosemond </t>
  </si>
  <si>
    <t xml:space="preserve">Flubird1525@gmail.com </t>
  </si>
  <si>
    <t>Need to know if we are still available to do curbside service for food.</t>
  </si>
  <si>
    <t>Papa Joe's Fireworks LLC</t>
  </si>
  <si>
    <t>15794 Whyte Hardee Blvd</t>
  </si>
  <si>
    <t>Crazy Joe's Fireworks 1116 Hummingbird lane Hardeeville</t>
  </si>
  <si>
    <t>Papa Joe's Fireworks 15794 Whyte Hardee Blvd Hardeeville</t>
  </si>
  <si>
    <t>Debra Hayes</t>
  </si>
  <si>
    <t>843-227-1318</t>
  </si>
  <si>
    <t>Don't have one</t>
  </si>
  <si>
    <t>Fireworks store less then 3 in store</t>
  </si>
  <si>
    <t xml:space="preserve">Less then 3 people in store
</t>
  </si>
  <si>
    <t>Priceless Cargo Driving School</t>
  </si>
  <si>
    <t>224 Oak Bend Manor Rd.</t>
  </si>
  <si>
    <t xml:space="preserve">Marie Bolding-Tyre </t>
  </si>
  <si>
    <t>864 671 0156</t>
  </si>
  <si>
    <t xml:space="preserve">pricelesscargodrivingschool@gmail.com </t>
  </si>
  <si>
    <t xml:space="preserve">I have already stopped nonessential driver training. The clients I am serving at this moment are seeking employment to offset income loss and they need to be licensed to commute. </t>
  </si>
  <si>
    <t xml:space="preserve">I am retired healthcare worker. I worked in Infection Control Dept at Greenville Memorial Hospital, now Prisma Health. I am very familiar with preventative measures and coat each client with Lysol and hand sanitizer upon exiting the car.  Plus, I spray/wipe everything down prior to a clients entry. </t>
  </si>
  <si>
    <t>Afortable Grooming</t>
  </si>
  <si>
    <t>2700 N Hwy 17 Ste 130</t>
  </si>
  <si>
    <t>Briggs Fort</t>
  </si>
  <si>
    <t>843-697-2993</t>
  </si>
  <si>
    <t xml:space="preserve">afortablegrooming@gmail.com </t>
  </si>
  <si>
    <t xml:space="preserve">It doesnt specfi dog grooming as non-essential. </t>
  </si>
  <si>
    <t>We take care of dogs across the board including service dogs which accompany many people in their daily activities.  Those dogs need to be properly groomed in order to keep all essential business clean. 
For the health of the dog nail trims, anal gland expressions, ear cleaning, and overall cleanliness is essential to the community.  We also provide aFortable Grooming On-the-Go which will help with social distancing.  As of now we only have one employee in the salon and one mobile grooming, to help with social distancing.  We are also taking all precautions from the CDC, including screening customers about their health.</t>
  </si>
  <si>
    <t>First Christian Church of Greenwood SC</t>
  </si>
  <si>
    <t>474 Deadfall Road West</t>
  </si>
  <si>
    <t>Earl Winfrey</t>
  </si>
  <si>
    <t>earl@fccgwd.org</t>
  </si>
  <si>
    <t>I cannot find where churches fit into either category.</t>
  </si>
  <si>
    <t>We offer our services online during this pandemic and do not have any more than 10 people in our building at one time.  I would like to offer a Facebook Live concert with a Quartet but we would not have more than 10 people in the building during the concert.  We would just have those needed to produce the concert.</t>
  </si>
  <si>
    <t>Joann fabrics</t>
  </si>
  <si>
    <t>1200 Charleston hwy</t>
  </si>
  <si>
    <t>West columbia</t>
  </si>
  <si>
    <t>Kristi Titone</t>
  </si>
  <si>
    <t>803-552-4674</t>
  </si>
  <si>
    <t>K_titone@yahoo.com</t>
  </si>
  <si>
    <t>Can still stay busy at times. Big groups of familys shopping still.
Trying to see if they are non essential</t>
  </si>
  <si>
    <t>FitLife Charleston</t>
  </si>
  <si>
    <t>761 Coleman Blvd suite a</t>
  </si>
  <si>
    <t>Taylor Simyak</t>
  </si>
  <si>
    <t>tsimyak0907@gmail.com</t>
  </si>
  <si>
    <t>Good afternoon, 
My name is Taylor Simyak and I own Fitlife Charleston on Coleman Blvd in Mount pleasant and do to the recent closure of non essential businesses I had to close my doors today. I wanted to find out if there was any way I could still operate my business my personal training studio is very different from a normal gym it is myself and one client at a time for 45 mins we never have 2 people touching the same equipment. All equipment is cleaned every single session. I could schedule my clients so that they are not back to back so then there will never be more than myself and one other in the gym at one time! Thank you for your time</t>
  </si>
  <si>
    <t>Dustless homes</t>
  </si>
  <si>
    <t>1108 Saint Matthews Rd.</t>
  </si>
  <si>
    <t>Anita cowart</t>
  </si>
  <si>
    <t>803-331-8414</t>
  </si>
  <si>
    <t>anitacowart1@gmail.com</t>
  </si>
  <si>
    <t>Is house cleaning essential or non essential business?</t>
  </si>
  <si>
    <t>Camden Comfort Store</t>
  </si>
  <si>
    <t>411B Rutledge St</t>
  </si>
  <si>
    <t>Michael Benke</t>
  </si>
  <si>
    <t>803 741 6400</t>
  </si>
  <si>
    <t>camdencomfortstore@gmail.com</t>
  </si>
  <si>
    <t xml:space="preserve">My store is Camden Comfort Store located in Camden, SC. We sell CBD products for people and pets .Elderberry tonic, throat and lung tonic, relaxation tonic, apple cider vinegar gummies, aromatherapy items, organic nuts, tea and more. We have several cancer patients who rely on and use our products on a daily basis. Are we required to close or are we considered essential. Thank you </t>
  </si>
  <si>
    <t>N/A</t>
  </si>
  <si>
    <t>Fleet Feet Columbia</t>
  </si>
  <si>
    <t xml:space="preserve">945 Lake Murray Blvd </t>
  </si>
  <si>
    <t>suite A</t>
  </si>
  <si>
    <t>irmo</t>
  </si>
  <si>
    <t>Toni Jumper</t>
  </si>
  <si>
    <t>toni@fleetfeetcolumbia.com</t>
  </si>
  <si>
    <t xml:space="preserve">We cater to diabetic feet and ortho patients 
Due to the stress of the current situation, running shoes is the easiest tool to use.  everyone needs some outlet and with the precautions, we are already taken, we can cater to the needs of our community safely while giving them the mental health assets of exercise. Exercise is scientifically proven to be a healthy means of dealing with anxiety and we not only provide tools necessary but communal support. 
</t>
  </si>
  <si>
    <t xml:space="preserve">We have taken very specific precautions in dealing with customers and have even gone as far as taking appointments 1 at a time so we can control the situation.  We have adjusted our FIT process to minimize exposure.  We can do a scan and help a customer while distancing.  Meanwhile equipping them to have proper equipment to exercise so that they may healthily deal with todays day to day stress. </t>
  </si>
  <si>
    <t>Best Buy Metals</t>
  </si>
  <si>
    <t>2705 Poinsett HWY</t>
  </si>
  <si>
    <t>Douglas W. Hightower Jr</t>
  </si>
  <si>
    <t>douglas@bestbuymetals.com</t>
  </si>
  <si>
    <t>Peace of Mind</t>
  </si>
  <si>
    <t>We provide essential roofing materials for Contractors, Big Box stores and the Government. Are we considered Essential Business?</t>
  </si>
  <si>
    <t xml:space="preserve">Delene's on Broughton </t>
  </si>
  <si>
    <t xml:space="preserve">1445 Broughton St. </t>
  </si>
  <si>
    <t xml:space="preserve">Delene Fogle </t>
  </si>
  <si>
    <t xml:space="preserve">andeefog1111@gmail.com </t>
  </si>
  <si>
    <t xml:space="preserve">I sell lawn mowers ,blades,and parts. We also do repairs </t>
  </si>
  <si>
    <t xml:space="preserve">I also sell new and used items such as clothing baby items kitchen and furnishings. I just want to make sure it's safe for us and our customers </t>
  </si>
  <si>
    <t>Clarendon County DSN Board</t>
  </si>
  <si>
    <t>312 Pine Street</t>
  </si>
  <si>
    <t>Betty Lee</t>
  </si>
  <si>
    <t>803-435-2330</t>
  </si>
  <si>
    <t>blee@ccdsnb.org</t>
  </si>
  <si>
    <t>We have approximately 150 employees and provide residential homes for adults with intellectual disabilities.  We are not a state agency but a 501c3 agency governed by County Council.  We provide care for adults with intellectual disabilities 24 hours a day 7 days week.  In order to require our employees to work we need to know if we are considered essential. We feel that we are but would like to know from the Governor's standpoint.</t>
  </si>
  <si>
    <t>Answer above.</t>
  </si>
  <si>
    <t xml:space="preserve">202 thorpe st </t>
  </si>
  <si>
    <t>matthew huggins</t>
  </si>
  <si>
    <t>derrickwright047@gmail.com</t>
  </si>
  <si>
    <t>Because i work there and wanna know if its mandatory to be there being that the virus is indeed spreading</t>
  </si>
  <si>
    <t xml:space="preserve">its more than 10 people working close by each other and its dangerous </t>
  </si>
  <si>
    <t xml:space="preserve">D Bryant Trucking LLC </t>
  </si>
  <si>
    <t xml:space="preserve">308 Tanacross Way </t>
  </si>
  <si>
    <t xml:space="preserve">Domico Bryant </t>
  </si>
  <si>
    <t>864-360-8991</t>
  </si>
  <si>
    <t>drbdyb@yahoo.com</t>
  </si>
  <si>
    <t>I was told I need a letter declaring that my operating was essential in order to continue to operate.</t>
  </si>
  <si>
    <t>We operate in the transportation of goods to different locations throughout the states of SC, NC, VA, GA and FL.</t>
  </si>
  <si>
    <t>Hemingway Resale</t>
  </si>
  <si>
    <t>430 e broad st</t>
  </si>
  <si>
    <t>Quinten dorsey</t>
  </si>
  <si>
    <t>Hemingwayresale@gmail.com</t>
  </si>
  <si>
    <t>Small furniture/appliance store, not close contact customers</t>
  </si>
  <si>
    <t>440 Town Center Pl</t>
  </si>
  <si>
    <t>Laurie Felkel</t>
  </si>
  <si>
    <t>803-262-3438</t>
  </si>
  <si>
    <t>lauriefelkel@yahoo.com</t>
  </si>
  <si>
    <t xml:space="preserve">Senior Independent Living Community. With amenities that fit into all categories. Concerned about employees. We have closed pool. But not restaurant. We have closed gym.
Also have closed other amenities that fall into category. Concerned that we are still staffing in small area where senior Independent adults reside. 
</t>
  </si>
  <si>
    <t>Charles K Doolittle, Inc.</t>
  </si>
  <si>
    <t>1521 Kendall Rd.</t>
  </si>
  <si>
    <t>Connie Kesler</t>
  </si>
  <si>
    <t>803-276-0354</t>
  </si>
  <si>
    <t>admin@ckdoolittle.com</t>
  </si>
  <si>
    <t>We are a logging business. We have received information though some of our mills and other affiliates that we are a part of the essential businesses category. What if anything do we need from the state to verify that we are an essential business.</t>
  </si>
  <si>
    <t>We furnish wood to different mills  in our area</t>
  </si>
  <si>
    <t>DMS DRYWALL</t>
  </si>
  <si>
    <t xml:space="preserve">316 calvery road </t>
  </si>
  <si>
    <t xml:space="preserve">Tyann sanchez </t>
  </si>
  <si>
    <t>Tyannatdmsdrywall@gmail.com</t>
  </si>
  <si>
    <t xml:space="preserve">Some of our employees are out of state and would need a letter of they can continue working construction </t>
  </si>
  <si>
    <t xml:space="preserve">We are construction company </t>
  </si>
  <si>
    <t>Unique Sweeper Service</t>
  </si>
  <si>
    <t>3528 Trolley Line Road</t>
  </si>
  <si>
    <t>Aiken, SC   29801</t>
  </si>
  <si>
    <t>Gail Thompson</t>
  </si>
  <si>
    <t>803-270-3250</t>
  </si>
  <si>
    <t>bettygail@aol.com</t>
  </si>
  <si>
    <t xml:space="preserve">truck will be out servicing locations during the night at different locations in Aiken and Edgefield. </t>
  </si>
  <si>
    <t>This a service performed after business hours for parking lots of stores to remove litter and misc. items. Empty trash bins etc.</t>
  </si>
  <si>
    <t>Styles by Belinda</t>
  </si>
  <si>
    <t>600 West Main st</t>
  </si>
  <si>
    <t>Belinda Osborne</t>
  </si>
  <si>
    <t>803 622 8089</t>
  </si>
  <si>
    <t>Stylesbybelinda@gmail.com</t>
  </si>
  <si>
    <t>I am the sole barber in my shop and I am only allowing one person at a time inside and I sanitize after each client. This is my only income and if I dont work I'm afraid I will loose it all.</t>
  </si>
  <si>
    <t>I am doing everything I can do to protect my clients and myself. I would be so grateful if i could be allowed to continue to work.</t>
  </si>
  <si>
    <t>C.A.R.S.</t>
  </si>
  <si>
    <t>2500 Clements Ferry Rd</t>
  </si>
  <si>
    <t>Rommel Miranda</t>
  </si>
  <si>
    <t>Install30@hotmail.com</t>
  </si>
  <si>
    <t>Automotive.....just wanted to make sure.  Thanks!!</t>
  </si>
  <si>
    <t>We fix, repair, and sell mobile electronics for customers.</t>
  </si>
  <si>
    <t>Richland school bus shop</t>
  </si>
  <si>
    <t>8016 Wilson Blvd</t>
  </si>
  <si>
    <t>Marion Mack</t>
  </si>
  <si>
    <t>803-735-8274</t>
  </si>
  <si>
    <t>Mmack@ed.sc.gov</t>
  </si>
  <si>
    <t xml:space="preserve">Ate we require to be open </t>
  </si>
  <si>
    <t>Need clarification from AG</t>
  </si>
  <si>
    <t>Beyond Vapes, LLC</t>
  </si>
  <si>
    <t>841 Sparkleberry Lane</t>
  </si>
  <si>
    <t>Suite 2</t>
  </si>
  <si>
    <t>Tisha Fields</t>
  </si>
  <si>
    <t>803-542-5456</t>
  </si>
  <si>
    <t>tishamf@yahoo.com</t>
  </si>
  <si>
    <t xml:space="preserve">Customers requesting services to remain open to avoid returning back to smoking cigarettes. </t>
  </si>
  <si>
    <t>Provide CBD (to assist with pain and anxiety) and vape (alternative to smoking) products.</t>
  </si>
  <si>
    <t xml:space="preserve">MHK Architecture &amp; Planning </t>
  </si>
  <si>
    <t>816 South Main Street</t>
  </si>
  <si>
    <t>Greewnville</t>
  </si>
  <si>
    <t>Mitch Lehde</t>
  </si>
  <si>
    <t>864-608-2324</t>
  </si>
  <si>
    <t>mlehde@mhkap.com</t>
  </si>
  <si>
    <t>Wanted to verify that we can continue to provide support to active construction sites.</t>
  </si>
  <si>
    <t>We have sent almost all staff home to work remotely other than the director and one other architect.  All meetings occur only on open air job sites and no meetings are held currently in the office.</t>
  </si>
  <si>
    <t>Holy City Home Reapirs LLC</t>
  </si>
  <si>
    <t xml:space="preserve">106 Adams ave </t>
  </si>
  <si>
    <t xml:space="preserve">Kevin Golightly </t>
  </si>
  <si>
    <t>843 4524205</t>
  </si>
  <si>
    <t>Holycityhomerepairs@gmail.com</t>
  </si>
  <si>
    <t xml:space="preserve">Not sure if I am allowed or I’m under the stay at home act? </t>
  </si>
  <si>
    <t xml:space="preserve">Handyman/ contractor/ remodeling
Inside people’s homes doing repairs/maintance / remodeling , also on different job sites in different locations doing work inside homes and out side homes. My Job includes interacting with people and going inside peoples home! </t>
  </si>
  <si>
    <t>MOUNTAINEER PEST SERVICES</t>
  </si>
  <si>
    <t>1224 Edgefield Rd.</t>
  </si>
  <si>
    <t>Michael Pace</t>
  </si>
  <si>
    <t>803.278 1131</t>
  </si>
  <si>
    <t>Michaelpace@stopmybugs.com</t>
  </si>
  <si>
    <t>HAVING TO GO HOME TO HOME</t>
  </si>
  <si>
    <t>Lee's marine</t>
  </si>
  <si>
    <t>2759 whitehall rd</t>
  </si>
  <si>
    <t>Benjamin glenn</t>
  </si>
  <si>
    <t>864 940 4502</t>
  </si>
  <si>
    <t xml:space="preserve">Sickstang68@gmail.com </t>
  </si>
  <si>
    <t>Does a boat mechanic qualify for essential?</t>
  </si>
  <si>
    <t>Pizza Hut Express</t>
  </si>
  <si>
    <t>7909 Edmond Hwy Ps #4</t>
  </si>
  <si>
    <t>Susan Chambers</t>
  </si>
  <si>
    <t>803-414-6087</t>
  </si>
  <si>
    <t>susanknight1987@gmail.com</t>
  </si>
  <si>
    <t>Im a worker and dues to the workspace being shared with a gas station as well as s ubway..there is little social distancing....and the workers are not even able to distance at all..</t>
  </si>
  <si>
    <t>It is a sunoco gastion with a subway and pizza hut express within..there is little to no social distancing and the take outs and subway get crowded..The workers also have no distancing..</t>
  </si>
  <si>
    <t>JETSTAR AVIATION LEASING LLC</t>
  </si>
  <si>
    <t>806 Snowberry Ridge Dr, MO 63366</t>
  </si>
  <si>
    <t>3521 air commerce drive</t>
  </si>
  <si>
    <t>Brandon chavis</t>
  </si>
  <si>
    <t>Jbchavis6707@gmal.com</t>
  </si>
  <si>
    <t>I'm employed with JETSTAR aviation llc. The address for his bussiness is in MO. Although his bussiness address is in MO, he has different shops around.  With this coronavirus im trying to figure out if we should still be working ,and if there's any exceptions that could be taking with the virus. Possibly looking at instead of being in a shop only being called out when necessary.</t>
  </si>
  <si>
    <t>Victory Plumbing</t>
  </si>
  <si>
    <t>205 Appian Way</t>
  </si>
  <si>
    <t>Joseph Victoria</t>
  </si>
  <si>
    <t>843-353-7301</t>
  </si>
  <si>
    <t>Joe@victoryplumbingllc.com</t>
  </si>
  <si>
    <t xml:space="preserve">We provide leak prevention, protection and sewer assistance.  Water heater leaks, to assist those with no hot water or running issues. </t>
  </si>
  <si>
    <t xml:space="preserve">Our company has taken necessary precautions of safety and regularly work in singles or more than 6ft in distance. Our company's  office is not open to public and we are insuring that people have the necessary means of water provision for the home and family. </t>
  </si>
  <si>
    <t>Sew Fine</t>
  </si>
  <si>
    <t xml:space="preserve">1307 N Boulevard </t>
  </si>
  <si>
    <t>Dianne B Beebe</t>
  </si>
  <si>
    <t>beebedianne4@gmail.com</t>
  </si>
  <si>
    <t>Sometimes there is close contact with the customer for fittings but that can be avoided</t>
  </si>
  <si>
    <t>Wakefield Recreation</t>
  </si>
  <si>
    <t xml:space="preserve">1959 </t>
  </si>
  <si>
    <t>Wild Wing Lane</t>
  </si>
  <si>
    <t>Mary Wakefield</t>
  </si>
  <si>
    <t>mary@wakefieldrecreation.com</t>
  </si>
  <si>
    <t xml:space="preserve">Activities on playground equipment commercial and public was listed as non essential. My business is Responsible for building commercial playgrounds for schools and parks. I understand construction is still essential but  I am unclear if commercial playground construction has been listed as non essential or just people playing on them. Thank you </t>
  </si>
  <si>
    <t>Mary Wakefield, Owner
Wakefield Recreation,LLC. 
(843) 327-6920
Mary@wakefieldrecreation.com</t>
  </si>
  <si>
    <t>House to Home, Inc DBA/Shade &amp; Shutter Expo</t>
  </si>
  <si>
    <t>3147 Fred Nash Blvd</t>
  </si>
  <si>
    <t>Danny Fergus</t>
  </si>
  <si>
    <t>843-450-9565</t>
  </si>
  <si>
    <t>danny@shadeandshutterexpo.com</t>
  </si>
  <si>
    <t xml:space="preserve">We manufacture and sell  businesses and residences window treatments and storm protection  for privacy and security . </t>
  </si>
  <si>
    <t xml:space="preserve">We have current orders in place that have been paid for by clients are awaiting delivery for installation. </t>
  </si>
  <si>
    <t>Hearts of Clay, LLC</t>
  </si>
  <si>
    <t>660 Spartan Blvd</t>
  </si>
  <si>
    <t>Suite 20</t>
  </si>
  <si>
    <t>Tamara Jones</t>
  </si>
  <si>
    <t>864-576-2228</t>
  </si>
  <si>
    <t>theteam@heartsofclay.com</t>
  </si>
  <si>
    <t>We are a pottery painting studio who offers educational art.  We are selling pottery to go kits online with curbside pickup.  We are setting up to offer online, real time art classes for kids and adults.</t>
  </si>
  <si>
    <t>We are a family owned and operated small business.  We have been shut down to public for 2 weeks, only doing curbside pickup of pottery to go.  Only 2 staff members (who are family) in the studio, no one else inside studio, pay online so no face to face needed. We are just asking to be open a few hours each day for people to pick up their to go kits.</t>
  </si>
  <si>
    <t>CJK Security Driving school</t>
  </si>
  <si>
    <t>700 NE Main Street</t>
  </si>
  <si>
    <t>Charles A Reece</t>
  </si>
  <si>
    <t>864-872-2086</t>
  </si>
  <si>
    <t>careece64@yahoo.com</t>
  </si>
  <si>
    <t xml:space="preserve">Carolina Powder Coating </t>
  </si>
  <si>
    <t>3143 Fred Nash Blvd</t>
  </si>
  <si>
    <t>danny@carolinapowdercoating.com</t>
  </si>
  <si>
    <t xml:space="preserve">We provide metal finishing services to contractors in the commercial and residential building industry. We also provide services to manufacturers providing parts to companies worldwide.  </t>
  </si>
  <si>
    <t xml:space="preserve">The Divine Canine </t>
  </si>
  <si>
    <t xml:space="preserve">31 n main st </t>
  </si>
  <si>
    <t>Jessica Fogle</t>
  </si>
  <si>
    <t>803-727-7237</t>
  </si>
  <si>
    <t>Info@thedivinecaninellc.com</t>
  </si>
  <si>
    <t xml:space="preserve">I’m a Dog Groomer, considered a Salon. I want to know if I am able to be open. </t>
  </si>
  <si>
    <t>I'On Club</t>
  </si>
  <si>
    <t>Mathis Ferry Road</t>
  </si>
  <si>
    <t>Greg Horton, member and asking as a user</t>
  </si>
  <si>
    <t>843-270-2266</t>
  </si>
  <si>
    <t>ghorton@wcsr.com</t>
  </si>
  <si>
    <t>May this private fitness club allow members to swim laps (only) and play tennis for exercise?</t>
  </si>
  <si>
    <t xml:space="preserve">If doubles tennis is not allowed, we could restrict tennis play to singles only.  Upon information and belief, lap swimming is ok pursuant to CDC. </t>
  </si>
  <si>
    <t>Rays Recycling Llc</t>
  </si>
  <si>
    <t>949 beacon light rd</t>
  </si>
  <si>
    <t>Crystal reese</t>
  </si>
  <si>
    <t>864-238-2157</t>
  </si>
  <si>
    <t>Creese1976@yahoo.com</t>
  </si>
  <si>
    <t xml:space="preserve">We are a mechanic shop , pull apart and pick up cars. </t>
  </si>
  <si>
    <t>Scoop n' Swirl Homemade Ice Cream</t>
  </si>
  <si>
    <t>753 Crossroads Plz.</t>
  </si>
  <si>
    <t>Fortmill</t>
  </si>
  <si>
    <t>Binta  Shah</t>
  </si>
  <si>
    <t>803 548 6244</t>
  </si>
  <si>
    <t>shaheverest@gmail.com</t>
  </si>
  <si>
    <t xml:space="preserve">Checking </t>
  </si>
  <si>
    <t>Knopf International, Inc.</t>
  </si>
  <si>
    <t>7259 Cross Park Drive</t>
  </si>
  <si>
    <t>No. Charleston</t>
  </si>
  <si>
    <t>Siegfried J. Zarwel</t>
  </si>
  <si>
    <t>703-981-1400 Cell</t>
  </si>
  <si>
    <t>szarwel@knopfusa.com</t>
  </si>
  <si>
    <t>We are an international mover. We pack, load, unload pers. effects for employees from overseas and going overseas for corporate clients. Shipments are loaded into steamship containers and also air freight from the USA and coming into the USA.</t>
  </si>
  <si>
    <t>Our employees are handling the pers. effects. We set up furniture and unpack items</t>
  </si>
  <si>
    <t>Ashley’s on main</t>
  </si>
  <si>
    <t xml:space="preserve">310 Main Street </t>
  </si>
  <si>
    <t xml:space="preserve">New Ellenton </t>
  </si>
  <si>
    <t>Amy Foreman</t>
  </si>
  <si>
    <t>Amyforeman319@gmail</t>
  </si>
  <si>
    <t>We have outstanding customer orders for furniture and furniture companies that are delivering our orders to us from other states</t>
  </si>
  <si>
    <t xml:space="preserve">Our building is 21,000 square foot. </t>
  </si>
  <si>
    <t>Tormenta FC</t>
  </si>
  <si>
    <t>54 Haigler Blvd</t>
  </si>
  <si>
    <t>Miguel Lopez Jr</t>
  </si>
  <si>
    <t>843-304-3622</t>
  </si>
  <si>
    <t>mlopez@tormentafc.com</t>
  </si>
  <si>
    <t xml:space="preserve">Some of the coaches at Tormenta FC are still wanting to do individual sessions. Just want to know if that is allowed at the Oscar Frazier open field. </t>
  </si>
  <si>
    <t>I know a tennis club in our area is still doing individual training sessions so I wanted to double check and make sure we would be able to as well.</t>
  </si>
  <si>
    <t xml:space="preserve">Heiche Surface Technology </t>
  </si>
  <si>
    <t xml:space="preserve">2790 Fairforest Clevedale road </t>
  </si>
  <si>
    <t>Delydia Gonzalez</t>
  </si>
  <si>
    <t>delydiasweeney@gmail.com</t>
  </si>
  <si>
    <t xml:space="preserve">Worried about my safety at plant </t>
  </si>
  <si>
    <t>Pinecrest apartments</t>
  </si>
  <si>
    <t>400 Swiss St</t>
  </si>
  <si>
    <t xml:space="preserve">North Augusta </t>
  </si>
  <si>
    <t xml:space="preserve">Da’Quanisha liggins </t>
  </si>
  <si>
    <t>ldaquanisha@gmail.com</t>
  </si>
  <si>
    <t>Renaissance Plaza Condominium Owners Assiciation</t>
  </si>
  <si>
    <t>1324 Pulaski St.</t>
  </si>
  <si>
    <t>Unit A-108</t>
  </si>
  <si>
    <t>James Fenner,  Board of Directors, Renaissance Plaza</t>
  </si>
  <si>
    <t>(803)960-0688</t>
  </si>
  <si>
    <t>jimbobway58@hotmail.com</t>
  </si>
  <si>
    <t>We are an adult gated condo association with a fob access  controlled  private pool, not open to the pubic or guests. We are following all guidelines for social distancing. Do we have to close our pool?</t>
  </si>
  <si>
    <t>If we have to close our pool, can we continue the use of the adjacent terrace? Following all social distancing guidelines.</t>
  </si>
  <si>
    <t xml:space="preserve">Kenny's moving services </t>
  </si>
  <si>
    <t>3974 gullah ave</t>
  </si>
  <si>
    <t>Christopher jenkins</t>
  </si>
  <si>
    <t xml:space="preserve">Ashb454@gmail.com </t>
  </si>
  <si>
    <t>To know if job is essential or not</t>
  </si>
  <si>
    <t>Nails by Elizabeth</t>
  </si>
  <si>
    <t xml:space="preserve">180 Hall Street </t>
  </si>
  <si>
    <t>Elizabeth C Grizzard</t>
  </si>
  <si>
    <t>864-621-8208</t>
  </si>
  <si>
    <t>Elizabeth.grizzard@yahoo.com</t>
  </si>
  <si>
    <t xml:space="preserve">Nails salon with one operator. 12’ x 16’ size room. one client at a time. schedule my appointment only.  regular client For the past 10 to 15 years. </t>
  </si>
  <si>
    <t>I am a self employee. My rent money is counting on my Clients. If i don’t work I can’t pay rent. I am a private nails shop. One room( 12’x16’) with one manicure table and one pedicure chair. I see one client at a time. I don’t take a walk in. I don’t accept new clients. All my clients have been regular for over 10 years. I kept my room very clean, wipe down and spray disinfection between clients. Each client are asked to stay in their car until the other came out. Thank you for your consideration.           Elizabeth Grizzard</t>
  </si>
  <si>
    <t>Conqueror Fencing &amp; Decks</t>
  </si>
  <si>
    <t>9040 Asheville hwy</t>
  </si>
  <si>
    <t>Boiling springs</t>
  </si>
  <si>
    <t>Cordera Pitts</t>
  </si>
  <si>
    <t>Conquerorfence@gmail.com</t>
  </si>
  <si>
    <t xml:space="preserve">We are a fence and deck building company and just needed to know if we could still operate. Family owned. 3 employees at the max and drive our own vehicles.  </t>
  </si>
  <si>
    <t xml:space="preserve">We are a 3 man staff. We drive our own vehicles and all work is located outside. </t>
  </si>
  <si>
    <t>Sai shirdi inc</t>
  </si>
  <si>
    <t>221 A Brown rd</t>
  </si>
  <si>
    <t xml:space="preserve">Prasanna Parvatneni </t>
  </si>
  <si>
    <t xml:space="preserve">Parvatneni@gmail.com </t>
  </si>
  <si>
    <t>Job</t>
  </si>
  <si>
    <t>Assist with sales in convenience, grocery  store and gas station</t>
  </si>
  <si>
    <t>Beauty Stop</t>
  </si>
  <si>
    <t>2371 Augusta Road</t>
  </si>
  <si>
    <t>Tae Kim</t>
  </si>
  <si>
    <t>taehkim25@gmail.com</t>
  </si>
  <si>
    <t>We are a retail that sells beauty products. Just wanted clarification about whether I can stay open or not.</t>
  </si>
  <si>
    <t xml:space="preserve">Ann’s alterations and Dryclean </t>
  </si>
  <si>
    <t>1807 cherry road</t>
  </si>
  <si>
    <t>Suite 171</t>
  </si>
  <si>
    <t xml:space="preserve">Kathleen Nguyen </t>
  </si>
  <si>
    <t>Helennguyen201@gmail.com</t>
  </si>
  <si>
    <t xml:space="preserve">We want a clarification letter so we can tell the landlord to defer rent to May 2020.  Our landlord is a company from Boston and they are unsympathetic.  </t>
  </si>
  <si>
    <t xml:space="preserve">Alterations is a close contact service.  I have to be in direct contact with the customer wearing their clothes for measurements.  Furthermore, handling of customer’s dirty laundry is a hazard if they are infected.  This affects the Drycleaning aspect of my business as well. Moreover, I am elderly 62 years of age. </t>
  </si>
  <si>
    <t>Jackson Transfer &amp; Storage, LLC</t>
  </si>
  <si>
    <t>291Orangeburg Street, NE</t>
  </si>
  <si>
    <t>Kathy Woodward</t>
  </si>
  <si>
    <t>803-648-4217</t>
  </si>
  <si>
    <t>kw_jacksontransfer@yahoo.com</t>
  </si>
  <si>
    <t>We are a moving company.  Our business within consists of our personnel to be packing and moving furniture within homes &amp; transferring household goods from one house to another. Our work staff cannot always stay apart 6 feet while performing their job.</t>
  </si>
  <si>
    <t>We are also an agent For a National moving company and As of a week ago, they advised that we suspend in home estimates &amp; surveys but use precautions when moving. My concern is my crew wraps all furniture in moving blankets and move items packed in cardboard containers.
Please advise if we are considered an essential or non essential business to protect our workers.</t>
  </si>
  <si>
    <t>Summers bubbles&amp;bows</t>
  </si>
  <si>
    <t>129 capital street</t>
  </si>
  <si>
    <t>Summer Smith</t>
  </si>
  <si>
    <t>864 910 1604</t>
  </si>
  <si>
    <t>southernbelle96c@gmail.com</t>
  </si>
  <si>
    <t>Unsure if dog grooming is non essential or not?</t>
  </si>
  <si>
    <t>Dog groomer.  Customer drops off and I call when they are ready to be picked up.</t>
  </si>
  <si>
    <t xml:space="preserve">Lori Judy </t>
  </si>
  <si>
    <t xml:space="preserve">530 lazy hill RD </t>
  </si>
  <si>
    <t xml:space="preserve">Moncks corner </t>
  </si>
  <si>
    <t xml:space="preserve">Judy_lori@yahoo.com </t>
  </si>
  <si>
    <t xml:space="preserve">Massage therapy in chiropractic office </t>
  </si>
  <si>
    <t>Catalyst Gym</t>
  </si>
  <si>
    <t>600 Laurens Rd Unit E and F</t>
  </si>
  <si>
    <t>Charles J Russ</t>
  </si>
  <si>
    <t>charles@catalystgreenville.com</t>
  </si>
  <si>
    <t xml:space="preserve">We have an EXTREMELY small volume, can adhere to social distancing standards and control number of people in the facility. We also have approved cleaning products and are able to clean after each use. </t>
  </si>
  <si>
    <t xml:space="preserve">Facility is 5600 square feet with 4-8 people at a time inside. Equipment is cleaned after each use.
</t>
  </si>
  <si>
    <t xml:space="preserve">Davis screen Printing and Embroidery, Inc </t>
  </si>
  <si>
    <t xml:space="preserve">407 N.Main street </t>
  </si>
  <si>
    <t xml:space="preserve">Melissa Moses </t>
  </si>
  <si>
    <t xml:space="preserve">Rplowden210@gmail.com </t>
  </si>
  <si>
    <t xml:space="preserve">Unsure of screen Printing as an industry </t>
  </si>
  <si>
    <t>Coats &amp; Tails Dog Pawlour LLC</t>
  </si>
  <si>
    <t>106 Marble Hill Road</t>
  </si>
  <si>
    <t>Tanya Cooper</t>
  </si>
  <si>
    <t>803-634-6540</t>
  </si>
  <si>
    <t>coatsandtailsdogpawlour@gmail.com</t>
  </si>
  <si>
    <t>I own operate a pet grooming &amp; boarding business on my located home property. Not sure if I need to close</t>
  </si>
  <si>
    <t>Mayhugh Enterprises LLC</t>
  </si>
  <si>
    <t>1534 Mythical dr</t>
  </si>
  <si>
    <t>Justin Mayhugh</t>
  </si>
  <si>
    <t>mayhughjustin@yahoo.com</t>
  </si>
  <si>
    <t>Vagueness of websites.</t>
  </si>
  <si>
    <t>I install and repair septic systems as well as being a grading subcontractor for major home builders, commercial builders and trucking companies.</t>
  </si>
  <si>
    <t>843LetsDrive, LLC</t>
  </si>
  <si>
    <t>1016 N Main St</t>
  </si>
  <si>
    <t>Christi Warthan</t>
  </si>
  <si>
    <t>christi.warthan@gmail.com</t>
  </si>
  <si>
    <t>Not specifically listed</t>
  </si>
  <si>
    <t>We are actually working assisting the SCDMV because we are providing 3rd party road test for all individuals who request.</t>
  </si>
  <si>
    <t>Flamingo Porch,LLC</t>
  </si>
  <si>
    <t>5080 Highway 17 Bypass</t>
  </si>
  <si>
    <t>JeRena Handy</t>
  </si>
  <si>
    <t>540-420-2344</t>
  </si>
  <si>
    <t>Flamingoporch@gmail.com</t>
  </si>
  <si>
    <t>Retail is not listed. There is never more than 6 people in my 7100 s/f store</t>
  </si>
  <si>
    <t>Furniture and home decor consignment store</t>
  </si>
  <si>
    <t xml:space="preserve">Lowe's </t>
  </si>
  <si>
    <t>whiskey road</t>
  </si>
  <si>
    <t>charles Payne</t>
  </si>
  <si>
    <t>cpdrumsticks44@yahoo.com</t>
  </si>
  <si>
    <t>will I be unemployed</t>
  </si>
  <si>
    <t>home center box store</t>
  </si>
  <si>
    <t>Homespun Craft Mall</t>
  </si>
  <si>
    <t>114-A Hwy 17 North</t>
  </si>
  <si>
    <t>Donita Johnson</t>
  </si>
  <si>
    <t>843-421-7004</t>
  </si>
  <si>
    <t>Homespun1964@aol.com</t>
  </si>
  <si>
    <t>We sell fabrics &amp; elastic used to make the masks.</t>
  </si>
  <si>
    <t>EB Tires</t>
  </si>
  <si>
    <t>6771 Calhoun Memorial Hwy</t>
  </si>
  <si>
    <t>Yesenia Santos</t>
  </si>
  <si>
    <t>garu816@gmail.com</t>
  </si>
  <si>
    <t xml:space="preserve">I need to know if I need to close down. I don't want to be fined, I don't see my business under the non essential list, but I want to make sure. </t>
  </si>
  <si>
    <t>We don't attend more than 3/4 customers at a time. We take our safety precautions also when it comes to interacting with our customers.</t>
  </si>
  <si>
    <t xml:space="preserve">Smiths pet grooming </t>
  </si>
  <si>
    <t xml:space="preserve">Round o rd </t>
  </si>
  <si>
    <t xml:space="preserve">Cottageville </t>
  </si>
  <si>
    <t>Brittany Smith</t>
  </si>
  <si>
    <t>brit620@gmail.com</t>
  </si>
  <si>
    <t>We are a dog/pet grooming facility. Do we fall under the non-essential listings?</t>
  </si>
  <si>
    <t xml:space="preserve">S F Motorsports </t>
  </si>
  <si>
    <t>406c Belvue Rd</t>
  </si>
  <si>
    <t xml:space="preserve">Travelers Rest </t>
  </si>
  <si>
    <t xml:space="preserve">Douglas Johnston </t>
  </si>
  <si>
    <t>864-610-6200</t>
  </si>
  <si>
    <t xml:space="preserve">Sfmotorsports2@gmail.com </t>
  </si>
  <si>
    <t>The Mercantile, Inc.</t>
  </si>
  <si>
    <t>149 East Queen Street</t>
  </si>
  <si>
    <t>Cynthia E. Higgins</t>
  </si>
  <si>
    <t>864-646-9431</t>
  </si>
  <si>
    <t>Mercantinc@gmail.com</t>
  </si>
  <si>
    <t xml:space="preserve">We are a gift shop that also sells coffee beans, candy and some gourmet food items. In addition we sell children's books, family games and toys.  Handmade soaps are also part of our regular stock. We are quite small and our foot traffic is an average of 7 - 9 paying customers per day. Are we considered non-essential? </t>
  </si>
  <si>
    <t>Webman os South Carolina LLC.</t>
  </si>
  <si>
    <t>446 Oglesby ln.</t>
  </si>
  <si>
    <t xml:space="preserve">Cowpens, </t>
  </si>
  <si>
    <t>Emmanuel Kargiatlis</t>
  </si>
  <si>
    <t>864 279-7950</t>
  </si>
  <si>
    <t>info@webmanofsc.com</t>
  </si>
  <si>
    <t xml:space="preserve">We work on equipment for out of state companies.
We build our own parts, and install then on our equipment.
We do not drive around for parts, or any other reason for that matter.
We are going to work, and stay there 8:00 am to 4:30 pm.
We check our emploees every morning for fever, and doing the 10 second deep breath test.
We have a time table to finish these projects, and if we are late customer can cancel the project, or ask us for monetary reimbursment for their loss of production.
</t>
  </si>
  <si>
    <t xml:space="preserve">At the moment we are working on three projects, and work hard to stay on course.
We have discussed with our employees and explain to them what is at stake.
Anybody that travels is asked to stay out of work for 15 days without pay. 
This course of action make a responsible head of family to follow the ruless, stay the course, or else!!!
</t>
  </si>
  <si>
    <t xml:space="preserve">Crims Golf Center </t>
  </si>
  <si>
    <t>1388 West Wade Hampton Blvd</t>
  </si>
  <si>
    <t xml:space="preserve">Leland Crim </t>
  </si>
  <si>
    <t>864-877-6383</t>
  </si>
  <si>
    <t>lmgolf101@yahoo.com</t>
  </si>
  <si>
    <t>I am owner Golf Pro Shop 
I am only employee 
I am using 6 feet social distance
I only let one customer in at a time 
Am I complying with mandate?</t>
  </si>
  <si>
    <t xml:space="preserve">The golf business from what I read is essential </t>
  </si>
  <si>
    <t>Conway concealed carry</t>
  </si>
  <si>
    <t>1221 white fox ct</t>
  </si>
  <si>
    <t xml:space="preserve">Brian Church </t>
  </si>
  <si>
    <t>571-420-4702</t>
  </si>
  <si>
    <t>Info@conwayconcealedcarry.com</t>
  </si>
  <si>
    <t xml:space="preserve">I teach concealed carry permit classes at an outdoor venue. Students bring their own firearms and ammunition and there is spacing between students. </t>
  </si>
  <si>
    <t>Maids of honor</t>
  </si>
  <si>
    <t>6270 lindsey rd</t>
  </si>
  <si>
    <t>Amanda peru</t>
  </si>
  <si>
    <t>amandaperu3@gmail.com</t>
  </si>
  <si>
    <t>We clean commercial and residential, I wasnt sure if it was safe to be going to residential homes.</t>
  </si>
  <si>
    <t>I dont want to endanger my elderly clients and clients with children now home from school being closed.</t>
  </si>
  <si>
    <t>Glazed PYOP LLC</t>
  </si>
  <si>
    <t>518 College Ave</t>
  </si>
  <si>
    <t>Brittany Perez</t>
  </si>
  <si>
    <t>615-240-8585</t>
  </si>
  <si>
    <t>glazedpyop@gmail.com</t>
  </si>
  <si>
    <t xml:space="preserve">Clarification of continued online business with curbside pick up </t>
  </si>
  <si>
    <t xml:space="preserve">Glazed has been providing projects for everyone who is at home during this stressful time.
I just wanted to give you an idea of how we are operating so you can make your decision.
As of late, all of our products are available on our website where we have an online store. All transactions are conducted online. No one is allowed into the shop at this time except for myself. All of my pieces have been fired in the kiln to ensure sterilization. These pieces are fired at over 1800 degrees. Orders are packaged using disposable gloves. I am offering curbside pick up and continue to wear the gloves until the bag is handed off to the customer. The disposable gloves are then removed and replaced. I am only open from 11:00 AM until 2:00 PM to encourage people not to be outside of their homes too much and to allow for proper daily cleaning of the shop.
Please let me know if I can or can not continue doing business or if I need to change anything I am doing. </t>
  </si>
  <si>
    <t>Heritage Print Services</t>
  </si>
  <si>
    <t>1234 Boiling Springs Rd</t>
  </si>
  <si>
    <t>Chetan Kapadia</t>
  </si>
  <si>
    <t>864-582-1234</t>
  </si>
  <si>
    <t>Chetan.kapadia@heritagrprintservices.com</t>
  </si>
  <si>
    <t>Family owned small
Business...  we are a printing shop</t>
  </si>
  <si>
    <t xml:space="preserve">We provide printing for schools, doctors, lawyers, and other businesses. </t>
  </si>
  <si>
    <t xml:space="preserve">Pleasant paws dayspa </t>
  </si>
  <si>
    <t>577 belle station blvd</t>
  </si>
  <si>
    <t>Franchette sarquilla</t>
  </si>
  <si>
    <t>Fsarquilla33@yahoo.com</t>
  </si>
  <si>
    <t>We are a pet grooming shop, following all
Safety precautions. We are only doing curbside delivery only 2 staff working. I hope to get approval. Thank you</t>
  </si>
  <si>
    <t xml:space="preserve">We have a total of 6 employees, but only having 2 work each day. Only allowing curbside delivery. We work with pets not humans. </t>
  </si>
  <si>
    <t>Soft-Tex</t>
  </si>
  <si>
    <t>3191 Ashley Phosphate Rd #150</t>
  </si>
  <si>
    <t>Joshua Atchley</t>
  </si>
  <si>
    <t>joshuaatchley@me.com</t>
  </si>
  <si>
    <t>My employer, Soft-Tex, imports and exports bedding, pillows, mattresses.</t>
  </si>
  <si>
    <t>Employees share various equipment. Forklifts, pallet jacks, radios and scanning guns. Please contact me if further info is needed.</t>
  </si>
  <si>
    <t>Specialty Insulation, LLC</t>
  </si>
  <si>
    <t>PO Box 14398</t>
  </si>
  <si>
    <t>Danny Tompkins</t>
  </si>
  <si>
    <t>864-525-2338</t>
  </si>
  <si>
    <t>specialtyinsulat@aol.com</t>
  </si>
  <si>
    <t>To verify that my company can continue to work if shelter in place order is given</t>
  </si>
  <si>
    <t>The work we do is to insulate all HVAC pipe and ducts for hospitals and schools in Upstate of South Carolina and North Carolina. The majority of mechanical contractors that we contract to already have been approved to continue working.</t>
  </si>
  <si>
    <t>Tower Farms of York County LLC DBA Sheba's Doggy Day Camp</t>
  </si>
  <si>
    <t>PO Box 2161</t>
  </si>
  <si>
    <t>Robin Jackson</t>
  </si>
  <si>
    <t>704-777-1333</t>
  </si>
  <si>
    <t>rjackson1695@gmail.com</t>
  </si>
  <si>
    <t>Confirming that grooming and delivery and pickup of boarding dogs is considered an essential business.</t>
  </si>
  <si>
    <t>We have dogs currently boarding with us. We also expect to have more dog boarding requests from people who need our service as a result of the corona virus. A big part of our service also includes pickup and delivery of dogs for boarding, grooming and day camp (to accommodate folks working at home). Wanted to confirm that all aspects of our business are considered essential to comply with mandates.</t>
  </si>
  <si>
    <t>Beach Barbers Styles and Creations</t>
  </si>
  <si>
    <t>1012 hwy 501</t>
  </si>
  <si>
    <t xml:space="preserve">Henry Williams </t>
  </si>
  <si>
    <t xml:space="preserve">Hwilliams8024@yahoo.com </t>
  </si>
  <si>
    <t>We provide service 1 on 1 in a 3 chair shop. All chairs are 6ft apart and all disease and infection control codes are followed as written.</t>
  </si>
  <si>
    <t>Entered after 4:50 PM 04/01; barber shop</t>
  </si>
  <si>
    <t>1117 Suite F Woodruff Road</t>
  </si>
  <si>
    <t>Alex Hammond</t>
  </si>
  <si>
    <t>Atotheh20@yahoo.com</t>
  </si>
  <si>
    <t xml:space="preserve">Can shoe retail stores be open at this time? </t>
  </si>
  <si>
    <t>Perfect Maid Carolinas LLC</t>
  </si>
  <si>
    <t>471 Gold Hill Rd</t>
  </si>
  <si>
    <t>Mary Jobes</t>
  </si>
  <si>
    <t>perfectmaidcarolinas@gmail.con</t>
  </si>
  <si>
    <t xml:space="preserve">Need confirmation. </t>
  </si>
  <si>
    <t xml:space="preserve">We are a residential and non-residential cleaning company. Our cleaning crews are of no more than two people. </t>
  </si>
  <si>
    <t xml:space="preserve">Security Finance </t>
  </si>
  <si>
    <t>1111 3Rd Ave S</t>
  </si>
  <si>
    <t xml:space="preserve">Bobby Wallace </t>
  </si>
  <si>
    <t>Sc_0643@security-finance.com</t>
  </si>
  <si>
    <t xml:space="preserve">Home office states we must be open and at work daily with no precautions to our clients or ourselves health.  Finance office with 3 to 5 employees each where people are coming in and out daily making payments with cash.  </t>
  </si>
  <si>
    <t xml:space="preserve">Most customers are older clients. </t>
  </si>
  <si>
    <t xml:space="preserve">Revive IV Bar and Medical Spa, LLC dba Revived Aesthetics </t>
  </si>
  <si>
    <t>700 Garlington Road Suite E</t>
  </si>
  <si>
    <t>Jennifer Valentine</t>
  </si>
  <si>
    <t>864.991.9548</t>
  </si>
  <si>
    <t>Jennifer@revivedaesthetics.com</t>
  </si>
  <si>
    <t xml:space="preserve">We are an IV Therapy Medical Spa. Our listing does not fall under hair or nail salon, or massage spa. We have a medical director, Physician, and a staff of registered nurses. </t>
  </si>
  <si>
    <t xml:space="preserve">The Massage Evolution &amp; Wellness Center </t>
  </si>
  <si>
    <t xml:space="preserve">1317 Ebenezer Rd </t>
  </si>
  <si>
    <t>Cat Cook</t>
  </si>
  <si>
    <t>803 504 4333</t>
  </si>
  <si>
    <t xml:space="preserve">Thetmeteam@gmail.com </t>
  </si>
  <si>
    <t xml:space="preserve">Auto Dealerships </t>
  </si>
  <si>
    <t>Highway 501</t>
  </si>
  <si>
    <t>Tracey wheeler</t>
  </si>
  <si>
    <t>4thayes@gmail.com</t>
  </si>
  <si>
    <t xml:space="preserve">Not sure if it qualifies </t>
  </si>
  <si>
    <t>Lake Murray Child Development</t>
  </si>
  <si>
    <t>204 Wise Ferry Rd</t>
  </si>
  <si>
    <t>April Davis</t>
  </si>
  <si>
    <t>803.356.1411</t>
  </si>
  <si>
    <t>info@lakemurraycdc.com</t>
  </si>
  <si>
    <t xml:space="preserve">Is this an actual “essential” businesses. </t>
  </si>
  <si>
    <t>They are still excepting children to be watched and cared for. My understanding is they are managed by DSS and if the state agencies are closed then why are they still accepting outside children to be watched.</t>
  </si>
  <si>
    <t xml:space="preserve">Dean’s Auto Alignment </t>
  </si>
  <si>
    <t>116 Sanders Drive</t>
  </si>
  <si>
    <t>Belvedere</t>
  </si>
  <si>
    <t>Alan Dean McDaniel</t>
  </si>
  <si>
    <t>Sandramcdaniel01@gmail.com</t>
  </si>
  <si>
    <t xml:space="preserve">Dealing with customers and contact for working on vehicles </t>
  </si>
  <si>
    <t xml:space="preserve">Working on vehicles and customer contact </t>
  </si>
  <si>
    <t>All Four Paws</t>
  </si>
  <si>
    <t>53 Persimmon STreet</t>
  </si>
  <si>
    <t>Ste 104</t>
  </si>
  <si>
    <t>Roni LaCoste</t>
  </si>
  <si>
    <t>843-815-3647</t>
  </si>
  <si>
    <t>allfourpawssc@yahoo.com</t>
  </si>
  <si>
    <t>Exact service not listed</t>
  </si>
  <si>
    <t>Dog Grooming Salon</t>
  </si>
  <si>
    <t>Wheeler Supplies LLC</t>
  </si>
  <si>
    <t>3500 Chesnee Hwy</t>
  </si>
  <si>
    <t>Eizabeth Wheelrr</t>
  </si>
  <si>
    <t xml:space="preserve">edpw2184@aol.com </t>
  </si>
  <si>
    <t>We think we are considered an essential business. We are a discount store that sells general merchandise. We sell food, medicine, cleaning products, household appliances, clothes, consumer electronics, toys, and much more</t>
  </si>
  <si>
    <t>We want to be able to stay open to provide our employees with jobs and our community with essentials needed without having to go to the big name stores</t>
  </si>
  <si>
    <t xml:space="preserve">EJ's Powerwash &amp; Detail </t>
  </si>
  <si>
    <t xml:space="preserve">1685 Curry Rd. </t>
  </si>
  <si>
    <t>Elijah Gansz</t>
  </si>
  <si>
    <t xml:space="preserve">Ejspowerwash@yahoo.com </t>
  </si>
  <si>
    <t xml:space="preserve">My business doesn't really have a category. Speciality Trade? It is a pressure washing and mobile detailing company. Bleach is the main cleaning agent in the solution for all my pressure washing cleanings. </t>
  </si>
  <si>
    <t xml:space="preserve">This is a family owned business run by myself and my son. We are outside all day and practice social distancing. Every pressure washing job uses 11%-15% Sodium Hypochlorite. </t>
  </si>
  <si>
    <t>Gadsden, Gaillard and West</t>
  </si>
  <si>
    <t>400 Brookgreen Dr.</t>
  </si>
  <si>
    <t>Dennis West</t>
  </si>
  <si>
    <t>Denniswest43@gmail.com</t>
  </si>
  <si>
    <t>We are a construction and trucking company</t>
  </si>
  <si>
    <t>We move material of all sorts, from sand and gravel to food and paper products</t>
  </si>
  <si>
    <t xml:space="preserve">Hwy 29 carwash </t>
  </si>
  <si>
    <t xml:space="preserve">1455 ezell blvd </t>
  </si>
  <si>
    <t xml:space="preserve">Hope Videira </t>
  </si>
  <si>
    <t>914 255 0854</t>
  </si>
  <si>
    <t>hwy29carwash@gmail.com</t>
  </si>
  <si>
    <t xml:space="preserve">We  are into the carwash business ...and we are not listed on the non essential business .We need to know if we are part of the closure </t>
  </si>
  <si>
    <t>Breezys Driving School</t>
  </si>
  <si>
    <t>741 Bultman Drive #23</t>
  </si>
  <si>
    <t>Marc Brizel</t>
  </si>
  <si>
    <t>Breezys@sc.rr.com</t>
  </si>
  <si>
    <t>Driving schools were not specifically listed as a stay at home, but we are non-essential. So we fall into a grey area.
I know we should not operate, it becomes a matter of money. Thoughts? Directions? 
Thank You</t>
  </si>
  <si>
    <t>Ben's Backflow Testing &amp; Repair LLC</t>
  </si>
  <si>
    <t xml:space="preserve">19 HARMONY CIRCLE </t>
  </si>
  <si>
    <t xml:space="preserve">FOUNTAIN INN </t>
  </si>
  <si>
    <t xml:space="preserve">Ben McKittrick </t>
  </si>
  <si>
    <t>864 414 2449</t>
  </si>
  <si>
    <t xml:space="preserve">bensbackflow@gmail.com </t>
  </si>
  <si>
    <t>I am licensed through SC DHEC for testing backflow devices to confirm they are working properly which protects the drinking water.  Just wanted to know before I go out tomorrow and have a problem with anyone saying I shouldn't be out.</t>
  </si>
  <si>
    <t>I am not seeing the customers just testing and leaving invoice on door.  Some will leave payment on door for me, others will just mail it.</t>
  </si>
  <si>
    <t>Gator Investments</t>
  </si>
  <si>
    <t>7850 NW 146th street</t>
  </si>
  <si>
    <t>Doug Miska</t>
  </si>
  <si>
    <t>(305) 785-6600</t>
  </si>
  <si>
    <t>Jamie@gatorinv.com</t>
  </si>
  <si>
    <t xml:space="preserve">We are asking if we need to close our tennis courts. We see other tennis courts in the area open, and the orders do not say anything about tennis. If we maintain proper social distancing protocol... is this acceptable? </t>
  </si>
  <si>
    <t xml:space="preserve">Badcock </t>
  </si>
  <si>
    <t xml:space="preserve">525 Haywood Rd </t>
  </si>
  <si>
    <t xml:space="preserve">greenville </t>
  </si>
  <si>
    <t>Zachary Bagwell</t>
  </si>
  <si>
    <t>zbagwe4592@gmail.com</t>
  </si>
  <si>
    <t>i need to know for work reasons</t>
  </si>
  <si>
    <t>Pinnacle 1 tax</t>
  </si>
  <si>
    <t>8484 dorchester rd</t>
  </si>
  <si>
    <t xml:space="preserve">Melissa Lawrence </t>
  </si>
  <si>
    <t xml:space="preserve">Melissa@pinnacle1.tax </t>
  </si>
  <si>
    <t>Tax day has been extended. Is it necessary for us to remain open.</t>
  </si>
  <si>
    <t xml:space="preserve">BioSpectrum Holistics </t>
  </si>
  <si>
    <t>181 E. Evans St., Suite 14c</t>
  </si>
  <si>
    <t>April McBride</t>
  </si>
  <si>
    <t>843-373-2869</t>
  </si>
  <si>
    <t xml:space="preserve">healing_the_whole@yahoo.com </t>
  </si>
  <si>
    <t xml:space="preserve">We offer a variety of holistic therapies that do not require touch. Our business is very small &amp; will not have more than 3 people on site at any given time. </t>
  </si>
  <si>
    <t>Entered after 4:50 PM 04/01; email sent</t>
  </si>
  <si>
    <t>Conquest Group inc</t>
  </si>
  <si>
    <t>435 WM Hilton parkway unit h, Hilton head SC 29926</t>
  </si>
  <si>
    <t>897 fording island rd suite 15, bluffton SC 29910</t>
  </si>
  <si>
    <t>7702 west main st, RIDGELAND Sc 29936</t>
  </si>
  <si>
    <t>Lissete castrillon</t>
  </si>
  <si>
    <t>Liz@conquestins.com</t>
  </si>
  <si>
    <t xml:space="preserve">Insurance agency/broker </t>
  </si>
  <si>
    <t>JAAS Jewelry and Things</t>
  </si>
  <si>
    <t>2313 Sunset Blvd</t>
  </si>
  <si>
    <t>Shonna Williams</t>
  </si>
  <si>
    <t>803-447-0967</t>
  </si>
  <si>
    <t>Jaasjewelry@yahoo.com</t>
  </si>
  <si>
    <t>Not sure if we’re included</t>
  </si>
  <si>
    <t xml:space="preserve">We are a clothing and accessory boutique </t>
  </si>
  <si>
    <t xml:space="preserve">Fire Technology LLC </t>
  </si>
  <si>
    <t>2005 Westside Dr</t>
  </si>
  <si>
    <t xml:space="preserve">Augusta </t>
  </si>
  <si>
    <t>Chris Bennett</t>
  </si>
  <si>
    <t>706-650-7730</t>
  </si>
  <si>
    <t xml:space="preserve">chrisb@firetecheng.com </t>
  </si>
  <si>
    <t xml:space="preserve">We provide Fire Protection and Life Safety Services </t>
  </si>
  <si>
    <t>We operate mainly West Central South Carolina from our office in Augusta GA.  We are licensed to operate in South Carolina. We are concerned about our employees ability to travel from Georgia in South Carolina to provide services to our Industrial and Residential Community clients</t>
  </si>
  <si>
    <t>SoulSurfer, LLC dba Salty's Board Shop</t>
  </si>
  <si>
    <t>2712 Devine Street</t>
  </si>
  <si>
    <t>Paul Goff or Jessica Goff</t>
  </si>
  <si>
    <t>soulsurferllc@mac.com</t>
  </si>
  <si>
    <t>We are a small retail shop.  Prior to the City of Columbia shelter in place we were limiting customer count to 2-3 persons at a time, and using social distancing practices.  Now we are closed, but other businesses that have been allowed to stay open seem to present more risk than our business</t>
  </si>
  <si>
    <t xml:space="preserve">We do not want to undermine the protocols, and questioned whether to stay open many times. However, this is our main source of income.  It is very difficult to make that decision. Once shelter in place was pushed by City of Columbia, we had no choice, but there is no clear timeline that we know we will be able to open.  Not that we will even make sales, but every little bit will help to feed our family and keep our home.  </t>
  </si>
  <si>
    <t>TICO Manufacturing</t>
  </si>
  <si>
    <t>66 Cypress Ridge Dr</t>
  </si>
  <si>
    <t>James Sauls</t>
  </si>
  <si>
    <t>banksjanalee@gmail.com</t>
  </si>
  <si>
    <t>A lot of employees don't feel like TiCO Manufacturing is essential.</t>
  </si>
  <si>
    <t xml:space="preserve">A lot of employees don't feel safe working right now. Governor said we should remain 6 feet apart from each other but there are usually 3-4 people working in one station at a time. Also, a lot of the employee are higher in age and they are most likely to get COVID-19. We have employees from all over, some from Beaufort, Charleston, and Georgia. </t>
  </si>
  <si>
    <t>Sam and Boo place</t>
  </si>
  <si>
    <t>526 E Durst Ave suite e</t>
  </si>
  <si>
    <t>Denise Ross</t>
  </si>
  <si>
    <t>864 229 0989</t>
  </si>
  <si>
    <t>samandboo@embarqmail.com</t>
  </si>
  <si>
    <t xml:space="preserve"> I'm a dog grooming business.  We have clients that come in our business to drop off dogs. They do not stay. During this time we go to car and get dogs. So only dogs our in my business. </t>
  </si>
  <si>
    <t>I also do doggie day care for 4 dogs and this clients have must work jobs. So we need to be there to take care of them . Them the dogs.</t>
  </si>
  <si>
    <t>Always Money</t>
  </si>
  <si>
    <t>6134 K White Horse Rd Suite B, Greenville, SC 29611</t>
  </si>
  <si>
    <t xml:space="preserve">Michael Martinez </t>
  </si>
  <si>
    <t>Mikelopez16k@gmail.com</t>
  </si>
  <si>
    <t>It is a lending institution, however it is a job that can be done remotely from home.</t>
  </si>
  <si>
    <t>Immaculate Irrigation, LLC</t>
  </si>
  <si>
    <t>228 1st St</t>
  </si>
  <si>
    <t>Santee</t>
  </si>
  <si>
    <t>Thomas Blackwood Jr</t>
  </si>
  <si>
    <t>Blackwoodshark@gmail.com</t>
  </si>
  <si>
    <t>Proof</t>
  </si>
  <si>
    <t>Satterfield Farm's</t>
  </si>
  <si>
    <t>140 Edith Taylor's S C 29687</t>
  </si>
  <si>
    <t>Taylor's</t>
  </si>
  <si>
    <t>Thomas E Satterfield</t>
  </si>
  <si>
    <t>t.satt@charter.net</t>
  </si>
  <si>
    <t>Beef and Pork farm store</t>
  </si>
  <si>
    <t>Sbarro</t>
  </si>
  <si>
    <t>2000 coastal grand cir</t>
  </si>
  <si>
    <t>Boris Minkov</t>
  </si>
  <si>
    <t>minkovtravel@gmail.com</t>
  </si>
  <si>
    <t>Is Coastal Grand Mall an essential business?</t>
  </si>
  <si>
    <t>JD'S FASHION</t>
  </si>
  <si>
    <t>150 E BLACKSTOCK RD</t>
  </si>
  <si>
    <t>STE F</t>
  </si>
  <si>
    <t>ILYONG JEUNG</t>
  </si>
  <si>
    <t>864-804-8889</t>
  </si>
  <si>
    <t>LUKEJEUNG@GMAIL.COM</t>
  </si>
  <si>
    <t>We are retail store that sells Anti-bacterial,Anti-fungal products,sanitizing products,disinfect product and also sells  gloves and masks that consumers need.
Our customers have to have these items to maintain their hygiene.</t>
  </si>
  <si>
    <t>Those Anti-bacterial,Anti-fungal and along with other sanitizing products are very important to our customers on a daily basis.
Thank you so much for your consideration. God bless you.
Here is my direct contact information CELL 864 804 8889, E-mail : lukejeung@gmail.com</t>
  </si>
  <si>
    <t>Carolina Door &amp; Hardware, Inc</t>
  </si>
  <si>
    <t>1410-A S. Meadors Farm Rd</t>
  </si>
  <si>
    <t>Lance Evans</t>
  </si>
  <si>
    <t>Levans@carolinadoorandhardware.com</t>
  </si>
  <si>
    <t>We provide essential services for Hospitals, Nursing Homes, doctors offices, grocery stores, and other essential businesses to ensure that their automatic and manual doors and hardware maintain proper and safe operation.  We also ensure that doors maintain proper security 24/7.  We supply, install, and service all parts of doors, frames, hardware, and glass for our customers.  We want to make sure our status is that of an essential business as all of our healthcare and other customers have distinguished us as essential vendors to help them maintain operations within their facilities.</t>
  </si>
  <si>
    <t>We have been and wish to continue working daily within all McLeod Health, Tidelands Health, Kershaw Health, Carolina Pines, Grand Strand Medical Centers, MUSC Florence, and Conway Medical Center.  Also includes all IGA, Food Lion, Piggly Wiggly, and Dollar General Stores within our region.</t>
  </si>
  <si>
    <t>Furniture Direct Inc</t>
  </si>
  <si>
    <t xml:space="preserve">12 Archer Road </t>
  </si>
  <si>
    <t xml:space="preserve">Dennis R Dove </t>
  </si>
  <si>
    <t>843 785 4400</t>
  </si>
  <si>
    <t>Dennis@fdhhi.com</t>
  </si>
  <si>
    <t xml:space="preserve">Not sure if we are included </t>
  </si>
  <si>
    <t xml:space="preserve">My staff is afraid and I’m not sure how long we can remain open. I always want to do the right thing so I need to know what our honorable Governor’s position is on this.   To some degree we’d be better protected under a mandate to close.   I can file for the SBA loan.    Let me know.   Thank you </t>
  </si>
  <si>
    <t xml:space="preserve">Allied Answering Service </t>
  </si>
  <si>
    <t xml:space="preserve">305 Covington St </t>
  </si>
  <si>
    <t>Robin Powell</t>
  </si>
  <si>
    <t>843-669-5271</t>
  </si>
  <si>
    <t>rpowell1970@aol.com</t>
  </si>
  <si>
    <t>We would like to verify that our business is considered essential in case there comes a time where a curfew is in place or that we will not be fined or penalized for remaining open. And some of our clients have asked to make sure their services are not interrupted. And to reassure our employees they will not be in violation of any state mandates.</t>
  </si>
  <si>
    <t xml:space="preserve">We are in the telecommunication field. We are open 24/7 year round even during hurricanes, snow storms, holidays ect. We handle after hours calls for mainly doctor's offices, hospice services, home health offices, dental offices, funeral homes, heating &amp; air companies. As well as dispatch for wrecker services, apartment complexes, two housing authority offices &amp; several water departments. We cover businesses across the state not just in Florence. Our medical offices rely on us to reach on call doctor's for the hospitals as well as patients with emergencies. And with many of the smaller offices cutting back hours and staff we are now handling more calls than ever. </t>
  </si>
  <si>
    <t>Carolina fit club</t>
  </si>
  <si>
    <t xml:space="preserve">3374 wessinger road </t>
  </si>
  <si>
    <t xml:space="preserve">Paul najim </t>
  </si>
  <si>
    <t xml:space="preserve">Paulnajim@yahoo.com </t>
  </si>
  <si>
    <t xml:space="preserve">I am the sole trainer in the 1200 square foot building. I am only doing one on one personal training and no more than one client in the building at a time. I am a small business owner trying to survive. </t>
  </si>
  <si>
    <t>No more than one client in the building/studio at a time. I make sure to sanitize after EACH client. I am seeking permission to continue work. Thank you!</t>
  </si>
  <si>
    <t>Beat Beauty Supply</t>
  </si>
  <si>
    <t>918 Elm St W Hampton SC 29924</t>
  </si>
  <si>
    <t>James Y Yi</t>
  </si>
  <si>
    <t>803 319 4146</t>
  </si>
  <si>
    <t>yjjames37@gmail.com</t>
  </si>
  <si>
    <t>We sell most essential stuffs for cleaning such as shampoo, soap, body wash, alcohol. We also sell face masks, latex gloves, plastic caps.</t>
  </si>
  <si>
    <t>M G Isaac</t>
  </si>
  <si>
    <t>3027 Hidden Oak Drive</t>
  </si>
  <si>
    <t xml:space="preserve">johns island </t>
  </si>
  <si>
    <t>843-729-6835</t>
  </si>
  <si>
    <t>my911@aol.com</t>
  </si>
  <si>
    <t>renting my home for a short term requires a business license.
Is such a business mandated to close under EO 2020-17?</t>
  </si>
  <si>
    <t>Badcock</t>
  </si>
  <si>
    <t>917 E Cambridge Street</t>
  </si>
  <si>
    <t xml:space="preserve">Lauren's </t>
  </si>
  <si>
    <t>Brandi Allen</t>
  </si>
  <si>
    <t>(864)340-0789</t>
  </si>
  <si>
    <t>Brandinallen86@gmail.com</t>
  </si>
  <si>
    <t xml:space="preserve">I work for a dealer owned store who says he's not closing no matter what. He said that even if 1 of us employees got sick he would only shut down for that day have the store cleaned and then reopen the next day. We work in very close proximity with the public and the coronavirus hasn't slowed business down at all. How is a furniture store essential. I mean I get that we sale appliances but so do a number of other stores. Having so many stores and businesses still open to the public this virus will never be contained 
</t>
  </si>
  <si>
    <t xml:space="preserve">They cut our hours of business and still insist we clock out for 1 hour for lunch but threaten that. We will be fired if we decide we are concerned about or don't want to risk coming in
I would like to remain anonymous </t>
  </si>
  <si>
    <t xml:space="preserve">Jimmy's Appliance Repair </t>
  </si>
  <si>
    <t xml:space="preserve">1888 US HWY 321 Bypass N. </t>
  </si>
  <si>
    <t>Jimmy Talbert</t>
  </si>
  <si>
    <t>803-635-8425</t>
  </si>
  <si>
    <t>repairman@truvista.net</t>
  </si>
  <si>
    <t xml:space="preserve">I'm not sure if I should be going in customers homes on a daily bases to work on Appliances . </t>
  </si>
  <si>
    <t xml:space="preserve">I'm 61 years old and have had two heart attacks . I don't want to catch and spread this virus  </t>
  </si>
  <si>
    <t>Specialty flooring llc</t>
  </si>
  <si>
    <t xml:space="preserve">76 hazzard creek rd </t>
  </si>
  <si>
    <t xml:space="preserve">Kevin Minton </t>
  </si>
  <si>
    <t>Kevin@specialtyflooringsc.com</t>
  </si>
  <si>
    <t xml:space="preserve">Looking to clarify if we are essential business </t>
  </si>
  <si>
    <t>Southern Restoration Inc</t>
  </si>
  <si>
    <t xml:space="preserve">331 East Main Street </t>
  </si>
  <si>
    <t>Kyle Myers</t>
  </si>
  <si>
    <t>kyle@srincsc.com</t>
  </si>
  <si>
    <t>General Information</t>
  </si>
  <si>
    <t>Huntsman liquors</t>
  </si>
  <si>
    <t>1846 Huntsman drive</t>
  </si>
  <si>
    <t>Amber Jordan</t>
  </si>
  <si>
    <t>Jordanamber78@gmail.com</t>
  </si>
  <si>
    <t>Need to know if we need to close</t>
  </si>
  <si>
    <t>Shana's Doggie Detailing</t>
  </si>
  <si>
    <t>120 Spruce Ave</t>
  </si>
  <si>
    <t>Shana L Massie</t>
  </si>
  <si>
    <t>shanasdoggiedetailing@aol.com</t>
  </si>
  <si>
    <t xml:space="preserve">I am a Mobile Dog Groomer, I go to one house at a time. I do one dog at a time. I see about 5 people or less a day and we are practicing social distancing. I sanitize after every dog. I have heard we are clear to work but I am verifying. </t>
  </si>
  <si>
    <t xml:space="preserve">Florence Toyota </t>
  </si>
  <si>
    <t>2500 W Palmetto St</t>
  </si>
  <si>
    <t>Aaron Jones...GM</t>
  </si>
  <si>
    <t>843-669-1676 ...</t>
  </si>
  <si>
    <t>Anyone@anyone.com</t>
  </si>
  <si>
    <t xml:space="preserve">THEY ARE NOT FOLLOWING THE GUIDLINES; !!!!!!!!!!!!!! PUTTING ALL EMPLOYEES AT RISK..ARE NOT SOCIAL DISTANCING! AND DEFINITELY NOT PROVIDING THE EMPLOYEES WITH ANY HAND SANTIZER , ARE NOT CLEANING SUFACES AND ARE ! HOLDING MEETINGS OF AT LEAST 15 PEOPLE...PLEASE HELP ! </t>
  </si>
  <si>
    <t>We are all at risk there...ALL THE KEYS ARE KEPT IN ONE SAFE THAT AT LEAST 25 EMPLOYEES TOUCH 20 TIMES A DAY..THEY DONT CLEAN IT, OR KEEP A BOX OF WIPES NEXT TO IT..IF ONE PESON GETS OT THERE AT LEAST 50 FAMILIES ARE AT RISK...</t>
  </si>
  <si>
    <t>Gregory Todd Smith</t>
  </si>
  <si>
    <t xml:space="preserve">113 Hillcrest Ave </t>
  </si>
  <si>
    <t xml:space="preserve">Clover </t>
  </si>
  <si>
    <t>704-913-4257</t>
  </si>
  <si>
    <t>Gtoddsmith8@gmail.com</t>
  </si>
  <si>
    <t xml:space="preserve">Realtor wanted to show houses </t>
  </si>
  <si>
    <t>Are realtors allowed to conduct business</t>
  </si>
  <si>
    <t>Phillip's Sporting Goods, LLC</t>
  </si>
  <si>
    <t>3374 Broughton St</t>
  </si>
  <si>
    <t>Phillip Ackiss</t>
  </si>
  <si>
    <t>803-937-5865</t>
  </si>
  <si>
    <t>phillipssportinggoods1@gmail.com</t>
  </si>
  <si>
    <t>Are we a “non-essential” business?</t>
  </si>
  <si>
    <t>We understand a Firearm Retailor is an essential business.</t>
  </si>
  <si>
    <t>Abu Autos Sales</t>
  </si>
  <si>
    <t>1532 Lauren’s rd</t>
  </si>
  <si>
    <t xml:space="preserve">Greenville SC </t>
  </si>
  <si>
    <t xml:space="preserve">Gabriela </t>
  </si>
  <si>
    <t>Gabriela.linarte98@gmail.com</t>
  </si>
  <si>
    <t>Are dealerships essential ?</t>
  </si>
  <si>
    <t>Prince Roofing</t>
  </si>
  <si>
    <t>5638 Craig Road</t>
  </si>
  <si>
    <t>Michelle Arndt or Kenneth Prince</t>
  </si>
  <si>
    <t>843-771-0430</t>
  </si>
  <si>
    <t>Princepayneenterprises@gmail.com</t>
  </si>
  <si>
    <t>We are in construction we do re-roofs on customers home, and roof repairs, inspect roofs inside and outside for roof leaks, we preform exterior remodeling and interior remodeling. We have crews that go out and into peoples homes.</t>
  </si>
  <si>
    <t>Not sure if this type of construction would be classified as essential or inessential business.</t>
  </si>
  <si>
    <t>Clearwood Custom Interiors</t>
  </si>
  <si>
    <t>132 Falls rd</t>
  </si>
  <si>
    <t>Michael Boisclair</t>
  </si>
  <si>
    <t>chrisboisclair@gmail.com</t>
  </si>
  <si>
    <t>I am a sub contractor in construction and want to be sure that I am still able to perform the duties for my clients.</t>
  </si>
  <si>
    <t>3958 Grandview Dr</t>
  </si>
  <si>
    <t>Kim Yonce</t>
  </si>
  <si>
    <t>864-962-0671</t>
  </si>
  <si>
    <t xml:space="preserve">Blue12@prtcnet.com </t>
  </si>
  <si>
    <t>People don't stay 6' away. They come in and buy things that you don't have to have. We are put at risk every day...</t>
  </si>
  <si>
    <t>We are in contact with outside truck drivers all the time. We are still taking things to people's houses. No one cares</t>
  </si>
  <si>
    <t>JH Global</t>
  </si>
  <si>
    <t>378 Neeley Ferry Rd</t>
  </si>
  <si>
    <t>Brad Thurston</t>
  </si>
  <si>
    <t>864-297-8833</t>
  </si>
  <si>
    <t>bradthurston@jhglobalinc.com</t>
  </si>
  <si>
    <t xml:space="preserve">Work on assembly line with other people building customer golf carts. Health safety concern. </t>
  </si>
  <si>
    <t xml:space="preserve">Work with others told to stay 6ft away from Co workers. </t>
  </si>
  <si>
    <t xml:space="preserve">Carmax </t>
  </si>
  <si>
    <t>2800 Laurens Rd</t>
  </si>
  <si>
    <t xml:space="preserve"> Zachariah Garrett </t>
  </si>
  <si>
    <t>zgarrett1125@gmail.com</t>
  </si>
  <si>
    <t>Carmax is not following any safety measures for corona prevention and we can’t follow the 6ft rule on a test drive it’s especially bad on a test drive due to being in a Enclosed cabin as a vehicle with upwards of seven people at a time children and adults. Due to the way Carmax is structured if one person gets infected with spread like wild fire and I am concerned. Please consider making stricter rules for ALL dealerships used or new or close them. Carmax is by no means essential and they are putting us the employees at risk just to stay open. I beg please do something if I get sick I will bring it home and infect my parents with are significantly older than me and I fear for their safety as well as mine</t>
  </si>
  <si>
    <t xml:space="preserve">Brock Cabinet’s </t>
  </si>
  <si>
    <t>7587 Sandlapper parkway</t>
  </si>
  <si>
    <t>Aaron Brock</t>
  </si>
  <si>
    <t>843-626-9191</t>
  </si>
  <si>
    <t>Myrtlebeach@brockcabinets.com</t>
  </si>
  <si>
    <t>We install cabinets in customers home, we have a showroom for customers, we also have a warehouse that we work in along with shipping and receiving.</t>
  </si>
  <si>
    <t>Please clarify if we are an essential or inessential business to let or workers stay home</t>
  </si>
  <si>
    <t>Stateline Vapes</t>
  </si>
  <si>
    <t>1671 cherry rd</t>
  </si>
  <si>
    <t>Pamela Stultz</t>
  </si>
  <si>
    <t>803-524-9845</t>
  </si>
  <si>
    <t>Pamelas6669@gmail.com</t>
  </si>
  <si>
    <t xml:space="preserve">Not sure if we need to close for the virus. Or if we are considered essential. </t>
  </si>
  <si>
    <t xml:space="preserve">We are a vape shop. We have 10 employees spreading across 3 stores. </t>
  </si>
  <si>
    <t>Smoke Crave LLC</t>
  </si>
  <si>
    <t>120 Linden Street NW C</t>
  </si>
  <si>
    <t>120 linden Street NW C</t>
  </si>
  <si>
    <t>Mohamed F Alshuaibi</t>
  </si>
  <si>
    <t>moalshuaibi@gmail.com</t>
  </si>
  <si>
    <t xml:space="preserve">If I need to close the store or keep it open </t>
  </si>
  <si>
    <t xml:space="preserve">My business is very small and a few coustomers comes in a day </t>
  </si>
  <si>
    <t>Security Finance</t>
  </si>
  <si>
    <t>317 North Limestone Street</t>
  </si>
  <si>
    <t>Vicki johnson</t>
  </si>
  <si>
    <t>johnsonvicki1526@gmail.com</t>
  </si>
  <si>
    <t>How are finance companies considered essential!  We make lain for lower income people!?</t>
  </si>
  <si>
    <t>I just don’t see how we are essential when complies all sliver are being laid off</t>
  </si>
  <si>
    <t>American Freight Furniture</t>
  </si>
  <si>
    <t>2600 Anderson Road Suite J</t>
  </si>
  <si>
    <t>Chris Jones store manager</t>
  </si>
  <si>
    <t>store134@americanfreight.us</t>
  </si>
  <si>
    <t>Because furniture stores are not listed on any website and our corporate office is requiring something from the state in order for our store to close.</t>
  </si>
  <si>
    <t>1511 woodruff rd</t>
  </si>
  <si>
    <t xml:space="preserve">James Wesley Godwin </t>
  </si>
  <si>
    <t>Jameswgodwin94@gmail.com</t>
  </si>
  <si>
    <t>Not listed on essential business list and would like to know if it’s closed or not.</t>
  </si>
  <si>
    <t xml:space="preserve">I personally do not think an arts and crafts store should stay open during a national pandemic but what do I know I just work there  </t>
  </si>
  <si>
    <t>Little Stevens Creek Baptist Church</t>
  </si>
  <si>
    <t>1194 Meeting Street Rd</t>
  </si>
  <si>
    <t>David Thomas Lyda</t>
  </si>
  <si>
    <t>864-201-9869</t>
  </si>
  <si>
    <t>DavidLydaMinistry@gmail.com</t>
  </si>
  <si>
    <t xml:space="preserve">
Church Services Question
D
David Lyda
to covid19sc
35 minutes agoDetails
Greetings,
With the closure of non-essential businesses, I understand that churches have not been given specific guidelines. 
Last Sunday and the Sunday before, my church had outside services with me preaching from the porch with a P.A. while congregation remained in their cars. These cars were 20 feet apart side to side. When the service ended, cars simply drove away. 
Last Sunday, I had the blessing of local law enforcement to have service after the order of no group 3 or more together came from the State level. I had also spoken to a doctor about our safety precautions.
I want to keep the congregation safe while staying in the scope of the law. Could you offer guidance? We are located in Edgefield County.</t>
  </si>
  <si>
    <t>Southern Baptist Church (non-profit)</t>
  </si>
  <si>
    <t>River Island Adventures</t>
  </si>
  <si>
    <t>1249 Vera Road</t>
  </si>
  <si>
    <t>Jeff Cline</t>
  </si>
  <si>
    <t>843-458-5268</t>
  </si>
  <si>
    <t>jeffcline@rivr.info</t>
  </si>
  <si>
    <t>May we continue to offer guided kayak tours on a very secluded section of the Waccamaw River outside of North Myrtle Beach? We have limited our service to ONLY private guided kayak tours of FAMILIES of 6 or less people. We do NOT use a public landing, we have an Outpost directly on the river with our own private boat ramp for loading and unloading the kayaks from the river. Our tours are guided with the guide making sure that everyone is practicing social distancing of at least 6 ft while loading and unloading as well as while paddling. The sport of kayaking is a great way to get outdoors and stay a safe distance from another person since all the kayaks are at least 8 feet long. None of our equipment is shared and EVERYTHING is disinfected after each single use with Zep Antibacterial Disinfectant per the CDC guidelines.</t>
  </si>
  <si>
    <t>The combination of being outdoors in addition to the sport of kayaking has shown to improve mental health and overall well being. Given the circumstances of people abusing the privilege of being on the water unsupervised we hope you will allow us to continue to offer this service to our local community in a supervised setting to ensure that proper social distancing and guidelines are followed. Paddling.net is a great resource we use for tips on social distancing while kayaking: https://paddling.com/learn/practice-social-distancing-go-paddling/
Thank you for your consideration.</t>
  </si>
  <si>
    <t>Grassy Creek LLC</t>
  </si>
  <si>
    <t>237 Old Grove Road</t>
  </si>
  <si>
    <t>Will Richter</t>
  </si>
  <si>
    <t>Greenvillerichter@gmail.com</t>
  </si>
  <si>
    <t xml:space="preserve">I need to verify that we are authorized to work during the Governor’s order.  </t>
  </si>
  <si>
    <t xml:space="preserve">Our primary business function is to perform inspections and maintenance on the EPA Clean Water Act-mandated stormwater infrastructure systems at commercial and industrial properties.  Employees do not typically have close personal interactions with the public and generally work alone in the field.  I believe we are classified as a CISA-essential business I need to clarify whether South Carolina considers us essential.  Thank you! </t>
  </si>
  <si>
    <t>Better View of the Lowcountry LLC</t>
  </si>
  <si>
    <t>56 Honey Locust Ave</t>
  </si>
  <si>
    <t>Karina Manfru</t>
  </si>
  <si>
    <t>Info@betterviewwc.com</t>
  </si>
  <si>
    <t>Want confirmation on whether I can continue to operate</t>
  </si>
  <si>
    <t>My company provides commercial and residential exterior cleaning services and maintenance.</t>
  </si>
  <si>
    <t xml:space="preserve">Koosa Golf </t>
  </si>
  <si>
    <t>5058 Sunset Blvd</t>
  </si>
  <si>
    <t>Mickey Koosa</t>
  </si>
  <si>
    <t>704-562-1504</t>
  </si>
  <si>
    <t>koosagolf@hotmail.com, lefty61@hotmail.com</t>
  </si>
  <si>
    <t xml:space="preserve">We are a retail golf store in the midlands area and serve many golf enthusiasts in Richland and Lexington County.  The reason we are contacting you is we want to make sure we are in compliance with the governor's orders.  Nothing that we have heard or read tells us that we need to close.  What we would like to know is: If we maintain social distancing and make every effort to be sanitized and disinfected, should we continue to serve our customers? Please note that in any of our locations, very seldom are there more than five or six people in the store at any time.  </t>
  </si>
  <si>
    <t>We are not a national chain.  We are a family owned and operated local small business that started forty years ago.  We have worked very hard for forty years to become the number one golf store in the midlands.  We are truly concerned about losing our business.</t>
  </si>
  <si>
    <t xml:space="preserve">Liz's Income Tax and Bookkeeping Service </t>
  </si>
  <si>
    <t>9789 Highway 221</t>
  </si>
  <si>
    <t xml:space="preserve">Elizabeth Marcellino </t>
  </si>
  <si>
    <t>864-476-2127</t>
  </si>
  <si>
    <t xml:space="preserve">Lizsincometaxoffice@gmail.com </t>
  </si>
  <si>
    <t xml:space="preserve">Essential  or non-essential just in case of  state shut down </t>
  </si>
  <si>
    <t xml:space="preserve">Also do payroll, full bookkeeping for business including sales tax, also income tax preparation. </t>
  </si>
  <si>
    <t xml:space="preserve">G &amp; G Roofing Plus LLC </t>
  </si>
  <si>
    <t>1191 Park Rd</t>
  </si>
  <si>
    <t xml:space="preserve">1191 Park Rd </t>
  </si>
  <si>
    <t xml:space="preserve">Jesusa G Galvan </t>
  </si>
  <si>
    <t>864 2012301</t>
  </si>
  <si>
    <t xml:space="preserve">gandgroofingllc@gmail.com </t>
  </si>
  <si>
    <t xml:space="preserve">Construction </t>
  </si>
  <si>
    <t>Roofing</t>
  </si>
  <si>
    <t xml:space="preserve">Vinyl On </t>
  </si>
  <si>
    <t>616 Edgefield Rd</t>
  </si>
  <si>
    <t>Angela Harper</t>
  </si>
  <si>
    <t>vinyloneverything@aol.com</t>
  </si>
  <si>
    <t xml:space="preserve">Determine if store closing has been mandated. </t>
  </si>
  <si>
    <t>Alley Gators Sports Bar &amp; Grill</t>
  </si>
  <si>
    <t>106 Central Avenue</t>
  </si>
  <si>
    <t>Alyssa Tsafos</t>
  </si>
  <si>
    <t>Royallanes@gmail.com</t>
  </si>
  <si>
    <t>We were advised to complete this form to receive printable permits for employees as we will be continuing to operate as take out and curbside only.</t>
  </si>
  <si>
    <t>DNC designer floors llc</t>
  </si>
  <si>
    <t>102 tyler court</t>
  </si>
  <si>
    <t xml:space="preserve">Fred Gillespie </t>
  </si>
  <si>
    <t>Calvingillespie3@yahoo.com</t>
  </si>
  <si>
    <t xml:space="preserve">We sand and finish hardwood floors in customers homes. </t>
  </si>
  <si>
    <t>Due to sanding floors and not having proper ppe</t>
  </si>
  <si>
    <t>SC Department of mental health</t>
  </si>
  <si>
    <t>Harden street</t>
  </si>
  <si>
    <t>Cokumbia</t>
  </si>
  <si>
    <t>Sandra brooks</t>
  </si>
  <si>
    <t>803 586 1253</t>
  </si>
  <si>
    <t>Phenmonial@aol.com</t>
  </si>
  <si>
    <t>Employed by sc DMH as barber at harden street and farrow road</t>
  </si>
  <si>
    <t>Harrington Construction Construction Compsny, Inc.</t>
  </si>
  <si>
    <t>611 Seaboard Street</t>
  </si>
  <si>
    <t>Linda B. Harrington</t>
  </si>
  <si>
    <t>803-478-3496</t>
  </si>
  <si>
    <t>lharrington1@sc.rr.com</t>
  </si>
  <si>
    <t xml:space="preserve">Not clear if we are subject to closure under the South Carolina Governor’s unessential business closures as of April 1, 2020. </t>
  </si>
  <si>
    <t>Our 2 active jobs are in Horry County and Williamsburg County - in un-incorporated locations.  Our office in Myrtle will not be open to the public.</t>
  </si>
  <si>
    <t>Spruce Services and Solutions</t>
  </si>
  <si>
    <t>9 Ramseur Ct, Greenville, SC 29607</t>
  </si>
  <si>
    <t xml:space="preserve">David Goins </t>
  </si>
  <si>
    <t>864-305-8329</t>
  </si>
  <si>
    <t xml:space="preserve">Davidwaynegoins@gmail.com </t>
  </si>
  <si>
    <t>Wanting to know if this business is essential.</t>
  </si>
  <si>
    <t xml:space="preserve">Flowers by Lucy florist </t>
  </si>
  <si>
    <t>6305 easthwy 76</t>
  </si>
  <si>
    <t>PO box 733</t>
  </si>
  <si>
    <t xml:space="preserve">Mullins SC </t>
  </si>
  <si>
    <t>Jessica nobles</t>
  </si>
  <si>
    <t>mendozabalmore87@gmail.com</t>
  </si>
  <si>
    <t xml:space="preserve">Flower being ship different country and city s </t>
  </si>
  <si>
    <t xml:space="preserve">No sales flowers we get ship </t>
  </si>
  <si>
    <t>TOP CHOICE FENCE &amp; DECKS LLC</t>
  </si>
  <si>
    <t>11 HEATHER STONE CT</t>
  </si>
  <si>
    <t>SIMPSONVILLE</t>
  </si>
  <si>
    <t xml:space="preserve">JON SAYLORS </t>
  </si>
  <si>
    <t>864 313 7838</t>
  </si>
  <si>
    <t>jomsaylors@yahoo.com</t>
  </si>
  <si>
    <t xml:space="preserve">BUILDING FENCES AND DECKS  MAINTAINING PEOPLE WITHIN YARDS. KEEPING KIDS AND PETS OUT OF THE STREETS, ROADS AND PARKS UNDER THE CURRENT CIRCUMSTANCES. </t>
  </si>
  <si>
    <t xml:space="preserve">I build fences and decks. This keeps in dogs and kids within the perimeter of yards. Keeps people out of the streets, maintains the guidelines that we are currently under. </t>
  </si>
  <si>
    <t>Venus Beauty Supply</t>
  </si>
  <si>
    <t>127 E Main Street</t>
  </si>
  <si>
    <t>Hannah Thao</t>
  </si>
  <si>
    <t>530-713-5616</t>
  </si>
  <si>
    <t>hannahrocks22@hotmail.com</t>
  </si>
  <si>
    <t xml:space="preserve">Not sure if it falls in non essential categories </t>
  </si>
  <si>
    <t xml:space="preserve">3rd Generation Catering and Family Restaurant </t>
  </si>
  <si>
    <t>600 Calhoun St</t>
  </si>
  <si>
    <t>Johnston</t>
  </si>
  <si>
    <t>Vernell Williams-Bethay</t>
  </si>
  <si>
    <t>(803) 334-8905 or (803) 275-4999</t>
  </si>
  <si>
    <t>vwilliams_be@icloud.com</t>
  </si>
  <si>
    <t>Wanting to know about hours of operation, and when will funds be available to apply for.</t>
  </si>
  <si>
    <t>My business has lost about 90% of my customers, and I am not able to survive, like most other restaurants in the area. Wanting to know since I have a take out window, does the non essential ruling applies to me also. I am also wanting to know when will the Loans of restaurants be available, I have tried applying but all the financial institutions says they don’t know when the funds will be available or what the regulations will be. I know they are giving everyone the runaround, so if someone in the governors office can give me some kind of answers I would greatly appreciate it. Thank you.</t>
  </si>
  <si>
    <t>Lowcountry Audio Visual,  LLC</t>
  </si>
  <si>
    <t>2408 Ashley River rd, suite w</t>
  </si>
  <si>
    <t xml:space="preserve">charleston </t>
  </si>
  <si>
    <t xml:space="preserve">Anthony Constantine </t>
  </si>
  <si>
    <t>843-297-8160</t>
  </si>
  <si>
    <t>anthony@lowcountryaudiovisual.com</t>
  </si>
  <si>
    <t xml:space="preserve">We sell and install audio Visual systems in churches, restaurants, etc. Wd are on construction sites and public areas installing. </t>
  </si>
  <si>
    <t>Dish Network</t>
  </si>
  <si>
    <t>1402 S Meadors Farm Rd</t>
  </si>
  <si>
    <t>Mark Johnson</t>
  </si>
  <si>
    <t>johnsonm2368@gmail.com</t>
  </si>
  <si>
    <t xml:space="preserve">Dish employees have to go into the homes of other people to install cable. Dish does not offer internet services, just cable. Our employees are putting their lives at risk by entering the homes of unknown clients with unknown health conditions. We currently have an employee who installed cable and caught Covid-19. Watching cable should not be essential during this time. Only the safety of our employees and families. </t>
  </si>
  <si>
    <t xml:space="preserve">Employees have to enter homes. There are times where employees have said that customers have complained of being sick. Employees have to touch their TV's, remote controls, and services that COVID-19 can live for hours. There is no way that employees can determine if a client has COVID-19. Therefore, they are risking their lives for others to watch cable because we do not offer internet services. </t>
  </si>
  <si>
    <t>The Shop</t>
  </si>
  <si>
    <t>267 Railroad Ave</t>
  </si>
  <si>
    <t>Robert Dusty Widener</t>
  </si>
  <si>
    <t xml:space="preserve">Dustyrobertwidener@gmail.com </t>
  </si>
  <si>
    <t xml:space="preserve">Repairs auto, and Trucks, and welding </t>
  </si>
  <si>
    <t xml:space="preserve">Helping keep the trucks on the road in this time of need </t>
  </si>
  <si>
    <t>Exzotic detailing</t>
  </si>
  <si>
    <t>3856</t>
  </si>
  <si>
    <t>Saint Stephen</t>
  </si>
  <si>
    <t>Allen Green</t>
  </si>
  <si>
    <t>exzoticd3@gmail.com</t>
  </si>
  <si>
    <t>Can I open</t>
  </si>
  <si>
    <t>1025 Woodruff road suite e101</t>
  </si>
  <si>
    <t>Randy Mchose</t>
  </si>
  <si>
    <t>rmchose@yahoo.com</t>
  </si>
  <si>
    <t>The list is unclear for furniture sales that do not include appliance sales.</t>
  </si>
  <si>
    <t>Being one of the few stores that are available, consumers continue to visit and potentially infect our staff due to the fact that we are face to face. We do not sell a product that is essential for daily life to continue and we feel it is an unnecessary risk for our employees and their families.</t>
  </si>
  <si>
    <t xml:space="preserve">single dad lawncare llc </t>
  </si>
  <si>
    <t>215 Pickens st</t>
  </si>
  <si>
    <t>easley</t>
  </si>
  <si>
    <t xml:space="preserve">james Alan Hendricks </t>
  </si>
  <si>
    <t xml:space="preserve">864 908 9655 </t>
  </si>
  <si>
    <t xml:space="preserve">singledadlawn@gmail.com </t>
  </si>
  <si>
    <t xml:space="preserve">i run this business myself im the only employee its my only source of income. </t>
  </si>
  <si>
    <t>my family and myself will be go under completely if im forced to shut down.</t>
  </si>
  <si>
    <t>Wilson Income Tax and Bookkeeping</t>
  </si>
  <si>
    <t>660 North Main Street</t>
  </si>
  <si>
    <t>Charlene Wilson-Collins</t>
  </si>
  <si>
    <t>864-472-8056</t>
  </si>
  <si>
    <t>wilsonsincomeTax@gmail.com</t>
  </si>
  <si>
    <t>Do Not want to be violating a mandated order.</t>
  </si>
  <si>
    <t>JC HAIR LAND</t>
  </si>
  <si>
    <t xml:space="preserve">7 Farrs Bridge Rd. </t>
  </si>
  <si>
    <t>john chung</t>
  </si>
  <si>
    <t>864 546 1708</t>
  </si>
  <si>
    <t>jchairland@gmail.com</t>
  </si>
  <si>
    <t>We are retail store that sells anti-bacterial, anti-fungal products, sanitizing products, disinfect products and also sells gloves and masks that consumers need.</t>
  </si>
  <si>
    <t xml:space="preserve">Beauty Land </t>
  </si>
  <si>
    <t>653 SE Main St.</t>
  </si>
  <si>
    <t>min k chung</t>
  </si>
  <si>
    <t>864 546 1709</t>
  </si>
  <si>
    <t>beautyland653@gmail.com</t>
  </si>
  <si>
    <t>Accent stairways</t>
  </si>
  <si>
    <t>413 Foxbrook Drive</t>
  </si>
  <si>
    <t>Chop Schleichardt</t>
  </si>
  <si>
    <t>chipschleichardt@gmail.com</t>
  </si>
  <si>
    <t>Construction jobs still need to be done..</t>
  </si>
  <si>
    <t xml:space="preserve">WolfHelm dog training LLC </t>
  </si>
  <si>
    <t>122 king st</t>
  </si>
  <si>
    <t xml:space="preserve">Breannah Ellisor </t>
  </si>
  <si>
    <t>WolfHelmDogTraining@yahoo.com</t>
  </si>
  <si>
    <t xml:space="preserve">Inquiring for further confirmation. </t>
  </si>
  <si>
    <t xml:space="preserve">All work with clients is done 1on1 in home or suitable space where distance from people can be maintained. Some work not done in home is specially for Service Dogs, maintenance or training. </t>
  </si>
  <si>
    <t xml:space="preserve">Hughes, Beattie, O’Neal, Law &amp; Associates </t>
  </si>
  <si>
    <t>1075 Brookhaven Drive</t>
  </si>
  <si>
    <t>McDonald Law</t>
  </si>
  <si>
    <t>803 262-1183</t>
  </si>
  <si>
    <t>mcd.law1@gmail.com</t>
  </si>
  <si>
    <t xml:space="preserve">Architecture Firm with less than 10 employees </t>
  </si>
  <si>
    <t>Infinity PetStyles/ The Groom Shoppe</t>
  </si>
  <si>
    <t>1844 S. Jonesville Hwy</t>
  </si>
  <si>
    <t>Jennifer Roark</t>
  </si>
  <si>
    <t>Roarksemail@gmail.com</t>
  </si>
  <si>
    <t>Hair dressers are a lot different than pet groomers. Not only do we (groomers), cut hair (if needed), we also help to keep pets healthy.</t>
  </si>
  <si>
    <t>Hello. My name is Jennifer, and I am a small business owner/Professional Groomer. I’m wondering if pet groomers have to close down. People at home generally do not know how to properly take care of their pets coat, ears, etc and the coat can lead to matting of the hair, if not done properly, and that can cause hot spots, sores, etc.(very painful). Flea and tick season is also here. Pets that are not treated monthly can have flea/tick infestations that led to the pet becoming anemic, and if the pet is infested with fleas, they will be in the owners home, or yard and they are very hard to get rid of. They will most likely have to hire an exterminator. Their are also other things, such as removing the hair from a dogs ear canal. If the ear hair is not removed it can cause ear infections. We also take care of their anal glands, which is very imp because if we don’t, they can become impacted. (Anal gland release is done mostly on smaller dogs. When they go to the bathroom, most of them are unable to finish completely, and it goes back where it came from, if you know what I mean. Groomers are more than “ let’s make this dog pretty), we are the ones that usually catch an under-lying issue before the owners do. We do a lot more than the public realize and most Veterinarians leave those issues to us groomers. So, is a groom shop an essential business or non? Thank you</t>
  </si>
  <si>
    <t xml:space="preserve">Audio Video Solutions </t>
  </si>
  <si>
    <t>Bluffton, SC</t>
  </si>
  <si>
    <t xml:space="preserve">Rob Rankin </t>
  </si>
  <si>
    <t>843-368-1327</t>
  </si>
  <si>
    <t>rob.avshhi@outlook.com</t>
  </si>
  <si>
    <t xml:space="preserve">We go into peoples homes... Rental properties, renters as tourists in homes on Hilton Head Island and anyone else that calls on us. We install and troubleshoot TVs and home audio systems, and home networks. We have many out of state renters arriving and renting beach properties. They arrive and find the tv doesn’t work or their WiFi has troubles. We are dispatched to fix these issues. Since we do help people fix their internet issues, wouldn’t this work be considered essential? Or not? I’m concerned with the random vectors of potential infections coming from people (temp. Renters sheltering here on Hilton Head Island) from out of state ...primarily New York, New Jersey, Penn. and Michigan. </t>
  </si>
  <si>
    <t xml:space="preserve">We are a custom audio video installation and service company. We are involved with new construction, remodels, and existing clients. We troubleshoot internet (LAN) and WiFi. We install and troubleshoot TVs and audio speakers and universal remote controls. </t>
  </si>
  <si>
    <t xml:space="preserve">Zach Thrower Landscape </t>
  </si>
  <si>
    <t>108 east oak st</t>
  </si>
  <si>
    <t xml:space="preserve">Zachary </t>
  </si>
  <si>
    <t>Stormtroopr524@gmail.com</t>
  </si>
  <si>
    <t>Need to work</t>
  </si>
  <si>
    <t>Cutting grass</t>
  </si>
  <si>
    <t>Investinet LLC</t>
  </si>
  <si>
    <t>910 Pinckney St</t>
  </si>
  <si>
    <t>Brice Smith</t>
  </si>
  <si>
    <t>Brice@investinet.com</t>
  </si>
  <si>
    <t>Need to know if we can transport workstations to home till the end of week</t>
  </si>
  <si>
    <t>Portfolio Management, inbound collection of debt. Our office is moving to remote but we still need some time to get everyone set up.</t>
  </si>
  <si>
    <t xml:space="preserve">LS Landscaping </t>
  </si>
  <si>
    <t xml:space="preserve">2150 w hwy 378 </t>
  </si>
  <si>
    <t>2150 w hwy 378</t>
  </si>
  <si>
    <t>Jessica Long</t>
  </si>
  <si>
    <t>843-956-3264</t>
  </si>
  <si>
    <t>Jessicawlong.83@gmail.com</t>
  </si>
  <si>
    <t>Working with the public in highly populated places</t>
  </si>
  <si>
    <t xml:space="preserve">We are a small landscaping company that works with many different people in public and private lands. </t>
  </si>
  <si>
    <t>The Hive Community Circle</t>
  </si>
  <si>
    <t>2700 Middleburg Dr</t>
  </si>
  <si>
    <t>Suite 211</t>
  </si>
  <si>
    <t>Ashley Thomas</t>
  </si>
  <si>
    <t>ashleythomas@thehivecc.org</t>
  </si>
  <si>
    <t xml:space="preserve">We are a non profit agency that provides advocacy support to victims of sexual assault and domestic violence during normal operating business hrs. </t>
  </si>
  <si>
    <t xml:space="preserve">We are researching providing limited block hrs during the week to provide in person advocacy while implementing social distancing and sanitation measures. </t>
  </si>
  <si>
    <t>Spectrum Builders Inc.</t>
  </si>
  <si>
    <t>101 Limelight Drive</t>
  </si>
  <si>
    <t>Ken Palmer</t>
  </si>
  <si>
    <t>864-444-3769</t>
  </si>
  <si>
    <t>Ken@spectrum-builders.com</t>
  </si>
  <si>
    <t>I am a home builder working to get families under contract into their homes and complete remodeling jobs to ensure people can use the space in their homes appropriately. These jobs are depending on me and my employees. Will my people need letters to permit travel to job sites?</t>
  </si>
  <si>
    <t>1 Dillon Road</t>
  </si>
  <si>
    <t>Erin Kronenberg</t>
  </si>
  <si>
    <t>erin.kronenberg2@hilton.com</t>
  </si>
  <si>
    <t>To clarify that the hotel is an essential business</t>
  </si>
  <si>
    <t>CLAUDIA W ADAMS CPA</t>
  </si>
  <si>
    <t>23 TROON WAY</t>
  </si>
  <si>
    <t>CLAUDIA W ADAMS</t>
  </si>
  <si>
    <t>803-642-2603</t>
  </si>
  <si>
    <t>adamsaiken@aol.com</t>
  </si>
  <si>
    <t>WANTED TO KNOW IF MY BUSINESS IS "ESSENTIAL" UNDER THE STATE'S MANDATE FOR COVID-19 PROTECTION</t>
  </si>
  <si>
    <t xml:space="preserve">Landscape Innovations LLC </t>
  </si>
  <si>
    <t xml:space="preserve">178 Rice rd </t>
  </si>
  <si>
    <t>Angilo Garrett</t>
  </si>
  <si>
    <t>Landscapeinnovationsllcsc@gmail.com</t>
  </si>
  <si>
    <t xml:space="preserve">Our company does lawn Maintenance for Green Charter School, several plants and restaurants. We also do land clearing and grading for DR Horton its imperative that we try to continue to operate during these time. We have went to a limited crew for certain things and we are not having any contact with the public. </t>
  </si>
  <si>
    <t>Sunco Exterior Solutions,LLC</t>
  </si>
  <si>
    <t>9625 Pocotaligo Rd</t>
  </si>
  <si>
    <t>Brian Sauls</t>
  </si>
  <si>
    <t>843.706.3775</t>
  </si>
  <si>
    <t>brian@suncosc.com</t>
  </si>
  <si>
    <t xml:space="preserve">I wanted to confirm that my pressure washing business, Sunco Exterior Solutions LLC, can continue to operate. We provide sanitizing services for grocery carts and high traffic common areas as well and clean and remove algae/mold from properties. We have a social distancing policy in place and are providing a contactless service from start to finish during our exterior work. We have limited our staff contact with each other by using separate vehicles as well as making it a policy not to enter any gas stations or stores unless an emergency and we are wearing gloves at all times when working. </t>
  </si>
  <si>
    <t>Walko Enterprises Inc. DBA: Marleigh Window Fashions</t>
  </si>
  <si>
    <t>130 Preamble Court</t>
  </si>
  <si>
    <t>864-225-1152</t>
  </si>
  <si>
    <t>david@marleigh.us</t>
  </si>
  <si>
    <t>Many of our employees are scared and want to know if we are an essential business or not. I assure them that we do not fall into the categories on the governor's announcement. It would be helpful to get clarification from the state.</t>
  </si>
  <si>
    <t>We manufacture window treatments. Our customers are both residential and commercial. We cater to new construction, renovation, maintenance, and general improvement.</t>
  </si>
  <si>
    <t>Buddy’s home furnishings</t>
  </si>
  <si>
    <t xml:space="preserve">110 Bilo drive suite A </t>
  </si>
  <si>
    <t xml:space="preserve">Jacob Flanagan </t>
  </si>
  <si>
    <t>kenekdagoat@gmail.com</t>
  </si>
  <si>
    <t>This business is not essential</t>
  </si>
  <si>
    <t>Spartina 449</t>
  </si>
  <si>
    <t>10 buck island rd</t>
  </si>
  <si>
    <t xml:space="preserve">Sherri Perry </t>
  </si>
  <si>
    <t>Jlperry909@aol.com</t>
  </si>
  <si>
    <t xml:space="preserve">Because they ship purses that come from China and shipping purses is not essential </t>
  </si>
  <si>
    <t xml:space="preserve">Shipping purses coming from China and putting the employees at risk is not essential </t>
  </si>
  <si>
    <t>Coastal TV Service</t>
  </si>
  <si>
    <t>1652 Lauda Dr</t>
  </si>
  <si>
    <t>Jared Ryan</t>
  </si>
  <si>
    <t xml:space="preserve">Jared@coastaltvservice.com </t>
  </si>
  <si>
    <t>Unsure if essential or not.</t>
  </si>
  <si>
    <t>One man company providing TV repair.</t>
  </si>
  <si>
    <t>KORE Wellness</t>
  </si>
  <si>
    <t>1311B Rosewood Drive</t>
  </si>
  <si>
    <t>Jared Kauffman</t>
  </si>
  <si>
    <t>803-771-7007</t>
  </si>
  <si>
    <t>jared@korewellness.com</t>
  </si>
  <si>
    <t xml:space="preserve">We are a gym that does one on one personal training primarily for clients who currently, or previously have had some kind of chronic pain or injury. Anything we have done in the past that is in a group has been canceled for weeks, we are hoping to continue the one on one for clients who are working through these issues. </t>
  </si>
  <si>
    <t xml:space="preserve">None of our equipment is shared, there is never more than two trainers each with only one client, in 5000 square feet of space. Each person takes their temperature before coming in to the facility. Due to the nature of being a gym, we had already been sanitizing our equipment regularly, and now we are doing that more diligently than ever.  None of our members have tested positive, been sick, or know anyone that has been sick.  Thank you for your consideration.  </t>
  </si>
  <si>
    <t>Green landscape</t>
  </si>
  <si>
    <t>2008 fuller st</t>
  </si>
  <si>
    <t>Leroy green</t>
  </si>
  <si>
    <t>Leroygreenlg@gmail.com</t>
  </si>
  <si>
    <t xml:space="preserve">Lawn service </t>
  </si>
  <si>
    <t>Just cut the grass clean the yard</t>
  </si>
  <si>
    <t>Prime Structured Cabling LLC</t>
  </si>
  <si>
    <t>2218 Chatelain Way</t>
  </si>
  <si>
    <t>Samantha Kolner</t>
  </si>
  <si>
    <t>Skolner@primestructuredcabling.com</t>
  </si>
  <si>
    <t xml:space="preserve">Existing construction projects on sites that have not shut down. </t>
  </si>
  <si>
    <t>I am a sub of general contractors like Chastain Construction and CPI Construction that are continuing their work and need me to have technicians on site doing my scope of work.</t>
  </si>
  <si>
    <t>Edwin Watts Golf</t>
  </si>
  <si>
    <t>946 Orleans Rd</t>
  </si>
  <si>
    <t>Jack Hinkle</t>
  </si>
  <si>
    <t>Jhinkle@wattsgolf.com</t>
  </si>
  <si>
    <t>Reopening dates</t>
  </si>
  <si>
    <t>Retail Golf</t>
  </si>
  <si>
    <t>Amy Trader , LLC</t>
  </si>
  <si>
    <t xml:space="preserve">1477 Ebenezer road </t>
  </si>
  <si>
    <t>Amy Trader Arevalo</t>
  </si>
  <si>
    <t xml:space="preserve">Amyrolando4@hotmail.com </t>
  </si>
  <si>
    <t xml:space="preserve">I want to know if clients can still come in to be seen in office for mental health visits. </t>
  </si>
  <si>
    <t>American Tooling Co., Inc.</t>
  </si>
  <si>
    <t>3911 Hwy. 24</t>
  </si>
  <si>
    <t>John Sharpe</t>
  </si>
  <si>
    <t>864-226-3744</t>
  </si>
  <si>
    <t>americantooling@charter.net</t>
  </si>
  <si>
    <t>Just want to make sure because my type of business was not listed.</t>
  </si>
  <si>
    <t xml:space="preserve">We provide maintenance and repair on equipment used in manufacturing, farming and transportation.
</t>
  </si>
  <si>
    <t>GREEN MOON LLC</t>
  </si>
  <si>
    <t>516 CYPRESS COVE</t>
  </si>
  <si>
    <t>CESAR D LUNA</t>
  </si>
  <si>
    <t>843 295 9200</t>
  </si>
  <si>
    <t>CESARLUNA16@GMAIL.COM</t>
  </si>
  <si>
    <t>TO FIND OUT IF WE COULD CONTINUE WORKING</t>
  </si>
  <si>
    <t>LANDSCAPING COMPANY</t>
  </si>
  <si>
    <t>Bumblebee's Residential Electrical Services</t>
  </si>
  <si>
    <t>167 Brick House Road</t>
  </si>
  <si>
    <t>Joel Nathaniel Smith</t>
  </si>
  <si>
    <t>864-492-6534</t>
  </si>
  <si>
    <t>bumblebeeselectrical@gmail.com</t>
  </si>
  <si>
    <t xml:space="preserve">I am a sole proprietor. I do not feel comfortable during the crisis to go from house to house possibly transferring germs from household to household and infecting someone who would have otherwise not been infected leading them to spread it to someone else and so on. I have been experiencing abdomanol pains, diarrhea, general uneasiness, and I feel tired alot. I have read that some patients with the virus experience these symptoms that I am having and I feel that if I continue to go from home to home I could either contract the virus or spread the virus. </t>
  </si>
  <si>
    <t xml:space="preserve">I have been experiencing abdomanol pains, diarrhea, general uneasiness, and I feel tired alot. I have read that some patients with the virus experience these symptoms that I am having and I feel that if I continue to go from home to home I could either contract the virus or spread the virus. </t>
  </si>
  <si>
    <t>Black Ops Airsoft</t>
  </si>
  <si>
    <t>1040 West Richardson Ave</t>
  </si>
  <si>
    <t>Ron Principio</t>
  </si>
  <si>
    <t>315 398 9993</t>
  </si>
  <si>
    <t>ronp@boa-s.com</t>
  </si>
  <si>
    <t>I seen a post that a Airsoft field in Myrtle Beach recurved a variance to be open
I own and run a Airsoft business that is located in Summerville on 3 acre area
I am a Safety Manager for professional day work
We are currently meeting all the COVID-19 criteria as mandated 
We keep games and implemented a 6ft engagement rule that you can not come in that area of another player
We are have section off parking area in the same manor as well to keep with social distancing.</t>
  </si>
  <si>
    <t>I have trained all my guys in Sanitation and regulations on the COVID-19 and we review it at the start of all game days now with public as well.
The large open area means we can make games that meet all requirements for social distancing and we have supplies available if needed</t>
  </si>
  <si>
    <t>Lake Murray Floor Covering</t>
  </si>
  <si>
    <t>10076 Broad River Rd</t>
  </si>
  <si>
    <t>Abby Lake</t>
  </si>
  <si>
    <t>803-781-1707</t>
  </si>
  <si>
    <t>abby@lakemfc.com</t>
  </si>
  <si>
    <t>Are we considered an essential or non-essential business.  If essential and if the Governor issues a lock down of the state will our employees need documentation on them in order to drive back and forth to work.</t>
  </si>
  <si>
    <t>We are a floor covering store.  We service New Construction, builder work, commercial work and residential.  Do we fall under essential for construction purposes.</t>
  </si>
  <si>
    <t>Ibis International</t>
  </si>
  <si>
    <t>118 Fairfield Ave</t>
  </si>
  <si>
    <t>Christopeher Kennington</t>
  </si>
  <si>
    <t>803-493-0680</t>
  </si>
  <si>
    <t>kennington.ck@ibis-usa.com</t>
  </si>
  <si>
    <t xml:space="preserve">The Governor's Executive Order appears to supersede the local ordinances of Charleston and Columbia, which required Dillard's to close our stores in those cities.  We would like permission to reopen our stores in Charleston and Columbia while practicing proper social distancing and cleaning and sanitation.  </t>
  </si>
  <si>
    <t xml:space="preserve">We manufacture filters for several industries that manufacture items such as: toilet paper, paper towel, medical gowns &amp; mask, baby diapers, feminine sanitary products  </t>
  </si>
  <si>
    <t>Fabric Emporium of Garden city</t>
  </si>
  <si>
    <t>2144 Highway 17 S Business</t>
  </si>
  <si>
    <t>Patricia or Wayne Long</t>
  </si>
  <si>
    <t>843-658-9468 (cell)    843-651-1365 (shop)</t>
  </si>
  <si>
    <t>pat@fabricemporiumsc.com</t>
  </si>
  <si>
    <t>Corona Virus</t>
  </si>
  <si>
    <t>We are an upholstery/home decor fabric shop and do custom work of Upholstery, Cushions, Pillows, other Home Decor for our customers. We pickup and delivery projects completed, and have several to deliver at this time. We have slow traffic in our shop, at this time, however, do not fit the businesses on the listings and need clarification. Thank you.</t>
  </si>
  <si>
    <t>Gantt Appliance Parts and Service inc</t>
  </si>
  <si>
    <t>PO Box 401</t>
  </si>
  <si>
    <t>Albert J Frank</t>
  </si>
  <si>
    <t>Joe.ganttappliance@gmail.com</t>
  </si>
  <si>
    <t>Checking if your designation is different than our HQ in NC</t>
  </si>
  <si>
    <t xml:space="preserve">Provide appliance repair including refrigeration and cooking equipment </t>
  </si>
  <si>
    <t xml:space="preserve">Cornerstone Electric </t>
  </si>
  <si>
    <t>2764 Pleasant Road #10102</t>
  </si>
  <si>
    <t>Sheryl Allison</t>
  </si>
  <si>
    <t>CEIncorp@gmail.com</t>
  </si>
  <si>
    <t>Company type is not specifically listed as non essential or essential. Want clarification.</t>
  </si>
  <si>
    <t>Both the State of North Carolina as well as Mecklenburg County consider electrical contractors/ electricians to be essential and therefore permitted to continue to work, but South Carolina does not have that specifically in writing. We want confirmation just in case we are asked by any official including law enforcement why we are out working.</t>
  </si>
  <si>
    <t>Elite Detail Mobile AutoSpa, LLC</t>
  </si>
  <si>
    <t xml:space="preserve">217 chemistry circle </t>
  </si>
  <si>
    <t>Morgan Drawdy</t>
  </si>
  <si>
    <t>elitedetailcharleston@gmail.com</t>
  </si>
  <si>
    <t xml:space="preserve">We are a small business mobile auto detailing company located in Charleston, SC. We are completely mobile and go to our customers. We believe we are essential to fighting this pandemic because we can provide some of the industry’s best sanitizing solutions. We never guarantee 100% removal of germs and bacteria. We always wear gloves and masks while working to ensure our own safety and use hand sanitizer often to help prevent the spread. In terms of sanitation we offer hot water extraction, ozone treatment which has been proven to have a good success rate in killing germs, and steam treatments. We are essential because people still need to use their vehicles to pick up food, medicine, and every day living supplies essentially bringing germs from one place to another. Our first responders on the front lines constantly going back and forth from home to the hospital and so on. Please consider us as essential. Our customers already do but it would help to be official. 
Best regards,
Morgan E Drawdy
I have listed an article below in regards to ozone treatments. 
https://finance.yahoo.com/news/ozones-effectiveness-killing-sars-coronavirus-000000776.html?guccounter=1&amp;guce_referrer=aHR0cHM6Ly93d3cuZ29vZ2xlLmNvbS8&amp;guce_referrer_sig=AQAAAMgEAnifPSASIBqDPqBf8954rnTJn3VBJZ_IcCZBvRiZp4QwS3eTaetXAddHP6M6ZMLCQSMzTgY7svZuzg04Aka25KuUOSj5PVAroeZLvJXYfP1adFizfajpkQgYMXAyfhCINi8yvZp_vcl_TjqLKVA5XIg2sgWCknEQap5m1VOZ
</t>
  </si>
  <si>
    <t>Galactic Comics</t>
  </si>
  <si>
    <t>1641 w. Palmetto St</t>
  </si>
  <si>
    <t>Dale Poston</t>
  </si>
  <si>
    <t>843-319-8163</t>
  </si>
  <si>
    <t>galacticcomics1966@gmail.com</t>
  </si>
  <si>
    <t>We are a local comic book store. We do not receive a lot of traffic but we do provide reading material which could be vital during the shut-in to help people maintain a sense of sanity. we also use our store location as a focal point to be very active in trying to help our community especially during this time to try and raise money and food to help ease stress and worry by providing food for families that are on a fixed income and feeling financial strain due to the lockdown.</t>
  </si>
  <si>
    <t xml:space="preserve"> On May 28th, which was this past Saturday, we partnered with Harvest hope food bank here in Florence to use our storefront as a drop off point during the month of April for food donations to help our community. We are also donating 15% of all of the store proceeds to harvest hope as well. so far we have had phenomenal success with food donations even though business has been slow. Fill free to check out our Facebook page to see the progress of our donations. The page is galactic-comics. If we have to close the store then it will directly impact the donations being given to harvest hope which in turn could affect some families in our community.</t>
  </si>
  <si>
    <t>Jiffy Lube</t>
  </si>
  <si>
    <t>412 East Martintown Rd</t>
  </si>
  <si>
    <t>Keri Tedesco</t>
  </si>
  <si>
    <t>www.jiffylubeaugusta.com</t>
  </si>
  <si>
    <t>Hearing that we are not essential and should be closed. Also being told by the Distrist we are essential and will remain open. All we do it change oil. We are not classified as a repair facility.</t>
  </si>
  <si>
    <t>Bill Moody and Son, Inc.</t>
  </si>
  <si>
    <t>167 Stanley Road</t>
  </si>
  <si>
    <t>Jane R Moody</t>
  </si>
  <si>
    <t>843-521-7994</t>
  </si>
  <si>
    <t>moodyson29906@hotmail.com</t>
  </si>
  <si>
    <t>we are a construction company</t>
  </si>
  <si>
    <t>We install and repair septic tanks, clear lots, haul for logging company, install and repair street lights. We also contract from 2 electrical companies in Beaufort.</t>
  </si>
  <si>
    <t>American Surety Company</t>
  </si>
  <si>
    <t>250 E. 96th Street, Suite 250</t>
  </si>
  <si>
    <t>Indianapolis</t>
  </si>
  <si>
    <t>Michael Whitlock</t>
  </si>
  <si>
    <t>317-506-3551</t>
  </si>
  <si>
    <t>mwhitlock@asc-usi.com</t>
  </si>
  <si>
    <t xml:space="preserve">American Surety Company is an insurance company licensed in 49 states including the State of South Carolina. We are domiciled in the State of Indiana.  American Surety Company holds a certificate of authority issued by the State of South Carolina to write multiple lines of surety, specifically criminal appearance bonds or bail bonds
.
American Surety Company has licensed and appointed bail agents operating throughout South Carolina.  Our bail agents supervise thousand of defendants who have been released from custody pending trial.  It is critical our bail agents be included among the Essential Critical Infrastructure Workers in order that they may to continue to supervise their clients to ensure compliance with the conditions of their release.  It is also essential our bail agents continue to provide service to those still in custody allowing these individuals the ability to exercise their constitutional right to bail and be released from custody pending trial.  As an integral component of the criminal justice system, bail agents must be allowed to operate, and in doing so, aid county jails in their efforts to reduce jail populations amid the COVID-19 pandemic.
For these reasons we respectfully ask for inclusion  on any Essential Critical Infrastructure Workers list promulgated by South Carolina. 
Thank you for your consideration.
</t>
  </si>
  <si>
    <t>Demtek Llc</t>
  </si>
  <si>
    <t xml:space="preserve">2173 Chesnee Hwy </t>
  </si>
  <si>
    <t>Brandon Stepp</t>
  </si>
  <si>
    <t>864-814-9689</t>
  </si>
  <si>
    <t>brandon@demtekllc.com</t>
  </si>
  <si>
    <t>Currently we know we are not on the closure list but we request clarification in case the order is expanded</t>
  </si>
  <si>
    <t>We have heard that other parts of the country have deemed construction/infrastructure as essential.  Demtek engages in the following activities: demolition, trash removal, trucking and recycling.  We recycle all of Tindall Corp's concrete who manufactures concrete products for infrastructure projects.
Thank you</t>
  </si>
  <si>
    <t>M&amp;S Wine and Spirits</t>
  </si>
  <si>
    <t>3753 Station Point Ct.</t>
  </si>
  <si>
    <t>Denise Hamlette</t>
  </si>
  <si>
    <t>843-270-1451</t>
  </si>
  <si>
    <t>shamlette5@aol.com</t>
  </si>
  <si>
    <t>Employees and customers are wanting to know if we have to shut down.</t>
  </si>
  <si>
    <t>North Anderson Book Exchange (The Book Exchange)</t>
  </si>
  <si>
    <t>97 Phil Watson Rd</t>
  </si>
  <si>
    <t>Cynthia F Brown</t>
  </si>
  <si>
    <t>864-556-6725</t>
  </si>
  <si>
    <t>cbeee@mac.com</t>
  </si>
  <si>
    <t xml:space="preserve">book stores never mentioned </t>
  </si>
  <si>
    <t>am small store in free standing building and no other buildings/stores within 100+ feet of store. have been in business for 46 years, same location for 45 years. my employee and I sanitize counter, calculator, credit card terminal, doors and handles. we insist each customer use hand sanitizer upon entering store and before leaving,also have gloves if any wish to wear them. customers respect personal space of other customers. at most there are 3-4 customers in store at one time but not in same area.</t>
  </si>
  <si>
    <t>Knight Performance Factory, LLC</t>
  </si>
  <si>
    <t xml:space="preserve">101 Woodruff Industrial Lane </t>
  </si>
  <si>
    <t>James Ryan McKie</t>
  </si>
  <si>
    <t>Ryan@knightperformancefactory.com</t>
  </si>
  <si>
    <t xml:space="preserve">We voluntarily shut down for 15 days back on March 16th to help flatten the curve. During that time we spoke with each member of our clientele and we realized a gym is essential to people’s physical and mental wellness. We have large facility (7800 sf) that allows for spacing. </t>
  </si>
  <si>
    <t>Tracie Starr Home</t>
  </si>
  <si>
    <t>314 S Main St</t>
  </si>
  <si>
    <t>Tracie Blankstein</t>
  </si>
  <si>
    <t>404-625-8671</t>
  </si>
  <si>
    <t>Traciestarr4@aol.com</t>
  </si>
  <si>
    <t>Just wanted to make sure I can stay open.</t>
  </si>
  <si>
    <t xml:space="preserve">My business is a home Decour store. it is not listed in the types of businesses that the governor is asking to close. I just wanna make sure I’m doing what I’m supposed to do. Hoping to stay open as long as possible. People seem to be confused as to what businesses can stay open or closed I’m just going by the list he gave so I believe I’m able to stay open. </t>
  </si>
  <si>
    <t>Caliber Pools, LLP</t>
  </si>
  <si>
    <t>155 Old Greer Town Rd</t>
  </si>
  <si>
    <t>Paul Carr</t>
  </si>
  <si>
    <t>760 703.7743</t>
  </si>
  <si>
    <t>Paulcarr85@gmail.com</t>
  </si>
  <si>
    <t xml:space="preserve">We service and maintain swimming pools. We also have a few renovations that need completion.  The renovations need to be completed and Pools need to be maintained to prevent waterborne illnesses, bacteria and mosquitoes. </t>
  </si>
  <si>
    <t xml:space="preserve">Public safety and health. While customers are under stay at home orders, we need to ensure their pools are safe and dont create hazards and health concerns. </t>
  </si>
  <si>
    <t>Gear 2 Go</t>
  </si>
  <si>
    <t>5947 Hwy 221</t>
  </si>
  <si>
    <t>Roebuck</t>
  </si>
  <si>
    <t>Melissa Gault</t>
  </si>
  <si>
    <t>gault.melissa@gmail.com</t>
  </si>
  <si>
    <t>Retail business shopping</t>
  </si>
  <si>
    <t xml:space="preserve">We are a custom apparel shop.  We sell to public safety entities, as well as local government entities.  </t>
  </si>
  <si>
    <t>Independant Contractor: Tennis Teaching Pro</t>
  </si>
  <si>
    <t>821 Mount Gilead Rd</t>
  </si>
  <si>
    <t>Chris Leonard</t>
  </si>
  <si>
    <t>843-446-0411</t>
  </si>
  <si>
    <t>chrisleonard5@mac.com</t>
  </si>
  <si>
    <t>I am an independent contractor who teaches tennis to students at various public and private tennis courts in my area. This recreational job is not included, nor is it excluded, in your list of non-essential businesses.
The address I posted for work is my home address. I don't teach tennis at my home but I run my business from there.</t>
  </si>
  <si>
    <t>I am outside, on the other side of a tennis net, from my students. I am the only one to touch the balls. I stay over 6 feet away from the students. I need to be working but I also don't want to go against our governor's directive in these uncertain times.</t>
  </si>
  <si>
    <t>Miracle Hill Thrift Store</t>
  </si>
  <si>
    <t>153</t>
  </si>
  <si>
    <t>Pamela Ballard</t>
  </si>
  <si>
    <t>720-329-1457</t>
  </si>
  <si>
    <t>pballard66@gmail.com</t>
  </si>
  <si>
    <t xml:space="preserve">We are a thrift store and we still have people coming inside our store to shop and dropping off donations that have come from their homes. I’m an employee and I feel at high risk to get sick. There’s a stay in place order but people are leaving their homes because they know we are open. Our administration will not temporarily lay us off so that we can make sure the infection rate doesn’t continue to climb. They’ve offered us time off without pay but I can’t pay the bills this way. </t>
  </si>
  <si>
    <t xml:space="preserve">Please see the answer to the last question. We are coming in very close proximity to people taking their donations and serving customers inside the store. I just don’t see how thrift stores are essential. Our company is not planning on closing the doors at all. They plan on remaining open to the end. </t>
  </si>
  <si>
    <t>Carolina Voltage Control LLC</t>
  </si>
  <si>
    <t>4107 Desert Rose Ct</t>
  </si>
  <si>
    <t>Karen LaCount</t>
  </si>
  <si>
    <t>207-229-1482</t>
  </si>
  <si>
    <t>Karen@carolinavoltagecontrol.com</t>
  </si>
  <si>
    <t>We are electrical contractors and are not sure if this is considered essential</t>
  </si>
  <si>
    <t xml:space="preserve">ILJIN </t>
  </si>
  <si>
    <t>1705 Poplar Dr Ext</t>
  </si>
  <si>
    <t>Marie An</t>
  </si>
  <si>
    <t>mariean@iljin.com</t>
  </si>
  <si>
    <t>I would like to clarify that our company is essential or non-essential so that we can respond correctly for COVID-19</t>
  </si>
  <si>
    <t>GT Golf Supplies</t>
  </si>
  <si>
    <t>496 La Mesa Road</t>
  </si>
  <si>
    <t>Brian Van De Veere</t>
  </si>
  <si>
    <t>843-277-9821</t>
  </si>
  <si>
    <t>brian@ggolf.com</t>
  </si>
  <si>
    <t xml:space="preserve">My company distributes golf accessories and sells at wholesale directly to golf courses.  With golf remaining open, many customers continue to need to supply as our products are things being used in excess for safety purposes.  Those products are pencils, scorecards, etc., many golf courses are giving one pencil to every golfer rather than have them share a pencil in a 4-some.  </t>
  </si>
  <si>
    <t>We need to be in the office to ship these products to our customers.  All customer service is handled remotely, but we need to have a few employees in a couple of days a week to ship this products.</t>
  </si>
  <si>
    <t>bird electrical</t>
  </si>
  <si>
    <t>11 wheatland way</t>
  </si>
  <si>
    <t>steve edward lida</t>
  </si>
  <si>
    <t>864/303/1226</t>
  </si>
  <si>
    <t>bird121451@aol.com</t>
  </si>
  <si>
    <t>residental electrical services</t>
  </si>
  <si>
    <t xml:space="preserve">are we allowed th do service calls at residents that are occupied </t>
  </si>
  <si>
    <t xml:space="preserve">Homewatch CareGivers </t>
  </si>
  <si>
    <t xml:space="preserve">4524 hwy 17 Bypass </t>
  </si>
  <si>
    <t>Claudia Berner - owner/president</t>
  </si>
  <si>
    <t>cberner@homewatchcaregivers.com</t>
  </si>
  <si>
    <t xml:space="preserve">Caregivers stating National Guard is requesting an letter </t>
  </si>
  <si>
    <t xml:space="preserve">We are a non- medical Homecare company that provides care to those that are home bound needing help with activities of daily living. </t>
  </si>
  <si>
    <t>North Greenville Fitness and Cardiac Rehabilitation Clinic, Inc.</t>
  </si>
  <si>
    <t>907 N. Main St.</t>
  </si>
  <si>
    <t>Charles F. Turner</t>
  </si>
  <si>
    <t>864-834-9078</t>
  </si>
  <si>
    <t>ngvillefitness@aol.com</t>
  </si>
  <si>
    <t>We provide annual health and fitness evaluations to individuals in Fire, Law Enforcement and EMS to ensure they meet OSHA standards.</t>
  </si>
  <si>
    <t xml:space="preserve">Sumter Chrysler </t>
  </si>
  <si>
    <t>2662. Broad St</t>
  </si>
  <si>
    <t>Mark Adams</t>
  </si>
  <si>
    <t>markadams@sumtercdjr.com</t>
  </si>
  <si>
    <t xml:space="preserve">Car dealership </t>
  </si>
  <si>
    <t xml:space="preserve">Dalespets Grooming </t>
  </si>
  <si>
    <t>115 Old Veterans Rd</t>
  </si>
  <si>
    <t>Virgina Dale Campbell</t>
  </si>
  <si>
    <t>803-603-1629</t>
  </si>
  <si>
    <t>dalespets@att.net</t>
  </si>
  <si>
    <t>I have closed for 14 days due to the covid19... I was just making sure that we are an ESSENTIAL business before I reopen on April 14th. We wanted to follow the safety protocols set forth. Now we are under manatory shut by the Governor and do not know if we are considered ESSENTIAL.</t>
  </si>
  <si>
    <t xml:space="preserve"> Having your pets cleaned and clipped is an essential part of having a pet. There are many breeds that if left untouched for more than two weeks can damage  thier coats even cause nasty skin issues. We also take care of skin issues by following strict regiments of medicated baths, medicated soaks and things such as anal gland expressions set forth by veterinarians. The owners depend on us to get these things done for their pet. If left undone it could be a danger to pet and the household in which they live depending on what we are treating.
</t>
  </si>
  <si>
    <t>Riffenburg Insurance Services, LLC</t>
  </si>
  <si>
    <t>155 Hall St</t>
  </si>
  <si>
    <t>Janetta Riffenburg or Mike Riffenburg</t>
  </si>
  <si>
    <t>864 585-8649</t>
  </si>
  <si>
    <t>janetta@riffenburg.com</t>
  </si>
  <si>
    <t xml:space="preserve">We are an Insurance Agency selling Health to individuals and businesses and also sell Medicare products to persons turning 65.  We see clients in the office for most appointment.  Which we are now trying to do virtualy but some people do not have computer access.  </t>
  </si>
  <si>
    <t xml:space="preserve">We are a small agency with 2000+ clients and have a staff of 5 each with separate offices.  We have closed our doors to the public but have asked staff to come in for service work by phone, email and fax.  </t>
  </si>
  <si>
    <t>ATD,Inc.</t>
  </si>
  <si>
    <t>715 Rutherford Road</t>
  </si>
  <si>
    <t>Robin Ellenburg</t>
  </si>
  <si>
    <t>964-915-5786</t>
  </si>
  <si>
    <t>robin.ellenburg@gmail.com</t>
  </si>
  <si>
    <t>We are a plastic recycler and we are supplying plastic material to 2 essential deemed companies that are producing bread trays and milk crates. We are also the sole plastic recycler for BMW Mfg. and we are very busy handling their plastic scrap even when they are temporarily closed.</t>
  </si>
  <si>
    <t>We are practicing all safe working conditions and all our workers are working in seperate areas of the plant.</t>
  </si>
  <si>
    <t>M&amp;D drywall</t>
  </si>
  <si>
    <t>3 Montpelier Dr</t>
  </si>
  <si>
    <t>Angela Lopez</t>
  </si>
  <si>
    <t xml:space="preserve">Apaola.mejia@gmail.com </t>
  </si>
  <si>
    <t>This is a remodeling company.  We are sub-contractors and work in different locations.  Sometimes un-occupaid apartments, other times occupied houses.</t>
  </si>
  <si>
    <t xml:space="preserve">Harvey's Plant Health Services </t>
  </si>
  <si>
    <t xml:space="preserve">5817 Haskell circle </t>
  </si>
  <si>
    <t>Matthew Harvey</t>
  </si>
  <si>
    <t>Harveysplanthealth@ gmail.com</t>
  </si>
  <si>
    <t>We are a landscapers. Are we essentially and do we need any paper work stating that we are?</t>
  </si>
  <si>
    <t>Are landscaper considered essential and do I need paper work stating that we are essential?</t>
  </si>
  <si>
    <t>Salty Dog Salon &amp; Spa</t>
  </si>
  <si>
    <t>1320 Highway 501 business</t>
  </si>
  <si>
    <t>Megan Dulhagen</t>
  </si>
  <si>
    <t>Saltydogsns@gmail.com</t>
  </si>
  <si>
    <t>We are not sure if we are mandated to close since Pet groomers do not appear on the non-essential list.</t>
  </si>
  <si>
    <t>We are a Pet Grooming facility with only 2 workers. We have been providing curb side drop off and pick up for all appointments for almost 2 weeks. We have been sanitizing every surface continuously to keep ourselves and clients healthy. We have been following social distancing protocols and taking it very seriously including wearing masks and gloves to handle pets while bringing in.</t>
  </si>
  <si>
    <t>Davis Electrical &amp; Plumbing, Inc</t>
  </si>
  <si>
    <t>538 Poplar Springs Road</t>
  </si>
  <si>
    <t>Billy Davis</t>
  </si>
  <si>
    <t>864-710-1130</t>
  </si>
  <si>
    <t>ddavisd01@yahoo.com</t>
  </si>
  <si>
    <t>We do Plumbing, Electrical, installation and service work and wanted to clarify if we were considered essential or non essential</t>
  </si>
  <si>
    <t>Water heater replacement, sewer repairs, busted water lines, all electrical service.</t>
  </si>
  <si>
    <t>Mundys Automotive LLC</t>
  </si>
  <si>
    <t xml:space="preserve">2364 Williston Road </t>
  </si>
  <si>
    <t>Thomas Coleman</t>
  </si>
  <si>
    <t>803-652-3202</t>
  </si>
  <si>
    <t>mundysautomotive@yahoo.com</t>
  </si>
  <si>
    <t>To remain open and employ my employees.</t>
  </si>
  <si>
    <t>We maintain repairs on the following.
Department of Energy security vehicles at SRS.
SC Tire Processing which provides energy to SRS. 
Amerigas leading propane supplier. 
Local Fire Departments and Ambulance Service.
We also provide repairs several owner operator trucking companies which maintains supplies to local stores.</t>
  </si>
  <si>
    <t>The Dog Spa</t>
  </si>
  <si>
    <t>418 Scuffletown Rd</t>
  </si>
  <si>
    <t>Gina Chapman</t>
  </si>
  <si>
    <t>gchapman569@gmail.com</t>
  </si>
  <si>
    <t>We already closed assuming it was under the spa regulations, but other people have been saying we can stay open.</t>
  </si>
  <si>
    <t xml:space="preserve">Finnell Builders </t>
  </si>
  <si>
    <t xml:space="preserve">204 George’s hideaway </t>
  </si>
  <si>
    <t xml:space="preserve">William Finnell </t>
  </si>
  <si>
    <t>Finnellbuilders@charter.net</t>
  </si>
  <si>
    <t xml:space="preserve">Giving employees permission to drive to and from work. We have done time adjustments, each employee provides and uses their own tools and we are sanitizing everything! </t>
  </si>
  <si>
    <t>Neighborhood Exercise Facility</t>
  </si>
  <si>
    <t>425 Shefwood Drive</t>
  </si>
  <si>
    <t>Bill Griese</t>
  </si>
  <si>
    <t>bgriese@tileusa.com</t>
  </si>
  <si>
    <t xml:space="preserve">I am inquiring on behalf of the board of my neighborhood home owners’ association. We are debating whether or not we should close our neighborhood exercise facility which is approximately 20’ x 40’ ft of indoor space with treadmills, bikes, weights, etc.  The facility is accessible by magnetic key fob only to residents of our neighborhood (approximately 200+ houses). 
Regarding Tuesday’s Executive Order, we are uncertain if the clause addressing “Fitness and exercise centers” applies to our private community or if it is attended to only address for-profit operations. Please advise.  
</t>
  </si>
  <si>
    <t>custom dock systems</t>
  </si>
  <si>
    <t>5032 hwy 24</t>
  </si>
  <si>
    <t>don haynie</t>
  </si>
  <si>
    <t>864-934-3646</t>
  </si>
  <si>
    <t>don@customdocksystems.com</t>
  </si>
  <si>
    <t>marine construction is not listed on the non-essential list</t>
  </si>
  <si>
    <t xml:space="preserve">we have employees living in Hartwell Ga can we get a variance for them to cross state lines to get to work? </t>
  </si>
  <si>
    <t>Midatlantic Storm Protection</t>
  </si>
  <si>
    <t>1590 Legacy Loop</t>
  </si>
  <si>
    <t>Richard Bernard</t>
  </si>
  <si>
    <t>410-274-7424</t>
  </si>
  <si>
    <t xml:space="preserve">Rickb@midatlanticstormprotection.com </t>
  </si>
  <si>
    <t xml:space="preserve">Are we or are we not essential business classification.  Documentation for obtaining a loan if Governor shuts down all non-essential businesses. To be complaint with the law. Plesae provide official documents as to our status. For Bank if required. </t>
  </si>
  <si>
    <t>We are a Hurricane shutter company. We install Hurricane protection systems to the outside openings of homes and buildings. We have a extensive back log of work as hurricane season starts June 1st.</t>
  </si>
  <si>
    <t>4249 Walnut Street</t>
  </si>
  <si>
    <t>Allen Shaw</t>
  </si>
  <si>
    <t>843-283-6002</t>
  </si>
  <si>
    <t>allen.shaw1@gmail.com</t>
  </si>
  <si>
    <t>We provide pain management through massage therapy as prescribe by the patients physician. We are seeking a waiver to allow the practice to stay open to treat only those patients with physician orders for massage.</t>
  </si>
  <si>
    <t>We have physician orders for massage therapy to relieve pain without the use of medications.  This is going to affect several patients if we have to close for a month or more.  We are asking for a waiver on the closure for just the medically necessary patients that we treat.  We are following strict cleaning protocols and cleaning all surfaces that are touched by anyone in between patients.  We are also allowing at least 30 minutes between patients to allow for cleaning and to keep patients from waiting in our waiting room while another patient is leaving so there is no contact between patients. We are also using mask protocols so the patients are masked as well as the therapist.</t>
  </si>
  <si>
    <t>10258 Two Notch Rd</t>
  </si>
  <si>
    <t>John Smith</t>
  </si>
  <si>
    <t>jzsmith987654321@gmail.com</t>
  </si>
  <si>
    <t>Other states are delivering cease and desist notices to Hobby Lobby stores that remain open as they are deemed non-essential, but under South Carolina's order the stores remain open.</t>
  </si>
  <si>
    <t>The stores are not operating with best health practices, as determined by public health offices, and have not explored safer options such as curbside pickup. Furthermore, these (in)actions suggest to the general public that the virus is not taken seriously and endangers the lives of customers and employees alike.</t>
  </si>
  <si>
    <t>Simone Landscaping</t>
  </si>
  <si>
    <t>110 W Lee Road</t>
  </si>
  <si>
    <t>John Simone</t>
  </si>
  <si>
    <t>864-363-4304</t>
  </si>
  <si>
    <t>janthonysimone@gmail.com</t>
  </si>
  <si>
    <t>Would like to know if small landscaping business cutting homeowners associations is considered essential 
or non-essential</t>
  </si>
  <si>
    <t>As above</t>
  </si>
  <si>
    <t>T. C. Rich</t>
  </si>
  <si>
    <t>Suite 6564 1340 Georgia Ave.</t>
  </si>
  <si>
    <t>N. Augusta</t>
  </si>
  <si>
    <t>Richard George Tate</t>
  </si>
  <si>
    <t>706.231.1589</t>
  </si>
  <si>
    <t>tcrichaugusta@gmail.com</t>
  </si>
  <si>
    <t>I'm a contractor and want to verify that I'm considered essential because to my customers I am considered very essential and would like to find out how to receive the authorization letter to travel back and forth to work for me and my employees</t>
  </si>
  <si>
    <t>I would consider Plumbing issues and broken windows and door locks a definite essential when security can be a big factor so just let me know thanks</t>
  </si>
  <si>
    <t>Tardo Kennels of Charleston DBA Camp Bow Wow</t>
  </si>
  <si>
    <t>1745 Clements Ferry Road</t>
  </si>
  <si>
    <t>Suzette Tardo Fowler</t>
  </si>
  <si>
    <t>337-356-7973</t>
  </si>
  <si>
    <t>Stardo60@yahoo.com</t>
  </si>
  <si>
    <t xml:space="preserve">We are considered an essential business in other states. We are part of a franchise and fall under the veterinary clause as essential. We are a dog daycare and boarding facility. Currently closed but have plans to re-open on April 10th. Would like clarification for our location in Charleston County. </t>
  </si>
  <si>
    <t xml:space="preserve">We are a dog daycare and boarding facility and often care for dogs for first responders and medical personnel. </t>
  </si>
  <si>
    <t>Southern Elite Builders</t>
  </si>
  <si>
    <t xml:space="preserve">P.O. box 845 </t>
  </si>
  <si>
    <t>2009 Dobson Rd</t>
  </si>
  <si>
    <t>Charles F White Jr</t>
  </si>
  <si>
    <t>803-513-4834</t>
  </si>
  <si>
    <t xml:space="preserve">Southernelite@att.net </t>
  </si>
  <si>
    <t>I have ongoing contracts at this time in the city of Columbia</t>
  </si>
  <si>
    <t>I'm a general contractor . I also do service work including Plumbing electrical Heating and Air and Roofing. My customers have been calling to see if I will still be available for emergencies</t>
  </si>
  <si>
    <t xml:space="preserve">Dandelion Weddings + Co. </t>
  </si>
  <si>
    <t xml:space="preserve">873 Augusta Hwy </t>
  </si>
  <si>
    <t xml:space="preserve">Smoaks </t>
  </si>
  <si>
    <t>Victoria Buck</t>
  </si>
  <si>
    <t>803-347-0683</t>
  </si>
  <si>
    <t>dandelionweddings@outlook.com</t>
  </si>
  <si>
    <t xml:space="preserve">We are not listed as either </t>
  </si>
  <si>
    <t xml:space="preserve">Miracle Hill Thrift Store </t>
  </si>
  <si>
    <t xml:space="preserve">114 w Butler </t>
  </si>
  <si>
    <t xml:space="preserve">Nikki Luther </t>
  </si>
  <si>
    <t>nikki.cheyenne2@gmail.com</t>
  </si>
  <si>
    <t xml:space="preserve">It’s a thrift store, we don’t sale food or medication </t>
  </si>
  <si>
    <t xml:space="preserve">Should thrift stores be on the non essential list? </t>
  </si>
  <si>
    <t>110 Hospitality Dr</t>
  </si>
  <si>
    <t>Steven Legg</t>
  </si>
  <si>
    <t xml:space="preserve">Legg18@yahoo.com </t>
  </si>
  <si>
    <t xml:space="preserve">Petsmart operates grooming facilities inside store and is trying to make potential non essential employees come back to work during the covid 19 crisis and are even establishing talking points for eventual police confrontations. </t>
  </si>
  <si>
    <t>Weathers Tree Removal</t>
  </si>
  <si>
    <t xml:space="preserve">33 enchanted oaks dr </t>
  </si>
  <si>
    <t>Waterloo</t>
  </si>
  <si>
    <t>Courtney Weathers</t>
  </si>
  <si>
    <t>Ccweathers819@gmail.com</t>
  </si>
  <si>
    <t xml:space="preserve">Multiple different address required to move equipment from and to. Storm work emergency work ect. </t>
  </si>
  <si>
    <t>Storm work and emergency work. 
This is our main way of living and paying our bills. 
Clarification need for multiple times traveling with equipment from home to home. 
Out in wide open areas ect</t>
  </si>
  <si>
    <t xml:space="preserve">Belks distribution </t>
  </si>
  <si>
    <t>Furman fendley hwy</t>
  </si>
  <si>
    <t>Clark</t>
  </si>
  <si>
    <t>blessedwithsix82@gmail.com</t>
  </si>
  <si>
    <t>Because there is no intention of shutting down during crisis. Stores are closed already. And a positive case is already in 1 facility.</t>
  </si>
  <si>
    <t>7800 Rivers Avenue #1900</t>
  </si>
  <si>
    <t>Susan Kraber</t>
  </si>
  <si>
    <t>843-779-9655</t>
  </si>
  <si>
    <t>susankraber@gmail.com</t>
  </si>
  <si>
    <t>Is this an essential business? I ask because a family member who can't afford to lose her job but is in a high risk category has to report to work in spite of the 'stay home' order. Further, the company is not allowing anyone to wear protective gear.</t>
  </si>
  <si>
    <t xml:space="preserve">They are saying that they are essential, but they don't provide food or any items that are necessary to sustain life. </t>
  </si>
  <si>
    <t>Hooked General Services</t>
  </si>
  <si>
    <t>1316 Christopher Lane</t>
  </si>
  <si>
    <t>Kevin Crittenden</t>
  </si>
  <si>
    <t>662-418-8676</t>
  </si>
  <si>
    <t>hookedgs@gmail.com</t>
  </si>
  <si>
    <t xml:space="preserve">This company repairs / maintains privately owned docks on Lake Keowee and Lake Hartwell.   This company also retrieves docks that have broken away from land, to ensure they do not float away and ram into the dam, or structural integrity of the lake.  </t>
  </si>
  <si>
    <t>There are only 2 employees in the this business, and typically do not come in contact with anyone (only by phone).</t>
  </si>
  <si>
    <t xml:space="preserve">Evans and Co Lawn and Tree Service </t>
  </si>
  <si>
    <t xml:space="preserve">539 Kelly Miller road </t>
  </si>
  <si>
    <t xml:space="preserve">Ashley Evans </t>
  </si>
  <si>
    <t>803-633-6024</t>
  </si>
  <si>
    <t xml:space="preserve">Theevansandco@gmail.com </t>
  </si>
  <si>
    <t xml:space="preserve">Not sure if Landscaping is considered essential?! </t>
  </si>
  <si>
    <t>2510 East Hwy 76</t>
  </si>
  <si>
    <t>MArion</t>
  </si>
  <si>
    <t>Melissa Farmer</t>
  </si>
  <si>
    <t>843-430-1855</t>
  </si>
  <si>
    <t>mfarmer.libertytax@aol.com</t>
  </si>
  <si>
    <t>to make sure that we can open</t>
  </si>
  <si>
    <t>Volunteer Fitnes - DBA Workout Anytime</t>
  </si>
  <si>
    <t>1818 Woodruff Road</t>
  </si>
  <si>
    <t>Greg Powers</t>
  </si>
  <si>
    <t>865-271-8095</t>
  </si>
  <si>
    <t>gpwoat@gmail.com</t>
  </si>
  <si>
    <t xml:space="preserve"> Am I able to keep the overall gym closed but continue to train 1 person at a time while remaining 6 feet from the client - c</t>
  </si>
  <si>
    <t>this is a 24/7 workout facility that specializes in the health and well being of our clients.  Any assistance would be greatly appreciated</t>
  </si>
  <si>
    <t>D&amp;E Manufacturing, Inc.</t>
  </si>
  <si>
    <t>2936 S. Live Oak Dr.</t>
  </si>
  <si>
    <t>Daren Peagler</t>
  </si>
  <si>
    <t>843-761-5588</t>
  </si>
  <si>
    <t>daren@demfg.com</t>
  </si>
  <si>
    <t>In case of a Shelter In Place Order</t>
  </si>
  <si>
    <t>We produce and repair implements and repair machinery for the construction, farming and logging industries.</t>
  </si>
  <si>
    <t>Strand Storage Center</t>
  </si>
  <si>
    <t>870 Frontage Road</t>
  </si>
  <si>
    <t>Georgeanne Rice</t>
  </si>
  <si>
    <t>843-450-1711</t>
  </si>
  <si>
    <t>Grganne@gmail.com</t>
  </si>
  <si>
    <t xml:space="preserve">We did not see self storage listed on any list and wanted to confirm that we are essential.  </t>
  </si>
  <si>
    <t>We have many of the essential businesses, such as movers, etc., as tenants at our storage.  Additionally, we rent U-Haul moving vehicles.  We had already instituted a policy of no more than 2 people in the office at any time and are doing the majority of our business online.  It looks like storage is considered essential in other areas, but just wanted a clarification.  Thank you.</t>
  </si>
  <si>
    <t>Club Champion</t>
  </si>
  <si>
    <t>Carrie McClenaghan</t>
  </si>
  <si>
    <t>864-201-4164</t>
  </si>
  <si>
    <t>carrie@clubchampiongolf.com</t>
  </si>
  <si>
    <t>We are located in Haas Family Golf - a golf practice facility that has gotten confirmation that they can be open.  As a business that runs inside of Haas Family Golf, we are simply tenants of theirs and do completely different work.  Club Champion is a business that does custom golf club fittings.  We have hundreds of different club heads and hundreds of different shafts that can be put together to make a complete club.  During a fitting, I (as the fitter), will put a golf club together, hand it to the customer, he or she will hit a few golf shots with that club, then hand that golf club back to me.  I will then take that golf club apart, put those components (shaft &amp; club head) back on the wall, put a new golf club together, and the process continues and repeats itself until we find a "fit".</t>
  </si>
  <si>
    <t>The fittings take place indoors in a room that is about 65'x15'.  That is a estimate on my part.  It is inside Haas Family Golf but has double doors that provide separation so that we are in our own space while completing fittings.  There is minimal air flow but I do have a fan in here.
Depending on what the customer is being fit for, the fitting can take anywhere from one hour to 3.5 hours.
While handing golf clubs back and forth from each other, it is difficult to be 6 feet from each other, but not impossible.
I have not worn gloves while giving fittings but will do so from now on.  The customer does not wear protective gloves.  If they did, they would not be able to properly hold the golf club and therefore, we wouldn't be able to find an accurate fit for them.</t>
  </si>
  <si>
    <t>Grantham Properties &amp; Development, Inc</t>
  </si>
  <si>
    <t>1310 West Evans Street</t>
  </si>
  <si>
    <t>Rachel Garrison</t>
  </si>
  <si>
    <t>gpdrent@gmail.com</t>
  </si>
  <si>
    <t>house rentals and maintenace crew for house repairs</t>
  </si>
  <si>
    <t>accept rent payments...we are not set up for debit or credit cards, sign rental leases, repair occupied properties for maintenance requests</t>
  </si>
  <si>
    <t>Spinbad Church Supply &amp; Printing</t>
  </si>
  <si>
    <t>204 lee avenue</t>
  </si>
  <si>
    <t>patricia cave</t>
  </si>
  <si>
    <t>spinbadrecords@aol.com</t>
  </si>
  <si>
    <t>Provide public Printing &amp; Faxing for employees and some students working from home</t>
  </si>
  <si>
    <t>Zia Electrical Services, Inc.</t>
  </si>
  <si>
    <t>936 Oak Ridge Pl.</t>
  </si>
  <si>
    <t>Carlos Sanchez</t>
  </si>
  <si>
    <t>ziaelectricservices@gmail.com</t>
  </si>
  <si>
    <t>To make sure our guys have something in their possession if stopped on way to work.</t>
  </si>
  <si>
    <t xml:space="preserve">The Professionals Mobile Detailing </t>
  </si>
  <si>
    <t>832 Barn Owl Court</t>
  </si>
  <si>
    <t>Myrtle Beach, SC</t>
  </si>
  <si>
    <t>Clifton Ward</t>
  </si>
  <si>
    <t>cliftonprofessionals@gmail.com</t>
  </si>
  <si>
    <t>I am a mobile detailing provider, and I work alone. When I am detailing a client's car, I have no interaction with other people nor am I in close proximity to others. I just wanted clarification on if I could continue working without any restrictions.</t>
  </si>
  <si>
    <t>Southern Educational Systems</t>
  </si>
  <si>
    <t>380 Wingo Heights Suite 3</t>
  </si>
  <si>
    <t>Rome Lindler</t>
  </si>
  <si>
    <t>864-237-3739</t>
  </si>
  <si>
    <t>rlindler@seslabs.com</t>
  </si>
  <si>
    <t xml:space="preserve">We are being proactive in this request. In case a stay-at-home order is enacted, we want to be able to continue with limited business activities. </t>
  </si>
  <si>
    <t xml:space="preserve">We provide eLearning software to secondary and post-secondary schools across the Southeastern United States. At this time, we have determined that we have four essential employees from our total staff that need to have access to our corporate office in Spartanburg. We have kept all of our employees employed, but have asked our other employees to work from home. As President of our company, living in Lexington SC, I still have to travel to our corporate office in Spartanburg to sign all paychecks and checks for billing. The other three essential employees live in Spartanburg County. </t>
  </si>
  <si>
    <t>Vitality Med Spa, LLC</t>
  </si>
  <si>
    <t>159 State Street</t>
  </si>
  <si>
    <t>Kristi Blessitt, MD</t>
  </si>
  <si>
    <t>843-422-0033</t>
  </si>
  <si>
    <t>kristi@vitalitymedspahhi.com</t>
  </si>
  <si>
    <t>We are a Medical "Spa" but offer services to clients that are not Aesthetic in nature as well.</t>
  </si>
  <si>
    <t>Aestheticians and Massage therapists have ceased business.  Medical Doctor is requesting to be able to continue to see subset of established endocrine patients.  RN requesting to be able to provide IV services for subset of established immunocompromised clients who come individually for immune boosting IV therapy and chiropractor requesting to be able to see established patients who need his services to stay mobile.  All patients seen are established clients seen individually by appointment only in individual rooms which are sanitized between visits.  There is no wait and common entry room and entry point is sanitized between as well.  It is a very limited service we are requesting for necessary services only.</t>
  </si>
  <si>
    <t>Lyndas Cleaning Service</t>
  </si>
  <si>
    <t>807 Hwy 417</t>
  </si>
  <si>
    <t>Moore S C</t>
  </si>
  <si>
    <t>Lynda Fowler</t>
  </si>
  <si>
    <t>864 621 3350</t>
  </si>
  <si>
    <t>LyndaFowler54@gmail.com</t>
  </si>
  <si>
    <t>Is this business deemed essential or non essential?</t>
  </si>
  <si>
    <t>Defining Moment Fitness</t>
  </si>
  <si>
    <t>878 Whipple Road Sutie 100</t>
  </si>
  <si>
    <t>William A Reese</t>
  </si>
  <si>
    <t>wareese3@yahoo.com</t>
  </si>
  <si>
    <t>Though we are listed as a Fitness facility, we are only 3000 sq foot in size and only offer appointment based one on one manner appointments.  We have and can limit our appointments to have only the instructor and client in the facility at any given time, 2 people.  All materials used, which are limited, are cleaned prior, during, and after appointments after each client.  We screen everyone prior to booking the appointment for any illness and risk to our facility.  Its important that we continue to function at least in a minimal manner as most of our clients are seeing us for eating disorders (binge eating, stress related, anorexia, etc), past surgeries such as gastric bypass, and other autoimmune issues where daily accountability to exercise and eating plans is of utmost importance. Followup to our program are pertinent not only to them in order to stay healthy and avoid risk, but can only be done in a face to face manner.</t>
  </si>
  <si>
    <t xml:space="preserve">We are not a large membership based facility where people and task can not be monitored.  We have a controlled environment that can continue in the appropriate manner and in accordance with the Governor's and Health Department's guidance and protocols. </t>
  </si>
  <si>
    <t xml:space="preserve">Advance America </t>
  </si>
  <si>
    <t>710 Bacons Bridge Rd Ste. A</t>
  </si>
  <si>
    <t>Shannon Quakenbush</t>
  </si>
  <si>
    <t>comments@advanceamerica.net</t>
  </si>
  <si>
    <t xml:space="preserve">Close contact with pubic </t>
  </si>
  <si>
    <t>Ryerson Brothers Construction, LLC</t>
  </si>
  <si>
    <t>1015 Charlotte Ave #353</t>
  </si>
  <si>
    <t>Jim Ryerson</t>
  </si>
  <si>
    <t>jim@ryersonbrothers.com</t>
  </si>
  <si>
    <t>We are a commercial and residential construction company involved in several projects at this time, five of which are at a full-care and assisted-living healthcare facility in Rock Hill.</t>
  </si>
  <si>
    <t xml:space="preserve">Hobcaw Yacht Club </t>
  </si>
  <si>
    <t xml:space="preserve">180 Hobcaw Drive </t>
  </si>
  <si>
    <t xml:space="preserve">William Bailey </t>
  </si>
  <si>
    <t>843-793-8219</t>
  </si>
  <si>
    <t>clubmanager@hobcawyachtclub.com</t>
  </si>
  <si>
    <t xml:space="preserve">We would like to continue to use our private boat yard to allow active members’ immediate family only to access the public waterways. We will heavily monitor this activity and will secure the facility boatyard at sunset each evening to adhere to the executive order of no more then three to congregate in a group at any given time. We are a 503(c)(7)- Non-for-Profit- Social Club on 4 acres with limited parking for boats and trailer. We have a 24/7 security camera that we monitor daily. </t>
  </si>
  <si>
    <t xml:space="preserve">We would greatly appreciate the Department of Commerce allowing us to keep our boatyard open for member only use as we will adhere to all executive orders regarding social distancing and safety precautions.  </t>
  </si>
  <si>
    <t>Small Town Deals LLC</t>
  </si>
  <si>
    <t xml:space="preserve">1707 Cherry Rd </t>
  </si>
  <si>
    <t>Jonathan Christopher</t>
  </si>
  <si>
    <t>smalltowndeal@gmail.com</t>
  </si>
  <si>
    <t xml:space="preserve">to verify we abide by the law. </t>
  </si>
  <si>
    <t xml:space="preserve">We are a discount store here to help our community with needed household items at discounted prices. We have essential items like toilet paper still in stock. Thank You Have a Blessed Day and keep Safe </t>
  </si>
  <si>
    <t>Paradise Livestock Llc</t>
  </si>
  <si>
    <t xml:space="preserve">646Joe Black Rd </t>
  </si>
  <si>
    <t xml:space="preserve">Pelzer SC </t>
  </si>
  <si>
    <t>Dana Jones</t>
  </si>
  <si>
    <t>864 386 1756</t>
  </si>
  <si>
    <t>Paradise1756@gmIl.com</t>
  </si>
  <si>
    <t xml:space="preserve">Had a guy tell me I couldn't have a auction Saturday we sale livestock </t>
  </si>
  <si>
    <t>Therapeutic Designs and Services</t>
  </si>
  <si>
    <t>603 West Carolina Avenue</t>
  </si>
  <si>
    <t>Heather Andrews</t>
  </si>
  <si>
    <t>843-332-3600</t>
  </si>
  <si>
    <t>ireneingramotrl@gmail.com</t>
  </si>
  <si>
    <t xml:space="preserve">We are a close contact provider serving families with special needs.  We have all safety protocols in place to protect our staff and patients.  There was no mention of occupational therapists in any order that has been issued.  </t>
  </si>
  <si>
    <t>WILKINS HOLDING LLC  DBA MOONVILLE FINANCE</t>
  </si>
  <si>
    <t>7740 AUGUSTA RD 2B</t>
  </si>
  <si>
    <t>PIEDMONT SC 29673</t>
  </si>
  <si>
    <t>tina black</t>
  </si>
  <si>
    <t>864 505 1163</t>
  </si>
  <si>
    <t>tinamfc@yahoo.com</t>
  </si>
  <si>
    <t>We are a supervised lending company.We offer small loans for customer when in need of money.We do not cash checks.we only have 2 employee and work half days right now.</t>
  </si>
  <si>
    <t>we help people in need of money.</t>
  </si>
  <si>
    <t>Horizon Ornamental Turf Care llc</t>
  </si>
  <si>
    <t xml:space="preserve">115 pinewood rd </t>
  </si>
  <si>
    <t xml:space="preserve">pauline </t>
  </si>
  <si>
    <t>Cheryl Villatoro</t>
  </si>
  <si>
    <t>864-237-1657</t>
  </si>
  <si>
    <t>horizonornamentalturf@yahoo.com</t>
  </si>
  <si>
    <t xml:space="preserve">we do lawn care for business and apartment complexes also condos some private residence can we still continue to work </t>
  </si>
  <si>
    <t xml:space="preserve">we also do pest control to keep the bugs and fungus down </t>
  </si>
  <si>
    <t>Garris Jewelers</t>
  </si>
  <si>
    <t>965 N Main Street</t>
  </si>
  <si>
    <t>Tiffany Conrad</t>
  </si>
  <si>
    <t>803-984-2541</t>
  </si>
  <si>
    <t>garrisjewelersllc@gmail.com</t>
  </si>
  <si>
    <t>Retail jewelry store. Another retail establishment in our shopping center was told they had to close by 5pm today</t>
  </si>
  <si>
    <t>EDWARDS AUTO SALES CO, INC</t>
  </si>
  <si>
    <t>3440 BLUE RIDGE BLVD</t>
  </si>
  <si>
    <t>WALHALLA</t>
  </si>
  <si>
    <t xml:space="preserve">JILL K PERKINS, HUMAN RESOURCES </t>
  </si>
  <si>
    <t>864-638-3631 OPT 4</t>
  </si>
  <si>
    <t>EDWARDSAUTO.MARKETING@GMAIL.COM</t>
  </si>
  <si>
    <t>i feel certain we are essential, but i have workers from out of state. I need to know what form  to give employees from Georgia (which is shut down) to use for traveling to our business. Thanks.</t>
  </si>
  <si>
    <t>PRECISION TUNE AUTO CARE</t>
  </si>
  <si>
    <t>2500 CHERRY RD</t>
  </si>
  <si>
    <t>ROCK HILL</t>
  </si>
  <si>
    <t>BRENDA ELLIS</t>
  </si>
  <si>
    <t>RHPTUNEMGR@YAHOO.COM</t>
  </si>
  <si>
    <t>WE FEEL AS WE ARE ESSENTIAL AND ARE PROVIDING CAR REPAIR AND MAINTENANCE.</t>
  </si>
  <si>
    <t>Bishop Jeans</t>
  </si>
  <si>
    <t>5631 Broad Street</t>
  </si>
  <si>
    <t>Edward R. Bishop</t>
  </si>
  <si>
    <t>803-494-8809</t>
  </si>
  <si>
    <t>bishopjeans@msn.com</t>
  </si>
  <si>
    <t>Am I permitted to stay open?</t>
  </si>
  <si>
    <t>I am one of very few locations selling big men's clothing (hard to find sizes).</t>
  </si>
  <si>
    <t>The Paw Spaw</t>
  </si>
  <si>
    <t>621 N Main Street</t>
  </si>
  <si>
    <t>Danielle Brooke Zeman</t>
  </si>
  <si>
    <t>843-615-0117</t>
  </si>
  <si>
    <t>Zeman.angela2000@gmail.com</t>
  </si>
  <si>
    <t xml:space="preserve">We are a dog grooming business. We groom 14 to 20 dogs a day. We employee 5 persons including myself. We come in contact with at least the 14 people a day. We have tried to implement safety precautions but we still come in contact with each of those people through their fur babies. The leashes , collars , and their fur that their owners have handled. </t>
  </si>
  <si>
    <t>Carols Hope thrift store</t>
  </si>
  <si>
    <t xml:space="preserve">3225 Hwy 9 </t>
  </si>
  <si>
    <t xml:space="preserve">Teresa bushong </t>
  </si>
  <si>
    <t>Tebushon1963@gmail.com</t>
  </si>
  <si>
    <t>Just wasn’t sure if a thrift store was</t>
  </si>
  <si>
    <t>Dillard's, Inc.</t>
  </si>
  <si>
    <t>1600 Cantrell Road</t>
  </si>
  <si>
    <t>Little Rock</t>
  </si>
  <si>
    <t>Steven Duke</t>
  </si>
  <si>
    <t>501-399-7434</t>
  </si>
  <si>
    <t xml:space="preserve">steven.duke@dillards.com </t>
  </si>
  <si>
    <t>COmputerPlus Sales &amp; Service, Inc.</t>
  </si>
  <si>
    <t>5 Northway Court</t>
  </si>
  <si>
    <t>David O. Yarborough</t>
  </si>
  <si>
    <t>864-801-9003</t>
  </si>
  <si>
    <t>dyarborough@computer-plus.com</t>
  </si>
  <si>
    <t>We provide on-site IT support to many local state government and medical facilities.</t>
  </si>
  <si>
    <t xml:space="preserve">Pistol Creek West </t>
  </si>
  <si>
    <t>4350 Saint Andrew's Rd.</t>
  </si>
  <si>
    <t xml:space="preserve">Robert Tedford </t>
  </si>
  <si>
    <t>803-727-3900</t>
  </si>
  <si>
    <t xml:space="preserve">Rdudetedford@aol.com </t>
  </si>
  <si>
    <t>We are a retail store that sells boots &amp; work wear in our inventory.
We have many essential workers who get Safety-Toe Boots &amp; jeans,belts, work shirts, hats, etc. for their jobs.   Until April 1 we allowed one person in at a time or curb side pick up.</t>
  </si>
  <si>
    <t xml:space="preserve">Carey Moving and Storage </t>
  </si>
  <si>
    <t>1 Shelter Dr Greer, SC</t>
  </si>
  <si>
    <t xml:space="preserve">Michael Carey Sr </t>
  </si>
  <si>
    <t>864-877-6683</t>
  </si>
  <si>
    <t>Mikecareymoving@careymoving</t>
  </si>
  <si>
    <t>To see if the letter they gave us is legal</t>
  </si>
  <si>
    <t>ALL MY SONS MOVING AND STORAGE</t>
  </si>
  <si>
    <t>102 BLUFFTON R.D.</t>
  </si>
  <si>
    <t>Whistleblower</t>
  </si>
  <si>
    <t>bigboy9871@gmail.com</t>
  </si>
  <si>
    <t xml:space="preserve">Company stating that we are essential under FMCSA. The FMCSA states the transportation industry is essential if you are delivering products to an essential business. We are not delivering products we are moving house hold goods. </t>
  </si>
  <si>
    <t xml:space="preserve">I'm a employee for this company I'm constantly going in and out of customer homes which isn't safe. We don't know if the customers that we are moving have been exposed to the virus. This isn't right and I feel like we shouldn't be operating. Our safety is more important. </t>
  </si>
  <si>
    <t>Consolidated Southern Industries</t>
  </si>
  <si>
    <t>3008 West Standridge Rd</t>
  </si>
  <si>
    <t xml:space="preserve">Scott Lea </t>
  </si>
  <si>
    <t xml:space="preserve">Scottlea@consolidatedsouthern.com </t>
  </si>
  <si>
    <t>As we service industrial facilities across Anderson county and it neighboring counties we wanted clarification on out status.</t>
  </si>
  <si>
    <t>We currently provide services to Duke Energ st the Oconee Nuclear Station. Also C3 a wholly owned subsidiary of Consolidated Southern Industries in which provides in home non medical care care givers in hospitals assisted living, nursing homes and in house residents. We also provide services including purchasing groceries and medications for our clients who are not able to do so on their own.</t>
  </si>
  <si>
    <t>Skatells Jewelers</t>
  </si>
  <si>
    <t>217 E Blackstock Rd, Spartanburg, SC 29301</t>
  </si>
  <si>
    <t>Christy Everett</t>
  </si>
  <si>
    <t>(864) 576-6434</t>
  </si>
  <si>
    <t>contactus@skatellsjewelers.com</t>
  </si>
  <si>
    <t>Face to face contact - items being transferred back and forth to customers</t>
  </si>
  <si>
    <t>can not clean jewelry with clorox or disinfectant</t>
  </si>
  <si>
    <t>Allendale Fibertech Corporation and DBA:  DIGs PPE</t>
  </si>
  <si>
    <t>2275 Bluff Road</t>
  </si>
  <si>
    <t>David Green</t>
  </si>
  <si>
    <t>530-519-0020</t>
  </si>
  <si>
    <t>david@AllendaleFibertech.com</t>
  </si>
  <si>
    <t xml:space="preserve">We are manufacturing PPEs for the medical and consumer community.  </t>
  </si>
  <si>
    <t xml:space="preserve">We are a textile company that is converting to full scale production of Surgical Mask, Gowns, Scrubs and other textile based medical PPEs.  </t>
  </si>
  <si>
    <t>private citizen</t>
  </si>
  <si>
    <t>1757 Hickory Ridge Rd</t>
  </si>
  <si>
    <t>Paul Ingley</t>
  </si>
  <si>
    <t>803-517-1239</t>
  </si>
  <si>
    <t>pingley@comporium.net</t>
  </si>
  <si>
    <t>Police stopped a friend of mine this morning and told her she could not go clean another friend's house because that was not an essential business.  Is cleaning house a close contact business and is there a Stay at Home order here in south carolina?</t>
  </si>
  <si>
    <t>Velocity Powersports</t>
  </si>
  <si>
    <t>151 Gateway Drive</t>
  </si>
  <si>
    <t>Brittany Flynn</t>
  </si>
  <si>
    <t>brittany.velocitypowersports@gmail.com</t>
  </si>
  <si>
    <t>We are pretty sure we are considering essential.  Only clarification needed is in regards to providing letters to employees. 
Would employees only need a letter if they would be traveling to work through any city that has a stay home order in effect? (i.e. City of Charleston, City of Mount Pleasant)</t>
  </si>
  <si>
    <t>We are a motorcycle dealership.</t>
  </si>
  <si>
    <t>Safe Harbor Access Systems</t>
  </si>
  <si>
    <t>211 N Koppers Rd</t>
  </si>
  <si>
    <t>Alan Clark</t>
  </si>
  <si>
    <t>843-662-5236</t>
  </si>
  <si>
    <t>a.clark@safe-harbor.com</t>
  </si>
  <si>
    <t>Concerned there may be additional Executive Orders limiting work</t>
  </si>
  <si>
    <t>We are an engineering/manufacturing company that provides safety equipment across the US to companies that have received exemption from their state to continue work while they live in a shelter at home state.  We provide the SC fabricated equipment for these companies.</t>
  </si>
  <si>
    <t>Narwhal Gifts LLC</t>
  </si>
  <si>
    <t>1414 Fording Island Rd Ste C110</t>
  </si>
  <si>
    <t>Amanda Graves</t>
  </si>
  <si>
    <t>shop@narwhalgifts.com</t>
  </si>
  <si>
    <t>Do determine if current non essential business closing pertains to Stores located in outlet mall.</t>
  </si>
  <si>
    <t xml:space="preserve">Gift Store Located in Tanger Outlets </t>
  </si>
  <si>
    <t>D&amp;D's Bait Shop</t>
  </si>
  <si>
    <t>1363 Casey Creek Rd</t>
  </si>
  <si>
    <t>David Presnell</t>
  </si>
  <si>
    <t>864-327-6987</t>
  </si>
  <si>
    <t>supdav84@gmail.com</t>
  </si>
  <si>
    <t>only means of making money</t>
  </si>
  <si>
    <t>I am the sole owner &amp; operator of this business &amp; I have implemented a policy where only 2 [people are allowed in my shop at one time. Thanks for your consideration.</t>
  </si>
  <si>
    <t>Span Packaging Services LLC., D.B.A. Multi-Pack Solutions</t>
  </si>
  <si>
    <t>1301 Perimeter Rd</t>
  </si>
  <si>
    <t>Steve Crass</t>
  </si>
  <si>
    <t>330-289-9736</t>
  </si>
  <si>
    <t>scrass@multipacksolutions.com</t>
  </si>
  <si>
    <t>I am the President of Span Packaging Services LLC (DBA Multi-Pack Solutions), a contract medical products and device manufacturer (FDA registered) located in Greenville SC. As noted in section 2. C. of executive order 2020-17, I am requesting a letter of clarifying our status as an Essential Business.</t>
  </si>
  <si>
    <t xml:space="preserve">We manufacture products that are used in hospital and other healthcare facilities. We manufacture under our customers’ brands such as Caviwipes (Metrex) and Micro-Kill Bleach wipes (Medline), as well as a significant number of medical device products for Smith and Nephew, to name a few. Not only do our customers need the products that have been on order but they have asked us to increase production due to the COVID-19 outbreak. 
Below are some links to our website that may be helpful if more information on our products is desired:
https://www.multipacksolutions.com/markets/hard-surface-disinfectant-wipes/
https://www.multipacksolutions.com/markets/topical-pharma/
https://www.multipacksolutions.com/markets/wound-care/
On March 31, 2020 Executive Order No. 2020-17 (Closure of Non-Essential Businesses) was issued by Governor McMaster. Clearly, Multi-Pack Solutions does not fall into any of the categories identified in the Non-Essential businesses list contained in the Executive Order.
I would respectfully request that the appropriate South Carolina Government authority issue a letter to Multi-Pack Solutions that describes us as an Essential Business (as defined by the federal guidelines noted in the paragraph below). We are requesting this for two main reasons:
1.	Having a formal designation will assure our employees that they are doing the right thing by reporting to work. As it stands now I get feedback from our team that they are unclear whether they should “shelter at home” during the crisis or if working at Multi-Pack Solutions is acceptable, though many fully apprehend the critical nature of our products and usage thereof. 
2.	Such a letter would provide clear direction to our customers and suppliers, many of which are also designated by their respective states as “essential businesses” that Multi-Pack is recognized by the state of South Carolina as operating in compliance with regulatory guidelines.
Multi-Pack Solutions has registered, by sending an email to esf24@emd.sc.gov as instructed during a phone call  with ESF and have notified same that in our reading we meet the criteria of an “Essential Critical Infrastructure Workforce” as  established by federal guidelines defined in the Department of Homeland Security Memorandum titled “MEMORANDUM ON IDENTIFICATION OF ESSENTIAL CRITICAL INFRASTRUCTURE WORKERS DURING COVID-19 RESPONSE” dated March 19, 2020.  Specifically we meet the criteria established by the CYBERSECURITY AND INFRASTRUCTURE SECURITY AGENCY (CISA)  list which is referenced by the DHS memorandum note above and titled  GUIDANCE ON THE ESSENTIAL CRITICAL INFRASTRUCTURE WORKFORCE. 
For reference our relevant registration information follows:
•	FDA establishment registration #3001698565 
•	Device listing Establishment #1063707 for contract manufacture of medical devices.
•	South Carolina drug outlet permit #7523
</t>
  </si>
  <si>
    <t>AdvantAir, Inc.</t>
  </si>
  <si>
    <t>170 Candlenut Ln</t>
  </si>
  <si>
    <t>Nathan Childers</t>
  </si>
  <si>
    <t>Advantairinc@gmail.com</t>
  </si>
  <si>
    <t>I am an HVAC contractor curious about any limitations of business currently as we go into people's homes.</t>
  </si>
  <si>
    <t>Are construction facilities such as a hotel being renovated considered essential?</t>
  </si>
  <si>
    <t>A Berger Inc</t>
  </si>
  <si>
    <t>350 Campground Road</t>
  </si>
  <si>
    <t>Jeremy Byrd</t>
  </si>
  <si>
    <t>864-595-1157 ext 200</t>
  </si>
  <si>
    <t>Jeremy.byrd@aberger.com</t>
  </si>
  <si>
    <t>In the event of a stay-at-home order, we are requesting clarification as to if, we would be considered an essential business and what information would be required to provide to our employees. Please see excerpt from one of our customers:
The manufacture of our vehicles and our continued operations are highly reliant on components supplied by you and our other suppliers. The President’s coronavirus directive stresses the need for employees to continue to work at companies that support critical infrastructure as defined by the Department of Homeland Security, and you, as a vital supplier to Navistar, fall within that category.</t>
  </si>
  <si>
    <t xml:space="preserve">Southern brews coffee </t>
  </si>
  <si>
    <t>2812 maybank hwy</t>
  </si>
  <si>
    <t>John's island</t>
  </si>
  <si>
    <t>Christina baker</t>
  </si>
  <si>
    <t xml:space="preserve">Christinabaker37@gmail.com </t>
  </si>
  <si>
    <t>Do we need to close</t>
  </si>
  <si>
    <t>We are a drive thru walk up coffee shop that serves food.</t>
  </si>
  <si>
    <t>True Personal Training LLC</t>
  </si>
  <si>
    <t>1466 Hwy 17N Bldg C3</t>
  </si>
  <si>
    <t>Rachel Yodice</t>
  </si>
  <si>
    <t xml:space="preserve">truetraining1@yahoo.com </t>
  </si>
  <si>
    <t>Questions about guidelines regarding exercising outside</t>
  </si>
  <si>
    <t>We were under the impression we were suppose to close our facility to the public with the only allowance that you can exercise outside with a maximum of 3 people in a group while maintaining the 6ft social distance rule...But Adventure Fit( 1 843-284-3029) say they got special permission from the Governor to train inside their facility with groups of 3 maintaining the 6ft distance?? So to fact check this instead of running off of rumors I went by their facility on Hwy 9 this morning and they were open with clients inside and it is posted on their Facebook page that they are open and will continue having classes??? I find it hard to understand during a critical time when every life is on the line and every business is suffering why one business is given permission not to follow the rules?</t>
  </si>
  <si>
    <t>Hope Women's Center</t>
  </si>
  <si>
    <t>PO Box 225</t>
  </si>
  <si>
    <t>879 Gentry Memorial Hwy.</t>
  </si>
  <si>
    <t>Judy Pace</t>
  </si>
  <si>
    <t>864-855-8500</t>
  </si>
  <si>
    <t>hopewomencenter@bellsouth.net</t>
  </si>
  <si>
    <t>We are a pregnancy care center and need to know if we are considered essential or not? We assist mothers with baby items, such as; diapers, wipes, clothes and formula.</t>
  </si>
  <si>
    <t>There are several pregnancy care centers in SC, but we are the only one in Pickens County. We have cut our hours back since the social distancing started and we are not allowing anyone in we just meet them at the door with what they are needing.</t>
  </si>
  <si>
    <t>A&amp;W, INC</t>
  </si>
  <si>
    <t>111 Telfair St</t>
  </si>
  <si>
    <t>Sammy Abercrombie / Kristy Baldwin</t>
  </si>
  <si>
    <t>864-862-3053</t>
  </si>
  <si>
    <t>awequip@msn.com</t>
  </si>
  <si>
    <t>We work with food industries as facility maintenance workers, we do towing, vehicle repair,  we also do facility maintenance for Lockheed Martin and if they are working we also have to work. If they were to shut down then we also could shut down.</t>
  </si>
  <si>
    <t>Envirogreen</t>
  </si>
  <si>
    <t>315 ravenell Dr</t>
  </si>
  <si>
    <t xml:space="preserve">St Stephen's </t>
  </si>
  <si>
    <t xml:space="preserve">John morris </t>
  </si>
  <si>
    <t>843 312 9468</t>
  </si>
  <si>
    <t>Matthew2014morris@gmail.com</t>
  </si>
  <si>
    <t xml:space="preserve">Wanting to know if our business is considered essential or non essential please give call to 843 312 9468 </t>
  </si>
  <si>
    <t>Columbia Interiors</t>
  </si>
  <si>
    <t>161 Pontiac Business Center Drive</t>
  </si>
  <si>
    <t>Suite 1200</t>
  </si>
  <si>
    <t>Stephen Davis</t>
  </si>
  <si>
    <t>803-386-4254</t>
  </si>
  <si>
    <t>stephencharlesdavis@yahoo.com</t>
  </si>
  <si>
    <t>Not sure if we are considered construction or not</t>
  </si>
  <si>
    <t>We go to people's homes and businesses and consult, measure, and sale window blinds, shades, shutters, and curtains to them.  We then return at a later date with their purchase and install it.  Some of our work is new construction with no one occupying the space, but most is in residences and businesses where other people are present.</t>
  </si>
  <si>
    <t>Stonequarters Countertops LLC</t>
  </si>
  <si>
    <t>2910 Thomas Sumter Hwy</t>
  </si>
  <si>
    <t xml:space="preserve">Katie Johnson </t>
  </si>
  <si>
    <t>803-968-0931</t>
  </si>
  <si>
    <t>Katiejohnsonsc@gmail.com</t>
  </si>
  <si>
    <t xml:space="preserve">Workers would like to know </t>
  </si>
  <si>
    <t>RA Painting LLC</t>
  </si>
  <si>
    <t>646 Seymour Drive</t>
  </si>
  <si>
    <t>John Smilak</t>
  </si>
  <si>
    <t>706-504-9009</t>
  </si>
  <si>
    <t>JohnSmilak@PrecisionCapital.us</t>
  </si>
  <si>
    <t>We work in construction and have received essential worker letters from Georgia, but do not know that status in South Carolina</t>
  </si>
  <si>
    <t>vineyard vines</t>
  </si>
  <si>
    <t>275 King St</t>
  </si>
  <si>
    <t>Debi Hicks</t>
  </si>
  <si>
    <t>dhicks@vineyardvines.com</t>
  </si>
  <si>
    <t xml:space="preserve">we would like to go in the store and process on-line orders from our website. </t>
  </si>
  <si>
    <t>Suzanne Safrit
suzannes@vineyardvines.com</t>
  </si>
  <si>
    <t>Chiropractic Center for Families</t>
  </si>
  <si>
    <t>3448 Forestbrook Road</t>
  </si>
  <si>
    <t>Candice Faircloth</t>
  </si>
  <si>
    <t>drtoriccf@yahoo.com</t>
  </si>
  <si>
    <t>Therapeutic massage therapy performed in a chiropractic office</t>
  </si>
  <si>
    <t xml:space="preserve">We have many patients with chronic pain who find relief in the services we offer, and we would like to continue treating them to keep them out of hospitals and emergency rooms. </t>
  </si>
  <si>
    <t>Entered after 4:50 PM 04/01; email sent outlining nonessential nature of massage however essential nature of chrio</t>
  </si>
  <si>
    <t>Smith Eye Associates,  LLC</t>
  </si>
  <si>
    <t>4221 Mayfair Street</t>
  </si>
  <si>
    <t>Franklin N Smith, OD</t>
  </si>
  <si>
    <t>843.222.1956</t>
  </si>
  <si>
    <t>drsmith@smitheyeassociates.com</t>
  </si>
  <si>
    <t>We encounter patients in a closed room setting. We are not physically touching our patients. I would think eyesight is essential. We are performing eye exams for patients that need glasses or updated contact lenses when vision is reduced according to the patient. We also are performing emergency care.</t>
  </si>
  <si>
    <t>One or two of our patients have wondered why we are still open, but the majority are understanding and have no problem with us being open. We practice social distancing and space our exams roughly an hour apart. There is never more than one patient in the reception area. Usually they wait in the car until we call them inside.</t>
  </si>
  <si>
    <t>Siding by the Best, LLC</t>
  </si>
  <si>
    <t>108 Weatherwood Street</t>
  </si>
  <si>
    <t>Eva Peterson</t>
  </si>
  <si>
    <t>803-328-5646</t>
  </si>
  <si>
    <t>efawstorage@aol.com</t>
  </si>
  <si>
    <t xml:space="preserve">Are we an essential business? </t>
  </si>
  <si>
    <t xml:space="preserve">Home Improvement </t>
  </si>
  <si>
    <t>Milton and sons automotive llc</t>
  </si>
  <si>
    <t>1148 old Aiken rd</t>
  </si>
  <si>
    <t>Beechisland</t>
  </si>
  <si>
    <t>Jeremy Allen Storey</t>
  </si>
  <si>
    <t xml:space="preserve">Jeremystorey33@gmail.com </t>
  </si>
  <si>
    <t xml:space="preserve">I'm a mechanic shop </t>
  </si>
  <si>
    <t xml:space="preserve">clsr llc/enzo shoe repair </t>
  </si>
  <si>
    <t xml:space="preserve">2 Southwood park drive - c </t>
  </si>
  <si>
    <t>Carlos Ruben Ahumada</t>
  </si>
  <si>
    <t>carlosgolf@hotmail.com</t>
  </si>
  <si>
    <t>We are the only one in town and our clients want to pick up or drop off items to be repair.</t>
  </si>
  <si>
    <t>We are the only shoe repair in town and we have receive a lot of calls , our clients need to pick up or drop off their items , we need to know if we can open a certain time and what day , our operation is very simple our clients drop off items to be repair and when they are ready our clients receive a call or text message so the can swing by and pick up items. please let us know asap so we can provide our excellent service like always.
thanks 
Best regards Carlos Ahumada /owner</t>
  </si>
  <si>
    <t>Addie's Septic Tank Service, Inc</t>
  </si>
  <si>
    <t>PO Box 501</t>
  </si>
  <si>
    <t>212 Pine Street</t>
  </si>
  <si>
    <t xml:space="preserve">Gloverville </t>
  </si>
  <si>
    <t>Tammy Ennis</t>
  </si>
  <si>
    <t>803-593-2578</t>
  </si>
  <si>
    <t>addiesseptic@yahoo.com</t>
  </si>
  <si>
    <t>We are taking all the precautions to stay safe from the virus. We have been busy with septic pump outs
which is a necessity for the homeowner. My questions is do we need work passes?
We are a small Company with 4 employees.</t>
  </si>
  <si>
    <t>Suminoe Textile of America Corporation</t>
  </si>
  <si>
    <t xml:space="preserve">10 Commerce Drive </t>
  </si>
  <si>
    <t>Human Resources</t>
  </si>
  <si>
    <t>864-488-0053</t>
  </si>
  <si>
    <t>humanresources@suminoe.us</t>
  </si>
  <si>
    <t>Feeling unsafe at work</t>
  </si>
  <si>
    <t>http://www.suminoe.us/</t>
  </si>
  <si>
    <t>BFD Carolina LLC d/b/a Carolina Smart Home</t>
  </si>
  <si>
    <t>3604 Fernandina Road</t>
  </si>
  <si>
    <t>Suite 207B</t>
  </si>
  <si>
    <t>Morris Frank Baker Jr</t>
  </si>
  <si>
    <t>fbaker.security@gmail.com</t>
  </si>
  <si>
    <t>So our representatives and service technicians can provide customers with this information (clarifying that we are an essential business) when asked.</t>
  </si>
  <si>
    <t>We are an authorized ADT Security Affiliate providing commercial and residential security.  It appears that we would not be deemed as non-essential based on the list you have provided but we would like to get official confirmation.  Especially now more than ever we provide a much needed service to customers of our state.  We install and service residential and commercial security systems for ADT.  This includes video surveillance, security, police response, medical response and fire response systems.  Many of our customers are calling for us to upgrade or fix issues with these life safety systems as well as providing us with referrals for friends, neighbors and relatives that are asking for our assistance and providing them with this protection as well.  Thank you in advance for your assistance in this matter.</t>
  </si>
  <si>
    <t>Carolina Therapy Solutions for Kids</t>
  </si>
  <si>
    <t xml:space="preserve">154 Amendment Ave </t>
  </si>
  <si>
    <t>Suite 104</t>
  </si>
  <si>
    <t>Kimberly Mood</t>
  </si>
  <si>
    <t>K.mood@carolinatherapysc.com</t>
  </si>
  <si>
    <t xml:space="preserve">Pediatric Occupational therapy practice </t>
  </si>
  <si>
    <t xml:space="preserve">We provide in clinic, in home, and in community physical, cognitive, and developmental rehabilitation services for children. </t>
  </si>
  <si>
    <t>Horticultural Care, Inc.</t>
  </si>
  <si>
    <t>2123 Old Spartanburg Rd</t>
  </si>
  <si>
    <t>Ste 318</t>
  </si>
  <si>
    <t>Makenzie Moore Capparelli</t>
  </si>
  <si>
    <t>864-908-7330</t>
  </si>
  <si>
    <t>makenzie@hortcaregreenville.com</t>
  </si>
  <si>
    <t xml:space="preserve">Hi we are a small landscape company and wanted to ensure we are allowed to continue providing landscaping services outdoors.  </t>
  </si>
  <si>
    <t>We have 2 employees working in the field, wearing masks and gloves when driving, and they remain separate when out on job sites.  Our office manager is working from her home and our president is working from his home.</t>
  </si>
  <si>
    <t>United physician group</t>
  </si>
  <si>
    <t>8203 Nigels drive</t>
  </si>
  <si>
    <t>Denise Minks</t>
  </si>
  <si>
    <t>Dminks@unitedphysiciangroup.com</t>
  </si>
  <si>
    <t xml:space="preserve">Non essential medical facility
(Pain management) </t>
  </si>
  <si>
    <t>Our patients are coming for medication refills outside facility through drive up service. They are being met by practitioners 6ft from their cars.  What is in question is the patients coming in for procedures.  These are all patients that are from the ages of 30 to 90. Mostly from 60 to 80's.  Steroids that are used for the procedures lower immunity. There is a team of 5 plus the patient each case. We are wearing masks and being cautious.  My concern is that these people should not be leaving the house.</t>
  </si>
  <si>
    <t>AIKEN AUGUSTA ELECTRIC AND SECURITY</t>
  </si>
  <si>
    <t xml:space="preserve">218 OAK STREET NORTH, SUITE C, </t>
  </si>
  <si>
    <t>AUGUSTA  GEORGIA</t>
  </si>
  <si>
    <t>STEVEN BLOEDEL</t>
  </si>
  <si>
    <t>706-863-8722</t>
  </si>
  <si>
    <t>AASSSAB@AOL.COM</t>
  </si>
  <si>
    <t>ESSENTIAL BUSINESS LIST</t>
  </si>
  <si>
    <t>WE PROVIDE ELECTRICAL AND BURGLAR ALARM SERVICES IN SOUTH CAROLINA AND GEORGIA, BOTH RESIDENTIAL AND COMMERCIAL.</t>
  </si>
  <si>
    <t>2209 W Dekalb Street</t>
  </si>
  <si>
    <t>Lt. Penny Lloyd</t>
  </si>
  <si>
    <t>803-425-6025</t>
  </si>
  <si>
    <t xml:space="preserve">plloyd@camdensc.org </t>
  </si>
  <si>
    <t xml:space="preserve">City Hall Administration has received several inquiries about our Hobby Lobby store operating.  I have been asked to contact your office to obtain clarification on this.   I am a City of Camden employee, and not an employee of Hobby Lobby. </t>
  </si>
  <si>
    <t>Worksman Cycle Company Inc</t>
  </si>
  <si>
    <t>2449 Bulk Plant road</t>
  </si>
  <si>
    <t>wayne J Sosin</t>
  </si>
  <si>
    <t>wayne@worksman.com</t>
  </si>
  <si>
    <t>Bicycle Manufacturer, Bicycle sales and bicycle service</t>
  </si>
  <si>
    <t xml:space="preserve">we have been deemed essential as we deal with many essential companies providing them with industrial tricycles
</t>
  </si>
  <si>
    <t>All Saints Lutheran Church</t>
  </si>
  <si>
    <t>2107 N Hwy 17</t>
  </si>
  <si>
    <t>Kris Litman-Koon</t>
  </si>
  <si>
    <t>843-872-4332</t>
  </si>
  <si>
    <t>pastor.klk@gmail.com</t>
  </si>
  <si>
    <t>All Saints Lutheran Church has offered drive-in worship in our parking lot for the last two weeks, and we would like to continue to do so. No one except the pastor exits their vehicles, and the congregation asks participants to print their bulletins at home. We use a small FM transmitter to allow participants to listen and sing along in their vehicles. There is no possibility of transmission of the virus.
The Town of Mt Pleasant has issued an executive order (dated April 1). It can be found here: https://www.tompsc.com/DocumentCenter/View/33570/04-01-2020-Proclamation
The town's order affirms the Governor's order to close certain businesses (which doesn't apply to us), but the town's order adds some remain-at-home language. Much of remain-at-home language is about gathering on public property, however, All Saints is private property. The part of the town's remain-at-home language that does pertain to All Saints is item 1B. Quoting a previous Governor's order, item 1B of the town order says, "officers of the Mount Pleasant Police Department are authorized 'to prohibit or disperse any congregation or gathering of people, unless authorized or in their homes, in groups of three (3) or more people, if any such law enforcement official determines, in their discretion, that any such congregation or gathering of people poses, or could pose, a threat to public health.'"
We are not threatening public health if we continue offering only drive-in worship and if people remain in their vehicles (which the people have already proven these past two weeks). Because we are not gathering in a home, the town's order asks us to seek prior authorization to hold drive-in worship. The town's order states that all inquiries be made to the SC Department of Commerce. 
All Saints Lutheran Church is asking to be authorized by the Commerce Department to continue having drive-in worship in the form of the pastor being the only one who is outside a vehicle, and everyone else remains in their vehicle.</t>
  </si>
  <si>
    <t>Individuals print their bulletins at home. They listen and sing along through the FM transmission. Then they depart. Here is the link to view our most recent drive-in worship service: https://youtu.be/HKd_Oh4X5VA
The pastors of All Saints has received dozens of messages from members, all giving thanks for this opportunity to gather in this unique *and safe* way. Here is one example:
"Good afternoon, Pastor Ginger, thank you for another blessed Sunday worship.  Our being in the parking lot was our first 'outing' since last Sunday.  And your message was so 'on target'...I often wondered about those 'dry bones' and how they related to me.  ...  Enjoyed watching little hands and arms in the auto in front of us yesterday!"</t>
  </si>
  <si>
    <t>Gowan Brothers LLC</t>
  </si>
  <si>
    <t>10 Glenwood Ave</t>
  </si>
  <si>
    <t>Greg Gowan</t>
  </si>
  <si>
    <t>greggowan@gmail.com</t>
  </si>
  <si>
    <t xml:space="preserve">Haven’t heard anything about construction yet. Just want to get ahead of the game in case there is a stay at home order given. </t>
  </si>
  <si>
    <t xml:space="preserve">We currently flip houses and do additions and remodels. We have all of these in progress as of now. There is usually no more than a few people at each place at a time </t>
  </si>
  <si>
    <t>Trail of Paws Dog Grooming</t>
  </si>
  <si>
    <t>1106 Flyway Rd.</t>
  </si>
  <si>
    <t>Adriane Burton</t>
  </si>
  <si>
    <t>adrianeburton63@yahoo.com</t>
  </si>
  <si>
    <t>Wanted to know if social distancing refers to animals and if it is unknown if owner carries the virus and is passed through pet?</t>
  </si>
  <si>
    <t>https://www.facebook.com/drcliffworldwidevet/videos/573337513278386/</t>
  </si>
  <si>
    <t xml:space="preserve">DT Mobile Detailing </t>
  </si>
  <si>
    <t xml:space="preserve">835 Redbud Lane </t>
  </si>
  <si>
    <t>David Tillery</t>
  </si>
  <si>
    <t>dtmdsc@gmail.com</t>
  </si>
  <si>
    <t xml:space="preserve">To continue working, I shut down temporarily until I find out of my business is essential or non essential </t>
  </si>
  <si>
    <t xml:space="preserve">I am a mobile car detailer, I don’t have a physical location I drive to the customers home and work alone so I’m not in contact with anyone </t>
  </si>
  <si>
    <t>Carolina Spa Company</t>
  </si>
  <si>
    <t>1145 SC HWY 41</t>
  </si>
  <si>
    <t>SUITE A</t>
  </si>
  <si>
    <t>MOUNT PLEASANT</t>
  </si>
  <si>
    <t>SEAN BURGER</t>
  </si>
  <si>
    <t>(843) 901-9027</t>
  </si>
  <si>
    <t>sean@carolinaspacompany.com</t>
  </si>
  <si>
    <t>We would like to justify this request with below mentioned information:
Our business primarily operates outdoors away from human contact.
Chemicals -  Our customers depend on us to provide proprietary chemicals to sanitize spa water. Most of these chemicals cannot be ordered online due to transportation regulations and availability. Like other online retailers we be delivering for phone orders, or if absolutely necessary, by appointment at our store. 
Cleanings - it’s outdoors, no contact, many clients are rentals and depend on us, unsanitary hot tubs can harbor bacteria and other microbial villains, including COVID19.
Services - Repairs are done outside with no contact. If tubs are not functional they cannot maintain chemical balance and will become unsanitary.
Sales: Our Store will be closed to the public. We have already implemented appointments only for new spa sales.</t>
  </si>
  <si>
    <t>Nolan’s Service Station</t>
  </si>
  <si>
    <t>210 North Main Street</t>
  </si>
  <si>
    <t>Clio</t>
  </si>
  <si>
    <t>Jackie Nolan</t>
  </si>
  <si>
    <t>843-862-3600</t>
  </si>
  <si>
    <t>blueeyesbp@yahoo.com</t>
  </si>
  <si>
    <t xml:space="preserve">This business is a gas station with no pay at the pump option. A mechanic is also on duty and it is also a convenience store. My
husband and I are the owners of this very small store where people linger while waiting for their vehicles to be repaired. </t>
  </si>
  <si>
    <t>R&amp;D Creative Options, LLC</t>
  </si>
  <si>
    <t>124 Country Glenn</t>
  </si>
  <si>
    <t xml:space="preserve">Travis Holliday </t>
  </si>
  <si>
    <t>864 386 9924</t>
  </si>
  <si>
    <t xml:space="preserve">RDcreativeoptions@yahoo.com </t>
  </si>
  <si>
    <t>To uphold to state regulations</t>
  </si>
  <si>
    <t>We are a construction business. Our services range from handyman to commercial subcontracts.</t>
  </si>
  <si>
    <t xml:space="preserve">Action Tree Service </t>
  </si>
  <si>
    <t>56 B Savannah Highway</t>
  </si>
  <si>
    <t>Georgette Giles</t>
  </si>
  <si>
    <t>(843) 525-6024</t>
  </si>
  <si>
    <t>actiontreeservice.sc@gmail.com</t>
  </si>
  <si>
    <t>Just wanted to make sure we are allowed to stay open.</t>
  </si>
  <si>
    <t xml:space="preserve">We trim over power lines and also remove trees that are going to fall onto homes. </t>
  </si>
  <si>
    <t>A Dog Eared Corner Family Pet Grooming</t>
  </si>
  <si>
    <t>331 Long Pointe Lane</t>
  </si>
  <si>
    <t>Vivian Byrd</t>
  </si>
  <si>
    <t>(803)462-1525</t>
  </si>
  <si>
    <t>adogearedcorner@gmail.com</t>
  </si>
  <si>
    <t>We are a pet grooming shop. We do one pet at a time. Our personal contact is no more than curbeside service at a resturaunte. Our building is a townhome that is our personal residence and business.</t>
  </si>
  <si>
    <t xml:space="preserve">The ability for people to maintain their pets in this time of upheavel might help them to keep a positive outlook as to the future we all are faceing. </t>
  </si>
  <si>
    <t>Package Concepts, Inc</t>
  </si>
  <si>
    <t>PO Box 1208 Lyman, SC 29365</t>
  </si>
  <si>
    <t>1794 Poplar Drive Extension, Greer, SC  29651</t>
  </si>
  <si>
    <t>Aristides M. Brito</t>
  </si>
  <si>
    <t>(864) 680-4088</t>
  </si>
  <si>
    <t>ambrito@bellsouth.net</t>
  </si>
  <si>
    <t>To receive letters for our associates to carry with them showing they are employed by an essential business.</t>
  </si>
  <si>
    <t xml:space="preserve">We are a manufacturing business whose sales are primarily to wholesalers.  Our product is corrugated boxes and interior packaging.  </t>
  </si>
  <si>
    <t>KP Components</t>
  </si>
  <si>
    <t>117 Sheriff Mill Rd</t>
  </si>
  <si>
    <t>Kim Brodbaek</t>
  </si>
  <si>
    <t>864-644-8522</t>
  </si>
  <si>
    <t>kimb@kp-components.com</t>
  </si>
  <si>
    <t>We have outside machine technicians coming in from Georgia to keep our machines running.  The technicians are not allowed to leave their state unless they have this documentation.</t>
  </si>
  <si>
    <t xml:space="preserve">We are a CNC Manufacturer that supplies to Critical Manufacturing companies in SC and other states.  We have received letters from some of these companies stating they have been classified as critical manufacturers.  </t>
  </si>
  <si>
    <t>Colonial Aesthetics Advanced Laser and Day Spa</t>
  </si>
  <si>
    <t>385 West Wesmark Blvd</t>
  </si>
  <si>
    <t>Nancyhunter Blanding</t>
  </si>
  <si>
    <t>803-316-1502</t>
  </si>
  <si>
    <t>pamperme@colonialaesthetics.com</t>
  </si>
  <si>
    <t>In our Med Spa business we offer laser hair removal and coolsculpting. We would like clarification on if we can operate and offer these 2 services to our clients.</t>
  </si>
  <si>
    <t>I want to do what is right and why I am needing clarification on the 2 services mentioned above. I love my business and want it to survive just like everyone else out there! Thank you for looking over my clarification form and I look forward to hearing from you. I am sure you all are overwhelmed and I just want you to know we appreciate all you are doing to try and help our State stay alive. Also, on March 23, our business took to heart what our governor said and we postponed all clients until April 6th. I understand the importance. Again thank you for looking into this for me.</t>
  </si>
  <si>
    <t>Brown, Jefferies &amp; Boulware</t>
  </si>
  <si>
    <t>19 Jefferson Street, City Hall Bldg., 2nd Floor</t>
  </si>
  <si>
    <t>H. Edward Smith</t>
  </si>
  <si>
    <t>803-259-3532</t>
  </si>
  <si>
    <t>he.smith@att.net</t>
  </si>
  <si>
    <t>Is a law office considered essential or non-essential?</t>
  </si>
  <si>
    <t>C&amp;C Auto Sales &amp; Service, Inc</t>
  </si>
  <si>
    <t>12306 Greenville Hwy</t>
  </si>
  <si>
    <t>Michael John Campbell</t>
  </si>
  <si>
    <t>864-907-1359</t>
  </si>
  <si>
    <t>candcautooflyman@gmail.com</t>
  </si>
  <si>
    <t xml:space="preserve">We are a certified U-Haul vendor and repair center.  We have received a letter from U-Haul deeming us an essential business and asking for safe passage to and from work in order to provide U-Haul trucks and trailers for transportation of essential products and for truck and trailer repairs during this time of COVID-19.  </t>
  </si>
  <si>
    <t xml:space="preserve">My name is Michael Campbell and I am the owner of C&amp;C Auto Sales &amp; Service, Inc.  I am currently the only person working at our location.  I have measures in place to practice correct protocol for protection from COVID-19.  I am an authorized U-Haul dealer and repair location for U-Haul vehicles and trailers.  I have received an email with a letter to our Governor and Law Enforcement  to allow me to stay open during this time.  I am happy to send that to you.  With COVID-19 we feel it is necessary to remain open to keep our trucks available for rental to transport essential items or needs.  To also be available to repair any vehicles to get them back in service.  I would appreciate your consideration to allow me to remain open.  </t>
  </si>
  <si>
    <t>SURI INDUSTRIES</t>
  </si>
  <si>
    <t>2678 RAM BAY ROAD</t>
  </si>
  <si>
    <t>MANNING</t>
  </si>
  <si>
    <t>BARBARA JUDY</t>
  </si>
  <si>
    <t>803-505-2811</t>
  </si>
  <si>
    <t>barb@suriindustries.com</t>
  </si>
  <si>
    <t>MAKING SURE WE ARE FOLLOWING THE LAWS</t>
  </si>
  <si>
    <t>WE ARE A WATER FILTRATION MANUFACTURING</t>
  </si>
  <si>
    <t>LJS Solutions, LLC</t>
  </si>
  <si>
    <t>740 North Wise Dr</t>
  </si>
  <si>
    <t>PO Box 969</t>
  </si>
  <si>
    <t>Victor Jones</t>
  </si>
  <si>
    <t>803-468-7405</t>
  </si>
  <si>
    <t>victorjones@ljs-solutions.com</t>
  </si>
  <si>
    <t>We manufacture and distribute warehouse racking, cantilever, and specialty displays and recently have a new product plexiglass shields to protect workers for the general public such as cashiers in various stores called cash register shields or Covid shields.  
We are a major Supplier for all Tractor Supply Stores in the US.</t>
  </si>
  <si>
    <t>AllPro Solutions, Inc.</t>
  </si>
  <si>
    <t>1351 E Black Street</t>
  </si>
  <si>
    <t>Sandra Czentye</t>
  </si>
  <si>
    <t>803-980-4141 ext. 303</t>
  </si>
  <si>
    <t>sandra@allprosolutions.com</t>
  </si>
  <si>
    <t>Our company doesn't belong to any groups on the non-essential business list and we want to make sure we can stay open so we can continue to offer our employees jobs</t>
  </si>
  <si>
    <t>We scan and digitize paper records to the South Carolina Clerks &amp; Register of Deeds, Probate Judges, Sheriff and Jail Administration Offices. We're very busy with them now because they need the records scanned &amp; digitized to be able to share digital files with customers to prevent direct interaction</t>
  </si>
  <si>
    <t>Down South outdoor Supply &amp; Feed</t>
  </si>
  <si>
    <t>1434 Peach Orchard Road</t>
  </si>
  <si>
    <t>Kyle Newton</t>
  </si>
  <si>
    <t>864-466-2087</t>
  </si>
  <si>
    <t>Downsouthoutdoorsupply&amp;feed@gmail. Com</t>
  </si>
  <si>
    <t xml:space="preserve">We are a (animals) feed store only. We sell dog food, cat food, chicken feed, horse feed, goat feed. </t>
  </si>
  <si>
    <t xml:space="preserve">We sale to farmers buying feed for livestock. We carry quantities in 50 lb bags. We feel a necessary need to be open due to all animals needing food. </t>
  </si>
  <si>
    <t>Coastal Discovery Museum</t>
  </si>
  <si>
    <t>70 Honey Horn Drive</t>
  </si>
  <si>
    <t>Rexford Garniewicz</t>
  </si>
  <si>
    <t>619-370-0615</t>
  </si>
  <si>
    <t>rgarniewicz@coastaldiscovery.org</t>
  </si>
  <si>
    <t>The Coastal Discovery Museum operates a Farmers’ Market on our property at 70 Honey Horn on Tuesdays from 9:00-1:00.  Our vendors sell local produce, locally raised meats and other foods.  While we have closed all the museum buildings we would like to request having our 70-acre property open for the Farmers’ Market as it is a large venue where people can maintain safe social distance while purchasing essential foods.</t>
  </si>
  <si>
    <t>please feel free to contact me on my cell phone: Rex Garniewicz 619-370-0615</t>
  </si>
  <si>
    <t xml:space="preserve">Stephanie Rone </t>
  </si>
  <si>
    <t>2301 Lyttleton Street</t>
  </si>
  <si>
    <t>803-427-7505</t>
  </si>
  <si>
    <t>stephanie_lynn_robinson@yahoo.com</t>
  </si>
  <si>
    <t xml:space="preserve">I am a Dog Groomer at a Vets office self employed unsure if i am essential or non-essential. Please help. Thanks </t>
  </si>
  <si>
    <t>378 Neely Ferry Rd</t>
  </si>
  <si>
    <t>Brian</t>
  </si>
  <si>
    <t>frenemiller@yahoo.com</t>
  </si>
  <si>
    <t>Is this business considered an essential business?</t>
  </si>
  <si>
    <t xml:space="preserve">Golf cart manufacturing </t>
  </si>
  <si>
    <t>Quality lawn management llc</t>
  </si>
  <si>
    <t xml:space="preserve">116 Wedgewood CT </t>
  </si>
  <si>
    <t>Reggie twing</t>
  </si>
  <si>
    <t>864-762-0589</t>
  </si>
  <si>
    <t>Qualitylawncare2017@gmail.com</t>
  </si>
  <si>
    <t>My company provides a residential and commercial service to the community including yard maintenance. I want to be sure if my company is considered essential or non essential</t>
  </si>
  <si>
    <t xml:space="preserve">Dc machines </t>
  </si>
  <si>
    <t xml:space="preserve">202 Thorpe st </t>
  </si>
  <si>
    <t xml:space="preserve">Octavia rodd </t>
  </si>
  <si>
    <t>Octavia116white@icloud.com</t>
  </si>
  <si>
    <t xml:space="preserve">Don’t feel safe reporting to work because of covid 19. Is this job essential? </t>
  </si>
  <si>
    <t xml:space="preserve">Machining manufacturing </t>
  </si>
  <si>
    <t>120 Belk Ct, Blythewood, SC 29016</t>
  </si>
  <si>
    <t>Sharlonda</t>
  </si>
  <si>
    <t xml:space="preserve">Sharlondatruick@yahoo.com </t>
  </si>
  <si>
    <t>It's a warehouse, and we still have to work</t>
  </si>
  <si>
    <t>Southeastern Pipe &amp; Drain</t>
  </si>
  <si>
    <t xml:space="preserve">P.O. Box 1282  </t>
  </si>
  <si>
    <t>3800 Trolley Line Road</t>
  </si>
  <si>
    <t xml:space="preserve">Aiken, SC </t>
  </si>
  <si>
    <t>Ron Golson</t>
  </si>
  <si>
    <t>803 641-1009</t>
  </si>
  <si>
    <t>sepipeds@gmail.com</t>
  </si>
  <si>
    <t>We MFG corrugated metal culvert which is used by SCDOT, county public works and city public works departments to maintain their roads.</t>
  </si>
  <si>
    <t>Norfolk Southern Corporation has also designated us as a critical infrastructure company. We provide pipe for the maintenance of their tracks.</t>
  </si>
  <si>
    <t xml:space="preserve"> Vintage Place</t>
  </si>
  <si>
    <t>1910 N Main Street</t>
  </si>
  <si>
    <t xml:space="preserve">Patricia Gillespie </t>
  </si>
  <si>
    <t>dentg@icloud.com</t>
  </si>
  <si>
    <t xml:space="preserve">Coronavirus </t>
  </si>
  <si>
    <t>Nathan Christmas, VRBO</t>
  </si>
  <si>
    <t>Old point</t>
  </si>
  <si>
    <t xml:space="preserve">Jennifer Hodges </t>
  </si>
  <si>
    <t>305 3212359</t>
  </si>
  <si>
    <t xml:space="preserve">Jhodges@jhodge.net </t>
  </si>
  <si>
    <t>I booked VRBO to attend wedding that was canceled because of governor mandate. I live in Florida and can't leave state. Homeowner is holding me to reservation because he says hotels and vrbos have not been closed and are not non essential. Please advise</t>
  </si>
  <si>
    <t>RMS Solutions</t>
  </si>
  <si>
    <t>110 Forrest Drive</t>
  </si>
  <si>
    <t>Matthew Reed</t>
  </si>
  <si>
    <t>864-506-6330</t>
  </si>
  <si>
    <t>mreedspeed2@gmail.com</t>
  </si>
  <si>
    <t>Small business that offers mutliple services, including tech, contracted tooling and die creation and maintenance support to Michelin, BMW, Kemet, and various other essential businesses in the state.</t>
  </si>
  <si>
    <t xml:space="preserve">2 Employees, most work done from home or remote, but occasional provides contracted CNC machine work to help support tire creation for 18 wheelers. </t>
  </si>
  <si>
    <t>Cuddly Critters Pet Sitting</t>
  </si>
  <si>
    <t>425 Indian Trail</t>
  </si>
  <si>
    <t>Corinne Smith</t>
  </si>
  <si>
    <t>864-901-3189</t>
  </si>
  <si>
    <t>csmith5829@charter.net</t>
  </si>
  <si>
    <t>We go to our clients home to care for pets. Although our requests are extremely low during this time of COVID-19, some of our clients need our help and some are medical personnel, nurses, etc.  We would like to be able to continue to go to their homes to offer pet care if needed and need to know if our business is considered essential.</t>
  </si>
  <si>
    <t>LEL Internation al</t>
  </si>
  <si>
    <t>1700 Victor Hill Rd</t>
  </si>
  <si>
    <t>Lynn Rhyner</t>
  </si>
  <si>
    <t>864.249.0943</t>
  </si>
  <si>
    <t>lynn@wearelel.com</t>
  </si>
  <si>
    <t>Need clarification if there is a stay at home order.</t>
  </si>
  <si>
    <t xml:space="preserve">My company buys and sells industrial generators as well as cooling towers and chillers to small businesses. We feel that we are an essential company. There is only 10 people in our office. </t>
  </si>
  <si>
    <t>M.A.G. Enterprises, LLC</t>
  </si>
  <si>
    <t xml:space="preserve">108 N. Rutherford St. </t>
  </si>
  <si>
    <t>Thomas R. Moss</t>
  </si>
  <si>
    <t>864-303-9002</t>
  </si>
  <si>
    <t>tractofire101@gmail.com</t>
  </si>
  <si>
    <t>We would like clarification that we are an essential business for our truck drivers to have on hand in their trucks. We haul food for grocery stores, paper waste products and forestry products.  To be able to continue our business between South Carolina and North Carolina we need to have this clarification.</t>
  </si>
  <si>
    <t>We are a small local trucking company that hauls food for South Carolina grocery stores all over the South Carolina and paper waste products for West Rock in Cowpens, SC to locations in South Carolina and North Carolina, as well as forestry products in South Carolina and North Carolina.</t>
  </si>
  <si>
    <t xml:space="preserve">Tim Ramey building </t>
  </si>
  <si>
    <t>Praters creek rd</t>
  </si>
  <si>
    <t>Tammy Valdivia</t>
  </si>
  <si>
    <t>eutez36@yahoo.com</t>
  </si>
  <si>
    <t>I’m self employed I build house I just want to besafe and do my part</t>
  </si>
  <si>
    <t>Furniture Services, Inc. d/b/a Apartment &amp; Corporate Relocation Services</t>
  </si>
  <si>
    <t>620 Spears Creek Church Road</t>
  </si>
  <si>
    <t>Melissa M. Biggs</t>
  </si>
  <si>
    <t>803-754-8241 ext. 2105</t>
  </si>
  <si>
    <t>mbiggs@fsirentals.com</t>
  </si>
  <si>
    <t xml:space="preserve">FSI and ACRS provide short term housing throughout SC, NC and GA.  We have offices in Elgin, North Charleston, and Greenville, SC.  We are currently working on placing Reservists that are being Mobilized at McCrady Military Base.  We also place the DOD Polygraph Institute students when they come to Fort Jackson for 90 days.    </t>
  </si>
  <si>
    <t xml:space="preserve">We have licensed Property Managers through the Department of Real Estate (SC Department of Labor, Licensing,, and Regulations).  Our PMIC is Bethany Carter and her license number is 73926.  We also serve several manufacturers throughout the tri-state area: BMW, Michelin, Daimler, Gulfstream, ZF, etc.  </t>
  </si>
  <si>
    <t>Four Paws Boarding and Grooming, LLC</t>
  </si>
  <si>
    <t xml:space="preserve">5752 Highway 55 E. </t>
  </si>
  <si>
    <t>Leslee Lengyel</t>
  </si>
  <si>
    <t>704-747-7134</t>
  </si>
  <si>
    <t>fourpawslw@gmail.com</t>
  </si>
  <si>
    <t>We board and groom dogs/cats. This business type was not listed as essential or non-essential on forum.</t>
  </si>
  <si>
    <t>Autobell Car Wash</t>
  </si>
  <si>
    <t>Charlotte Hwy</t>
  </si>
  <si>
    <t>Stacey Keffer</t>
  </si>
  <si>
    <t xml:space="preserve">Sokeffer@gmail.com </t>
  </si>
  <si>
    <t xml:space="preserve">Not essential to sustain life. Not within federal guidelines. </t>
  </si>
  <si>
    <t>Coronado</t>
  </si>
  <si>
    <t>2806 Grandview Dr</t>
  </si>
  <si>
    <t>Anybody</t>
  </si>
  <si>
    <t>Coronado.com</t>
  </si>
  <si>
    <t>50 employees working in close quarters with no sanitation. We make rock.</t>
  </si>
  <si>
    <t>SB Phillips Company (dba Phillips Staffing)</t>
  </si>
  <si>
    <t>55 E. Camperdown Way</t>
  </si>
  <si>
    <t>Suite 250</t>
  </si>
  <si>
    <t>Ed Parris</t>
  </si>
  <si>
    <t>864-242-4144</t>
  </si>
  <si>
    <t>eparris@phillipsstaffing.com</t>
  </si>
  <si>
    <t xml:space="preserve">We provide talent and employees to multiple major industrial companies in South Carolina. Our clients include companies in critical/essential industries and supply chains, including but not limited to pharmaceuticals, medical equipment, PPE, food, steel, electronic components, heavy equipment manufacturing, etc. These businesses plan to remain in operation through the pandemic event. Our offices and recruiters are the source for the management and replenishment of these companies' work forces. They rely upon us to hire and maintain the necessary employees to run their operations. </t>
  </si>
  <si>
    <t xml:space="preserve">We have 7 offices in South Carolina, with about 50 internal staff members working in those offices. Our staff employees have to be able to work from these locations, in order to access IT systems; to conduct interviews, background checks, drug screens, etc. on new hires; and to provide orientation and safety training to employees. </t>
  </si>
  <si>
    <t>Corner crafts and boutique</t>
  </si>
  <si>
    <t xml:space="preserve">324 E Main St </t>
  </si>
  <si>
    <t>Melissa McCoy</t>
  </si>
  <si>
    <t>864-916-2580</t>
  </si>
  <si>
    <t>cornercraftsboutique@yahoo.com</t>
  </si>
  <si>
    <t>Just want to clarify since we are retail that we can stay open. We have cut our hours and only allowing curbside pickup,</t>
  </si>
  <si>
    <t>Home Sweet Home Interiors LLC</t>
  </si>
  <si>
    <t>100 Laurens Street</t>
  </si>
  <si>
    <t>DeNita Jan Richards</t>
  </si>
  <si>
    <t>864-547-1700</t>
  </si>
  <si>
    <t>homesweethomeint@att.net</t>
  </si>
  <si>
    <t>To receive the necessary waiver in order to continue with business as needed</t>
  </si>
  <si>
    <t xml:space="preserve">I am a SC Certified Female Minority Business Owner.  I offer appliances and the service of those appliances, some medical supplies including lift chairs, a flooring products that local contractors, builders, realtors use.  I currently have pending orders coming in for our local Fire Department and need access to receiving, delivery and set-up of that order.  We still offer financing and delivery to customers that otherwise have no way to get essential items to their home.  We also service everything that we sale and have a service provider that is certified to service products that are non-warranty issues, regardless of where the purchase has been made.  </t>
  </si>
  <si>
    <t>Palmetto Martial Arts School</t>
  </si>
  <si>
    <t>1962 East Main Street</t>
  </si>
  <si>
    <t>John H Roberson</t>
  </si>
  <si>
    <t>864-979-2123</t>
  </si>
  <si>
    <t>pmas.officemanager@gmail.com</t>
  </si>
  <si>
    <t>Martial Arts Schools were not mentioned</t>
  </si>
  <si>
    <t>I have two floors 1- 3000sqft and 1- 2000 sq ft. Before the quarantine I was bringing in 1 student per floor. The instructor was standing 20 to 30ft away, we were not getting close to them. Then when they left we sanitized the door and the chairs the parents had used. They used no equipment, they just needed a large floor to practice on. When Governor McMaster, made his decree I stopped everything but was wondering if I could continue the format that I was using.
Thanks and please stay safe
John Roberson</t>
  </si>
  <si>
    <t xml:space="preserve">Perfecto Cleaning </t>
  </si>
  <si>
    <t>P.O. Box 161294</t>
  </si>
  <si>
    <t>Jessica Chavez</t>
  </si>
  <si>
    <t>Perfectocleaning@yahoo.com</t>
  </si>
  <si>
    <t xml:space="preserve">I see we are not listed on the non essential list. We are a essential to many customers and business by disinfectanting their homes or work space. But, I Have some customers agreeing that we are non essential and want to confirm. </t>
  </si>
  <si>
    <t xml:space="preserve">We are working in teams of two, keeping our distances from clients, wearing gloves, wearing N-95 masks, and washing hands on a regular basis. I have asked for clients to cancel if anyone in the home has been out of the state, if they have been sick within the past two weeks, or work in a medical environment that could bring risk to us. </t>
  </si>
  <si>
    <t>Mattress Man</t>
  </si>
  <si>
    <t>1557 Whiskey Rd</t>
  </si>
  <si>
    <t>hubert walton</t>
  </si>
  <si>
    <t>Mattressmanar@gmail.com</t>
  </si>
  <si>
    <t xml:space="preserve">We sell mattresses and deliver into homes </t>
  </si>
  <si>
    <t>Carolina Boots &amp; Western Wear</t>
  </si>
  <si>
    <t>902 Knox Abbott Drive</t>
  </si>
  <si>
    <t>Cayce</t>
  </si>
  <si>
    <t>Cindy Bell</t>
  </si>
  <si>
    <t>803-269-8543</t>
  </si>
  <si>
    <t>carolinabootssc@gmail.com</t>
  </si>
  <si>
    <t>We would like to make sure we can open during this time. We want to abide by the instructions from the Governor.</t>
  </si>
  <si>
    <t>We offer western boots, work boots, and other related products. Recently, our sales have consisted mainly of work boots.</t>
  </si>
  <si>
    <t>BRIANS BODY SHOP</t>
  </si>
  <si>
    <t xml:space="preserve">157 CONNECTOR RD </t>
  </si>
  <si>
    <t>UNIION</t>
  </si>
  <si>
    <t>BRAD FREEMAN</t>
  </si>
  <si>
    <t>864-427-5793</t>
  </si>
  <si>
    <t>BRIAN@BRIANSBODYSHOP.ORG</t>
  </si>
  <si>
    <t>ESSENTIAL OR NON ESSENTIAL</t>
  </si>
  <si>
    <t>DO WE NEED TO CLOSE OR NOT</t>
  </si>
  <si>
    <t>Aladdin Bailbonds</t>
  </si>
  <si>
    <t>205 East Stone Ave</t>
  </si>
  <si>
    <t>Candice Crunk</t>
  </si>
  <si>
    <t>mrscscrunk@yahoo.com</t>
  </si>
  <si>
    <t>We are a retail office for surety insurance, a bail bonding company.</t>
  </si>
  <si>
    <t>Hospitality Energy Consultants</t>
  </si>
  <si>
    <t>227 Trevor Drive</t>
  </si>
  <si>
    <t>Jennifer Berry</t>
  </si>
  <si>
    <t>843-898-1480</t>
  </si>
  <si>
    <t>jenniferberry@myhecgroup.com</t>
  </si>
  <si>
    <t>We service and install hotel thermostats and do subcontract work for Scent Air. We install and service scent units for Scent Air at commercial businesses such as hotels, nursing homes. hotels, apartment offices, etc.</t>
  </si>
  <si>
    <t>Lumina Group Inc dba Signarama of Florence and Orangeburg and Aronson Awning</t>
  </si>
  <si>
    <t>607 Broughton Street, Orangebug</t>
  </si>
  <si>
    <t xml:space="preserve"> 605 Broughton Street, Orangeburg</t>
  </si>
  <si>
    <t>2047 W Evans Street, Florence</t>
  </si>
  <si>
    <t>Michael S Ulmer</t>
  </si>
  <si>
    <t>michael@signarama-orangeburg.com</t>
  </si>
  <si>
    <t>Wanting to have confirmation that we are indeed essential support businesses.</t>
  </si>
  <si>
    <t xml:space="preserve">We provide critical commercial signage, garage door and speciality construction support for health care, grocery, gas station, government, manufacturing and ancillary support organizations. We are able to practice safe work guidelines as required. </t>
  </si>
  <si>
    <t xml:space="preserve">Capital city cellular </t>
  </si>
  <si>
    <t>5831 n. Main st</t>
  </si>
  <si>
    <t xml:space="preserve">Rodney Solomon </t>
  </si>
  <si>
    <t xml:space="preserve">Tsjfashion@gmail.com </t>
  </si>
  <si>
    <t>Tech store?</t>
  </si>
  <si>
    <t>Churches/Religious Organizations</t>
  </si>
  <si>
    <t>Any</t>
  </si>
  <si>
    <t>Dan</t>
  </si>
  <si>
    <t>biznessnow@yahoo.com</t>
  </si>
  <si>
    <t>Good Morning to all!
I want to say thank you for your endless work in our state in fighting the covid-19 pandemic. You are all fantastic. I do however have a quick question regarding the definition of essential and non-essential businesses when it comes to churches. Are they still able to gather since they are not a business? I know Tennessee and Texas (more states following) have deemed churches as essential during this time. What is the official stance for our state from the Governor regarding churches? If a church has taken all of the precautions recommended by the state and CDC in terms of cleaning the facility, hand sanitizer, social distancing, etc., ... are they able to gather? Just looking for guidance on this matter. May God bless you and we are praying for all of those on the front lines during this time.
Thank you!</t>
  </si>
  <si>
    <t xml:space="preserve">Just seeking clarity on what is the official stance in SC regarding churches. Thank you. </t>
  </si>
  <si>
    <t xml:space="preserve">Mushy's Detailing </t>
  </si>
  <si>
    <t xml:space="preserve">506B Cedar Lane Rd </t>
  </si>
  <si>
    <t xml:space="preserve">Roderick Woody </t>
  </si>
  <si>
    <t xml:space="preserve">Cardetailing1169@gmail.com </t>
  </si>
  <si>
    <t xml:space="preserve">Not listed </t>
  </si>
  <si>
    <t xml:space="preserve">Need to clarify </t>
  </si>
  <si>
    <t xml:space="preserve">Wateree Community Action </t>
  </si>
  <si>
    <t>1915 Harden Street</t>
  </si>
  <si>
    <t>Annette Tucker</t>
  </si>
  <si>
    <t>803-605-2518</t>
  </si>
  <si>
    <t>atucker@wcai.org</t>
  </si>
  <si>
    <t>We assist individual/families with utility, rent, and Individual Tax assistance. We must process payment for these services in the corporate office. The staff in this office do not interact with the public.</t>
  </si>
  <si>
    <t xml:space="preserve">In our community serviced offices we have to obtained signatures on applications, vouchers, and we must verify identity and income.  we have to interact with customers. </t>
  </si>
  <si>
    <t xml:space="preserve">Rhodes Murphy </t>
  </si>
  <si>
    <t xml:space="preserve">3555 Richland Ave. West </t>
  </si>
  <si>
    <t>Ste 160</t>
  </si>
  <si>
    <t>Henry Bolton</t>
  </si>
  <si>
    <t>706-564-1472</t>
  </si>
  <si>
    <t>Hbolton@rhodesmurphy.com</t>
  </si>
  <si>
    <t>We process tax returns</t>
  </si>
  <si>
    <t>Clients sit closer than 6 feet</t>
  </si>
  <si>
    <t>Residential Cleaning Services</t>
  </si>
  <si>
    <t xml:space="preserve">PO Box 311 </t>
  </si>
  <si>
    <t>Deborah Gagliani</t>
  </si>
  <si>
    <t>704-957-0475</t>
  </si>
  <si>
    <t>deborahleeful@gmail.com</t>
  </si>
  <si>
    <t>I clean people's residences, so there isn't necessarily "close contact" with individuals, but I am in contact with people's germs</t>
  </si>
  <si>
    <t xml:space="preserve">I honestly do not know what to do or how to go forward, as nobody answers the phone at unemployment. I have attempted filing a claim, but it was denied. How is this even possible? I am not able to work. Even if you considered my business to be essential, it is non-essential in NC, so there goes at least half of my clients. In SC, I have lost several because nobody wants me in their homes due to the virus and I don't honestly even want to risk my own health or theirs. So, I don't know where to go from here and there is nobody to talk to about it because nobody will answer a call or respond to an email. Thank you if you actually read this and a huge thank you if you have a way you can help me. </t>
  </si>
  <si>
    <t>JND Enterprises Inc DBA Mr. Appliance of Charleston</t>
  </si>
  <si>
    <t xml:space="preserve">579 Folly Rd </t>
  </si>
  <si>
    <t>#14137</t>
  </si>
  <si>
    <t>John T Molnar</t>
  </si>
  <si>
    <t>843-714-3407</t>
  </si>
  <si>
    <t>office@mrappliance-charleston.com</t>
  </si>
  <si>
    <t>To make sure we are able to provide service to our current and possibly new customers.</t>
  </si>
  <si>
    <t>We are Independently owned &amp; operated franchise specializing in service &amp; repair of major home appliances here in the Charleston area. We curenty have two Service Professionals on staff.</t>
  </si>
  <si>
    <t>Jeni's Alterations</t>
  </si>
  <si>
    <t>30 Orchard Park Dr Suite#18</t>
  </si>
  <si>
    <t>Eva Jakab</t>
  </si>
  <si>
    <t>jakab54@charter.net</t>
  </si>
  <si>
    <t>I am a seamstress,I  do alteration in the clothing for lady's,guys,students,office people,doctors,nurses,wedding dresses,prom dresses.</t>
  </si>
  <si>
    <t>I still have customers they need the clothing.Please let me know if I have to close my shop or I can be open.Every day i receive calls,if I am open for business?They need me!And I have customers 1 at the time..</t>
  </si>
  <si>
    <t>Rummel, Klepper &amp; Kahl, LLP (RK&amp;K)</t>
  </si>
  <si>
    <t>1201 Main Street</t>
  </si>
  <si>
    <t>Suite 1400</t>
  </si>
  <si>
    <t>Richard Hall Ward</t>
  </si>
  <si>
    <t>803-743-3697</t>
  </si>
  <si>
    <t>rward@rkk.com</t>
  </si>
  <si>
    <t xml:space="preserve">Determination as an essential business. </t>
  </si>
  <si>
    <t>RK&amp;K is a registered/licensed infrastructure engineering firm (Certificate of Authorization #334) with professionals providing services for essential infrastructure through our contracts with SCDOT.</t>
  </si>
  <si>
    <t>Carolina Canine College</t>
  </si>
  <si>
    <t>658 George Bishop Parkway</t>
  </si>
  <si>
    <t>Kim M Petrone</t>
  </si>
  <si>
    <t>843-902-6338</t>
  </si>
  <si>
    <t>romatex@aol.com</t>
  </si>
  <si>
    <t>I train dogs and in a 4000 square foot facility.  Customer's drop off their pets and pick them up daily.  There is minimal Customer contact and it is one to one which can be accomplished with maintaining acceptable social distancing.  NO GROUPS.  This "Boot Camp" program operates one week a month and pays my rent and operating expenses.</t>
  </si>
  <si>
    <t xml:space="preserve">If I am allowed to continue operating I will be able to sustain my business, otherwise I will not be able to pay my rent and I may as well close my doors.  I am asking to be allowed to continue ONLY this training program.  All classes and group events have been canceled.  </t>
  </si>
  <si>
    <t>Beaver Creek Machine &amp; Tool</t>
  </si>
  <si>
    <t>Michael Costin</t>
  </si>
  <si>
    <t>803 707 6028</t>
  </si>
  <si>
    <t>beavercreekmachine@hotmail.com</t>
  </si>
  <si>
    <t xml:space="preserve">Beaver Creek Machine, We Supply SC Tire Processing in Jackson SC supply's that keep there process going. We also supply other factors in our area with needed parts that keep them running,  </t>
  </si>
  <si>
    <t xml:space="preserve">We only have 4 people working on this project, All Employees live about 1 mile form work. </t>
  </si>
  <si>
    <t xml:space="preserve">El guerrero </t>
  </si>
  <si>
    <t>725 Augusta rd</t>
  </si>
  <si>
    <t xml:space="preserve">Edgefield </t>
  </si>
  <si>
    <t xml:space="preserve">Javier Gracia </t>
  </si>
  <si>
    <t>Esj.monica@gmail.com</t>
  </si>
  <si>
    <t xml:space="preserve">Questioning 
</t>
  </si>
  <si>
    <t>Amanda Rae Photography</t>
  </si>
  <si>
    <t>135 Olin Goode Dr.</t>
  </si>
  <si>
    <t>Amanda Brunson</t>
  </si>
  <si>
    <t>803-757-0193</t>
  </si>
  <si>
    <t>amandaraephotography@hotmail.com</t>
  </si>
  <si>
    <t>Hello,
We are hoping to gain a bit more clarification on the non-essential business closure.  We are a family and children's portrait photography business.  We have re-scheduled or canceled any clients that we would have to work closely with such as newborns, but on a daily basis we are able to operate with no contact with our clients, and wanted to clarify if we would be still be able to run since we can adjust during this time to no-contact interactions.
Thank you for your time!</t>
  </si>
  <si>
    <t>Tone Up Body Sculpting</t>
  </si>
  <si>
    <t>1801 W Evans St D 100</t>
  </si>
  <si>
    <t xml:space="preserve">Jasmine Fulmore </t>
  </si>
  <si>
    <t>843-245-9914</t>
  </si>
  <si>
    <t>toneupbodysculpting@gmail.com</t>
  </si>
  <si>
    <t xml:space="preserve">Tone Up Body Sculpting is a health and wellness facility. We have put an end to our services and have shifted out attention to the products we sell. These products gives our clients and customers the ability to maintain a healthy lifestyle while dealing with the pandemic. Those products include waist shapers, Iaso Detox Tea, Nutraburst, NRG, Chaga and Resolution Drops. These are non contact perishable items. </t>
  </si>
  <si>
    <t>Entered after 4:50 PM 04/01; clarification email sent based on retail sales</t>
  </si>
  <si>
    <t>Jaspers feosty dog cafe</t>
  </si>
  <si>
    <t>8 north forest beach drive</t>
  </si>
  <si>
    <t xml:space="preserve">Hilton head island </t>
  </si>
  <si>
    <t>Steve maleh</t>
  </si>
  <si>
    <t>Stevemaleh@gmail.com</t>
  </si>
  <si>
    <t>I own a cafe shop where we serve food to go.  The shop is a large shop and in the shop we also sell retail items. 
I.e because we are near the beach we have suntan lotion, towels, and accessories.   Are people allowed to buy those items when entering and ordering food?</t>
  </si>
  <si>
    <t>There are a total of three doors on the building, can we leave the three doors open? Are we allowed to place items outside the cafe? Like the beach items we sell?</t>
  </si>
  <si>
    <t>OLD BLUFFTON FLOWERS AND GIFTS</t>
  </si>
  <si>
    <t>142 BURNT CHURCH RD STE E</t>
  </si>
  <si>
    <t>Andrea Canales</t>
  </si>
  <si>
    <t>oldblufftonflowers@hotmail.com</t>
  </si>
  <si>
    <t>We are a flower shop and we deliver to local funeral homes, businesses and residents. For special occasions, get well, birthday anniversary ETC.</t>
  </si>
  <si>
    <t>S&amp;ME, Inc.</t>
  </si>
  <si>
    <t>620 Wando Park Blvd.</t>
  </si>
  <si>
    <t>Chuck Black, P.E.</t>
  </si>
  <si>
    <t>843-884-0005</t>
  </si>
  <si>
    <t>cblack@smeinc.com</t>
  </si>
  <si>
    <t>S&amp;ME provides engineering consultation and construction inspection services across the entire state of SC,; many of our projects are for state and federal clients.  Our engineers, scientists, and field technicians are in need of clarification as we are working in several jurisdictions with possibly differing definitions of essential services.</t>
  </si>
  <si>
    <t>Our primary NAICS code is 541330 - Engineering Services</t>
  </si>
  <si>
    <t>Buddy's Home Furnishings</t>
  </si>
  <si>
    <t>2419 Broad River Rd</t>
  </si>
  <si>
    <t>Charles Braliey</t>
  </si>
  <si>
    <t>Harrisonscirocco@gmail.com</t>
  </si>
  <si>
    <t>Safety of staff, was told we are!</t>
  </si>
  <si>
    <t>Spartanburg Downtown Airport</t>
  </si>
  <si>
    <t>500 Ammons Rd.</t>
  </si>
  <si>
    <t>George Ford</t>
  </si>
  <si>
    <t>864-612-8326</t>
  </si>
  <si>
    <t>pilotup@hotmail.com</t>
  </si>
  <si>
    <t>It’s closed.</t>
  </si>
  <si>
    <t>Not sure why it’s closed</t>
  </si>
  <si>
    <t>Calhoun-McDaniel Electric co inc</t>
  </si>
  <si>
    <t>1619 Rivers St</t>
  </si>
  <si>
    <t>Randy A. McDaniel</t>
  </si>
  <si>
    <t>864-980-2244</t>
  </si>
  <si>
    <t>cmc5197@gmail.com</t>
  </si>
  <si>
    <t>We are a residential,Commercial and industrial Electrical contractor. Including New construction,service calls and remodel.  State License  # CLM1673</t>
  </si>
  <si>
    <t>We service the entire state of SC</t>
  </si>
  <si>
    <t xml:space="preserve">Jim's towing and transport llc </t>
  </si>
  <si>
    <t>914 a college park rd</t>
  </si>
  <si>
    <t>Jimmy Conroy</t>
  </si>
  <si>
    <t>jims.towing24@gmail.com</t>
  </si>
  <si>
    <t xml:space="preserve">towing for police agencies, essential worker break downs, keeping road ways clear </t>
  </si>
  <si>
    <t xml:space="preserve">need letter allowing drivers to get to company trucks in case of mandatory stay at home orders </t>
  </si>
  <si>
    <t>Accurate Diagnostics/AccuScreen</t>
  </si>
  <si>
    <t>125 Capital Street</t>
  </si>
  <si>
    <t>Sheila Price</t>
  </si>
  <si>
    <t>864-992-0120</t>
  </si>
  <si>
    <t>price4testing@gmail.com</t>
  </si>
  <si>
    <t>I drug test for DSS and companies.  Provide blood work.</t>
  </si>
  <si>
    <t>The Wireless Company Verizon</t>
  </si>
  <si>
    <t>2101 Suite B Enterprise Drive</t>
  </si>
  <si>
    <t>Jailyn Covington</t>
  </si>
  <si>
    <t>jailyn Covington@gmail.com</t>
  </si>
  <si>
    <t>Just wanted some clarification.</t>
  </si>
  <si>
    <t>I am a customer here, and wanted to know if this business was essential. I am informed on the Darlington Verizon has closed, and the cooperate Verizon in Florence are on different opening hours, and they are still on normal hours. Just concerned about their safety as well.</t>
  </si>
  <si>
    <t>Ash and T's Formals</t>
  </si>
  <si>
    <t>900 C Bacon Bridge Rd</t>
  </si>
  <si>
    <t>Tracy Davis</t>
  </si>
  <si>
    <t>843-460-8764</t>
  </si>
  <si>
    <t>svilleshopgirl@aol.com</t>
  </si>
  <si>
    <t xml:space="preserve">While I know we are not an essential business, I still need to be able to come and check on the shop. I need identification saying that it's OK for me and the manager of the store to be able to come to the shop to check on it. </t>
  </si>
  <si>
    <t xml:space="preserve">We are not open to the public and will not be open to the public until it is permitted. </t>
  </si>
  <si>
    <t>Deuce Bruces, LLC</t>
  </si>
  <si>
    <t>780 Sandy Ford Rd</t>
  </si>
  <si>
    <t>Stephen Bruce</t>
  </si>
  <si>
    <t>Rsbruce24@gmail.com</t>
  </si>
  <si>
    <t xml:space="preserve">Mobile dog grooming, wasn’t sure if we are considered non essential. </t>
  </si>
  <si>
    <t>Active Life, Hilton Head</t>
  </si>
  <si>
    <t>6 Bow Circle, Unit A6</t>
  </si>
  <si>
    <t>Heath A Babb</t>
  </si>
  <si>
    <t>843-301-9720</t>
  </si>
  <si>
    <t>heath@activelifehh.com</t>
  </si>
  <si>
    <t>I run/own a Personal Performance Center. We specialize in the 40plus community and resolving pain. Our facility is not setup as a normal gym. 
-We have a maximum of 3 athletes at any time(normally 1). 
-Each individual has there own station with exactly 6ft between stations and 8-9ft between the individuals(if more than 1). 
-Any athlete must schedule their time in the facility, so there is no stream of people in and out.
-We service those with back pain, neck pain, injury recovery and balance issues. This keeps them able to move and take care of themselves.
-The town of Hilton Head has told me they see no issue with remaining open but most be cleared with you.
-Every station has cleaning supplies needed.
I am asking flexibility in the order. Please clarify and thank you for your service, Heath Babb</t>
  </si>
  <si>
    <t>Furniture store</t>
  </si>
  <si>
    <t>946 Middleton st</t>
  </si>
  <si>
    <t>Chrystal</t>
  </si>
  <si>
    <t>Butler7977@gmail.com</t>
  </si>
  <si>
    <t>We are still open to the public for people to come in and walk around to shop and also doing deliveries in their homes for set up this is close contact are we supposed to be closed to the public coming in</t>
  </si>
  <si>
    <t>BigBird,LLC  DBA: Sign Source of Charleston</t>
  </si>
  <si>
    <t>944D Rochelle Ave</t>
  </si>
  <si>
    <t>David Gerard Spurgin</t>
  </si>
  <si>
    <t>843-532-2644</t>
  </si>
  <si>
    <t>dave@mysignsource.com</t>
  </si>
  <si>
    <t xml:space="preserve">We manufacture signage for a variety of medical, commercial, and sensitive government entities across the country as well as supporting numerous local businesses as they navigate through the pandemic.  Some of the signs we manufacture include signage as it relates to compliance issues with ADA guidelines, exterior/interior wayfinding signage, building identifiers, short term crisis signage, and DOT related signage.  </t>
  </si>
  <si>
    <t>One example of our need is a project that just came to us for a new coronavirus testing lab in Charleston.  Without signage many buildings can not pass their CO inspections to begin operating regardless if they are private or public projects.  Although I have almost 70% of my staff working from home there is no way for me to move the fabrication of critical signage outside of my production facility.  It should be noted that we have implemented a strict policy regarding social distancing inside my facility as well as totally disinfecting the entire shop twice daily.  We also have banned all non-essential personnel from entering our facility including team members working from home, clients, and delivery drivers.</t>
  </si>
  <si>
    <t>SC Cleaning</t>
  </si>
  <si>
    <t>124 Plantation Drive</t>
  </si>
  <si>
    <t xml:space="preserve">Gregg Morton </t>
  </si>
  <si>
    <t>843.343.0623</t>
  </si>
  <si>
    <t xml:space="preserve">sccleaning22@GMAIL.COM </t>
  </si>
  <si>
    <t xml:space="preserve">We do exterior mildew etc. removal and complete interior disinfecting of residences..
</t>
  </si>
  <si>
    <t>Homeowners are not home when we clean....</t>
  </si>
  <si>
    <t>George Pruitt Plumbing</t>
  </si>
  <si>
    <t>1 Damson St.</t>
  </si>
  <si>
    <t>Michael Byars</t>
  </si>
  <si>
    <t>864-680-4030</t>
  </si>
  <si>
    <t>info@georgepruittplumbing.com</t>
  </si>
  <si>
    <t xml:space="preserve">We have a large customer base that relies on our 24 hour services. We ensure that all plumbing and water systems work for these customers. We need to make sure that this service will not be disrupted. </t>
  </si>
  <si>
    <t>Murraywood Swim and Racquet Club</t>
  </si>
  <si>
    <t>2050 Cedarbrook Dr</t>
  </si>
  <si>
    <t>Anne Reynolds</t>
  </si>
  <si>
    <t>803.429.3031</t>
  </si>
  <si>
    <t>Murraywoodswimandracquet@gmail.com</t>
  </si>
  <si>
    <t>We are a tennis facility. Members use their own racquets and balls. The nature of the game dictates spacing of greater than 6’.</t>
  </si>
  <si>
    <t>Our pool is of course not open (off season). We have canceled all Club socials. It’s just playing tennis at this point.</t>
  </si>
  <si>
    <t>Chase Hoffman LLC, DBA HHI Pressure Washing Guys</t>
  </si>
  <si>
    <t>17 Hunter Road STE B</t>
  </si>
  <si>
    <t>Chase Orion Hoffman</t>
  </si>
  <si>
    <t>843.564.2880</t>
  </si>
  <si>
    <t>chase@hhipressurewashingguys.com</t>
  </si>
  <si>
    <t xml:space="preserve">I want assurances so that I will be able to keep my customers informed, and to do my civic duty by doing everything we can to stop the spread of this awful pandemic. </t>
  </si>
  <si>
    <t>As of right now, I am the sole operator of the company, and I am only offering exterior work.</t>
  </si>
  <si>
    <t>All Concepts Electrical LLC</t>
  </si>
  <si>
    <t>168 Kleckley Lane</t>
  </si>
  <si>
    <t>Mark Pascale</t>
  </si>
  <si>
    <t>803-542-2900</t>
  </si>
  <si>
    <t>acelexsc@gmail.com</t>
  </si>
  <si>
    <t>We provide service to Dr. Offices, restaurants, supermarkets as well as residential. And I wanted to know if we are deemed essential and what my employees would need on them in the event of someone pulling them over or trying to stop them from working</t>
  </si>
  <si>
    <t>PD Group of South Carolina, LLC</t>
  </si>
  <si>
    <t>206C New Neely Ferry Road</t>
  </si>
  <si>
    <t>Scott Green</t>
  </si>
  <si>
    <t>mauldin@palmettodeals.com</t>
  </si>
  <si>
    <t>Want to be assured that our customers and our employees are confident in their ability to work and shop (via curbside pickup) during this time.</t>
  </si>
  <si>
    <t xml:space="preserve">Discount/liquidation store that provides wide arrange of discount items for individuals.  </t>
  </si>
  <si>
    <t>Palmetto Deals, LLC</t>
  </si>
  <si>
    <t>105 N Main Street</t>
  </si>
  <si>
    <t>green.scott313@gmail.com</t>
  </si>
  <si>
    <t>To assure that our customers and employees feel comfortable working and shopping without fear of social retribution during this time.</t>
  </si>
  <si>
    <t>local liquidation/discount store.  Provide liquidated goods for locals.</t>
  </si>
  <si>
    <t>Sunshine Cycle Shop</t>
  </si>
  <si>
    <t>1826 N. Pleasantburg Dr.</t>
  </si>
  <si>
    <t>Michael McMillan</t>
  </si>
  <si>
    <t>864 414-8661</t>
  </si>
  <si>
    <t>mike6mcmillan@gmail.com</t>
  </si>
  <si>
    <t>We are a full service bicycle shop providing bicycle parts and accessories and repairs. With the loss of most public transportation, many people are using their bikes for basic transportation, as well as for exercise.</t>
  </si>
  <si>
    <t>As of now, all of our services, including retail, are confined to a 15' square area at the front of the shop with two customers maximum at any given time. Repairs are received there, sanitized, then rolled back to the service area. Likewise, completed repairs are picked up in the customer area at the front of the store.</t>
  </si>
  <si>
    <t>Legendary Golf Enterprise</t>
  </si>
  <si>
    <t>900 William Hilton Parkway</t>
  </si>
  <si>
    <t>843-298-4741</t>
  </si>
  <si>
    <t xml:space="preserve">With the Governor's conference, he had stated that if you have active busy with the correct cleaning/sanitizing protocols the business might remain open. </t>
  </si>
  <si>
    <t xml:space="preserve">We are a 35 year old Miniature Golf course on Hilton Head Island.  What makes us so unique and valued to the community (especially now) is the fact that we are spread amongst 4 acres (unlike most which are only 2 acres) which provides 20-30 yards between play!  Our locals are bringing their family for outdoor excercise, fun, sunshine,  fresh air and a beautiful diversion for all.  Every single club, ball, pencil is sanitize for each play, as well as all surfaces.  Rules of distancing are posted and enforced, no more than 3 at a time are allowed in the clubhouse (or just the immediate family) and congregating is allowed on property, which too is enforced.  
Lastly, this is the 2nd time we have submitted this form.  We have also called however the mailbox continues to remain full.  So we submit with great hope that this will be processed and approved quickly!  Thank you in advance and God Bless for safety and health!  </t>
  </si>
  <si>
    <t>Beauty town</t>
  </si>
  <si>
    <t>14162 e wade Hampton blvd</t>
  </si>
  <si>
    <t>Beautytown14162@gmail.com</t>
  </si>
  <si>
    <t>Business store</t>
  </si>
  <si>
    <t>A. Grafing Photography</t>
  </si>
  <si>
    <t xml:space="preserve">646 Saddlewood Court </t>
  </si>
  <si>
    <t>Allison Grafing</t>
  </si>
  <si>
    <t>A.grafingphotography@gmail.com</t>
  </si>
  <si>
    <t xml:space="preserve">I am a photographer and I’m wondering if I’m still able to do booked photo sessions as long as we use the 6 foot rule. Thanks </t>
  </si>
  <si>
    <t>Deb Benton</t>
  </si>
  <si>
    <t>1508 Gardenia Road</t>
  </si>
  <si>
    <t>Deborah Benton</t>
  </si>
  <si>
    <t>debenton@bellsouth.net</t>
  </si>
  <si>
    <t xml:space="preserve">Why was Massage Therapy listed with luxury businesses and not considered medical like chiropractic or physical/occupational therapy or Acupuncturists? </t>
  </si>
  <si>
    <t>Massage therapy is medical, not a luxury. 
Cedars-Sinai Researchers Show
Los Angeles - Sept. 7, 2010 – Researchers in Cedars-Sinai’s Department of Psychiatry and Behavioral Neurosciences have reported people who undergo massage experience measureable changes in their body’s immune and endocrine systems.
“ it appears that a single massage may deliver a measurable benefit.”  
Among the study’s results:
People in the Swedish massage group experienced significant changes in lymphocytes ,(lymphocyte numbers and percentages white blood cells that play a large role in defending the body from disease.
Swedish massage caused a large decrease (effect size -.74) in Arginine Vasopressin (AVP) a hormone believed to play a role in aggressive behavior and linked to helping cause increases in the stress hormone cortisol.
Swedish massage caused a decrease in levels of the stress hormone cortisol.
Swedish massage caused a notable decrease in most cytokines produced by stimulated white blood cells.</t>
  </si>
  <si>
    <t>Spencer Wilson Investments</t>
  </si>
  <si>
    <t xml:space="preserve">109 Perry Ave </t>
  </si>
  <si>
    <t>Spencer Wilson</t>
  </si>
  <si>
    <t>864-304-3882</t>
  </si>
  <si>
    <t>swirent52a@gmail.com</t>
  </si>
  <si>
    <t xml:space="preserve">The company is a rental company. The company does not employee but it does have sub contractors to take care of rental maintance. </t>
  </si>
  <si>
    <t xml:space="preserve">I have 89 rentals with only 4 being vacant. It is impairitve that I am able to enter the homes to complete maintance as needed. </t>
  </si>
  <si>
    <t xml:space="preserve">Stop n go </t>
  </si>
  <si>
    <t xml:space="preserve">1584 old state rd </t>
  </si>
  <si>
    <t xml:space="preserve">Jigesh patel </t>
  </si>
  <si>
    <t>jigsusa19@ gmail.com</t>
  </si>
  <si>
    <t xml:space="preserve">I have gas station and deli . So I can keep open my deli ( small restaurant only for carry out. ) no dining. Gas station open but  I m not sure about my small restaurant. </t>
  </si>
  <si>
    <t xml:space="preserve">Need help . Provide me right direction. 
Gas station &amp; Deli business 
</t>
  </si>
  <si>
    <t>Five Star Construction Inc.</t>
  </si>
  <si>
    <t>1 Laurel Grove Drive</t>
  </si>
  <si>
    <t>P O Box 386 Mauldin SC 29662</t>
  </si>
  <si>
    <t>Dale McLees</t>
  </si>
  <si>
    <t>Dale@buildwithfivestar.net</t>
  </si>
  <si>
    <t>Residential , HVAV , Plumbing and Electrical services during this time of need</t>
  </si>
  <si>
    <t>Were a Builder that also specializes in HVAC , Electrical and Plumbing should the need arise</t>
  </si>
  <si>
    <t>Chris Heath Agency - Nationwide Insurance</t>
  </si>
  <si>
    <t>921 Georgia Ave</t>
  </si>
  <si>
    <t>Michelle Rosamilia</t>
  </si>
  <si>
    <t>803-279-8046</t>
  </si>
  <si>
    <t>rosamim1@nationwide.com</t>
  </si>
  <si>
    <t>insurance agency</t>
  </si>
  <si>
    <t>LUONG LUXURY NAILS &amp; SPA</t>
  </si>
  <si>
    <t>106 SAYE BROOK PKYW</t>
  </si>
  <si>
    <t>TRACY NGUYEN-LUONG</t>
  </si>
  <si>
    <t>luong.tracy@yahoo.com</t>
  </si>
  <si>
    <t>CONTINUING OPEN BUSINESS</t>
  </si>
  <si>
    <t>WE ARE VERY SMALL BUSINESS WE DO 1-2 CUSTOMER AT THE TIME.  CAN WE OPEN DURING THIS TIME?  THANK YOU</t>
  </si>
  <si>
    <t>Fort Hill Natural Gas Authority</t>
  </si>
  <si>
    <t>311 South Pendleton Street</t>
  </si>
  <si>
    <t>P.O. Box 189</t>
  </si>
  <si>
    <t>Kenneth F. Porter</t>
  </si>
  <si>
    <t>864.859.6375</t>
  </si>
  <si>
    <t>ken.porter@fhnga.com</t>
  </si>
  <si>
    <t>We are a natural gas provider to residential, small and large commercial, industrial, housing authorities, and other customers in Pickens County, Oconee County and northern Anderson County. It is critical that our associates are allowed to be able to perform their daily activities. We have closed all offices to walk-in traffic.</t>
  </si>
  <si>
    <t>We have numerous associates that are working from home when possible via mobile computing. However, we must have a number of associates available to perform various functions daily, such as reporting to gas leaks and damaged lines.</t>
  </si>
  <si>
    <t>Big Eastatoee River RV Park, LLC</t>
  </si>
  <si>
    <t>1325 Cleo Chapman Highway</t>
  </si>
  <si>
    <t>Brian K. Stewart</t>
  </si>
  <si>
    <t>864-508-6760</t>
  </si>
  <si>
    <t>brilisstewart@att.net</t>
  </si>
  <si>
    <t>Our business is outdoors....a small RV park.  Need clarification if we should stay open or close......and if we need to close, for how long?  Please advise.  We contacted SCDHEC and SCDNR for guidance and they said since we are "outdoors" and have rules in place, we should be fine.</t>
  </si>
  <si>
    <t xml:space="preserve">We are a very small (10-site) RV park located in northern Pickens County, near Jocassee Gorges.  Our sites are well-spaced. Our customers must have self-contained campers/RVs.  We do not have common-use bathrooms/bathhouse, we do not have playground equipment and we do not have a common-use picnic area.  We have notified our customers that they must not congregate.  They should stay within their own campsite (except to walk, ride bikes, etc.), they cannot have family or friends visit the campground, no campers from out-of-state and we are keeping our gate locked to keep non-campers from entering.  </t>
  </si>
  <si>
    <t xml:space="preserve">Beach house Boat Rentals </t>
  </si>
  <si>
    <t>1950 wachasaw road</t>
  </si>
  <si>
    <t xml:space="preserve">Thomas nist </t>
  </si>
  <si>
    <t>908-247-0201</t>
  </si>
  <si>
    <t>Tommynist@gmail.com</t>
  </si>
  <si>
    <t xml:space="preserve">Hi we are a small business in Murrells inlet   We own  Beach House Boat Rentals. Since the Coronavirus outbreak, We have been begun to only rent boats to families looking to get out of the house but still social distance themselves from others. We have been turning away large parties and groups of friends. We have not been renting boats to college kids looking to celebrate spring break. We would like to still rent boats to families who would like to go out on a boat with just their immediate family members to escape their house but still maintain a safe distance from others. We are aware of the essential business ruling but would like to see if we can remain open in order to keep our business running. We clean our boats and disinfect and sanitize in between each rental. There are no large crowds of people at our private marina and we are doing everything in our power to keep ourselves and our customers safe while still being able to enjoy the weather. We encourage our customers to go out on a boat with their immediate family to fish or cruise on our boats. What better way to social distancing themselves from others.  They are directed not to go to any beaches or near others. Our boats are also already in the water so we would not need to use any public ramps. This time of year is when our season begins and although we will no longer be renting to vacationers we would like to remain open so locals have an escape and can bond with their family   Thank you for your consideration. </t>
  </si>
  <si>
    <t>D &amp; A MOVERS AND TRANSPORTATION LLC</t>
  </si>
  <si>
    <t>485 RIVERS TURN ROAD</t>
  </si>
  <si>
    <t>DEBI FINKEN</t>
  </si>
  <si>
    <t>DSF38@AOL.COM</t>
  </si>
  <si>
    <t>Business:   commercial transportation company which transports essential good and/or vehicles (including but not limited to personal vehicles, business vehicles, corporate vehicles, state and county vehicles, upon request)</t>
  </si>
  <si>
    <t>Available to transport emergency vehicles and emergency supplies to where ever needed.</t>
  </si>
  <si>
    <t>Eclectic Finds Antiques and Interiors</t>
  </si>
  <si>
    <t>1903 Savannah Hwy</t>
  </si>
  <si>
    <t>Royce Haley</t>
  </si>
  <si>
    <t>contact@eclectic-finds.com</t>
  </si>
  <si>
    <t>There is a discrepancy between City of Charleston list of non-essential businesses and the one from the Governor's office.</t>
  </si>
  <si>
    <t xml:space="preserve">It seems unfair that plant nurseries, boat and car dealerships are considered essential businesses. When I click on the form to request our business be considered the form clearly states to be considered we have to be one of the  (Health) (Safety) (Welfare). Again, then why is a car, boat or plant nursery considered Essential. Also, according to Charleston, it states home improvement can operate because they offer home delivery. We offer home delivery. They should either make them close like they did restaurants to take out or delivery only, or change the wording all together. Their wording is not consistent. They do state they have adapted Governor McMaster's stay at home mandate. Did they, or didn't they? No one at City Hall is answering, responding to emails or calling back. </t>
  </si>
  <si>
    <t>COPS Driving Academy</t>
  </si>
  <si>
    <t>264 Grace's Way</t>
  </si>
  <si>
    <t>Craig Herring</t>
  </si>
  <si>
    <t>803-413-3382</t>
  </si>
  <si>
    <t>Craiglherring@gmail.com</t>
  </si>
  <si>
    <t>We have classroom interaction. We also drive students one on one.</t>
  </si>
  <si>
    <t>Want to verify if we can conduct classrooms sessions and have driving sessions one-on-one</t>
  </si>
  <si>
    <t>DINK'S BODY SHOP</t>
  </si>
  <si>
    <t>2514 MONTAGUE AVE EXT</t>
  </si>
  <si>
    <t>ANDREA KING</t>
  </si>
  <si>
    <t>864229-6478</t>
  </si>
  <si>
    <t>keaslerandrea@yahoo.com</t>
  </si>
  <si>
    <t>UNSURE</t>
  </si>
  <si>
    <t xml:space="preserve">WE ARE HAVING TO DEAL WITH THE PUBLIC... SOME ARE UNNECESSARY CLAIMS. WE ARE HAVING TO GET THE CUSTOMERS CARS TAKING PICTURES FOR INSURANCE COMPANY'S DRIVING THE VEHICLES TO GET ALIGNMENTS A/C CHARGES WE ARE EXPOSING OURSELVES </t>
  </si>
  <si>
    <t>Off The Charters Inc.</t>
  </si>
  <si>
    <t>86 Point Comfort Road</t>
  </si>
  <si>
    <t>Brian Vaughn</t>
  </si>
  <si>
    <t>843 298 4376</t>
  </si>
  <si>
    <t>captainbrianvaughn@gmail.com</t>
  </si>
  <si>
    <t>I am a licenened USCG Captain Here in Hilon Head for the last 25 years, my Regestration for my boat issued by SCDNR states that my PRIMARY OPERATION in COMMERCIAL FISHING, I also have on my possession a Town of Hilton Head Business License, Commercial charter boat permit for 6 or less passengers the groups that I am taking currenty are 3 or less and fromm the same house hold , example husband /wife, father / son etc...
Please note All of my fishing  trips are actually for catching fish for food for the paying client</t>
  </si>
  <si>
    <t>I plan to Display copies of these licenses on the dash board of my truck at The Cross Island Boat Landing where i operate out of. Obviously I am not going to put my self or my family at risk taking on a new client that is not local to my area or a client or clients that have arrived from a large city with lots of COVID 19 cases</t>
  </si>
  <si>
    <t xml:space="preserve">Emailing now Anna </t>
  </si>
  <si>
    <t>Dockside Association</t>
  </si>
  <si>
    <t>330 Concord St</t>
  </si>
  <si>
    <t>Bobby Carrier</t>
  </si>
  <si>
    <t>843-437-3559</t>
  </si>
  <si>
    <t>generalmanager@docksidecharleston.com</t>
  </si>
  <si>
    <t xml:space="preserve">We have a gym and swimming pool available to our owners, tenants and guests. Do we have to close down those? </t>
  </si>
  <si>
    <t xml:space="preserve">135 unit High Rise luxury condominium. We have a gym and swimming pool.  </t>
  </si>
  <si>
    <t xml:space="preserve">253 Financial Blvd </t>
  </si>
  <si>
    <t xml:space="preserve">Brian.jones.abbott.com </t>
  </si>
  <si>
    <t xml:space="preserve">Non essential? </t>
  </si>
  <si>
    <t xml:space="preserve">Manufacting of pacemakers </t>
  </si>
  <si>
    <t>Riverside towing</t>
  </si>
  <si>
    <t>2307 whitmire hwy</t>
  </si>
  <si>
    <t>Whitmire, sc</t>
  </si>
  <si>
    <t>Whitmire</t>
  </si>
  <si>
    <t xml:space="preserve">Mark Brock </t>
  </si>
  <si>
    <t>864-441-7257</t>
  </si>
  <si>
    <t xml:space="preserve">riversidetowing2016@gmail.com </t>
  </si>
  <si>
    <t xml:space="preserve">Should this business be open </t>
  </si>
  <si>
    <t>Davis &amp; Floyd Inc</t>
  </si>
  <si>
    <t>Hwy 72 - 221 East</t>
  </si>
  <si>
    <t>Jason P. Eppley</t>
  </si>
  <si>
    <t>864-377-0271</t>
  </si>
  <si>
    <t>jeppley@davisfloyd.com</t>
  </si>
  <si>
    <t>We are a civil engineering firm that specializes in survey, design, and inspection for infrastructure construction projects.</t>
  </si>
  <si>
    <t xml:space="preserve">We are a locally owned, South Carolina headquartered, firm with approximately 150 team members. All live and work in SC. 
ACEC-SC thinks the following are essential to infrastructure: engineering, construction inspection, public works construction, construction both vertical and horizontal, education and education support facilities, airport operations, water, sewer, gas, electrical, oil refining, roads and highways, public transportation, flood control and water conservation, solid waste collection and removal, internet, and telecommunications.
Engineering firms and their employees play an important role in inspecting and improving critical infrastructure, including bridges, public transportation, water and wastewater facilities, energy, and other areas of the built environment so important to our daily lives. 
</t>
  </si>
  <si>
    <t>Excel Auto Recycling</t>
  </si>
  <si>
    <t>533 west end rd</t>
  </si>
  <si>
    <t>chester</t>
  </si>
  <si>
    <t>Matthew E Barrett</t>
  </si>
  <si>
    <t>meb1976@live.com</t>
  </si>
  <si>
    <t xml:space="preserve">we recycle metals, precious metals automobiles,we do towing and car recovery on broke down vehicles and waste control we service the public and banks ,loan companies as well as the shops and car lots </t>
  </si>
  <si>
    <t xml:space="preserve"> our buisness is essential to the u.s metal markets scrap and waste removal in the community and clearing of debris as well as our service to local banks, loan companies, shops and buisnesses</t>
  </si>
  <si>
    <t>Kitty's Alterations</t>
  </si>
  <si>
    <t>1901 Laurens Road</t>
  </si>
  <si>
    <t>Unit L</t>
  </si>
  <si>
    <t>Edgar R Paz</t>
  </si>
  <si>
    <t>864-593-3023</t>
  </si>
  <si>
    <t>erpaz@charter.net</t>
  </si>
  <si>
    <t>We provide tailor, alterations and mending for formal or non formal clothing as in: Military uniforms, Civil Severance uniforms, Hospital uniforms, Bridal, Prom, special occasion dresses. Men's, Women's, Young Adults and Children clothing.</t>
  </si>
  <si>
    <t>Alterations, mending, repair fabric.</t>
  </si>
  <si>
    <t>Insight Group LLC</t>
  </si>
  <si>
    <t>3359 Meeting Street, Suite 101</t>
  </si>
  <si>
    <t>Kylie Page</t>
  </si>
  <si>
    <t>kylie.page@insightgrp.com</t>
  </si>
  <si>
    <t>Engineering Services, including construction inspection services for active construction and infrastructure projects.</t>
  </si>
  <si>
    <t>BELL'S BOOKKEEPING &amp; TAX SERVICER</t>
  </si>
  <si>
    <t>16 TASHA DR</t>
  </si>
  <si>
    <t>WEST PELZER</t>
  </si>
  <si>
    <t>MARY ANN BELL</t>
  </si>
  <si>
    <t>864 9479239</t>
  </si>
  <si>
    <t>ann@bellstaxservices.com</t>
  </si>
  <si>
    <t>INCOME TAX PREPARATION IS OUR MAIN PROFESSION</t>
  </si>
  <si>
    <t>I SCHEDULE ONE APPOINTMENT AT A TIME, TAKING PRECAUTIONS AND CLEANING BETWEEN EACH CLIENT</t>
  </si>
  <si>
    <t xml:space="preserve">Peach Blossom Diner </t>
  </si>
  <si>
    <t xml:space="preserve">910 Hospitality Dr </t>
  </si>
  <si>
    <t xml:space="preserve">Caitlin Craig </t>
  </si>
  <si>
    <t>Katiecraig55@aol.com</t>
  </si>
  <si>
    <t xml:space="preserve">I want to know what kind of letters to give the employees that they can keep on them in case they are being pulled over and need to prove they are going to work . </t>
  </si>
  <si>
    <t xml:space="preserve">Peach Blossom is diner providing Togo curbside service to our customers. </t>
  </si>
  <si>
    <t>Olde Towne Golf Carrs LLC</t>
  </si>
  <si>
    <t>200 Bluffton Road Bluffton Sc 29910</t>
  </si>
  <si>
    <t>John Robert Gourlay</t>
  </si>
  <si>
    <t>843 422-4275</t>
  </si>
  <si>
    <t xml:space="preserve">jrobertgourlay@outlook.com </t>
  </si>
  <si>
    <t xml:space="preserve">we are a sC automotive dealership </t>
  </si>
  <si>
    <t>39780 is our SC dealerships license number</t>
  </si>
  <si>
    <t>Murrells Inlet Chiropractic</t>
  </si>
  <si>
    <t>1179 N Blackmoor Dr</t>
  </si>
  <si>
    <t>Charles Rogers</t>
  </si>
  <si>
    <t>843-655-3460</t>
  </si>
  <si>
    <t>inletdoc@gmail.com</t>
  </si>
  <si>
    <t xml:space="preserve">To show that I am able to be open during this Covid 19 government shutdown. </t>
  </si>
  <si>
    <t>I'm a chiropractor in need this clarification to show my landlord that I am able to operate during this time.</t>
  </si>
  <si>
    <t>Office Glamour</t>
  </si>
  <si>
    <t>941 McAbee Rd</t>
  </si>
  <si>
    <t>Jean Wade</t>
  </si>
  <si>
    <t>office.glamour1@gmail.com</t>
  </si>
  <si>
    <t>Are residential cleaning services essential business?</t>
  </si>
  <si>
    <t>We are not based in the City of Spartanburg but would like to know if we are considered essential?</t>
  </si>
  <si>
    <t>The Electric Cooperatives of SC</t>
  </si>
  <si>
    <t>808 Knox Abbott Dr.</t>
  </si>
  <si>
    <t>Peggy E. Dantzler</t>
  </si>
  <si>
    <t>803-315-3557</t>
  </si>
  <si>
    <t>peggy.dantzler@ecsc.org</t>
  </si>
  <si>
    <t xml:space="preserve">ECSC provides support services to 19 member-owned distribution electric cooperatives, 2 member-owned power supply cooperatives and 1 equipment and material supply cooperative.  All of these organizations work together to provide transmission and distribution electrical service to more than 1.5 million South Carolinians in all 46 counties of the state.  Examples of the support services we provide include, but are not limited to: mutual aid coordination for line workers, vehicles and equipment during local, regional and national storm events resulting in power outages; on-site operational support to include line work, powerline damage assessments and powerline material delivery; communication with cooperative members, media, and local, county and state government officials; and on and off-site coordination with SC Emergency Management Division  ESF-12 (Emergency Support Function - Energy) during emergencies, such as the COVID-19 outbreak.  </t>
  </si>
  <si>
    <t>Neptune's hair and beard Co.</t>
  </si>
  <si>
    <t>2997 waccamaw Blvd unit 301</t>
  </si>
  <si>
    <t xml:space="preserve">Stephen Paul </t>
  </si>
  <si>
    <t xml:space="preserve">Stevedepaul@gmail.com </t>
  </si>
  <si>
    <t xml:space="preserve">Want to know if I can open for business. </t>
  </si>
  <si>
    <t>Southern Dry Carpet Cleaning Services, LLC</t>
  </si>
  <si>
    <t>265 Sedgewick Dr, Apt 207</t>
  </si>
  <si>
    <t>Chad Grimshaw</t>
  </si>
  <si>
    <t>info@southerndrycarpet.com</t>
  </si>
  <si>
    <t>Just requesting clarification</t>
  </si>
  <si>
    <t>My business offers cleaning service for floors, rugs and upholstery in residential and commercial settings</t>
  </si>
  <si>
    <t xml:space="preserve">Pazza Bella Hair Studio </t>
  </si>
  <si>
    <t>100 West Richardson Ave</t>
  </si>
  <si>
    <t xml:space="preserve">Patricia Richardson </t>
  </si>
  <si>
    <t>843-532-9011</t>
  </si>
  <si>
    <t>trishrichardson96@gmail.com</t>
  </si>
  <si>
    <t xml:space="preserve">My business Pazza Bella Hair Studio is located at Summerville Town Hall. I spoke to Mayor Ricky Waring this afternoon to ask for approval for opening my business to service towns  EMERGENCY and Essential personnel only. Mayor Waring’s response was he would be happy to vouch for my gesture and for me to contact the governors office for official approval. In this request for approval, I ask that I Patricia Richardson 
(Owner and operator) be approved to open my business to the towns Emergency and Essential personnel only. We as well as (I) are/ am, officially certified by law in all educated areas of sanitation, disinfection, and sterilization through the National and State Board of Cosmetology/LLC/LLR. I am also officially certified through Barbicides  sanitation and disinfection certification. 
Several fire/rescue and police personnel request for me to open for them, however I can not by SC STATE LAW or by LLC/LLR unless approved. Please take my request into serious consideration. Thank you. </t>
  </si>
  <si>
    <t>Wolf Packaging LLC</t>
  </si>
  <si>
    <t>1425B South Buncombe Rd</t>
  </si>
  <si>
    <t>1788 Poplar Dr Ext.</t>
  </si>
  <si>
    <t>Ike Bray</t>
  </si>
  <si>
    <t>864-706-0729</t>
  </si>
  <si>
    <t>ikebray@wolfpackagingllc.com</t>
  </si>
  <si>
    <t>We believe to be a essential business. Corrugated boxes, internal packaging.</t>
  </si>
  <si>
    <t>Ashton construction</t>
  </si>
  <si>
    <t>105 sagemont</t>
  </si>
  <si>
    <t>Hopkins</t>
  </si>
  <si>
    <t>Pat</t>
  </si>
  <si>
    <t>Ashtonconstruction@ymail.com</t>
  </si>
  <si>
    <t>During renovations</t>
  </si>
  <si>
    <t>P&amp;T Enterprises, LLC</t>
  </si>
  <si>
    <t>333 South Bank Dr.</t>
  </si>
  <si>
    <t>Patricia A Massey</t>
  </si>
  <si>
    <t>tonyraysr@gmail.com</t>
  </si>
  <si>
    <t>does the Ice Cream Truck business that goes into neighborhoods fall up under the essential business.</t>
  </si>
  <si>
    <t xml:space="preserve">Would limit the number customers at the sales window to one and would have a sign stating please remain 6 foot apart between customers. </t>
  </si>
  <si>
    <t>Back Woods Quail Club</t>
  </si>
  <si>
    <t>647 Hemingway</t>
  </si>
  <si>
    <t>Rick Hemingway</t>
  </si>
  <si>
    <t>843-325-6950</t>
  </si>
  <si>
    <t>bwqc1466@gmail.com</t>
  </si>
  <si>
    <t>We are a gun store, as well as a outdoor clay target shooting range &amp; pistol/rifle range.  We are very similar to a golf course in the aspect as we use firearms instead of golf clubs.  We are abiding by the rules of 6 foot distancing, no shared equipment is allowed, no more than 3 to a party, and handwashing stations.  We operate very similiar to a golf course, and would like to be clarified as same operational status as golf courses in South Carolina.</t>
  </si>
  <si>
    <t>(803) 223-6186</t>
  </si>
  <si>
    <t xml:space="preserve">We are an Essential Healthcare Facility. Our Assisted Living and Skilled Nursing Residents are provided care through our on-campus salon and licensed cosmetologists. We are seeking permission to continue to have our salon that cares for the well-being of our Assisted Living and Skilled Nursing residents remain open as these residents have deficiencies with activites of daily living, including washing and grooming their hair. </t>
  </si>
  <si>
    <t>Work by Russ</t>
  </si>
  <si>
    <t>10 baynard rd lot 4</t>
  </si>
  <si>
    <t>10 Baynard rd lot 4</t>
  </si>
  <si>
    <t>Russell s Knapp</t>
  </si>
  <si>
    <t>843-295-7655</t>
  </si>
  <si>
    <t>Workbyruss@gmail.com</t>
  </si>
  <si>
    <t>Just trying to figure out if the construction remodel field is affected by the non-essential shutdown</t>
  </si>
  <si>
    <t>Having a run for supplies in Lowe's and lumber yards electrical supply companies plumbing supply companies xcetera</t>
  </si>
  <si>
    <t>Immerse, LLC (Greenville-Pickens Rainbow Sales and Service)</t>
  </si>
  <si>
    <t>129 Commons Way</t>
  </si>
  <si>
    <t>Abbie Butler</t>
  </si>
  <si>
    <t>immerse.tribe@gmail.com</t>
  </si>
  <si>
    <t>Our business runs off of the service of sub-contractors who perform in home demonstrations of the Rainbow Home Cleaning System. We do offer a top of the line product that can definitely benefit many people - the Rainbow is a certified air cleaner, a vacuum that is certified by the Asthma and Allergy Foundation as well as a few other certifications. The product does not operate off of a dry porous filter system, but uses water as the filter. The product is to be used constantly so that the air in the home is cleaned and fresh air is distributed back out into the home. We would like to know if our business operation is considered essential to the population. Or do we fall under some other since we do go into customer's homes to demonstrate the product?</t>
  </si>
  <si>
    <t>Physicians health &amp; injury clinic</t>
  </si>
  <si>
    <t>711 Bultman drive</t>
  </si>
  <si>
    <t>Jasmine Blackwell</t>
  </si>
  <si>
    <t>Morris_20052000@yahoo.com</t>
  </si>
  <si>
    <t>We are a chiropractic office providing close contact services but unsure if this correlated to our business.</t>
  </si>
  <si>
    <t>MERLE NORMAN COS. AT THE GALLERIA</t>
  </si>
  <si>
    <t>9618 N Kings Hwy</t>
  </si>
  <si>
    <t>Myrtle  Beach</t>
  </si>
  <si>
    <t>Cassie Gerukos</t>
  </si>
  <si>
    <t>Store 843-449-8600 - Cell 843-421-7805</t>
  </si>
  <si>
    <t>merlegirlmyrtlebch@gmail.com</t>
  </si>
  <si>
    <t xml:space="preserve">I"m a Cosmetic Retail Store. </t>
  </si>
  <si>
    <t>We are not doing any physical touching. We have stopped makeovers and anyone trying product. Also offering
curb side pickup and delivery and shipping.</t>
  </si>
  <si>
    <t>H&amp;H Machining inc.</t>
  </si>
  <si>
    <t>761 carwellyn rd.</t>
  </si>
  <si>
    <t>abbeville</t>
  </si>
  <si>
    <t>scott hayes</t>
  </si>
  <si>
    <t>864-828-3131</t>
  </si>
  <si>
    <t>scotthhmachining@yahoo.com</t>
  </si>
  <si>
    <t>my company provides essential assistance to manufacturing plants in sc</t>
  </si>
  <si>
    <t>my company provides essential assistance to manufacturing plants in sc,including manufacturing tooling and
machine parts for plants in sc.</t>
  </si>
  <si>
    <t xml:space="preserve">Best In Show Grooming, Llc </t>
  </si>
  <si>
    <t xml:space="preserve">2511 Whitehall Avenue </t>
  </si>
  <si>
    <t>Danna Danielle Womack</t>
  </si>
  <si>
    <t>(864)556-5237</t>
  </si>
  <si>
    <t>Bestinshowgroomingllc@gmail.com</t>
  </si>
  <si>
    <t>We are a pet grooming business. We also do dog daycare and boarding.</t>
  </si>
  <si>
    <t>We are a small pet grooming business. We have only 3 people who work at this business and there is never more then 8 people in the building at a time but we having recently started receiving the pets from outside. We wish to stay open but will be cutting back hours. I was told by other groomers that we are considered essential and was just clarifying.</t>
  </si>
  <si>
    <t xml:space="preserve">Hobby lobby </t>
  </si>
  <si>
    <t>Two notch road</t>
  </si>
  <si>
    <t>Christine Kessler</t>
  </si>
  <si>
    <t>kesslersx4@bellsouth.net</t>
  </si>
  <si>
    <t xml:space="preserve">My daughter works there and we are concerned that she is getting exposure as we feel this facility should be considered non- essential </t>
  </si>
  <si>
    <t>LIGHTXPRESSIONS, LLC</t>
  </si>
  <si>
    <t xml:space="preserve">3160 Hwy 21 </t>
  </si>
  <si>
    <t>Cynthia Rodgers</t>
  </si>
  <si>
    <t>803-548-9091   704-777-0105</t>
  </si>
  <si>
    <t>Lightxpression1@gmail.com</t>
  </si>
  <si>
    <t>I am wanting to clarify if I can continue to use massage as a physiotherapy for our patients at Crown Plaza Chiropractic office. This type of massage therapy assist patients in relieving pain associated with muscle spasms and trigger points.  This would be based on patient to patient medical necessity from 2-4 patients daily.</t>
  </si>
  <si>
    <t>Residue Recycling, Inc.</t>
  </si>
  <si>
    <t>750 Estes Drive Suite B</t>
  </si>
  <si>
    <t>PO Box 456</t>
  </si>
  <si>
    <t>Stephen Buckingham</t>
  </si>
  <si>
    <t>864-444-0838</t>
  </si>
  <si>
    <t>buckbuckingham@residuerecycling.com</t>
  </si>
  <si>
    <t>We offer recycling services to single-serve plastic container manufacturers as well as sell services and materials into companies deemed essential by Federal Government (making of medical device type items).</t>
  </si>
  <si>
    <t>We have a letter from one of our clients indicating we are an essential part of their supply chain, if you need a copy we can furnish it.</t>
  </si>
  <si>
    <t xml:space="preserve">Artistic Hair Studio </t>
  </si>
  <si>
    <t>1529 John B White Sr Blvd</t>
  </si>
  <si>
    <t xml:space="preserve">Margaret Richardson </t>
  </si>
  <si>
    <t>Artistichairbymer@gmail.com</t>
  </si>
  <si>
    <t xml:space="preserve">I do business for nurses, first responders, and many people who perform essential jobs. I am asking permission to operate 5 hours a day, with only one person allowed into my establishment at a time. Some look at hair salons as a vital personal hygiene service. Proper safety and sanitation will also be followed. </t>
  </si>
  <si>
    <t>Thank you for your time</t>
  </si>
  <si>
    <t>Town of HIlton Head Island</t>
  </si>
  <si>
    <t>One Town Center Court</t>
  </si>
  <si>
    <t>Stephen Ryan</t>
  </si>
  <si>
    <t>843-341-4633</t>
  </si>
  <si>
    <t>stephenry@hiltonheadislandsc.gov</t>
  </si>
  <si>
    <t>Charter Boat rentals for fishing or touring are not listed under Executive Order 2020-17, but would require close proximity and shared apparatus being on a boat.</t>
  </si>
  <si>
    <t>If these companies are attempting social distancing and sanitizing equipment may they continue?</t>
  </si>
  <si>
    <t>Accurate Diagnostics</t>
  </si>
  <si>
    <t>1635 East North Street</t>
  </si>
  <si>
    <t>Anna Raddatz</t>
  </si>
  <si>
    <t>864-201-7553</t>
  </si>
  <si>
    <t>nina@testforthat.com</t>
  </si>
  <si>
    <t>there are 7 locations in SC BUT we are each individually owned and operated</t>
  </si>
  <si>
    <t>we provide lab testing 
occupational and legal testing
DNA testing</t>
  </si>
  <si>
    <t>Central Electric Power Cooperative</t>
  </si>
  <si>
    <t>20 Cooperative Way</t>
  </si>
  <si>
    <t>Robert C. Hochstetler</t>
  </si>
  <si>
    <t>803-602-2536</t>
  </si>
  <si>
    <t>rhochstetler@cepci.org</t>
  </si>
  <si>
    <t>To ensure our employees and contractors are able to work in necessary situations.</t>
  </si>
  <si>
    <t>Please be advised that Central Electric Power Cooperative, Inc. (Central) is a generation and transmission electric cooperative that constructs, owns, operates, and maintains “Critical Energy Infrastructure” which supplies electricity to twenty electric distribution cooperatives throughout the State of South Carolina. 
As part of the Critical Energy Infrastructure Sector, Central is classified as an essential utility which must continue to operate during this state of emergency and any associated travel bans, state or local governmental orders, or other restrictions relating to COVID-19.</t>
  </si>
  <si>
    <t>Coastal Carolina Flea Market</t>
  </si>
  <si>
    <t>165 Market Rd.</t>
  </si>
  <si>
    <t>Ladson NC</t>
  </si>
  <si>
    <t>Dan Davis</t>
  </si>
  <si>
    <t>843-797-0540</t>
  </si>
  <si>
    <t>clarkc150@hotmail.com</t>
  </si>
  <si>
    <t>There is no Listing for Outdoor Flea Markets on the Dept. of Commerce Website.
We had already shut down all of our Indoor Flea Market Buildings and have only had our Outside Tables open.
As these are all Outdoor Spaces in the Sun and Wind, We would like to see if it is permissible to continue to 
operate under the Current Guidelines ?
Thank You</t>
  </si>
  <si>
    <t>We know that the governor is doing everything in his Power to keep the Economy of South Carolina going, and this Flea Market helps to provide an Income for Many Vendors on a Weekly Basis that depend on it.</t>
  </si>
  <si>
    <t xml:space="preserve">Hidden Acres </t>
  </si>
  <si>
    <t>2420 E Hwy 76</t>
  </si>
  <si>
    <t>Marion SC</t>
  </si>
  <si>
    <t>Donny Gerald</t>
  </si>
  <si>
    <t>843-430-0332</t>
  </si>
  <si>
    <t>info@hiddenacresweddings.com</t>
  </si>
  <si>
    <t xml:space="preserve">hello, my name is  Donny Gerald. I'm the owner of Hidden Acres. We are a wedding venue in Marion SC.  I have couples contacting me and asking if they are allowed to still proceed with their scheduled  wedding event. As the owner, I don't know what to tell them. does my wedding venue fall under Governor McMasters  Executive order? Can you please help me? Thank you Donny Gerald 843-430-0332. </t>
  </si>
  <si>
    <t>Wagging Tails Pet Salon</t>
  </si>
  <si>
    <t>175 McNeil Road</t>
  </si>
  <si>
    <t xml:space="preserve">Tracey Fleming </t>
  </si>
  <si>
    <t>864-391-6077</t>
  </si>
  <si>
    <t>currdogb@yahoo.com</t>
  </si>
  <si>
    <t>Is my shop which is a pet grooming facility need to close down?</t>
  </si>
  <si>
    <t>Michael's</t>
  </si>
  <si>
    <t>621 Fairview Rd.</t>
  </si>
  <si>
    <t>Abby Meade</t>
  </si>
  <si>
    <t>abigautumn@gmail.com</t>
  </si>
  <si>
    <t>It is my understanding that this non-essential craft store refuses to close or even take serious precautions during the COVID-19 outbreak.
They are still very busy, understaffed (due to cut hours and scared employees quitting), low on cleaning supplies, and still allowing cash payments. It is difficult for staff to enforce any distancing with customers, who are not buying any essential items during this time.</t>
  </si>
  <si>
    <t xml:space="preserve">I am reaching out with serious concerns to the remaining employees, customers, and everyone's families. </t>
  </si>
  <si>
    <t>Vesta Inc.</t>
  </si>
  <si>
    <t>109 Welpine Ridge Rd.</t>
  </si>
  <si>
    <t>Bret Jackson</t>
  </si>
  <si>
    <t>864-225-8054</t>
  </si>
  <si>
    <t>bret@vestadraperyhardware.com</t>
  </si>
  <si>
    <t>We are a drapery hardware supply company that ships to various construction businesses nationwide, hotels (newly built as well as renovated), new home construction, etc.</t>
  </si>
  <si>
    <t xml:space="preserve">We are a small business of (8) onsite employees and (1) offsite semi-retired employee. We have very limited contact with the general public at any given time.  Our business hours are Monday-Friday,  8am - 5pm. </t>
  </si>
  <si>
    <t>B230 Management, LLC</t>
  </si>
  <si>
    <t xml:space="preserve">2 Maple Tree Ct </t>
  </si>
  <si>
    <t>ste 1</t>
  </si>
  <si>
    <t>Angela Mathews</t>
  </si>
  <si>
    <t>864-478-4040</t>
  </si>
  <si>
    <t>angela@backto30.com</t>
  </si>
  <si>
    <t>We are requesting a business exception for seeing clients. We are a group of 5 medical clinics who sees hormone clients (prescription) as well as medical aesthetics. Dr. Ross says we are an essential business for the hormone clients and must be available for them. That means we have to pay someone  to answer calls every day, and we must pay the doctor to be available for the hormone clients. We can have those performed out of only 1 clinic. We would like to be able to see a minimal amount of non surgical aesthetics (botox, filler, lasers) on the same days as hormone clients because not to do so puts additional financial strain on an already strained business and makes it nearly impossible to stay open even limited hours and see the essential clients. We already, as protocol, wear masks and gloves, have very few people at a time, disinfect between clients, and utilize private rooms. We are asking for this for only the  2 maple tree ct ste A Greenville SC location as we can do it all from there, and will be VERY limited and all proper medical precautions taken. We can have only one doctor, one nurse or nurse practitioner, and one front of house work this limited schedule and accommodate our request.</t>
  </si>
  <si>
    <t>I answered 1 clinic for number 8 above even though we have 5 clinics as we can accommodate the request very limited hours out of the 1 clinic and have very few people at a time.</t>
  </si>
  <si>
    <t>43 Maintenance Solutions, LLC</t>
  </si>
  <si>
    <t>PO Box 31635</t>
  </si>
  <si>
    <t>Caleb Stephens</t>
  </si>
  <si>
    <t>864-729-0574</t>
  </si>
  <si>
    <t>caleb@43maintenance.com</t>
  </si>
  <si>
    <t>I perform maintenance to the exterior of residential homes, as well as commercial cleaning services to a Janitorial Supply Company, after their office has closed (2) days per week. The service that I provide (and I am the only employee) takes care of private, residential homes (a large percentage are elderly) yard maintenance. I do not enter homes and I work entirely alone. All of my equipment is owned by me.</t>
  </si>
  <si>
    <t xml:space="preserve">I do not think I fall into a category of being a close contact business as I work entirely alone and I do not associate in any capacity with any client or member of the community while I perform the duties my company performs. </t>
  </si>
  <si>
    <t>Paintball Charleston</t>
  </si>
  <si>
    <t>239 Cypress Gardens Road</t>
  </si>
  <si>
    <t>Tim Harrelson</t>
  </si>
  <si>
    <t>843-367-7409</t>
  </si>
  <si>
    <t>timharrelson@gmail.com</t>
  </si>
  <si>
    <t>We are an outdoor recreation center. Participants do not come into physical contact with each other.</t>
  </si>
  <si>
    <t>We will institute rules to keep everyone at least 10' from on another</t>
  </si>
  <si>
    <t>Alcoholics Anonymous</t>
  </si>
  <si>
    <t>209 Grayson Rd.</t>
  </si>
  <si>
    <t>Joshua H Weaver</t>
  </si>
  <si>
    <t>803 493 8134</t>
  </si>
  <si>
    <t>jhweaver2000@yahoo.com</t>
  </si>
  <si>
    <t xml:space="preserve">To whom it may concern, 
    I would like to know why Alcoholics Anonymous is not deemed essential. Are disease kills more people every day than any virus out there. It is important that we have meetings and discuss our problems with alcoholism with each other,  In person. I can almost guarantee there will be more deaths due to overdoses Or drinking while impaired then there will be from this COVID 19. 
   We have a disease just like anyone with cancer or diabetes that requires medication. Our medication is talking with other alcoholics at meetings.
   Please put me in touch with someone I can discuss this matter with before other people lose their lives because of a flu like disease that is going around our country.
    Thank you for your time.
Respectfully, 
Joshua Weaver
803 493 8134
</t>
  </si>
  <si>
    <t xml:space="preserve">This is a stand alone facility that only holds AA meetings. There is no other purpose, it isnt a church or clubhouse. </t>
  </si>
  <si>
    <t>Northwestern Supply, Inc.</t>
  </si>
  <si>
    <t>2054 Sandifer Blvd.</t>
  </si>
  <si>
    <t>Chris Roach</t>
  </si>
  <si>
    <t>chris@northwesternsupplyinc.com</t>
  </si>
  <si>
    <t>Not on the list</t>
  </si>
  <si>
    <t>We sell plumbing, and electrical supplies, as well as drainage and utility supplies to municipalities. We do not have more than three customers in the store at one time.</t>
  </si>
  <si>
    <t xml:space="preserve">Michael’s </t>
  </si>
  <si>
    <t>621 Fairview Rd</t>
  </si>
  <si>
    <t>Chloe Price</t>
  </si>
  <si>
    <t>kaleelisechapman1998@gmail.com</t>
  </si>
  <si>
    <t xml:space="preserve">This business is claiming to be essential. They are severely understaffed. They’re not limiting the amount of customers to come in the store. They haven’t been provided with nearly enough cleaning supplies and have no masks. The only reason they’re saying they are essential is because they have a ups drop off point. Being a craft store they have a fair amount of elderly customers which means they’re more exposed. Michaels needs to be shut down. </t>
  </si>
  <si>
    <t>Nothing is clean. People are touching everything. No one is staying 6 feet apart. People are going to get sick.</t>
  </si>
  <si>
    <t>Dukes Shoe Repair</t>
  </si>
  <si>
    <t>204 North Church Street</t>
  </si>
  <si>
    <t>Julius Dukes jr.</t>
  </si>
  <si>
    <t>803-410-0246</t>
  </si>
  <si>
    <t>vwooten@sccommerce.com</t>
  </si>
  <si>
    <t>To determine if my shoe repair business can remain open.</t>
  </si>
  <si>
    <t>I maintain recommended distance and the customer places the shoes on the counter we never come in physical contact and I clean the premises on a regular basis.</t>
  </si>
  <si>
    <t xml:space="preserve">843 Beauty Collective </t>
  </si>
  <si>
    <t>119 St James Ave Suite B</t>
  </si>
  <si>
    <t>Justine Green</t>
  </si>
  <si>
    <t>843beauty@gmail.com</t>
  </si>
  <si>
    <t xml:space="preserve">Can a salon company still sell retail products for contactless-purchase. I.E. online checkout and curbside pickup. </t>
  </si>
  <si>
    <t xml:space="preserve">The salon company has discontinued all services and no customers or employees are entering the building except for one employee who is preparing pickup orders. </t>
  </si>
  <si>
    <t>Willow's Antiques</t>
  </si>
  <si>
    <t>2718 N. Main St.</t>
  </si>
  <si>
    <t>Donna Anne Hinman</t>
  </si>
  <si>
    <t>864-518-4282</t>
  </si>
  <si>
    <t>antipastadonna1@aol.com</t>
  </si>
  <si>
    <t>amout of space per people coming in.</t>
  </si>
  <si>
    <t>I have an Antique shop that is about 8500 SF. I have 1 employee and I can get about 15 to 22 people in my shop at 1 time. We have areas where you pass through 7 door ways that are 3 feet wide. I have areas that are about 24x30 or smaller that 8 to 112 people can get congested in.</t>
  </si>
  <si>
    <t>Samsung</t>
  </si>
  <si>
    <t>284 mason way</t>
  </si>
  <si>
    <t xml:space="preserve">Concerned employee </t>
  </si>
  <si>
    <t>Sjzmama@gmail.com</t>
  </si>
  <si>
    <t xml:space="preserve">We had two cases confirmed in the plant </t>
  </si>
  <si>
    <t>TotaLScape Lawns LLC</t>
  </si>
  <si>
    <t>419 Cloverdale Lane</t>
  </si>
  <si>
    <t>Darrell A Belcher</t>
  </si>
  <si>
    <t>totalscapelawns@gmail.com</t>
  </si>
  <si>
    <t>Be compliant to State Order</t>
  </si>
  <si>
    <t>There are many unseen pest that can be in height grass and unattended landscaping areas these areas need to be kept up weekly</t>
  </si>
  <si>
    <t>Column1</t>
  </si>
  <si>
    <t>ReplyTime</t>
  </si>
  <si>
    <t>RowID</t>
  </si>
  <si>
    <t>STOP N GO CONVENIENCE STORE</t>
  </si>
  <si>
    <t>1584 OLD STATE ROAD</t>
  </si>
  <si>
    <t>GASTON, SC</t>
  </si>
  <si>
    <t>Jigesh Patel</t>
  </si>
  <si>
    <t>jigsusa19@gmail.com</t>
  </si>
  <si>
    <t>My business is both a gas station that also has a restaurant attached. In the restaurant part, we serve from a hot bar. We do not serve the same item everyday. I want to know my restaurant falls under essential and if I should close down the restaurant part until further notice to combat the Corona -19 Virus.</t>
  </si>
  <si>
    <t>In the restaurant part, it is an open area for visitors to sit.</t>
  </si>
  <si>
    <t>Entered after 4:50 PM 04/02; sent info on EO 2020-10 regarding restaurants</t>
  </si>
  <si>
    <t>2d2f95d9-8ee9-4d94-a6cb-fb53bd914f63</t>
  </si>
  <si>
    <t>Parks Auto Parts</t>
  </si>
  <si>
    <t>1030 Folly Rd</t>
  </si>
  <si>
    <t xml:space="preserve">James Island </t>
  </si>
  <si>
    <t xml:space="preserve">Heathenhall@gmail.com </t>
  </si>
  <si>
    <t xml:space="preserve">Employee information </t>
  </si>
  <si>
    <t>Entered after 5:00 PM 04/03</t>
  </si>
  <si>
    <t>ed2f95d9-8ee9-4d94-a6cb-fb53bd914f63</t>
  </si>
  <si>
    <t>Alpha Home Services LLC</t>
  </si>
  <si>
    <t>100 Fawn Trail Ln</t>
  </si>
  <si>
    <t>Graham Norris</t>
  </si>
  <si>
    <t>Grahamnorrisi86@gmail.com</t>
  </si>
  <si>
    <t>I only do remodel/rehab on flip houses. Is this considered essential or not since im not a builder but a specialty contractor.</t>
  </si>
  <si>
    <t>ad2f95d9-8ee9-4d94-a6cb-fb53bd914f63</t>
  </si>
  <si>
    <t>Galeana Kia</t>
  </si>
  <si>
    <t>180 Greystone Blvd</t>
  </si>
  <si>
    <t xml:space="preserve">Why are car sales considered essential? There are many sales people who are being exposed unnecessarily. These people are 100% commission like barbers, beauticians, etc. With customers being few and far between, they are not even making enough to provide for their families and are, instead, putting them at risk. Since they are still employed, they are unable to apply for unemployment assistance. I understand parts and service but SALES? These people are caught between a rock and a hard place and they needs to be NON-ESSENTIAL! </t>
  </si>
  <si>
    <t>Car sales puts employees in direct contact with possible carriers. While they may be taking precautions, this is still reckless and they then expose their families. Not to mention 100% commission people are not eligible for unemployment assistance AND they are also NOT MAKING MONEY!</t>
  </si>
  <si>
    <t>dd1f95d9-8ee9-4d94-a6cb-fb53bd914f63</t>
  </si>
  <si>
    <t>Grooming and boarding</t>
  </si>
  <si>
    <t xml:space="preserve">2309 highmarket st </t>
  </si>
  <si>
    <t>Christopher Joyner</t>
  </si>
  <si>
    <t>843-359-5264</t>
  </si>
  <si>
    <t>Crj34621@gmail.com</t>
  </si>
  <si>
    <t xml:space="preserve">Dog grooming and boarding services not covered in order </t>
  </si>
  <si>
    <t>5b78860d-06a9-40be-8ae1-aef561b84a4e</t>
  </si>
  <si>
    <t xml:space="preserve">Pickers ParadiZe </t>
  </si>
  <si>
    <t>1016 hwy 9 bus e</t>
  </si>
  <si>
    <t>Rebecca mccants</t>
  </si>
  <si>
    <t>mamamccants5@yahoo.com</t>
  </si>
  <si>
    <t>Issue with Horry county gov</t>
  </si>
  <si>
    <t>We sell house hold good and furniture and used appliances</t>
  </si>
  <si>
    <t>Entered after 4:50 PM 04/02;</t>
  </si>
  <si>
    <t>507b7b44-9136-47e3-8ee2-639c7a033b85</t>
  </si>
  <si>
    <t>Beaufort Kratom</t>
  </si>
  <si>
    <t>2623 Boundary Street</t>
  </si>
  <si>
    <t>PO box 6540</t>
  </si>
  <si>
    <t>Tonja Kraft</t>
  </si>
  <si>
    <t>305-395-8346 Cell</t>
  </si>
  <si>
    <t>beaufortkllc@gmail.com</t>
  </si>
  <si>
    <t xml:space="preserve">Retail and eCommerce businesses were not on the list of non essential businesses. We wish to have further clarification and show that we are an essential business and need to remain open as long as the postal service is open for shipping. We also have a retail brick and mortar location. </t>
  </si>
  <si>
    <t xml:space="preserve">We sell CBD products, Kava, Shilajit, Ashwagandha, Kratom tea and other adaptogens. The products that we sell improve the quality of life for all of our customers. Our customers use these products for pain, anxiety, opaite withdrawal, PTSD, Inflammation, mental clarity and several other conditions. We have been compliant with Governor McMasters orders for social distancing. We don't allow anyone inside our retail location. We serve them at the door and sanitize after each customer. Please allow us to stay open so that our customers can receive what they need to have a good quality of life. Please let us know if there is any documentation that you would require. </t>
  </si>
  <si>
    <t>Entered after 4:50 PM 04/02</t>
  </si>
  <si>
    <t>9953d058-8cfd-4ba5-9006-a8340b764b7e</t>
  </si>
  <si>
    <t xml:space="preserve">CPR cell phone repair </t>
  </si>
  <si>
    <t>1450 Wo Ezell Blvd</t>
  </si>
  <si>
    <t>janet culver</t>
  </si>
  <si>
    <t>706-267-1842</t>
  </si>
  <si>
    <t>janet_culver@att.net</t>
  </si>
  <si>
    <t>to understand if I need to close or not</t>
  </si>
  <si>
    <t>provide cell phone and computer repair services</t>
  </si>
  <si>
    <t>d4044f22-0860-4172-8f6f-682eb81b9aa5</t>
  </si>
  <si>
    <t>Benchmark Surveying, Inc.</t>
  </si>
  <si>
    <t>P.O. Box 25455</t>
  </si>
  <si>
    <t>Jim Creighton</t>
  </si>
  <si>
    <t>864-979-6401</t>
  </si>
  <si>
    <t>jecreighton@bellsouth.net</t>
  </si>
  <si>
    <t>Need to continue working to provide necessary services to clients</t>
  </si>
  <si>
    <t>f8028712-7d5b-4960-b2a9-f035f455e250</t>
  </si>
  <si>
    <t>Party City</t>
  </si>
  <si>
    <t>150 station dr</t>
  </si>
  <si>
    <t xml:space="preserve">anderson </t>
  </si>
  <si>
    <t>Latasha</t>
  </si>
  <si>
    <t xml:space="preserve">latasha_roach@yahoo.com </t>
  </si>
  <si>
    <t>Dont want to get on trouble heading home.. we are technically closed inside but are doing curbside</t>
  </si>
  <si>
    <t>c29e0659-e5b9-4ec3-bff8-18ae4bfb24cd</t>
  </si>
  <si>
    <t>Ray's Vacuum &amp; Sewing</t>
  </si>
  <si>
    <t>985 Asheville Hwy.</t>
  </si>
  <si>
    <t>William Rankin</t>
  </si>
  <si>
    <t>864-680-2324</t>
  </si>
  <si>
    <t>raysvacsew@aol.com</t>
  </si>
  <si>
    <t>we sell and service vacuums and sewing machines</t>
  </si>
  <si>
    <t>4981ca31-2b97-4c25-8cda-f73fda853aa4</t>
  </si>
  <si>
    <t>Costless Outlet Stores LLC</t>
  </si>
  <si>
    <t>523 Columbia Ave</t>
  </si>
  <si>
    <t>David Heffron</t>
  </si>
  <si>
    <t>dave@costlessoutletstores.com</t>
  </si>
  <si>
    <t>We sell several of the products listed on today's (April 3, 2020) executive order such as furniture, clothing, shoes.  However, we also sell non-perishable food and cleaning supplies that our customers rely on for daily use.</t>
  </si>
  <si>
    <t>We have a direct relationship with Costco and sell their products at a discount as an outlet store. We sell everything that Costco sells with the exception of fresh and frozen food.  If Costco is not shut down, I can't see that we should be especially since we serve low income residents of South Carolina by providing them discounted non-perishable foods and cleaning supplies.</t>
  </si>
  <si>
    <t>2b2844d1-0b15-4faa-8530-b514035fd6aa</t>
  </si>
  <si>
    <t>W. M. Hales, Inc.</t>
  </si>
  <si>
    <t>100 Ladykirk Ln</t>
  </si>
  <si>
    <t>Skip Hales</t>
  </si>
  <si>
    <t>864-901-8000</t>
  </si>
  <si>
    <t>skiphales@bellsouth.net</t>
  </si>
  <si>
    <t xml:space="preserve">Hi,
I appraise single family residential property for mortgages.  This includes, due to the Covid19 virus, Drive-By or Exterior Only Inspections of occupied homes.  This also includes the taking of photos of the comparables that I select.  This involves driving from place to place to place but I DON’T leave my vehicle if the home is occupied.
If the home is vacant I will do both an interior as well as an exterior inspection, and measure the structure and all improvements, for my appraisal report.  
This also involves driving to the subject property as well as the comparables selected for the report.
Is this an essential business?  Does it fall under the financial industries umbrella?
Do you have a letter, form, etc. that I should carry on my person and in my vehicle when performing these tasks?
Yes, I have read 50 publications, have been on the LLR site, FHA, FNMA, FMAC and on and on.  What says the Great State of SC is the question as
this is where I’ve lived for 40 years and operated a company for 35.
Thanks for the information and the assistance.
Be safe,
Skip Hales
Certified Residential #297
W. M. “Skip” Hales
Certified Residential Appraiser
www.skiphales.com
864-901-8000
</t>
  </si>
  <si>
    <t>See above and thanks</t>
  </si>
  <si>
    <t>1d069df9-dbcf-4a04-b4cd-3848071c42b0</t>
  </si>
  <si>
    <t>Diamond in the Ruff</t>
  </si>
  <si>
    <t>456 Mt Willing Road</t>
  </si>
  <si>
    <t>Mary A Rush</t>
  </si>
  <si>
    <t>864-980-5745</t>
  </si>
  <si>
    <t>Rushm4970@gmail.com</t>
  </si>
  <si>
    <t xml:space="preserve">For the most part, I feel pet grooming and boarding is non essential. I don’t want to spread Covid19 transmission.  I do have clients that feel differently on the subject.  I have some grooming clients that own pets that suffer from chronic anal gland, skin  problems, and ear problems without maintained care.  I am not sure if I should continue to operate for those special situations.  </t>
  </si>
  <si>
    <t>My shop is directly behind my home.  I work 1/4 time and have very limited contact with clients.  Most clients never enter my shop and would not be allowed with the covid outbreak.  Clients normally hand their pet directly to me and pick up their pet as soon as their appointment is complete.  I rarely groom for more than one client in a day and drop offs aren’t scheduled at the same time for clients even under normal operating conditions.  Although I also board pets, there should not be a need for that with the stay at home order, unless there were an emergency situation.  I want to do everything I can do to keep everyone safe, but there seems to be some miscommunication on whether Covid19 lives on pet’ s fur.  I need to be sure I am taking every precaution necessary for my family and my clients.</t>
  </si>
  <si>
    <t>28721edf-bf41-4b27-8847-bdc04cf0597b</t>
  </si>
  <si>
    <t>The Mad Platter</t>
  </si>
  <si>
    <t>3101 Millwood Avenue</t>
  </si>
  <si>
    <t>Margaret Nevill</t>
  </si>
  <si>
    <t>803-360-3820</t>
  </si>
  <si>
    <t>madplatter@aol.com</t>
  </si>
  <si>
    <t xml:space="preserve">We are a paint your own pottery studio the can sell pottery to go projects for families as they shelter in place.  </t>
  </si>
  <si>
    <t>d50b24f7-236e-42f2-957b-a3d8b785a7a2</t>
  </si>
  <si>
    <t xml:space="preserve">Quality Fitness Equipment Sales &amp; Service LLC </t>
  </si>
  <si>
    <t xml:space="preserve">4655-B Highway 17 Bypass South </t>
  </si>
  <si>
    <t>Melissa Galvao</t>
  </si>
  <si>
    <t>843.999.3777</t>
  </si>
  <si>
    <t>QFE2018@gmail.com</t>
  </si>
  <si>
    <t xml:space="preserve">We have incidental retail sales but we are mainly a Fitness Equipment Service Provider. </t>
  </si>
  <si>
    <t xml:space="preserve">We have standing Service Contracts to maintain and repair the fitness equipment at the local hospitals, rehabs, police and fire departments. </t>
  </si>
  <si>
    <t>47e8b683-2c82-4137-bc34-0a7b9d8d2758</t>
  </si>
  <si>
    <t>Jenny Craig Weight Loss Center</t>
  </si>
  <si>
    <t>69 Towne Dr</t>
  </si>
  <si>
    <t>Leslie Yeast</t>
  </si>
  <si>
    <t>859-948-1496</t>
  </si>
  <si>
    <t>leslie.yeast@gmail.com</t>
  </si>
  <si>
    <t xml:space="preserve">Jenny Craig Weight Loss Center sells pre-packaged food, similar to grocery stores. We are currently operating on a curbside pickup model, with no customers entering our facilities. </t>
  </si>
  <si>
    <t xml:space="preserve">Jenny Craig is continuing to operate in all 50 states, and is considered an essential business in all. </t>
  </si>
  <si>
    <t>7d04a1fe-c750-4bed-b1d1-b91a3cd7f9e6</t>
  </si>
  <si>
    <t>Cart &amp; Trailer of Emerald City</t>
  </si>
  <si>
    <t>1801 Hwy 72/221 East</t>
  </si>
  <si>
    <t>Lisa Perkins</t>
  </si>
  <si>
    <t>864-344-8152</t>
  </si>
  <si>
    <t>Cartandtrailer@yahoo.com</t>
  </si>
  <si>
    <t>Asking closing of sporting good stores are we considered a sporting good store?</t>
  </si>
  <si>
    <t xml:space="preserve">We sell service and customize golf carts </t>
  </si>
  <si>
    <t>f542e73c-93d4-4f8e-8eac-4efc0d44bea7</t>
  </si>
  <si>
    <t>Terry M. Watson, P.L.S.</t>
  </si>
  <si>
    <t>500 McQueen Street</t>
  </si>
  <si>
    <t>Terry M. Watson</t>
  </si>
  <si>
    <t>(843) 602-0796</t>
  </si>
  <si>
    <t>surveysc@gmail.com</t>
  </si>
  <si>
    <t>I am a land surveyor and we work outside with no close contact with anyone other that the 2 people on the crew. We are needed to perform land surveys pertaining to deeding of property and staking out houses, etc.</t>
  </si>
  <si>
    <t>780c21e3-8c3b-4977-9d7a-dfaf49355867</t>
  </si>
  <si>
    <t>Palmetto Charters</t>
  </si>
  <si>
    <t>22 Rum Row</t>
  </si>
  <si>
    <t>Pendleton Malphrus</t>
  </si>
  <si>
    <t>Palmettolagooncharters@gmail.com</t>
  </si>
  <si>
    <t>Need to know if we have to cease operation as a commercial charter fishery</t>
  </si>
  <si>
    <t>We are a commercial charter fishery operating out of Hilton Head SC.
We do not tale any more then 3 people at a time on our 26 foot vessel where we operate as a commercial chartered fishing vessel.
Do we have to cease operation at this time and cancel future charters?</t>
  </si>
  <si>
    <t>bc8b8cf7-6931-43c0-b2a6-c880b22d74fd</t>
  </si>
  <si>
    <t>Flip My Fur</t>
  </si>
  <si>
    <t>27 Pine Street</t>
  </si>
  <si>
    <t xml:space="preserve">Jennifer Furman </t>
  </si>
  <si>
    <t>jenif1967@gmail.com</t>
  </si>
  <si>
    <t>To deem if dog grooming falls in the essential business category.</t>
  </si>
  <si>
    <t>We are able to maintain social distance from our human clients at all times. For many of our clients their dogs are designated service dogs. We also have clients whose dogs fill the role of children in their lives. We manage not only the condition of the coat but also essential grooming for eye problems and other at risk conditions that require regular attention.</t>
  </si>
  <si>
    <t>4754eb46-7f6f-40d0-ae79-e2da0cb4559d</t>
  </si>
  <si>
    <t>5 Star Rental Purchase</t>
  </si>
  <si>
    <t>100 McMillian Dr.</t>
  </si>
  <si>
    <t>Don Logan</t>
  </si>
  <si>
    <t>5starspartanburg@gmail.com</t>
  </si>
  <si>
    <t>is our business non-essential or essential</t>
  </si>
  <si>
    <t>We provide Laptops, Stove, Refrigerator, Air Conditioner and Televisions for our customers.</t>
  </si>
  <si>
    <t>ad1f95d9-8ee9-4d94-a6cb-fb53bd914f63</t>
  </si>
  <si>
    <t>1107 Northeast Main Street</t>
  </si>
  <si>
    <t>864.962.0546</t>
  </si>
  <si>
    <t xml:space="preserve">We are a tutoring center and received approval on April 1 to remain open. However, in light of Governor McMaster's news briefing today, I wanted to confirm that we are still okay to remain open.  </t>
  </si>
  <si>
    <t>We are a small tutoring center with no more than 3 teachers with 3 students in the center at any given time. We continue to practice workplace safety and prevention measures, including ensuring that teachers and students remain six feet apart. Nonetheless, we want to ensure that we are abiding by all rules set forth by the governor. Thank you</t>
  </si>
  <si>
    <t>9d2f95d9-8ee9-4d94-a6cb-fb53bd914f63</t>
  </si>
  <si>
    <t xml:space="preserve">Sykes </t>
  </si>
  <si>
    <t>58 Commerce Drive</t>
  </si>
  <si>
    <t xml:space="preserve">Kingstree </t>
  </si>
  <si>
    <t xml:space="preserve">Sammie Capers </t>
  </si>
  <si>
    <t>843 372 5926</t>
  </si>
  <si>
    <t>sammiejcapers@yahoo.com</t>
  </si>
  <si>
    <t xml:space="preserve">This is a call center with 100 or more employees in close tight quarters that are as of right now that are still in operation </t>
  </si>
  <si>
    <t>Call centers were never addressed during the governor’s two mandatory orders</t>
  </si>
  <si>
    <t>8d4d405e-af3a-4567-b06e-d7581024308a</t>
  </si>
  <si>
    <t xml:space="preserve">Barnes &amp; Noble </t>
  </si>
  <si>
    <t xml:space="preserve">While we understand that bookstores may no longer be considered an essential business, we fulfill virtual orders thru our company website, bn.com.  We would like to keep our minimal crew of 2 during the day with store closed to fulfill these orders. </t>
  </si>
  <si>
    <t>May we continue to fulfill these contact free virtual orders with the 9 locations not open to the public?</t>
  </si>
  <si>
    <t>8d2f95d9-8ee9-4d94-a6cb-fb53bd914f63</t>
  </si>
  <si>
    <t>Paragon Hotel Company</t>
  </si>
  <si>
    <t>109 Destination Blvd</t>
  </si>
  <si>
    <t>Mitesh Patel</t>
  </si>
  <si>
    <t>Mitesh@phc-hotels.com</t>
  </si>
  <si>
    <t>Need details of closing of short term rentals such as hotels in South Carolina. Is the Executive Order to restrict hotels from renting rooms to guests from Covid-19 hotspots or not renting any rooms unless medical and military personnel?</t>
  </si>
  <si>
    <t>Short-Term Rental</t>
  </si>
  <si>
    <t>b86461f8-639e-4a87-a4c3-7b4b758af6e9</t>
  </si>
  <si>
    <t>Drastic Impact</t>
  </si>
  <si>
    <t xml:space="preserve">902 N. Pleasantburg Dr. </t>
  </si>
  <si>
    <t>Nicole Rabbitt</t>
  </si>
  <si>
    <t>nicolerab96@gmail.com</t>
  </si>
  <si>
    <t xml:space="preserve">Not mentioned on the list. </t>
  </si>
  <si>
    <t xml:space="preserve">This is a Marketing Firm. Clients meet in office by appointment. Small company of 3 employees. Employees work on exclusively on their computers. </t>
  </si>
  <si>
    <t>7a1f5474-185f-4e26-abcc-af7b98a3bf39</t>
  </si>
  <si>
    <t>haring chiropractic</t>
  </si>
  <si>
    <t>719 bethel st</t>
  </si>
  <si>
    <t>clover</t>
  </si>
  <si>
    <t>chris haring</t>
  </si>
  <si>
    <t>haringchiro@gmail.com</t>
  </si>
  <si>
    <t>massage therapist in doctors office</t>
  </si>
  <si>
    <t>employee of a doctors office deemed essential, used as part of the doctors treatment, medical massage</t>
  </si>
  <si>
    <t>6d1f95d9-8ee9-4d94-a6cb-fb53bd914f63</t>
  </si>
  <si>
    <t>Allied Crawford steel</t>
  </si>
  <si>
    <t>5211 Edwards road</t>
  </si>
  <si>
    <t>Patrick coburn</t>
  </si>
  <si>
    <t>864-609-5100</t>
  </si>
  <si>
    <t>www.alliedcrawfordsteel.com</t>
  </si>
  <si>
    <t>Steel company and employees are being told to come to work or they won’t have jobs</t>
  </si>
  <si>
    <t>OSHA</t>
  </si>
  <si>
    <t>86cf4fd2-a0bb-4241-9428-276909ade619</t>
  </si>
  <si>
    <t>Bark ‘n Beauty Pet Salon</t>
  </si>
  <si>
    <t>Lori Tarnowski-Hannah</t>
  </si>
  <si>
    <t xml:space="preserve">Are pet grooming salons on the new list </t>
  </si>
  <si>
    <t>9d1f95d9-8ee9-4d94-a6cb-fb53bd914f63</t>
  </si>
  <si>
    <t>Columbia Arms</t>
  </si>
  <si>
    <t>232 Lake Shire Drive</t>
  </si>
  <si>
    <t>Brett Parks</t>
  </si>
  <si>
    <t>803-403-8494</t>
  </si>
  <si>
    <t>ColumbiaArms@sc.rr.com</t>
  </si>
  <si>
    <t>I am an independent FFL (Federal Firearms Licencee) working out of my home (garage actually).  I don't do "retail" sales from here, just internet based consignment sales (outbound) and transfers of firearms from out of state.  In other states FFL's have been considered "essential" businesses.  Just wondering if that will be the case here.</t>
  </si>
  <si>
    <t xml:space="preserve">I might get 10 people in here a week, on a good week.  </t>
  </si>
  <si>
    <t>23ffdb90-1b79-4e50-b604-1add56d4fae8</t>
  </si>
  <si>
    <t>Nailed It DIY Studio - Fort Mill</t>
  </si>
  <si>
    <t>985 Market Street Ste 103</t>
  </si>
  <si>
    <t>BJ Eller</t>
  </si>
  <si>
    <t>fortmillstudio@naileditdiy.com</t>
  </si>
  <si>
    <t>Curbside Pickup</t>
  </si>
  <si>
    <t>Our store is closed to the public, has been for at least two or more weeks.  We've been offering Curbside Pickup on Do it yourself Art/wood kits that families can do in the comfort of their homes.  Kits includes everything from the project, paints, sponges and directions.  This is also educational as well as being part of the school aged activity.  This has been very popular within our community.  We never have more then two people in the studio prepping the kits.  I do also feel it gives a little normalcy to a very trying time all while being in very little contact with each other.  I hope you would consider us to be able to keep providing this service.  Thanks for your time.  BJ Eller</t>
  </si>
  <si>
    <t>ee944cd5-67de-45cd-a578-e1581d1494d7</t>
  </si>
  <si>
    <t xml:space="preserve">fab’rik </t>
  </si>
  <si>
    <t xml:space="preserve">5135 Sunset Blvd </t>
  </si>
  <si>
    <t>803-727-9022</t>
  </si>
  <si>
    <t xml:space="preserve"> Chris.godfrey@fabrikstyle.com</t>
  </si>
  <si>
    <t>We have been closed to the public for 2 weeks but still operating a curbside pick up 3x a wk to pick up merchandise we sell on social media. Women’s clothing &amp; accessories. Is this curbside pick up still allowed?</t>
  </si>
  <si>
    <t>We operate the pick up with one employee and operate 2 hours per day.</t>
  </si>
  <si>
    <t>96866759-3f50-4bd3-92ab-3213f331770c</t>
  </si>
  <si>
    <t>OK Florist &amp; Gifts, Inc</t>
  </si>
  <si>
    <t>131 West Luke Avenue</t>
  </si>
  <si>
    <t>843-270-6574</t>
  </si>
  <si>
    <t>Last week, after the governor’s press conference, I completed this form.  I was told it was ok for me to still continue with no contact deliveries of flowers.  I have closed down my retail shop, am working in the back by myself and taking orders via my website and over the phone.  The press conference today says florist have to close.  Am I still able to do deliveries?  We are no different from a restaurant that is delivering food.  Thank you for your consideration.</t>
  </si>
  <si>
    <t>cd2f95d9-8ee9-4d94-a6cb-fb53bd914f63</t>
  </si>
  <si>
    <t>Tiger Lily Florist</t>
  </si>
  <si>
    <t>1614 Camp Road</t>
  </si>
  <si>
    <t>Lisa Holmes</t>
  </si>
  <si>
    <t>843 826 1855</t>
  </si>
  <si>
    <t>lisa@tigerlilyflorist.com</t>
  </si>
  <si>
    <t xml:space="preserve">Good Afternoon,
 My name is Lisa Holmes, the owner of Tiger Lily Florist, and I am writing to PLEASE ask permission to remain open as we have been closed to the public since March 14, 2020. We have remained open under Mayor Tecklenbergs stipulations under article 4 with both being a farm to delivery service and also an online only business with no contact delivery. 
Tiger Lily Florist closed our downtown retail shop on March 14th and has been operating as an online order company only at our James Island production location at 1614 Camp Road, 29412. We send our farm flowers goods and food basket items through delivery with a no contact delivery service the same as any postal worker or Amazon type delivery company by leaving at a front door and no contact with our recipients. Additionally we have 4 separate buildings within our headquarters on James Island that separate our remaining 3 employees that are working with at least 20 feet between them and closed doors. We have followed all social distancing, sanitation orders and our shop is stocked with gloves, disinfectant sprays, sanitizers and more. We also wipe all products before delivering (with even more sanitation than we see our Amazon drivers doing).  PLEASE, please Governor McMaster, we beg that you allow us to remain open.
Respectfully,
Lisa Holmes
843-826-1855
lisa@tigerlilyflorist.com
</t>
  </si>
  <si>
    <t>I have documentation from other states that asked their Governors to be able to stay open and have been granted to be able to do so as long as it is a no contact delivery in which we are doing. I am in a national group of florists that are all open at this time, some appealing and being granted to be able to remain open. I can provide this documentation, but it will not allow me to cut and paste it or download it on this site. Thank You for listening.</t>
  </si>
  <si>
    <t>34b5d082-0da8-4b1c-96d1-226e8cd8d273</t>
  </si>
  <si>
    <t>Saluda River pet food and supply center inc</t>
  </si>
  <si>
    <t xml:space="preserve">5606 Calhoun Memorial Hwy </t>
  </si>
  <si>
    <t>902 SOUTH STREET</t>
  </si>
  <si>
    <t xml:space="preserve">EASLEY </t>
  </si>
  <si>
    <t>Rick Allen</t>
  </si>
  <si>
    <t>864 630 4215</t>
  </si>
  <si>
    <t xml:space="preserve">Rallen@saludariverpetfood.com </t>
  </si>
  <si>
    <t xml:space="preserve">Just want to conform to the law. </t>
  </si>
  <si>
    <t xml:space="preserve">We sell special pet foods and supplements  that you can't but in big box stores. </t>
  </si>
  <si>
    <t>d48cfef8-134b-4c52-b02a-c9e4f1242d0a</t>
  </si>
  <si>
    <t xml:space="preserve">Citrus Fresh Carpet Cleaning, LLC </t>
  </si>
  <si>
    <t xml:space="preserve">547 Long Point Rd. </t>
  </si>
  <si>
    <t>Mary Broome</t>
  </si>
  <si>
    <t>843-830-4302</t>
  </si>
  <si>
    <t>mary@gocitrusnow.com</t>
  </si>
  <si>
    <t>We are now cleaning only carpets in empty homes and commercial offices. We also will clean area rugs that can be dropped off at our shop location or we pick up if rugs are ready for pick up. We also will clean residential carpets if we call this a "emergency cleaning" like pet or human issues that cannot be left unattended.</t>
  </si>
  <si>
    <t>We want to do the right thing and also know that what we have listed above makes us an "Essential Business" but with some limitations.</t>
  </si>
  <si>
    <t>124d9f27-0637-4a98-b5f1-95619439d74d</t>
  </si>
  <si>
    <t xml:space="preserve">We are an independent bookstore and want to know if we can continue to operate using curbside/delivery/shipping, or any combination thereof, for fulfillment? </t>
  </si>
  <si>
    <t>We are following all CDC advisements, and there's never more than one person at a time in the store fulfilling orders and only three of us total, all of whom live less then five miles from the shop.</t>
  </si>
  <si>
    <t>dd2f95d9-8ee9-4d94-a6cb-fb53bd914f63</t>
  </si>
  <si>
    <t>Bee Clean LLC</t>
  </si>
  <si>
    <t>200 Greenville dr suite A</t>
  </si>
  <si>
    <t>Willamston</t>
  </si>
  <si>
    <t>Royale Goodwin</t>
  </si>
  <si>
    <t>Royale@beecleanllc.com</t>
  </si>
  <si>
    <t>Just wanting to verify my cleaning services moving forward!</t>
  </si>
  <si>
    <t>We are an exterior cleaning company that kills mold and mildew! We also clean and sanitize equipment along with Fleet washing. We are not around people while operating!</t>
  </si>
  <si>
    <t>96d65b59-cc05-452c-85b7-5711333f9603</t>
  </si>
  <si>
    <t>Devins Flowers E-Commerce Business</t>
  </si>
  <si>
    <t>1949 St Matthews Rd</t>
  </si>
  <si>
    <t>Brenda Harley</t>
  </si>
  <si>
    <t>803-378-9351</t>
  </si>
  <si>
    <t>bharleym@icloud.com</t>
  </si>
  <si>
    <t>We have had our store front closed, receiving only E-commerce orders since March 18th and doing no contact delivery where we leave at door —just like Fed-x, UPS, USPS</t>
  </si>
  <si>
    <t>Flowers lift people’s spirit, bring comfort when grieving,etc.We closed our doors on March 18 and went solely E-commerce and issued the following:
The safety and well-being of our customers and staff is our highest priority. We want to assure you that Devins is taking the recommended steps and precautions to keep our staff informed and ensure the safety of our customers. We have stepped up our cleaning and disinfecting procedures, including frequent cleaning of counters, consultation areas, work tables, vases, etc. We continue to monitor and follow the recommendations from the Centers for Disease Control, state and local health departments. We know that caring for your employees, yourself, and your loved ones are your most important concerns right now so we have put in place a “No contact delivery policy”. Our driver will call upon arrival and clean container with antibacterial wipe and leave at the door. Additionally, we are closing our store front to walk -in customers but will be happy to assist via our website at www.devinsflowers.com
If you have any questions or concerns, please feel free to contact us. Thank you for your business and friendship. We pray you and yours continued good health! God bless you and protect each of you during this time. 
Love and prayers,
Brenda Harley</t>
  </si>
  <si>
    <t>f7704285-9510-412a-84fb-221a782c2c44</t>
  </si>
  <si>
    <t>car solutions</t>
  </si>
  <si>
    <t>120 sulphur springs rd</t>
  </si>
  <si>
    <t>leonard porcoro</t>
  </si>
  <si>
    <t>lporcoro2009@yahoo.com</t>
  </si>
  <si>
    <t>Not sure if i need to close.</t>
  </si>
  <si>
    <t>7490d7ca-c501-4b9b-9f90-b9ecf54635b3</t>
  </si>
  <si>
    <t>Labyrinth Walking</t>
  </si>
  <si>
    <t xml:space="preserve">4505 Socastee Blvd </t>
  </si>
  <si>
    <t>Suite J</t>
  </si>
  <si>
    <t>Ashley Anderson</t>
  </si>
  <si>
    <t>ashley.anderson@labyrinthwalking.net</t>
  </si>
  <si>
    <t xml:space="preserve">I understand that based on non-essential closure order, my business would be included, however, I was wondering if we are still permitted to ship out products for online orders during the closure period so long as the storefront is not open. </t>
  </si>
  <si>
    <t>f2037d79-2e21-471f-a0b9-cbac0d384c41</t>
  </si>
  <si>
    <t>Kona Ice of Marlboro County LLC</t>
  </si>
  <si>
    <t>8001 Scotch Meadows Drive</t>
  </si>
  <si>
    <t xml:space="preserve">Laurinburg </t>
  </si>
  <si>
    <t>Phillip or Sherita Blue</t>
  </si>
  <si>
    <t>Blue@Kona-Ice.com</t>
  </si>
  <si>
    <t xml:space="preserve">To make sure we are following guidelines </t>
  </si>
  <si>
    <t xml:space="preserve">Mobile shave Ice unit offering curbside service and delivery with orders placed ahead. </t>
  </si>
  <si>
    <t>648f1002-e45d-4884-8799-e8101034c0c4</t>
  </si>
  <si>
    <t>McCaslan's Book Store, Inc.</t>
  </si>
  <si>
    <t>208 Main Street</t>
  </si>
  <si>
    <t xml:space="preserve">208 Main Street  Greenwood, SC  </t>
  </si>
  <si>
    <t>Alvin Rankin</t>
  </si>
  <si>
    <t>(864) 229-3503</t>
  </si>
  <si>
    <t>mccaslan@metanetis.com</t>
  </si>
  <si>
    <t xml:space="preserve">Although we are incorporated as an independent book store, approximately 80 per cent of our sales are attributed to essential office supplies for offices and businesses in the Greenwood/Lakelands Area. </t>
  </si>
  <si>
    <t xml:space="preserve">We supply and deliver such Essential supplies including, but not limited to: computer ink, paper reproducing and mailing products, cleaning and sanitizing supplies, certain janitorial supplies </t>
  </si>
  <si>
    <t>1e729540-abca-41c7-ae5b-3e5f911f807f</t>
  </si>
  <si>
    <t>Carolina Specialty Fitness</t>
  </si>
  <si>
    <t>285 Columbiana Drive Suite B Columbia, SC 29212</t>
  </si>
  <si>
    <t>Aaron Reimer</t>
  </si>
  <si>
    <t>864-360-0414</t>
  </si>
  <si>
    <t>f_solutions2@msn.com</t>
  </si>
  <si>
    <t>I would like to make sure my company is abiding by the rules set in place and that my employees have no risk of fines while performing any duties associated with this business.</t>
  </si>
  <si>
    <t>We sell medical equipment for rehabilitation to hospitals and rehab facilities throughout the entire state. We have a delivery scheduled for a rehabilitation location next week. 
We also sell equipment online and through our retail location that enables people to continue their rehabilitation or exercise routines at home. Exercise and sleep are two of the most important things you can do to boost your immune system and prevent infection or lessen the symptoms.
Our retail location is being operated by myself right now and we are taking necessary precautions to prevent the spread of Covid-19. Most of our orders are now by phone or online.
We've already had patients that have purchased equipment in order to continue their rehabilitation at home rather than risk spreading infection by continuing to go to their rehab facility. We are also working with the rehab facilities to provide equipment for others that wish to continue at home.
I ask that you allow us to remain open so that we can continue to supply some of these much needed pieces to our residential, commercial and medical customers.</t>
  </si>
  <si>
    <t>ae35a4b9-85c4-466b-adf9-5906cd33ba97</t>
  </si>
  <si>
    <t>Final Round Game Shop</t>
  </si>
  <si>
    <t>4552 Ladson Road</t>
  </si>
  <si>
    <t>Jacob Masur</t>
  </si>
  <si>
    <t>jacob@finalroundgameshop.com</t>
  </si>
  <si>
    <t>I provide board games, tabletop games, model kits, and other hobby accessories that my customers and their families can use in their homes to help keep themselves (and their children) entertained while they are either quarantined, under a stay-at-home order, etc. 
I am currently offering curbside pick up, limited delivery, and possible shipping options. I have been running the business like this for the past couple weeks with limited to no walk-in traffic.</t>
  </si>
  <si>
    <t xml:space="preserve">My wife and I would like to keep providing my community with other outlets of entertainment that are not video games, television, movies etc. I have already implemented curbside pick up, limited delivery (with no contact available), and shipping options and would like to continue operating in such a manner. 
</t>
  </si>
  <si>
    <t>15e0b960-22b0-4411-b818-c33267232f54</t>
  </si>
  <si>
    <t>Any Liquor Store</t>
  </si>
  <si>
    <t>any city in SC</t>
  </si>
  <si>
    <t>Steven Mark McCracken</t>
  </si>
  <si>
    <t>803 730 5063</t>
  </si>
  <si>
    <t>trixsterl@bellsouth.net</t>
  </si>
  <si>
    <t>I want to know how you determine that a Liquor Store is an essential business and must remain open to sell Liquor every day during the Corona Virus</t>
  </si>
  <si>
    <t>14781bec-f678-4b00-b790-288135e4ce3f</t>
  </si>
  <si>
    <t>Lakeview Bait and Tackle</t>
  </si>
  <si>
    <t>1333 Lakeview Blvd</t>
  </si>
  <si>
    <t>leroy reynolds</t>
  </si>
  <si>
    <t>lakeviewbait.tackle@yahoo.com</t>
  </si>
  <si>
    <t xml:space="preserve">Trying to see if we need to close since we sell live bait, crickets for people to feed geicos snakes and ect and we sell food and drinks. </t>
  </si>
  <si>
    <t>79cc2a0b-f792-4f4b-a2ab-a2f739308bb9</t>
  </si>
  <si>
    <t xml:space="preserve">KSAK construction </t>
  </si>
  <si>
    <t>4911 vaucluse rd</t>
  </si>
  <si>
    <t xml:space="preserve">4911 Vaucluse rd  Aiken </t>
  </si>
  <si>
    <t xml:space="preserve">Kenneth l Simmonds </t>
  </si>
  <si>
    <t>803 218 8581</t>
  </si>
  <si>
    <t xml:space="preserve">Carpetmanken@gmail.com </t>
  </si>
  <si>
    <t xml:space="preserve">I'm a contractor and I do plumbing and electrical along with other parts of remodeling </t>
  </si>
  <si>
    <t>d3ce1b93-35ea-44de-8909-cd87a9e4752f</t>
  </si>
  <si>
    <t>Affordable Quality Marble &amp; Granite</t>
  </si>
  <si>
    <t>1272 Powderhouse Rd. SE</t>
  </si>
  <si>
    <t>Christine Noel</t>
  </si>
  <si>
    <t>christinenoel1119@gmail.com</t>
  </si>
  <si>
    <t>Being told we fall under home improvements</t>
  </si>
  <si>
    <t>We provide new cabinets, counter tops and tile along with the install. We do not provide repairs.</t>
  </si>
  <si>
    <t>8f290ca2-8772-447d-bec3-fcf8a25473a0</t>
  </si>
  <si>
    <t>Jackie Kim</t>
  </si>
  <si>
    <t xml:space="preserve">Was not listed on the extended list. I am assuming we are non essential, just wanted further clarification. </t>
  </si>
  <si>
    <t>0e2f95d9-8ee9-4d94-a6cb-fb53bd914f63</t>
  </si>
  <si>
    <t>803 369 4370</t>
  </si>
  <si>
    <t>1.   Open to public or not.
2.   Able to work on the premise for online order packing and shipping</t>
  </si>
  <si>
    <t>Beauty Supply Store</t>
  </si>
  <si>
    <t>1d2f95d9-8ee9-4d94-a6cb-fb53bd914f63</t>
  </si>
  <si>
    <t>Drive Safe Driving Academy, LLC</t>
  </si>
  <si>
    <t>911 Highway 1 South</t>
  </si>
  <si>
    <t>Heather Dykes</t>
  </si>
  <si>
    <t>Dykesheather@ymail.com</t>
  </si>
  <si>
    <t xml:space="preserve">A SC licensed Classed D driving School, close contact with students during a two hour behind the wheel driving session. One student at a time but multiple in a day. </t>
  </si>
  <si>
    <t xml:space="preserve">The state requires eight hour classroom instruction, and six hours one on one with a student. We are sitting side by side with a student in a car for a persons of at least two hours. The school and instructors drive approximately 6 students a day. </t>
  </si>
  <si>
    <t>dcccb18b-e8d5-4e32-8cec-c3bcf23a8d8a</t>
  </si>
  <si>
    <t>The Liberty Book Co.</t>
  </si>
  <si>
    <t>1037 Oakland Avenue</t>
  </si>
  <si>
    <t>Alison Boulton</t>
  </si>
  <si>
    <t>libertybookco@gmail.com</t>
  </si>
  <si>
    <t>To whom it may concern-
I am the owner of a bookstore in Rock Hill, South Carolina called The Liberty Book Co. Throughout the ongoing COVID-19 crisis, we have been supplying reading and educational materials to  homeschool families in the state. While I certainly understand the need to encourage the closure of most businesses in SC, it seems as if access to homeschooling materials should be at least as much of a priority as access to a firearm at this time.
There are hundreds of thousands of families in South Carolina that are struggling to homeschool their children, many for the first time, due to the school closures. We provide these families and their students with essential study materials, research aids, literature to supplement assigned coursework, workbooks, and test prep books. Without the ability to do remain open for these families, the interruption to the education of South Carolina's school children will only create greater difficulties for them in the future.
Please reconsider the Mandatory Closure guidelines! If there is a way for us to proceed during this crisis and remain in business, we are very happy to do whatever is necessary to remain in compliance with Governor McMaster and the SC Legislature.
Regards-
Alison Boulton
Owner
The Liberty Book Co.</t>
  </si>
  <si>
    <t>Due to the closure of schools (and their libraries), public libraries, college campuses, and other locations that cater to the educational needs of students, independent bookstores are virtually the last place that students can access reading and research materials.  We have had many families rely upon us for supplemental schooling books in the weeks since the school closures began, and we anticipate that need to continue throughout the remainder of the school year. The COVID-19 crisis is not to be understated or taken lightly, but we can ensure a sanitary environment for our visitors, and practice strict Social Distancing policies. As an independent business, we can freely enforce policies that may inhibit other businesses from operating safely. We can limit one visitor at a time into the store, and continue using masks and gloves to ensure the safety of all.  We can easily provide a non-contact experience for any visitor, and will enforce any additional measures recommended by the Department of Commerce. This is far, far more than a grocery, firearms, or hardware store can do. Please reconsider the mandate against the closure of bookstores! South Carolinians depend on us, and we are proud to serve our community during this difficult time.</t>
  </si>
  <si>
    <t>1271e781-e2ee-4165-9130-a113b7d02b2e</t>
  </si>
  <si>
    <t>Southern Oaks Jerseys Farm &amp; Creamery</t>
  </si>
  <si>
    <t>1458 Hwy.20</t>
  </si>
  <si>
    <t>Hannah Davis</t>
  </si>
  <si>
    <t>hannahwdavis05@gmail.com</t>
  </si>
  <si>
    <t>We are a small, family owned dairy farm/creamery that delivers milk and dairy products to restaurants and small grocers around the Upstate of South Carolina. During this time of Covid 19 and social distancing, we want to be sure we are still able to get our products to our customers.</t>
  </si>
  <si>
    <t>We can provide a list of businesses and restaurants upon request, as we are planning to try to continue putting our milk out to our customers.</t>
  </si>
  <si>
    <t>b004fb71-1c36-4746-8784-b42946692b17</t>
  </si>
  <si>
    <t>Koosa Golf</t>
  </si>
  <si>
    <t>koosagolf@hotmail.com</t>
  </si>
  <si>
    <t>We are a locally owned and operated golf store in the Midlands area that opened in 1981.  We have worked very hard for forty years to become the number one golf store in the midlands area and are truly concerned about keeping our business open.  We inquired the other day if we were included in the nonessential business list, and through your office were told we could continue operations.  1). Now, with the new list, I want to know where we stand.  2). In addition, we are wondering if we must close completely if we are classified as nonessential or can we offer curbside service?  3). Lastly, if we must close the stores, we also have on online presence that does not require us to be opened to the public.  I need to know if we are able to continue selling online only during this time with minimal employees, approx 3-4 per day for online order fulfillment.  It is very easy for us to practice social distancing while maintaining an online presence.  Thank you for your help and clarification of all of these concerns.</t>
  </si>
  <si>
    <t>183c37f6-3e18-43e1-9412-10c15d9bad72</t>
  </si>
  <si>
    <t>Barbie B Bryan Tax Services</t>
  </si>
  <si>
    <t>2315 N Main St Suite 122</t>
  </si>
  <si>
    <t>Barbie B Bryan</t>
  </si>
  <si>
    <t>(864) 225-3033</t>
  </si>
  <si>
    <t>barbie@bbbtaxes.net</t>
  </si>
  <si>
    <t>I want to know if I can stay open as a sole proprietor, no employees tax preparation business, especially if Governor McMasters issues a shelter in place order.</t>
  </si>
  <si>
    <t>I am a sole proprietor. I have no employees. I disinfect my office AM and PM and after each client. I am even disinfecting the bathrooms, front door and outside handles, water fountain and snack machine. I am one of two offices that are still open in the building on the first floor. I space my appointments so only 3 people, including myself are in my office at a time and no one waits in the waiting room. I make my clients use the hand sanitizer on my desk and disinfect everything after they leave. I offer them to drop off information and collect the finished return later. I electronically file ALL returns. I am making a concentrated effort to stay safe and well and protect my clients. I am a tax preparer, which has become more than essential since the deadline was extended to July 15th. I am contacting clients to file there 2019 Tax Returns that they were delaying to qualify quickly for the emergency money which will first be dispensed to the people who have filed a current return. Although people who file balance due returns early and delay the payment until 7-15 it is necessary to encourage timely estimated payments, as it is a deposit into their accounts and much needed payments to the federal government. Please inform me of my status as soon as possible, especially if an executive order is issued. Thank you.</t>
  </si>
  <si>
    <t>0cbf62e9-732d-4b40-b38b-a3ccc4c9f5af</t>
  </si>
  <si>
    <t>Davids Complete Tree &amp; Lawn Service</t>
  </si>
  <si>
    <t>11 Sirrine Street</t>
  </si>
  <si>
    <t>David Baker</t>
  </si>
  <si>
    <t>864-293-6355</t>
  </si>
  <si>
    <t>davidscompletetlc@gmail.com</t>
  </si>
  <si>
    <t>Because  we remove hazardous trees from homes and roadways .</t>
  </si>
  <si>
    <t>We maintain all grass areas and assisted living . We do not work in close proximity of each other .</t>
  </si>
  <si>
    <t>5125f9f9-809a-448e-a7ab-88e6dfe237d8</t>
  </si>
  <si>
    <t>105 BI-LO Place</t>
  </si>
  <si>
    <t>Boss said we will remain open no matter what the Governor says because we sell necessities like appliances, not just furniture.  Is that true?</t>
  </si>
  <si>
    <t>As our name implies, we are a furniture store that happens to offer appliances as well. Because of this our managers are saying we will still be required to work no matter what executive orders are put in place.</t>
  </si>
  <si>
    <t>0d2f95d9-8ee9-4d94-a6cb-fb53bd914f63</t>
  </si>
  <si>
    <t>ABC Store</t>
  </si>
  <si>
    <t>Hwy 76 E</t>
  </si>
  <si>
    <t>Garrett mcdaniel</t>
  </si>
  <si>
    <t>Teamcompllc@gmail.com</t>
  </si>
  <si>
    <t>Not on any list</t>
  </si>
  <si>
    <t>5b437c52-4f6c-40b7-866a-9fa35f99212e</t>
  </si>
  <si>
    <t>2180-b West Evans Street</t>
  </si>
  <si>
    <t>Lori R. Gregg</t>
  </si>
  <si>
    <t>even though I am a party supply store, I sell a large amount of cake boards/boxes and all kinds of bakery supplies for small bakery businesses.</t>
  </si>
  <si>
    <t>bd2f95d9-8ee9-4d94-a6cb-fb53bd914f63</t>
  </si>
  <si>
    <t>Academy Sports + Outdoors</t>
  </si>
  <si>
    <t xml:space="preserve">321 Fabian Drive </t>
  </si>
  <si>
    <t>Brittany Patrick</t>
  </si>
  <si>
    <t>803-480-5100</t>
  </si>
  <si>
    <t>StoreOps183@academy.com</t>
  </si>
  <si>
    <t xml:space="preserve">We are a sporting goods retailer but we also sell firearms. </t>
  </si>
  <si>
    <t>We are a sporting goods store, we selling clothing, footwear and sporting goods, all of which are being told to close. We also sell firearms. Are we considered essential? And if so are we able to sell all categories of our store or just firearms?</t>
  </si>
  <si>
    <t>c522af33-99f8-4f8b-a9b5-9437385f52a1</t>
  </si>
  <si>
    <t>Carolina Industrial Repair,LLC</t>
  </si>
  <si>
    <t xml:space="preserve">20B Dudley rd </t>
  </si>
  <si>
    <t xml:space="preserve">Roebuck </t>
  </si>
  <si>
    <t xml:space="preserve">Frank Councell </t>
  </si>
  <si>
    <t>864-909-6651</t>
  </si>
  <si>
    <t>carolinaindustrialrepair@gmail.com</t>
  </si>
  <si>
    <t xml:space="preserve">I am in need of proof to enter plants and manufacturing facilities to pick up Motors and Pumps for  repairs </t>
  </si>
  <si>
    <t xml:space="preserve">We’re an industrial electric motor and pump repair company. We
Repair for schools and manufacturing plants </t>
  </si>
  <si>
    <t>35f0593b-ff37-4434-9eaa-d2665df1e609</t>
  </si>
  <si>
    <t>Roadway Inn</t>
  </si>
  <si>
    <t>1210 Camden Hwy</t>
  </si>
  <si>
    <t>Nila Patel</t>
  </si>
  <si>
    <t>803-469-9210</t>
  </si>
  <si>
    <t>nilatpatel@gmail.com</t>
  </si>
  <si>
    <t>Need clarification on short term rental and hotels. What are the hotspot states?</t>
  </si>
  <si>
    <t xml:space="preserve">Also if you have people already staying from hotspot states what do you do? </t>
  </si>
  <si>
    <t>b6b4820f-5d48-42b2-b603-b15ed5a62977</t>
  </si>
  <si>
    <t>jd s fashion</t>
  </si>
  <si>
    <t>512 east main street</t>
  </si>
  <si>
    <t>kingstree</t>
  </si>
  <si>
    <t>son chong</t>
  </si>
  <si>
    <t>kncmike@gmail.com</t>
  </si>
  <si>
    <t>we do sell gloves and face covers</t>
  </si>
  <si>
    <t>e5ca0b9c-c2a6-4c55-a2bc-feabdd4176c1</t>
  </si>
  <si>
    <t>Ultimate Marketing</t>
  </si>
  <si>
    <t>804 Center St</t>
  </si>
  <si>
    <t>Alicia M. Holder</t>
  </si>
  <si>
    <t>803-968-5397</t>
  </si>
  <si>
    <t>Alicia@umdistributors.com</t>
  </si>
  <si>
    <t>Our business type is not specified in the list of mandatory closures.</t>
  </si>
  <si>
    <t>We distribute aftermarket car audio and lighting equipment to car stereo shops throughout  the southeast.</t>
  </si>
  <si>
    <t>6c4f6f64-64b1-4662-96c1-d35a37f7e75d</t>
  </si>
  <si>
    <t>Sweetbriar</t>
  </si>
  <si>
    <t xml:space="preserve">2301 Wade Hampton Blvd </t>
  </si>
  <si>
    <t xml:space="preserve">Amanda Roberts </t>
  </si>
  <si>
    <t xml:space="preserve">We saw on the news conference today that furniture stores are now having to close and we will do that. I just need to know if we can still sell items over the phone. And if so can the customer pick up their item curbside like restaurants do? 
We’re just trying to figure out how we can stay alive. We’ve applied for the PPP loan but the banks are struggling to get the kinks worked out. </t>
  </si>
  <si>
    <t xml:space="preserve">We know we have to close our doors to the public. We just need to see if we can sell over the phone or over Facebook or wherever. </t>
  </si>
  <si>
    <t>6d2f95d9-8ee9-4d94-a6cb-fb53bd914f63</t>
  </si>
  <si>
    <t xml:space="preserve">Published info request </t>
  </si>
  <si>
    <t>Anywhere steet</t>
  </si>
  <si>
    <t>Townsof</t>
  </si>
  <si>
    <t>Dana Krajack</t>
  </si>
  <si>
    <t>803-354-2605</t>
  </si>
  <si>
    <t>Drkrajack@gmail.com</t>
  </si>
  <si>
    <t>Order does not provide clarity. If a business sells only fishing bait, is it a sporting goods store? If a business sells bait and hardware - such as nuts, bolts screws, tools, etc. is it a sporting good store subject to closure? What if it sells bait and firearms, must it close under the 3x po ended order?</t>
  </si>
  <si>
    <t>c6a59adf-58c7-4991-a3bc-dca3f2d6eb27</t>
  </si>
  <si>
    <t xml:space="preserve">Goodwill industries upstate/model ands </t>
  </si>
  <si>
    <t xml:space="preserve">915 south street </t>
  </si>
  <si>
    <t xml:space="preserve">Can this store stay open now with the new mandate? We are a thrift store and job connection but job connection isn’t getting many people. We sell shoes, clothes, purses, housewares, electronics and books </t>
  </si>
  <si>
    <t>7d2f95d9-8ee9-4d94-a6cb-fb53bd914f63</t>
  </si>
  <si>
    <t>LIFE SMILES DENTISTRY PA</t>
  </si>
  <si>
    <t>3070 HWY 17 N.</t>
  </si>
  <si>
    <t>Suite 101</t>
  </si>
  <si>
    <t>JUDY K VILLANYI, DMD</t>
  </si>
  <si>
    <t>843-814-2455</t>
  </si>
  <si>
    <t>judydmd@aol.com</t>
  </si>
  <si>
    <t>To whom it may concern:
This email is in response to the post on the Town of Mount Pleasant's web site reporting Mayor Haynie's New Proclamation which states "Mayor Haynie's new order revokes his order issued March 31 limiting businesses to only those that are deemed to offer essential services, and instead calls for the closure of non-essential businesses as defined in the Governor's Executive Order 2020-17."
I am a general dentist who has practiced in Mt. Pleasant for almost 15 years. Would you please confirm that my dental practice, Life Smiles Dentistry, falls under the following descriptions:
1    -  Emergency Proclamation Town of Mount Pleasant (March 31, 2020) by Mayor J. William Haynie states on page 5 of 6 under 'ESSENTIAL SERVICES' Paragraph 1: "Essential health care operations including...doctor and emergency dental ...". 
2    -  Emergency Proclamation Town of Mount Pleasant (April 1, 2020) by Mayor J. Willam Haynie states on page 2 of 14 in Paragraph 1: "Effective 12:01 am, Thursday April 2, 2020...shall not travel...unless for necessary and essential services."
3    -  Exhibit A, Executive Order 2020-17 by Governor Henry McMaster dated March 31, 2020 states on page 8 of 14:  "to ensure the proper function...and ....the uninterrupted performance and provision of emergency, essential....services." 
I know these are difficult and trying times. I appreciate your hard work. Thank you for the clarification and written confirmation.
Sincerely,
Judy K Villanyi, DMD (License #3297)
Life Smiles Dentistry (20-2918217)
3070 North Highway 17, Suite 101
Mt. Pleasant, SC 29466
W: 843-849-9990
C: 843-814-2455</t>
  </si>
  <si>
    <t>I am currently providing Emergency Services for my patients.</t>
  </si>
  <si>
    <t>72dcca9c-948b-44ec-bef7-84798c99a2cd</t>
  </si>
  <si>
    <t>Dog Bites Munchery &amp; More, LLC</t>
  </si>
  <si>
    <t>596 Herrons Ferry Rd., Suite 102</t>
  </si>
  <si>
    <t>Isabelle Kalshoven</t>
  </si>
  <si>
    <t>803-570-2277</t>
  </si>
  <si>
    <t>dogbitesrockhill@gmail.com</t>
  </si>
  <si>
    <t>To make sure if Dog Grooming is classified as pet care or a salon/spa.
We also sell dog &amp; cat food, supplies, treats &amp; toys.</t>
  </si>
  <si>
    <t xml:space="preserve">We feel that dog &amp; cat grooming is essential to their health since many pets become horribly matted, develop hot spots, become infested with fleas &amp; ticks, have skin issues, and nails need to be maintained to keep them from breaking or becoming excessively long resulting in long-term problems with the pet's feet. </t>
  </si>
  <si>
    <t>97d7e4ad-d6ff-480a-bc74-e1ece7052659</t>
  </si>
  <si>
    <t>Flowin Corp. - doing business as Keepsakes Florist</t>
  </si>
  <si>
    <t>2024 Wappoo Drive</t>
  </si>
  <si>
    <t>Karen Spalviero</t>
  </si>
  <si>
    <t>843 607-3470</t>
  </si>
  <si>
    <t>flowersbykeepsakes@gmail.com</t>
  </si>
  <si>
    <t>I have closed my store for walk in customers about two weeks ago.  We have been doing non-contact deliveries to residences from online or phone orders.  There is only me and one designer in the shop and one driver to deliver orders.  All the rest of my employees are filing for unemployment until we can reopen.   Will we be able to continue delivering in this manner with no contact and only very minimal staff?</t>
  </si>
  <si>
    <t xml:space="preserve">The flowers we deliver are the only way that some people have to reach out to others during this no-touch time.  People still die and need comfort.    What we do is much safer than having deliveries from restaurants where a lot of people are working.   </t>
  </si>
  <si>
    <t>457e9062-ab0c-41ad-a5d7-d27704734dd5</t>
  </si>
  <si>
    <t>Muscadine Vinyl</t>
  </si>
  <si>
    <t>471 Burnt Tanyard Rd</t>
  </si>
  <si>
    <t>Jennifer Massey</t>
  </si>
  <si>
    <t>jennshuey@gmail.com</t>
  </si>
  <si>
    <t xml:space="preserve">I operate online and out of my home office. We are closed to pickup orders. Need clarification on whether we are allowed to continue to operate online and ship internet orders. </t>
  </si>
  <si>
    <t xml:space="preserve">I operate as a sole proprietorship with no retail location and no employees. I operate out of my home office through my retail website and Etsy. Orders are primarily online retail sales as we have already closed all local pickup orders. I fall under retail/clothing/craft supplies. Am I allowed to continue shipping internet orders? </t>
  </si>
  <si>
    <t>df34c540-23be-467e-a137-89830aa79fde</t>
  </si>
  <si>
    <t>Wimberlys Cleaners</t>
  </si>
  <si>
    <t>101 E Raysor Street</t>
  </si>
  <si>
    <t>Debra W Wimberly</t>
  </si>
  <si>
    <t>843-560-0111</t>
  </si>
  <si>
    <t>wimb54@bellsouth.net</t>
  </si>
  <si>
    <t>Deciding whether or not to remain open/available during Covid 19 outbreak</t>
  </si>
  <si>
    <t>Besides dry cleaning, we also offer a wash and fold option to our customers that work at nearby plants, etc.  Not sure if that fits into a category for us to remain open</t>
  </si>
  <si>
    <t>22922838-6f8d-4f4a-b301-5239c7145d22</t>
  </si>
  <si>
    <t>410 Haywood Rd</t>
  </si>
  <si>
    <t>We received email confirmation stating that we can stay open. I just want to make sure we can still operate after the recent order from the governor. Thank you.</t>
  </si>
  <si>
    <t>We provide shampoo, conditioner, disinfectants, masks, hand sanitizer, rubbing alcohol, and other sanitary products to our customers which can help fight this bacteria. Thank you very much.</t>
  </si>
  <si>
    <t>5d2f95d9-8ee9-4d94-a6cb-fb53bd914f63</t>
  </si>
  <si>
    <t>Beauty world</t>
  </si>
  <si>
    <t xml:space="preserve">1324 28 by pass </t>
  </si>
  <si>
    <t xml:space="preserve">Music Kim </t>
  </si>
  <si>
    <t>864 2027171</t>
  </si>
  <si>
    <t>Beautyworld99@yahoo.com</t>
  </si>
  <si>
    <t xml:space="preserve">Hair and hair products and wigs are we Essentail </t>
  </si>
  <si>
    <t>Are we Essentail?</t>
  </si>
  <si>
    <t>1fa6aabc-55ed-4c8a-a271-10b5ae9401ed</t>
  </si>
  <si>
    <t>Jo’s Beauty Supply</t>
  </si>
  <si>
    <t>2000 S. Irby St.</t>
  </si>
  <si>
    <t>Joann Crouch</t>
  </si>
  <si>
    <t>josinc84@gmail.com</t>
  </si>
  <si>
    <t xml:space="preserve">It is a retail business that does not sell clothing or shoes. </t>
  </si>
  <si>
    <t xml:space="preserve">The company does sell shampoo, soap and gloves, in addition to weave and wigs. We also offer store pickup which can be modified to curbside if that is permitted. </t>
  </si>
  <si>
    <t>d2d09e9a-8637-46bd-8c15-36256473c98e</t>
  </si>
  <si>
    <t>Frosty dog cafe</t>
  </si>
  <si>
    <t>Hilton head island sc</t>
  </si>
  <si>
    <t>Does today's governor order on Friday april 4th include restaurants that are open for take out?</t>
  </si>
  <si>
    <t>We recived permission to stay open for take out purposes , does this close restaurants</t>
  </si>
  <si>
    <t>fd2f95d9-8ee9-4d94-a6cb-fb53bd914f63</t>
  </si>
  <si>
    <t>Party N Dollar</t>
  </si>
  <si>
    <t>1692 Knox Avenue</t>
  </si>
  <si>
    <t>Amy Roberson</t>
  </si>
  <si>
    <t>Gardyl2003@gmail.com</t>
  </si>
  <si>
    <t>I am considered a gift, novelty souvenir shop on our business license and that is not listed on the new list of closures effective 4/6/20</t>
  </si>
  <si>
    <t>We are currently doing curbside delivery only and working within the store following CDC guidelines with only 1-2 employees per shift</t>
  </si>
  <si>
    <t>099ec0f2-336d-4bdc-8568-2a1f4eb8967d</t>
  </si>
  <si>
    <t>864-879-0756</t>
  </si>
  <si>
    <t>Thetailoredtouch@gmail.com</t>
  </si>
  <si>
    <t>I have no employees on staff and limited public contact.</t>
  </si>
  <si>
    <t>a0b47121-3b48-45d1-99e3-fb4f6688d8ff</t>
  </si>
  <si>
    <t>La petite paw LLC</t>
  </si>
  <si>
    <t>4863 US Hwy 17 bypass south</t>
  </si>
  <si>
    <t>Emily Maas</t>
  </si>
  <si>
    <t>Elhoffmann89@yahoo.com</t>
  </si>
  <si>
    <t>I did not see Dog Grooming listed</t>
  </si>
  <si>
    <t>I am a 1099 independent contractor. Working as a dog groomer at DivaDogs Day Spa. Is Dog Grooming considered essential?</t>
  </si>
  <si>
    <t>NT</t>
  </si>
  <si>
    <t>5116f453-621b-40c2-8ae9-277c93382878</t>
  </si>
  <si>
    <t>BENSON CHRYSLER FIAT DODGE</t>
  </si>
  <si>
    <t>WADE HAMPTON BLVD. GREER SC</t>
  </si>
  <si>
    <t>TERMINATION IF GIVEN</t>
  </si>
  <si>
    <t>864-275-1989</t>
  </si>
  <si>
    <t>JOHNHAYESJR@HOTMAIL.COM</t>
  </si>
  <si>
    <t>MY WIFE AND HER SALESPEOPLE HAVE CLOSE CONTACT WITH PEOPLE  IN THE AUTO SALES PROFESSION. SHE DEALS WITH THE PUBLIC IN CLOSRER THAN 6 FT PROXIMITY IN A CLOSED DOOR SETTING. IT IS A CASE FOR CALAMITY</t>
  </si>
  <si>
    <t>IT IS GROSS DISREGARD OF THESE EMPLOYEES HEALTH AND SHOULD BE ADDRESSED AND BE CLOSED IMMEDIATLY. YOU ARE SETTING YOURSELF UP FOR MASSIVE LITIGATION. I WILL BE FIRST IN LINE.</t>
  </si>
  <si>
    <t>f396a16e-e173-4f7a-b3c0-5a133394e032</t>
  </si>
  <si>
    <t xml:space="preserve">Straightedge Lawnservices </t>
  </si>
  <si>
    <t xml:space="preserve">109 Yaun road </t>
  </si>
  <si>
    <t xml:space="preserve">David Mathews </t>
  </si>
  <si>
    <t xml:space="preserve">Davemathews@comcast.net </t>
  </si>
  <si>
    <t xml:space="preserve">Working in GA and SC </t>
  </si>
  <si>
    <t>abbe894d-b328-4f0c-98e5-65cbd3cb36b4</t>
  </si>
  <si>
    <t>Angela’s Beauty Supplu</t>
  </si>
  <si>
    <t>5676 Broad Street</t>
  </si>
  <si>
    <t>Jong Lee</t>
  </si>
  <si>
    <t>Beautysupply2005@gmail.com</t>
  </si>
  <si>
    <t>Do I need to close?  It is a beauty supply store- we sell beauty products like shampoo and brushes.</t>
  </si>
  <si>
    <t>e0de1edd-ea32-4f94-91c0-61c5ad319642</t>
  </si>
  <si>
    <t>2105 Decker blvd</t>
  </si>
  <si>
    <t>Hyonjoo. Choe</t>
  </si>
  <si>
    <t xml:space="preserve">hyonjhur@yahoo.com </t>
  </si>
  <si>
    <t>Not sure Beauty supply retail store falls under new executive order to close.</t>
  </si>
  <si>
    <t>5e8ad199-064b-45da-931d-6676ce969b01</t>
  </si>
  <si>
    <t xml:space="preserve">Palmetto Lawn Care </t>
  </si>
  <si>
    <t>1342 Loblolly Dr</t>
  </si>
  <si>
    <t xml:space="preserve">Valerie Charles </t>
  </si>
  <si>
    <t xml:space="preserve">Palmettolawncare@outlook.com </t>
  </si>
  <si>
    <t>Lawn maintenance and landscaping</t>
  </si>
  <si>
    <t>We take care of many business and some residential properties and we are outside and little to no contact with anyone..</t>
  </si>
  <si>
    <t>41b140a0-04ea-4910-b8ab-7525c19a8a86</t>
  </si>
  <si>
    <t>Thriveworks</t>
  </si>
  <si>
    <t>2805 Millwood Ave</t>
  </si>
  <si>
    <t>Carlton Andres</t>
  </si>
  <si>
    <t>Carltona@thriveworks.com</t>
  </si>
  <si>
    <t xml:space="preserve">Counseling services.  Some clients unable to use online services being offered as tele therapy.  It is possible to maintain social distancing if they can come to the office.  </t>
  </si>
  <si>
    <t>c89f6dd2-15bf-4834-b340-e55e8567d5ea</t>
  </si>
  <si>
    <t>Old school bait shop</t>
  </si>
  <si>
    <t>12908 e wade Hampton blvd</t>
  </si>
  <si>
    <t xml:space="preserve">Duncan </t>
  </si>
  <si>
    <t>Judy Fulton</t>
  </si>
  <si>
    <t>864 384 4974</t>
  </si>
  <si>
    <t>deerstand875@gmail.com</t>
  </si>
  <si>
    <t>This is my only income and I'm asking permission to stay open as essential business. I do practice the governor's guidelines, and only myself and 2 persons will be allowed at a time. Thank you</t>
  </si>
  <si>
    <t xml:space="preserve">I sell live bait for fishing people that will be fishing for food. God Bless </t>
  </si>
  <si>
    <t>f62587e5-aa99-4e8b-8822-525fbe3de45b</t>
  </si>
  <si>
    <t>SIMS RETAIL LLC - dba Once Upon A Child</t>
  </si>
  <si>
    <t>John Thomas Sims Jr</t>
  </si>
  <si>
    <t>Andersonsc.ouac@gmail.com</t>
  </si>
  <si>
    <t>We are not open to sell</t>
  </si>
  <si>
    <t>We are a "resale" business that buys and sell gently used kids clothing/toys/equipment...Right now we are open only to buy and fill our inventory. Customers drop off things for us to examine, we then call them to pick up the items we passed on and the cash we owe them. Folks are dropping off and leaving. We have no customers shopping, can we continue filling our inventory? If not can staff still work and be get ready for our future grand opening?</t>
  </si>
  <si>
    <t>9ad01351-c791-4c73-973b-14306119acf6</t>
  </si>
  <si>
    <t>Mr Rogers Appliances</t>
  </si>
  <si>
    <t>2421 New Easley Hwy</t>
  </si>
  <si>
    <t>Tony Handal</t>
  </si>
  <si>
    <t xml:space="preserve">Sales@mrrogersappliances.com </t>
  </si>
  <si>
    <t>It is a retail shop of home apiances like refrigerators, stoves and stuff of the like</t>
  </si>
  <si>
    <t>We were under the idea of selling online and then scheduling an appointment for customers to pick up their appliance to limit social interactions to a minimum but still being able to help somebody with a broken refrigerator who cannot store food or broken stove who cannot Cook it without exposing a technician going into the customer's house.</t>
  </si>
  <si>
    <t>7a9fd88d-1b95-47f9-a0b4-040d06112c02</t>
  </si>
  <si>
    <t>Four seasons nursery</t>
  </si>
  <si>
    <t>8735 highway 544</t>
  </si>
  <si>
    <t>Trina kline</t>
  </si>
  <si>
    <t>Toutslay@hotmail.com</t>
  </si>
  <si>
    <t>Buisness type isn't listed</t>
  </si>
  <si>
    <t>We own a retail nursery. No store front all outside</t>
  </si>
  <si>
    <t>c7e33e55-8cc5-4e2b-aedd-e6d70db6215b</t>
  </si>
  <si>
    <t xml:space="preserve">Market common pet grooming is </t>
  </si>
  <si>
    <t>2876 howard ave.unit c</t>
  </si>
  <si>
    <t>Ladyrdrhd@aol.com</t>
  </si>
  <si>
    <t xml:space="preserve">Are we considered essential or non essential </t>
  </si>
  <si>
    <t>9b222b99-d208-4804-a810-c0c61f903cf4</t>
  </si>
  <si>
    <t>Camp Q VRBO</t>
  </si>
  <si>
    <t>1084 Riviera Drive</t>
  </si>
  <si>
    <t>Chappells</t>
  </si>
  <si>
    <t>Jane Qubti</t>
  </si>
  <si>
    <t>864-238-6040</t>
  </si>
  <si>
    <t>Janequbti@gmail.com</t>
  </si>
  <si>
    <t>Per the governors executive order, short term rentals can not be made to guests traveling from Corona hot spot areas.  We have been able to locate this list of “hot spot” areas.  We would like to abide by the governors order but are having trouble understanding it.
Secondly, we have a guest that is already staying in our rental and are not supposed to checkout until next Thursday.  They are from Augusta GA.  The best information we can find is that Augusta is not a hot spot.  Am I correct?
Thanks so much.  Hopefully you will be able to provide a link to a list of CDC designated “hot spots”.
Jane Qubti</t>
  </si>
  <si>
    <t>329aaabb-5ed2-4a60-aadf-79882df22216</t>
  </si>
  <si>
    <t>Computer Dynamics</t>
  </si>
  <si>
    <t>422-C Parris Island Gateway</t>
  </si>
  <si>
    <t>Scott Dittmer</t>
  </si>
  <si>
    <t>843-770-0199</t>
  </si>
  <si>
    <t>compdyn@outlook.com</t>
  </si>
  <si>
    <t>Not currently on List?</t>
  </si>
  <si>
    <t>We provide computer repair services and tech support over the phone.  With everyone needing computers to work from home, apply for UI insurance and computers are the primary means of communications for a large number of people. We would like to know if we will be able to stay open to provide these services as needed.  For a large number of people computer repair/support will become an essential service for them.</t>
  </si>
  <si>
    <t>e90ae040-a9af-4244-ab22-279d7516a280</t>
  </si>
  <si>
    <t>Rhonda’s Hair Salon</t>
  </si>
  <si>
    <t>607 Beaverdam Rd</t>
  </si>
  <si>
    <t>Rhonda Barnes</t>
  </si>
  <si>
    <t>Rbarnes66@charter.net</t>
  </si>
  <si>
    <t xml:space="preserve">If I work alone and my shop is at my home address can I continue to work or do I need to close also until April 15th. </t>
  </si>
  <si>
    <t>2265ef65-9d7e-4a47-a9a1-9d53d1241fc9</t>
  </si>
  <si>
    <t xml:space="preserve">The Bookworm </t>
  </si>
  <si>
    <t>10799 Highway 707</t>
  </si>
  <si>
    <t>Unit 17</t>
  </si>
  <si>
    <t>Eli Hornyak</t>
  </si>
  <si>
    <t>724-612-1778</t>
  </si>
  <si>
    <t>Eshst4@gmail.com</t>
  </si>
  <si>
    <t xml:space="preserve">We provide books and educational materials which aid in homeschooling.  But we are categorized as a bookstore.  We also do not have more than 3 people in our 1300 sq/ft store at any given time. </t>
  </si>
  <si>
    <t>Why are firearm retailers still allowed to be open?</t>
  </si>
  <si>
    <t>63707c19-553b-4e46-bfd0-248e9faa7a27</t>
  </si>
  <si>
    <t xml:space="preserve">Ol Country Barn </t>
  </si>
  <si>
    <t xml:space="preserve">2606 Broad street </t>
  </si>
  <si>
    <t xml:space="preserve">Burt Morris </t>
  </si>
  <si>
    <t>803-900-1212</t>
  </si>
  <si>
    <t xml:space="preserve">Morrisburt70@yahoo.com </t>
  </si>
  <si>
    <t>We sell used appliances and some used furniture, but mainly appliances refrigerators, stoves, washer and dryers and we do service call to fix these as well. Can we stay open to sell appliances at least and keep doing service calls</t>
  </si>
  <si>
    <t>Just wanted some clarification since we sell appliances and do service calls could we stay open. Thanks</t>
  </si>
  <si>
    <t>73e6fc08-b691-4952-882a-3b7fe154f48a</t>
  </si>
  <si>
    <t>Staff at hampton inn</t>
  </si>
  <si>
    <t>Hampton_inn_manning@yahoo.com</t>
  </si>
  <si>
    <t>We at hampton inn need to close we don't feel safe nor appreciated that were put at risk an have to return home to our babies this is hilton he can afford to close for two weeks for all our well beings this is a disgrace were at work while him an his family are safe meanwhile we come to work puting ourselves as well as families at risk it's not right we live in a small town everybody needs to be HOME if not it's gonna keep spreading!!!!</t>
  </si>
  <si>
    <t>Front desk staff at hampton is seeking help an we want to ask for help in shutting business down for our safety temporarily!!</t>
  </si>
  <si>
    <t>7be1a294-edb8-4a57-82cd-ff3ec4a678a9</t>
  </si>
  <si>
    <t xml:space="preserve">2822 paxville hey </t>
  </si>
  <si>
    <t>Hampton_inn_manning2@yahoo.com</t>
  </si>
  <si>
    <t>We need to close!!! Or the owner can come run it himself!a dollar is not more important than our health everyone should be home</t>
  </si>
  <si>
    <t>I feel unsafe,we as a team feel like there's no empathy for us as well a care in the world as long as business is making a dollar</t>
  </si>
  <si>
    <t>7a25a757-53bc-4c02-b10b-2ae09055bc44</t>
  </si>
  <si>
    <t>Surestay hotel</t>
  </si>
  <si>
    <t>Surestaybybestwestern@yahoo.com</t>
  </si>
  <si>
    <t>Close it</t>
  </si>
  <si>
    <t>Close it please</t>
  </si>
  <si>
    <t>7e3d3499-9f9a-40d1-9677-a9ae46627810</t>
  </si>
  <si>
    <t>1110 Hospitality Dr</t>
  </si>
  <si>
    <t>Kimberly</t>
  </si>
  <si>
    <t>843-227-6560</t>
  </si>
  <si>
    <t>Davieskim46@gmail.com</t>
  </si>
  <si>
    <t xml:space="preserve">Can not find anything about whether a dog grooming salon is an essential business or not. </t>
  </si>
  <si>
    <t>455d86c3-51c5-4fde-87d3-789c20614195</t>
  </si>
  <si>
    <t>Third Day Floral Designs dba Berkeley Flowers and Gifts</t>
  </si>
  <si>
    <t>108 Buckwalter Pkwy</t>
  </si>
  <si>
    <t>Ste 2E</t>
  </si>
  <si>
    <t>Buffie Miazga</t>
  </si>
  <si>
    <t>843 415-1842</t>
  </si>
  <si>
    <t>thirddayfloraldesigns@gmail.com</t>
  </si>
  <si>
    <t>We are operating as a No-Contact delivery service only and would like to continue to do so.</t>
  </si>
  <si>
    <t>We are keeping our doors closed and offering no contact delivery of flowers and plants. We are calling customers and letting them know the arrangement is on the porch.</t>
  </si>
  <si>
    <t>3405d79f-adef-4d84-899f-5599c07089be</t>
  </si>
  <si>
    <t>Hotels in manning, sc</t>
  </si>
  <si>
    <t xml:space="preserve">Paxville </t>
  </si>
  <si>
    <t xml:space="preserve">Hotel staff </t>
  </si>
  <si>
    <t>Qualityinn@gmail.com</t>
  </si>
  <si>
    <t>We want to close we dont feel safe please do the right thing it's our lives in someone else's hand</t>
  </si>
  <si>
    <t>Please</t>
  </si>
  <si>
    <t>51d6e770-7200-4f7f-95c7-60aafd55d782</t>
  </si>
  <si>
    <t>Cynthia Higgins</t>
  </si>
  <si>
    <t>May we remain open for no-contact curbside pickup? There are only 2 of us that work in the store. We carry coffee beans, gourmet food items and soaps in addition to the gifts and games and creative supplies.</t>
  </si>
  <si>
    <t xml:space="preserve">We will wear PPE when handling any purchases and when processing payment. 
Thank you for all you are doing to help slow the spread of the COVID-19 virus. 
</t>
  </si>
  <si>
    <t>2e2f95d9-8ee9-4d94-a6cb-fb53bd914f63</t>
  </si>
  <si>
    <t>Musical Depot LLC</t>
  </si>
  <si>
    <t>1307 2nd Loop Rd</t>
  </si>
  <si>
    <t>William Scott Gilreath</t>
  </si>
  <si>
    <t>scott@musicaldepot.net</t>
  </si>
  <si>
    <t>With my retail music store being required to close on Monday at 5pm, will I be able to offer curbside pickup and/or no contact delivery like the restaurants are doing?</t>
  </si>
  <si>
    <t>ea9edb20-4589-4efa-b1a6-4ef49ead95f4</t>
  </si>
  <si>
    <t>Ben glenn</t>
  </si>
  <si>
    <t>Boat dealer/ boat parts and mechanic still under the list or does it fall under the new guide lines to close.</t>
  </si>
  <si>
    <t>1e2f95d9-8ee9-4d94-a6cb-fb53bd914f63</t>
  </si>
  <si>
    <t>Cool Sheds</t>
  </si>
  <si>
    <t xml:space="preserve">1747 N, Main St </t>
  </si>
  <si>
    <t>Jack Kirwin</t>
  </si>
  <si>
    <t>864-238-7224</t>
  </si>
  <si>
    <t>jack@coolsheds.com</t>
  </si>
  <si>
    <t>We sell storage buildings and carports. We also deliver these buildings to personal residences</t>
  </si>
  <si>
    <t>23640448-c438-4617-8db7-3b0d9cba4767</t>
  </si>
  <si>
    <t>Dancy’s Drywall inc</t>
  </si>
  <si>
    <t>402 Wood Field Dr</t>
  </si>
  <si>
    <t>Keri Dancy</t>
  </si>
  <si>
    <t>Keej62@yahoo.com</t>
  </si>
  <si>
    <t>Needing clarification about construction trades, specifically exterior painting</t>
  </si>
  <si>
    <t>Only doing exterior painting. No interior work</t>
  </si>
  <si>
    <t>62e2f338-b641-4fd6-9fc2-0ecd960ec5b2</t>
  </si>
  <si>
    <t xml:space="preserve">Pallet Place LLC </t>
  </si>
  <si>
    <t xml:space="preserve">2500 -103 Ebenzer road </t>
  </si>
  <si>
    <t xml:space="preserve">Cindy Ferraro </t>
  </si>
  <si>
    <t>980-800-2577</t>
  </si>
  <si>
    <t xml:space="preserve">Palletplace29732@gmail.com </t>
  </si>
  <si>
    <t xml:space="preserve">We are a mix together of various retail businesses from household, houseware, building suplies, home improvement, health , safety, cleaning supplies and wholesale merchandise in bulk toilet paper etc </t>
  </si>
  <si>
    <t xml:space="preserve">We will most likely just close, we do have hand sanitizer and mask coming in we can work by appointment or whatever </t>
  </si>
  <si>
    <t>ddc76a5b-b407-4b4a-9a84-cf6e35f85e5d</t>
  </si>
  <si>
    <t>C&amp;P Cleaning</t>
  </si>
  <si>
    <t xml:space="preserve">230 log cabin rd </t>
  </si>
  <si>
    <t>Pacolet. S.C</t>
  </si>
  <si>
    <t>CRYSTAL HARVEY</t>
  </si>
  <si>
    <t xml:space="preserve">C.hodge74@gmail.com </t>
  </si>
  <si>
    <t>Are we considered essential or non essential?</t>
  </si>
  <si>
    <t>30808ee3-4374-472a-94ea-f0fe87f9b69d</t>
  </si>
  <si>
    <t xml:space="preserve">Ronnie’s Plumbing Inc. </t>
  </si>
  <si>
    <t xml:space="preserve">8 Folkstone St. </t>
  </si>
  <si>
    <t>Ronnie Bolt</t>
  </si>
  <si>
    <t>864-304-1110</t>
  </si>
  <si>
    <t>ronniesplumbing1@aol.com</t>
  </si>
  <si>
    <t xml:space="preserve">I just want to make sure plumbing is essential. We offer 24 hour emergency service. </t>
  </si>
  <si>
    <t>053eae34-f8e4-4438-8f86-ee81228a807b</t>
  </si>
  <si>
    <t>Tubb signs and Graphic</t>
  </si>
  <si>
    <t>906 d s cashua st</t>
  </si>
  <si>
    <t>Robert mcknight</t>
  </si>
  <si>
    <t>843-621-0968</t>
  </si>
  <si>
    <t>Tubbsigns32@yahoo.com</t>
  </si>
  <si>
    <t>Making a lot of covid-19 sign corporation</t>
  </si>
  <si>
    <t>c6960780-5936-4786-97bd-9e3e75ad1fe9</t>
  </si>
  <si>
    <t>Enviroscape</t>
  </si>
  <si>
    <t>1982 Banks mill road</t>
  </si>
  <si>
    <t>Todd Stilp</t>
  </si>
  <si>
    <t>803-649-9500</t>
  </si>
  <si>
    <t>aikenenviroscape@gforcecable.com</t>
  </si>
  <si>
    <t>personal knowledge to share with employees and clients</t>
  </si>
  <si>
    <t>We are a small landscape company , less than twelve full time  employees. All of our work is outside with two or three person crews.  Thanks</t>
  </si>
  <si>
    <t>4e2f95d9-8ee9-4d94-a6cb-fb53bd914f63</t>
  </si>
  <si>
    <t>3612 Pelham Rd.</t>
  </si>
  <si>
    <t>Logan Michelle Wolfe</t>
  </si>
  <si>
    <t>(828) 337-0320</t>
  </si>
  <si>
    <t>studio303@paintingwithatwist.com</t>
  </si>
  <si>
    <t>The closure of "Craft Stores" (we are not a craft store, like Hobby Lobby or Michael's)</t>
  </si>
  <si>
    <t>We have closed our in-door operations since Mid March and have stopped holding painting classes to the public, however; we have implemented a "Twist at Home" Curb-Side (To-Go) system in that our customers can purchase their take home painting kits and drive up and we deliver their materials to the trunk of their car, all while complying with all CDC regulations. This is our version of a restaurant't "To-Go" or "Curb-Side" pick up. May we continue to operate?</t>
  </si>
  <si>
    <t>724ea371-4ca2-45f7-9423-51465a917a4e</t>
  </si>
  <si>
    <t>Urban Petals, LLC</t>
  </si>
  <si>
    <t>210 Trade Street</t>
  </si>
  <si>
    <t>Anna Stouffer</t>
  </si>
  <si>
    <t>(864) 569-6112</t>
  </si>
  <si>
    <t>flowers@urbanpetalsllc.com</t>
  </si>
  <si>
    <t xml:space="preserve">May we offer curbside pickup for our flower orders OR doorstep delivery service? For curbside pickup service, our customers pop their trunk remotely and we place their flowers directly into the vehicle or give the flowers through a rolled down window with absolutely no physical contact. 
</t>
  </si>
  <si>
    <t xml:space="preserve">Thank you for your consideration of this request. I sincerely appreciate everything you all are doing. At this point, I am the sole employee of my company and trying to manage to pay my business and personal bills. </t>
  </si>
  <si>
    <t>bd5c547d-cd94-40da-86da-a48356d406a5</t>
  </si>
  <si>
    <t>flower by pat</t>
  </si>
  <si>
    <t xml:space="preserve">516 arlington ave </t>
  </si>
  <si>
    <t xml:space="preserve">516 arlington ave greenville s c </t>
  </si>
  <si>
    <t>pat agnew</t>
  </si>
  <si>
    <t>pattrishe@gmail.com</t>
  </si>
  <si>
    <t xml:space="preserve"> florist  only delivery to funreal homes /call in orders only payable  by credit cards</t>
  </si>
  <si>
    <t>n/a</t>
  </si>
  <si>
    <t>00c5e3d8-3ad9-4a5a-a6ec-382b2d826646</t>
  </si>
  <si>
    <t>Carolina Vacuums and More</t>
  </si>
  <si>
    <t xml:space="preserve">1125 Woodruff Road </t>
  </si>
  <si>
    <t>Suite N202</t>
  </si>
  <si>
    <t>Rosa Mejia</t>
  </si>
  <si>
    <t>864-286-6505</t>
  </si>
  <si>
    <t>carolinavacs09@gmail.com</t>
  </si>
  <si>
    <t>Wanting to know if the products we carry are considered non-essential</t>
  </si>
  <si>
    <t>We sell vacuum cleaners and supplies, air purifiers, and various non-disinfectant cleaning supplies</t>
  </si>
  <si>
    <t>50785b25-0a3c-4370-9553-a3f091b4cc34</t>
  </si>
  <si>
    <t xml:space="preserve">Angel's Flower &amp; Gift Boutique </t>
  </si>
  <si>
    <t>738 Saluda Lake Road</t>
  </si>
  <si>
    <t xml:space="preserve">Angel Anfuso </t>
  </si>
  <si>
    <t>864 246 8077</t>
  </si>
  <si>
    <t xml:space="preserve">angelsflowers@bellsouth.net </t>
  </si>
  <si>
    <t xml:space="preserve">
I am the exclusive florist to 10 Funeral Homes in my area, with working direct with them as we service families in the loss of a loved one
We would only deliver to the funeral homes
Please consider us as essential in order to service our families in need
We would greatly appreciate being approved
Please contact me as soon as possible 
As we pray for our country and serve toiease the pain at this time of sorrow
We have been here 7 days a week 365  days a year</t>
  </si>
  <si>
    <t>Thanks so much for the consideration
See details in number 9 comments</t>
  </si>
  <si>
    <t>89c7fd84-71fe-4179-bbcc-ec50cbfbfe56</t>
  </si>
  <si>
    <t xml:space="preserve">1154D Pocalla Rd. </t>
  </si>
  <si>
    <t>Raymond W. Smtih</t>
  </si>
  <si>
    <t xml:space="preserve">currently not explicitly listed in the category. </t>
  </si>
  <si>
    <t>8d1f95d9-8ee9-4d94-a6cb-fb53bd914f63</t>
  </si>
  <si>
    <t>Hwy 17 North</t>
  </si>
  <si>
    <t>Vicki Wood</t>
  </si>
  <si>
    <t>vickiannwood@yahoo.com</t>
  </si>
  <si>
    <t>Wanting to make sure because it is a place of people gathering</t>
  </si>
  <si>
    <t>f16e738a-48f4-4d0a-931b-0647ee0b48a4</t>
  </si>
  <si>
    <t>Jdfashion2</t>
  </si>
  <si>
    <t xml:space="preserve">327 killian rd.a-4 </t>
  </si>
  <si>
    <t xml:space="preserve">Chung kang </t>
  </si>
  <si>
    <t xml:space="preserve">This is beauty supply store. We are carry rubber glove, mask(bandana),shampoo, etc. People use everyday. Let me know. Thanks...
</t>
  </si>
  <si>
    <t>cd1f95d9-8ee9-4d94-a6cb-fb53bd914f63</t>
  </si>
  <si>
    <t>Kim's Beauty NE</t>
  </si>
  <si>
    <t>9221 Two Notch Road</t>
  </si>
  <si>
    <t>Suite 70</t>
  </si>
  <si>
    <t>Dong Kyo Ju</t>
  </si>
  <si>
    <t>heerang45@gmail.com</t>
  </si>
  <si>
    <t>This is beauty supply. Are we considered jewelry/ accessory store?</t>
  </si>
  <si>
    <t>We sell gloves, masks, scarves which are now essentials. We also sell shampoos, hair/skin products, not just jewelry, accessories. Thank you.</t>
  </si>
  <si>
    <t>5eb5b022-d184-4d96-8126-874d1e9b88cc</t>
  </si>
  <si>
    <t>Furniture Service Inc</t>
  </si>
  <si>
    <t>620 Spears Creek Rd</t>
  </si>
  <si>
    <t>Maria Werts</t>
  </si>
  <si>
    <t>mariawerts@yahoo.com</t>
  </si>
  <si>
    <t>Are we at risk?</t>
  </si>
  <si>
    <t>8f7be13c-e435-4458-a0d9-a411dafcaba4</t>
  </si>
  <si>
    <t>Hawks Third Generation, LLC</t>
  </si>
  <si>
    <t>937 Pelzer Hwy</t>
  </si>
  <si>
    <t>BJ Hawkins</t>
  </si>
  <si>
    <t>bj@hawksmotorsports.com</t>
  </si>
  <si>
    <t>Automotive parts and service</t>
  </si>
  <si>
    <t xml:space="preserve">We are an automotive parts and service center. We mainly sell online and some local. We have already closed our doors to walk in sales with the EXCEPTION of service appointments already scheduled. And the customer drops their vehicle off and picks up at later time when it is ready. </t>
  </si>
  <si>
    <t>431d82bc-f847-456a-af23-a467518e3284</t>
  </si>
  <si>
    <t>ACE Basin Landscaping, LLC.</t>
  </si>
  <si>
    <t>280 Norris Drive</t>
  </si>
  <si>
    <t>Ruffin</t>
  </si>
  <si>
    <t>Caitlin Simmons</t>
  </si>
  <si>
    <t>acebasinlandscaping@gmail.com</t>
  </si>
  <si>
    <t>Customers are asking.</t>
  </si>
  <si>
    <t>We do landscaping, lawn maintenance, and irrigation repairs.</t>
  </si>
  <si>
    <t>c3b70257-8944-48e6-851f-1c4125c8d718</t>
  </si>
  <si>
    <t>Roadside Blooms</t>
  </si>
  <si>
    <t xml:space="preserve">4610 Spruill Ave. </t>
  </si>
  <si>
    <t>Antoinette Reale</t>
  </si>
  <si>
    <t>Toni@roadsideblooms.com</t>
  </si>
  <si>
    <t xml:space="preserve">I’m a florist however At this time I only do no contact deliveries and no contact curbside pickups. </t>
  </si>
  <si>
    <t xml:space="preserve">I believe the way my business is conducted is no different than a restaurant that is doing delivery. I’m actually safer because I don’t interact with the customer at all. </t>
  </si>
  <si>
    <t>e04546ed-3cbd-420d-8cbe-c1b106076a0a</t>
  </si>
  <si>
    <t>843.986.4523</t>
  </si>
  <si>
    <t>tim@groundedrunning.com</t>
  </si>
  <si>
    <t>We are a "shoe store" that provides custom orthotics for our local physical therapists, podiatrist, and other essential service providers. We also provide footwear and custom orthotics to our three military establishments, Parris Island, the Marine Air Station and the Naval hospital.</t>
  </si>
  <si>
    <t>We have limited our services to only allowing 2 customers in the shop at one given time along with exterior open air seating which follows all social distancing best practices for over flow customers. We continuously sanitize and clean all hard surface to further protect our customers and employees. We have limited staff to only two individuals per shift, and wear protective gear.</t>
  </si>
  <si>
    <t>54331c95-458e-4b32-b50b-0651861b018f</t>
  </si>
  <si>
    <t>Main Street carcare</t>
  </si>
  <si>
    <t>1100 main Street</t>
  </si>
  <si>
    <t>Randy Strickland</t>
  </si>
  <si>
    <t>stroudsandra#yahoo.com</t>
  </si>
  <si>
    <t>b9794c03-0778-4432-9d6c-0f1de55514e4</t>
  </si>
  <si>
    <t>Floral Mark-it</t>
  </si>
  <si>
    <t>12908 Main St.</t>
  </si>
  <si>
    <t>Mark Creech</t>
  </si>
  <si>
    <t>floralmarkit@gmail.com</t>
  </si>
  <si>
    <t>As a florist, are we allowed for deliveries or pick ups.</t>
  </si>
  <si>
    <t>4e4b0307-ab6e-46f7-95cd-88e09f7369fc</t>
  </si>
  <si>
    <t>727 dilworth ln #103</t>
  </si>
  <si>
    <t>We are only offering our online store with shipping and curbside pickup (just like the restaurants) during regulated hours. We do not allow anybody in. Can we still resume this way?</t>
  </si>
  <si>
    <t xml:space="preserve">We have been following all the regulations and we only get people picking up orders because they live less than 5 miles away. </t>
  </si>
  <si>
    <t>5d1f95d9-8ee9-4d94-a6cb-fb53bd914f63</t>
  </si>
  <si>
    <t xml:space="preserve">PetSmart </t>
  </si>
  <si>
    <t>1100 Hospitality Drive</t>
  </si>
  <si>
    <t>Sarah Howard</t>
  </si>
  <si>
    <t>sarahgatkins@gmail.com</t>
  </si>
  <si>
    <t>I understand that the store itself if an essential business but what about the grooming salon?</t>
  </si>
  <si>
    <t xml:space="preserve">They intend on reopening the grooming department in all their locations starting 4/6s. It’s completely the impractical for us to be able to complete our jobs within the restrictions of distancing </t>
  </si>
  <si>
    <t>af867591-9fd9-4f39-904c-8f801a210edb</t>
  </si>
  <si>
    <t xml:space="preserve">Kind Care Pet Grooming </t>
  </si>
  <si>
    <t>3357 Hwy 9E</t>
  </si>
  <si>
    <t>Lisa Sparks</t>
  </si>
  <si>
    <t>843-283-1379</t>
  </si>
  <si>
    <t>equusxpert@hotmail.com</t>
  </si>
  <si>
    <t>We are within a Veterinary Hospital. We are only doing curb service. No one other than our employees are allowed in building . We provide a valuable service to our community . We are following all safety protocols and disinfecting constantly..</t>
  </si>
  <si>
    <t>41041dc7-2269-4878-ada2-eb1625b60752</t>
  </si>
  <si>
    <t>The Honey Do Service</t>
  </si>
  <si>
    <t>1711 Pope St</t>
  </si>
  <si>
    <t>Colby Cameron</t>
  </si>
  <si>
    <t>cecameron.cc@gmail.com</t>
  </si>
  <si>
    <t>Elective service business</t>
  </si>
  <si>
    <t>This company does elective services on homes such as remodels. They are not a needed service, and are not essential to the general public.</t>
  </si>
  <si>
    <t>ca42bf93-1296-4d17-b94b-324ee043b687</t>
  </si>
  <si>
    <t>Towne Square Antiques</t>
  </si>
  <si>
    <t>11464 CR Koon HWY</t>
  </si>
  <si>
    <t>Rhonda Lindler</t>
  </si>
  <si>
    <t>803-767-8190</t>
  </si>
  <si>
    <t>townesquareantiques@gmail.com</t>
  </si>
  <si>
    <t>I am a Uhaul dealer at my location as well. My understanding was Uhaul was considered essential. Is that correct?</t>
  </si>
  <si>
    <t>b3e3fd0c-39b9-42e2-bba7-929f91ee2331</t>
  </si>
  <si>
    <t>Camp bow wow</t>
  </si>
  <si>
    <t xml:space="preserve">3536 centre circle </t>
  </si>
  <si>
    <t xml:space="preserve">Marsha McAlister </t>
  </si>
  <si>
    <t>843 517 9664</t>
  </si>
  <si>
    <t xml:space="preserve">Marsmac62@gmail.com </t>
  </si>
  <si>
    <t>We are a dog daycare and grooming facility.we do not offer medical service or sell food or supplies. Are we considered an essential business ?</t>
  </si>
  <si>
    <t>9fa3fa83-7aa0-4e15-bd81-525a0cda1847</t>
  </si>
  <si>
    <t>Aloft Columbia Downtown</t>
  </si>
  <si>
    <t>823 Lady Street</t>
  </si>
  <si>
    <t>Jennifer L. Bolling</t>
  </si>
  <si>
    <t>803-394-0950</t>
  </si>
  <si>
    <t>jennifer@lexingtonhospitality.net</t>
  </si>
  <si>
    <t>Needing more clarification on "Hot Spot" and who not to rent to? Does that just include heavy hit cities ?</t>
  </si>
  <si>
    <t>9ccbf0d0-40ae-40cc-bcfe-c2c5fcdb3d00</t>
  </si>
  <si>
    <t>Small Town Deals llc</t>
  </si>
  <si>
    <t xml:space="preserve">1707 cherry rd </t>
  </si>
  <si>
    <t xml:space="preserve">Jonathan Christopher </t>
  </si>
  <si>
    <t xml:space="preserve">Smalltowndeal@gmail.com </t>
  </si>
  <si>
    <t>Abide by law</t>
  </si>
  <si>
    <t xml:space="preserve">We sale general merchandise from toilet paper  cleaning supplies to office supplies. </t>
  </si>
  <si>
    <t>cf199e0d-db4d-45ad-9b96-9b0193c02e8f</t>
  </si>
  <si>
    <t>Greater Spartanburg Ministries</t>
  </si>
  <si>
    <t>680 Asheville Highway</t>
  </si>
  <si>
    <t>Kevin Koger</t>
  </si>
  <si>
    <t>864-915-0280</t>
  </si>
  <si>
    <t>greaterspartanburgministries@yahoo.com</t>
  </si>
  <si>
    <t>We are a 501 c non profit ministry with a thrift store and a food pantry.  Are we to close our thrift store, but keep our food pantry open?  Our concern is that our volunteers who staff the food pantry are 70 years old on average.  What guidance can you provide for our organization?</t>
  </si>
  <si>
    <t>fc82a6f9-d1aa-413c-9bc0-fe5a14128788</t>
  </si>
  <si>
    <t>Ziggy’s Dog Parlor</t>
  </si>
  <si>
    <t xml:space="preserve">3369 S. Morgans Pt Rd </t>
  </si>
  <si>
    <t>Suite 209</t>
  </si>
  <si>
    <t>Kristin Villa</t>
  </si>
  <si>
    <t>843-810-8849</t>
  </si>
  <si>
    <t>Ziggysdogparlor@yahoo.com</t>
  </si>
  <si>
    <t xml:space="preserve">Pet grooming is not listed within the order. Grooming can be ambiguous in terms of health and safety for the animal. </t>
  </si>
  <si>
    <t xml:space="preserve">Although groomers can avoid close contact with pet owners, it is questionable whether the virus can be transmitted by particles temporarily existing in the dog’s coat or items such as leashes and collars. The real question lies in the necessity of the service. </t>
  </si>
  <si>
    <t>874d8358-b990-4153-a7e4-1681a6b33687</t>
  </si>
  <si>
    <t>Mclean marine inc</t>
  </si>
  <si>
    <t>455 east liberty st</t>
  </si>
  <si>
    <t>Harvey Achziger</t>
  </si>
  <si>
    <t>803-720-7361</t>
  </si>
  <si>
    <t>harvey2@ftc-i.net</t>
  </si>
  <si>
    <t>We are in Marine business and also have a contract with the State to supply goods and services to all state agencies and SCDNR.. Just asking for clarification as if we fall under the classification as a essential business. Thanks</t>
  </si>
  <si>
    <t>To be able to stay open to supply the DNR service and supplies as they are needed.</t>
  </si>
  <si>
    <t>7d1f1b6d-61a0-46d7-aec6-aae983d5f6e3</t>
  </si>
  <si>
    <t>Fowler Electric Systems</t>
  </si>
  <si>
    <t xml:space="preserve">114 Benjamin Dr. </t>
  </si>
  <si>
    <t>Brad Fowler</t>
  </si>
  <si>
    <t>864-934-5813</t>
  </si>
  <si>
    <t>bradf@bellsouth.net</t>
  </si>
  <si>
    <t>We are an electrical business serving customers with electrical service calls &amp; issues.</t>
  </si>
  <si>
    <t xml:space="preserve">FES serves numerous customers &amp; several property management company's to provide emergency service work for 1000's of property management rental houses.  We also cover a large area of section 8 housing in Anderson area.  </t>
  </si>
  <si>
    <t>72f078b4-4d02-4922-914b-67c3e262bc47</t>
  </si>
  <si>
    <t>Leaning Oak Leathercraft</t>
  </si>
  <si>
    <t>Valerie@LeaningOakLeathercraft.com</t>
  </si>
  <si>
    <t xml:space="preserve">We were granted the right to remain open last week, but with this new executive order including leather goods stores, we want to ensure we may stay open.  We are committed to following not just the letter, but the spirit of the law.  </t>
  </si>
  <si>
    <t>We are primarily a saddle &amp; tack repair shop, but also make and sell custom leather goods - tack, purses, knife sheaths, gun slings, etc.  In almost all instances we can practice very safe social distancing, but we would need to handle people's belongings and then return them.</t>
  </si>
  <si>
    <t>4ebd0392-981b-42e2-80fc-63cfe8c93eb0</t>
  </si>
  <si>
    <t>Once Upon a Child</t>
  </si>
  <si>
    <t>2349 Cherry Road</t>
  </si>
  <si>
    <t>Michael Kahre</t>
  </si>
  <si>
    <t>704-577-1680</t>
  </si>
  <si>
    <t>store@onceuponachildrockhill.com</t>
  </si>
  <si>
    <t>Since we are not strictly a clothing retail store, we are in need of a clarification since we provide an essential service to our community. We buy and sell kid items to local families with a large population of the customers we serve being new parents, families with small children and the economically under-served. New parents need access to baby essentials for growth and development. Babies are born every day, grow quickly and are in need of clothing, shoes and accessories due the new season along with keeping pace with growth and development. Our baby accessories cover all the important stages that parents encounter when their baby develops and grows, helping with clothing, feeding, weaning, soothing, play development and bathing. We also provide a wide range of educational materials and books that provide support to parents who are now assisting their children with learning due to schools being closed. We offer a price point that serves our community especially during this time period where people are trying to make due with the reduced income they may have due to recently being unemployed.
In addition, we pay cash to local families for children’s items which is especially important to many families in our community during this dire time.
In conjunction to this we, offer our customers eCommerce and curbside service as an alternative for easier access to the items they need currently. Customers have options to purchase what they need for their baby's development with lower costs than other options in the community.</t>
  </si>
  <si>
    <t>7f6b444f-8dd7-46f4-bc40-9bcf617dd285</t>
  </si>
  <si>
    <t>The Florence Dugout</t>
  </si>
  <si>
    <t>1412 Cashua Drive</t>
  </si>
  <si>
    <t>Chris Raley</t>
  </si>
  <si>
    <t>theflorencedugout@gmail.com</t>
  </si>
  <si>
    <t>Members only indoor batting/ pitching cages.</t>
  </si>
  <si>
    <t xml:space="preserve">All recommended anti-Covid measures in place.
Currently only allowing members in to practice pitching and hitting.  Batting cages are 14” wide; Hitters are pitched to from 46-50” away. Pitchers practice throwing to catchers 46’ to 60’ feet away.  Cages restricted to 1 max in use at any given time as of Monday April 6. </t>
  </si>
  <si>
    <t>c8d5e900-2e8b-4868-b167-3ae2af4f0e01</t>
  </si>
  <si>
    <t xml:space="preserve">Amy’s Hair Shack </t>
  </si>
  <si>
    <t>5085 Teal’s Mill Rd</t>
  </si>
  <si>
    <t>Amy Roscoe</t>
  </si>
  <si>
    <t>caulder85@gmail.com</t>
  </si>
  <si>
    <t xml:space="preserve">I’m the owner and the only one who works there.  I can limit my customers to just one at a time. So it would only be me and the customer. </t>
  </si>
  <si>
    <t>17964236-3c19-42b4-b6a4-32bf24cb28b0</t>
  </si>
  <si>
    <t>Dew Company Inc</t>
  </si>
  <si>
    <t>2203 Highway 17 South, Ste 2</t>
  </si>
  <si>
    <t>Teressa Dew</t>
  </si>
  <si>
    <t>843-222-7089</t>
  </si>
  <si>
    <t>tsdew@dewshasit.com</t>
  </si>
  <si>
    <t xml:space="preserve">There is no list of essential businesses.  I also do business in North Carolina and Governor Roy Cooper was quite clear in his Executive Order 121 dated 3/27/20.  In Section 2.C of this order, our business falls into at least 3 categories: 14,15 &amp; 21 and all my employees have letters stating such on their person and/or in their vehicles.  Please provide clarification since our governor has been quite vague and directed inquiries to your department.  Thanks for your prompt response. </t>
  </si>
  <si>
    <t>I sell and service major appliances - critical for folks at home.  I sell, install and service HVAC - also critical for folks at home.</t>
  </si>
  <si>
    <t>4a6ebf72-2b20-47b5-971a-65ae7aa1c4da</t>
  </si>
  <si>
    <t>Office Church School Supply</t>
  </si>
  <si>
    <t>780 South Pike West</t>
  </si>
  <si>
    <t>Faith Scott Goins</t>
  </si>
  <si>
    <t>fgoins@ocssupply.net</t>
  </si>
  <si>
    <t xml:space="preserve">School supplies for teachers and parents </t>
  </si>
  <si>
    <t xml:space="preserve">Resources for parents to help their children learn what they need to make it to the next grade </t>
  </si>
  <si>
    <t>6d5c438f-c873-4b50-a1d0-39e4f9eb8928</t>
  </si>
  <si>
    <t>S.a.s cleaning service llc</t>
  </si>
  <si>
    <t xml:space="preserve">1453 McConnells hwy west </t>
  </si>
  <si>
    <t xml:space="preserve">McConnells </t>
  </si>
  <si>
    <t>Shannon cain</t>
  </si>
  <si>
    <t>803-601-6616</t>
  </si>
  <si>
    <t>Cainian06@gmail.com</t>
  </si>
  <si>
    <t>We not only offer cleaning we offer grocery pick up/drop off pick up medication exc</t>
  </si>
  <si>
    <t xml:space="preserve">We only do porch pick up and drop off no direct contact. </t>
  </si>
  <si>
    <t>d608f4c2-01dc-452d-ac05-f86284c92e2e</t>
  </si>
  <si>
    <t>Benchmark Bicycle Supply Co.</t>
  </si>
  <si>
    <t>207 Randall St</t>
  </si>
  <si>
    <t xml:space="preserve">Benjamin Griswold </t>
  </si>
  <si>
    <t>Beng@benchmarkbicycle.com</t>
  </si>
  <si>
    <t>Do you consider bicycle shops as sporting goods or do they fall into transportation industry since many people commute?</t>
  </si>
  <si>
    <t>2fa20135-dc6e-4d4d-bff1-8be13c6911ef</t>
  </si>
  <si>
    <t>Faith Goins</t>
  </si>
  <si>
    <t xml:space="preserve">School supplies for parents and teachers </t>
  </si>
  <si>
    <t>7d1f95d9-8ee9-4d94-a6cb-fb53bd914f63</t>
  </si>
  <si>
    <t>Down Home Auctions LLC</t>
  </si>
  <si>
    <t>313  BEAVERDAM RD</t>
  </si>
  <si>
    <t xml:space="preserve">WILLIAMSTON </t>
  </si>
  <si>
    <t>JIMMY HAWKINS</t>
  </si>
  <si>
    <t>DOWNHOMEAUCTIONS18@GMAIL.COM</t>
  </si>
  <si>
    <t xml:space="preserve">WE ARE A ONLINE ONLY AUCTION . </t>
  </si>
  <si>
    <t>WE DO HAVE PICKUP AT OUR BUILDING WHEN AUCTION IS OVER. WE PLAN TO MEET THE PERSON AT THEIR CAR OR HAVE ONE PERSON AT A TIME COME IN TO PICKUP THEIR ITEMS.</t>
  </si>
  <si>
    <t>bba8c9fc-f8f1-4f16-8c91-ba3383b388ff</t>
  </si>
  <si>
    <t>Lee Hill</t>
  </si>
  <si>
    <t>100 Liberty Drive</t>
  </si>
  <si>
    <t>864 506 3937</t>
  </si>
  <si>
    <t>info@elkmonttradingcompany.com</t>
  </si>
  <si>
    <t>Elkmont Trading Company sells survival goods.  We sell food, water purification equipment and stove fuel.  In response to the Covid 19 virus we have leveraged our multi-channel distribution network to source items sorely needed in our community.  We are selling toilet paper because traditional retail outlets can't keep it in stock.  We sell sanitizer that is recognized by the CDC to kill the corona 19 virus because the shelves are empty at our local grocery stores.  We are selling bread because the shelves are empty at the local grocery stores.  We are selling nitrile gloves to protect people from contacting virus when they are out doing essential errands.  Most importantly, we identified days ago the coming CDC recommendations for face coverings.  We have been overnighting in neck gaiters which are an excellent face coverage that allows for no gaps.  We have sold out our inventory each of the last three days.  We have orders lined up coming in on Monday and Tuesday.  Our suppliers can't keep up with the sewing demands so we are utilizing our own employees that have been laid off to sew neck gaiters for us to sell.  If you close our store front, you greatly hamper our ability to get this recommended product into the hands of our community.  We promote each of these steps through our social media to lead our community in how to stand against this challenge.  We promote safe practices in our store and encourage people to stay at home if at all possible.  We have retooled to answer the needs of our friends and neighbors, please don't take us out of the fight!</t>
  </si>
  <si>
    <t>d474c13d-cdd8-4544-9294-fb21c592d49e</t>
  </si>
  <si>
    <t>Holiday Inn Columbia Downtown</t>
  </si>
  <si>
    <t>1233 Washington Street</t>
  </si>
  <si>
    <t>Jodi Corp</t>
  </si>
  <si>
    <t>jodi@holidayinncolumbia.com</t>
  </si>
  <si>
    <t>Hotel</t>
  </si>
  <si>
    <t>72d71011-02e3-48f3-8350-62a704fd0234</t>
  </si>
  <si>
    <t>Pinnacle</t>
  </si>
  <si>
    <t xml:space="preserve">216 Spring Street </t>
  </si>
  <si>
    <t>Airy Smith</t>
  </si>
  <si>
    <t>Sugarplumdancers@gmail.com</t>
  </si>
  <si>
    <t xml:space="preserve">Some locations are open, some are not. </t>
  </si>
  <si>
    <t>67123412-0eef-4625-8c02-4e90a0588e9b</t>
  </si>
  <si>
    <t>Goodwill industry</t>
  </si>
  <si>
    <t>Two notch rd</t>
  </si>
  <si>
    <t>Kimberly butler</t>
  </si>
  <si>
    <t>Kimberlyann1287@yahoo.com</t>
  </si>
  <si>
    <t>Are they shutting down temporary</t>
  </si>
  <si>
    <t>ad2c043c-6ba9-4012-ae53-e3822d486055</t>
  </si>
  <si>
    <t>C&amp;C Appliance Service</t>
  </si>
  <si>
    <t>893 East North 1st Street</t>
  </si>
  <si>
    <t>Ginger Brady</t>
  </si>
  <si>
    <t>864-723-2871</t>
  </si>
  <si>
    <t>gingerbrady@outlook.com</t>
  </si>
  <si>
    <t>We sell parts for household appliances and service refrigerators, washers, dryers,etc., we also sell appliances.</t>
  </si>
  <si>
    <t>I get many call every day for refrigerators and freezers and also parts for washers and dryers which Lowe’s and Home Depot do not carry. People are losing their food when refrigerators quit and need their washers and dryers to clean clothes and household towels. I don’t believe I fall under any of these categories.</t>
  </si>
  <si>
    <t>5383409e-386f-46fd-9a8d-eb390f35a4dc</t>
  </si>
  <si>
    <t xml:space="preserve">Swiss krono </t>
  </si>
  <si>
    <t xml:space="preserve">810 Technology Dr </t>
  </si>
  <si>
    <t>DeMarcus Brooks</t>
  </si>
  <si>
    <t>demarcusbrooks2817@gmail.com</t>
  </si>
  <si>
    <t>My reason for clarification is because we have drivers from all over the states who come into our vicinity some  sick and others that comes inwith a cough or sneezing and we also all share forklifts and there is no way to tell who they've been around or what they've, and also all we manufacture are floor boards I have babies I dont feel comfortable risking them or my wife over a company in my opinion that could definitely afford to close for a short period of time rather than risk my family or someone else's.</t>
  </si>
  <si>
    <t>We are a company that manufactures floor boards with drivers and workers still traveling to or from states with numerous of known and unknown cases, I personally see no need to leave our doors open.</t>
  </si>
  <si>
    <t>14fe52f4-1e5f-4536-9198-46746090e994</t>
  </si>
  <si>
    <t>Town Fashion</t>
  </si>
  <si>
    <t>311 S Mill St</t>
  </si>
  <si>
    <t>David Kwak</t>
  </si>
  <si>
    <t>803-566-3460</t>
  </si>
  <si>
    <t>Townfashions@gmail.com</t>
  </si>
  <si>
    <t>Operating retail Hair and wig shop.  We have been operating by taking phone Orders and servicing by curbside pick-up only since 3/23/2020.   We had no customers were allowed to come inside the building. Can I continue to operate my business after Monday, 4/6/2020 as long as I operate my business as curbside pick-up only?</t>
  </si>
  <si>
    <t>My current business operation model is Dick’s Sporting Goods.  They closed their stores but take online orders and allowing curbside contactless pick-up.</t>
  </si>
  <si>
    <t>ab43d641-d590-4d13-aad4-d35e593b2590</t>
  </si>
  <si>
    <t xml:space="preserve">Professional pet grooming </t>
  </si>
  <si>
    <t>138 redbank rd</t>
  </si>
  <si>
    <t>Sabrina</t>
  </si>
  <si>
    <t>843 437 6321</t>
  </si>
  <si>
    <t xml:space="preserve">Sabrina.rhodes75@gmail.com </t>
  </si>
  <si>
    <t>I Am A small family owned and operated dog grooming business. There are 4 people that work here. I am unsure where i fall in your category of operation. Am i allowed to continue operating at this time. We r not listed in your list of business closings so far. Just making sure it is ok.</t>
  </si>
  <si>
    <t>We only allow one person at a time in the building to drop off there pet for grooming and there are only four of us that work there.</t>
  </si>
  <si>
    <t>78d516db-f3f0-4833-92c6-2370159e4237</t>
  </si>
  <si>
    <t>Atlantic Spine</t>
  </si>
  <si>
    <t>1105 48th Ave N</t>
  </si>
  <si>
    <t>#106</t>
  </si>
  <si>
    <t>Joan Hodge</t>
  </si>
  <si>
    <t>843 450 3233</t>
  </si>
  <si>
    <t>aktres@yahoo.com</t>
  </si>
  <si>
    <t xml:space="preserve">There are independent contractors who are Licensed Massage Therapist in South Carolina that work at this office. Under the executive order released, and effective April 1, 2020, we are considered non-essential. The owner of the chiropractic business is saying that we are allowed to work under "his direction, because we are like nurses." </t>
  </si>
  <si>
    <t>As a honorably discharged Veteran, and licensed massage therapist, I do not want to go against the Governor's executive order and doing massages at a chiropractic office when it says that massage therapy and massage services are not to be performed at this time. I would appreciate the clarification, because while I feel massage is a great benefit, I do not have intentions of going against an order from the Governor.  I would appreciate a call: 843-450-3233 or an email: aktres@yahoo.com to clarify this. Thank you very much.</t>
  </si>
  <si>
    <t>3a4d281c-d5fa-47bd-a4fc-36dc624a398d</t>
  </si>
  <si>
    <t>surfside electronics</t>
  </si>
  <si>
    <t>640 hwy 17 south suite g</t>
  </si>
  <si>
    <t>surfside beach</t>
  </si>
  <si>
    <t>mitchell vann</t>
  </si>
  <si>
    <t>843 241 5001</t>
  </si>
  <si>
    <t>mitchellvann@frontier.com</t>
  </si>
  <si>
    <t xml:space="preserve">I service and install and sell car stereos and cb radios in cars, basically automotive sound (audio) electronics. </t>
  </si>
  <si>
    <t>There are about 6 stores in the horry county area like mine. are we included in the order.</t>
  </si>
  <si>
    <t>9e17d02a-5e61-466c-882a-c3bc060d72c3</t>
  </si>
  <si>
    <t xml:space="preserve">225 oneil court </t>
  </si>
  <si>
    <t xml:space="preserve">New executive order by governor just wanted to know if we are included as a non essential businesses </t>
  </si>
  <si>
    <t>bd1f95d9-8ee9-4d94-a6cb-fb53bd914f63</t>
  </si>
  <si>
    <t xml:space="preserve">Sweet Dreams Sewn Seams &amp; Jelli Beans </t>
  </si>
  <si>
    <t xml:space="preserve">228 e Washington st </t>
  </si>
  <si>
    <t xml:space="preserve">Cobia Burris </t>
  </si>
  <si>
    <t>ContactUs@SweetDreamsAndJelliBeans.com</t>
  </si>
  <si>
    <t xml:space="preserve">My store is a small business that specializes in embroidery and vinyl personalization.  I make custom tee shirts and carry in store; premade made tee shirts,  stainless steel tumblers,  diaper bags,  soaps and bath products,  duffle bags,  candles and custom vanity car license plates. 
I only have 5 to 6 people enter my store in a single day now that we have been closing at 2PM. 
Thank you for any clarification </t>
  </si>
  <si>
    <t>e0397bf5-bf88-4910-999b-e93279e7f068</t>
  </si>
  <si>
    <t>Up in Smoke Surfside</t>
  </si>
  <si>
    <t xml:space="preserve">325 Hwy 17N </t>
  </si>
  <si>
    <t xml:space="preserve">Scott Mac Donald </t>
  </si>
  <si>
    <t>843-712-1491</t>
  </si>
  <si>
    <t>Upinsmokestore@gmail.com</t>
  </si>
  <si>
    <t xml:space="preserve">The shop owners won’t find out for themselves because they’re greedy. We are a vape shop and customers are in my vape everyday blowing smoke and everything else. I don’t find we should be listed as essential </t>
  </si>
  <si>
    <t>848c7340-6606-4f27-8db4-df2077984b7f</t>
  </si>
  <si>
    <t>Inder enterprise</t>
  </si>
  <si>
    <t>13509 hwy 28 south</t>
  </si>
  <si>
    <t>clarks hill</t>
  </si>
  <si>
    <t>Sahib Singh</t>
  </si>
  <si>
    <t>bigswingsingh@gmail.com</t>
  </si>
  <si>
    <t xml:space="preserve">want to know what should i have with me while traveling to work if stoped by law enforcement. </t>
  </si>
  <si>
    <t>we are a gas station.</t>
  </si>
  <si>
    <t>2896a848-e8e6-4d3e-ad76-ab685e340569</t>
  </si>
  <si>
    <t>Hampden Clothing</t>
  </si>
  <si>
    <t>314 King Street</t>
  </si>
  <si>
    <t>Hilary Bassett</t>
  </si>
  <si>
    <t>Hilaryrbassett@gmail.com</t>
  </si>
  <si>
    <t xml:space="preserve">Staff required to come to the store daily M-F 10-5 to send out approval boxes (these are not online orders) 
Only one person is doing online shipping that comes from our website 
Told to stay open because we ship online and deliver clothing
</t>
  </si>
  <si>
    <t>Staff exposed to COVID-19 after owner and other staff member returned from Paris and did not self quarantine after having the flu and “respiratory infections” 
Over 10 employees, and models in store daily required to work closely to bring clothes to customers to see if they will buy them and style on models. 
Clothing going in and out of peoples homes multiple times a day and possibly exposing many in Charleston to COVID-19</t>
  </si>
  <si>
    <t>98d31281-1f0c-41a2-bf8e-dcc88ee82063</t>
  </si>
  <si>
    <t>Mobil Mart</t>
  </si>
  <si>
    <t>2024 West Lucas St.</t>
  </si>
  <si>
    <t>Birju K. Patel</t>
  </si>
  <si>
    <t>birjupatel@msn.com</t>
  </si>
  <si>
    <t xml:space="preserve">Should I keep it open. </t>
  </si>
  <si>
    <t xml:space="preserve">Gas station with convenience store. </t>
  </si>
  <si>
    <t>f400bfce-aac6-4148-85a1-e8ca46c786a1</t>
  </si>
  <si>
    <t>Automotive Excellence</t>
  </si>
  <si>
    <t>25 Ray E Talley Court</t>
  </si>
  <si>
    <t>Tim Thackston</t>
  </si>
  <si>
    <t>Thackston9698@gmail.com</t>
  </si>
  <si>
    <t xml:space="preserve">We are a full service car wash and oil change/maintenance facility for vehicles. </t>
  </si>
  <si>
    <t>6eb697a6-affe-4eb7-b79b-2c0713748d79</t>
  </si>
  <si>
    <t>Norton Car Stereo</t>
  </si>
  <si>
    <t xml:space="preserve">1934 West Evans </t>
  </si>
  <si>
    <t>1934 West Evans</t>
  </si>
  <si>
    <t>Jimmy Norton</t>
  </si>
  <si>
    <t>843 615 3209</t>
  </si>
  <si>
    <t>nortoncarflo@aol.com</t>
  </si>
  <si>
    <t>Automotive repair is how we are listed, I have jobs scheduled for delivery over the next two weeks</t>
  </si>
  <si>
    <t>602909a7-ab65-43a4-9b15-1a8cbed7cdd4</t>
  </si>
  <si>
    <t>Moonstruck &amp; Monograms</t>
  </si>
  <si>
    <t xml:space="preserve">301 N Main Street </t>
  </si>
  <si>
    <t>Michelle Powell</t>
  </si>
  <si>
    <t>864-569-6778</t>
  </si>
  <si>
    <t>gmpowell.mm@gmail.com</t>
  </si>
  <si>
    <t>We sell a wide variety of products including soaps and hand sanitizers, food, clothing, and gifts as well as provide embroidery service for both items bought in our store and items that we did not sell</t>
  </si>
  <si>
    <t>A majority of our basiness is embroidery, food and hand sanitizers since March 1</t>
  </si>
  <si>
    <t>dbc26f9c-1338-4af3-b5fd-36097a128bf4</t>
  </si>
  <si>
    <t xml:space="preserve">Hillbilly Brush Cuttin LLC </t>
  </si>
  <si>
    <t xml:space="preserve">107 canton lane </t>
  </si>
  <si>
    <t xml:space="preserve">Charles robert Hicks </t>
  </si>
  <si>
    <t xml:space="preserve">Charlesr89@gmail.com </t>
  </si>
  <si>
    <t xml:space="preserve">Whant to know if lawncare is affected </t>
  </si>
  <si>
    <t xml:space="preserve">Owner operator </t>
  </si>
  <si>
    <t>187c7ba1-60dd-4bb3-81a7-797954e3595a</t>
  </si>
  <si>
    <t xml:space="preserve">Warren Unique Flowers </t>
  </si>
  <si>
    <t xml:space="preserve">1185 Waxwing Dr </t>
  </si>
  <si>
    <t>Melissa Warren</t>
  </si>
  <si>
    <t>Warrenexpress1@gmail.com</t>
  </si>
  <si>
    <t>Funeral Flowers for the Casket</t>
  </si>
  <si>
    <t xml:space="preserve">People pass away everything. Families need flowers for they love ones who have pass away. Like, a casket spray. Flowers, help the love ones, in memories. </t>
  </si>
  <si>
    <t>434b4941-65b7-4774-8d30-78a7b52bd268</t>
  </si>
  <si>
    <t>Lakeside Lodging, LLC</t>
  </si>
  <si>
    <t>7 Spy Glass Lane</t>
  </si>
  <si>
    <t>Salem</t>
  </si>
  <si>
    <t>Taylor Newton</t>
  </si>
  <si>
    <t>864-918-8297</t>
  </si>
  <si>
    <t>taylornewtonspencer@gmail.com</t>
  </si>
  <si>
    <t>Rental Unit for Duke Energy Nuclear Power Plant Workers</t>
  </si>
  <si>
    <t>Good Morning,
We heard about the newest executive order closing rental units.  We do see there are exceptions for "military, first responders, medical, and commercial transportation workers."
Our unit is about 1 mile from Duke Energy's Nuclear Power Plant.  We have Duke Energy workers scheduled to come tomorrow for 14 nights for the outage there- they are refueling a reactor.  This is an essential service that needs to be done at the Power Plant.  We assume this is ok, but wanted to double check.  
Thank you so much,
Taylor Newton</t>
  </si>
  <si>
    <t>a2fd3dcd-e977-4963-8462-0129f25fbbed</t>
  </si>
  <si>
    <t>Stables tennis center</t>
  </si>
  <si>
    <t>302 Gilman rd</t>
  </si>
  <si>
    <t>David Bromberg</t>
  </si>
  <si>
    <t>dbromberg@gtcounty.org</t>
  </si>
  <si>
    <t>f369e079-7b44-4ebb-a4df-e78f5f029b5a</t>
  </si>
  <si>
    <t>The Blossom Shop Willistson</t>
  </si>
  <si>
    <t>12983 Main St</t>
  </si>
  <si>
    <t>Richard Gainey</t>
  </si>
  <si>
    <t>1-803-266-7433</t>
  </si>
  <si>
    <t>theblossomshopwilliston@yahoo.com</t>
  </si>
  <si>
    <t>We are a local florist, we would like to get approval to just do funeral work. we have no contact with family or firends that order flowers, we have been taking orders over the phone and the funeral home has a selection book they choose from, they call us give us the order and we drop the flowers off at the funeral home in a flower room or hall way. we require our delivery driver to carry hand sanitizer and is required to wear a mask when delivering and has no direct contact with any one</t>
  </si>
  <si>
    <t>Please, if we could just do funeral work where we dont have contact with anyone, that would keep our shop in operation to help families with this diffuicult time. It would give them great happyness to be allowed to have flowers for there loved ones to say a last good bye and I love you. It would also keep us from loseing our shop and keep us in buissness. we will not survive a long term shut down and funeral work would keep us above water.</t>
  </si>
  <si>
    <t>90b97ee3-2c71-41d3-96b0-40e7f2f1db08</t>
  </si>
  <si>
    <t>Sbd company</t>
  </si>
  <si>
    <t>140 Ohio street chesnee SC 29323</t>
  </si>
  <si>
    <t xml:space="preserve">Chesnee </t>
  </si>
  <si>
    <t>Samuel Bryan chapman</t>
  </si>
  <si>
    <t>864 494 8005</t>
  </si>
  <si>
    <t>volsfan.chapman@gmail.com</t>
  </si>
  <si>
    <t xml:space="preserve">My company is a waste management facility that is family ran. The employee number is max 3 which at this time there is only myself and my son that may or may not be on the property. </t>
  </si>
  <si>
    <t xml:space="preserve">We are under contract to handle the waste streams of industrial manufacturers who produce or will be producing esstenial products. Companies and or associate companies like 3m, ford ,Toyota, Honda, little Debbie, Reynolds, and more.  </t>
  </si>
  <si>
    <t>9471c6cb-632f-42a5-8317-42a383584321</t>
  </si>
  <si>
    <t>Big Jim's Wine and Spirits (Classic K-H LLC)</t>
  </si>
  <si>
    <t>4376 Bluffton Parkway #203</t>
  </si>
  <si>
    <t>Matthew Allen</t>
  </si>
  <si>
    <t>856-912-0261</t>
  </si>
  <si>
    <t>info@bigjimsliquors.com</t>
  </si>
  <si>
    <t>I want to confirm retail liquor stores are essential in SC.  If essential how do I obtain paperwork for me and my employees to show if we are asked.  I'm hearing some people not in my line of business have documents to carry.</t>
  </si>
  <si>
    <t>2566fa05-de24-4808-85f5-19779b2bd7cd</t>
  </si>
  <si>
    <t>SeaCoast Sports</t>
  </si>
  <si>
    <t>585 Freshfields Drive</t>
  </si>
  <si>
    <t>Kiawah Island</t>
  </si>
  <si>
    <t>Loren Beadle</t>
  </si>
  <si>
    <t>843.768.8486</t>
  </si>
  <si>
    <t>loren.beadle@gmail.com</t>
  </si>
  <si>
    <t>We are a bicycle shop, that provides bicycle repair services and bicycles rentals.  We believe that bicycles are essential for outdoor exercise.  We propose to stay open only to provide bicycle and other outdoor equipment services (kayaks, etc.).</t>
  </si>
  <si>
    <t>Bicycle shops are listed as "essential" in almost every city and state in the U.S.</t>
  </si>
  <si>
    <t>f20deb2b-a194-4a11-a164-5aec53e112f8</t>
  </si>
  <si>
    <t>Fire house vapor</t>
  </si>
  <si>
    <t>956 Mount gallant road</t>
  </si>
  <si>
    <t>Brittany Kearney</t>
  </si>
  <si>
    <t>Michele.fincher@gmail.com</t>
  </si>
  <si>
    <t>Uncertain</t>
  </si>
  <si>
    <t>5649a089-becc-49a5-a394-39fd1a27d33e</t>
  </si>
  <si>
    <t>Adam Krofcheck</t>
  </si>
  <si>
    <t>558 Sioux Swamp Dr</t>
  </si>
  <si>
    <t>843-465-3366</t>
  </si>
  <si>
    <t>akrofcheck@yahoo.co</t>
  </si>
  <si>
    <t xml:space="preserve">I've been told by the contractors, for whom we work for that we (Wallcovering &amp; Painting) haven't been listed as "non-essential", thus far. </t>
  </si>
  <si>
    <t xml:space="preserve">We are not currently working in any "residential" homes @ this time, only on commercial jobs, to where we are not in close proximity to others, other than the three of us that work together, one being my wife. I have made my decision to continue working, based on these facts listed above, that I am "not" putting myself, or anyone else in danger of contracting Covid-19, by my decision to continue working. </t>
  </si>
  <si>
    <t>22d721e1-b135-4b6c-a126-b3eabfaddbb6</t>
  </si>
  <si>
    <t>Stokes Volkswagen</t>
  </si>
  <si>
    <t>3491 Ashley Phosphate Rd</t>
  </si>
  <si>
    <t>Alexandria Speaks</t>
  </si>
  <si>
    <t>alexkspeaks@gmail.com</t>
  </si>
  <si>
    <t>We are still open for sales and service. Sales should be closed we are risking our lives coming in contact with strangers everyday when we could take this virus back to our family.</t>
  </si>
  <si>
    <t>042d1c65-4a73-4e5b-89c0-6cd1881152a5</t>
  </si>
  <si>
    <t>JAPS by Edrie</t>
  </si>
  <si>
    <t>13295 Broxton Bridge Road</t>
  </si>
  <si>
    <t>Ehrhardt</t>
  </si>
  <si>
    <t>Edrie C Deloach</t>
  </si>
  <si>
    <t>edrpadge@yahoo.com</t>
  </si>
  <si>
    <t>I have an alterations shop at this location.I am making masks and headbands for medical staffs mostly at this time.Do I have to shut down?</t>
  </si>
  <si>
    <t>626612bc-ec38-4003-9692-15c135d178f7</t>
  </si>
  <si>
    <t>The Alcoves of A Place for Us Ministries</t>
  </si>
  <si>
    <t>1405 Bypass 72 NE</t>
  </si>
  <si>
    <t>Tammie Price</t>
  </si>
  <si>
    <t>864-993-8232</t>
  </si>
  <si>
    <t>tamprice2014@gmail.com</t>
  </si>
  <si>
    <t>If our doors are closed to non-employees, no customers are allowed in the store, and we are selling online, can we offer curbside pickup for local customers who wish to do so? And local delivery if desired? We only have about 2 employees present if/when we open. We can ship, but we don’t normally  even sell online, so shipping is expensive for us to offer. We have no supplies for that and have to constantly venture to the post office. It’s actually safer for us to hand a purchase to someone who pulls up in their vehicle.</t>
  </si>
  <si>
    <t>While we are a retail store, we are owned and run by a non-profit ministry, A Place for Us Ministries International. The income from the retail store supports the ministry and pays for the rent of the building, which houses our office/learning space for the ministry. If the retail portion does not bring any income, we cannot afford the rent/utilities for this building.</t>
  </si>
  <si>
    <t>ffa83791-723a-4254-a662-00be740610d1</t>
  </si>
  <si>
    <t>Beach Buds Florist</t>
  </si>
  <si>
    <t>760  17 Bus. S.</t>
  </si>
  <si>
    <t>843-839-5575, 843-340-0351</t>
  </si>
  <si>
    <t>We are not allowing in store purchases, delivery only with no physical contact with public. All orders come through the web site, phone call or Teleflora. As stated in previous request. No employees, just 2 owners.</t>
  </si>
  <si>
    <t>3d1f95d9-8ee9-4d94-a6cb-fb53bd914f63</t>
  </si>
  <si>
    <t>Swim, Bike &amp; Run LLC (dba Bike Town)</t>
  </si>
  <si>
    <t>829 Terrace Park</t>
  </si>
  <si>
    <t>Tom O'Donnell</t>
  </si>
  <si>
    <t>704.995.4497</t>
  </si>
  <si>
    <t>biketownsc@gmail.com</t>
  </si>
  <si>
    <t>Exec. Order 2020-18 lists "sporting goods stores" as non-essential.  We are a bicycle shop.  Our business is limited to retail sales of bicycles and related accessories and bicycle service and repair.  We request clarification that our business does not constitute a "sporting goods" store and therefore is not subject to the closure requirements set forth in Exec. Order 2020-18.</t>
  </si>
  <si>
    <t>Please feel free to call Tom O'Donnell (704.995.4497) with any questions.  Thank you.</t>
  </si>
  <si>
    <t>a55e8cd0-c8cc-40ee-bdaf-3e6c1b68bb0a</t>
  </si>
  <si>
    <t xml:space="preserve">Paws pet spa </t>
  </si>
  <si>
    <t>313b hwy 17 N</t>
  </si>
  <si>
    <t xml:space="preserve">Katie Fleming </t>
  </si>
  <si>
    <t>Jokercraze@yahoo.com</t>
  </si>
  <si>
    <t xml:space="preserve">It’s dog grooming we just wanted to make sure </t>
  </si>
  <si>
    <t>0d1f95d9-8ee9-4d94-a6cb-fb53bd914f63</t>
  </si>
  <si>
    <t>Hodge Contract Carpets, Inc</t>
  </si>
  <si>
    <t>459 Marion Avenue</t>
  </si>
  <si>
    <t>Jamie Hodge</t>
  </si>
  <si>
    <t>jamie@hodgefloors.com</t>
  </si>
  <si>
    <t>We are a flooring dealer.  We sell and install various carpet and floor covering.  We have a showroom open to the public, but the majority of our sales and installations are to the construction industry, and to commercial end users such as schools, hospitals, corporate offices, etc.  Last week, we have already voluntarily closed our showroom to appointment only, limiting to one customer at a time.   We assume we can keep servicing our construction and commercial customers.  We have ongoing critical installations at Spartanburg Regional Medical Center, as well as numerous commercial projects.  Please clarify our current situation under the new executive order.  Thank you.</t>
  </si>
  <si>
    <t xml:space="preserve">As a struggling small business, it concerns us that a competitor that sells flooring such as Lowes or Home Depot is allowed to remain open to the public.  We know these are unusual times, but the small business is punished, while the big boxes are allowed to take our business.  </t>
  </si>
  <si>
    <t>fcfbb698-cc4b-4df5-a828-331e28061faf</t>
  </si>
  <si>
    <t>JOKERS CYCLES</t>
  </si>
  <si>
    <t>311 HWY 17 N</t>
  </si>
  <si>
    <t>SURFSIDE BEACH</t>
  </si>
  <si>
    <t>Michael LaFramboise</t>
  </si>
  <si>
    <t>jokrcustomz@gmail.com</t>
  </si>
  <si>
    <t xml:space="preserve">We just wanted to make sure 
We are repair shop and sell parts for motorcycle </t>
  </si>
  <si>
    <t>71a6943f-52a7-4468-b741-b7b25dc6c370</t>
  </si>
  <si>
    <t>7703 N Kings Highway</t>
  </si>
  <si>
    <t xml:space="preserve">My name is Robert Stange and I am the District Manager for AVAIL Vapor. We operate 3 locations in Myrtle Beach, Charleston and Lexington. I am asking for permission to remain operational during the current COVID-19 pandemic. 
AVAIL Vapor LLC is a Convenience retailer that specializes in tobacco and wellness alternatives for current and former traditional tobacco users. We offer our customers an array of alternatives such as hemp/CBD, Nicotine Pouches, E-Cigarette Devices, E-liquids, and the accessories needed to transition to tobacco alternatives. In the state of SC over the past years, we have serviced thousands of former smokers who rely on AVAIL Vapor to continue their journey of living a cigarette-free life and to aid those considering making the change.
</t>
  </si>
  <si>
    <t xml:space="preserve">The reason for my request is as follows:
We adhere to the 21+ age restriction guidelines for tobacco related products.
We are an essential need for non-tobacco users who are trying to avoid and remain free from tobacco related products.
We employ 400+ associates in our combined company locations and we wish to avoid staff layoffs
We adhere to strict CDC guidelines by following a rigorous sanitation process in all locations. After every customer interaction our stores are required to sanitize the building to prevent any direct contact from occurring.
There are, at maximum, 1-3 customers in our store at any time. This observes the 5 person limit mandated by the Governor.
We encourage phone orders and curbside pickup at all locations. 
We humbly request that you grant us permission to continue to operate with the measures that we have put in place to protect our customers and our associates during this time.
</t>
  </si>
  <si>
    <t>2d1f95d9-8ee9-4d94-a6cb-fb53bd914f63</t>
  </si>
  <si>
    <t>Vacuum Shop</t>
  </si>
  <si>
    <t xml:space="preserve">5609 Sunset Blvd </t>
  </si>
  <si>
    <t>Russell Landers</t>
  </si>
  <si>
    <t>893 530 3727</t>
  </si>
  <si>
    <t>Rlanders1@aol.com</t>
  </si>
  <si>
    <t>Not sure if a vacuum store is included</t>
  </si>
  <si>
    <t>54f33ff4-a782-414e-95f3-a47d6f8a643e</t>
  </si>
  <si>
    <t xml:space="preserve">Holland Marketing </t>
  </si>
  <si>
    <t xml:space="preserve">2028 Geer Hwy </t>
  </si>
  <si>
    <t xml:space="preserve">Matthew Ryan Holland </t>
  </si>
  <si>
    <t>864-650-0399</t>
  </si>
  <si>
    <t>Matthew_holland@ymail.com</t>
  </si>
  <si>
    <t xml:space="preserve">Unclear if painting service falls under construction. </t>
  </si>
  <si>
    <t xml:space="preserve">We are a contract based paint business with no business locations. </t>
  </si>
  <si>
    <t>89df2948-7ffb-480c-a248-70ec08d02a88</t>
  </si>
  <si>
    <t>Goodwill Industries of Upstate/Midlands South Carolina</t>
  </si>
  <si>
    <t xml:space="preserve">115 Haywood Rd. </t>
  </si>
  <si>
    <t>Crystal Hardesty</t>
  </si>
  <si>
    <t>864.356.3079</t>
  </si>
  <si>
    <t>chardesty@goodwillsc.org</t>
  </si>
  <si>
    <t xml:space="preserve">Thrift stores are not specifically listed as a non-essential business.  While we assume they are included under clothing, shoes, accessories, etc. stores, we want to clarify that thrift/secondhand stores were not intentionally omitted.  Thank you! </t>
  </si>
  <si>
    <t>347f9139-daf8-49d5-a8de-e679942ddd71</t>
  </si>
  <si>
    <t>Fireworks Supermarket</t>
  </si>
  <si>
    <t>1289 Sniders Hwy</t>
  </si>
  <si>
    <t>Cornelia Neeley</t>
  </si>
  <si>
    <t>843-281-4284 or 864-341-1471</t>
  </si>
  <si>
    <t>greenwoodgirl242@gmail.com</t>
  </si>
  <si>
    <t>This kind of store was not specifically mentioned  in the above list</t>
  </si>
  <si>
    <t>I am trying to keep the store open so that I can continue to pay my employees. We have very little business maybe at the most three customers a day. There are no huge crowds. The store is sanitized and clean. I do not mind closing the store 
however I thought , if at all possible, the idea was to keep our employees in a job. Please advise. I will certainly do  whatever is required. Thank you.</t>
  </si>
  <si>
    <t>1f6d0427-e831-482c-bd77-2f7c3ddbff48</t>
  </si>
  <si>
    <t xml:space="preserve">3208 E Palmetto Street Ste C </t>
  </si>
  <si>
    <t>tobacco.vape.outlet@gmail.com</t>
  </si>
  <si>
    <t xml:space="preserve">My store is a retail store. Is it included in the non-essential business list? Can I still run the business so far? </t>
  </si>
  <si>
    <t>dba61a4b-1412-400d-97d1-68ccb9e3de0d</t>
  </si>
  <si>
    <t>The Mobility Center of The Grand Strand</t>
  </si>
  <si>
    <t>7741-C N, Kings Hwy.</t>
  </si>
  <si>
    <t>Mitchell Snider</t>
  </si>
  <si>
    <t>843-692-8001</t>
  </si>
  <si>
    <t>msnider@mobility-center.com</t>
  </si>
  <si>
    <t>Because our business needs to be able to continue to operate so that we can continue to supply, deliver, and install medical equipment as part of the supply chain with Harmar Mobility LLC who is a supplier of medical products to the US Government with Federal Supply Schedules.  This designation is consistent with the United States Department of Homeland Security’s March 19 Memorandum Identifying Essential Critical Infrastructure Workers.</t>
  </si>
  <si>
    <t xml:space="preserve">We are a Durable Medical Equipment company that is a Medicare, Medicaid &amp; multiple private insurances supplier as well as an installer for Harmar Mobility LLC who is a manufacturer of medical equipment such as power wheelchair lifts, stair lists and wheelchair lifts. Harmar Mobility is a supplier of medical products to the US Government with Federal Supply Schedules as follows:
Federal Supply Schedule # 36F79718D0537 (65IIF)
Federal Supply Schedule # 36F79718D0572 (65IIA)
Harmar Mobility’s dealers, distributors, &amp; installers are also consider essential businesses supplying, delivering &amp; installing medical equipment during this public health crisis. We are informed by Harmar Mobility that because we are a part of this supply chain, they have provided us with the notice certifying that we are essential to maintaining their operations and are therefore covered by Harmar Mobility LLC’s designation as essential by government authorities.
This notice dated 03/26-2020 was attached in the initial email sent for additional clarification on 04/01/2020
</t>
  </si>
  <si>
    <t>d98b1848-5e1e-43a7-b6c0-5db052f9fed5</t>
  </si>
  <si>
    <t>752 Design, LLC</t>
  </si>
  <si>
    <t>2258 Whiskey Road</t>
  </si>
  <si>
    <t>Thomas E Abbott</t>
  </si>
  <si>
    <t>803.226.0554 &amp; 803.645.3656 cell</t>
  </si>
  <si>
    <t>thom@752design.com</t>
  </si>
  <si>
    <t>We design and make signage for government and non-profit entities.</t>
  </si>
  <si>
    <t>For example, we just made the signs for Bamberg County forbidding residents from using the boat ramps and Edisto River access. and we also just made the banner for Christ Central's food bank providing those in need of meals, instructions on how to get their allotted meals.</t>
  </si>
  <si>
    <t>bbbef6a2-9acf-47de-929f-1d2c7f263029</t>
  </si>
  <si>
    <t>Wesley's Water World</t>
  </si>
  <si>
    <t>13455 E. Wade Hampton Blvd.</t>
  </si>
  <si>
    <t>Wesley Overton</t>
  </si>
  <si>
    <t>864-877-8966</t>
  </si>
  <si>
    <t>wesley@wesleyswaterworld.net</t>
  </si>
  <si>
    <t>We are a swimming pool retail store we sell pools, chemicals and pool supplies. are we considered essential or non essential? also a friend owns a liquor store and he was also wondering. Thank you</t>
  </si>
  <si>
    <t xml:space="preserve">We sell chemicals and supplies for pools and spas. also maintain residential pools as well. </t>
  </si>
  <si>
    <t>d298d33d-85d4-4a50-a303-b56630721b5f</t>
  </si>
  <si>
    <t>S.L. Munson &amp; Company</t>
  </si>
  <si>
    <t>1404 Old Dairy Drive</t>
  </si>
  <si>
    <t>S. Lyman Munson</t>
  </si>
  <si>
    <t>803-252-3211</t>
  </si>
  <si>
    <t>slmunson@slmunson.com</t>
  </si>
  <si>
    <t xml:space="preserve">We have received letters and emails from a number of our customers telling us that they have been designated as essential manufacturing businesses. The letters state that we are a essential supplier and the customer is confirming that we are open and available to deliver our products. We would like to receive a document confirming our status as an essential manufacturing and distribution business. Right now, we are just being told that we are essential. In the next days, if asked by UPS or FedEx or an LTL carrier for proof of our essential designation before picking up or delivering a shipment, we would not be able to prove our status. </t>
  </si>
  <si>
    <t xml:space="preserve">We have sent the Governor's office a letter outlining that we are a supplier to manufacturers of medical equipment and supplies. Besides medical, we supply aerospace and military applications. Our products are  grinding and dressing tools which are used in process specific manufacturing operations. We put the final tolerance and finish on precision components. Essential customers who specify our products in their operations may not have an alternative source who was qualified and could deliver as required. </t>
  </si>
  <si>
    <t>304da9de-0a12-404b-a356-1c8552b7a5b0</t>
  </si>
  <si>
    <t>Tucker Ornamental Iron and Steel works LLC</t>
  </si>
  <si>
    <t>918 W Main St</t>
  </si>
  <si>
    <t>Sam Tucker</t>
  </si>
  <si>
    <t>803-327-5657</t>
  </si>
  <si>
    <t>tuckerironsam@comporium.net</t>
  </si>
  <si>
    <t>Sustain local manufacturing with supplies and repairs - all businesses from construction to the food industry. Supply elderly people with handicap rails, building industry, etc.</t>
  </si>
  <si>
    <t>We install handicap rails and hand rails for individuals at homes and businesses. We assist the heating and air businesses placing AC units on top of buildings. We support local manufacturing businesses repairing their equipment and selling them needed material (steel, aluminum, etc). We repair automobiles, from rims to mounts and more.</t>
  </si>
  <si>
    <t>2d352626-3271-4c28-b5ef-46bb0be3438d</t>
  </si>
  <si>
    <t>Finders Keepers</t>
  </si>
  <si>
    <t>920 Bay Street</t>
  </si>
  <si>
    <t>Shelley Hanna</t>
  </si>
  <si>
    <t>findersqx@gmail.com</t>
  </si>
  <si>
    <t xml:space="preserve">We are a gift shop, however we also deal in the buying and selling of coins, silver and gold to those who are in need of these services in this time of uncertain circumstances. </t>
  </si>
  <si>
    <t xml:space="preserve">If we are deemed to be closed to the public may we offer call in appointments to serve their needs on a one on one basis?  </t>
  </si>
  <si>
    <t>c7a8d1f1-2fd1-4d53-b580-5e1bc5478467</t>
  </si>
  <si>
    <t>Xpression Home &amp; Body</t>
  </si>
  <si>
    <t>1506 Wingate St.</t>
  </si>
  <si>
    <t>Kelvin Betker</t>
  </si>
  <si>
    <t>803-747-7234</t>
  </si>
  <si>
    <t>xpressionshomebody@gmail.com</t>
  </si>
  <si>
    <t>We Sell a variety of herbal supplements as well as vitamins, CBD and Food items ( Olive Oil, Balsamic Vinegars and Teas) essential oils and beauty products like soaps, shampoos etc..</t>
  </si>
  <si>
    <t>We are not located in a large retail area.  We are a specialty shop with a low volume of traffic.</t>
  </si>
  <si>
    <t>3563f4a0-91eb-4232-8963-3704ab379e2d</t>
  </si>
  <si>
    <t>Crown Ribbon Co LLC</t>
  </si>
  <si>
    <t>101 South 2nd street</t>
  </si>
  <si>
    <t>Ruby Albertson</t>
  </si>
  <si>
    <t>864-855-0367</t>
  </si>
  <si>
    <t>rjalbertson@icloud.com</t>
  </si>
  <si>
    <t>I manufacture silk flowers for grocery stores wholesale with under 10 employees &amp; deliver to the grocery stores. If I can continue my manufacturing thank you</t>
  </si>
  <si>
    <t xml:space="preserve">I am a very small business which we need to work </t>
  </si>
  <si>
    <t>29e017b1-e801-4fd1-a648-74eadcd9610c</t>
  </si>
  <si>
    <t>The Blossom Shop</t>
  </si>
  <si>
    <t>318</t>
  </si>
  <si>
    <t>N Cedar St</t>
  </si>
  <si>
    <t>Oscar S Utheim</t>
  </si>
  <si>
    <t>yelnats12@gmail.com</t>
  </si>
  <si>
    <t>Will we still be able to keep the doors locked, but make deliveries?  Closing entirely means that there would no longer be any funeral flowers for the casket or graveside services.  Also, with deliveries, our drivers are doing contactless deliveries.  Occasions include birthday, anniversary, get well, pick-me-ups, and congratulations.</t>
  </si>
  <si>
    <t>The Farms and Wholesale Florists are grouped under agriculture and are still shipping flowers.  I would imagine that if golf courses can remain open and are strictly leisure, surely florists should remain at least partially open, as they are serving a greater purpose during this time.</t>
  </si>
  <si>
    <t>98d7d4a5-6823-4ea4-9002-72c8829a560b</t>
  </si>
  <si>
    <t>Complete Healing and Wellness Center</t>
  </si>
  <si>
    <t xml:space="preserve">24 East Main </t>
  </si>
  <si>
    <t xml:space="preserve">Williamston </t>
  </si>
  <si>
    <t>Candy Bradley</t>
  </si>
  <si>
    <t>Candy@completehealingandwellnesscenter.com</t>
  </si>
  <si>
    <t xml:space="preserve">We are medical and chiropractic care. I am checking in the chiropractic care. I not sure if it is essential. </t>
  </si>
  <si>
    <t xml:space="preserve">We sell supplements too </t>
  </si>
  <si>
    <t>fd58ea06-3f9e-4ee8-ba65-7448bf410bbb</t>
  </si>
  <si>
    <t>Mum's the word</t>
  </si>
  <si>
    <t>1000 wm Hilton pkwy</t>
  </si>
  <si>
    <t>Julie Alkire</t>
  </si>
  <si>
    <t>mumstheword@hargray.com</t>
  </si>
  <si>
    <t>Our retail store is closed we are doing no contact deliveries leaving at door as do restaurants grocery ups confirm delivery is ok</t>
  </si>
  <si>
    <t>Flowers insure mental health we have Easter orders and perishable product for next week please grant us to continue delivery only (orders come in via the computer) thanks for your time we have been in business 40 years if we are not able to deliver Easter and Mother's day flowers we may not survive. Flowers are one of the only ways for loved ones to connect with each other in their celebrations of life respectfully Julie Alkire</t>
  </si>
  <si>
    <t>c50facea-c14f-4f83-a473-85b8a4684c32</t>
  </si>
  <si>
    <t xml:space="preserve">Beauty Castle </t>
  </si>
  <si>
    <t xml:space="preserve">2406 Decker boulevard </t>
  </si>
  <si>
    <t>Tina kim</t>
  </si>
  <si>
    <t>803 767 7375</t>
  </si>
  <si>
    <t xml:space="preserve">tinakim68@gmail.com </t>
  </si>
  <si>
    <t xml:space="preserve">We sell mask,rubbing  alcohol, latex gloves </t>
  </si>
  <si>
    <t>93d55638-2043-466b-97f7-b0814a0c614f</t>
  </si>
  <si>
    <t>New Corner Mart</t>
  </si>
  <si>
    <t>209 New Cut Road</t>
  </si>
  <si>
    <t>Neel Patel</t>
  </si>
  <si>
    <t>864-909-0682</t>
  </si>
  <si>
    <t>neel598@yahoo.com</t>
  </si>
  <si>
    <t>I own a convenience/grocery store in Spartanburg. I just want to clarify if I can stay open for business or not. Thanks</t>
  </si>
  <si>
    <t>6fd71384-ac3c-496a-b40d-1dac02880258</t>
  </si>
  <si>
    <t>Baymont Inn and Suites</t>
  </si>
  <si>
    <t>109 Enterprise Court</t>
  </si>
  <si>
    <t>Prashant R Patel</t>
  </si>
  <si>
    <t>prpatel01@outlook.com</t>
  </si>
  <si>
    <t>This property is a hotel and is considered temporary residence for essential and non essential workers. Therefore i am not clear if the hotel is an essential business or not.</t>
  </si>
  <si>
    <t>We currently own the Baymont Inn and Suites in Greenwood, SC
We have several contractors staying there working on construction projects in Greenwood.
I would like to know whether we are allowed to stay open</t>
  </si>
  <si>
    <t>98c96fb6-42da-46dd-aaa9-fbb672c65002</t>
  </si>
  <si>
    <t>Pecknel Music Company</t>
  </si>
  <si>
    <t>1312 N Pleasantburg Drive</t>
  </si>
  <si>
    <t>Jeremiah Manriquez - President/Owner</t>
  </si>
  <si>
    <t>864-787-4302</t>
  </si>
  <si>
    <t>jmanriquez@pecknelmusic.com</t>
  </si>
  <si>
    <t xml:space="preserve">Pecknel Music has taking this pandemic setiously. We closed all 3-locations on March 18 2020. It remains important to protect our employees, customers and musical community. No customer has entered any of our locations. We have 3 essential employees plus owner working in our Greenville location, 2 essential employees working in our Lexington location and 1 essential employee working in our Moncks Corner location. We offer curbside pickup between the hours of 1-3 Monday through Friday. Our customer remains in-car and with gloved hand and mask we hand bagged product to our customer while in-car. We have also continued to service as many of our school accounts that requires a need. Mostly through shipping product via UPS and US Mail but has also included delivery when needed. Some of our school accounts including USC are taking advantage of this shutdown to clean and repair instruments. Can we continue to operate under our current capacity?    </t>
  </si>
  <si>
    <t>81a900c1-d2ca-4620-9739-d82df5ba4d9b</t>
  </si>
  <si>
    <t>J. Galtatlas, LLC DBA Splurge!</t>
  </si>
  <si>
    <t>6169 St. Andrews Road Ste 40</t>
  </si>
  <si>
    <t>Amanda Eisman-Lindsay</t>
  </si>
  <si>
    <t>803-600-8990</t>
  </si>
  <si>
    <t>amanda@splurgesc.com</t>
  </si>
  <si>
    <t xml:space="preserve">I am able to offer curbside service without human contact with clients, even more aseptic than the restaurants are.  Essentially I can offer an online service platform while selling products to clients.  The studio portion of my shop had already been shut down since day 1 of the order. I would respectfully request permission to remain open following these strict guidelines.  Most of my clients pay thier bills using the vinyl and products we offer.  </t>
  </si>
  <si>
    <t>Please call me at 803-600-8990 for any clarification.  Thanks for your time.</t>
  </si>
  <si>
    <t>b7ae1f2d-9b80-4404-8606-bcfeccf9e877</t>
  </si>
  <si>
    <t>Charleston Fitness Equipment</t>
  </si>
  <si>
    <t xml:space="preserve">1795 North Highway 17 </t>
  </si>
  <si>
    <t>Michele Wilkins</t>
  </si>
  <si>
    <t>843-224-8532</t>
  </si>
  <si>
    <t>michelewilkinscf@comcast.net</t>
  </si>
  <si>
    <t xml:space="preserve">In most states with stay-at-home orders, bike shops are allowed to stay open and companies selling medical equipment are allowed to stay open. </t>
  </si>
  <si>
    <t xml:space="preserve">Charleston Fitness Equipment provides fitness equipment, rehabilitation equipment, orthopedic equipment, medical and health care equipment and electric bikes for home fitness customers in the Charleston area. 
Since the gyms have shut down, we have seen a high demand for our products, so that people can “stay at home” but also stay healthy and fit. At this time, we are the only option for people who need to purchase equipment that they can use to continue their physical therapy rehabilitation, since the PT clinics are closed. Therefore, we are selling a lot of recumbent bikes, treadmills, resistance bands and dumbbells to those patients who need to continue with their prescribed rehab regimens.
We also sell electric bikes as part of our business. Many cities and counties have declared that bike shops are essential businesses that may remain open during the statewide stay-at-home order. By staying off of transit and not sitting with others in cars, people can promote social distancing and create space for more social distance. Bicycling is also a safe way to get exercise and fresh air. Riding improves our physical and mental health during this period of social isolation.
Our store is maintaining a safe shopping environment for our customers and employees. Our equipment is sanitized daily with anti-bacterial wipes and spray. Our employees practice social distancing, handwashing and personal protection. We have been keeping our doors open so fresh air circulates throughout the store during all open hours and customers never have to touch a door handle.
Keep in mind that our store is a destination location and therefore does not receive much foot traffic. It is rare that we have more than two employees in our store, and rare to have more than one customer in our store at a time. We have over 2500 sf of space, so it’s quite easy to “social distance” in our workplace. In order to minimize further risk, we are happy to implement additional safety measures, such as limiting customers to one family at a time, limiting to no more than two customers in the store at a time, etc. 
Regular exercise is crucial for the mind and body during times of stress and uncertainty. It helps people preserve a sense of normalcy and it’s really important for their well-being. While it’s still possible to go outdoors for exercise, in some situations, that’s not always possible. Pollen is horrible right now and customers have remarked that outdoor exercise is just not an option for them due to allergies. In addition, county parks, beaches, tennis courts, ball fields are either closed or have restrictions to how many people can engage at one time. Some people do not feel comfortable exercising outdoors due to concerns of being around other people. So, being able to provide them with the ability to work out in the privacy of their home is crucial. 
Please feel free to call me on my cell if you have any questions or need clarification on anything.
</t>
  </si>
  <si>
    <t>22b76e68-5d16-4869-836f-4d1b30be8378</t>
  </si>
  <si>
    <t>Econo Inn of Conway LLC</t>
  </si>
  <si>
    <t xml:space="preserve">1101 Church street </t>
  </si>
  <si>
    <t>Chetan N Pankhania</t>
  </si>
  <si>
    <t>gm.sc274@choicehotels.com</t>
  </si>
  <si>
    <t xml:space="preserve">Is the suspension of short term rentals only for travelers from ‘Hot Spot’ areas ? Which are the ‘Hot spot’ areas ? 
Is weekly or monthly rental permitted ? </t>
  </si>
  <si>
    <t xml:space="preserve">Along with transient guests we also offer long term rentals (weekly and monthly) to construction workers and to our local community. </t>
  </si>
  <si>
    <t>dd1929fb-a8cd-4310-8b61-776eedda3791</t>
  </si>
  <si>
    <t>Salty Paws Grooming</t>
  </si>
  <si>
    <t>3401e N. kings hwy</t>
  </si>
  <si>
    <t>Beth Adkins</t>
  </si>
  <si>
    <t>flyingwithsanta@msn.com</t>
  </si>
  <si>
    <t>To know if Grooming salons in the area need to be shut down or allowed to stay open.</t>
  </si>
  <si>
    <t>This would include Happy Dog Day Spa in Forestbrook, Angel Pets in Pawleys Island, Diva Dogs, and even Petsmart, etc.</t>
  </si>
  <si>
    <t>1fa05ee4-b5b3-4762-9520-c8834218ea16</t>
  </si>
  <si>
    <t>SOUTHERN DANDE</t>
  </si>
  <si>
    <t>22 N. CONGRESS ST.</t>
  </si>
  <si>
    <t>YORK</t>
  </si>
  <si>
    <t>JULIA HAYES</t>
  </si>
  <si>
    <t>SOUTHERNDANDE@GMAIL.COM</t>
  </si>
  <si>
    <t>We are a retail boutique that specializies in sewing and embroidery services.  We began making the double layer cotton face masks last week, and due to such high demand, We feel that we are fulfilling a very necessary service to prevent and control the spread of the Covid-19 virus. During this time, we will keep our storefront closed to customers. we are operating online with shipping, and also offering local pickup for people. We will not allow them into our business, but have their masks bagged up and waiting in a bin outside our door. We are also trying to avoid all cash transactions, and asking all customers to pay electronically for their items. This is to reduce close contact and the possibility of transmission of any contagions, while continuing to offer a much needed service of making and supplying people with washable, reusable double layer cotton masks, made in accordance with CDC guidelines.</t>
  </si>
  <si>
    <t>We will NOT open our doors or allow anyone into our business. This clarification is to ensure that we are able to continue operating as described above, making and selling the double layer cotton masks which the CDC has recommended as a supplement for disease control. As our governor has stated that Business is the Lifeblood of our State, this would allow us to continue operating to benefit our families, our customers, our local economy, and our community.</t>
  </si>
  <si>
    <t>4d798a86-7a61-4b6e-86c2-3a46a3d744a3</t>
  </si>
  <si>
    <t>Gamestop</t>
  </si>
  <si>
    <t>131 Dorman Centre Dr</t>
  </si>
  <si>
    <t>Lydia Michelle Cannon</t>
  </si>
  <si>
    <t>Lspudly32995@gmail.com</t>
  </si>
  <si>
    <t>It is still open, wasn't sure if videogame/electronics counted in the retail section</t>
  </si>
  <si>
    <t>Taking credit card payments, gift cards, and exchanges</t>
  </si>
  <si>
    <t>dc13777f-f207-4116-b603-589461c83310</t>
  </si>
  <si>
    <t>Elite Glass &amp; Mirror, Inc.</t>
  </si>
  <si>
    <t>3014 N Main St Ste i</t>
  </si>
  <si>
    <t>Robert Blanton</t>
  </si>
  <si>
    <t>864-276-4811</t>
  </si>
  <si>
    <t>rob@elite4glass.com</t>
  </si>
  <si>
    <t>So I know if we need to shut down. And if we are deemed essential, I need to know if there is a ways to get gloves and masks for my employees because it is becoming impossible to find them.</t>
  </si>
  <si>
    <t>People do need us if their home has a broken window (hole in their house) or a business gets broken into and needs their door or window replaced. I think the latter is going to become a big problem.</t>
  </si>
  <si>
    <t>7e7b68bf-1ac9-46ed-8e9e-8b1688072226</t>
  </si>
  <si>
    <t>Upstate Technical Services LLC</t>
  </si>
  <si>
    <t>515 Battleground Rd</t>
  </si>
  <si>
    <t>Clint Swofford</t>
  </si>
  <si>
    <t>(864) 580-0437</t>
  </si>
  <si>
    <t>upstatetechserv@gmail.com</t>
  </si>
  <si>
    <t xml:space="preserve">Upstate Technical Services provides custom robotic, communication, and AV cables to manufactures and end users domestically but also to international corporations through a few vendors in the upstate of SC. The cables that Upstate Technical Services manufactures are a small but crucial part of its customers' essential businesses. I do not have a storefront and I am not in contact with the general public. I would like to classified as essential to ensure no bottlenecks or delays to my customers that carry the essential designation. </t>
  </si>
  <si>
    <t xml:space="preserve">My concern on not being able to deliver the product I manufacture to my essential customers would cause them out of necessity to look for other suppliers. The custom cable manufacturing market is largely held by companies in China and it is crucial that I retain the customer base I have. If there are any further questions you might have please let me know. </t>
  </si>
  <si>
    <t>b4ef8e50-a8bb-41de-9513-2e66ce0ec6a9</t>
  </si>
  <si>
    <t>Dee Ruel</t>
  </si>
  <si>
    <t>826 Coleman Boulevard</t>
  </si>
  <si>
    <t>deeruel@</t>
  </si>
  <si>
    <t xml:space="preserve">I just want to make sure that I am not breaking any rules. I am not allowing customers into my business however I am offering free shipping via my website and staying really busy this way. I would hate to cut this off, but do not want to get into trouble. My door is locked and there is a sign on the door. </t>
  </si>
  <si>
    <t xml:space="preserve">My shop acts like a studio since that is where I do all of my work and I am working in here solo. </t>
  </si>
  <si>
    <t>39f22598-06b6-482c-9976-928108786822</t>
  </si>
  <si>
    <t xml:space="preserve">Mauldin shoe repair </t>
  </si>
  <si>
    <t xml:space="preserve">427 n main st </t>
  </si>
  <si>
    <t>Ron pierce</t>
  </si>
  <si>
    <t xml:space="preserve">Lonewolf201532@gmail.com </t>
  </si>
  <si>
    <t>I repair shoes</t>
  </si>
  <si>
    <t>c09d8e3b-ba86-4280-b3e3-749122f5e510</t>
  </si>
  <si>
    <t>Southern Paws Dog Spa</t>
  </si>
  <si>
    <t xml:space="preserve">117 Carpenter Drive </t>
  </si>
  <si>
    <t>Jessica Raether</t>
  </si>
  <si>
    <t>864-280-2680</t>
  </si>
  <si>
    <t xml:space="preserve">Southernpawsdogspa@gmail.com </t>
  </si>
  <si>
    <t xml:space="preserve">My dog salon is in my home </t>
  </si>
  <si>
    <t>Curious if I need to close due to my shop being in my home</t>
  </si>
  <si>
    <t>edba6563-ab7b-4b83-ae5c-4f809bd62baa</t>
  </si>
  <si>
    <t>Thieves market</t>
  </si>
  <si>
    <t>1820 east palmetto street florence sc 29506</t>
  </si>
  <si>
    <t>William goins</t>
  </si>
  <si>
    <t>843-206-3565</t>
  </si>
  <si>
    <t>Brdpeckedmyi@aol.com</t>
  </si>
  <si>
    <t xml:space="preserve">Wanting to know if I am essential business </t>
  </si>
  <si>
    <t xml:space="preserve">AntiqueMall </t>
  </si>
  <si>
    <t>3817d492-fe28-4bfa-8456-f50676c83062</t>
  </si>
  <si>
    <t>Callas Florist, LLC.</t>
  </si>
  <si>
    <t>4516 Hwy 17 Bypass</t>
  </si>
  <si>
    <t>Andrew Deckard</t>
  </si>
  <si>
    <t>843-651-4520</t>
  </si>
  <si>
    <t>callasflorist@live.com</t>
  </si>
  <si>
    <t>PERISHABLE PRODUCT LOSS and No Contact Delivery, Internet and Wire Service Based business with no retail traffic in our store.</t>
  </si>
  <si>
    <t>We have already closed our storefront and have "No Entry" to the public posted on our doors.  The majority our business is done through wire service and internet.  We have already been doing no contact deliveries based on the recipients approval to place at the door for retrieval.  There are only 3 of us in our building at any given time and all in different rooms.  We have perishable product already in transit for the Easter holiday week.  ALL florists desperately need to remain open WITH limitations.   Please clarify this for us.  There is no no insurance coverage for wasted product for any of us.</t>
  </si>
  <si>
    <t>e58f5431-0070-47bb-8d40-3ddec7c419d7</t>
  </si>
  <si>
    <t>Lynch Appliance Center, Inc.</t>
  </si>
  <si>
    <t>17 Roper Mountain Road</t>
  </si>
  <si>
    <t>Mark S. Lynch</t>
  </si>
  <si>
    <t>864-325-6310</t>
  </si>
  <si>
    <t>mark@jefflynch.com</t>
  </si>
  <si>
    <t>to ensure proper clarification as an "ESSENTIAL BUSINESS" .</t>
  </si>
  <si>
    <t xml:space="preserve">We provide service, delivery and installation of "ESSENTIAL GOODS" to our citizens.
1.  We provide major appliances:  Refrigeration to preserve medications, and food at home, Dishwashers to ensure proper sanitation of dishes for families, sanitation of clothing for hospital workers and families with high efficiency laundry systems, freezers for food storage, and cooking products to ensure safe food preparation.
2.  American Medical Association Approved Lift-Chairs for the elderly who can no longer get up on their on due to recent surgeries or aging health issues, as prescribed by their physicians.  Adjustable furniture to provide comfort for people to exist in their homes.
3.  Hospital-type bedding with fully adjustable bases to aid in breathing and sleep disorders and to provide NASA approved mattresses to assist individuals who are recovering from surgery, or cancer, and ortho-pedic prescribed treatments and recovery.  Providing anti-microbial benefits.
4.  We are "ESSENTIAL" to the Home Builders Association for all the construction, completion and occupancy laws to complete necessary home closings for our citizens with all of our products and services so people can LIVE in their homes.  We furnish our services for hundreds of builders in our market within 75 miles radius of Greenville.
5.  Our "ESSENTIAL" products require Delivery and Installation, and we provide that with our own staff to be Turn-Key to our customers.
</t>
  </si>
  <si>
    <t>d8c3c0de-915a-4919-b7af-6c5d2c4b173f</t>
  </si>
  <si>
    <t xml:space="preserve">Hoopers Lawn and Grounds </t>
  </si>
  <si>
    <t>71 Dick Circle</t>
  </si>
  <si>
    <t>Maxine Hooper</t>
  </si>
  <si>
    <t>luluwilliams0921@gmail.com</t>
  </si>
  <si>
    <t>This is a family own Lawn care company. They work all over in different counties, from hospitals, nursing homes, etc. Then in and out of gas stations fueling up. I don’t think grass cutting is an “Essential Job” please get back with me ASAP!</t>
  </si>
  <si>
    <t>fe73381b-57a3-4690-b535-b59fc2fee291</t>
  </si>
  <si>
    <t xml:space="preserve">Lazelle's Flower Shop </t>
  </si>
  <si>
    <t>101 Broadway Street</t>
  </si>
  <si>
    <t>Chrisie Jollie</t>
  </si>
  <si>
    <t xml:space="preserve">  843-448-3433 Work   843-450-4552 Cell</t>
  </si>
  <si>
    <t>lazellesflowers@aol.com</t>
  </si>
  <si>
    <t>If we take every precaution necessary to stay safe and we have been. We are closed but can take phone orders
and orders over our web site. There is only 3 employees. Myself the owner, 1 designer and 1 driver.
We are a family owned business and have been in business this year 74 years.</t>
  </si>
  <si>
    <t xml:space="preserve">We have our doors closed and when our driver delivers the flowers they call first and then leaves them on the porch. They  wear a mask and and gloves. 95 Percent of our business is over our web site or by phone. Please let us deliver a little sunshine this Easter. 
</t>
  </si>
  <si>
    <t>159998b6-95f1-4564-ab5c-ae30aecd4d4d</t>
  </si>
  <si>
    <t>Island Oak MEDICAL SPA LLC</t>
  </si>
  <si>
    <t>Ste 4</t>
  </si>
  <si>
    <t>Sherma Burch</t>
  </si>
  <si>
    <t>seaislandshealthspa@gmail.com</t>
  </si>
  <si>
    <t xml:space="preserve">We offer health supplements as well as Kangen Water. These two things will be beneficial to the public during this COVID19 Pandemic. </t>
  </si>
  <si>
    <t xml:space="preserve">We value our clients and are concerned for their health and well-being during this difficult time. Making our supplements and Kangen Water System available to the public. May offer added health benefits and peace of mind.
</t>
  </si>
  <si>
    <t>fed3be9b-15a0-40b0-9a20-ada065eda13e</t>
  </si>
  <si>
    <t>Pink Butterfly</t>
  </si>
  <si>
    <t xml:space="preserve">1915 E Main St </t>
  </si>
  <si>
    <t>Mary Patterson</t>
  </si>
  <si>
    <t>864-345-2346</t>
  </si>
  <si>
    <t>thepinkbutterfly5@yahoo.com</t>
  </si>
  <si>
    <t xml:space="preserve">I have a monogram store. We do sell clothing, jewelry, and other items. I have items for holidays as well. </t>
  </si>
  <si>
    <t>I have a monogram store. We do sell clothing, jewelry, and other items. I have items for holidays as well. We have a lot of orders that people have dropped off or purchased online that need to be picked up for Easter, birthdays, births, etc. If I do need to close the inside of the store, can I still do ONLY curbside service so my customers can pick up their custom orders??</t>
  </si>
  <si>
    <t>264905b8-a122-4efd-a389-b0ab1d004875</t>
  </si>
  <si>
    <t>1240 hwy 17 north</t>
  </si>
  <si>
    <t>Michaelr097004@guitarcenter.com</t>
  </si>
  <si>
    <t>Needed for corporate to approve closure</t>
  </si>
  <si>
    <t>b4afd50d-a40f-4854-8817-031199df0a06</t>
  </si>
  <si>
    <t>Wolpert's Department Store</t>
  </si>
  <si>
    <t>4111 Main Street</t>
  </si>
  <si>
    <t>Tony Mills</t>
  </si>
  <si>
    <t>843-251-9476</t>
  </si>
  <si>
    <t>Hello can you please confirm with me that I have exemption to remain open as described in the original documentation; nevertheless, do I need recertification for the “ability to remain open as I was already granted”.  My local chief who like an updated email so that way he has a copy. With the new Covid-18 I would like to know about the clarification of my original clarification. 
Please let me know if you have any questions or concerns or if you can re email me my ability to stay open as we described ourself and our footprint in the local community.
God bless,
Wolpert’s department Store 
4111 Main Street 
Loris, SC 29569
843-756-5272 
843-742-0917</t>
  </si>
  <si>
    <t xml:space="preserve">We have a family owned business since 1929 and we are a licensed check cashing institution. I was granted exemption during covid-17 due to the special nature of our business. Can someone please take a look at the information during our original exemption and then let me know what I need to do moving forward. Thanks for your time and attention to this request. 
Respectfully &amp; God Bless, 
Wolpert's Department Store
4111 Main St
Loris, S.C. 29569
843-756-5272
843-251-9476 (Tony mills personal cell)
</t>
  </si>
  <si>
    <t>92ce69c1-6086-4451-a80b-f328a2f78679</t>
  </si>
  <si>
    <t>Daisy A Day Florist</t>
  </si>
  <si>
    <t>2722 E. Main</t>
  </si>
  <si>
    <t>2722 E. Main St. Spatnaburg sc</t>
  </si>
  <si>
    <t>Buddy Poole</t>
  </si>
  <si>
    <t>864-579-1457</t>
  </si>
  <si>
    <t>dadflst@yahoo.com</t>
  </si>
  <si>
    <t>florist</t>
  </si>
  <si>
    <t>we take effective precautions for convid19. we do non-contact deliveries, leave at front door. phone and on line orders only. no public allowed in business.</t>
  </si>
  <si>
    <t>c2ed632e-d14c-44e9-a48c-43ca8f77ba12</t>
  </si>
  <si>
    <t xml:space="preserve">Showoffs Kids Boutique </t>
  </si>
  <si>
    <t>2932 Reidville Road</t>
  </si>
  <si>
    <t>Ellen N Wetmore</t>
  </si>
  <si>
    <t>864-590-8200</t>
  </si>
  <si>
    <t>Showoffsboutique@gmail.com</t>
  </si>
  <si>
    <t>We have been closed for 2 weeks and have been selling online or through social media. We have had curbside delivery for a few hours a week. No one goes in the store. They pick it up through their car window. Can we continue to do that?</t>
  </si>
  <si>
    <t>b849091d-2868-4a84-a49f-9441850dd6fd</t>
  </si>
  <si>
    <t>Totally Paws, LLC, Pet Grooming</t>
  </si>
  <si>
    <t>201 N. Fifth St.</t>
  </si>
  <si>
    <t>Cindy S. Billiot</t>
  </si>
  <si>
    <t>Totallypaws@yahoo.com</t>
  </si>
  <si>
    <t>Pet Grooming was not indicated in list. I want to make sure I am not violating the Governor’s executive order if I reopen (I closed April 1, and would like to reopen April 16).</t>
  </si>
  <si>
    <t xml:space="preserve">I am the only employee (owner and sole operator). While I am closed, I will be modifying my shop to reduce interaction and adhere to the 6 ft. parameters. </t>
  </si>
  <si>
    <t>5d854c83-05fe-4bea-be1a-e46a1059b5d4</t>
  </si>
  <si>
    <t>Constructlion Services of CLemson, Inc</t>
  </si>
  <si>
    <t>1017 Tiger Blvd.</t>
  </si>
  <si>
    <t>PO Box 111</t>
  </si>
  <si>
    <t>Clemson, SC 29631</t>
  </si>
  <si>
    <t>Diane W. Lee</t>
  </si>
  <si>
    <t>864 903 5078</t>
  </si>
  <si>
    <t>dianewlee@hotmail.com</t>
  </si>
  <si>
    <t xml:space="preserve">We feel that we are essential,since we provide emergency services for property management companies
and individuals such as safety issues, floods from bathroom or kitchen water sources,, water heaters bursting,
We would like to keep our employees working on these emergency items.  Do they need a badge of some sort 
to verify that they can work?
</t>
  </si>
  <si>
    <t>a1116a2f-8c31-47af-b047-9346e0831f2d</t>
  </si>
  <si>
    <t xml:space="preserve">Sissy's little rascals daycare </t>
  </si>
  <si>
    <t>44 Begonia st</t>
  </si>
  <si>
    <t>44 Begonia St Barnwell</t>
  </si>
  <si>
    <t>Lisa Still Creech</t>
  </si>
  <si>
    <t>Lisacreech1016@gmail.com</t>
  </si>
  <si>
    <t>Daycare isn't listed</t>
  </si>
  <si>
    <t>It lists above to close children indoor play areas. Daycares wasn't listed, so I wanted the clarification as to whether or not we were considered to be an essential business.</t>
  </si>
  <si>
    <t>47acc36a-a71c-44a2-90df-52d0ab8c5024</t>
  </si>
  <si>
    <t xml:space="preserve">High Point Sofa Factory </t>
  </si>
  <si>
    <t xml:space="preserve">1916 W Evans st </t>
  </si>
  <si>
    <t xml:space="preserve">Jay Drsai </t>
  </si>
  <si>
    <t>843-260-6555</t>
  </si>
  <si>
    <t xml:space="preserve">We have delivery set up thru out the weeks and trucks incoming how will that work out? And phone order ? </t>
  </si>
  <si>
    <t>d7db6442-e46c-45e8-9f92-6343d7133662</t>
  </si>
  <si>
    <t>Freehub Bicycles</t>
  </si>
  <si>
    <t xml:space="preserve">1832 B Woodruff Rd </t>
  </si>
  <si>
    <t>Matt Rinella</t>
  </si>
  <si>
    <t>matt@freehubbicycles.com</t>
  </si>
  <si>
    <t>We are a bicycle shop and would like to clarify our status.  Based on Federal CISA, we serve transportation and would like to continue to operate as such.  We are limiting the people in our facility at any given time.</t>
  </si>
  <si>
    <t>727aaea2-e727-4303-b054-7336591c9dc3</t>
  </si>
  <si>
    <t>LAMB'S WILDFLOWERS</t>
  </si>
  <si>
    <t>285 SOUTH MONMOUTH AVE</t>
  </si>
  <si>
    <t>SWANSEA</t>
  </si>
  <si>
    <t>CINDY PETTY</t>
  </si>
  <si>
    <t>803-603-1470</t>
  </si>
  <si>
    <t>cindypetty48@gmail.com</t>
  </si>
  <si>
    <t xml:space="preserve">HI I OWN A FLOWER SHOP AND I HAVE HEARD SO MANY DIFFERENT THINGS FROM OTHER FLORIST AND VENDORS THAT I'M NOT SURE WHICH IS CORRECT. THEY ARE TELLING ME THAT AS LONG AS WE HAVE OUR DOORS LOCKED THAT WE CAN STILL DO NO CONTACT DELIVERY WEARING OUR MASK AND GLOVES. WE ONLY HAVE 3 EMPLOYEES AND RECEIVE INTERNET AND CALL IN ORDERS. PLEASE HELP AND ADVISE.  </t>
  </si>
  <si>
    <t>3 EMPLOYEES NO CONTACT DELIVERY INTERNET AND CALL IN ORDERS ONLY</t>
  </si>
  <si>
    <t>c5fc2ff1-b931-4e4c-bcd5-d603917c6ae9</t>
  </si>
  <si>
    <t>28 Shelter Cove Towne Centre</t>
  </si>
  <si>
    <t>Jennifer Megliore</t>
  </si>
  <si>
    <t>843-682-3400</t>
  </si>
  <si>
    <t>ArtWareDesigns@aol,com</t>
  </si>
  <si>
    <t>Retail gift shop with one person working, using extreme safety measures</t>
  </si>
  <si>
    <t>Only allowing three people in the store at a time, using safe distance practice. Anything they touch goes in a green basket for cleaning following.</t>
  </si>
  <si>
    <t>0021e6a6-8f5e-4bd7-852c-a2f8b98e1d80</t>
  </si>
  <si>
    <t>Hanna Beauty Supply</t>
  </si>
  <si>
    <t>1126 US-321 BYP, Winnsboro, SC 29180</t>
  </si>
  <si>
    <t>Hanna England</t>
  </si>
  <si>
    <t>englandhanna@gmail.com</t>
  </si>
  <si>
    <t>Beauty Supply Store (Not specifically listed under retail...want clarification)</t>
  </si>
  <si>
    <t>8d2f8ce3-6f33-481d-a1bf-c0f09ff9998f</t>
  </si>
  <si>
    <t>Inman Liquor and Wine</t>
  </si>
  <si>
    <t>11112 Asheville Highway</t>
  </si>
  <si>
    <t>Inmanliquor@outlook.com</t>
  </si>
  <si>
    <t>I own a liquor store and I just want to clarify I can still operate for business.</t>
  </si>
  <si>
    <t>63a84c37-1410-46b2-884a-468070a80b29</t>
  </si>
  <si>
    <t>Bennetts' Frame &amp; Art Gallery</t>
  </si>
  <si>
    <t>2100 Laurens Rd</t>
  </si>
  <si>
    <t>Dean Nance</t>
  </si>
  <si>
    <t>864-918-3790</t>
  </si>
  <si>
    <t>amanda@bennettsartgallery.com</t>
  </si>
  <si>
    <t>on the list of businesses that are supposed to be closing, there is not a mention of frame shops/art galleries.</t>
  </si>
  <si>
    <t>-Not a close contact service company
-We can stand 6ft away while waiting on customers
-Rarely more than three customers in the store at a time
-We are practicing the safety guidelines such as social distancing (taped six foot sections), cleaning and sanitizing.
-We are limiting the amount of employees that are in the store: two per shift.
-We are offering delivery and curbside pickup.</t>
  </si>
  <si>
    <t>1f1f439b-9b73-4fa7-a890-bdef0d58f9ad</t>
  </si>
  <si>
    <t xml:space="preserve">Mimi beauty supply </t>
  </si>
  <si>
    <t>1154 pocalla rd</t>
  </si>
  <si>
    <t xml:space="preserve">Latex gloves,mask, alcohol,shampoo </t>
  </si>
  <si>
    <t>Latex gloves,mask, alcohol,shampoo</t>
  </si>
  <si>
    <t>1b4e918d-3490-4ae6-94a4-34edee7c4923</t>
  </si>
  <si>
    <t xml:space="preserve">Shasa beauty  supply </t>
  </si>
  <si>
    <t xml:space="preserve">1019 broad street </t>
  </si>
  <si>
    <t>ca35c573-3726-47c5-83bb-a2b80bafdbdd</t>
  </si>
  <si>
    <t xml:space="preserve">jacksons appliance repair and sales </t>
  </si>
  <si>
    <t>1016 Laurens Road ste. b</t>
  </si>
  <si>
    <t>Alve and Drake Jackson</t>
  </si>
  <si>
    <t>864-963-8729</t>
  </si>
  <si>
    <t>sales@jacksonsupstate.com</t>
  </si>
  <si>
    <t>our business is all major appliance repair, which consist of refrigerators, ranges and cook top.</t>
  </si>
  <si>
    <t xml:space="preserve">most critical repairs; refrigerators, ranges, cook top and washer/dryer. </t>
  </si>
  <si>
    <t>11d671e8-4d3a-4e92-9b34-1ecb3ff47b02</t>
  </si>
  <si>
    <t>OneElevenCarts</t>
  </si>
  <si>
    <t>111 W Butternut Rd</t>
  </si>
  <si>
    <t>Anonymous@yahoo.com</t>
  </si>
  <si>
    <t>Pretty sure a golf cart store is not an "essential " business. Why is this place and many like it still open with people in and out of there all day and night?</t>
  </si>
  <si>
    <t>5ed84a58-094a-4b5c-b4f8-274d205344ed</t>
  </si>
  <si>
    <t>Hilton Head Island,  SC</t>
  </si>
  <si>
    <t>Just want to make sure I can have my door open?</t>
  </si>
  <si>
    <t>10d39bd0-685d-4c47-8f3d-688908f37b44</t>
  </si>
  <si>
    <t xml:space="preserve">Bernina...We're in Stitches </t>
  </si>
  <si>
    <t>2310 E. North St</t>
  </si>
  <si>
    <t xml:space="preserve">Leslie White </t>
  </si>
  <si>
    <t>Berninagreenville@yahoo.com</t>
  </si>
  <si>
    <t>We supply materials for at home sewers for masks for medical community</t>
  </si>
  <si>
    <t xml:space="preserve">We would not open to walk in traffic.....phone orders with shopping or curbside pick up only.
Owner and 1 other employee only ones who would be working
</t>
  </si>
  <si>
    <t>9d5bd216-2ccf-43cd-af51-49be2eb68c0c</t>
  </si>
  <si>
    <t>1405 S Church St</t>
  </si>
  <si>
    <t>843-662-0218</t>
  </si>
  <si>
    <t>Hsfd121@sc.rr.com</t>
  </si>
  <si>
    <t>Because of the changes that were made.</t>
  </si>
  <si>
    <t xml:space="preserve">We sell and service portable fire extinguisher. We have on the road techs that are in and out of local businesses and doctors offices. </t>
  </si>
  <si>
    <t>c613e703-0baa-4038-b0bf-acca4723bd7d</t>
  </si>
  <si>
    <t>Center Stage Beauty Supply</t>
  </si>
  <si>
    <t>3289 Broad St</t>
  </si>
  <si>
    <t>Maurice J Richard</t>
  </si>
  <si>
    <t>803-546-6976</t>
  </si>
  <si>
    <t>Mjrichard107@yahoo.com</t>
  </si>
  <si>
    <t xml:space="preserve">We are a retail beauty supply store, and our type of business is not specifically listed, as we are not a hair salon, barber shop, beauty parlor, etc. </t>
  </si>
  <si>
    <t xml:space="preserve">The majority of our business centers on the sale of wigs, track hair and braiding hair. However, we also sell health and beauty aids including but not limited to: shampoos and conditioners; soaps; hair and body lotions; relaxers and hair coloring products; cosmetics; hair dryers, flat-irons and curling irons; as well as myriad other products. In an effort to promote social distancing we are limiting occupancy and no longer allowing customers to try on wigs. One final consideration is that we primarily serve the African-American community, which is about 50% in Sumter, as well as some cancer patients/survivors. </t>
  </si>
  <si>
    <t>3ccbffb6-31cd-4291-ac43-5a4c9cba1fc2</t>
  </si>
  <si>
    <t xml:space="preserve">Rose Beauty </t>
  </si>
  <si>
    <t>1825 Hwy 15S</t>
  </si>
  <si>
    <t>Hayoung Moon</t>
  </si>
  <si>
    <t>hayoungmusic@gmail.com</t>
  </si>
  <si>
    <t>Was not stated in the new mandated order</t>
  </si>
  <si>
    <t xml:space="preserve">We are a hair store that sells masks, gloves, shoes, clothes and other type of accessories including chemicals for hair. I would like further clarification regarding the new order. </t>
  </si>
  <si>
    <t>cd484abd-9650-452d-bbe0-c52b90730fc6</t>
  </si>
  <si>
    <t xml:space="preserve">Happy Tails Pet Grooming </t>
  </si>
  <si>
    <t xml:space="preserve">188 Antonio way </t>
  </si>
  <si>
    <t xml:space="preserve">Springfield </t>
  </si>
  <si>
    <t xml:space="preserve">Kristin Oswald </t>
  </si>
  <si>
    <t>Kna4ever2004@yahoo.com</t>
  </si>
  <si>
    <t xml:space="preserve">I am the only employee with my grooming shop based at my home. I am wanting to know would I be classified as essential or non essential </t>
  </si>
  <si>
    <t>68b02c06-da73-461d-b13b-05971e461a2d</t>
  </si>
  <si>
    <t>Planet Comics</t>
  </si>
  <si>
    <t>2704 N Main St</t>
  </si>
  <si>
    <t>Michael S Thompson</t>
  </si>
  <si>
    <t>864-940-6464</t>
  </si>
  <si>
    <t>planetcomics@gmail.com</t>
  </si>
  <si>
    <t>I have a question about the order issued yesterday.
Our business is primarily selling board games with a sideline of periodicals in a low occupancy retail environment (usually no more than 2 to 3 customers at any time).
Board game stores were not specifically identified in the order. So, my question is to confirm that we are allowed to stay open after 5:00 pm Monday April 6th. Please confirm that we can operate normally with the addition of following the CDC guidelines for social distancing.</t>
  </si>
  <si>
    <t>The 2nd location is here:
Planet Comics
1633 Woodruff Rd
Greenville, SC 29607</t>
  </si>
  <si>
    <t>2e89b06d-aed8-4a29-b6e3-ed5d63d56008</t>
  </si>
  <si>
    <t>Green Tech Solution Inc</t>
  </si>
  <si>
    <t>210 Henson Rd.</t>
  </si>
  <si>
    <t>Chrissy Perez</t>
  </si>
  <si>
    <t>704-465-0319</t>
  </si>
  <si>
    <t>Chrissyp@greentechsolutioninc.com</t>
  </si>
  <si>
    <t>We are a Recycling company</t>
  </si>
  <si>
    <t>we recycle all technology to be broken down and reused in new technology this includes board that will be sent off to be smeltered and turned into new boards that can be used in items like new phones computers and medical equipment also we break down the plastic and that can also be used in new product.</t>
  </si>
  <si>
    <t>22f63b34-e6bc-4896-a92f-86d5b79b5a79</t>
  </si>
  <si>
    <t>Lisa Hays Holmes</t>
  </si>
  <si>
    <t xml:space="preserve">I am seeking petition to remain open as we are an online order-no contact delivery service with farm/agriculture to business service as well with no contact delivery. See below. I need to know if we are allowed to remain open due to large orders of flowers coming in for Easter, funerals, etc. We have closed one location, only operating as an online facility, closed to the public. Please reconsider our business, thank you, Lisa Holmes-Owner. My letter did not complete in section 10- Here is the rest:Nevada-“Washoe County and the Cities of Reno and Sparks issued COVID-19 Business Operations Guide, updated today. Page 7 section 3 clarifies that we can continue operating with online or phone sales with remote payment, offering delivery services, and adherence to established safety protocols and social distancing.” Additionally I sent a reply from the Governors office in PA on my original request to remain open yesterday stating the same. I can provide more documentation from the Society of American Florists if you wish. The fields are still growing-florists are the safe vessel to transition the flowers to a much needed world with no contact ordering ( online ) and no contact drop delivery. </t>
  </si>
  <si>
    <t>Good Morning Carol and The Governor's Commerce Business Personell,
My name is Lisa Holmes, the owner of Tiger Lily Florist. Our main production facility is located at 1614 Camp Road on James Island, 29412. I have been in contact with Select Woman District 1, Marie Delcioppo to ask whom to contact for support with my request for my business to remain open with Mayor Tecklenburg City of Charleston orders in which we were deemed essential, and now Governor McMaster's orders yesterday specifically naming florists as non essential. I found you on the District map and thank you for listening to my concerns. I am sorry we have not had a chance to meet in person.
May I please ask your support with the Governor's office to allow my business to remain open? My bullet points are below:
* We were allowed to remain open with Mayor Techlenburgs mandates under Section 4-For Charleston is under Essential Services: Items #4 with both direct farm to consumer sales and also online retailers that deliver products and services to individual homes or businesses being allowed.
* We have closed our second location that was open to the public on March 14th downtown at 131 Spring and are only operating with 3 employees ( including myself) at 1614 Camp road on James Island, with more than 20 feet apart in separate areas of my building which are all sectioned off with doors.
* We do not have contact with the public in any way with our flower deliveries operating the same or safer than the post office, amazon or food delivery drivers. We simply leave the arrangements on a front porch or door area and contact the recipient to let them know a delivery was made to them. No contact at all-
* We have alway operated primarily as an online business and a telephone order business. We have been offering curbside pickup, but will close that option down if you feel that is risky. It is also with no contact placing the flowers into the trunk of a person's car.
* We are following all social distancing rules, have sanitizers, disinfectants, gloves and all required safety measures in place within our shop, our vans, and also sanitize our vase when we deliver to the homes.
* On another level, we are one of the only ways loved ones who are separated now can send comfort through flowers. All states except Michigan have allowed florists to remain open and Michigan is under an appeal process now to allow florists remain open to online ordering and no contact delivery. Our SAF ( Society of American Florists) President says it best: 
Flowers and botanicals offer joyful and safe ways to connect and reduce feelings of anxiety and stress-all through the convenience and safety of electronic ordering and touch-free delivery. Send your sentiments through flowers now. Thank you for supporting local businesses! We appreciate you!
* Lastly, I am attaching several states verbiage from their Governors that has allowed them to remain open for online sales and no contact delivery. I can provide more documentation if you wish from other national situations which have florists allowed to remain open operating as we are with online ordering only and no contact delivery and safe practices within our facility. I invite anyone to inspect my facility at 1614 Camp Road for your comfort level to allow us to remain open.
Thank you for your assistance Carol, I have a huge shipment of Easter flowers arriving tomorrow, Monday and Tuesday and hope and pray that we will be able to deliver these, and can continue to deliver flowers throughout this pandemic. I have many thank you's and calls from customers grateful that we are open, and invite you to visit our website to see other activities and ways we can assist families that are homebound now with flower arranging activity packages, celebration cupcakes for missed celebrations, sympathy flowers  for funerals and more: www.tigerlilyflorist.com
We give away free bouquets everyday to medical workers, and random homes leaving flowers on door step</t>
  </si>
  <si>
    <t>025898bf-bee5-4d46-820f-3dd61dafbebc</t>
  </si>
  <si>
    <t xml:space="preserve">Kane Family Pet Grooming </t>
  </si>
  <si>
    <t xml:space="preserve">105 Snapdragon Ct suite F </t>
  </si>
  <si>
    <t xml:space="preserve">Patrick J Kane </t>
  </si>
  <si>
    <t>803 687 6580</t>
  </si>
  <si>
    <t>Kanefamilygrooming@gmail.com</t>
  </si>
  <si>
    <t xml:space="preserve">Didn't know if Pet Grooming was essential or non essential.  Our clients call and tell us we are essential that Petco is offering grooming services because it's essential. </t>
  </si>
  <si>
    <t>1b072d7b-00d1-461e-af76-67e4217c2706</t>
  </si>
  <si>
    <t>New life nursery &amp; garden</t>
  </si>
  <si>
    <t xml:space="preserve">314 highway 8 </t>
  </si>
  <si>
    <t>E pelzer</t>
  </si>
  <si>
    <t>Kristina williams</t>
  </si>
  <si>
    <t>Newlifenursery1@yahoo.com</t>
  </si>
  <si>
    <t>Just want to know.</t>
  </si>
  <si>
    <t>We sell plants to local customers and we do online sells also.</t>
  </si>
  <si>
    <t>31c658d7-74bc-48cd-aa71-b55bb529a3a8</t>
  </si>
  <si>
    <t>Wachesaw Plantation Club</t>
  </si>
  <si>
    <t>1930 Governors Landing Road</t>
  </si>
  <si>
    <t>Carlin</t>
  </si>
  <si>
    <t>Carlinb85@gmail.com</t>
  </si>
  <si>
    <t>Semi private golf country club</t>
  </si>
  <si>
    <t>Entered after 5:00 PM 04/04</t>
  </si>
  <si>
    <t>65b5904b-6762-4600-b8b0-9f444714e51c</t>
  </si>
  <si>
    <t>85 Tobacco &amp; Vapor LLC</t>
  </si>
  <si>
    <t>15 RAY E TALLEY CT STE D</t>
  </si>
  <si>
    <t>Ammar Tairi</t>
  </si>
  <si>
    <t>85tobaccovapor@gmail.com</t>
  </si>
  <si>
    <t>Our type of business was not mentioned as a none essential business and we want to make sure we can still be open for business after April 6th.</t>
  </si>
  <si>
    <t>fc529c46-6deb-4f8c-9b79-0d449122f96b</t>
  </si>
  <si>
    <t>Taylors Tobacco &amp; Vapor</t>
  </si>
  <si>
    <t>2801 Wade Hampton Blvd Ste 15</t>
  </si>
  <si>
    <t>Sadoon Tairi</t>
  </si>
  <si>
    <t>(646) 525-8605</t>
  </si>
  <si>
    <t xml:space="preserve">taylorstobaccovapor@gmail.com </t>
  </si>
  <si>
    <t>To confirm business essentiality</t>
  </si>
  <si>
    <t xml:space="preserve">Our business is a tobacco/vape and general smoking products Retailer with many goods that we believe the public needs on a day-to-day basis and in that regard we believe it is essential for us to stay open. Business hours have been updated and we have upheld a NO LOITERING policy to keep customers safe and to make their visits in-and-out as quickly as possible </t>
  </si>
  <si>
    <t>e4349333-4586-4ee4-bf5f-d587b840ae19</t>
  </si>
  <si>
    <t xml:space="preserve">Oakman Beauty Supply </t>
  </si>
  <si>
    <t>Need clarification because we are not specifically listed on the new updated non-essential business list.</t>
  </si>
  <si>
    <t>8c57ba9c-e492-46b2-b522-4f0a2de021cb</t>
  </si>
  <si>
    <t xml:space="preserve">2727 Beaver Run Blvd </t>
  </si>
  <si>
    <t xml:space="preserve">Tammy M. Henderson </t>
  </si>
  <si>
    <t>843-267-1946</t>
  </si>
  <si>
    <t>ouacsurfside@yahoo.com</t>
  </si>
  <si>
    <t xml:space="preserve">We are a large baby/children’s store. We are based in Surfside Beach and have 2 locations in Columbia.  We sell essential things such as diapers, baby bassinets, pack n plays, swings, infant monitors, and preemie items to name a few.  We are practicing  social distancing and sanitization in our stores. </t>
  </si>
  <si>
    <t xml:space="preserve">Many of our guests have shifted to on line shopping with a curbside pick up,  or shipments to their homes.  </t>
  </si>
  <si>
    <t>a5d6b189-cc05-4441-b00f-dfd7681428e8</t>
  </si>
  <si>
    <t>tobacco &amp; Vapor 10 llc</t>
  </si>
  <si>
    <t>1792 s lake dr</t>
  </si>
  <si>
    <t>Hani Fadel</t>
  </si>
  <si>
    <t>803-821-9184</t>
  </si>
  <si>
    <t>vapeworld10@gmail.com</t>
  </si>
  <si>
    <t>Se sell CBD which is considered medicine for people with anxiety, stress, and many other pains</t>
  </si>
  <si>
    <t>Small businesses like ours can not offered to be shut down.</t>
  </si>
  <si>
    <t>e3ed1dd8-2cc1-4621-a852-43e7475dca5e</t>
  </si>
  <si>
    <t>The Michaels Companies, Inc.</t>
  </si>
  <si>
    <t xml:space="preserve">1267 Broad St. </t>
  </si>
  <si>
    <t xml:space="preserve">Janie Perelman </t>
  </si>
  <si>
    <t>972-409-7628</t>
  </si>
  <si>
    <t>perelmaj@michaels.com</t>
  </si>
  <si>
    <t xml:space="preserve">The Michaels Companies (“Michaels”) is in compliance with Section 1(C)(1)(f) of South Carolina Executive Order No. 2020-18 (the “Order”) and the subsequent guidance issued by the South Carolina Department of Commerce (the “Guidance”) permitting limited operations of craft retail stores; however, we are making this request out of an abundance of caution.  
Specifically, the Guidance provides that the Order does not prohibit the continued operation of retail stores “for the limited purpose of fulfilling online or telephone orders or providing alternate means of purchasing or delivering products or services - to include curbside purchase, pickup or delivery and home or off-site delivery - provided that such options or measures can be implemented in a manner that facilitates and maintains effective ‘social distancing’ and is consistent with any applicable guidance issued by state and federal public health and safety officials.” 
In compliance with the Order and Guidance, Michaels is closed to the public and is continuing only its “buy online, pick-up in store,” “curbside pick-up,” “ship from store” and postal and shipping (including stores designated UPS access points) operations at stores in South Carolina.  
As you are aware the CDC is now recommending that individuals wear masks in public, and Michaels stores operating as noted above in South Carolina will help provide materials, tools and instructions for people to make their own masks to wear in public and to avoid continued shortage of masks for our medical professionals on the frontlines. Moreover, Michaels services as described above will help people in South Carolina obtain office supply products and other products needed to work from home and for teachers and home-schooling parents to continue instruction, including through remote means (e.g., books, resource management tools, cross-curriculum resources, classroom management tools, art and school project supplies, etc.), which are particularly needed as schools across the state of South Carolina remain closed, so that children in the state do not lose educational opportunities.
Furthermore, while many residents of South Carolina shop online, not all citizens are privileged enough to have constant and reliable access to the internet for online shopping, and/or may not have a fixed shipping address where they can safely receive packages.  Michaels provides pick-up options for products and services that may otherwise be unavailable to these individuals.
</t>
  </si>
  <si>
    <t xml:space="preserve">The above described essential in-person functions provide necessary support for a company of over 38,000 employees nationwide (including 475 Michaels employees in South Carolina).  There is no way to perform or provide the above described essential services 100% remotely, but everyone that can work remotely is working remotely.
Additionally, any employees working during this time will be instructed to strictly maintain all proper social distancing protocols (at least six feet between individuals).  The stores are being thoroughly cleaned (including regular cleaning of high-touch surfaces), disinfectant products are present throughout the stores, and employees are instructed to wash their hands using soap and water for at least twenty seconds as frequently as possible and/or to use hand sanitizer.  The fewest number of employees will be present at each Michaels store that remains open and Michaels will comply with all Executive Orders issued by Governor McMaster and guidelines from the Centers for Disease Control and other public health officials.
Michaels operates (16) stores in the State of South Carolina.  The address of each store is included below.
1.	1267 Broad St., Sumter, SC 29150
2.	420 Hwy 72 Byp, Ste 39A, Greenwood, SC 29649
3.	1501 N Hwy 17 Unit A, Mt. Pleasant, SC 29464
4.	621 Fairview Rd, Ste O Simpsonville 29680
5.	4400 Ft Jackson Blvd, Ste 200, Columbia, SC 29209
6.	832 Orleans Rd Charleston, SC 29407
7.	13300 Clemson Blvd, Seneca, SC 29678
8.	3521 Clemson Blvd, Anderson, SC 29621
9.	554 Seaboard St ,Myrtle Beach, SC 29577
10.	244 Harbison Blvd, Columbia, SC 29212
11.	546 John Ross Pkwy, Rock Hill, SC 29730
12.	120 Dorman Centre Dr Ste I, Spartanburg, SC 29301
13.	30 Malphrus Rd Ste 10, Bluffton, SC 29910
14.	10204 Two Notch Rd Ste 2, Columbia, SC 29229
15.	20 Haywood Rd, Greenville, SC 29607
16.	7620 N Rivers Ave Ste 130, North Charleston, SC 29406
</t>
  </si>
  <si>
    <t>219693c4-f229-4f5d-8087-e77789c49484</t>
  </si>
  <si>
    <t>Tobacco &amp; vapor 11 llc</t>
  </si>
  <si>
    <t>7546 Garners Ferry Rd</t>
  </si>
  <si>
    <t>Joseph Fadel</t>
  </si>
  <si>
    <t>803-834-6164</t>
  </si>
  <si>
    <t>We sell CBD which helps people with anxiety, stress and other pains.</t>
  </si>
  <si>
    <t>Small businesses like this can not afford to be shut down.</t>
  </si>
  <si>
    <t>ed719ba8-a82a-413b-a604-f26b288a95f7</t>
  </si>
  <si>
    <t>Leslie's pool supplies and service</t>
  </si>
  <si>
    <t>7750 Warren H Abernathy hwy</t>
  </si>
  <si>
    <t>April Smith</t>
  </si>
  <si>
    <t xml:space="preserve">Just wanting clarification </t>
  </si>
  <si>
    <t>bd128aae-9bfc-4348-8e45-505a66c978c1</t>
  </si>
  <si>
    <t>Aecom Technical Services</t>
  </si>
  <si>
    <t>101 Research Drive</t>
  </si>
  <si>
    <t>Henry B Dingle</t>
  </si>
  <si>
    <t>803 429 9181</t>
  </si>
  <si>
    <t>Henry.dingle@aecom.com</t>
  </si>
  <si>
    <t>Engineering and Land Surveying</t>
  </si>
  <si>
    <t>Clarification for all employees</t>
  </si>
  <si>
    <t>abcb27e1-063b-4cfb-bda0-e54b08a40236</t>
  </si>
  <si>
    <t xml:space="preserve">Palmetto vacation linen rental </t>
  </si>
  <si>
    <t xml:space="preserve">414 meadowlark </t>
  </si>
  <si>
    <t xml:space="preserve">Tracey Montgomery </t>
  </si>
  <si>
    <t xml:space="preserve">tracey@palmettolinenrental.com </t>
  </si>
  <si>
    <t xml:space="preserve">We provide and launder linens. Wanted to know if we can still keep laundering and providing linens. </t>
  </si>
  <si>
    <t>293b26bd-eb99-472b-8082-9f0ff9f8e10c</t>
  </si>
  <si>
    <t xml:space="preserve">CLM Resale store </t>
  </si>
  <si>
    <t>601 main street</t>
  </si>
  <si>
    <t xml:space="preserve">Michael Horres </t>
  </si>
  <si>
    <t>843-312-0688</t>
  </si>
  <si>
    <t xml:space="preserve">mikejr1101@gmail.com </t>
  </si>
  <si>
    <t>The store has been closed to customers. How many employees can continue to work inside?</t>
  </si>
  <si>
    <t>We usually have 5 people inside cleaning and preparing donations for when we open again. Is 5 people legal?</t>
  </si>
  <si>
    <t>09b48505-4b9d-4399-a115-8f4923ee0974</t>
  </si>
  <si>
    <t>Snap Fitness Fort Mill</t>
  </si>
  <si>
    <t>3150 US HWY 21</t>
  </si>
  <si>
    <t>Nicholas Kerzman</t>
  </si>
  <si>
    <t>fortmillsc@snapfitness.com</t>
  </si>
  <si>
    <t>RE: Essential Operations at Reduced Capacity
Snap Fitness Fort Mill is a member only healthcare and rehabilitation facility that is locked to the public 24/7 and operates under strict access guidelines.
In accordance with the SC Department of Commerce, Governor’s Executive Orders, and CDC Guidelines, Snap Fitness has agreed to operate with strict and enforced protocols to limit a 3-person maximum access to enforce social distancing in our 2,000 SF facility. Additional sanitizing and cleaning practices have been established and in operation since early March.
We provide essential services for medical rehabilitation for members that are under doctor’s orders and utilize our healthcare facility for outpatient rehabilitative therapy. Specifically, we are rehabilitating members that are unable to walk without assistance.
Further, our facility provides essential nutrition products and meal solutions in the absence of limited food supplies and accessibility. Members rely on the supply of our meal solutions as a daily food source.
Finally, we provide essential mental health services for members and have dedicated pastoral staff that provide these services for the mental wellbeing of our members.
Our facility will continue to follow all state and local guidelines and recommendations to offer these essential services in accordance with said guidelines.
Snap Fitness Fort Mill</t>
  </si>
  <si>
    <t>a1c168ed-a1c3-4f0a-b6c5-1514b70c1149</t>
  </si>
  <si>
    <t>Relax The Back</t>
  </si>
  <si>
    <t xml:space="preserve">1795 Hwy 17 N. #5 </t>
  </si>
  <si>
    <t>Todd Lowery</t>
  </si>
  <si>
    <t>843-343-2116</t>
  </si>
  <si>
    <t>relaxtheback1@bellsouth.net</t>
  </si>
  <si>
    <t>We were found to be an essential business per the Mt. Pleasant Mayor's proclamation dated 3/31/20.  Does this declaration still stand with the Governors?  are a specialty health care retailer.  Many medical professionals rely on Relax The Back as a resource for prevention and continued care of their patients.</t>
  </si>
  <si>
    <t xml:space="preserve"> We are a specialty health care retailer.  Many medical professionals rely on Relax The Back as a resource for prevention and continued care of their patients.</t>
  </si>
  <si>
    <t>e447b1be-9171-43c1-bbc1-fa65ce92ad19</t>
  </si>
  <si>
    <t>Green.scott313@gmail.com</t>
  </si>
  <si>
    <t>We were provided original clarification prior to latest order and was cleared to remain open.  In response to the new restrictions specifically naming department stores, etc . . Although we do not fit any of those named businesses we have closed regular business but would like to remain available for scheduled pickups of items purchased online.  Each person has a scheduled pickup time to come in and out, the each transaction is 5 minutes or less and there is always 3 or fewer people upon pickup.  
Is this still allowed?</t>
  </si>
  <si>
    <t>6be6563a-bac8-4eef-a7d5-a351b249e4be</t>
  </si>
  <si>
    <t xml:space="preserve">It’s A Dog’s Tail Mobile Grooming </t>
  </si>
  <si>
    <t>595 woodglenn rd</t>
  </si>
  <si>
    <t xml:space="preserve">Catawba </t>
  </si>
  <si>
    <t xml:space="preserve">Karen Gordon </t>
  </si>
  <si>
    <t>Itsadogstailmobilegrooming@gmail.com</t>
  </si>
  <si>
    <t xml:space="preserve">Dog grooming is essential. Without regular grooming dogs can develop hematoma’s, nails grown into paw pads, impacted or ruptured anal glands, and much more. </t>
  </si>
  <si>
    <t xml:space="preserve">I am mobile. I do and can abide by any and all cdc guidelines. Please allow me to continue service on any pets in need during these Unpresident times. </t>
  </si>
  <si>
    <t>694573df-84d0-480d-91f8-dff0abd3185f</t>
  </si>
  <si>
    <t>Lucky Puppy Pet Spa</t>
  </si>
  <si>
    <t>1128 Williams Rd</t>
  </si>
  <si>
    <t xml:space="preserve">Cassondra Schwarzrock </t>
  </si>
  <si>
    <t>cjschwarzrock@yahoo.com</t>
  </si>
  <si>
    <t xml:space="preserve">We groom dogs, not people. Are we ok to still operate? Thank you </t>
  </si>
  <si>
    <t xml:space="preserve">Animals are dropped off and picked up by our customers. At no time are there customers waiting on their pets in our shop. We are by appointment only so we only have one drop off at a time. Some of our clients pets have skin and health issues that need weekly care. </t>
  </si>
  <si>
    <t>3b8b4055-3147-4b22-b20b-8338deb4cc8c</t>
  </si>
  <si>
    <t>Total Inventory Service LLC</t>
  </si>
  <si>
    <t>4 Oakwood Ct</t>
  </si>
  <si>
    <t>David D Dozier Jr</t>
  </si>
  <si>
    <t>daviddzr@totalinventoryservice.com</t>
  </si>
  <si>
    <t xml:space="preserve">Are Inventory calculating services considered essential? </t>
  </si>
  <si>
    <t xml:space="preserve">We are at different job sites everyday and work in three different states (SC, NC, GA) weekly servicing a Grocery Store account. We go in with calculators and count all of the merchandise on the shelves.   </t>
  </si>
  <si>
    <t>c4190cf3-35db-48cf-8fe9-d5f3388655b7</t>
  </si>
  <si>
    <t xml:space="preserve">540 smoke and vape </t>
  </si>
  <si>
    <t>4950 centre pointe dr ste 118 29418</t>
  </si>
  <si>
    <t>Adam hussein</t>
  </si>
  <si>
    <t>Smokev983@gmail.com</t>
  </si>
  <si>
    <t xml:space="preserve">We are a store that specializes in tobacco and vape products but also offer a variety of drinks and snacks and otc medicine </t>
  </si>
  <si>
    <t>We are a store that takes pride in providing 
What are costomers need and deem essential to their everyday lives whether it be a drink a snack while they are on break from work, vape products to help someone in the process of quitting smoking or otc medicine to help whit headache or allergies and cbd That helps pain which are necessities to our customers whom we feel obligated to serving when in need of our services we have already taken the cautionary measures of social distancing and air sanitizing to keep ourselves and our customers as safe as possible during a time like this we really appreciate your consideration and hope to hear back soon thank you .</t>
  </si>
  <si>
    <t>574f1719-5100-4e5d-9453-3ec289176c44</t>
  </si>
  <si>
    <t>Vava vape</t>
  </si>
  <si>
    <t>704 seaboard st</t>
  </si>
  <si>
    <t>Nick viola</t>
  </si>
  <si>
    <t xml:space="preserve">Nicholasdavid90@hotmail.com </t>
  </si>
  <si>
    <t xml:space="preserve">We are a vapor shop and all other vapor shops are closed in the area </t>
  </si>
  <si>
    <t xml:space="preserve">We sell vapor mods and e juice only </t>
  </si>
  <si>
    <t>32a31c06-d096-49de-9c2c-2cbf56b10218</t>
  </si>
  <si>
    <t>Boom boom beauty I c</t>
  </si>
  <si>
    <t>55 e Antrim dr</t>
  </si>
  <si>
    <t xml:space="preserve">3423 Clemson blvd </t>
  </si>
  <si>
    <t>Kwi Hwang</t>
  </si>
  <si>
    <t>864-354-9578</t>
  </si>
  <si>
    <t>Greenpine007@gmail.com</t>
  </si>
  <si>
    <t>We offer Hygiene  products and our store is over 10000sqft which gives enough social space for each customers.</t>
  </si>
  <si>
    <t>We offer a plastic gloves, an alcohol or which hazel and mask for our community.</t>
  </si>
  <si>
    <t>f825b10d-dc8d-40a3-ba26-8ea93846e6e3</t>
  </si>
  <si>
    <t>Beads &amp; Brushstrokes</t>
  </si>
  <si>
    <t>918 Lansing Drive</t>
  </si>
  <si>
    <t>Mt Pleasant, SC</t>
  </si>
  <si>
    <t>Kristina Rife</t>
  </si>
  <si>
    <t>843-822-0597</t>
  </si>
  <si>
    <t>krife10480@aol.com</t>
  </si>
  <si>
    <t xml:space="preserve">May I continue the Mail order part of business. Only myself working with no contact with others and delivering to post office. Front door locked. </t>
  </si>
  <si>
    <t xml:space="preserve">Selling on Etsy and also orders called or messaged to business and mailed via US Post Office. </t>
  </si>
  <si>
    <t>eb91b0ca-0026-4bf9-9c76-cf365fb39b14</t>
  </si>
  <si>
    <t xml:space="preserve">Chris Newkirk dba chris Newkirk </t>
  </si>
  <si>
    <t>3588 north highway 14</t>
  </si>
  <si>
    <t xml:space="preserve">Chris Newkirk </t>
  </si>
  <si>
    <t>864-350-0476</t>
  </si>
  <si>
    <t xml:space="preserve">Newkirk864@gmail.com </t>
  </si>
  <si>
    <t xml:space="preserve">We recycle precious metals such as platinum,rhodium, palladium,copper, brass which are used in making metal equipment </t>
  </si>
  <si>
    <t>ec2d0493-b248-416c-9e6d-e76cdf131138</t>
  </si>
  <si>
    <t>Advance auto parts</t>
  </si>
  <si>
    <t>5309 broad st</t>
  </si>
  <si>
    <t>Tanya Spivey</t>
  </si>
  <si>
    <t xml:space="preserve">Tanyanicole35@yahoo.com </t>
  </si>
  <si>
    <t xml:space="preserve">Just wondering </t>
  </si>
  <si>
    <t>cdb9a892-a237-4385-91d1-5ed866352d73</t>
  </si>
  <si>
    <t>Walmart</t>
  </si>
  <si>
    <t xml:space="preserve">14110 anderson rd </t>
  </si>
  <si>
    <t>Alicia leopard</t>
  </si>
  <si>
    <t>Aliciathomas253@gmail.com</t>
  </si>
  <si>
    <t>I need to know if walmart will be closing because I work there</t>
  </si>
  <si>
    <t>d509b90f-86b9-4515-a64a-8280699c8aea</t>
  </si>
  <si>
    <t>Mary L Whited CPA</t>
  </si>
  <si>
    <t>597 old mount holly rd</t>
  </si>
  <si>
    <t>Melinda Duncan</t>
  </si>
  <si>
    <t xml:space="preserve">mel_sal23@yahoo.com </t>
  </si>
  <si>
    <t>I do not see accounting on list</t>
  </si>
  <si>
    <t>Tax deadlines have been extended</t>
  </si>
  <si>
    <t>6bfe6b90-11e0-4562-810d-545b3b763a7a</t>
  </si>
  <si>
    <t>Plugs Appliance store &amp; warehouse (in home delivery &amp; installing)</t>
  </si>
  <si>
    <t>Charleston. Sc</t>
  </si>
  <si>
    <t>Charleston, sc</t>
  </si>
  <si>
    <t>Mr. Whitten</t>
  </si>
  <si>
    <t>None@yahoo.com</t>
  </si>
  <si>
    <t xml:space="preserve">At the warehouse, there are about 20 plus workers and several delivery trucks that operate normally with 2 people. They deliver and install the appliances in residential homes. </t>
  </si>
  <si>
    <t>fdb01497-19d6-44e6-9c0d-aca502bd60a3</t>
  </si>
  <si>
    <t>B3 Builders, LLC</t>
  </si>
  <si>
    <t>519 Bande Drive</t>
  </si>
  <si>
    <t>Edgemoor</t>
  </si>
  <si>
    <t>Elizabeth Bish</t>
  </si>
  <si>
    <t>B3builders.bish@gmail.com</t>
  </si>
  <si>
    <t>Residential Construction</t>
  </si>
  <si>
    <t xml:space="preserve">Residential Construction Crews (New Construction and Home Renovations) </t>
  </si>
  <si>
    <t>dbf83653-22c6-42fe-bc41-fb1fe0f55300</t>
  </si>
  <si>
    <t>Black Kandy Tattoos</t>
  </si>
  <si>
    <t>9557 Two Notch Road</t>
  </si>
  <si>
    <t>Michael Curry</t>
  </si>
  <si>
    <t>michaelc28x@gmail.com</t>
  </si>
  <si>
    <t>I am reporting this tattoo business as being still in operation as of 4/3/2020 during the evening and night hours.</t>
  </si>
  <si>
    <t>Customers are still being allowed to come into the shop and receive tattoos between the hours of 5pm and 12am by tattoo shop co-owner Laron Perkins.</t>
  </si>
  <si>
    <t>2f9233b1-45bb-4a11-bea6-f1fc48f5c949</t>
  </si>
  <si>
    <t>JWI HEAT &amp; A/C</t>
  </si>
  <si>
    <t>1090 JONES MILL ROAD</t>
  </si>
  <si>
    <t>FOUNTAIN INN</t>
  </si>
  <si>
    <t>James Weldon Cook</t>
  </si>
  <si>
    <t>864 238 4058</t>
  </si>
  <si>
    <t>Weldoncook@bellsouth.net</t>
  </si>
  <si>
    <t>Want to make sure we can still operate.</t>
  </si>
  <si>
    <t>9a09bfa6-b9b0-4c01-8c91-b18be67121bc</t>
  </si>
  <si>
    <t xml:space="preserve">Upstate lice center </t>
  </si>
  <si>
    <t>1716 Pearman Dairy rd</t>
  </si>
  <si>
    <t>Eileen Kane</t>
  </si>
  <si>
    <t>864-314-1825</t>
  </si>
  <si>
    <t>Eileen@upstatelicecenter.com</t>
  </si>
  <si>
    <t>We work closely like hair stylist but treat head lice. Each treatment takes 2 hours or more.</t>
  </si>
  <si>
    <t>26bec027-aa94-41d1-9cdc-d940bb20d978</t>
  </si>
  <si>
    <t>AmeriSpec Inspection Services</t>
  </si>
  <si>
    <t>8740 Asheville Hwy. #146</t>
  </si>
  <si>
    <t>Renée Burdick</t>
  </si>
  <si>
    <t>Rburdick@amerspec.net</t>
  </si>
  <si>
    <t>Are Home Inspections considered essential?</t>
  </si>
  <si>
    <t>Homeland Security deems is essential. Does South Carolina?</t>
  </si>
  <si>
    <t>3389b841-0c70-4f0f-acdd-a4b94afe0cda</t>
  </si>
  <si>
    <t xml:space="preserve">On the fly investments LLC, DBA Southern Drawl Outfitters </t>
  </si>
  <si>
    <t xml:space="preserve">1533 Fording Island Rd </t>
  </si>
  <si>
    <t>Suite 316</t>
  </si>
  <si>
    <t xml:space="preserve">Paul C Duffey </t>
  </si>
  <si>
    <t>843-705-6010</t>
  </si>
  <si>
    <t>Paul@southerndrawloutfitters.com</t>
  </si>
  <si>
    <t xml:space="preserve">We sell hunting and fishing items that people can use to feed themselves. We were hoping to stay open with limited hours to give people an opportunity to get what they need. </t>
  </si>
  <si>
    <t xml:space="preserve">We sell essential items like clothing and equipment so you can feed your family off the land. </t>
  </si>
  <si>
    <t>5381daff-0d2e-4a3c-bf50-aa1776ae9385</t>
  </si>
  <si>
    <t xml:space="preserve">Black Label Welding and Fabrication </t>
  </si>
  <si>
    <t>106 Cabrill Drive</t>
  </si>
  <si>
    <t xml:space="preserve">Phillip Willis </t>
  </si>
  <si>
    <t>blacklabelwelding@gmail.com</t>
  </si>
  <si>
    <t xml:space="preserve">Mobile welding services </t>
  </si>
  <si>
    <t>3edc08a1-648f-4bc1-9fe4-6644e980c70f</t>
  </si>
  <si>
    <t>Middle Earth Nursery</t>
  </si>
  <si>
    <t>223 Goose Creek Blvd South</t>
  </si>
  <si>
    <t>Ada Clark</t>
  </si>
  <si>
    <t>middle_earthn@hotmail.com</t>
  </si>
  <si>
    <t>Plant nursery on list?</t>
  </si>
  <si>
    <t>bbfc9f09-f006-4f01-b471-11447ae83765</t>
  </si>
  <si>
    <t>Decide4Action</t>
  </si>
  <si>
    <t>346 Feaster Road</t>
  </si>
  <si>
    <t xml:space="preserve"> Anonymous for fear of being fired</t>
  </si>
  <si>
    <t>Contact@ccplusi4action.com</t>
  </si>
  <si>
    <t>There are closer working conditions for some employees. This business is a software firm that should be easily managed and accountable with remote and home-based employees. Developers can easily work from home and collaborate when needed via online management/conference call programs. Service and support calls can be routed to cellphones. The company rarely had collaborative face to face meetings. Most customer interactions are conducted via online conference call web meetings.</t>
  </si>
  <si>
    <t>50ae485d-3280-43de-b72b-62abd0541824</t>
  </si>
  <si>
    <t>Grooming Galore DBA Pooch Parlor</t>
  </si>
  <si>
    <t>529 E Main Street</t>
  </si>
  <si>
    <t>Moncks Ccorner</t>
  </si>
  <si>
    <t>Tonya Potts</t>
  </si>
  <si>
    <t>tonya.potts@gmail.com</t>
  </si>
  <si>
    <t xml:space="preserve">Because I did not think that we were essential, it states "salons" but does not discuss salons for pets. </t>
  </si>
  <si>
    <t>The reason I am asking all the other groomers In the area have closed i.e. PetSmart, Petco...but there is still 1 groomer refusing to close the doors. So I wanna make sure I am doing what is required.</t>
  </si>
  <si>
    <t>6716db9a-3fae-496d-920c-0970b87a3799</t>
  </si>
  <si>
    <t>GSP RV PARK</t>
  </si>
  <si>
    <t>894 Robinson Rd</t>
  </si>
  <si>
    <t>Cyndi Dean</t>
  </si>
  <si>
    <t>864-655-4399</t>
  </si>
  <si>
    <t>gsprvpark@gmail.com</t>
  </si>
  <si>
    <t xml:space="preserve">We are a 38 RV site park which houses 6 nurses, a nursing anesthetist, a respiratory therapist, the parks owner, manager and all rest are monthly people who are building new homes or in process of relocating to our Area. All who are here now have been here for 90 days plus. We have no social gathering areas, bath houses, play grounds nor activities. </t>
  </si>
  <si>
    <t xml:space="preserve">GSP RV PARK has no social buildings, we are practicing and enforced the social distancing, no new reservations, no quest and have been since March 24’ish of 2020. Our people have no where to go. They live full time in their RVs.  </t>
  </si>
  <si>
    <t>19a3fe1d-1488-4800-9147-903a9b196698</t>
  </si>
  <si>
    <t>Maximus</t>
  </si>
  <si>
    <t>10301 Wilson Blvd</t>
  </si>
  <si>
    <t xml:space="preserve">Sharna Ellison </t>
  </si>
  <si>
    <t>Kuuleihao@gmail.com</t>
  </si>
  <si>
    <t>This is a call center where we take census surveys. I’m not seeing how this is essential right now.</t>
  </si>
  <si>
    <t>a591f0a1-7822-454a-9b74-35a46b5e5638</t>
  </si>
  <si>
    <t>SERVPRO of Aiken</t>
  </si>
  <si>
    <t xml:space="preserve">4354 Whiskey Road </t>
  </si>
  <si>
    <t xml:space="preserve">Rick Isaacson </t>
  </si>
  <si>
    <t>1-833-683-3460</t>
  </si>
  <si>
    <t>Rissacson@servpronet.com</t>
  </si>
  <si>
    <t xml:space="preserve">I work in an office with other people, most that go into homes and clean up CAT 3 water and bio hazards such as homes where a person has died of causes we do not know. They have contact with people in homes and businesses then come back to the small office where we have meetings. We all also use the same phones. </t>
  </si>
  <si>
    <t>b7de01c4-5d77-4c26-8db7-fb78183840a2</t>
  </si>
  <si>
    <t>Eric's Custom Framing</t>
  </si>
  <si>
    <t>2846A Wade Hampton Blvd.</t>
  </si>
  <si>
    <t>2846A Wade Hampton Blvd. , Taylors, S C 29687</t>
  </si>
  <si>
    <t>Stephen Eric Larson</t>
  </si>
  <si>
    <t>864 419 9298</t>
  </si>
  <si>
    <t>selpictureframer@att.net</t>
  </si>
  <si>
    <t>As an independent custom picture frame shop with just myself as the only employee am I required to close
operation temporarily?</t>
  </si>
  <si>
    <t>I have very few customers coming into my shop and rarely more than one at a time.</t>
  </si>
  <si>
    <t>316cb9ee-07b4-4e5e-94a2-fe590acbd571</t>
  </si>
  <si>
    <t>Keevers the Natural Choice</t>
  </si>
  <si>
    <t>2639D Broad St</t>
  </si>
  <si>
    <t>Keever Murdaugh</t>
  </si>
  <si>
    <t>803-413-0059</t>
  </si>
  <si>
    <t>K.lernisenaturals@gmail.com</t>
  </si>
  <si>
    <t xml:space="preserve">We sell natural products to boost immune system and for personal care needs such as Elderberry tonic, natural sanitary products for females, natural hair products and bath products for the entire family. People need small businesses that supply a natural alternative to the big chain stores and we can be a great resource to them. </t>
  </si>
  <si>
    <t xml:space="preserve">We are small and locally owned. It would be great to be a natural alternative resource for our community to combat COVID-19. Please strongly consider us as an essential business so we can provide such service. Thank you in advance. 
</t>
  </si>
  <si>
    <t>def6d006-eb9a-442d-81f8-0b78c84d1071</t>
  </si>
  <si>
    <t>610 South Church ST</t>
  </si>
  <si>
    <t>Andrew</t>
  </si>
  <si>
    <t>Retail store not listed above</t>
  </si>
  <si>
    <t xml:space="preserve">I did check the first time there was a mandatory Non-Essential business closure, but after the updated list on April 4th, I just wanted to double check that it would be ok. 
My store sells wigs, track hair, extensions, and haircare products, however we also sell vinyl and latex gloves, alcohol 70%, and facial mask (Blue mask &amp; KN95 Masks)
</t>
  </si>
  <si>
    <t>9d3ea583-b92c-412b-a49c-8b6f7052f1dd</t>
  </si>
  <si>
    <t xml:space="preserve">Kayla Babb </t>
  </si>
  <si>
    <t xml:space="preserve">Contoursouthinc@aim.com </t>
  </si>
  <si>
    <t>We are a retail and wholesale store.  We have lots of walkin customers. We cut foam and supplies for the upholstery businesses</t>
  </si>
  <si>
    <t xml:space="preserve">We are in close contact with random customers daily. We touch things of their personal use such as couch cushions, pillows, etc.  There is no way to not be in close contact with customers due to the nature of our business. We also provide dog bed inserts for business and manufacturers. We do not see this being essential products.  Building the beds include being in close contact with coworkers as they are going down an assembly line being glued together (cannot use gloves, they stick to the glue and foam,tearing the product up)Then being delivered by an employee to another warehouse.  The safety of our employees matter. Please let me know if we stay open or not. Do not want to be flagged for not following guidelines. </t>
  </si>
  <si>
    <t>4d13ca79-9ed6-4f83-9ab5-c88c9c12ec2c</t>
  </si>
  <si>
    <t>Gilbert Emergency Vehicle Sales &amp; Service Inc</t>
  </si>
  <si>
    <t>705 Hayes Crossing Road</t>
  </si>
  <si>
    <t>John Prouse</t>
  </si>
  <si>
    <t>johnprouse59@yahoo.com</t>
  </si>
  <si>
    <t xml:space="preserve">Emergency vehicle sales and service inc is in-house and at station/ roadside repairs on an on call basis, we’re not going to the departments unless I receive a call for service or repair </t>
  </si>
  <si>
    <t>bd93d44f-7a79-472a-afd1-e17edb52f3c8</t>
  </si>
  <si>
    <t>Details Details LLC</t>
  </si>
  <si>
    <t>4702 Oleander Dr</t>
  </si>
  <si>
    <t>Randi Klepner</t>
  </si>
  <si>
    <t>843-284-3074</t>
  </si>
  <si>
    <t xml:space="preserve">Detailsdetailssc@gmail.com </t>
  </si>
  <si>
    <t>Receiving conflicting information regarding cleaning companies being considered essential</t>
  </si>
  <si>
    <t xml:space="preserve">Cleaning and sanitizing closed businesses &amp; empty vacation rentals. </t>
  </si>
  <si>
    <t>cf20fda2-fb82-4bc8-ab25-2d5763857d47</t>
  </si>
  <si>
    <t xml:space="preserve">PetSmart Dog Grooming Salon </t>
  </si>
  <si>
    <t xml:space="preserve">1110 Hospitality Dr </t>
  </si>
  <si>
    <t>803-817-6610</t>
  </si>
  <si>
    <t xml:space="preserve">Is dog grooming an essential business? </t>
  </si>
  <si>
    <t xml:space="preserve">It’s a small salon and we’re worried about the 6ft social distancing and not quite sure if we’re to proceed opening up our business and if so, are we safe in doing so?  </t>
  </si>
  <si>
    <t>8aff17ea-b888-4415-9125-24dc6bfb7f05</t>
  </si>
  <si>
    <t>heerang45@yahoo.com</t>
  </si>
  <si>
    <t>We sell gloves, masks</t>
  </si>
  <si>
    <t>We sell one time use gloves and masks which are essential items now. We have bought those from our wholesaler. We have been selling them to people. I would like to confirm to open after April 6th. We will be closing early, have not been allowing more than 9 people in the store.</t>
  </si>
  <si>
    <t>4a80efa1-a235-4987-b830-7777dd319eae</t>
  </si>
  <si>
    <t>Thirday Floral Designs, LLC dba Berkeley Flowers and Gifts</t>
  </si>
  <si>
    <t>Buffie R Miazga</t>
  </si>
  <si>
    <t>We are only taking online and phone orders and making No-Contact deliveries.</t>
  </si>
  <si>
    <t>Our physical location will not be allowing customers in the door. They will need to call or order online only.</t>
  </si>
  <si>
    <t>f5fbf760-a1db-44e3-ab45-b61ac22ec21d</t>
  </si>
  <si>
    <t xml:space="preserve">Teleperformance </t>
  </si>
  <si>
    <t>2340 broad river road</t>
  </si>
  <si>
    <t>Shirley harris</t>
  </si>
  <si>
    <t>Keetad@icloud.com</t>
  </si>
  <si>
    <t>This is a close contact call center. It’s no way to practice social distancing when the agents are in training classes as well on the work floor in cubicles that’s within arm reach of each other</t>
  </si>
  <si>
    <t xml:space="preserve">Some agents are told that they are not to miss training classes and if they do it will result in termination. Training starts on April 6 2020- April 20 2020. Many agents are not feeling safe during this pandemic while being forced to come to work while their family is home following the stay at home order by our governor. </t>
  </si>
  <si>
    <t>583e98d0-f437-48bc-88b1-367f220e3cfd</t>
  </si>
  <si>
    <t>Ju and Lee inc</t>
  </si>
  <si>
    <t>Ste 70</t>
  </si>
  <si>
    <t>In Ha Lee</t>
  </si>
  <si>
    <t>heeju@pcom.edu</t>
  </si>
  <si>
    <t>Not listed under retail stores on sc commerce website</t>
  </si>
  <si>
    <t xml:space="preserve">We are selling one time use gloves, face masks, scarves which now can be used to cover face. These are impossible to find at chain grocery stores now. We have bought these essential items from our wholesaler. Would like to know if we can open after April 6th . We are limiting number of customers inside the store, also make sure they are all 6 ft apart from each other. </t>
  </si>
  <si>
    <t>a7221c11-c98b-4222-ab59-7562819d3e0b</t>
  </si>
  <si>
    <t>Pet Supplies Plus</t>
  </si>
  <si>
    <t>208 Saint James Avenue</t>
  </si>
  <si>
    <t>Lori Nebel</t>
  </si>
  <si>
    <t>LNEBEL@petcenter1.com</t>
  </si>
  <si>
    <t xml:space="preserve">Hello, we are a pet retail store which is deemed essential, but we also have a dog grooming salon within the store.  I wanted to double check to see if dog grooming is essential or non.  I have two employees that have taken a leave of absence and I would like them to get back on payroll if possible.  Thank you!  </t>
  </si>
  <si>
    <t>8dab5be9-76ab-4376-a619-6a700bf7ea07</t>
  </si>
  <si>
    <t xml:space="preserve">Funky Finds of Florence </t>
  </si>
  <si>
    <t xml:space="preserve">3592 Cherrywood Rd </t>
  </si>
  <si>
    <t>Crystal Schimek</t>
  </si>
  <si>
    <t>843-664-1198</t>
  </si>
  <si>
    <t>Christyschimek@gmail.com</t>
  </si>
  <si>
    <t xml:space="preserve">We are a Paint Dealer, antique, and vintage store. 
We typically open by appointment only with one customer at a time on certain days of the week.  Are we still allowed to open by appointment for one customer at a time?
Can we still offer paint consults in person, one at a time by appointment?
</t>
  </si>
  <si>
    <t>Some of our items need to be seen in person before we deliver them, so we do that by individual appointments.  
We will try to limit appointments to only those that are necessary to inspect an item before delivery.</t>
  </si>
  <si>
    <t>9e609f5d-9c02-4ced-ac45-2ff05f1cb556</t>
  </si>
  <si>
    <t>VetFriends.com</t>
  </si>
  <si>
    <t>547 Long Point Road Suite 113</t>
  </si>
  <si>
    <t>Dale Sutcliffe</t>
  </si>
  <si>
    <t>843-697-6220</t>
  </si>
  <si>
    <t>dalesutcliffe@icloud.com</t>
  </si>
  <si>
    <t>We are an online retail business.  We receive on walk-in customers.  We ship orders from our warehouse.</t>
  </si>
  <si>
    <t xml:space="preserve">We would like to run shifts of no more than 4-5 people in the 9,000 warehouse at a time.  No walk-in visitors.  </t>
  </si>
  <si>
    <t>36bb33ae-c2ec-4084-b4c6-c84a28b9bffc</t>
  </si>
  <si>
    <t>the backyard horse LLC</t>
  </si>
  <si>
    <t>522 east dekalb street</t>
  </si>
  <si>
    <t>camden</t>
  </si>
  <si>
    <t>shelly mcconnell, owner</t>
  </si>
  <si>
    <t>803 427 6050</t>
  </si>
  <si>
    <t>horselady0623@gmail.com</t>
  </si>
  <si>
    <t xml:space="preserve">not sure if we are ok to open or not. we are closed right now to be safe. we are a tack (horse equipment) retail store. </t>
  </si>
  <si>
    <t xml:space="preserve">other tack stores in camden are open. </t>
  </si>
  <si>
    <t>d24a3e3f-1475-472e-a91b-2a4bdfe088c5</t>
  </si>
  <si>
    <t>Aaron’s Rent to Own</t>
  </si>
  <si>
    <t>2810 Main Street</t>
  </si>
  <si>
    <t>Mary Clark</t>
  </si>
  <si>
    <t>michelleclark064@gmail.com</t>
  </si>
  <si>
    <t>We lease furniture but also appliances “used for sanitation”</t>
  </si>
  <si>
    <t xml:space="preserve">It says we deliver and service appliances but we aren’t able to go into customer homes to deliver/set up product as well as service or swap out products for service. </t>
  </si>
  <si>
    <t>f86fd586-5ee3-4e61-b8e5-4adc024108be</t>
  </si>
  <si>
    <t xml:space="preserve">1627 broad river rd. </t>
  </si>
  <si>
    <t xml:space="preserve">Based on the executive order to go into effect on Monday evening to close furniture stores, we wanted to clarify our previous exception to stay open. We are small family owned furniture store that carries a wide variety of items. We carry what is may be considered an essential item of adjustable/ lift frames and mattresses. In addition to our regular furniture item and electronics. We have taken into account every recommendation for cleanliness and sanitation, including cleaning before and after every customers, hand sanitation spots within the store, reduced hours and manning, online options for viewing and applying for furniture to reduce time spent in store, as well as off site delivery of furniture. We would like to continue to stay open if possible. If not, we would like to clarify to which extent we may operate. Are we allowed to do online sales, delivery, curb side pick up options, so long as customers are not in the store. Or can we operate by appointment only to further reduce the amount of people in our location. </t>
  </si>
  <si>
    <t>fd1f95d9-8ee9-4d94-a6cb-fb53bd914f63</t>
  </si>
  <si>
    <t>Christian Services Family Thrift Store</t>
  </si>
  <si>
    <t>1227 Great Falls Hwy</t>
  </si>
  <si>
    <t>803-285-9327 805-665-8720 cell</t>
  </si>
  <si>
    <t xml:space="preserve">We are a Family Thrift Store which has clothing, furniture, household items that raises funds for our food pantry.  We also supply clothing and items for those in need. </t>
  </si>
  <si>
    <t>3d2f95d9-8ee9-4d94-a6cb-fb53bd914f63</t>
  </si>
  <si>
    <t>803 546 6976</t>
  </si>
  <si>
    <t>Request to reconsider initial determination</t>
  </si>
  <si>
    <t>I failed to include that we are also selling face masks and disposable gloves, items that are currently in great demand and short supply. We also sell bandannas, scarves and other items customers use to make their own masks. Removing us as a source of these products will have a detrimental impact on many in our local community. Your consideration is greatly appreciated and I eagerly await your response.</t>
  </si>
  <si>
    <t>71c39051-80e2-449a-93db-8024a32bfec5</t>
  </si>
  <si>
    <t xml:space="preserve">Cancer Association of spartanburg and cherokee Counties </t>
  </si>
  <si>
    <t>295 East Main street suite 100</t>
  </si>
  <si>
    <t>Teresa Brooks</t>
  </si>
  <si>
    <t>864-316-6664</t>
  </si>
  <si>
    <t xml:space="preserve">Tsherbertbrooks@hotmail.com </t>
  </si>
  <si>
    <t xml:space="preserve">Non profit organization providing quality of life services to cancer patients in 2 counties. Not a health care provider. </t>
  </si>
  <si>
    <t>Www.cancerassociation.org is our website.</t>
  </si>
  <si>
    <t>713e32fb-4485-4edf-aa69-e3c5d47c180a</t>
  </si>
  <si>
    <t>Augusta Rd Recycling LLC</t>
  </si>
  <si>
    <t xml:space="preserve">8200 Augusta Rd </t>
  </si>
  <si>
    <t>David Townsend</t>
  </si>
  <si>
    <t>1-864-901-1148</t>
  </si>
  <si>
    <t>augustardrecycling@yahoo.com</t>
  </si>
  <si>
    <t>just to make sure we can stay open for business i believe we can just don't wont to get in trouble for being open. thanks</t>
  </si>
  <si>
    <t>we recycle all types of Percious and non percious metals such as copper, brass, aluminum, stainless steel, steel, platinum, palladium, rhodium and a lot of other stuff to the refineries and the majority of these metals are used in the medical field also.</t>
  </si>
  <si>
    <t>12c3a0e2-182b-49fd-a342-f12e81455685</t>
  </si>
  <si>
    <t xml:space="preserve">Mc tobacco and vape </t>
  </si>
  <si>
    <t>608 N U.S. Hwy 52 Unit B, Moncks Corner, SC 29461, United States</t>
  </si>
  <si>
    <t xml:space="preserve">Abdullah said </t>
  </si>
  <si>
    <t>+1 843-761-7215</t>
  </si>
  <si>
    <t>Abdullaanwar225@gmail.com</t>
  </si>
  <si>
    <t xml:space="preserve">We are a store that specializes in tobacco and vape products but also offer a variety of drinks and snacks and otc medicine and cbd </t>
  </si>
  <si>
    <t xml:space="preserve">We are a store that takes pride in providing what our customers need and deem essential to their everyday lifes from snacks and drinks to vape products to help someone in the process of quitting smoking or otc medicine to help whit headaches or allergies and cbd that helps for pain which helps our customers whom we feel obligated to serving when in need of our service we have already taken the cautionary measures of social distancing and air sanitizing to keep ourselves  and Customers as safe as possible during this devastating time we really appreciate your consideration and hope to hear back from soon thank you . </t>
  </si>
  <si>
    <t>09ccfef4-cad2-4204-8236-1516339b5eef</t>
  </si>
  <si>
    <t xml:space="preserve">Gallery J </t>
  </si>
  <si>
    <t>202 The Alley</t>
  </si>
  <si>
    <t>Dori Turner</t>
  </si>
  <si>
    <t>dlangley31@hotmail.com</t>
  </si>
  <si>
    <t xml:space="preserve">Government shut down </t>
  </si>
  <si>
    <t>d1ead3de-6dd5-4167-94a3-88f81fab9845</t>
  </si>
  <si>
    <t xml:space="preserve">Scott's Drywall </t>
  </si>
  <si>
    <t>900 Slater rd</t>
  </si>
  <si>
    <t>5621 highway 11</t>
  </si>
  <si>
    <t xml:space="preserve">Charles Scott Draughon </t>
  </si>
  <si>
    <t>864-293-6217</t>
  </si>
  <si>
    <t xml:space="preserve">Scottdraughoncsd@gmail.com </t>
  </si>
  <si>
    <t>We offer drywall repair, painting and some carpentry work. We have a job where plumbing leaked and ceiling is sagging. We have a job to build an elderly person a ramp that just fell and now is in wheelchair.</t>
  </si>
  <si>
    <t>08bc1592-9cfd-4a3f-8df7-3a0939957067</t>
  </si>
  <si>
    <t>Bargain Bins</t>
  </si>
  <si>
    <t>111a Lumber Ln</t>
  </si>
  <si>
    <t>Amy Skipper</t>
  </si>
  <si>
    <t>bargainbinsgc@gmail.com</t>
  </si>
  <si>
    <t>We are a discount store currently only operating with curbside pickup of limited items including cases of water, Gatorade &amp; grocery items. We also sell pallets of merchandise to online resellers at wholesale pricing so that they can continue to provide for their families. This is done only by appointment with limited staff and only one person at a time. Conducting limited business in this manner allows us to provide needed items in the community safely and also to uphold our financial obligations such as rent payments as a small business.</t>
  </si>
  <si>
    <t xml:space="preserve">We will continue to follow all local, state &amp; federal guidelines for safely conducting business. We closed our store to customers entering and doing business as usual on March 17th and plan to remain closed until such time as restrictions are lifted but would appreciate having the designation to continue curbside operations as we provide needed items to community members and first responders. </t>
  </si>
  <si>
    <t>2543701f-7dc8-4b18-988e-6a3ff49098de</t>
  </si>
  <si>
    <t>Victoria mcknight</t>
  </si>
  <si>
    <t xml:space="preserve">It was brought to our attention that we are unknowingly housing ppl that worked around a nursing home patient that recently passed from this virus </t>
  </si>
  <si>
    <t>How is it ok for us to be but at risk!!</t>
  </si>
  <si>
    <t>f777f598-ec4c-4ca9-92b3-41be9ab2d59a</t>
  </si>
  <si>
    <t>Under The Stars Massage Therapy</t>
  </si>
  <si>
    <t xml:space="preserve">810 Travelers Blvd  </t>
  </si>
  <si>
    <t>Unit H-2</t>
  </si>
  <si>
    <t>Denise Ann Deaton,    SC License # SC6420</t>
  </si>
  <si>
    <t>Cell - Denise Deaton   843-300-5650</t>
  </si>
  <si>
    <t>deatondenise0524@gmail.com</t>
  </si>
  <si>
    <t>I am under a Sole Proprietorship, work on many clients that have chronic medical issues such as headaches/migraines, clients that have been in work related or car accidents, Fibromyalgia and help with stimulation of the lymphatic system (reducing swelling) just to name a few medical issues . I partner with a Chiropractor and have clientele of my own that see me weekly, bi-weekly or monthly</t>
  </si>
  <si>
    <t>Without my services my clients will not be able to manage pain, will have increased muscle tension which will result in decreased joint mobility and movement and without my continued services  clients progress will halt  with improving soft tissue injuries and actually cause additional discomfort and pain and decreases the recovery of soft tissue injuries and decreased immune system</t>
  </si>
  <si>
    <t>4962d09b-e163-4a98-ae9d-c2a2b37c8cb8</t>
  </si>
  <si>
    <t>Hampton inn employees</t>
  </si>
  <si>
    <t>Us as employees don't feel safe,if everyone's suppose to be at home why are people even allowed to come to hotels, we don't know where they come from it is unsafe,secondly they sent ppl here to quarantine that has been exposed to the virus an Not said a thing to us!!!! How is that fair!!!!we need to close that's it!!!it's not fair</t>
  </si>
  <si>
    <t>It's unsafe,it's unfair, we feel like yall feel like this business is more important than our lives! If they want to remain open please have the big man himself come an run it</t>
  </si>
  <si>
    <t>7d9c1721-ffda-45d0-9784-12c73f79d532</t>
  </si>
  <si>
    <t xml:space="preserve">CLM resale store </t>
  </si>
  <si>
    <t>601 East Main Street</t>
  </si>
  <si>
    <t>Michael Horres</t>
  </si>
  <si>
    <t>mikejr1101@gmail.com</t>
  </si>
  <si>
    <t>Thank you for your first response. We want to do what is right. Is there a maximum number of employees that can work inside the store to fulfill online or curbside orders? Thank you!</t>
  </si>
  <si>
    <t>We usually average 5 to 6 employees inside completing orders for online or curbside orders.</t>
  </si>
  <si>
    <t>6158f2be-a102-413b-a635-89a1cadb53b5</t>
  </si>
  <si>
    <t>Surestay</t>
  </si>
  <si>
    <t>Surestay@yahoo.com</t>
  </si>
  <si>
    <t>Close it down temporarily</t>
  </si>
  <si>
    <t>Unsafe to employees</t>
  </si>
  <si>
    <t>5a9a2fef-ab1d-418c-9342-87c2109294cf</t>
  </si>
  <si>
    <t>Mr. Mattress Inc.</t>
  </si>
  <si>
    <t>3702 Clemson blvd</t>
  </si>
  <si>
    <t>Tommy Bailey</t>
  </si>
  <si>
    <t>864-704-8898</t>
  </si>
  <si>
    <t>tbailey2121@yahoo.com</t>
  </si>
  <si>
    <t>Mattress stores were not listed.  We are not a furniture store</t>
  </si>
  <si>
    <t>We offer a delivery service and have deliveries of purchased products set up past Monday.  If we are considered non essential, can my delivery service remain or will that be closed also?</t>
  </si>
  <si>
    <t>e6f994ed-d171-4220-8f61-2be966959823</t>
  </si>
  <si>
    <t>Jeff morris furniture and appliance inc.</t>
  </si>
  <si>
    <t>1208 Franklin St.</t>
  </si>
  <si>
    <t>Jeff morris</t>
  </si>
  <si>
    <t>803-309-4277</t>
  </si>
  <si>
    <t>jeffmorris51@bellsouth.net</t>
  </si>
  <si>
    <t>30% of my sales are appliances to low income customers who have to buy on credit.  Am I allowed to stay open to serve these customers who can’t buy from big box stores.</t>
  </si>
  <si>
    <t>5bb6e831-86d1-493c-9637-da31cebe3beb</t>
  </si>
  <si>
    <t>Bestway</t>
  </si>
  <si>
    <t xml:space="preserve">1925 Cherry Rd </t>
  </si>
  <si>
    <t>Patty Bowers</t>
  </si>
  <si>
    <t>803-327-1345</t>
  </si>
  <si>
    <t>plcarter1107@gmail.com</t>
  </si>
  <si>
    <t xml:space="preserve">Rent to own store not sure of it falls under furniture </t>
  </si>
  <si>
    <t>We provide rental property to stay at home workers. We provide rental property to people in need. Fridges. Stoves. Etc.</t>
  </si>
  <si>
    <t>41f27809-d5b5-4163-a2b3-3f07bdcd6f21</t>
  </si>
  <si>
    <t>Pendleton place Antiques</t>
  </si>
  <si>
    <t>211 North Mechanic Street</t>
  </si>
  <si>
    <t>Pendleton SC</t>
  </si>
  <si>
    <t>Len Raffini</t>
  </si>
  <si>
    <t>864-6174136</t>
  </si>
  <si>
    <t>Small 1300 square foot antique shop that does sell antique furniture and some home Decor goods.</t>
  </si>
  <si>
    <t>4d1f95d9-8ee9-4d94-a6cb-fb53bd914f63</t>
  </si>
  <si>
    <t>Americas Mattress Charleston</t>
  </si>
  <si>
    <t xml:space="preserve">464 # C </t>
  </si>
  <si>
    <t>Summerville, SC</t>
  </si>
  <si>
    <t>Dave Ferguson</t>
  </si>
  <si>
    <t>dferguson35@gmail.com</t>
  </si>
  <si>
    <t>Says Furniture stores non essential We sell New Mattresses and Adjustable Health beds.</t>
  </si>
  <si>
    <t>e5ee3bbb-af6f-476c-845a-01b64c7048f5</t>
  </si>
  <si>
    <t>Columbia/Camden RV Park</t>
  </si>
  <si>
    <t>1354 Fort Jackson Rd</t>
  </si>
  <si>
    <t>Jennifer Bowling</t>
  </si>
  <si>
    <t>803-206-9954</t>
  </si>
  <si>
    <t>camdenrvpark@bellsouth.net</t>
  </si>
  <si>
    <t>We need to know what the regulations are right now for overnight campers and short term stays. Are we allowed to have them come in or not?</t>
  </si>
  <si>
    <t>We are a campground right off the interstate and are worried about the travelers stopping in.</t>
  </si>
  <si>
    <t>8a836fb7-4e61-4467-b9f1-2f979565769c</t>
  </si>
  <si>
    <t>Hampton inn by hilton</t>
  </si>
  <si>
    <t>Employees from hampton inn</t>
  </si>
  <si>
    <t xml:space="preserve">Unsafe </t>
  </si>
  <si>
    <t>Employees don't feel safe, it's unhealthy ,we don't know who were renting to or whom they've came in contact with as well as we have families,we are happy to be a business an to have income but when it all boils down our health an families come first! I think the best thing to-do is close temporarily</t>
  </si>
  <si>
    <t>70c2526e-7cf6-4027-85c7-2e0a567d92ec</t>
  </si>
  <si>
    <t>SIMS RETAIL LLC dba Once Upon A Child</t>
  </si>
  <si>
    <t>John T Sims Jr.</t>
  </si>
  <si>
    <t xml:space="preserve">Type of business. In the previous response it mentioned we could continue with curbside and online/phone orders...We are only buying clothing, toys, equipment from customers during this open to buy phase. We are NOT selling anything. Can we continue to BUY from customers via curbside drop off as long as we abide by the social distancing rules in place. </t>
  </si>
  <si>
    <t>We are a resale business and we have to fill our inventory by BUYING from consumers. We have to completely fill it before we can grand open (sell to consumers). I'm asking if I can continue to BUY from consumers via curbside so long as we follow the rules.</t>
  </si>
  <si>
    <t>39e65f62-65e2-4478-9bb7-cd44e3246332</t>
  </si>
  <si>
    <t>Carolina Fence Co</t>
  </si>
  <si>
    <t>301 old colony rd</t>
  </si>
  <si>
    <t>Robert W Smith</t>
  </si>
  <si>
    <t>Carolinafence@gmail.com</t>
  </si>
  <si>
    <t>Need to know if I am essintial or not. Thank you we install fence.need to know if I need shut it down till gov. Says other wise</t>
  </si>
  <si>
    <t>972b48ae-05a7-4002-bee9-620e9e7293de</t>
  </si>
  <si>
    <t>2419 Broad River Rd.</t>
  </si>
  <si>
    <t>Scirocco Harrison</t>
  </si>
  <si>
    <t>Are we able to open because we sell appliances</t>
  </si>
  <si>
    <t>ed1f95d9-8ee9-4d94-a6cb-fb53bd914f63</t>
  </si>
  <si>
    <t>Economy Furniture Co., Inc.</t>
  </si>
  <si>
    <t>120 Main St.</t>
  </si>
  <si>
    <t>PO Box 3547</t>
  </si>
  <si>
    <t>Brent R. Shealy</t>
  </si>
  <si>
    <t>803-429-5198</t>
  </si>
  <si>
    <t>brent.shealy@economyfurniture.com</t>
  </si>
  <si>
    <t xml:space="preserve">A large part of our retail business is in residential appliances including refrigerators, freezers, stoves, dishwashers, room air conditioners,  clothes washers and dryers as well as microwaves and vent hoods for kitchens.     Additionally a large part of our business is our in-house credit plans where consumers can pay for their purchase in monthly installments.  We deem both of these product and affordability areas as essential to everyday living.  Additionally we offer appliance repair parts and are a source for appliance repair.  We sell  lift recliners and adjustable beds that aid those that are physically impaired.
We therefore would like clarification that our store be considered as an essential business because of our customers' dependence on us for their appliance and service needs.  </t>
  </si>
  <si>
    <t>We have been in business for 81 years and have always sold appliances as well as all types of furniture and mattresses and offered credit plans for our customers as well.  As an established dealer of residential furniture and appliances we stock a large inventory of essential goods so that in most cases we can deliver within 30 miles either same or next-day.  We have always served the midlands with our products and particularly and recently have served customers in many areas that were not able to get appliances or service from "big box" retailers.  Please see our company website at economyfurniture.com to learn about our company and products with particular reference to our large appliance selection.</t>
  </si>
  <si>
    <t>7c2c2fc9-803d-454a-97c3-078c79eaff99</t>
  </si>
  <si>
    <t>Big Lots</t>
  </si>
  <si>
    <t>1206 Hwy 9 Bypass</t>
  </si>
  <si>
    <t>David Shrader</t>
  </si>
  <si>
    <t>dshrader1978@gmail.com</t>
  </si>
  <si>
    <t>Big Lots sells mostly non-essential items including furniture.  They do sell some essential items.  Approximately 75% of the products sold at Big Lots are non-essential.</t>
  </si>
  <si>
    <t>I believe that by allowing Big Lots to continue to sell non-essential items such as furniture, they are putting their associates at a greater risk of coming into contact with the disease.</t>
  </si>
  <si>
    <t>3d3e461e-32fe-4bdd-853b-c5c61b3aef2d</t>
  </si>
  <si>
    <t xml:space="preserve">Easy 2 Own </t>
  </si>
  <si>
    <t xml:space="preserve">21 SImmonsville Road </t>
  </si>
  <si>
    <t>Edward J Kestler</t>
  </si>
  <si>
    <t>We are rent to own, we carry furniture, appliances, and electronics, and computers</t>
  </si>
  <si>
    <t>1d1f95d9-8ee9-4d94-a6cb-fb53bd914f63</t>
  </si>
  <si>
    <t>Dixon Furniture Mart, Inc.</t>
  </si>
  <si>
    <t>600 W. Darlington Street</t>
  </si>
  <si>
    <t>Ed Dixon</t>
  </si>
  <si>
    <t>843-662-7361</t>
  </si>
  <si>
    <t>EdDixonFurniture@gmail.com</t>
  </si>
  <si>
    <t xml:space="preserve">We sell used appliances and new mattresses that were not mentioned in the executive order.
</t>
  </si>
  <si>
    <t>A new item can be sold from a picture, but a large ticket used item is different.  Even with a warranty, consumers aren’t as trusting of used appliances and need to see them work before purchasing.  My customers don’t have the resources or credit to go to a big-box store and buy new.  Our store offers used appliances and in-store credit to those that cannot be approved through normal channels.  We are essential to people that cannot otherwise get a refrigerator or stove.
We do believe this pandemic is to be taken seriously.  In addition to the normal health guidance, we also leave all entry/exit doors open, all lights stay on to eliminate any unnecessary contact, and disinfect all counters on a routine basis.  We have taken extra precautions to protect our customers, as well as, our employees and feel we provide a valuable and essential service to the community.</t>
  </si>
  <si>
    <t>85be30de-c2ee-43ab-b42a-86fd8771127b</t>
  </si>
  <si>
    <t>Furniture Direct</t>
  </si>
  <si>
    <t>2076 Columbia Street</t>
  </si>
  <si>
    <t>Charles Bourgeois</t>
  </si>
  <si>
    <t>furnituredirectsc@yahoo.com</t>
  </si>
  <si>
    <t>Company sells medical beds, lift chairs, and appliances</t>
  </si>
  <si>
    <t>This is a retail furniture store as stated above we sells other merchandise like the beds, lift chairs, appliances as well as furniture.</t>
  </si>
  <si>
    <t>a5382964-612a-4e09-a0ab-fa55465f78bb</t>
  </si>
  <si>
    <t>Viv Nann Gardens</t>
  </si>
  <si>
    <t>759 Mt. Calvary Road</t>
  </si>
  <si>
    <t>Viviene N. Mann</t>
  </si>
  <si>
    <t>(803)270-2907</t>
  </si>
  <si>
    <t>vivmanngardens@gmail.com</t>
  </si>
  <si>
    <t xml:space="preserve">I am a self-employed gardener,( garden design, consultant) that works on customers private properties. </t>
  </si>
  <si>
    <t xml:space="preserve">I am a sole-proprietor with office at residence. Customers do not come to my office. </t>
  </si>
  <si>
    <t>0130f72c-dab9-491f-938f-2162d032c879</t>
  </si>
  <si>
    <t xml:space="preserve">Ivey’s Furniture </t>
  </si>
  <si>
    <t xml:space="preserve">502 Ann st Ste I </t>
  </si>
  <si>
    <t xml:space="preserve">Alicia Ivey </t>
  </si>
  <si>
    <t>Iveysfurniturestore@gmail.com</t>
  </si>
  <si>
    <t xml:space="preserve">We are a furniture store that also carries appliances </t>
  </si>
  <si>
    <t>We are a small retailer that also does online sales. We are trying to determine if we have to close under the current order because we carry appliances. If we do have to close can we still have the owners report to the locations to unload trucks etc that are coming in with new furniture and can we get deliveries ready from online sales even if we are forced to close our store fronts.</t>
  </si>
  <si>
    <t>096fd140-bfaa-4f68-bff7-f24847e7b150</t>
  </si>
  <si>
    <t>Rent a center</t>
  </si>
  <si>
    <t>2710 Anderson Rd</t>
  </si>
  <si>
    <t>Charles Greer</t>
  </si>
  <si>
    <t>Biglilred33@gmail.com</t>
  </si>
  <si>
    <t xml:space="preserve">For clarification </t>
  </si>
  <si>
    <t>We are a rent to own furniture company</t>
  </si>
  <si>
    <t>ea38532d-b037-4a12-ac5b-21e839171817</t>
  </si>
  <si>
    <t>Lydia@connectingelements.com</t>
  </si>
  <si>
    <t xml:space="preserve">This is a new request for clarification based on the 4/3/2020 additions to non-essential businesses such as “furniture stores”. We were classified as essential for executive order 2020-17 and want to continue to be classified as essential under the new order issued 4/3/2020. </t>
  </si>
  <si>
    <t xml:space="preserve">We want to assert that although we do procure and install furniture, it is commercial furniture for commercial businesses such as medical and government facilities. We do not function as a store, but as a dealer, designer, installer, and relocator for other businesses including hospitals, military facilities, local government, etc. Our office  and warehouse are open to employees and approved freight carriers, but we are not a storefront with public traffic. </t>
  </si>
  <si>
    <t>97584224-523c-40e1-852b-cd84df241520</t>
  </si>
  <si>
    <t xml:space="preserve">Rent-A-Center </t>
  </si>
  <si>
    <t xml:space="preserve">It’s referenced as a retail home furnishing store and yet they keep saying they are essential and still forcing the crew to interact face to face with customers and deliver merchandise </t>
  </si>
  <si>
    <t xml:space="preserve">They are a rent to own company which is the customer has to make payments and forse customers to make payments even if they are out of work due to covid19 they are corporate greed and only care for them selves </t>
  </si>
  <si>
    <t>4d2f95d9-8ee9-4d94-a6cb-fb53bd914f63</t>
  </si>
  <si>
    <t>Pope Furniture &amp; Appliance</t>
  </si>
  <si>
    <t>315 East Main Street</t>
  </si>
  <si>
    <t>Ivy Louise Pope</t>
  </si>
  <si>
    <t>843-472-2411</t>
  </si>
  <si>
    <t>Popefurniture8255@gmail.com</t>
  </si>
  <si>
    <t xml:space="preserve">We are not only a Furniture store but an Appliance store and we finance all of our accounts. We need to be there to receive monthly payments and to take repair calls. </t>
  </si>
  <si>
    <t xml:space="preserve">We have doors locked thru this crisis but we (4 employees) need to be inside taking payments over the phone and from payment box. We need to be there to take repair calls on the appliances. Over 75 percent of our business is Appliance sales and financed sales. We have been in the community since 1950 and Dillon depends on us to be there for them. </t>
  </si>
  <si>
    <t>a00338b0-e00e-4e49-b2b3-6377ebc3c59c</t>
  </si>
  <si>
    <t>J&amp;K Home Furnishings / Mattress ZZZS</t>
  </si>
  <si>
    <t xml:space="preserve">1244 Highway 17 North </t>
  </si>
  <si>
    <t>Charles Dawson</t>
  </si>
  <si>
    <t xml:space="preserve">843-315-8029 cell  office 843-249-1882 </t>
  </si>
  <si>
    <t>chuck.dawson@jkhomefurnishings.com</t>
  </si>
  <si>
    <t xml:space="preserve">We have separate mattress specialty stores called Mattress ZZZS inside our furniture stores . We also sell the specialty lift chairs that typically sell to older people leaving hospital to help them sit and get our of the chair . I did not see Mattress Retailers on this list and we are one of the largest mattress stores in Myrtle Beach . </t>
  </si>
  <si>
    <t xml:space="preserve">It might be possible to have 1 store in Myrtle Beach and 1 store in Little River open for mattresses and lift chairs . If I do not hear back all locations will close Monday at 5 PM </t>
  </si>
  <si>
    <t>4f8937e7-9f04-47bb-ae0a-5e01ed3d4024</t>
  </si>
  <si>
    <t>Jones Furniture Mart</t>
  </si>
  <si>
    <t>1111 W. Greene St</t>
  </si>
  <si>
    <t>PO Box 862</t>
  </si>
  <si>
    <t>John Paul Jones</t>
  </si>
  <si>
    <t>843-537-5186</t>
  </si>
  <si>
    <t>jonesfurnituremart@yahoo.com</t>
  </si>
  <si>
    <t>Sell and install refrigeration, washers, dryers, freezers, mattresses, bedding and lift recliners.</t>
  </si>
  <si>
    <t xml:space="preserve">We have been in business for over 60 years and have many customers depending on us being here. One of only two retailers of appliances in Cheraw. </t>
  </si>
  <si>
    <t>8c82a17e-19a9-402d-bae4-fe951efed06d</t>
  </si>
  <si>
    <t xml:space="preserve">Ivy House LLC DBA Random Mercantile </t>
  </si>
  <si>
    <t>10509 Two Notch Rd Suites B&amp;C</t>
  </si>
  <si>
    <t xml:space="preserve">Kimberly Gagliardi </t>
  </si>
  <si>
    <t>Kgag1117@yahoo.com</t>
  </si>
  <si>
    <t xml:space="preserve">We are a resale and wine shop. </t>
  </si>
  <si>
    <t xml:space="preserve">We sell used merchandise as well as bottles of wine. I believe wine is essential. </t>
  </si>
  <si>
    <t>c7dfe393-1e69-4ff7-8d0d-1b122190ce6e</t>
  </si>
  <si>
    <t>W Whaley inc dba badcock furniture and more</t>
  </si>
  <si>
    <t xml:space="preserve">400 w Blackstock road </t>
  </si>
  <si>
    <t xml:space="preserve">William Whaley </t>
  </si>
  <si>
    <t>Whaley03@aol.com</t>
  </si>
  <si>
    <t>Hello,
I am requesting clarification on whether we can remain open.  We sell furniture but we also sell all types of essential appliances and electronics as well as bedding.  Examples are, washers and dryers, stoves, refrigerators, freezers , air conditioners, computers , tablets , heaters and lawn equipment.  We also sell mattresses and sleeper sofas. We provide in house financing that in a lot of our cities is the only way our customers can afford to buy these type of items.  Being cash constrained , especially right now, we think we are essential to remain open to continue to provide the community with a place to purchase these items on credit. Please let us know as soon as possible.</t>
  </si>
  <si>
    <t>We have two locations in Greenville, one location in Spartanburg, one location in Greer and another in Gaffney. There are many more throughout the state but I only own and operate the five listed on this list.</t>
  </si>
  <si>
    <t>153e0e09-d98a-4765-b094-d565110211f7</t>
  </si>
  <si>
    <t>330 Robert Smalls Pkwy Ste 23</t>
  </si>
  <si>
    <t>Cross Creek Plaza</t>
  </si>
  <si>
    <t>Carla Johnson</t>
  </si>
  <si>
    <t>843- 524-2235</t>
  </si>
  <si>
    <t>Johnson.carla1983@gmail.com</t>
  </si>
  <si>
    <t xml:space="preserve">Rental / Lease of home furnishings, appliances and electronic equipment </t>
  </si>
  <si>
    <t>36bf4ef2-2406-42ed-b8ee-9fd997d96683</t>
  </si>
  <si>
    <t>Sleep Well Charleston, LLC</t>
  </si>
  <si>
    <t>4748 Franchise Street Unit D</t>
  </si>
  <si>
    <t>Christopher Webb</t>
  </si>
  <si>
    <t>843-270-4283</t>
  </si>
  <si>
    <t>sleepwellcharleston@gmail.com</t>
  </si>
  <si>
    <t>We are a mattress store that primarily sells mattresses.  We also sell adjustable primarily for customers medical reasons. I</t>
  </si>
  <si>
    <t>463482a8-8197-4c74-a673-6e4cf4845846</t>
  </si>
  <si>
    <t>Watson Furniture &amp; Appliance</t>
  </si>
  <si>
    <t>107 South Alabama Ave</t>
  </si>
  <si>
    <t>John Walter Watson</t>
  </si>
  <si>
    <t>864-461-7317 or 864-431-7292</t>
  </si>
  <si>
    <t>john@watsonsonline.com</t>
  </si>
  <si>
    <t xml:space="preserve">We sale Furniture and Appliances. Will we be allowed to stay open ? </t>
  </si>
  <si>
    <t>We also sell mattreses</t>
  </si>
  <si>
    <t>8659648a-b78c-4c97-b8f5-765a4c429eb4</t>
  </si>
  <si>
    <t>FURNITURE MARKETPLACE</t>
  </si>
  <si>
    <t>3404 AUGUSTA RD</t>
  </si>
  <si>
    <t>MOEIZ MERALI</t>
  </si>
  <si>
    <t>864-201-5278</t>
  </si>
  <si>
    <t>MOE@FMPGREENVILLE.COM</t>
  </si>
  <si>
    <t>We sell adjustable bed bases and lift chairs for the elderly</t>
  </si>
  <si>
    <t>We primarily sell adjustable bed bases for sick people to continually adjust and customize their position, helping decrease and eliminate the pooling of fluids, mucus, and blood in chest cavity this contributes to a decreased likelihood of continued respiratory infection. We also sell lift chairs to the elderly.</t>
  </si>
  <si>
    <t>d705877a-8248-4133-99e4-285d343dd1b9</t>
  </si>
  <si>
    <t>810 east main street suite f</t>
  </si>
  <si>
    <t>Clarence Thacker</t>
  </si>
  <si>
    <t>Stephcurry864@gmail.com</t>
  </si>
  <si>
    <t>Im a delivery driver at a furniture store and was wondering the risk of my company still being open</t>
  </si>
  <si>
    <t>I deliver to people's home livingrooms bedrooms refrigerators and etc.</t>
  </si>
  <si>
    <t>f90d1a70-4a34-48e5-9a2d-51eb9c3c3e01</t>
  </si>
  <si>
    <t>Carolina Liquidators</t>
  </si>
  <si>
    <t>210 N Creek Blvd</t>
  </si>
  <si>
    <t>Louis Salerno</t>
  </si>
  <si>
    <t>lsalerno@ewirelessgear.com</t>
  </si>
  <si>
    <t>Regarding the order that will become effective on Monday, April 5th, 2020, can you please clarify mandatory closures for one of our businesses that sells products in multiple categories.
This company is a discount store that sells a variety of products including: flooring, furniture, hardware, home goods, tools, clothing, toys, small appliances and other similar items.
If you would like to review some example items please visit our facebook page where we have posts of general items stocked. https://www.facebook.com/carolinaliquidator/</t>
  </si>
  <si>
    <t>990c7f98-bff0-4c15-941f-322ce5ccece5</t>
  </si>
  <si>
    <t>Sleep Number Corporation</t>
  </si>
  <si>
    <t>1001 3rd Ave S</t>
  </si>
  <si>
    <t>Minneapolis</t>
  </si>
  <si>
    <t>Dennis Hansen</t>
  </si>
  <si>
    <t>763.551.7856</t>
  </si>
  <si>
    <t>Dennis.Hansen@sleepnumber.com</t>
  </si>
  <si>
    <t>As a company with purpose in the health and wellness space, Sleep Number’s mission is to improve lives through higher quality sleep.  We understand the seriousness of the COVID-19 pandemic and the need to protect and support the health of the citizens of South Carolina, who include our customers and our over 40 team members in South Carolina.   Our 360 smart bed plays an important role in peoples’ well-being and we expect this to amplify in the future.
Governor McMaster, we are asking your office to clarify that our Sleep Number retail stores are essential and therefore may continue to help people in South Carolina. Our stores are low-traffic and carefully follow all CDC guidance regarding social distancing, hygiene, and sanitization.  We have reviewed in detail your Executive Orders (“Order”) and as a good corporate citizen, we want to make certain that we are following the letter and spirit of the Order.  
Today more than ever, the world needs quality sleep.  Sleep is one of the only ways to naturally boost our immune systems. In fact, insufficient sleep and poor sleep quality will weaken resistance to respiratory viral infection. Sleep also helps improve our physical and mental well-being and helps us stay more balanced emotionally. Sleep Number 360 smart beds provide proven quality sleep at a time when South Carolinians need it the most.  Studies have shown that just 15 minutes of additional sleep per night has a meaningful impact on the body’s immune system response.  Our research and data prove that customers who use the features of our 360 smart beds and SleepIQ technology can improve their sleep by over 15 minutes a night.    
We firmly believe Sleep Number’s store operations that provide essential sleep solutions for improved health and well-being should continue operating in South Carolina.  The Order indicates that “furniture and home furnishing” stores are required to close.  However, Sleep Number is not a “furniture” store.  Our Sleep Number beds are essential to the function of a household or residence, particularly in these times when personal health and recovery are top of mind.  Sleep Number stores fall squarely within the essential definitions used in many states and within the essential categories in the U.S. Department of Homeland Security’s Essential and Critical Infrastructure Workforce (“CISA”) guidance. Before and during this crisis, doctors often recommend Sleep Number beds to those who experience discomfort when laying down or difficulty sleeping due to the features and benefits our products offer.
Sleep Number’s stores fall within an exception to stay-at-home orders in many jurisdictions, most often because Sleep Number’s operations fall into various exempted CISA sectors and/or because Sleep Number provides products that are “necessary for … [the] essential operation” of homes and residences.  In fact, the State of Minnesota agreed that Sleep Number stores are essential/critical despite requiring furniture stores to close.  
If you do not have a bed, you do not have a home and you may endanger your overall wellbeing.  Sleep Number stores are low traffic, with an average of two customers per day, and the ability to make private appointments to visit our stores. This allows those customers who are truly in need of a bed – like the real-life examples below – to get a bed that will improve their sleep and complete their home.  Below are a few examples from this week of how essential our beds are for people:    
Customer No. *1398 -- 82-year old man sleeping on the floor
Customer No. *4613 -- 86-year old couple who just moved into a new home and have no bed
Customer No. *2253 -- Man with medical needs had his hospital bed picked up this morning and now has no bed
Customer No. *6341 -- Healthcare employee with no bed working 12+ hour shifts treating Covid patients who wants our smart bed to “stay healthy and rested to treat and serve patients I see and protect my children when I get home”</t>
  </si>
  <si>
    <t xml:space="preserve"> As a testimonial to the importance of Sleep Number beds and quality sleep, below is a particularly relevant 5-star review comment titled "Restful Sleep during COVID-19" that we recently received from one of our customers:
"I always liked my i8 bed.  The restful sleep I get has really helped with the challenges of the COVID-19 pandemic. A good nights rest helps me prepare for a stressful day of work "confinded [sic] to quarters" as it were. Thank goodness for the internet - and my i8!"
We also design and sell FlexFit adjustable bases, that allow a user to adjust their sleeping posture – changing their position to fit their needs when they are healthy and when they are ill. Our FlexFit bases allow people to adjust the head and foot sections of the bed, similar to a hospital bed, allowing endless positions, including sitting up in bed to work. Our 360 smart beds effortlessly adjust throughout the night to help people stay asleep. SleepIQ technology – the operating system of the bed – uses artificial intelligence and machine learning to automatically adjust the comfort and support for each individual as they sleep though our proprietary DualAir technology. It then provides a SleepIQ score, a nightly measure of quality sleep as well as information about their respiration rate and heart rate throughout the night – helping consumers monitor their own wellness. The Sleep Number 360 smart bed includes additional smart features, like foot warming, which warms your feet to help you fall asleep faster.
Sleep Number has taken all advised steps to stop the spread of COVID-19. We have instituted strict protocols, policies and procedures to support the safety of our team members. We follow CDC guidance on sanitation and social distancing. In fact, we have received unsolicited praise from consumers across the nation regarding the cleanliness of our stores, care of our team members, and our focus on following social distancing guidelines. A few comments include:
·	“During this crazy time in Denver with fears of the virus, the store was clean and the staff was wonderful. Buying this bed as more of a need rather than a want because my fiancé has back issues. We had just decided to start the shopping process with the Corona virus began to make things like shopping more difficult.”
·	“Store was open (during COVID-19 response period, without a ‘Stay at Home’ order), clean, staff who were present were aware &amp; practicing sanitizing &amp; social distancing while still fulfilling my need for a new mattress pad. Had a good conversation with employee about the overall situation.”
·	“Scott, our salesman did a fantastic job considering the Covid-19 issues. The store was clean and he was very cautious.”
·	“Service was quick. Clean store. Good knowledgeable sales person.”
·	“Very friendly staff, clean environment, staff was helpful and answered all questions.”
·	“Good service. Clean environment and cost.”
·	“The sales associate was very nice and the store was clean.”
As you can see, Sleep Number provides essential sleep solutions for improved health and well-being.  Indeed, our Sleep Number beds, sold in our own low-traffic stores by team members trained by us, are essential to the function of a household and residence, particularly in these times when personal health and recovery are top of mind. 
Sleep Number has improved more than 12 million lives through higher quality sleep. Let us do our part in helping people through this; we are essential to individuals’ well-being and to the home. We have demonstrated that we can provide our services in a responsible, safe manner. For these reasons, we firmly believe Sleep Number’s continued operations during this time are expressly allowed under your Order. Please confirm that Sleep Number can continue these essential operations.</t>
  </si>
  <si>
    <t>8ddf2864-2c9e-4f67-88c5-5a8383f0f366</t>
  </si>
  <si>
    <t xml:space="preserve">20550 Hwy 76 e </t>
  </si>
  <si>
    <t xml:space="preserve">Joy Quinn </t>
  </si>
  <si>
    <t>I work for farmers home furniture. It is a Georgia based company but have multiple stores in South Carolina. We sell furniture and appliances. Do we have to close due to the governor's new order for non-essential businesses that starts 4/6/2020?</t>
  </si>
  <si>
    <t xml:space="preserve">We have to provide access to the public in order to operate. </t>
  </si>
  <si>
    <t>ea2c044c-b5a0-4607-96e4-dd5315462e82</t>
  </si>
  <si>
    <t>Dixie Furniture company</t>
  </si>
  <si>
    <t>5550 Rivers Avenue</t>
  </si>
  <si>
    <t>303 Robertson Boulevard</t>
  </si>
  <si>
    <t>Charleston and Walterboro</t>
  </si>
  <si>
    <t>Stanford Kirshtein</t>
  </si>
  <si>
    <t>843-729-0140</t>
  </si>
  <si>
    <t>stanjk@bellsouth.net</t>
  </si>
  <si>
    <t>In addition to furniture, we sell essential items like mattresses, chest freezers washers dryers refrigerators lift chairs.</t>
  </si>
  <si>
    <t xml:space="preserve">Over the last couple of weeks we have had numerous customers in need of essential items listed above. One example was an elderly man who was a double amputee on dialysis and had type two diabetes. He had soiled his mattress and needed a new one. We were there for him. Another example is the lady whose mom just finished her second dose of chemo. They were steam cleaning her carpets and needed a new bed because she felt her old one was dirty and germ ridden. Just this past Friday, and elderly lady who is staying home because she is scared to go out had to have a chest freezer to store frozen food so she doesn’t Have to go to the grocery store. These are just a few examples of why we are in essential store. We also service ONE80 place with mattresses to house veterans etc. in need. And I can give any more examples. These are just a few examples of why we are an essential store. </t>
  </si>
  <si>
    <t>7c064570-6ddf-4f55-8f0e-7555231abbb9</t>
  </si>
  <si>
    <t>Low Country RTO</t>
  </si>
  <si>
    <t>21 Simmonsville Road</t>
  </si>
  <si>
    <t>Michael Bennett</t>
  </si>
  <si>
    <t>812-350-5689</t>
  </si>
  <si>
    <t>easy2own@gmail.com</t>
  </si>
  <si>
    <t>We sell appliances, laptops, consumer electronics and technology as well as provide services for the economically disadvantaged in our community with our rent to own program - if someone's refrigerator breaks down on them and they cannot afford to buy a new one for cash or do not have the credit to purchase one, we can provide one for them with our program.</t>
  </si>
  <si>
    <t>CISA has issued an updated list of essential businesses effective as of March 28, and the revised list removes all doubt about whether RTO stores are essential. They are. The revised list is available here.
https://www.cisa.gov/publication/guidance-essential-critical-infrastructure-workforce
The new language that clearly includes RTO is “Workers in hardware and building materials stores, consumer electronics, technology and appliances retail, and related merchant wholesalers and distributors - with reduced staff to ensure continued operations.”</t>
  </si>
  <si>
    <t>44967ea8-2db9-427c-8996-f31708da97d0</t>
  </si>
  <si>
    <t xml:space="preserve">PJs Interiors &amp; More </t>
  </si>
  <si>
    <t>2831 E Pinewood Rd</t>
  </si>
  <si>
    <t xml:space="preserve">Paula Bryant </t>
  </si>
  <si>
    <t>803-431-4127</t>
  </si>
  <si>
    <t>Pjsinteriorsnmore@gmail.com</t>
  </si>
  <si>
    <t>Our business is done inside peoples homes and we aren’t able to paint, decorate or other construction type projects as scheduled meaning there is no income.</t>
  </si>
  <si>
    <t xml:space="preserve">We are small but this is all we have to earn funds for our rent and other bills. </t>
  </si>
  <si>
    <t>0e5f638c-4736-4932-b06f-c5f9c1646209</t>
  </si>
  <si>
    <t xml:space="preserve">Mattress by Appointment Orangeburg </t>
  </si>
  <si>
    <t>950 Chestnut St. Suite B3</t>
  </si>
  <si>
    <t xml:space="preserve">Corinna Aiken </t>
  </si>
  <si>
    <t>803-857-4116</t>
  </si>
  <si>
    <t>primetimeanchor@gmail.com</t>
  </si>
  <si>
    <t xml:space="preserve">We're a small, appointment-based business that provides sleep solutions, including mattresses, to all local citizens. Similar retail locations state- and nationwide have been categorized as essential and allowed to stay open. We wanted to seek clarification and receive confirmation that we could remain open as well. </t>
  </si>
  <si>
    <t xml:space="preserve">As mentioned above, we're a small, appointment-based business that provides sleep solutions, including mattresses, to all local citizens. Also, we provide adjustable bases to customers who need them for medical reasons. We meet the needs of people who have recently been relocated, displaced/homeless, as well as hospitals and care facilities. Being appointment-based, we serve only one person/family in the store at a time, in a manner that facilitates and maintains effective "social distancing" and is consistent with any applicable guidance issued by state and federal public health and safety officials. These are the safety measures taken between every customer appointment: sanitizing all surfaces (door handles, chairs, tables, etc), keeping plastic on all mattresses and other products for thorough sanitizing with bleach, and requiring staff to wear N95 masks and gloves. Thank you for your consideration. </t>
  </si>
  <si>
    <t>7a50164e-c56a-49c1-86b0-7a4601dd24ee</t>
  </si>
  <si>
    <t>Walkers Furniture &amp; Mattress</t>
  </si>
  <si>
    <t>6788 Calhoun Memorial Hwy</t>
  </si>
  <si>
    <t>William S Walker</t>
  </si>
  <si>
    <t xml:space="preserve">864-449-1204 </t>
  </si>
  <si>
    <t>sitandsleep123@gmail.com</t>
  </si>
  <si>
    <t>We sell medical lift recliners, adjustable beds, and home appliances.</t>
  </si>
  <si>
    <t xml:space="preserve">We sell to elderly and disabled people that have medical needs. </t>
  </si>
  <si>
    <t>e07ba83c-69b1-4817-b4b1-0f659f22f9d3</t>
  </si>
  <si>
    <t>The Cypress Inn</t>
  </si>
  <si>
    <t>16 Elm St</t>
  </si>
  <si>
    <t>Hugh K. Archer</t>
  </si>
  <si>
    <t>843-248-8199</t>
  </si>
  <si>
    <t>info@acypressinn.com</t>
  </si>
  <si>
    <t xml:space="preserve">We are a small (12 Rooms) Bed and Breakfast, we have been getting calls from people needing accommodations, are we required to deny to all except health care workers?  </t>
  </si>
  <si>
    <t>All rooms would provide ample separation and we would forgo serving breakfast to eliminate gathering.</t>
  </si>
  <si>
    <t>d4dc2e9a-453b-43ce-a072-ca25ed0c4609</t>
  </si>
  <si>
    <t>Frame Factory</t>
  </si>
  <si>
    <t>6912 N Kings Hwy</t>
  </si>
  <si>
    <t>Andy Ballantyne</t>
  </si>
  <si>
    <t xml:space="preserve"> 843-424-5219</t>
  </si>
  <si>
    <t>framefcrty@aol.com</t>
  </si>
  <si>
    <t>Am I able to keep business open</t>
  </si>
  <si>
    <t>538d1a29-a8ef-4fbd-b687-ac301cb08278</t>
  </si>
  <si>
    <t>Fancy Nails</t>
  </si>
  <si>
    <t xml:space="preserve">2345 Augusta Hwy </t>
  </si>
  <si>
    <t>Michelle Pham</t>
  </si>
  <si>
    <t>Michellepham803@gmail.com</t>
  </si>
  <si>
    <t>Need to know when the non essential can open?</t>
  </si>
  <si>
    <t>f913502c-3556-4eb3-a37a-6f11de24381b</t>
  </si>
  <si>
    <t>The Cliffs Valley</t>
  </si>
  <si>
    <t>250 Knightsridge Road</t>
  </si>
  <si>
    <t>Jeffrey L Tyrrell</t>
  </si>
  <si>
    <t>307.258.3965</t>
  </si>
  <si>
    <t>jtyrrell@cliffsliving.com</t>
  </si>
  <si>
    <t xml:space="preserve">1)	Are spouses and/or immediate family allowed to share a golf cart while playing golf? Or, are they required to take individual carts? 
2)	Are racquet sports such as tennis and pickleball acceptable outdoor activities under the Executive Order?
</t>
  </si>
  <si>
    <t>We have received differing opinions on these two questions and I'm not able to find the answer.</t>
  </si>
  <si>
    <t>ed89cefc-5ce6-4bd4-b103-c5a491cbc43f</t>
  </si>
  <si>
    <t>Hoopers Lawn And Grounds</t>
  </si>
  <si>
    <t>71 Dicks circle</t>
  </si>
  <si>
    <t xml:space="preserve">Maxine hooper </t>
  </si>
  <si>
    <t xml:space="preserve">Our four workers are constantly out and working around the public daily. Shopping centers, churches, gas stations, different businesses. </t>
  </si>
  <si>
    <t>One of our workers is elderly with lung cancer and a weak immune system but he doesn’t want to stop working unless you say it’s okay to close like the rest of the businesses.</t>
  </si>
  <si>
    <t>32f751fd-f748-4443-88ac-45277941c812</t>
  </si>
  <si>
    <t>Beach Lake Inc. dba Harry's Fish Camp</t>
  </si>
  <si>
    <t>320 Harrys Camp Circle</t>
  </si>
  <si>
    <t>Pineville</t>
  </si>
  <si>
    <t>Michael D Lauer</t>
  </si>
  <si>
    <t>843-324-4599</t>
  </si>
  <si>
    <t>mlauer5155@gmail.com</t>
  </si>
  <si>
    <t>RE: page 6 Section B of Executive Order No. 2020-19 April 3rd   Some employees and one of the shareholders say the order means we have to shut down but I understand it to mean we are not to take reservations from any area identified in the CDC travel advisory, currently NY, NJ, &amp; CT. , but does not mean we are ordered to close</t>
  </si>
  <si>
    <t>We have two boat ramps that we charge $5 fee, a restaurant doing take out only orders, and a campground, motel type rooms, cabins, and single wide trailers that we rent. We also have about twenty five people who own mobile homes here and pay a lot fee and maybe ten full time resident mobile homes. At peak season we have at most fourteen employees.</t>
  </si>
  <si>
    <t>880114be-1f54-4670-a8a2-79183705d640</t>
  </si>
  <si>
    <t>BMW</t>
  </si>
  <si>
    <t>Hwy 101 South</t>
  </si>
  <si>
    <t xml:space="preserve">Consander Snowden </t>
  </si>
  <si>
    <t>Efile150@gmail.com</t>
  </si>
  <si>
    <t>Not working everything’s shutdown 
Landlord wants rent
Haven’t been able to work plantclosed</t>
  </si>
  <si>
    <t xml:space="preserve">Need to meet some obligations 
Make payments </t>
  </si>
  <si>
    <t>27152d9a-86e9-489a-9462-6488db0b53f6</t>
  </si>
  <si>
    <t xml:space="preserve">All car dealership in Florence </t>
  </si>
  <si>
    <t>Dgandy</t>
  </si>
  <si>
    <t>843-206-6545</t>
  </si>
  <si>
    <t>We are in direct contact with customers in the sales department.  There is no six feet rule. Are in danger because they don’t want to shut down on Monday because we are not on the list   And we are not essential in sales please let us know</t>
  </si>
  <si>
    <t xml:space="preserve">We need to be closed in all sales department at all car dealership </t>
  </si>
  <si>
    <t>863debd2-9b0e-41c9-a39e-f217066cb568</t>
  </si>
  <si>
    <t xml:space="preserve">Mattress by APPOINTMENT </t>
  </si>
  <si>
    <t xml:space="preserve">212 n creek BLVD </t>
  </si>
  <si>
    <t>Lance Cahill</t>
  </si>
  <si>
    <t>lancecahill@me.com</t>
  </si>
  <si>
    <t xml:space="preserve">We are only work with clients by appointments. Not a normal retail store. </t>
  </si>
  <si>
    <t xml:space="preserve"> We only open to meet clients. Only one customer group is in the store at a time.  We do not sell furniture just brand new mattresses in plastic.  It is very easy to practice social distances durning the appointment.  Being that we are not open to the public without an appointment I am wondering if I would be able to operate my business in that manner? We also supply our clients with adjustable beds.  Again only by appointment not open to the public with out an appointment 
Lance Cahill 
Mattress by Appointment Greenwood 
864-884-5097 </t>
  </si>
  <si>
    <t>4e3eb114-c6bf-4136-9c73-a03a9c88ba82</t>
  </si>
  <si>
    <t xml:space="preserve">Small Town Deals llc </t>
  </si>
  <si>
    <t>We cant afford to close and continue to pay overhead including payroll</t>
  </si>
  <si>
    <t>We carry essential items including toilet paper disinfectant cleaner food detergents and home goods at discounted prices for mostly the elderly in our community that dont want to risk going to big box stores</t>
  </si>
  <si>
    <t>2f0e252b-79af-4bd4-bc4f-9f619d1d551f</t>
  </si>
  <si>
    <t>Harrison’s Workwear</t>
  </si>
  <si>
    <t>206 D New Neely Ferry Rd</t>
  </si>
  <si>
    <t>Kevin Harrison</t>
  </si>
  <si>
    <t>kevin@harrisonsworkwear.com</t>
  </si>
  <si>
    <t xml:space="preserve">We provide safety footwear and apparel to all the major industries and manufacturing plants in the area. We also provide uniform and safety footwear to the public safety sector. </t>
  </si>
  <si>
    <t>We have been contacted by several of our manufacturing plant customers who are concerned that their employees won’t be able to access their safety footwear and clothing.</t>
  </si>
  <si>
    <t>3ed3616a-1ee4-475b-bdd1-4a7be8d697d8</t>
  </si>
  <si>
    <t>The Bootjack, Inc</t>
  </si>
  <si>
    <t>6274 Rivers Ave</t>
  </si>
  <si>
    <t>Scot DuPuis</t>
  </si>
  <si>
    <t>843-729-1859</t>
  </si>
  <si>
    <t>scot@thebootjack.com</t>
  </si>
  <si>
    <t xml:space="preserve">We provide PPE safety equipment - protective footwear and other specialized footwear, hi viz clothing,  fire retardant and other workwear, hard hats, safety glasses - to industry and local governments in our area. </t>
  </si>
  <si>
    <t>To comply with OSHA requirements and the needs of the various jobs, our customers need personal protective equipment, footwear and clothing.  We have been notified by some of our clients that we are essential for their businesses to continue to operate. We are working with a skeleton staff of only essential personnel and are applying safe operating Noravirus recommendations. Our open hours are curtailed. May we continue to operate our business?</t>
  </si>
  <si>
    <t>00e91cd3-38bb-4f12-a81a-232516afbcc3</t>
  </si>
  <si>
    <t>Dealz R Here</t>
  </si>
  <si>
    <t>296 Giles Dr</t>
  </si>
  <si>
    <t>Boiling Springs SC</t>
  </si>
  <si>
    <t>James Steven McAbee</t>
  </si>
  <si>
    <t>864 398 7174</t>
  </si>
  <si>
    <t>dealzrheresc@gmail.com</t>
  </si>
  <si>
    <t>We are liquidators that sell many things like furniture and clothing. We also sell OTC meds, Rapper products,, personal care like shampoo, mouthwash toothpaste, baby wipes. diapers etc. We have candy, dry goods cleaning supplies washing powder and so on.
2-3 weeks ago i started buying items for the everyday consumer ecause I expected this to be worse than it actually is. i am huge supporter of LE so I dont want run afoul of the law</t>
  </si>
  <si>
    <t>We are open on Saturday only right now. We do not let more 20 people in the warehouse We dont allow children under 18 since they rarely have a choice. We sell items that I think are in the grocery store genre and we do help people in the community that are of lower income for the most part. We sell items at 50%-80% discount which helps everyone</t>
  </si>
  <si>
    <t>e2c32ebb-e271-4b62-af6f-d26cd83898c9</t>
  </si>
  <si>
    <t>Waters Edge Equipment Rentals</t>
  </si>
  <si>
    <t>1765 Benjamin Blvd</t>
  </si>
  <si>
    <t>Erika Hiott</t>
  </si>
  <si>
    <t>(843)996-2564</t>
  </si>
  <si>
    <t>Watersedgedso@yahoo.com</t>
  </si>
  <si>
    <t>Unsure what we would be considered.</t>
  </si>
  <si>
    <t>We are a locally owned and operated equipment rental. We have a lot of commercial customers, but most of our customers are residential. We rent out sewer snakes, pumps, pressure washers, tractors, generators, etc..
Within the last few weeks there have been alot of home owners repairing their stuff themselves; trying to save a dollar by coming and renting the equipment they need from us.</t>
  </si>
  <si>
    <t>Entered after 5:00 PM 04/05</t>
  </si>
  <si>
    <t>7a3abeb0-2c2a-4864-b5df-5846c5b2e130</t>
  </si>
  <si>
    <t>Feast &amp; Flora Farm, LLC</t>
  </si>
  <si>
    <t>4804 Wilson Rd</t>
  </si>
  <si>
    <t>Meggett</t>
  </si>
  <si>
    <t>Laura Mewbourn</t>
  </si>
  <si>
    <t>laura@feastandflorafarm.com</t>
  </si>
  <si>
    <t>I am a USDA-registered flower farm (FSN 1192 TRACT 1626) selling wholesale to grocery stores and direct-to-consumer via contactless delivery or contactless on-farm pickup.  Am I considered a florist for the purposes of the shutdown, or am I still permitted to operate?  If I am not permitted to make flower sales, can I assume I can still allow my employees to work? We're adding in vegetables but have a lot of work to do before they will be producing.</t>
  </si>
  <si>
    <t xml:space="preserve">I have no retail location but do make retail sales.  All purchases are made online, and all wholesale and retail deliveries are made with no contact with the end purchaser. </t>
  </si>
  <si>
    <t>c2e92d2e-1054-4daf-8751-ecdd5c064682</t>
  </si>
  <si>
    <t>Welchel Furniture Inc.</t>
  </si>
  <si>
    <t xml:space="preserve">490 Archer Rd. </t>
  </si>
  <si>
    <t>Randy Welchel</t>
  </si>
  <si>
    <t>(864) 573-9602 Cell (864) 415-3442</t>
  </si>
  <si>
    <t>Rwelchel1@att.net</t>
  </si>
  <si>
    <t>Does the closer of Furniture Store include those who sale Lift Recliners</t>
  </si>
  <si>
    <t xml:space="preserve">Over twenty percent of our sales is Lift Recliners. We sale and service Lift Recliners to most all of the Senior living and assisted living facilities in Spartanburg County. Due to low sales we were planning on being open only part time until people get back to work but we are really worried about those who have need of Lift Recliners due to unforeseen circumstances. We are a small family owned business who have been in business over fifty years and really love being there for our customers. </t>
  </si>
  <si>
    <t>4bcfd070-ebe0-4114-a675-31326262d7e5</t>
  </si>
  <si>
    <t>Apple</t>
  </si>
  <si>
    <t>301 King Street</t>
  </si>
  <si>
    <t>Jamey Goldin</t>
  </si>
  <si>
    <t>803-255-9243</t>
  </si>
  <si>
    <t>Jamey.goldin@nelsonmullins.com</t>
  </si>
  <si>
    <t>Seeking clarification that stores which sell and repair computers and mobile phones (Apple stores) are not at this time deemed non-essential.</t>
  </si>
  <si>
    <t>ed64167d-c230-48c7-b128-9dcbea0f17de</t>
  </si>
  <si>
    <t>Insulfab Plastics Inc.</t>
  </si>
  <si>
    <t>834 Haynes Street</t>
  </si>
  <si>
    <t>Teresa Griffin</t>
  </si>
  <si>
    <t>Sikstix@aol.com</t>
  </si>
  <si>
    <t>Employees questions.</t>
  </si>
  <si>
    <t>39340a6c-8cb7-45bf-bf7e-aa9681b1deea</t>
  </si>
  <si>
    <t>Rico Tag</t>
  </si>
  <si>
    <t xml:space="preserve"> 1028 Industrial Dr</t>
  </si>
  <si>
    <t>Heath Springs SC</t>
  </si>
  <si>
    <t>Cheryl Williams</t>
  </si>
  <si>
    <t>w.cheryl78@yahoo.com</t>
  </si>
  <si>
    <t xml:space="preserve">To see if it’s non-essential </t>
  </si>
  <si>
    <t>0f26527b-3659-4b35-8c37-4851fe1a1a7d</t>
  </si>
  <si>
    <t xml:space="preserve">Nanny </t>
  </si>
  <si>
    <t>518 Adalina Dr</t>
  </si>
  <si>
    <t xml:space="preserve">Goose Creek </t>
  </si>
  <si>
    <t>Kiersy  Mhley</t>
  </si>
  <si>
    <t>kiersym@yahoo.com</t>
  </si>
  <si>
    <t xml:space="preserve">I am not sure if I’m essential or not </t>
  </si>
  <si>
    <t xml:space="preserve">I am a nanny for a family that still goes to work, I am worried with them going to work I’ll get sick or with me going into their home. </t>
  </si>
  <si>
    <t>c9440624-4dc9-4768-b365-e58343258e8a</t>
  </si>
  <si>
    <t xml:space="preserve">Pam’s Paws n. Claws </t>
  </si>
  <si>
    <t>9904. N. Kings Hwy #d</t>
  </si>
  <si>
    <t>Pam Frederick</t>
  </si>
  <si>
    <t>Woofpawsnclaws@gmail.com</t>
  </si>
  <si>
    <t>Pet grooming 
Non contact with humans</t>
  </si>
  <si>
    <t xml:space="preserve">Customer doesn’t enter only their dog </t>
  </si>
  <si>
    <t>418d85af-72a2-4e01-8e52-b24846f4be0d</t>
  </si>
  <si>
    <t>Patterson school of dance</t>
  </si>
  <si>
    <t>1053 Highway 1 S, Lugoff, SC 29078</t>
  </si>
  <si>
    <t>Sallie Barrett</t>
  </si>
  <si>
    <t>hogmom07@att.net</t>
  </si>
  <si>
    <t xml:space="preserve">I just wanted clarification of a dance studio for children age 4and up should be a non-essential business . The owner wants  the children to come in studio for dance class. </t>
  </si>
  <si>
    <t>ff4551ab-9984-401e-97e5-12f65bbcf980</t>
  </si>
  <si>
    <t>Pet grooming</t>
  </si>
  <si>
    <t>201 hospitality blvd</t>
  </si>
  <si>
    <t>Bronwyn Shingler</t>
  </si>
  <si>
    <t>bronwynshingler@yahoo.com</t>
  </si>
  <si>
    <t xml:space="preserve">Grooming salon is re opening </t>
  </si>
  <si>
    <t>The PetSmart grooming salon has been closed for two weeks and is really opening April 6. I know the retail store is essential, but is pet grooming also?</t>
  </si>
  <si>
    <t>98a1fa14-2a25-4064-bd24-dce31382364f</t>
  </si>
  <si>
    <t>Mattress Store By Wilson</t>
  </si>
  <si>
    <t xml:space="preserve">404 Johnson St </t>
  </si>
  <si>
    <t>James Wilson</t>
  </si>
  <si>
    <t>864-421-3633</t>
  </si>
  <si>
    <t>mattressstorebywilson@gmail.com</t>
  </si>
  <si>
    <t xml:space="preserve">our business sells adjustable beds which aid in relief from respiratory illness. These are considered necessities for healing and preventing these conditions. In our store we have limited customer interaction and practice social distancing. We keep the store clean and sanitized. We would like to continue to serve our community.   </t>
  </si>
  <si>
    <t>debbd2fc-bfba-40ab-8328-fe14fe34913e</t>
  </si>
  <si>
    <t>Big Guy Pressure Washing</t>
  </si>
  <si>
    <t>115 River Landing Drive Suite 102</t>
  </si>
  <si>
    <t>Jim Gaffney</t>
  </si>
  <si>
    <t>jgaffney@bigguysc.com</t>
  </si>
  <si>
    <t>Is pressure washing essential?</t>
  </si>
  <si>
    <t>6eeb7dce-d415-4ab6-b352-fbf9e936a470</t>
  </si>
  <si>
    <t>Keowee Key property owners Association</t>
  </si>
  <si>
    <t>1392 stamp creek rd</t>
  </si>
  <si>
    <t>salem</t>
  </si>
  <si>
    <t>m hendrix</t>
  </si>
  <si>
    <t xml:space="preserve">Mdhendrix7@gmail.com </t>
  </si>
  <si>
    <t>Gated communities not listed.. 3000 people live in gated community.. golf course minus workers, fitness center and public bathrooms shut down.. but operations and leisure trails still open.. operations consists of landscaping crew, roads grass cutting crew, handyman services for residents.. and carpentry crew.. shouldn't be essential..</t>
  </si>
  <si>
    <t>0bd8a98d-0a74-4f8f-ab25-20cd16c888d3</t>
  </si>
  <si>
    <t xml:space="preserve">Inman First Baptist Church </t>
  </si>
  <si>
    <t xml:space="preserve">14 b Howard st </t>
  </si>
  <si>
    <t>Jessica Painter</t>
  </si>
  <si>
    <t>Jessica@ifbc.net</t>
  </si>
  <si>
    <t xml:space="preserve">We are a church that is staffed with 7 people plus excess church members who enter. I am the front office manager seeking sectional days to work wo others in the office. Plus the daycare is at risk! They have about 10 staff plus 20-30 students. We should all just be home and have individual days in office. </t>
  </si>
  <si>
    <t>We all should separate stay home and turn to God! Focus on the family!</t>
  </si>
  <si>
    <t>73334ccf-4a87-448e-be64-bd88c8282d84</t>
  </si>
  <si>
    <t>The Body Shed</t>
  </si>
  <si>
    <t>110 CrossCreek Connector</t>
  </si>
  <si>
    <t xml:space="preserve">Greenwood, SC </t>
  </si>
  <si>
    <t>Tracey Burke</t>
  </si>
  <si>
    <t>864.910.2882</t>
  </si>
  <si>
    <t>thebodyshed@yahoo.com</t>
  </si>
  <si>
    <t>I just wanted to verify that we are not violating any orders by Governor McMaster.
When we saw the 3 non-essential groups announced for April 1, 2020, we believe that we are exempt, but we want to make sure.
The order was that athletic facilities would temporarily close if
 - sports required interaction closer than 6 feet
 - activities required shared equipment
 - activities on commercial or public playground equipment
None of those apply to us.
I am a personal trainer with a brick and mortar building. I have sent all of my clients to ONLINE TRAINING since schools shut down with the exception of 5 clients who are still deemed essential workers. 
We have 1600 sq feet in the building, we only allow 3 people in per time, there is no shared equipment and everything is cleaned and sanitized before and after each person leaves. The building is in use a total of 2 hours per day.
Their requirement is to check their temp before entering and they must wash their hands upon entering and leaving. We also have hand sanitizer and disinfectant wipes and spray available for use. Obviously, if they feel sick, they are mandated to stay home.
They also must mop the area they worked out on before they leave and then I sanitize it again before the next client enters. There is no shared equipment or machines involved. 
We do not want to violate any order or put anyone in jeopardy and that is why we have limited it to these 5 clients total during a whole week of Monday - Friday. These particular 5 use this as their stress relief and would appreciate still having the opportunity to come to our building during this time.
If you have additional questions, please let me know and I will be happy to answer or clarify any of the above.
Thank you very much for your clarification and verification.
Tracey Burke
The Body Shed
Greenwood, SC
864.910.2882</t>
  </si>
  <si>
    <t>Please let me know if I can answer any additional questions via 864.910.2882 or thebodyshed@yahoo.com.
Thank you!
Tracey Burke</t>
  </si>
  <si>
    <t>24c11161-770d-4577-8212-f88968a7b483</t>
  </si>
  <si>
    <t xml:space="preserve">Goodwill upstate midlands </t>
  </si>
  <si>
    <t>You already told me it has to close. But what about donation center part of the store?</t>
  </si>
  <si>
    <t>f8c49adb-9687-4b52-bfca-0803b9bd4626</t>
  </si>
  <si>
    <t>Lichtenfelt Nurseries</t>
  </si>
  <si>
    <t>947 Anderson Ridge Rd</t>
  </si>
  <si>
    <t>Connor Lichtenfelt</t>
  </si>
  <si>
    <t>Lichtenfelts@gmail.com</t>
  </si>
  <si>
    <t>We are a 100% outdoor garden center, selling fruit, vegetables, fertilizers, pine straw, gardening tools, trees, and shrubs. We believe we fall outside the “Florist” category but want to be sure. We have over 10 acres so lots of room to spread out. We are taking all DHEC recommendations into consideration and implementing them on a daily basis.</t>
  </si>
  <si>
    <t>Considering what is stated above, we feel the open space and the lack of confined spaces, along with providing our customers with fruits and vegetables to create sustainable gardens, are reason enough to remain open during these difficult days.</t>
  </si>
  <si>
    <t>d22ff9ed-475d-4256-9b45-3e825e769ea0</t>
  </si>
  <si>
    <t xml:space="preserve">5 Star Rental Purchase </t>
  </si>
  <si>
    <t xml:space="preserve">100 McMillian Dr. </t>
  </si>
  <si>
    <t>We need if our busines is considered as an essential business.</t>
  </si>
  <si>
    <t>We provide our customers with household appliances, computers and electronics.</t>
  </si>
  <si>
    <t>41b74c88-faad-4237-beb4-2865ee44fe1a</t>
  </si>
  <si>
    <t>Hodge plbg</t>
  </si>
  <si>
    <t>22 Belmar Ave</t>
  </si>
  <si>
    <t>Michael Hodge</t>
  </si>
  <si>
    <t>Hodgeplbg@aol.com</t>
  </si>
  <si>
    <t>I'm a licensed insured master plumber</t>
  </si>
  <si>
    <t xml:space="preserve">If someone has a plumbing emergency they will be in need of my services. </t>
  </si>
  <si>
    <t>f8ad627b-064a-4842-9ecf-76496b60a942</t>
  </si>
  <si>
    <t xml:space="preserve">Tjs hardwood flooring </t>
  </si>
  <si>
    <t>504 andersonville rd</t>
  </si>
  <si>
    <t>Josh stott</t>
  </si>
  <si>
    <t>Thompsonbridget33@gmail.com</t>
  </si>
  <si>
    <t>Employees asking</t>
  </si>
  <si>
    <t>We do new construction aswell as remodel work.</t>
  </si>
  <si>
    <t>70495968-44bf-46ac-907f-33a7f65d391f</t>
  </si>
  <si>
    <t>Mountain Laurel Lawns</t>
  </si>
  <si>
    <t>1326 Milford Church Rd</t>
  </si>
  <si>
    <t>Ronald L Rice</t>
  </si>
  <si>
    <t>missafaye90@gmail.com</t>
  </si>
  <si>
    <t>Not sure if my business is essential</t>
  </si>
  <si>
    <t>Landscaping maintanence and lawn care, irrigation work, odd jobs</t>
  </si>
  <si>
    <t>157a2771-5538-47d8-a8b4-baeb7a465a73</t>
  </si>
  <si>
    <t>Carolina Fence Co of Anderson,SC</t>
  </si>
  <si>
    <t>bobsmith1957@gmail.com</t>
  </si>
  <si>
    <t xml:space="preserve">Essential or non-essential. Can't practice safe distancing
</t>
  </si>
  <si>
    <t xml:space="preserve">We work around people and can't  practice safe distancing when working. There's 3 in the crew and we work together </t>
  </si>
  <si>
    <t>61c3339f-e65a-4f03-94c6-f9db74e08fe6</t>
  </si>
  <si>
    <t xml:space="preserve">Rawls auto auction </t>
  </si>
  <si>
    <t>2818 pond branch road</t>
  </si>
  <si>
    <t>Barbie</t>
  </si>
  <si>
    <t>Barbier@rawlsautoauction.com</t>
  </si>
  <si>
    <t xml:space="preserve">Still opened with no plans Of closing </t>
  </si>
  <si>
    <t>19ee02ba-fd36-4e67-9053-41a454124ae1</t>
  </si>
  <si>
    <t>Holy City Heating and Air</t>
  </si>
  <si>
    <t>1740 Gilbert Rd</t>
  </si>
  <si>
    <t>Chris Wildes</t>
  </si>
  <si>
    <t>Cjwildes@gmail.com</t>
  </si>
  <si>
    <t>Employee rights</t>
  </si>
  <si>
    <t>23c14d67-91a7-4712-91ec-ce609d06a448</t>
  </si>
  <si>
    <t>B&amp;M auto detailing</t>
  </si>
  <si>
    <t>241 Angells dr</t>
  </si>
  <si>
    <t>Woodruff</t>
  </si>
  <si>
    <t>Kim dimsdale</t>
  </si>
  <si>
    <t>kim29388@gmail.com</t>
  </si>
  <si>
    <t>This is a car wash that is run out of a shred driveway.....part of that drive way is mine .....I really don't want all these people in and out..when my daughter and I are both healthcare workers</t>
  </si>
  <si>
    <t>159b6122-5c79-4a67-88a9-890cac97c171</t>
  </si>
  <si>
    <t>Reynolds Cabinets LLC</t>
  </si>
  <si>
    <t>719 Dunlap Dr</t>
  </si>
  <si>
    <t>James W Reynolds</t>
  </si>
  <si>
    <t>reynoldscabinet@gmail.com</t>
  </si>
  <si>
    <t>Need to know if I can still and my men</t>
  </si>
  <si>
    <t>Building a house</t>
  </si>
  <si>
    <t>3d7551e6-1d8e-40ee-9ebb-fe64eaf2b29b</t>
  </si>
  <si>
    <t>Easley Tennis Club</t>
  </si>
  <si>
    <t>123 Briarwood</t>
  </si>
  <si>
    <t>Les Hendricks</t>
  </si>
  <si>
    <t>Lesesnehendricks@gmail.com</t>
  </si>
  <si>
    <t xml:space="preserve">We are a club with outside courts only. </t>
  </si>
  <si>
    <t>9883d736-a804-43fb-8a36-c90d2753f8c4</t>
  </si>
  <si>
    <t>Mialik LLC - Rehabilitation Center</t>
  </si>
  <si>
    <t>3150 HWY 21</t>
  </si>
  <si>
    <t>Natallia Mialik</t>
  </si>
  <si>
    <t>704-870-1205</t>
  </si>
  <si>
    <t>natamial15@gmail.com</t>
  </si>
  <si>
    <t>We operate an outpatient rehabilitation center for patient's under doctor's orders for physical recovery, strengthening, and mobility. We are following all State and CDC guidelines for distancing and cleaning/sanitation. Looking for clarification if we can remain open at a reduced capacity.</t>
  </si>
  <si>
    <t>Thank you in advance for your consideration.</t>
  </si>
  <si>
    <t>cef9be3e-7ab8-4e50-b5ee-4e642760e367</t>
  </si>
  <si>
    <t>South Carolina District Countil of the Assemblies of God</t>
  </si>
  <si>
    <t>101 Medical Circle, Ste B</t>
  </si>
  <si>
    <t>George Edward Nelson, Jr</t>
  </si>
  <si>
    <t>864-505-5115 (my mobile number, District Secretary-Treasurer) and 803-936-0541 (office in West Columbia)</t>
  </si>
  <si>
    <t>ed.nelson@ag4sc.com</t>
  </si>
  <si>
    <t>Headquarters for all Assemblies of God churches in South Carolina. Essential business is conducted for the health, welfare, safety, finances, legal matters and security of all our churches statewide.. It is the communication center for coordinating churches during normal times and during the COVID-10 pandemic.</t>
  </si>
  <si>
    <t>57a19193-31c1-4a12-8aa9-d86f9b10e633</t>
  </si>
  <si>
    <t>WalMart garden center</t>
  </si>
  <si>
    <t xml:space="preserve">514 Whiskey Rd </t>
  </si>
  <si>
    <t>Sharon  Baxter</t>
  </si>
  <si>
    <t>803-226-2815</t>
  </si>
  <si>
    <t xml:space="preserve">sharongbaxter@live.com </t>
  </si>
  <si>
    <t>I don't know if the garden department,  where we do sell seeds and vegetable plants</t>
  </si>
  <si>
    <t>We do work outside at safe distances with masks and gloves</t>
  </si>
  <si>
    <t>eb23415f-ef07-4fdc-be71-dd2c410181ba</t>
  </si>
  <si>
    <t>b8865eee-ee34-45bb-a6fe-c7854cd7b906</t>
  </si>
  <si>
    <t>33bb2a90-2902-499a-b696-be433241ba9f</t>
  </si>
  <si>
    <t>ebc66b4d-f0ff-40d6-8dc6-dca1ebb33b6e</t>
  </si>
  <si>
    <t>578fa0ac-ea80-4dea-a7c1-350a9bbd9f91</t>
  </si>
  <si>
    <t>202104ae-76e1-41b2-8728-853e786e9f29</t>
  </si>
  <si>
    <t>79249094-54a6-40ed-9478-e9aa4f2511b5</t>
  </si>
  <si>
    <t>272008b8-6501-48dd-82eb-1c7354c32559</t>
  </si>
  <si>
    <t>680abdd7-4689-4d5a-a5f2-0e9d7225e82c</t>
  </si>
  <si>
    <t>6f23b02e-27b7-4ed6-a985-e3f22880934a</t>
  </si>
  <si>
    <t>194622f6-9cd0-4962-a45f-d18f76ef4f36</t>
  </si>
  <si>
    <t>505ed515-0120-4416-ad28-4d181f7f6350</t>
  </si>
  <si>
    <t>cef18fe0-1f84-4e68-95df-d38022fe2637</t>
  </si>
  <si>
    <t>8a6343d4-2ec8-4bd4-934b-04af0a6f29db</t>
  </si>
  <si>
    <t>6c0df007-6689-4922-8e7a-a460188fe1fe</t>
  </si>
  <si>
    <t>b682641b-818a-44cf-adae-a7d15396394e</t>
  </si>
  <si>
    <t>25e9bdba-a873-4f39-b514-d74e60709520</t>
  </si>
  <si>
    <t>44fb2449-d120-4cce-9d04-04f82e1e91e5</t>
  </si>
  <si>
    <t>2391f557-ccc3-4b75-b35a-daab6682eaa8</t>
  </si>
  <si>
    <t>aefa47ad-686c-4c0a-9e2d-ba48fa38601f</t>
  </si>
  <si>
    <t>4572127d-ea08-47bc-9a60-ba5171ac167d</t>
  </si>
  <si>
    <t>479bf9d4-1bed-48d8-a480-3e439c0ec1ad</t>
  </si>
  <si>
    <t>918d6eba-73d5-41db-998e-db7bc6ed0265</t>
  </si>
  <si>
    <t>6660f0ef-92c4-4445-a501-caf901b70b2d</t>
  </si>
  <si>
    <t>ae0f3596-3825-40d5-8b15-dd276cbc2325</t>
  </si>
  <si>
    <t>52837429-61c4-4846-989e-63351711e9a9</t>
  </si>
  <si>
    <t>d1a9b8f3-ce99-423e-9b27-55ace7c9a10a</t>
  </si>
  <si>
    <t>3340 Vaucluse Road</t>
  </si>
  <si>
    <t>Janice's Upholstery</t>
  </si>
  <si>
    <t>1144 Jones Mill Road</t>
  </si>
  <si>
    <t>Six Mile</t>
  </si>
  <si>
    <t>Stacy Uerling</t>
  </si>
  <si>
    <t>864-207-6567</t>
  </si>
  <si>
    <t>Stacyuerling@gmail.com</t>
  </si>
  <si>
    <t>My workplace is not listed and I do not feel safe coming to work and being exposed to the customers and coworkers during this time.</t>
  </si>
  <si>
    <t>There is no cleaning done in our workshop. Not a door knob, a light switch, phones; nothing. We share the same hand tools everyday. We have been provided with no way to disinfect anything. All employees have small children at home, I'm scared to be exposed and then take it home to my family.</t>
  </si>
  <si>
    <t>Lowes</t>
  </si>
  <si>
    <t>120 East Blackstock Road</t>
  </si>
  <si>
    <t>Robert T. Tester</t>
  </si>
  <si>
    <t>864-612-4741</t>
  </si>
  <si>
    <t>testerr@sccsc.edu</t>
  </si>
  <si>
    <t xml:space="preserve">People are NOT using social distancing rules in this store. People are everywhere very close to each other. I have cancer and low white cells. Please do something about this. </t>
  </si>
  <si>
    <t xml:space="preserve">People do not need home improvement stores, car dealer ships or furniture stores to be deemed as necessary. None of these stores have life saving capabilities.  </t>
  </si>
  <si>
    <t xml:space="preserve">Zaxby’s </t>
  </si>
  <si>
    <t>2099 W. Evans St</t>
  </si>
  <si>
    <t>Shanice Primes</t>
  </si>
  <si>
    <t>843-250-8760</t>
  </si>
  <si>
    <t>Primesd3@gmail.com</t>
  </si>
  <si>
    <t xml:space="preserve">I am confused as to how fast food restaurants are essential. </t>
  </si>
  <si>
    <t xml:space="preserve">Employees of Zaxby’s are still in close contact with the guests. The inside of the stores are open for take-out, but the concerns are not for the safety of their employees, but their guests. There are no incentives of keeping the staff motivated, but rather the employees are serving the “community.” They are not thinking about their employees during this horrific time. </t>
  </si>
  <si>
    <t>Gerber Childrenswear Jedburg Fulfillment Center</t>
  </si>
  <si>
    <t>200 Grade Zone Blvd</t>
  </si>
  <si>
    <t>Scared Worker</t>
  </si>
  <si>
    <t>843-285-4000</t>
  </si>
  <si>
    <t>gerberchildrenswear.com</t>
  </si>
  <si>
    <t xml:space="preserve">The company ships baby clothes. The company has people working in the warehouse close together. They are even making employees work overtime. The machines aren't being wiped down. The employees are scared to work so close together with so many people. Hand sanitizer is limited. </t>
  </si>
  <si>
    <t>Employees are worried about getting covid-19.</t>
  </si>
  <si>
    <t>The Wireless Company</t>
  </si>
  <si>
    <t>Deja Brewton</t>
  </si>
  <si>
    <t>dejamone1@icloud.com</t>
  </si>
  <si>
    <t>Are We Essential or not?</t>
  </si>
  <si>
    <t>I am a pregnant employee here, and I was concerned about my own safety at this point.</t>
  </si>
  <si>
    <t xml:space="preserve">Knights precast </t>
  </si>
  <si>
    <t>Hodge  road</t>
  </si>
  <si>
    <t>Jt or jorden</t>
  </si>
  <si>
    <t xml:space="preserve">cmilton0467@gmail.com </t>
  </si>
  <si>
    <t>Just need to know</t>
  </si>
  <si>
    <t xml:space="preserve">A co worker  tested positive, but they still want us to work </t>
  </si>
  <si>
    <t>Keowee Key POA, Inc.</t>
  </si>
  <si>
    <t>1392 Stamp Creek Road</t>
  </si>
  <si>
    <t>Scott Irwin</t>
  </si>
  <si>
    <t>864-506-1996</t>
  </si>
  <si>
    <t>sirwin@keowee-key.com</t>
  </si>
  <si>
    <t>1800 homes, most with elderly retired homeowners</t>
  </si>
  <si>
    <t xml:space="preserve">Why are SC realtors still being allowed to show homes? They are having clients from who knows where going into homes touching doorknobs surfaces, etc. They are not essential at this time. Please clarify why they haven't been prohibited from showing homes for sale. </t>
  </si>
  <si>
    <t xml:space="preserve">Belk Distribution Center </t>
  </si>
  <si>
    <t xml:space="preserve">3805 Furman L Fendley Hwy </t>
  </si>
  <si>
    <t>Zachariah Greene</t>
  </si>
  <si>
    <t>Jazmynegreene@yahoo.com</t>
  </si>
  <si>
    <t xml:space="preserve">A few people wanna know is, what would you consider Belk distribution center as essential or nonessential? We feel like Belk is a nonessential company and need to be shut down immediately!!! </t>
  </si>
  <si>
    <t>Belk also has a positive case of the coronavirus in the building and refusing to shut down and clean. They are putting people at risk and they don’t care about people’s well-being and that’s not right!</t>
  </si>
  <si>
    <t>Butler Marine of Charleston</t>
  </si>
  <si>
    <t>3590 Savannah Hwy</t>
  </si>
  <si>
    <t>Chris Butler</t>
  </si>
  <si>
    <t>843-321-1361</t>
  </si>
  <si>
    <t>chrisb@butlermarineinc.com</t>
  </si>
  <si>
    <t xml:space="preserve">Per the guidance included in Executive Order 2020-17 by Governor McMaster, our business ( Marine Outboard Service Facility) can continuing operating during this time of COVID-19 pandemic. Butler Marine is a authorized Service/repair center for SCDNR, Coast Guard, local Police Dept, Sherriff’s Dept, and of course our hard working commercial fisherman. It is imperative that we have reasonable access to the boat landings in order to troubleshoot and/or repair the engines that are used everyday by the above essential departments. </t>
  </si>
  <si>
    <t>Currently we are being turned away by officials that are guarding the boat ramps even upon showing our SCDNR Permit, Dealer Demo tags, and other credentials. This is causing huge delays in repairing our essential customers and eventually, the service work will dry up. If this happens, we will be forced to lay off employees that otherwise should be working. We trying hard not to add to the over 6 million people who applied for unemployment in just one week.</t>
  </si>
  <si>
    <t>Butler Marine</t>
  </si>
  <si>
    <t>70 Sea Island Parkwy</t>
  </si>
  <si>
    <t>Jubilation Acupuncture, LLC</t>
  </si>
  <si>
    <t>1474 Tom Hall St</t>
  </si>
  <si>
    <t>Brenda Terry, LAc</t>
  </si>
  <si>
    <t>512-919-2492</t>
  </si>
  <si>
    <t>tenbrenz@yahoo.com</t>
  </si>
  <si>
    <t>You've told me I can continue to work for the time being, but my other question is can I enter into SC from NC, where I live, to perform my business without the now mandatory 14 day quarantine before entering SC???</t>
  </si>
  <si>
    <t>I live in Mecklenburg county and have been traveling to Fort Mill for my business fro over 5 years....can I continue to do so??  TY!!</t>
  </si>
  <si>
    <t>Royal City Barber Parlor</t>
  </si>
  <si>
    <t>1351 ribaut rd suite D Port Royal SC 29935</t>
  </si>
  <si>
    <t>Lorenzo T. Bennett</t>
  </si>
  <si>
    <t>royalcitybarber@gmail.com</t>
  </si>
  <si>
    <t>Royal City Barbers of Port Royal ,South Carolina is a major supporter of the local military personnel and it's always been in demand and essential..</t>
  </si>
  <si>
    <t>Little Construction Company, LLC</t>
  </si>
  <si>
    <t>207 Bullard Street</t>
  </si>
  <si>
    <t xml:space="preserve">Hampton </t>
  </si>
  <si>
    <t>Robert Marty Cook</t>
  </si>
  <si>
    <t>803-942-1015</t>
  </si>
  <si>
    <t>rmc.littleconstruction@yahoo.com</t>
  </si>
  <si>
    <t>Am I an Essential Business</t>
  </si>
  <si>
    <t>i am a small construction company with only 3 employees that services the community in the residential and commercial industry. Our job sites are not open to the public and my employees can remain at least 6 feet apart at all times. It is imperative to my business, my employees and there family’s as well as my clients that we remain open for business. My company is stringently adhering to all health and safety guidelines issued by state and federal governments as well as DHEC and CDC.</t>
  </si>
  <si>
    <t>It's All Good Cleaning</t>
  </si>
  <si>
    <t>5014 Tenacity Ct</t>
  </si>
  <si>
    <t>Terri Huggins</t>
  </si>
  <si>
    <t>803 371 7343</t>
  </si>
  <si>
    <t xml:space="preserve">Itsallgoodcleaningservice@gmail.com </t>
  </si>
  <si>
    <t>Residential cleaning company. Can we continue to go into homes to clean. Are we taking a risk of getting or transmitting Covid 19?</t>
  </si>
  <si>
    <t>City Club Home Owners Assoc</t>
  </si>
  <si>
    <t>300 Gervais St Columbia SC 29201</t>
  </si>
  <si>
    <t>1110 Gist St Columbia SC 29201</t>
  </si>
  <si>
    <t>Gordon M Langston MD</t>
  </si>
  <si>
    <t>803-312-2577</t>
  </si>
  <si>
    <t>GMLangston911@gmail.com</t>
  </si>
  <si>
    <t>Request to keep our pool area open. We are a gated community of privately owned townhouses and condominiums in a closed development. The pool is privately owned and in the center of the compound and is only accessed by homeowners. No guests or family members are allowed during the Covid 19 pandemic. All residents are instructed to disinfect upon entrance and exit and also keep the current six foot distance rule from each other.</t>
  </si>
  <si>
    <t>We are a gated community of privately owned townhouses and condominiums in a closed development. The pool is privately owned and in the center of the compound and is only accessed by homeowners. No guests or family members are allowed during the Covid 19 pandemic. All residents are instructed to disinfect upon entrance and exit and also keep the current six foot distance rule from each other. Thank you for your consideration.</t>
  </si>
  <si>
    <t>Peyton’s Place Grooming LLC</t>
  </si>
  <si>
    <t>700 E. Main. St.</t>
  </si>
  <si>
    <t>Suite 8-b</t>
  </si>
  <si>
    <t>Kimberly McCreless</t>
  </si>
  <si>
    <t>864-208-4978</t>
  </si>
  <si>
    <t>Paradiseplus2@hotmail.com</t>
  </si>
  <si>
    <t>Need to know if a Pet grooming facility may stay open. Only grooming pets and all customers drop off outside. No customers come inside. Only have three people inside who maintain 6 foot distance during work.</t>
  </si>
  <si>
    <t>Pelzer Mechanical Contractors Inc</t>
  </si>
  <si>
    <t xml:space="preserve">1406 Durham Rd </t>
  </si>
  <si>
    <t>Peter John Regina</t>
  </si>
  <si>
    <t>864 498 2605</t>
  </si>
  <si>
    <t>johnregina@pelzermechanical.com</t>
  </si>
  <si>
    <t xml:space="preserve">We provide heating ,air conditioning and refrigeration service for multiple industrial clients in the state of sc that are considered essential. </t>
  </si>
  <si>
    <t>House of Paws Pet Salon</t>
  </si>
  <si>
    <t>1162 Rutherford Rd</t>
  </si>
  <si>
    <t>Debra Anderson</t>
  </si>
  <si>
    <t>864-436-9714</t>
  </si>
  <si>
    <t>debrose15@hotmail.com</t>
  </si>
  <si>
    <t>There is a lot of confusion in our industry as to whether we should be open or not. Most states have eventually clarified the situation by declaring grooming non-essential and closing them down. There hasn't been a clear answer to the question here in SC yet and needs to be.</t>
  </si>
  <si>
    <t xml:space="preserve">Dog grooming was not listed on the Govenor's list of non-essentials to close but we are a dog hair salon. I have one other groomer who works at the same time, less than six feet apart, and although we are not letting people into our shop I have found it difficult to stay six feet away from owners when transferring dogs to and from the car. Especially the little dogs who won't willingly budge from their owners laps requiring me to bend into the car and take the dog from the owners in close proximity. </t>
  </si>
  <si>
    <t>201 Harbison Blvd. Suite 110</t>
  </si>
  <si>
    <t>Gianna Venturi</t>
  </si>
  <si>
    <t>1-888-372-2763</t>
  </si>
  <si>
    <t>help@eyemartexpress.com</t>
  </si>
  <si>
    <t xml:space="preserve">We the optical associates, at Eyemart Express, believe that that we are being put in an environment where we have close contact. We have to take measurements, being less than 6 inches away from the customers face, measuring Pupilary Measurements. We also are having to continually be touching their face, around ears, etc. for glasses fittings. Another large concern is that customers will be numerous people trying on the same frames. There is no way to monitor every customer in the store. Working and taking measurements, which is part of a fitting is by all means Too close.  Optical Shops are not a necessity at this time. Numerous other Optical Shops have closed due to this Pandemic. It is a Health Hazzard you would be putting us in, since our State has had very limited forced to close businesses. Thank you </t>
  </si>
  <si>
    <t xml:space="preserve">As stated above, I work at Eyemart Express, an Optical Shop. We work in very close contact with customers.             —“Taking a Pupillary Distance you are less than 6 inches from our face to theirs”.—                 —As well as other measurements, fitting, and adjustments-having to touch their face, behind ears, etc. for adjustments. This is an associates job and it will be putting us at risk and the customer.— I definitely believe this job falls into the category of “CLOSE” contact. I hope you will see this will only worsen statistics in our State. Thank you  </t>
  </si>
  <si>
    <t>Blythewood Consignment</t>
  </si>
  <si>
    <t>418 Main At.</t>
  </si>
  <si>
    <t>Nat Humphries</t>
  </si>
  <si>
    <t>803-600-7717</t>
  </si>
  <si>
    <t>nathu1130@gmail.com</t>
  </si>
  <si>
    <t>We want verification that a consignment shop / antique store has not been ordered to close by the governor. Had a nasty lady call and cuss us out telling us we're supposed to be closed.</t>
  </si>
  <si>
    <t>Quality Tool &amp; Machine, Inc.</t>
  </si>
  <si>
    <t>112 Covington St.</t>
  </si>
  <si>
    <t>Cheraw, SC</t>
  </si>
  <si>
    <t>Harold Fenters</t>
  </si>
  <si>
    <t>843-537-0270</t>
  </si>
  <si>
    <t>haroldfenters@aol.com</t>
  </si>
  <si>
    <t>We do work Schaefller Bearings who is a major supplier for the automotive and transportation industries and wanted to know if we were deemed an essential business.</t>
  </si>
  <si>
    <t>not sure</t>
  </si>
  <si>
    <t>Lamb’s wildflowers florist and gifts</t>
  </si>
  <si>
    <t xml:space="preserve">285 south Monmouth Ave </t>
  </si>
  <si>
    <t>Swansea sc</t>
  </si>
  <si>
    <t xml:space="preserve"> Indy petty</t>
  </si>
  <si>
    <t>Cindypetty48@gmail.com</t>
  </si>
  <si>
    <t>I own a florist shop and am not sure if we are on the list. We have closed down our walk in and are only dealing with call in and internet orders. Our driver which delivers the product wears gloves and face mask. She doesn’t have hand to hand contact. She leaves items on porch and rings the bell. Just making sure we are in the clear to work and keep our business up and running as long as possible. Thank you, Cindy petty owner</t>
  </si>
  <si>
    <t>Expert Tree Care LLC</t>
  </si>
  <si>
    <t>5392 macedonia ch rd</t>
  </si>
  <si>
    <t xml:space="preserve">Prosperity </t>
  </si>
  <si>
    <t>Brittany Rowe</t>
  </si>
  <si>
    <t>Experttreecaresc@gmail.com</t>
  </si>
  <si>
    <t xml:space="preserve">We are wanting to obtain a document, or details on how to obtain a document saying our business is essential, if we are required to present one during this crisis. </t>
  </si>
  <si>
    <t>The closest category we are considered is landscaping which is right now considered essential. But if routine landscaping gets deamed not essential, we are a important business, that needs documents. During storms or hurricane season, even heavy rain we remove fallen trees, branches or uprooted trees from houses or other structures. When we are not doing storm work we are removing dead or hazardous trees that if left can then have potential to fall on someones home and potentially hurt some one. Please point me in the right direction of where to get a document if the restrictions get harder in the next few months for businesses. And we need the document on hand to keep up with our clients work. Thanks!</t>
  </si>
  <si>
    <t>j and j fence company</t>
  </si>
  <si>
    <t>192 whites avenue</t>
  </si>
  <si>
    <t>cottageville</t>
  </si>
  <si>
    <t>Kenneth Johnson</t>
  </si>
  <si>
    <t>843-908-5036</t>
  </si>
  <si>
    <t>gj29435@yahoo.com</t>
  </si>
  <si>
    <t>I have a Fence Company with 7 employees and we install Personal and Commercial Properties</t>
  </si>
  <si>
    <t>GT Auto Sales</t>
  </si>
  <si>
    <t>4660 Jefferson Davis Hwy</t>
  </si>
  <si>
    <t>Beech Island</t>
  </si>
  <si>
    <t>Erica Cardenas</t>
  </si>
  <si>
    <t>ecardenas1314@gmail.com</t>
  </si>
  <si>
    <t>Small Business-Car dealership</t>
  </si>
  <si>
    <t>Wolverine Coatings Corporation</t>
  </si>
  <si>
    <t>5969 Highway 221</t>
  </si>
  <si>
    <t>Eric Swanson</t>
  </si>
  <si>
    <t>(864) 680-1547</t>
  </si>
  <si>
    <t>Eric.Swanson@WolverineCoatings.com</t>
  </si>
  <si>
    <t>It seems pretty clear that we would be deemed as "essential". However, it appears that there are two categories either essential business or essential infrastructure. Which would we be? Or both?</t>
  </si>
  <si>
    <t xml:space="preserve">Wolverine Coatings Corporation supports South Carolina’s efforts to mitigate the spread of COVID-19, including restrictions on mass gatherings and any future "shelter-in-place" order that may occur. Wolverine Coatings Corporation (Spartanburg County, SC) has embraced the various guidance on social distancing, good hygiene and teleworking where possible with our staff. We have also eliminated all visitors to our facilities other than those essential to work on critical processes. For these essential visitors, such as truck drivers, we have practices in place that eliminate or severely limit contact, such as driver staying in cabs and designated driver bathrooms.
We, however, believe that manufacturing, including that done by our company, qualifies as an "essential businesses" within the purposes outlined in any public emergency declarations. Our national response to coronavirus depends on the continued manufacturing operations of our company since we manufacture products to keep surfaces sanitary. Our products are used in two major ways for this response, Pharmaceutical Manufacturing process areas and Hospitals. In pharmaceutical processing facilities our products are used as a sanitary surface (walls, floors, ceilings) in sanitary clean rooms for the production of IV Solutions. In hospitals, our products are used in many areas including patient rooms, operating rooms, and most importantly HVAC Air Handling systems. These HVAC Air Handling units handle all of the air moving in and out of sensitive facilities. Over the next few weeks our products are scheduled to be used to fight corrosion and maintain sanitary air handlers at the following locations:
•	Virginia Department of Forensic Science (Norfolk, VA)
•	Metstar Union Memorial Hospital (Baltimore, MD)
•	Mount Sinai Hospital (New York City)
•	Amita St. Joseph’s Hospital, Chicago, IL
Many more air handlers are scheduled beyond these, mostly in hospitals. Listed above are only the ones scheduled in the next few weeks. Obviously, it is critical that these air handlers are sanitary.
We also provide materials to a major pharmaceutical manufacturer who produces IV Solutions which are obviously in high demand. This includes sanitary flooring and wall products. We need to remain open in the case emergency repairs are necessary during this crisis.
Coatings Corporation Page 2 of 2
In addition to the products we manufacture that are mentioned above, we also manufacture products for “essential” infrastructure:
•	Protection of Drinking Water Storage Tanks (NSF Certified)
•	Protection of Wastewater Infrastructure
•	Protection of Chemical Storage Tanks including Crude Oil, Gasoline, and other Oilfield Chemicals
•	Products for the repair of ruptured pipelines (Pipe Wrapping Composites)
•	Products for sanitary floors and walls in USDA inspected food processing facilities
•	Products for sanitary floors and walls in FDA inspected facilities (pharmaceuticals)
For those reasons, we urge you to designate Wolverine Coatings Corporation as an “essential” business who provides products to support “essential”/”critical” manufacturing and “essential” infrastructure.
</t>
  </si>
  <si>
    <t xml:space="preserve">D S L Truck and Trailer Repair </t>
  </si>
  <si>
    <t>838 E. Buena Vista Ave.</t>
  </si>
  <si>
    <t>Leroy Cummings jr</t>
  </si>
  <si>
    <t>Leroycummingsjr1964@gmail.com</t>
  </si>
  <si>
    <t>We perform the service on the tracker and trailer. I have two mechanics and they have their own bay to work in. My customers haul for the mail service, Wal-Mart and others. My customers drop their truck off and we call them when the truck is ready</t>
  </si>
  <si>
    <t xml:space="preserve">We use gloves, hands and we have masks. We ask the customers could we check their temperature and my customers had no problem with that, we use temperature gun.
 </t>
  </si>
  <si>
    <t>The Detail Doctor LLC</t>
  </si>
  <si>
    <t>101 Slow Mill Drive</t>
  </si>
  <si>
    <t>Brent Luke</t>
  </si>
  <si>
    <t>Thedetaildoctorllc@gmail.com</t>
  </si>
  <si>
    <t xml:space="preserve">If my business is considered essential </t>
  </si>
  <si>
    <t xml:space="preserve">We are a mobile detailing service that goes to the customers location to clean and sanitize vehicles interiors as well as exteriors with limited to no contact with customers </t>
  </si>
  <si>
    <t>Jack Rogers Tire</t>
  </si>
  <si>
    <t>1724 Richland Ave E</t>
  </si>
  <si>
    <t>James Rogers</t>
  </si>
  <si>
    <t>jrtire@atlanticbbn.net</t>
  </si>
  <si>
    <t>Automotive Service Center and Tire repair location</t>
  </si>
  <si>
    <t>Does on-site service calls for Tire repair for Aiken County Public works and Aiken County Emergency Services. Should we restrict our business to those services alone or continue servicing every customer that requests services at our shop.</t>
  </si>
  <si>
    <t>Top Knot, LLC</t>
  </si>
  <si>
    <t>804 2nd Loop Rd</t>
  </si>
  <si>
    <t>Carol Turner</t>
  </si>
  <si>
    <t>Topknotperfect@gmail.com</t>
  </si>
  <si>
    <t>We are a boutique.</t>
  </si>
  <si>
    <t>We sell clothing and accessories.</t>
  </si>
  <si>
    <t>Omnicare Senior Living</t>
  </si>
  <si>
    <t>111 Corporate Drive St. A</t>
  </si>
  <si>
    <t>David Banks</t>
  </si>
  <si>
    <t>855-224-0894 ext. 52259 or 864-318-3985</t>
  </si>
  <si>
    <t>david.banks@cvshealth.com</t>
  </si>
  <si>
    <t xml:space="preserve">The Senior Living division is strictly order entry. We do not have access to the physical pharmacy where drugs are contained. Medication orders can be entered from home. The Senior Living division is in a large room full of cubicles and social distancing is not observed. </t>
  </si>
  <si>
    <t xml:space="preserve">Many of our parents are elderly and have underlying health concerns and while I am healthy and feel confident I could fight off Covid 19, I am fearful of my mother contracting it and not being able to fight it. </t>
  </si>
  <si>
    <t>K &amp; Me Jewelry</t>
  </si>
  <si>
    <t>507 Meeting st</t>
  </si>
  <si>
    <t>W. Columba</t>
  </si>
  <si>
    <t>Frank Mancine</t>
  </si>
  <si>
    <t>803-518-0060</t>
  </si>
  <si>
    <t>Kandmjewelry@aol.com</t>
  </si>
  <si>
    <t>Not listed in the non-essential business</t>
  </si>
  <si>
    <t>Rock Hill Baptist Church #2</t>
  </si>
  <si>
    <t>201 Plantation Rd.</t>
  </si>
  <si>
    <t>Jenene Davis</t>
  </si>
  <si>
    <t>jenenedavis@hotmail.com</t>
  </si>
  <si>
    <t>To determine if we can continue to resume business and or worship services.</t>
  </si>
  <si>
    <t>Small church service of under 40 members</t>
  </si>
  <si>
    <t xml:space="preserve">Tollison LLC. </t>
  </si>
  <si>
    <t xml:space="preserve">518 conestee road </t>
  </si>
  <si>
    <t xml:space="preserve">Billy Tollison </t>
  </si>
  <si>
    <t xml:space="preserve">Tollisonasphalt@aim.com </t>
  </si>
  <si>
    <t xml:space="preserve">Asphalt grading and paving </t>
  </si>
  <si>
    <t>Earthen Organics LLC</t>
  </si>
  <si>
    <t>PO Box 2212</t>
  </si>
  <si>
    <t>Kristen Beigay</t>
  </si>
  <si>
    <t>864-918-8928</t>
  </si>
  <si>
    <t xml:space="preserve">Kristen@earthenorganics.com </t>
  </si>
  <si>
    <t>I usually sell at plant sales and those have all been cancelled.  I do not have much of an online presence, and do most of my sales in person.  I have been meeting my customers on an individual basis where we can.  I deliver to stores as well (though with the state of the business as it is I'm not sure if I will be able to make more retail deliveries).  We sell worm castings and soils.  Please advise on what I need to expect should a shelter in place order is issued.  I have already lost the majority of my income due to the cancellation of our plant sales, I would like to at least keep some income coming in.  I am a sole proprietorship LLC.  
Thanks in advance!
Kristen Beigay 
864-918-8928
Home address is 100 Julie Rd Easley, SC 29642</t>
  </si>
  <si>
    <t>Worm castings are an organic replacement for fertilizer for plants (both edible and ornamental).  We sell worms for composting and we also sell soils for the customer to grow in.</t>
  </si>
  <si>
    <t>C&amp;K Security Services LLC</t>
  </si>
  <si>
    <t>1664 Pierpont Avenue</t>
  </si>
  <si>
    <t>Charles Kennedy (Chuck)</t>
  </si>
  <si>
    <t>843-556-0066</t>
  </si>
  <si>
    <t>ck_sec_svc@yahoo.com</t>
  </si>
  <si>
    <t xml:space="preserve">I am hearing different definitions. Our trade hasn't been mentioned.  </t>
  </si>
  <si>
    <t>Foothills Spirits</t>
  </si>
  <si>
    <t>115 Bypass 123</t>
  </si>
  <si>
    <t>Swati Vasoya</t>
  </si>
  <si>
    <t>swativasoya@yahoo.com</t>
  </si>
  <si>
    <t xml:space="preserve">We are a small mom and pop liquor store. We have numerous customers come questioning why we are still open.  We just want to make sure we could remain open until told otherwise. </t>
  </si>
  <si>
    <t>Fann Electric Services</t>
  </si>
  <si>
    <t>604 Bramford Way</t>
  </si>
  <si>
    <t>Gary Fann</t>
  </si>
  <si>
    <t>864-887-8123</t>
  </si>
  <si>
    <t>gary@fannelectric.com</t>
  </si>
  <si>
    <t xml:space="preserve">To ensure I’m operating in compliance with current regulations </t>
  </si>
  <si>
    <t>Electrical service and repair; electricians</t>
  </si>
  <si>
    <t>Gifts for All Seasons</t>
  </si>
  <si>
    <t>7 North Main Street</t>
  </si>
  <si>
    <t>Sandy Green</t>
  </si>
  <si>
    <t>dawnman139@aol.com</t>
  </si>
  <si>
    <t>Need clarification</t>
  </si>
  <si>
    <t>DOG GONE BEAUTIFUL</t>
  </si>
  <si>
    <t xml:space="preserve">1301 West Pointsett ST.   </t>
  </si>
  <si>
    <t>Joe Martelli</t>
  </si>
  <si>
    <t>864-801-0611</t>
  </si>
  <si>
    <t>jmartelli114@gmail.com</t>
  </si>
  <si>
    <t xml:space="preserve"> dog grooming business</t>
  </si>
  <si>
    <t>Customers drop their dog off with us, we then bathe, and give dog hair cut , then customer returns to pic up dog when finished.</t>
  </si>
  <si>
    <t>Jushi USA Fiberglass Co., Ltd.</t>
  </si>
  <si>
    <t>3130 Bluff Road</t>
  </si>
  <si>
    <t>Qing Wu</t>
  </si>
  <si>
    <t>william.woo@jushiusa.com</t>
  </si>
  <si>
    <t>Jushi USA Fiberglass Co., Ltd. is a leading supplier of fiberglass reinforcements and fabrics to the reinforced plastics industry in the US. The company supplies reinforcements to a wide variety of industries including construction, infrastructure, transportation, and alternative energy. The Cybersecurity and Infrastructure Security Agency of the Federal Government published the needed Guidance to address what constitutes essential and nonessential businesses. The company has strong belief that we consider the business as the an exempted Essential Business during this critical time, the company decided to fill the Request of Clarification with Department of Commerce for South Carolina and ask for permission to allow the business can continue operating during this time.</t>
  </si>
  <si>
    <t>Glass Reinforcement fibers used in the Composites industry, for the filters and filtration, Aerospace, Transportation, Electrical, Telecommunication, Infrastructure, construction and Environmental protection sector. Plastic components are used to make airplane components, automobile components, windmill blades, water and waste treatment components, electrical components and circuit boards. For example, Geogrid is widely used in the road construction, Asphalt shingle and dry wall are used in the housing industry; fiberglass reinforcements are also used in filters and filtration industry to make water pipe and tanks for water storing and purifying.</t>
  </si>
  <si>
    <t>Purple Tuna Tees Inc</t>
  </si>
  <si>
    <t>16 International Court</t>
  </si>
  <si>
    <t>Cary Hinze</t>
  </si>
  <si>
    <t>(864) 346-8168</t>
  </si>
  <si>
    <t>Cary@purpletuna1.com</t>
  </si>
  <si>
    <t xml:space="preserve">Purple Tuna Tees is a garment screen print/dye sublimation production facility, as well as providing fulfillment and warehousing. This type of business has not been addressed from what has been published. </t>
  </si>
  <si>
    <t>The Carolina Commercial Cleaning Company By Susan Kennedy</t>
  </si>
  <si>
    <t xml:space="preserve">PO Box 6361 </t>
  </si>
  <si>
    <t>Susan Kennedy</t>
  </si>
  <si>
    <t>843-592-2918</t>
  </si>
  <si>
    <t>kennedysusans@gmail.com</t>
  </si>
  <si>
    <t>I am inquiring to see if I qualify for an essential business permit. I want to be able to continue providing essential goods, service, and support to my community without interruption in the upcoming weeks, months, and year.</t>
  </si>
  <si>
    <t xml:space="preserve">I am and will continue to be in 100% compliance with the Federal, State, and Local Government mandates with cleaning and social distancing.  Having the permit will enable me to travel from property to property to provide a service that our community is currently and moving forward will be in need of.  My company will be there to sanitize facilities and business' during this pandemic and ensure the safety of the public when they return to their jobs while remaining in compliance with the law. </t>
  </si>
  <si>
    <t>Nikki Vaughn Trucking, Inc.</t>
  </si>
  <si>
    <t>1311 Switzer Green Pond Road</t>
  </si>
  <si>
    <t>Joe Vaughn</t>
  </si>
  <si>
    <t>vaug8913@bellsouth.net</t>
  </si>
  <si>
    <t>We do trucking for commercial and residential construction projects.  We haul products for DOT and concrete plants.</t>
  </si>
  <si>
    <t>Vaughn Curbing Company, LLC</t>
  </si>
  <si>
    <t>We do infrastructural work for the county and state.</t>
  </si>
  <si>
    <t>We do FEMA projects</t>
  </si>
  <si>
    <t>Smith’s Automotive and More LLC</t>
  </si>
  <si>
    <t xml:space="preserve">6007 Kinard Rd </t>
  </si>
  <si>
    <t xml:space="preserve">Ninety Six </t>
  </si>
  <si>
    <t>Paul Smith</t>
  </si>
  <si>
    <t>Chrissy_dominick@yahoo.com</t>
  </si>
  <si>
    <t>I need to know if I can stay open to work on my customers vehicles.</t>
  </si>
  <si>
    <t xml:space="preserve">Lovett Construction </t>
  </si>
  <si>
    <t>179 Catfish rd Clarkshill SC 29821</t>
  </si>
  <si>
    <t>889 Ellis Cove Rd South Pittsburgh TN 37380</t>
  </si>
  <si>
    <t xml:space="preserve">Clarks Hill </t>
  </si>
  <si>
    <t>Eddie Lovett / Travis Lovett</t>
  </si>
  <si>
    <t>7068148105 / 7065645454</t>
  </si>
  <si>
    <t>ngb2885@yahoo.com</t>
  </si>
  <si>
    <t xml:space="preserve">Essential Construction/ Utilities Business </t>
  </si>
  <si>
    <t>Lovett Construction provides construction and industrial services which includes the essential upkeep of utilities and living areas of residential communities. The nature of the services provided is considered essential due to the housing needs of the individuals in the community.</t>
  </si>
  <si>
    <t>Energy Center Appliances</t>
  </si>
  <si>
    <t xml:space="preserve">667 Lancaster Bypass East </t>
  </si>
  <si>
    <t xml:space="preserve">Douglas Crenshaw </t>
  </si>
  <si>
    <t>dougcrenshaw@comporium.net</t>
  </si>
  <si>
    <t>Refrigeration and freezers need to be readily available to protect citizens from loosing food in the case of failure of their equipment.</t>
  </si>
  <si>
    <t xml:space="preserve">Pérez landscape </t>
  </si>
  <si>
    <t xml:space="preserve">304 Coleman loop </t>
  </si>
  <si>
    <t>Jose perez</t>
  </si>
  <si>
    <t>perezlandscapez@gmail.com</t>
  </si>
  <si>
    <t>I want to make sure we follow the rules</t>
  </si>
  <si>
    <t xml:space="preserve">We maintain landscape for homeowners and HOA properties, road ways and parks. We maintain communities we keep roads and sidewalks clean of debris </t>
  </si>
  <si>
    <t>Aiken Soft Wash, LLC</t>
  </si>
  <si>
    <t xml:space="preserve">149 Pine Needle Rd. </t>
  </si>
  <si>
    <t>Robert Keenan</t>
  </si>
  <si>
    <t>803-439-1867</t>
  </si>
  <si>
    <t>Bob@aikensoftwash.com</t>
  </si>
  <si>
    <t>To know if we can operate</t>
  </si>
  <si>
    <t>We do exterior cleaning and pressure washing residential and commercial. We spray sanitizing solution to kill mold and mildew</t>
  </si>
  <si>
    <t>Spangler’s Lawn Care LLC</t>
  </si>
  <si>
    <t>630 Chadwyck dr</t>
  </si>
  <si>
    <t>Ryan Spangler</t>
  </si>
  <si>
    <t>864-542-5171</t>
  </si>
  <si>
    <t>Ryan.spangler2@gmail.com</t>
  </si>
  <si>
    <t xml:space="preserve">I have been told that my business was non essential and that I couldn’t operate. I just wanted clarification that we was or was not allowed to operate. </t>
  </si>
  <si>
    <t xml:space="preserve">We do interact with the public. </t>
  </si>
  <si>
    <t xml:space="preserve">Kim's Beauty Supply </t>
  </si>
  <si>
    <t>1933 Wilson Rd</t>
  </si>
  <si>
    <t>Rebecca Kang</t>
  </si>
  <si>
    <t>rbccyrkng@gmail.com</t>
  </si>
  <si>
    <t xml:space="preserve">We are a beauty supply store that sells face masks, latex gloves, and other personal care items. </t>
  </si>
  <si>
    <t>May's Professional Lawn Maintenance</t>
  </si>
  <si>
    <t xml:space="preserve">153 paces creek rd </t>
  </si>
  <si>
    <t xml:space="preserve">Trenton </t>
  </si>
  <si>
    <t>Kenneth May</t>
  </si>
  <si>
    <t>706 284 1261</t>
  </si>
  <si>
    <t>foxhunter0912@gmail.com</t>
  </si>
  <si>
    <t xml:space="preserve"> maintain lawns, residential and commercial 
 </t>
  </si>
  <si>
    <t>there is only 2 of us all we do is maintain lawns residential and commercial all payments are made over the internet so no contact with other people while at work</t>
  </si>
  <si>
    <t xml:space="preserve">Brown Roof Thrift </t>
  </si>
  <si>
    <t xml:space="preserve">141 Fernwood Drive </t>
  </si>
  <si>
    <t xml:space="preserve">Bunty Desor </t>
  </si>
  <si>
    <t>864-707-5636</t>
  </si>
  <si>
    <t xml:space="preserve">It's a thrift store </t>
  </si>
  <si>
    <t>The Vine</t>
  </si>
  <si>
    <t xml:space="preserve">251 East Washington Street </t>
  </si>
  <si>
    <t>Talika Mock</t>
  </si>
  <si>
    <t xml:space="preserve">thevinemultimediastudio@gmail.com </t>
  </si>
  <si>
    <t xml:space="preserve">Our studio space is closed to the public.
We create art paint packs, taking extra measures to spray contents down with Lysol, and then heat seal each pack with a high temp heat gun and shrink wrap. We then conduct a no contact porch delivery and receive payment via paypal. We never even see the customer. We also teach online classes using zoom. So, we have taken every measure to keep us safe and our customers safe from exposure. Are we permitted to continue this much needed outlet for customers. Our customers have been greatful to have some option from home to help take their minds off the virus situation, even if its just a few hours through a virtual online painting class. Please allow us to provide this much needed service.  Thank you for your consideration. </t>
  </si>
  <si>
    <t xml:space="preserve">Customers have also mentioned how much their children enjoy the paint packs and online classes too. It helps channel the energy of the young and old in a more positive way, provides an educational activity for children out of school and its a known medical fact that painting is a stress and anxiety reducing activity. </t>
  </si>
  <si>
    <t>Kona Ice Fort Mill</t>
  </si>
  <si>
    <t>710 Lagan Court</t>
  </si>
  <si>
    <t>CJ Godlewski</t>
  </si>
  <si>
    <t>konaicefortmill@gmail.com</t>
  </si>
  <si>
    <t xml:space="preserve">Are we essential? </t>
  </si>
  <si>
    <t xml:space="preserve">Mobile truck serving shaved ice cups to neighborhoods and businesses </t>
  </si>
  <si>
    <t xml:space="preserve">Flowerlina </t>
  </si>
  <si>
    <t>4013 Pelham Court</t>
  </si>
  <si>
    <t>Amaura Alcantara</t>
  </si>
  <si>
    <t>aalcantara2788@gmail.com</t>
  </si>
  <si>
    <t xml:space="preserve">I am a wholesale florist </t>
  </si>
  <si>
    <t>Boggs Tractor Co. Inc.</t>
  </si>
  <si>
    <t>487 Mauldin Mill Rd.</t>
  </si>
  <si>
    <t>Doyle Boggs</t>
  </si>
  <si>
    <t>864-882-2202</t>
  </si>
  <si>
    <t>boggstractorco@att.net</t>
  </si>
  <si>
    <t>Need to know.</t>
  </si>
  <si>
    <t>We are a tractor and truck repair shop. We also sell truck parts.</t>
  </si>
  <si>
    <t xml:space="preserve">North American Senior Benefits </t>
  </si>
  <si>
    <t>730 South Church Street Spartanburg Sc 29307</t>
  </si>
  <si>
    <t xml:space="preserve">Spartanburg S.C </t>
  </si>
  <si>
    <t xml:space="preserve">Lillie Greene </t>
  </si>
  <si>
    <t xml:space="preserve">Lilliejackson58@gmail.com </t>
  </si>
  <si>
    <t>Insurance sales</t>
  </si>
  <si>
    <t xml:space="preserve">Custom Color Solutions LLC </t>
  </si>
  <si>
    <t>2420 Emory Rd. #11</t>
  </si>
  <si>
    <t xml:space="preserve">Chester Mineros </t>
  </si>
  <si>
    <t>713 909 5244</t>
  </si>
  <si>
    <t xml:space="preserve">colorsolutions81@gmail.com </t>
  </si>
  <si>
    <t xml:space="preserve">We are Painting contractors,  our job we believe it is "essential".  Builders wants us on the street doing our job. And we want to do it.
, if we share tools and equipment at our job sites, such ladders,  lifts,  etc. We can not have 1 or 2 persons on new contructions,  that's not a business for us. 
How safe we are,  working on those conditions?  Even if we take all the precautions.  Are we legally protected I'f we decide not to come to work,  
Of we need to be on the streets because our jobs doesn't meet the criteria??
Thanks. 
</t>
  </si>
  <si>
    <t xml:space="preserve">Seeds Landscaping </t>
  </si>
  <si>
    <t>5931 Cannons Campground Rd</t>
  </si>
  <si>
    <t>Marcus Tate</t>
  </si>
  <si>
    <t>mtate8472@yahoo.com</t>
  </si>
  <si>
    <t>Make sure we are in compliance</t>
  </si>
  <si>
    <t>Mount Pleasant Bridal</t>
  </si>
  <si>
    <t>712 Shelmore Blvd</t>
  </si>
  <si>
    <t>Alexa Clark</t>
  </si>
  <si>
    <t>Alexa@mountpleasantbridal.com</t>
  </si>
  <si>
    <t>Retail bridal boutique offers private one and one appointments. Business type was not addressed in the order.</t>
  </si>
  <si>
    <t xml:space="preserve">Our gowns are sold off the rack, so we are sometimes the only option for brides who are getting married within four months and need a gown quickly. Currently offering limited hours, by appointment only. </t>
  </si>
  <si>
    <t>Lowcountry Wraps</t>
  </si>
  <si>
    <t>474-A Jessen Lane</t>
  </si>
  <si>
    <t xml:space="preserve">Charleston, S.C. </t>
  </si>
  <si>
    <t>Frank Metzger</t>
  </si>
  <si>
    <t>843-819-7219</t>
  </si>
  <si>
    <t>Frank@lowcountrywraps.com</t>
  </si>
  <si>
    <t xml:space="preserve">Just making sure I can continue to stay open to help the local economy. Help promote that essential businesses are open. </t>
  </si>
  <si>
    <t xml:space="preserve">I have been printing banners for local essential businesses to help promote that they are open. I have printed banners for several restaurants to let their customers know they are open for curbside and drive thru business. We are printing hundreds of banners for 34 Verizon stores to let their customers know that they are open for curbside service as well. </t>
  </si>
  <si>
    <t xml:space="preserve">Experimax </t>
  </si>
  <si>
    <t xml:space="preserve">2439 Cherry Road </t>
  </si>
  <si>
    <t xml:space="preserve">Ronald Dessaint </t>
  </si>
  <si>
    <t>Rockhillsc.mgr@experimax.com</t>
  </si>
  <si>
    <t xml:space="preserve">We provide E learning support as well as repairs and service of computers and other essential household electronics. We are operating by appointment only at this time. </t>
  </si>
  <si>
    <t>GloGirl Boutique</t>
  </si>
  <si>
    <t xml:space="preserve">2210 W Jody Rd </t>
  </si>
  <si>
    <t>Apt H8</t>
  </si>
  <si>
    <t>Quantika Benjamin</t>
  </si>
  <si>
    <t>youbetterglogirl@gmail.com</t>
  </si>
  <si>
    <t xml:space="preserve">This is a mobile and online business, not dealing with close contact of one's person. </t>
  </si>
  <si>
    <t>Campbell inc</t>
  </si>
  <si>
    <t xml:space="preserve">16 oakvale rd </t>
  </si>
  <si>
    <t>Josh hager</t>
  </si>
  <si>
    <t>Joshuahgr@gmail.com</t>
  </si>
  <si>
    <t xml:space="preserve">Just curious </t>
  </si>
  <si>
    <t>Arnold L. Batchelor, Jr., DMD, PA</t>
  </si>
  <si>
    <t xml:space="preserve">117-A Spratt Street </t>
  </si>
  <si>
    <t xml:space="preserve">Fort Mill </t>
  </si>
  <si>
    <t>Arnold L. Batchelor, Jr., DMD</t>
  </si>
  <si>
    <t>albatch@comporium.net</t>
  </si>
  <si>
    <t>Is general dentistry office classified as essential?</t>
  </si>
  <si>
    <t>First Baptist Church Surfside Beach</t>
  </si>
  <si>
    <t>711 16th Ave N</t>
  </si>
  <si>
    <t>Nathan Sweet</t>
  </si>
  <si>
    <t>nsweet@fbcsurfside.org</t>
  </si>
  <si>
    <t xml:space="preserve">My name is Nathan Sweet and I am the pastor of First Baptist Surfside in Surfside Beach, SC. I wanted to seek any clarification or guidance you can give on 2 aspects of our church and whether they are permissible:
1)	We are leaving our church office open to essential business only. This includes myself and 2 other employees who are collecting donation checks to ensure the church is still operational as well as caring for our members (communication, planning, counseling, etc.)
2)	We are planning on having a drive in church service on Sunday. We will abide by all CDC guidelines and will remain in our cars the entire time except for the few who are leading in the service. Those few will practice social distancing in a responsible way.
Our aim is to carry our operations according to the CDC guidelines at all times.
</t>
  </si>
  <si>
    <t>Alfred H Knight North America Ltd</t>
  </si>
  <si>
    <t xml:space="preserve">130 Tradd Street </t>
  </si>
  <si>
    <t>Paul Ritson</t>
  </si>
  <si>
    <t>864 595 1903</t>
  </si>
  <si>
    <t>paul.ritsonahkgroup.com</t>
  </si>
  <si>
    <t xml:space="preserve"> Business type is involved in a niche business and falls outside of the normal marketplaces. In addition the correct understanding of the advisory memorandum on identification of essential critical infrastructure workers during Covid-19 response released by the CISA on the 28th March.</t>
  </si>
  <si>
    <t xml:space="preserve">In reviewing the advisory memorandum on identification of essential critical infrastructure workers during Covid-19 response. That was released by the Cybersecurity &amp; Infrastructure Security Agency released on the 28th March 2020 under Critical Manufacturing we are part of the supply chain outlined under the first point. Our business provides independent inspection, supervision and analytical services to miners, smelters, refiners, traders and banks that allow the movement of industrial minerals and final metals through supply chain both in North America and Globally. These in turn are then utilized in the construction, medical fields and electronic markets etc. Our website for additional information is ahkgroup.com </t>
  </si>
  <si>
    <t>i know that as the chiropractor I am essential, but wanted to make sure all my employees were also considered essential</t>
  </si>
  <si>
    <t>396a2097-134d-4c38-a917-88f05d741bfd</t>
  </si>
  <si>
    <t>Surfline Inc dba up in smoke</t>
  </si>
  <si>
    <t xml:space="preserve">2004 north Kings hwy </t>
  </si>
  <si>
    <t xml:space="preserve">Hezi ovadia </t>
  </si>
  <si>
    <t>ovadia@hotmail.com</t>
  </si>
  <si>
    <t xml:space="preserve">I'm selling tobacco , cbd products for relaxing exintey and  panic to help poeple go through this situation they are in it but s like natural medicine </t>
  </si>
  <si>
    <t xml:space="preserve">My customers need to get cbd products to help them go through this hard situation </t>
  </si>
  <si>
    <t>Executive Flight Training</t>
  </si>
  <si>
    <t>46D Sams Point Rd</t>
  </si>
  <si>
    <t>Douglas Carmody</t>
  </si>
  <si>
    <t>dscarmody@safepilot.com</t>
  </si>
  <si>
    <t xml:space="preserve">We provide FAA mandatory critical skills testing of professional pilots. Each pilot must be tested in order to continue to fly. </t>
  </si>
  <si>
    <t xml:space="preserve">Transportation is an essential business. We provide critical service to an essential business </t>
  </si>
  <si>
    <t>Country Inn &amp; Suites</t>
  </si>
  <si>
    <t>2756 Laurens Rd, Greenville, SC 29607</t>
  </si>
  <si>
    <t>Tonya Stewart</t>
  </si>
  <si>
    <t>864-320-1049</t>
  </si>
  <si>
    <t>tonyastewartlpc@gmail.com</t>
  </si>
  <si>
    <t>Employees are currently still working there</t>
  </si>
  <si>
    <t>Is it safe for hotels to continue to operate.  Are employees and the public at risk</t>
  </si>
  <si>
    <t>B.E. Outdoor Rentals</t>
  </si>
  <si>
    <t>340 Walnut St</t>
  </si>
  <si>
    <t xml:space="preserve">Cassandra Hicks-Brown </t>
  </si>
  <si>
    <t xml:space="preserve">Beoutdoors17@gmail.com </t>
  </si>
  <si>
    <t>We rent commercial waterslides and voubce houses and fsmilies can still entertain tgemselves at home. Can we rent our equipment to them?</t>
  </si>
  <si>
    <t xml:space="preserve">Www.beoutdoors.fun </t>
  </si>
  <si>
    <t>Circle W Hauling and Land Clearing, LLC</t>
  </si>
  <si>
    <t>208 Owens Street</t>
  </si>
  <si>
    <t>Vernon Washington</t>
  </si>
  <si>
    <t>803-341-0849</t>
  </si>
  <si>
    <t>vwew5@comcast.net</t>
  </si>
  <si>
    <t>We clear land, pour concrete, install septic systems, work on septic systems, cut down trees etc. Only 3 workers on the jobs at all times from my company. I have ongoing jobs with septic systems and land clearing that needs to continue, just needed to make sure i'm on the same page with the law . I feel my business is essential....</t>
  </si>
  <si>
    <t>There is always a need for a repair on septic systems, trees needing to be removed etc.</t>
  </si>
  <si>
    <t xml:space="preserve">Bradys Frame &amp; Alignment </t>
  </si>
  <si>
    <t xml:space="preserve">7001 White Ave </t>
  </si>
  <si>
    <t>Todd Brady</t>
  </si>
  <si>
    <t>864-473-8305</t>
  </si>
  <si>
    <t>brady8243@bellsouth.net</t>
  </si>
  <si>
    <t xml:space="preserve">We do emergency and state vehicle repairs </t>
  </si>
  <si>
    <t>Batson Equipment Sales, LLC</t>
  </si>
  <si>
    <t>950 W Main St.</t>
  </si>
  <si>
    <t>Brian Batson</t>
  </si>
  <si>
    <t>864-878-0100</t>
  </si>
  <si>
    <t>batsonequipments@bellsouth.net</t>
  </si>
  <si>
    <t>To ensure compliance with Governor's designation of essential businesses.</t>
  </si>
  <si>
    <t>We service local municipalities - county, city, school district with parts and services.</t>
  </si>
  <si>
    <t>Gene's Inc</t>
  </si>
  <si>
    <t>5818 Rivers Ave</t>
  </si>
  <si>
    <t>Amy Stern</t>
  </si>
  <si>
    <t>843-200-8365</t>
  </si>
  <si>
    <t>astern2@comcast.net</t>
  </si>
  <si>
    <t>We are just trying to be proactive for our business and have a definitive clarification from the state.</t>
  </si>
  <si>
    <t xml:space="preserve">We make collateralized loans for the underbanked and unbanked.  We have been deemed a financial institution by the US Treasury.
Congress has designated pawnbrokers as “financial institutions” in two major pieces of legislation.  First, the USA PATRIOT Act, enacted in October 2001, defines “financial institution” to include pawnbrokers is codified at 31 U.S.C. § 5312(a)(2)(o). Providers of financial services in the scope of section 5312(a)(2) also include commercial banks and credit unions, among others.
Pawnbrokers also are providers of “financial services” as defined in section 103 of the Gramm-Leach-Bliley Financial Services Modernization Act of 1999 and are subject to its Title V (Privacy), which governs providers of consumer financial services and to the two federal consumer financial protection regulations that implement Title V. This term also covers banks and credit unions, as do the regulations. Pawnbrokers are subject to other federal statutes and regulations that apply to banks and credit unions. Pawnbrokers must comply with other federal consumer financial protection and anti-money-laundering statutes that apply to banks and credit unions. </t>
  </si>
  <si>
    <t>Industrial Waste Services LLC</t>
  </si>
  <si>
    <t>960 Egypt Road</t>
  </si>
  <si>
    <t>Casey Stone</t>
  </si>
  <si>
    <t>803-229-2397</t>
  </si>
  <si>
    <t>iws.cstone@gmail.com</t>
  </si>
  <si>
    <t>Essential Employer Certification Paper</t>
  </si>
  <si>
    <t>Was told in order for my trucks to stay on the road, I needed to have an essential employer form from the state.</t>
  </si>
  <si>
    <t>On This Rock Church</t>
  </si>
  <si>
    <t>117 Cely Lane</t>
  </si>
  <si>
    <t>Gregg Jeffcoat</t>
  </si>
  <si>
    <t>864-269-5596</t>
  </si>
  <si>
    <t>gjeffrock@yahoo.com</t>
  </si>
  <si>
    <t>I do not see churches specifically mentioned as non-essential</t>
  </si>
  <si>
    <t>We are a small church, less than 25 people</t>
  </si>
  <si>
    <t>Agtruss, Inc.</t>
  </si>
  <si>
    <t>316 Industrial Boulevard</t>
  </si>
  <si>
    <t>Vicki Jordan</t>
  </si>
  <si>
    <t>803-428-2122</t>
  </si>
  <si>
    <t>agtrussvicki@yahoo.com</t>
  </si>
  <si>
    <t>We are a wooden truss manufacturer building trusses for agricultural and residential builders.</t>
  </si>
  <si>
    <t>Keith Jordan Trucking LLC</t>
  </si>
  <si>
    <t>1525 Trinity Road</t>
  </si>
  <si>
    <t>Lynchburg</t>
  </si>
  <si>
    <t>803-968-1249</t>
  </si>
  <si>
    <t>kjordan1@ftc-i.net</t>
  </si>
  <si>
    <t>Our company hauls agricultural products such as corn, soybeans, grain.  We also haul liquid fertilizer for farm use.</t>
  </si>
  <si>
    <t>David Ayres' Lowcountry Custom</t>
  </si>
  <si>
    <t>1137 Johnnie Dodds Blvd.</t>
  </si>
  <si>
    <t>David Ayres</t>
  </si>
  <si>
    <t>david@playgolfcharleston.com</t>
  </si>
  <si>
    <t xml:space="preserve">Small retail store front and mail order business. </t>
  </si>
  <si>
    <t>We maintain social distancing, allowing only 3 clients in shop at a time, wipe down touch areas, require clients to hand sanitize at 1 of 5 hand sanitizing stations in shop.</t>
  </si>
  <si>
    <t>tega cay</t>
  </si>
  <si>
    <t>can a certified chiropractic assistant still work at a chiropractic office</t>
  </si>
  <si>
    <t>Excel Electric</t>
  </si>
  <si>
    <t>285 Fairforest Way</t>
  </si>
  <si>
    <t>Beth Molzer</t>
  </si>
  <si>
    <t>864-234-8101</t>
  </si>
  <si>
    <t>bmolzer@excelelectricco.com</t>
  </si>
  <si>
    <t xml:space="preserve">The city of Greenville may be doing a SIP order and we want to make sure we are essential enough to keep working and we need to know what kind of letter we need to have to prove this in case our workers are stopped while out working. </t>
  </si>
  <si>
    <t xml:space="preserve">We are an electrical contractor and our largest customer is the PRISMA hospital system.  We believe we are essential, we just need clarification as to what we need to have to prove this while our employees are working during a possible Shelter in place order. </t>
  </si>
  <si>
    <t>Kris Jordan Trucking LLC</t>
  </si>
  <si>
    <t>5741 Whisperwood Drive</t>
  </si>
  <si>
    <t>Dalzell</t>
  </si>
  <si>
    <t>Small trucking company hauling farm products and fertilizer.</t>
  </si>
  <si>
    <t>All Pro Coolers</t>
  </si>
  <si>
    <t>1908 Dobbins Bridge RD</t>
  </si>
  <si>
    <t xml:space="preserve">Amanda Latham </t>
  </si>
  <si>
    <t>allprocoolersbusiness@gmail.com</t>
  </si>
  <si>
    <t xml:space="preserve">Do I need to let my employees still come to work and travel for installations. We travel to multiple stated across the East Coast. Multiple people are in and out of the office daily. </t>
  </si>
  <si>
    <t xml:space="preserve">If this business could operate from home, do we have to be doing that? </t>
  </si>
  <si>
    <t>Handyman Cooling Services</t>
  </si>
  <si>
    <t>191 Quail Run Lane</t>
  </si>
  <si>
    <t>Lisa Hancock</t>
  </si>
  <si>
    <t>843-623-3740</t>
  </si>
  <si>
    <t>handymancooling@gmail.com</t>
  </si>
  <si>
    <t>We are unsure if we are considered essential or not.  We do come in close contact with our customers when doing our profession.  We are an HVAC company.</t>
  </si>
  <si>
    <t>GFN Church</t>
  </si>
  <si>
    <t>1201 Haywood St</t>
  </si>
  <si>
    <t>Terry Weyman Jr</t>
  </si>
  <si>
    <t>440-488-4462</t>
  </si>
  <si>
    <t>tweymanjr@outlook.com</t>
  </si>
  <si>
    <t>We have gone to a totally online worship service. However, we have been gathering our praise team (10 or less) to record / stream worship. We have spread out more than 6', do not touch each other and use sanitary procedures. We want to know if we are legal to continue to gather to help the congregation worship digitally.</t>
  </si>
  <si>
    <t>We hope to continue to bless the congregation in an active way while keeping our praise team safe in a sanitary condition. Can we continue to gather these 10 or less for the sake of the congregation?</t>
  </si>
  <si>
    <t>Scott’s Automotive Service</t>
  </si>
  <si>
    <t>6905 Highway 25 N</t>
  </si>
  <si>
    <t>Hodges</t>
  </si>
  <si>
    <t>J Scott Hatcher</t>
  </si>
  <si>
    <t>864-993-4690</t>
  </si>
  <si>
    <t>Scottsautomotiveservice@gmail.com</t>
  </si>
  <si>
    <t>I am unsure if my automotive shop is considered “essential”.</t>
  </si>
  <si>
    <t>We repair cars, sell used cars and sell tires.</t>
  </si>
  <si>
    <t>Duraclean Fire &amp; Water Restoration</t>
  </si>
  <si>
    <t>2213 Anderson Rd</t>
  </si>
  <si>
    <t>Allan Thomas</t>
  </si>
  <si>
    <t>athomas@duracleanupstate.com</t>
  </si>
  <si>
    <t>To continue working our employees</t>
  </si>
  <si>
    <t xml:space="preserve">We do emergency services when a home is damaged by mold, fire, water, tree fall etc. We do the emergency clean up then we do the repairs to make the home livable. Often the homeowners have to stay in a hotel till we can put the home back together due to unsafe conditions. </t>
  </si>
  <si>
    <t>The Tax Ladies</t>
  </si>
  <si>
    <t>6907-D Calhoun Memorial Highway</t>
  </si>
  <si>
    <t>SUSAN DALEY</t>
  </si>
  <si>
    <t>864-442-5600 OR 864-421-3039</t>
  </si>
  <si>
    <t>SusanDaley8@aol.com</t>
  </si>
  <si>
    <t>WE NEED TO MAKE SURE WE ARE ESSENTIAL AND HOW TO OBTAIN A PERMIT.</t>
  </si>
  <si>
    <t>WE PREPARE TAX RETURNS AND PAYROLL FOR SMALL BUSINESSES. THERE ARE ONLY 2 PEOPLE IN OUR OFFICE. WE NEED TO KNOW HOW TO RECEIVE A PERMIT TO GET TO OUR OFFICE IF WE GO TO A STAY HOME ORDER. WE WOULD NEED TO BE ABLE TO GET TO OUR OFFICE TO PREPARE OUR WEEKLY PAYROLLS SO THAT THEY CAN BE DIRECT DEPOSITED.  THANK YOU</t>
  </si>
  <si>
    <t xml:space="preserve">Serenity Club of York County </t>
  </si>
  <si>
    <t>209 Grayson Rd Rock Hill, SC</t>
  </si>
  <si>
    <t>Rohn A. Broan</t>
  </si>
  <si>
    <t xml:space="preserve">rbrown@charlottepipe.com </t>
  </si>
  <si>
    <t>Essential Business?</t>
  </si>
  <si>
    <t>I am the Board Chairman of this non-profit recovery center that provides meeting rooms for 12 step recovery groups. We need to know if we can remain open as these times are very tough for people struggling with addiction?</t>
  </si>
  <si>
    <t>Gym-Equip MD</t>
  </si>
  <si>
    <t>273 Bethany Rd</t>
  </si>
  <si>
    <t>Timothy Riley</t>
  </si>
  <si>
    <t>tbone3761@yahoo.com</t>
  </si>
  <si>
    <t>I repair fitness equipment in customers homes throughout South Carolina</t>
  </si>
  <si>
    <t>Wilson Memorial</t>
  </si>
  <si>
    <t>Post Office 243</t>
  </si>
  <si>
    <t>Charles H. Wilson</t>
  </si>
  <si>
    <t>864-871-1339</t>
  </si>
  <si>
    <t>frankiewilson62@hotmail.com</t>
  </si>
  <si>
    <t xml:space="preserve">Is my business considered an essential business that can remain open? </t>
  </si>
  <si>
    <t>We install monuments for the dead. We are observing distance between people and cleaning consistently.....</t>
  </si>
  <si>
    <t>Grace Management Group</t>
  </si>
  <si>
    <t>951 South Pine Street, Suite 200</t>
  </si>
  <si>
    <t>+1 864-515-9515  ext. 246</t>
  </si>
  <si>
    <t>Documentation of essential status</t>
  </si>
  <si>
    <t xml:space="preserve">Puppy Palooza </t>
  </si>
  <si>
    <t>275 Monroe Hwy</t>
  </si>
  <si>
    <t xml:space="preserve">Mackenzie Riggins </t>
  </si>
  <si>
    <t>Kenzie3190@yahoo.com</t>
  </si>
  <si>
    <t>Just want to make sure we are okay to operate</t>
  </si>
  <si>
    <t xml:space="preserve">We offer Dog Boarding and Pet Grooming. We only deal with one customer at a time and we offer car hop so our customers do not have to come in our business. We are wearing mask and gloves and cleaning like crazy. </t>
  </si>
  <si>
    <t>Metco motorsports solutions inc.</t>
  </si>
  <si>
    <t>109 north park drive</t>
  </si>
  <si>
    <t>Kathy Kincaid</t>
  </si>
  <si>
    <t>864-449-5111</t>
  </si>
  <si>
    <t>Kathy.kincaid@metcomotorsports.com</t>
  </si>
  <si>
    <t>In case of state wide shut down.</t>
  </si>
  <si>
    <t>We manufacture  and sell automotive parts and have only 5 to 6  on the premises.</t>
  </si>
  <si>
    <t>Florence flea market</t>
  </si>
  <si>
    <t>4001 east palmetto</t>
  </si>
  <si>
    <t>betsy dunaway</t>
  </si>
  <si>
    <t>Florencefleamarket@gmail.com</t>
  </si>
  <si>
    <t xml:space="preserve">We are in open air market that has vendors. Our tables are 6 to 10 feet apart . The items that are vendors sell or essential items like vegetables groceries fruits cleaning supplies household goods tool. Our owls or 10 feet wide outside. We have a security guard (sheriffs Office ) who monitors the social distancing but so far everyone has been good about staying away from each other. </t>
  </si>
  <si>
    <t>I just want to make sure before we open that it’s OK. These are individual vendors selling their items outside</t>
  </si>
  <si>
    <t>Upstate Forklift Maintenance Inc.</t>
  </si>
  <si>
    <t>2425 Sandifer Blvd.</t>
  </si>
  <si>
    <t>Amber Carroll</t>
  </si>
  <si>
    <t>864-647-4291</t>
  </si>
  <si>
    <t>amberupstateforklift@gmail.com</t>
  </si>
  <si>
    <t>Due to the closing of so many businesses in our area...we just want to know that we are considered an "essential business" to ease the worries of our employees &amp; customers that depend on us &amp; the services we provide.</t>
  </si>
  <si>
    <t>We handle all the maintenance &amp; repair needs of the PRISMA HEALTHCARE automotive fleet. The PRISMA HEALTHCARE ambulance fleet is our top priority. We contract with Nexeo, Ashland, BASF, Foam Fabricators, Penske, Heritage Propane &amp; Blossman gas, just to name a few. We provide maintenance &amp; repair to ambulances, tractor trailers, forklifts, trucks, &amp; automobiles of all sizes. We also provide 24 hour road side assistance to anyone in need of it.</t>
  </si>
  <si>
    <t>DBS &amp; Towing, llc</t>
  </si>
  <si>
    <t>213 Fields Ave</t>
  </si>
  <si>
    <t>Whit Landreth</t>
  </si>
  <si>
    <t>864-449-3909</t>
  </si>
  <si>
    <t>twdc1991@gmail.com</t>
  </si>
  <si>
    <t>We are owner operator truck company who makes deliveries for essential work.</t>
  </si>
  <si>
    <t xml:space="preserve">We only have the 1 truck and are booked with essential companies. </t>
  </si>
  <si>
    <t>Highsmith &amp; Highsmith LLC</t>
  </si>
  <si>
    <t>329 S. Main Street</t>
  </si>
  <si>
    <t>Todd Highsmith</t>
  </si>
  <si>
    <t>Natalie@highsmithcpas.com</t>
  </si>
  <si>
    <t xml:space="preserve">Certified Public Accounting Firm that provides yearly tax returns and audits as well as weekly payroll processing and bookkeeping for 170+ clients. </t>
  </si>
  <si>
    <t>Elite Euro</t>
  </si>
  <si>
    <t>1320 Success Way</t>
  </si>
  <si>
    <t>Crystal Skipper</t>
  </si>
  <si>
    <t>843 506 9051</t>
  </si>
  <si>
    <t>Eliteeurocrystal@gmail.com</t>
  </si>
  <si>
    <t xml:space="preserve">Automotive repair shop. We are not listed on the non essential list but I wanted to make sure and also see about getting the letters that my employees need to have on them to show they are an essential worker and able to travel to work. </t>
  </si>
  <si>
    <t>A2B Contracting LLC</t>
  </si>
  <si>
    <t>809 Milford Rd.</t>
  </si>
  <si>
    <t>Cassandra Kase</t>
  </si>
  <si>
    <t>a2bcontractingllc@gmail.com</t>
  </si>
  <si>
    <t>We are a Construction/Grading company that also provides Septic Repair. Would this qualify my company to remain open at this time?</t>
  </si>
  <si>
    <t>We can install and repair septic systems of all of kinds and would like to continue operations. I operate the company along with my office manager who is the only employee I am able to keep at this time. I am not even able to pay my employee appropriately and hope to get more work coming in. We would like to know if we can stay open and continue to operate under safe standards.</t>
  </si>
  <si>
    <t>GB Shoes/Houser Shoes</t>
  </si>
  <si>
    <t>Dutch Square Center Suite 3001</t>
  </si>
  <si>
    <t>421 Bush River Road</t>
  </si>
  <si>
    <t>Columbia, SC</t>
  </si>
  <si>
    <t>Scott Houser</t>
  </si>
  <si>
    <t>828-254-0054 office 828-337-0701</t>
  </si>
  <si>
    <t>scott@housershoes.com</t>
  </si>
  <si>
    <t>GB Shoes of Columbia, SC which is a subsidiary of Houser Shoes, would like to submit a request for clarification as to the status of our business operations under the executive order by Governor McMaster covering essential businesses.  We are making this request as we were approached on 4/2/20 by City of Columbia police officer that we should not be open.  We are a family owned business that sells footwear and apparel and have operated in Columbia since 2000 and in 5 other locations across the state for many more years.  A large part of our business is to provide work and safety footwear to multiple essential businesses in Columbia including voucher and discount programs with Prisma, Lexington and Providence health care systems, the SCDOT, the SC Department of Labor, License and Regulation, the SC Department of Mental Health and a long list of local industries that will remain open during the order.  These same programs are available and utilized in each of the 6 locations we have in SC and a more extensive list could be provided for each location if necessary.  Our location in Columbia is an open box warehouse store that is over 28,000 square feet so appropriate social distancing practices can be followed and our staff are maintaining a clean and safe work environment though proper sanitation practices.  We have reduced the hours of operation and the number of staff to no more than 3-4 employees at any time and we could easily restrict the number of customers present at any given time as necessary.  As well, we are offering and encouraging customers to place orders and pay via phone which can be brought out to their car upon their arrival ,  Our interpretation the we are considered an essential business under Governor McMaster's Executive Order is based in part by our previous experience in our home state of North Carolina in Buncombe County and their response that we would be considered and essential business under North Carolina's Stay At Home Order.  A previous email requesting clarification was submitted to covid19sc@sccommerce.com and the request that we made and the Buncombe County NC response email chain was provided.  Our interpretation is also based on the listings of Non-Essential Businesses, etc. listed in Section 1 B on page 6 and 7 of the Governor's Executive Order.  Thank you for your time in consideration of our request for clarification on our status as an essential business and we hope to continue to provide appropriate work and safety footwear to the community of Columbia, SC and the other cities across SC for those folks that will have those needs in coming weeks.  
Sincerely,
Scott Houser</t>
  </si>
  <si>
    <t xml:space="preserve">A complete listing of voucher and discount programs for each location in SC can be provided as needed.
Our communications and approval by Buncombe County, NC can be provided if not received in email to covid19sc@sccommerce.com.
</t>
  </si>
  <si>
    <t xml:space="preserve">CastAway’s Consignment &amp; Resale </t>
  </si>
  <si>
    <t>758 Mink Ave</t>
  </si>
  <si>
    <t xml:space="preserve">JODE Gammon </t>
  </si>
  <si>
    <t>843-267-6408</t>
  </si>
  <si>
    <t>Castaways758@gmail.com</t>
  </si>
  <si>
    <t xml:space="preserve">Am I permitted to open to the public </t>
  </si>
  <si>
    <t>I am considered "essential" as a medical practitioner from what I've been able to figure out, but am I still able to treat patients under latest considerations of the Governor??</t>
  </si>
  <si>
    <t>I work in a Salon Suite situation with all other entities out of work currently.  I am the only person still able to practice, however am trying to find out definitively whether that is still true.  Thank you!!</t>
  </si>
  <si>
    <t>JUMPER AUTO PARTS</t>
  </si>
  <si>
    <t xml:space="preserve">597 SELLERS AVENUE </t>
  </si>
  <si>
    <t xml:space="preserve">ORANGEBURG </t>
  </si>
  <si>
    <t xml:space="preserve">SPENCER C JUMPER </t>
  </si>
  <si>
    <t>803-378-4391</t>
  </si>
  <si>
    <t xml:space="preserve">SJJAP@BELLSOUTH.NET </t>
  </si>
  <si>
    <t>WE ARE A PARTS STORE AND MACHINE SHOP THAT ASSEMBLE/FABRICATE HYDRAULIC HOSES AND ALSO SELL
HYDRAULIC FLUIDS AND OILS, AND AGRICULTURAL PRODUCT,CAR PARTS, HEAVY EQUIPMENT PARTS ETC.</t>
  </si>
  <si>
    <t>WE ARE REQUESTING A LETTER OF BEING ESSENTIAL</t>
  </si>
  <si>
    <t>Construction Dynamics In</t>
  </si>
  <si>
    <t>6417 Fairfield Road</t>
  </si>
  <si>
    <t>Nathaniel Spells Jr</t>
  </si>
  <si>
    <t>803-309-2300</t>
  </si>
  <si>
    <t>nspellsjr@cdi-sc.com</t>
  </si>
  <si>
    <t>We are construction with jobs ongoing</t>
  </si>
  <si>
    <t>Boom boom Beauty inc</t>
  </si>
  <si>
    <t xml:space="preserve">55 E Antrim Dr </t>
  </si>
  <si>
    <t xml:space="preserve">3423 Clemson blvd ,2 k mart plaza ,2706 poinsett high way </t>
  </si>
  <si>
    <t>Greenpune007@gmail.com</t>
  </si>
  <si>
    <t>we supply health care product that help the customers to keep their Hagen.</t>
  </si>
  <si>
    <t>We sale
Plastic gloves
Alcohols
Mask</t>
  </si>
  <si>
    <t>Leroy Dyer &amp; Son Signs</t>
  </si>
  <si>
    <t>3600 Calhoun Memorial Hwy</t>
  </si>
  <si>
    <t>PO Box 14096</t>
  </si>
  <si>
    <t>Steve Dyer</t>
  </si>
  <si>
    <t>864-269-4826</t>
  </si>
  <si>
    <t>office.dyersignco@att.net</t>
  </si>
  <si>
    <t>We are a Sign company and am needing to know if we are essential.</t>
  </si>
  <si>
    <t>Lawhon Welding and Fabrication</t>
  </si>
  <si>
    <t>4209 Flowers Rd</t>
  </si>
  <si>
    <t>Glenn Lawhon</t>
  </si>
  <si>
    <t>lawhon.welding@yahoo.com</t>
  </si>
  <si>
    <t xml:space="preserve">We are a fabrication business serving local plants and other facilities such as Nanya Plastics, and Carolina Doric that are producing medical goods, or other essential services such as burial vaults. We repair components and fabricate parts to ensure these facilities stay online and are able to continue their services with no interruption. </t>
  </si>
  <si>
    <t xml:space="preserve">We are requesting this clarification in anticipation of the implementation of a more strict business closure to ensure that we have no interruption in services offered should that be the case. </t>
  </si>
  <si>
    <t>Carolina Cup Racing Association</t>
  </si>
  <si>
    <t>200 Knights Hill RD</t>
  </si>
  <si>
    <t>Toby Edwards</t>
  </si>
  <si>
    <t>803-420-8649</t>
  </si>
  <si>
    <t>toby@carolina-cup.org</t>
  </si>
  <si>
    <t>How does this  effect workers taking care of the horses and also horses arriving from out of state to stable here ?</t>
  </si>
  <si>
    <t>Cans Unlimited INC.</t>
  </si>
  <si>
    <t>1026 Old Stage Road</t>
  </si>
  <si>
    <t>Elizabeth T. Gibson</t>
  </si>
  <si>
    <t>864-386-6832</t>
  </si>
  <si>
    <t>elizabethg@cuiheat.com</t>
  </si>
  <si>
    <t xml:space="preserve">We are a supplier of gas equipment components and appliances to several national and local gas providers.  We received notice from our largest national supplier confirming we would be open , they provided the CISA guidance document to advise that they are part of an essential supply chain, natural and propane workers.   Do you have a template we should provide to employees as authorization to travel to and from work. </t>
  </si>
  <si>
    <t>We distribute  for natural or propane gas uses, install, repair, appliances, and all components for repair, not just for appliances only but also transportation of liquid propane.</t>
  </si>
  <si>
    <t xml:space="preserve">19 Pinewood Rd STE.1 </t>
  </si>
  <si>
    <t>Whitney W Jones</t>
  </si>
  <si>
    <t>Computer, TV, Phone Repairs are not listed</t>
  </si>
  <si>
    <t xml:space="preserve">Computer Sales &amp; Service, TV Repair, Phone Repair, Tablet Repair. </t>
  </si>
  <si>
    <t>Blakey’s Backyard Grille</t>
  </si>
  <si>
    <t>1244 Pine St.</t>
  </si>
  <si>
    <t>Aaron Rodriguez</t>
  </si>
  <si>
    <t>killbill1017@yahoo.com</t>
  </si>
  <si>
    <t>It is a Restaurant and We didn’t know wether or not we can serve take out.</t>
  </si>
  <si>
    <t xml:space="preserve">bluffton electric llc </t>
  </si>
  <si>
    <t xml:space="preserve">266 red cedar street </t>
  </si>
  <si>
    <t xml:space="preserve">keith fisher </t>
  </si>
  <si>
    <t xml:space="preserve">blufftonelectric@gmail.com </t>
  </si>
  <si>
    <t>looking for a letter to state we are an essential business as we need to use waterways to get from job to job. Want to have a document in case we are stopped by local law or DNR</t>
  </si>
  <si>
    <t>H&amp;A Party on wheels</t>
  </si>
  <si>
    <t>1402 camp Rd 6F</t>
  </si>
  <si>
    <t>Amanda Gilbert</t>
  </si>
  <si>
    <t>843-998-8665</t>
  </si>
  <si>
    <t>hapartyonwheels@gmail.com</t>
  </si>
  <si>
    <t>I'm not sure if I have to stop renting out bounce houses</t>
  </si>
  <si>
    <t>I throw birthday parties outside.. there have been a few people asking about my bounce house rentals and I don't know if I am allowed to set them up. We usually just set up in the backyard and then come back 8 hours later and breakdown the castle.. is it okay for me to continue to run my business?</t>
  </si>
  <si>
    <t>Technoflex, Inc</t>
  </si>
  <si>
    <t>221 Cooper Lane</t>
  </si>
  <si>
    <t>Neil Livesey</t>
  </si>
  <si>
    <t>neil@technoflexinc.com</t>
  </si>
  <si>
    <t>We are a supplier of components necessary for making corrugated boxes and flexible Packaging for both food and medical packaging.</t>
  </si>
  <si>
    <t>While some companies can not supply these items without our parts or service, we are unsure if we fall under essential or not essential business. To clarify the companies that we deal with, below is a short list,
CCL Clinton
Sealed Air Corp, SC, TX, MO
Printpack Medical, NC, GA
International Paper 100+ facilities
Georgia Pacific, all locations
Dixie Products, SC, KY, PA.
This is just a small list of the companies we are working with in both the food packaging and medical industries.
It's also important to note that we have three employees currently working alternate days to minimise any exposure.</t>
  </si>
  <si>
    <t xml:space="preserve">Beaufort Audiology &amp; Hearing Care </t>
  </si>
  <si>
    <t>38 Professional Village West</t>
  </si>
  <si>
    <t xml:space="preserve">MONICA WISER </t>
  </si>
  <si>
    <t>843-521-3007</t>
  </si>
  <si>
    <t xml:space="preserve">monica@beauforthearing.com </t>
  </si>
  <si>
    <t xml:space="preserve">Audiology office Dispense hearing aids devices remotely programming hearing devices </t>
  </si>
  <si>
    <t xml:space="preserve">We do have some solutions for remote programming of hearing aids. Doing safe protocol curbside assistance for emergencies care only. </t>
  </si>
  <si>
    <t>Pickens County Shelter of Hope</t>
  </si>
  <si>
    <t xml:space="preserve">141 Cityview Circle </t>
  </si>
  <si>
    <t>Sunshine Gantt</t>
  </si>
  <si>
    <t>864-202-1222 Personal Cell or 864-301-1807</t>
  </si>
  <si>
    <t>gloryforhim2015@gmail.com</t>
  </si>
  <si>
    <t xml:space="preserve">For the past two years, we struggled to renovate a building to open the first and only homeless shelter in Pickens County SC. On March 13, 2020, we finally received our certificate of occupancy to open our doors. Unfortunately, the Coronavirus restrictions hit us a few days later. Due to the restrictions, people are scared to volunteer so we can operate. As a result, we haven't opened to help our homeless community. We need to know immediately if homeless shelters are considered essential businesses. We have an open house scheduled for tomorrow (Saturday April 4th) and need to know how to proceed. </t>
  </si>
  <si>
    <t xml:space="preserve">Due to our years of outreach ministry and helping the community, we have received a ton of media attention, a commending letter from former SC Governor Nikki Haley, a commending letter from current SC Governor Henry McMaster, a proclamation from former Easley SC Mayor Larry Bagwell and support from various celebrities and influential people (such as Dabo Swinney). This homeless shelter is a HUGE need in our area. Pickens County currently does not have a homeless shelter. The sooner we open, the sooner we can help our homeless community have a secure location to help combat the spread of this rapidly growing virus. If we are cleared to open our doors, can we get something in writing as proof that we're cleared to operate? </t>
  </si>
  <si>
    <t>Kalvin Tucker</t>
  </si>
  <si>
    <t>To know if the business is essential or non-essential</t>
  </si>
  <si>
    <t xml:space="preserve">Household Appliances,Electronics and Furniture
Stoves, Refrigerator,Freezer, Laptop and Etc. </t>
  </si>
  <si>
    <t>498a82ef-9a41-41b9-9c0d-b0108c861159</t>
  </si>
  <si>
    <t>Reds housepainting and repairs</t>
  </si>
  <si>
    <t xml:space="preserve">2886 Edenborough Road </t>
  </si>
  <si>
    <t xml:space="preserve">Red Hutchinson </t>
  </si>
  <si>
    <t xml:space="preserve">awmawof7@aol.com </t>
  </si>
  <si>
    <t>Are Painters and remodelers included in this list</t>
  </si>
  <si>
    <t>Could be around customers at times</t>
  </si>
  <si>
    <t>Clear Credit LLC</t>
  </si>
  <si>
    <t>217 N. Washington St</t>
  </si>
  <si>
    <t>Samuel Evans</t>
  </si>
  <si>
    <t>(803) 795-2128</t>
  </si>
  <si>
    <t>sevans@yourclearcredit.com</t>
  </si>
  <si>
    <t>Although our industry is not included in the list, we would like clarification to ensure we are staying within the guidelines set forth by the governor.</t>
  </si>
  <si>
    <t>We are a licensed credit counseling organization, we have been diligently working to assist our clients who have questions and concerns about how their credit and financial future will be impacted in this crisis. We have taken the precautions of closing our office to the public and are following O.S.H.A and CDC guidelines. All employees who are in the high risk category have been allowed to stay home as we continue to do our part to serve the citizens of South Carolina in this time of need.</t>
  </si>
  <si>
    <t>New Day Inc. of Spartanburg</t>
  </si>
  <si>
    <t xml:space="preserve">325 S. Church St.  </t>
  </si>
  <si>
    <t>PO Box 1869</t>
  </si>
  <si>
    <t>Jane Clemmer</t>
  </si>
  <si>
    <t>864-582-5431</t>
  </si>
  <si>
    <t>jclemmer@newdayclubhouse.com</t>
  </si>
  <si>
    <t>We are a 501(c)3 organization that assist adults with mental illness to gain necessary skills to live more independently in the community. All clients are doctor ordered to be here.</t>
  </si>
  <si>
    <t>TIN:  57-0840012</t>
  </si>
  <si>
    <t>Seaside Furniture Gallery</t>
  </si>
  <si>
    <t>527 Hwy 17 North</t>
  </si>
  <si>
    <t>Kent Schaeffer</t>
  </si>
  <si>
    <t>843-280-7632</t>
  </si>
  <si>
    <t>seasideonline@yahoo.com</t>
  </si>
  <si>
    <t>Furniture Store - We are consider Essential or Non-Essential?</t>
  </si>
  <si>
    <t>We are closed to the public, however we have people still in our building conducting business.  Is that okay?
Will our employees be "ticketed" for coming to work?</t>
  </si>
  <si>
    <t>Warren Concrete LLC</t>
  </si>
  <si>
    <t>3549 Walter Dr Johns Island SC 29455</t>
  </si>
  <si>
    <t>Johns Island SC 29455</t>
  </si>
  <si>
    <t>Dave L. Warren</t>
  </si>
  <si>
    <t>warrenconcretell@bellsouth.net</t>
  </si>
  <si>
    <t xml:space="preserve">COVID-19 </t>
  </si>
  <si>
    <t>T&amp;TJ ENTERPRISES LLC</t>
  </si>
  <si>
    <t xml:space="preserve">PO BOX 2628 </t>
  </si>
  <si>
    <t xml:space="preserve">Timothy Padilla </t>
  </si>
  <si>
    <t>803-292-9292</t>
  </si>
  <si>
    <t>T&amp;TJENTERPRISES2@gmail.com</t>
  </si>
  <si>
    <t>I work on residential doing masonry, carpentry and painting. I’m not sure about having contact with customers or being in their homes.</t>
  </si>
  <si>
    <t>Spartan Technology Solutions, Inc.</t>
  </si>
  <si>
    <t>125 Venture Boulevard</t>
  </si>
  <si>
    <t>Luke Pruitt</t>
  </si>
  <si>
    <t>lpruitt@spartantechnology.com</t>
  </si>
  <si>
    <t>We are a unique software company that provides case management systems for government agencies. These agencies include solicitor offices, probate courts, DSS legal staff, etc. Our systems are critical for these agencies to carry out numerous essential functions, for example emergency orders and hearings. Due to the security clearances we have to meet, work from home through VPN connections to customers are not allowed. We are also upgrading many of these critical offices to new versions of our software to enable them to work from home as much as possible. These upgrades require our staff to be in our office.</t>
  </si>
  <si>
    <t>We are reaching out to be proactive if a stricter order is placed for our state. We have to be in our office to be able to properly support and upgrade our customers. Each employee has their own office and maintain far more than 6 feet apart. Please let us know what could be done on our end to ensure we will be able to carry out our business if a stricter order is placed.</t>
  </si>
  <si>
    <t xml:space="preserve">Blue Raven Solar </t>
  </si>
  <si>
    <t xml:space="preserve">3251 Landmark </t>
  </si>
  <si>
    <t xml:space="preserve">Andrew Wetherbee </t>
  </si>
  <si>
    <t>aweth.93@gmail.com</t>
  </si>
  <si>
    <t>Not listed above.</t>
  </si>
  <si>
    <t xml:space="preserve">Informing homeowners about Solar energy.  </t>
  </si>
  <si>
    <t xml:space="preserve">Wedgys Pizza delivery </t>
  </si>
  <si>
    <t>552 Old Howell Rd</t>
  </si>
  <si>
    <t>Clary Party</t>
  </si>
  <si>
    <t>864-436-6353</t>
  </si>
  <si>
    <t>cparry210@gmail.com</t>
  </si>
  <si>
    <t xml:space="preserve">Food delivery </t>
  </si>
  <si>
    <t xml:space="preserve">Where do can I find paperwork for my employees to keep verifying they work for an essential business </t>
  </si>
  <si>
    <t>J &amp; B Enterprises</t>
  </si>
  <si>
    <t>3378 Dexter Street</t>
  </si>
  <si>
    <t>Blackville</t>
  </si>
  <si>
    <t>Jim Fickling</t>
  </si>
  <si>
    <t>803-300-1060</t>
  </si>
  <si>
    <t>This a retail whiskey outlet......can I stay open? We are cleaning and keeping our distance as much as possible.</t>
  </si>
  <si>
    <t xml:space="preserve">Mean street motor sports </t>
  </si>
  <si>
    <t xml:space="preserve">14629 east Wade Hampton Blvd </t>
  </si>
  <si>
    <t>Michael emery</t>
  </si>
  <si>
    <t>864-256-9266</t>
  </si>
  <si>
    <t>Michaelcombatti@gmail.com</t>
  </si>
  <si>
    <t xml:space="preserve">To stay open to public </t>
  </si>
  <si>
    <t xml:space="preserve">Retail store that sales , rims , tires and performance parts </t>
  </si>
  <si>
    <t xml:space="preserve">Flowerlina LLC </t>
  </si>
  <si>
    <t xml:space="preserve">We are fresh cut flowers wholesale and would like to know if it’s mandatory now to close since the governor has made a new announcement </t>
  </si>
  <si>
    <t>Palmetto Pups</t>
  </si>
  <si>
    <t>3500 Edisto ave</t>
  </si>
  <si>
    <t xml:space="preserve">Warrenville </t>
  </si>
  <si>
    <t>Stacey Fincher</t>
  </si>
  <si>
    <t>FincherStacey @yahoo.com</t>
  </si>
  <si>
    <t xml:space="preserve">Just inquiring if I should remain open or close down temporarily. I run a small dog grooming business and come into close contact with the public. </t>
  </si>
  <si>
    <t>Cash Time, Inc.</t>
  </si>
  <si>
    <t>1301 South 5th Street</t>
  </si>
  <si>
    <t>George D. Cox, Jr.</t>
  </si>
  <si>
    <t>864-859-8400</t>
  </si>
  <si>
    <t>cashtimeinc1@att.net</t>
  </si>
  <si>
    <t>I need to clarify that this business is considered essential.</t>
  </si>
  <si>
    <t>Check Cashing
Deferred Presentment Loans</t>
  </si>
  <si>
    <t>Modular Framery, LLC</t>
  </si>
  <si>
    <t>1420 Camden Highway</t>
  </si>
  <si>
    <t>Gerald R. Haefelin</t>
  </si>
  <si>
    <t>803-469-6638</t>
  </si>
  <si>
    <t>ghaefelin@gmail.com</t>
  </si>
  <si>
    <t>Frame shops are not listed on the list.</t>
  </si>
  <si>
    <t>I make picture frames and shadow boxes for my customers.  And everything I use is made in the USA.</t>
  </si>
  <si>
    <t>O.C. TENNIS LLC</t>
  </si>
  <si>
    <t xml:space="preserve">10600 N.Kings Highway </t>
  </si>
  <si>
    <t>Patrick Paggeot</t>
  </si>
  <si>
    <t>843-450-4511</t>
  </si>
  <si>
    <t>Oceancreektennis@gmail.com</t>
  </si>
  <si>
    <t xml:space="preserve">I lease a small tennis center that is owed by the property owners at Ocean Creek Plantation and managed by coastal association . They made me close and I would like some clarification on the governors order to present my case to the management company to let me reopen </t>
  </si>
  <si>
    <t xml:space="preserve">We have closed 2 out of 5 courts to create distance and closed the tennis shop and bathrooms . We do not share any equipment and I have taken up all the tables and chairs. </t>
  </si>
  <si>
    <t>Bullet Raceway and Hobbies</t>
  </si>
  <si>
    <t>314 South Main St</t>
  </si>
  <si>
    <t>Donnie Keith Nelson</t>
  </si>
  <si>
    <t>864-706-0995</t>
  </si>
  <si>
    <t>bulletraceway@gmail.com</t>
  </si>
  <si>
    <t>Not open to the public. But I do build RC racing engines. I do this by myself. I ship the engines. Just need to do this to pay my bills. Just want to be able to do this to keep my business going.</t>
  </si>
  <si>
    <t xml:space="preserve"> I am a small business trying to keep my business going. If its ok for me to do this I will be able to provide a service to my customers and stay quarantined as ask to do. At this time I am not open to the public.</t>
  </si>
  <si>
    <t>Greenwood Tobacco and Vapor</t>
  </si>
  <si>
    <t>524 By-pass 72 NW</t>
  </si>
  <si>
    <t>Matthew Shepherd</t>
  </si>
  <si>
    <t>1999shepherd1999@gmail.com</t>
  </si>
  <si>
    <t>We are in close contact with customers.</t>
  </si>
  <si>
    <t>HomeMiad, Inc.</t>
  </si>
  <si>
    <t>25 Woods Lake Rd.,</t>
  </si>
  <si>
    <t>Suite 313</t>
  </si>
  <si>
    <t>Harold Hammond</t>
  </si>
  <si>
    <t>864-304-7795</t>
  </si>
  <si>
    <t>hhammond222@bellsouth.net</t>
  </si>
  <si>
    <t>My business provides residential and commercial cleaning and is essential to helping out my clients that can't do this for themselves.</t>
  </si>
  <si>
    <t xml:space="preserve">North Myrtle Beach Flea Market </t>
  </si>
  <si>
    <t xml:space="preserve">Because owner is threatening to open building if vendors don’t come in on the weekends </t>
  </si>
  <si>
    <t xml:space="preserve">This is only open on Friday Saturday and Sunday. The owner considers it a essential business, let vendors know that if we didn’t open he would open our doors regardless </t>
  </si>
  <si>
    <t xml:space="preserve">Swamp fox Beverage </t>
  </si>
  <si>
    <t>702 b bluff st</t>
  </si>
  <si>
    <t>Gloria Ambrose</t>
  </si>
  <si>
    <t xml:space="preserve">Shaungause1979@gmail.com </t>
  </si>
  <si>
    <t xml:space="preserve">No other question </t>
  </si>
  <si>
    <t xml:space="preserve">Russell’s Mobile Detailing </t>
  </si>
  <si>
    <t xml:space="preserve">104 Spencer Josh Ct </t>
  </si>
  <si>
    <t>Russell Cotham</t>
  </si>
  <si>
    <t>Cothamr@gmail.com</t>
  </si>
  <si>
    <t>Checking to make sure we are essential to continue work during this pandemic.</t>
  </si>
  <si>
    <t>We have been taking drastic measures to stay safe along with helping a lot of essential workers stay safe.  Most essential workers have been having us come out, As we are completely mobile business they can come to them without them visiting more places And sanitize the inside of their vehicles to make sure they are not carrying germs from their workplace to home.   We have pretty much zero interaction with the customers as they are able to leave their keys of their vehicle for us and pay us find electronica method it does not require us to be together in person.</t>
  </si>
  <si>
    <t>Adam's Computer Repair and Network Services LLC</t>
  </si>
  <si>
    <t>35 Folly Road Blvd Suite 476</t>
  </si>
  <si>
    <t>Adam William Clark</t>
  </si>
  <si>
    <t>843-303-3907</t>
  </si>
  <si>
    <t>aclark8456@gmail.com</t>
  </si>
  <si>
    <t>I am a Mobile Computer repair, Data Center Repair, Home Theater Repair, Tv repair, Smart home repair company.</t>
  </si>
  <si>
    <t>I have Clients that are enrolled in my 24/7 Support Plan. We are a 24/7 Mobile Shop. We need to stay open.</t>
  </si>
  <si>
    <t>Kennedy Chiropractic DBA Mount Pleasant Spine Center</t>
  </si>
  <si>
    <t>767 Coleman Blvd Suite 2</t>
  </si>
  <si>
    <t>Joseph Armour</t>
  </si>
  <si>
    <t>josephwarmour@gmail.com</t>
  </si>
  <si>
    <t>We own/operate a chiropractic office in Mount Pleasant SC where we provide medical massage to patients who qualify as medically necessary.  A significant amount of our practice is referred from the Medical University of South Carolina and the massage that is offered is medical/clinically based, it is not a spa massage. We follow all best practices. We have followed the Governor's direction and cancelled all massages through April 15th, however, we have had a lot of concerned patients that are worried about pain management if they have to miss their medical massage and would like to know why medical massage would not be considered an essential service.  We are reaching out for clarification for this service that is offered at our clinic?
We thank-you in advance for your help and consideration in this matter. Please do not hesitate to call the office with any questions or for further clarification.</t>
  </si>
  <si>
    <t>MLH Therapy, LLC, dba better together therapy</t>
  </si>
  <si>
    <t>139 Fairfield St NE</t>
  </si>
  <si>
    <t>Morgan Huffines</t>
  </si>
  <si>
    <t>morganleighwm@gmail.com</t>
  </si>
  <si>
    <t xml:space="preserve">Mental Health Therapy services. Can I still go to my office to perform video therapy? There is no contact, all sessions are online. </t>
  </si>
  <si>
    <t>Tangled toes pet salon</t>
  </si>
  <si>
    <t>1106 north Jefferies blvd</t>
  </si>
  <si>
    <t>Tina Gail craven</t>
  </si>
  <si>
    <t>tina.tangledtoes@gmal.com</t>
  </si>
  <si>
    <t>Need to know if I have to close</t>
  </si>
  <si>
    <t>Need to make rent payment and pay employees.</t>
  </si>
  <si>
    <t xml:space="preserve">Mossburg jewelry </t>
  </si>
  <si>
    <t xml:space="preserve">118 s Alabama ace </t>
  </si>
  <si>
    <t>Edith Mossburg</t>
  </si>
  <si>
    <t>Millsashley994@gmail.com</t>
  </si>
  <si>
    <t xml:space="preserve">Unsure not listed </t>
  </si>
  <si>
    <t>The Custom Framer</t>
  </si>
  <si>
    <t>301 North Lake Drive</t>
  </si>
  <si>
    <t>Lexington, S.C.</t>
  </si>
  <si>
    <t>Donna Kirkland</t>
  </si>
  <si>
    <t>803-546-3388</t>
  </si>
  <si>
    <t>donnakirkland55@gmail.com</t>
  </si>
  <si>
    <t>Not sure if my business is considered non-essential.</t>
  </si>
  <si>
    <t>Custom Picture framing and Gallery</t>
  </si>
  <si>
    <t>Cleansing Waters Colonics</t>
  </si>
  <si>
    <t>3071 Hwy 21 Bypass, Suite 105</t>
  </si>
  <si>
    <t>Denise Reynolds</t>
  </si>
  <si>
    <t>cleansingwatersrh@gmail.com</t>
  </si>
  <si>
    <t>Our business does not require direct contact with clients. We are not providing massages during this time but would like to continue providing colonics. Clients are privately in a room alone and appointments can be spaced in 30 minutes apart so that there is only 1 client at a time in the office. We only have 1 staff member needed and payments are paid online.</t>
  </si>
  <si>
    <t>We only have 3 to 5 clients per day for this service.</t>
  </si>
  <si>
    <t>City of Charleston Planning Commission</t>
  </si>
  <si>
    <t>50 Broad Street</t>
  </si>
  <si>
    <t>Daniel S. ("Chip") McQueeney, Jr.</t>
  </si>
  <si>
    <t>mcqueeneyd@charleston-sc.gov</t>
  </si>
  <si>
    <t>The City of Charleston has established a Planning Commission in accordance with section  6-29-310 et seq. of the South Carolina Code.  Under state law, public hearings with evidentiary requirements are required. Also under state law, the Planning Commission must make certain decisions within a specified time frame. The City would like clarification on whether (or to what extent) the Planning Commission engages in a “non-essential” service or activity under the Governor’s Executive Order No. 2020-17.</t>
  </si>
  <si>
    <t>See S.C. Code Ann s. 6-29-310 et seq. and S.C. Code Ann. s. 6-29-1150</t>
  </si>
  <si>
    <t>City of Charleston Boards of Zoning Appeals</t>
  </si>
  <si>
    <t>The City of Charleston boards of zoning appeals have been established under section 6-29-780(A) of the South Carolina Code. Under state laws, public hearings, including requirements for submission of evidence and testimony, are required. State law also requires certain decisions to be made within a reasonable time. The City would like clarification on whether (or to what extent) the Planning Commission engages in a “non-essential” service or activity under the Governor’s Executive Order No. 2020-17.</t>
  </si>
  <si>
    <t>See S.C. Code Ann. s. 6-29-800.</t>
  </si>
  <si>
    <t>City of Charleston Boards of Architectural Review and Design Review Board</t>
  </si>
  <si>
    <t>The City of Charleston has established boards of architectural review in accordance with section 6-29-870(A) of the South Carolina Code.  Under state law, public hearings involving the submission of evidence and testimony are required. Also under state law, certain decisions must be made within a "reasonable time." The City would like clarification on whether (or to what extent) the boards of architectural review engage in a “non-essential” service or activity under the Governor’s Executive Order No. 2020-17.</t>
  </si>
  <si>
    <t>See S.C. Code Ann. s. 6-29-870, -880, -890</t>
  </si>
  <si>
    <t>Shoe Repair Plus LLC</t>
  </si>
  <si>
    <t>421 S Irby street</t>
  </si>
  <si>
    <t>421 south Irby street</t>
  </si>
  <si>
    <t>Jay M Flowers</t>
  </si>
  <si>
    <t>843-621-0027</t>
  </si>
  <si>
    <t>Spotrock@bellsouth.net</t>
  </si>
  <si>
    <t>Shoe Repair and Pedorthics (diabetic footwear)</t>
  </si>
  <si>
    <t>Phil Jewelers</t>
  </si>
  <si>
    <t xml:space="preserve">116 N. Main St. </t>
  </si>
  <si>
    <t>Benjamin Silverstein</t>
  </si>
  <si>
    <t>864-226-7635</t>
  </si>
  <si>
    <t>phil@philj.biz</t>
  </si>
  <si>
    <t>Are we, as a retail/repair jewelry store, considered essential business?</t>
  </si>
  <si>
    <t>THORNBLADE CLUB</t>
  </si>
  <si>
    <t>1275 Thornblade Blvd.</t>
  </si>
  <si>
    <t>Michael Pili</t>
  </si>
  <si>
    <t>864-672-1018</t>
  </si>
  <si>
    <t>mpili@thornbladeclub.com</t>
  </si>
  <si>
    <t>Does the closing of Non-Essential Business includes, Golf &amp; Clubhouse operations? such as our inside the club turn window for golfers?</t>
  </si>
  <si>
    <t>At the moment we have a Grab &amp; Go inside the clubhouse and a Curbside pickup under a tent placed in the parking lot</t>
  </si>
  <si>
    <t>Floyds consignment shop</t>
  </si>
  <si>
    <t xml:space="preserve">3136 hwy 701 s </t>
  </si>
  <si>
    <t>Jason mccants</t>
  </si>
  <si>
    <t>Floydbuddy2@gmail.com</t>
  </si>
  <si>
    <t xml:space="preserve">Horry county made us close </t>
  </si>
  <si>
    <t>We sale used  furniture and appliances</t>
  </si>
  <si>
    <t xml:space="preserve">Floyd's Consignment </t>
  </si>
  <si>
    <t>3136 Hwy 701 S</t>
  </si>
  <si>
    <t>Franklin Floyd</t>
  </si>
  <si>
    <t>843-283-9592</t>
  </si>
  <si>
    <t>floydsauctionco@sccoast.net</t>
  </si>
  <si>
    <t xml:space="preserve">Type of business is not listed on temporary shut down list. </t>
  </si>
  <si>
    <t>Consignment store which sells appliances, furniture, and various other items. Only 4-5 employees working at a time. Has been shut down by Horry County Police Officers today even though type of business is not listed to be shut down at this time.</t>
  </si>
  <si>
    <t>Young’s Tree service</t>
  </si>
  <si>
    <t>1377 Richardsons lake rd</t>
  </si>
  <si>
    <t>Gary Young</t>
  </si>
  <si>
    <t>Treeguy@hotmail.com</t>
  </si>
  <si>
    <t>Is tree work an essential business?</t>
  </si>
  <si>
    <t>Non emergency work</t>
  </si>
  <si>
    <t>Rice Music House</t>
  </si>
  <si>
    <t>470-16 Town Center Place</t>
  </si>
  <si>
    <t>robert Schaeffer</t>
  </si>
  <si>
    <t>803-479-6477</t>
  </si>
  <si>
    <t>Robert@robertschaeffer.com</t>
  </si>
  <si>
    <t>We are a piano and organ dealership. We have customers that have made prior purchases that require our delivery services. We also have private individuals who require our services in moving pianos between locations due to the purchase and or sale of a new home.</t>
  </si>
  <si>
    <t>Our showroom is working in a virtual environment at this time.</t>
  </si>
  <si>
    <t>JHJ Wellness LLC</t>
  </si>
  <si>
    <t>2000 Sam Rittenberg Blvd</t>
  </si>
  <si>
    <t>Ste. 120</t>
  </si>
  <si>
    <t>Radd DeWeese</t>
  </si>
  <si>
    <t>hemporiachs@gmail.com</t>
  </si>
  <si>
    <t xml:space="preserve">We would like clarification on our retail store. We sell CBD and hemp-derived products which is a natural means to help with anxiety, nervousness, pain, and inflammation. </t>
  </si>
  <si>
    <t>Trailerlogic-MRS</t>
  </si>
  <si>
    <t>4102 Highway 29 North</t>
  </si>
  <si>
    <t>P. J. Richardson</t>
  </si>
  <si>
    <t>(301) 639-8704</t>
  </si>
  <si>
    <t>pjr@extolgroup.com</t>
  </si>
  <si>
    <t>We are a manufacturer of Mass Fatality Emergency equipment. We manufacture Refrigerated Mobile Mortuaries for human remains storage, multi-tiered racking systems, with storage trays for remains, Bio-Hazard containment material for remains and other related Emergency Response equipment.</t>
  </si>
  <si>
    <t>We have reviewed CISA’s guidance document, dated 3/19/20, entitled, “MEMORANDUM ON IDENTIFICATION OF CRITICAL INFRASTRUCTURE WORKERS DURING COVID-19 RESPONSE.” We believe our company is covered under the HEALTHCARE/PUBLIC HEALTH section. We are concerned about some of our critical supplies here in the Upstate. Please provide guidance.</t>
  </si>
  <si>
    <t xml:space="preserve">Best Roofing LLC </t>
  </si>
  <si>
    <t>122 Mcdade St</t>
  </si>
  <si>
    <t xml:space="preserve">Andrey Jesús  Arguedas </t>
  </si>
  <si>
    <t>864 505-9700</t>
  </si>
  <si>
    <t xml:space="preserve">graciegodinez38@gmail.com </t>
  </si>
  <si>
    <t xml:space="preserve">Roofing </t>
  </si>
  <si>
    <t>Sawyers Cabinet Shop</t>
  </si>
  <si>
    <t>335 Blue Ridge Road</t>
  </si>
  <si>
    <t>Rhonda Glover</t>
  </si>
  <si>
    <t>864 237-5269</t>
  </si>
  <si>
    <t>sawyerscabs@windstream.net</t>
  </si>
  <si>
    <t>to inform employees</t>
  </si>
  <si>
    <t>Jaydee Contractors</t>
  </si>
  <si>
    <t>263 Fishburne</t>
  </si>
  <si>
    <t>Russell Fennema</t>
  </si>
  <si>
    <t>505 977 1619</t>
  </si>
  <si>
    <t>rfennema@jaydee.us</t>
  </si>
  <si>
    <t xml:space="preserve">We have a construction project underway that involves future stormwater drainage in Charleston.
We have most of the management staff and project foreman that are from out of state </t>
  </si>
  <si>
    <t>The project we are working on will not be in use for at least five more years.
Our management and supervisory staff are from out of state (Michigan, Illinois, Indiana, New Mexico) We travel in and out on a weekly basis</t>
  </si>
  <si>
    <t>Johnson's Locksmith Service Inc</t>
  </si>
  <si>
    <t>215 Langston street</t>
  </si>
  <si>
    <t>James E Johnson</t>
  </si>
  <si>
    <t>803 536 9306</t>
  </si>
  <si>
    <t xml:space="preserve">lockman3990@gmail.com </t>
  </si>
  <si>
    <t>We provide services to 5 different power companies, police and fire in orangeburg and surrounding counties, the hospital in Orangeburg as well as many of the retailers and gas companies in orangeburg and surrounding areas.</t>
  </si>
  <si>
    <t>STR8VAPE</t>
  </si>
  <si>
    <t xml:space="preserve">310 Calhoun Avenue </t>
  </si>
  <si>
    <t>Ste H</t>
  </si>
  <si>
    <t>Nicole Simpson</t>
  </si>
  <si>
    <t>greenwoodstr8vape@gmail.com</t>
  </si>
  <si>
    <t>To ensure and receive clarification that we are following Governor McMaster's order of being able to continue business under the new executive order.</t>
  </si>
  <si>
    <t xml:space="preserve">We are a small specialty business that caters to the needs of our customers who are quitting smoking or have completely switched to low-risk, smoke-free alternatives. Like many retail businesses that are allowed to remain open, vapor shops are capable and have been implementing proper social distancing practices by offering curbside pickup and delivery. 
</t>
  </si>
  <si>
    <t>Stage 2 Sell</t>
  </si>
  <si>
    <t>530 Lakeside Dr</t>
  </si>
  <si>
    <t>Rhonda Shoolbred</t>
  </si>
  <si>
    <t>wall2wallstaging@gmail.com</t>
  </si>
  <si>
    <t xml:space="preserve">I have a staging business and stage model homes in Ga, NC and SC for Adams Homes.  I know that Adams Homes is considered an Essential Business. Is my company considered an essential business? 
</t>
  </si>
  <si>
    <t xml:space="preserve">Just my business partner and I are the ones working in the model homes when we are staging or decorating them. 
</t>
  </si>
  <si>
    <t>Hands of Hope Massage Therapy</t>
  </si>
  <si>
    <t>119 B Waccamaw Medical Park Drive</t>
  </si>
  <si>
    <t>Hope Montgomery</t>
  </si>
  <si>
    <t>hopemonty@icloud.com</t>
  </si>
  <si>
    <t xml:space="preserve">The business I have helps people with their pain and helps them to be able to function on a day to day bases. I need to know being in the massage category would I be allowed to stay open if I a more medical massage therapy. </t>
  </si>
  <si>
    <t xml:space="preserve">I only have one person in the building at a time and I make the next client wait out in their car so I can clean after each person. Then I text them to come in. There won’t be no more than 2 people in the building at a time. I believe it is safer then going into a grocery store. I have so many patients that depend on me to be open so they can continue to work at the grocery stores or to continue to be the nurse at the hospitals. Please rethink my situation. </t>
  </si>
  <si>
    <t>Reichert Pilates</t>
  </si>
  <si>
    <t>410 N Gum Street</t>
  </si>
  <si>
    <t>Daniela Jenkins</t>
  </si>
  <si>
    <t>daniela@summervillepilates.com</t>
  </si>
  <si>
    <t>I wanted to ask - if I can open my small Pilates Studio ( located in downtown Summerville) 
for only privates or "duet" classes ( 2 clients and 1 instructor) 
Reason for the business exemption:
My studio provides an essential healthy treatment to clients with physical injuries that require physical corrective activity. 
The studio allows at lest 6 feet separation between myself end client.
Thank you for considering</t>
  </si>
  <si>
    <t xml:space="preserve">It is not a gym- we work very closely with Physiotherapists - my clients have spinal or other body issues, such as compressed discs / scoliosis/ degenerated disc issues/ knee, hip replacements / post operation / pregnancy  / neck, shoulder, back pain.. just to mention a few. I can be very selective in who I am seeing ( no groups right now only privates and duets) 
</t>
  </si>
  <si>
    <t xml:space="preserve">Kathy's  Hair  Place </t>
  </si>
  <si>
    <t xml:space="preserve">1629 Lynwood drive </t>
  </si>
  <si>
    <t xml:space="preserve">Kathy Johnson </t>
  </si>
  <si>
    <t xml:space="preserve">803 416 7860 </t>
  </si>
  <si>
    <t xml:space="preserve">mrwebster1950 @gmail.com </t>
  </si>
  <si>
    <t xml:space="preserve">I feel my salon is safer than ,Home Depot , Walmart and grocery store.  I have limited  clients. and I clean and sterilize  after each person.  I'm  not a big shop , I see these people every week . Shouldn't be  compared to large shops. IF I don't  work ,there no income , like many Americans  now ! </t>
  </si>
  <si>
    <t>Please consider  small shops. I will abide with current rules.  Praying  I can be back soon</t>
  </si>
  <si>
    <t>The Body Works! LLC</t>
  </si>
  <si>
    <t>2712 B 2nd Loop Rd</t>
  </si>
  <si>
    <t>Sarah A. Gerschutz</t>
  </si>
  <si>
    <t>843.413.5172</t>
  </si>
  <si>
    <t>Info@thebodyworks.us</t>
  </si>
  <si>
    <t xml:space="preserve">To whom it may concern, 
I would like to request a clarification for our businesses, The Body Works! LLC and Therapeutic Massage and Bodywork LLC, regarding the non-essential business closures. We have run a Health and Wellness business with two offices and 8 staff members for 15 years offering services like massage therapy, personal training and health education. One of our offices is located on the MUSC Florence campus. Our primary revenue source is massage therapy for pain management and have many clients that see us from a doctor referral and/or prescription. We also have been seeing many healthcare workers during this time. I would like to know if we would be an exemption for this order? If so, how would that work? Would we have a written document for this? Do you need any other information? Thanks so much. 
Good health, 
Sarah Gerschutz, M.Ed., LMT, CPT
The Body Works! LLC and 
Therapeutic Massage and Bodywork LLC
www.TheBodyWorks.US
843/413-5172
</t>
  </si>
  <si>
    <t xml:space="preserve">2nd Office located at MUSC Health, 1590 Freedom Blvd, Florence, SC 29505. The owner has been a LMT 18 years, taught massage therapy for 8 years at FDTC and their Director for 1.5 years, and is a Board Member of the South Carolina American Massage Therapy Association. </t>
  </si>
  <si>
    <t>KerzieGroup, LLC</t>
  </si>
  <si>
    <t>Nick Kerzman</t>
  </si>
  <si>
    <t>803-616-1874</t>
  </si>
  <si>
    <t>kerzmannicholask@gmail.com</t>
  </si>
  <si>
    <t>We operate as a health and wellness facility. We are looking for clarification regarding if we can stay open at a reduced capacity. We instituted social distancing and additional cleaning and sanitization policies weeks ago to protect our clients.
We have members that we provide essential medical rehabilitation services to for outpatient therapy. We currently have multiple clients that we work with under doctor's orders to ensure their continued physical recovery. For example, we are helping one client regain strength, mobility, and dexterity in order to walk again.
We have a small facility of 2000 SF with a small number of active clients. Our facility remains locked 24/7 and we have the ability to enforce a 3 persons maximum occupancy during this time. 
We respectfully request clarification on the recent orders issued by the Governor so we can continue to provide these essential services.</t>
  </si>
  <si>
    <t>300 GERVAIS ST</t>
  </si>
  <si>
    <t>1110 GIST ST</t>
  </si>
  <si>
    <t>Pool exemption Second set of details</t>
  </si>
  <si>
    <t xml:space="preserve">We are a gated community of privately owned townhouses and condominiums in a closed development. The pool is privately owned and in the center of the compound and is only accessed by homeowners. No guests or family members are allowed during the Covid 19 pandemic. All residents are instructed to disinfect upon entrance and exit and also keep the current six foot distance rule from each other.
ADDITIONALLY. We have no children in our community, I can lock gates and require access through the building which requires a fob for access if this is needed.  </t>
  </si>
  <si>
    <t>Sidekick Charters</t>
  </si>
  <si>
    <t>309 troon ln</t>
  </si>
  <si>
    <t>Jeremay Shane Bashor</t>
  </si>
  <si>
    <t>843-318-6092</t>
  </si>
  <si>
    <t>sidekickcharters@gmail.com</t>
  </si>
  <si>
    <t>Conflicting information from different sources.</t>
  </si>
  <si>
    <t>I own and operate a charter fishing boat that is licensed for up to 6 passengers. I have been told that charter boats may still operate as long as they're no more than 3 people on boat is this true? I would think I would fall under tour guide and be non essential regardless of number of passengers.</t>
  </si>
  <si>
    <t>Apollo Hair</t>
  </si>
  <si>
    <t>419 North Gum St.</t>
  </si>
  <si>
    <t>Ste. B</t>
  </si>
  <si>
    <t>Summerville SC</t>
  </si>
  <si>
    <t>Sherry Babcock</t>
  </si>
  <si>
    <t>843-209-1522</t>
  </si>
  <si>
    <t>SLBofsc@yahoo.com</t>
  </si>
  <si>
    <t>I’m owner I have no employees I only have 1 client at a time. I do hair replacement, they are systems that are custom made for there thinning or bald area. It is put on with a medical grade adhesive that only last for 2 to 4 weeks. I have clients that drive 2 hrs to have service. My clients are very concerned of their systems coming off, it’s a very private and personal thing for them. It’s much different than gettin a hair cut, they have to come to me for service and cannot do this themselves. I have been in business for 23 years and have clients for that long also. They are family to me my heart breaks for them they have to have my service. The last 2 weeks I have keep my front door open so they didn’t have to open door. After every client I sprayed Clorox cleaner on my station, chair, front desk where they pay and also bath room. I have a mask to wear also, I’m also in water washing my hands clients head and there system.
I hope you take in consideration that this is different than your normal Barber shops, Beauty salons.</t>
  </si>
  <si>
    <t>Hair Club For Men, LLC</t>
  </si>
  <si>
    <t>777 Lowndes Hill Road</t>
  </si>
  <si>
    <t>Building 2 Suite 226</t>
  </si>
  <si>
    <t>Mallory Riley</t>
  </si>
  <si>
    <t>561-421-0292</t>
  </si>
  <si>
    <t>MRiley@hairclub.com</t>
  </si>
  <si>
    <t xml:space="preserve">We are respectfully seeking an exemption to the state-mandated Order for closure of non-life sustaining businesses, and request for our business to be allowed to reopen for the well-being and safety of our clients. At HairClub, we provide hair systems/prosthetics to our clients as a method of hair replacement. Some of our clients are children and adults that are battling cancer and have lost their hair due to the cancer treatments while others seek our services due to hair loss from underlying medical conditions. 
We are not a typical hair salon. In hair replacement, the continuous care of a client’s scalp is of the utmost importance to ensure the client avoids serious skin diseases that may result from lack of care to the application area. These hair systems are semi-permanently attached to a client’s scalp and are not designed to be removed except by a technician or stylist, usually once every 3-4 weeks, with proper solvents. In most cases, they are affixed to the scalp by various medically approved adhesives. Not removing the hair system in a timely and safe manner to perform required maintenance and cleaning of the prosthetic and application area or inappropriately removing the system may lead to a client developing serious scalp conditions or injury to the scalp that may require medical attention. During this time of COVID-19, we want to avoid at all costs that clients have to go see their doctors for any health condition.
The following serious health conditions can occur if the hair is not removed and the scalp is not properly cleaned and sanitized:
1.	Ringworm- a highly contagious fungal infection that causes a ring-shaped mark on the skin.
2.	Folliculitis- a skin condition in which hair follicles become inflamed. It’s usually caused by a bacterial or fungal infection.
3.	Seborrheic Dermatitis- is a skin disease that causes an itchy rash with flaky scales.
4.	Scalp Psoriasis- a skin disorder that makes raised, reddish, often scaly patches that can affect the entire scalp, forehead, back of your neck, or inside your ears.
5.	Lichen planopilaris- is an inflammatory disorder that appears as purplish, bumps on the skin.
The list above reflects the most common conditions a client may develop from maintaining an unsanitary prosthetic; however, it is in no way exclusive as other rare and potentially serious scalp conditions may develop.  
The waiver we are seeking is only to provide services to the clients who may be in danger of developing serious scalp conditions requiring medical care. All other services would be considered non-essential and their appointment will be postponed until it is safe to service them.
</t>
  </si>
  <si>
    <t xml:space="preserve">The health and safety of our employees and clients is our top priority. In light of the risks posed by COVID-19, we will enhance our already strict sanitization standards. We will have hand sanitizer for clients to use as they enter the center and at each service room. High traffic areas will remain open to avoid usage of doorknobs, which will be sanitized throughout the day. It should be noted that our centers are configured much like a medical office, with individual service rooms to maintain privacy.  Each client will be serviced in a private room that will be disinfected and sanitized prior to all services during the day. Clients will be issued masks and disposable capes and towels while technicians will be given appropriate personal protective equipment (PPE) including disposable gloves, masks and aprons they’ll be required to wear while performing a service and will have face shields available to them. There are sinks and hand soap available in each service room and staff will be encouraged to wash their hands frequently during the day.  
We would schedule services by appointment only to avoid any crowding in the wait area ensuring we are always maintaining the recommended six (6) feet distance between individuals. In addition, as we would only be offering these critical services to a specific client base, we would limit our staff to only those that are absolutely necessary to service clients in order to continue to observe social distancing guidelines.  Prior to setting any appointments, we would survey the clients on whether they have any COVID19 symptoms including fever, cough, and or shortness of breath, have traveled to any high-risk area, or believe they may have been exposed to COVID-19, and we would reschedule their appointment, as necessary. Anyone experiencing these symptoms will be turned away. We will also impose a “No Guest” policy, including children, except for those guests that require an assistant due to mobility issues. The accompanying person will be asked to wait outside the building to limit exposure. We will encourage that all clients and employees abide by Center for Disease Control (CDC) guidelines for social distancing as well as follow World Health Organization (WHO) recommendations around health and hygiene including:
•	Washing of hands or applying hand disinfection products frequently.
•	Avoiding close personal contact or greetings like hugging or handshakes with anyone.
•	If there is the urge to cough or sneeze, cover your face with the inside of your elbow.
•	Using tissues and promptly disposing them.
</t>
  </si>
  <si>
    <t>1351 ribaut rd Port Royal SC 29935</t>
  </si>
  <si>
    <t>1351 ribaut rd suite D port royal sc</t>
  </si>
  <si>
    <t>royalcitybarbers@gmail.com</t>
  </si>
  <si>
    <t>Hi i'm Lorenzo T Bennett the Owner and Operator of Royal City Barber Parlor,40 plus years of practicing the Art, theory and history which is the essence of Barbering in which makes it.. Essential need for everyday life for years i have been standing on these front line serving the military such like Parris Island, Naval Hospital, Air station who we served 3 times a week before the Pandemic of  the corona virus That seems to not with my Barbershop i am still getting calls if i'm open today? or what time your  coming in today? look i get it  we train for things  like this yes believe or not Barbers is and will always be ESSENTIAL i have 40% of the military that still in operations on the base,</t>
  </si>
  <si>
    <t>Just to give a little  insight of history of Barbering, Barbering was out since the early 1700 to 1800 in Grithians  when barbers use to perform their duties with shark fins everyday they would sharpened their Bone's to shave with so this is why it is very important not be so quick to classify barber as a non ESSENTIAL  and it is, ABC store should have been closed as well social distancing it is no fair at all and it's a mist judgement of character here i'm am loosing out on money because of the fact my business don't size up to billion dollar status of liquor venue that is considered essential. all say call a carrot a carrot please don't down size my profession because barbering will always be an ESSENTIAL.. THE SAD THING IS LIQUOR is AND WILL NOT EVER BE ESSENTIAL, It is a sport that kills amazing when are we going realize the value of people and not thing that took bad root in the WORLD, And i will yield back. thanks for your time  Mr. Bennett Owner and Operator.</t>
  </si>
  <si>
    <t>The Cutting Edge</t>
  </si>
  <si>
    <t>741 Bultman Dr. Ste.6</t>
  </si>
  <si>
    <t>Joe Coonce</t>
  </si>
  <si>
    <t>jccoonce@yahoo.com</t>
  </si>
  <si>
    <t>I am a men's hairstyling salon and realize the importance of distancing, however I have 5 clients who wear hair replacement systems that are bonded to their scalps with medical adhesive that needs to be removed on a regular basis( from two to four weeks) for hygiene  and skin health purposes. Would I be allowed to see to the needs of these five clients?</t>
  </si>
  <si>
    <t>LCA N. Charleston</t>
  </si>
  <si>
    <t>3640A Ashley Phosphate Rd</t>
  </si>
  <si>
    <t>Joseph Hinkley</t>
  </si>
  <si>
    <t>414-313-6473</t>
  </si>
  <si>
    <t>lcanchuck@gmail.com</t>
  </si>
  <si>
    <t>Not clear if I qualify as a medical provider</t>
  </si>
  <si>
    <t>I firmly believe that our ability to treat and eradicate lice using an FDA medically cleared device in a single 60-70 minute treatment is urgently needed to be available to not only front lice essential workers but to also stop infestations from spreading within confined groups of people.</t>
  </si>
  <si>
    <t>A Bodywise Choice Massage Therapeutics</t>
  </si>
  <si>
    <t>109 S. Main St.</t>
  </si>
  <si>
    <t>Diane Schlafly</t>
  </si>
  <si>
    <t>864-476-7193</t>
  </si>
  <si>
    <t>djs245@charter.net</t>
  </si>
  <si>
    <t xml:space="preserve">I am in a  Chiropractic Office providing relief from pain to my clients.  There is one Dr. and one therapist--me.
</t>
  </si>
  <si>
    <t>I am certified in health science  and have hundreds of hours of continuing ed.  I have been in this Chiropractic office for 22 years.</t>
  </si>
  <si>
    <t>Saluda County</t>
  </si>
  <si>
    <t>100 E. Church St.</t>
  </si>
  <si>
    <t>Josh Morton</t>
  </si>
  <si>
    <t>864 445 4500 x 2337</t>
  </si>
  <si>
    <t>J.morton@saludacounty.sc.gov</t>
  </si>
  <si>
    <t xml:space="preserve">We work with one another and there are 25 of us in one courthouse. We are closed to the public but many of us have three to four per office. Most of the jobs here are non essential as they do not require immediate action. </t>
  </si>
  <si>
    <t>Berkeley Hall Club, Inc.</t>
  </si>
  <si>
    <t>366 Good Hope Road</t>
  </si>
  <si>
    <t>Berwick Drews</t>
  </si>
  <si>
    <t>843-815-8950</t>
  </si>
  <si>
    <t>bdrews@berkeleyhallclub.com</t>
  </si>
  <si>
    <t>Berkeley Hall Club is a private gated community with a centrally located Fitness Center containing fitness equipment; indoor and outdoor pools; outdoor basketball, tennis and pickleball courts; and private treatment spaces for physical training and physician ordered physical therapy.  The Fitness Center is utilized only by resident Members and their houseguests.  The community has instituted several restrictions for the use of the Fitness Center including no more than 10 people, including staff, in the 9,000 SF of space, taking of temperatures of members arriving to use the facility, distancing between equipment of 6 feet, sanitizing of equipment between uses by members and staff and no unaccompanied minors.  Based on the uses of the space and the restrictions implemented, may the community consider the Fitness Center an essential part of its business and reopen.</t>
  </si>
  <si>
    <t>Trisha's Corner</t>
  </si>
  <si>
    <t>1312 Jefferson Davis Highway</t>
  </si>
  <si>
    <t>Patricia Ratcliff</t>
  </si>
  <si>
    <t>803- 310- 0208</t>
  </si>
  <si>
    <t>patriciascorner803@icloud.com</t>
  </si>
  <si>
    <t>unsure if I can be open.</t>
  </si>
  <si>
    <t>i am the sole operator of the business. No other employees. i depend on this for my income and livelihood. i am also a widow and haven't reached the age to get social security benefits yet. Would you please call and send me a text at my cell phone number 1-803-310-0208 with your decision so I can have proof if needed. I don't have a high volume of people in my store at one time. I really need to work if possible. Thank you very much.</t>
  </si>
  <si>
    <t>Integrative Pain Relief</t>
  </si>
  <si>
    <t xml:space="preserve">4 Dunmore Court </t>
  </si>
  <si>
    <t>Elizabeth Malcolm Schoon</t>
  </si>
  <si>
    <t>843-422-2592</t>
  </si>
  <si>
    <t>shengcycle@gmail.com</t>
  </si>
  <si>
    <t>Under the medical examiners license, but wasn’t sure if I should close. I am an acupuncturist .</t>
  </si>
  <si>
    <t>jenks motor company</t>
  </si>
  <si>
    <t>185 railroad ave north</t>
  </si>
  <si>
    <t>estill</t>
  </si>
  <si>
    <t>john rhodes</t>
  </si>
  <si>
    <t>803-625-4300</t>
  </si>
  <si>
    <t>jenkspolaris@yahoo.com</t>
  </si>
  <si>
    <t>we want to make sure we are following all guide lines required from us.</t>
  </si>
  <si>
    <t xml:space="preserve">we just want to make sure that we are ok to run business without back lash.. we have downsized our employee population during this time. we have farmers who depend on us to keep their equipment running during this unusual circumstance.. thank you for your help. </t>
  </si>
  <si>
    <t>Kay Kern Designs</t>
  </si>
  <si>
    <t>12 Wentworth Place</t>
  </si>
  <si>
    <t>Kay Kern</t>
  </si>
  <si>
    <t>843-681-3737</t>
  </si>
  <si>
    <t>Kern@Hargray.com</t>
  </si>
  <si>
    <t>I am an Interior Designer with a very small business.  I am self-employed, with no employees, and live alone and work out of my home.  I do on occasion have one-on-one appointments with clients in their homes.  Most of my other work is conducted out of my home office.  Am I allowed to make occasional house calls and/or to visit an occasional vendor?</t>
  </si>
  <si>
    <t xml:space="preserve">Floyds auction company </t>
  </si>
  <si>
    <t xml:space="preserve">3200 hwy 701 s </t>
  </si>
  <si>
    <t>Buddy floyd</t>
  </si>
  <si>
    <t>Kkkts5@yahoo.com</t>
  </si>
  <si>
    <t>Just to verify we a conducting business legally</t>
  </si>
  <si>
    <t>Three employees on location to work on online auctions only and can have high bidders pick up items by appointment only</t>
  </si>
  <si>
    <t>So Clean Supply Corp</t>
  </si>
  <si>
    <t>105 prairie knoll court</t>
  </si>
  <si>
    <t>greer</t>
  </si>
  <si>
    <t>Steve Neely</t>
  </si>
  <si>
    <t>stevie.neely@gmail.com</t>
  </si>
  <si>
    <t>We do outdoor cleaning of surfaces and do not come in contact with people during the process.</t>
  </si>
  <si>
    <t>We clean exterior surface removing mold, mildew, and algae. We also sanitize outdoor equipment. I clean outdoors and do not have face to face contact with people during this process.</t>
  </si>
  <si>
    <t>Robby’s Pool Service</t>
  </si>
  <si>
    <t>823 creeks edge ct</t>
  </si>
  <si>
    <t>Robby Crocker</t>
  </si>
  <si>
    <t>864-205-6821</t>
  </si>
  <si>
    <t>robbysc@yahoo.com</t>
  </si>
  <si>
    <t>I keep water sanatized on residential swimming pools and also do plumbing work on residential pools.</t>
  </si>
  <si>
    <t>It is just me and one of sons that do the work we also don’t have to have any interaction with customers I do the work and leave they send payment in mail. Thank you</t>
  </si>
  <si>
    <t>greenwood tobacco and vapor</t>
  </si>
  <si>
    <t>524 bypass 72 nw</t>
  </si>
  <si>
    <t>sammy aldailam</t>
  </si>
  <si>
    <t>abosam484@gmail.com</t>
  </si>
  <si>
    <t>To ensure we are an essential business.</t>
  </si>
  <si>
    <t xml:space="preserve">we sell a lot of CBD oil that help older people, we also sell tobacco and vape products </t>
  </si>
  <si>
    <t>Jontathan busch dba john and jesse fencing</t>
  </si>
  <si>
    <t>512 greenwich dr</t>
  </si>
  <si>
    <t>Jesse McDaniel</t>
  </si>
  <si>
    <t>803 770 8569</t>
  </si>
  <si>
    <t>Jesseleemcdaniel@gmail.com</t>
  </si>
  <si>
    <t xml:space="preserve">I just wanted to make sure its essential for me running my fence business </t>
  </si>
  <si>
    <t xml:space="preserve">Im pretty sure i meet the requirments assuming people need fences and companys and retail companys need it to enforce security messures </t>
  </si>
  <si>
    <t>C&amp;S Home Solutions LLC</t>
  </si>
  <si>
    <t>110 teresa Avenus</t>
  </si>
  <si>
    <t xml:space="preserve">Stacy Schoo </t>
  </si>
  <si>
    <t>803-341-5500</t>
  </si>
  <si>
    <t>candshs1@gmail.com</t>
  </si>
  <si>
    <t>I do essential home repairs for people as well as construction jobs. However when thing break in thei house and it needs fixed fast, such as toilets, faucets, electrical, and even appliances they need for daily use during their time of being stick inside I need to got fix then right away</t>
  </si>
  <si>
    <t xml:space="preserve">Grande Dunes Tennis Club </t>
  </si>
  <si>
    <t>8821 Marina Parkway</t>
  </si>
  <si>
    <t>Fritz Gildemeister</t>
  </si>
  <si>
    <t>843-907-3095</t>
  </si>
  <si>
    <t>director@grandedunestennis.com</t>
  </si>
  <si>
    <t xml:space="preserve">We are a tennis club looking to remain open just for tennis play. </t>
  </si>
  <si>
    <t>Steps we have taken to follow all guidelines and increase safety include but are not limited to the following:
1)All of our shared areas, Pro Shop, hallways and bathrooms, have been closed for the past two weeks, and will remain closed. 
2)Only members are allowed to play.
3)Every member must have their own racquet and can of balls to play.  No sharing of tennis balls or touching any one else's tennis balls. Each players balls must be marked for them to be able to identify their balls. There is no sharing of any equipment.
4) We have staggered start times for the courts so there is no overlap and less traffic.
5)We have removed all water cooler on court as of two weeks ago and ask members to bring their own water bottle.
6) Players are not changing sides of court when playing.
7)Players are not allowed to congregate together.
8)We have increased our cleaning policies, cleaning and disinfecting all tennis nets in between play.
9) We have cancelled all group lessons and clinics.  
A tennis court playing dimensions are 78 feet by 36 feet wide.  Players are 18 to 80 feet apart when playing.  The overall dimension of the court is 120 by 60 feet.</t>
  </si>
  <si>
    <t>Blush Bridal and Formal Wear</t>
  </si>
  <si>
    <t>70 Pennington Drive</t>
  </si>
  <si>
    <t>bluffton@blushbridalandformalwear.com</t>
  </si>
  <si>
    <t>Need to know if retail business, bridal store is included in this listing</t>
  </si>
  <si>
    <t>D Scott Wilson Land Surveyor, LLC</t>
  </si>
  <si>
    <t>300 Central Ave.</t>
  </si>
  <si>
    <t>D. Scott Wilson, PLS</t>
  </si>
  <si>
    <t>843 708-8065</t>
  </si>
  <si>
    <t>dswscpls@aol.com</t>
  </si>
  <si>
    <t>I wish to continue to operate my land surveying business pursuant to executive order 2020-17 as addressed to the Society of Professional Land Surveyors.</t>
  </si>
  <si>
    <t>DANIELS ENGINEERING SERVICES</t>
  </si>
  <si>
    <t>1620 BULL ST</t>
  </si>
  <si>
    <t>Trey Daniels</t>
  </si>
  <si>
    <t>803.225.6320</t>
  </si>
  <si>
    <t>trey@danielsengineering.com</t>
  </si>
  <si>
    <t>We provide industrial electrical engineering, testing, and troubleshooting services to industrial facilities. The large majority of our clients are utility and chemical producers. We will need to keep in touch with them and potentially make trips to their facilities in the event of issues or accident. This is a crucial step to assuring power and support materials are available to the general public.</t>
  </si>
  <si>
    <t>Beautiful  You</t>
  </si>
  <si>
    <t>102 Rembert  C Dennis BLVD</t>
  </si>
  <si>
    <t>Changekim</t>
  </si>
  <si>
    <t>Rebecca.hartwell81@gmail.com</t>
  </si>
  <si>
    <t xml:space="preserve">Sell gloves, masks and shampoo </t>
  </si>
  <si>
    <t>Wade Hampton septic tank service inc.</t>
  </si>
  <si>
    <t>109 Brushy creek rd</t>
  </si>
  <si>
    <t xml:space="preserve">Ken finley </t>
  </si>
  <si>
    <t>864-420-1866</t>
  </si>
  <si>
    <t>kenfinleywhst@gmail.com</t>
  </si>
  <si>
    <t xml:space="preserve">To clarify that we are a essential business </t>
  </si>
  <si>
    <t>We do emergency septic sewer water and road repairs for broken sewer man holes and sewer mains</t>
  </si>
  <si>
    <t>Paige Grisette</t>
  </si>
  <si>
    <t>704.807.4848</t>
  </si>
  <si>
    <t>Paige@theredrover.info</t>
  </si>
  <si>
    <t xml:space="preserve">We provide our customers with dog food, grooming and boarding services. Our understanding is that many markets have designated these services as essential, including NYC. We now deliver food for free and have changed our processes to ensure compliance with social distancing. </t>
  </si>
  <si>
    <t xml:space="preserve">We have setup curbside drop off in order to comply with social distancing. Customers remove collars, harnesses and leashes to eliminate touchpoints. We take payments over the phone to eliminate currency/credit card touchpoints.  Only staff is allowed in stand alone building. Most customers who are now working at home rely on us to keep dogs during the day in order to get work done. We are primary local source for dog food. </t>
  </si>
  <si>
    <t>Latino Communications CDC</t>
  </si>
  <si>
    <t>1805 Clemson Road. #292021</t>
  </si>
  <si>
    <t>Tanya Rodriguez-Hodges</t>
  </si>
  <si>
    <t>803-673-6376</t>
  </si>
  <si>
    <t>trh@latinocdc.org</t>
  </si>
  <si>
    <t xml:space="preserve">We provide critical language services for medical facilities throughout the Midlands.  Our languages are Spanish, Vietnamese, Burmese, Mandarin and Cantonese. </t>
  </si>
  <si>
    <t xml:space="preserve">We have worked with EMD and various other state, local and community agencies over the years providing our expert language services. </t>
  </si>
  <si>
    <t>Venesky Asphalt Paving and Grading</t>
  </si>
  <si>
    <t>111 Venesky way</t>
  </si>
  <si>
    <t xml:space="preserve">Jared Venesky </t>
  </si>
  <si>
    <t>jared@veneskyasphalt.com</t>
  </si>
  <si>
    <t xml:space="preserve">We provide services that may need to be continued during a shut down and need to know proper steps to make sure we are in ordinance with state laws  </t>
  </si>
  <si>
    <t xml:space="preserve">Utility patches 
Road work 
</t>
  </si>
  <si>
    <t>AV Evolution LLC</t>
  </si>
  <si>
    <t>1317 North Main Street</t>
  </si>
  <si>
    <t>Suite M227</t>
  </si>
  <si>
    <t>Randolph Ayala</t>
  </si>
  <si>
    <t>AvEvolutionSC@gmail.com</t>
  </si>
  <si>
    <t xml:space="preserve">We want to have documentation to confirm that we are considered essential. We do telecommunications, networking, security and surveillance among many other things but have been told that these services are considered essential. </t>
  </si>
  <si>
    <t>RP &amp; Associates Land Surveying and Drafting, LLC</t>
  </si>
  <si>
    <t>1952 Falling Creek Circle</t>
  </si>
  <si>
    <t>Rafal Pawlowski</t>
  </si>
  <si>
    <t>803-873-0482</t>
  </si>
  <si>
    <t>rpawlowski@rpasurveying.com</t>
  </si>
  <si>
    <t xml:space="preserve">Surveying 
</t>
  </si>
  <si>
    <t>We provide surveying services on municipal and state projects, mainly infrastructure.</t>
  </si>
  <si>
    <t>Beaufort Surveying Inc</t>
  </si>
  <si>
    <t>2201 Boundary Street</t>
  </si>
  <si>
    <t>suite 103</t>
  </si>
  <si>
    <t>Beaufort, SC 29902</t>
  </si>
  <si>
    <t>David S Youmans</t>
  </si>
  <si>
    <t>843-524-3261</t>
  </si>
  <si>
    <t>david@bftsurveying.com</t>
  </si>
  <si>
    <t>Protecting the Health, Safety and Welfare of South Carolina Residents and Businesses.</t>
  </si>
  <si>
    <t>Red Elm Heritage LLC dba Showhomes Charleston</t>
  </si>
  <si>
    <t>124 Hudson Lane</t>
  </si>
  <si>
    <t>Wando</t>
  </si>
  <si>
    <t>Sam Kirkland</t>
  </si>
  <si>
    <t>843-998-0227</t>
  </si>
  <si>
    <t>skirkland@showhomes.com</t>
  </si>
  <si>
    <t>We work hand in hand with real estate agents, builders, and homeowners to get properties listed and sold as quickly as possible.  We know that real estate has been deemed essential, but want to make sure that staging is under that "real estate" umbrella.</t>
  </si>
  <si>
    <t xml:space="preserve">We provide staging services for real estate, and generally help properties to sell more quickly than they otherwise would.  With properties being viewed virtually versus being viewed in person right now, we feel that it is especially important to show them off at their greatest potential so that real estate transactions can continue through this crisis.  Our service contributes to the welfare of these real estate transactions and through those, the welfare of the community.  We are following all of the COVID guidelines, and can work in groups as small as pairs to get the jobs done safely.  </t>
  </si>
  <si>
    <t>Rustic landscaping LLC</t>
  </si>
  <si>
    <t>1415 east pine log rd</t>
  </si>
  <si>
    <t xml:space="preserve">Roderick Valandingham </t>
  </si>
  <si>
    <t>RoderickValandingham@icloud.com</t>
  </si>
  <si>
    <t xml:space="preserve">Just want to be sure. I have informed all clients that we can have no face to face contact and for all request/needs I can be reached via phone or email. </t>
  </si>
  <si>
    <t>Harvick Fitness LLC</t>
  </si>
  <si>
    <t>604 St James Avenue</t>
  </si>
  <si>
    <t xml:space="preserve">Suite I </t>
  </si>
  <si>
    <t>John Harvick</t>
  </si>
  <si>
    <t>John.Harvick@9Round.com</t>
  </si>
  <si>
    <t xml:space="preserve">We are a small fitness club. We have less than 10 people in our club at a time. We have the ability to sanitize between people. Each round is 6 feet a part. Fitness  is necessary for good health and immunity. </t>
  </si>
  <si>
    <t xml:space="preserve">We are able to j
Keep our club clean and sanitized between each person. We do not get a large volume of people at a time. We can control how many people are in the gym at one time. </t>
  </si>
  <si>
    <t>bb1c2224-8bcd-4c2d-b1dd-66418111d7f6</t>
  </si>
  <si>
    <t>Atlantic Restaurant Supply</t>
  </si>
  <si>
    <t xml:space="preserve">4832 Hwy 17 Bypass S </t>
  </si>
  <si>
    <t>Felicia Guyton</t>
  </si>
  <si>
    <t>843-602-5151</t>
  </si>
  <si>
    <t>Felicia@atlanticrestaurantsupply.com</t>
  </si>
  <si>
    <t xml:space="preserve">Determine category </t>
  </si>
  <si>
    <t>bb1c2224-8bcd-4c2d-b1dd-66418111d7f7</t>
  </si>
  <si>
    <t>CompanyName</t>
  </si>
  <si>
    <t>ReasonForClarification</t>
  </si>
  <si>
    <t>AdditionalDetails</t>
  </si>
  <si>
    <t>Approved</t>
  </si>
  <si>
    <t>ApprovedBy</t>
  </si>
  <si>
    <t>Comment</t>
  </si>
  <si>
    <t>AGGuidance</t>
  </si>
  <si>
    <t>ContactName</t>
  </si>
  <si>
    <t>ContactEmail</t>
  </si>
  <si>
    <t>ContactPhone</t>
  </si>
  <si>
    <t>Street1</t>
  </si>
  <si>
    <t>Street2</t>
  </si>
  <si>
    <t>IsCorporateHQ</t>
  </si>
  <si>
    <t>NumOfLocations</t>
  </si>
  <si>
    <t xml:space="preserve"> Anthony Angone   dba    SC Signingdocs</t>
  </si>
  <si>
    <t>I do legal work for attorneys, lenders, mortgage companies and title companies located in several states including South Carolina. My duties include closing loans, various notarial work, witnessing signatures for Deeds
Power of attorneys, Quit Claims, etc. I also am an accident/legal investigator for a state wide law firm.</t>
  </si>
  <si>
    <t>The nature of my job is that I travel most all the time and be on call even on weekends. With many years of experience and a reputation for being able to meet and exceed expectations of the work I'm assigned I respectfully ask for the state to grant me formal authorization to continue.</t>
  </si>
  <si>
    <t>mb</t>
  </si>
  <si>
    <t>Anthony Angone</t>
  </si>
  <si>
    <t>scsigningdocs@yahoo.com</t>
  </si>
  <si>
    <t>1-843-359-1621</t>
  </si>
  <si>
    <t>116 Dogwood Dr</t>
  </si>
  <si>
    <t>cefe49d6-9b9e-4d41-b706-4474885d82c4</t>
  </si>
  <si>
    <t>9cc05a4a-0db3-4f41-9972-c9bb2e86dfd2</t>
  </si>
  <si>
    <t>90479563-83d0-4458-bb4d-3f3d86f111a9</t>
  </si>
  <si>
    <t xml:space="preserve"> KandGdetailing</t>
  </si>
  <si>
    <t xml:space="preserve">Detailing and carpet cleaning </t>
  </si>
  <si>
    <t>Gacari Marquis Hall</t>
  </si>
  <si>
    <t>KandGdetailing@gmail.com</t>
  </si>
  <si>
    <t xml:space="preserve">227 w Dorchester Blvd </t>
  </si>
  <si>
    <t>959cf4b2-a7d2-4722-9a03-a6dd60224169</t>
  </si>
  <si>
    <t xml:space="preserve"> My Three Dogs LLC</t>
  </si>
  <si>
    <t xml:space="preserve">It's a DOG DAYCARE! Why is this essential? </t>
  </si>
  <si>
    <t xml:space="preserve">N/A </t>
  </si>
  <si>
    <t xml:space="preserve">stangmcgrew1987@gmail.com </t>
  </si>
  <si>
    <t xml:space="preserve">905 North Cedar Street </t>
  </si>
  <si>
    <t xml:space="preserve">350 W Coleman Blvd </t>
  </si>
  <si>
    <t>129f6305-56f5-4573-9400-5f2682ecc748</t>
  </si>
  <si>
    <t xml:space="preserve"> The Connel law firm LLC</t>
  </si>
  <si>
    <t>We have scheduled loan closings and consultations concerning last will and testament. Transactions including real estate conveyance or used as collateral require an attorney in South Carolina.Since the coronavirus is life-threatening, We would appreciate your prompt direction advice and instruction regarding the status of attorneys   / South Carolina Law Farms  as essential businesses. Sincerely, Joseph and Connell, attorney-at-law, as member of Connell Law firm LLC</t>
  </si>
  <si>
    <t>Joseph Norman Connell</t>
  </si>
  <si>
    <t>Joe@lawconnell.com</t>
  </si>
  <si>
    <t>803-600-3111</t>
  </si>
  <si>
    <t>20 Townlee Ln.</t>
  </si>
  <si>
    <t>e9ad190a-0615-4618-8838-10440f31a1ce</t>
  </si>
  <si>
    <t xml:space="preserve"> Valerio Martínez Masonry llc</t>
  </si>
  <si>
    <t>I am a subcontractor and I do masonry I have 3 workers and I would like to know if I am still allowed to go to work on a daily basis I will follow all guidelines to be 6 ft apart and will have face mask also we will be washing our hands very often I would like to just make sure that I am still allowed to go to work ?</t>
  </si>
  <si>
    <t xml:space="preserve">We make the foundation to homes so there are usually never people around it would just be me and my 3 workers and we will be following all dhec rules I understand we are all ordered to follow stay at home order but I really need to work to provide for my family as for my workers thankyou for taking your time in considering my status of business </t>
  </si>
  <si>
    <t>Jessica Diaz</t>
  </si>
  <si>
    <t>Jd041552@gmail.com</t>
  </si>
  <si>
    <t>32 Gilbert ct</t>
  </si>
  <si>
    <t>b0e5f773-6b58-40fa-b2dc-96ee400b8402</t>
  </si>
  <si>
    <t>d6079824-96a7-49d0-b1ab-ed2d7737b1e9</t>
  </si>
  <si>
    <t>0cb3b577-ab81-411a-b6eb-45470fe2a476</t>
  </si>
  <si>
    <t>93962b08-e26f-4c35-ae38-1c6daf31fa64</t>
  </si>
  <si>
    <t>101 Diesel mechanic LLC</t>
  </si>
  <si>
    <t xml:space="preserve">We provide a critical role in the success of our country transportation infrastructure and provide crucial repair services keeping our transportation industry moving in this uncertain times the consumer we supporter are able to provide necessary supplies, non-perishable and medical equipment to segments of our country that needs those items most </t>
  </si>
  <si>
    <t>Anna</t>
  </si>
  <si>
    <t xml:space="preserve">Jonathan Jaramillo </t>
  </si>
  <si>
    <t xml:space="preserve">ugllines@aol.com </t>
  </si>
  <si>
    <t>732-809-9099</t>
  </si>
  <si>
    <t xml:space="preserve">675 Mayfield rd </t>
  </si>
  <si>
    <t>61d1d641-bdb4-46fe-b2a2-40382d017d1f</t>
  </si>
  <si>
    <t>54b29528-f947-49b1-8e7a-530308c69cfa</t>
  </si>
  <si>
    <t>fa542d44-b8c7-4814-8b56-c158bf421a26</t>
  </si>
  <si>
    <t xml:space="preserve">1st choice contractors heating and air </t>
  </si>
  <si>
    <t xml:space="preserve">Lots of Rumors want to clarify and get the paper work needed </t>
  </si>
  <si>
    <t>AL</t>
  </si>
  <si>
    <t>Michael Miller</t>
  </si>
  <si>
    <t>1stchoicecontractors.hvac@gmail.com</t>
  </si>
  <si>
    <t>803-825-9075</t>
  </si>
  <si>
    <t xml:space="preserve">106 n. boundary st </t>
  </si>
  <si>
    <t>c13fa287-e0b3-4e22-811a-ce411bdb01c1</t>
  </si>
  <si>
    <t xml:space="preserve">1st choice heating &amp;cooling </t>
  </si>
  <si>
    <t>HVAC service calls</t>
  </si>
  <si>
    <t xml:space="preserve">Todd Carusillo </t>
  </si>
  <si>
    <t xml:space="preserve">1stchoiceha@gmail.com </t>
  </si>
  <si>
    <t>10 buck rd</t>
  </si>
  <si>
    <t>bca00977-193f-4866-b19b-cfb92bdb8abf</t>
  </si>
  <si>
    <t>1st Class Pools</t>
  </si>
  <si>
    <t>Service and sanitize 96 pools weekly</t>
  </si>
  <si>
    <t>William M Hodges jr.</t>
  </si>
  <si>
    <t xml:space="preserve">Bftpoolguy@yahoo.com </t>
  </si>
  <si>
    <t xml:space="preserve">3 buck rd. </t>
  </si>
  <si>
    <t>3ee7fad8-771f-4b29-93b7-00a03d836a8f</t>
  </si>
  <si>
    <t>3 Geeks Unlocks LLC</t>
  </si>
  <si>
    <t>This location is a retail location that is following the safe distancing protocol with sales and repairs.</t>
  </si>
  <si>
    <t xml:space="preserve">Cell Phone Repair shop that also sells Phones and accessories.  According to the guidliness still considered essential, and we also are following the social distancing guidelines by only allowing 1-2 People in the store at one time, as well as offering curbside service.  </t>
  </si>
  <si>
    <t>Wallace Artis</t>
  </si>
  <si>
    <t>3geeksunlocks@gmail.com</t>
  </si>
  <si>
    <t>843 495-2707</t>
  </si>
  <si>
    <t xml:space="preserve">1811 South Irby Street </t>
  </si>
  <si>
    <t>3e7efc6b-d7c0-469d-8158-537b9406f301</t>
  </si>
  <si>
    <t>55063199-7616-4512-9cba-4985baa6a429</t>
  </si>
  <si>
    <t>3d60fbb2-ff0e-4140-8279-7ace2d1c04c8</t>
  </si>
  <si>
    <t>88499635-1748-4201-8400-74672a468adb</t>
  </si>
  <si>
    <t>ec442066-fdd4-4388-920d-dba9328c6e65</t>
  </si>
  <si>
    <t>70d1cee7-99ea-4494-ae8a-4f5c907d2621</t>
  </si>
  <si>
    <t>2605a943-5b31-480c-9353-a64ae89b59d6</t>
  </si>
  <si>
    <t>Dont know if I'm supposed to close under new expanded non essential business closings list.we are a beauty supply store</t>
  </si>
  <si>
    <t>Entered after 04/05 5:00PM</t>
  </si>
  <si>
    <t>Kwan lee</t>
  </si>
  <si>
    <t xml:space="preserve">220 w main street </t>
  </si>
  <si>
    <t>b5ebc6e8-5de3-4088-9768-832bb8ca0b5f</t>
  </si>
  <si>
    <t>We dont know if we misunderstand what was ordered I know it says we have to cease operation. We see that the other beauty supply 3 diamond beauty supply is still operating by letting 5 people in at a time.we was wondering if we can operate like that. We want to ask cause we want to comply with the law to the fullest. Sorry if we put you at an inconvenience. Thank you</t>
  </si>
  <si>
    <t xml:space="preserve">We still have face mask for sale along with protective gloves and 99 percent alcohol. </t>
  </si>
  <si>
    <t xml:space="preserve">Kwan lee </t>
  </si>
  <si>
    <t>843-774-0909</t>
  </si>
  <si>
    <t>220 w main st</t>
  </si>
  <si>
    <t>247eebba-2e9c-4997-90b7-1d1dd776b70a</t>
  </si>
  <si>
    <t>9bf2379a-4f8d-4e0e-a552-aff543f79ea7</t>
  </si>
  <si>
    <t>4 Monkeys of South Carolina, LLC</t>
  </si>
  <si>
    <t>We are a rental company for bounce houses/inflatables.  Are we allowed to rent inflatables to families for use at their home?</t>
  </si>
  <si>
    <t xml:space="preserve">If need to see what we provide please visit our website at www.4monkeysfun.com </t>
  </si>
  <si>
    <t>Tammy Horne</t>
  </si>
  <si>
    <t xml:space="preserve">4monkeysllc@gmail.com </t>
  </si>
  <si>
    <t>843-230-4124</t>
  </si>
  <si>
    <t>1978 Tanager Drive</t>
  </si>
  <si>
    <t>53a133c6-50cd-4674-ab70-efa5e11875fe</t>
  </si>
  <si>
    <t>4 Paws</t>
  </si>
  <si>
    <t>We are a dog grooming facility, and the governor has not specifically said that we should close given circumstances.</t>
  </si>
  <si>
    <t>Brian Cohen</t>
  </si>
  <si>
    <t>info@4pawsllc.com</t>
  </si>
  <si>
    <t>106-D Franklin Ave</t>
  </si>
  <si>
    <t>ffb0960b-dc6f-4529-a5e4-1cc12ab19306</t>
  </si>
  <si>
    <t>We sell dog food which is a necessity.</t>
  </si>
  <si>
    <t>We also have zero human to human contact and by constantly bathing dogs, we are constantly washing our hands.</t>
  </si>
  <si>
    <t>106 Franklin Ave</t>
  </si>
  <si>
    <t>Ste. D</t>
  </si>
  <si>
    <t>aac7d631-3605-4712-841b-767dd4762ccb</t>
  </si>
  <si>
    <t>Honestly, my boss is saying that until the governor says "dog grooming is non-essential" that we will remain open. And we need him to realize, that at this point, we are in fact NOT essential.</t>
  </si>
  <si>
    <t>We groom dogs. Is that a vital reason of potentially bringing Covid-19 home to our children and family members?!</t>
  </si>
  <si>
    <t>Jeri Toney</t>
  </si>
  <si>
    <t>cjb103115@gmail.com</t>
  </si>
  <si>
    <t>6a60c497-a8d6-4cc3-b995-7fb69f1e3b1d</t>
  </si>
  <si>
    <t>74e563ac-1652-411f-bd1a-7dec413d1624</t>
  </si>
  <si>
    <t>a736e31e-1b25-42c0-a289-e230046e0da0</t>
  </si>
  <si>
    <t>51718630-4530-43fb-ba9d-a09747861648</t>
  </si>
  <si>
    <t>35546ae5-0390-4a3c-8931-c5a78c3f0fb0</t>
  </si>
  <si>
    <t>947de35a-fb89-4361-9429-f520821246e9</t>
  </si>
  <si>
    <t>57128560-437f-4a53-9c04-7b886de1db57</t>
  </si>
  <si>
    <t>764bc7c2-5f72-4a6a-8317-3fb1a9f825c3</t>
  </si>
  <si>
    <t>a8508a18-fb17-4116-990e-32a6b13af799</t>
  </si>
  <si>
    <t xml:space="preserve">We are doing our best here to stay safe we have limited 5 customers in the shop its 1200sf we keep sanitizing and cleaning the whole time we dont let anyone touch any products for safety and also keeps them 6ft away from each other 
We sell vape tobacco cbd and kratom alot of my customers wants this stuff please help stay open and I'll do anything I can for everyone safety thank you </t>
  </si>
  <si>
    <t>cf</t>
  </si>
  <si>
    <t xml:space="preserve">Elias ali </t>
  </si>
  <si>
    <t>eliali355@gmail.com</t>
  </si>
  <si>
    <t>3691 ladson rd suit 101 ladson sc 29456</t>
  </si>
  <si>
    <t xml:space="preserve">3691 ladson rd suit 101 </t>
  </si>
  <si>
    <t>7b4d1e16-6bcf-4775-8bac-1b28f03307bc</t>
  </si>
  <si>
    <t xml:space="preserve">We are doing our best to keep everyone safe we only allowed  5 customers in our 1200sf shop we keep sanitizing and also have everyone stay 6ft away, our products is very important to customers they really need it such as tobacco vape cbd and tobacco please help stay open to help the community thank you </t>
  </si>
  <si>
    <t>AP</t>
  </si>
  <si>
    <t xml:space="preserve">eliali355@gmail.com </t>
  </si>
  <si>
    <t>3691 ladson rd suit 101</t>
  </si>
  <si>
    <t>5f411bf9-7417-45ce-ac59-2bce8f519b79</t>
  </si>
  <si>
    <t>29f48f73-937e-4b62-a9d2-926dfc408815</t>
  </si>
  <si>
    <t>82acd359-1bc6-4568-9059-1491f08c2799</t>
  </si>
  <si>
    <t>c42fee5c-01ca-443d-bb85-bcf6e376643a</t>
  </si>
  <si>
    <t>e2e8fefe-55a2-4f42-ba45-92a6f02d8b27</t>
  </si>
  <si>
    <t>d9dbe801-3794-4f31-b5b2-65d8223f10b0</t>
  </si>
  <si>
    <t>A &amp; R MACHINING INC.</t>
  </si>
  <si>
    <t xml:space="preserve">EMPLOYEES ARE ASKING IF THEY ARE CONSIDERED ESSENTIAL TO COME TO WORK.  </t>
  </si>
  <si>
    <t>WE MACHINE PARTS FOR MACHINERY USED IN THE AUTO INDUSTRY.</t>
  </si>
  <si>
    <t xml:space="preserve">AP
</t>
  </si>
  <si>
    <t>DAVID ALLEN PAGE</t>
  </si>
  <si>
    <t>allenpage39@yahoo.com</t>
  </si>
  <si>
    <t>864-430-4525</t>
  </si>
  <si>
    <t>1702 BUNCOMBE RD.</t>
  </si>
  <si>
    <t>f73d6e02-9a82-449e-9d83-4e29bcf74d28</t>
  </si>
  <si>
    <t>add2684e-1f91-46a3-b3a9-0ed171435496</t>
  </si>
  <si>
    <t>c1f954e6-9bad-4db9-bf78-21339637056e</t>
  </si>
  <si>
    <t>825a47d2-236c-4be2-8b50-9a81bc6b1112</t>
  </si>
  <si>
    <t>528a43e2-536d-417f-b2cf-7de79b03203d</t>
  </si>
  <si>
    <t>We are a decorative workroom, where we sew for individual customers projects for their homes. We have job orders lined up in our shop that need to be completed. We just want to be clear if we can come in and complete orders and have them picked up outside of our front door when completed.</t>
  </si>
  <si>
    <t xml:space="preserve">It is just 2 people in the shop, the 2 owners. Our door is lock so people cannot just walk in. 
However we would like to know if orders can be dropped off and picked up outside our front door.
</t>
  </si>
  <si>
    <t>FG</t>
  </si>
  <si>
    <t>adesignersgallery@gmail.com</t>
  </si>
  <si>
    <t>b5efe955-0e79-4534-8c22-a5ae5d24995d</t>
  </si>
  <si>
    <t>2144a102-5f7f-4131-a88e-abdeb6f95f95</t>
  </si>
  <si>
    <t>1bb55f2a-f1db-40bd-a703-2baad416453f</t>
  </si>
  <si>
    <t xml:space="preserve">A M Jacobs Inc </t>
  </si>
  <si>
    <t xml:space="preserve">We are a Landscape Construction Company what are our restrictions if any ? </t>
  </si>
  <si>
    <t xml:space="preserve">Adam M Jacobs </t>
  </si>
  <si>
    <t>adam@amjacobsinc.com</t>
  </si>
  <si>
    <t xml:space="preserve">843-729-5460 </t>
  </si>
  <si>
    <t>7680 Hwy 165</t>
  </si>
  <si>
    <t xml:space="preserve">Ravenel </t>
  </si>
  <si>
    <t>923ecd96-ca80-456c-b1c2-0438d02f81be</t>
  </si>
  <si>
    <t>A Moment of Hope, Inc.</t>
  </si>
  <si>
    <t>1414 Lady St</t>
  </si>
  <si>
    <t>a2ca5869-06d3-4938-849d-8df84a460d48</t>
  </si>
  <si>
    <t>9b10415d-3f16-4884-96d7-96135c1c58d7</t>
  </si>
  <si>
    <t>A Plus Auto Spa</t>
  </si>
  <si>
    <t>we provide cleaning services for state and county vehicles</t>
  </si>
  <si>
    <t>we clean and sanitize interiors for any and all police,medical and first responder  vehicles</t>
  </si>
  <si>
    <t>Terry Lyles</t>
  </si>
  <si>
    <t>Tlyles654@gmail.com</t>
  </si>
  <si>
    <t>200w main st</t>
  </si>
  <si>
    <t>92aa8418-aef3-49b7-bdbe-3bf42fa1b7ce</t>
  </si>
  <si>
    <t>ac37f12d-7802-433b-9084-0622ca877060</t>
  </si>
  <si>
    <t>382cf9a1-76d7-4e70-9cb4-02faae520406</t>
  </si>
  <si>
    <t>A REEL FIX BAIT &amp; TACKLE</t>
  </si>
  <si>
    <t>TO ENSURE ALLOWED TO OPERATE</t>
  </si>
  <si>
    <t xml:space="preserve">WE ALSO SELL HIGH PROTEIN DOG FOOD FOR THE HUNTERS ALONG WITH AMMUNITION. </t>
  </si>
  <si>
    <t>ROBERT BRENNAN</t>
  </si>
  <si>
    <t>AReelFix@aol.com</t>
  </si>
  <si>
    <t>843-756-7335</t>
  </si>
  <si>
    <t>4214 RAILROAD AVE</t>
  </si>
  <si>
    <t>LORIS</t>
  </si>
  <si>
    <t>a9d0feef-52bd-4cd0-a191-fdd158863f5b</t>
  </si>
  <si>
    <t>bd43551d-7753-4cd2-afbb-60748f00d477</t>
  </si>
  <si>
    <t>c98f5862-8358-4cdc-bcb9-0b625eb06b4b</t>
  </si>
  <si>
    <t>448026d0-24d0-4ddb-ae53-7a3c59a2b55d</t>
  </si>
  <si>
    <t>237c1ba7-5c86-49af-8e39-0205f9fad4e0</t>
  </si>
  <si>
    <t>6e363511-26c8-4d64-a56e-0e45e0e5c384</t>
  </si>
  <si>
    <t>A&amp;M's Family Auto Sales</t>
  </si>
  <si>
    <t>Auto dealerships not listed for South Carolina.  Conflicting information state to state.</t>
  </si>
  <si>
    <t xml:space="preserve">I've been in business for one year.  Sales have declined dramatically.  Closure of dealer auctions have made it difficult to purchase vehicles due to the fact that I am not able to verify in person any problems with the vehicles that may affect their sale on my lot.  Customers are having issues making their payments that, in turn, affect my relationship with lenders to do business with new customers.  It is in our best interest to close, as interest and fees increase due to non-sales of vehicles on floor plans.  </t>
  </si>
  <si>
    <t>Alicia Theriot</t>
  </si>
  <si>
    <t>alicia@amfamilyauto.com</t>
  </si>
  <si>
    <t>110 W. Shockley Ferry Rd.</t>
  </si>
  <si>
    <t>470f6504-2b4a-4d78-9d37-4eecdecca32e</t>
  </si>
  <si>
    <t>A&amp;R Sheet Metal Works Inc.</t>
  </si>
  <si>
    <t>We provide materials for local construction companies and am unsure what guidelines we fall under.</t>
  </si>
  <si>
    <t>Provide metal fabrication and structural steel for local construction companies</t>
  </si>
  <si>
    <t>Kathleen C. Withington</t>
  </si>
  <si>
    <t>a_rsheetmetal@yahoo.com</t>
  </si>
  <si>
    <t>843-559-9597</t>
  </si>
  <si>
    <t>945 Main Rd</t>
  </si>
  <si>
    <t>Johns Island, SC</t>
  </si>
  <si>
    <t>d29ed79a-7b2f-43ed-9ccf-025648b367f3</t>
  </si>
  <si>
    <t>867b9c20-dd3e-4fe5-8e1a-3fc00174ecfb</t>
  </si>
  <si>
    <t>cc59d532-afb5-4a85-a3fc-33a2ff3757c8</t>
  </si>
  <si>
    <t>3004a709-ed2f-46b4-abc4-d00d525d7bd9</t>
  </si>
  <si>
    <t>50dbad57-90e0-426b-a298-0661cb272016</t>
  </si>
  <si>
    <t>bf41235b-cb91-4a16-b832-16a4643558e0</t>
  </si>
  <si>
    <t>da1b3365-593e-4456-a9a2-05e061189d36</t>
  </si>
  <si>
    <t>a-1 Home Remodeling and repair</t>
  </si>
  <si>
    <t>Am I still able to work repairs along with employees</t>
  </si>
  <si>
    <t>Remodeling a house it is already been torn apart and need to finish it to be livable</t>
  </si>
  <si>
    <t>Robert Koenigsmann</t>
  </si>
  <si>
    <t>rkoenig287@aol.com</t>
  </si>
  <si>
    <t>864-276-4115</t>
  </si>
  <si>
    <t>3 Mahaffey rd</t>
  </si>
  <si>
    <t>e011d4f3-832d-42dd-9551-42fcde73a166</t>
  </si>
  <si>
    <t>d31623cc-df19-4fc2-98f3-18e6cd326139</t>
  </si>
  <si>
    <t>A1 Signs and Graphics</t>
  </si>
  <si>
    <t>We are actively manufacturing coronavirus warning signage and cashier sneeze guards with our doors closed to public taking online and phone orders only. We are only taking emergency signage repairs which does require our bucket trucks to travel but this service can be stopped if determined to be non essential.</t>
  </si>
  <si>
    <t>We are down to a skeleton crew of 5 people maximum and are very aware of the risk. I am 70 years old and do not take chances with our groups health.</t>
  </si>
  <si>
    <t>Jerry F Johnson</t>
  </si>
  <si>
    <t>jerry@a1signs.info</t>
  </si>
  <si>
    <t>843-907-0339 cell or 843-438-8301</t>
  </si>
  <si>
    <t>16104th Ave</t>
  </si>
  <si>
    <t>47ca27b7-14d9-4cda-9e17-d4d02935c56e</t>
  </si>
  <si>
    <t>9cc6b54a-c89b-453f-afc4-3eaf529c4216</t>
  </si>
  <si>
    <t>85838fd9-0342-4c4d-8b3f-d720a453b988</t>
  </si>
  <si>
    <t>AAA Appliance Repair Service</t>
  </si>
  <si>
    <t>Don't want to break the law</t>
  </si>
  <si>
    <t>Going out to repair refrigerators, washers, dryers, and stoves.....all necessary for daily living at home.  Appliance parts store is also open.</t>
  </si>
  <si>
    <t>Charles Mayes</t>
  </si>
  <si>
    <t>amayesin@bellsouth.net</t>
  </si>
  <si>
    <t>864-233-5009</t>
  </si>
  <si>
    <t>85 Lakeview Road</t>
  </si>
  <si>
    <t>e0d96286-86ce-48dc-b2fb-acb8ad00d93f</t>
  </si>
  <si>
    <t>8a29f7c8-a9d5-4c2b-b3ef-5b06ee390423</t>
  </si>
  <si>
    <t>43e5f121-eaf5-4322-864a-adc3e7531569</t>
  </si>
  <si>
    <t>4dfe0e4d-718e-4a2a-8a78-dd80987c15f4</t>
  </si>
  <si>
    <t>6469565a-3ca1-47ee-bb11-c04f5414aaed</t>
  </si>
  <si>
    <t>Aarons inc</t>
  </si>
  <si>
    <t>This business also sales home appliances, electronics, and bedding</t>
  </si>
  <si>
    <t>Aarons in a lease to own store that offers customers the ability to make purchases of Living room furniture, bedroom furniture, dining room furniture, bedding, televisions, computers, games systems, refrigerators, stoves, washering machines, dryers, dishwashers, and microwaves with, credit, debit, cash, or through a rental purchase agreement with an early purchase discount on lease fees. Products are delivered by each individual store. Rental  purchase agreements are collected on by each individual store. Products are serviced on by each store by picking up the product, issuing a loaner item, then the disfuntional product is sent to an Aarons service center to be repaired or in some instances a 3rd party contractor is sent to the customers home or the product is brought to the store to be serviced on site.</t>
  </si>
  <si>
    <t>Andrew Woods</t>
  </si>
  <si>
    <t>Andrew1229649@gmail.com</t>
  </si>
  <si>
    <t>915 industrial drive ste m</t>
  </si>
  <si>
    <t>e27e5ec9-7866-46fd-a002-63e53acc7f5e</t>
  </si>
  <si>
    <t>04bf7cef-53f5-4218-a868-361e9457ef2a</t>
  </si>
  <si>
    <t xml:space="preserve">Abbylane townhouses </t>
  </si>
  <si>
    <t>Apartment complex</t>
  </si>
  <si>
    <t xml:space="preserve">Every day operations of 278 apartments </t>
  </si>
  <si>
    <t>Kenny scott</t>
  </si>
  <si>
    <t xml:space="preserve">Kscott211@aol.com </t>
  </si>
  <si>
    <t>843 2966663</t>
  </si>
  <si>
    <t>703 est third north st summerville sc</t>
  </si>
  <si>
    <t>703 est third north st</t>
  </si>
  <si>
    <t>d6c9367d-9420-4c45-8c57-4f78b6e90419</t>
  </si>
  <si>
    <t>ABC Banners &amp; Signs Inc.</t>
  </si>
  <si>
    <t>not listed</t>
  </si>
  <si>
    <t xml:space="preserve">We are a family run business with a total of 3 people. We Service and have serviced from this 1 business for 20+ years Anderson City Vehicle Decals - including many Police, Utilities, &amp; other Department. Anderson County Department Signage and some vehicles, and Medshore Ambulance &amp; Life Flight. In addition to this we have been printing COVID-19 Notices on Signage &amp; Banners since January and continue to do so. </t>
  </si>
  <si>
    <t>Kristine Barksdale</t>
  </si>
  <si>
    <t>kristib@abcbannersnsigns.com</t>
  </si>
  <si>
    <t>103 Sullivan Lane</t>
  </si>
  <si>
    <t>f6985b0f-1c01-4fe7-8b1c-76549898f299</t>
  </si>
  <si>
    <t>ABC Bonding Company</t>
  </si>
  <si>
    <t>Is this an essential business?</t>
  </si>
  <si>
    <t xml:space="preserve">This is a company that bonds people out of jail. Is it an essential business? </t>
  </si>
  <si>
    <t>Tareva Martin</t>
  </si>
  <si>
    <t>abcbonding.reva@gmail.com</t>
  </si>
  <si>
    <t>1525 Taylor Street</t>
  </si>
  <si>
    <t>96855778-de53-4afc-b059-690de441fe9c</t>
  </si>
  <si>
    <t>9e1ca8ae-be86-4bef-b280-9c11832a7e48</t>
  </si>
  <si>
    <t>27051d64-ce5c-4e53-b9e4-e54e0b69aa61</t>
  </si>
  <si>
    <t>1cfbecb2-d91f-44a8-b09b-f9fa6e72886d</t>
  </si>
  <si>
    <t>c9d53d8f-0dea-463e-b58b-9de48a4dc9aa</t>
  </si>
  <si>
    <t>281e1976-e40f-404b-b223-255e718ebb10</t>
  </si>
  <si>
    <t>3f7261fb-6bc9-446b-90f7-cf26cb9028f0</t>
  </si>
  <si>
    <t>4af7bacb-9c0d-4467-9eba-2e45e6bae5dd</t>
  </si>
  <si>
    <t>1ecc9206-4dca-4e33-869c-16907c80c665</t>
  </si>
  <si>
    <t>cabbca9f-b609-4be8-bfff-c7d769537da1</t>
  </si>
  <si>
    <t xml:space="preserve">Abstract seal coating &amp; plumbing </t>
  </si>
  <si>
    <t xml:space="preserve">Working </t>
  </si>
  <si>
    <t xml:space="preserve">Most of my work is out side </t>
  </si>
  <si>
    <t xml:space="preserve">Richard Epperson </t>
  </si>
  <si>
    <t>reeight@aol.com</t>
  </si>
  <si>
    <t>803 600-7986</t>
  </si>
  <si>
    <t xml:space="preserve">118 Emanuel dr West Columbia </t>
  </si>
  <si>
    <t>4123be36-e115-4480-939f-0d09bfc20c35</t>
  </si>
  <si>
    <t>ABtree</t>
  </si>
  <si>
    <t xml:space="preserve">We are self employed and we service people with tree  and wood needs. We serve residents and businesses with fallen trees during storms and trees that are dangerous to their homes and property. We are still currently doing tree services from the recent tornado in the upstate. </t>
  </si>
  <si>
    <t>Frank Bryant</t>
  </si>
  <si>
    <t>bryant7189@bellsouth.net</t>
  </si>
  <si>
    <t>864 590 5489</t>
  </si>
  <si>
    <t>165 old lowe ct.</t>
  </si>
  <si>
    <t>6b515fc7-4b79-4464-9eef-2cb2bbef71f1</t>
  </si>
  <si>
    <t>1e695077-af64-465d-ba36-0c0e2c42aa97</t>
  </si>
  <si>
    <t>f3a8d0ec-21be-4180-8690-7b53b08ba591</t>
  </si>
  <si>
    <t>5f4ee229-9b59-4499-b1f3-7cc661cd3f00</t>
  </si>
  <si>
    <t xml:space="preserve">Academy Outdoors + Sports (“Academy”) requests the S.C. Department of Commerce provide  clarification that Academy’s nine (9) South Carolina stores may continue operations under South Carolina Executive Order 2020-18 (April 3, 2020) as modified by South Carolina Executive Order 2020-21 (April 6, 2020) (“SCEO 2020-21”) because the stores provide essential critical services and products pursuant to U.S. Department of Homeland Security guidelines in its role as a general merchandise retailer.  
As background, under SCEO 2020-21, generic “sporting goods stores” are treated as non-essential businesses. Despite our name, Academy is more than just a sporting goods store.  Academy operates over 250 stores throughout the United States.  In South Carolina, Academy is located in the following cities:  Aiken, Anderson, Columbia (2), Easley, Florence, Greenville, Rock Hill and Spartanburg.  Academy is a big box general merchandise retailer that offers products that help maintain the health and safety of residences, persons, and pets, including but not limited to food, dry goods, shelter supplies, feed, pet supplies, and other essential household goods.  Academy sells hardware, including various tools, batteries (auto and small home batteries), flashlights, generators, tires, ropes, shelters, grills, cooking fuel, and other items commonly found in essential general merchandise stores.  Academy sells food (including packaged food), water, and nutrition products.  Academy sells first aid, personal care, and safety/hygiene products.  Academy is also one of the go-to places to prepare for and respond to severe weather.  In addition to its operations as a general merchandise retailer, Academy is also certified and licensed to sell firearms in South Carolina.  Section 1, Paragraph J of SCEO 2020-21 notes that nothing in Section 1 will be “interpreted, applied, implemented or construed in a manner to suspend, restrict, or other limit the sale . . . of firearms.”  
The products that Academy sells make its workers part of the nation’s critical infrastructure, as defined by the Department of Homeland Security (see applicable CISA sectors below).
FOOD AND AGRICULTURE •Workers supporting groceries, pharmacies, convenience stores, and other retail (including unattended and vending) that sells human food, animal/pet food and pet supply, and beverage products, including retail customer support service and information technology support staff necessary for online orders, pickup and delivery.
LAW ENFORCEMENT, PUBLIC SAFETY, AND OTHER FIRST RESPONDERS •Workers – including contracted vendors -- who maintain, manufacture, or supply equipment and services supporting law enforcement emergency service and response operations (to include electronic security and life safety security personnel). •Workers supporting the operation of firearm or ammunition product manufacturers, retailers, importers, distributors, and shooting ranges. •Workers who support weather disaster / natural hazard mitigation and prevention activities. •Security staff to maintain building access control and physical security measures.
Section 1, Paragraph I of SCEO 2020-21 designates emergency rules and restrictions for those essential businesses that continue operations subject to a clarification request.   Prior to issuance of SCEO 2020-21, Academy already employs maximum occupancy limits, social distancing practices and hygiene and sanitation measures and will continue to comply with the requirements of Section 1, Paragraph I.  Subject to receiving clarification, Academy will continue these practices.  Academy is also offering curbside pick up for those customers who prefer this option. 
Based on the foregoing, Academy requests clarification that it is an essential business and that can continue operations of its nine (9) retail locations in South Carolina.
</t>
  </si>
  <si>
    <t>The response to Question No. 5 only permits selection of one county.  Academy operates nine (9) stores in the following South Carolina counties:  Aiken, Anderson, Florence, Greenville, Pickens, Richland, Spartanburg, and York.</t>
  </si>
  <si>
    <t>James H. Burns and Thad H. Westbrook, Nelson Mullins Riley &amp; Scarborough</t>
  </si>
  <si>
    <t>james.burns@nelsonmullins.com and thad.westbrook@nelsonmullins.com</t>
  </si>
  <si>
    <t>803-255-9586 and 803-255-5568</t>
  </si>
  <si>
    <t>1800 N. Mason Rd.</t>
  </si>
  <si>
    <t>Corporate Headquarters</t>
  </si>
  <si>
    <t>Katy, Texas</t>
  </si>
  <si>
    <t>3b937374-d002-40f3-b019-75c3ea4e86ea</t>
  </si>
  <si>
    <t xml:space="preserve">Accent Blinds </t>
  </si>
  <si>
    <t xml:space="preserve">Want to know if we can keep installing blinds and shutters in customers homes. </t>
  </si>
  <si>
    <t>Want to know if we can keep installing blinds and shutters in customers homes.</t>
  </si>
  <si>
    <t xml:space="preserve">Mark Kijula </t>
  </si>
  <si>
    <t xml:space="preserve">mkijula@gmail.com </t>
  </si>
  <si>
    <t>520 Greenwood dr</t>
  </si>
  <si>
    <t>5a1ffabe-6541-41ea-8745-d5302f681aaf</t>
  </si>
  <si>
    <t>20b18200-6649-4d49-aee7-992fcbb1b584</t>
  </si>
  <si>
    <t>fa89cc2a-1d42-49f7-94b2-d219d38fa8ca</t>
  </si>
  <si>
    <t>c12991ae-3ac8-47e6-bb16-4db2fb44ebde</t>
  </si>
  <si>
    <t>5b3dc04e-f2ab-436a-b1fd-ed6fc26ab5a0</t>
  </si>
  <si>
    <t>9a8f148a-c0e8-482f-bd0a-500fb5f3eb33</t>
  </si>
  <si>
    <t>f5ad12da-0eee-43dd-a098-90188de90fe4</t>
  </si>
  <si>
    <t>9a6bdeb1-a8ad-4343-ac98-c7eba5e0c9d3</t>
  </si>
  <si>
    <t>876be265-c4f9-4491-ad01-35074e13106b</t>
  </si>
  <si>
    <t>Acres of Discovery Child Development Center</t>
  </si>
  <si>
    <t>Private Childcare Center</t>
  </si>
  <si>
    <t>Melanie Lott</t>
  </si>
  <si>
    <t>Acresofdis@homesc.com</t>
  </si>
  <si>
    <t>843-670-2246</t>
  </si>
  <si>
    <t>135 Executive Parkway</t>
  </si>
  <si>
    <t>bbe1438c-5577-420c-ad39-657cd6536345</t>
  </si>
  <si>
    <t>ACTION BASED LEARNING</t>
  </si>
  <si>
    <t>WE DEVELOP TRAINING PROGRAMS AND EQUIPMENT FOR TEACHERS TO INFUSE MOVEMENT INTO THEIR LESSON PLANS. WE ARE CURRENTLY DEVELOPING ON LINE VIDEO LESSON PLANS FOR TEACHERS TO DISTRIBUTE TO PARENTS WHO ARE ACTING AS HOMESCHOOLERS. FOR THIS REASON WE CONSIDER OURSELVES ESSENTIAL - IS THIS CORRECT</t>
  </si>
  <si>
    <t>IN ADDITION WE HAVE CREATED A DESIGN FOR A FACE SHIELD THAT CAN BE USED FOR GROCERY WORKERS - WE HAVE CONVERTED OUR LASER MACHINE TO CREATE A PROTO TYPE THAT WE HOPE TO PUT IN TO PRODUCTION - WHILE MOST OF OUR TEAM IS AT HOME FOR NOW WE HAVE 3 EMPLOYEES WORKING ON THESE PROJECTS WITH SAFE SOCIAL DISTANCING IN A 40K SQ. FOOT BUILDING.</t>
  </si>
  <si>
    <t>ED PINNEY</t>
  </si>
  <si>
    <t>ED@KIDSFIT.COM</t>
  </si>
  <si>
    <t>301-928-3318</t>
  </si>
  <si>
    <t>315 INDUSTRIAL RD</t>
  </si>
  <si>
    <t>SUMMERVILLE SC</t>
  </si>
  <si>
    <t>5114636e-c39e-4ece-b7df-f9cfb5f9ac89</t>
  </si>
  <si>
    <t>8e5dfbb2-518f-44a4-aa79-44dc845810ba</t>
  </si>
  <si>
    <t>589f141a-d68d-4252-854f-302ea49e2d11</t>
  </si>
  <si>
    <t>c167e6a8-e7e3-42a2-b320-827f66903a7e</t>
  </si>
  <si>
    <t>a53769a0-d2d3-4a8a-ac64-b67ba4a91639</t>
  </si>
  <si>
    <t>d427adf0-4279-41fe-8122-7ec706673af5</t>
  </si>
  <si>
    <t>93bec7d5-79ba-4be1-9b96-ce41e756a098</t>
  </si>
  <si>
    <t>93bb06e2-bbaa-41ee-a6e7-c21204db71be</t>
  </si>
  <si>
    <t>8ba0a97d-a1af-4b0b-8555-13e0ef9fdc95</t>
  </si>
  <si>
    <t>6641e923-5d6e-4ccd-b2db-8da34dd42109</t>
  </si>
  <si>
    <t>082bc62e-1d9c-4ca2-b36b-f7365327d0bf</t>
  </si>
  <si>
    <t>165d8dfa-8252-4211-a4f5-aedd316a84ae</t>
  </si>
  <si>
    <t>Adams Scrap Recycling, LLC</t>
  </si>
  <si>
    <t>CISA Guidance</t>
  </si>
  <si>
    <t>Rajesh Desor</t>
  </si>
  <si>
    <t>rajesh@adamsrecycling.net</t>
  </si>
  <si>
    <t>864-238-3662</t>
  </si>
  <si>
    <t>419 Old Easley Highway</t>
  </si>
  <si>
    <t>75083d97-4326-43e3-993a-ae70725cdb26</t>
  </si>
  <si>
    <t>I have a north Carolina license plate because i haven't been able to get to the dmv to change it but my business is in south Carolina.  How do i get a work order to continue working? Thank you.</t>
  </si>
  <si>
    <t>Amber dean mccall</t>
  </si>
  <si>
    <t>ef83ac27-d617-45ef-9ca3-ea7672d68160</t>
  </si>
  <si>
    <t>9d3a1ed3-c368-4063-bf04-e4d9e9aea92c</t>
  </si>
  <si>
    <t>72276829-0584-4a03-ae4a-cfd01de12758</t>
  </si>
  <si>
    <t>d6d3f079-583a-43fa-acea-08ce200f3ac5</t>
  </si>
  <si>
    <t>18417ce0-50e9-4789-8c1d-23d4c824ab23</t>
  </si>
  <si>
    <t>Addis Auto Upholstery</t>
  </si>
  <si>
    <t xml:space="preserve">We’re a automotive upholstery shop and do interior upholstery and electrical work for businesses and individuals.  </t>
  </si>
  <si>
    <t xml:space="preserve">Since I am self employed, my family depends on my income. My son and I are the only two employees. I have enough materials and work already at my shop to keep us busy for a few weeks without taking any new customers. </t>
  </si>
  <si>
    <t>John Milton Addis, lll.</t>
  </si>
  <si>
    <t>addisautoupholstery@gmail.com</t>
  </si>
  <si>
    <t>(864)940-2856</t>
  </si>
  <si>
    <t>97 Quinn Street</t>
  </si>
  <si>
    <t>67f38f0b-c0fa-43cf-af97-4aa6b897fbed</t>
  </si>
  <si>
    <t xml:space="preserve">Groups of over 30 working in small area 
Other depts low on work due to shipments and orders
 </t>
  </si>
  <si>
    <t>I want to remain anonymous</t>
  </si>
  <si>
    <t>I just need someone to look into this warehouse</t>
  </si>
  <si>
    <t>8d7b887e-a28e-497f-94ba-ab4ad521372c</t>
  </si>
  <si>
    <t>feb7f25b-c52e-4e2b-b233-fb7e2114ddd6</t>
  </si>
  <si>
    <t>b4fb02a9-e227-421b-8163-0046fe832780</t>
  </si>
  <si>
    <t>54bfda35-f51c-4a66-b24b-ff09e77e8e54</t>
  </si>
  <si>
    <t>Adult &amp; Teen Challenge of South Carolina</t>
  </si>
  <si>
    <t>As a small group home providing care for men in long term substance abuse recovery we want to be able to remain open (in our secluded location) for several reasons.  The men need shelter, food and isolation, which they are getting here.  Our employees need to remain employed.  Our classes are built on a continuum of 14 week cycles which needs to stay on track.  We have a system in place to strictly limit the chances of outside contamination.  We have stopped all outside volunteer speakers from coming to campus until further notice.  Any guests are screened and limited to contact with administrative  personnel.  Masks, gloves and sanitizers as well as a surface reading thermometer is in place to be used by all who venture into questionable zones.</t>
  </si>
  <si>
    <t>We are a one-year residential substance abuse recovery program that operates as a Faith Based Ministry for men ages 18-45.  We provide housing, food, daily Biblical classroom academics, recreation and outdoor activities for up to 12 men on our own 45 acre campus.  These on sight activities include gardening, lawn care and property maintenance as part of the long term training for lifestyle recovery.  Besides the activities with the students on campus, there are support personnel who live away from campus who teach, provide food supply needs with the outside world.  Others perform office duties needed to sustain services for our students in a separate building on campus.  We feel we are "social distancing" very well being 19 miles from town.  We feel that closing down and sending our students back into the environments which they are trying to free themselves from would be an interruption &amp; detrimental to their success.  Interesting enough, the students have verbalized that they feel safer here than out mixing with all those in society at this point.  Please label us as "Essential" and we will be honored to serve the citizens of this state by restoring lives worth saving.</t>
  </si>
  <si>
    <t>Pastor Wayne Powell</t>
  </si>
  <si>
    <t>teenchallengesc@hotmail.com</t>
  </si>
  <si>
    <t>Office 843-520-4888     Cell 843-344-8958</t>
  </si>
  <si>
    <t>20515 North Fraser Street</t>
  </si>
  <si>
    <t xml:space="preserve">PO Box 1437 Georgetown, SC </t>
  </si>
  <si>
    <t>9659b5ff-075c-4f19-a6aa-93dcb284341a</t>
  </si>
  <si>
    <t>9147c514-e793-448b-b8db-8edebc41fbfb</t>
  </si>
  <si>
    <t>fb6c33b3-151f-4928-8cd1-a21b4b2b490c</t>
  </si>
  <si>
    <t>Because we handle cash from sick people all of the time.. people come in hacking, sneezing and coughing on team members and other customers. We could easily take cash from one sick customer and return it as change to someone who isn’t sick. I think we ALL NEED TO TAKE A BREAK!!</t>
  </si>
  <si>
    <t>I have several people coming in for just random things that they could do without like key chains and car was and cleaning supplies. Only the commercial department should be open to provide for the shops. All others need to STAY HOME.. just for now...</t>
  </si>
  <si>
    <t>Jon jones</t>
  </si>
  <si>
    <t>Carolina.Man.29.8@gmail.com</t>
  </si>
  <si>
    <t>5220 hwy 321</t>
  </si>
  <si>
    <t>25f4c07c-a24c-407b-8cda-382fe75c7387</t>
  </si>
  <si>
    <t>9f60a4a6-b6f1-4a1e-9754-4fd2ac7ffc95</t>
  </si>
  <si>
    <t>92c32b61-ee6a-4a87-bdcf-b7eb311cf860</t>
  </si>
  <si>
    <t>8c549917-9fef-4072-91f5-9ab911718050</t>
  </si>
  <si>
    <t xml:space="preserve">Advanced Cosmetic Surgery </t>
  </si>
  <si>
    <t xml:space="preserve">Last week an inquiry was submitted, and we were deemed to be not “nonessential” therefore allowing us to still perform elective surgeries and procedures, such as cosmetic Botox and laser hair removal. Last Wednesday, a surgery patient had breast augmentation, in which almost all of us had close contact with her. There is no “6 ft” rule when performing any services we provide. We wear disposable surgical masks and gloves. This surgical patient’s loved one tested positive for Covid 19 on Friday, thereby exposing all of us to it. Now that we have been mandated to stay at home or work, will you PLEASE mandate no elective surgeries &amp; procedures such as this? Botox and lasers should NOT be essential! </t>
  </si>
  <si>
    <t xml:space="preserve">These are COSMETIC ELECTIVE procedures that people who are also not taking this seriously CHOOSE to still be receiving. Allowing them to continue is showing that the government does not take this seriously. </t>
  </si>
  <si>
    <t>Maryanne Duff</t>
  </si>
  <si>
    <t>Maryanneduff@yahoo.com</t>
  </si>
  <si>
    <t>29 Rocky slope rd</t>
  </si>
  <si>
    <t>d17a7ea9-4473-4079-a18f-07424fe94721</t>
  </si>
  <si>
    <t>fd61802b-3206-4e63-b86b-99d559e71043</t>
  </si>
  <si>
    <t>42960f29-b218-4792-ab41-2568e389ea69</t>
  </si>
  <si>
    <t>Advantage Inspection</t>
  </si>
  <si>
    <t>201 Tamora Ct</t>
  </si>
  <si>
    <t>41346922-7b86-42c1-9b1b-63006699d6ab</t>
  </si>
  <si>
    <t>c9c4aa28-dbb1-4c58-b311-53ed869cf3d3</t>
  </si>
  <si>
    <t>There is a new stay at home order. I wanted to know if this order allows services from HVAC to go on as normal, or if there are other factors involved such as only allowing emergency service, installations in occupied homes and buildings, etc. Thank you.</t>
  </si>
  <si>
    <t xml:space="preserve">We are renovating an empty hotel on 9027 fairforest road. I wanted clarity as I'm unsure if the GC who is from California is keeping up with this </t>
  </si>
  <si>
    <t>Nathan childers</t>
  </si>
  <si>
    <t>advantairinc@gmail.com</t>
  </si>
  <si>
    <t>170 Candlenut lane</t>
  </si>
  <si>
    <t>Boiling Springs sc 29316</t>
  </si>
  <si>
    <t>c17afb15-a8f4-45aa-beb2-0195122cd967</t>
  </si>
  <si>
    <t>08f797c5-ebfc-47f1-8b19-60ab423361b3</t>
  </si>
  <si>
    <t>We are a small personal training business that also offer group fitness classes of no more than 10 members at a time. We will abide by the rules of 3 members with a 6' distance or more in the gym if you will allow us to remain open.</t>
  </si>
  <si>
    <t>Sarah Jacques</t>
  </si>
  <si>
    <t xml:space="preserve">2126 Hwy 9 E </t>
  </si>
  <si>
    <t>7a61b1ed-7e2f-4c99-9f38-c93c7f599ace</t>
  </si>
  <si>
    <t>0a34fd09-ba55-4d40-8149-5bcb54720069</t>
  </si>
  <si>
    <t>f49fa869-008e-47b7-9b3f-abd4c741fcc8</t>
  </si>
  <si>
    <t>fa84eee6-a6a5-4d1f-9f60-e6184b256497</t>
  </si>
  <si>
    <t>Affordable Auto Sales of Newberry, LLC</t>
  </si>
  <si>
    <t xml:space="preserve">To let local personal know </t>
  </si>
  <si>
    <t>Brandon Davis</t>
  </si>
  <si>
    <t>mraffordable88@gmail.com</t>
  </si>
  <si>
    <t>803-276-5788</t>
  </si>
  <si>
    <t>2300 Wilson Road</t>
  </si>
  <si>
    <t>47b7eeae-5d6a-4bd9-8c32-4579198631a5</t>
  </si>
  <si>
    <t>Affordable Automotive</t>
  </si>
  <si>
    <t>Auto repair and emergency roadside assistance</t>
  </si>
  <si>
    <t>Josh Jackson</t>
  </si>
  <si>
    <t>josh26jackson@yahoo.com</t>
  </si>
  <si>
    <t>864-476-2500</t>
  </si>
  <si>
    <t>540 irby st</t>
  </si>
  <si>
    <t>woodruff</t>
  </si>
  <si>
    <t>ee25f2c3-045f-49fc-a23d-8718fe0dabb4</t>
  </si>
  <si>
    <t>64ebabf6-05ec-409c-a5ee-09add3fa0d0a</t>
  </si>
  <si>
    <t>Affordable Granite</t>
  </si>
  <si>
    <t>121 Orangeburg Rd</t>
  </si>
  <si>
    <t>aa023a88-b81e-4c0e-ab33-c7bb2f17cb74</t>
  </si>
  <si>
    <t>84ed93f2-9a3e-4b06-a204-badb01ef3cd7</t>
  </si>
  <si>
    <t xml:space="preserve">Affordable Painting &amp;Pressure washing </t>
  </si>
  <si>
    <t xml:space="preserve">For work </t>
  </si>
  <si>
    <t>Tommy Upchurch</t>
  </si>
  <si>
    <t>tupchurch0201@gmail</t>
  </si>
  <si>
    <t xml:space="preserve">1648 hall spencer </t>
  </si>
  <si>
    <t>28ce920f-aeb1-4898-aee1-c1bc95d3f8b1</t>
  </si>
  <si>
    <t>f15a049d-54ec-4137-89d1-d7a7617bf823</t>
  </si>
  <si>
    <t>a85e7558-cb1c-49c5-b6e1-302c5a91a91c</t>
  </si>
  <si>
    <t>I do landscaping in alone in Greenville,Spartanburg and Laurens County.</t>
  </si>
  <si>
    <t>Derek Mosley</t>
  </si>
  <si>
    <t>Mosleyderek893@gmail.com</t>
  </si>
  <si>
    <t xml:space="preserve">25 ivy berry rd </t>
  </si>
  <si>
    <t>d907abb0-8888-411b-8039-e901b9bd85b4</t>
  </si>
  <si>
    <t>e1dbc92e-8ebe-4738-bd78-165b8308029c</t>
  </si>
  <si>
    <t>Ag-Pro (formerly Wilson Equipment)</t>
  </si>
  <si>
    <t>Are lawnmower parts and repair shops classified as non-essential businesses?</t>
  </si>
  <si>
    <t>Chase Harbour</t>
  </si>
  <si>
    <t>charbour@agproco.com</t>
  </si>
  <si>
    <t>864-583-8433</t>
  </si>
  <si>
    <t>1509 Asheville Highway</t>
  </si>
  <si>
    <t>68fb9f85-54f5-4941-82c9-3dbf31826d59</t>
  </si>
  <si>
    <t>3bce62a1-bec9-4ad0-b74a-0bc9c8fae8c3</t>
  </si>
  <si>
    <t xml:space="preserve">Aho concrete llc </t>
  </si>
  <si>
    <t xml:space="preserve">16 west mcelhaney road </t>
  </si>
  <si>
    <t>9cf3c6e0-7a38-4c7c-a10e-cec2bc008efc</t>
  </si>
  <si>
    <t>6d4ea512-50e2-4541-aaa7-9c033d9775d5</t>
  </si>
  <si>
    <t>0058e044-145a-4dbf-968e-a9147b3f8245</t>
  </si>
  <si>
    <t>Aiken Electric Cooperative, Inc.</t>
  </si>
  <si>
    <t xml:space="preserve">2790 Wagener Road </t>
  </si>
  <si>
    <t>a9c6d3ab-a098-42eb-bb58-84ecd6a14afc</t>
  </si>
  <si>
    <t>Air Charter Express, Inc</t>
  </si>
  <si>
    <t xml:space="preserve">Not sure about transportation businesses </t>
  </si>
  <si>
    <t xml:space="preserve">Air Charter Express, Inc. Is an on-demand aircraft charter operator flying both passengers and cargo. Occasionally we operate as a medivac flying organs and other human tissue. </t>
  </si>
  <si>
    <t>Craig Carter</t>
  </si>
  <si>
    <t>acecarter@bellsouth.net</t>
  </si>
  <si>
    <t>864-915-2229</t>
  </si>
  <si>
    <t xml:space="preserve">2282 Perimeter Road </t>
  </si>
  <si>
    <t>b48bd829-9067-43ae-8295-02c30f9ccbae</t>
  </si>
  <si>
    <t>ca0a52fb-35c5-43f5-91ce-a684dc5da753</t>
  </si>
  <si>
    <t>AirOne Heating &amp; Air by Lowell Brannan, LLC</t>
  </si>
  <si>
    <t xml:space="preserve">Are there any designated paperwork required to operate service vehicles and service technicians? </t>
  </si>
  <si>
    <t>HVAC Service &amp; Sales</t>
  </si>
  <si>
    <t>Lowell Brannan</t>
  </si>
  <si>
    <t>melissa@aironeheatingair.com</t>
  </si>
  <si>
    <t>864-617-6883</t>
  </si>
  <si>
    <t>3499 E. RIver Street</t>
  </si>
  <si>
    <t>55eafe45-bc9a-4adb-8425-fcd6201989e3</t>
  </si>
  <si>
    <t>0be72995-de13-4f20-a986-d63a956ce74b</t>
  </si>
  <si>
    <t>AJs Fitness and Consulting LLC</t>
  </si>
  <si>
    <t>Therapy and rehab</t>
  </si>
  <si>
    <t>I handle a lot of therapy and rehab for clients that recover from injury as well as deal with in home walking therapy. I have to teach mind to body connection exercises for Alzheimers patients and others that have to be mobile to live/care for themselves and some their family members. I also handle some clients that are in high risk suicide cases and are required to train with me for depression as well as anxiety and PTSD. 
I need to see these people and clean before/during and after each individual as well as washing hands. There's no classes or group activities. This is strictly one on one and for rehab/therapy only. My clients need me to be able to be mobile and combat without further risk or injury. Please consider this as it's crucial for them. 
Thank you! 
In health, 
AJ Hickey</t>
  </si>
  <si>
    <t>AJ Hickey</t>
  </si>
  <si>
    <t xml:space="preserve">Ajhickey.037@gmail.com </t>
  </si>
  <si>
    <t>318-572-0232</t>
  </si>
  <si>
    <t>1235 Boone Hill rd Ste. 4</t>
  </si>
  <si>
    <t>f2bd6c6c-d16d-45c9-8b01-4a2cbd03ef8c</t>
  </si>
  <si>
    <t>AKDT, LLC OPA CAFE &amp; RESTAURANT</t>
  </si>
  <si>
    <t>10150 Dorchester Rd.</t>
  </si>
  <si>
    <t>bc8b60e6-ca33-4ca9-a084-4a6d59a51e2a</t>
  </si>
  <si>
    <t>a70017ff-36e6-41dc-9a6f-d101633a8a20</t>
  </si>
  <si>
    <t>4cd093d3-82b6-439a-b202-fa87f67cd496</t>
  </si>
  <si>
    <t>d13d6467-d02e-40c1-ba6b-d01171340026</t>
  </si>
  <si>
    <t>3c292d58-6049-4215-85b4-ec2db9bc4321</t>
  </si>
  <si>
    <t>2a1fac7c-828f-4b71-9394-974dc41413a8</t>
  </si>
  <si>
    <t>d8944e36-34fc-40db-8b9e-8e5495e001cf</t>
  </si>
  <si>
    <t>13b7e4d3-5e00-4577-96b9-d8e0209a7595</t>
  </si>
  <si>
    <t>ad69c21c-2905-49aa-a165-4d9dd7ca7edf</t>
  </si>
  <si>
    <t>cecdb447-01b2-44e9-a323-00c7c05f9e2b</t>
  </si>
  <si>
    <t>bc10b0b3-2bb7-4fa6-9bf9-d90d963f027c</t>
  </si>
  <si>
    <t>3240b40e-71e5-41f5-9890-7d4a9374066e</t>
  </si>
  <si>
    <t>addfc4dd-22e3-4c2e-9afb-9f7e383f335f</t>
  </si>
  <si>
    <t>All About Fabrics</t>
  </si>
  <si>
    <t>We sell 100% cotton fabric and other items people are using to make cloth masks. We started making appointments for customers to shop so we can limit the number of people per appointment time to ten people per room. We have limited staff working who wear masks. We make sure customers stay six feet apart. We are sanitizing shopping carts, registers, and anything someone touches. Are we considered essential at this time?</t>
  </si>
  <si>
    <t xml:space="preserve">The appointments will be from 8 am to 2 pm two to three days a week. </t>
  </si>
  <si>
    <t>Susan Martin</t>
  </si>
  <si>
    <t>susanm@phoenixofanderson.com</t>
  </si>
  <si>
    <t>864-940-7902</t>
  </si>
  <si>
    <t>15 Broad St`</t>
  </si>
  <si>
    <t>206c77d7-f7d9-4233-9f4c-13ec01dc2620</t>
  </si>
  <si>
    <t>ef6bdb97-942c-49b3-8271-748d1b4eb457</t>
  </si>
  <si>
    <t xml:space="preserve">All American t-shirt Company </t>
  </si>
  <si>
    <t xml:space="preserve">Checking for confirmation we are ok to continue working </t>
  </si>
  <si>
    <t>Macy Dale</t>
  </si>
  <si>
    <t xml:space="preserve">Macy@allamericantshirt.com </t>
  </si>
  <si>
    <t>(864) 437-7916</t>
  </si>
  <si>
    <t xml:space="preserve">205 Parkway East </t>
  </si>
  <si>
    <t>d9d58064-7b54-420d-89dc-9d616bb81e30</t>
  </si>
  <si>
    <t>dfd477d9-4aff-45e4-9d59-59c4c2586b72</t>
  </si>
  <si>
    <t>e894414c-c0bb-4c2f-b7db-eea3c0712578</t>
  </si>
  <si>
    <t>All Charged Up</t>
  </si>
  <si>
    <t xml:space="preserve">Company sells and rebuilds automotive-equipment. </t>
  </si>
  <si>
    <t>I do work for the city and county</t>
  </si>
  <si>
    <t>Charles Woodall</t>
  </si>
  <si>
    <t>Callchargedup@aol.com</t>
  </si>
  <si>
    <t>864-231-9999</t>
  </si>
  <si>
    <t>1511 W. Whitner St.</t>
  </si>
  <si>
    <t>f912a2bf-f903-4076-8363-76ad14e08242</t>
  </si>
  <si>
    <t>a32ebef3-37c3-44d9-beb9-03f34edffd0f</t>
  </si>
  <si>
    <t>All Dogs Go T Kevin</t>
  </si>
  <si>
    <t xml:space="preserve">Customers are not following the guidlines implemented by the company in regards to social distancing. Groomers have to use public restrooms in high traffic establishments like gas stations and grocery stores, putting themselves at risk of contamination, because they don't have the luxury of a toilet or drinkable water in their work environment. Being a mobile business, they are spreading whatever they catch all over the tricou ty area, up to 8 homes a day. As well as every pit stop they HAVE to make. </t>
  </si>
  <si>
    <t>Pets HAVE and WILL survive not having their hair washed and cut for months. It's sad to say but I have seen it. I'm shaving down dogs that only get groomed twice a week year, and they're healthy.</t>
  </si>
  <si>
    <t>Christina Smith</t>
  </si>
  <si>
    <t xml:space="preserve">schristina516@yahoo.com </t>
  </si>
  <si>
    <t>Highway 17 north</t>
  </si>
  <si>
    <t>9c0aa874-6bd4-4e5f-b408-224530d3def7</t>
  </si>
  <si>
    <t>54abd6df-d55d-4bbb-a645-f580ac68febb</t>
  </si>
  <si>
    <t>6b04312c-dc39-4c06-97f8-e83db51631af</t>
  </si>
  <si>
    <t>bd1b3f37-68ca-4ca0-984a-32745816ac00</t>
  </si>
  <si>
    <t>All Natural Health &amp; Beauty Center</t>
  </si>
  <si>
    <t>101 East College Street, Simpsonville, SC   29681</t>
  </si>
  <si>
    <t>d3fa6618-b722-4bfc-8e64-7b42a30efa7f</t>
  </si>
  <si>
    <t>9b1fdb8c-f776-4bd4-a92d-eea780c2693a</t>
  </si>
  <si>
    <t>43f0e5a3-3fc8-47ea-bb91-cb19ceec5dc1</t>
  </si>
  <si>
    <t>846225c5-386a-4c79-949f-a9cbde0c11c9</t>
  </si>
  <si>
    <t>7605616e-fbef-44ce-a947-9af111929691</t>
  </si>
  <si>
    <t>All Season Landscape</t>
  </si>
  <si>
    <t>Landscape and grading company</t>
  </si>
  <si>
    <t xml:space="preserve">My son &amp; I provide home improvements to home owners and contractors building new construction.   </t>
  </si>
  <si>
    <t>George Johnson</t>
  </si>
  <si>
    <t>Gjlandscape@gmail.com</t>
  </si>
  <si>
    <t>803-242-7861</t>
  </si>
  <si>
    <t>163 Paraham Rd. S</t>
  </si>
  <si>
    <t>Rock Hill, SC  29732</t>
  </si>
  <si>
    <t>4a440fb8-b1d9-4ba6-82d3-3ca0ad2cb903</t>
  </si>
  <si>
    <t>677de7cb-102b-4152-aa99-42d3301f45ae</t>
  </si>
  <si>
    <t>All You Need Country Store</t>
  </si>
  <si>
    <t>We sell special soaps and toothpaste also special detergents and other household essential items</t>
  </si>
  <si>
    <t>We have been working by appointment only anyway to prevent the spread. We just need to have permission to serve our many loyal customers</t>
  </si>
  <si>
    <t>Jariko Jones</t>
  </si>
  <si>
    <t xml:space="preserve">rijama54@yahoo.com </t>
  </si>
  <si>
    <t>314 Parkland Place Rd</t>
  </si>
  <si>
    <t>aad06047-5c6e-4bae-97b7-8f4a761ae48e</t>
  </si>
  <si>
    <t>05d79e21-ca96-450d-869b-7227f56c2247</t>
  </si>
  <si>
    <t>42ce544f-1e81-40ab-b20a-d1a51d1185f1</t>
  </si>
  <si>
    <t>47bd72e1-8319-4581-9adc-803bd6de9898</t>
  </si>
  <si>
    <t>160e2ee2-aa67-4106-a090-1c7dfd10ead6</t>
  </si>
  <si>
    <t>fd88f6ae-ad71-4721-b728-74ae22c143ee</t>
  </si>
  <si>
    <t>fe403c7a-a40d-47ce-9fc0-42f6941d0e07</t>
  </si>
  <si>
    <t>Allendale Fibertech Corporation, Inc.</t>
  </si>
  <si>
    <t xml:space="preserve">We make facial masks with COVID-19 blocking filters. We want to ensure the workers can come to work. </t>
  </si>
  <si>
    <t xml:space="preserve">We have open orders for facial masks we deliver to essential businesses. </t>
  </si>
  <si>
    <t>Rogier Cuylits</t>
  </si>
  <si>
    <t>rogier@Allendalefibertech.com</t>
  </si>
  <si>
    <t>843 708 8444</t>
  </si>
  <si>
    <t>84416ec4-86f0-4a1d-976d-30613da2ae3f</t>
  </si>
  <si>
    <t>4311b93d-6d9d-4e50-93ae-daef056cfcdb</t>
  </si>
  <si>
    <t>Allergic Disease and Asthma Center</t>
  </si>
  <si>
    <t>Requiring waiver letter for essential employees.</t>
  </si>
  <si>
    <t>Kim Wright</t>
  </si>
  <si>
    <t>adackwright@aol.com</t>
  </si>
  <si>
    <t>864-627-3800 x222</t>
  </si>
  <si>
    <t>1202 E Butler Road</t>
  </si>
  <si>
    <t>2c6c8c71-d466-4c0e-b838-e0641a26e7fc</t>
  </si>
  <si>
    <t>47d38d8e-023b-41c9-b347-1e264b2ee005</t>
  </si>
  <si>
    <t>ALLGOODS RIM AND TIRE LLC</t>
  </si>
  <si>
    <t>WE SALE TIRES AND WHEELS AS WELL AS OFFER MECHANIC WORK</t>
  </si>
  <si>
    <t>CLIFF FENNELL</t>
  </si>
  <si>
    <t>CEFENNELL57@GMAIL.COM</t>
  </si>
  <si>
    <t>864-261-6828</t>
  </si>
  <si>
    <t xml:space="preserve">6920 LIBERTY HIGHWAY </t>
  </si>
  <si>
    <t>PENDLETON</t>
  </si>
  <si>
    <t>3fa27b90-97b7-45db-b089-b7849363f2db</t>
  </si>
  <si>
    <t>44fcb4e1-7d6e-4e04-9211-030d2c5152b6</t>
  </si>
  <si>
    <t>27222564-db9b-4519-9fd2-d075e83846c6</t>
  </si>
  <si>
    <t>9e46948f-9348-4121-9d38-402c87306f35</t>
  </si>
  <si>
    <t>02f3240b-696a-48be-b932-e6bc57720b5d</t>
  </si>
  <si>
    <t>5dc8a9bc-b324-407d-b711-c377f6c37479</t>
  </si>
  <si>
    <t>17f9dee7-82d0-44d5-a0c1-692a42ee12b1</t>
  </si>
  <si>
    <t>990bc448-ab6a-4984-b2c1-8ec9574d385f</t>
  </si>
  <si>
    <t>Allxteriors Enterprises LLC</t>
  </si>
  <si>
    <t>We are a small business that does home repair and my workers have been told they need a letter to drive to our jobsites</t>
  </si>
  <si>
    <t>We repair rotted structural issues in homes</t>
  </si>
  <si>
    <t>Melissa Herman</t>
  </si>
  <si>
    <t>melissa@allxteriors.com</t>
  </si>
  <si>
    <t>21 Fenwick Lane</t>
  </si>
  <si>
    <t>223dca51-f994-4511-b8d1-5c91249275ab</t>
  </si>
  <si>
    <t>926c2324-263a-468a-9450-c5cb4d189dc2</t>
  </si>
  <si>
    <t>507bae7d-55ff-4eb7-9902-ef7fb08ac0c2</t>
  </si>
  <si>
    <t>9ec00775-92a4-4f9e-ac57-758c59ba060e</t>
  </si>
  <si>
    <t>4b005dbc-390c-48e5-9421-6d96da0b0b7a</t>
  </si>
  <si>
    <t>d9c2fd93-f318-440a-95d4-a6b72a8bb90c</t>
  </si>
  <si>
    <t>Alpha home services llc</t>
  </si>
  <si>
    <t xml:space="preserve">I am a speciality contractor only do paint and flooring but i am not able to keep 6 ft when doing these services. </t>
  </si>
  <si>
    <t>I am a specialty contractor i only do investor properties but didn't think i was essential since I'm not a builder.... kind of hoping I'm not essential with all this going around since my kids are asthmatic.</t>
  </si>
  <si>
    <t>Grahamnorris86@gmail.com</t>
  </si>
  <si>
    <t>100 fawn trail lane</t>
  </si>
  <si>
    <t>39a660bd-4dd3-4236-af9c-49d30d69ede0</t>
  </si>
  <si>
    <t>9b197838-59c8-45aa-bcd3-0c70f249c982</t>
  </si>
  <si>
    <t>d2e710f8-9aa0-42e1-9528-71c5e9414ab6</t>
  </si>
  <si>
    <t>Althammer Rental Properties</t>
  </si>
  <si>
    <t>Klaus Althammer</t>
  </si>
  <si>
    <t>394 Marion Ave</t>
  </si>
  <si>
    <t>88cd1654-e488-4e1f-8599-7ea56f52e6b9</t>
  </si>
  <si>
    <t>3fa19601-dc09-40b4-8e9e-4f6c41f0200d</t>
  </si>
  <si>
    <t>26a88223-ec47-4829-ad94-b430864b58b1</t>
  </si>
  <si>
    <t>de88ee50-f322-4279-b012-a365523d822b</t>
  </si>
  <si>
    <t>a72871ab-fcbb-4e68-99b1-1f8032b91efe</t>
  </si>
  <si>
    <t>9a3e7d72-735f-49fc-b128-f155ee575f15</t>
  </si>
  <si>
    <t>b2907052-bc00-4b44-8778-f3836911391a</t>
  </si>
  <si>
    <t>4b8a35bd-f7bc-430b-9c75-fa6ee30d5282</t>
  </si>
  <si>
    <t>Amanda's Pet grooming</t>
  </si>
  <si>
    <t xml:space="preserve">I am a dog groomer , I am one on one from the client but don't feel that grooming is essential  </t>
  </si>
  <si>
    <t xml:space="preserve">Face to face with one client at a time., Can't always keep a six foot distance </t>
  </si>
  <si>
    <t xml:space="preserve">Amanda Bond </t>
  </si>
  <si>
    <t>musttang91@gmail.com</t>
  </si>
  <si>
    <t>864-604-1468</t>
  </si>
  <si>
    <t>152 Jarvis Road</t>
  </si>
  <si>
    <t>1234c4b7-850f-4c51-8439-8d322aed11fc</t>
  </si>
  <si>
    <t>0835b818-ab19-4a21-b7d4-7a406c72c4ab</t>
  </si>
  <si>
    <t>110e24e1-5729-47a1-be10-23742f7eae9c</t>
  </si>
  <si>
    <t>bb8377d5-8def-45cf-b5d4-08876749eb60</t>
  </si>
  <si>
    <t>02831349-14ef-417f-93aa-a722def679a0</t>
  </si>
  <si>
    <t>Amber Garcia Equestrian, LLC</t>
  </si>
  <si>
    <t>I run an Equestrian business that operates outdoors and does not share equipment. Am I ok to continue operations during the shutdown and quarantine?</t>
  </si>
  <si>
    <t>Amber Garcia</t>
  </si>
  <si>
    <t>Ambergarciaequestrian@gmail.com</t>
  </si>
  <si>
    <t>817-320-7850</t>
  </si>
  <si>
    <t>197 Silver Cypress Cir</t>
  </si>
  <si>
    <t>68db8516-c5ad-43d1-aa9b-b56433af706c</t>
  </si>
  <si>
    <t>a6982414-6fea-4b4f-b460-f03cb24379f2</t>
  </si>
  <si>
    <t>America’s Furniture Warehouse</t>
  </si>
  <si>
    <t xml:space="preserve">Wondering why this company received a letter stating it was essential. They are a furniture store and aren’t implementing any social distancing procedures. The employees are commission only and are expected to show up to work with no paycheck guarantee. Please help clarify if the letter my employer is circulating to staff is legitimate as it has no signature from anyone in the government. This business is NOT essential and they are strategically trying to stay open and putting employees and their families at risk, potentially infecting any customer that enters. </t>
  </si>
  <si>
    <t>Please investigate the validity of the letter they are circulating to employees to prove they are an essential business. Hold them accountable if this is a forged document.</t>
  </si>
  <si>
    <t>Rick Rose</t>
  </si>
  <si>
    <t>rickrose7@gmail.com</t>
  </si>
  <si>
    <t>843-294-9994</t>
  </si>
  <si>
    <t>1214 Port Drive</t>
  </si>
  <si>
    <t>f211b50e-7e46-4a1d-867b-9d0cfdeea995</t>
  </si>
  <si>
    <t>ef4bac7b-92ba-4280-918f-188518e87084</t>
  </si>
  <si>
    <t>23f9448c-50e2-4b9a-b356-f12bff2f2d45</t>
  </si>
  <si>
    <t>Want to know if our is required to close?</t>
  </si>
  <si>
    <t>We a Military Surplus store selling military, law enforcement and EMT items, we also sell camping and survival items.</t>
  </si>
  <si>
    <t>William Ruiz</t>
  </si>
  <si>
    <t>kickme2tito@icloud.com</t>
  </si>
  <si>
    <t>51b3554d-1f69-42e9-9dd1-661989773c20</t>
  </si>
  <si>
    <t>71b723db-d16e-404f-830d-73d5777d9b92</t>
  </si>
  <si>
    <t>db2b01a4-c452-4d7b-beef-4e74d8d347bc</t>
  </si>
  <si>
    <t>999ba863-fdfb-44b5-bc90-fe4df9a8913f</t>
  </si>
  <si>
    <t>American Eagle Landscaping</t>
  </si>
  <si>
    <t>To know if we can work or not</t>
  </si>
  <si>
    <t>Basic landscaping that doesn't have interaction with people</t>
  </si>
  <si>
    <t>Chris Nance</t>
  </si>
  <si>
    <t>chrisnance87@gmail.com</t>
  </si>
  <si>
    <t>Oliver St</t>
  </si>
  <si>
    <t>537d1d91-ecc1-473a-93b8-89f2390b64bb</t>
  </si>
  <si>
    <t>38d3e3b7-6828-4a1c-bb9f-11f61f1d3fc6</t>
  </si>
  <si>
    <t>00618f66-124d-4669-a4cd-a70a4e30ba52</t>
  </si>
  <si>
    <t>4deea6e6-11d8-4366-b3fa-c3225abfc667</t>
  </si>
  <si>
    <t>a9520d31-2f08-4e0e-8d75-e620f6b18563</t>
  </si>
  <si>
    <t>AMERICAN HYDRAULICS AND HOSE LLC</t>
  </si>
  <si>
    <t>THIS BUSINESS PROVIDES HYDRAULIC REPAIR FOR SANITATION SERVICES.</t>
  </si>
  <si>
    <t>JOY ADAMS</t>
  </si>
  <si>
    <t>joy.adams@ecoroq.com</t>
  </si>
  <si>
    <t>864-578-9733</t>
  </si>
  <si>
    <t>725 BRYANT ROAD</t>
  </si>
  <si>
    <t>1620979f-d920-489d-93ec-49d33777831a</t>
  </si>
  <si>
    <t>5fc972ab-c6a9-4b00-9e8e-61ddef293acb</t>
  </si>
  <si>
    <t xml:space="preserve">American Muscle Car Sales </t>
  </si>
  <si>
    <t>Open to buy and Sale Classic Cars. All sales are always done over the phone or thur email. No face to face contract.</t>
  </si>
  <si>
    <t xml:space="preserve">All cars will be bought or sold without the customer being at the home. They will pay me thur a wire transfer or I will buy with a wire transfer. No face to face contact with the truck driver on pick up on delivery.  </t>
  </si>
  <si>
    <t xml:space="preserve">Matthew Jones </t>
  </si>
  <si>
    <t>Americanmusclecarsales@gmail.com</t>
  </si>
  <si>
    <t>803-288-3777</t>
  </si>
  <si>
    <t xml:space="preserve">1259 Merribrook LN </t>
  </si>
  <si>
    <t>cdf9dabe-41f1-4fda-9cb6-759e94abd9dd</t>
  </si>
  <si>
    <t>American National Property and Casualty/ Brian Andrews Agency</t>
  </si>
  <si>
    <t>We still need to service existing business related to operations of property insurance claims, life claims and heath insurance issues that may arise.</t>
  </si>
  <si>
    <t>Service property claims, life claims, health insurance issues.</t>
  </si>
  <si>
    <t>Thomas Briam Andrews</t>
  </si>
  <si>
    <t>brianandrews1974@gmail.com</t>
  </si>
  <si>
    <t>464 Hwy 72 Bypass NW Suite G</t>
  </si>
  <si>
    <t>dd2434f0-c3e5-4e44-8c96-a67bb9eff52e</t>
  </si>
  <si>
    <t>american plant &amp; equipment</t>
  </si>
  <si>
    <t>We are currently making face masks and will be setting up UV sanitizing machines. While this operation is going on, we believe we are essential.</t>
  </si>
  <si>
    <t>ap</t>
  </si>
  <si>
    <t>Victor Lebron</t>
  </si>
  <si>
    <t>traciapesales@gmail.com</t>
  </si>
  <si>
    <t>864-612-6768</t>
  </si>
  <si>
    <t>4200 south church st ext</t>
  </si>
  <si>
    <t>ba0343e1-1102-4aea-993f-03ca44e9474b</t>
  </si>
  <si>
    <t xml:space="preserve">American services </t>
  </si>
  <si>
    <t>I am unsure if this is a necessary job. It is a carpet cleaning service.</t>
  </si>
  <si>
    <t>Angela Nixon</t>
  </si>
  <si>
    <t xml:space="preserve">Angeladyson81@gmail.com </t>
  </si>
  <si>
    <t>334-540-6010</t>
  </si>
  <si>
    <t xml:space="preserve">557 Tayrn drive </t>
  </si>
  <si>
    <t xml:space="preserve">Mt pleasant </t>
  </si>
  <si>
    <t>401a3119-0701-4c32-98f0-25ff509559e7</t>
  </si>
  <si>
    <t>American Sign &amp; Display Inc</t>
  </si>
  <si>
    <t xml:space="preserve">I manufacture signs, no employees other than me.  I own and operate the business.  </t>
  </si>
  <si>
    <t>Milford Amick</t>
  </si>
  <si>
    <t>americansigns@windstream.net</t>
  </si>
  <si>
    <t>803-957-8588</t>
  </si>
  <si>
    <t xml:space="preserve">301 North Lake Drive </t>
  </si>
  <si>
    <t>ae57baf9-2e3d-4eb0-8bd4-86da5c07f569</t>
  </si>
  <si>
    <t>6861c5f1-833b-491a-9e53-c4e8d11350b9</t>
  </si>
  <si>
    <t>1451de8e-e46e-4911-8ea1-353213141540</t>
  </si>
  <si>
    <t>American Trophy Co., Inc.</t>
  </si>
  <si>
    <t>We provide name badges and information signage for businesses still in operation (banks, restaurant, funeral homes etc.)</t>
  </si>
  <si>
    <t>With the new hires in a lot of the businesses they often need same day name badges. Information signage also. We provide this to several businesses in our area.</t>
  </si>
  <si>
    <t>Ken Bryant</t>
  </si>
  <si>
    <t>americantrophyco@aol.co</t>
  </si>
  <si>
    <t>843-669-3341</t>
  </si>
  <si>
    <t>1521 S Church St</t>
  </si>
  <si>
    <t>4ec3dbe1-1166-4900-ba6b-7300d57cadcc</t>
  </si>
  <si>
    <t>I submitted a form earlier today stating that our business provided name badges and information signage for the businesses that are still open (banks, restaurants, funeral homes, home care aid, etc.) We have just been provided with information on how to make face shields for local hospitals.</t>
  </si>
  <si>
    <t>We have a laser engraver/cutter in our business. We have just been provided information on sources for material and instructions on cutting clear face shields and face mask "S" hooks which provide relief from straps behind the ears. We will be offering these items to local hospitals and front line workers.</t>
  </si>
  <si>
    <t>americantrophyco@aol.com</t>
  </si>
  <si>
    <t>7da6e41a-5d94-4b38-a19e-418ffb324735</t>
  </si>
  <si>
    <t>American veteran air conditioning</t>
  </si>
  <si>
    <t>The instructions for essential businesses are extremely vague and employees are asking if a letter is required to be out working</t>
  </si>
  <si>
    <t>John parnel</t>
  </si>
  <si>
    <t>John@americanveteranac.com</t>
  </si>
  <si>
    <t>2043 Hwy 292</t>
  </si>
  <si>
    <t>9c8d6acf-a5cb-4942-af01-683b9b721110</t>
  </si>
  <si>
    <t>America's Furniture Warehouse</t>
  </si>
  <si>
    <t xml:space="preserve">We are the Grand Strand's Largest furniture and mattress retailer.  Although our predominate business is furniture, we also sell several items which we believe to be esential to the community, especially the elderly.  Furthermore in Horry County, there is a large population of elderly people 60+, which are in desperate need of medical grade powerlift recliners, medical grade eletrical bed bases, and mattresses so people moving into homes without furniture have somewhere at least to stay and sleep (because many people are closing on homes without a single mattress to sleep on) .  Because we buy in volume all these items are in stock in our 50K square ft warehouse attached to our retail store and ready for immediate use.  We would offer free local curbside drop off at customer's home/facility so the customer does have to leave home.  As a company we are constantly selling medical grade lift chairs(residentally and commercially) and eletrical bed bases to elderly people in assisted living and resthomes, and anyone whos health requires these essential items.  At this stage in the quarantine process, many people are unable to leave there homes so the ability to use the medical grade furniture to get in and out of a bed/chair is crucial.  Also, to have the ability to quarantine without leaving home is crucial so people will be comfortable and obey the SC "stay at home" order.   </t>
  </si>
  <si>
    <t xml:space="preserve">America's Furniture Warehouse will comply with all state and federal health regulations.  We will take all proper precautions to prevent the spread of COVID-19.  
As a retailer we want to ensure the safety of all shoppers and employees to prevent anyone from spreading the virus.  Some of the things we could do as a company.
1) pratice social distancing (no closer than 6 ft between anyone in the store)
2) limit customers in the store to no more than 3 at time (allthough our showroom is 50k Square ft and our showroom is 50k square ft, this will allow us to control and monitor the interactions going on as the store)
3) encourage use of our website so the customer can try in store and buy online.  www.americasfurniturewhse.com
4) Each and every day we are evaulating each employee and customer to ensure they are not showing any symptoms of the COVID-19.  If anyone is seen to show symptons(fever, cough, shortness of breath) they will be demanded to leave the premise immediately.
5) offer free local curbside drop off to mimimize the interactions with employees and customers
6) Reserve store hours of 10am to 12pm for elderly people 65+, and allow anyone to shop with us from 12pm-6pm. monday-sunday.
</t>
  </si>
  <si>
    <t>336-693-7399</t>
  </si>
  <si>
    <t>05fd5509-f816-47c0-a15b-cdfc5196bf93</t>
  </si>
  <si>
    <t>b4a91708-f06b-415a-b0e0-f6fe3343979d</t>
  </si>
  <si>
    <t>98ff59b2-1c73-4917-86b7-4010abbe29e9</t>
  </si>
  <si>
    <t>Amick's Shoe Shop, LLC</t>
  </si>
  <si>
    <t>507 W Church Street</t>
  </si>
  <si>
    <t>Amy Beto</t>
  </si>
  <si>
    <t>1203 Village Creek Lane Apt 3</t>
  </si>
  <si>
    <t>8e84ce70-bbf6-4f5f-858c-e7baf07e7cd5</t>
  </si>
  <si>
    <t>b7e64ca1-f5d6-4295-b487-2720cd0aa278</t>
  </si>
  <si>
    <t xml:space="preserve">Not sure we can keep working, you guy's said that we could last week. Thank you. </t>
  </si>
  <si>
    <t xml:space="preserve">We deal with one person at a time and they do not stay while the animals are being groomed, just a mom and pop pet grooming. Thank you. Have a blessed evening. Owner Bobby Elmore. Amy's pet grooming. </t>
  </si>
  <si>
    <t xml:space="preserve">Bobby Elmore </t>
  </si>
  <si>
    <t xml:space="preserve">3535 highway 153 </t>
  </si>
  <si>
    <t xml:space="preserve">Anderson, powdersville </t>
  </si>
  <si>
    <t>c943d789-cffc-47c6-a7ba-a3cadd077183</t>
  </si>
  <si>
    <t>188b02fc-9ea4-442b-ab11-2a1adb07fbae</t>
  </si>
  <si>
    <t>d51e4a33-2a62-4275-8c13-32b6ae900a98</t>
  </si>
  <si>
    <t>Anchor Custom Homes</t>
  </si>
  <si>
    <t>We are a custom home building business and are in the process of building 6-7 new homes. Are we allowed to continue building?</t>
  </si>
  <si>
    <t>Jodi Campbell</t>
  </si>
  <si>
    <t>t-campbell@msn.com</t>
  </si>
  <si>
    <t>2764 S. Old Hwy 14</t>
  </si>
  <si>
    <t>201 B W. Butler Rd #155</t>
  </si>
  <si>
    <t>37535460-3047-4841-ad73-c8914dde4e78</t>
  </si>
  <si>
    <t>Anderson Brothers Collision</t>
  </si>
  <si>
    <t>Workers need to know</t>
  </si>
  <si>
    <t>Tracey Wray</t>
  </si>
  <si>
    <t>Officemanager@abfleetservices.com</t>
  </si>
  <si>
    <t>1711 Hwy 86</t>
  </si>
  <si>
    <t>45f915cb-60bf-4f8b-8f3b-9179eb902ef7</t>
  </si>
  <si>
    <t>ANDERSON BROTHERS COLLISON</t>
  </si>
  <si>
    <t>WORKERS ARE WORRIED THAT POLICE WILL STOP THEM</t>
  </si>
  <si>
    <t xml:space="preserve">WE REPAIR FIRE TRUCKS AND EMERGENCY VEHICLES </t>
  </si>
  <si>
    <t>DANNY ANDERSON</t>
  </si>
  <si>
    <t>ACCOUNTING@ABFLEETSERVICES.COM</t>
  </si>
  <si>
    <t>1711 HWY 86</t>
  </si>
  <si>
    <t>920ed587-daf3-4214-ba04-1cd6c081d6ab</t>
  </si>
  <si>
    <t>617762a4-4447-4328-89f6-c8176bca7176</t>
  </si>
  <si>
    <t>47a88378-dfc8-48dc-bc87-45524aee29ac</t>
  </si>
  <si>
    <t>Anderson Rapid Lube</t>
  </si>
  <si>
    <t>Do not want to break the law</t>
  </si>
  <si>
    <t>We do vehicle maintenance</t>
  </si>
  <si>
    <t>Dean Byrum</t>
  </si>
  <si>
    <t>pappasmurf1965@hotmail.com</t>
  </si>
  <si>
    <t>864-226-6981</t>
  </si>
  <si>
    <t>1704 Pearman Dairy Rd</t>
  </si>
  <si>
    <t>82a2ebf2-10d2-4cfa-828a-52f6eafe7646</t>
  </si>
  <si>
    <t xml:space="preserve">Anderson shoe repair </t>
  </si>
  <si>
    <t xml:space="preserve">Anderson shoe repair is operated by a single person, which is the owner of the business. Its not a retail store, its shoe repair only. This building is about 1000 sq feet. Customers drop off and pick up items only. It's also not a high traffic business. Does this business fall under non essential or essential? </t>
  </si>
  <si>
    <t xml:space="preserve">Please call if need more clarification about my business. Oleg Nechitaylo 916 267-9241 or business number 864 612-3054. Or email onechitaylo@yahoo.com </t>
  </si>
  <si>
    <t xml:space="preserve">Oleg Nechitaylo </t>
  </si>
  <si>
    <t xml:space="preserve">Onechitaylo@yahoo.com </t>
  </si>
  <si>
    <t>916 267-9241</t>
  </si>
  <si>
    <t xml:space="preserve">406 S Main st </t>
  </si>
  <si>
    <t>46b225be-ed74-471d-a503-0f5237bc0b6e</t>
  </si>
  <si>
    <t>Anderson Steam Clean</t>
  </si>
  <si>
    <t>We steam clean carpets, clean tile and grout.</t>
  </si>
  <si>
    <t xml:space="preserve">I wanted to make sure that we are still included in the essential business.  We steam Clean carpets, clean tile @ grout in people's homes.  We also pressure wash people's houses. </t>
  </si>
  <si>
    <t>864-634-0358</t>
  </si>
  <si>
    <t>bf240383-b239-4286-a8a8-ff78d0cdda0b</t>
  </si>
  <si>
    <t>80a9ee61-79fb-4245-a0be-126fc101873a</t>
  </si>
  <si>
    <t xml:space="preserve">Andrea Joy Photography </t>
  </si>
  <si>
    <t xml:space="preserve">229 Brookmere Rd </t>
  </si>
  <si>
    <t>5c3c41d3-dce4-443b-82ca-2461e8a8d7ef</t>
  </si>
  <si>
    <t>90b62a1b-9d2e-47c4-b7ea-7c31903b558e</t>
  </si>
  <si>
    <t>ANDREWS INSURANCE ASSOCIATES LLC</t>
  </si>
  <si>
    <t>To have it in writing if ask if we are essential (insurance agency)</t>
  </si>
  <si>
    <t xml:space="preserve">Carol Hunter </t>
  </si>
  <si>
    <t>andrewsinsurance@frontier.com</t>
  </si>
  <si>
    <t>843-264-9112</t>
  </si>
  <si>
    <t>2 W MAIN ST</t>
  </si>
  <si>
    <t>ANDREWS</t>
  </si>
  <si>
    <t>1a5aa63c-ae17-4db6-88b5-2eaa19a8f0a3</t>
  </si>
  <si>
    <t>bcfa9984-5bac-4cd7-aabe-35391e895309</t>
  </si>
  <si>
    <t xml:space="preserve">With the governor stay home order - just checking to see if we have to shit down our boarding, grooming and daycare facilities </t>
  </si>
  <si>
    <t>Crystal smith</t>
  </si>
  <si>
    <t xml:space="preserve">Grooming@angelpetsofpawleys.com </t>
  </si>
  <si>
    <t xml:space="preserve">3575 Hwy 17 Business </t>
  </si>
  <si>
    <t>449d0cc3-42ed-47f2-815e-2e41fdec0792</t>
  </si>
  <si>
    <t>861bb3d5-6ade-491b-b885-e041a33850c5</t>
  </si>
  <si>
    <t>4c7075ca-f7f8-49b4-b69b-9c5c12f2ac71</t>
  </si>
  <si>
    <t>0c73c279-e37a-48bd-b2ae-75d0da7e4c3e</t>
  </si>
  <si>
    <t>70c167de-326d-46e4-b645-307cf2c8f417</t>
  </si>
  <si>
    <t>5bed5ca8-8035-4e7f-b2d2-f80ccf81698f</t>
  </si>
  <si>
    <t>f4c78cfb-d21f-4d10-95c5-51ff7637b1d7</t>
  </si>
  <si>
    <t>01df935f-4489-48e7-a7b8-3f286d03d94e</t>
  </si>
  <si>
    <t>46c4086f-74d7-4903-be51-94f8a4b4068e</t>
  </si>
  <si>
    <t>a073c2a9-f0bc-4057-84c6-df6ce6adeb8f</t>
  </si>
  <si>
    <t>a8c6e292-086e-43da-820a-dc5ee5a19cf8</t>
  </si>
  <si>
    <t>80deee41-91d2-46df-96dd-38a514bef4d4</t>
  </si>
  <si>
    <t>4cbaa747-7689-48a2-9ddb-b8e3d800931a</t>
  </si>
  <si>
    <t>Antique mall cafe</t>
  </si>
  <si>
    <t xml:space="preserve">Just making sure I can still operate the café as long as it has take out and delivery </t>
  </si>
  <si>
    <t>The café is inside another business but we have separate entrances and are doing take out And delivery</t>
  </si>
  <si>
    <t>Karen quinn</t>
  </si>
  <si>
    <t>Kzquinn@bellsouth.net</t>
  </si>
  <si>
    <t>1528 main st</t>
  </si>
  <si>
    <t xml:space="preserve">Little mountain </t>
  </si>
  <si>
    <t>ac6881c6-bced-4e95-ad29-1b992c0d070f</t>
  </si>
  <si>
    <t>5836b8fd-7d14-4df0-b26e-9f2c38960f04</t>
  </si>
  <si>
    <t>6576a0c4-3959-44e5-abd1-fb164f097719</t>
  </si>
  <si>
    <t>Anythings Pawsable</t>
  </si>
  <si>
    <t xml:space="preserve"> Need to know if I can groom during this time.</t>
  </si>
  <si>
    <t>Mobile dog Grooming , only myself as employee and limited contact and following recommended CDC guidelines  on social distancing.</t>
  </si>
  <si>
    <t>Heather Morgan</t>
  </si>
  <si>
    <t>hdowney42@live.com</t>
  </si>
  <si>
    <t>1144 Bannockburn ave</t>
  </si>
  <si>
    <t xml:space="preserve">Mobile Business </t>
  </si>
  <si>
    <t>Rockhill</t>
  </si>
  <si>
    <t>d3422f0d-05e4-405f-a77c-1baf0f907210</t>
  </si>
  <si>
    <t>9f78095a-2dd7-407b-8751-c0d1dba33791</t>
  </si>
  <si>
    <t>bf226aa7-21ae-4515-9a61-e6c5697f6bf4</t>
  </si>
  <si>
    <t>46fcb27b-4103-41b8-8628-095e0304614f</t>
  </si>
  <si>
    <t>Appliance Repair Solutions</t>
  </si>
  <si>
    <t>Repair refrigerator or freezers if they go out in a time of need</t>
  </si>
  <si>
    <t>During this state of emergency if someone fridge or freezer goes out.  We want to make sure these people are taking care of.</t>
  </si>
  <si>
    <t>Neal morton</t>
  </si>
  <si>
    <t>Mortonshandra@yahoo.com</t>
  </si>
  <si>
    <t>864-200-1775</t>
  </si>
  <si>
    <t>70 Byars rd</t>
  </si>
  <si>
    <t>e441ac3f-eb71-4116-bc95-ad1fdce2fb0e</t>
  </si>
  <si>
    <t>9314a421-f2af-4227-b46e-5765d7af2d02</t>
  </si>
  <si>
    <t>5e8a2b2b-0f3c-49fd-9bf1-55260fd8f021</t>
  </si>
  <si>
    <t>a0996a06-3879-4d47-9a8d-698187fdab77</t>
  </si>
  <si>
    <t>060b1e5a-f507-4556-b478-04559c7ae27b</t>
  </si>
  <si>
    <t>125 Buck Ridge Rd</t>
  </si>
  <si>
    <t xml:space="preserve">Sunset </t>
  </si>
  <si>
    <t>7df5644c-ef40-482d-b863-54a890835545</t>
  </si>
  <si>
    <t>ARCC -- Animal Rehab &amp; Conditioning Center</t>
  </si>
  <si>
    <t xml:space="preserve">Veterinary rehabilitation and conditioning center </t>
  </si>
  <si>
    <t>Help disabled, injured, and surgical pets with their rehabilitation back to health</t>
  </si>
  <si>
    <t>Dicki Lynn Kennedy</t>
  </si>
  <si>
    <t>info@animalrehabgreenville.com</t>
  </si>
  <si>
    <t>864 962 0101</t>
  </si>
  <si>
    <t>109 Monroe Drive</t>
  </si>
  <si>
    <t>71e68f77-0a02-4831-85eb-3a91963550f3</t>
  </si>
  <si>
    <t>b7683095-7ca5-438e-bf4e-89152511b19b</t>
  </si>
  <si>
    <t>9f9383b3-2e10-44c6-8b1c-93362dde9fbb</t>
  </si>
  <si>
    <t>7f8d87dc-6ac0-4e6c-ba94-7a54480752a2</t>
  </si>
  <si>
    <t>11800ab0-a5a3-4689-8b7b-a4bc611a06d9</t>
  </si>
  <si>
    <t>c869e520-5782-4f52-808b-3778f4a544c8</t>
  </si>
  <si>
    <t>21080f5b-4f56-4b6e-85a2-018a729fa76f</t>
  </si>
  <si>
    <t>d511966b-a39c-49f8-a257-ce1827ee586e</t>
  </si>
  <si>
    <t>Arthur Murray Dance Center</t>
  </si>
  <si>
    <t xml:space="preserve">Our company has not been classified in any of the non-essential businesses. We believe we can provide a safe activity during these unprecedented times. </t>
  </si>
  <si>
    <t xml:space="preserve">We can offer a place where individuals can get away from the cover 19 issues. We can offer a safe environment for folks to stretch their legs and feel like they are normal. I have furloughed my entire staff and I would like to opportunity to teach those students who feel comfortable. I can limit the number of people in our 3500 square foot space to 3. I can allow for 1 to 2 people to dance in a very sanitized environment. I ask that you allow us to offer limited lessons. Please. Thank you for your consideration. </t>
  </si>
  <si>
    <t>John Duncan</t>
  </si>
  <si>
    <t>jr@arthurmurraycharleston.com</t>
  </si>
  <si>
    <t>410-689-9187</t>
  </si>
  <si>
    <t>1300 Savannah Highway Suite #8</t>
  </si>
  <si>
    <t>5ea7537a-d8d3-4e78-8336-d59b2e67a885</t>
  </si>
  <si>
    <t>Artistic Flower Shop</t>
  </si>
  <si>
    <t>15 Marina Blvd</t>
  </si>
  <si>
    <t>Artistic Flower Shop, LLC</t>
  </si>
  <si>
    <t>Artistic Flowers Shop, LLC</t>
  </si>
  <si>
    <t xml:space="preserve">We do online, over the telephone orders and during the crisis we have not been doing any in-store visits.
we have a no contact delivery policy. All money collected is by credit card. so we have zero contact with customers. </t>
  </si>
  <si>
    <t xml:space="preserve">Even though florist has been put on the non essential list during the crisis we have been running our business with no contact or in store orders, just like most of the fast food restaurants with no contact delivery. Therefore, we would like to stay open. While still staying within social distancing guidelines. </t>
  </si>
  <si>
    <t>David Fields Jr.</t>
  </si>
  <si>
    <t>fieldsdavid203@gmail.com</t>
  </si>
  <si>
    <t>843-694-3805</t>
  </si>
  <si>
    <t>0c17fe0a-2701-4e23-bf36-14c9e5ad3dab</t>
  </si>
  <si>
    <t>557c9e42-f957-41dd-9913-8803afc2e397</t>
  </si>
  <si>
    <t>13f78877-9b3f-4fdf-880b-125038b7b813</t>
  </si>
  <si>
    <t>ccd90781-8615-40cd-abb7-7f0361a9b300</t>
  </si>
  <si>
    <t>cc20669e-10f1-4228-8af5-b97e39c1e7db</t>
  </si>
  <si>
    <t>79001cfb-7be0-4e76-882f-34c5da8ff8bb</t>
  </si>
  <si>
    <t>Ashley HomeStore</t>
  </si>
  <si>
    <t>*  With little to no warning, Americans have been directed to work from home.  Many find themselves in ill-equipped spaces that hamper their productivity. As a leading supplier of home office furnishings, Ashley HomeStore is uniquely positioned to provide for essential items such as home office chairs, desks, and work stations. Additionally, many families are attempting to home-school children.  College students are home taking on-line classes, yet many households lack furnishings to create basic workspaces.
*  Assisted living facilities are sending elderly patients to their families as a precaution, leaving those families to search for lift chairs, adjustable beds, and other necessary furnishings to provide proper care.  Ashley HomeStore is a leading supplier of these items.
*  Families have more furnishings needs, both indoors and outdoors, as a result of the stay-at-home orders.
*  Enabling families to meet their home furnishings needs while confined to their homes will make them more inclined to follow stay-at-home orders for work and leisure activities.
*  Quality Sleep improves Americans' ability to fight illness, particularly where someone has become ill, enhancements like power bases that allows the user to adjust their sleep surface are shown to lessen shortness of breath, help alleviate heart congestion and inflammation, increase blood flow and reduce sleep apnea.  Ashley HomeStore is a leading supplier of power bases, mattresses, and pillow protectors, to provide a safe and hygienic place to rest.</t>
  </si>
  <si>
    <t xml:space="preserve">We know that as a Home Furnishing Retailer, we sell many products that are essential to our customers' daily lives and needs, especially when so many Americans must remain at home.  
However, our company is hyper-sensitive about the safety and well-being of our associates, customers, and communities.  Towards that end, as the COVID-19 virus began, our company implemented an extremely rigorous mandatory cleaning, and disinfecting protocol that requires our associates to wash their hands every hour on the hour, to clean and disinfect frequently touched surfaces a minimum of 4 times a day, restrooms disinfected 3 times a day, social distancing at all times. 
Adhering to the protocols outlined by organizations like CISA, WHO, and the CDC., sanitizing procedures and protective equipment options are instituted to keep our teams and guests safe during their shopping experiences. 4 times daily, our team members are responsible for completing a electronic cleaning check list which is audited daily by their supervisor. This include sanitizing door handles, credit card terminals, kiosks, computers, tablets, table top surfaces and more.
Lastly, our stores are a rather unique environment when compared to traditional retail.  We have light traffic and very large stores….the “square footage per shopper” is huge when compared to grocery stores, restaurants, or malls.  With proper cleanliness and social distancing measures, our stores are a very “safe” place to shop, and based on the information provided, I would ask for your consideration to be placed on the list of an "essential" business.  We truly want to get back to work so that we can help our fellow Americans get back to some sense of normalcy while we continue to practice our safety protocol.  Thank you for your time.
Respectfully,
Burk Parrott
Business Owner     
</t>
  </si>
  <si>
    <t>Burk Parrott</t>
  </si>
  <si>
    <t>burk.parrott@parrottgroup.com</t>
  </si>
  <si>
    <t>843.617.2212</t>
  </si>
  <si>
    <t>906 Frontage Road</t>
  </si>
  <si>
    <t>93865950-fb38-45b6-91fd-5345b484d351</t>
  </si>
  <si>
    <t>Ashley River Canvas Co.</t>
  </si>
  <si>
    <t xml:space="preserve">Canvas and upholstery for marine industry </t>
  </si>
  <si>
    <t xml:space="preserve">Kelly Reynolds </t>
  </si>
  <si>
    <t>ashleyrivercanvasco@gmail.com</t>
  </si>
  <si>
    <t>828-429-1123</t>
  </si>
  <si>
    <t>110 Crestbrook Circle</t>
  </si>
  <si>
    <t>Shelby</t>
  </si>
  <si>
    <t>110ad3d5-12aa-4db8-a650-3ba1f018ec77</t>
  </si>
  <si>
    <t>ASHLEY STEEL, INC.</t>
  </si>
  <si>
    <t>Seeking a clear answer if we can remain open. We have a large enough facility that all employees have much more than the recommended 6' distance from each other.</t>
  </si>
  <si>
    <t>We are a material supplier and manufacturer for the construction industry including, commercial, residential, and institutional including work at MUSC and other area healthcare facilities.</t>
  </si>
  <si>
    <t>James Ashley Seabrook</t>
  </si>
  <si>
    <t>sales@ashleysteel.com</t>
  </si>
  <si>
    <t>843-270-7386</t>
  </si>
  <si>
    <t>139 HANNIFORD DRIVE</t>
  </si>
  <si>
    <t>796bdba3-bada-46c2-acfb-ddd98b3885b3</t>
  </si>
  <si>
    <t>ebf30c5c-150c-471a-9c8b-3b06576c2e64</t>
  </si>
  <si>
    <t>c0d85843-aa75-4165-a021-7c54f74ac2bb</t>
  </si>
  <si>
    <t>1aab0efe-ff0d-4015-b3cf-f0837bdd74ed</t>
  </si>
  <si>
    <t>Ashworth Clean up Crew LLC</t>
  </si>
  <si>
    <t>Cleaning and light landscaping</t>
  </si>
  <si>
    <t>We are a cleaning and light landscaping small base business</t>
  </si>
  <si>
    <t>Leeona Ashworth</t>
  </si>
  <si>
    <t>cleanupcrew2930@acucllc.com</t>
  </si>
  <si>
    <t>16 Deveaux court</t>
  </si>
  <si>
    <t>eaf4ad70-22d6-4f51-9f40-439bbf5ef732</t>
  </si>
  <si>
    <t>ASP-America's Swimming Pool Company of Rock Hill</t>
  </si>
  <si>
    <t>Is swimming pool maintenance and repair considered essential</t>
  </si>
  <si>
    <t>We clean, service, and sanitize swimming pools for commercial and residential customers</t>
  </si>
  <si>
    <t>Brit Jordan</t>
  </si>
  <si>
    <t>rockhill@asppoolco.com</t>
  </si>
  <si>
    <t>803-487-9802</t>
  </si>
  <si>
    <t>1735 Heckle Blvd Ste 103</t>
  </si>
  <si>
    <t>392555b4-3eb2-422b-ad16-d22d09f86c88</t>
  </si>
  <si>
    <t>42fd3ded-705b-47cb-8696-5e354552ed36</t>
  </si>
  <si>
    <t>Aspire Medical Staffing</t>
  </si>
  <si>
    <t>Healthcare Medical Staffing Agency</t>
  </si>
  <si>
    <t>Employment Agency for Healthcare Staffing</t>
  </si>
  <si>
    <t>Eric bennett</t>
  </si>
  <si>
    <t>Ericb@aspiremedstaff.com</t>
  </si>
  <si>
    <t>779 Peachtree Rd</t>
  </si>
  <si>
    <t>87bd24b1-8b01-429c-a497-a5506a243a49</t>
  </si>
  <si>
    <t xml:space="preserve">Aspire Salon </t>
  </si>
  <si>
    <t xml:space="preserve">119 Foxbank Plantation Blvd Ste D </t>
  </si>
  <si>
    <t>de6db8d3-f50f-44bc-9a74-fe9ac257b1ae</t>
  </si>
  <si>
    <t>8150ca07-a96b-4e10-9d32-398aa900615e</t>
  </si>
  <si>
    <t>6e08ca96-da6b-4af1-9a2c-0bf033c2f1b7</t>
  </si>
  <si>
    <t>b646c012-e529-4386-a659-8c70ab8f22cb</t>
  </si>
  <si>
    <t>01096688-22a0-4c05-b8d5-558600d3c504</t>
  </si>
  <si>
    <t>AT YOUR SERVICE MEDIA</t>
  </si>
  <si>
    <t xml:space="preserve">Wanted to make sure that we are not breaking the law </t>
  </si>
  <si>
    <t xml:space="preserve">We are a photography and video company that has been live-streaming for funeral homes and churches. </t>
  </si>
  <si>
    <t>MB</t>
  </si>
  <si>
    <t>William Stukes</t>
  </si>
  <si>
    <t>info@atyourservicemedia.com</t>
  </si>
  <si>
    <t>307 Second Loop Road</t>
  </si>
  <si>
    <t>2996d836-76de-480b-919e-d160604d1e2d</t>
  </si>
  <si>
    <t>ATC Electric LLC</t>
  </si>
  <si>
    <t>We are electrical contractors that work with Prisma Health. We do emergency calls and scheduled work directly for the Hospital system.</t>
  </si>
  <si>
    <t>Chad Anthany Hall</t>
  </si>
  <si>
    <t>Chad@atcelectricsc.com</t>
  </si>
  <si>
    <t>864 640 5365</t>
  </si>
  <si>
    <t xml:space="preserve">Po box 859 </t>
  </si>
  <si>
    <t>1ce61d1c-eecc-4a7b-a53a-7d34a30805a0</t>
  </si>
  <si>
    <t>2f919d7b-ac56-43a6-840f-41e2167f209a</t>
  </si>
  <si>
    <t>725b7f8c-66ea-40c2-9b43-6e22b5bb10d0</t>
  </si>
  <si>
    <t>d4684fef-f6a1-440d-971d-0ff7649a04e2</t>
  </si>
  <si>
    <t>0bbd86c1-8c0d-4f41-be51-8e8d0383d51d</t>
  </si>
  <si>
    <t>Atlantic Bedding and Furniture</t>
  </si>
  <si>
    <t xml:space="preserve">Are mattress stores considered Home Furnishings?
Can we sell by appointment only, keeping our does locked and limiting the number of people in the store at time?  </t>
  </si>
  <si>
    <t>We have 3 locations, but only one has been open. One is in a mall that has closed and one is in Columbia which closed when the city shut down.</t>
  </si>
  <si>
    <t>Christina Tononi</t>
  </si>
  <si>
    <t>ctononi@tonoco.net</t>
  </si>
  <si>
    <t>843-696-9944</t>
  </si>
  <si>
    <t>7400 Rivers Avenue</t>
  </si>
  <si>
    <t>Suite W</t>
  </si>
  <si>
    <t>32d4d0bf-e539-41e0-ac34-e1543a2ed4b4</t>
  </si>
  <si>
    <t>65f8c073-e1fc-464d-88f8-9dcbcb07875b</t>
  </si>
  <si>
    <t>Atlantic Pet Sitting</t>
  </si>
  <si>
    <t>We care for the pets (in client(s) homes when homeowner is not present) of healthcare workers, pharmacists, and emergency personnel which they are performing essential jobs. We follow all CDC and social distancing guidelines while performing our pet sitting.</t>
  </si>
  <si>
    <t>Chris Herath</t>
  </si>
  <si>
    <t>chris@atlanticpetsitting.com</t>
  </si>
  <si>
    <t>843-231-2110</t>
  </si>
  <si>
    <t>354 Thistle Lane</t>
  </si>
  <si>
    <t>a0daf3d6-298f-403a-8e58-53adbaec19aa</t>
  </si>
  <si>
    <t>4afe3099-b098-4ac7-8fb7-46969da7c158</t>
  </si>
  <si>
    <t>161c8110-3a89-46fe-b07e-804485652e12</t>
  </si>
  <si>
    <t>Atlas Importers Fireworks</t>
  </si>
  <si>
    <t>1570 S Highway 501;US 501</t>
  </si>
  <si>
    <t>e0b3d3ab-33d6-4a2e-b80c-95f37ec51ae9</t>
  </si>
  <si>
    <t>2fd947ec-1ecc-4ae5-b269-1849b1107413</t>
  </si>
  <si>
    <t>9a38e600-a9cf-49f9-a207-ccc7e434dead</t>
  </si>
  <si>
    <t>6d57c313-c3b8-40db-bd7c-e2baf654e1af</t>
  </si>
  <si>
    <t>cc3540e2-1c43-4796-8595-a6f25665e236</t>
  </si>
  <si>
    <t>Aukland Nursery, LLC</t>
  </si>
  <si>
    <t xml:space="preserve">I would like some type of verification. </t>
  </si>
  <si>
    <t>Miles Sanders</t>
  </si>
  <si>
    <t>6467aukland@gmil.com</t>
  </si>
  <si>
    <t>843-893-6620</t>
  </si>
  <si>
    <t>6467 Ritter Rd</t>
  </si>
  <si>
    <t>86c1b128-e49b-40ba-a327-b8ff54f77c27</t>
  </si>
  <si>
    <t>Aussie Pet Mobile of South Carolina</t>
  </si>
  <si>
    <t>We are a mobile business providing services at (but not inside) people's homes. We provide animal care services with one employee and one pet at a time and practice a no-contact procedure and exceed all social distancing requirements.
Mobile Grooming is essential because we can stop people from having to leave their homes to seek grooming for their pets. We can safely groom their pets without having any contact with another human. Mobile Grooming is the epitome of Social Distancing.
Groomers are often the first line of defense for spotting significant and life-threatening healthy issues in pets such as tumors that owners are never aware of.
Mobile Groomers provide a safe and essential service to our first responders to care for their pets and help prevent issues that could keep a first responder from being able to work.
Mobile Groomers can safely care for service pets, emotional support pets, guide dogs, therapy dogs, seizure alert service pets and, of course, K-9 specialty pets.</t>
  </si>
  <si>
    <t>Both the CDC and WHO have stated that there is no evidence that companion animals (dogs and cats) can transmit COVID-19. However, there are several diseases than can be life threatening to humans which can be transmitted by pets. Regular Grooming can either prevent these diseases, eliminate the root causes, or in some cases may reveal a disease that would otherwise stay hidden until pets or their owners are endangered. When we are all confined to our homes, we are constantly around our pets and this increases the potential for exposure. Our citizens need an option for their pet care that will allow them to safely practice Social Distancing.
Ringworm is highly contagious to humans and nearly impossible for a pet owner to see or diagnose. Grooming can reveal this dangerous parasite so that a pet owner can get the treatment needed for their pet and also for every member of their family exposed to the pet.
This is the kickoff of Flea season nationwide. Pets can easily pick up fleas when they go outside or on a walk (actions that cannot be stopped). Fleas are extremely prolific and in no time at all, fleas can infest a home. Fleas can transmit several diseases that are very dangerous to humans. Grooming can eliminate fleas on pets and help pet owners with this problem.
This is also the kickoff of Tick season. Ticks can spread several life-threatening diseases to humans most notably Lyme disease which poses a major health implication. Grooming can eliminate these ticks safely.
Matted Cats with feces and or urine in or on their coats can expose children and especially pregnant women to potentially life-threatening conditions like Toxic-Plasmodia.
If pets are not regularly groomed to prevent the passing of very real and dangerous diseases that can impact human pet owners, those owners could be forced to leave the shelter of their homes and seek medical attention which could expose them and their families to COVID-19. Pet Grooming can help prevent that. Being proactive now can help prevent dangerous situations down the road. Pet grooming is essential.
This is the beginning of coat-blowing and major pet shedding season. Grooming can provide immediate relief and eliminate shedding and matted coats.
Shedding can adversely affect anybody with allergies or sensitivity to pet hair and dander. Millions of pet owners nationwide are impacted by this. If a human is badly impacted by shedding hair and dander, it could bring on respiratory issues that could force that pet owner to seek medical attention and expose them and their families to COVID-19. Grooming can prevent that.
Severely matted pets are in a significant amount of pain. Home washing of a pet will only make this matting (which is extremely common in cats and dogs) worse and more severe. Additionally, there is a real chance for hotspots to form if a matted pet is bathed at home by a pet owner and not professionally and completely dried by a high-powered pet dryer. Hot spots can lead to staff-infections in pets and make a pet extremely uncomfortable. Grooming can immediately and safely eliminate this condition.
Pets with severely matted coats (dogs and cats) can hide sores or infections that if left untreated could prove very dangerous to these pets and in some cases to the families that own them. Grooming will quickly and safely reveal these conditions so they can be dealt with.
From the very start of the COVID-19 pandemic Aussie Pet Mobile professional groomers immediately put our NO CONTACT grooming protocols into practice. These actions allow our groomers to provide essential service to pets and their owners while maintaining every aspect of Social Distancing and all steps necessary to maintain safety.
We contact our clients prior to each appointment to review our NO CONTACT service rules and to ensure that nobody in the household is symptomatic of COVID-19. If a pet owner is symptomatic then we will postpone and reschedule the appointment until after quarantine is over</t>
  </si>
  <si>
    <t>Bob Herman</t>
  </si>
  <si>
    <t>bherman@aussiepetmobile.com</t>
  </si>
  <si>
    <t>38 Ashley Ave</t>
  </si>
  <si>
    <t>0c079d99-7b35-40f2-8c37-9c943ed701a9</t>
  </si>
  <si>
    <t>198114b6-93e0-4741-84b2-311e9b7c0861</t>
  </si>
  <si>
    <t>338eed50-e314-47ec-a8e1-31478fac44d5</t>
  </si>
  <si>
    <t>We have a Church that meets at the Drive In. People sit in their cars and listen to the service from their radio. Can we have a Sunday service Sunday, April 12th?</t>
  </si>
  <si>
    <t xml:space="preserve">Carolyn McCutcheon </t>
  </si>
  <si>
    <t>864-554-1272</t>
  </si>
  <si>
    <t xml:space="preserve">3209 Highway 25 South </t>
  </si>
  <si>
    <t>aa02965d-ceb1-4dc5-8df3-bb6ae7cbfbe5</t>
  </si>
  <si>
    <t>After the Order on Monday, is the Drive In Theatre able to show movies Friday and Saturday nights.</t>
  </si>
  <si>
    <t xml:space="preserve">3109 Highway 25 South </t>
  </si>
  <si>
    <t>2838437d-303d-4f18-b4b5-96d0ef61e1d4</t>
  </si>
  <si>
    <t>7ef6e7d4-24f4-4bc6-a8bc-f9bedc90748e</t>
  </si>
  <si>
    <t>cebbfbc3-3c59-47c3-a161-3843aa03cfec</t>
  </si>
  <si>
    <t>Auto spa</t>
  </si>
  <si>
    <t>Wilson road</t>
  </si>
  <si>
    <t>4ffc4c7f-4162-4dcc-aa7f-adfe11cd6a64</t>
  </si>
  <si>
    <t>9fd64721-74c4-421b-8166-754853a84ecd</t>
  </si>
  <si>
    <t>Automotive Fasteners Inc</t>
  </si>
  <si>
    <t>We are provide industrial supplies to manufacturers, utilities, and transportation industries. I would like to know if SC considers this to be essential business.</t>
  </si>
  <si>
    <t>Veronica Anderson</t>
  </si>
  <si>
    <t>vanderson@automotivefasteners.com</t>
  </si>
  <si>
    <t>336-274-3731</t>
  </si>
  <si>
    <t>3998 Pelham Ct</t>
  </si>
  <si>
    <t>744958fd-25c1-458c-8670-b51d019c927c</t>
  </si>
  <si>
    <t>Autos by Choice</t>
  </si>
  <si>
    <t xml:space="preserve">Automotive shop, repairing vehicles, including essentials employees and roadside services for people who are broke down. </t>
  </si>
  <si>
    <t xml:space="preserve">This shop includes 5 employees. </t>
  </si>
  <si>
    <t>Adam G Ferguson</t>
  </si>
  <si>
    <t>ferguson040788@gmail.com</t>
  </si>
  <si>
    <t>864-248-3758</t>
  </si>
  <si>
    <t>100 Maple st</t>
  </si>
  <si>
    <t>f6c86b9d-30c7-4bf5-b672-a63e17d09a3e</t>
  </si>
  <si>
    <t>bcd08435-0e74-4a51-bc20-0b6641aa10f4</t>
  </si>
  <si>
    <t>d22df759-5c43-48e0-a76e-5057834b1a3d</t>
  </si>
  <si>
    <t>416c02e1-f949-405b-9337-7b24eaaf0213</t>
  </si>
  <si>
    <t>39a7e665-9cc1-41b6-aa8a-d5c75e0d4040</t>
  </si>
  <si>
    <t>62273490-5439-433b-a524-a32563603ecf</t>
  </si>
  <si>
    <t>Axis Routing and Manufacturing Inc</t>
  </si>
  <si>
    <t xml:space="preserve">Plastic Fabrication &amp; manufacturing </t>
  </si>
  <si>
    <t>We are currently manufacturing plastic Sneeze guards &amp; face shields.</t>
  </si>
  <si>
    <t xml:space="preserve">Zach Gunwall </t>
  </si>
  <si>
    <t>zach.gunwall@axisrm.com</t>
  </si>
  <si>
    <t>104a White Oak ln</t>
  </si>
  <si>
    <t>2439aa22-98bf-4fe3-abc1-625f0cc6178a</t>
  </si>
  <si>
    <t>bfb66bd2-938e-4222-b6f7-c246459dc55e</t>
  </si>
  <si>
    <t>a9074c9a-3c35-4e12-a95b-643b7de3762f</t>
  </si>
  <si>
    <t>9d40c450-fcec-43f3-bbe8-8e71523acee5</t>
  </si>
  <si>
    <t>B &amp; E Disposal</t>
  </si>
  <si>
    <t>Our garbage truck driver doesn't want to get pulled over and not have a Essential Business Letter.</t>
  </si>
  <si>
    <t>We have one driver and collect roadside in Colleton County.</t>
  </si>
  <si>
    <t>Sheri Stone</t>
  </si>
  <si>
    <t>bandeservicessc@gmail.com</t>
  </si>
  <si>
    <t>843-538-2782</t>
  </si>
  <si>
    <t>2354 Cane Branch Rd</t>
  </si>
  <si>
    <t>f0d0666a-748f-4628-b719-3a32c0e28cf4</t>
  </si>
  <si>
    <t>B E Services, LLC</t>
  </si>
  <si>
    <t>We are a transporter for a boat manufacturer in Walterboro, SC. They are continuing to work with a skeleton crew to complete orders of boats that have been sold through various dealers. We have 4 drivers and they would only be in contact with one person at the boat dealership. Each driver would make one trip a week. This allows us to continue to pay them.  We would like to continue to operate, which will contribute to our local economy.</t>
  </si>
  <si>
    <t>843-538-7607</t>
  </si>
  <si>
    <t>13ef0312-78c9-4e5e-a456-9d7295bedfd6</t>
  </si>
  <si>
    <t>1062fbc7-cae3-4589-9907-87e6901d931b</t>
  </si>
  <si>
    <t xml:space="preserve">B&amp;H Lawn Care </t>
  </si>
  <si>
    <t xml:space="preserve">Are lawn care services still allowed to be performed for customers during the home-work mandate? </t>
  </si>
  <si>
    <t>Valeen Brown</t>
  </si>
  <si>
    <t>valn65@hotmail.com</t>
  </si>
  <si>
    <t>864-415-9851</t>
  </si>
  <si>
    <t>1810 Whitestone Rd</t>
  </si>
  <si>
    <t>5318d1bb-c8ab-4ef0-abf0-7ea360a27c0f</t>
  </si>
  <si>
    <t>ff4d3a1d-b319-4f39-9c67-02dc168dea0f</t>
  </si>
  <si>
    <t>B&amp;R Furniture dba Wholesale Furniture Gallery</t>
  </si>
  <si>
    <t>1951 Mr. Joe White Ave</t>
  </si>
  <si>
    <t>B&amp;T MUSIC &amp; MORE</t>
  </si>
  <si>
    <t>In regards to  the Governor's latest list of closures,  Music Stores are included,  I request for an Exemption for my business based on the enclosed information as it relates to the business which my business performs to be As Evident by the name of my company B&amp;T MUSIC &amp; MORE.  I offer a lot of products that Many of My customers find to be Essential for their Health &amp; Well Being, including  CBD &amp; essential Oils &amp; other CBD and tobacco products.  we also provide HEMP related OILS and KRATOM, Which a number of My customers Use on a Daily basis as an aid to get off of the addictive Opiates that are harming not only their health, but their Mental state of mind. We also carry snacks, bottle water, soda and juices. My business also posts &amp; sells on the Amazon.com, ect. sites and we have to pull from our physical in-store inventory to fulfill those orders on a daily basis according to Amazon.com selling policies. I am including info that Amazon sent me to confirm my relationship with them.</t>
  </si>
  <si>
    <t>Hello from Amazon,
Your 2019 Form 1099-K is now available for download in the Tax Document Library in your Seller Central account.
If you did not consent to electronic delivery, the form will be postmarked on or before February 1, 2020, and mailed to the address you provided in the tax interview.
If you consented to electronic delivery, you can download the form from your Seller Central account. From the Reports tab, select Tax Document Library. In the section titled IRS Forms Issued by Amazon, click the link under Action in the 2019 row to download your IRS 1099-K Form.
For frequently asked questions regarding the IRS Form 1099-K please visit: https://sellercentral.amazon.com/gp/help/external/G200663290.
Important Notice: Information in this document does not constitute tax, legal, or other professional advice.
Best regards,
Amazon Payments
-----------------------------------------------------------------------------------------
What is Form 1099-K?
Amazon is required to provide Form 1099-K on a yearly basis to report the gross amount of all reportable payment transactions, which are defined as payment card transactions or third party network transactions. Amazon must report if during the 2019 calendar year you amassed more than $20,000 in unadjusted gross sales AND you had more than 200 transactions, or were subject to withholding.
Seller Central’s dashboard displays net sales for a single account. Form 1099-K requires reporting unadjusted gross sales.
This email was automatically generated. Please do not respond to it. If you have any questions, please visit Seller Central Help.
Amazon Payments and the Amazon Payments logo are trademarks of Amazon.com, Inc. or its affiliates.
Amazon Payments Privacy Notice: https://pay.amazon.com/us/help/201751600
Amazon Payments, Inc., 410 Terry Avenue North, Seattle, WA 98109-5210</t>
  </si>
  <si>
    <t>Bobby Lee Tucker (owner)</t>
  </si>
  <si>
    <t>bttape@aol.com</t>
  </si>
  <si>
    <t>864-223-6484</t>
  </si>
  <si>
    <t>1503 Montague Avenue Extention</t>
  </si>
  <si>
    <t>Suite-I Murrmont Center</t>
  </si>
  <si>
    <t>c41ddfc7-1fd2-4dfe-8123-d13607e5499c</t>
  </si>
  <si>
    <t>0b20e8be-1afb-4bae-a189-7d030c2d4dcc</t>
  </si>
  <si>
    <t>ecad09d3-abcf-4589-861e-b1f24430c2d7</t>
  </si>
  <si>
    <t>d46e8407-18fa-4949-adc1-22589cea8db5</t>
  </si>
  <si>
    <t>B’s Auto Salvage, LLC</t>
  </si>
  <si>
    <t xml:space="preserve">Needed proper documentation to show authorities if deemed necessary </t>
  </si>
  <si>
    <t>Beverly Owens</t>
  </si>
  <si>
    <t>Bowens8713@yahoo.com</t>
  </si>
  <si>
    <t>1205 Turnpike Road</t>
  </si>
  <si>
    <t>eef95fa2-a8ba-4ea0-b2bc-1a6dbf127073</t>
  </si>
  <si>
    <t>54de186d-2197-4669-9c00-17a2bf768ff1</t>
  </si>
  <si>
    <t>03e3d3f7-b566-4e97-8d07-2b00a5792f18</t>
  </si>
  <si>
    <t>0bd96f1d-361a-4fb9-975a-55aa83cbfadc</t>
  </si>
  <si>
    <t>Babs development</t>
  </si>
  <si>
    <t xml:space="preserve">I have several employee's from the Florence county and Darlington county area. Just need clarification on rather they can continue to work and as well as the property manager. </t>
  </si>
  <si>
    <t xml:space="preserve">This is an apartment complex of 84 units. </t>
  </si>
  <si>
    <t>Krystal Huggins</t>
  </si>
  <si>
    <t>dynastythegreatest@gmail.com</t>
  </si>
  <si>
    <t>1602 McNeil st</t>
  </si>
  <si>
    <t>0e8a0194-d874-4c28-88ef-df59690e18e5</t>
  </si>
  <si>
    <t>4329868a-1f1e-429b-a40e-64c6ce62d3b8</t>
  </si>
  <si>
    <t>67baf5cc-a3f9-4839-8688-2ccdae263ef2</t>
  </si>
  <si>
    <t>75da7422-3126-490d-801f-5d8c5f0b2c04</t>
  </si>
  <si>
    <t>BACS inc.</t>
  </si>
  <si>
    <t xml:space="preserve">We are a compressed air equipment company that provides repairs and services to several essential industries including municipalities across the low country.  </t>
  </si>
  <si>
    <t>Aaron Lee</t>
  </si>
  <si>
    <t>alee@bacsinc.com</t>
  </si>
  <si>
    <t>843-821-3487</t>
  </si>
  <si>
    <t>2153 North Main Street</t>
  </si>
  <si>
    <t>e0d25867-16ca-459b-9199-f86daec48d28</t>
  </si>
  <si>
    <t>677b2e49-71c1-4ad8-af49-6c5f5ae211fc</t>
  </si>
  <si>
    <t>25a70821-3e53-471f-a303-f2edf52f508a</t>
  </si>
  <si>
    <t>Badcocks home furnishings and more</t>
  </si>
  <si>
    <t xml:space="preserve">Sell appliances and electronics </t>
  </si>
  <si>
    <t>Thought we were to be closed boss says no</t>
  </si>
  <si>
    <t>Cindi Crowder</t>
  </si>
  <si>
    <t>Southern belle96@yahoo.com</t>
  </si>
  <si>
    <t>864-323-6034</t>
  </si>
  <si>
    <t>917 E Main St</t>
  </si>
  <si>
    <t>c33ff5b4-ff0a-4c5e-9ab1-9b543b46d437</t>
  </si>
  <si>
    <t>Governor says stay home furniture stores and home furnishings center</t>
  </si>
  <si>
    <t xml:space="preserve"> Oss says we're essential because we sell appliances and electronics </t>
  </si>
  <si>
    <t>southernbelle96c@yahoo.com</t>
  </si>
  <si>
    <t>917 e main st</t>
  </si>
  <si>
    <t>3d44e877-72d8-4240-9445-bc089e9bc461</t>
  </si>
  <si>
    <t>Baehr Investment Corporation</t>
  </si>
  <si>
    <t>commercial property rental office, three employees</t>
  </si>
  <si>
    <t>Our office is located near downtown Spartanburg but we have the ability to distance from other employees. Seeking advice as to closing temporarily</t>
  </si>
  <si>
    <t>Jamie Morehead</t>
  </si>
  <si>
    <t>jamie@bvidevelopment.com</t>
  </si>
  <si>
    <t>753 E Main St</t>
  </si>
  <si>
    <t>bf0f171f-b23a-4a33-a951-fddaf8da9460</t>
  </si>
  <si>
    <t>52130895-4b70-4850-b068-7a551119d5e6</t>
  </si>
  <si>
    <t>Baker Construction</t>
  </si>
  <si>
    <t>Just trying to make sure we are in compliance with the law</t>
  </si>
  <si>
    <t>James Baker</t>
  </si>
  <si>
    <t>hardlyable1956@gmail.com</t>
  </si>
  <si>
    <t>478 338 2690</t>
  </si>
  <si>
    <t>938 Huckleberry Finn Rd.</t>
  </si>
  <si>
    <t>d5f2b1af-9809-47c1-af00-c27b70b93318</t>
  </si>
  <si>
    <t>Baker Motor Company</t>
  </si>
  <si>
    <t>Salesmen are still required to report to work everyday despite work from home order</t>
  </si>
  <si>
    <t xml:space="preserve">I understand that service is considered essential parts of car dealerships but i am wondering why salesmen are asked to keep coming in. </t>
  </si>
  <si>
    <t>Faith Lanford</t>
  </si>
  <si>
    <t>faithmelissalanford@gmail.com</t>
  </si>
  <si>
    <t>1513 Savannah HWY</t>
  </si>
  <si>
    <t>f179dc64-c84b-4154-b74c-200ffeb20a76</t>
  </si>
  <si>
    <t>271712aa-7510-40bd-86c2-dfa17565cf5a</t>
  </si>
  <si>
    <t>Balls shoe repair</t>
  </si>
  <si>
    <t>Executive order about shoe stores</t>
  </si>
  <si>
    <t>We dont sell shoes just repair them</t>
  </si>
  <si>
    <t>Ronnie hawkins</t>
  </si>
  <si>
    <t xml:space="preserve">Tewinc@truvista.net </t>
  </si>
  <si>
    <t>129 hudson st</t>
  </si>
  <si>
    <t>Chester sc</t>
  </si>
  <si>
    <t>67c5b3dc-11a9-4328-8667-e5ba90638c60</t>
  </si>
  <si>
    <t>4c976d9c-f546-442a-aa8e-8716f32d7620</t>
  </si>
  <si>
    <t>Banks lock and key</t>
  </si>
  <si>
    <t xml:space="preserve">Mobile locksmith company
 </t>
  </si>
  <si>
    <t>Auto residential and commercial locksmith company that unlocks house car or business also makes keys</t>
  </si>
  <si>
    <t>Billy banks</t>
  </si>
  <si>
    <t>blueflamebb02@gmail.com</t>
  </si>
  <si>
    <t>220 crystal lane</t>
  </si>
  <si>
    <t>213010ee-85dc-43fa-a1ee-bf635e31d466</t>
  </si>
  <si>
    <t>Barbers of the Lowcountry, Inc.</t>
  </si>
  <si>
    <t>We are a barber shop that has closed.  However, we also do non-surgical hairgrafts that need to be maintained or the clients hair will fall off.  Could we get approval just to service these clients?</t>
  </si>
  <si>
    <t>We will not be open for regular hair cutting services and will only allow one client at a time in the shop and require them to wear a mask and gloves as well as the person servicing.</t>
  </si>
  <si>
    <t>Brent Nelsen</t>
  </si>
  <si>
    <t>brent@barbersofthelowcountry.com</t>
  </si>
  <si>
    <t>843-298-7335</t>
  </si>
  <si>
    <t>17 Sherington Dr</t>
  </si>
  <si>
    <t>21cb8d96-20cb-477b-9bf2-73670fe4402a</t>
  </si>
  <si>
    <t>5dfb1ef8-d6da-4473-a389-169b4b25a6d3</t>
  </si>
  <si>
    <t>Barefoot Marina</t>
  </si>
  <si>
    <t>Assure we are in compliance with the order</t>
  </si>
  <si>
    <t>As a marina, we have customers who live on their boats, we take in transient boaters that stay for 1 or 2 nights traveling north from as far away as the Bahamas. And sell fuel and ice to all boaters.</t>
  </si>
  <si>
    <t xml:space="preserve"> SENT CUSTOM EMAIL</t>
  </si>
  <si>
    <t xml:space="preserve">Randy Bartholomew </t>
  </si>
  <si>
    <t>randyb@barefootmarina.com</t>
  </si>
  <si>
    <t>843-996-1025</t>
  </si>
  <si>
    <t>2051 Bridge View Ct</t>
  </si>
  <si>
    <t>05a89ad4-2500-455c-ad3e-05782bd69384</t>
  </si>
  <si>
    <t>db6827c6-cbac-405a-8b32-d6317526326b</t>
  </si>
  <si>
    <t>82d15289-20bc-46d0-a84b-07aa840f818d</t>
  </si>
  <si>
    <t>350c7f4d-39fa-40d0-8bfa-a8930719b904</t>
  </si>
  <si>
    <t>7d1cdd72-9e04-4865-9da4-883db52a9e33</t>
  </si>
  <si>
    <t>Bark West Mobile Dog Spa</t>
  </si>
  <si>
    <t>We operate a mobile dog grooming service in the Isle of Palms, Sullivan's Island, Daniel Island, and Mt. Pleasant. We provide this service with two fully self-contained mobile grooming vehicles whereas we bring our own water and have an rv grade generators to provide power. We have very limited, if any contact with our human customers when we arrive at their homes. More often than not. we have access to our customers homes,retrieve their pet,take them to our truck, groom them, then return them to the home, Our employees are in the vehicle alone ,and at no time does the customer enter the vehicle. We sanitize our vehicle between each visit utilizing an EPA approved Neutral Disinfectant Cleaner manufactured by Signet for use against SARS-COV-2. Our employees wear nitrile gloves, and cloth face masks. We have had these practices in place since before the pandemic. We have temporarily ceased operation but would like clarification. Mobile dog grooming does not fall under the current non-essential business guidelines but would like clarification.
Thank you for your consideration.
Patricia Lyden
CFO
Lemonhead, LLC dba Bark West Mobile Dog Spa
843-568-9696</t>
  </si>
  <si>
    <t>Patricia "Patty" Lyden</t>
  </si>
  <si>
    <t>BarkWestDogSpa@Comcast.Net</t>
  </si>
  <si>
    <t>843-568-9696</t>
  </si>
  <si>
    <t>110 Barrie Ct</t>
  </si>
  <si>
    <t xml:space="preserve">Goose Creek, SC </t>
  </si>
  <si>
    <t>a3f6c4b7-bca7-40e6-ac1b-74dabb909414</t>
  </si>
  <si>
    <t>01c3fa57-338b-4e08-9e19-a29f22a1240b</t>
  </si>
  <si>
    <t>5f8c269f-f4f2-49c2-9067-2912ad727875</t>
  </si>
  <si>
    <t>52d9e14b-f39a-4e50-b67f-964ad891dae5</t>
  </si>
  <si>
    <t xml:space="preserve">barnett auto sales llc </t>
  </si>
  <si>
    <t xml:space="preserve">I see nothing about dealerships </t>
  </si>
  <si>
    <t xml:space="preserve">we supply used vehicles and parts to the community </t>
  </si>
  <si>
    <t>david barnett</t>
  </si>
  <si>
    <t>barnettautosales2018@gmail.com</t>
  </si>
  <si>
    <t>12320 greenville highway</t>
  </si>
  <si>
    <t>lyman</t>
  </si>
  <si>
    <t>dfc46d73-d963-4985-a3f5-69bcba311146</t>
  </si>
  <si>
    <t>a7a7c72c-f8dc-4622-becd-684dbf3676a4</t>
  </si>
  <si>
    <t>Barrier Reef Pools of the Lowcountry, LLC</t>
  </si>
  <si>
    <t>Want to know if residential fiberglass pool installation is considered essential</t>
  </si>
  <si>
    <t>3-6 of us plus a 5-7 member cement crew travel from St. Matthews to the greater Charleston area, including Summerville, Goose Creek, Moncks Corner, Mt. Pleasant, and the beaches daily to work on pools, which nessitate frequent trips to pool supply, hardware, lowes, etc</t>
  </si>
  <si>
    <t>Thomas W. Riiley</t>
  </si>
  <si>
    <t>tw700p@yahoo.com</t>
  </si>
  <si>
    <t>(803)308-1425</t>
  </si>
  <si>
    <t>839 True Blue Rd.</t>
  </si>
  <si>
    <t>ff13610c-4830-437b-86eb-3560b51325d1</t>
  </si>
  <si>
    <t>dc617aa2-459f-462e-95a8-96d739899188</t>
  </si>
  <si>
    <t xml:space="preserve">Bartles landscape </t>
  </si>
  <si>
    <t xml:space="preserve">I own a lawn care business based out of martinez Georgia and work in north augusta one day a week and i have a north Augusta business license </t>
  </si>
  <si>
    <t>Uyles bartles</t>
  </si>
  <si>
    <t xml:space="preserve">Bartleslandscape@gmail.com </t>
  </si>
  <si>
    <t>706-831-0465</t>
  </si>
  <si>
    <t>3628 old ferry rd. Martinez ga</t>
  </si>
  <si>
    <t xml:space="preserve">3628 old ferry rd Martinez ga </t>
  </si>
  <si>
    <t>74fdb433-1446-465d-9bc5-8bb165ac2a78</t>
  </si>
  <si>
    <t>3d3d2d5b-7cae-4312-a2fa-d3758aed1527</t>
  </si>
  <si>
    <t>Bass Pro Shops</t>
  </si>
  <si>
    <t>They remain open. They plan to stay open for the unforeseeable future.   Explanation is they sell firearms and ammunition but that portion of the business is roughly 15-20% of the store.  They are primarily a sporting goods/clothing store.   They have continued selling boats &amp; all other departments have remained open.</t>
  </si>
  <si>
    <t>Sherry Monaco</t>
  </si>
  <si>
    <t>skmonaco@basspro.com</t>
  </si>
  <si>
    <t>843-340-1775</t>
  </si>
  <si>
    <t>10177 N. Kings Hwy</t>
  </si>
  <si>
    <t>b706cf2b-c60c-48ea-b184-71ceef361f75</t>
  </si>
  <si>
    <t>15b1a947-4665-40dc-96c5-9e67746f1039</t>
  </si>
  <si>
    <t>5b936f29-0a3e-4c43-8bd0-c418876438d9</t>
  </si>
  <si>
    <t>b7d4b96e-5470-4831-ae46-0c8dd37b6652</t>
  </si>
  <si>
    <t>1e3a7763-7200-4640-ad35-32dfe1faa1ac</t>
  </si>
  <si>
    <t>84279cd0-154c-401a-a723-bf22b867e8d8</t>
  </si>
  <si>
    <t>abbb694c-568d-438f-8894-281e950e0862</t>
  </si>
  <si>
    <t>a836889d-2d65-4b70-bd8c-a6451aad61fb</t>
  </si>
  <si>
    <t>BC Lawn Care, Inc.</t>
  </si>
  <si>
    <t>Want to make sure we are allowed to keep working during these times</t>
  </si>
  <si>
    <t>We work outdoors and do mostly commercial properties. Our interactions with anyone other that other employees in next to none.</t>
  </si>
  <si>
    <t>Amy Branch</t>
  </si>
  <si>
    <t>amyb@bclawncare.com</t>
  </si>
  <si>
    <t>864-859-5987</t>
  </si>
  <si>
    <t xml:space="preserve">111 Arrowridge Drive </t>
  </si>
  <si>
    <t>2afbd333-fa14-4393-b139-fdadb21ade6e</t>
  </si>
  <si>
    <t>7e08684c-a88f-4e98-8652-1bf80bb0705e</t>
  </si>
  <si>
    <t>d4b5655a-720d-4672-bf0c-9e72bfe7059c</t>
  </si>
  <si>
    <t>6271d2ba-0ff1-4c5b-a608-2be8fe766481</t>
  </si>
  <si>
    <t>942a4293-9c27-4083-aee7-58367f2fd586</t>
  </si>
  <si>
    <t xml:space="preserve">Our doors are locked, delivery is no physical contact. The exception last week is not implied now? </t>
  </si>
  <si>
    <t>Flowers are the only way loved ones can show they care right now and they make you feel good!!</t>
  </si>
  <si>
    <t>843-839-5575</t>
  </si>
  <si>
    <t>760 Hwy. 17</t>
  </si>
  <si>
    <t>bec91f82-e8cb-475d-853c-e261e1571e08</t>
  </si>
  <si>
    <t>0edd9a52-e268-476f-82a4-341ee676e2a3</t>
  </si>
  <si>
    <t>484d49b8-0ffd-43ba-aa28-7117bbfe6d7f</t>
  </si>
  <si>
    <t>3f414004-d5cb-49c3-b782-221c2d1f1ce9</t>
  </si>
  <si>
    <t>b2de8662-02fd-49df-a961-1d0bc61d30f5</t>
  </si>
  <si>
    <t>72756b32-99e3-4ed6-8927-985436f2b4c4</t>
  </si>
  <si>
    <t>17aaf23c-bb0f-406a-80e0-e0e3b70581bb</t>
  </si>
  <si>
    <t>Beach Team Gymnastics Center</t>
  </si>
  <si>
    <t xml:space="preserve">We understand that we cannot be open for normal business as usual, no classes, day camp, practices, etc. Can we remain closed to the public, but private one-on-one or semi-private lessons for year round athletes? We are open 359 days of the year, so can we use this much needed time, to remain closed, but take care of maintenance issues, landscaping, painting, reorganization, etc. What is acceptable? What is unacceptable during this closure? </t>
  </si>
  <si>
    <t>Shannan Holzopfel</t>
  </si>
  <si>
    <t>shannanh@beachteamgym.com</t>
  </si>
  <si>
    <t>843-650-6731</t>
  </si>
  <si>
    <t>280 Hidden Woods Drive</t>
  </si>
  <si>
    <t>ed93119e-6ab5-44c1-a3bf-a6047fab3836</t>
  </si>
  <si>
    <t>Beacon Wellness Center</t>
  </si>
  <si>
    <t>I have stopped all onsite visits for colon hydrotherapy and allergy treatments. I have been providing virtual clinical nutrition and health coaching via telephone and zoom meeting. I mail all products and have no physical contact with patients. I’m currently doing this at a location 2 hours away from my office and need to go pick up patient files, supplies and secure my office/home. Will I be allowed to travel to do this?</t>
  </si>
  <si>
    <t>I would like to travel during daylight hours and will go directly to the office, pack necessary items, secure the location  and return to where we are sheltering.</t>
  </si>
  <si>
    <t>Eleanor Medsker</t>
  </si>
  <si>
    <t>Beaconwellness@att.net</t>
  </si>
  <si>
    <t>843-496-8683</t>
  </si>
  <si>
    <t>106 Creek Dr</t>
  </si>
  <si>
    <t>Quinby</t>
  </si>
  <si>
    <t>72e207cf-598d-48f7-bafc-a20eaed30d23</t>
  </si>
  <si>
    <t>61bc77ec-ac14-4710-9e0b-a404ccd92d83</t>
  </si>
  <si>
    <t>We sell most essential stuffs of cleaning. Shampoo, conditioner, alcohol, face mask, latex glove, plastic cap. All our employees ware face masks while working. Also we keep social distance each customers</t>
  </si>
  <si>
    <t>803 943 4348</t>
  </si>
  <si>
    <t>918 Elm St Hampton SC 29924</t>
  </si>
  <si>
    <t>2442409b-72a5-421d-bf3a-7025c1d6aac4</t>
  </si>
  <si>
    <t>406d2614-e681-4eb5-b8db-f4ea42ffab77</t>
  </si>
  <si>
    <t>36be8dc9-5fbb-483f-8855-1aaf7fcd94be</t>
  </si>
  <si>
    <t>4d587eb4-1f41-440b-a901-9b9f2403f5c9</t>
  </si>
  <si>
    <t>70906935-21da-475c-a8c5-eb3595ff0cf4</t>
  </si>
  <si>
    <t>d51a1f15-2c53-4108-9d49-308ba7277128</t>
  </si>
  <si>
    <t>a053fecb-773e-4fcd-b2a1-fbe6d6d9ab39</t>
  </si>
  <si>
    <t>31146bae-89b9-4350-9a9c-16d0b4af69b3</t>
  </si>
  <si>
    <t>BEAUTY &amp; BEAUTY SUPPLY</t>
  </si>
  <si>
    <t>WE ARE RETAIL OF BEAUTY AND HEALTH SUPPLY.
WE CARRY DAILY ESSENTIAL BEAUTY AND HEALTH PRODUCTS AND MERCHANDISES INCLUDING,
DISINFECTANT SPRAY, LATEX AND VINYL GLOVES, HAND SANITIZER, MASK, MEDICATED SHAMPOOS AND CONDITIONER AND MEDICATED ANTISEPTIC SOAPS.
MOST IMPORTANTLY MASK WHICH SHOWS SHORTAGE IN CURRENT MARKET.</t>
  </si>
  <si>
    <t xml:space="preserve">WE WERE PREVIOUSLY ASSIGNED TO OPERATE BUSINESS AS ESSENTIAL UNDER 2020-17 BUT WOULD LIKE TO BE CONFIRMED AGAIN TO OPERATE UNDER 2020-18 WITH ALL RULES AND REGULATIONS FOLLOWED.
WE CURRENTLY HAVE A CLEAR ACRYLIC BARRIER BETWEEN REGISTER AND CUSTOMER FOR SAFETY AND WILL FOLLOW RESTRICTING NUMBER OF CUSTOMERS.  
</t>
  </si>
  <si>
    <t>SUZIE HAN</t>
  </si>
  <si>
    <t>100 N TOWN DR. SUITE 2</t>
  </si>
  <si>
    <t>2947d2cc-f110-4dd1-a67b-ee3acef91b51</t>
  </si>
  <si>
    <t>e02b1faf-68f4-4588-8d38-298950f090be</t>
  </si>
  <si>
    <t>b228f924-620f-4edb-b241-333e18ce4990</t>
  </si>
  <si>
    <t>0ac01016-e5df-4c95-86ec-2cda71f0497d</t>
  </si>
  <si>
    <t>96bc15a6-5b76-4f33-ab2c-c515bf22dea5</t>
  </si>
  <si>
    <t>586c7d3a-e6a8-4480-b785-b4172e4ad77b</t>
  </si>
  <si>
    <t>40ed8488-a61b-4a63-9542-10955c3a8442</t>
  </si>
  <si>
    <t xml:space="preserve">Beauty Mart </t>
  </si>
  <si>
    <t>c13ac243-6a70-4154-b3e0-11afc353567b</t>
  </si>
  <si>
    <t xml:space="preserve">We sell all kind of essential cleaning stuffs, and we also sell face masks, latex gloves, plastic caps. We all use face masks and keep distance with people in 6 feet. </t>
  </si>
  <si>
    <t>729039ac-ef27-486a-a18b-d3182b58cd6f</t>
  </si>
  <si>
    <t>c52fb693-0c86-4cb8-9e81-9949bd66f9e8</t>
  </si>
  <si>
    <t>a2d73bd0-93d4-4148-a1c7-f858399b9a75</t>
  </si>
  <si>
    <t>e075c51b-0894-4d50-927c-03084b28a48e</t>
  </si>
  <si>
    <t>41ea6fc4-fad2-4f60-8beb-aebf2dc4d3e4</t>
  </si>
  <si>
    <t>5ccad52d-ead8-45a0-8ad3-25771b2dbe0f</t>
  </si>
  <si>
    <t>439075a7-d36b-49d1-8dff-bcf94e7f5920</t>
  </si>
  <si>
    <t>a22b27ce-5236-4609-9ad5-6244c0424b67</t>
  </si>
  <si>
    <t>fb571e56-632a-494e-aa93-bc73373e978e</t>
  </si>
  <si>
    <t>Beauty World</t>
  </si>
  <si>
    <t>302 Pearman Dairy Road</t>
  </si>
  <si>
    <t>Beauty4u</t>
  </si>
  <si>
    <t xml:space="preserve">We sell masks, alcohol, gloves, as well as beauty products.  Can we remain open?  These are things that seem necessary.  </t>
  </si>
  <si>
    <t>bear3m@hotmail.com</t>
  </si>
  <si>
    <t>748 Bultman Drive</t>
  </si>
  <si>
    <t>2c222e88-3f0e-449a-9f30-061bcdc54d45</t>
  </si>
  <si>
    <t xml:space="preserve">BeautyandBeauty </t>
  </si>
  <si>
    <t>My type of business wasn't listed.</t>
  </si>
  <si>
    <t>We sell antibacterial soaps, shampoo, conditioner, masks, gloves, etc. Other stores in my type of business got approved email to continue operations. Thank you very much.</t>
  </si>
  <si>
    <t xml:space="preserve">James </t>
  </si>
  <si>
    <t>410 Haywood Rd.</t>
  </si>
  <si>
    <t>cb3571be-a79e-43d6-9ebf-c90d485caf75</t>
  </si>
  <si>
    <t>beautyline</t>
  </si>
  <si>
    <t>Beauty Supply store which  sells hair , wigs, hair products</t>
  </si>
  <si>
    <t>Is it mandated that all beauty supply stores be closed</t>
  </si>
  <si>
    <t>Jae Yoo</t>
  </si>
  <si>
    <t>beautyline4@gmail.com</t>
  </si>
  <si>
    <t>7201 Two Notch RD</t>
  </si>
  <si>
    <t>eef6f35c-c154-4484-a9f3-93badc904aa4</t>
  </si>
  <si>
    <t>The governor didn't clarify of us closing the store... we are a beauty supply store which sells beauty products, how ever we also do sell essential products as well.. like soap, hand sanitizer,  masks.. etc</t>
  </si>
  <si>
    <t>Robert chong</t>
  </si>
  <si>
    <t>843 855 1433</t>
  </si>
  <si>
    <t>1710 millpond rd</t>
  </si>
  <si>
    <t>663ae5bb-2dd3-4f9e-be5c-a66ba652fc59</t>
  </si>
  <si>
    <t>d76c58be-e967-4f97-af25-77b63465357c</t>
  </si>
  <si>
    <t>8dcd618a-3a12-42fc-936e-74da4186b3c4</t>
  </si>
  <si>
    <t xml:space="preserve">Beaverdam Renovations </t>
  </si>
  <si>
    <t xml:space="preserve">Just to make sure we can keep working. </t>
  </si>
  <si>
    <t>Jeremy Greer</t>
  </si>
  <si>
    <t>Greer2003@bellsouth.net</t>
  </si>
  <si>
    <t>550 earles grove rd</t>
  </si>
  <si>
    <t>4a3f96fa-c961-4f3c-81f2-bca8d8bd072f</t>
  </si>
  <si>
    <t>Becca Hofmann Photography LLC</t>
  </si>
  <si>
    <t xml:space="preserve">Photography, not listed in types of businesses. </t>
  </si>
  <si>
    <t xml:space="preserve">I would like clarification for if photography is non-essential. Is. All photography, or only certain types (eg real estate, weddings, families, etc.). Thank you. </t>
  </si>
  <si>
    <t>Rebecca Hofmann</t>
  </si>
  <si>
    <t>Hofmann.becca@gmail.com</t>
  </si>
  <si>
    <t xml:space="preserve">544 Marblewood Ct. </t>
  </si>
  <si>
    <t>52cea937-e9c3-4629-a186-82c409c0aede</t>
  </si>
  <si>
    <t>cd85a12b-7d1a-4e44-8762-e66fd827dc47</t>
  </si>
  <si>
    <t>Beek's Enterprises</t>
  </si>
  <si>
    <t xml:space="preserve">A distributor of West Indian Produce in Upstate South Carolina and Western North Carolina which are purchased in Georgia. 
</t>
  </si>
  <si>
    <t>Carol Beek</t>
  </si>
  <si>
    <t>cabeek@yahoo.com</t>
  </si>
  <si>
    <t>300 Hipps Ave</t>
  </si>
  <si>
    <t>bbb067c7-1423-42bc-add1-0c0228258b7f</t>
  </si>
  <si>
    <t xml:space="preserve">BELIEVE DETAILING LLC </t>
  </si>
  <si>
    <t xml:space="preserve">I own and operate a mobile automotive detailing company.  I provide cleaning services for 4 dealerships in the upstate area.  My company is responsible for cleaning the vehicles before the dealership sales them. I have a total of 4 workers including myself.  </t>
  </si>
  <si>
    <t>Dwayne Jones</t>
  </si>
  <si>
    <t xml:space="preserve">2believedetailingllc@gmail.com </t>
  </si>
  <si>
    <t>864-270-3225</t>
  </si>
  <si>
    <t xml:space="preserve">116 SPANISH MOSS DRIVE </t>
  </si>
  <si>
    <t>bbeb4600-644a-40a2-999b-bcc266a9c1cf</t>
  </si>
  <si>
    <t>Belk</t>
  </si>
  <si>
    <t>I work there</t>
  </si>
  <si>
    <t>Wanda Peeler</t>
  </si>
  <si>
    <t>peelerg@me.com</t>
  </si>
  <si>
    <t xml:space="preserve">Floyd baker blvd </t>
  </si>
  <si>
    <t>1fa8e952-d766-4fe0-8c32-a57bed48b9ae</t>
  </si>
  <si>
    <t>Belk Distribution Center</t>
  </si>
  <si>
    <t>Our plant only does makeup, kitchen wares, clothing,and such things nothing that is essential. We  have also had one case of covid 19 and possibly one other.</t>
  </si>
  <si>
    <t>Timothy May</t>
  </si>
  <si>
    <t>timothy_may@belk.com</t>
  </si>
  <si>
    <t>3805 Furman L. Fendley Hwy</t>
  </si>
  <si>
    <t>11d4e772-9f60-4804-9ba4-efb33bd90ed6</t>
  </si>
  <si>
    <t>fd6cad7e-3efc-4e1f-840a-23c32021203e</t>
  </si>
  <si>
    <t>ea8da43e-b233-47a2-b64b-d6ba90531a4b</t>
  </si>
  <si>
    <t>BELK fulfillment center</t>
  </si>
  <si>
    <t>Why are residents able to still order nonessential items from this warehouse online we are shipping clothes,jewelry,shoes,and toys. They are playing Russian roulette with our lives for nonessentials. This is sad.</t>
  </si>
  <si>
    <t xml:space="preserve">There has already been confirmed cases in this warehouse. We never shut down to sanitize anything still hiring. </t>
  </si>
  <si>
    <t>Hughesteresa410@gmail.com</t>
  </si>
  <si>
    <t>Furman Fendley Hwy</t>
  </si>
  <si>
    <t>e196b35c-e73c-4768-b40e-007cc08a9bd2</t>
  </si>
  <si>
    <t>b8627ce3-8fc2-4c06-904e-8d431e408849</t>
  </si>
  <si>
    <t>e951c542-7f36-4a83-8f00-bbb4c54ac9a6</t>
  </si>
  <si>
    <t>8082f5af-5180-45b1-8356-0bf61efc71ba</t>
  </si>
  <si>
    <t>cbd98bc9-89ce-4462-ae0c-6a40d2dd7c58</t>
  </si>
  <si>
    <t>9e03660c-3520-44f2-988c-7a46a276e1f7</t>
  </si>
  <si>
    <t>Belter &amp; Associates, Inc</t>
  </si>
  <si>
    <t xml:space="preserve">We are Land Surveyors, Specializing in Builder services. We stake out homes for Builders in Lexington, Richland, Aiken, Kershaw, and Saluda counties. We prepare Bonded and Final Subdivision plats, We prepare "Final Surveys" for attorneys to close homes. </t>
  </si>
  <si>
    <t>George L. Bradley, Jr.</t>
  </si>
  <si>
    <t>gbradley@belterandassociates.com</t>
  </si>
  <si>
    <t>(803) 732-4004</t>
  </si>
  <si>
    <t>5945 Wescott Road</t>
  </si>
  <si>
    <t>f9a6a950-11d9-48c6-ad83-54d8e4d402c1</t>
  </si>
  <si>
    <t>Belton Gun Club</t>
  </si>
  <si>
    <t>Is Belton gun club considered a recreational activity Under the new executive order</t>
  </si>
  <si>
    <t>protected by the second amendment</t>
  </si>
  <si>
    <t>Frank Scalise</t>
  </si>
  <si>
    <t>scalise.frank@yahoo.com</t>
  </si>
  <si>
    <t>153 Range Rd</t>
  </si>
  <si>
    <t xml:space="preserve">Belton </t>
  </si>
  <si>
    <t>a1d0a04d-d64c-4bb7-9b73-c2b12b09611a</t>
  </si>
  <si>
    <t>b8919b7f-3b34-4341-b24f-f2cd275b2025</t>
  </si>
  <si>
    <t>3c7524ba-db8a-4ad0-ab62-10a0d7e2d646</t>
  </si>
  <si>
    <t>Benefit Designs, LLC</t>
  </si>
  <si>
    <t xml:space="preserve">Insurance Agency - Health Insurance - Medicare Supplement and other insurance needs  </t>
  </si>
  <si>
    <t xml:space="preserve">we are a health insurance agency </t>
  </si>
  <si>
    <t>Jonathan Todd Davis</t>
  </si>
  <si>
    <t>teresacaulder@gmail.com</t>
  </si>
  <si>
    <t>843-774-2227</t>
  </si>
  <si>
    <t>102 N MacArthur Ave</t>
  </si>
  <si>
    <t>Dillon SC 29536</t>
  </si>
  <si>
    <t>c20e355e-ccba-4f7c-b373-90fe13bc92f5</t>
  </si>
  <si>
    <t>3a666e83-bbf6-40c4-b8dc-1b29b5f6a9b0</t>
  </si>
  <si>
    <t>8f39dcdb-b3a3-4fad-a348-195d02ce41b5</t>
  </si>
  <si>
    <t>c530fe15-57b9-4421-883d-b8320c9f71c3</t>
  </si>
  <si>
    <t>ad027149-9ee9-4921-b46a-7fd7f02604fc</t>
  </si>
  <si>
    <t>Bericap</t>
  </si>
  <si>
    <t>Only one plant in SC</t>
  </si>
  <si>
    <t>Bericap produces bottle closures for water, Boost, and many other soft drinks.</t>
  </si>
  <si>
    <t>Dana Pennington</t>
  </si>
  <si>
    <t>Dana.pennington@bericap.com</t>
  </si>
  <si>
    <t>864-838-9460</t>
  </si>
  <si>
    <t>1300 Mt. Olive Rd.</t>
  </si>
  <si>
    <t>c2e372d1-1825-47ca-b84d-dda073ca08c0</t>
  </si>
  <si>
    <t>Berkeley Electric Cooperative, Inc.</t>
  </si>
  <si>
    <t>414 N. Hwy 52</t>
  </si>
  <si>
    <t>BERKELEY FORD</t>
  </si>
  <si>
    <t xml:space="preserve">IS THE SALES DEPARTMENT AT A CAR DEALERSHIP CONSIDERED ESSENTIAL? CAR DEALERSHIPS ARE NOT SPECIFIED IN THE ORDER. </t>
  </si>
  <si>
    <t>LAYLA ABIDI</t>
  </si>
  <si>
    <t>laylaberkeleyford@gmail.com</t>
  </si>
  <si>
    <t>2829 US 25</t>
  </si>
  <si>
    <t>MONCKS CORNER</t>
  </si>
  <si>
    <t>ab238e6e-50a8-4cbe-b6a2-78315746eb64</t>
  </si>
  <si>
    <t>35438e9c-2d68-4534-8422-ad755ccf08cd</t>
  </si>
  <si>
    <t>Berkeley Propane</t>
  </si>
  <si>
    <t>100 S Hwy 52</t>
  </si>
  <si>
    <t>a9e392c7-7b6f-4b3d-bc34-fc902943e35f</t>
  </si>
  <si>
    <t xml:space="preserve">Best Beauty </t>
  </si>
  <si>
    <t>My type of stores wasn't listed.</t>
  </si>
  <si>
    <t>James</t>
  </si>
  <si>
    <t>2406 E. North St.</t>
  </si>
  <si>
    <t>2d77ca91-d4c3-4795-9d36-d2862cfedfbf</t>
  </si>
  <si>
    <t>Best Beauty Supply</t>
  </si>
  <si>
    <t>918 Elm St W, Hampton, SC 29924</t>
  </si>
  <si>
    <t>eed38df6-e40c-4ea4-8e14-83387cc4bc14</t>
  </si>
  <si>
    <t>5e741fbf-c3d0-403c-b3b8-6d1eb9d078f6</t>
  </si>
  <si>
    <t>Best Carpet and Rugs</t>
  </si>
  <si>
    <t>With the new order, it does not clarify if flooring store are to close or are they under the home improvement guideline?</t>
  </si>
  <si>
    <t>We sell to the general public, flooring of all types. We sell and install flooring as well.</t>
  </si>
  <si>
    <t>James Adair</t>
  </si>
  <si>
    <t>bestcarpetnc@gmail.com</t>
  </si>
  <si>
    <t>864.649.1337</t>
  </si>
  <si>
    <t xml:space="preserve">628 Hampshire Dr </t>
  </si>
  <si>
    <t>1a62aeae-527b-4690-b318-b00fff49b1fc</t>
  </si>
  <si>
    <t>7f6e9fb2-29b8-4465-91a9-aed02fae3c11</t>
  </si>
  <si>
    <t xml:space="preserve">Best For Less </t>
  </si>
  <si>
    <t xml:space="preserve">Not sure if I should be open or not. The list didn't mention beauty supply stores.
</t>
  </si>
  <si>
    <t xml:space="preserve">We're a beauty supply store. We sale hair extensions, wigs, makeup, costume jewelry, and etc.. </t>
  </si>
  <si>
    <t>126 South Congress St</t>
  </si>
  <si>
    <t>ee54233f-77ea-49cc-b873-e1feb05cb924</t>
  </si>
  <si>
    <t>67c092e5-d63f-4f2c-94c6-9b8b87ad460a</t>
  </si>
  <si>
    <t>fa9fa3c8-a743-4342-970c-a8ce86f599cc</t>
  </si>
  <si>
    <t>132af030-1525-4f78-8f73-745e534c8937</t>
  </si>
  <si>
    <t>714d18aa-b1d9-4304-81ca-ce9ee5927608</t>
  </si>
  <si>
    <t xml:space="preserve">Best Western Greenville Airport </t>
  </si>
  <si>
    <t xml:space="preserve">The most recent order issued by Henry Mcmaster dealing with hotels and motels will affect the way that we handle business.  I'm asking for clarification on the particulars of this order. </t>
  </si>
  <si>
    <t xml:space="preserve">Willie Brown </t>
  </si>
  <si>
    <t>wbrown@bwgreenville.com</t>
  </si>
  <si>
    <t>864-297-5353</t>
  </si>
  <si>
    <t xml:space="preserve">5009 Pelham Road </t>
  </si>
  <si>
    <t>29ed393f-bd3d-41c0-9288-496d2a64f794</t>
  </si>
  <si>
    <t>a25dab06-db40-4c98-9c04-053fc802eeac</t>
  </si>
  <si>
    <t>Beth Howle photography</t>
  </si>
  <si>
    <t>I’m a photographer with a photography studio as my only income.</t>
  </si>
  <si>
    <t>Beth Howle</t>
  </si>
  <si>
    <t>Bethhowlephotography@gmail.com</t>
  </si>
  <si>
    <t>912B w Carolina ave</t>
  </si>
  <si>
    <t>7e8225f1-84d9-4670-864b-6a6b380659e9</t>
  </si>
  <si>
    <t>3e93499b-c6dc-46c7-a6a3-4b861e5aa761</t>
  </si>
  <si>
    <t>1b198bd3-2342-4664-8698-7ed940e4c111</t>
  </si>
  <si>
    <t>219da57f-93bb-4381-a16d-ceb43deef722</t>
  </si>
  <si>
    <t>Beverly's Homestyle Laundry</t>
  </si>
  <si>
    <t xml:space="preserve">Due to new information for businesses, I need to make sure,  I do not violate any orders.  Can my hours remain from 8am to 8pm? Will I be able to be mobile to pickup and deliver laundry to customers. I practice social distancing as I wear PPE, protective equipment during providing services to the public.
I continue to maintain a very clean facility,  I'm still concerned about the rapid, continuing spread of COVID-19. 
I'M beside a liqour store of which remains crowded and the people are not complying and neither is the owner. 
I want to remain in compliance with any new orders as I am.not able to always catch the latest updates. 
Thank you kindly. </t>
  </si>
  <si>
    <t>I'm a public, attended laundromat, who provides pickup/delivery laundry services, wash and fold services by way of drop off service, to the Charleston County area.</t>
  </si>
  <si>
    <t xml:space="preserve">Armecia Bannister </t>
  </si>
  <si>
    <t xml:space="preserve">Mecimobilesudsandduds@yahoo.com </t>
  </si>
  <si>
    <t>d9967ad3-b99a-4cf0-8e97-56ddb17905b5</t>
  </si>
  <si>
    <t>Beyond Abuse</t>
  </si>
  <si>
    <t>We are a non-profit serving adult and child victims of sexual assault and child abuse.  We are working remotely from home but are looking to have some employees work out of our Greenwood office to provide services to survivors.  Are we considered an essential business or should we be working remotely fully?</t>
  </si>
  <si>
    <t>Elizabeth Wise</t>
  </si>
  <si>
    <t>ewise@beyondabuse.info</t>
  </si>
  <si>
    <t>115 E Alexander Ave</t>
  </si>
  <si>
    <t>d1769a38-d173-4914-af6d-8a7275d5dd30</t>
  </si>
  <si>
    <t>001c2cce-dc27-496f-bf88-6a3d7195f362</t>
  </si>
  <si>
    <t>7cee7139-942e-44fb-804b-45c065a4e409</t>
  </si>
  <si>
    <t>4294b3d3-2b87-4352-adf2-dc3e6017941d</t>
  </si>
  <si>
    <t>5b6ec2e6-1341-4cb4-94eb-4cd3167e953f</t>
  </si>
  <si>
    <t xml:space="preserve">BG Neurology </t>
  </si>
  <si>
    <t xml:space="preserve">We are a private Neurology Practice that is not providing life or death procedures or COVID-19 testing. Most of our appointments can be done via tele-visits. Seeking more clarification on "essential healthcare". 
</t>
  </si>
  <si>
    <t>Tara Garrett</t>
  </si>
  <si>
    <t>tgarrett.bgneuro@gmail.com</t>
  </si>
  <si>
    <t>803-522-0510</t>
  </si>
  <si>
    <t>1071 Boiling Springs Rd</t>
  </si>
  <si>
    <t>c71db217-363e-4f11-88e7-ddfe0ef9c56b</t>
  </si>
  <si>
    <t>c73ab2a1-f049-4358-a9ac-c48e24c352a0</t>
  </si>
  <si>
    <t>d25e3563-e897-40bc-9a6b-9493b69cb9ce</t>
  </si>
  <si>
    <t>6aefb81d-4320-46be-84a1-c652ea0afa4d</t>
  </si>
  <si>
    <t>af09bc4b-5331-4804-9105-45f5764310a1</t>
  </si>
  <si>
    <t>b3150f2a-abd4-41a8-a9d8-2c47371602f0</t>
  </si>
  <si>
    <t>Mandatory State at Home/Work Order</t>
  </si>
  <si>
    <t xml:space="preserve"> A few days ago we contacted you asking is we should close/stay open as an "essential business".  We were given approval to remain open at that time because we do not have communal bathrooms, playground equipment or picnic areas.  We are small (10-sites) in rural Pickens County.  We are keeping our gate closed so that non-campers cannot enter.  We have warned campers against congregating, etc......
Now with the Mandatory Stay at Home/Work Order we are asking for clarification again.  Do we need to close until further notice???  If we need to close, can the campers who are already onsite stay until their scheduled departure or do they need to leave by 5:00 Tuesday, April 7, 2020??
Please respond ASAP so we can notify our customers.  Thank you!!!</t>
  </si>
  <si>
    <t>Brian Stewart</t>
  </si>
  <si>
    <t>1325 Cleo Chapman Hwy</t>
  </si>
  <si>
    <t>21b8b73f-b89d-4b72-be27-1216908f0a0a</t>
  </si>
  <si>
    <t>bd838b66-807d-4d85-be2d-82a1b8df541c</t>
  </si>
  <si>
    <t>c33244ac-8619-4653-a978-8e217c0c3d52</t>
  </si>
  <si>
    <t>f60eb11c-9bc6-4534-9438-c627b2631c3b</t>
  </si>
  <si>
    <t>cb0f2a8e-e7ee-40a5-b54a-0b44c6e1df5d</t>
  </si>
  <si>
    <t>0902843d-f066-4c74-9f35-0b8e81927a98</t>
  </si>
  <si>
    <t>Bike Barn Bike shop</t>
  </si>
  <si>
    <t xml:space="preserve">Bike Repair and service </t>
  </si>
  <si>
    <t xml:space="preserve">Providing Bike Repair and Service  for the people who are using there Bikes for transportation and Using there
Bikes to get out for there physical , Mental , and Emotional Health  </t>
  </si>
  <si>
    <t>james buser</t>
  </si>
  <si>
    <t>Sportsaddiction@aol.com</t>
  </si>
  <si>
    <t>843-304-3847</t>
  </si>
  <si>
    <t>28 Dr Mellichamp drive</t>
  </si>
  <si>
    <t xml:space="preserve">bluffton </t>
  </si>
  <si>
    <t>8f4d4fb7-dfe6-4693-b747-aacc591a907d</t>
  </si>
  <si>
    <t>Bikers Against Hunger</t>
  </si>
  <si>
    <t xml:space="preserve">We distribute Food Boxes to the needy in Union County.  </t>
  </si>
  <si>
    <t>All volunteers work under the sanitary guidelines, and we distribute boxes as they come through the parking lot and do not leave their cars...</t>
  </si>
  <si>
    <t>Randall Morgan</t>
  </si>
  <si>
    <t>snug864@aol.com</t>
  </si>
  <si>
    <t>864-542-4377</t>
  </si>
  <si>
    <t>1734 Hwy 18</t>
  </si>
  <si>
    <t>e21cee34-2f72-4a2a-85f5-abfbd01c2cf1</t>
  </si>
  <si>
    <t>ccdfcae0-97d6-4b11-9436-210141fddf49</t>
  </si>
  <si>
    <t>Bill's Enterprises, LLC</t>
  </si>
  <si>
    <t>We are a tire store, which is critical for our first responders, medical personal and other essential employees to continue to get to work and home safely and efficiently. This is also true for other residents who will all continue to require occasional trips to provide groceries, prescriptions and other necessities for their families.</t>
  </si>
  <si>
    <t>We are located just off the interstate in Ridgeville, SC, a region that has seen a tremendous increase in population growth, while the rate of new businesses is still significantly delayed in responding to the growing needs. Therefore we are the predominant provider for tire care in this area and a huge number of residents are reliant upon our services. Furthermore, people have the option of remaining in their cars and actually have little or no chance of contact with other customers or employees.</t>
  </si>
  <si>
    <t>Philip R. Purvis (Manager)</t>
  </si>
  <si>
    <t>PurvisCL@gmail.com</t>
  </si>
  <si>
    <t>(843) 871-0535</t>
  </si>
  <si>
    <t>334 School St.</t>
  </si>
  <si>
    <t>2855af66-594a-4263-8039-71740799826a</t>
  </si>
  <si>
    <t>fc2e5f30-7703-4278-a7ad-16d0fae358cf</t>
  </si>
  <si>
    <t>9bc02d5e-9c65-4d85-9bb3-a13cae232d1f</t>
  </si>
  <si>
    <t>6765cfef-e815-4ae3-8b37-adc75f124ed6</t>
  </si>
  <si>
    <t>Bishop's Cleaning &amp; Restoration, LLC</t>
  </si>
  <si>
    <t>As a General Contractor and Cleaning Company we provide services for flood, fire damage, and other disasters in tear out, and the rebuilding of homes  and business for the general public. We have several homes under repair from the tornadoes that recently came through Spartanburg, in Febuary 2020. We also have homes waiting to be repaired for home owners to return to, and are currently in the middle of several business construction projects.</t>
  </si>
  <si>
    <t>We have (10) employees and we only send (2) to each jobsite. They will not have direct contact with others. We are avoiding contact with customers, and most of our work is performed outside of the residences and businesses.</t>
  </si>
  <si>
    <t>Roger Dale Bishop, President</t>
  </si>
  <si>
    <t>rogerbishop56@yahoo.com</t>
  </si>
  <si>
    <t>864-706-5518</t>
  </si>
  <si>
    <t>141 Halls Bridge Rd. Inman, SC 29349</t>
  </si>
  <si>
    <t>P O Box 811, Inman, SC 29349</t>
  </si>
  <si>
    <t xml:space="preserve"> Inman, SC 2</t>
  </si>
  <si>
    <t>3e23de11-858d-414a-8f2d-f5d6e9a68644</t>
  </si>
  <si>
    <t>7e35a47b-b98c-4a69-a21e-e43038d1cd9f</t>
  </si>
  <si>
    <t>BK Pools LLC</t>
  </si>
  <si>
    <t xml:space="preserve">Unsure if swimming pool maintenance is considered essential. </t>
  </si>
  <si>
    <t xml:space="preserve">It is getting very warm and i feel that the risk of letting swimming pools turn into mosquito infested swamps is high if pool companies are unable to conduct business. I am the sole employee and I have informed my clients prior to the stay at home order that we would only be communicating via phone or email. </t>
  </si>
  <si>
    <t>Brian Karl</t>
  </si>
  <si>
    <t>Bkpoolguy@gmail.com</t>
  </si>
  <si>
    <t>304 Cessna Ave.</t>
  </si>
  <si>
    <t>6b7f7d37-51e3-444c-83e8-9717d94729e8</t>
  </si>
  <si>
    <t>29687537-b6fe-404e-a2f3-73b2c0f5aa96</t>
  </si>
  <si>
    <t>12c76337-bc71-4fcc-a8c1-44c4d8bfc466</t>
  </si>
  <si>
    <t>dafcde1d-ee5d-412a-9fbe-c842836fffe0</t>
  </si>
  <si>
    <t>e6ec83f6-8883-45d0-a9d8-1d18561d7f97</t>
  </si>
  <si>
    <t>4f1baf32-7409-4f52-be6d-bf36c40492b7</t>
  </si>
  <si>
    <t>Black River Electric Cooperative, Inc.</t>
  </si>
  <si>
    <t>1121 N Pike Rd W</t>
  </si>
  <si>
    <t>38ba33a4-0d5e-4429-a3c5-ab3169345228</t>
  </si>
  <si>
    <t>We are a custom made cabinet shop and have been told we may continue our operations as long as we are following CDC workplace guidelines. We have a customer who would like to pick up his cabinets from our shop and install them himself and we need clarification as to whether he can transport them without being fined under the new stay at home order that goes into effect at 5pm today.
Thank you, 
Angela Black
803-215-6046
Blacks Custom Cabinets
803-221-5994</t>
  </si>
  <si>
    <t>803-2156046</t>
  </si>
  <si>
    <t>721c8fec-ba1f-4e03-ad73-cb4eb2af3caa</t>
  </si>
  <si>
    <t>bc2322ad-57f6-40b8-bb5f-f9f45a17a6a2</t>
  </si>
  <si>
    <t>Black's Tree Service</t>
  </si>
  <si>
    <t xml:space="preserve">I own a tree service company and need clarification if my company is allowed to continue working during this time.  My company primarily handles tree jobs that are dangerous in our community.  We handle the removal of dying trees, the removal of dead trees that have fallen, and trees that need to be removed before they fall on homes, vehicles, and any other personal property.  We also provide tree removal during storms.  When it storms in our area and trees have fallen on homes or personal property, my company works hard to clean up the storm debris.  </t>
  </si>
  <si>
    <t>My company primarily handles tree jobs that are dangerous in our community.  We handle the removal of dying trees, the removal of dead trees that have fallen, and trees that need to be removed before they fall on homes, vehicles, and any other personal property.  We also provide tree removal during storms.  When it storms in our area and trees have fallen on homes or personal property, my company works hard to clean up the storm debris.  I need clarification if my company is allowed to continue working during this time.</t>
  </si>
  <si>
    <t>Kevin Shane Black</t>
  </si>
  <si>
    <t>blackstreeservice1@gmail.com</t>
  </si>
  <si>
    <t>864-940-4489</t>
  </si>
  <si>
    <t>601 Manning Road</t>
  </si>
  <si>
    <t>93b96e77-72fb-416f-9ece-f408eedb0ba1</t>
  </si>
  <si>
    <t>11fca848-4608-43dc-a70d-d4c2a2764521</t>
  </si>
  <si>
    <t>Blanton's Cleaners</t>
  </si>
  <si>
    <t>Drycleaning and laundry is not on any list.  Would like to know if it is ok to stay open.</t>
  </si>
  <si>
    <t>Carlton Blanton</t>
  </si>
  <si>
    <t>Ecblanton@hotmail.com</t>
  </si>
  <si>
    <t xml:space="preserve">403 Elm Street </t>
  </si>
  <si>
    <t>a899e353-155c-4664-8992-89726dd31569</t>
  </si>
  <si>
    <t>Blessed Hands Creations</t>
  </si>
  <si>
    <t>3703 Charleston hwy.</t>
  </si>
  <si>
    <t>BloomingTails Dog Salon LLC</t>
  </si>
  <si>
    <t xml:space="preserve">Wanting to know if and when I should temporarily close my shop. </t>
  </si>
  <si>
    <t>I have a private grooming shop. I go by appointment only. Since the pandemic I've been taking extreme precautions to protect myself and others. I've closed down to the public. I don't allow anyone in the shop, I greet clients at the door (6ft distance). The owner keeps all leashes and collars and I use one of my shop leashes to bring the pet inside. I work alone and appointments are staggered to avoid people picking up or dropping off at the same time . Glives are worn at the front door . Payments are made over the phone or with exact cash to keep from exchanging money back and forth.On top of that I disinfect as often as possible I sent an email April 1 and got a response back saying I could stay open for business. I just wanted to know at what point should I close the shop temporarily. Or if I even need to close the shop. Thank you for your time as I know you all are very busy. I look forward to hearing back from you. Stay safe 
Best regards
Aimee Graves</t>
  </si>
  <si>
    <t>ebda79aa-5fc9-4bcd-9672-09fb34e1a994</t>
  </si>
  <si>
    <t>f0671ab1-10bc-42b3-aeee-07c5ca84176f</t>
  </si>
  <si>
    <t>f63a1f37-5a64-4bed-a6a4-e7369bfc2467</t>
  </si>
  <si>
    <t>92b4dfb8-22f3-4230-93ac-c4ad671c7b51</t>
  </si>
  <si>
    <t>Blue Line Consulting, LLC</t>
  </si>
  <si>
    <t>We are a civil engineering firm with multiple active job sites throughout the upstate.  We also perform the State required erosion control inspections each week on active construction sites.</t>
  </si>
  <si>
    <t>Erik Horton</t>
  </si>
  <si>
    <t>erik-blc@outlook.com</t>
  </si>
  <si>
    <t>864-884-2158</t>
  </si>
  <si>
    <t>900 N. Trade Avenue Ext.</t>
  </si>
  <si>
    <t>e7d4fd25-7102-40c2-a35d-2f43998246fd</t>
  </si>
  <si>
    <t>b630d7c0-0a8e-418b-ac9d-dfa85a6ccd66</t>
  </si>
  <si>
    <t>c855230f-ab66-4544-8adf-62aa0abb84cb</t>
  </si>
  <si>
    <t>Blue Ridge Electric Cooperative, Inc.</t>
  </si>
  <si>
    <t>734 W. Main Street</t>
  </si>
  <si>
    <t>2328 Sandifer Blvd.</t>
  </si>
  <si>
    <t>Gabe Spencer</t>
  </si>
  <si>
    <t>gspencer@blueridgelogcabins.com</t>
  </si>
  <si>
    <t>828-337-5885</t>
  </si>
  <si>
    <t>625 E Frontage Rd</t>
  </si>
  <si>
    <t>32fa7275-289b-4902-8d01-8f386ed3b560</t>
  </si>
  <si>
    <t>738da2cf-973f-46ff-8cfd-2f58d4d4f767</t>
  </si>
  <si>
    <t>Blue Ridge Plumbing</t>
  </si>
  <si>
    <t xml:space="preserve">Making sure we can still work and provide repair services to our customers. To have proof so we don’t get  fined for being out. </t>
  </si>
  <si>
    <t xml:space="preserve">We are a plumbing service company. </t>
  </si>
  <si>
    <t>Jack Blankenship</t>
  </si>
  <si>
    <t>brplumbingllc@yahoo.com</t>
  </si>
  <si>
    <t>119 Howard Rd</t>
  </si>
  <si>
    <t>ad473d7d-be45-40b1-bf86-97abfc860a37</t>
  </si>
  <si>
    <t>d2247e08-dff7-46c5-a3e6-8be7cd69f7d5</t>
  </si>
  <si>
    <t>Blue Ridge Tool &amp; Machine Co Inc</t>
  </si>
  <si>
    <t>We manufacture gas turbine parts for the energy sector. We feel as though we are essential.
Can we receive clarification of that?</t>
  </si>
  <si>
    <t>Is all manufacturing deemed essential?</t>
  </si>
  <si>
    <t>Chris Tollison</t>
  </si>
  <si>
    <t>chris@blueridgetool.com</t>
  </si>
  <si>
    <t>864-859-4758</t>
  </si>
  <si>
    <t>115 Hollow Oaks Lane</t>
  </si>
  <si>
    <t>f836b5a7-daf4-4bdf-b8c8-f687b588f759</t>
  </si>
  <si>
    <t>31ad96b9-6216-4b46-b6a6-0966c7f7b302</t>
  </si>
  <si>
    <t>e7cffa23-fb7f-45c9-9e91-8ab8a5d3d399</t>
  </si>
  <si>
    <t>2a268514-436e-4961-9048-17fed6012d30</t>
  </si>
  <si>
    <t>Bluffton Kitchen And Bath, LLC</t>
  </si>
  <si>
    <t xml:space="preserve">I was told by a colleagues told me a few of his guys were given a hard time getting into gated communities by security due to lack of knowledge of what an essential business is which I under we are. This is to limit response time to emergency calls we get as well as current remodel jobs we have going on. </t>
  </si>
  <si>
    <t>Our company not only does construction work, be we get many emergency calls as well. SC State Contractors License# 50759
info@blufftonkitchenandbath.com</t>
  </si>
  <si>
    <t xml:space="preserve">Curtis M. Gorlich </t>
  </si>
  <si>
    <t>info@blufftonkitchenandbath.com</t>
  </si>
  <si>
    <t>843-422-0228</t>
  </si>
  <si>
    <t>76 Sugar Maple Street</t>
  </si>
  <si>
    <t>aea9834c-e5f5-4dea-9385-3f0fb96f5098</t>
  </si>
  <si>
    <t>a81b8fb9-7343-47cf-abde-c6070b695b4c</t>
  </si>
  <si>
    <t>50674cae-223a-4557-beec-8677b6eac5a2</t>
  </si>
  <si>
    <t xml:space="preserve">Blutide Marine Construction </t>
  </si>
  <si>
    <t>We would like to provide our employees a letter to document that we are an essential business. We are a  construction company, specializing in marine construction working on many state projects.</t>
  </si>
  <si>
    <t>We understand that construction is essential, we just wanted documentation of this if there are any problems on our job sites.
Thank you.</t>
  </si>
  <si>
    <t>Maria Rakes</t>
  </si>
  <si>
    <t>Info@blutidemarine.com</t>
  </si>
  <si>
    <t xml:space="preserve">1038 Jenkins Rd. </t>
  </si>
  <si>
    <t>Charleston, SC 29401</t>
  </si>
  <si>
    <t>1c241c50-652b-451d-b82f-b5c81e2c6def</t>
  </si>
  <si>
    <t>b5b3b704-10b7-4a1b-8de5-b8e3986663a4</t>
  </si>
  <si>
    <t>4a689e30-aa4e-46fa-af37-a15ee2717732</t>
  </si>
  <si>
    <t>b23785c9-125d-4131-993d-283cfebb4d19</t>
  </si>
  <si>
    <t>Blythewood Tae Kwon Do</t>
  </si>
  <si>
    <t>Currently, we just go to the location to film Live Virtual classes for our students.  The only instructors in the 'classes' are me and my children who dwell in the same residence that I do.  We go straight from home to work and back.  There seem to be exceptions for educational videos as well as exercise....this is allowing for both without ANY chance of cross contamination with others.</t>
  </si>
  <si>
    <t>Again....the people who do the filming for the live virtual classes all dwell in the same home.   The home and business are less than 7 miles apart.</t>
  </si>
  <si>
    <t>Audrey Crawford</t>
  </si>
  <si>
    <t>blythewoodtaekwondo@yahoo.com</t>
  </si>
  <si>
    <t>803-735-0470</t>
  </si>
  <si>
    <t>525 Sandfield Rd</t>
  </si>
  <si>
    <t>3aa332bb-ac76-4d45-9800-013ac87a1c4d</t>
  </si>
  <si>
    <t>8a678511-3ac8-46d3-b27a-6c7fee90a24b</t>
  </si>
  <si>
    <t>BMB Manufacturing LLC DBA Jackpots Furniture And Mattress</t>
  </si>
  <si>
    <t>We sell furniture but also sell lift chairs and Hospital Beds out of Both locations. We are also a Uhaul Dealer at the Greer location. We have a letter from UHaul that they are essential that  they received from Federal Government. Our Adjustable manufacturer also is exempt and can still make the beds and let us know that we should be exempt also. Thanks for the clarification. Our stores are marked off for social distancing and we limit the number of people in the store.</t>
  </si>
  <si>
    <t>Hospital Beds and Lift chairs are considered medical supplies.  The Uhaul is transportation and has already been clarified federally. We are responsible in our actions.</t>
  </si>
  <si>
    <t>Jane Robbins</t>
  </si>
  <si>
    <t>jackpotsfurniture@yahoo.com</t>
  </si>
  <si>
    <t>864-569-6716</t>
  </si>
  <si>
    <t xml:space="preserve">13435 East wade hampton blvd </t>
  </si>
  <si>
    <t>4d19a38e-729f-4fe5-950e-095fb9373612</t>
  </si>
  <si>
    <t>e3c9df2f-9c2e-4a2b-8593-adf5ff6dcee5</t>
  </si>
  <si>
    <t>547d832f-673d-4c63-b143-43eee89b54a8</t>
  </si>
  <si>
    <t>BMW Motorcycle Owners of America</t>
  </si>
  <si>
    <t xml:space="preserve">The BMW Motorcycle Owners of America is an owners group consisting of over 25,000 members in North America.  We maintain central office personnel in Greer, South Carolina to operate our central office as well as provide customer service for billing, fraud and troubleshooting online issues.
</t>
  </si>
  <si>
    <t>The office staff and administration of the BMW MOA wishes to follow the letter of the law as ordered in South Carolina but need clarification on whether our services are deemed essential to our members.</t>
  </si>
  <si>
    <t>William Ray Tubbs</t>
  </si>
  <si>
    <t>ray@bmwmoa.org</t>
  </si>
  <si>
    <t>205-601-8205</t>
  </si>
  <si>
    <t xml:space="preserve"> 2350 Hwy 101 S</t>
  </si>
  <si>
    <t>60fadfaf-6d0b-4507-92f1-38b77e939044</t>
  </si>
  <si>
    <t>BO Art, Inc.</t>
  </si>
  <si>
    <t xml:space="preserve">We have one artist working at night who makes pottery and still has orders to fill.
He would be there alone, not open to the public. Our other artists have moved their work home. </t>
  </si>
  <si>
    <t>Janet Scarbrough</t>
  </si>
  <si>
    <t>Scarbroughjanet2017@gmail.com</t>
  </si>
  <si>
    <t>19 Dunnahans Alley Suite 1</t>
  </si>
  <si>
    <t>3b69342c-fc1b-4638-a324-8dfc42726364</t>
  </si>
  <si>
    <t>f4aba086-09e8-437f-931b-f18364549296</t>
  </si>
  <si>
    <t>2f91ea67-7b6e-42d5-8d40-22ed9ef7ecbb</t>
  </si>
  <si>
    <t xml:space="preserve">Bobby Jay Dunn Land Surveyor </t>
  </si>
  <si>
    <t xml:space="preserve">I know Land Surveying is essential in most states. I couldn't find an answer for SC though. </t>
  </si>
  <si>
    <t xml:space="preserve">Small Family business with 4 people in office. Not much foot traffic, mostly phone calls. Work out in the field most of the time. </t>
  </si>
  <si>
    <t>Kelli Dunn</t>
  </si>
  <si>
    <t>kelli.dunn@att.net</t>
  </si>
  <si>
    <t>864-859-1358</t>
  </si>
  <si>
    <t xml:space="preserve">1649 East Main St. </t>
  </si>
  <si>
    <t>82c5450d-66cf-480a-8789-cc217fbeedfc</t>
  </si>
  <si>
    <t>f3d730e3-8372-4c87-89e9-bbea87a3f892</t>
  </si>
  <si>
    <t>9f0cb7da-9676-4a3b-aade-b8195d39b286</t>
  </si>
  <si>
    <t>Boggs Tractor Co</t>
  </si>
  <si>
    <t>Bobby Boggs</t>
  </si>
  <si>
    <t xml:space="preserve">487 Mauldin Mill Rd. </t>
  </si>
  <si>
    <t>9d66e3b9-c3fc-4d5f-b0a0-74a3455b2e12</t>
  </si>
  <si>
    <t>bd31d617-409f-4ea3-9090-4118a8afe3e7</t>
  </si>
  <si>
    <t>285a9093-7053-4e5e-8611-f474474edd40</t>
  </si>
  <si>
    <t>7d017971-be2e-45ec-a9ae-01dc4deb9046</t>
  </si>
  <si>
    <t>d8958a5d-e393-425d-a8f0-39a6bfa8e844</t>
  </si>
  <si>
    <t>e9b1212d-e935-4225-878b-2348cf69948a</t>
  </si>
  <si>
    <t>4b9585db-9a89-4cf3-b050-30817673f590</t>
  </si>
  <si>
    <t>04ba4f00-5e93-479c-8ff7-5c7dc34c212f</t>
  </si>
  <si>
    <t>167e44fe-a188-4bbf-8f39-3f708dc24a31</t>
  </si>
  <si>
    <t>cda98d07-ae05-4f3a-88fe-3c0a865d6cbd</t>
  </si>
  <si>
    <t>869fa365-3922-478d-9a0c-f60d51678a83</t>
  </si>
  <si>
    <t>BOSMITH Furniture of Bishopville</t>
  </si>
  <si>
    <t xml:space="preserve">Our business is the only provider of new appliances in Lee County. We also sell flooring and lift chairs which are needed for the elderly. </t>
  </si>
  <si>
    <t xml:space="preserve">Being in such a rural community, we feel the community is best served by giving them access to refrigerators, stoves and other appliances that we sell during this time of crisis. </t>
  </si>
  <si>
    <t>Fritz Smith</t>
  </si>
  <si>
    <t>fritzsmith20@gmail.com</t>
  </si>
  <si>
    <t>538 Wisacky Hwy</t>
  </si>
  <si>
    <t>18542003-b0f7-4374-9cf5-2ddb2d512a26</t>
  </si>
  <si>
    <t>Botany Bay Landscaping, Inc.</t>
  </si>
  <si>
    <t>current list does not mention landscape and maintenance services.</t>
  </si>
  <si>
    <t>We a a landscape and maintenance contractor.  We install new landscape and maintenance on high end residential gardens</t>
  </si>
  <si>
    <t>office@botanybaylandscaping.com</t>
  </si>
  <si>
    <t>843-367-9040</t>
  </si>
  <si>
    <t>3520 Meeks Farm Road, STE C</t>
  </si>
  <si>
    <t>5fb0170f-874d-4b48-beaf-87f6de16df8c</t>
  </si>
  <si>
    <t>d4a29f1a-d77f-43b1-b7b0-b00327b5343d</t>
  </si>
  <si>
    <t>5da29a89-5b2a-42c4-9224-690e679d8abd</t>
  </si>
  <si>
    <t>Bowers Fibers, INC</t>
  </si>
  <si>
    <t>Our customers are classified in the "essential" business category. We supply raw materials to customers that make protective face masks, medical supplies and caskets. Our customers have contacted us and advise that we will be required to supply raw materials to them during the coronavirus crises.</t>
  </si>
  <si>
    <t>John Braxton</t>
  </si>
  <si>
    <t>john@bowersfibers.com</t>
  </si>
  <si>
    <t>704-582-3754</t>
  </si>
  <si>
    <t>3577 Chester Hwy.</t>
  </si>
  <si>
    <t>db64fc11-4476-4d2a-aacb-94ab862b138f</t>
  </si>
  <si>
    <t xml:space="preserve">Bows &amp; Bandannas </t>
  </si>
  <si>
    <t xml:space="preserve">It’s not listed as non-essential or essential. </t>
  </si>
  <si>
    <t>I have a total of 3 employees.  2 groomers and 1 bather. We work more than 6 feet apart at all times. No close contact with customers as they drop
Off their dog for a grooming session and then pick up later in the day.  Just want a confirmation on if I can or cannot continue work. Thank you!!</t>
  </si>
  <si>
    <t>Carrie Dent</t>
  </si>
  <si>
    <t>Carriesmail71@yahoo.com</t>
  </si>
  <si>
    <t>803-960-9497</t>
  </si>
  <si>
    <t>101 Ballentine Park Rd</t>
  </si>
  <si>
    <t>7556f14e-fd0a-4f92-ae45-7c0e768e2cfb</t>
  </si>
  <si>
    <t>Bow-Wowz Pet parlor</t>
  </si>
  <si>
    <t>We are pet groomers and we do not board or sale any pet supplies. We bathe and cut dogs and cat hair. All of our employees share grooming equipment. We also have to get the pets from the owners and come into contact with other people outside and inside our shop.</t>
  </si>
  <si>
    <t>Rachel Whitt</t>
  </si>
  <si>
    <t>rachelwhitt82@aol.com</t>
  </si>
  <si>
    <t>401 c second loop rd</t>
  </si>
  <si>
    <t>91ca2187-ecae-4736-a957-1fff3b5c82a7</t>
  </si>
  <si>
    <t>BoxDrop Furniture Anderson</t>
  </si>
  <si>
    <t>Governor's Declaration DTD 04-06-2020 Stay at Home or Work Order</t>
  </si>
  <si>
    <t>At BoxDrop Furniture in Anderson, SC, We transitioned to a by Appointment Business and which provides Mattresses and Foundations, Medical Grade Lift Chairs, and Adjustable Bases.  Since 3/31/20, we have been implementing “Social Distancing Processes and Measures at our site.  We are taking and fulfilling online and telephone orders and are providing alternate means of purchasing and delivering products and services - These have included curbside purchase, pickup or delivery and home or off-site delivery – We  have implemented in a manner that facilitates and maintains effective "social distancing" and is consistent with applicable guidance issued by state and federal public health and safety officials. Discussed our Business’ measures with Sonja Barkley on 4-06-20 and we are seeking to get any updated information.</t>
  </si>
  <si>
    <t>Daniel Williams</t>
  </si>
  <si>
    <t>boxdropanderson@gmail.com</t>
  </si>
  <si>
    <t>1-864-386-3872</t>
  </si>
  <si>
    <t>4218 Liberty Highway</t>
  </si>
  <si>
    <t>9c7e9230-8aca-4e28-b783-8018eebcf035</t>
  </si>
  <si>
    <t>3a683f76-857c-4be3-8150-d458ecb45afa</t>
  </si>
  <si>
    <t>BOYD GLASS SERVICE</t>
  </si>
  <si>
    <t>GLASS COMPANY. If someone has a broken window in their home or a windsheild in their vehicle that needs to be fixed.</t>
  </si>
  <si>
    <t>GLORIA BOYD</t>
  </si>
  <si>
    <t>boydglass9194@aol.com</t>
  </si>
  <si>
    <t>195 GREEN RD</t>
  </si>
  <si>
    <t>a4ac9425-01dc-47ba-b8b4-2f6a7297e9a7</t>
  </si>
  <si>
    <t>Boyd Home Furnishing</t>
  </si>
  <si>
    <t>The shut down order says home furnishing stores but we also sell appliances and provide financing to customers who could not other wise afford to buy out right.</t>
  </si>
  <si>
    <t>boydfurniturestgeorge@yahoo.com</t>
  </si>
  <si>
    <t>5732 Memorial blvd.</t>
  </si>
  <si>
    <t>St. george</t>
  </si>
  <si>
    <t>bc01b9ab-462f-4be2-91c9-ce21fa0196d2</t>
  </si>
  <si>
    <t>Boykin lawn care Llc</t>
  </si>
  <si>
    <t>don't see lawn care and needed to make sure if I could work or not .</t>
  </si>
  <si>
    <t>Patrick Calvin Boykin</t>
  </si>
  <si>
    <t>boykinlawncare@gmail.com</t>
  </si>
  <si>
    <t xml:space="preserve">2 tideland ct </t>
  </si>
  <si>
    <t>mauldin</t>
  </si>
  <si>
    <t>ee076f57-eaf4-47e7-89b2-212b134ba3aa</t>
  </si>
  <si>
    <t>534a85dc-752a-4f44-8e10-9ca8a9824390</t>
  </si>
  <si>
    <t>Brady’s screen printing</t>
  </si>
  <si>
    <t xml:space="preserve">Because I don’t know </t>
  </si>
  <si>
    <t>We screen print shirts</t>
  </si>
  <si>
    <t>Ricky Brady</t>
  </si>
  <si>
    <t>Info@bradysscreenprinting.com</t>
  </si>
  <si>
    <t>106 concord rd</t>
  </si>
  <si>
    <t>6dbe1d96-febf-4388-a7d7-f175ac0632ca</t>
  </si>
  <si>
    <t>a419c99f-5ff6-478c-bddd-4687c3019fb9</t>
  </si>
  <si>
    <t>Braeside Farm</t>
  </si>
  <si>
    <t>Please advise is my horse owners can continue to come and ride their horses.  This is a small privately owned farm. I have given everyone time slots so there is no more than 3 people, (myself included) here at a time.</t>
  </si>
  <si>
    <t>Charmaine Carpenter</t>
  </si>
  <si>
    <t>braesidefarm@gmail.com</t>
  </si>
  <si>
    <t>c138eeee-0742-46a3-a01b-0909da9a94e8</t>
  </si>
  <si>
    <t>8ba406ef-af14-4ce1-acf3-6dffed6c1ac9</t>
  </si>
  <si>
    <t>41ed78f1-c639-42a1-ac9b-97d7df76efb6</t>
  </si>
  <si>
    <t>861a2b43-b39e-4e13-aca2-fc292c9647e1</t>
  </si>
  <si>
    <t>c96689e7-8a0a-40ab-88f8-bc9999855ebe</t>
  </si>
  <si>
    <t>f69dee7b-5cdd-42db-aba4-1773d74dfcd1</t>
  </si>
  <si>
    <t>d5ad1fd2-e923-4890-aa6b-5f4cfa2ce19e</t>
  </si>
  <si>
    <t xml:space="preserve">Breakthrough fitness </t>
  </si>
  <si>
    <t>Permission to be in gym as manager</t>
  </si>
  <si>
    <t>I’m manager of gym and want permission to be in my gym as a manager</t>
  </si>
  <si>
    <t xml:space="preserve">Stacey Saritelli </t>
  </si>
  <si>
    <t>Staceysaritelli@yahoo.com</t>
  </si>
  <si>
    <t>130 arrow rd</t>
  </si>
  <si>
    <t>031cbf74-a8f1-4a1e-8c1f-061c4e8fd41c</t>
  </si>
  <si>
    <t xml:space="preserve">Breakthrough Fitness </t>
  </si>
  <si>
    <t>130 Arrow Road</t>
  </si>
  <si>
    <t>Breakthrough Fitness Center</t>
  </si>
  <si>
    <t>c1648725-53ab-4775-bfb4-98a4bba3facc</t>
  </si>
  <si>
    <t>Breen Law Firm</t>
  </si>
  <si>
    <t xml:space="preserve">  “In 2005, Congress enacted the Bankruptcy Abuse Prevention and Consumer Protection Act (the BAPCPA), Pub.L. No. 109–8, 119 Stat. 23 (2005).”  Hersh v. U.S. ex rel. Mukasey, 553 F.3d 743, 746 (5th Cir. 2008).  BAPCPA made a variety of changes to the Bankruptcy Code including the addition of sections 526, 527 and 528 which provide various regulations for “debt relief agencies.”  11 U.S.C. §§ 526-528.  See also Milavetz, Gallop &amp; Milavetz, P.A. v. United States, 559 U.S. 229, 130 S. Ct. 1324, 176 L. Ed. 2d 79 (2010) (discussing application of § 526).  A “debt relief agency” is “any person who provides any bankruptcy assistance to an assisted person in return for the payment of money or other valuable consideration.”  11 U.S.C.A. § 101(12A).  However, the Bankruptcy Code specifically excludes five general groups from the definition of “debt relief agency.”  These groups are:
(A) any person who is an officer, director, employee, or agent of a person who provides such assistance or of the bankruptcy petition preparer;
(B) a nonprofit organization that is exempt from taxation under section 501(c)(3) of the Internal Revenue Code of 1986;
(C) a creditor of such assisted person, to the extent that the creditor is assisting such assisted person to restructure any debt owed by such assisted person to the creditor;
(D) a depository institution (as defined in section 3 of the Federal Deposit Insurance Act) or any Federal credit union or State credit union (as those terms are defined in section 101 of the Federal Credit Union Act), or any affiliate or subsidiary of such depository institution or credit union; or
(E) an author, publisher, distributor, or seller of works subject to copyright protection under title 17, when acting in such capacity.
11 U.S.C.A. § 101(12A).  Entities that fall within the parameters of one of these five exceptions would not be subject to §§ 526, 527 or 528 given that they are not considered “debt relief agencies.”
Notably, the lynchpin of a “debt relief agency” requires that the bankruptcy assistance be provided to an “assisted person.”  The Bankruptcy Code defines “assisted person” as “any person whose debts consist primarily of consumer debts and the value of whose nonexempt property is less than $192,450.”  11 U.S.C.A. § 101(3).  (Pursuant to § 104 of the Bankruptcy Code, this dollar amount is adjusted every three years.  11 U.S.C. § 104.)  Thus, by definition, any person whose nonexempt property exceeds the statutory amount will not be an “assisted person” and thus the appropriate regulations under 11 U.S.C. §§ 526-528 will not be applicable.
Attorneys that provide assistance to “assisted persons” constitute “debt relief agencies.”  Milavetz, Gallop &amp; Milavetz, P.A. v. United States, 559 U.S. 229, 130 S. Ct. 1324, 176 L. Ed. 2d 79 (2010); see also Hersh v. U.S. ex rel. Mukasey, 553 F.3d 743, 750 (5th Cir. 2008) (“[U]nder the plain language of 11 U.S.C. § 101(12A), attorneys qualify as ‘debt relief agencies.’”); In re Brown, 505 B.R. 716, 723 (Bankr. W.D. Va. 2014) (“an attorney representing a consumer debtor who qualifies as an ‘assisted person’ is a ‘debt relief agency.’”).
Section 526, 527 and 528 of the Bankruptcy Code provide various regulations for “debt relief agencies.”  Section 526 provides various restrictions on “debt relief agencies.”  “Section 526(a)(2) is violated when a debt-relief agency ‘counsel[s] or advise[s] any assisted person’ to make a fraudulent or misleading statement in a document in a bankruptcy case.”  In re Clink, 770 F.3d 719, 723 (8th Cir. 2014).  This is true regardless whether the document is actually filed.  Id.  Section 527 requires a “debt relief agency” to provide various disclosures to an assisted person.  Furthermore, § 528 has certain contractual and advertising requireme</t>
  </si>
  <si>
    <t xml:space="preserve">We are a long established Myrtle Beach law firm that has for 31 years been licensed by the United States Bankruptcy Court for the District of South Carolina and has helped South Carolininians with debt problems and has  represented SC consumers and businesses in bankruptcy cases.  We are considered a Federal Debt Relief Agency pursuant to Federal laws as stated and outlined in No. 9 above, and as such we should be considered and deemed by the SC Department of Commerce as an essential business.  We are requesting your confirmation of this and written response.  Thank you for your consideration and assistance.      </t>
  </si>
  <si>
    <t xml:space="preserve">Attorney David H. Breen </t>
  </si>
  <si>
    <t>breenlawgroup@gmail.com</t>
  </si>
  <si>
    <t>843-445-9915</t>
  </si>
  <si>
    <t>1341 44th Ave North</t>
  </si>
  <si>
    <t>4ad57615-7c42-4a42-b490-035ed4e7b4de</t>
  </si>
  <si>
    <t>02ee9aa1-fe16-450d-99d3-bfb8f73b1271</t>
  </si>
  <si>
    <t>477e3ec0-913c-43b5-b1c3-b0e10d325019</t>
  </si>
  <si>
    <t xml:space="preserve">Brian's lawn care and tree service </t>
  </si>
  <si>
    <t>Wasn't on the list</t>
  </si>
  <si>
    <t xml:space="preserve">Brian Chastain </t>
  </si>
  <si>
    <t xml:space="preserve">brianechastain1981@gmail.com </t>
  </si>
  <si>
    <t>864-940-2658</t>
  </si>
  <si>
    <t xml:space="preserve">1106 bern Circle </t>
  </si>
  <si>
    <t>781bbc3e-3b91-4501-b267-a274a43efa63</t>
  </si>
  <si>
    <t>e5f9385b-6e3f-4812-91a1-366f172d7cd5</t>
  </si>
  <si>
    <t>42cde915-48eb-4cd5-a405-bb5c88196372</t>
  </si>
  <si>
    <t>ab57215f-05ce-4d9f-bb7c-0af6c0f1a009</t>
  </si>
  <si>
    <t xml:space="preserve">Bright hearts home care llc </t>
  </si>
  <si>
    <t xml:space="preserve">Non medical home care agency </t>
  </si>
  <si>
    <t xml:space="preserve">Care giver services </t>
  </si>
  <si>
    <t xml:space="preserve">Cynthia Coates </t>
  </si>
  <si>
    <t>Brighthearthomecare@gmail.com</t>
  </si>
  <si>
    <t xml:space="preserve">2042 c Montague ave ext </t>
  </si>
  <si>
    <t>d22e6c71-b1ec-4c50-b649-ae69fae6e82d</t>
  </si>
  <si>
    <t>d7fdcfd0-3500-4341-b705-22fa4c5a993b</t>
  </si>
  <si>
    <t xml:space="preserve">Brittany Anna Photography, LLC </t>
  </si>
  <si>
    <t>Are outdoor photography sessions still allowed?</t>
  </si>
  <si>
    <t xml:space="preserve">Am I am able to still provide outdoor photography sessions if we stay 6 ft apart and 3 people or less? </t>
  </si>
  <si>
    <t>Brittany Ann Waters</t>
  </si>
  <si>
    <t>Brittannaphoto@gmail.com</t>
  </si>
  <si>
    <t xml:space="preserve">114 N. Main St. </t>
  </si>
  <si>
    <t xml:space="preserve">Saluda </t>
  </si>
  <si>
    <t>f4775498-73ef-4f96-ae89-8131b8b6ef6d</t>
  </si>
  <si>
    <t>Broad River Reatail, LLC</t>
  </si>
  <si>
    <t>We are a furniture retailer that also sells equipment needed for people to work from home.  Specifically desks, office chairs and lighting.</t>
  </si>
  <si>
    <t xml:space="preserve">•	We require our employees to wear masks for the CDC recommendations when working with a guest.  There are lots of articles on how to create your own and we can help our associates do this.  The CDC issued one of theses videos.  
•	We ask Guests upon “appointment” if they have cough,  fever, respiratory distress, or been exposed to covid-19.  They have to say no to have the appointment
•	We ask Guests not to touch without request.  If they request to touch a couch, desk, etc. etc. we give them gloves.    If they want to sit on it, we provide them a protective sheet.  We will need to work on disposal efforts there to ensure all are safe.  We could use the protective covers used for mattresses or we could buy sheets or a more disposable protective cover
•	We have specific post Guest cleaning checklist to ensure high touch areas area they could have touched are completed
•	Consistent with the CDC rec, we ask all guests to wear masks for the protection of our employees and other guests.  
</t>
  </si>
  <si>
    <t>John Snyder</t>
  </si>
  <si>
    <t>johncsnyder3@yahoo.com</t>
  </si>
  <si>
    <t>704-839-6288</t>
  </si>
  <si>
    <t>2901 Lakemont Boulevard</t>
  </si>
  <si>
    <t>6d05075a-c2e5-487d-ba2e-43193eb4def5</t>
  </si>
  <si>
    <t>Broadband Infrastructure Inc</t>
  </si>
  <si>
    <t xml:space="preserve"> I need clarification because several employees keep asking for it, even though as CEO I have shared with them that we are an essential business - working with Verizon, Segra and SCDOT daily. </t>
  </si>
  <si>
    <t xml:space="preserve">We provide construction services to the telecommunications infrastructure, installing Fiber backbone underground as well as construction and maintenance services for enterprise telecommunications networks - all critical at this time, with remote working and the strain on the telecom infrastructure.  </t>
  </si>
  <si>
    <t>Braddock Cunningham</t>
  </si>
  <si>
    <t xml:space="preserve">bcunningham@broadbandinfrastructure.com </t>
  </si>
  <si>
    <t>24 Concourse Way</t>
  </si>
  <si>
    <t>2848041b-d54d-455e-aa34-b813cb8d8ed4</t>
  </si>
  <si>
    <t>e9592c7b-6652-481d-a612-2103922702ef</t>
  </si>
  <si>
    <t>Brock construction</t>
  </si>
  <si>
    <t>Need to know if we are essential.</t>
  </si>
  <si>
    <t xml:space="preserve">We do home repairs and window and door installation </t>
  </si>
  <si>
    <t>Trena Brockington</t>
  </si>
  <si>
    <t>Johntrena@bellsouth.net</t>
  </si>
  <si>
    <t>803-432-6997</t>
  </si>
  <si>
    <t>1422 Davis St.</t>
  </si>
  <si>
    <t>94305b63-1b8b-4872-89eb-98584c325a40</t>
  </si>
  <si>
    <t>Brockington Construction LLC</t>
  </si>
  <si>
    <t>Making sure</t>
  </si>
  <si>
    <t xml:space="preserve">Trena Brockington </t>
  </si>
  <si>
    <t>Johntrena@bellsouth. Net</t>
  </si>
  <si>
    <t>803 513 3613</t>
  </si>
  <si>
    <t>1422 Davis St</t>
  </si>
  <si>
    <t>2885fbbf-4deb-4fd1-938d-082a519dc963</t>
  </si>
  <si>
    <t>9a70df10-dc12-4987-9354-61c2262862a7</t>
  </si>
  <si>
    <t>emal</t>
  </si>
  <si>
    <t>370b902d-b942-45d7-8b41-18aea8b5c0aa</t>
  </si>
  <si>
    <t>fa455e64-91ec-403a-a376-a07be792e0f7</t>
  </si>
  <si>
    <t>792d588b-1835-4413-9e4c-decadc0d9dda</t>
  </si>
  <si>
    <t>3c5f5eeb-7cfd-4c33-818e-bd5f169b9967</t>
  </si>
  <si>
    <t>a5b03ae4-09c4-4bbb-b9f2-57e8ef8cbdcd</t>
  </si>
  <si>
    <t xml:space="preserve">Brothers Steel </t>
  </si>
  <si>
    <t>it is important to fulfill the contract the other companies depend on the work for the project to advance</t>
  </si>
  <si>
    <t>it is important to fulfill the contract the other companies depend on the work for the project to advance...</t>
  </si>
  <si>
    <t xml:space="preserve">Eduardo Ensaldo </t>
  </si>
  <si>
    <t xml:space="preserve">Brosteel17@gmail.com </t>
  </si>
  <si>
    <t xml:space="preserve">803-201-1431 </t>
  </si>
  <si>
    <t xml:space="preserve">412 two notch rd </t>
  </si>
  <si>
    <t>8d404bfd-aa05-4b0c-88b9-243d1e65965c</t>
  </si>
  <si>
    <t>Brown Home Llc</t>
  </si>
  <si>
    <t>Residential construction not listed?</t>
  </si>
  <si>
    <t>Residential construction sub contractor. Most work tied to real estate transactions.</t>
  </si>
  <si>
    <t>Christopher Gentry Brown</t>
  </si>
  <si>
    <t xml:space="preserve">Brownhomellc@gmail.com </t>
  </si>
  <si>
    <t xml:space="preserve">415 Mayfield dr </t>
  </si>
  <si>
    <t>8708f267-ecee-4831-a77d-021911c19e3a</t>
  </si>
  <si>
    <t>Brown Roof Thrift</t>
  </si>
  <si>
    <t>We are a resell store. Can we stay open as Goodwill is still open and the Salvation Army.</t>
  </si>
  <si>
    <t>We sell important items at a low price to help the community. Can we stay open?</t>
  </si>
  <si>
    <t>Bunty Desor</t>
  </si>
  <si>
    <t xml:space="preserve">Drbuntydesor@gmail.com </t>
  </si>
  <si>
    <t>141 Fernwood Drive</t>
  </si>
  <si>
    <t>8d784277-662d-47c2-a890-36ac294136c3</t>
  </si>
  <si>
    <t>f81ca3b0-ffc0-4eeb-a820-a2c7e129b49f</t>
  </si>
  <si>
    <t>f076e24e-3c17-461d-bc39-536e994e4ae4</t>
  </si>
  <si>
    <t xml:space="preserve">Browns Furniture and Bedding </t>
  </si>
  <si>
    <t>31 W Wesmark Blvd</t>
  </si>
  <si>
    <t>Browns Roofing llc</t>
  </si>
  <si>
    <t xml:space="preserve">Severe damaged homes from tornado that hit Spartanburg sc </t>
  </si>
  <si>
    <t xml:space="preserve">232 Beltline rd union sc </t>
  </si>
  <si>
    <t xml:space="preserve">James brown </t>
  </si>
  <si>
    <t>Tackb8485@yahoo.com</t>
  </si>
  <si>
    <t xml:space="preserve">232 Beltline rd </t>
  </si>
  <si>
    <t>12dee072-27a7-4ab9-b381-f9bd04817d9a</t>
  </si>
  <si>
    <t>Brush Away Painting</t>
  </si>
  <si>
    <t>Painting inside and out. 
Residential and Commercial</t>
  </si>
  <si>
    <t>Pete Bean</t>
  </si>
  <si>
    <t>803-524-9528</t>
  </si>
  <si>
    <t>2481 Will Rd</t>
  </si>
  <si>
    <t>89319ba2-e771-479c-8279-16831929cd51</t>
  </si>
  <si>
    <t xml:space="preserve">Brush away painting </t>
  </si>
  <si>
    <t>Painting Residential homes</t>
  </si>
  <si>
    <t>Painting homes</t>
  </si>
  <si>
    <t>Melissa Ann price</t>
  </si>
  <si>
    <t>Belindadover67@gmail.com</t>
  </si>
  <si>
    <t>2471 will rd</t>
  </si>
  <si>
    <t>York sc</t>
  </si>
  <si>
    <t>039017aa-37b2-4e02-a90f-e60215808cad</t>
  </si>
  <si>
    <t>5237d2f5-fe25-4fa0-b7f0-8e0901930ad5</t>
  </si>
  <si>
    <t>a7512ad1-36f4-427f-89d2-bb142664c49d</t>
  </si>
  <si>
    <t>00e0780e-f058-4167-b34f-d97a27dd8899</t>
  </si>
  <si>
    <t>BSC-PRISE</t>
  </si>
  <si>
    <t xml:space="preserve">In case asked by anchorites </t>
  </si>
  <si>
    <t>BSC-PRISE is connected to many businesses that are still operating. BSC-PRISE is a critical part of these businesses supply chain. BSC-PRISE supplies them with custom-made crates &amp; pallets</t>
  </si>
  <si>
    <t>Brian Keith Childers</t>
  </si>
  <si>
    <t>brian@bscprise.com</t>
  </si>
  <si>
    <t>803-207-4160</t>
  </si>
  <si>
    <t>22 Rose Street</t>
  </si>
  <si>
    <t>6d7cc353-a547-4378-a269-3a1020344342</t>
  </si>
  <si>
    <t>8e890e74-74dd-42c5-ad6e-e3059de41c15</t>
  </si>
  <si>
    <t>fd5764b4-95a1-47bf-9819-77a5e5743dfc</t>
  </si>
  <si>
    <t>ec917348-74dc-495b-a3fb-a5b0c6106b2e</t>
  </si>
  <si>
    <t>fbde7829-1519-4168-b583-df5af9868fb6</t>
  </si>
  <si>
    <t>8f9d7002-1aaf-4101-800b-07968a7b6e56</t>
  </si>
  <si>
    <t>aacf39e3-0577-40cb-90e9-57cf4830b447</t>
  </si>
  <si>
    <t>bdc2284a-8af5-4a15-acd1-b11a060c0749</t>
  </si>
  <si>
    <t>Company trying to operate under false pretenses</t>
  </si>
  <si>
    <t>Anonymous</t>
  </si>
  <si>
    <t>110 Bilo drive suite A</t>
  </si>
  <si>
    <t>099df45a-b467-4100-b6da-504eecc891bc</t>
  </si>
  <si>
    <t>aed99d62-b7b2-4200-9638-57b4765652b9</t>
  </si>
  <si>
    <t>d35f014f-d9be-4a21-b301-22a97cb81aa6</t>
  </si>
  <si>
    <t>ae65d2bf-906a-48e2-b374-91bf272101ee</t>
  </si>
  <si>
    <t>a01c97a7-2c72-47b4-b8cb-9a7abb66a203</t>
  </si>
  <si>
    <t>Budget Blinds of Anderson</t>
  </si>
  <si>
    <t>1500 Whitehall Rd</t>
  </si>
  <si>
    <t>Budget Blinds of Lexington &amp; Chapin</t>
  </si>
  <si>
    <t xml:space="preserve">We are in the business of retailing and installation of window coverings to homeowners and businesses. In many cases our clients are purchasing for new construction and wait upwards to 10 weeks and more due to the virus.  As such, this can create a substantial privacy/security risk with bare windows. Our average sale is $2,500 up to over $35,000 with substantial deposits of which we pay up front for the product. We wish to continue our operations in a safe manner so as to fulfill our obligations to our clients. We limit our installations to homes which our clients agree to vacate and practice social distancing when appropriate.  We ask all of our clients to allow us to wash our hands when we enter the home or business and then again just before we leave.
</t>
  </si>
  <si>
    <t>Budget Blinds of Myrtle Beach has an identical business model to me and was recently granted an approved status.</t>
  </si>
  <si>
    <t>Chris Petty</t>
  </si>
  <si>
    <t>cpetty@budgetblinds.com</t>
  </si>
  <si>
    <t>217 Bramble Pl</t>
  </si>
  <si>
    <t>21605817-b7c1-4895-800a-67498db55890</t>
  </si>
  <si>
    <t>Budget Blinds of Myrtle Beach</t>
  </si>
  <si>
    <t xml:space="preserve">Our business centers around the sale/installation of window coverings such as blinds, shades, plantation shutters etc.The typical ticket price for a purchase is $2,500- $10,000 and in many cases our clients must wait over 10 weeks for the custom made products to be received and installed.  This is after having made a substantial deposit toward the purchase price.  In most cases the home is vacant as a new construction or second home.  As this is so, only our employees will be onsite during the actual installation. </t>
  </si>
  <si>
    <t>I am asking to continue our work in vacant homes so as to fulfill our contractual obligation to our clients without further delay.   Our staff will continue to use PPE and not come in direct contact with our clients.</t>
  </si>
  <si>
    <t>Richard S. Howle</t>
  </si>
  <si>
    <t>showle@budgetblinds.com</t>
  </si>
  <si>
    <t>843-267-8602</t>
  </si>
  <si>
    <t>101-A Prather Park Drive</t>
  </si>
  <si>
    <t>Myrtle Beach, SC 29579</t>
  </si>
  <si>
    <t>7b5657d9-dc55-433e-a4d5-a64956e14bbc</t>
  </si>
  <si>
    <t>Budget Blinds of the Lowcountry</t>
  </si>
  <si>
    <t xml:space="preserve">We want to make sure we can still operate. We are significantly slower then normal; however, we still have customers that need our services.  
We are in the custom window covering business. In many cases our clients are purchasing blinds, shades, and plantation shutters for new construction homes and have no window coverings. They may need to wait upwards of 10 weeks from the time they order until the installation of their products due to manufactures and shipping being delayed due to the virus. Our sales range from $2000 to $20000 where customers have paid us an upfront deposit for their order. We wish to continue to operate in a safe manner following all the safety guidelines in order to meet obligations to customers. We limit our customer contact and have provided all staff with gloves, masks, sanitizer, etc. </t>
  </si>
  <si>
    <t xml:space="preserve">Our customers consider custom window coverings essential for privacy, heat control, and sunlight protection of our customers homes. </t>
  </si>
  <si>
    <t>Bob Engler</t>
  </si>
  <si>
    <t>bkengler@budgetblinds.com</t>
  </si>
  <si>
    <t>843-837-4060</t>
  </si>
  <si>
    <t xml:space="preserve">880 Fording Island Rd </t>
  </si>
  <si>
    <t>Unit 8</t>
  </si>
  <si>
    <t>814258ef-d67d-4b1b-864c-e68fb0a9f951</t>
  </si>
  <si>
    <t>0bbafb00-f0a3-4d65-b515-7a9de7d1c06b</t>
  </si>
  <si>
    <t>bbc326ac-919b-4dd1-a9b6-49afc4b2291e</t>
  </si>
  <si>
    <t>8b4f9a69-6522-4aba-a2a3-c0a14f3ca76c</t>
  </si>
  <si>
    <t>eeafb341-65a9-4b01-9788-79dd30891202</t>
  </si>
  <si>
    <t>b7a5bd84-181f-4753-8d01-5d9eac8e6e15</t>
  </si>
  <si>
    <t>Bullock Construction</t>
  </si>
  <si>
    <t xml:space="preserve">City of Charleston said to seek clarification </t>
  </si>
  <si>
    <t>We are a SC licensed contractor for building, plumbing, electrical, and HVAC.  New construction and building maintenance including emergency repairs.</t>
  </si>
  <si>
    <t>Ben Bullock</t>
  </si>
  <si>
    <t>bullco1@hotmail.com</t>
  </si>
  <si>
    <t>10633 Highway 78</t>
  </si>
  <si>
    <t>90728803-ed20-4420-8a1c-65fd2a93b080</t>
  </si>
  <si>
    <t>7f58cdd1-d2be-486a-b472-557598bfcb38</t>
  </si>
  <si>
    <t>Burch Co.</t>
  </si>
  <si>
    <t>I am a residential home builder in SC and GA. Do I need something to allow me to travel without being fined?</t>
  </si>
  <si>
    <t>Richard Gary Burch</t>
  </si>
  <si>
    <t>rgaryburch@yahoo.com</t>
  </si>
  <si>
    <t>706-840-2720</t>
  </si>
  <si>
    <t>858 Murrah Road</t>
  </si>
  <si>
    <t>352c4a5c-cfaa-4e51-a98d-248aef87d467</t>
  </si>
  <si>
    <t>81cdda9d-9e21-468e-a4b4-dccbba521663</t>
  </si>
  <si>
    <t>Burgess Enterprises</t>
  </si>
  <si>
    <t>Gene Burgess</t>
  </si>
  <si>
    <t>Gene@geneburgess.com</t>
  </si>
  <si>
    <t>141 parris Dr cowpens sc</t>
  </si>
  <si>
    <t>Cowpens sc</t>
  </si>
  <si>
    <t>7a934467-525a-4ba4-bd9b-601d41d8042f</t>
  </si>
  <si>
    <t>dc6485e6-4fbd-4b38-9799-bba58bcaee2a</t>
  </si>
  <si>
    <t>0649ebaa-e05d-418d-a229-b8eb09c7eeb2</t>
  </si>
  <si>
    <t>a70e7e51-6da7-41bc-bda1-12aa4482e3de</t>
  </si>
  <si>
    <t>edbd0d62-0aa2-44d6-9b83-a5a1591919c6</t>
  </si>
  <si>
    <t>Butler's Lawncare</t>
  </si>
  <si>
    <t>Ensure that I am able to continue lawncare services.</t>
  </si>
  <si>
    <t>James Butler</t>
  </si>
  <si>
    <t>treynlisa2@gmail.com</t>
  </si>
  <si>
    <t>2270 Montague Ave Ext</t>
  </si>
  <si>
    <t>6d6abc90-94bb-4869-8e41-254a3c6758bb</t>
  </si>
  <si>
    <t>d87ec4d3-fe8a-4ff1-9afe-a785cb56c48a</t>
  </si>
  <si>
    <t>Buyers Inspection Group</t>
  </si>
  <si>
    <t>310 Mills Ave Ste 202</t>
  </si>
  <si>
    <t>BWI Companies, Inc.</t>
  </si>
  <si>
    <t xml:space="preserve">I run a distribution company in Greer, SC. We distribute products to many of the business types that are sited as essential businesses in the Governor's Executive Order (hardware stores, farm &amp; feed stores, pest control operations, lawn maintenance companies, pet food, etc....) but we are not specifically identified as an essential business. We distribute products to retailers in North Carolina and Georgia. Both of those states specifically identified distribution companies as essential businesses. Am I missing the appropriate language in the Governor's order? Are we considered an essential business?
Best regards,
Bryan Whiffen
</t>
  </si>
  <si>
    <t>Bryan Whiffen</t>
  </si>
  <si>
    <t>bryanwhiffen@bwicompanies.com</t>
  </si>
  <si>
    <t>864-901-7346</t>
  </si>
  <si>
    <t>15 Shelter Drive</t>
  </si>
  <si>
    <t>Greer, SC</t>
  </si>
  <si>
    <t>a27ded46-2f55-49e6-924b-1a8ce2fd915e</t>
  </si>
  <si>
    <t xml:space="preserve">Byessence Beauty </t>
  </si>
  <si>
    <t>Brauty supply store not on the non essencial list.</t>
  </si>
  <si>
    <t xml:space="preserve"> Chemical &amp; Hair supply store and also selling hand sanitizer, mask, soap</t>
  </si>
  <si>
    <t>Aeree Seo</t>
  </si>
  <si>
    <t>14037 E Wade Hampton Blvd.</t>
  </si>
  <si>
    <t>52d82aab-515a-4ed6-b2d7-9d810f1a1aae</t>
  </si>
  <si>
    <t>99c756fa-03c1-46df-a1d3-a6b6b2610306</t>
  </si>
  <si>
    <t>I opened to operate business by email we received in the morning April 7,  but police personals came to enforce to shut business down with citation - $100.00 fine around 3 PM.   Even I show to them the letter we received from 
department of commerce can open do the business,  they toll me their duty is following the order from Chief of Police, City of Newberry.</t>
  </si>
  <si>
    <t>I hope let Chief of Police, City of Newberry got to understand how well coordinate with Department of Commerce, and work by Governor's Order with sufficient understanding.
Please Department of Commerce let the authority know and let me have a materials, in order to show to the Chief of Police, City of Newberry make a sure we can open the business. 
Thank you very much.</t>
  </si>
  <si>
    <t>jdcolumbia@hortmail.com</t>
  </si>
  <si>
    <t>1815 Wilson Rd.</t>
  </si>
  <si>
    <t>4b1c3aab-a26b-45a2-a28d-7b0550df3379</t>
  </si>
  <si>
    <t>91cd17a4-77aa-40aa-abf2-10746f7006e1</t>
  </si>
  <si>
    <t>Byrd Renovation</t>
  </si>
  <si>
    <t>I would like to know if we are covered under the essential business list</t>
  </si>
  <si>
    <t>Marissa byrd</t>
  </si>
  <si>
    <t>traedogg2@gmail.com</t>
  </si>
  <si>
    <t>4063 point clear dr</t>
  </si>
  <si>
    <t>Tega cay</t>
  </si>
  <si>
    <t>b108aeef-93ff-4b25-97ca-47ae0f5cf22c</t>
  </si>
  <si>
    <t xml:space="preserve">Byrd Renovations </t>
  </si>
  <si>
    <t xml:space="preserve">fort mill </t>
  </si>
  <si>
    <t>Byrds Automotive Repair</t>
  </si>
  <si>
    <t>Repair First Responders, heath care &amp; repair people vehicles. To keep fleet vehicle going to help keep supplies to general public.</t>
  </si>
  <si>
    <t>Max Byrd</t>
  </si>
  <si>
    <t>h20byrd@aol.com</t>
  </si>
  <si>
    <t>843-763-0082</t>
  </si>
  <si>
    <t>1990 Raoul Wallenberg Blvd</t>
  </si>
  <si>
    <t>a779f157-6c61-4001-9083-00d9fa21ab8b</t>
  </si>
  <si>
    <t>84c6fccf-b708-4b0b-8873-147a0d89dda0</t>
  </si>
  <si>
    <t xml:space="preserve">C &amp; S Financial,  LLC dba Mancon </t>
  </si>
  <si>
    <t>We are a small consulting firm that handles the Federal Work Opportunity Tax Credit program for our clients across the US. Many of our clients' plants are still open and hiring, therefore we need to be available to process their WOTC eligible employees and submit required 8850 forms to DOL within the 28 day deadline. Mancon has just four employees.  My plan was to have the girls take calls and work from home and just have myself in our office.</t>
  </si>
  <si>
    <t>Our database contains very confindetial information we gave gathered on our clients employees from the screenings we do - we have their social security numbers, name, DOB and address.  My IT guy is not comfortable with allowing us to have remote access into the system.  It is too much of a security risk.  Therefore I would like to have permission for myself to be in the office alone in order to run our quarterly WOTC tax credit reports for our clients and bill them.  We only invoice our clients once a quarter. If I cannot continue to come in to the office and generate these first quarter reports, then Mancon will have a very hard time covering future payroll and paying our bills. I can assure you there would only be one person in my office.  Thank you  Kim   VP Operations</t>
  </si>
  <si>
    <t>Kimberly Ann Anderssen-Lee</t>
  </si>
  <si>
    <t>kim@manconsolutions.com</t>
  </si>
  <si>
    <t>864-458-8868 ext 2</t>
  </si>
  <si>
    <t>1230 Alexander Street</t>
  </si>
  <si>
    <t>P O Box 24001  Greenville 29616 -mailing address</t>
  </si>
  <si>
    <t>d9f3226e-d86d-4af9-9fc2-ef7fa76b9687</t>
  </si>
  <si>
    <t xml:space="preserve">C and s Construction </t>
  </si>
  <si>
    <t>Monty crowder</t>
  </si>
  <si>
    <t>M.crowder@aol.com</t>
  </si>
  <si>
    <t xml:space="preserve">209 race club Rd Summerville </t>
  </si>
  <si>
    <t xml:space="preserve">209 race club rd Summerville </t>
  </si>
  <si>
    <t>79de93da-644f-4f90-b145-e4dca718b0aa</t>
  </si>
  <si>
    <t>C M Hewett, LLC</t>
  </si>
  <si>
    <t>I'm a contractor in the middle of two jobs. The owners of one need their house completed so they can move back in.</t>
  </si>
  <si>
    <t>Both my jobs consist of only 2 to 3 people working on the project at a time.</t>
  </si>
  <si>
    <t>Chad Hewett</t>
  </si>
  <si>
    <t>cmhewett23@yahoo.com</t>
  </si>
  <si>
    <t>803-509-4494</t>
  </si>
  <si>
    <t>1605 Pet Sites Rd.</t>
  </si>
  <si>
    <t>9ba001b5-6eb2-4ac1-9c7e-3f2a1d53c3c5</t>
  </si>
  <si>
    <t>cb65dd5a-ed29-44ec-8979-26a77240c266</t>
  </si>
  <si>
    <t>5393d021-2d9c-4882-a3dc-22d4e4f13a3b</t>
  </si>
  <si>
    <t xml:space="preserve">C&amp;H handyman service </t>
  </si>
  <si>
    <t>116 Harmony RD</t>
  </si>
  <si>
    <t>c3faae9f-07c9-4ddf-b2e6-f7079c691947</t>
  </si>
  <si>
    <t>C&amp;M GAS COMPANY INC</t>
  </si>
  <si>
    <t>WE NEED  A LETTER TO PUT IN OUR TRUCKS &amp; CAR SO WE CAN CONTINUE TO COME OUT &amp; BACK TO WORK</t>
  </si>
  <si>
    <t>WE ARE HEATING &amp; AIR COMPANY INC.  PEOPLE NEED   US . WE  FEEL AS IF WE ARE ESSENTIAL FOR OUR PEOPLE. WE  EMAIL YA  OVER A WEEK AGO BUT WE HAVE NOT HEARD FROM YOU</t>
  </si>
  <si>
    <t>TERRY DUCKWORTH</t>
  </si>
  <si>
    <t>cmgas2820@bellsouth.net</t>
  </si>
  <si>
    <t>2820 GENTRY MEMORIAL HWY</t>
  </si>
  <si>
    <t xml:space="preserve">PICKENS </t>
  </si>
  <si>
    <t>09d55a91-3a31-4dd1-abef-cef3fc5ab4f1</t>
  </si>
  <si>
    <t>1ab24011-5af6-4957-bfc7-ec6ec96fe3bf</t>
  </si>
  <si>
    <t>dcacfc73-2a44-4838-8d60-3b7b51edd813</t>
  </si>
  <si>
    <t>5d901e04-678f-4595-97ba-6f3c573ab211</t>
  </si>
  <si>
    <t>1c05e48b-9923-471b-902d-298836a099b4</t>
  </si>
  <si>
    <t>7b107481-50a4-47d6-af8e-349671be58bf</t>
  </si>
  <si>
    <t>472287df-63bb-4c8f-895b-faa7af4af2dc</t>
  </si>
  <si>
    <t xml:space="preserve">Cafe de Paris </t>
  </si>
  <si>
    <t xml:space="preserve">4830 Hwy 17 South </t>
  </si>
  <si>
    <t>52314dc1-51fe-4eaa-85e1-d1f46635e6a5</t>
  </si>
  <si>
    <t>c3b8d5b6-4044-4072-901e-0104708c2f4d</t>
  </si>
  <si>
    <t>663d738e-7e96-4628-9ca4-9352400478e0</t>
  </si>
  <si>
    <t>c7008c3e-a773-4fae-8e0a-f9a2e85046c2</t>
  </si>
  <si>
    <t>e2a9ec3c-3e48-4293-8749-0428937c31a1</t>
  </si>
  <si>
    <t>c27af84f-7b7c-4657-92f1-83dbb6076dc6</t>
  </si>
  <si>
    <t>5e29046f-5ad8-47de-bb54-a869754476f3</t>
  </si>
  <si>
    <t>Calyx Trading Co LLC</t>
  </si>
  <si>
    <t>We sell food and marine hardware as well as live bait and fishing tackle and hunting supplies. Are we considered essential or not?</t>
  </si>
  <si>
    <t>We are helping people support their families by selling hunting and fishing supplies</t>
  </si>
  <si>
    <t>updated by CF</t>
  </si>
  <si>
    <t>Morgan Hannah</t>
  </si>
  <si>
    <t>calyxoutdoors@gmail.com</t>
  </si>
  <si>
    <t>(864) 631-1413</t>
  </si>
  <si>
    <t>10852 Anderson Road</t>
  </si>
  <si>
    <t>0f83a192-6eb6-487f-b0bb-8bdb0dbd198b</t>
  </si>
  <si>
    <t>e2d0e16f-02cf-4828-8405-1809fe34f952</t>
  </si>
  <si>
    <t>a3719085-d038-43f2-95e6-47ea2524d199</t>
  </si>
  <si>
    <t>37ecb3ad-6282-4984-bd93-2c0bc68cff6f</t>
  </si>
  <si>
    <t>bbc05044-ac0d-44f5-8464-2476c0f2714e</t>
  </si>
  <si>
    <t>Camden Wi-Fi &amp; Computers, LLC</t>
  </si>
  <si>
    <t>In case of being questioned</t>
  </si>
  <si>
    <t>Company provides WiFi &amp; surveillance for hotels and apartments. Services are being curtailed to mitigate contact, in most cases just dealing with one person while maintaining social distances as well as wearing masks, gloves, and safety glasses.</t>
  </si>
  <si>
    <t>Bret Koelling</t>
  </si>
  <si>
    <t>camdenwifi@yahoo.com</t>
  </si>
  <si>
    <t>803-983-5663</t>
  </si>
  <si>
    <t>410 Greene Street</t>
  </si>
  <si>
    <t>a2406200-b41e-4a74-ab43-c34ffa329391</t>
  </si>
  <si>
    <t>7be8aa93-7299-400b-a44e-c0d80cbbd941</t>
  </si>
  <si>
    <t xml:space="preserve">Cameron Landscape and Property Maintenance </t>
  </si>
  <si>
    <t>We aren't on the list but just wanted clarification or ourselves and employees.</t>
  </si>
  <si>
    <t>We provide a landscaping/Property maintenance service to residential and commercial properties. However, we do not come in contact with the public. We have limited communication with our customers to emails/phone calls. We have limited our crews down to three man crews. We are taking every precaution that has been given by our Governor. We need to stay working as long as our customers can allow and materials are available when needed. We are currently in contract with jobs and if we fail to complete them we can lose our customers and or they do not have to pay for the job due to non completion.</t>
  </si>
  <si>
    <t>Dennis Cameron</t>
  </si>
  <si>
    <t>cameronlandscapemgmt@gmail.com</t>
  </si>
  <si>
    <t>864-303-5812</t>
  </si>
  <si>
    <t>304 Langley Rd</t>
  </si>
  <si>
    <t>53855553-9862-4d84-b12f-5981cf5e3b22</t>
  </si>
  <si>
    <t>2b033820-7e6f-45cb-8831-fae94fff65c3</t>
  </si>
  <si>
    <t>Camp Bow Wow</t>
  </si>
  <si>
    <t>We are a dog boarding and daycare facility. We aren't on either list.</t>
  </si>
  <si>
    <t>Margherita Guilford</t>
  </si>
  <si>
    <t>jemom63@gmail.com</t>
  </si>
  <si>
    <t>704-807-9967</t>
  </si>
  <si>
    <t>23536 Centre Circle</t>
  </si>
  <si>
    <t>3546cffe-c1ae-4b59-b32c-4fe54e2a16d0</t>
  </si>
  <si>
    <t>b7ad91ad-6dd4-4e0b-b346-0dad35fed486</t>
  </si>
  <si>
    <t>3277e70f-158a-43e2-8df4-598bb7ca5203</t>
  </si>
  <si>
    <t>7573d5a3-fbb4-43c0-8ecc-5a981f1fed37</t>
  </si>
  <si>
    <t xml:space="preserve">Campbell Plumbing </t>
  </si>
  <si>
    <t xml:space="preserve">Verify essential status in SC </t>
  </si>
  <si>
    <t xml:space="preserve">Provide commercial and residential plumbing services; Systems such as but not limited to drain lines, water lines, gas lines, water heaters, preventative maintenance &amp; emergency repair.  </t>
  </si>
  <si>
    <t>Jimmy Campbell</t>
  </si>
  <si>
    <t>55jwayne@gmail.com</t>
  </si>
  <si>
    <t>864-934-1108</t>
  </si>
  <si>
    <t xml:space="preserve">239 McFalls Circle </t>
  </si>
  <si>
    <t>2d1cf6f0-c8e7-48d2-9870-5bee6b4bd447</t>
  </si>
  <si>
    <t>016454da-c740-4d1b-bae4-e4ccbe683c1f</t>
  </si>
  <si>
    <t>631ad0f8-b845-45cc-a8a9-52f39bf08083</t>
  </si>
  <si>
    <t>Candelabra, Inc (MeadowBlu.com)</t>
  </si>
  <si>
    <t xml:space="preserve">While our stores are closed for business we still have people ordering from our website, meadowblu.com.  Most of workers are currently working from home, but we do need to be able to send merchandise to our on-line customers.  During this quarantine, only one or two people are in the 4,500 sqft building at a time and there are no customers permitted.  Closing our building even to these essential workers would make it impossible for us to keep people employed and deliver the products being ordered.  </t>
  </si>
  <si>
    <t xml:space="preserve">We have a building located at 404 Coleman Blvd. Mt Pleasant, SC 29464 that has one person that works there pulling product to ship out as well.  We would request the waiver extend to this facility as well.  </t>
  </si>
  <si>
    <t>Whitney Moore</t>
  </si>
  <si>
    <t>whitney@meadowblu.com</t>
  </si>
  <si>
    <t>843-906-6359</t>
  </si>
  <si>
    <t xml:space="preserve">1944 Long Grove Dr. Suite 1 </t>
  </si>
  <si>
    <t>fff87156-0eb3-4f99-90c0-93755a668939</t>
  </si>
  <si>
    <t>4cba7f44-1f94-4119-90bb-6ca8e0f65d93</t>
  </si>
  <si>
    <t>Candys Auto Sales</t>
  </si>
  <si>
    <t>Unsure if used car sales would be considered Essential.</t>
  </si>
  <si>
    <t>We would like to obide with the new order that begins at 5PM today. We are unsure if used car sales would be considered Essential or Non Essential. Ty</t>
  </si>
  <si>
    <t>Ricky Griggs</t>
  </si>
  <si>
    <t xml:space="preserve">candysautosales@gmail.com </t>
  </si>
  <si>
    <t>(843)910-4845</t>
  </si>
  <si>
    <t>1233 West Blvd.</t>
  </si>
  <si>
    <t xml:space="preserve">Chesterfield,SC </t>
  </si>
  <si>
    <t>d8ad110e-c6f7-4a94-a515-91f381180c36</t>
  </si>
  <si>
    <t>fd7217db-daf9-4d10-901f-aac5dab7904d</t>
  </si>
  <si>
    <t>576453fc-8e93-4e32-a279-4af644d640fd</t>
  </si>
  <si>
    <t>Canopy Car Wash</t>
  </si>
  <si>
    <t>They allow guys fron rehab facility to enter people vehicles and clean them out!  I watch daily from across from my apartment and I don't see this as an essential! People want their car wash they can go to do it yourself or gas stations that have carwash stations! I believe this business is putting these young men and the owners of their vehicles at risk! The young men go back home every night to their rooms and are in contact with others that have not been there on a daily basis.</t>
  </si>
  <si>
    <t>This is privately owned and no I'm not the owner. Just a concerned essential worker.
Thank You</t>
  </si>
  <si>
    <t>K Allen</t>
  </si>
  <si>
    <t>Kallen2647@gmail.com</t>
  </si>
  <si>
    <t xml:space="preserve">2312 Wade Hampton Blvd </t>
  </si>
  <si>
    <t xml:space="preserve"> # 1043</t>
  </si>
  <si>
    <t>a26d29ea-de50-4b58-84a8-00e20a9b126b</t>
  </si>
  <si>
    <t>aff916cf-f055-45ef-9968-b9a81f609d7e</t>
  </si>
  <si>
    <t xml:space="preserve">Cantlon Cleaning </t>
  </si>
  <si>
    <t>I am the owner of small cleaning business. I have about 8 clients that I clean their houses .This is my only income coming in . I need to know if I am essiential and can continue to work.</t>
  </si>
  <si>
    <t>Mellisa Ann Cantlon</t>
  </si>
  <si>
    <t>mellisa803@yahoo.com</t>
  </si>
  <si>
    <t>803-757-8276</t>
  </si>
  <si>
    <t>833 Puddin Swamp Rd</t>
  </si>
  <si>
    <t xml:space="preserve">Lynchburg </t>
  </si>
  <si>
    <t>6a8f8f46-e31a-4368-a935-b84d46a890db</t>
  </si>
  <si>
    <t>d8d6d371-ccfb-4445-b3d2-928a2649adda</t>
  </si>
  <si>
    <t>Capital City Church</t>
  </si>
  <si>
    <t>We are a Church that serves the spiritual needs of our community. We also provide a Food Bank for our community as well.</t>
  </si>
  <si>
    <t>We are a Church associated with the Assemblies of God.</t>
  </si>
  <si>
    <t>Benjamin Ned Crosby</t>
  </si>
  <si>
    <t>contactus@capitalcitychurch.com</t>
  </si>
  <si>
    <t>803-771-0092</t>
  </si>
  <si>
    <t>4600 Monticello Rd</t>
  </si>
  <si>
    <t>da8351b7-96a7-48c8-9097-c9f91fe52771</t>
  </si>
  <si>
    <t>Capital City Promotions</t>
  </si>
  <si>
    <t>We are a direct selling establishment.  Medical grade home air purification system.
CERTIFIED ASTHMA &amp; ALLERGY FRIENDLY
AHAM (AMERICAN HOME APPLIANCE MANUFACTURERS) 
Our product has a HEPA filter for doubling the ait sanitation in any home.  It is a complete wssential cleaner for everyone.</t>
  </si>
  <si>
    <t>Karen Colclasure</t>
  </si>
  <si>
    <t>rainbowsystems@email.com</t>
  </si>
  <si>
    <t>803-796-4560</t>
  </si>
  <si>
    <t>3935 Sunset Blvd Suite B</t>
  </si>
  <si>
    <t>05cfd0ba-f592-4491-80d1-49a6bd4d074b</t>
  </si>
  <si>
    <t>a1880de1-dd93-4b2b-b6aa-4154f6383ec7</t>
  </si>
  <si>
    <t>Car dealership sales</t>
  </si>
  <si>
    <t xml:space="preserve">Dont know if car sales is an essential business. </t>
  </si>
  <si>
    <t xml:space="preserve">Strange people coming in and out of dealership all day long. </t>
  </si>
  <si>
    <t>Mike dedalto</t>
  </si>
  <si>
    <t xml:space="preserve">Graphite342@gmail.com </t>
  </si>
  <si>
    <t>480 298 9873</t>
  </si>
  <si>
    <t xml:space="preserve">1815 savannah hwy </t>
  </si>
  <si>
    <t>46fbfdce-2f3b-429c-b200-e4915529bc92</t>
  </si>
  <si>
    <t>c06c19b5-95f6-4550-b7ff-a662eabe9070</t>
  </si>
  <si>
    <t>f5be7eba-0d8d-4cde-ba65-9c0d407e1ad4</t>
  </si>
  <si>
    <t>e642572e-de51-44c4-a37d-6b383b41782f</t>
  </si>
  <si>
    <t>3107ea7f-4140-4ea2-85dc-835345e7165c</t>
  </si>
  <si>
    <t>9e78624b-7208-4433-a7da-5b456b8b7dca</t>
  </si>
  <si>
    <t>68ef6bac-6312-4e9e-b986-8b5d6f401baf</t>
  </si>
  <si>
    <t>Carmax</t>
  </si>
  <si>
    <t>I am in direct contact with customer, when they come for service</t>
  </si>
  <si>
    <t>If we have to work, could the company put up a glass or partition that separate us from the customer. A bus driver loss his life because someone sneeze on his bus....Thanks</t>
  </si>
  <si>
    <t>Mr.Cinnamon Long</t>
  </si>
  <si>
    <t>CarMax@email-carmax.com</t>
  </si>
  <si>
    <t>843-766-2155</t>
  </si>
  <si>
    <t xml:space="preserve">712 Savage Rd </t>
  </si>
  <si>
    <t>aaa728a5-6294-4983-8bae-4b90ed38306f</t>
  </si>
  <si>
    <t>a71287aa-206f-438d-a1df-1ca6a3340868</t>
  </si>
  <si>
    <t>ca7dee03-984e-4bdf-9e46-13c996153ca7</t>
  </si>
  <si>
    <t xml:space="preserve">Carolina Appliance and Furniture </t>
  </si>
  <si>
    <t>Curious about delivery for appliances?? Can my employees go into homes?</t>
  </si>
  <si>
    <t>Jay Howard</t>
  </si>
  <si>
    <t>jayhoward29526@hotmail.com</t>
  </si>
  <si>
    <t>843-503-8107</t>
  </si>
  <si>
    <t>307 Laurel St</t>
  </si>
  <si>
    <t>7922941e-fbcc-4f70-a631-dbaed71c2f09</t>
  </si>
  <si>
    <t>Carolina Auto Auction</t>
  </si>
  <si>
    <t xml:space="preserve">We do not transport anyone anywhere. We dont sell food we dont do medical work? The cars that are actually worked on here , are not personal vehicles they are just sold to another car dealer? Plus countless comments of "coughing" on documents to be handed out to everyone ...concerned citizen </t>
  </si>
  <si>
    <t>The same jokes at my workplace are the same things that people are being charged with terrorism please im just looking for the responsible answer I really dont want to get sick or get my wife sick</t>
  </si>
  <si>
    <t xml:space="preserve">Christian Tyler Crocker </t>
  </si>
  <si>
    <t xml:space="preserve">solidsnake974@gmail.com </t>
  </si>
  <si>
    <t>140 Webb Rd, Williamston SC 29697</t>
  </si>
  <si>
    <t>7bb8b3df-3961-4ef3-b1d9-8dbc66ea3332</t>
  </si>
  <si>
    <t>ade6bde5-830f-4a08-9c9e-fa17f5c501d1</t>
  </si>
  <si>
    <t>8298cf2e-d4d3-4b39-bd08-244d620e3799</t>
  </si>
  <si>
    <t>c2a0156a-a093-432b-b7bc-73d808aa6ba1</t>
  </si>
  <si>
    <t>5b56d1ac-5ea0-42f2-89b5-9b45a53eea44</t>
  </si>
  <si>
    <t>5ea08a2e-6f09-4e6c-85e7-c9b16aa7f16b</t>
  </si>
  <si>
    <t>90ef0a90-1b96-4274-a3b7-e200dfdd47e7</t>
  </si>
  <si>
    <t>Carolina Contracting Services</t>
  </si>
  <si>
    <t>We travel throughout the state for residential construction services and management of ongoing projects.</t>
  </si>
  <si>
    <t>Kash Chaudhary</t>
  </si>
  <si>
    <t>chaudharyk@hotmail.com</t>
  </si>
  <si>
    <t>1729 Heathland Drive</t>
  </si>
  <si>
    <t>be76a352-a703-4da6-af2a-c1d61bc91aef</t>
  </si>
  <si>
    <t>Wondering if horse back riding lessons fall under the non essential category because of the use of shared equipment (saddles, horses, etc)</t>
  </si>
  <si>
    <t>L_s_waddell85@yahoo.com</t>
  </si>
  <si>
    <t>03b67bcc-1077-45fc-8526-db85b74c360a</t>
  </si>
  <si>
    <t>4e3e8825-b76b-4af2-afc8-ca995784064c</t>
  </si>
  <si>
    <t>6f56ed42-df7c-4369-b084-7112400c08d4</t>
  </si>
  <si>
    <t>685a4fd2-42d9-4946-b42d-2422930e8a4d</t>
  </si>
  <si>
    <t>ac2680f4-b8ef-4eff-b085-731f3df13551</t>
  </si>
  <si>
    <t>d1be4987-05ab-4197-bdf1-e604b82f6fc3</t>
  </si>
  <si>
    <t xml:space="preserve">Carolina Dragway </t>
  </si>
  <si>
    <t xml:space="preserve">We are a Dragstrip and have been closed to the public since the mandate.  Our question is can we hold private testing sessions with limited people and distancing? And who is responsible for upholding the rules, state or local government... Thank you... </t>
  </si>
  <si>
    <t>Jerry Hll</t>
  </si>
  <si>
    <t>moparman30907@bellsouth.net</t>
  </si>
  <si>
    <t>706-840-5563</t>
  </si>
  <si>
    <t>302 Dragstrip rd</t>
  </si>
  <si>
    <t xml:space="preserve">Jackson </t>
  </si>
  <si>
    <t>56bc3381-a257-4fff-a3b6-07b35d305d0b</t>
  </si>
  <si>
    <t>Carolina fabric</t>
  </si>
  <si>
    <t xml:space="preserve">As owner, can I travel to store to do paperwork </t>
  </si>
  <si>
    <t>Gilbert Button</t>
  </si>
  <si>
    <t>Carolinafabric@att.net</t>
  </si>
  <si>
    <t>864 423 2680</t>
  </si>
  <si>
    <t>1190 n pleasantburg dr</t>
  </si>
  <si>
    <t>5ce60814-9eb4-41d4-80a4-5faca744db5a</t>
  </si>
  <si>
    <t>e431fb43-b22c-41d6-8b2e-0a88c64646b5</t>
  </si>
  <si>
    <t>df01d35f-b030-4903-907b-8fb83622839a</t>
  </si>
  <si>
    <t>ecd28b19-69ef-448b-b118-d22e21b5860a</t>
  </si>
  <si>
    <t>Carolina Fit Club</t>
  </si>
  <si>
    <t>I received an email from you guys last week about Continuing operations as long as I follow the CDC guidelines. I am a personal trainer/owner at Carolina Fit Club and allowing only one client to enter the building at a time. Just wanted to make sure the email was still valid for the new restrictions that were placed today at 5 pm. Thank you</t>
  </si>
  <si>
    <t xml:space="preserve">I am a personal trainer and I work in a 1200 square foot building. I am only allowing one person to enter the building to train.  I am sanitizing after each client. </t>
  </si>
  <si>
    <t>Paul Najim</t>
  </si>
  <si>
    <t>Paulnajim@yahoo.com</t>
  </si>
  <si>
    <t>3374 wessinger road chapin SC</t>
  </si>
  <si>
    <t>a717c26a-27e3-42e1-ba18-fc19d60a41ab</t>
  </si>
  <si>
    <t>863949dc-0bee-45b3-8a4e-ee3bb22cf107</t>
  </si>
  <si>
    <t>f98742ca-7faf-4bd4-acae-f37aad179357</t>
  </si>
  <si>
    <t>83788e0e-b504-495f-ad92-da6e66b475cd</t>
  </si>
  <si>
    <t>fc283335-c66d-4175-bcfc-b767acabfde7</t>
  </si>
  <si>
    <t>321fd397-901f-4739-8120-21d5f5dbbef9</t>
  </si>
  <si>
    <t>c55b9499-326b-48cd-bad7-9f055e705e70</t>
  </si>
  <si>
    <t>bb84863b-436c-4fb8-9710-c12243023c1c</t>
  </si>
  <si>
    <t>24a78c61-8c16-41ed-af74-f4948881a071</t>
  </si>
  <si>
    <t>f7218a39-186c-4c03-a905-b3f36792df79</t>
  </si>
  <si>
    <t xml:space="preserve">Carolina Lawn Equipment </t>
  </si>
  <si>
    <t>Small engine repair, parts and sales</t>
  </si>
  <si>
    <t>Sell propane, repair small engines, sale small engine type lawn equipment and parts for small engine</t>
  </si>
  <si>
    <t>Tommy Robbs</t>
  </si>
  <si>
    <t>Tommy.robbs@yahoo.com</t>
  </si>
  <si>
    <t>864-838-1691</t>
  </si>
  <si>
    <t xml:space="preserve">2233 Union Hwy </t>
  </si>
  <si>
    <t>40749a14-039a-4c92-b90a-dc9d75256707</t>
  </si>
  <si>
    <t>764c39bc-a772-4b88-95c1-31ce7b502ddf</t>
  </si>
  <si>
    <t>Carolina Maid Service LLC</t>
  </si>
  <si>
    <t>House cleaning &amp; disinfecting maid service.</t>
  </si>
  <si>
    <t>Stephanie Cannon Roe</t>
  </si>
  <si>
    <t>stdeca.ro@gmail.com</t>
  </si>
  <si>
    <t>706 Ross Rd</t>
  </si>
  <si>
    <t>96efb1ed-d23f-4418-83ec-59fa89e6d11c</t>
  </si>
  <si>
    <t>2013b6c5-4b20-40b3-9064-20a13d4bc7fa</t>
  </si>
  <si>
    <t>d4c2bae4-c454-4606-a152-2233c9a06837</t>
  </si>
  <si>
    <t>1ba9b17c-fefc-41fe-b9b7-d0bdf090611e</t>
  </si>
  <si>
    <t>Carolina Pedorthic, inc</t>
  </si>
  <si>
    <t>We are a Durable Medical Equipment Company serving many patients including medical practitioners.</t>
  </si>
  <si>
    <t>I am a Board Certified Allied Healthcare practitioner.
NPI # 1306944392; John M Rogers
NPI#  1447496716: Carolina Pedorthic, Inc</t>
  </si>
  <si>
    <t>John M Rogers, CPed, Cof, OST</t>
  </si>
  <si>
    <t>carolina@carolinapedorthic.com</t>
  </si>
  <si>
    <t>864/ 583-4456</t>
  </si>
  <si>
    <t>1000 N Pine St</t>
  </si>
  <si>
    <t>Suite 19</t>
  </si>
  <si>
    <t>e1e13c9d-763d-4bd5-9b2a-7d47565fd18e</t>
  </si>
  <si>
    <t>e0cfc5cc-53b7-43bb-83fd-b01f7598697c</t>
  </si>
  <si>
    <t>2d3b8050-67d0-45bf-94cc-516cd3f29f0a</t>
  </si>
  <si>
    <t>Carolina Power Wasj</t>
  </si>
  <si>
    <t xml:space="preserve">Providing services to clean and sanitize residential structures, public common areas, and government buildings. </t>
  </si>
  <si>
    <t xml:space="preserve">My business utilizes a diluted mixture of Sodium Hypo-chloride to clean all surface types. This chemical also kills bacteria and viruses.  </t>
  </si>
  <si>
    <t>Matthew Cox</t>
  </si>
  <si>
    <t>matthcx@gmail.com</t>
  </si>
  <si>
    <t>3901 Camden Dr</t>
  </si>
  <si>
    <t>914cfb33-aad2-412e-8355-56afafcc9a99</t>
  </si>
  <si>
    <t>9851cc3e-53ac-4172-b587-685c00260fc6</t>
  </si>
  <si>
    <t>Carolina Printing Sports and Trophy</t>
  </si>
  <si>
    <t xml:space="preserve">We print safety signs for essential business like Hospitals and first responders. We also embroidery for Hospitals. </t>
  </si>
  <si>
    <t>We print signs and do embroidery and screen printing for essential businesses that are open.</t>
  </si>
  <si>
    <t>Corey Grantham</t>
  </si>
  <si>
    <t>corey516@hotmail.com</t>
  </si>
  <si>
    <t>843-861-6705</t>
  </si>
  <si>
    <t>618 South Fifth St</t>
  </si>
  <si>
    <t>84c250dc-9baa-45cf-9472-107de61d5bd6</t>
  </si>
  <si>
    <t>54d96bf0-f76f-4cd2-a0ad-9a1aabb74b2e</t>
  </si>
  <si>
    <t>Carolina Smart Things</t>
  </si>
  <si>
    <t xml:space="preserve">Customers need me to help with computer issues and remote setup. </t>
  </si>
  <si>
    <t>Daniel Rayburn</t>
  </si>
  <si>
    <t>Daniel@carolinasmartthings.com</t>
  </si>
  <si>
    <t>803-873-7667</t>
  </si>
  <si>
    <t>145 Stonemont drive</t>
  </si>
  <si>
    <t>894456dc-c75f-4c23-8ecd-2f0bfc44e954</t>
  </si>
  <si>
    <t>4b7f5da3-bd35-4294-94e1-aee1bb9864a8</t>
  </si>
  <si>
    <t>a1e85ef3-7cfe-4709-b019-aef975cbcd7b</t>
  </si>
  <si>
    <t>07cbb8d8-c9d9-4cda-b7ca-ec5d85f120ff</t>
  </si>
  <si>
    <t xml:space="preserve">Carolina Surveying Services, Inc. </t>
  </si>
  <si>
    <t xml:space="preserve">we are a land surveying company and work with construction companies to provide service on there site, just want to make sure we are ok as per our association emails SCSPLS and to see if I need a letter for our employees after today. </t>
  </si>
  <si>
    <t>Rachael Pilcher</t>
  </si>
  <si>
    <t>rachaelp@carolinasurveying.com</t>
  </si>
  <si>
    <t>803-951-9191</t>
  </si>
  <si>
    <t xml:space="preserve">415 North Lake Dr. </t>
  </si>
  <si>
    <t>890733c0-3061-473f-8646-e4fdac9baaaf</t>
  </si>
  <si>
    <t>18283916-3d7f-4f0c-8749-db8096dd70d5</t>
  </si>
  <si>
    <t>Carolina tire and tune</t>
  </si>
  <si>
    <t>don't know</t>
  </si>
  <si>
    <t>Tony cannon</t>
  </si>
  <si>
    <t>cannontony5@gmail.com</t>
  </si>
  <si>
    <t>843 6100656</t>
  </si>
  <si>
    <t>204 east hiway East 378 Scranton</t>
  </si>
  <si>
    <t>7d710adb-1db0-4499-a5cb-5839519bb285</t>
  </si>
  <si>
    <t>e7038397-3377-4fe1-887b-7f399b790365</t>
  </si>
  <si>
    <t>Carolina Truck &amp; RV Body Shop</t>
  </si>
  <si>
    <t xml:space="preserve">Need to know if heavy duty truck repair shops are considered essential. This business is a heavy duty truck, RV, and auto body repair shop. </t>
  </si>
  <si>
    <t>If this is a essential business do the employee's need verification for driving out past 5 o'clock pm to commute to work?</t>
  </si>
  <si>
    <t>Tanesha Collins</t>
  </si>
  <si>
    <t>carolinatruckandrv@gmail.com</t>
  </si>
  <si>
    <t>843-472-9736</t>
  </si>
  <si>
    <t>1201 Interstate Blvd</t>
  </si>
  <si>
    <t>ed0655a7-0154-480b-bb57-4f6c4e29673d</t>
  </si>
  <si>
    <t>12376ee0-fefa-41bc-a3e6-5ee4e6bc4132</t>
  </si>
  <si>
    <t>Carolina Vapor Mill</t>
  </si>
  <si>
    <t>We are a tobacco/vapor retail and online business in Upstate, SC and wanted to know if we meet the qualifications to stay open during the Work/Home mandate?</t>
  </si>
  <si>
    <t>We sell nicotine delivery devices that keep our customers off of combustible tobacco products. We employ 32 individuals.</t>
  </si>
  <si>
    <t>Lee Lance</t>
  </si>
  <si>
    <t>lee@carolinavapormill.com</t>
  </si>
  <si>
    <t>864-420-9473</t>
  </si>
  <si>
    <t>1200 Woodruff Road</t>
  </si>
  <si>
    <t>deaa72f8-6d03-46f1-9f6a-1c2dc6697460</t>
  </si>
  <si>
    <t>I received clarification last night that we could remain open but it listed last weeks order, not the order from 4/6/20. Just hoping it’s still valid?</t>
  </si>
  <si>
    <t>We sell nicotine replacement products that smokers use in place of tobacco cigarettes. Closure for us, we fear, may lead some of our thousands of customers back to smoking cigarettes. Thank you for your consideration and all that you folks are doing!!</t>
  </si>
  <si>
    <t>Lee@carolinavapormill.com</t>
  </si>
  <si>
    <t>1200 Woodruff Rd</t>
  </si>
  <si>
    <t>52427348-50e0-49ca-a44c-e97d26c6ed92</t>
  </si>
  <si>
    <t>6d49c251-63f0-4408-80e7-df14836867cb</t>
  </si>
  <si>
    <t>9f6ee716-b211-4daf-bfbc-cde07873c11d</t>
  </si>
  <si>
    <t>Carolina Winds</t>
  </si>
  <si>
    <t>Pool/spa closing says “public and/or commercial pools must close”. We have a pool that is private -residence and guests only. Currently, occupancy is less than 10 units of 200 units. The public is not allowed into the pool/spa nor do we sell memberships. We have followed the order and no guests are allowed after the March 1. Can the pool/spa area remain open for full time residences as long as they maintain social distancing and stay in groups of only 2?</t>
  </si>
  <si>
    <t xml:space="preserve">Pool deck is very large and can easily accommodate residences while maintaining adequate distance from others. I can forward picture if that will help. I tried to copy onto this form but was unable.
</t>
  </si>
  <si>
    <t>Kirsten Nellis</t>
  </si>
  <si>
    <t>kdjjn@yahoo.com</t>
  </si>
  <si>
    <t>200 76th N</t>
  </si>
  <si>
    <t>#1007</t>
  </si>
  <si>
    <t>0ee92d1e-23d3-4488-b6d3-ed0e2e3e5895</t>
  </si>
  <si>
    <t>2f0202fe-ce0f-4926-8bfa-9511aad08007</t>
  </si>
  <si>
    <t>5053a3a1-ce89-4401-9933-0f3a3148fd40</t>
  </si>
  <si>
    <t>Carolyn's Gifts and Crafts</t>
  </si>
  <si>
    <t>160 Hwy 49</t>
  </si>
  <si>
    <t>Carpenter construction</t>
  </si>
  <si>
    <t xml:space="preserve">Owner is the only worker and does home renovations. Because of the guidelines currently in place, home owners are currently also home. Just curious as to if company should refrain from working at this time. </t>
  </si>
  <si>
    <t>Steve carpenter</t>
  </si>
  <si>
    <t>carpenter3@ymail.com</t>
  </si>
  <si>
    <t xml:space="preserve">686 Archie ware road </t>
  </si>
  <si>
    <t xml:space="preserve">Ridge spring </t>
  </si>
  <si>
    <t>fd8a5909-442e-4e4a-8c3f-5e3d8dd957ea</t>
  </si>
  <si>
    <t>Carpet one floor and home</t>
  </si>
  <si>
    <t>I still have to come to work and only get paid on commission.  I also have to go to peoples houses and take measurements in their home to do my job and sell anything to make money.  People also come in to my store to look at flooring.  During the past couple weeks we really have not been getting new customers.  Some customers also have been canceling their installs due to the virus.  So technically I am working for nothing but since I am coming to work I cant claim unemployment.</t>
  </si>
  <si>
    <t>Due to lack of customers I do not make money at this commission only job but still come to work for free and can not claim unemployment or receive any of the benefits offered during this crisis due to the fact that I am still having to come to work</t>
  </si>
  <si>
    <t>Craig James Czulinski</t>
  </si>
  <si>
    <t>Skij9585@gmail.com</t>
  </si>
  <si>
    <t>803-609-4231</t>
  </si>
  <si>
    <t>200 candi lane</t>
  </si>
  <si>
    <t>1061 sunset blvd</t>
  </si>
  <si>
    <t xml:space="preserve">columbia </t>
  </si>
  <si>
    <t>eac832fa-7e4a-4142-93cd-43491e0c9254</t>
  </si>
  <si>
    <t>f6cd0590-2abf-46dc-849f-f69a279a0313</t>
  </si>
  <si>
    <t>19ee0511-b5f7-40a5-bed6-87f0f8982807</t>
  </si>
  <si>
    <t>6b0bece4-9b77-4b57-88ce-3d393b1dcd3a</t>
  </si>
  <si>
    <t>5ffc2fef-8af7-4740-8def-255c3db1a5f7</t>
  </si>
  <si>
    <t>Carter's Door-2-Door Services, LLC</t>
  </si>
  <si>
    <t>We would like to verify that we are an essential business.  We are seeking a letter/email verifying that we are an essential business.</t>
  </si>
  <si>
    <t>We provide residential and commercial cleaning services throughout the state of South Carolina and provide some services in the North Carolina area as well.  We also specialize in floor care services (carpet cleaning and stripping &amp; waxing of floors).</t>
  </si>
  <si>
    <t>Alex Emanuel Carter</t>
  </si>
  <si>
    <t>carterdoor2doorservices@gmail.com</t>
  </si>
  <si>
    <t>843-246-1496</t>
  </si>
  <si>
    <t xml:space="preserve">3544 Utah Court </t>
  </si>
  <si>
    <t>c72c7546-79bc-4096-a49b-1cd1f42255c2</t>
  </si>
  <si>
    <t>bf6a67cc-185e-4141-83c9-8b5d903efd9b</t>
  </si>
  <si>
    <t>5562326e-e750-4e34-9046-d79f09a139ca</t>
  </si>
  <si>
    <t>8231f482-482c-41d2-8854-68bae2e622ad</t>
  </si>
  <si>
    <t>1c2152ad-97ed-41ae-89c5-eb84b5f38879</t>
  </si>
  <si>
    <t>5d1884fa-d27c-4e60-a907-88356ed48ee3</t>
  </si>
  <si>
    <t>1276458e-0cb8-4692-82ae-ab4366d0710a</t>
  </si>
  <si>
    <t>1966c680-e478-4848-8c0f-8ae6a6bbffd2</t>
  </si>
  <si>
    <t xml:space="preserve">CBC Industries </t>
  </si>
  <si>
    <t xml:space="preserve">We are a company that sells firearm accessories and assembles ar-15's. We have a staff of 15 and we work in a somewhat close proximity to each other and are very hands on with parts. A few of the staff members are concerned for their safety so we just wanted clarification on whether or not we are considered an essential business.    </t>
  </si>
  <si>
    <t>Justin Widener</t>
  </si>
  <si>
    <t>Justin@cbcindustries.com</t>
  </si>
  <si>
    <t xml:space="preserve">7333 Peppermill Pkwy </t>
  </si>
  <si>
    <t>48a6fd4d-7fcc-42e8-be38-17fd64a6d99d</t>
  </si>
  <si>
    <t xml:space="preserve">Cbc landscaping </t>
  </si>
  <si>
    <t>117 southerlin rd</t>
  </si>
  <si>
    <t>6a0c5c9d-6773-4cd9-8b5c-5e6b2d4f77c2</t>
  </si>
  <si>
    <t>3b1ea4c4-2770-4054-bd3f-db312250a1f6</t>
  </si>
  <si>
    <t>e97c4d2b-e1c1-48e4-9dd7-b72b551c69a3</t>
  </si>
  <si>
    <t>CCL Lawn Care</t>
  </si>
  <si>
    <t>I do lawn care and landscaping solo and just wanted to have verification that I was ok to work in case I was stopped for any reason.</t>
  </si>
  <si>
    <t>Lawn care and landscaping solo</t>
  </si>
  <si>
    <t>Christian Livingston</t>
  </si>
  <si>
    <t>christianlivingston@gmail.com</t>
  </si>
  <si>
    <t>102 Cold Branch Way</t>
  </si>
  <si>
    <t>72231b71-91ef-4a8c-9131-b1e6a9552800</t>
  </si>
  <si>
    <t>77f401a5-f121-4335-9e59-9dde98b4eedb</t>
  </si>
  <si>
    <t>0bb86a82-f49f-4096-9a3c-1dea4efe72c2</t>
  </si>
  <si>
    <t>c2a08794-223e-4389-bfb9-fdea38c820a1</t>
  </si>
  <si>
    <t>Some of the items we sell are essential to citizens in our community.</t>
  </si>
  <si>
    <t xml:space="preserve">We sell N95 and dental type face masks, which are in great demand and short supply in Sumter. We also sell items needed to make masks, i.e., bandannas, scarves, and elastic bands. We also sell alcohol and disposable gloves. Many of our customers need these items in the performance of their jobs, such as home healthcare providers. </t>
  </si>
  <si>
    <t>Maurice J. Richard</t>
  </si>
  <si>
    <t xml:space="preserve">Mjrichard107@yahoo.com </t>
  </si>
  <si>
    <t>1b0bd7f4-5195-4070-8d56-127942aa24a0</t>
  </si>
  <si>
    <t>370889df-cc90-44bc-9f0e-242665b6348e</t>
  </si>
  <si>
    <t>CenterNet LLC</t>
  </si>
  <si>
    <t xml:space="preserve">We are an IT support company we provide computer support to our clients though out South Carolina and North Carolina. Our normal will require us to make on site visits to our clients offices </t>
  </si>
  <si>
    <t xml:space="preserve">We also provide computer support to the Town of Springdale Administrators an Police </t>
  </si>
  <si>
    <t>Donald R Kelly</t>
  </si>
  <si>
    <t>don@sccenter.net</t>
  </si>
  <si>
    <t>3320 Platt Springs Road</t>
  </si>
  <si>
    <t>efc33055-2997-44de-9ebe-cb71c1eecf6b</t>
  </si>
  <si>
    <t>f3df9cb0-1ec7-46ca-b480-17d000a74534</t>
  </si>
  <si>
    <t>6d723710-18a2-4cd6-b837-7d97cf435a8c</t>
  </si>
  <si>
    <t>36dd4b28-137d-4c87-b85c-a6b1c358eb29</t>
  </si>
  <si>
    <t>cb959c47-85ba-4020-a451-382ef80b2508</t>
  </si>
  <si>
    <t>7ca8058a-3c81-48fd-9d05-dfb192aa09c7</t>
  </si>
  <si>
    <t>226722dc-9806-4ef5-917e-4a90e7087fc5</t>
  </si>
  <si>
    <t>Cereset Spartanburg</t>
  </si>
  <si>
    <t>Cereset's patented BrainEcho™ technology empowers the brain through reflection and resonance of brainwave rhythms.  Also known as HIRREM,® research shows it improves well being by relaxing brain rhythm. Particularly during these uncertain times, Cereset can be especially helpful.  As a new business franchise, I am the sole owner and technical coach, and will have only one person in the office at a time. Please consider this request to open this month as scheduled so this essential wellness service may benefit our community and state. I'd particularly like to reach out to those on the front line who are under extreme stress.</t>
  </si>
  <si>
    <t xml:space="preserve">There are a number of Cereset franchise offices across the country that have been able to remain open,and a look at the corporate site and research should be helpful in making a decision.  Cereset research is the evolution of HIRREM®, or High-resolution, Relational, Resonance-based Electroencephalic Mirroring®, which is a research technology used for specific indications, including insomnia, PTSD, concussions, hot flashes, pain, etc. The same relaxation aspects of the technology are found in HIRREM and Cereset. We are the sole developer of this advanced core technology.
HIRREM is a precision-guided technology that permits the brain to perceive its own functionality in real time, supporting brain oscillation patterns to optimize in client-unique ways. Use of HIRREM is typically accompanied by improved sleep and other benefits. Physiological sleep is critical for health, performance, and global brain plasticity. See the following link for detail on the research supporting Cereset noninvasive technology: 
https://cereset.com/research/
Assitionally, Cereset research for the military has been classified as critical research:
https://clinicaltrials.gov/ct2/show/NCT03649958 
Thank you for your consideration.
</t>
  </si>
  <si>
    <t>Hunter Foster Mahon</t>
  </si>
  <si>
    <t>hunter@spartanburg.cereset.com</t>
  </si>
  <si>
    <t xml:space="preserve">864-612-9641 mobile   864-578-3005 office </t>
  </si>
  <si>
    <t>841 East Main Street</t>
  </si>
  <si>
    <t>5f605c51-fe52-4c15-bbe4-b39f3f2b2332</t>
  </si>
  <si>
    <t xml:space="preserve">Certspro Painters </t>
  </si>
  <si>
    <t>Painting Contractors are deemed Essential in other states according to our franchisor.
Looking for clarification.</t>
  </si>
  <si>
    <t xml:space="preserve">Robert Hoffman </t>
  </si>
  <si>
    <t xml:space="preserve">Bhoffman@certapro.com </t>
  </si>
  <si>
    <t>208 Ledgewood Way</t>
  </si>
  <si>
    <t>ab56a1fb-99c3-493e-b270-f304ecb64e73</t>
  </si>
  <si>
    <t>Cerulean Aviation</t>
  </si>
  <si>
    <t xml:space="preserve">This company wirking out of GSP Airport brings in Cargo Frieght from Haan, Germany for BMW.
This Cargo comes from a part of the world dealing heavily with COVID-19 and it's Pilots and Crew are from parts of Europe heavily affected. Not to mention BMW has shut down production so why are we continuing to ingest stuff from other parts of the world into our country with danger to our people </t>
  </si>
  <si>
    <t xml:space="preserve">I would like to stay anyomous because I work for GSP Airport and Cerulean Aviation and I am concerned about my health and welfare as well as my.             co- workers </t>
  </si>
  <si>
    <t>Corey Pullen</t>
  </si>
  <si>
    <t>coreypullen290@yahoo.com</t>
  </si>
  <si>
    <t>864-419-6135</t>
  </si>
  <si>
    <t xml:space="preserve">2000 GSP Drive </t>
  </si>
  <si>
    <t>6dcebea5-564d-4627-aabb-41af3bb94927</t>
  </si>
  <si>
    <t>CGD Construction</t>
  </si>
  <si>
    <t>Do I need to work or stay home</t>
  </si>
  <si>
    <t>Gregory patterson</t>
  </si>
  <si>
    <t>gregpatt65@gmail.com</t>
  </si>
  <si>
    <t xml:space="preserve">1565 wilkinsville hwy. </t>
  </si>
  <si>
    <t>4278f2b5-9a76-4c4e-b5e6-05c38d11b36b</t>
  </si>
  <si>
    <t xml:space="preserve">Chapin Industries   </t>
  </si>
  <si>
    <t xml:space="preserve">Estate Rental Company </t>
  </si>
  <si>
    <t xml:space="preserve">I must be able to travel my rental properties to ensure that I am able to meet the obligation to the lease. </t>
  </si>
  <si>
    <t>Brandon John Chapin</t>
  </si>
  <si>
    <t>brandon.chapin@gmail.com</t>
  </si>
  <si>
    <t>207-590-4422</t>
  </si>
  <si>
    <t>103 Logan St</t>
  </si>
  <si>
    <t>b9f03c7e-cc80-47c7-85ba-0f8fd96ab845</t>
  </si>
  <si>
    <t>Chapman's All Around LLC</t>
  </si>
  <si>
    <t xml:space="preserve">To be able to do construction and remodeling. </t>
  </si>
  <si>
    <t xml:space="preserve">Construction plumbing electrical handyman </t>
  </si>
  <si>
    <t>Cory Chapman</t>
  </si>
  <si>
    <t>coryhic29@gmail.com</t>
  </si>
  <si>
    <t xml:space="preserve">201 Nyorktowne drive </t>
  </si>
  <si>
    <t>83b49f26-b9f2-4ff9-9ca3-d523b62b9737</t>
  </si>
  <si>
    <t>8ae71907-4ad5-403e-b813-6ab9c73b00f2</t>
  </si>
  <si>
    <t>Charleston Amish Furniture</t>
  </si>
  <si>
    <t>We are a furniture store. But we also sell a variety of hand made custom items used in home remodels and construction, pantry's, cabinets, built-ins, and mattresses are also a big part of our business.</t>
  </si>
  <si>
    <t>We really want to be able to stay open, we will only have 1 person on the floor, and we will maintain safe distances to not risk the health of our employees or our customers.</t>
  </si>
  <si>
    <t>Judson Theodore Miller</t>
  </si>
  <si>
    <t>Judson@charlestonamish.com</t>
  </si>
  <si>
    <t>843-225-2513</t>
  </si>
  <si>
    <t>1401 Sam Rittenberg Blvd, Suite 7</t>
  </si>
  <si>
    <t>07458f53-0177-4d62-beba-e5506262b50b</t>
  </si>
  <si>
    <t>Charleston Auto Liquidators LLC</t>
  </si>
  <si>
    <t xml:space="preserve">Auto dealerships </t>
  </si>
  <si>
    <t>Jeremy Hunt</t>
  </si>
  <si>
    <t>Jhunt@charlestonautosc.com</t>
  </si>
  <si>
    <t xml:space="preserve">1103 bacons bridge road </t>
  </si>
  <si>
    <t>4e5e3927-c905-4bc9-abcd-153e4576dcc5</t>
  </si>
  <si>
    <t>57976685-ff89-4953-b700-6006dd636204</t>
  </si>
  <si>
    <t>Charleston Balloon Companyu</t>
  </si>
  <si>
    <t xml:space="preserve">Retail Balloon Shop - 
We are capable of non-contact delivery and private house delivery.
We are also capable of online ordering and curbside pick up </t>
  </si>
  <si>
    <t xml:space="preserve">www.CharlestonBalloonCompany.com
</t>
  </si>
  <si>
    <t>Jill Shortreed</t>
  </si>
  <si>
    <t>jill@charlestonballooncompany.com</t>
  </si>
  <si>
    <t>843-856-9121</t>
  </si>
  <si>
    <t>1646 Ashley Hall Road</t>
  </si>
  <si>
    <t>30ec9f02-2e78-4f46-949c-d00ce0bcaa26</t>
  </si>
  <si>
    <t>Charleston Coffee Roasters, Inc.</t>
  </si>
  <si>
    <t xml:space="preserve">Charleston Coffee Roasters is a "food and beverage" manufacturer servicing the grocery and big box retailers.  Charleston Coffee Roasters is not a retail facility and thus not open to the public.  </t>
  </si>
  <si>
    <t>We are servicing Harris Teeter, Publix, Whole Foods, Ingles Markets, The Fresh Market and Costco</t>
  </si>
  <si>
    <t>Lowell D. Grosse</t>
  </si>
  <si>
    <t>lowell@charlestoncoffeeroasters.com</t>
  </si>
  <si>
    <t>843-266-7444</t>
  </si>
  <si>
    <t>7246 Stall Rd</t>
  </si>
  <si>
    <t>ded78f0f-2c8e-4883-b8a3-0f4c255e82f3</t>
  </si>
  <si>
    <t>41056eb9-8e0e-45a0-81ab-aa81e0b23862</t>
  </si>
  <si>
    <t>b14775ad-ead6-44ad-bdd5-de3219f79bd7</t>
  </si>
  <si>
    <t>Charleston Heart Pine Company</t>
  </si>
  <si>
    <t xml:space="preserve">We need to know if we are considered essential or not for employees. </t>
  </si>
  <si>
    <t>Michelle Mills</t>
  </si>
  <si>
    <t>Michellemills7998@gmail.com</t>
  </si>
  <si>
    <t>159 Greenleaf Drive</t>
  </si>
  <si>
    <t>PO Box 175</t>
  </si>
  <si>
    <t xml:space="preserve">Jamestown </t>
  </si>
  <si>
    <t>ee389016-aa2e-4227-89da-ffaf2754e422</t>
  </si>
  <si>
    <t xml:space="preserve">Charleston hemp company </t>
  </si>
  <si>
    <t xml:space="preserve">We sell hemp derived products that is helping our community with there anxiety. </t>
  </si>
  <si>
    <t xml:space="preserve">We have curb side services so customers don't leave there car, sales have doubled due to current situation.  Undue stress and anxiety is the #1 concern with out clients and they will suffer more if we are to close. 
Thank you for your consideration. </t>
  </si>
  <si>
    <t xml:space="preserve">David Bulick </t>
  </si>
  <si>
    <t xml:space="preserve">David@charlestonhempcompany.org </t>
  </si>
  <si>
    <t>843 817 2700</t>
  </si>
  <si>
    <t>4060 hwy 17a ridgeville sc 29472</t>
  </si>
  <si>
    <t>648b5472-445b-46de-8d1a-8d397cebbefe</t>
  </si>
  <si>
    <t>Charleston Jump Castles, LLC.</t>
  </si>
  <si>
    <t>Need to know if we are required to close business due to cover-19</t>
  </si>
  <si>
    <t xml:space="preserve">We provide backyard rentals of amusement rides to families for their personal use. </t>
  </si>
  <si>
    <t>Marty Gardner</t>
  </si>
  <si>
    <t>marty@charlestonjumpcastles.com</t>
  </si>
  <si>
    <t>7359 Cross County Road</t>
  </si>
  <si>
    <t>b4622267-4356-4f02-becb-a5429d9e28ca</t>
  </si>
  <si>
    <t>a9e72dbd-92fd-43e0-bea9-8af1769d6e81</t>
  </si>
  <si>
    <t>Charleston Sign &amp; Banner</t>
  </si>
  <si>
    <t>We provide signage for health care facilities, drive thru directional signage for restaurants and other covid 19 safety related signage and sneeze guards.  We also service the construction industry on many projects.  I am checking to see if we can continue to operate and if we need any type of certification paperwork for our installers / project managers / delivery people.  
Thanks you for your help.</t>
  </si>
  <si>
    <t>Some of our recent customers this past week...  MUSC hospital, multiple restaurants including 4 Chick fil a restaurants,  Kickin Chickens,  Eastbay Deli, and more.  We provide regular and emergency service for circle K gas stations to keep their pricer signs running, and have several  new hotel projects we are working to install signage.
We are social distancing in our office and our crew in the field is mostly outside staying away from other people.  We have set up a barricaded area for customers to pick up signage at the front door.  We are also disinfecting our work / customer area several times a day.</t>
  </si>
  <si>
    <t>Joe Binz</t>
  </si>
  <si>
    <t>joe@charlestonsign.com</t>
  </si>
  <si>
    <t>4200 Dorchester Rd</t>
  </si>
  <si>
    <t>77440e29-1820-4fa6-be4e-a159705740c0</t>
  </si>
  <si>
    <t>de22e175-bb26-4017-9ff7-e85592a1ca25</t>
  </si>
  <si>
    <t>c6c47978-c575-4034-aa5a-5537121b58f7</t>
  </si>
  <si>
    <t>Charlie Martin Photography</t>
  </si>
  <si>
    <t>To help confirm with other photographers in the area. Are we allowed to be in public places (the streets of Charleston) to photograph couples or families for enagement photos.
Further, some photographers are doing "porch sessions"
The idea is, as photographers we can be further away, are we still allowed to conduct business?</t>
  </si>
  <si>
    <t>Charles Martin</t>
  </si>
  <si>
    <t>me@charliemartinphotography.com</t>
  </si>
  <si>
    <t>1645 bee balm rd</t>
  </si>
  <si>
    <t>1c561595-c7ec-4533-b6dc-612b1ae317fe</t>
  </si>
  <si>
    <t>Charlotte CBD</t>
  </si>
  <si>
    <t>610 Harden Street</t>
  </si>
  <si>
    <t>Charming Grooming Boutique Daycare</t>
  </si>
  <si>
    <t>Our main focus is dog grooming.  We have both a brick and mortar location and a mobile service that goes to pet owners homes.</t>
  </si>
  <si>
    <t>We follow strict social distancing by not even allowing anyone in our lobby at this time.  Pet pick up and drop off is curb site.  Mobile service is porch pick up/drop off only.</t>
  </si>
  <si>
    <t>Gwen Brown Reynolds</t>
  </si>
  <si>
    <t>charminggrooming@gmail.com</t>
  </si>
  <si>
    <t>142 N Trade Ave</t>
  </si>
  <si>
    <t>1927ac0c-3ff1-43fe-b1bc-69a4ae3bdfa2</t>
  </si>
  <si>
    <t>c93b9f76-1b46-42e1-94d9-f9498181b956</t>
  </si>
  <si>
    <t>Chase's tree service</t>
  </si>
  <si>
    <t>509 airline rd</t>
  </si>
  <si>
    <t>5d3e9646-5688-4040-8f3a-b499ecf9a999</t>
  </si>
  <si>
    <t>329ac28f-8d66-4722-9cc1-176c25db7abe</t>
  </si>
  <si>
    <t>Cherokee Lake Investments/Budget Blinds Seneca</t>
  </si>
  <si>
    <t xml:space="preserve">We are in the business of retailing and installation of window coverings to homeowners and businesses. In many cases our clients are purchasing for new construction and wait upwards to 10 weeks and more due to the Corona virus. Our average sale is $2,500 up to over $10,000 with substantial deposits of which we pay up front for the product. We wish to continue our operations in a safe manner so as to fulfill our obligations to our clients.  
We limit our installations to homes which our clients agree to vacate. 
</t>
  </si>
  <si>
    <t xml:space="preserve">My business model and activities are identical to that of Budget Blinds of Myrtle Beach which has already received approval. </t>
  </si>
  <si>
    <t>Langdon Hastings Dinkins</t>
  </si>
  <si>
    <t>ldinkins@budgetblinds.com</t>
  </si>
  <si>
    <t>252 Cherokee Lake Rd</t>
  </si>
  <si>
    <t>Tamassee</t>
  </si>
  <si>
    <t>21c38973-8369-44c3-837c-e7f7ffacb5f4</t>
  </si>
  <si>
    <t>a914eed0-1f75-4e94-ac85-8a858d9ac7ea</t>
  </si>
  <si>
    <t>e91c092d-edc6-48ff-9c90-e789c56914ac</t>
  </si>
  <si>
    <t xml:space="preserve">Chesnee Country Club </t>
  </si>
  <si>
    <t>Private Golf club</t>
  </si>
  <si>
    <t xml:space="preserve">Club is run by membership only of retired gentlemen who provide all course maintenance </t>
  </si>
  <si>
    <t xml:space="preserve">Russcarter </t>
  </si>
  <si>
    <t>Wrcarter50@gmail.com</t>
  </si>
  <si>
    <t>864 680 6212</t>
  </si>
  <si>
    <t xml:space="preserve">Country Club Lane </t>
  </si>
  <si>
    <t>e6899a85-2904-4a6b-915c-460efa666b49</t>
  </si>
  <si>
    <t>a03497ac-ab71-4085-8df8-c08900ee2be1</t>
  </si>
  <si>
    <t>Yarn Mill</t>
  </si>
  <si>
    <t>jmorton@chesterfieldwraps.com</t>
  </si>
  <si>
    <t>843-672-7211 ext 223</t>
  </si>
  <si>
    <t>201 N Maple St.</t>
  </si>
  <si>
    <t>P.O. Box 427</t>
  </si>
  <si>
    <t>530c5458-38dd-4d22-a990-ef3d84f1948e</t>
  </si>
  <si>
    <t>8db21992-3109-4c46-a9a7-548cec339ba8</t>
  </si>
  <si>
    <t>37fd337c-7a97-498f-b037-320d3bd93a0a</t>
  </si>
  <si>
    <t>e23c22dc-ca0f-4d59-b74a-d943de8f512a</t>
  </si>
  <si>
    <t>d2b97653-b8ec-46f3-8440-ab47b92dc8a1</t>
  </si>
  <si>
    <t>623c1aa8-8aa7-444d-a858-9319faf12380</t>
  </si>
  <si>
    <t>a74deaa8-2df0-4510-9eac-3a03d4a3d0d3</t>
  </si>
  <si>
    <t>931a4515-b76b-4484-8a81-69d541d6dfd6</t>
  </si>
  <si>
    <t>7f98aef9-f708-458f-af6e-9a6029d9bb98</t>
  </si>
  <si>
    <t>a10cae21-91de-4e27-8353-8063524338e3</t>
  </si>
  <si>
    <t>88386442-8d45-4e9c-b1d5-cd1b4c43e5ea</t>
  </si>
  <si>
    <t>ff47608a-1038-4c93-8814-c0bc14198b06</t>
  </si>
  <si>
    <t>Christ The Light Assembly Of God</t>
  </si>
  <si>
    <t>The church is very vital in helping, counseling and assisting its members to the point that they feel that we should be open. CLAG is very essential to its members, and without it many say they feel lost and somewhat helpless.</t>
  </si>
  <si>
    <t>We are an essential business to our people.</t>
  </si>
  <si>
    <t>LaTarsha Ampong</t>
  </si>
  <si>
    <t>latarsha54@gmail.com</t>
  </si>
  <si>
    <t>5808 Shakespeare Rd., Unit E</t>
  </si>
  <si>
    <t>46b559dd-d7df-4d02-8017-4020969201c4</t>
  </si>
  <si>
    <t>Christian community thrift store</t>
  </si>
  <si>
    <t xml:space="preserve">We are a nonprofit 501(c)(3) thrift store that works in cooperation with the American Red Cross to provide clothing and household items for victims of house fires, emergencies, etc. and we also provide items for community members that are referred by local ministries in the Orangeburg/Calhoun county area at no cost to them. We just wanted to clarify whether we are included in those nonessential businesses that must close as of 5:00 today, April 6th. Your quick response to this would be greatly appreciated  Thank you. 
David L Mitchell, manager of Christian Community Thrift Store and pastor of Eagle Vision Ministries </t>
  </si>
  <si>
    <t xml:space="preserve">We have been following the social distancing and cleanliness policies set forth by the governor/DHEC for the last four weeks. Our store is very large (16,000 sq ft)  and we rarely, if ever, have large numbers of people in at one time. We only have one customer at a time at the register, never a line. </t>
  </si>
  <si>
    <t xml:space="preserve">David L Mitchell </t>
  </si>
  <si>
    <t>sjsmithslp@yahoo.com</t>
  </si>
  <si>
    <t>(803) 707-0799</t>
  </si>
  <si>
    <t xml:space="preserve">1474 Charleston highway </t>
  </si>
  <si>
    <t>5a1e67b2-87d8-414b-8ec6-d36b0ca5ece0</t>
  </si>
  <si>
    <t>Christian ladies cleaning service</t>
  </si>
  <si>
    <t xml:space="preserve">Need to know if we are essential business to help others during this crisis. </t>
  </si>
  <si>
    <t>We are sanitizing homes and businesses to fight this infection especially in places where others are unable to do so.</t>
  </si>
  <si>
    <t>Teresa Parler</t>
  </si>
  <si>
    <t>teresacleans@yahoo.com</t>
  </si>
  <si>
    <t>843-607-1441</t>
  </si>
  <si>
    <t xml:space="preserve">720 Coral Acres Dr </t>
  </si>
  <si>
    <t>880fbcc7-5d2f-4f00-bf60-d286ef56ada9</t>
  </si>
  <si>
    <t>6ba0e3eb-fd64-4512-a3aa-abe2d1b2b475</t>
  </si>
  <si>
    <t>6da4bc23-c917-415c-893a-3af3b7a6bb40</t>
  </si>
  <si>
    <t>Christines Hallmark</t>
  </si>
  <si>
    <t>Our type of store was not listed in your list of retail stores that need to close.</t>
  </si>
  <si>
    <t>We are an important business that provides emotional support and social expression which is more important than ever right now.  We were NOT listed in the governors list of businesses that need to close, we are just wanting clarification.</t>
  </si>
  <si>
    <t>Christine Molitor</t>
  </si>
  <si>
    <t>Cmhallmark@aol.com</t>
  </si>
  <si>
    <t xml:space="preserve">1361 West Wade Hampton Blvd </t>
  </si>
  <si>
    <t>2bcac847-d39e-4791-98bb-e300df0cfd71</t>
  </si>
  <si>
    <t>ca0f6d39-d251-4c0b-87b1-6afd0cd53af5</t>
  </si>
  <si>
    <t>9e3f2d7e-6d3a-4b70-9fad-2396aaa37c84</t>
  </si>
  <si>
    <t>a3094fb4-c47f-4b54-8030-0f5b6ff0315a</t>
  </si>
  <si>
    <t>Cindy's flower shop</t>
  </si>
  <si>
    <t xml:space="preserve">We are seeking a permit to stay oprn during COVID. We work with funeral homes throughout York County. A large portion of our business is funeral work. At this point, we have a no contact policy for delivery. </t>
  </si>
  <si>
    <t>We have closed our showroom. We're doing no contact deliveries. Cleaning and sanitizing is a priority. We also provide gloves and masks.</t>
  </si>
  <si>
    <t>Michelle Fite OR Cindy Yarbrough</t>
  </si>
  <si>
    <t>Cindysflower@comporium.net</t>
  </si>
  <si>
    <t>1138 Cherry RD</t>
  </si>
  <si>
    <t>67d0a176-298e-4dc9-b0b7-1ce7fd6372c7</t>
  </si>
  <si>
    <t>446845e5-7d72-4437-893a-4770f10183a7</t>
  </si>
  <si>
    <t>27d660e7-c036-47ac-8c70-df926d91e684</t>
  </si>
  <si>
    <t>1534cf85-4ce5-44d8-a09f-da0c1a3d2b86</t>
  </si>
  <si>
    <t>641f142d-0dd7-40c7-a703-80eab7b2501a</t>
  </si>
  <si>
    <t>b78781e4-a194-454f-a801-2b77bc1a714a</t>
  </si>
  <si>
    <t>cdf6dc44-6379-4e88-9df5-72b349c9d43e</t>
  </si>
  <si>
    <t>f4e0fd9d-0048-4f9d-a561-b3ebb27cdd21</t>
  </si>
  <si>
    <t>3ddea7f2-01e4-45a0-87b5-d613e6fab257</t>
  </si>
  <si>
    <t>25195999-440b-45e2-94ed-8c6d1857ae2e</t>
  </si>
  <si>
    <t>d758a6e1-9716-4381-8f23-50181f447523</t>
  </si>
  <si>
    <t>City of North Charleston</t>
  </si>
  <si>
    <t>2500 City Hall Lane</t>
  </si>
  <si>
    <t>City of rock n roll</t>
  </si>
  <si>
    <t>918 N. Ocean Blvd.</t>
  </si>
  <si>
    <t>ca724fc5-866a-4031-a59a-06544a680d13</t>
  </si>
  <si>
    <t>City of Walhalla</t>
  </si>
  <si>
    <t xml:space="preserve">We are a municipality, but we are getting questions from retail stores.  My question is can a retail store, clothing store, have curbside pick up like a restaurant. </t>
  </si>
  <si>
    <t>Called and connected 4.6.20 3:41 pm Anna</t>
  </si>
  <si>
    <t>Brent Taylor</t>
  </si>
  <si>
    <t>brent@cityofwalhalla.com</t>
  </si>
  <si>
    <t>864-638-4353</t>
  </si>
  <si>
    <t>206 N. Church St.</t>
  </si>
  <si>
    <t>Walhalla</t>
  </si>
  <si>
    <t>360e0493-7c0c-48c1-b257-ebe43e252516</t>
  </si>
  <si>
    <t>db3d8bb7-3350-44ab-b879-ce1e05f51328</t>
  </si>
  <si>
    <t>18ec3b8a-ea4f-43fc-b480-7ff3ce7978bd</t>
  </si>
  <si>
    <t>CK Den Inc</t>
  </si>
  <si>
    <t>We are a retailer that sells essential items such appliance, refrigerators, air conditioners, electronics, mattresses and lawn and garden equipment.</t>
  </si>
  <si>
    <t>Due to the essential items we sell, as well as the low density/ square footage in our stores, we wish to remain open.</t>
  </si>
  <si>
    <t>Chris Dennison</t>
  </si>
  <si>
    <t>Chrisd.dennison@gmail.com</t>
  </si>
  <si>
    <t>843-263-9274</t>
  </si>
  <si>
    <t>247 Robert Smalls Pkwy, Beaufort, SC 29906</t>
  </si>
  <si>
    <t>10213 S Jacob Smart Blvd, Ridgeland, SC 29936</t>
  </si>
  <si>
    <t>247 Robert Smalls Pkwy, Beaufort SC 29906</t>
  </si>
  <si>
    <t>5f1c3249-7c04-45a9-939b-2801e9765b1c</t>
  </si>
  <si>
    <t>a01b08b1-1739-44a5-80a0-fe947280136e</t>
  </si>
  <si>
    <t>Clamps Maintenance services</t>
  </si>
  <si>
    <t xml:space="preserve">We are a landscape company </t>
  </si>
  <si>
    <t>We also pressure wash. We don’t go inside any locations</t>
  </si>
  <si>
    <t>Nita Clamp</t>
  </si>
  <si>
    <t>nwclamp@gmail.com</t>
  </si>
  <si>
    <t xml:space="preserve">1150 Pisgah Church Road </t>
  </si>
  <si>
    <t>46f6c95d-f4df-499f-8109-8d49c359e6da</t>
  </si>
  <si>
    <t>81c66c74-9baf-4823-9491-aee7fd030dc5</t>
  </si>
  <si>
    <t>b084275e-665c-4f39-91b0-c9351b395df0</t>
  </si>
  <si>
    <t>660cd886-3200-46c1-a428-01091f888bae</t>
  </si>
  <si>
    <t>Classic Installations Inc</t>
  </si>
  <si>
    <t xml:space="preserve">To see if we need to stop work during covid 19 crisis. </t>
  </si>
  <si>
    <t>We install screened porches to usually new residential homes along with window screens, and screen doors. We employee 2 people, one office staff and one installer. We are a couple and this is our sole income. My husband is the chief installer and is usually the only one at the homes when it is time for us to do our installation. All out work is outside and no other people in close contact at all. Wanting to continue to work since this is our sole income. We are being very, very cautious and staying away for anyone if they do appear on site. Please let us continue to work while we are 100% free from virus and work along side no one on these jobs.
Thank you so very much and stay well.
America together!
Beth Crawford
Secretary
Classic Installations Inc
843-240-3815</t>
  </si>
  <si>
    <t>Beth Crawford</t>
  </si>
  <si>
    <t>screenguyz@gmail.com</t>
  </si>
  <si>
    <t>818 Palmetto St.</t>
  </si>
  <si>
    <t>655c7702-deab-4b5a-807b-f9c808c0e0be</t>
  </si>
  <si>
    <t>3b31ac92-1b1a-46ff-99ef-bb466793b9fb</t>
  </si>
  <si>
    <t>9183b326-3e8c-48c5-b839-4799a9092d33</t>
  </si>
  <si>
    <t>Clean cuts lawn care</t>
  </si>
  <si>
    <t xml:space="preserve">I cut grass for a few older people that can not cut their grass. I have most 85% of my customers on electric pay so we do not have contact. </t>
  </si>
  <si>
    <t xml:space="preserve">I cut grass for a few older people that can not cut their grass. I also help maintain some yards for people that can not move around to keep their yard clean. </t>
  </si>
  <si>
    <t>Danniel wilson</t>
  </si>
  <si>
    <t>Danniel.wilson04@gmail.com</t>
  </si>
  <si>
    <t>101 Wellington drive</t>
  </si>
  <si>
    <t>aa537f9d-2d29-4462-a5c3-9f6eb5b1fb66</t>
  </si>
  <si>
    <t>Clean Image USA</t>
  </si>
  <si>
    <t>We are a cleaning service and getting mixed reviews. Our category has not been addressed in the listing of essential or non essential.</t>
  </si>
  <si>
    <t>Our previous company address was 107 Angela Court Fort Mill, SC 29715</t>
  </si>
  <si>
    <t>Ken Boller</t>
  </si>
  <si>
    <t xml:space="preserve">ken.boller@gmail.com </t>
  </si>
  <si>
    <t>704-756-1225</t>
  </si>
  <si>
    <t>158 Ebenezer Avenue Unit 5</t>
  </si>
  <si>
    <t>3ecc4ab5-d306-4045-9b06-a04a3219e268</t>
  </si>
  <si>
    <t>Clean Life Cleaning Service LLC</t>
  </si>
  <si>
    <t xml:space="preserve">I clean homes and businesses in multiple counties around Charleston. </t>
  </si>
  <si>
    <t>Antoinette Fabre</t>
  </si>
  <si>
    <t>Cleanlifeccs@gmail.com</t>
  </si>
  <si>
    <t>843-343-6859</t>
  </si>
  <si>
    <t>203 Crestwood Drive</t>
  </si>
  <si>
    <t>416206f8-17e5-494f-908e-ef4f519b4792</t>
  </si>
  <si>
    <t>76b9cb17-ef4f-45a1-ad8a-fc7f0be92a33</t>
  </si>
  <si>
    <t>Cleaner Plus Inc</t>
  </si>
  <si>
    <t>non-essential businesses list</t>
  </si>
  <si>
    <t>chung kim</t>
  </si>
  <si>
    <t>moss7477@gmail.com</t>
  </si>
  <si>
    <t>9139 two notch road</t>
  </si>
  <si>
    <t>f35e9469-6c4d-4519-9ee5-12150ee5ed46</t>
  </si>
  <si>
    <t>60bd618d-6b94-4137-a2f2-f29929f818d0</t>
  </si>
  <si>
    <t xml:space="preserve">Cleaning by Nohemi </t>
  </si>
  <si>
    <t>Janitorial cleaning</t>
  </si>
  <si>
    <t xml:space="preserve">Janitorial cleaning housekeeping services </t>
  </si>
  <si>
    <t xml:space="preserve">Nohemi Moynihan </t>
  </si>
  <si>
    <t>Noe41@ymail.com</t>
  </si>
  <si>
    <t>5 Anns Avenue</t>
  </si>
  <si>
    <t>17c31468-760c-40a8-b7c9-f146d3610253</t>
  </si>
  <si>
    <t>8d632cef-9cf8-4e66-bcf6-bf6a0d6f5189</t>
  </si>
  <si>
    <t>I was told by a Client that Cleaning Services cannot go in homes because everyone is on a Stay at Home Order and there will be 2cor more people there.</t>
  </si>
  <si>
    <t xml:space="preserve">Mitsy Sakowski </t>
  </si>
  <si>
    <t xml:space="preserve">11342 N Hwy 905 </t>
  </si>
  <si>
    <t>226580a3-cbb8-434b-8c8c-e44079e6fa1e</t>
  </si>
  <si>
    <t>0ce3cd65-8911-41f1-b31c-77e544966b9c</t>
  </si>
  <si>
    <t xml:space="preserve">Cleaning Maid Simple </t>
  </si>
  <si>
    <t>2018 Nations Ford Rd  Rock Hill SC 29730</t>
  </si>
  <si>
    <t>Cleaning Services (Lindsay Manley)</t>
  </si>
  <si>
    <t xml:space="preserve">I clean houses, mostly for individuals but also some rentals. I don’t necessarily have the ability to 100% guarantee there isn’t any cross contamination from one place to another. With the new stay home order from the governor I didn’t know if I would fall under the category of essential or non essential. Any advice is greatly appreciated! </t>
  </si>
  <si>
    <t>Lindsay Manley</t>
  </si>
  <si>
    <t>7steelesheaven@gmail.com</t>
  </si>
  <si>
    <t>298 Stribling Shoals Rd</t>
  </si>
  <si>
    <t>7dbf0f43-68fa-4fe0-90ea-ea890b19d942</t>
  </si>
  <si>
    <t>54137cf4-1365-4316-b4aa-718e42e667c1</t>
  </si>
  <si>
    <t>29233de4-658f-482a-9c9f-494de8a3665e</t>
  </si>
  <si>
    <t>23f9904c-4d70-43ed-8d24-5d2cf00ae384</t>
  </si>
  <si>
    <t>7901ff85-a133-4c3c-82d6-c4f4aadaa22b</t>
  </si>
  <si>
    <t>Clear ways, Inc</t>
  </si>
  <si>
    <t xml:space="preserve">We are a lawn maintenance and pool maintenance and waste water treatment company. We work on the outside and have no direct contact with the public. There are 2-3 people on the job that stay over 6 ft apart. </t>
  </si>
  <si>
    <t xml:space="preserve">We are a family owned business and understand the necessity of staying safe. </t>
  </si>
  <si>
    <t>Debbie Geddings</t>
  </si>
  <si>
    <t>Clearwaysinc@yahoo.com</t>
  </si>
  <si>
    <t>4100 Jennifer Ct</t>
  </si>
  <si>
    <t>9263c538-4844-4e0f-a45e-00a1449c8223</t>
  </si>
  <si>
    <t>Clearview Window Washing and Exterior Cleaning, LLC</t>
  </si>
  <si>
    <t xml:space="preserve">Am I able to work while practicing social distancing and online invoicing?  No contact with customers will be made. </t>
  </si>
  <si>
    <t xml:space="preserve">I am using bleach and other disinfecting agents to help clean and sanitize shopping areas and properties. No customer contact is made while working. </t>
  </si>
  <si>
    <t>John Furr</t>
  </si>
  <si>
    <t>John@clearviewmb.com</t>
  </si>
  <si>
    <t>843-995-2173</t>
  </si>
  <si>
    <t>3761 Renee Dr</t>
  </si>
  <si>
    <t>Suite 193</t>
  </si>
  <si>
    <t>f6eaea58-26ea-4ec0-8e42-e98cfeaea8d5</t>
  </si>
  <si>
    <t>b7c83edf-9618-4426-b384-ab7bd72a1735</t>
  </si>
  <si>
    <t>3b5a853b-cf56-4f1f-a54a-e15cabd58613</t>
  </si>
  <si>
    <t xml:space="preserve">Clifton's car stereo </t>
  </si>
  <si>
    <t>Car audio and electronics store.</t>
  </si>
  <si>
    <t xml:space="preserve">Ronnie Brown Jr </t>
  </si>
  <si>
    <t>abrownscreations@gmail.com</t>
  </si>
  <si>
    <t xml:space="preserve">334 south fifth street </t>
  </si>
  <si>
    <t>da46cf3e-e1d9-4b0c-ad5d-f7804de30dd1</t>
  </si>
  <si>
    <t>10698237-8136-47c2-96ce-51b4d63d38eb</t>
  </si>
  <si>
    <t>57b37e95-4924-4596-8f68-9012e6e88381</t>
  </si>
  <si>
    <t>820737d9-00f4-4b34-985f-ec2cb19c1991</t>
  </si>
  <si>
    <t>0d1bce4f-1725-4b40-879a-5fc76669cf11</t>
  </si>
  <si>
    <t>5c71756d-a7aa-4fbd-af5b-c143109e0045</t>
  </si>
  <si>
    <t>484101c5-a73e-48e9-8562-234b3fa59169</t>
  </si>
  <si>
    <t>CLT, Inc.</t>
  </si>
  <si>
    <t>Law Enforcement Request and to have Documentation to post</t>
  </si>
  <si>
    <t xml:space="preserve">NAIC Codes 8112 &amp; 4238
</t>
  </si>
  <si>
    <t>Ron Sandrock</t>
  </si>
  <si>
    <t>rsandrock@cltinc.com</t>
  </si>
  <si>
    <t>864-488-9080</t>
  </si>
  <si>
    <t>415 N. Limestone Street</t>
  </si>
  <si>
    <t>72ea3ffc-3ccf-4f02-81eb-8b7c40d7f6b5</t>
  </si>
  <si>
    <t>Club Car of Hilton Head</t>
  </si>
  <si>
    <t>Based on our understanding of Governor McMaster's order we are not classified as the non-essential businesses he ordered closed during his press conference last week.  We are a family owned business that sells &amp; services golf &amp; commercial utility cars.  We service cars both in our shop &amp; at customer's homes.  When work is done in our shop the technicians have dedicated space which allows for far more than the required social distancing.  Cars serviced at customer's homes are only done by the customer leaving the car outside in the driveway &amp; post a list of questions on the steering wheel.  We do not allow close contact with our technician.  The customer then calls in a credit card for payment.  Our showroom is around 3,000 square feet &amp; we only allow no more than 4 people in at a time.  The entire time we maintain the recommended social distancing.    In addition, we receive parts deliveries Monday through Friday every week in addition to golf car shipments at regular intervals.  We fully believe by instituting the distancing requirements &amp; safety measures we have in place, we in compliance with the governor's orders but would like affirmation of the same.</t>
  </si>
  <si>
    <t>The golf cars are often times the only means for some people to get outside for recreation &amp; several depend on them for local transportation.</t>
  </si>
  <si>
    <t>Daniel M Andrews</t>
  </si>
  <si>
    <t>mac@clubcarhhi.com</t>
  </si>
  <si>
    <t>843-837-2066</t>
  </si>
  <si>
    <t>1484 Fording Island Road</t>
  </si>
  <si>
    <t>01172142-9cbd-43d4-9745-b2c11f94dcb3</t>
  </si>
  <si>
    <t>4cfc6eda-fabc-4b7c-aade-c396f28f2ab9</t>
  </si>
  <si>
    <t>506d3c88-aac6-4137-9cff-077c2a0bc980</t>
  </si>
  <si>
    <t>a889002e-ca50-4e76-ba1d-9b55b22c77b4</t>
  </si>
  <si>
    <t xml:space="preserve">CM CAKES BAKIN </t>
  </si>
  <si>
    <t>We make custom cakes/cupcakes and are a licensed and home based in Horry County. Under the Food Cottage Law we can not have anyone pick up their order. We deliver every single one. So are we allowed to deliver and still maintain the business?</t>
  </si>
  <si>
    <t xml:space="preserve">Licensed home based custom cake/cupcakes </t>
  </si>
  <si>
    <t>Carl Murdock</t>
  </si>
  <si>
    <t xml:space="preserve">Cmcakesbakin@yahoo.com </t>
  </si>
  <si>
    <t>843-957-5977</t>
  </si>
  <si>
    <t>PO Box 31503</t>
  </si>
  <si>
    <t>afec03ec-df08-42af-8c0c-1c3172c1c276</t>
  </si>
  <si>
    <t>d3f3a0ea-95fe-4947-937b-060ecc332e3e</t>
  </si>
  <si>
    <t>1184ac84-a5f0-458d-9b86-ec56f72211a0</t>
  </si>
  <si>
    <t>26101b32-1707-45b4-92db-be7c18d28af5</t>
  </si>
  <si>
    <t>Coastal computers and consultation</t>
  </si>
  <si>
    <t>2026 East Twisted Oak Circle</t>
  </si>
  <si>
    <t>c1a16281-e6e9-4e83-addd-a9e265026a08</t>
  </si>
  <si>
    <t>c75fba49-a4d2-4837-aaba-8f09c0a831be</t>
  </si>
  <si>
    <t>Coastal Harvest Church</t>
  </si>
  <si>
    <t>Church, non-profit 501c3</t>
  </si>
  <si>
    <t>Steve Pittman</t>
  </si>
  <si>
    <t>lspittman@seu.edu</t>
  </si>
  <si>
    <t>P.O. Box 12778</t>
  </si>
  <si>
    <t>73991840-fdc3-4003-b6d1-71bd7d692436</t>
  </si>
  <si>
    <t xml:space="preserve">Coastal home improvement </t>
  </si>
  <si>
    <t>Covid-19 non essential small business list</t>
  </si>
  <si>
    <t xml:space="preserve">Brittany Hernandez </t>
  </si>
  <si>
    <t>Hernandezbritt2015@gmail.com</t>
  </si>
  <si>
    <t>1041 algonquin dr</t>
  </si>
  <si>
    <t>Pawleys island</t>
  </si>
  <si>
    <t>9b730f5b-7f87-4f70-b325-f60240ac44aa</t>
  </si>
  <si>
    <t>7dfd791e-b502-4c42-bdc7-973a31cb3e07</t>
  </si>
  <si>
    <t>32a709aa-82db-4b83-883d-602eaad0d924</t>
  </si>
  <si>
    <t>33be8e50-a235-44f1-9305-4ca0d46ed576</t>
  </si>
  <si>
    <t>Coastal Monument Co</t>
  </si>
  <si>
    <t>We are a death Care Retail Business</t>
  </si>
  <si>
    <t>We do not see many people working in the Cemeteries and we have a small staff</t>
  </si>
  <si>
    <t>Joseph Timms</t>
  </si>
  <si>
    <t>joetimms@coastalmonuments.com</t>
  </si>
  <si>
    <t>843-995-3197</t>
  </si>
  <si>
    <t>3027 Hwy 701 North</t>
  </si>
  <si>
    <t>43ed2de6-ae58-40fb-a546-aa929361bc67</t>
  </si>
  <si>
    <t>db5775e0-663f-44fc-90f1-acfeb6ba2519</t>
  </si>
  <si>
    <t>98946736-dfff-4d51-8876-5757d359b253</t>
  </si>
  <si>
    <t>82225048-4be9-4f8d-b781-99b83439af69</t>
  </si>
  <si>
    <t xml:space="preserve">Coastal pressure inc. </t>
  </si>
  <si>
    <t>I have a repair and retail shop...1 employee...i fix paint sprayers and pressure washers for commercial painters..and generators as well..and some lawnmowers..</t>
  </si>
  <si>
    <t>Please let me know if i am an essential business..i did not see my profession on your list to close today..</t>
  </si>
  <si>
    <t xml:space="preserve">Michael viljac </t>
  </si>
  <si>
    <t xml:space="preserve">Tmviljac@gmail.com </t>
  </si>
  <si>
    <t xml:space="preserve">1314b stuart engles blvd.29464 </t>
  </si>
  <si>
    <t xml:space="preserve">Mt.pleasant </t>
  </si>
  <si>
    <t>228fa858-f555-4037-83ef-7724dad6d0a4</t>
  </si>
  <si>
    <t>7dbfb567-498e-4d88-bb95-dc3ddea6a911</t>
  </si>
  <si>
    <t>Coastal Recycling Scrap Partners Llc.</t>
  </si>
  <si>
    <t>We purchase scrap metal directly from the public.</t>
  </si>
  <si>
    <t>We purchase scrap that is sorted and weighted in one area and information is exchanged and payment is made to the customer in the scale house. Most of the interactions are made in the open but we still come in close contact.</t>
  </si>
  <si>
    <t>Justin Reed</t>
  </si>
  <si>
    <t>Justin.Reed@scrappartnersllc.com</t>
  </si>
  <si>
    <t>706-231-2769</t>
  </si>
  <si>
    <t>1450 Edgefield hwy</t>
  </si>
  <si>
    <t>dfde63d0-9a51-4014-ae9f-ad1696a26884</t>
  </si>
  <si>
    <t>8e92046f-41c9-438f-b379-f6156c7a57da</t>
  </si>
  <si>
    <t>Coastal Technologies, Inc.</t>
  </si>
  <si>
    <t>CTI manufactures gas / liquid separation equipment for industry classified as essential for the support of Public Health and Critical Manufacturing Sectors. We wish to clarify our roll as an essential supplier in the event of a Statewide Stay at Home order.</t>
  </si>
  <si>
    <t>We have current contracts for equipment to be delivered to industry within the United States engaged in the manufacture of (i) tissue and paper towel products, (ii) food and medical packaging, (iii) personal hygiene, and (iv) medical supplies including tissue and nonwovens used in the production of masks, hospital gowns, absorbent materials, and gauze bandages. As such, we represent a critical workforce supporting the Healthcare/Public Health
sector, the Food and Agriculture sector, the Hygiene Products and Services sector, and the
Critical Manufacturing sector as set forth in the U.S. Department of Homeland Security
Cybersecurity and Infrastructure Security Agency (CISA) Guidance, and in various state and
local orders. We have attestations from several of our customers supporting our essential participation in the supply of our equipment to these Critical Manufacturing Sectors.</t>
  </si>
  <si>
    <t>Harry Wechsler</t>
  </si>
  <si>
    <t>hwechsler@cti-sc.com</t>
  </si>
  <si>
    <t>803-943-4822</t>
  </si>
  <si>
    <t>78 S. Rentz Street</t>
  </si>
  <si>
    <t>Varnville</t>
  </si>
  <si>
    <t>e160dc3f-f160-4168-bdf3-54206aaf8755</t>
  </si>
  <si>
    <t>cea28233-57c1-432a-b23c-de01e0d89fc8</t>
  </si>
  <si>
    <t>Coastal tree &amp; stump</t>
  </si>
  <si>
    <t>We remove dead trees around houses and trim trees away from utility lines</t>
  </si>
  <si>
    <t xml:space="preserve">Nicholas Leonard </t>
  </si>
  <si>
    <t>Nickleonard98@gmail.com</t>
  </si>
  <si>
    <t>251 Druid rd</t>
  </si>
  <si>
    <t>26db91e3-c605-4615-9daa-181e9ba581ec</t>
  </si>
  <si>
    <t>Landscaping and pest control want to make sure we are able to continue business as usual.</t>
  </si>
  <si>
    <t>info@goturfing.com</t>
  </si>
  <si>
    <t>843-875-5000</t>
  </si>
  <si>
    <t>107 Fabricators Street</t>
  </si>
  <si>
    <t>7e45f0d5-0af5-4e70-8f62-5cb4b3d6505a</t>
  </si>
  <si>
    <t>190fd6a6-9740-43cb-a93f-f9d15618dc6f</t>
  </si>
  <si>
    <t>3699b3fc-3f86-4b49-a6e8-b5b8413d3377</t>
  </si>
  <si>
    <t>619d442a-a0f6-46d3-9872-a8330415dc57</t>
  </si>
  <si>
    <t>e86f3b25-36df-4b45-b3e0-f4250a6ef6cc</t>
  </si>
  <si>
    <t>a2979b87-7613-41b5-b252-a39135364f29</t>
  </si>
  <si>
    <t>98bf1313-c33d-44af-b864-6b659b6a49b1</t>
  </si>
  <si>
    <t>bb5eb636-0429-4b09-b138-5b693c0d2c98</t>
  </si>
  <si>
    <t>be2e0759-c9c4-4c0b-96ce-40e13887e6bb</t>
  </si>
  <si>
    <t>e340ec4b-30f3-4233-bd9f-e1227490a530</t>
  </si>
  <si>
    <t>0d7d8290-6fea-428a-8d1e-c9c91d91f571</t>
  </si>
  <si>
    <t>00ea55bc-6f2f-4e95-9934-be901f6bdcd6</t>
  </si>
  <si>
    <t>681411aa-d434-40be-9464-aba9d0a19750</t>
  </si>
  <si>
    <t>Cole L Lawson 111  inc</t>
  </si>
  <si>
    <t xml:space="preserve">We sell appliances, heating/ac units, electronics, mattresses and lawn and garden equiptment.  We want to make sure we are in line since we meet the requirements of the Department of  Home Land Security as being an ESSENTIAL BUSINESS.      </t>
  </si>
  <si>
    <t xml:space="preserve">We feel we should be able to stay open for the public because if someones stove or refrigerator or necessary items should go down we can be here for our community. All the food they have will be of no use to them if they are not able to cook it for their families  or keep it refrigerated.  Thanks for your assistance </t>
  </si>
  <si>
    <t>Cole L Lawson 111</t>
  </si>
  <si>
    <t>SL43CD28@YAHOO.COM</t>
  </si>
  <si>
    <t xml:space="preserve">304 Ivanhoe DR Walterboro SC </t>
  </si>
  <si>
    <t>304 Ivanhoe dr Walterboro SC</t>
  </si>
  <si>
    <t>88921c9a-094c-4c15-81c1-e20b0f038c62</t>
  </si>
  <si>
    <t xml:space="preserve">COLE LAND SURVEYING </t>
  </si>
  <si>
    <t xml:space="preserve">858 POTTER RD </t>
  </si>
  <si>
    <t>GAFFNEY</t>
  </si>
  <si>
    <t>Coleman Irrigation and lawn maintenance</t>
  </si>
  <si>
    <t>3714 bluff rd</t>
  </si>
  <si>
    <t>Mullins South Carolina 3714 Bluff Rd.</t>
  </si>
  <si>
    <t>6ca94fc6-54ec-48ff-8cc8-43394425d5c5</t>
  </si>
  <si>
    <t>764182f8-716d-4230-a88a-f9ce42000ab6</t>
  </si>
  <si>
    <t>Cole's Southern BBQ Inc</t>
  </si>
  <si>
    <t>Just wanted to make sure</t>
  </si>
  <si>
    <t>Mobile BBQ concession trailer</t>
  </si>
  <si>
    <t>Wayne Cole</t>
  </si>
  <si>
    <t>Coles@colessouthernbbq.com</t>
  </si>
  <si>
    <t>864-710-0284</t>
  </si>
  <si>
    <t>195 South Highway 11</t>
  </si>
  <si>
    <t>b9170344-51c4-4899-80d8-c37d5c80fd5b</t>
  </si>
  <si>
    <t>c7406fd5-2bb4-4d07-ae7c-e840e8f23dad</t>
  </si>
  <si>
    <t>Collin M. Smith Portrait Photography</t>
  </si>
  <si>
    <t>1937 W. Palmetto St</t>
  </si>
  <si>
    <t>11ad474a-6b5a-45ba-982d-f0f145f74015</t>
  </si>
  <si>
    <t>b1a49720-bb90-4fb3-87cb-e580d8f5680c</t>
  </si>
  <si>
    <t>85911da7-6b3c-4520-a4ba-f93f2cf197d6</t>
  </si>
  <si>
    <t>2fa88391-7255-41b8-9989-88ed806baa46</t>
  </si>
  <si>
    <t>Columbia architectural woodworking LLC</t>
  </si>
  <si>
    <t xml:space="preserve">To make sure I don’t have to close
</t>
  </si>
  <si>
    <t xml:space="preserve">Bryan Scott Epperson </t>
  </si>
  <si>
    <t>Scotty@colawood.com</t>
  </si>
  <si>
    <t xml:space="preserve">705 greenwood road </t>
  </si>
  <si>
    <t>23b23ab7-bba8-4804-82a5-78ec0efc529d</t>
  </si>
  <si>
    <t>4b8c24fc-a7cd-4759-94b1-bedd716a77f1</t>
  </si>
  <si>
    <t>4c7d22b8-cf61-44ae-b8f4-14a4a5464fe2</t>
  </si>
  <si>
    <t>50481f40-a0f5-4c68-8384-1b0b9398fb97</t>
  </si>
  <si>
    <t>Columbia Systems International of SC</t>
  </si>
  <si>
    <t>Confirming access to our manufacturing facility during Covid-19 state of emergency.</t>
  </si>
  <si>
    <t>We manufacture building materials used in hospitals, schools, and government and private facilities.  Converting one manufacturing line to make face shields on CNC machine for first responders.</t>
  </si>
  <si>
    <t>dad57fe0-19a3-43c3-a463-02435901d401</t>
  </si>
  <si>
    <t>We manufacture lockers and toilet stalls</t>
  </si>
  <si>
    <t>We make high end lockers and toilet stalls</t>
  </si>
  <si>
    <t>Sarah Passomato</t>
  </si>
  <si>
    <t>sarah@psisc.com</t>
  </si>
  <si>
    <t>9031 Farrow Rd</t>
  </si>
  <si>
    <t>ff2d9e71-7258-4399-b435-7ea75a07121d</t>
  </si>
  <si>
    <t>9265d21c-e692-4e6e-b238-66fd1ab1f79d</t>
  </si>
  <si>
    <t>f0b94a16-a5c9-4997-90cf-9893140ab8fe</t>
  </si>
  <si>
    <t>75bfb94e-61a6-497a-a954-129ae2cab6c9</t>
  </si>
  <si>
    <t xml:space="preserve">Comfort Dog Grooming Salon </t>
  </si>
  <si>
    <t>We weren’t specifically listed and are not a close contact people to people business. So I was wondering if Pet Grooming is still able to be open or not?</t>
  </si>
  <si>
    <t>Nicole Pile</t>
  </si>
  <si>
    <t>Comfortdogcf@gmail.com</t>
  </si>
  <si>
    <t>843-231-6606</t>
  </si>
  <si>
    <t>4006 postal way suite e</t>
  </si>
  <si>
    <t>8a37f43f-1935-4229-94a8-a6d730a4837f</t>
  </si>
  <si>
    <t>Commercial Building Services, Inc. (CBSI)</t>
  </si>
  <si>
    <t>1401 Main Street, Suite 620</t>
  </si>
  <si>
    <t>58c9af0b-99a8-4fc0-a70b-5239d1e55ab4</t>
  </si>
  <si>
    <t>CommuniGraphics Inc</t>
  </si>
  <si>
    <t>1400 Georgia Avenue</t>
  </si>
  <si>
    <t>f87eca1d-2204-4776-a118-5551d92b3a6f</t>
  </si>
  <si>
    <t xml:space="preserve">Complete Cleaning </t>
  </si>
  <si>
    <t>Right to work</t>
  </si>
  <si>
    <t>Calvin Wolfe Jr</t>
  </si>
  <si>
    <t xml:space="preserve">Schati25@yahoo.com </t>
  </si>
  <si>
    <t>843 489 7427</t>
  </si>
  <si>
    <t>3870 Leeds Ave</t>
  </si>
  <si>
    <t>07613349-7927-4835-ba3d-066b6f733642</t>
  </si>
  <si>
    <t>Complete Energy &amp; Fitness Transformations LLC</t>
  </si>
  <si>
    <t>Need to know if it is considered an essential business or non-essential business’s during the Covid-19 pandemic.</t>
  </si>
  <si>
    <t xml:space="preserve">I help people one-on-one as a personal trainer through a private facility with no more than 3-4 people inside at all times. I do indoor as well as outdoor exercise training. </t>
  </si>
  <si>
    <t xml:space="preserve">John Ewald </t>
  </si>
  <si>
    <t>Reilyewald@gmail.com</t>
  </si>
  <si>
    <t>843-557-4883</t>
  </si>
  <si>
    <t>3122 Morningdale dr</t>
  </si>
  <si>
    <t>41d11cac-e035-492f-836a-f5ccbca4c26f</t>
  </si>
  <si>
    <t>4e06e43a-7518-409f-951d-b875d2400bc4</t>
  </si>
  <si>
    <t>20c200fb-3548-4c30-9c84-53e4baa12c33</t>
  </si>
  <si>
    <t>35d89e23-3b54-4de0-99cf-687ce82ed5e8</t>
  </si>
  <si>
    <t>e66b0d5c-16d2-4615-b77c-ff934cfd65ce</t>
  </si>
  <si>
    <t>19 Pinewood Rd STE 1</t>
  </si>
  <si>
    <t>0b034b3d-840f-4ac5-8683-7e6e86e8693a</t>
  </si>
  <si>
    <t>0d375db2-7669-4102-944e-4baf0a316e46</t>
  </si>
  <si>
    <t>e5949206-892a-4caa-9fe0-71d1f3fb8d36</t>
  </si>
  <si>
    <t>8669b1a3-f382-439e-93fc-5e78a803838b</t>
  </si>
  <si>
    <t>Concrete Creations- Story Inc.</t>
  </si>
  <si>
    <t>We need to know if we can be open</t>
  </si>
  <si>
    <t xml:space="preserve">We are an all outdoor business business with no close contact. We would also like to know if only a select few employees can be here only to work on vehicles/ clean, etc. (maximum of 3 people on the property) </t>
  </si>
  <si>
    <t>Joe Menegay</t>
  </si>
  <si>
    <t>Concretecreationsinfo@gmail.com</t>
  </si>
  <si>
    <t>410 S Washington Ave</t>
  </si>
  <si>
    <t>c78b7b32-7aa5-4e28-8c72-f255082da5ab</t>
  </si>
  <si>
    <t>4e1e237b-6615-4865-907d-4c98a8e0baa1</t>
  </si>
  <si>
    <t>57a3463b-3ce9-461a-aecb-14282878dcaf</t>
  </si>
  <si>
    <t>dd4ea6a0-32a9-4a74-b518-2f8787be2728</t>
  </si>
  <si>
    <t>e66f88c6-b38a-4f14-87c3-df036d0f3fe8</t>
  </si>
  <si>
    <t>72e56b41-7287-40be-877f-c6052d998adb</t>
  </si>
  <si>
    <t>5c83ba09-57bf-4cb7-82a5-87658bede15a</t>
  </si>
  <si>
    <t>09d13890-d15b-407f-a65c-616cb44a8c56</t>
  </si>
  <si>
    <t>Construction company</t>
  </si>
  <si>
    <t xml:space="preserve">We are small construction company. Our company only has 3 workers on a crew. We stay on jobs away from people, and have our materials delivered on site. Some of our jobs are repairing parts of the house to make the home safe again. Example(repairing a front porch that became old and decrepit, repairing a soft spot in a bathroom that could cause someone to fall through the floor, replacing a window that is leaking water in the house. We hope you can allow us to operate, so we can continue to provide services to those who need help. </t>
  </si>
  <si>
    <t>Joseph christopher benenati</t>
  </si>
  <si>
    <t>jbenenati37@gmail.com</t>
  </si>
  <si>
    <t>864-979-3212</t>
  </si>
  <si>
    <t>1505 north parker rd</t>
  </si>
  <si>
    <t>c3e4b03c-3d10-4414-bbbb-368300afc05e</t>
  </si>
  <si>
    <t>f65d65c6-186b-4fb1-a07b-c9f1c21416a8</t>
  </si>
  <si>
    <t>fcf7a123-570e-4b5e-98df-f04f4c0f7bcb</t>
  </si>
  <si>
    <t>9c602c41-95ec-4b17-b4c8-3fb880a692c2</t>
  </si>
  <si>
    <t>519687fd-1293-4c00-b93f-f58527a75516</t>
  </si>
  <si>
    <t>8a940d18-57c0-4f45-a79f-3e0164d331b1</t>
  </si>
  <si>
    <t>Contract Machining, Inc</t>
  </si>
  <si>
    <t>We manufacture parts for ITW Hartness.  They make food and beverage packing machines.  Our suppliers 
are asking if we are considered essential.</t>
  </si>
  <si>
    <t>We have 5 employees</t>
  </si>
  <si>
    <t>Lori Hendricks</t>
  </si>
  <si>
    <t>cmach@bellsouth.net</t>
  </si>
  <si>
    <t>864-850-1472</t>
  </si>
  <si>
    <t>427 Three &amp; Twenty Rd</t>
  </si>
  <si>
    <t>0f37c875-ca66-444a-ae44-2c31d01a98d2</t>
  </si>
  <si>
    <t>Contractor's Plus LLC</t>
  </si>
  <si>
    <t>Home Repairs/Travel to Customers Homes for essential and emergency repairs. Also visiting Hardware/Lumber Stores for essential supplies to complete necessary jobs.  Necessary trips to the County Dump for removal of debris.</t>
  </si>
  <si>
    <t xml:space="preserve">Self Employed business owner with current open contracts with numerous customers for which we would like to continue to work on. </t>
  </si>
  <si>
    <t>Henri Gamache</t>
  </si>
  <si>
    <t>henri@contractorsplusllc.net</t>
  </si>
  <si>
    <t>843-826-6900</t>
  </si>
  <si>
    <t>3069 Maple Leaf Drive</t>
  </si>
  <si>
    <t>201962bf-a583-4554-93d3-8964424e89ee</t>
  </si>
  <si>
    <t>f5e58801-fa27-4bdc-9b41-873f1d0137c3</t>
  </si>
  <si>
    <t>6f18f78d-6a5b-4ea8-aaf8-44fba69b23b9</t>
  </si>
  <si>
    <t>290ed452-5622-44f3-ba59-5e3741fcdb94</t>
  </si>
  <si>
    <t>e40ced27-a3a5-4081-b1d5-7d92fec5b9b6</t>
  </si>
  <si>
    <t>640902f5-361e-45f7-8698-977a8586c848</t>
  </si>
  <si>
    <t>Cooling &amp; Winter,LLC</t>
  </si>
  <si>
    <t>Office space provider needs a clarification to allow access to the building.</t>
  </si>
  <si>
    <t xml:space="preserve">We are a Law Office we two employees.  </t>
  </si>
  <si>
    <t>JOSEPH BROWN</t>
  </si>
  <si>
    <t>jbrown@coolingwinter.com</t>
  </si>
  <si>
    <t xml:space="preserve">220 Norht Main Street </t>
  </si>
  <si>
    <t>3770b001-42a3-4e09-acc5-ad85061543c0</t>
  </si>
  <si>
    <t>Cooper Jones Furniture</t>
  </si>
  <si>
    <t xml:space="preserve">We are a small family owned business of 2 employees.  We sell Appliances.  Such as ranges, refrigerators, freezers, washer and dryers.   We have been and will continue to comply to social distancing.  </t>
  </si>
  <si>
    <t xml:space="preserve">We are located in a small rural town and are not close to any big box stores.  Our customers come to us or call us to purchase the above listed appliances.  We can and will rope off the other parts of the store and only sell appliances if this is approved.  If needed we will sell online or by phone, be curb side or make porch deliveries.  We are willing to make any adjustments in order to serve our customers with these much needed items. </t>
  </si>
  <si>
    <t>Rachele Hart</t>
  </si>
  <si>
    <t>ditdel@aol.com</t>
  </si>
  <si>
    <t>1 Bessie Rd</t>
  </si>
  <si>
    <t>76d17d72-4569-4e7e-8759-234ce4ab5ab4</t>
  </si>
  <si>
    <t>Cooperative Electric Energy Utility Supply, Inc.</t>
  </si>
  <si>
    <t>101 Enterprise Parkway</t>
  </si>
  <si>
    <t>9d95e8d7-7457-42bc-ad96-aa22eb2bfea8</t>
  </si>
  <si>
    <t xml:space="preserve">Copperhead Electric </t>
  </si>
  <si>
    <t>Making sure we don't get fined.</t>
  </si>
  <si>
    <t xml:space="preserve">We are an electrical business for residential &amp; small commercial issues. </t>
  </si>
  <si>
    <t xml:space="preserve">Cheryl Lynn Herman </t>
  </si>
  <si>
    <t>Copperheadelectric@att.net</t>
  </si>
  <si>
    <t>864-507-3373</t>
  </si>
  <si>
    <t xml:space="preserve">108 Wandering Way </t>
  </si>
  <si>
    <t>ccbd139e-3a73-4662-a32c-c5a898260f09</t>
  </si>
  <si>
    <t>652ca3c7-0810-4231-8bfe-76ba42d70433</t>
  </si>
  <si>
    <t>Cora with Stylin Pets</t>
  </si>
  <si>
    <t>I am a mobile groomer in Sumter County and I would like to have more information on whether or not I can remain open during this time.</t>
  </si>
  <si>
    <t xml:space="preserve">I travel to and from 3-5 houses per day to groom my clients dogs exposing myself to any germs they may have and potentially spreading it to the next clients even after sanitizing. Although we are all not gathering in one space, I see no difference in gathering with them one on one and us being all together as a group. I have read that the virus cannot be spread directly by dogs but can be spread on surfaces such as a dogs hair, leash, collar, etc and live there for up to a few hours. For the safety of myself and my clients I would like to know if I should remain open. </t>
  </si>
  <si>
    <t>Cora Marie McNeely</t>
  </si>
  <si>
    <t>coramarie00@gmail.com</t>
  </si>
  <si>
    <t>4590 Chanson Lane</t>
  </si>
  <si>
    <t>b3fd540e-e900-4ad1-8c89-6d1917dac2d1</t>
  </si>
  <si>
    <t>410ae80a-b1cb-49fa-a4a4-f767cac38707</t>
  </si>
  <si>
    <t>39d8c074-1086-47c7-9a6f-439fdce3401d</t>
  </si>
  <si>
    <t>2d4d020a-89e2-460f-b76b-5dc906d0c123</t>
  </si>
  <si>
    <t>Cornerstone Community Church</t>
  </si>
  <si>
    <t>Our church is utilizing online services to provide guidance, advice, safe counsel and comfort to the community to help our county get through this time.</t>
  </si>
  <si>
    <t>We are currently keeping the doors closed during church for only the 2 pastors to record the web stream and radio service.  We also only meet 1 day a week.</t>
  </si>
  <si>
    <t>Seth DuVall</t>
  </si>
  <si>
    <t>pastorduvall@icloud.com</t>
  </si>
  <si>
    <t>1518 edgefield rd</t>
  </si>
  <si>
    <t xml:space="preserve">north augusta </t>
  </si>
  <si>
    <t>284f65ae-5bb9-4940-9854-1a6ca843a29f</t>
  </si>
  <si>
    <t>de5ad252-5ec1-4895-80f0-0fac54e16bda</t>
  </si>
  <si>
    <t>Cornerstone Investments, Inc. d/b/a Magic Touch Car Wash</t>
  </si>
  <si>
    <t>We operate as a full-service conveyor car wash with interior vehicle cleaning, wiping, vacuuming while customers wait inside our lobby.</t>
  </si>
  <si>
    <t>There are many points of contact in cars, door handles, lobby furniture, bathrooms, money and credit cards, etc.</t>
  </si>
  <si>
    <t>Lee Bailey</t>
  </si>
  <si>
    <t>bailey29720@gmail.com</t>
  </si>
  <si>
    <t>803-386-8009</t>
  </si>
  <si>
    <t>1308 Hwy 9 Bypass West</t>
  </si>
  <si>
    <t>d28b60d0-963f-4ee2-97ec-f650790cb242</t>
  </si>
  <si>
    <t>b640f1a2-5a1d-4ad1-90ec-8280fa6bc9c5</t>
  </si>
  <si>
    <t>5e96d7ce-9af4-4e4b-aac5-cd16b3f49c87</t>
  </si>
  <si>
    <t>89b23f3a-2fb9-4978-9bd3-360f95d3cce1</t>
  </si>
  <si>
    <t>Corvino Insurance Agency, Inc.</t>
  </si>
  <si>
    <t>type of business is not listed as Non-Essentials; employees are asking</t>
  </si>
  <si>
    <t>Independent Insurance Agency for all insurance lines</t>
  </si>
  <si>
    <t>Lori Kline</t>
  </si>
  <si>
    <t>lori@corvinoinsurance.com</t>
  </si>
  <si>
    <t>843-822-2228</t>
  </si>
  <si>
    <t>810 Travelers Blvd. Ste F1</t>
  </si>
  <si>
    <t>1c241517-ad07-47cb-b772-3f9067875b4b</t>
  </si>
  <si>
    <t>Cosmos</t>
  </si>
  <si>
    <t>We sell most essential things for wash such as soap, shampoo, conditioner. We also sell face masks, latex gloves, plastic caps, and alcohol. All our employee ware face masks while working and we also follow social distance each of people enter the store.</t>
  </si>
  <si>
    <t>Jae Soon Kim</t>
  </si>
  <si>
    <t>pkkim13@gmail.com</t>
  </si>
  <si>
    <t>803 425 1599</t>
  </si>
  <si>
    <t>1022 Broad St Camden SC 29020</t>
  </si>
  <si>
    <t>35bf82fe-bd6a-4d64-a63f-f1b6aacb30f9</t>
  </si>
  <si>
    <t xml:space="preserve">cosmos plus </t>
  </si>
  <si>
    <t>Cosmos plus sells soap gloves masks alcohol shampoo conditioner and other accessories are we allowed to open during this time??</t>
  </si>
  <si>
    <t>Kyong s Hanger</t>
  </si>
  <si>
    <t xml:space="preserve">926 Chesterfield Hwy </t>
  </si>
  <si>
    <t>5056671a-57c5-4cb6-a9f8-90dbf01ffc3e</t>
  </si>
  <si>
    <t>d43e15f2-2b9f-4b70-866b-a776855f9fc2</t>
  </si>
  <si>
    <t>561b2e82-94e2-49dd-8a42-05b7965535b4</t>
  </si>
  <si>
    <t>fae83d84-c4ea-4a9e-9eeb-279079e386e1</t>
  </si>
  <si>
    <t>10e5af24-ffdf-4061-a220-bcaeed47ef7f</t>
  </si>
  <si>
    <t xml:space="preserve">Councils Furniture </t>
  </si>
  <si>
    <t xml:space="preserve">We sell furniture and mattress </t>
  </si>
  <si>
    <t>Jasmine  English</t>
  </si>
  <si>
    <t>25c11606-d3bc-4421-9acc-33428d06e116</t>
  </si>
  <si>
    <t>c22a45cf-e2da-4f44-a7ae-b6b1504876d0</t>
  </si>
  <si>
    <t>a6127877-b73f-40bc-84bf-254ca6e67552</t>
  </si>
  <si>
    <t>b937a7a7-1647-492f-a8b3-7e00e935aa21</t>
  </si>
  <si>
    <t>945fbfe8-e095-4662-9ce8-e5fb29527438</t>
  </si>
  <si>
    <t>e501c809-7e38-4312-9f4e-75894bf3b064</t>
  </si>
  <si>
    <t xml:space="preserve">Country lawn and tractor </t>
  </si>
  <si>
    <t xml:space="preserve">We are a cub cadet dealership and repair shop who also sells tractor parts. Agriculture is essential so does selling tractor parts make us essential </t>
  </si>
  <si>
    <t xml:space="preserve">Jacob Bailey </t>
  </si>
  <si>
    <t>Driftnfasts13@gmail.com</t>
  </si>
  <si>
    <t>5080 hwy 101</t>
  </si>
  <si>
    <t>44938ad7-8af4-4901-bd4d-bc0b11cab1d0</t>
  </si>
  <si>
    <t>992896b3-6033-4547-a97c-06fe69d9f38d</t>
  </si>
  <si>
    <t>Couture Cakes of Greenville</t>
  </si>
  <si>
    <t>Not sure if we are covered under restaurants/ food services which are considered essential.</t>
  </si>
  <si>
    <t>Susan mcmakin</t>
  </si>
  <si>
    <t xml:space="preserve">Susan@couturecakesofgreenville.com </t>
  </si>
  <si>
    <t>1325 Miller rd</t>
  </si>
  <si>
    <t xml:space="preserve">GREENVILLE </t>
  </si>
  <si>
    <t>8d1d2d04-45e7-494b-9306-ae30744a2870</t>
  </si>
  <si>
    <t>e3fe3e27-a299-4911-bfd7-b5bb767fa97b</t>
  </si>
  <si>
    <t>f3dcf8a5-1907-4444-8ee3-d11dccd52f0d</t>
  </si>
  <si>
    <t>0dfb586a-16cd-46fc-91d2-7fd4a4067319</t>
  </si>
  <si>
    <t>a9764495-bbc9-4d0b-a33d-d2eb110083e6</t>
  </si>
  <si>
    <t>8f93e0e9-e9c1-4163-991b-46d8c301409d</t>
  </si>
  <si>
    <t>05607d30-9524-4fb1-8814-ccfb6cf45c83</t>
  </si>
  <si>
    <t>CRC home improvements</t>
  </si>
  <si>
    <t xml:space="preserve">Self employed contractor wanting to know if I'll get pulled over every time I go to work </t>
  </si>
  <si>
    <t xml:space="preserve">I go to multiple peoples houses multiple times a day and go to different hardware stores throughout the day/week fixing people's houses, plumbing, electric </t>
  </si>
  <si>
    <t xml:space="preserve">Christopher or Katelynn Craig </t>
  </si>
  <si>
    <t>ainsleemarie1234@gmail.com</t>
  </si>
  <si>
    <t>339 old grade Rd</t>
  </si>
  <si>
    <t>bb25bb62-2b9b-4e46-a89f-f90e9b68c099</t>
  </si>
  <si>
    <t>acabda51-f4ba-4f48-990e-36f831423c45</t>
  </si>
  <si>
    <t>Creative Stone, LLC</t>
  </si>
  <si>
    <t xml:space="preserve">To make sure my swimming pool construction and maintenance company can still operate under the governor’s executive order. </t>
  </si>
  <si>
    <t xml:space="preserve">We are a small swimming pool construction and maintenance company. We currently service and maintain 122 swimming pools every week around the Columbia and Lexington areas. The construction side of our company also has a few pools being built in Irmo, Lexington, and Columbia right now. </t>
  </si>
  <si>
    <t>John Kussro</t>
  </si>
  <si>
    <t>jkussro@sc.rr.com</t>
  </si>
  <si>
    <t>415 IW Hutto Rd</t>
  </si>
  <si>
    <t>e27d38d5-0223-498f-a608-ff8f80b8b064</t>
  </si>
  <si>
    <t>e34395e9-270f-48f7-8314-fb03cdfaa4f9</t>
  </si>
  <si>
    <t>0353c66f-56e3-4d09-825d-6fcf3e9491ff</t>
  </si>
  <si>
    <t>926c961e-d6b7-4064-9709-15dde890d26b</t>
  </si>
  <si>
    <t>fe00e00b-7540-4b45-9504-c07ac93e8734</t>
  </si>
  <si>
    <t>1294f6c1-d54f-4eb3-8096-ace1c9542360</t>
  </si>
  <si>
    <t>788b3afb-08fa-4a1d-8020-21e8f8cc4644</t>
  </si>
  <si>
    <t>eeff97d0-18b1-4fd8-9e36-71a418337a65</t>
  </si>
  <si>
    <t>Crimm's Creek Electric Inc.</t>
  </si>
  <si>
    <t>Safe passage letter</t>
  </si>
  <si>
    <t>Residential electrician doing new construction and service work.</t>
  </si>
  <si>
    <t>Aaron Thurston frick</t>
  </si>
  <si>
    <t>crimmscreek@gmail.com</t>
  </si>
  <si>
    <t>1369 doctor bowers rd</t>
  </si>
  <si>
    <t>Little mountain</t>
  </si>
  <si>
    <t>74e6dedb-291a-4efa-825a-940f3f89a8e7</t>
  </si>
  <si>
    <t>9898c855-b0d0-4795-94e8-188d2fc57c82</t>
  </si>
  <si>
    <t>dc51dabc-caf9-4e81-9967-47755e9a2c4f</t>
  </si>
  <si>
    <t>Critter Ridder</t>
  </si>
  <si>
    <t xml:space="preserve">We are a nuisance wildlife removal company and now that people are home we are very busy. </t>
  </si>
  <si>
    <t>We are implementing precautionary measures within our business.  Having wildlife in someones home can cause health problems due to exposure to feces or possible bites and could cause a fire from wire chewing.  Most of our work is done outdoors.  When we do have to go indoors we are using social distancing along with no hand to hand contact, our technicians wear masks and gloves when indoors around customers.</t>
  </si>
  <si>
    <t>Dana Palmer</t>
  </si>
  <si>
    <t>www.critterridder.mail.com</t>
  </si>
  <si>
    <t>201 Jim Kleckley Rd</t>
  </si>
  <si>
    <t>ede700ad-55a7-4b65-9588-e7b65bb0c084</t>
  </si>
  <si>
    <t>Crooks &amp; Sons, Inc</t>
  </si>
  <si>
    <t>2108 W. Whitner Street</t>
  </si>
  <si>
    <t>Anderson, SC</t>
  </si>
  <si>
    <t>Crooks and Sons, LLC</t>
  </si>
  <si>
    <t>cb96e0ec-c260-4f34-aa09-a1998ceee1bf</t>
  </si>
  <si>
    <t>crosscut power equip sales and service</t>
  </si>
  <si>
    <t>service equipment just need to know</t>
  </si>
  <si>
    <t>we sale and service power equipment for colleges ,DOT of south Carolina ,fire depts. and landscrapers and tree service</t>
  </si>
  <si>
    <t>chip bright</t>
  </si>
  <si>
    <t>chipbright@yahoo.com</t>
  </si>
  <si>
    <t>864-809-9894</t>
  </si>
  <si>
    <t>7090 howard st</t>
  </si>
  <si>
    <t>7090 howard st spartanburg sc 29202</t>
  </si>
  <si>
    <t>da2b8ada-3ce6-475e-9207-4a25d31ebba1</t>
  </si>
  <si>
    <t>0802de30-348c-46bd-8e75-eae8dcb24bbf</t>
  </si>
  <si>
    <t>CROSSROAD SUPER CENTER LLC</t>
  </si>
  <si>
    <t xml:space="preserve">NEED TO OBTAIN A PERMIT FOR EMPLOYEES TO TRAVEL TO AND FROM WORK. </t>
  </si>
  <si>
    <t xml:space="preserve">WE ARE A DEALERSHIP/MECHANIC SHOP. </t>
  </si>
  <si>
    <t>PATRICIA VELAZQUEZ</t>
  </si>
  <si>
    <t>DRIVETODAY2838@GMAIL.COM</t>
  </si>
  <si>
    <t xml:space="preserve">1608 E.RIVER ST </t>
  </si>
  <si>
    <t xml:space="preserve">ANDERSON </t>
  </si>
  <si>
    <t>f73dc1a0-6060-47e4-9940-bbcddbe76ce1</t>
  </si>
  <si>
    <t>Crossway Ministries Inc</t>
  </si>
  <si>
    <t>We are a mental health and counseling service, and I'm uncertain what category that falls under. Also, I have not received a letter in the mail to date and am uncertain how to obtain official forms for travel for my employees</t>
  </si>
  <si>
    <t>non profit, counseling, mental health, small business with minimal persons in the facility at a time, self supported</t>
  </si>
  <si>
    <t>Richard M Reese Jr</t>
  </si>
  <si>
    <t>richie@graceheals.org</t>
  </si>
  <si>
    <t>864-356-1560</t>
  </si>
  <si>
    <t>110 James Street</t>
  </si>
  <si>
    <t>5cea7386-1661-42fd-b44d-e91d5eae8f42</t>
  </si>
  <si>
    <t>58b2f611-0f62-442b-bd6d-f56b6e62f8d5</t>
  </si>
  <si>
    <t>06f89a70-b36f-45e3-9da6-1666d6ae9822</t>
  </si>
  <si>
    <t>4db641d8-db3c-4f51-9449-2fd9313e0d19</t>
  </si>
  <si>
    <t>3eaa5fea-014d-4bb0-a206-b28fe202067b</t>
  </si>
  <si>
    <t>Crowson Quilts</t>
  </si>
  <si>
    <t>Essential ?</t>
  </si>
  <si>
    <t>We provide fabric and elastic for making face masks.  Also provide sewing machine repairs and services for the machines that manufacture the masks</t>
  </si>
  <si>
    <t>Joanne D Crowson</t>
  </si>
  <si>
    <t>crowsonquilts@yahoo.com</t>
  </si>
  <si>
    <t xml:space="preserve">803 491 7654 </t>
  </si>
  <si>
    <t>1961C McCrays Mill Road</t>
  </si>
  <si>
    <t>9d462942-c795-4959-9feb-931d84bc07b6</t>
  </si>
  <si>
    <t>ae0eb688-fbc5-4a90-9bca-d1aff48510bb</t>
  </si>
  <si>
    <t>0f2c215d-e5e9-4522-992a-fe12d02981e8</t>
  </si>
  <si>
    <t>Cruisin'Kuts LLC</t>
  </si>
  <si>
    <t>We are not on your list of businesses, Just want to be sure we are legal to operate</t>
  </si>
  <si>
    <t>We are a full service mobile pet grooming business that goes to individual homes and grooms pets in our fully self-contained mobile grooming van</t>
  </si>
  <si>
    <t>843-442-5867</t>
  </si>
  <si>
    <t>5119 Braddock Avenue</t>
  </si>
  <si>
    <t>c1bbefe0-84f9-48d0-82d0-257d4e900291</t>
  </si>
  <si>
    <t>0962aa92-a020-46fc-9eb4-0a1c91841d89</t>
  </si>
  <si>
    <t>59f6f281-ac39-4c56-bdff-42c08304d22b</t>
  </si>
  <si>
    <t xml:space="preserve">Css industries </t>
  </si>
  <si>
    <t xml:space="preserve">To be informed </t>
  </si>
  <si>
    <t xml:space="preserve">Diego velarde </t>
  </si>
  <si>
    <t>Diegovelarde594@yahoo.com</t>
  </si>
  <si>
    <t>832 Summerland ave</t>
  </si>
  <si>
    <t>263d982b-8218-46af-960d-715cddb51a56</t>
  </si>
  <si>
    <t>16e61720-39b3-4a17-b392-4e671e2c876f</t>
  </si>
  <si>
    <t>92eb9ee6-4242-4cea-a06a-610438e0f5a0</t>
  </si>
  <si>
    <t>0bcd2996-1549-45f1-9da8-820402420780</t>
  </si>
  <si>
    <t>cab22690-548f-4c95-929a-b5f960fe30c9</t>
  </si>
  <si>
    <t>Custom Cut Homes LLC</t>
  </si>
  <si>
    <t xml:space="preserve">P.O.Box 1112 </t>
  </si>
  <si>
    <t>684216dc-8bc8-4a51-9f08-a301b30e39c3</t>
  </si>
  <si>
    <t>b54dede1-4d9e-4495-97f6-472921a006c8</t>
  </si>
  <si>
    <t>27cf2df0-bb82-44e5-be42-53bfbaa03b2c</t>
  </si>
  <si>
    <t>bca0ea3b-951b-45c2-ba82-8dbd07ca7245</t>
  </si>
  <si>
    <t>a4b4ef1f-7522-4c88-a6fe-8daa12e853f4</t>
  </si>
  <si>
    <t>Custom Security &amp;Investigations Inc</t>
  </si>
  <si>
    <t xml:space="preserve">Preform legal services 
Business Continuity 
Investigations 
</t>
  </si>
  <si>
    <t>M.F. "Bush " Banton</t>
  </si>
  <si>
    <t xml:space="preserve">Mfb275@yahoo.com </t>
  </si>
  <si>
    <t>864-420-2197</t>
  </si>
  <si>
    <t xml:space="preserve">494 Packs Mountain Ridge road </t>
  </si>
  <si>
    <t>168a485d-6951-42db-9bd6-864a26706e77</t>
  </si>
  <si>
    <t>d51e3f48-21c7-4207-9263-a27d81553818</t>
  </si>
  <si>
    <t>Cutshall</t>
  </si>
  <si>
    <t>Need essential letter to work?</t>
  </si>
  <si>
    <t xml:space="preserve">Christy Cutshall </t>
  </si>
  <si>
    <t xml:space="preserve">Cutshallexterm@yahoo.com </t>
  </si>
  <si>
    <t>864-525-0184</t>
  </si>
  <si>
    <t xml:space="preserve">106 Roosevelt Dr </t>
  </si>
  <si>
    <t>d4d1edc7-d9c9-4f28-9115-7adf84002042</t>
  </si>
  <si>
    <t>43b0c04c-da86-4dcf-9104-409e96f2c4f4</t>
  </si>
  <si>
    <t>Cycle Haus LLC</t>
  </si>
  <si>
    <t xml:space="preserve">just want to have documentation on our shop being and essential business </t>
  </si>
  <si>
    <t>The repair and Maintenance of bicycles.</t>
  </si>
  <si>
    <t>Cliff Kugler</t>
  </si>
  <si>
    <t>cliff@cyclehaus.bike</t>
  </si>
  <si>
    <t>864-551-0245</t>
  </si>
  <si>
    <t>126 South Main Street</t>
  </si>
  <si>
    <t>471c7cd3-7b72-4e28-a84b-a8334e7912ad</t>
  </si>
  <si>
    <t>I am a candy store</t>
  </si>
  <si>
    <t>I am a candy store.  I have been doing curb side delivery only.</t>
  </si>
  <si>
    <t>Cynthia Rudisill</t>
  </si>
  <si>
    <t>(315) 559-0258 home</t>
  </si>
  <si>
    <t>61e9786d-3f04-4fdb-a90a-4e39b6947ffd</t>
  </si>
  <si>
    <t>8f0bf365-495b-489e-8414-12355a2ea508</t>
  </si>
  <si>
    <t>530858d3-e14f-44bf-bd4a-1c07f8740f18</t>
  </si>
  <si>
    <t>D &amp; P Investments LLC</t>
  </si>
  <si>
    <t>Because we sell essential items as appliances, air conditioners, electronics, and lawn and garden equipment</t>
  </si>
  <si>
    <t>Keith Poston</t>
  </si>
  <si>
    <t>ekposton1214@icloud.com</t>
  </si>
  <si>
    <t>843 616-1364</t>
  </si>
  <si>
    <t xml:space="preserve">216 Radford Blvd </t>
  </si>
  <si>
    <t>aa4ed8c0-4950-4ee3-837a-2a4fb661e796</t>
  </si>
  <si>
    <t>c152e485-e50c-4306-869c-4d4c8f81fb38</t>
  </si>
  <si>
    <t>D &amp; W Pest Solutions, LLC</t>
  </si>
  <si>
    <t>asking if Pest Control operations are deemed essential</t>
  </si>
  <si>
    <t>Wade or Donna Hardin</t>
  </si>
  <si>
    <t>wade@dwpestsolutions.com</t>
  </si>
  <si>
    <t>803-327-4724</t>
  </si>
  <si>
    <t>1439-6 Dave Lyle Blvd</t>
  </si>
  <si>
    <t>50b7c50a-3ccd-4884-902e-6191a12e1d35</t>
  </si>
  <si>
    <t>D and d fashion</t>
  </si>
  <si>
    <t>118 2nd street</t>
  </si>
  <si>
    <t>f3f64a82-ac07-4e2b-ad11-f86b7f92036b</t>
  </si>
  <si>
    <t>575ddd6c-7a5a-475f-9db1-e9a12c55ceb8</t>
  </si>
  <si>
    <t>76fa8b55-89a6-49cd-86cc-e0f084143b2d</t>
  </si>
  <si>
    <t>e1fef25c-4585-47e4-9ae2-f380689de93e</t>
  </si>
  <si>
    <t>567f8db8-5bad-4da8-9db9-c02f29a10ceb</t>
  </si>
  <si>
    <t>439d234d-33bd-4805-b2ff-9e516dd8dfc3</t>
  </si>
  <si>
    <t>ddd2a75a-ea1a-47aa-ac51-ab038f1322de</t>
  </si>
  <si>
    <t>D&amp;L Services (Flowers By D&amp;L)</t>
  </si>
  <si>
    <t>We are a Full Service Florist with Garden Center Plants. This is a 1 Person Operation, Orders are taken on Phone and on Line with Delivery &amp; Curbside Pick up. We do Delivery's to the Funeral Homes. This is my only source of income. I only have 1  Employee that helps as needed.</t>
  </si>
  <si>
    <t xml:space="preserve">We provide services for Container Planting working alone. I work at this Business Location alone. </t>
  </si>
  <si>
    <t>Danny G Lewis</t>
  </si>
  <si>
    <t>flowersbydandl@gmail.com</t>
  </si>
  <si>
    <t>864-993-2210</t>
  </si>
  <si>
    <t>100 W Main Street</t>
  </si>
  <si>
    <t>NinetySix</t>
  </si>
  <si>
    <t>baa47e28-0551-496f-8143-67248d5f0f3e</t>
  </si>
  <si>
    <t>d4738e63-cd31-4280-bb71-9e983e3f8cc5</t>
  </si>
  <si>
    <t>D&amp;N Motorcycle ATV Repair</t>
  </si>
  <si>
    <t>Motorcycle atv repair shop wanting to know am I considered an essential byisness or do I need to close due orders of all nonessential businesses ordered to close</t>
  </si>
  <si>
    <t>Repair motorcycles and atvs</t>
  </si>
  <si>
    <t>Sherry  Gainey</t>
  </si>
  <si>
    <t xml:space="preserve">dncycles2@comporium.net </t>
  </si>
  <si>
    <t xml:space="preserve">2607 Catawba River Rd </t>
  </si>
  <si>
    <t>a5ab1843-a417-4ae0-9ec7-b7719278c025</t>
  </si>
  <si>
    <t>D&amp;S Heating and Air Service</t>
  </si>
  <si>
    <t xml:space="preserve">I am a self employed heating and air business that has calls for servicing air conditioning systems and need clarity if I'm deemed essential. </t>
  </si>
  <si>
    <t xml:space="preserve">Roy Simpson </t>
  </si>
  <si>
    <t>nita4242002@yahoo.com</t>
  </si>
  <si>
    <t>12 Old Paris Mountain Road</t>
  </si>
  <si>
    <t>fa672931-7121-4955-8884-772d688dc57c</t>
  </si>
  <si>
    <t>7becdd96-37bd-484b-a110-c3a7fe33999a</t>
  </si>
  <si>
    <t>3da84e4a-e11f-4c5c-afa8-259c5d7db479</t>
  </si>
  <si>
    <t>d/b/a - Coastal Grand Mall (Mall of South Carolina Limited Partnership)</t>
  </si>
  <si>
    <t>Coast Grand Mall is an indoor shopping mall.  Does the Governor's recent order require Coastal Grand to close its interior common area, as almost all of its tenants are required to temporarily close under the order?</t>
  </si>
  <si>
    <t>emailed</t>
  </si>
  <si>
    <t>Brad Hendrix</t>
  </si>
  <si>
    <t>brad.hendrix@cblproperties.com</t>
  </si>
  <si>
    <t>423-553-874</t>
  </si>
  <si>
    <t>2000 Coastal Grand Cir</t>
  </si>
  <si>
    <t>2530be7a-076f-4874-8624-d61c6ada88e7</t>
  </si>
  <si>
    <t>4d8e2392-4922-472b-af92-99283ffc0a52</t>
  </si>
  <si>
    <t>DAGA CLEANING LLC</t>
  </si>
  <si>
    <t>We offer residential and commercial cleaning services, we pause services for our clients in the risky age frame but other clients base.in what we do (clean and disinfect) want/expect our services keep going. Starting 3 weeks ago we add masks and disposable shoe guard to our uniform but I want to know if we are consider an essential services or not. Thanks!!</t>
  </si>
  <si>
    <t>We offer residential and commercial cleaning services, we pause services for our clients in the risky age frame weeks ago but other clients base.in what we do (clean and disinfect) want/expect our services keep running.
 Starting 3 weeks ago we add masks and disposable shoe guard to our uniform but I want to know if we are consider an essential services or not. Thanks!!</t>
  </si>
  <si>
    <t>daga cleaning LLC</t>
  </si>
  <si>
    <t>dagacleaningservices@gmail.com</t>
  </si>
  <si>
    <t>Halcyon Circle</t>
  </si>
  <si>
    <t>3a48c98c-5933-4a63-9432-f5316ba5fe19</t>
  </si>
  <si>
    <t>381896d5-3b7f-48ad-86b8-073811cbedec</t>
  </si>
  <si>
    <t>3029a3c8-5474-431d-b5b3-1843562e5cc2</t>
  </si>
  <si>
    <t>Daisy tree services</t>
  </si>
  <si>
    <t>Business essential confirmation</t>
  </si>
  <si>
    <t>We are a tree business that removes trees and dont come in contact with the customer and have 3 persons on our crew we are a small family business could we still continue ?</t>
  </si>
  <si>
    <t>Ashley rodriguez</t>
  </si>
  <si>
    <t>Daisytreeservices1219@gmail.com</t>
  </si>
  <si>
    <t>907 old grove rd</t>
  </si>
  <si>
    <t>d5d898c3-1d8c-41a2-990b-baa6091bb7a1</t>
  </si>
  <si>
    <t>3d23b648-ddd3-4b08-a472-e259e8cf7db0</t>
  </si>
  <si>
    <t>f727162e-4258-4f78-87d7-c73629d823af</t>
  </si>
  <si>
    <t>366b045a-2ce2-4d4c-8d89-60e124e93243</t>
  </si>
  <si>
    <t>9c307ba1-02cd-4907-b6fa-7d802ded843e</t>
  </si>
  <si>
    <t>Daniel Magwood Jr</t>
  </si>
  <si>
    <t>We sell live blue crabs in the parking area of 2726 Highway 17, Mt Pleasant  on weekends.</t>
  </si>
  <si>
    <t>Self-Employed Commercial Fisherman</t>
  </si>
  <si>
    <t>Kathryn Magwood</t>
  </si>
  <si>
    <t>kmagwood5@tds.net</t>
  </si>
  <si>
    <t>6218 N Highway 17</t>
  </si>
  <si>
    <t>Awendaw</t>
  </si>
  <si>
    <t>b9afc454-4fad-4ddb-aa10-254cf8993b5d</t>
  </si>
  <si>
    <t xml:space="preserve">Daniel Vasquez Chavez </t>
  </si>
  <si>
    <t>Unsure if considered essential business/worker</t>
  </si>
  <si>
    <t>Sub contractor/ concrete finisher</t>
  </si>
  <si>
    <t>Daniel Vasquez Chavez</t>
  </si>
  <si>
    <t xml:space="preserve">dvasquez2016@icloud.com </t>
  </si>
  <si>
    <t>864-448-4284</t>
  </si>
  <si>
    <t>3 Waves Lane</t>
  </si>
  <si>
    <t>48425191-2072-4c8f-9fb5-18f107711e03</t>
  </si>
  <si>
    <t>34641bd6-79e6-41e1-91ec-ee364e286575</t>
  </si>
  <si>
    <t>Danny Horton</t>
  </si>
  <si>
    <t xml:space="preserve">We are a Diesel Big Truck Repair shop. We have roadside calls etc. Not just in shop. Also car repairs any other equipment that needs to be repaired.. </t>
  </si>
  <si>
    <t xml:space="preserve">We are a Truck car heavy equipment  repair shop. We have road side survives </t>
  </si>
  <si>
    <t xml:space="preserve"> Danny Horton </t>
  </si>
  <si>
    <t>Samaustin2793@gmail.com</t>
  </si>
  <si>
    <t>864 304 9649</t>
  </si>
  <si>
    <t xml:space="preserve">455 battleground road </t>
  </si>
  <si>
    <t xml:space="preserve">Cowpens </t>
  </si>
  <si>
    <t>0615e069-3c32-4f8e-a03e-768f0e000211</t>
  </si>
  <si>
    <t>63b86306-2773-4e3f-96c6-6ee11529b39e</t>
  </si>
  <si>
    <t>Dashing Dogs Mobile Spa</t>
  </si>
  <si>
    <t xml:space="preserve">I am a mobile grooming service, I have little to no contact with clients. I just started my business on Feb 22, 2020 so I do not qualify for any of the business loans. But I want to be safe and of course will shut down if you think it is unsafe.  I am healthy 45 yr old single woman and I live alone so I myself don't have much contact with people. Thank you for your time and thank you for your work in keeping us safe </t>
  </si>
  <si>
    <t xml:space="preserve">I am a mobile pet grooming service. I have little to no contact with people. I basically pull up and get handed a dog and take it inside my van and groom it and hand it back. I do not go inside people's homes and most monies are exchanged through venmo. </t>
  </si>
  <si>
    <t>Christina Denham</t>
  </si>
  <si>
    <t>chrisrdenham426@gmail.com</t>
  </si>
  <si>
    <t>5775 Anglers Pond Ln</t>
  </si>
  <si>
    <t>f391bf30-b20f-44e8-a1e9-b9e07068afe0</t>
  </si>
  <si>
    <t>9bc5d504-7e2b-4483-af51-a551553e42c5</t>
  </si>
  <si>
    <t>dc6d1f30-07f6-4c57-825f-0bd463b13b97</t>
  </si>
  <si>
    <t>fc80673f-b0e9-4773-9ba4-a8581997f4e8</t>
  </si>
  <si>
    <t>cec41ea5-6e37-41f0-a663-8b127df5d04d</t>
  </si>
  <si>
    <t>David Ayres' Lowcountry Custom Golf</t>
  </si>
  <si>
    <t>Mail order and curbside pickup and or home delivery</t>
  </si>
  <si>
    <t>We are offering curbside pickup as well as online orders for delivery. All product is cleaned and sanitized, product delivered with social distancing and rubber gloves. Front door secured to not allow entrance as well as large signs on door with instructions as to curbside pickup. Hours of operation have been scaled back to a 9-3 only.</t>
  </si>
  <si>
    <t>843-442-2160</t>
  </si>
  <si>
    <t>1137 Johnnie Dodds Blvd</t>
  </si>
  <si>
    <t>aef98ac3-ee2c-4ab9-91f2-4a1278b22b84</t>
  </si>
  <si>
    <t>David Guy Tree Service</t>
  </si>
  <si>
    <t>We are needing to continue working to finish tornado damage and tree damage</t>
  </si>
  <si>
    <t>We do all tree work for the School for the Deaf and Blind and all Spartanburg County Libraries</t>
  </si>
  <si>
    <t>David Guy</t>
  </si>
  <si>
    <t xml:space="preserve">Fogelbergian1@yahoo.com </t>
  </si>
  <si>
    <t>2364 Peachtree Rd</t>
  </si>
  <si>
    <t>603f6d52-45d8-4f29-b060-65881246aeb7</t>
  </si>
  <si>
    <t>David K Ballard, PLS</t>
  </si>
  <si>
    <t>Surveyor supporting the construction industry.</t>
  </si>
  <si>
    <t>Surveyor, Sole proprietor, supporting the construction industry. I work alone and am usually alone on the job site.</t>
  </si>
  <si>
    <t>David K. Ballard</t>
  </si>
  <si>
    <t>davidkballard@live.com</t>
  </si>
  <si>
    <t>803-466-7999</t>
  </si>
  <si>
    <t>1333 Bear Creek Rd</t>
  </si>
  <si>
    <t>13de4b3f-e7fe-41cd-934d-4b4a2bcf50fc</t>
  </si>
  <si>
    <t>David Smith Company</t>
  </si>
  <si>
    <t>We are a general contractor with projects under way. Are we essential business?</t>
  </si>
  <si>
    <t xml:space="preserve">We have projects in various states of completion that will incur damage if left unfinished for long. </t>
  </si>
  <si>
    <t>David Smith</t>
  </si>
  <si>
    <t>dsmith@davidsmithcompany.com</t>
  </si>
  <si>
    <t>719 Lowndes Hill Rd</t>
  </si>
  <si>
    <t>203789be-0c4f-41f8-8f78-c27bbd778fbc</t>
  </si>
  <si>
    <t xml:space="preserve">David’s Handywork </t>
  </si>
  <si>
    <t xml:space="preserve">To continue to provide essential home repairs. Need for business travel. </t>
  </si>
  <si>
    <t>I provide home repairs/urgent need work orders for real estate owners</t>
  </si>
  <si>
    <t xml:space="preserve">David Yearwood Jr. </t>
  </si>
  <si>
    <t>dhandywork@gmail.com</t>
  </si>
  <si>
    <t>864-329-7248</t>
  </si>
  <si>
    <t xml:space="preserve">100 Coleman Court </t>
  </si>
  <si>
    <t>8026b968-d5cf-4abd-8699-fdbfe1078474</t>
  </si>
  <si>
    <t>1a70753a-12f2-4ed9-ae44-c184f1af2b2b</t>
  </si>
  <si>
    <t>David's Tree Service and Storm Cleanup</t>
  </si>
  <si>
    <t>I do tree removal work for the State and community and want to make sure we are essential.</t>
  </si>
  <si>
    <t>It is a safety issue that I deal with on daily basis. Keep trees from falling on roads and houses and removal of trees that have fallen on homes, business and roads.
My SCIES vendor #700255822</t>
  </si>
  <si>
    <t>David Inman</t>
  </si>
  <si>
    <t>davidinman35@gmail.com</t>
  </si>
  <si>
    <t>864-494-3389</t>
  </si>
  <si>
    <t>1580 Old Pacolet Road</t>
  </si>
  <si>
    <t>Spartaqnburg</t>
  </si>
  <si>
    <t>fdc31f60-537f-4cfd-af8e-899e2925b887</t>
  </si>
  <si>
    <t>503fc7a9-1387-47a9-a7b9-abf1840ee839</t>
  </si>
  <si>
    <t>01f998f8-cde8-426b-98da-1c47d66d535f</t>
  </si>
  <si>
    <t>Davis Screen Printing &amp; Embroidery, Inc</t>
  </si>
  <si>
    <t>We have furloughed all employees except family members. Somebof our customers are in essential category.</t>
  </si>
  <si>
    <t>James R Moses</t>
  </si>
  <si>
    <t>864-288-4008</t>
  </si>
  <si>
    <t>407 N Main Street</t>
  </si>
  <si>
    <t>9fa5a19a-707e-427c-abfb-acb3b8bffcf9</t>
  </si>
  <si>
    <t>a5ef18a1-20c7-4fda-813b-bc2d016d9937</t>
  </si>
  <si>
    <t>135f1a86-3269-4285-bd82-6c59d8712b18</t>
  </si>
  <si>
    <t>2438f2cd-e009-42dc-a665-db149f0fe1de</t>
  </si>
  <si>
    <t>Days Gone By</t>
  </si>
  <si>
    <t>419 East 5th Street North</t>
  </si>
  <si>
    <t>b5b3b62b-85d3-4422-ab93-5863541f364c</t>
  </si>
  <si>
    <t>DaySpring Caregiver</t>
  </si>
  <si>
    <t>Caregivers provide vital physical, practical, and emotional support to a person who is elderly disabled or senior. Our caregivers offer a range of responsibilities on a daily or as-needed basis, including providing support and encouragement, medication reminders, coordinating medical appointments, assisting with nutritional needs, and helping with housekeeping.  We concentrate on working hand in hand with nurses and caregivers at local  assisted living and nursing homes.</t>
  </si>
  <si>
    <t>At this time we assist Eden Terrace of Spartanburg Assisted Living and Dementia Care on East Main St. Spartanburg, SC 29307 and Summit Hills Retirement Community Summit Hills Dr.  Spartanburg, SC  29307</t>
  </si>
  <si>
    <t>Dianne Mattox</t>
  </si>
  <si>
    <t>diannemattox@yahoo.com</t>
  </si>
  <si>
    <t>864-542-3469</t>
  </si>
  <si>
    <t>265 Floyd Rd</t>
  </si>
  <si>
    <t>20577d66-9b6c-43f7-81de-d5393ae6463a</t>
  </si>
  <si>
    <t>a526694a-6fa4-4555-bd61-8f8fc12a32eb</t>
  </si>
  <si>
    <t>e7053027-37f0-4239-aebb-0e031cec540d</t>
  </si>
  <si>
    <t>a1ec0825-613e-4ae6-b99a-222052a864b3</t>
  </si>
  <si>
    <t>ef2bcd9d-3e4f-49c6-97b9-fbe2cb4a1ef8</t>
  </si>
  <si>
    <t>bed6356f-648a-4c45-96a8-153b9724ddb7</t>
  </si>
  <si>
    <t>Deal depot</t>
  </si>
  <si>
    <t>To see if employees are required to go to work .  Because of new executive order.</t>
  </si>
  <si>
    <t xml:space="preserve">Have 25 employees,  we are a buy here pay here used car lot.   </t>
  </si>
  <si>
    <t>Concerned employee</t>
  </si>
  <si>
    <t>Sales4@dealdepotgreer.com</t>
  </si>
  <si>
    <t>13650 E. WADE HAMOTON BLVD</t>
  </si>
  <si>
    <t>4e6717f7-f2d7-4d6a-8330-50b7acb855be</t>
  </si>
  <si>
    <t>d9790958-5726-45d4-9bab-8b53b4bb13c9</t>
  </si>
  <si>
    <t>2bc83392-ebb5-4b6f-8bcf-8b35cb6102e7</t>
  </si>
  <si>
    <t>9e8e3aeb-f810-4f9c-affd-9e94a775095e</t>
  </si>
  <si>
    <t>Deans Automotive</t>
  </si>
  <si>
    <t>I have not seen auto repair/collision repair specifically on recent lists.</t>
  </si>
  <si>
    <t>Mitchell Dean</t>
  </si>
  <si>
    <t>deansautomotive@bellsouth.net</t>
  </si>
  <si>
    <t>1904 Four Mile Loop Rd</t>
  </si>
  <si>
    <t>a34a0136-2a03-4282-8557-8de8d9199c91</t>
  </si>
  <si>
    <t>Dean's Body Shop</t>
  </si>
  <si>
    <t xml:space="preserve">we some time have to travel out side of the state to get parts  or road side service I'm trying to find out what I need to do about getting a permit or pass saying that we are good </t>
  </si>
  <si>
    <t xml:space="preserve">we are an auto repair service just trying to find out what we need </t>
  </si>
  <si>
    <t>Dean or Dustin Franklin</t>
  </si>
  <si>
    <t>Deanbodyshop@yahoo.com</t>
  </si>
  <si>
    <t>864-578-0255</t>
  </si>
  <si>
    <t>5620 Parris Bridge Road</t>
  </si>
  <si>
    <t>238e0ebf-b2e7-46e4-bb31-a5206c63121c</t>
  </si>
  <si>
    <t>628222e6-1598-4221-955b-9f4421c7c9ee</t>
  </si>
  <si>
    <t>5370f3b7-d3ad-4cce-8c5a-3ebf28398d81</t>
  </si>
  <si>
    <t>Deborah Kane Attorney</t>
  </si>
  <si>
    <t>Real Estate Attorney</t>
  </si>
  <si>
    <t>Sarah Kinard</t>
  </si>
  <si>
    <t>sarahkinard11@yahoo.com</t>
  </si>
  <si>
    <t>112 Forest Hills Road</t>
  </si>
  <si>
    <t>34fe6e59-8aba-49e6-b27a-3359b7b4dcdb</t>
  </si>
  <si>
    <t>Debra Shealy, self employed</t>
  </si>
  <si>
    <t>My business not specifically listed for shutdown</t>
  </si>
  <si>
    <t>Dog Grooming</t>
  </si>
  <si>
    <t>Debra Shealy</t>
  </si>
  <si>
    <t>mudcreek247@gmail.com</t>
  </si>
  <si>
    <t>1093 Mud Creek Rd</t>
  </si>
  <si>
    <t>4c11caba-5728-417c-827f-9ae77bf570db</t>
  </si>
  <si>
    <t>a9411462-7cf4-49b1-afab-92a2763c1240</t>
  </si>
  <si>
    <t>9d85a167-9382-4f72-b1a6-f5bcc12abfa8</t>
  </si>
  <si>
    <t>cf7c049a-a397-4b02-b73f-4f6193b71157</t>
  </si>
  <si>
    <t>87b3692c-427b-44e3-9d64-59e0cb8f551b</t>
  </si>
  <si>
    <t>d8175807-ec25-4590-b689-75b16fe82279</t>
  </si>
  <si>
    <t>e809c455-8d25-49e1-b9f2-569bcc122966</t>
  </si>
  <si>
    <t xml:space="preserve">Deloris's dog house </t>
  </si>
  <si>
    <t xml:space="preserve">We are a dog grooming and boarding facility. </t>
  </si>
  <si>
    <t>We groom and board at this location. We can shut down our grooming but we have dogs currently boarded.</t>
  </si>
  <si>
    <t xml:space="preserve">Emily Harrison </t>
  </si>
  <si>
    <t>Stellasmommy18@yahoo.com</t>
  </si>
  <si>
    <t>959 rodeo dr</t>
  </si>
  <si>
    <t>bdbfe62d-ea28-4ea7-a643-8e913d20d8e4</t>
  </si>
  <si>
    <t xml:space="preserve">Delta Plumbing LLC </t>
  </si>
  <si>
    <t xml:space="preserve">Plumbing and Electrical Company </t>
  </si>
  <si>
    <t>Megan Stevens</t>
  </si>
  <si>
    <t>megan@deltaplumbingllc.com</t>
  </si>
  <si>
    <t xml:space="preserve">121 Bellerive Drive </t>
  </si>
  <si>
    <t>7d73fa28-1032-41e7-a915-b3d2fe54b37d</t>
  </si>
  <si>
    <t>3e61000f-4952-412e-b0b0-4beafc109df0</t>
  </si>
  <si>
    <t xml:space="preserve">Denali Equestrian LLC </t>
  </si>
  <si>
    <t xml:space="preserve">Denali Equestrian is a business that is responsible for both the essential care and training of horses at several facilities in Aiken. Only one person is required to complete the essential care and exercise activities of each horse and there is no shared equipment. The exercise and specified care given to each horse is critical to the animal's health and those services can only be provided by Denali Equestrian. </t>
  </si>
  <si>
    <t xml:space="preserve">Sophie Miller </t>
  </si>
  <si>
    <t xml:space="preserve">smillerequestrian@gmail.com </t>
  </si>
  <si>
    <t>907-841-6636</t>
  </si>
  <si>
    <t>976 Three Runs Plantation Drive</t>
  </si>
  <si>
    <t>4bdc3a41-09bb-4d3a-bcf1-b6e1d59641cd</t>
  </si>
  <si>
    <t>3a84c7d9-dd37-4656-83d1-eaeba807a30c</t>
  </si>
  <si>
    <t>5ac82ced-fcab-415d-b8e0-19b36a81d5ec</t>
  </si>
  <si>
    <t>8b12768e-e514-41fa-ab4b-ee3a5d287375</t>
  </si>
  <si>
    <t>312cb2fa-a605-4234-aeac-c09b94e9a1c5</t>
  </si>
  <si>
    <t>0de51b0a-d735-40d7-bd32-3b3f31db1555</t>
  </si>
  <si>
    <t>Design on Nine</t>
  </si>
  <si>
    <t>I want to know what I am allowed to do.</t>
  </si>
  <si>
    <t>Terri Skipper Willm</t>
  </si>
  <si>
    <t>Store@designonnine.com</t>
  </si>
  <si>
    <t>864-590-5260</t>
  </si>
  <si>
    <t>7108 Highway 9</t>
  </si>
  <si>
    <t>40839d15-4b98-4821-a1d9-78fbbf1d1639</t>
  </si>
  <si>
    <t xml:space="preserve">Designlab Inc. </t>
  </si>
  <si>
    <t xml:space="preserve">This company screen prints and embroiders apparel as well as sells law enforcement uniforms and accessories. While more businesses are being classified as 'non-essential' this trade has not been recognized as either essential or non-essential. </t>
  </si>
  <si>
    <t xml:space="preserve">I am a former employee of this company (as of March 27th) and have concerns about the way the owner of this business was conducting the workplace through this crisis. He has claimed that they are an 'essential' business because they screen print and embroider apparel for law enforcement, fire departments, paramedics..etc. but has not shown anyone definitive proof of that claim. While these emergency services are crucial during this pandemic I fail to see how printing these contractual orders placed months ago would classify them as essential. Some of the employees did not feel comfortable working in an environment that is taking no steps to ensure the saftey of it's employees as the number of infected cases rises daily but they do not know where to turn for answers. I will obviously not receive any type of monetary compensation from the company closing down so I'm only trying to figure out what precautions my former coworkers should take to stay safe. I worked with multiple people who are 60 years+ (including the owner who is also a cancer survivor) so it feels irresponsible knowing everyone is still working as normal, especially since they cannot practice social distancing due to how their production stations are set up.  If you can offer any guidance with this issue that would be greatly appreciated, if not, it would be helpful to be pointed in the right direction. I would just like to receive confirmation from an official source as to whether this company is in fact essential or non-essential. </t>
  </si>
  <si>
    <t>Parker Johnson</t>
  </si>
  <si>
    <t>Parkerjjohnson66@gmail.com</t>
  </si>
  <si>
    <t>385-628-8145</t>
  </si>
  <si>
    <t>825 Old Airport Rd</t>
  </si>
  <si>
    <t>85868963-4648-4701-8d68-9c6ce3ebb82f</t>
  </si>
  <si>
    <t>2bd3b4af-f171-4af1-99e3-9861e15c86cb</t>
  </si>
  <si>
    <t>e735da68-92dc-477a-a484-7152ddfcfa1d</t>
  </si>
  <si>
    <t>fa79ff7d-c79b-4593-a7cf-2a038d05a9a0</t>
  </si>
  <si>
    <t>1c56a5a0-bd41-4d1b-9271-18aa818d064b</t>
  </si>
  <si>
    <t>dcbcce5d-9f47-4f1f-8022-417a87486337</t>
  </si>
  <si>
    <t>c514f293-f4e6-4953-9845-9d2a1d0c9323</t>
  </si>
  <si>
    <t>Devoted Care</t>
  </si>
  <si>
    <t>To let employees  know and understand.</t>
  </si>
  <si>
    <t>We provide in home care for elderly and disabled.  Baths, feeding, toileting, grooming, light house keeping.</t>
  </si>
  <si>
    <t>Kim Mack</t>
  </si>
  <si>
    <t>Kmack@dcandts.com</t>
  </si>
  <si>
    <t>803-479-6297</t>
  </si>
  <si>
    <t xml:space="preserve">7340 Parklane Rd. </t>
  </si>
  <si>
    <t>Suite 203</t>
  </si>
  <si>
    <t>67c4db5d-a53c-46d5-b137-50887a2dadc9</t>
  </si>
  <si>
    <t>Devoted Electric LLC</t>
  </si>
  <si>
    <t>We service home electrical. We keep the electrical safe in homes. We let the clients know to stay 6 feet away from are techniccian.</t>
  </si>
  <si>
    <t xml:space="preserve">Are dispatch ask questions pertaining to the covid19 virus. Any of the answer we are not comfortable with they do not get booked. We ware protective gear to protect us and the client. </t>
  </si>
  <si>
    <t>Roger Logan</t>
  </si>
  <si>
    <t>devotedelectricalsc@gmail.com</t>
  </si>
  <si>
    <t>864-981-9230</t>
  </si>
  <si>
    <t>3271 HWY 92</t>
  </si>
  <si>
    <t>e2fd9bd4-4c5e-4b66-839a-ab07deac791e</t>
  </si>
  <si>
    <t>1a1109d1-98b3-4b09-9a83-31273205961a</t>
  </si>
  <si>
    <t xml:space="preserve">DFine Wellness </t>
  </si>
  <si>
    <t xml:space="preserve">2612 larch lane </t>
  </si>
  <si>
    <t>a87a753c-4cc7-4a69-9ad3-fd28fac967a0</t>
  </si>
  <si>
    <t>Diamond Collection Internationl LLC</t>
  </si>
  <si>
    <t>We are more than a Standard Jewelry Store , Due to the equipment we provide for doing jewelry Repairs, We have become the largest repair center to fix all Ipads, Iphones, Samsung phones and tablets and any other personal communication devices in our area, Along with computer repairs to keep all the public going on there electronic needs.</t>
  </si>
  <si>
    <t>We fix at least 2-10 personal phones a day from people dropping, crushing or just plain dropping in water. Along with chasing down problems they are having. We are the only one in our area that does this, and have been offering this Service to our public since 2009.</t>
  </si>
  <si>
    <t>Sonny Burgoon</t>
  </si>
  <si>
    <t>sonny@diamondci.com</t>
  </si>
  <si>
    <t>920 Front Street</t>
  </si>
  <si>
    <t>c3293fa5-7bd1-4f13-819a-63a6d57b6fa7</t>
  </si>
  <si>
    <t>7376690e-d967-4456-be59-ed0d8ff506e7</t>
  </si>
  <si>
    <t>a9215c52-bc5b-4d24-9b49-bee169a98044</t>
  </si>
  <si>
    <t>Dibble Landscaping &amp; Maintenance, LLC</t>
  </si>
  <si>
    <t xml:space="preserve">Just want to make sure that we can still work in our industry. all our work is done outside and we have no contact with customers at this time. We are keeping only two employees on each route and no more.
we have five routes. </t>
  </si>
  <si>
    <t>Robert Dibble</t>
  </si>
  <si>
    <t>rbdibble@yahoo.com</t>
  </si>
  <si>
    <t>803.378.5615/cell</t>
  </si>
  <si>
    <t>4759 North Road</t>
  </si>
  <si>
    <t>50a8b553-514c-4058-8306-1df04d98a4f8</t>
  </si>
  <si>
    <t>6c47fa43-bd47-4e1e-98ab-0a4480c068f9</t>
  </si>
  <si>
    <t>88882f7e-1697-4cc1-9009-9d8bc4a9c340</t>
  </si>
  <si>
    <t>5dbd95d0-e90d-4ad6-8f5a-44f729afaabf</t>
  </si>
  <si>
    <t>Dirt Cheap Auto Service</t>
  </si>
  <si>
    <t>Automotive service</t>
  </si>
  <si>
    <t>Matt Carroll</t>
  </si>
  <si>
    <t>Dirtcheapautoservice@gmail.com</t>
  </si>
  <si>
    <t>3639 Saluda dam rd</t>
  </si>
  <si>
    <t>57fdfb46-9c18-4926-a78f-de6e467e05de</t>
  </si>
  <si>
    <t>e5058da0-5a39-4a58-9c85-d50eeb3375df</t>
  </si>
  <si>
    <t>e92ec475-7b54-49f0-a1cb-fba903a84702</t>
  </si>
  <si>
    <t>8bc9baa8-7e5c-4af9-aa9c-8d563d8c72f3</t>
  </si>
  <si>
    <t xml:space="preserve">Discount beauty supply </t>
  </si>
  <si>
    <t>Wasn't sure if beauty supply stores were non essential.</t>
  </si>
  <si>
    <t>John Kim</t>
  </si>
  <si>
    <t>Johnhkim124@gmail.com</t>
  </si>
  <si>
    <t>426 saluda st</t>
  </si>
  <si>
    <t>44154ad0-c07f-4cee-a4e3-581c8a2d2f8d</t>
  </si>
  <si>
    <t>890c8481-a6d9-4c25-9980-7f4f2af1fe57</t>
  </si>
  <si>
    <t>DISCOUNT TIRE AND AUTO LLP</t>
  </si>
  <si>
    <t>1014 HOWARD STREET</t>
  </si>
  <si>
    <t>a1dbe47b-e75f-4ad2-9b5c-2af36e2c5e95</t>
  </si>
  <si>
    <t>ba8b313a-a36e-482a-b420-9c2aa4e50e57</t>
  </si>
  <si>
    <t>b47c00b8-476f-4a02-a144-a88372b0fe8e</t>
  </si>
  <si>
    <t>877b223f-812a-4305-8d82-b659f6727ea9</t>
  </si>
  <si>
    <t>Dixie Messer mirror &amp; glass Inc</t>
  </si>
  <si>
    <t>We do glass services and also sell furniture how do we need to operate our business due to walk in customers in need of glass? Can we keep our doors open or curb side only?</t>
  </si>
  <si>
    <t>kendmm757@aol.com</t>
  </si>
  <si>
    <t>(864) 505-6032</t>
  </si>
  <si>
    <t>209 south main street</t>
  </si>
  <si>
    <t>Greer sc</t>
  </si>
  <si>
    <t>6ad17fea-7403-4342-9da7-6a8f414d0476</t>
  </si>
  <si>
    <t>82f503b0-c4f7-4b28-91f9-3f9c97953429</t>
  </si>
  <si>
    <t>964d35cf-db78-4646-98be-477a04880b19</t>
  </si>
  <si>
    <t>526d76a2-5206-4f6d-9af5-6b0b9b1ab03b</t>
  </si>
  <si>
    <t>23bfb132-6521-46fd-983f-742917ed5f0d</t>
  </si>
  <si>
    <t>b8f7a33a-cb5b-4fe1-89de-96ba28e1f92c</t>
  </si>
  <si>
    <t>ba8c041e-0178-4c89-a6b7-d096bb24c246</t>
  </si>
  <si>
    <t>Do It Big Enterprises LLC</t>
  </si>
  <si>
    <t>My reason for clarification is that my construction company is an essential business. The work I do gets people back in their homes so they can combat the spread of this virus. I am an owner/operator with zero employees so I would not be risking exposure to myself or anyone else. Furthermore my job sites are unoccupied or hav a maximum of 2 guys per job which are completely conducted indoors.</t>
  </si>
  <si>
    <t xml:space="preserve">I also do work in the greater Savannah,  Ga area as well. </t>
  </si>
  <si>
    <t>Zacc Phillips</t>
  </si>
  <si>
    <t xml:space="preserve">Doitbig2ent@gmail.com </t>
  </si>
  <si>
    <t>740-704-1572</t>
  </si>
  <si>
    <t>243 UNIVERSITY PKWY</t>
  </si>
  <si>
    <t>f6001809-7170-40f7-b48c-2af9e01b2ac2</t>
  </si>
  <si>
    <t>dd6a30b5-4240-4bf4-8596-3004fe42e463</t>
  </si>
  <si>
    <t>a2683c41-ac7f-45a5-9b02-2729c0913d0b</t>
  </si>
  <si>
    <t>Doctor Tuned</t>
  </si>
  <si>
    <t xml:space="preserve">we are a mobile auto repair business.   We travel to New and used car dealership and auto repair shops.  To program vehicles.  When a module is replaced it will not work until it is programed.  </t>
  </si>
  <si>
    <t xml:space="preserve">Auto shops depend on us to program car computers so they will run. </t>
  </si>
  <si>
    <t>Nikki Hamilton</t>
  </si>
  <si>
    <t xml:space="preserve">doctortuned@yahoo.com </t>
  </si>
  <si>
    <t>13418 Pee Dee Rd S</t>
  </si>
  <si>
    <t>Galivants Ferry</t>
  </si>
  <si>
    <t>eef4d1ba-02ac-4eae-b7a0-1ed5216bc6b8</t>
  </si>
  <si>
    <t>e165861f-0f18-4210-b249-c34f144f2442</t>
  </si>
  <si>
    <t>90bc6121-717d-4c3f-9229-356e357fefb3</t>
  </si>
  <si>
    <t>187556a7-2a00-4c6b-8d8e-969bad14fa52</t>
  </si>
  <si>
    <t>Dog Gone Sensational</t>
  </si>
  <si>
    <t>The company provides short and long term pet care for owners in Beaufort and Jasper County.</t>
  </si>
  <si>
    <t xml:space="preserve">Boarding, Daycare, and Grooming is essential to the long term health of a pet.Our business provides  Boarding, daycare, and grooming  availability for residents that may/are essential workers within the county or for pet owners that become ill and hospitalized. </t>
  </si>
  <si>
    <t xml:space="preserve">Chelsy Lancaster </t>
  </si>
  <si>
    <t>Chelsy@doggonesensational.com</t>
  </si>
  <si>
    <t>843-247-5663</t>
  </si>
  <si>
    <t>8127 Bees Creek Road</t>
  </si>
  <si>
    <t>c0b868eb-c8dc-46a9-b70f-5f8c654b398b</t>
  </si>
  <si>
    <t>d173ab91-79b8-4ee3-9efa-8b410b7a9a80</t>
  </si>
  <si>
    <t>12550bb4-6704-4bbf-9805-f010a7e46b2a</t>
  </si>
  <si>
    <t>Doggone Classy grooming salon</t>
  </si>
  <si>
    <t xml:space="preserve">how is dog grooming considered essential? Most of our clients are elderly and we are putting them and ourselves at risk every day!  Also the virus can live on the fur of animals so how is this safe to remain open? I think the Governor needs to add dog grooming to NONESSENTIAL IMMEDIATELY.  THANK YOU for your time and understanding. </t>
  </si>
  <si>
    <t>Needs to be deemed NONESSENTIAL AND ADDED TO THE GOVERNORS SPECIFIC LIST PLEASE</t>
  </si>
  <si>
    <t>Anonymous please</t>
  </si>
  <si>
    <t xml:space="preserve">mraiden2245@gmail.com </t>
  </si>
  <si>
    <t>615 north main street</t>
  </si>
  <si>
    <t>6521cd42-caa4-4c38-8fa7-32f16beda0bc</t>
  </si>
  <si>
    <t>DogGone Shelter Intervention</t>
  </si>
  <si>
    <t xml:space="preserve">So we know if we can continue volunteering at local animal shelters, of course following CDC regulations. </t>
  </si>
  <si>
    <t xml:space="preserve">As volunteers at the local shelters, we help go and exercise the dogs so they can get out of the kennels for the short time the volunteers are there. </t>
  </si>
  <si>
    <t xml:space="preserve">Bradley Waters </t>
  </si>
  <si>
    <t>dsi.rescue16@gmail.com</t>
  </si>
  <si>
    <t>216 E. Leiter st</t>
  </si>
  <si>
    <t xml:space="preserve">Latta </t>
  </si>
  <si>
    <t>570b37d4-3c18-43ee-8a59-b37c58faa687</t>
  </si>
  <si>
    <t>Doggy Styles Mobile Grooming Inc</t>
  </si>
  <si>
    <t>Can I operate under the same guidelines as Veterinarians with no people contact, only dogs?</t>
  </si>
  <si>
    <t>I have a large Mobile grooming unit (modified van) that I drive to long existing clients homes and groom there dogs in van. I am not going into houses or having direct contact 10ft with any of my 'people clients'. I am disinfecting between every groom. I am not getting out of the van or stopping anywhere else when I am grooming. Like a veterinary this is for the health and up keep of the dog.</t>
  </si>
  <si>
    <t>Sharon Pettit</t>
  </si>
  <si>
    <t>spettit@comporium.net</t>
  </si>
  <si>
    <t>626 W White St</t>
  </si>
  <si>
    <t>d2b710d3-b9b4-4b83-b341-37a31061d036</t>
  </si>
  <si>
    <t>06c8a0ee-13ef-4a7a-97a9-b45231e2e759</t>
  </si>
  <si>
    <t>d4cdd369-d6cc-4f2d-b64b-e0d71a4f65f4</t>
  </si>
  <si>
    <t>3a51dafe-6506-40df-9189-ec122ea04796</t>
  </si>
  <si>
    <t>868d6963-e769-4d88-8c11-7c6b2d3b6040</t>
  </si>
  <si>
    <t>ef366954-040c-4274-a26e-7b3ad94fe1fa</t>
  </si>
  <si>
    <t>Domestic Fence Company LLC</t>
  </si>
  <si>
    <t xml:space="preserve">I need to make sure my company does not get fined. </t>
  </si>
  <si>
    <t xml:space="preserve">We are just a small family run company with only 3 employees. We have sanitizer, disinfectant wipes and spray, mask, gloves, in our work truck and are already taking necessary precautions the governor has already recommended and then some to protect our family.   </t>
  </si>
  <si>
    <t>Tiffiny Lottie Gillespie</t>
  </si>
  <si>
    <t>cutetlcchic@yahoo.com</t>
  </si>
  <si>
    <t xml:space="preserve">335 Allgood farm rd </t>
  </si>
  <si>
    <t>pickens</t>
  </si>
  <si>
    <t>7042f107-9b0e-40a1-88b3-c16795a2cadc</t>
  </si>
  <si>
    <t>Need to make sure my company doesn't get fined</t>
  </si>
  <si>
    <t xml:space="preserve">We are just a small family run company with 3 employees we have already been following the recommendations from the governor by carrying sanitizer, disinfectant wipes and spray, masks, gloves. We have been practicing social distancing further than recommended too. </t>
  </si>
  <si>
    <t xml:space="preserve">335 Allgood Farm rd </t>
  </si>
  <si>
    <t>a79e5f38-5047-4092-8a3b-2a6a0fa6737b</t>
  </si>
  <si>
    <t>bf41d47d-1d40-4532-9cd4-9e2dbaa01e43</t>
  </si>
  <si>
    <t>ac94f377-024b-4e8a-a1b4-75c7d6fa303e</t>
  </si>
  <si>
    <t>door dash</t>
  </si>
  <si>
    <t>want to know if i can work delivering food</t>
  </si>
  <si>
    <t xml:space="preserve">i deliver food for local restaurants that are open </t>
  </si>
  <si>
    <t>patrick mcgovern</t>
  </si>
  <si>
    <t>pmcgov2@gmail.com</t>
  </si>
  <si>
    <t>843 5044088</t>
  </si>
  <si>
    <t xml:space="preserve">137 oliver st york sc </t>
  </si>
  <si>
    <t>137 oliver street york sc 29745</t>
  </si>
  <si>
    <t>1168392c-04f9-4afa-a2d3-f8a8ad6724b3</t>
  </si>
  <si>
    <t>Doreys Enterprises, Inc</t>
  </si>
  <si>
    <t xml:space="preserve">we sell essential items such as appliances, air conditioner/heaters, electronics, mattresses, and lawn &amp; garden equipment.   </t>
  </si>
  <si>
    <t>We are located in a rural area where we can provide this service to people that might not otherwise have access to these items.</t>
  </si>
  <si>
    <t>Michael Dorey</t>
  </si>
  <si>
    <t>doreym22@yahoo.com</t>
  </si>
  <si>
    <t>910-206-6990</t>
  </si>
  <si>
    <t xml:space="preserve">206 Broad St </t>
  </si>
  <si>
    <t>54973d01-fae7-4948-86af-cbc26d7ab410</t>
  </si>
  <si>
    <t>Double Helix Media Ltd. Co.</t>
  </si>
  <si>
    <t xml:space="preserve">I am a media company that does a lot of lical coverage and I work with individuals and groups that may not always travel. It is essential that I am able to make meetings and transport gear, footage, find and report news and coach my employees and constituents to keep my business running. </t>
  </si>
  <si>
    <t>I observe all rules, legal, free and clear and will not endanger anyone unessecerely in administering and delegating duties to volunteers.</t>
  </si>
  <si>
    <t>Dennis Evans</t>
  </si>
  <si>
    <t>2helixmedia@gmail.com</t>
  </si>
  <si>
    <t>864-529-1680</t>
  </si>
  <si>
    <t>553 Caulder Avenue</t>
  </si>
  <si>
    <t>05e5b5f1-c58f-434e-a73a-948216598a01</t>
  </si>
  <si>
    <t>double springs rv / storage</t>
  </si>
  <si>
    <t>small rv park 12 total sites, does the home work order prevent continued use. Spaces are rented on monthly bases   and not per night,  These spaces are rented year round, occupied by same tenant. do i limit their use ?</t>
  </si>
  <si>
    <t>jerry oshields</t>
  </si>
  <si>
    <t>jerryoshields@yahoo.com</t>
  </si>
  <si>
    <t>864-304-0310</t>
  </si>
  <si>
    <t>2641 old dobbins bridge road</t>
  </si>
  <si>
    <t>townville</t>
  </si>
  <si>
    <t>aaabb655-e00f-4bf1-b65c-3b26dda3540f</t>
  </si>
  <si>
    <t>eca63848-2081-4b31-bfe2-56bc71ca3677</t>
  </si>
  <si>
    <t>8114da7d-a9b0-4168-a90b-c552a3efa81e</t>
  </si>
  <si>
    <t>ff5b048a-eaea-4d54-876d-b25195d74e4f</t>
  </si>
  <si>
    <t>86f4ca00-f620-4ee3-a806-bb564bac9592</t>
  </si>
  <si>
    <t>7e796811-edb8-4f27-9e64-517fc4b17242</t>
  </si>
  <si>
    <t>7e9323da-048c-4005-86ec-3162bfdb9414</t>
  </si>
  <si>
    <t>ff16193c-9dec-4c47-bb93-76b5fcb04dd3</t>
  </si>
  <si>
    <t>6aec045e-5a4a-4a67-8437-af2b4de26288</t>
  </si>
  <si>
    <t xml:space="preserve">Drb riding accessories </t>
  </si>
  <si>
    <t xml:space="preserve">We sell ppe.. helmets  gloves. Face protection </t>
  </si>
  <si>
    <t xml:space="preserve">We are a small business and we can limit the number of people who enter the store. The safety of our motorcycle riders is important to us and we provide personal protection for them. Some riders use their bikes for sole transportation.  </t>
  </si>
  <si>
    <t xml:space="preserve">Christine burdette </t>
  </si>
  <si>
    <t>Durunrun4@aol com</t>
  </si>
  <si>
    <t>864-540-2703</t>
  </si>
  <si>
    <t>403 28 by pass suit 1</t>
  </si>
  <si>
    <t>74d7da40-4b5d-40d2-a7c0-9c7ee9bd5233</t>
  </si>
  <si>
    <t>fd4734c2-5b14-459f-8ec1-8adb8e574bd4</t>
  </si>
  <si>
    <t>Driggers Small Engine, Inc</t>
  </si>
  <si>
    <t xml:space="preserve">We supply engine and equipment supplies for landscapers along with government agencies and municipalities.  </t>
  </si>
  <si>
    <t>Moses Driggers Jr</t>
  </si>
  <si>
    <t>driggerssmallengine@live.com</t>
  </si>
  <si>
    <t xml:space="preserve">8433024228 (cell) </t>
  </si>
  <si>
    <t>1324 College Park Road</t>
  </si>
  <si>
    <t>ac1ca7a2-7b51-4730-8168-5ffe443f9585</t>
  </si>
  <si>
    <t xml:space="preserve">Drive Safe Driiving Academy </t>
  </si>
  <si>
    <t xml:space="preserve">I own a driving school and we train youthful drivers and adults how to drive a car. We are in the vehicle one on one, for a minimum of 2 two with each student. We can train up to four students a day per car/instructor. There is no way to be six feet apart from a student in the car, and we come in contact with multiply families a day. How is the this still considered essential? Where are these people needing to go? </t>
  </si>
  <si>
    <t xml:space="preserve">We are in the car with multiple youthful/adults drivers a day for a minimum of two hours with each student. How is obtaining a license important right now? </t>
  </si>
  <si>
    <t xml:space="preserve">lugoff </t>
  </si>
  <si>
    <t>5bea3246-23db-4725-9bae-c2b738f3e7c7</t>
  </si>
  <si>
    <t>70b046d7-ae3f-49d9-9944-994e3113519d</t>
  </si>
  <si>
    <t>f9910e59-a2bb-4223-ba9c-dc79c8253565</t>
  </si>
  <si>
    <t>366264cf-5909-471e-99c3-cbaa553653bf</t>
  </si>
  <si>
    <t>12985de7-c74e-46ec-8e6c-700b856597f7</t>
  </si>
  <si>
    <t xml:space="preserve">Ds upholstery </t>
  </si>
  <si>
    <t xml:space="preserve">Don't know  </t>
  </si>
  <si>
    <t xml:space="preserve">David Sutton </t>
  </si>
  <si>
    <t>David 7098 @att.net</t>
  </si>
  <si>
    <t>864 855 1932</t>
  </si>
  <si>
    <t xml:space="preserve">300 Washington Ave </t>
  </si>
  <si>
    <t>9ddad845-58b1-449e-ba11-680118a0996c</t>
  </si>
  <si>
    <t>Don't know</t>
  </si>
  <si>
    <t xml:space="preserve">Recover car an boat seats open to  public </t>
  </si>
  <si>
    <t xml:space="preserve">Carol galloway </t>
  </si>
  <si>
    <t>864 354 3700</t>
  </si>
  <si>
    <t>f9ffaec2-151e-408b-bfeb-b994f95aabe0</t>
  </si>
  <si>
    <t>ef526d05-2d26-454a-bab4-64d0ca5cb871</t>
  </si>
  <si>
    <t>267b6a11-81f9-45ab-b373-f9bc56304dc0</t>
  </si>
  <si>
    <t>Ducks Unlimited, Inc.</t>
  </si>
  <si>
    <t>Our division provides engineering, surveying and construction service to USFWS, DNR, USFS and various other private and non-profit partners.  Some of our construction projects are on islands that are only accessible by boat.  The current order only allows Commercial Fishermen to use the boat landings.  Can that be clarified to included construction, marine contractor and related services as well?</t>
  </si>
  <si>
    <t>Engineering, surveying and construction have been identified as essential services but were omitted as allowable use for boat ramps.  We have multiple jobs in SC that we can not access due to this restriction.  One we currently have a survey scheduled to perform this week and another is under construction and our inspectors can not access to inspect the work.</t>
  </si>
  <si>
    <t>Malcolm Baldwin</t>
  </si>
  <si>
    <t>mbaldwin@ducks.org</t>
  </si>
  <si>
    <t>1010 Bankton Circle</t>
  </si>
  <si>
    <t>45b8ac77-ad0f-435b-96a1-8522b262fc3e</t>
  </si>
  <si>
    <t>Due West Specialties, LLC</t>
  </si>
  <si>
    <t>Our employees are involved in the construction business as a contractor performing work on commercial and industrial project and some medical facilities. All jobs are currently under construction and there is not an option to stop. Most of our work is in the upstate of SC</t>
  </si>
  <si>
    <t>We just moved from our other location at 3923-B Hwy 25 North Hodges, SC 29653 to the 2355 Hwy 72 East Greenwood, SC 29649</t>
  </si>
  <si>
    <t>Calhoun Mays III</t>
  </si>
  <si>
    <t>mays@tcgrd.com</t>
  </si>
  <si>
    <t>864-388-4011</t>
  </si>
  <si>
    <t>2355 Hwy 72 East</t>
  </si>
  <si>
    <t>3ede3a69-9640-4216-8fc1-6f98344f2e2f</t>
  </si>
  <si>
    <t>Dukes Equipment Company, Inc</t>
  </si>
  <si>
    <t>Don't see our specific business on any list. Landscape equipment sales, service, repairs, parts and accessories.</t>
  </si>
  <si>
    <t>The sale of wholegoods, parts, accessories, service and repairs of landscape equipment. Landscape services are on the essential business list. We only have 3 employees and we limit the number of customers in our store at one time to 3.</t>
  </si>
  <si>
    <t>Mark Dukes</t>
  </si>
  <si>
    <t>mark@dukesequipment.com</t>
  </si>
  <si>
    <t>803-798-6559 Business or 803-600-1681 Cell</t>
  </si>
  <si>
    <t>417 Piney Grove Rd</t>
  </si>
  <si>
    <t>1f37f628-bf06-4a16-9973-b765d0d5e9b9</t>
  </si>
  <si>
    <t>7bc00ea6-027e-4746-bc54-1106983840c5</t>
  </si>
  <si>
    <t>Duplicating Products, Inc.</t>
  </si>
  <si>
    <t>We supply and service multifunction devices to our customers, which include doctors offices and medical supply companies, for handling their critical documents and information workflows both analog (print) and electronically (email and scanning).</t>
  </si>
  <si>
    <t xml:space="preserve">Sandhills Pediatrics                            Pee Dee Healthcare                        SC Pediatric Alliance
Doctors Care (UCI Medical)               Genesis Healthcare
Special Care Medical                         Sandhills Medical Foundation        </t>
  </si>
  <si>
    <t>Jim Odonnell</t>
  </si>
  <si>
    <t>jimo@scdpi.com</t>
  </si>
  <si>
    <t>150 Lott Ct</t>
  </si>
  <si>
    <t>PO Box 2239</t>
  </si>
  <si>
    <t>96ea56e6-87c4-4dc1-a3d2-1acbc1bf39aa</t>
  </si>
  <si>
    <t>fcfe4367-1d2d-47c5-9826-cda89d1762af</t>
  </si>
  <si>
    <t>bdf2a1ea-c10c-420e-b0b0-489ffded3074</t>
  </si>
  <si>
    <t>1108 St Mathews Rd</t>
  </si>
  <si>
    <t>262e9ec5-19fd-40b7-afee-842441e2584d</t>
  </si>
  <si>
    <t>8326f2a1-c473-4969-a44a-2524230d1c67</t>
  </si>
  <si>
    <t>4fea8d7b-de64-49e1-afd5-d0cf82293521</t>
  </si>
  <si>
    <t>Dwayne's Vinyl INC</t>
  </si>
  <si>
    <t>To clarify our status</t>
  </si>
  <si>
    <t>We have roofs being installed and need to finish and have access if there are problems.</t>
  </si>
  <si>
    <t xml:space="preserve">Dwayne Stancil </t>
  </si>
  <si>
    <t xml:space="preserve">Dwaynestancil@att.net </t>
  </si>
  <si>
    <t>864-868-9182</t>
  </si>
  <si>
    <t>1144 Jones Mill Rd</t>
  </si>
  <si>
    <t>ca9be803-2ff8-4ffb-9a69-55290f2debee</t>
  </si>
  <si>
    <t>3b17497e-dd05-46f3-a22d-bb8231358606</t>
  </si>
  <si>
    <t>Dynasty Detailing LLC</t>
  </si>
  <si>
    <t xml:space="preserve">Is this an essential business </t>
  </si>
  <si>
    <t>My business provides exterior and interior cleaning. Requires employees to enter a client's personal space and interior surfaces such as steering wheel that could contain a virus from coughing or sneezing from client.</t>
  </si>
  <si>
    <t xml:space="preserve">Ruby Madden </t>
  </si>
  <si>
    <t>dynastydetailing798@gmail.com</t>
  </si>
  <si>
    <t>(864) 203-6465</t>
  </si>
  <si>
    <t>798 E. STONE AVE</t>
  </si>
  <si>
    <t>6d5c07cd-10bc-4ae7-9186-ae0105ca3ec8</t>
  </si>
  <si>
    <t xml:space="preserve">Dynata </t>
  </si>
  <si>
    <t xml:space="preserve">We are a call center that collect data through surveys for our clients </t>
  </si>
  <si>
    <t xml:space="preserve">Douglass Montague </t>
  </si>
  <si>
    <t>Douglas.Montague@Dynata.com</t>
  </si>
  <si>
    <t>420 By-pass 72 NW D</t>
  </si>
  <si>
    <t>e1067232-42b7-4e32-89ce-6f64bddbdece</t>
  </si>
  <si>
    <t>132 April Gray Lane</t>
  </si>
  <si>
    <t>b97c9f6e-eca1-488a-9956-48dcba19446a</t>
  </si>
  <si>
    <t>b82c1fa7-318e-4f06-b761-5e5b1cc23265</t>
  </si>
  <si>
    <t>e3f981ff-d6e0-437f-b1d8-c2897b7845b1</t>
  </si>
  <si>
    <t>74f4e068-70be-41f9-abc1-408c180f3d12</t>
  </si>
  <si>
    <t>be3405ea-9e85-4574-993b-367a86122f47</t>
  </si>
  <si>
    <t>Eagle Aviation Paint and Interior Shop</t>
  </si>
  <si>
    <t xml:space="preserve">Although there is a FBO and terminal in another building on site. This building address paints planes and gives face lifts to plane interiors. </t>
  </si>
  <si>
    <t>This physical address of Eagle Aviation does work on planes that is not essential.  The plane owners just want a upgrade.</t>
  </si>
  <si>
    <t>Crystal</t>
  </si>
  <si>
    <t xml:space="preserve">Cgweigand@aol.com </t>
  </si>
  <si>
    <t>2700 Aviation Way</t>
  </si>
  <si>
    <t xml:space="preserve">WEST COLUMBIA </t>
  </si>
  <si>
    <t>8f2ce6a0-8db1-4731-b411-5a916147162c</t>
  </si>
  <si>
    <t>913fe900-1e5a-470d-8b49-3227ef60a597</t>
  </si>
  <si>
    <t xml:space="preserve">Eagle Eye Monitoring </t>
  </si>
  <si>
    <t>To have a clear understanding so that we may redirect how we conduct reporting of anyone who is apart of HIP with us</t>
  </si>
  <si>
    <t>Greg Cumbie</t>
  </si>
  <si>
    <t>Eageleye@eagleeyemonitoring.com</t>
  </si>
  <si>
    <t>864.898.0565</t>
  </si>
  <si>
    <t>105 S.cathrine st</t>
  </si>
  <si>
    <t>105 S.Cathrine st</t>
  </si>
  <si>
    <t>36a861cb-3ddf-496a-b5d9-ec816907905e</t>
  </si>
  <si>
    <t>627d62a1-1117-4076-8dd2-a6d1a4cff0e4</t>
  </si>
  <si>
    <t>393f068a-e685-432b-a58d-d5b34214a7ab</t>
  </si>
  <si>
    <t>bb902bf3-198b-426c-8321-6b048841250d</t>
  </si>
  <si>
    <t>EarthWise Pet Supply</t>
  </si>
  <si>
    <t>Grooming salon</t>
  </si>
  <si>
    <t>Jessica Boisher</t>
  </si>
  <si>
    <t>Jboisher41@gmail.com</t>
  </si>
  <si>
    <t>864-346-4404</t>
  </si>
  <si>
    <t>2700 Woodruff rd</t>
  </si>
  <si>
    <t>370526a6-5057-4735-ac35-ca948d05670e</t>
  </si>
  <si>
    <t>b8be894a-bce4-4cdf-b2bf-f862e98b81e2</t>
  </si>
  <si>
    <t>55bd18f6-f8df-441c-81ed-4dbb6bd67e03</t>
  </si>
  <si>
    <t>cabc419d-fbf5-4363-b99b-622ee25076f7</t>
  </si>
  <si>
    <t>33a4d114-798c-4f2d-a693-d2d957bf2178</t>
  </si>
  <si>
    <t>East Coast Powerwash and Softwash Commercial &amp; Residential</t>
  </si>
  <si>
    <t xml:space="preserve">Is company considered essential personnel </t>
  </si>
  <si>
    <t>We disinfect and clean residential homes and commercial businesses within the state of SC and outside of SC</t>
  </si>
  <si>
    <t>Jeff Rivers</t>
  </si>
  <si>
    <t>Ecsoftwash2020@outlook.com</t>
  </si>
  <si>
    <t>803-840-6027</t>
  </si>
  <si>
    <t>3330 Lee Altman Drive</t>
  </si>
  <si>
    <t>755bd0c8-6da0-442d-81f2-33e36a4ceaaa</t>
  </si>
  <si>
    <t>d6d4730a-7a5e-458c-81cc-eb0677fa11e7</t>
  </si>
  <si>
    <t>18624c44-cac6-40e5-ac78-db3ab475526a</t>
  </si>
  <si>
    <t>5464cc8d-9bf9-4960-9ad9-955e1b5f70cb</t>
  </si>
  <si>
    <t>Eastbridge Cabinetry Co.</t>
  </si>
  <si>
    <t>We work with the public, so I wanted to ensure we are doing our part in following the Governor's requests.</t>
  </si>
  <si>
    <t xml:space="preserve">We are a SBA company fabricating custom millwork and casework for commercial and residential properties.  So we come in contact with customers, but not on a everyday basis.  We do have installations todo this week which includes commercial and 1 residential property.   We only have 1 employee other than myself and the owner which he is only there twice a weeks as he has a fulltime master deputy job at the Greenville county sheriff's office.  Could you please clarify to me if there is any restrictions on pur scope of work?
Sincerely,
Ami Moore 
Procurement Officer </t>
  </si>
  <si>
    <t xml:space="preserve">Ami Lee Moore </t>
  </si>
  <si>
    <t xml:space="preserve">alm29672@gmail.com </t>
  </si>
  <si>
    <t xml:space="preserve">681 Shiloh Road </t>
  </si>
  <si>
    <t>fe8c76c5-3489-4510-91a3-33c95acfe6b8</t>
  </si>
  <si>
    <t>Eastside Pawn, LLC</t>
  </si>
  <si>
    <t>Wanting to make sure we are for sure considered essential, also do we need a letter to have in our cars for when we travel to and from work?</t>
  </si>
  <si>
    <t>Donald Morrow</t>
  </si>
  <si>
    <t>eastsidepawn@yahoo.com</t>
  </si>
  <si>
    <t>828-483-4866</t>
  </si>
  <si>
    <t>5275 S Main St</t>
  </si>
  <si>
    <t>8a203b08-3379-47e5-948b-9f45db781f27</t>
  </si>
  <si>
    <t>b818a5d6-8888-43a9-ad75-e775f08c49af</t>
  </si>
  <si>
    <t>3dfcdaf9-3702-47fe-bdf7-0eadfb5ab161</t>
  </si>
  <si>
    <t>f84c472d-3836-4ec0-b16a-554f7a33a6ce</t>
  </si>
  <si>
    <t>Ebenezer Animal Hospital</t>
  </si>
  <si>
    <t xml:space="preserve">Our groomers are concerned with the close contact they have to share with the pet owners. In addition, they work in close quarters. </t>
  </si>
  <si>
    <t>We desire to produce a safe environment for all of our staff. Our groomers have voiced some concern as to the essential value of their position thru out this pandemic. Thank you for some clarity on this.</t>
  </si>
  <si>
    <t>Robin Holder</t>
  </si>
  <si>
    <t>Robin1@comporium.net</t>
  </si>
  <si>
    <t>980-275-1863</t>
  </si>
  <si>
    <t>2455 Ebenezer Rd</t>
  </si>
  <si>
    <t>9db65f84-6d32-4bc8-af0d-af1ebe26c616</t>
  </si>
  <si>
    <t>Ebenezer ARP</t>
  </si>
  <si>
    <t xml:space="preserve">Many of our meetings cannot effectively happen using video conferencing and phone calls.  Requesting clarification on the status of a Church under Executive Order 2020-18.  </t>
  </si>
  <si>
    <t>What is the status of a Church under this executive order and having modified meetings using prescribed "social distancing" guidelines?
Can meetings of more than 3 be held if all "social distancing" protocols are followed?  Is there a upper limit to be followed for number of persons meeting under social distancing guideleines? 
Specifically, can a church meet if everyone stays in their car or is spread-out outdoors with more than 6 feet spacing maintained?  Would a meeting following social distancing guidelines on private Church property be allowed?</t>
  </si>
  <si>
    <t>Joe Lambert</t>
  </si>
  <si>
    <t>lamberjw@gmail.com</t>
  </si>
  <si>
    <t>864-421-3921</t>
  </si>
  <si>
    <t>2132 Ebenezer Rd</t>
  </si>
  <si>
    <t>0fa47fa9-e381-4b23-9227-79b5a7ee925a</t>
  </si>
  <si>
    <t>EBONY Beauty Supply</t>
  </si>
  <si>
    <t xml:space="preserve">There’s no specific business type such as beauty supply on the list of shut down no-essential businesses </t>
  </si>
  <si>
    <t>We sell most essential hair products for our customers (majority African-American) such as shampoos, soaps, hair treatment products as well as medicated products.
Also, we sell Isopropyl alcohols, gloves and masks. 
We strictly limited customers 5 in the store at a time (store size is about 2,000 sqft) and work with wearing a mask and keeping social distancing between others required.</t>
  </si>
  <si>
    <t>Sonah Lee</t>
  </si>
  <si>
    <t>SONAHLEE72@GMAIL.COM</t>
  </si>
  <si>
    <t>843-601-5392</t>
  </si>
  <si>
    <t>500 B. Pamplico HWY.</t>
  </si>
  <si>
    <t>7cf0d35d-23b1-4929-b57e-40341e776170</t>
  </si>
  <si>
    <t xml:space="preserve">Ebony Beauty Supply </t>
  </si>
  <si>
    <t>Not on the list need worded as Beauty Supply</t>
  </si>
  <si>
    <t>Beauty Supply stores sale jewelry,hair accessories,weaving,wigs,shampoo,conditioner, shoes and Beauty supplies.</t>
  </si>
  <si>
    <t xml:space="preserve">Nicole Richardson </t>
  </si>
  <si>
    <t xml:space="preserve">NicoleRichardson103011@gmail.com </t>
  </si>
  <si>
    <t>500 Pamplico Hwy</t>
  </si>
  <si>
    <t xml:space="preserve">FLORENCE </t>
  </si>
  <si>
    <t>1233baea-a673-4c6d-a049-0aaa1b8a20f6</t>
  </si>
  <si>
    <t>435d14b8-6e48-41cd-82c8-77eb94d03524</t>
  </si>
  <si>
    <t>20fd187c-0bb0-4d8b-a843-83f330c8debd</t>
  </si>
  <si>
    <t>1f9f52cd-2463-45b5-a0c2-201dc3bd9d33</t>
  </si>
  <si>
    <t>E-Cigs Depot LLC</t>
  </si>
  <si>
    <t>My business does not fit into any category specified for closure. Need immediate clarification in order to communicate to customers.</t>
  </si>
  <si>
    <t xml:space="preserve">E-Cigs Depot is a Tobacco Harm Reduction retail operation. We provide products and services to help our community stop smoking, and to remain smoke-free. Beginning March 25, 2020, we closed our retail location to the public and continued to serve the community via call ahead ordering with curbside pickup. Our organization consists of 2 owner/operators with no additional employees. This morning, we received a visit from Mt Pleasant Police Department informing us we are required to shut down all operations at 5pm today, April 6, 2020. </t>
  </si>
  <si>
    <t>Donna Tello</t>
  </si>
  <si>
    <t>ecigsdepotmtp@gmail.com</t>
  </si>
  <si>
    <t>843-654-9803</t>
  </si>
  <si>
    <t>3377 South Morgans Point Rd</t>
  </si>
  <si>
    <t>Suite 403</t>
  </si>
  <si>
    <t>76d7aad7-0922-47a6-8c9c-a0157dfcb225</t>
  </si>
  <si>
    <t>8beb3ccc-25cc-4e77-b9d7-b741b3191d08</t>
  </si>
  <si>
    <t>25cb2ccf-b7fb-4baa-96c9-59410584715d</t>
  </si>
  <si>
    <t>b6fc23d8-2dbf-41f9-8d1d-2ce29e7e4e15</t>
  </si>
  <si>
    <t>Econo Lodge</t>
  </si>
  <si>
    <t>Does not stay on website but on a another website quoting the governor's hotel need to close</t>
  </si>
  <si>
    <t>We are open for business</t>
  </si>
  <si>
    <t>Dipak Patel</t>
  </si>
  <si>
    <t>dipaknp@hotmail.com</t>
  </si>
  <si>
    <t>3190 Lancaster Hwy</t>
  </si>
  <si>
    <t>Richburg</t>
  </si>
  <si>
    <t>e610bc26-2e23-4023-8010-084968d70713</t>
  </si>
  <si>
    <t>Economical Services LLC</t>
  </si>
  <si>
    <t>948 walker rd</t>
  </si>
  <si>
    <t xml:space="preserve">Pendelton </t>
  </si>
  <si>
    <t>Economy Furniture and Appliance</t>
  </si>
  <si>
    <t>Can I sell appliances and bedding</t>
  </si>
  <si>
    <t>David Hampton</t>
  </si>
  <si>
    <t>Davidhampton64@charter.net</t>
  </si>
  <si>
    <t>864-490-1591</t>
  </si>
  <si>
    <t xml:space="preserve">136 E Birnie St </t>
  </si>
  <si>
    <t>1495336e-5b8f-4dc7-b3b2-965b854c24eb</t>
  </si>
  <si>
    <t>b8a0801f-4627-4b14-b1ae-e06f42b3d8ab</t>
  </si>
  <si>
    <t>6d56a9c1-8520-4ded-b1e5-cd25d178e3bf</t>
  </si>
  <si>
    <t>d81bec44-39ea-4f2c-9725-a9ca585c82fe</t>
  </si>
  <si>
    <t>Edisto Engineers &amp; Surveyors, Inc.</t>
  </si>
  <si>
    <t xml:space="preserve">want clarification in writing </t>
  </si>
  <si>
    <t>We are a small business and our surveyors are in the woods surveying and not around groups of people.</t>
  </si>
  <si>
    <t>J. J. Jowers, Jr.</t>
  </si>
  <si>
    <t>jj@edisto.biz</t>
  </si>
  <si>
    <t>803-536-1104</t>
  </si>
  <si>
    <t>650 Broughton St</t>
  </si>
  <si>
    <t>2890a332-937a-44da-b3e8-9a36d763a220</t>
  </si>
  <si>
    <t>Edisto Island Serpentarium</t>
  </si>
  <si>
    <t>1374 Hwy 174</t>
  </si>
  <si>
    <t>Edisto Island</t>
  </si>
  <si>
    <t>Edisto Kennels</t>
  </si>
  <si>
    <t>Are dog grooming businesses essential services</t>
  </si>
  <si>
    <t>Jackie Brothers</t>
  </si>
  <si>
    <t>jbrothers28@icloud.com</t>
  </si>
  <si>
    <t>803-518-2879</t>
  </si>
  <si>
    <t xml:space="preserve">Walwood Rd. </t>
  </si>
  <si>
    <t>65cce25f-8278-4a85-b8e5-f1007cc7b267</t>
  </si>
  <si>
    <t xml:space="preserve">Ed's Handyman Service </t>
  </si>
  <si>
    <t xml:space="preserve">My job/ business is not listed and I work alone 
</t>
  </si>
  <si>
    <t xml:space="preserve">I work in GA and rarely am in contact with more that one person. typically none. I wear a face mask when out of my truck. The only businesses I frequent are related to my business. lumber yards. building supply stores.  I have no employees. </t>
  </si>
  <si>
    <t xml:space="preserve">Edwin A Mead </t>
  </si>
  <si>
    <t>eamead@comcast.net</t>
  </si>
  <si>
    <t>706 829 2196</t>
  </si>
  <si>
    <t xml:space="preserve">724 Lake Thurmond Ct </t>
  </si>
  <si>
    <t>9048abf4-bbfd-47cf-ac77-f64850b2ed79</t>
  </si>
  <si>
    <t>Educational Travel Consultants</t>
  </si>
  <si>
    <t>type not listed</t>
  </si>
  <si>
    <t>We are student travel company, dealing with schools, teachers, principals, parents and students along with airlines, bus companies, hotels, etc... We do not have walk in business but we are deeply involved in  rescheduling and cancelling trips for about 60 school groups involving about 3000 students.</t>
  </si>
  <si>
    <t>Howard Clemens</t>
  </si>
  <si>
    <t>howard@educationaltravelconsultants.com</t>
  </si>
  <si>
    <t>828-693-0412 x 1</t>
  </si>
  <si>
    <t>915 Holly Knoll Drive</t>
  </si>
  <si>
    <t>be088d16-0987-4cea-b1e7-6e67abb68a92</t>
  </si>
  <si>
    <t>e64ee5f7-cce3-4883-aea2-f047da58db7b</t>
  </si>
  <si>
    <t>fa25b642-610d-455b-9741-6f642eb08bcf</t>
  </si>
  <si>
    <t>Efficient Appliance</t>
  </si>
  <si>
    <t>im a appliance shop that repairs broken household appliances for customers and we are not on the list</t>
  </si>
  <si>
    <t>we service and repair house hold appliances for our costomers</t>
  </si>
  <si>
    <t>Elliott McAdams</t>
  </si>
  <si>
    <t>elmcadams85@yahoo.com</t>
  </si>
  <si>
    <t>1715 Hwy 221-72 E</t>
  </si>
  <si>
    <t>4ff59cc8-8cf4-4dc4-a9c5-3034b6684884</t>
  </si>
  <si>
    <t>039ebfc6-f392-4182-a79a-f94c22fc5b43</t>
  </si>
  <si>
    <t>b57cf6c5-790a-44ab-95ee-9bd88131d0d9</t>
  </si>
  <si>
    <t>El Nuevo Vallarta Mexican Bar and Grill</t>
  </si>
  <si>
    <t xml:space="preserve">Are we still allow to deliver ? </t>
  </si>
  <si>
    <t>Luz Diaz</t>
  </si>
  <si>
    <t>Luzdiaz07.ld@gmail.com</t>
  </si>
  <si>
    <t xml:space="preserve">1008 fording island rd suite h </t>
  </si>
  <si>
    <t>1f743b00-77cf-4fe9-8b0b-15bf38f61496</t>
  </si>
  <si>
    <t>56ac4563-e58f-4f1a-be68-3128a6a3eb43</t>
  </si>
  <si>
    <t>8c04f764-5955-4285-8317-cd63e69c1889</t>
  </si>
  <si>
    <t>3683fc04-5699-4041-9956-037482504f26</t>
  </si>
  <si>
    <t>d7990756-8fc6-45a9-9250-5f5362d63d69</t>
  </si>
  <si>
    <t>We are a construction company, but we do not provide an essential service.</t>
  </si>
  <si>
    <t>We install and sand/finish hardwood floors for commercial and residential jobs.</t>
  </si>
  <si>
    <t>60ac047e-f2a2-4040-8e39-7594194fcd6e</t>
  </si>
  <si>
    <t>be5b93ec-1c10-4c2e-9d7b-8bd6c4cb29e9</t>
  </si>
  <si>
    <t>Elite Baseball Academy</t>
  </si>
  <si>
    <t xml:space="preserve">100 Bryson Drice </t>
  </si>
  <si>
    <t>04dd30b4-5835-447f-96df-8bb5142e369b</t>
  </si>
  <si>
    <t>a53e8e3f-910c-4828-8584-505cae0c2a86</t>
  </si>
  <si>
    <t>7f05d22d-eb4d-4644-a04b-dbe94e63645f</t>
  </si>
  <si>
    <t>524eb6a4-46ae-42c0-97c4-9b87fd10fb85</t>
  </si>
  <si>
    <t>4a89680f-c6ff-4b72-a27c-ac940529cf98</t>
  </si>
  <si>
    <t>Elite Nails</t>
  </si>
  <si>
    <t xml:space="preserve">Hello
How long is the closure period for non-essential businesses? We are a nail salon. I did not see a re-opening date in the Governor’s executive order but some news stations are reporting that the closing period is only 15 days. 
Thank you
</t>
  </si>
  <si>
    <t>Jenn Pham</t>
  </si>
  <si>
    <t>yif3n.wu@gmail.com</t>
  </si>
  <si>
    <t>1069 Edgefield Rd</t>
  </si>
  <si>
    <t>bb37e8f4-c02e-4188-93c6-1b6016260e24</t>
  </si>
  <si>
    <t>Elite Pawn &amp; Gun</t>
  </si>
  <si>
    <t>Documentation to provide to my employees for travel to work and back home.</t>
  </si>
  <si>
    <t>I am aware that Retail Gun Stores and Pawn Shops are allowed to remain open but would like verification.</t>
  </si>
  <si>
    <t>Randy Moore</t>
  </si>
  <si>
    <t>randy@elitepawnsc.com</t>
  </si>
  <si>
    <t>803-673-4647</t>
  </si>
  <si>
    <t>7539 Garners Ferry Road</t>
  </si>
  <si>
    <t>af48b498-a63b-4eff-be96-ce25315761b5</t>
  </si>
  <si>
    <t>eeb6eb47-a60f-45a0-a9f6-a8f5070d280a</t>
  </si>
  <si>
    <t>Elkmont Trading Company</t>
  </si>
  <si>
    <t>Our business classification doesn't reflect what we are doing.  Our efforts for the last several weeks have been on finding ways to assist our community.  We are selling toilet paper.  We have been the only place in Clemson at least on four separate occassions over the last week to have toilet paper for sale.  We are selling nitrile gloves to the public.  Sanitizer products are in short demand in Clemson.  We are selling DHEC approved sanitizer that destroys the Covid 19 virus.  We sell dried foods that have been in high demand to the point that we have had to seek alternate suppliers.  Finally, we were well ahead of the CDC in realize and selling face coverings to our friends and neighbors.  We are now manufacturing these face coverings ourselves which means that we are also a short term manufacturer.  To make a haste decision based solely on a business license classification is in poor judgement during times of need.</t>
  </si>
  <si>
    <t>While you are at it, if you allow big box stores to remain open, do the right thing to eliminate public massing.  Only allow them to sell essential items.  There is no reason to redirect small business customers to large corporations because they sell food items or guns.</t>
  </si>
  <si>
    <t>759521ec-2c6b-4339-8d8b-78b0b24a674a</t>
  </si>
  <si>
    <t>5d266f31-cfca-439c-ba98-a8c09cd739c3</t>
  </si>
  <si>
    <t>8be1223d-df6d-4d74-8fc8-5c7c1e08740c</t>
  </si>
  <si>
    <t>Ellen Taylor Interiors + Design</t>
  </si>
  <si>
    <t xml:space="preserve">Do not know if interior design firm is considered essential. </t>
  </si>
  <si>
    <t>Rebecca Sieverding</t>
  </si>
  <si>
    <t>sieverdr@gmail.com</t>
  </si>
  <si>
    <t>1012 Gervais Street</t>
  </si>
  <si>
    <t>a093089e-c762-4e5d-8b46-9b88d4c288b0</t>
  </si>
  <si>
    <t>Elmore Products</t>
  </si>
  <si>
    <t>We are a textile wholesaler. Guidelines weren’t clear for our type of business</t>
  </si>
  <si>
    <t>We export &amp; stateside sell textiles. Some of our products are hand loaded in the trucks</t>
  </si>
  <si>
    <t>Jolie Smiley</t>
  </si>
  <si>
    <t>JolieSmiley@yahoo.com</t>
  </si>
  <si>
    <t xml:space="preserve">4000 Elmore Dr </t>
  </si>
  <si>
    <t>Pacolet</t>
  </si>
  <si>
    <t>d3befda8-5ef4-40c1-8222-22907aadc491</t>
  </si>
  <si>
    <t>4000 Elmore Dr</t>
  </si>
  <si>
    <t>pacolet</t>
  </si>
  <si>
    <t>Elsie Lewis Fogle Studio</t>
  </si>
  <si>
    <t>Closure of teaching studio.</t>
  </si>
  <si>
    <t>I teach private art classes to adults &amp; children, workshops for larger groups. I have been closed since 2nd week of March.</t>
  </si>
  <si>
    <t>Elsie Lewis Fogle</t>
  </si>
  <si>
    <t>Elsie@Decolaminc.com</t>
  </si>
  <si>
    <t>803-535-9031</t>
  </si>
  <si>
    <t>1970 Carolina Ave</t>
  </si>
  <si>
    <t>7fcb751b-a3d0-4e4d-816c-906d33715fbe</t>
  </si>
  <si>
    <t>Embroidered By Kerrie</t>
  </si>
  <si>
    <t>2008 Baltusrol Ct.</t>
  </si>
  <si>
    <t>28e69c8f-9098-4464-a585-0735ddcf71af</t>
  </si>
  <si>
    <t>Emma Lili Photography</t>
  </si>
  <si>
    <t>37 Arbor Trace</t>
  </si>
  <si>
    <t>530d3b53-dc1a-450d-b67b-158be858b52b</t>
  </si>
  <si>
    <t>67441cc8-c2b0-40b2-a22a-b5bb416e071d</t>
  </si>
  <si>
    <t>Engineered Metals &amp; Composites</t>
  </si>
  <si>
    <t xml:space="preserve">Recreational boat tops production facility </t>
  </si>
  <si>
    <t>It’s not a safe environment with working in close proximity with people who do not practice any good hygiene practices and upper mgmt. simply don’t care</t>
  </si>
  <si>
    <t xml:space="preserve">Deidi Bingham </t>
  </si>
  <si>
    <t>dbingham@emctowers.com</t>
  </si>
  <si>
    <t>2219 Fish Hatchery Lane</t>
  </si>
  <si>
    <t>f36dae46-ddbf-4b04-b5c4-ce9342a53b1f</t>
  </si>
  <si>
    <t>db47468c-f46f-4869-a204-3c648f4e3d3b</t>
  </si>
  <si>
    <t xml:space="preserve">Enloe Aluminium </t>
  </si>
  <si>
    <t>Owner says we're essential  because  we do work for petroleum  companies.  Re-imagining and canopy construction  as well as signage.</t>
  </si>
  <si>
    <t>We work all over, in and out of state.</t>
  </si>
  <si>
    <t>Dominic Moody</t>
  </si>
  <si>
    <t xml:space="preserve">dominic.moody95@gmail.com </t>
  </si>
  <si>
    <t>(803)226-5131</t>
  </si>
  <si>
    <t>1604 Hampton  Ave</t>
  </si>
  <si>
    <t>45cd483f-cd03-46f8-bbae-037047be953e</t>
  </si>
  <si>
    <t>Entire Image</t>
  </si>
  <si>
    <t xml:space="preserve">He is refusing to shut down with over 200 employees in a very small, very hot building. Employees are 1-2 feet apart and have to interact all day. My daughter works there and has a husband that was born with spina bifida and hydocelphlus. He is very immune compromised. She was told that if she ask to be layed off because of corona virus she would not have a job. </t>
  </si>
  <si>
    <t>Another lady there ask to take time off because she volunteers with old people and he told her to go ahead but that she would be replaced. Because of this we could lose family members. I called McMasters office last week about this and got no reply. Please give us some assistance with this matter. Thank you, Carolyn Edwards</t>
  </si>
  <si>
    <t>Carolyn Edwards</t>
  </si>
  <si>
    <t>Carolynedwards367@yahoo.com</t>
  </si>
  <si>
    <t>864-908-2703</t>
  </si>
  <si>
    <t>3105 Wade Hampton Blvd, Taylor's SC 29687</t>
  </si>
  <si>
    <t>5d25fa0b-07e3-49ab-9e6a-89dfe06e0c57</t>
  </si>
  <si>
    <t>He is refusing to shut down even though it is non- essential. Over 200 employees inside a very small, very hot building. Employees are 1-2 feet apart.</t>
  </si>
  <si>
    <t>My daughter has a husband that was born with spina bifida and hydocelphlus. He has a shunt and is very immune compromised. She was told if she asked to be played during corona virus she would be fired. One lady asked to be played because she was a volunteer with old people and he told her to take time off but he would replace her. Because of this we are scared we are going to lose family members. I have already called McMasters office a week ago about this. Please contact Entire Image to do the right thing. Thank you, Carolyn Edwards</t>
  </si>
  <si>
    <t>Jim stefoff</t>
  </si>
  <si>
    <t>No email</t>
  </si>
  <si>
    <t>864-281-0726</t>
  </si>
  <si>
    <t>3105 Wade Hampto. Blvd, Taylor's SC 29687</t>
  </si>
  <si>
    <t>3105 Wade Hampton, Taylor's SC 29687</t>
  </si>
  <si>
    <t>91dd8f59-955a-483d-96ec-50426c577645</t>
  </si>
  <si>
    <t>27b8a492-c3ec-4684-864a-cd15874c268a</t>
  </si>
  <si>
    <t>b42437df-b4f3-45db-bb7d-da2806e163fe</t>
  </si>
  <si>
    <t>Environmental Forestry Solutions</t>
  </si>
  <si>
    <t>2003 Old Mill Rd</t>
  </si>
  <si>
    <t>991b6584-ac92-47c6-8e7e-620ce35f8008</t>
  </si>
  <si>
    <t>cf62350c-5c5d-434e-8be4-7e705bf79bdd</t>
  </si>
  <si>
    <t>1e13aba3-e9ba-44e2-aa9f-5fc15318544a</t>
  </si>
  <si>
    <t>Erin's Dog Grooming</t>
  </si>
  <si>
    <t>141 cochran lane</t>
  </si>
  <si>
    <t>Eskews Cleaning Service</t>
  </si>
  <si>
    <t>eskewscleaningservice@yahoo.com</t>
  </si>
  <si>
    <t xml:space="preserve">122 Nickles St. </t>
  </si>
  <si>
    <t xml:space="preserve">Donalds </t>
  </si>
  <si>
    <t>Eskew's Cleaning Service</t>
  </si>
  <si>
    <t>Cleaning service that cleans local resident housing and businesses.</t>
  </si>
  <si>
    <t>Team of cleaners that clean local residential houses and small businesses in Greenwood County.</t>
  </si>
  <si>
    <t>Thelma "Lorriane" Eskew</t>
  </si>
  <si>
    <t>864-910-2533</t>
  </si>
  <si>
    <t>122 Nickles St.</t>
  </si>
  <si>
    <t>Donalds</t>
  </si>
  <si>
    <t>ad0a8172-7c44-488c-b914-686fd350873a</t>
  </si>
  <si>
    <t xml:space="preserve">Esperanza Designs, LLC </t>
  </si>
  <si>
    <t xml:space="preserve">Need Clarification that My Travel Qualifies as Obtaining Supplies Essential to Working from Home - Please clarify if I am able to travel back and forth to my storage unit (less than 2 miles from home, and generally less than once per day) for purposes of fulfilling orders for online retail (home) business </t>
  </si>
  <si>
    <t>I have an online retail business, I keep all of my inventory in a storage until approx 2 miles from my home.  To fulfill orders, I have to travel to the storage unit to pick up and/or package items to bring back home for postal pick up. Ocassionally I may have to sort products, measure products or take photos of products while there.  Storage units are gated, I have my own enclosed unit and I have rarely ever seen another person there; it is extremely isolated. Please clarify if I am able to travel back and forth to storage unit for purposes of fullfilling orders for my online retail business.  Please note that this permission would need to apply to all 3 members of my family as we usually perform this task in two's, as I have a safety policy that no one be at the unit alone since it is very isolated (and we may occasionally have all 3 of us depending upon weight of items being transported). ....... Please note that I have pre-orderd shipping supplies and we call for pick ups from USPS , UPS and Fedex whenver possible so that we do not actually have to go in public to ship.  Our only need is to be able to travel back and forth between home and storage unit so we can access our inventory (for online retail)......... Thanks</t>
  </si>
  <si>
    <t>Renee Holland</t>
  </si>
  <si>
    <t>mcduffieholland@aol.com</t>
  </si>
  <si>
    <t>(803)507-5031</t>
  </si>
  <si>
    <t>811 East Rollingwood Rd</t>
  </si>
  <si>
    <t>7684a6cb-a08d-40ec-8f46-f39b9f9a9b44</t>
  </si>
  <si>
    <t>9c61d886-c369-49e0-90fc-0e2e38fe2315</t>
  </si>
  <si>
    <t>020d09d1-ba2f-4cae-bd44-7d70392b79f6</t>
  </si>
  <si>
    <t>ET Cleaning &amp; Service's LLC</t>
  </si>
  <si>
    <t>1070 GLENN SPRINGS RD</t>
  </si>
  <si>
    <t>PACOLET</t>
  </si>
  <si>
    <t>251e5a64-0979-4c48-8a16-ce7ee32e2f50</t>
  </si>
  <si>
    <t>0c6711f6-09c7-445f-bcdd-4c05ea006493</t>
  </si>
  <si>
    <t>0b8438d3-5a76-4777-ac93-afe70c834439</t>
  </si>
  <si>
    <t>46a419d0-5157-4a4e-a7b6-2f297e134a0b</t>
  </si>
  <si>
    <t>Evans Landscaping, LLC</t>
  </si>
  <si>
    <t>Not listed on non essential business list</t>
  </si>
  <si>
    <t>We have several companies, Lowes, Target, Murphy oil Gas Stations, post offices, assisted living and local manufacturing plants that require weekly lawn maintenance from our company.</t>
  </si>
  <si>
    <t>Paul Evans</t>
  </si>
  <si>
    <t>evanslandscaping@msn.com</t>
  </si>
  <si>
    <t>864-261-8927</t>
  </si>
  <si>
    <t>Po Box 189</t>
  </si>
  <si>
    <t>Sandy springs</t>
  </si>
  <si>
    <t>3df93eea-056d-478d-b830-faf44d7e507e</t>
  </si>
  <si>
    <t>336b7711-2092-45c9-8ce0-08c1f134fbb2</t>
  </si>
  <si>
    <t>Eveningstarllc</t>
  </si>
  <si>
    <t>We. Are. Perpetual care cemetary where you burisl people</t>
  </si>
  <si>
    <t xml:space="preserve">Most people have already paid for burial needs and have no other alternatives they have also purchase plot by there husband wives and children </t>
  </si>
  <si>
    <t>Bobby sibert</t>
  </si>
  <si>
    <t>Eveningstar453@gmail.com</t>
  </si>
  <si>
    <t>111 memorial lane</t>
  </si>
  <si>
    <t>61dc745d-986a-4182-8464-90571b8f90df</t>
  </si>
  <si>
    <t>62df9b3a-035b-4418-a3f7-9dbf33c808e5</t>
  </si>
  <si>
    <t>9118268d-807a-4132-bf44-b225890a883c</t>
  </si>
  <si>
    <t>Everlasting Changes LLC</t>
  </si>
  <si>
    <t xml:space="preserve">This facility is a 3300' 1:3 private personal training facility. Clients are trained by appointment only. We've been requiring a 3 person limit within the facility since quarantine. The sole trainer wears a mask and gloves, as well as the clients. The cleaning products used on equipment has been listed on the CDC's website for killing and preventing Covid-19. We want to receive reassurance to ease the client's mind at this time. We would like to tell them that due to the small quantity of people being trained at once and being able to maintain the specifications as set on the SC website for square footage and number of people at one time, that we have been deemed "essential". </t>
  </si>
  <si>
    <t>Jennifer Kasmer</t>
  </si>
  <si>
    <t>jennifer@jenniferkasmer.com</t>
  </si>
  <si>
    <t>520 Zimmer Road</t>
  </si>
  <si>
    <t>c4cab5dc-5b09-41a8-abbb-9f7d4f6de56d</t>
  </si>
  <si>
    <t>a7724af0-f6d5-4484-9b73-4fa598cea242</t>
  </si>
  <si>
    <t>E-Vision Project Development Corporation</t>
  </si>
  <si>
    <t xml:space="preserve">We are IT and Security Surveillance company which maintains security systems for affordable homes for seniors as one of our clients. </t>
  </si>
  <si>
    <t>We are also resellers and installers of telecommunication services. Spectrum , Ringcentral, ATT, And other communication services.</t>
  </si>
  <si>
    <t>John Bryant</t>
  </si>
  <si>
    <t>Jack.bryant@evisioncorp.com</t>
  </si>
  <si>
    <t>8649681972 ext 301</t>
  </si>
  <si>
    <t>2040 South Church Street</t>
  </si>
  <si>
    <t>Ext</t>
  </si>
  <si>
    <t>38eea2b5-8dc1-462a-9162-c89ba3605724</t>
  </si>
  <si>
    <t>exact flooring</t>
  </si>
  <si>
    <t>not sure if flooring retail is listed under home furnishings</t>
  </si>
  <si>
    <t>103 okatie center blvd north suite 108</t>
  </si>
  <si>
    <t>fda0a339-0a75-4225-acd9-6596cf9a9ae5</t>
  </si>
  <si>
    <t>6938f3c9-1621-41d1-aa5a-622d6ebad91b</t>
  </si>
  <si>
    <t>47ae5477-e9ad-41e9-b0b8-f7081da251ce</t>
  </si>
  <si>
    <t>6ace059c-5963-48d5-ab1c-0ccea40b21b3</t>
  </si>
  <si>
    <t>Excel Financial Services</t>
  </si>
  <si>
    <t xml:space="preserve">To assure that we are okay to be in operation. </t>
  </si>
  <si>
    <t>Terry Satterwhite</t>
  </si>
  <si>
    <t xml:space="preserve">excelfin49@yahoo.com </t>
  </si>
  <si>
    <t>(864)487-1131</t>
  </si>
  <si>
    <t>1105 W. Floyd Baker Blvd</t>
  </si>
  <si>
    <t>eaf3f409-0504-4137-b694-e7935b7c6496</t>
  </si>
  <si>
    <t>6c068395-1a72-4c26-870a-61ecb61d6e63</t>
  </si>
  <si>
    <t>1d0ab1e0-7948-487a-9d23-f83f11af36c3</t>
  </si>
  <si>
    <t>cf8b54af-5c8b-497e-bf7d-a44f022cf25b</t>
  </si>
  <si>
    <t>87e6a88c-6cc3-4d12-9d73-ed3d6c81732e</t>
  </si>
  <si>
    <t>5016a1b1-2ba1-49dd-bea9-547428d6ba6f</t>
  </si>
  <si>
    <t>7e178c3b-8d43-44da-8a20-f584a934efb4</t>
  </si>
  <si>
    <t>3d450e25-db8e-4bec-a287-48e6bab2ea9c</t>
  </si>
  <si>
    <t>7a492560-d040-43bc-86c8-c512882627a6</t>
  </si>
  <si>
    <t>88326312-3a12-4d08-b875-b7e0a5ddf139</t>
  </si>
  <si>
    <t>8a85b38b-e63f-4100-88e6-98215750e53b</t>
  </si>
  <si>
    <t>6a22825d-70b9-432c-8bfc-475f77cd1e61</t>
  </si>
  <si>
    <t>747b9656-b0cd-443c-aa63-4c2d3e7e301d</t>
  </si>
  <si>
    <t>d57ec5e7-f211-4ac5-bfdf-75ee79564201</t>
  </si>
  <si>
    <t>e637e971-46a7-4d06-8e3b-c6dcd94ff562</t>
  </si>
  <si>
    <t>a7ab6e16-cd78-4a12-81f5-ec87f48c9ce2</t>
  </si>
  <si>
    <t>5b195a03-319b-41d4-aca1-d13273f2fef1</t>
  </si>
  <si>
    <t>97bb966c-802a-4f76-acd6-e8fb4fb35234</t>
  </si>
  <si>
    <t>bf176c2b-ea16-4629-aaf3-a7eaf682cdd2</t>
  </si>
  <si>
    <t>78c8c7da-e3cc-48a1-a835-72778278b36b</t>
  </si>
  <si>
    <t>Fairway Lawns</t>
  </si>
  <si>
    <t>Is it essential to work</t>
  </si>
  <si>
    <t>We do fertilizing and are out among people</t>
  </si>
  <si>
    <t>Mary Grisham</t>
  </si>
  <si>
    <t>bmwmary22@yahoo.com</t>
  </si>
  <si>
    <t>1313 cedar lane</t>
  </si>
  <si>
    <t>911e91f4-17dd-4a34-904c-3103b759e12e</t>
  </si>
  <si>
    <t>74ffd330-3ba0-4d01-919e-b688af949586</t>
  </si>
  <si>
    <t>b5343b17-1384-4d26-b4f4-0edc9212b6df</t>
  </si>
  <si>
    <t>dba77157-e5aa-4f3b-b1e5-f782ccef8b57</t>
  </si>
  <si>
    <t>eb8de3cb-e88f-4164-9f2f-355292ca43f0</t>
  </si>
  <si>
    <t>Family Auto</t>
  </si>
  <si>
    <t>Just wondering what precautions we should be taking with us being in close contact with customers</t>
  </si>
  <si>
    <t>We sell cars and have to go on test drives with the customers. Plus people come in to make their car payments</t>
  </si>
  <si>
    <t>Roger Ezell</t>
  </si>
  <si>
    <t>rogerezell@ezellbuilding.com</t>
  </si>
  <si>
    <t>2500 Gentry Memorial Hwy</t>
  </si>
  <si>
    <t>821771cf-7cda-47e2-b5e7-59c5afbe55fc</t>
  </si>
  <si>
    <t>c18c7f20-2ce8-4712-b27e-9c230d4292f1</t>
  </si>
  <si>
    <t>9100fbfe-803c-486f-997a-d501a45f638c</t>
  </si>
  <si>
    <t>Farmer National LLC</t>
  </si>
  <si>
    <t xml:space="preserve">Seeks verification that landscape service is an essential business. </t>
  </si>
  <si>
    <t>Keeping the excessive growth of grass can reduce the growth of biological hazards for residents and communities. Services can be provided without violating 6 feet distancing while wearing face masks.</t>
  </si>
  <si>
    <t>Andra Farmer</t>
  </si>
  <si>
    <t>Backyardbarber142@gmail.com</t>
  </si>
  <si>
    <t>(803) 439-8661</t>
  </si>
  <si>
    <t>142 View Dr</t>
  </si>
  <si>
    <t>f372854f-b975-4075-a033-6cab467ae2da</t>
  </si>
  <si>
    <t>c39c5a5c-623e-42a7-8837-a0930d8f47a7</t>
  </si>
  <si>
    <t>Governor said we were to close but we are not closing</t>
  </si>
  <si>
    <t>Megan Veal</t>
  </si>
  <si>
    <t>Meganlewis624@gmail.com</t>
  </si>
  <si>
    <t>da9c8706-ecc5-4624-ad05-ffe4a70961e4</t>
  </si>
  <si>
    <t>64553758-ed26-4d3e-ab8d-9ec575b7576c</t>
  </si>
  <si>
    <t>b474cd5f-0cb1-4894-9403-8e63cfe05614</t>
  </si>
  <si>
    <t>dbd485fd-c919-4cc9-83ed-3c0758236dc8</t>
  </si>
  <si>
    <t>59cfa229-59c3-4738-8998-1805585db5a6</t>
  </si>
  <si>
    <t>d95fe42e-493a-4627-83a4-3488644de69c</t>
  </si>
  <si>
    <t>1ceef2fe-7514-409e-ba2d-f0ba1c607092</t>
  </si>
  <si>
    <t>04d1ef83-2416-4110-b104-4d053517be7f</t>
  </si>
  <si>
    <t>2df4d0c3-ec2b-44da-83a8-ef4a0a532479</t>
  </si>
  <si>
    <t xml:space="preserve">Farmer's Home Furniture </t>
  </si>
  <si>
    <t>Not sure if we should be selling furniture at this time</t>
  </si>
  <si>
    <t xml:space="preserve">Just wondering why we should be open. Is it because we sell appliances? </t>
  </si>
  <si>
    <t>Courtney Tucker</t>
  </si>
  <si>
    <t>Store181@farmersfurniture.com</t>
  </si>
  <si>
    <t>1671 springdale dr</t>
  </si>
  <si>
    <t>7ae34f39-daf4-4a07-83c8-23ba49fe3de8</t>
  </si>
  <si>
    <t>e758443e-2e66-4285-b927-b83b8664ae7f</t>
  </si>
  <si>
    <t>db75e71b-9281-4560-8f9a-bcc518faf8b9</t>
  </si>
  <si>
    <t>Fast Response Cleaning &amp; Restoration, LLC</t>
  </si>
  <si>
    <t>COVID-19 decontamination</t>
  </si>
  <si>
    <t xml:space="preserve">We provide Water. Fire, Smoke and mold mitigation as well as sanitation, Bio-Hazard cleanup, carpet cleaning, tile cleaning and COVID-19 decontamination. </t>
  </si>
  <si>
    <t>Anthony Russo</t>
  </si>
  <si>
    <t>office@fastresponsecr.com</t>
  </si>
  <si>
    <t>843-304-6615</t>
  </si>
  <si>
    <t>307 Cold Creek Pass</t>
  </si>
  <si>
    <t>d0d1d4d8-50b1-432e-8d31-39e5ece2808f</t>
  </si>
  <si>
    <t>Fast Tax of Columbia</t>
  </si>
  <si>
    <t>To ensure compliance</t>
  </si>
  <si>
    <t xml:space="preserve">Bookkeeping payroll and tax service. Doing drop off and virtual tax prep. </t>
  </si>
  <si>
    <t>fasttaxofcola@sc.twcbc.com</t>
  </si>
  <si>
    <t>1 Windsor Cove</t>
  </si>
  <si>
    <t>Ste 304</t>
  </si>
  <si>
    <t>03a81597-bd5d-42b9-b221-96832d1d0ec0</t>
  </si>
  <si>
    <t>FASTSIGNS</t>
  </si>
  <si>
    <t xml:space="preserve">We design, print, produce and install safety and directional/wayfinding signs for hospitals, medical offices, medical clinics, transportation/logistics companies, medical device/supply manufacturing companies, government offices, grocery stores, restaurants with drive-throughs, restaurants that provide delivery, food banks, etc. We also print and install signage regarding social distancing and hygiene (hand-washing, etc.) for public parks, schools, hospitals, and we provide emergency service signage (emergency vehicles, ADA, directional signage for Covid-19, etc.).  </t>
  </si>
  <si>
    <t>Our customers include local and regional hospitals and other healthcare facilities, government and municipality organizations, grocery, pharmacy, logistics, transportation, manufacturing, and other essential organizations and businesses.</t>
  </si>
  <si>
    <t>Bob Miklosko</t>
  </si>
  <si>
    <t>bob.miklosko@fastsigns.com</t>
  </si>
  <si>
    <t>704-527-9102</t>
  </si>
  <si>
    <t>2026 Cherry Road</t>
  </si>
  <si>
    <t>93fc4b53-e64a-41bd-a525-5b3a90e07fcd</t>
  </si>
  <si>
    <t>9998ccea-23be-4a38-82ab-cfd18f4e32a1</t>
  </si>
  <si>
    <t>7d9e24da-da9d-42e0-99b7-a5a18007e745</t>
  </si>
  <si>
    <t>c679f436-161d-4e15-a17a-b71370e75764</t>
  </si>
  <si>
    <t>Final Touch Cleaning Services</t>
  </si>
  <si>
    <t>Final Touch is a cleaning service providing services to residential and commercial clients</t>
  </si>
  <si>
    <t>Jacuan Benton</t>
  </si>
  <si>
    <t>Bjacuan@gmail.com</t>
  </si>
  <si>
    <t>251 Bullington road</t>
  </si>
  <si>
    <t>417c64e8-0dbd-4513-95aa-cc17325e78a9</t>
  </si>
  <si>
    <t>fc25a943-f370-460a-970d-20b7244d74ac</t>
  </si>
  <si>
    <t>8d33ee2d-948e-4d07-9a83-4e1375b6ef64</t>
  </si>
  <si>
    <t>2de2f8a8-0fa9-4325-8e74-1574d4060486</t>
  </si>
  <si>
    <t>Fire &amp; Ice AC Service</t>
  </si>
  <si>
    <t xml:space="preserve">I need to obtain my essential business paperwork for AC and Electrical services. </t>
  </si>
  <si>
    <t>Travis Mullen</t>
  </si>
  <si>
    <t>fireandiceacrepair@gmail.com</t>
  </si>
  <si>
    <t>843-246-1284</t>
  </si>
  <si>
    <t>1905 Fulmer St.</t>
  </si>
  <si>
    <t>6d01ce31-7307-4604-8056-13eb83681d78</t>
  </si>
  <si>
    <t>322325a1-c4bf-4c58-8c1d-1be430534cc7</t>
  </si>
  <si>
    <t>2487ceba-3bab-4964-9232-bccf4c4ad901</t>
  </si>
  <si>
    <t>955e9ae2-7f75-4cc1-96c8-092b1d329ae6</t>
  </si>
  <si>
    <t>daeed65a-931d-49b4-ae40-dd9c6e6cc64a</t>
  </si>
  <si>
    <t>fccd4544-5f15-4b36-87e2-f2879e217dd4</t>
  </si>
  <si>
    <t>First Assembly of God</t>
  </si>
  <si>
    <t>Although we did not see churches listed as "non-essential" we would like to make doubly sure that we can still go to work to continue to help and comfort our members during this time.</t>
  </si>
  <si>
    <t>We desire to continue to help our member and adherents with essential services in health, welfare, safety, advice and counsel, comfort, and security during this current crisis.</t>
  </si>
  <si>
    <t>Jason Michael Banar</t>
  </si>
  <si>
    <t>pastorbanar@gmail.com</t>
  </si>
  <si>
    <t>(803) 464-8801</t>
  </si>
  <si>
    <t>1151 Alice Drive</t>
  </si>
  <si>
    <t>1c8a2f20-13f2-492b-b87e-67d992daa7ae</t>
  </si>
  <si>
    <t>Ministering to congregants if needs arise such as getting food to elderly that should not be out and any other needs they may have, keeping travel to a minimum.</t>
  </si>
  <si>
    <t>doing church services  on Sunday in empty building with three others for music only</t>
  </si>
  <si>
    <t>5 Green St</t>
  </si>
  <si>
    <t>4aabee29-928b-4272-9314-d0bdcdaaf28d</t>
  </si>
  <si>
    <t xml:space="preserve">First Assembly of God </t>
  </si>
  <si>
    <t xml:space="preserve">Need to be at the church building to complete necessary tasks on a timely basis. </t>
  </si>
  <si>
    <t xml:space="preserve">Our Church is currently abiding by the guidelines given by our SC Governor and our President; we are having worship services online.  Our Pastor has asked our people to abide by the social distancing and other recommendations as given by our Governor and president.    </t>
  </si>
  <si>
    <t>Esther P. Boyd</t>
  </si>
  <si>
    <t>EstherHis@yahoo.com</t>
  </si>
  <si>
    <t>843-742-1583</t>
  </si>
  <si>
    <t>250 Heritage Road</t>
  </si>
  <si>
    <t xml:space="preserve">Loris </t>
  </si>
  <si>
    <t>e0d392bf-e0d5-43f9-a05b-d2d139b63b91</t>
  </si>
  <si>
    <t>First Assembly of God Church, Manning, SC</t>
  </si>
  <si>
    <t>As a church, we are a source of emotional and spiritual healing and support and counsel. During these trying times where many begin to struggle with depression and addictions under the necessary guidelines, the services we provide give respite and relief, encouragement and emotional and spiritual well-being and healing.</t>
  </si>
  <si>
    <t>Possibility of having Drive-In service, with proper social distancing guidelines. Everyone stays in vehicle. Rolls down window for audio. No other variables.</t>
  </si>
  <si>
    <t>Larry W. Ambrose, Pastor</t>
  </si>
  <si>
    <t>musicpastors@yahoo.com</t>
  </si>
  <si>
    <t>803-410-7579</t>
  </si>
  <si>
    <t>3574 Hwy 260</t>
  </si>
  <si>
    <t>5e6d4fd9-97ab-4dad-b924-3776f2de8adb</t>
  </si>
  <si>
    <t>First Assembly of God Easley</t>
  </si>
  <si>
    <t xml:space="preserve">I serve as Senior Pastor of First Assembly of God in Easley, SC.  </t>
  </si>
  <si>
    <t xml:space="preserve">I also serve as a chaplain at Vermeer MV Solutions at 2006 Perimeter Road, Greenville SC.  </t>
  </si>
  <si>
    <t>Gary LEE Athey, Jr</t>
  </si>
  <si>
    <t>leeathey@charter.net</t>
  </si>
  <si>
    <t>864-387-9980</t>
  </si>
  <si>
    <t>810 Saco Lowell Road</t>
  </si>
  <si>
    <t>d43096b8-33a5-4292-a996-c3561d614acb</t>
  </si>
  <si>
    <t>First Assembly of God Laurens</t>
  </si>
  <si>
    <t>We provide ministry and direction to hundreds of people.</t>
  </si>
  <si>
    <t>We are ministering to numbers of people and assisting them with tasks to keep them from having to travel.</t>
  </si>
  <si>
    <t>James F Owens</t>
  </si>
  <si>
    <t>scjowens@gmail.com</t>
  </si>
  <si>
    <t>100 Conway Avenue</t>
  </si>
  <si>
    <t>PO Box 1787</t>
  </si>
  <si>
    <t>e4d8eb65-efd5-43cc-ae10-894cf93a399d</t>
  </si>
  <si>
    <t>adc81587-73f7-4708-ba29-4140f140f188</t>
  </si>
  <si>
    <t>569e1582-3a8b-4fa7-a290-d3c04e6015a0</t>
  </si>
  <si>
    <t>8ff934d6-fcb2-4257-a33f-bb613d6dff54</t>
  </si>
  <si>
    <t>55cf003b-4fd5-4a31-ad21-fdae3eab6810</t>
  </si>
  <si>
    <t>ad4d5565-dd52-4c9a-9356-8840089dd2e2</t>
  </si>
  <si>
    <t>0017b345-ebd0-4368-8198-7be17674502e</t>
  </si>
  <si>
    <t>89bc59f7-5467-4a2d-b5ba-61d2c185ce8a</t>
  </si>
  <si>
    <t>First Presbyterian Church</t>
  </si>
  <si>
    <t xml:space="preserve">While churches are permitted to remain open if they are only online services with no other on site events, what constitutes essential personnel required to attend the work site? </t>
  </si>
  <si>
    <t>I am the Assistant Facility Manager and still kept doing nonessential construction tasks while the office staff does not abide by 6ft social distancing, I am concerned about mine and my family's health.</t>
  </si>
  <si>
    <t>Peter DeMaria</t>
  </si>
  <si>
    <t>Demaria.peter@gmail.com</t>
  </si>
  <si>
    <t>200 West Washington Street</t>
  </si>
  <si>
    <t>cb22b49e-b682-485e-9310-0b9ec5452e8b</t>
  </si>
  <si>
    <t>First Response Power Washing</t>
  </si>
  <si>
    <t>Mobile pressure washing businesse.</t>
  </si>
  <si>
    <t>We have limited contact with client was pressure washing property.</t>
  </si>
  <si>
    <t xml:space="preserve">Brandon Holloman </t>
  </si>
  <si>
    <t xml:space="preserve">firstresponsepw@gmail.com </t>
  </si>
  <si>
    <t xml:space="preserve">421 Law Street </t>
  </si>
  <si>
    <t>5c538491-9e07-48dd-a8c0-9e4434f408c5</t>
  </si>
  <si>
    <t>18aef457-ee8c-4278-ac13-db06f30d3dd4</t>
  </si>
  <si>
    <t xml:space="preserve">Fisher Barns </t>
  </si>
  <si>
    <t xml:space="preserve">Our business is two parts. We manufacturer and sell storage sheds. One part is manufacturing at the main location in Abbeville, SC. The other stores are only for sales and direct contact with the public. There is no way to social distance while making a sale or filling out a contract. </t>
  </si>
  <si>
    <t>cchadwilson73@gmail.com</t>
  </si>
  <si>
    <t>864-934-9784</t>
  </si>
  <si>
    <t xml:space="preserve">2020 Pearman Dairy Road </t>
  </si>
  <si>
    <t>42249ce5-2219-438f-abcc-ab0b945765c7</t>
  </si>
  <si>
    <t>Fitlife Charleston</t>
  </si>
  <si>
    <t xml:space="preserve">I reached out to guys last week explaining my business at Fitlife Charleston and you guys emailed me back and said I could continue operating my business! Like I explained in the email before we are a studio and see one client at a time and there is never anymore then myself and 1 other person in here at a time! I have been following all the CDC guidelines and continuing to disinfect every piece of equipment after each sessions and I am able to maintain at least 6 feet of separation in-between myself and my clients. Thank you for your time and help during this trying time! </t>
  </si>
  <si>
    <t>I reached out to guys last week explaining my business at Fitlife Charleston and you guys emailed me back and said I could continue operating my business! Like I explained in the email before we are a studio and see one client at a time and there is never anymore then myself and 1 other person in here at a time! I have been following all the CDC guidelines and continuing to disinfect every piece of equipment after each sessions and I am able to maintain at least 6 feet of separation in-between myself and my clients. Thank you for your time and help during this trying time!</t>
  </si>
  <si>
    <t>I think this is a thank you</t>
  </si>
  <si>
    <t xml:space="preserve">761 Coleman Blvd suite a </t>
  </si>
  <si>
    <t>79914189-e488-437f-ab01-e39f1fbc4c49</t>
  </si>
  <si>
    <t xml:space="preserve">I contacted you guys last week and you allowed me to continue to keep my business open! With the new order I wanted to make sure I could still operate? </t>
  </si>
  <si>
    <t>This is Taylor Simyak from fitlife Charleston I emailed you last thursday explaining my business and how we are operating and if we could continue to stay open because we only have myself and one other person in there at a time and you emailed me back and told me I was able to continue to stay open! I just wanted to double check and make sure if that was still ok? We are still following all health guidelines by the CDC continuing to disinfect everything in our facility between every client! Thank you so much for your help and time</t>
  </si>
  <si>
    <t xml:space="preserve">761 Coleman Blvd </t>
  </si>
  <si>
    <t xml:space="preserve">Suite a </t>
  </si>
  <si>
    <t>a1267a2b-f00f-4877-936a-3f52ad4a4bf8</t>
  </si>
  <si>
    <t>5635fc73-601d-46df-a7f7-aa37e9eaa960</t>
  </si>
  <si>
    <t>f58a916e-54da-46b7-b2f0-436682304252</t>
  </si>
  <si>
    <t>Fitness By Emily</t>
  </si>
  <si>
    <t>I'm independently contracted to a small personal training facility where I meet one on one with clients who need observation during activity due to obesity related health risks. I also meet with clients who require physical activity to manage mental ailments such as anxiety and depression.</t>
  </si>
  <si>
    <t>The facility is small, and no more than 2-3 people are aloud in at a time. The equipment is cleaned before and after use, and training is done with appropriate social distancing guidelines in place.</t>
  </si>
  <si>
    <t>Emily Etheridge</t>
  </si>
  <si>
    <t>emilyetheridge.pt@gmail.com</t>
  </si>
  <si>
    <t>1235 Boone Hill Rd</t>
  </si>
  <si>
    <t>141a945e-f82f-4e1e-9c37-805d76a5d48d</t>
  </si>
  <si>
    <t>5caf20e7-fcb2-4c69-9bf7-fb462b347549</t>
  </si>
  <si>
    <t>57789fb1-18ef-41ae-abb4-fcd986c529f6</t>
  </si>
  <si>
    <t>1d41a4f5-d29a-4842-8c02-44de710711ad</t>
  </si>
  <si>
    <t>798d3a72-838c-421b-aaa5-f663cc67938a</t>
  </si>
  <si>
    <t>8db87723-e591-4901-b795-d4f9409a8a9e</t>
  </si>
  <si>
    <t>b7e2a359-dd1a-4c86-9c55-ee2efa8ed7a3</t>
  </si>
  <si>
    <t>ed8ae924-345f-4111-9aaa-f498672abdf2</t>
  </si>
  <si>
    <t>e0dc6b1b-c73c-4dc7-a041-a7d5b0ed9c2a</t>
  </si>
  <si>
    <t>b0ec461d-4a01-4e18-9750-3db3613ee947</t>
  </si>
  <si>
    <t>2f40b8c8-3487-4191-9259-f4bf5f1ae0ff</t>
  </si>
  <si>
    <t>8b9eaa0b-246c-45ec-9007-9a30181e3f79</t>
  </si>
  <si>
    <t>Flex LTD</t>
  </si>
  <si>
    <t>1000 Technology drive</t>
  </si>
  <si>
    <t>ac252562-99c9-46c0-973a-8e2615c9b17d</t>
  </si>
  <si>
    <t>2875a889-db02-44fc-956f-179dcd12b3b4</t>
  </si>
  <si>
    <t>8c520646-8ce9-44a9-ae61-7dae5cd77752</t>
  </si>
  <si>
    <t>89922c6a-4825-4d5e-9d0c-f61948533ac2</t>
  </si>
  <si>
    <t>4d5acfb2-adf4-4359-83c0-7ded953eec5e</t>
  </si>
  <si>
    <t>Floors &amp; More</t>
  </si>
  <si>
    <t>Home Improvement</t>
  </si>
  <si>
    <t>We are not around other people doing the jobs besides other workers but we stay more than 6 ft away from each other when on the job. Guidelines can and will still be met to keep social distancing in place.</t>
  </si>
  <si>
    <t>Hank Terry</t>
  </si>
  <si>
    <t>Floorsandmore2day@gmail.com</t>
  </si>
  <si>
    <t>803 524 0354</t>
  </si>
  <si>
    <t>1009 Looking Glass Dr</t>
  </si>
  <si>
    <t>ffec47b6-02d4-41aa-8235-1ebb3ed5c0ed</t>
  </si>
  <si>
    <t>1cda163a-a33d-4181-ae00-7bce32c2e41d</t>
  </si>
  <si>
    <t>1daa3640-d82f-4322-8a79-9727c2992242</t>
  </si>
  <si>
    <t>Floral occasions, and Event Rental</t>
  </si>
  <si>
    <t>3157 Hwy 501 N.</t>
  </si>
  <si>
    <t>Latta, S.C.</t>
  </si>
  <si>
    <t>3199f828-c464-4800-a9d9-9ded79db35dc</t>
  </si>
  <si>
    <t>eb7229e3-4e89-4b15-9018-08a074c241d0</t>
  </si>
  <si>
    <t>452ad484-0797-4cf1-b50d-d0bfa7e28f31</t>
  </si>
  <si>
    <t>1361f600-d58a-4ce8-b37a-f86a290af364</t>
  </si>
  <si>
    <t>b15fb8ab-1bfe-490b-a37e-74e579cc2797</t>
  </si>
  <si>
    <t>6c2242c2-25f5-4dcc-8d2a-deae8ac8fd01</t>
  </si>
  <si>
    <t>7f6a67ca-d48c-4932-82bf-171a4c65c6a2</t>
  </si>
  <si>
    <t>2f37470c-0fc9-467c-9d14-443a74dd8983</t>
  </si>
  <si>
    <t>5a9ec61c-82c3-49d5-af6d-600a0a042f19</t>
  </si>
  <si>
    <t>a2336478-2c54-41cc-a898-6e4b249981c5</t>
  </si>
  <si>
    <t>1a6762b7-3352-43d7-b7ff-45ec206827a8</t>
  </si>
  <si>
    <t>367e9eb9-cbfe-47d9-87c3-a42caa498292</t>
  </si>
  <si>
    <t>a9d63e63-356f-491c-8912-4334282fe6ae</t>
  </si>
  <si>
    <t>3c8b7a30-f7f2-499e-97d6-19f0ae862f85</t>
  </si>
  <si>
    <t>f493631c-0710-480f-b889-77d25e6b0974</t>
  </si>
  <si>
    <t>e0de8a92-1aa6-44a5-b0eb-33d339a600ea</t>
  </si>
  <si>
    <t xml:space="preserve">FOGGIE'S DETAIL </t>
  </si>
  <si>
    <t>445 CHURCH ST</t>
  </si>
  <si>
    <t>LAURENS</t>
  </si>
  <si>
    <t>ffc9edc8-8dfe-4c03-9ee8-827f0bcb20ba</t>
  </si>
  <si>
    <t>Foolish Heart Farm</t>
  </si>
  <si>
    <t>Pet groomer so there is some social contact</t>
  </si>
  <si>
    <t>Concerned of corona virus living on pet hair, collars, leashes etc</t>
  </si>
  <si>
    <t>Tammy Cobb</t>
  </si>
  <si>
    <t>prunerpass@yahoo.com</t>
  </si>
  <si>
    <t>864 723 6998</t>
  </si>
  <si>
    <t>470 Radisson Rd Seneca SC</t>
  </si>
  <si>
    <t>Srneca</t>
  </si>
  <si>
    <t>57390fed-5f7a-4824-b60d-43a9a3fd7ae9</t>
  </si>
  <si>
    <t>Foothills Amish Furniture</t>
  </si>
  <si>
    <t>106 E Rutherford Street</t>
  </si>
  <si>
    <t>foothills exteriors</t>
  </si>
  <si>
    <t>Clear up projects</t>
  </si>
  <si>
    <t>I have work in Spartanburg and Greenville counties</t>
  </si>
  <si>
    <t>Randy Zmason</t>
  </si>
  <si>
    <t>arm3800@aol.com</t>
  </si>
  <si>
    <t>434 lister rd</t>
  </si>
  <si>
    <t>landrum</t>
  </si>
  <si>
    <t>60779171-84c9-4a61-823a-721ea45457b0</t>
  </si>
  <si>
    <t>Foothills Import Automotive</t>
  </si>
  <si>
    <t>We perform automotive repair service.We are on the state list to work on the SC Highway Patrol cars and all other state vechicles</t>
  </si>
  <si>
    <t>We perform work on vechicles that break down and routine maintence services such as oil changes and brake repair</t>
  </si>
  <si>
    <t>Kimberly H Riddle</t>
  </si>
  <si>
    <t>foothillsautomotive@yahoo.com</t>
  </si>
  <si>
    <t>864-261-9494</t>
  </si>
  <si>
    <t>607 N. Murray Ave.</t>
  </si>
  <si>
    <t>d66caa2d-e846-4ecf-9a71-f9188f0e6224</t>
  </si>
  <si>
    <t>03ce657a-110d-4631-8a6c-1e731dfb10b3</t>
  </si>
  <si>
    <t>25684266-42af-4c82-9cd8-396798c56997</t>
  </si>
  <si>
    <t>dbf49468-2a58-49c1-a251-ab232d2ee84a</t>
  </si>
  <si>
    <t>For u Beauty</t>
  </si>
  <si>
    <t>518 Lamar highway</t>
  </si>
  <si>
    <t>84469ac9-1cd9-4d01-b685-984088cb26df</t>
  </si>
  <si>
    <t>651ca0d1-abe9-4570-9b12-8c7f6cd67f57</t>
  </si>
  <si>
    <t>858afd39-48ce-4bd2-ba7e-b01c3a88eace</t>
  </si>
  <si>
    <t>16380c5e-6268-4a63-92d8-150e9c721edf</t>
  </si>
  <si>
    <t xml:space="preserve">Fort mill flowers and gifts </t>
  </si>
  <si>
    <t>I’m confused- florists are on the nonessential list but then there’s this clause that retail can continue using safe distance service</t>
  </si>
  <si>
    <t>I’ve noticed other flower shops remaining open</t>
  </si>
  <si>
    <t>Suzie Brooks</t>
  </si>
  <si>
    <t>suzieandjim@comcast.net</t>
  </si>
  <si>
    <t>6000 hey 160</t>
  </si>
  <si>
    <t>74de6811-8b18-4f84-b13b-462a24f012f4</t>
  </si>
  <si>
    <t>ac6f2f0b-ca6c-4589-b31e-0ce862805ef1</t>
  </si>
  <si>
    <t>797a86f5-c6ea-4dff-8d46-33d7cbc013bc</t>
  </si>
  <si>
    <t>cea18543-7ec3-47be-a097-3ff42a9e730a</t>
  </si>
  <si>
    <t>d94669c1-b0e0-4b9e-b2d5-87d8a2d2deb9</t>
  </si>
  <si>
    <t>Foster Engineering &amp; Consulting, LLC</t>
  </si>
  <si>
    <t xml:space="preserve">We are a consulting engineering firm who designs and inspects various sprinkler and fire alarm projects for commercial and government construction projects.  We have a need to be open to support our clients and make construction site visits.  </t>
  </si>
  <si>
    <t>We thought we qualified under the construction exception, but there appears to be some ambiguity if we are covered as an engineering firm vs a contractor.  After we design a project we need to be available to answer question the contractors have about the design and to address problems which develop during construction.
You clarification would be greatly appreciated.</t>
  </si>
  <si>
    <t>Ralph K Foster, III, PE</t>
  </si>
  <si>
    <t>Ralph@FsoterEngr.com</t>
  </si>
  <si>
    <t>803-315-1549</t>
  </si>
  <si>
    <t>1539 Brockwall Drive</t>
  </si>
  <si>
    <t>eb126cdc-07bc-4bcd-84c3-dd6ebdd00cf5</t>
  </si>
  <si>
    <t>bce782a8-4200-4260-86ea-f12f781fd482</t>
  </si>
  <si>
    <t>3fdd1b14-605c-4bba-9fb5-a8361fdfa0e4</t>
  </si>
  <si>
    <t>f32e417d-54d5-4d45-9e4d-a6e55b357e24</t>
  </si>
  <si>
    <t>Four Seasons Outdoor</t>
  </si>
  <si>
    <t xml:space="preserve">We are purely a mobile company - no central office for customers to enter. But, we are on the road daily to travel to customers' homes. </t>
  </si>
  <si>
    <t>Our work is purely outside. We specialize in outdoor plumbing, erosion control, irrigation and lighting. With our business, there's no need for any customer interaction. We can easily communicate with them at a safe distance and we are set up to accept payment without interaction.
Right now, we are primarily focusing on repairs, leaks, wasted water, and erosion control. We also believe it is helping the morale of those having to stay home. It's providing a home service that allows people to focus on projects in their yard and gardens.</t>
  </si>
  <si>
    <t>Viktorrea Powell</t>
  </si>
  <si>
    <t>my4seasonsoutdoor@yahoo.com</t>
  </si>
  <si>
    <t>2050 Hwy 11</t>
  </si>
  <si>
    <t>ead2ce56-158c-4d9d-90dd-bfb09a1055c1</t>
  </si>
  <si>
    <t>5f626ad4-8796-43af-8daf-1fe1666726e1</t>
  </si>
  <si>
    <t>c4c84f15-70fb-4cfc-8626-b95866b667ff</t>
  </si>
  <si>
    <t>4f2ab90e-db7e-457d-8b5f-3143e0fba106</t>
  </si>
  <si>
    <t>a7942b79-8577-4531-b63a-a0e6ce97eca9</t>
  </si>
  <si>
    <t>15bcbdfd-a1dc-4ec3-a4db-de448213d026</t>
  </si>
  <si>
    <t>46e5951f-bf39-4a5c-a219-908f4e2d5d5b</t>
  </si>
  <si>
    <t>6819018e-eae1-4a81-9265-7ab34ce77528</t>
  </si>
  <si>
    <t>Franzi Annika Photography LLC</t>
  </si>
  <si>
    <t xml:space="preserve">Is real estate photography considered essential business and therefore exempt from the issued order?
</t>
  </si>
  <si>
    <t>Real estate photography to providing professional high resolution photographs for real estate agencies. Does not require models or personal meetings in groups.</t>
  </si>
  <si>
    <t>Franziska Koch</t>
  </si>
  <si>
    <t>Kochfr90@gmail.com</t>
  </si>
  <si>
    <t>200 Bayfront Drive</t>
  </si>
  <si>
    <t>Apt. 405</t>
  </si>
  <si>
    <t>fe2fa132-6fa1-43d3-af6a-40e71b387abc</t>
  </si>
  <si>
    <t>6d80fa0d-f536-46e4-af86-756e28fcac97</t>
  </si>
  <si>
    <t>c3a7dda9-472b-413f-9824-7e6abd2d5662</t>
  </si>
  <si>
    <t>008aeb0c-a5d3-45b0-b497-ec4995e95731</t>
  </si>
  <si>
    <t>62ceb8a1-df9e-4f32-87fc-714cab7928f4</t>
  </si>
  <si>
    <t>c45594ca-e6c0-49f0-99a2-004388b4d370</t>
  </si>
  <si>
    <t>93b6e7b7-9958-4275-8da4-9c2c57e8745c</t>
  </si>
  <si>
    <t>There is an great amount of employees working in groups together with no social distancing, as well as employees that are sick and are currently out of work, the company builds luxury fishing boats and is not an essential need during this epidemic and does not supply necessary products, Freeman Boatworks is a private company and the owner has no concern in the well being of its employees that may possibly be exposed to coronavirus concerns because of close contact and no possible way of separating everyone, these concerns have been bought upon management and were told that Freeman Boatworks will not close unless ordered to and continue to come to work.</t>
  </si>
  <si>
    <t>We as employees of Freeman Boatworks are in fear of being exposed in an environment  where distancing isn't allowed and the owner will continue his business until further notice.</t>
  </si>
  <si>
    <t>Timothy Kreft</t>
  </si>
  <si>
    <t>timothykreft@ymail.com</t>
  </si>
  <si>
    <t>2550 W 5th N ST</t>
  </si>
  <si>
    <t>e9e569f0-1131-463a-b331-de438d1b5906</t>
  </si>
  <si>
    <t>9664ea57-56d5-46f8-8d8b-946a2eab5963</t>
  </si>
  <si>
    <t>4a5b8e03-de84-42b5-8183-6dc09c2eef73</t>
  </si>
  <si>
    <t>ecf8b727-0840-49ca-9f85-1ccc3cb7fe2f</t>
  </si>
  <si>
    <t>Business remains to stay open jeopardizing students and employees. face to face lessons without 6 feet of space between one another and larger group lessons are still taking place. Could spread and lead to deaths.</t>
  </si>
  <si>
    <t xml:space="preserve">Danny </t>
  </si>
  <si>
    <t>danny@freewaymusic.net</t>
  </si>
  <si>
    <t>(803) 865-1151</t>
  </si>
  <si>
    <t xml:space="preserve">11 samuel bookhart lane </t>
  </si>
  <si>
    <t>65779012-3f5f-4cc1-9d8c-9ce23aa79b46</t>
  </si>
  <si>
    <t>d8589e6b-0906-4767-986d-a97ebd1b3ffa</t>
  </si>
  <si>
    <t>380ead1b-2bdf-4823-862b-f21e8c78469e</t>
  </si>
  <si>
    <t>d2499745-62db-4a20-9cfe-14d0764452e0</t>
  </si>
  <si>
    <t>803ce573-6484-49f6-9120-36af610c02f4</t>
  </si>
  <si>
    <t>951c835a-4247-447d-9717-7dbbd54d0edc</t>
  </si>
  <si>
    <t>dbc9537e-24e9-47bb-b91c-62669891e13c</t>
  </si>
  <si>
    <t>Friendly faces cleaning service</t>
  </si>
  <si>
    <t xml:space="preserve">I clean empty houses.  Noone is around me.  </t>
  </si>
  <si>
    <t>I clean empty houses for realtors,  rentals etc. I've been in business for over 20 years</t>
  </si>
  <si>
    <t>Tracey Garcia</t>
  </si>
  <si>
    <t>41garciatraceyf@gmail.com</t>
  </si>
  <si>
    <t>202 hwy 101</t>
  </si>
  <si>
    <t>468f1e97-6b51-4e5c-ae89-139d59b3e41b</t>
  </si>
  <si>
    <t>d20fce3e-f7c1-47af-a7be-8c0a2d521b08</t>
  </si>
  <si>
    <t>10c2ccd7-6e7b-4b68-b41b-fe1c593c9b2f</t>
  </si>
  <si>
    <t>2603eb46-0b6c-4496-b197-aa43c2c7e24c</t>
  </si>
  <si>
    <t>57c6f69c-a79b-4154-9e2b-04bb7efadd82</t>
  </si>
  <si>
    <t>8ab75690-7e7e-47fb-abd9-864943664bc6</t>
  </si>
  <si>
    <t>179a9a83-229c-489f-9687-30cd4e97db40</t>
  </si>
  <si>
    <t>7492af1c-bc2c-4a74-b7ac-e249eaaf7e70</t>
  </si>
  <si>
    <t xml:space="preserve">Functional Patterns South Carolina </t>
  </si>
  <si>
    <t>I am a private training studio with only one client at a time training. I have closed my doors to clients due to virus but still go in to do virtual training video sessions. Am I allowed to go to and from my facility to continue to work?</t>
  </si>
  <si>
    <t>I will also be taking my sister, daughter and her mother to train with me 3-4 times a week. We are all currently living in the same household we would just be using the equipment together at the facility train together. Lastly I was thinking about using this time to do renovations, would I be able to hire a contractor and meet him up there to do some construction? Thank you for your response and let me know if additional details are needed.</t>
  </si>
  <si>
    <t>Richard Pinto</t>
  </si>
  <si>
    <t>Pintojits@gmail.com</t>
  </si>
  <si>
    <t>864-907-5139</t>
  </si>
  <si>
    <t>Suite A-7</t>
  </si>
  <si>
    <t>b4014c62-91a6-4294-a626-3ad3d8573054</t>
  </si>
  <si>
    <t>1fc0a236-f424-42bb-b2b7-59948c9869d8</t>
  </si>
  <si>
    <t>Furniture &amp; Appliance Budget Shop, Inc.</t>
  </si>
  <si>
    <t>1510 Bypass 72 NE</t>
  </si>
  <si>
    <t>284885f6-f26c-4394-878c-b4f621122223</t>
  </si>
  <si>
    <t>7c77cc43-19ca-4dc6-a36f-fa2e3cae4db2</t>
  </si>
  <si>
    <t>Furniture Direct Superstore</t>
  </si>
  <si>
    <t xml:space="preserve">We sell appliances, lift chairs, medical mattresses and adjustable lift beds as well. </t>
  </si>
  <si>
    <t>Would we be able to continue to operate and open our business to those customers in need of these essential items?</t>
  </si>
  <si>
    <t xml:space="preserve">Katherine Bourgeois </t>
  </si>
  <si>
    <t>Kitkatbaby92@yahoo.com</t>
  </si>
  <si>
    <t>803-565-1208</t>
  </si>
  <si>
    <t>340 Pinewood Road</t>
  </si>
  <si>
    <t>93eb1233-e174-487c-9aa6-a815bf4282df</t>
  </si>
  <si>
    <t>4a12d0fa-7fed-4968-aa27-2360d470fd21</t>
  </si>
  <si>
    <t>a5bc3c47-b81a-4bba-ad82-96013c0bd7cb</t>
  </si>
  <si>
    <t>2c6e1759-a4af-476b-b5a5-77b83648e810</t>
  </si>
  <si>
    <t>95910394-7c6b-4672-9038-afd24bd216d5</t>
  </si>
  <si>
    <t>b63ec720-6dae-4699-9da5-eb587f477305</t>
  </si>
  <si>
    <t>5a9bbdda-16ad-4ee8-9193-0f0e1089b0b2</t>
  </si>
  <si>
    <t>e6469640-1ced-4946-970e-0e29242466f9</t>
  </si>
  <si>
    <t>ee9b5a88-6ffb-4751-b17b-345b3e8da1f1</t>
  </si>
  <si>
    <t>08825814-c1f3-495d-ac4a-53d90cc55df5</t>
  </si>
  <si>
    <t>219b7bdd-7c03-4afa-8458-25563945e83a</t>
  </si>
  <si>
    <t xml:space="preserve">G and G performance </t>
  </si>
  <si>
    <t>To avoid fines</t>
  </si>
  <si>
    <t>Auto repair shop</t>
  </si>
  <si>
    <t xml:space="preserve">George Beaufort </t>
  </si>
  <si>
    <t>George_beaufort@yahoo.com</t>
  </si>
  <si>
    <t xml:space="preserve">112 E Main Street </t>
  </si>
  <si>
    <t>cfc7a42c-4678-4b5d-b051-dd735d873489</t>
  </si>
  <si>
    <t>G and S Electrical</t>
  </si>
  <si>
    <t>I just don't understand why electricians doing new construction or remodels are considered essential.  I have to risk infection and bringing it home to my 3 children, just to build new homes? I could understand service calls to restore power from and outage or electrical issue, but new construction is "essential" enough to keep spreading Covid-19? I dont agree!</t>
  </si>
  <si>
    <t xml:space="preserve">Billy Woodward </t>
  </si>
  <si>
    <t>Stewoo.sw@gmail.com</t>
  </si>
  <si>
    <t>Princess circle</t>
  </si>
  <si>
    <t>fa0f61eb-35c8-431e-8703-3fb5bf969a61</t>
  </si>
  <si>
    <t>20a1641d-bd2e-4b70-a5a9-a16c9188eef8</t>
  </si>
  <si>
    <t>fb1b2c30-800e-4ca3-a897-af6f00bae187</t>
  </si>
  <si>
    <t>a1733842-607e-4c92-bebb-c625252f3919</t>
  </si>
  <si>
    <t>cf1abecd-ab74-46a8-b471-9f23a1fbe736</t>
  </si>
  <si>
    <t>f9a11843-5e81-49f3-9457-9d58493c57d1</t>
  </si>
  <si>
    <t>7ef08500-ed42-4a8a-ab54-d18bedea9519</t>
  </si>
  <si>
    <t>GameStop</t>
  </si>
  <si>
    <t>Is a video game store an essential business?</t>
  </si>
  <si>
    <t xml:space="preserve">Robert </t>
  </si>
  <si>
    <t>Ed@gmail.com</t>
  </si>
  <si>
    <t>864-855-0700</t>
  </si>
  <si>
    <t>128 Rolling Hills Cir, are d</t>
  </si>
  <si>
    <t>ce793ce0-d65a-439a-acc3-7f130ef8d3b7</t>
  </si>
  <si>
    <t>Ganesh petroleum llc</t>
  </si>
  <si>
    <t xml:space="preserve">gas station </t>
  </si>
  <si>
    <t xml:space="preserve">Grocery </t>
  </si>
  <si>
    <t>Neal patel</t>
  </si>
  <si>
    <t>107 sycamore dr</t>
  </si>
  <si>
    <t>1f7ec644-7ee3-403f-bc8a-7b76efd262e9</t>
  </si>
  <si>
    <t>e01d678d-2e0f-4900-b245-5528ac5982a5</t>
  </si>
  <si>
    <t>Gantt's Uniform Outlet, Inc.</t>
  </si>
  <si>
    <t>We are an apparel store, but a specialty apparel store. We sell medical scrubs and lab coats which are in high demand right now for hospital workers.</t>
  </si>
  <si>
    <t>Vickie Chism</t>
  </si>
  <si>
    <t>save@ganttsuniform.com</t>
  </si>
  <si>
    <t>2242 Augusta Street, Greenville, SC 29605</t>
  </si>
  <si>
    <t>Greenville Memorial Hospital, 701 Grove Rd., Greenville, SC</t>
  </si>
  <si>
    <t>96 Orchard Park Drive, Greenville, SC 29615</t>
  </si>
  <si>
    <t>87623405-af0f-47fb-b56b-978ac51caab0</t>
  </si>
  <si>
    <t>92e2760c-f77a-460f-b63b-781edb7e8e1e</t>
  </si>
  <si>
    <t xml:space="preserve">Garcia siding LLC </t>
  </si>
  <si>
    <t>I own a siding and roofing company. I need to know if I am allowed to continue working</t>
  </si>
  <si>
    <t xml:space="preserve">Tina Garcia </t>
  </si>
  <si>
    <t xml:space="preserve">harmonynichole@gmail.com </t>
  </si>
  <si>
    <t>843-729-5333</t>
  </si>
  <si>
    <t>321 Bryant ln</t>
  </si>
  <si>
    <t>Huger</t>
  </si>
  <si>
    <t>27744395-0375-4549-ab1e-44feede5e00c</t>
  </si>
  <si>
    <t>6f096a71-b4c1-4bb9-b3be-04a65810349b</t>
  </si>
  <si>
    <t xml:space="preserve">Garden of Eva Landscaping </t>
  </si>
  <si>
    <t xml:space="preserve">Myself and my customers had concerns weather or not I'm allowed to work for them, or if I'm allowed to be out. </t>
  </si>
  <si>
    <t xml:space="preserve">I am a Landscape designer, I install plants and rock, also koi ponds, and am only one person with the occasional help of my wife and work outside. </t>
  </si>
  <si>
    <t>Rocky Strader</t>
  </si>
  <si>
    <t xml:space="preserve">rsgardenofeva@outlook.com </t>
  </si>
  <si>
    <t xml:space="preserve">2630 Hwy 348 </t>
  </si>
  <si>
    <t>5a73c7f3-a661-40af-a21e-981534b496dd</t>
  </si>
  <si>
    <t>Garden Restoration Services</t>
  </si>
  <si>
    <t>I've read that landscape businesses are essential, but what work is considered essential?  May I install new plantings and meet with customers regarding landscape designs; or may I only work maintaining established gardens?  My company currently does.  Please advise.</t>
  </si>
  <si>
    <t>Mary Lynn Bickley</t>
  </si>
  <si>
    <t>mlbickley@yahoo.com</t>
  </si>
  <si>
    <t>786 Gardendale Dr</t>
  </si>
  <si>
    <t>0287602f-ced5-4844-8d9c-17cdae5f7204</t>
  </si>
  <si>
    <t>Gardners Septic Tank Co</t>
  </si>
  <si>
    <t xml:space="preserve">Can we continue to run our company </t>
  </si>
  <si>
    <t xml:space="preserve">It would be a problem if unable to pump tanks that have filled up </t>
  </si>
  <si>
    <t xml:space="preserve">Lori Webb </t>
  </si>
  <si>
    <t>LWEBB@SRHS.COM</t>
  </si>
  <si>
    <t>864-376-9688</t>
  </si>
  <si>
    <t>8623 Valley Falls RD Boiling Springs S.C 29316</t>
  </si>
  <si>
    <t>same</t>
  </si>
  <si>
    <t>1b5e0eed-1692-4a75-aaf1-77bdb689774d</t>
  </si>
  <si>
    <t>a428770d-112f-4b58-821d-7ca88eb10d5e</t>
  </si>
  <si>
    <t>54fbd208-3126-46b1-a673-efed5a4c8b7f</t>
  </si>
  <si>
    <t>0a619b39-8dab-451a-af34-5f31d114a2b7</t>
  </si>
  <si>
    <t>Gateway Home Mortgage</t>
  </si>
  <si>
    <t>Want to make sure we are allowed to be in our office.</t>
  </si>
  <si>
    <t>We are a Mortgage Broker and provide home loans to our clients.  Also do we need a letter to keep on hand when we are going to and from our office?  If we do is there a template to use for this letter?</t>
  </si>
  <si>
    <t>John Meyers</t>
  </si>
  <si>
    <t>jmeyers@gatewayhomemtg.com</t>
  </si>
  <si>
    <t>864-350-4696</t>
  </si>
  <si>
    <t>901-A W. Poinsett St.</t>
  </si>
  <si>
    <t>92e79b2e-3108-4fc3-a8f8-d268e42aa031</t>
  </si>
  <si>
    <t>gateway tours and cruises</t>
  </si>
  <si>
    <t xml:space="preserve">1023 Fernwood Glendale rd </t>
  </si>
  <si>
    <t>610a8295-f3a0-4cde-a963-526a50aa9355</t>
  </si>
  <si>
    <t>c8deaf03-1633-449c-b709-562b6ebd315b</t>
  </si>
  <si>
    <t>Gator’s Towing</t>
  </si>
  <si>
    <t xml:space="preserve">Needed for authorities if deemed necessary </t>
  </si>
  <si>
    <t>Marshall Odom</t>
  </si>
  <si>
    <t>1116 Daisy Street</t>
  </si>
  <si>
    <t>0e3249af-b3a6-49c1-94d0-8a1a424e4e6a</t>
  </si>
  <si>
    <t>a34e0893-ba36-4124-b9d5-912e4ee95c88</t>
  </si>
  <si>
    <t>Gavin's Local Lawn Care, LLC</t>
  </si>
  <si>
    <t>Is landscaping/lawn care a essential business? Need to know due to having yards lined up throughout this month.</t>
  </si>
  <si>
    <t>Need to continue the routinely yard maintenance at peoples homes and do yard projects that are in progress.</t>
  </si>
  <si>
    <t>Gavin Kenner</t>
  </si>
  <si>
    <t>gavinslocallawncare@gmail.com</t>
  </si>
  <si>
    <t>1104 Lee Circle</t>
  </si>
  <si>
    <t>a1b719d6-70a6-4dc8-856d-31c769436262</t>
  </si>
  <si>
    <t>3e571f50-34af-4f7f-bed7-9a1327af7bb4</t>
  </si>
  <si>
    <t>GBS Carolina, Inc. dba Gardner's Business Service</t>
  </si>
  <si>
    <t>Want to make sure that we are an essential business.</t>
  </si>
  <si>
    <t>We are a accounting &amp; income tax office. We provide payroll check/tax processing, accounting &amp; income tax preparation services. We have also been very busy providing clients with information for loans due to Covid-19.</t>
  </si>
  <si>
    <t>Brian O. Gleaton</t>
  </si>
  <si>
    <t>brian.gbs@yahoo.com</t>
  </si>
  <si>
    <t>843-871-7434</t>
  </si>
  <si>
    <t>1823 North Main Street</t>
  </si>
  <si>
    <t>dbb373b8-d130-4a4a-b6bb-9add51c272ea</t>
  </si>
  <si>
    <t>f205de55-25af-4882-ba84-d7e056e18fb9</t>
  </si>
  <si>
    <t>7b68f458-e168-4654-ad21-ff390ac9e3f8</t>
  </si>
  <si>
    <t>General Craftsman Home Services L.L.C.</t>
  </si>
  <si>
    <t>I’m not sure if I’m still able to do handyman jobs at customers houses.</t>
  </si>
  <si>
    <t>Sean Ard</t>
  </si>
  <si>
    <t>Sean.a864@gmail.com</t>
  </si>
  <si>
    <t>24 Charterhouse Ave.</t>
  </si>
  <si>
    <t>bdcc5ca2-7232-47cd-ace5-68a4ab3fe793</t>
  </si>
  <si>
    <t>42111f5c-d894-4d2d-9c84-222bfd7a829d</t>
  </si>
  <si>
    <t>Gene's Heating &amp; Air, LLC</t>
  </si>
  <si>
    <t xml:space="preserve">We are independently owned and operated, only one business total.  We have a total of 10 employees/staff.
We are trying to understand what letter or documentation we need for HVAC technicians and office staff to continue to work and support the essential businesses and residences during this COVID-19 "Home and Work Order issued by the Office of the Governor yesterday.  </t>
  </si>
  <si>
    <t>Jennifer Ligon</t>
  </si>
  <si>
    <t>genesrecpt@ftc-i.net</t>
  </si>
  <si>
    <t>803-505-4822</t>
  </si>
  <si>
    <t>4035 Raccoon Road</t>
  </si>
  <si>
    <t>1cf1ebf8-1f72-4308-bd0c-f85e07a0c467</t>
  </si>
  <si>
    <t>69db7fb3-02a5-41b4-bd2b-4e9fb488509c</t>
  </si>
  <si>
    <t>8394e2ee-2b90-43f4-a182-9a64909d1093</t>
  </si>
  <si>
    <t>Genie’s Drapery Service</t>
  </si>
  <si>
    <t xml:space="preserve">We are a small drapery manufacturing company for custom window treatments </t>
  </si>
  <si>
    <t xml:space="preserve">We have 4 employees </t>
  </si>
  <si>
    <t>Genie Craggs</t>
  </si>
  <si>
    <t>geniesvc@bellsouth.com</t>
  </si>
  <si>
    <t>1815 Old Parsonage Road</t>
  </si>
  <si>
    <t xml:space="preserve">CHARLESTON </t>
  </si>
  <si>
    <t>a8696643-8652-425f-b7b2-c68fd4330280</t>
  </si>
  <si>
    <t>d6dae31e-50d3-4421-bd84-e03826febb82</t>
  </si>
  <si>
    <t>George Sink PA Injury Lawyers</t>
  </si>
  <si>
    <t>7011 Rivers Avenue</t>
  </si>
  <si>
    <t>c43e4509-95cc-4def-970e-c1d71558b746</t>
  </si>
  <si>
    <t>90e1799a-ff35-43ec-831d-c554776e48b8</t>
  </si>
  <si>
    <t>cec70cf6-a90a-4ff5-93b5-db56fc15ef14</t>
  </si>
  <si>
    <t>5464903f-9434-4ece-8aad-ba625f4b6d75</t>
  </si>
  <si>
    <t>Get My Rugs LLC</t>
  </si>
  <si>
    <t>It is a warehouse and we dispatch orders daily for customers who are ordering our rugs from amazon, walmart etc.</t>
  </si>
  <si>
    <t>Nitish Roy</t>
  </si>
  <si>
    <t>nitishroy@getmyrugs.com</t>
  </si>
  <si>
    <t>155 Rowland ave.</t>
  </si>
  <si>
    <t>f2d7a2f6-23d2-48e1-bbde-411cb84cccb8</t>
  </si>
  <si>
    <t>4b405510-6d19-44af-afa4-093d81ef7828</t>
  </si>
  <si>
    <t>GG Cleaning Service</t>
  </si>
  <si>
    <t>Work (travel)</t>
  </si>
  <si>
    <t xml:space="preserve">Cleaning Service </t>
  </si>
  <si>
    <t>Shiywana Lee</t>
  </si>
  <si>
    <t>Shiywanalee@gmail.com</t>
  </si>
  <si>
    <t>2706 Leftwich Lane</t>
  </si>
  <si>
    <t>2e724978-59ae-468e-a60e-0f6a7eec15b3</t>
  </si>
  <si>
    <t>Gibsons Cleaning</t>
  </si>
  <si>
    <t>918 Crestview Road E3</t>
  </si>
  <si>
    <t>Gibson's cleaning</t>
  </si>
  <si>
    <t>918 Crestview Rd</t>
  </si>
  <si>
    <t>0340a4ef-0efc-4e65-8887-250b4c457d45</t>
  </si>
  <si>
    <t>Gigi’s Home Baked Goods</t>
  </si>
  <si>
    <t xml:space="preserve">I am a cottage baker from my home and do curbside delivery of my baked goods. I don’t see cottage businesses or bakeries mentioned. </t>
  </si>
  <si>
    <t xml:space="preserve">I only do curbside delivery from my car using social distancing. </t>
  </si>
  <si>
    <t>Andrea Ostrander</t>
  </si>
  <si>
    <t>Andost24@gmail.com</t>
  </si>
  <si>
    <t xml:space="preserve">6 Galician Ct </t>
  </si>
  <si>
    <t>25e8b17b-a8d4-46ac-ae1a-5d27dde5e31e</t>
  </si>
  <si>
    <t>17e35766-db0e-45c2-aa53-b119143385a6</t>
  </si>
  <si>
    <t>9e8644b2-dcab-44de-9f85-b2859ba4ba68</t>
  </si>
  <si>
    <t>84d86c75-face-421d-9c78-fa7ed05b02ca</t>
  </si>
  <si>
    <t>Glad Tidings Assembly of God</t>
  </si>
  <si>
    <t>Church</t>
  </si>
  <si>
    <t>Rev. Adrian L. Willard</t>
  </si>
  <si>
    <t>adrianwillard61@gmail.com</t>
  </si>
  <si>
    <t>864-436-0604</t>
  </si>
  <si>
    <t>100 Oneal Road</t>
  </si>
  <si>
    <t>00e05a49-16ea-476b-8764-3b6f11593203</t>
  </si>
  <si>
    <t>0f40a1b4-64c8-4dee-a8a1-fe6de9da39fa</t>
  </si>
  <si>
    <t xml:space="preserve">Global smart wireless </t>
  </si>
  <si>
    <t>We sell phone service for Verizon 
Also phones and tablets</t>
  </si>
  <si>
    <t xml:space="preserve">We sell Verizon service and take phone bill payments </t>
  </si>
  <si>
    <t>Wilmer flores</t>
  </si>
  <si>
    <t xml:space="preserve">Bigdanflores@yahoo.com </t>
  </si>
  <si>
    <t>805 suite c west poinsett st</t>
  </si>
  <si>
    <t>473af4d5-8209-4073-9984-8217316ee284</t>
  </si>
  <si>
    <t>e06da1db-344f-4712-8deb-fe187fa8dbc0</t>
  </si>
  <si>
    <t>248853d4-18bc-4c5a-ac9e-729a5d41e176</t>
  </si>
  <si>
    <t>GNS Glass</t>
  </si>
  <si>
    <t>I am a Glass installers and repair.</t>
  </si>
  <si>
    <t>Ryan F Gilbert</t>
  </si>
  <si>
    <t>Gnsglass13@gmail.com</t>
  </si>
  <si>
    <t>864 329 4408</t>
  </si>
  <si>
    <t xml:space="preserve">13 Crest st </t>
  </si>
  <si>
    <t>71a65e75-9d53-43b4-9d7d-7bef835ec7a8</t>
  </si>
  <si>
    <t xml:space="preserve">Go Fast Motorsports </t>
  </si>
  <si>
    <t>We offer both rentals, and also sales and service on mopeds and golf carts. Mopeds are some people's only means of transportation and other auto shops and mechanics are not closed.  Are we allowed to at least stay open for parts sales and service.</t>
  </si>
  <si>
    <t xml:space="preserve">David Stone </t>
  </si>
  <si>
    <t>Signature.properties@yahoo.com</t>
  </si>
  <si>
    <t>609 s kings hwy</t>
  </si>
  <si>
    <t>2676e527-a8ea-4075-ace0-d8d5ff892b1b</t>
  </si>
  <si>
    <t>3ccc7d07-feff-468d-b226-4f3453b77463</t>
  </si>
  <si>
    <t>Goehring Construction Co Inc</t>
  </si>
  <si>
    <t>Is residential remodeling construction considered an essential service and if so are there any other requirements other than the ones enacted?</t>
  </si>
  <si>
    <t xml:space="preserve">Chip Goehring </t>
  </si>
  <si>
    <t>Goehringconstruction@gmail.com</t>
  </si>
  <si>
    <t>704-507-3166</t>
  </si>
  <si>
    <t>15 Heritage Dr</t>
  </si>
  <si>
    <t xml:space="preserve">Lake Wylie </t>
  </si>
  <si>
    <t>ada5b453-0441-43a0-88fe-ad2958e29be4</t>
  </si>
  <si>
    <t>Gold coast pools</t>
  </si>
  <si>
    <t>We have several trucks delivering chemicals</t>
  </si>
  <si>
    <t>We maintain the water in commercial and residential pools  to keep them safe. We sale chemicals to the public to keep their pools from contamination.</t>
  </si>
  <si>
    <t>Rose Steen</t>
  </si>
  <si>
    <t>Rosenhart9@aol.com</t>
  </si>
  <si>
    <t>843 307 5399</t>
  </si>
  <si>
    <t>418 south 5th st</t>
  </si>
  <si>
    <t>5da50119-9919-4262-afe6-8631ad8ebdf7</t>
  </si>
  <si>
    <t>91ed3af5-19bf-4159-b326-ddcd38b5ac2b</t>
  </si>
  <si>
    <t>72d8028f-1767-4fde-963a-11354d49fbf3</t>
  </si>
  <si>
    <t>Golf Cars of Charleston</t>
  </si>
  <si>
    <t>Not sure what category we fall under as far as essential or non-essential</t>
  </si>
  <si>
    <t>We sell and service golf carts</t>
  </si>
  <si>
    <t>Riley Johnson</t>
  </si>
  <si>
    <t>mclark.gcc@gmail.com</t>
  </si>
  <si>
    <t>430 Savannah Highway</t>
  </si>
  <si>
    <t>1f286185-3182-4151-8f86-cef38bb8ec5d</t>
  </si>
  <si>
    <t>I am not sure is designation has changed with governor's latest executive order for stay at home.</t>
  </si>
  <si>
    <t>business sells golf carts</t>
  </si>
  <si>
    <t>55c30ca2-2b08-4a0f-bfbf-5c5c9794ece5</t>
  </si>
  <si>
    <t>8d4f6c9b-b25c-424e-b15e-90a9cdd60a1b</t>
  </si>
  <si>
    <t>GoodLife Communications, LLC</t>
  </si>
  <si>
    <t>153 Acres Drive</t>
  </si>
  <si>
    <t>050d10d5-bef6-43c9-b8d8-d66645f833d3</t>
  </si>
  <si>
    <t>5ce7204b-eb28-4d59-a466-559f4e7f4923</t>
  </si>
  <si>
    <t>e606f864-85c9-4a11-b080-1a2067229e11</t>
  </si>
  <si>
    <t>7d87c3fd-b0c6-4807-a6af-0efab1101449</t>
  </si>
  <si>
    <t>Goodwill industries upstate/midlands</t>
  </si>
  <si>
    <t>You said it had to close. What about donations part? Does it have to as well?</t>
  </si>
  <si>
    <t>Emailed</t>
  </si>
  <si>
    <t>915 South st</t>
  </si>
  <si>
    <t>b9acec6b-2b5b-4586-b984-30fd051320aa</t>
  </si>
  <si>
    <t>684a7e28-3547-425b-b51c-0bfa4b1e0d3c</t>
  </si>
  <si>
    <t>60d3b773-78c8-4782-a662-260423e9053b</t>
  </si>
  <si>
    <t>1ec3cc22-f4bd-4cb9-a417-901de7878258</t>
  </si>
  <si>
    <t>Goody 2 Shoes House Perfection Services</t>
  </si>
  <si>
    <t xml:space="preserve">This is my second request for clarification. You approved us after the first non-essential directive by the governor. However, tomorrow at 5pm we start the stay at home order. Am I still able to continue residential and commercial cleaning? </t>
  </si>
  <si>
    <t>Residential will place me in the homes of my clients. We should be able to maintain safe social distancing practices. Commercially I would only be cleaning small businesses like a hair salon. We also clean and maintain vacation properties, but that industry is shut down presently, although we can do some deep cleans in empty units. My main request is the residential clients who still want me to come clean.</t>
  </si>
  <si>
    <t>619 Ridge dr</t>
  </si>
  <si>
    <t>8b008ec2-2156-49ec-9c7b-5a0a26d88147</t>
  </si>
  <si>
    <t>e4d0e413-ee7f-49a0-829a-76d9f08ce4c0</t>
  </si>
  <si>
    <t>Gotcha Mobility, LLC</t>
  </si>
  <si>
    <t xml:space="preserve">7 Radcliffe St. </t>
  </si>
  <si>
    <t>1ff21af2-d76a-4ff5-9516-e320086a208f</t>
  </si>
  <si>
    <t>c88196d6-4dd0-480a-ab72-790381419ad1</t>
  </si>
  <si>
    <t>GPS Visuals LLC</t>
  </si>
  <si>
    <t xml:space="preserve">Real estate media including photography, video, virtual tours that allow buyers to not visit the home and sellers to not leave the home, etc. </t>
  </si>
  <si>
    <t xml:space="preserve">Homes are generally unoccupied during the work. But we would like to know if this is really considered essential work or not.  If we are not essential a response will allow us to direct our clients that Photography, Videography and virtual tours are not allowed by law in SC at this time, if we are essential then we know as well. </t>
  </si>
  <si>
    <t>Daniel Gardner</t>
  </si>
  <si>
    <t>admin@gpsvisuals.com</t>
  </si>
  <si>
    <t>212 Basswood Ave</t>
  </si>
  <si>
    <t>ab8a7f20-607e-4528-be56-ee11d837393f</t>
  </si>
  <si>
    <t>52ee0ba0-32a9-4a9b-a576-f4aa5a201377</t>
  </si>
  <si>
    <t>250910df-697a-4475-bc0c-80ed8bff3b4d</t>
  </si>
  <si>
    <t>29b38464-6923-4c68-bf47-b24fce49a059</t>
  </si>
  <si>
    <t>d95eee4b-f371-4f1f-9baf-6dd295d2eab5</t>
  </si>
  <si>
    <t xml:space="preserve">GraceLife Church </t>
  </si>
  <si>
    <t xml:space="preserve">Differences in various local municipal orders, making sure our understanding of the state order is correct. </t>
  </si>
  <si>
    <t xml:space="preserve">We are a church who has suspended public gatherings, but still has some operations on going to provide spiritual care and wellbeing to our community that require use of our facilities. </t>
  </si>
  <si>
    <t>Chuck Hill</t>
  </si>
  <si>
    <t>Chuckhill@gracelife.church</t>
  </si>
  <si>
    <t xml:space="preserve">501 Clemson Rd </t>
  </si>
  <si>
    <t>8b4dfda4-9d3d-4e55-a1cb-d1ae77c5ff99</t>
  </si>
  <si>
    <t xml:space="preserve">Grainger Nissan </t>
  </si>
  <si>
    <t>Is the retail sales department within the automobile dealership considered a non-essential business like furniture sales? If not, please explain why.</t>
  </si>
  <si>
    <t>Paul Chapman</t>
  </si>
  <si>
    <t>paulmichaelchapman@gmail.com</t>
  </si>
  <si>
    <t>803-431-3176</t>
  </si>
  <si>
    <t>219 Robert Smalls Pkwy</t>
  </si>
  <si>
    <t>544e3b8c-067d-40b2-94b9-7f9e1214ad21</t>
  </si>
  <si>
    <t>3a2e7119-8fea-4f66-b81d-91e92d96d0c4</t>
  </si>
  <si>
    <t>257b8c89-daeb-4871-a9bb-e5a8b4424eca</t>
  </si>
  <si>
    <t>Grand Time Inflatable Rentals</t>
  </si>
  <si>
    <t xml:space="preserve">We don't operate a store. We deliver and set up inflatables.  </t>
  </si>
  <si>
    <t>We have heard now from parents that this is a good alternative for their kids since spring break trips and other activities are cancelled.  We have always cleaned and disinfect between each use.</t>
  </si>
  <si>
    <t>Jeff Meyer</t>
  </si>
  <si>
    <t>Jeffmeyer9992@yahoo.com</t>
  </si>
  <si>
    <t>864-932-7795</t>
  </si>
  <si>
    <t>119 McAlister Drive</t>
  </si>
  <si>
    <t>e02cd918-15af-430b-bc60-fd1eb37f704d</t>
  </si>
  <si>
    <t>50645e6f-5cfc-45a2-91f6-7ab9342cf79a</t>
  </si>
  <si>
    <t>dec5ed14-0a2e-4b7e-a1dc-c54377dbc503</t>
  </si>
  <si>
    <t>Grande harbour marina</t>
  </si>
  <si>
    <t>We are a drystack marina dealing with out of town customers everyday.</t>
  </si>
  <si>
    <t>Jamie hill</t>
  </si>
  <si>
    <t>Jennings212@yahoo.com</t>
  </si>
  <si>
    <t>4430 kingsport rd</t>
  </si>
  <si>
    <t>Little river</t>
  </si>
  <si>
    <t>eca0ec57-eb03-47d0-b25b-6a0db8e977c8</t>
  </si>
  <si>
    <t>70db775d-875d-4a6e-a5ac-73b8ece4fd9b</t>
  </si>
  <si>
    <t>186f981f-95fa-4f5c-a16a-0bc0513f7ca9</t>
  </si>
  <si>
    <t>Grants Flooring Gallery</t>
  </si>
  <si>
    <t>Essential business</t>
  </si>
  <si>
    <t>Johnny Grant</t>
  </si>
  <si>
    <t>grantscarpet@aol.com</t>
  </si>
  <si>
    <t>843-332-3838</t>
  </si>
  <si>
    <t>1102 N Fifth St</t>
  </si>
  <si>
    <t>66d00f49-3a4c-45cd-8280-afdc6066febe</t>
  </si>
  <si>
    <t>Grant's Textiles</t>
  </si>
  <si>
    <t xml:space="preserve">Textiles Machinery-Sales, Service and Parts. Our Customers who are still running have government contracts and or running to make PPE for the heath indrustry. Right now our main business is delivering parts to these mills to keep them running during these times and to provide service for when the plants absolutely needs us to work with in the plants to get them back on line and producing. </t>
  </si>
  <si>
    <t xml:space="preserve">Some of the plants we work with that have government contracts are Greenwood Mills (Greenwood SC), Inman Mills(Spartanburg SC), Buhler Yarns(Jefferson GA), Pharr Yarns (Gastonia NC), Parkdale Mills (Gastonia NC), Milliken just to make a few. Our employee’s are aware of and following the CDC Guidelines. We are maintaining safe distances when we are at work and are only working the bare minimum we have to.  </t>
  </si>
  <si>
    <t>Charles C Grant II</t>
  </si>
  <si>
    <t>Office.granttextiles@gmail.com</t>
  </si>
  <si>
    <t>4911 S Main St</t>
  </si>
  <si>
    <t xml:space="preserve">PO Box 848 </t>
  </si>
  <si>
    <t>ff1de706-cc70-4d27-8d94-f8500fa760ab</t>
  </si>
  <si>
    <t>f42f949b-d7e8-44bb-b65e-3064384c4c3f</t>
  </si>
  <si>
    <t>63dc248e-8215-4304-92a8-ed55ff6fbca2</t>
  </si>
  <si>
    <t>ab681a02-3e82-4c33-966a-dae7dd7523ee</t>
  </si>
  <si>
    <t xml:space="preserve">We engrave print cylinders for businesses that produce products needed by the Food and Agriculture, Healthcare/ Public Health and Critical Manufacturing industries.  They cannot make </t>
  </si>
  <si>
    <t>We have letters from several customers stating that our product is essential to their process.These customers include Georgia Pacific Corporation, Printpack Inc, Omnova Solutions and ConAgra Foods, just to name a few. Please contact us if you need further information. 864-439-7531 or gmiller@gravureinc.com</t>
  </si>
  <si>
    <t>988ea0f0-3954-4436-9991-849f839614e1</t>
  </si>
  <si>
    <t>bcda1c98-799b-4fa6-a798-d08df6d8798b</t>
  </si>
  <si>
    <t>3e835a02-7a4a-4121-933d-ae65b7c39594</t>
  </si>
  <si>
    <t>6e0186b8-118d-4d2b-92ce-3142a69f992a</t>
  </si>
  <si>
    <t>1213fdbb-8d63-43b4-99b0-05def19ec2bc</t>
  </si>
  <si>
    <t>8d01104a-c024-483c-8f9f-f5cc62e0d129</t>
  </si>
  <si>
    <t>abf3307f-f7e0-42f4-a472-a8b808a26598</t>
  </si>
  <si>
    <t>6e5b7a80-375e-4a87-82b5-c4693f6e0392</t>
  </si>
  <si>
    <t>7d76a1a3-c5ae-45d7-8f9e-b2d3b1fc8746</t>
  </si>
  <si>
    <t>01f3791f-4df3-4cec-963d-1770da89df41</t>
  </si>
  <si>
    <t>b0a75b93-96f8-42e1-9c2e-cafbc6dd1157</t>
  </si>
  <si>
    <t>Greenscapes Landscaping</t>
  </si>
  <si>
    <t>Landscaping Company. Just want to make sure we are allowed to operate as usuaL</t>
  </si>
  <si>
    <t>Greg Ferland</t>
  </si>
  <si>
    <t>greenscapescharleston@gmail.com</t>
  </si>
  <si>
    <t>843-345-7550</t>
  </si>
  <si>
    <t>124 Wilton Street</t>
  </si>
  <si>
    <t>d947f8a3-5d66-4b9d-b512-6e228ba06ada</t>
  </si>
  <si>
    <t>2d2bd612-35d9-460f-ab75-3330faac4ef6</t>
  </si>
  <si>
    <t>GREENTRANSPORTATIONSERVICE</t>
  </si>
  <si>
    <t>I need to get special permission to drive in this quarantine.</t>
  </si>
  <si>
    <t>TAXI COMPANY</t>
  </si>
  <si>
    <t>NORBERTO LOAIZA</t>
  </si>
  <si>
    <t>nolololo1@hotmail.com</t>
  </si>
  <si>
    <t>8657353946   /  8646073636</t>
  </si>
  <si>
    <t>144 MONTAGUE DR</t>
  </si>
  <si>
    <t>bd7d4b68-34cb-4d27-ac73-3b2a06a971ff</t>
  </si>
  <si>
    <t>5a691c2b-6e99-4bbd-a53a-409874e54f6c</t>
  </si>
  <si>
    <t>a14969a3-8762-47db-b543-105344bb0de6</t>
  </si>
  <si>
    <t xml:space="preserve">Greenville County Square </t>
  </si>
  <si>
    <t xml:space="preserve">I emailed earlier, and the person who emailed back said I needed to email esf@emd.sc.gov. They never responded. 7 of the most populous counties in the state have shut down, along with McMaster putting into place his executive order that residents can only travel for family, food, exercise, pet care, religious services, or court. Which Greenville County Tax/Auditor office does not fall under. ALL taxes have been deferred until July 1st, along with DMV being shut down Tuesday/Thursday and issuing temporary tags that are good until August 15th. We are not an essential business, and need to be shut down. </t>
  </si>
  <si>
    <t>fa1b26a9-92a8-4aa0-88a2-9f31a9b11bc3</t>
  </si>
  <si>
    <t xml:space="preserve">Greenville federal credit union </t>
  </si>
  <si>
    <t>I know we are essential, but we need clarification of whether real estate appraisers and pest inspection companies are essential as well. We require appraisals and structural pest inspections to close on mortgages.</t>
  </si>
  <si>
    <t>Ashley Mumma</t>
  </si>
  <si>
    <t>amumma@greenvillefcu.com</t>
  </si>
  <si>
    <t>1501 Wade Hampton Blvd</t>
  </si>
  <si>
    <t>123e15c7-08cc-40c5-b028-619027b44142</t>
  </si>
  <si>
    <t>Greenville Fence Sales</t>
  </si>
  <si>
    <t>we are a fencing company</t>
  </si>
  <si>
    <t>Gabriela Fuller</t>
  </si>
  <si>
    <t>grafael@greenvillefence.com</t>
  </si>
  <si>
    <t>864-277-6180</t>
  </si>
  <si>
    <t>5215 Old Augusta Rd</t>
  </si>
  <si>
    <t>13ff0e4a-e33a-4c1d-830e-fa95ae070bd6</t>
  </si>
  <si>
    <t>Greenville First Assembly</t>
  </si>
  <si>
    <t>So those needing to volunteer/work at the church to continue to meet needs of our community are allowed to do so.  We are providing meals to kids for the weekend, helping our seniors with their errands, etc.</t>
  </si>
  <si>
    <t>Joshua O'Connor</t>
  </si>
  <si>
    <t>josh@greenvillefirst.church</t>
  </si>
  <si>
    <t>864-235-7505</t>
  </si>
  <si>
    <t>1105 Haywood Road</t>
  </si>
  <si>
    <t>985419d0-5c80-45c2-bf93-e2a0c0eca26d</t>
  </si>
  <si>
    <t>912d7178-ce09-4155-822b-cf1c3f1eae36</t>
  </si>
  <si>
    <t>331fb3ca-c84c-4278-a87e-625515c1d20e</t>
  </si>
  <si>
    <t xml:space="preserve">Greenville safety </t>
  </si>
  <si>
    <t xml:space="preserve">Environment health and Safety serving all businesses still essential. </t>
  </si>
  <si>
    <t>Anita worthy</t>
  </si>
  <si>
    <t>Info@greenvillesafety.com</t>
  </si>
  <si>
    <t>864 609 4320</t>
  </si>
  <si>
    <t>143 commons way</t>
  </si>
  <si>
    <t>cb0742a1-aeb0-48cb-95c5-e9f0f0601187</t>
  </si>
  <si>
    <t>70b2f345-d000-478d-8d9d-f36367c1d0d8</t>
  </si>
  <si>
    <t>ac8f7bb0-c9b0-4895-91bd-4f39140804c6</t>
  </si>
  <si>
    <t>8de42735-86b2-4ef1-992d-53b3d1018e3f</t>
  </si>
  <si>
    <t>316acfc0-c492-4861-8391-90297e6a61cd</t>
  </si>
  <si>
    <t>23a0812d-355c-4b1a-aa8f-b647da860015</t>
  </si>
  <si>
    <t>2277b56b-78ce-43c4-9338-c92501cc43d9</t>
  </si>
  <si>
    <t>6c451a53-b4f6-45ae-8d20-053b50f2ac10</t>
  </si>
  <si>
    <t>5e900249-94e3-4c33-8542-be17da2fd1b8</t>
  </si>
  <si>
    <t>c08a5958-ad30-42ad-9539-99df34ac2d6c</t>
  </si>
  <si>
    <t>58da0b3a-39f7-4c3e-b2ab-57d9c89dabea</t>
  </si>
  <si>
    <t xml:space="preserve">Grooming </t>
  </si>
  <si>
    <t>2887 david h McLeod blvd</t>
  </si>
  <si>
    <t>419e9341-e3ed-4a11-b9be-788a275efcec</t>
  </si>
  <si>
    <t>bb84a122-b37f-4442-9dd5-a0171ea69f0a</t>
  </si>
  <si>
    <t xml:space="preserve">No sure if pet grooming is considered essential </t>
  </si>
  <si>
    <t>We are not allowing clients in the building and only have myself and 1 other worker</t>
  </si>
  <si>
    <t xml:space="preserve">Luckysocks06@aol.com </t>
  </si>
  <si>
    <t>6ffb70fe-fd92-44d7-b44d-bff39bd020cb</t>
  </si>
  <si>
    <t>0450ecea-dc66-4707-9d75-7d3e21b171b6</t>
  </si>
  <si>
    <t xml:space="preserve">Grooming dales pet salon llc </t>
  </si>
  <si>
    <t xml:space="preserve">We have clients drop their dog off in the mornings one at a time and then the clients leave. We bathe and groom their dogs and then call then when the dogs are ready for pick up. We have never had more than 10 people in their at a time and there are 4 of us who work there. </t>
  </si>
  <si>
    <t xml:space="preserve">I do not own the business. The owner and they other 2 lady’s that work there are out of work due to their personal preference. If I’m able to work I would still like to. I was taking extra cautions and satirizing the door and counter in between every client. I have a sign on the door that states only one person dropping off at at time. I would just like some clarification as to weather I can still work or not. </t>
  </si>
  <si>
    <t>Kateland Morrell</t>
  </si>
  <si>
    <t xml:space="preserve">Kbmbcs9311@gmail.com </t>
  </si>
  <si>
    <t xml:space="preserve">3203 west palmetto street </t>
  </si>
  <si>
    <t>8582da37-9176-4446-8031-38785a2d4786</t>
  </si>
  <si>
    <t>3eff0674-369b-4083-a4c9-844c79552b8b</t>
  </si>
  <si>
    <t>6cfebd76-2e9f-45fa-98b7-f46aa9192b5e</t>
  </si>
  <si>
    <t>f9b337c8-a22d-46a7-bd75-843b5e685652</t>
  </si>
  <si>
    <t>6185e543-0967-456e-a524-95ffc6fc1c25</t>
  </si>
  <si>
    <t>c8e67921-701d-4749-9fed-c617f5678bc6</t>
  </si>
  <si>
    <t>69f243be-f2bb-416b-8bbc-d981cb1bf98b</t>
  </si>
  <si>
    <t>c31c420a-dc63-4f63-98b3-ba15f1e06c09</t>
  </si>
  <si>
    <t>Groundworks</t>
  </si>
  <si>
    <t xml:space="preserve"> At the small business conducting Landscaping</t>
  </si>
  <si>
    <t>Joseph Atnip</t>
  </si>
  <si>
    <t xml:space="preserve">atedensjj@aol.com </t>
  </si>
  <si>
    <t xml:space="preserve"> 6004 Longleaf Drive</t>
  </si>
  <si>
    <t>Myrtle Beach South Carolina</t>
  </si>
  <si>
    <t>95cb9104-79f6-48f2-ad51-b93085e53deb</t>
  </si>
  <si>
    <t>fcbd92a4-654b-49a9-8e18-fcbc53be5be0</t>
  </si>
  <si>
    <t>32de7fe1-0719-41fe-a797-f7f661207691</t>
  </si>
  <si>
    <t>783d7212-ecde-4458-b9ac-173dbe10d6f7</t>
  </si>
  <si>
    <t>5571eba3-53f6-4073-a93d-4c08cf9b65ae</t>
  </si>
  <si>
    <t>d31c208c-87a6-4827-89df-fd55150351bf</t>
  </si>
  <si>
    <t>4c626fd8-870c-4141-97c8-523faeab59ed</t>
  </si>
  <si>
    <t>3dbf9bc1-6a41-48e5-9cb2-55d9ae694c3c</t>
  </si>
  <si>
    <t>Gulches of Indian Mound LLC</t>
  </si>
  <si>
    <t xml:space="preserve">We are new owners of an off road park on 75 acres, we’ve made our waivers &amp; payment info available online so customers can say a name &amp; drive in after I verify their payment &amp; waiver.  We make sure to tell everyone to stay 6ft away from each other &amp; everyone can enjoy the outdoors in their vehicle or in a secluded area within our 75 acres.  Just wanted to verify we fall into the ‘recreation exemption’ mentioned for fishing, hunting, exercise, etc... </t>
  </si>
  <si>
    <t>Denise Collins</t>
  </si>
  <si>
    <t>Gulches@yahoo.com</t>
  </si>
  <si>
    <t>6850 Indian Mound Rd</t>
  </si>
  <si>
    <t>c5bd5778-1b4e-402e-bfd9-f0d68e9d1b69</t>
  </si>
  <si>
    <t>3035fa65-2349-4d12-a8fc-76d5c358d9bc</t>
  </si>
  <si>
    <t xml:space="preserve">Gunderson thrift and outreach </t>
  </si>
  <si>
    <t xml:space="preserve">We have a food pantry for the community </t>
  </si>
  <si>
    <t xml:space="preserve">Just want to make sure we follow guidelines </t>
  </si>
  <si>
    <t>Frank gunderson</t>
  </si>
  <si>
    <t>17e8b8b7-b494-493f-bb84-bfa0f8df3239</t>
  </si>
  <si>
    <t>a479238c-575d-4f63-a76c-0aa173f3f25d</t>
  </si>
  <si>
    <t>Gusta’s Outdoor Power Equipment</t>
  </si>
  <si>
    <t>Outdoor equipment store and services center</t>
  </si>
  <si>
    <t>Kenneth Gusta</t>
  </si>
  <si>
    <t>Info@gustasoutdoorpowerequipment.com</t>
  </si>
  <si>
    <t>843-553-3361</t>
  </si>
  <si>
    <t>7684 Southrail Rd</t>
  </si>
  <si>
    <t>67cab134-11de-48bd-95f4-4c458ed607a4</t>
  </si>
  <si>
    <t>I repair fitness equipment in customer homes throughout the midlands</t>
  </si>
  <si>
    <t>Gymequipmd@gmail.com</t>
  </si>
  <si>
    <t>864-980-0698</t>
  </si>
  <si>
    <t>9e3781e0-936f-441b-9656-4738762ba56d</t>
  </si>
  <si>
    <t>39f56451-fccd-460f-bad1-3a91e16b0507</t>
  </si>
  <si>
    <t>H &amp; H Glass Services, LLC (of SC)</t>
  </si>
  <si>
    <t xml:space="preserve">We are a small glass company with 4 employees. We have taken the following steps to protect ourselves and employees. The lobby is closed to walk-in traffic. We are following the guidelines on distance, limiting the number of people together, utilizing sanitary practices, etc. We are doing work for government buildings (school districts) and can work on jobs where the building is not occupied.  </t>
  </si>
  <si>
    <t>Julie Hammond</t>
  </si>
  <si>
    <t>hhglassserv@bellsouth.net</t>
  </si>
  <si>
    <t>864-859-3305</t>
  </si>
  <si>
    <t xml:space="preserve">805 Liberty Dr. </t>
  </si>
  <si>
    <t>47f4fa28-9451-4afb-a5a5-0bba93485670</t>
  </si>
  <si>
    <t>8be3ad31-734c-4f56-8435-5bfa7eba4dd3</t>
  </si>
  <si>
    <t xml:space="preserve">H Tobacco Vapor </t>
  </si>
  <si>
    <t>Shortage of work due to Covid 19</t>
  </si>
  <si>
    <t>Akram Abdulraheem Rashed</t>
  </si>
  <si>
    <t>Akram_rashed1992@yahoo.com</t>
  </si>
  <si>
    <t xml:space="preserve">1435 Retail Row </t>
  </si>
  <si>
    <t>76f1a09d-adcf-4977-ac13-66b348ffb40a</t>
  </si>
  <si>
    <t>7f7ff2eb-a4bd-4a29-9dad-3c3e80a21263</t>
  </si>
  <si>
    <t xml:space="preserve">H&amp;H Lawn Services </t>
  </si>
  <si>
    <t>P.O. Box 8741</t>
  </si>
  <si>
    <t>Greenille</t>
  </si>
  <si>
    <t>bd5045ae-5f13-4136-a4c5-f5f38e27d51f</t>
  </si>
  <si>
    <t>46ec311f-a514-4ba0-86de-98dce2b81f6e</t>
  </si>
  <si>
    <t>8f21b7e9-c7c1-40ae-8f05-d4a76c581c0b</t>
  </si>
  <si>
    <t>e126177d-d2b8-4293-bd98-861cd54496b8</t>
  </si>
  <si>
    <t>91151cbc-fccb-40d1-8de2-e4ef1d34729b</t>
  </si>
  <si>
    <t>Haddrell's Point Tackle West Ashley</t>
  </si>
  <si>
    <t>We we're deemed essential by the City of Charleston during the first Non-Essential business closure. Does this carry over for the state closure? This is the reason for a clarification request.</t>
  </si>
  <si>
    <t>We provide some of the local commercial fisherman what's necessary for their day to day function such as bait and tackle along with a variety of marine hardware. We also carry ammunition.</t>
  </si>
  <si>
    <t>Simon Owens</t>
  </si>
  <si>
    <t>simonchandleyowens@gmail.com</t>
  </si>
  <si>
    <t>828-768-8034</t>
  </si>
  <si>
    <t>47 Windermere Blvd</t>
  </si>
  <si>
    <t>3f2f96c6-8186-498c-a5ae-228339699d90</t>
  </si>
  <si>
    <t>fc9d4054-2d82-49bd-aded-5911947418ac</t>
  </si>
  <si>
    <t>Hair Club</t>
  </si>
  <si>
    <t>Can we open for just pick up of retail?</t>
  </si>
  <si>
    <t xml:space="preserve">We are a hair restoration salon. Clients use our products everyday to maintain their hair at home especially since they cannot get their hair serviced during the pause in business. We would just open for a client to pick up products. No services or close contact </t>
  </si>
  <si>
    <t>Cindy Ramirez</t>
  </si>
  <si>
    <t xml:space="preserve">Ciramirez@hairclub.com </t>
  </si>
  <si>
    <t xml:space="preserve">777 Lowndes Hill Rd. </t>
  </si>
  <si>
    <t>Bldg 2 Suite 226</t>
  </si>
  <si>
    <t>8f5ab4f1-a9ee-45a7-b832-f08592120418</t>
  </si>
  <si>
    <t>c53fdb76-bb3f-49b8-b958-671463b17736</t>
  </si>
  <si>
    <t>027974d7-35d4-4261-a2ca-84a5e46a0329</t>
  </si>
  <si>
    <t>Hair Replacement Systems and Hairstyles usa</t>
  </si>
  <si>
    <t>105c east butler rd</t>
  </si>
  <si>
    <t>Hair Zone Beauty Supply</t>
  </si>
  <si>
    <t>1034 York Street</t>
  </si>
  <si>
    <t>6c9b059b-2f5e-4652-9add-34c7a2c0f14a</t>
  </si>
  <si>
    <t>2873a000-620b-4253-9436-bb5ce1c4d174</t>
  </si>
  <si>
    <t>Hamilton Captive Managment, LLC/ The Strauss Law Firm, LLC</t>
  </si>
  <si>
    <t>To maintain business continuity with clients and services providers</t>
  </si>
  <si>
    <t xml:space="preserve">We are a small firm that manages risk and insurance operations for our clients nationwide. We have no local clientele or foot track into our Campus facility. We have 17,000 square feet of office space, conference rooms, and work areas. We have 15 employees - 10 of them are working remote. the remaining five are dispersed among the 17,000 square feet of office. We have no operational need to interact face-to-face with one another. For some employees we have some elements of our work that requires work to be done in the office to facilitate servicing our clients. </t>
  </si>
  <si>
    <t>John Henry DuPont III</t>
  </si>
  <si>
    <t>jdupont@straussglobal.com</t>
  </si>
  <si>
    <t>10 Park Lane</t>
  </si>
  <si>
    <t>49feb0cb-ac2d-4a74-b01f-ebf634c72608</t>
  </si>
  <si>
    <t>HAMILTON OFFICE SUPPLY</t>
  </si>
  <si>
    <t>TO SUPPLY HOSPITAL AND DOCTORS OFFICE AND URGENT CARE .  INKS TONER PAPER ETC</t>
  </si>
  <si>
    <t>ABOVE AND HOME OFFICES AS WELL AS WORK FROM HOME PEOPLE</t>
  </si>
  <si>
    <t>MIKE HAMILTON</t>
  </si>
  <si>
    <t>mike@hamiltonofficesupply.com</t>
  </si>
  <si>
    <t>843 479 3876</t>
  </si>
  <si>
    <t>223 EAST MAIN STREET</t>
  </si>
  <si>
    <t>PO BOX 767</t>
  </si>
  <si>
    <t>BENNETTSVILLE</t>
  </si>
  <si>
    <t>2e69900b-3e8c-4dfe-ac5d-472ead63e15f</t>
  </si>
  <si>
    <t>Hamilton Office Supply</t>
  </si>
  <si>
    <t>Bennettsville Police Officer says we need to be shut down because of COVID-19.
Office Supply Business that supplies support and services to local companies allowed to be open including hospitals and manufacturing plants</t>
  </si>
  <si>
    <t xml:space="preserve">Responded earlier today and said they are essential. </t>
  </si>
  <si>
    <t>John Campbell</t>
  </si>
  <si>
    <t>trophyworld@bellsouth.net</t>
  </si>
  <si>
    <t>910-280-3072</t>
  </si>
  <si>
    <t>223 East Main Street</t>
  </si>
  <si>
    <t>eb717c1b-f115-4199-a51a-a96845f200dc</t>
  </si>
  <si>
    <t>c2935d0d-4caa-4d4a-8c37-24407264d789</t>
  </si>
  <si>
    <t>Hamilton Yard Service Inc</t>
  </si>
  <si>
    <t>Checking to see if its ok for landscapers to be outdoors doing their daily work.</t>
  </si>
  <si>
    <t>Trying to make sure we are in guidelines.</t>
  </si>
  <si>
    <t>Angela Hamilton</t>
  </si>
  <si>
    <t>Hamilton Yard Service Inc@yahoo.com</t>
  </si>
  <si>
    <t>3285 Maplewood Dr</t>
  </si>
  <si>
    <t>853bfe74-2cf3-41b6-8682-dcdeec71a37d</t>
  </si>
  <si>
    <t>6b79cd16-68f8-40fa-bae0-edefe3d6dd51</t>
  </si>
  <si>
    <t>e9485558-b93a-4d04-9c58-b0428b5bed14</t>
  </si>
  <si>
    <t>e75c1346-ad78-4440-83c8-71d9f80ecfe1</t>
  </si>
  <si>
    <t>d99be2f3-6ab0-4d6d-84f0-17986c2c883a</t>
  </si>
  <si>
    <t>d8e83991-4c69-4997-b781-21702c800e11</t>
  </si>
  <si>
    <t>2f7b10d7-3892-4e78-ac71-44b79cb89323</t>
  </si>
  <si>
    <t xml:space="preserve">Hotel employees </t>
  </si>
  <si>
    <t>Ervin Manigo</t>
  </si>
  <si>
    <t xml:space="preserve">goldmarch@yahoo.com </t>
  </si>
  <si>
    <t>2342 Boundary Street</t>
  </si>
  <si>
    <t>3fd78d5e-8f6e-4459-be39-422e8948fb04</t>
  </si>
  <si>
    <t>It's unsafe ,workers don't want to come in! We're sacrificing ourselves coming in contact with people when we dont know where their coming from.its not a neccesity,we have families at home an to be here is just sick ! Everyone should be home including us!!</t>
  </si>
  <si>
    <t>There are people here from the disability board quarantining because they came in contact with an ill patient with whom they work with that just passed an did not tell us a word we had to find out ..this place should be closed and sanitized!!!</t>
  </si>
  <si>
    <t>2822 Paxville hwy</t>
  </si>
  <si>
    <t>ff70eb6d-bdd7-4fcc-85e6-e56ffa102140</t>
  </si>
  <si>
    <t>1bfd16e0-8aee-40e8-a6a6-39429b6bf121</t>
  </si>
  <si>
    <t>dafc68aa-95e8-4009-8c3a-41df487d6ec3</t>
  </si>
  <si>
    <t>36cead62-b47f-4e7e-bd02-ae109faab2bc</t>
  </si>
  <si>
    <t>27c22cd8-479d-4e26-be08-5eb540d0de42</t>
  </si>
  <si>
    <t>a19341fb-3553-4462-b2db-5db21c69fb36</t>
  </si>
  <si>
    <t>Hand and Stone Franchise, Corp</t>
  </si>
  <si>
    <t xml:space="preserve">Hand &amp; Stone is focused solely on therapeutic and restorative massage services. Hand &amp; Stone locations do not provide facilities for social gatherings such as a sauna, pool, steam room, or whirlpool.  Each service is provided in a separate treatment room, much like a doctor’s office.  We provide the public with services that include clinical treatments by trained and licensed massage therapists.  In addition, many of our Massage Therapists have advanced training to provide medically related services which include pre-natal massage, oncology massage, and post-operative recovery massage. Our therapists work with clients who need pain relief daily.  </t>
  </si>
  <si>
    <t>The following is an excerpt from the American Massage Therapy Association (AMTA)’s 2020 Massage Profession Research Report: 
The primary reason consumers obtained massage continued to be for medical, health and wellness purposes, or for stress relief. Seventy percent of massage consumers had a massage in 2019 for health or medical reasons.  Of these, 52% had their last massage for a health or medical reason.  Fifty-eight percent of massage consumers got a massage for relaxation/stress in 2019, with 26% getting their last massage for this reason.
Additionally, many states have requested their citizens use massage and other complementary services to avoid the use of Opioid pain medication.  
According to The National Institute of Health:
About 80 percent of adult’s experience low back pain at some point in their lifetime. It is the most common cause of job-related disability and a leading contributor to missed workdays. In a large survey, more than a quarter of adults reported experiencing low back pain during the past three months. 
https://www.ninds.nih.gov/Disorders/Patient-Caregiver-Education/Fact-Sheets/Low-Back-Pain-Fact-Sheet
Overall, we believe our services serve an important function for our customers in providing much needed pain relief/pain management, stress relief, rehabilitation from an injury, and improvements from stiffness or soreness.  It also allows customers to use a non-pharmaceutical method of pain relief.
While under a “Stay at Home Order,” the state of Wisconsin has allowed for the practice of massage therapy to continue as a necessary medical function within ‘Healthcare and Public Health Operations,’ see excerpt below from Governor Tony Evers public order:
Healthcare and Public Health Operations. For purposes of this Order, individuals may leave their residence to work for or obtain services at any Healthcare and Public Health Operations. Healthcare and Public Health Operations includes, but is not limited to: hospitals; medical facilities; clinics; ambulatory surgery centers for response to urgent health issues or related COVID-19 activities; manufacturers, technicians, logistics, and warehouse operators and distributors of medical equipment, personal protective equipment (PPE), medical gases, pharmaceuticals, blood and blood products, vaccines, testing materials, laboratory supplies, cleaning, sanitizing disinfecting or sterilization supplies, and tissue and paper towel products; dental offices; pharmacies; public health entities, including those that compile, model, analyze, and communicate public health information; pharmaceutical, pharmacy, medical device and equipment, and biotechnology companies (including operations, research and development, manufacture, and supply chain); healthcare information technology companies; organizations collecting blood, platelets, plasma, and other necessary materials; obstetricians, gynecologists, and midwife practices; eye care centers, including those that sell glasses and contact lenses; home health agencies and providers; mental health and substance abuse providers; detoxification and alcohol or drug treatment programs and facilities; syringe access programs, and naloxone distribution programs; other healthcare facilities and suppliers and providers of any related or any ancillary healthcare services; entities that transport and dispose of medical materials and remains; personal care agencies; hospices; allied health providers; acupuncturists; massage therapists; chiropractors; and adult family homes.
During our services there is very low risk of transmission as there is little face to face positioning.   The customer is typically face down on the massage table or the massage therapist is treating a specific body part not near the face (i.e., legs, back, feet).  The CDC has indicated that skin to skin contact is not a primary source of transmission of Coronavirus.  The CDC states transmissions are mainly “through respiratory droplets produced when an infect</t>
  </si>
  <si>
    <t>Cindy Meiskin</t>
  </si>
  <si>
    <t>cmeiskin@handandstone.com</t>
  </si>
  <si>
    <t>609-558-6707</t>
  </si>
  <si>
    <t>1210 Northbrook Drive</t>
  </si>
  <si>
    <t>Suite 150</t>
  </si>
  <si>
    <t>Trevose</t>
  </si>
  <si>
    <t>773ad8e3-6c02-480e-b7f5-ff314e661aca</t>
  </si>
  <si>
    <t>HandiRandy, LLC</t>
  </si>
  <si>
    <t>Can handyman continue to work, with limited contact</t>
  </si>
  <si>
    <t>John R Curry</t>
  </si>
  <si>
    <t>handirandysc@gmail.com</t>
  </si>
  <si>
    <t>864-617-1445</t>
  </si>
  <si>
    <t>298 blackjack cove rd</t>
  </si>
  <si>
    <t>5a7191a7-8c6d-4e65-811f-6d64b19d0d66</t>
  </si>
  <si>
    <t>Hands of Hope HCS</t>
  </si>
  <si>
    <t xml:space="preserve">How do you report a company that is not following executive orders that Governor McMaster has signed? </t>
  </si>
  <si>
    <t>There needs to be someone advocating for employees that are still working and really shouldn't be but owner is making them</t>
  </si>
  <si>
    <t>annamariewhitfield@gmail.com</t>
  </si>
  <si>
    <t>159 commons way</t>
  </si>
  <si>
    <t>24a710ca-f8d2-401c-9362-c80933a36473</t>
  </si>
  <si>
    <t>8b77c6ed-606a-4b0b-8bb2-1daf536ea472</t>
  </si>
  <si>
    <t>8cfdd558-ede1-4e9a-9182-d4275da8b096</t>
  </si>
  <si>
    <t>065fce0b-3373-4218-a3d0-b2ef2f82ae83</t>
  </si>
  <si>
    <t>538e0585-0f8d-4c8c-b7ec-50567c9664b7</t>
  </si>
  <si>
    <t>If remaining open for the sole purpose of fulfilling curbside or delivery orders (following CDC guidelines), are we still required to close business at 5pm each day? Thank you.</t>
  </si>
  <si>
    <t>change designation</t>
  </si>
  <si>
    <t>1126 US-321 BYP</t>
  </si>
  <si>
    <t>f1294808-c423-4a67-abd2-1ba08a39021c</t>
  </si>
  <si>
    <t>Hannah Jones Photography</t>
  </si>
  <si>
    <t>I have one bride scheduled this month for her bridal session out of town at an outdoor location next week. We will stay more than 6 feet apart and I will wear a mask the entire time. Is this still allowed under the new mandates?</t>
  </si>
  <si>
    <t xml:space="preserve">I live inside Greenville county and her wedding venue is in Anderson. I will be traveling there to the outdoor location to shoot the session. She will have an immediate family member with her to help with posing and touching so that I do not have to. I will wear a mask the entire time and remain 10 feet away or more. </t>
  </si>
  <si>
    <t>Hannah Jones</t>
  </si>
  <si>
    <t>hannahjonesphotography@gmail.com</t>
  </si>
  <si>
    <t>14 Paris View Drive</t>
  </si>
  <si>
    <t>cfe11152-886d-4b3b-bf7c-31d377e09a32</t>
  </si>
  <si>
    <t>Hanvey engineering &amp; design</t>
  </si>
  <si>
    <t xml:space="preserve">We are not open to public. We do contract build of mobile business vans that are allowing business owners are one on one with distancing rather than "open to general public " like brick and mortor business. 
Most of the finished sprinter business vans ship by truck from our facility to the buyer in other states. 
</t>
  </si>
  <si>
    <t xml:space="preserve">We have move all but one office staff to working at home. 
Our build crews are limited to two people per approx 3000 to 5000 square feet. So we have are lucky to have this ration of about 1500 sqft per person. 
And all personnel will begin wearing face coverings start 4/7/20.
 </t>
  </si>
  <si>
    <t>Curtis Hanvey jr</t>
  </si>
  <si>
    <t>Curtis2828@gmail.com</t>
  </si>
  <si>
    <t>704-692-4851</t>
  </si>
  <si>
    <t>4871 highway 153</t>
  </si>
  <si>
    <t>e79ed076-9aa3-4078-9c18-bd8c4077bb0b</t>
  </si>
  <si>
    <t>9b774c0e-628b-4a96-9d56-07b36cd3e43d</t>
  </si>
  <si>
    <t>3ca9887d-2590-408c-8d58-ce4c1a2e6ec0</t>
  </si>
  <si>
    <t xml:space="preserve">Happy Dog bathing and grooming </t>
  </si>
  <si>
    <t xml:space="preserve">I'm just not sure </t>
  </si>
  <si>
    <t>Melissa Juhasz</t>
  </si>
  <si>
    <t xml:space="preserve">Littlegin26@aol.com </t>
  </si>
  <si>
    <t>843 998 4905</t>
  </si>
  <si>
    <t>210 north highway 52</t>
  </si>
  <si>
    <t xml:space="preserve">Monks corner </t>
  </si>
  <si>
    <t>f6eb5e16-df44-4fbb-8a59-f70c3da6d82e</t>
  </si>
  <si>
    <t>389f8d8c-8c85-495c-bc83-0b0daf86f693</t>
  </si>
  <si>
    <t>3cc050a6-b272-43bd-8b74-d09abc59d227</t>
  </si>
  <si>
    <t>HarborChase of Riverwalk</t>
  </si>
  <si>
    <t xml:space="preserve">Assisted Living unpaid beautician services for life enrichment 
</t>
  </si>
  <si>
    <t xml:space="preserve">Good afternoon,
After thoroughly reading the SG Gov. Executive Order 2020-17 issued on 3/31/2020, we as an organization would like clarification on life enrichment programming that consist of beautician services through our staffed licensed beautician.  We have halted all paid services as ordered but feel that our resident are in need of these one on one programs as we consider them essential to prevent.  We are asking for an exception to continue to perform these services to residents in need through our life enrichment department by our beautician. We plan to follow all universal precautions as we do with all of our essential workers.
Thank you for your time and consideration.  </t>
  </si>
  <si>
    <t>Rob Hernandez</t>
  </si>
  <si>
    <t>riverwalked@harborchase.com</t>
  </si>
  <si>
    <t>749 Dunkins Ferry Rd</t>
  </si>
  <si>
    <t>9907e624-2624-4439-ab5f-0814185dcf01</t>
  </si>
  <si>
    <t>21ed8d89-24f1-4736-971d-a0f3d5f5d96c</t>
  </si>
  <si>
    <t>Hardwick Concrete Finishing LLC</t>
  </si>
  <si>
    <t>3163 Methodist Rehobeth Rd</t>
  </si>
  <si>
    <t>88fdba8a-7b79-4e0b-b105-d177e885e7b5</t>
  </si>
  <si>
    <t>9c4d49a5-aaef-4c0b-9660-3cf042f0d54d</t>
  </si>
  <si>
    <t>1bed4b8c-22d7-4a0b-8f47-3a61cc25dbf6</t>
  </si>
  <si>
    <t>cbc0ce31-50e3-4912-90b8-3e6538d85afa</t>
  </si>
  <si>
    <t xml:space="preserve">Harley Davidson of Greenville </t>
  </si>
  <si>
    <t xml:space="preserve">We have a retail side with clothes .. helmets .. shoes ... luggage ... jewelry ect... is this part supposed to be closed down while sales and service still functions? </t>
  </si>
  <si>
    <t xml:space="preserve">I work in Motorclothes and we have to get close and personal with helmets and clothing and they are not planning on shutting the retail side down ....   we have people that come in Groups and just to hang out and buy things from here ... North Carolina and Georgia </t>
  </si>
  <si>
    <t xml:space="preserve">Misty southern </t>
  </si>
  <si>
    <t>chesley@h-dog.com</t>
  </si>
  <si>
    <t xml:space="preserve">30 chrome dr </t>
  </si>
  <si>
    <t>096235f1-7195-48e9-a731-d744b5a48ae1</t>
  </si>
  <si>
    <t>Harold Kay Roofing</t>
  </si>
  <si>
    <t>Want to be sure our roofing company is in compliance and is considered essential</t>
  </si>
  <si>
    <t xml:space="preserve">We provide residential roofing services </t>
  </si>
  <si>
    <t>Olivia McCall</t>
  </si>
  <si>
    <t>olivia.e.81@gmail.com</t>
  </si>
  <si>
    <t>864-933-4680</t>
  </si>
  <si>
    <t>223 Southern Rd</t>
  </si>
  <si>
    <t>b6843ce0-c434-499b-8970-4d3df45354cb</t>
  </si>
  <si>
    <t>c01e95c9-adc9-4f69-a003-530d6e68842c</t>
  </si>
  <si>
    <t>Harrison &amp; Associates Professional Investigations</t>
  </si>
  <si>
    <t xml:space="preserve">I fell like we are fine but I always want to make sure we comply with the law. </t>
  </si>
  <si>
    <t xml:space="preserve">We conduct private investigations. The vast majority of our business in conducted inside a vehicle (alone conducting surveillance) or away from our target. If we violate social distancing we have failed miserably at our job. Much of our work is very time sensitive. </t>
  </si>
  <si>
    <t>CF</t>
  </si>
  <si>
    <t>Alvin Joe Harrison</t>
  </si>
  <si>
    <t xml:space="preserve">harrisonassociatespi@gmail.com </t>
  </si>
  <si>
    <t>864-991-5698</t>
  </si>
  <si>
    <t>101 Valhalla Lane</t>
  </si>
  <si>
    <t>1ddd0b41-4274-4e33-a273-f2689b006bc5</t>
  </si>
  <si>
    <t>Harrison’s Lawn Service</t>
  </si>
  <si>
    <t xml:space="preserve">To determine if I am compliance with COVID directive </t>
  </si>
  <si>
    <t>Small single person grass Cutting business:
I am the only employee.  I  am not in close  proximity of others.  Payments are mailed. 
 I am using a riding mower to cut yards and fields.  I practice physical distance,  I wear a mask, gloves, use wipes to clean parts and my hands.  
Gloves and mask are worn at the gas station.  Work stops before 5:00 pm.
Thank you.
864 240 7619
Clarence Harrison</t>
  </si>
  <si>
    <t>Clarence Harrison</t>
  </si>
  <si>
    <t>Ghboozer@gmsil.com</t>
  </si>
  <si>
    <t>864 230-7619</t>
  </si>
  <si>
    <t>140 Salem Street</t>
  </si>
  <si>
    <t xml:space="preserve">140 Salem Street </t>
  </si>
  <si>
    <t>Spartanburg, DC</t>
  </si>
  <si>
    <t>2c379486-1c91-4c96-a3c4-ada5349aa8d3</t>
  </si>
  <si>
    <t>94515d06-c0c5-4e47-8af9-1cf17ad890e6</t>
  </si>
  <si>
    <t>Hart Home Services</t>
  </si>
  <si>
    <t xml:space="preserve">I work in people’s homes doing remodeling. I am in contact with members of the household and the work being done is not always essential. </t>
  </si>
  <si>
    <t>Glen Hart</t>
  </si>
  <si>
    <t>Hhssouthcarolina@gmail.com</t>
  </si>
  <si>
    <t>1345 Gap Creek Rd</t>
  </si>
  <si>
    <t>aff39183-8332-4855-b317-5c3871d4fc66</t>
  </si>
  <si>
    <t>7047038b-ec4b-40e0-95b3-3c83428b761a</t>
  </si>
  <si>
    <t>df6726f9-0a42-40fa-bc7c-36a2085d00ee</t>
  </si>
  <si>
    <t>Hartzog's, Inc.</t>
  </si>
  <si>
    <t>1. We provide cell phone repair for customers. We are the only storefront in our county that offers this service.
2. We are a liquidity business, providing monies for gold, silver, and coins for our customers.</t>
  </si>
  <si>
    <t>We had previously implemented social distancing standards as advised and we were doing well with curb-side delivery,  and drop-off and pick up.  We are a small family-owned business, with owner operators and rarely have more than 2 customers in our 3000 square feet store.</t>
  </si>
  <si>
    <t>glenda hartzog</t>
  </si>
  <si>
    <t>hartzog12@charter.net</t>
  </si>
  <si>
    <t>864-490-2040</t>
  </si>
  <si>
    <t>400 N Limestone Street</t>
  </si>
  <si>
    <t>d6b2070c-9d00-4c9a-913a-e952e2ca3b9e</t>
  </si>
  <si>
    <t>1addd361-6736-4708-bb20-d8e39aa93441</t>
  </si>
  <si>
    <t>Harvesttime Assembly of God</t>
  </si>
  <si>
    <t xml:space="preserve">Minister to serve and help people </t>
  </si>
  <si>
    <t xml:space="preserve">As a Minister I safely help people in our church and community with medications, groceries, special needs of the elderly, new mothers with food and formula, weddings, funerals, spiritual guidance and hope. </t>
  </si>
  <si>
    <t>Sharon Rayna King</t>
  </si>
  <si>
    <t>harvesttimeaog@gmail.com</t>
  </si>
  <si>
    <t>803-288-5874</t>
  </si>
  <si>
    <t>729 Monroe Hwy</t>
  </si>
  <si>
    <t>3a64dd47-e167-40f1-9649-ef014df280f5</t>
  </si>
  <si>
    <t>3fa0ff20-7324-4839-9f7c-02e5c4c906ef</t>
  </si>
  <si>
    <t>36668fd5-5133-4138-8374-b78212997eb0</t>
  </si>
  <si>
    <t>380529e5-2918-4491-add0-5e5307ae262b</t>
  </si>
  <si>
    <t xml:space="preserve">Hayes Cleaners </t>
  </si>
  <si>
    <t>Some locals seem to think a dry cleaners isnt essential and are harassing my business.</t>
  </si>
  <si>
    <t>Rhonda George Hames</t>
  </si>
  <si>
    <t xml:space="preserve">Kristinhames@yahoo.com </t>
  </si>
  <si>
    <t xml:space="preserve">201 South Alabama Avenue </t>
  </si>
  <si>
    <t>6edd72ca-2dca-4cec-9677-4d0688bda8c9</t>
  </si>
  <si>
    <t>Hayes Law Firm Upstate Attorneys LLC</t>
  </si>
  <si>
    <t>We practice Family Law, Workers Compensation, Personal Injury and Motor Vehicle Accidents. We understand courts are operating on a limited basis but agreements are still being reached and approved by the courts. So having staff is needed in the office.</t>
  </si>
  <si>
    <t>Rhonda Morris</t>
  </si>
  <si>
    <t>rhonda@hayeslawyers.com</t>
  </si>
  <si>
    <t>864-233-3100</t>
  </si>
  <si>
    <t>870 Cleveland St. Suite 2D</t>
  </si>
  <si>
    <t>0a94b967-8df6-4fac-96a9-47545df9130d</t>
  </si>
  <si>
    <t>Healthcare SC LLC</t>
  </si>
  <si>
    <t>We manufacture foam mattresses and are currently supplying hospitals with mattresses.</t>
  </si>
  <si>
    <t>469-383-1821</t>
  </si>
  <si>
    <t>e693f4f3-041c-4352-9987-81f4bcd773a9</t>
  </si>
  <si>
    <t>4fe0b853-f201-4d0b-88bf-ddaa68d0c9c8</t>
  </si>
  <si>
    <t>HEAP Services</t>
  </si>
  <si>
    <t>Air Condition Repairs, Electrical &amp; Plumbing</t>
  </si>
  <si>
    <t>With heat starting to rise, more toilets flushng regularly, more electrical power being consumed,_ we provide an essential service to get customers up and going again especially with every one staying @ home.</t>
  </si>
  <si>
    <t>Calvin Henderson</t>
  </si>
  <si>
    <t>Calvindj@att.net</t>
  </si>
  <si>
    <t>803-480-1255</t>
  </si>
  <si>
    <t>223 Rosa Hill St</t>
  </si>
  <si>
    <t>P. O. Box 357</t>
  </si>
  <si>
    <t>67a3df8d-011e-434e-8413-d3ab02b64f49</t>
  </si>
  <si>
    <t>bb8bdd67-0333-4662-a6e5-4b2bf8094cf6</t>
  </si>
  <si>
    <t>fd05c22f-f2fa-4d39-86de-cfc23052d9ac</t>
  </si>
  <si>
    <t>1d52051d-f94e-4656-8aae-e40763477318</t>
  </si>
  <si>
    <t>5360c499-dc6e-4c26-ae15-894ce415ff8a</t>
  </si>
  <si>
    <t xml:space="preserve">Hector landscaping </t>
  </si>
  <si>
    <t xml:space="preserve">Lawn care maintenance </t>
  </si>
  <si>
    <t xml:space="preserve">Residential lawn care maintenance in the area of spartanburg city, and only spartanburg county </t>
  </si>
  <si>
    <t xml:space="preserve">Hector Reyes </t>
  </si>
  <si>
    <t>Hectoreyes2280@gmail.com</t>
  </si>
  <si>
    <t>864 435 0043</t>
  </si>
  <si>
    <t>195 Reynolds ct,po box 1105</t>
  </si>
  <si>
    <t>Una</t>
  </si>
  <si>
    <t>2170f85d-e72c-4b91-92cd-3a0abba76cd3</t>
  </si>
  <si>
    <t>119cf16e-58f1-463a-ab08-7b53cc655f89</t>
  </si>
  <si>
    <t>5a26905f-46a5-45d5-b1d7-dafa91f2567e</t>
  </si>
  <si>
    <t>Helping Hands Ministries of Woodruff Area Inc.</t>
  </si>
  <si>
    <t>206 Chamblin St</t>
  </si>
  <si>
    <t>74951fde-623a-4625-8c0c-1dceb49cdf6e</t>
  </si>
  <si>
    <t>740ab467-2d8c-44a9-89f5-21e564fe667c</t>
  </si>
  <si>
    <t>ed32500d-86b9-408a-9686-ac2542dc1177</t>
  </si>
  <si>
    <t>Heritage Bible Church</t>
  </si>
  <si>
    <t>We assume a church conducting ministry is essential since attending a religious service is included in permissible travel. is this true?
However, we are doing online gatherings with a simple group of 6-7 people to lead and produce online program. Most are paid staff so it is essential work for them. However, what about volunteers to assist in the online gathering for prayer, singing, and preaching? Are a few volunteers permissible as long as we practice 6' social distance? Or, if paid staff or volunteers are closer than 6', have the individuals wear a face mask (e.g. 3 people handling audio, video, etc.)?</t>
  </si>
  <si>
    <t>Alexander "Sandy" McCormick</t>
  </si>
  <si>
    <t>smccormick@heritagebiblechurch.org</t>
  </si>
  <si>
    <t>864-423-9826</t>
  </si>
  <si>
    <t>2005 Old Spartanburg Road</t>
  </si>
  <si>
    <t>2a0bc259-14a7-4a38-b795-58115e948bc9</t>
  </si>
  <si>
    <t>3ef4e829-e136-4693-9f2a-7c423d379b0c</t>
  </si>
  <si>
    <t>fc8b3693-a31b-4125-9c41-337c8178dc76</t>
  </si>
  <si>
    <t>Herpel Lift Company</t>
  </si>
  <si>
    <t xml:space="preserve">We service, inspect and maintain automotive lifts through out our state. This includes car dealerships, small businesses and some residential customers. Our services make sure the lifts are safe to operate. And if the customer calls with a problem concerning the lifts operation a tech is dispatched. </t>
  </si>
  <si>
    <t>Jon Herpel</t>
  </si>
  <si>
    <t>bemory@herpellift.com</t>
  </si>
  <si>
    <t>864-497-6578</t>
  </si>
  <si>
    <t>6341 Cannons Campground Road</t>
  </si>
  <si>
    <t>aaa3e665-c1a0-49e3-a627-8715dc7e3020</t>
  </si>
  <si>
    <t>e4dc469b-d79c-492d-8723-fe61820264a3</t>
  </si>
  <si>
    <t xml:space="preserve">Hershey Speech LLC </t>
  </si>
  <si>
    <t xml:space="preserve">Good morning! My name is Kerry Hershey and I'm a contract speech language pathologist. I have modified my patient load during the covid-19 pandemic to the fullest extent possible. Since approved for teletherapy as well as telephonic therapy I have been able to accommodate for most patient's needs.
However, I have two patients who will be unable to participate in teletherapy Service delivery due to the severity of their Developmental and medical conditions. These extenuating circumstances warrant that I need to continue to provide speech therapy services in their homes.
Will you please provide clarification and or documentation that I might need in order to prove  I am traveling  to work to provide medically necessary services.
Sincerely, 
Kerry Hershey,  MCD. CCC-SLP 
Hershey Speech,  LLC
NPI #:1568994549 
SC LLR: 5277
</t>
  </si>
  <si>
    <t xml:space="preserve">Good morning! My name is Kerry Hershey and I'm a contract speech language pathologist. I have modified my patient load during the covid-19 pandemic to the fullest extent possible. Since approved for teletherapy as well as telephonic therapy I have been able to accommodate for most patient's needs.
However, I have two patients who will be unable to participate in teletherapy Service delivery due to the severity of their Developmental and medical conditions. These extenuating circumstances warrant that I need to continue to provide speech therapy services in their homes.
Will you please provide clarification and or documentation that I might need in order to prove  I am traveling  to work to provide medically necessary services.
Sincerely, 
Kerry Hershey,  MCD. CCC-SLP 
Hershey Speech,  LLC
NPI #:1568994549 
SC LLR: 5277
</t>
  </si>
  <si>
    <t xml:space="preserve">Kerry Hershey </t>
  </si>
  <si>
    <t xml:space="preserve">Khershey1978@gmail.com </t>
  </si>
  <si>
    <t xml:space="preserve">413 Hendrix Street </t>
  </si>
  <si>
    <t>92bc2fee-c29c-40fa-b6bb-e10af325d402</t>
  </si>
  <si>
    <t>cf4f6995-703f-49d6-a802-69321d0f8795</t>
  </si>
  <si>
    <t>HHS, LLC (Hutchins, Hutchins, Smith, LLC)</t>
  </si>
  <si>
    <t xml:space="preserve">After reviewing the list of non essential businesses we did not feel that we fell under any of the categories listed. We are a metal fabrication/general contractor business. We provide maintenance and repairs for a number of customers here in SC. </t>
  </si>
  <si>
    <t>To help clarify better who we are, we compiled a small list of some of the customers we support. 
We help support operations at the Lexington County Landfill. We provide maintenance to the transfer stations, trailers, and equipment.
Relative to the landfill we also provide maintenance and repairs to the City of Columbia's Trash Truck Fleet and trailers as well. We also support the City of Columbia's Fire Department by repairing trucks for them.
Michelin is one of our top customers. We provide maintenance on numerous machines, equipment, buildings, racks, pallets, etc., crucial to their daily operations. 
The SCDOT is another one of our customers and through them we help support two other traffic control companies in the area. We work on their trailers, arrow boards, message boards, crash trucks, etc.</t>
  </si>
  <si>
    <t>Damon R Sanchez</t>
  </si>
  <si>
    <t>hhsllc2010@yahoo.com</t>
  </si>
  <si>
    <t>951-963-4024</t>
  </si>
  <si>
    <t>5909 Edmund Hwy</t>
  </si>
  <si>
    <t>ec81912c-1726-478f-a87b-4135f6cb3f32</t>
  </si>
  <si>
    <t>Hi Tec Signs Inc.</t>
  </si>
  <si>
    <t>We are a sign and graphic business. We are able to make emergency information signage for businesses such as banks, schools, hospitals, and etc.</t>
  </si>
  <si>
    <t>See above answer.</t>
  </si>
  <si>
    <t>Chris Vick</t>
  </si>
  <si>
    <t xml:space="preserve">605 S. Main St. </t>
  </si>
  <si>
    <t>05c5acd5-5519-4cd2-ada7-d768cca5811f</t>
  </si>
  <si>
    <t>4329bc25-a5ef-4b82-856b-975974a5bede</t>
  </si>
  <si>
    <t>16443112-2e99-4aea-9269-36657f416f5d</t>
  </si>
  <si>
    <t>Hicks Florist</t>
  </si>
  <si>
    <t xml:space="preserve">We would like to get clarification to still do funeral work. We personally think this is very essential to our community. </t>
  </si>
  <si>
    <t>Regan Yarborough</t>
  </si>
  <si>
    <t>Hicks.floristt@gmail.com</t>
  </si>
  <si>
    <t>3147 Union Hwy</t>
  </si>
  <si>
    <t>612b1739-b095-4d83-98bf-0a875b44e46b</t>
  </si>
  <si>
    <t>79e2c546-6f21-4ed2-ae30-02538307c8fc</t>
  </si>
  <si>
    <t>a0bcbaf6-8e5b-4512-9082-a3774b55a8bb</t>
  </si>
  <si>
    <t>High Life Enterprises, Inc.</t>
  </si>
  <si>
    <t>631 Harden Street, Suite A</t>
  </si>
  <si>
    <t>33308240-6d6d-4296-a2ce-1a293709df36</t>
  </si>
  <si>
    <t>64f75626-81fe-4af6-94e9-c1c75f872770</t>
  </si>
  <si>
    <t>High tech landscaping u get</t>
  </si>
  <si>
    <t>Will landscaping be essential on just grass cutting if a shelter in place is put in effect</t>
  </si>
  <si>
    <t>I've seen other states say that landscaping is only allowed for removing dangerous limbs and irrigation problems and no cosmetic work like cutting grass, trimming,and spreading mulch ect.. will that be like that here</t>
  </si>
  <si>
    <t>864-940-4301</t>
  </si>
  <si>
    <t>6 acker rd</t>
  </si>
  <si>
    <t>ec96f6bc-6a70-4b26-bf1b-958a13a13355</t>
  </si>
  <si>
    <t>0f3ee15a-318c-4d2f-8f78-2dc66ce6a378</t>
  </si>
  <si>
    <t>e7087623-5b7b-4a89-ae4a-d4e7860519a7</t>
  </si>
  <si>
    <t>b6f625ca-d3d2-4954-8c68-5692a46c0ecd</t>
  </si>
  <si>
    <t>d8b51132-198f-4cec-9455-837bc7b33830</t>
  </si>
  <si>
    <t>ba78d403-5ee5-41b5-b5f9-32d326cd4fab</t>
  </si>
  <si>
    <t>cf451a66-fd65-4537-8b8a-32106f4ce1b0</t>
  </si>
  <si>
    <t xml:space="preserve">Hills tax service </t>
  </si>
  <si>
    <t xml:space="preserve">Was told last week to keep tax and accounting office open. Just wondering with stricter guidelines in place, do we remain open or close? </t>
  </si>
  <si>
    <t>Heather Carpenter</t>
  </si>
  <si>
    <t>b6b292df-e305-413c-aba9-cda9c5235bdd</t>
  </si>
  <si>
    <t>f92eef0a-e32c-409b-9b75-9609eb052d1d</t>
  </si>
  <si>
    <t>21083db1-72c3-46e3-b0f1-c2a9d5354343</t>
  </si>
  <si>
    <t xml:space="preserve">Hilton Head Investigations, Inc. </t>
  </si>
  <si>
    <t>Ongoing Investigations, and Process serving</t>
  </si>
  <si>
    <t>We locate people and serve subpoenas for deposition for Workers Compensation Commission Hearings.</t>
  </si>
  <si>
    <t>Bruce Alan Pitkin</t>
  </si>
  <si>
    <t>HhiPvtEye1@aol.com</t>
  </si>
  <si>
    <t>843-842-1234</t>
  </si>
  <si>
    <t>1 Corpus Christi Place Suite 102</t>
  </si>
  <si>
    <t>20e32f75-ebae-45b2-aad2-af55de8bccd7</t>
  </si>
  <si>
    <t>Hilton Head Island Boat Rentals</t>
  </si>
  <si>
    <t>category not within the list of closed businesses. Rental Boats</t>
  </si>
  <si>
    <t>Jason Wheeler</t>
  </si>
  <si>
    <t>jwheeler@palmettodunes.com</t>
  </si>
  <si>
    <t>706-817-2265</t>
  </si>
  <si>
    <t>b05cd75d-24d3-4433-ac5c-4b5b9d494954</t>
  </si>
  <si>
    <t>8b3f6d69-e93c-467e-8e33-482d5e071974</t>
  </si>
  <si>
    <t>Hilton Head Physical Therapy, LLC</t>
  </si>
  <si>
    <t>To provide proof to our patients that we are authorized to be open.</t>
  </si>
  <si>
    <t>We are physical therapy healthcare providers. We have implemented safe-guards (gloves, masks, taking temperatures and oxygen saturations, distancing between patients by segregating areas of the clinic, disinfecting equipment before and after use) to allow for continuation of care while reducing risks. In addition, we are limiting the number of patients in the facility per hour.</t>
  </si>
  <si>
    <t>John Pion</t>
  </si>
  <si>
    <t>johnpion@hiltonheadphysicaltherapy.com</t>
  </si>
  <si>
    <t>843-715-4060</t>
  </si>
  <si>
    <t>1012 William Hilton Parkway</t>
  </si>
  <si>
    <t>Suite 7</t>
  </si>
  <si>
    <t>3d4e7881-e31d-4d19-ad8e-6ad1fa7f7991</t>
  </si>
  <si>
    <t>Hinson Management INC</t>
  </si>
  <si>
    <t>PO Box 160207</t>
  </si>
  <si>
    <t>Hipp Rentals</t>
  </si>
  <si>
    <t>Rental property office. Run and maintain 100 properties and 100 tenants for my 81 year old Grandfather. He is a widower also help him with maintenance and upkeep. Have only been letting tenants use dropbox to maintain social distance. But make sure all maintenance issues are met!</t>
  </si>
  <si>
    <t>My Grandfather who owns the business is also a widower and 81 years old. I help him as a care giver also. Wash his clothes, fix his medicine, and keep his home. Along with managing his business. Thank you for your help with this!</t>
  </si>
  <si>
    <t>Tonya Miller</t>
  </si>
  <si>
    <t>Tonya85.tm@gmail.com</t>
  </si>
  <si>
    <t>864-918-8415</t>
  </si>
  <si>
    <t>165 Victor Ave. Ext.</t>
  </si>
  <si>
    <t>45eb379e-7889-4690-bd22-0ee2caf47f14</t>
  </si>
  <si>
    <t>Hit Run Steal</t>
  </si>
  <si>
    <t xml:space="preserve">We are a warehouse fulfilling orders for Amazon and our own websites.  We only have one person working in the warehouse.  </t>
  </si>
  <si>
    <t xml:space="preserve">There is only one person working per day.  We are just shipping order NO outside customers.  </t>
  </si>
  <si>
    <t>Todd kriney</t>
  </si>
  <si>
    <t>tkriney@gmail.com</t>
  </si>
  <si>
    <t>4454 Bluffton Park Crescent</t>
  </si>
  <si>
    <t>536da237-e574-44c1-ae3b-a42c2f8e3283</t>
  </si>
  <si>
    <t>Hit Run Steal, LLC</t>
  </si>
  <si>
    <t>The town of Bluffton has sent a police office stated that we must close unless we have a ruling / special licence to continue to operate.  We are an eCommerce business doing ONLY online orders.  We have only 1 employee working at the location.   Based on section H of the last executive order we can remain open.  Please send the necessary licence to continue to operate. 
H. Subject to the emergency rules and restrictions set forth below, this Section does
not prohibit the continued operation of retail stores, as set forth above, for the limited purpose of
fulfilling online or telephone orders or providing alternate means of purchasing or delivering
products or services—to include curbside purchase, pickup, or delivery and home or off-site
delivery—provided that such options or measures can be implemented in a manner that facilitates
and maintains effective “social distancing” and is consistent with any applicable guidance issued
by state and federal public health and safety officials</t>
  </si>
  <si>
    <t>We take only e commerce orders and have 1 employee in a 6400 sq foot warehouse.  NO WALK IN CUSTOMERS.</t>
  </si>
  <si>
    <t>online only</t>
  </si>
  <si>
    <t>Todd Kriney</t>
  </si>
  <si>
    <t>843-283-9910</t>
  </si>
  <si>
    <t>cff793bb-5e6d-48ca-bcea-413fc287d0af</t>
  </si>
  <si>
    <t>40b88458-c9fc-4d6b-8da4-dc149be59374</t>
  </si>
  <si>
    <t>Hobbs eye center</t>
  </si>
  <si>
    <t xml:space="preserve">Not sure if office should be open and seeing patients </t>
  </si>
  <si>
    <t>Rita johnson</t>
  </si>
  <si>
    <t>Xllxbabykxllx@aol.com</t>
  </si>
  <si>
    <t>339 west main st</t>
  </si>
  <si>
    <t>Lake city</t>
  </si>
  <si>
    <t>8d7051b2-1f9d-4885-801b-5185e9d5253a</t>
  </si>
  <si>
    <t>cd2b4622-ed99-4a72-ae59-1d416935c763</t>
  </si>
  <si>
    <t>c45311e7-bd20-4e4a-bcdc-3d32fd65b427</t>
  </si>
  <si>
    <t>446af09c-a6f6-4072-87ea-91a25248802d</t>
  </si>
  <si>
    <t>be809621-21ea-4e38-872f-006fbd68a2f7</t>
  </si>
  <si>
    <t>d2a1c853-b041-4473-8ba6-9f3975d945be</t>
  </si>
  <si>
    <t>2de766f6-a0da-49c0-8d00-a03f76b8bbfd</t>
  </si>
  <si>
    <t>f280b61a-ecf1-4714-be28-c4261c970820</t>
  </si>
  <si>
    <t>396d63c4-0fda-4f08-8288-10cb8ad257d1</t>
  </si>
  <si>
    <t>aa662213-d751-4710-a02d-0d08180a9d52</t>
  </si>
  <si>
    <t>817d3602-6b1f-4859-aec1-660e4a9b0873</t>
  </si>
  <si>
    <t>bf544ebc-9e62-4865-a3c8-600ca8b8ea1e</t>
  </si>
  <si>
    <t>29a87abd-a2c1-462d-a246-271839f6988b</t>
  </si>
  <si>
    <t xml:space="preserve">Holden Landscaping </t>
  </si>
  <si>
    <t xml:space="preserve">Myself &amp; one other employee keeping rich peoples lawns manicured. </t>
  </si>
  <si>
    <t xml:space="preserve">Many customers pay quarterly,  bi-annual &amp; annual.     I can't afford to reimburse customers. </t>
  </si>
  <si>
    <t>James Holden</t>
  </si>
  <si>
    <t xml:space="preserve">Holdenjim@yahoo.com </t>
  </si>
  <si>
    <t>1754 Woodruff RD 108</t>
  </si>
  <si>
    <t>af127788-dd1c-414a-9e70-ab4483fa95e8</t>
  </si>
  <si>
    <t>3661f2d8-4ab0-4e24-9217-719ef547ab02</t>
  </si>
  <si>
    <t>1eae19af-9e1e-4e12-b083-800def6950c4</t>
  </si>
  <si>
    <t>49baf561-b78d-47a1-baef-f8615c251d6c</t>
  </si>
  <si>
    <t xml:space="preserve">Holliday’s flooring </t>
  </si>
  <si>
    <t>Just want to know?</t>
  </si>
  <si>
    <t xml:space="preserve">Kevin holliday </t>
  </si>
  <si>
    <t>kkevholl@yahoo.com</t>
  </si>
  <si>
    <t xml:space="preserve">708 mayfield school road </t>
  </si>
  <si>
    <t>f9f3bf36-6873-4b72-831c-6876d5673044</t>
  </si>
  <si>
    <t>d8c833d1-1460-4b2f-b2fd-b1645389cddb</t>
  </si>
  <si>
    <t>f2bc4406-2c83-464c-95fb-dbe923b3bd20</t>
  </si>
  <si>
    <t>0b89b6e7-ad0f-4e2c-9f23-516bd2b7aa51</t>
  </si>
  <si>
    <t xml:space="preserve">We received per request as of March 31 that we could remain open. A new order went into place yesterday. Our we allowed to stay open or go curbside at this time? We want to make sure we are in compliance with the new orders for our customers. 
 </t>
  </si>
  <si>
    <t>1580 Old Trolley Rd Suite C</t>
  </si>
  <si>
    <t>7514d31f-c54a-4b5b-91bd-dcd75231841e</t>
  </si>
  <si>
    <t>22f0a12d-a3b6-4806-9580-6b967a5413a2</t>
  </si>
  <si>
    <t>0b88014b-18cb-41c3-a3fe-8bb8eecef50a</t>
  </si>
  <si>
    <t>c4cce8c7-1ff6-4c04-8fd7-892f067b04fe</t>
  </si>
  <si>
    <t xml:space="preserve">Home cleaning </t>
  </si>
  <si>
    <t>2000 Table Rock Rd</t>
  </si>
  <si>
    <t>f7f7e735-c8cc-4dab-8e99-05bc299c871a</t>
  </si>
  <si>
    <t>Home construction</t>
  </si>
  <si>
    <t>Crews work at close proximity 5 or 6 at a time</t>
  </si>
  <si>
    <t>Also exposed to delivery personnel where many people unload trucks</t>
  </si>
  <si>
    <t>Joseph O marcolini</t>
  </si>
  <si>
    <t>Joe7gail@yahoo.com</t>
  </si>
  <si>
    <t>Landstar</t>
  </si>
  <si>
    <t>e2cb0841-ef28-472c-8025-f8725ec1a186</t>
  </si>
  <si>
    <t>d624c5df-3966-49f2-9293-69efb898d1a0</t>
  </si>
  <si>
    <t>Home Fur A While</t>
  </si>
  <si>
    <t>We have dogs that are boarding or scheduled to board.</t>
  </si>
  <si>
    <t>We have dogs that are currently boarding or are scheduled to be boarded. Our clients include doctors, nurses, law enforcement, and first responders. We offer extended hours to care for their pets while they are serving the public.</t>
  </si>
  <si>
    <t>Georgia Cronin</t>
  </si>
  <si>
    <t>gg.cronin@outlook.com</t>
  </si>
  <si>
    <t>2956 New Easley Hwy</t>
  </si>
  <si>
    <t>c485931a-97a8-4283-bca9-56d2abfe9505</t>
  </si>
  <si>
    <t>ce764581-1b91-42db-b6af-49b5a0679758</t>
  </si>
  <si>
    <t>f6694b67-f4bb-4b07-8f75-9899ebc94fa5</t>
  </si>
  <si>
    <t>Home Innovation Tech</t>
  </si>
  <si>
    <t>Audio/video wiring and installation in new construction.</t>
  </si>
  <si>
    <t>John Panton</t>
  </si>
  <si>
    <t>jpanton@homeinnovationtech.com</t>
  </si>
  <si>
    <t>864-438-9511</t>
  </si>
  <si>
    <t>113 Westmoreland rd.</t>
  </si>
  <si>
    <t>20e4f7a8-eda0-454d-a33f-9faa22d74292</t>
  </si>
  <si>
    <t>f241ac8b-6049-4856-a391-a921cf8d8235</t>
  </si>
  <si>
    <t>a95e074e-b620-45ca-bc52-28186cf962cf</t>
  </si>
  <si>
    <t>dbac63c6-b90f-463a-a164-f7a6becca3db</t>
  </si>
  <si>
    <t>f49a3db0-10b0-4dac-b1c0-216f3524091e</t>
  </si>
  <si>
    <t>e3c47635-4f7c-4d9c-ba87-b7758eb24ae4</t>
  </si>
  <si>
    <t xml:space="preserve">114-A Hwy 17 North </t>
  </si>
  <si>
    <t>930d9f9c-1581-4023-97b2-93311f2dcef0</t>
  </si>
  <si>
    <t>515f3a64-4361-4721-a3f7-6f77233de2e4</t>
  </si>
  <si>
    <t>a08ea5f8-2206-419d-8750-f296323df6f1</t>
  </si>
  <si>
    <t>298e833c-723f-43fc-8d0d-218a009e5861</t>
  </si>
  <si>
    <t xml:space="preserve">Honda of South Carolina manufacturing </t>
  </si>
  <si>
    <t>is Honda considered essential?</t>
  </si>
  <si>
    <t xml:space="preserve">salaried employees are required to go to work and there are a lot of salaried and non exempt employees in the offices </t>
  </si>
  <si>
    <t xml:space="preserve">Human resources </t>
  </si>
  <si>
    <t>corporate_communications@hondaofsouthcarolina.com</t>
  </si>
  <si>
    <t>1111 Honda way</t>
  </si>
  <si>
    <t>1dc83269-aeae-40f5-b408-e30ee82e2c22</t>
  </si>
  <si>
    <t xml:space="preserve">Honei Pot Retreat </t>
  </si>
  <si>
    <t>I am not sure if I can or cannot operate my business during this time.</t>
  </si>
  <si>
    <t>I provide aromatherapy healing for women who suffer with menstrual issues. I do not touch any of my clients. Nor do I have to be near my client. I only have one client at a time in my area. My appointments are set 1hr apart for a 30min session, I only provide services for one client at a time. Am I allowed to operate my business?</t>
  </si>
  <si>
    <t>Anishia Boozer</t>
  </si>
  <si>
    <t>Anishia079@gmail.com</t>
  </si>
  <si>
    <t>7801 St.Andrews Road</t>
  </si>
  <si>
    <t>bd6c300b-0de9-481d-ad37-e878483cefef</t>
  </si>
  <si>
    <t>Hook It Up Electronics</t>
  </si>
  <si>
    <t>We are a field service company that goes into homes for service. We do not have more than 2 people in a van at one time.</t>
  </si>
  <si>
    <t xml:space="preserve">We service security cameras and surveillance cameras for customers. As this is happening customers want to be able to feel safe in their homes. We are an Audio Video company! </t>
  </si>
  <si>
    <t>Walter Densmore</t>
  </si>
  <si>
    <t>walter.densmore@hookitupelectronics.com</t>
  </si>
  <si>
    <t>864-361-7720</t>
  </si>
  <si>
    <t>3 Fount De Leon Ct</t>
  </si>
  <si>
    <t>c4ae2b7f-b9f9-4ad4-948d-c65f9007b1f6</t>
  </si>
  <si>
    <t>2719b14b-499c-434d-bec4-c51abef05750</t>
  </si>
  <si>
    <t>6aa0c608-39ee-462a-9309-7e8f1e485681</t>
  </si>
  <si>
    <t>887ae5d7-90fc-44a1-8c08-866867cdcd23</t>
  </si>
  <si>
    <t>4bbffe5f-9a08-41c9-a195-24637df35f0f</t>
  </si>
  <si>
    <t>947f37b4-fd9c-46a2-9d4b-45e078583850</t>
  </si>
  <si>
    <t>594debbe-d7e4-4e12-be4b-2d92ef21e136</t>
  </si>
  <si>
    <t>ce15fc3c-c54e-4f2f-9f06-f212b2102bfa</t>
  </si>
  <si>
    <t>8d3d3955-5f9a-45ec-b21d-ab42c2396f9d</t>
  </si>
  <si>
    <t>Horry Electric Cooperative, Inc.</t>
  </si>
  <si>
    <t>2774 Cultra Rd.</t>
  </si>
  <si>
    <t>Horse back riding lessons - general</t>
  </si>
  <si>
    <t>Lots of horse farms are allowing lessons, xc schooling etc because not listed as non-essential</t>
  </si>
  <si>
    <t>Need to list horse back riding businesses</t>
  </si>
  <si>
    <t>Concerned citizen</t>
  </si>
  <si>
    <t>Concerned@aol.com</t>
  </si>
  <si>
    <t>2 main street</t>
  </si>
  <si>
    <t>006291d4-6ebc-4cf7-b971-80ae4935377c</t>
  </si>
  <si>
    <t>28cfbb03-4ab8-446b-9eda-255c89c65780</t>
  </si>
  <si>
    <t>2493ba53-1afd-4373-8f9e-7dd30c3cdaea</t>
  </si>
  <si>
    <t>71f8cbbc-0a64-4d56-90cb-67344d8a0a3f</t>
  </si>
  <si>
    <t>Hot Rod Motorsports, LLC dba HRM Graphics</t>
  </si>
  <si>
    <t>To make sure that we are essential business to abide by the law and order mandate - We are a manufacturing facility that provides uniforms for several medical offices as well as county/government offices.  We also manufacture signs and vehicle graphics for many essential businesses.</t>
  </si>
  <si>
    <t>We only have 4 employees that are separated by department and wearing safety protection.  The installations of signs and vehicle graphics are completed with the employee alone - no contact with customer since orders are received via email.</t>
  </si>
  <si>
    <t>Debbie Page</t>
  </si>
  <si>
    <t>debbie@hrmgraphics.com</t>
  </si>
  <si>
    <t>864-574-2151</t>
  </si>
  <si>
    <t>5961 Highway 221</t>
  </si>
  <si>
    <t>7c1a03b9-b616-4fd3-bdb4-3f96c796d5d2</t>
  </si>
  <si>
    <t>HOT RODS 101 Inc.</t>
  </si>
  <si>
    <t xml:space="preserve">Body &amp; collision &amp; repair and custom </t>
  </si>
  <si>
    <t xml:space="preserve">we are  body repair, mechanical repair and also custom body repair and painting </t>
  </si>
  <si>
    <t>David Coombs</t>
  </si>
  <si>
    <t>Hotrods101@prtcnet.com</t>
  </si>
  <si>
    <t>864 575 5032</t>
  </si>
  <si>
    <t xml:space="preserve">1663 Mahaffey Rd </t>
  </si>
  <si>
    <t xml:space="preserve">Gray Court </t>
  </si>
  <si>
    <t>c100cc59-4edd-4e06-ab65-c1064c08b65d</t>
  </si>
  <si>
    <t>36fa01d7-f0cb-45e8-babb-7664617aec5d</t>
  </si>
  <si>
    <t>ab945431-28a0-4f28-861a-377e39c482fd</t>
  </si>
  <si>
    <t>HOTH Ranch</t>
  </si>
  <si>
    <t>It is a farm and we do horseback riding. We are outdoors and 6ft apart at all times.</t>
  </si>
  <si>
    <t xml:space="preserve">We are always outdoors and we ride horses..
</t>
  </si>
  <si>
    <t>Melissa Ogle</t>
  </si>
  <si>
    <t xml:space="preserve">oglemelissa@yahoo.com </t>
  </si>
  <si>
    <t>803 669 2192</t>
  </si>
  <si>
    <t xml:space="preserve">849 beulah church rd </t>
  </si>
  <si>
    <t>bb8f7dd8-102d-40b4-afae-9a5111c49cc8</t>
  </si>
  <si>
    <t>Hottdog grooming &amp; board</t>
  </si>
  <si>
    <t xml:space="preserve">we board dog for people working and grooming for health reson </t>
  </si>
  <si>
    <t xml:space="preserve">we don't allow more then customer one at a time in our facility at   and several services dogs we grooming </t>
  </si>
  <si>
    <t>After 5:01pm 4/7/20</t>
  </si>
  <si>
    <t xml:space="preserve">Lisa Evans </t>
  </si>
  <si>
    <t>pleasantvalleyst@aol.com</t>
  </si>
  <si>
    <t>843 621 1976</t>
  </si>
  <si>
    <t xml:space="preserve">102  5th street </t>
  </si>
  <si>
    <t>b6646257-b668-4ebc-abf0-3ff29eff544c</t>
  </si>
  <si>
    <t>House Cleaning by Design</t>
  </si>
  <si>
    <t>Independent contractor</t>
  </si>
  <si>
    <t xml:space="preserve">Residential cleaning services </t>
  </si>
  <si>
    <t>Karen Clarke</t>
  </si>
  <si>
    <t>housecleaningbydesign@gmail.com</t>
  </si>
  <si>
    <t>843-696-9498</t>
  </si>
  <si>
    <t>4554 S. Rhett Ave.</t>
  </si>
  <si>
    <t>396c101c-a5c0-453f-bffb-547036d5bac2</t>
  </si>
  <si>
    <t>House of beauty supply</t>
  </si>
  <si>
    <t xml:space="preserve">I rent Uhaul trucks </t>
  </si>
  <si>
    <t>Muhannad F murrar</t>
  </si>
  <si>
    <t>Murrar_2@hotmail.com</t>
  </si>
  <si>
    <t>431 broad st</t>
  </si>
  <si>
    <t>5b8a259b-109a-4cf0-919c-cf7b10586a27</t>
  </si>
  <si>
    <t>a7eb5402-295c-41ca-a11a-3602a993557c</t>
  </si>
  <si>
    <t>House of Hope Mission Mart</t>
  </si>
  <si>
    <t xml:space="preserve">2523 W Palmetto Street </t>
  </si>
  <si>
    <t>316f3321-097b-4046-ba42-a896c1536302</t>
  </si>
  <si>
    <t>c34d0a49-e05d-4b2b-a134-af285eb46a0e</t>
  </si>
  <si>
    <t>a168c376-4f6d-44db-98d1-ab014b012157</t>
  </si>
  <si>
    <t>9819bf77-afbd-45cb-b506-32149311c10d</t>
  </si>
  <si>
    <t>d59e5562-35ad-4f77-bfbe-75f31a280d5c</t>
  </si>
  <si>
    <t>cc9f8532-9452-4f66-9772-cb330e5b588b</t>
  </si>
  <si>
    <t>HSF GROUP INC</t>
  </si>
  <si>
    <t xml:space="preserve">Selling masks gloves and hand sanitizers online and curb side pick up </t>
  </si>
  <si>
    <t>Since there is acute shortage of PPE my store would like to sell these items at a reasonable price to help the community and combat COVID19</t>
  </si>
  <si>
    <t>Harshad kodenchery</t>
  </si>
  <si>
    <t>kodenchery.harshad@gmail.com</t>
  </si>
  <si>
    <t>9789 charlotte highway</t>
  </si>
  <si>
    <t>Suite 1600</t>
  </si>
  <si>
    <t>Indian land</t>
  </si>
  <si>
    <t>d28210f5-ac2a-4956-ba14-ddafe71312a4</t>
  </si>
  <si>
    <t>c61f7c9a-0b52-4014-b027-25fba6c556e8</t>
  </si>
  <si>
    <t>Huber Supply Co. Inc.</t>
  </si>
  <si>
    <t>To maintain operation.</t>
  </si>
  <si>
    <t xml:space="preserve">We supply necessary electrical and mechanical parts to maintain normal operation of hospitals, commercial buildings, agriculture, saw mills etc....... </t>
  </si>
  <si>
    <t>Rob Huber</t>
  </si>
  <si>
    <t>robhuber2@gmail.com</t>
  </si>
  <si>
    <t>803 632-2345</t>
  </si>
  <si>
    <t>567 York St.</t>
  </si>
  <si>
    <t>Fairfax</t>
  </si>
  <si>
    <t>ae9d259e-3b01-4906-b33d-156b16d71a9c</t>
  </si>
  <si>
    <t>ad0cbbec-ffc0-4897-ada5-e9b81886ea24</t>
  </si>
  <si>
    <t xml:space="preserve">Just wanting to make sure we are still able to operate with the new mandatory stay at home order now? </t>
  </si>
  <si>
    <t xml:space="preserve">Stacy Robinson </t>
  </si>
  <si>
    <t>d1de1ef4-99f2-4a0b-945d-16ecaebf12f3</t>
  </si>
  <si>
    <t>93555458-4d9f-4153-ae0c-bb1a128f2f9f</t>
  </si>
  <si>
    <t>2f300ee2-f5a4-42c4-a926-3c9956b745d3</t>
  </si>
  <si>
    <t>Hudson Air LLC</t>
  </si>
  <si>
    <t xml:space="preserve">We are a heating and air company. </t>
  </si>
  <si>
    <t xml:space="preserve"> With temperatures on the rise and the health of some of our elderly and at risk patients, we feel keeping them comfortable inside their home is essential to their health.</t>
  </si>
  <si>
    <t>Judith Hudson</t>
  </si>
  <si>
    <t>hudsonairllc@gmail.com</t>
  </si>
  <si>
    <t>3930 Ridgewood Dr.</t>
  </si>
  <si>
    <t>b21f41e0-8f52-41d3-a0ee-d193fd5e7c8c</t>
  </si>
  <si>
    <t>77518376-c803-47fb-838a-830c5c84698c</t>
  </si>
  <si>
    <t>bff2e277-0a74-4195-9752-4f416cfdf6a8</t>
  </si>
  <si>
    <t>Hulon Greene Homeowners Association</t>
  </si>
  <si>
    <t>I am wanting to know if Hulon Greene Homeowners Association is regarded as a non-essential business.  It is listed as a corporation, and was incorporated 10/10/1985.  I am employed by the HGHOA as the Office Administrator.</t>
  </si>
  <si>
    <t>Susan Hartnett</t>
  </si>
  <si>
    <t>swhartnett@gmail.com</t>
  </si>
  <si>
    <t>900 Poinsett</t>
  </si>
  <si>
    <t>d8e93ec5-e383-4156-912e-d044efe7840d</t>
  </si>
  <si>
    <t>Hundeskool - Dog Training Upstate</t>
  </si>
  <si>
    <t>Can I stay open since my business is not listed.</t>
  </si>
  <si>
    <t>I’m a one person dog training facility.  People bring me their dogs for a board &amp; train.
There are only short windows of opportunities to properly train a young pup so waiting on correcting certain behavioral issue can be detrimental.  
Can I still receive dogs for me to train?  This is my only source of income.</t>
  </si>
  <si>
    <t>Vicky Copeland</t>
  </si>
  <si>
    <t>irvicky@msn.com</t>
  </si>
  <si>
    <t>165 Greenhill Farm Rd</t>
  </si>
  <si>
    <t>d5e3cc34-5166-4fc2-9d94-1b842ca90ba7</t>
  </si>
  <si>
    <t>Hunts Handyman</t>
  </si>
  <si>
    <t>Only way I have to provide for my children</t>
  </si>
  <si>
    <t>I do home repair to include plumbing and electrical to keep homes safe and in proper working order</t>
  </si>
  <si>
    <t>William Hunt</t>
  </si>
  <si>
    <t>wdhunt27@gmail.com</t>
  </si>
  <si>
    <t>757-751-2942</t>
  </si>
  <si>
    <t>116 Robin street Summerville SC</t>
  </si>
  <si>
    <t>6aed07f3-a13c-4e3a-92f4-5e70edfa6ea4</t>
  </si>
  <si>
    <t>4ae41bb6-a428-416f-b890-af7dbe7b0760</t>
  </si>
  <si>
    <t>HVAC Guy SC LLC</t>
  </si>
  <si>
    <t>Want to make sure we can continue to service our customers , of course using the distancing guide lines and wearing masks and gloves</t>
  </si>
  <si>
    <t>David Cahalan</t>
  </si>
  <si>
    <t>hvacguysc@gmail.com</t>
  </si>
  <si>
    <t>843-543-4822 / 843-324-1538</t>
  </si>
  <si>
    <t>604 Hodge Rd</t>
  </si>
  <si>
    <t>3ee736a0-e19d-4dba-af7d-36644d55c6d0</t>
  </si>
  <si>
    <t>68464731-ec47-42da-90dd-7c20b2d99163</t>
  </si>
  <si>
    <t>d52b7cee-48cd-4a5a-a077-3cd0c562e178</t>
  </si>
  <si>
    <t>df842d36-9aa1-456e-b3d8-8331e44500ba</t>
  </si>
  <si>
    <t>82bb6505-4fbe-477f-9562-d372e4c7f9a6</t>
  </si>
  <si>
    <t>1620126e-2641-461e-aa4b-0c29a8d43444</t>
  </si>
  <si>
    <t>d9b4e44e-d6eb-479f-a202-0c738c354e71</t>
  </si>
  <si>
    <t>9d06909b-e8bc-4dac-8a1e-ad51a675cd37</t>
  </si>
  <si>
    <t>138658ec-c88e-442e-aab5-371338faa040</t>
  </si>
  <si>
    <t>64c401f9-7972-4ebc-ab7e-72c94aacceed</t>
  </si>
  <si>
    <t>ad9221d7-d304-4b95-9a1a-7d883fb8c9ee</t>
  </si>
  <si>
    <t>Ideal Furniture</t>
  </si>
  <si>
    <t>594 N. Anderson Road</t>
  </si>
  <si>
    <t>879f7037-b427-4ad5-8801-86609dee0df6</t>
  </si>
  <si>
    <t>5030fc65-cf9d-4de0-ac8d-31cec42e1be9</t>
  </si>
  <si>
    <t>169be91d-7197-4e6a-977f-f7c87c83506d</t>
  </si>
  <si>
    <t>Wanted re-clarification after the most recent stay at home order to make sure we allowed to be open.</t>
  </si>
  <si>
    <t>We sell vaporizers, smoking accessories, kratom and CBD</t>
  </si>
  <si>
    <t>Jirowetzbri@gmail.com</t>
  </si>
  <si>
    <t>4425 Devine street</t>
  </si>
  <si>
    <t>d1aafcd2-f9b7-47d1-94cc-934c61698e9d</t>
  </si>
  <si>
    <t>0030db56-faa9-4a72-81d9-10c9bd329ba7</t>
  </si>
  <si>
    <t>095fceca-238b-407c-9bf5-61cec3ac7ebf</t>
  </si>
  <si>
    <t>Image East video</t>
  </si>
  <si>
    <t>Our store is a one man shop. We do have customers drop off and pick up, but other than that there is never more than one person in the store. I have no issues closing the store for walk-in business, but am wondering if we can still operate inside with the "closed" sign on the door and also still accept new business (ie, have someone drop off tapes or film reels - we could do it ourside with no contact) and offer a deliver service for completed projects.</t>
  </si>
  <si>
    <t>This store runs on many pieces of large equipment (tape decks, film machines, reel to reel machines, large scanners and printers, etc) and working from home is really not an option. We will CLOSE the store for walk-in business and leave a "Closed" sign on the door, but we do feel like we could still operate at a smaller scale during this time.</t>
  </si>
  <si>
    <t>Layne Austin</t>
  </si>
  <si>
    <t>layne@imageeastvideo.com</t>
  </si>
  <si>
    <t>864-414-3883</t>
  </si>
  <si>
    <t>110 E Poinsett Street</t>
  </si>
  <si>
    <t>39b4244b-bac5-4cfb-a7dc-ba6b40c970d8</t>
  </si>
  <si>
    <t>266fec05-0c0b-4b6b-85b3-b90782b1f9b0</t>
  </si>
  <si>
    <t>d866722a-ad54-4beb-85b1-86569c44a0e6</t>
  </si>
  <si>
    <t>d5526dea-0b70-4bf2-b737-75bb901b1eac</t>
  </si>
  <si>
    <t>01bf4349-9525-4e98-8ea5-4870e983c673</t>
  </si>
  <si>
    <t>8ee78d52-8ef7-4ad8-8345-9ed7ed308775</t>
  </si>
  <si>
    <t>741cbb91-5704-4ffe-b18a-4bd6519644e1</t>
  </si>
  <si>
    <t>33508055-d155-4817-b6ce-9759c27e9e04</t>
  </si>
  <si>
    <t>Individual</t>
  </si>
  <si>
    <t>3 Whitemarsh Dr.</t>
  </si>
  <si>
    <t>Aiken, SC</t>
  </si>
  <si>
    <t>031e853d-bdf9-4896-90c0-1a0e7293a62c</t>
  </si>
  <si>
    <t>Industrial Surplus Solutions, LLC</t>
  </si>
  <si>
    <t>Online Industrial Supply</t>
  </si>
  <si>
    <t>ISS is a single person online business that sells industrial parts to businesses in need of repair parts necessary to their ongoing operations. I am also project manager of a project in Greenville, SC that has been deemed essential.
Thank you for your consideration,
Jason Randall</t>
  </si>
  <si>
    <t>Jason Randall</t>
  </si>
  <si>
    <t>jason@industrialsurplussolutions.com</t>
  </si>
  <si>
    <t>864.363.3027</t>
  </si>
  <si>
    <t>208 Old Piedmont Hwy.</t>
  </si>
  <si>
    <t>69a63b2b-70cb-45b9-9171-19a2b01005db</t>
  </si>
  <si>
    <t>737b63eb-984a-4ef5-9fa5-864cc0cff064</t>
  </si>
  <si>
    <t>38756852-4ebd-42f1-bf19-9313c1677fb9</t>
  </si>
  <si>
    <t>3fd56335-2d1c-4354-b43d-1368165453d2</t>
  </si>
  <si>
    <t>68b55a66-52b9-46c7-af95-36da4a1816be</t>
  </si>
  <si>
    <t xml:space="preserve">In-Fun-zone LLC </t>
  </si>
  <si>
    <t xml:space="preserve">Can we continue to rent out our bounce house or water slide for kids (backyard use) since schools are closed?? </t>
  </si>
  <si>
    <t xml:space="preserve">Innocent Noubissi </t>
  </si>
  <si>
    <t xml:space="preserve">Innocentnoubissi@gmail.com </t>
  </si>
  <si>
    <t xml:space="preserve">404-740-7970 </t>
  </si>
  <si>
    <t xml:space="preserve">312 Emanuel Creek Dr </t>
  </si>
  <si>
    <t xml:space="preserve">West Columbia SC </t>
  </si>
  <si>
    <t>16b17cfb-a9e9-4d6e-bdaf-b8dc587fdc5d</t>
  </si>
  <si>
    <t>abe2a8e5-25f6-4426-a4ba-332eb15a8139</t>
  </si>
  <si>
    <t>cc5c884c-ffd2-4b72-b42e-804394b0e4be</t>
  </si>
  <si>
    <t>467bcf39-66a3-431a-a54b-68851ee7318b</t>
  </si>
  <si>
    <t>Inman Auto Sales LLC</t>
  </si>
  <si>
    <t>To post on entrance door of office</t>
  </si>
  <si>
    <t>Rhonda Norris</t>
  </si>
  <si>
    <t>inmanautollc@gmail.com</t>
  </si>
  <si>
    <t>13081 Asheville Highway</t>
  </si>
  <si>
    <t>476579a0-9b99-416c-adae-59c0001c0886</t>
  </si>
  <si>
    <t>fed41c51-564d-4f3f-a2d7-af91ff962008</t>
  </si>
  <si>
    <t>e0a9eb9f-2fea-4df0-9683-02790a24356a</t>
  </si>
  <si>
    <t>Inn the dog house</t>
  </si>
  <si>
    <t xml:space="preserve">We are a dog grooming doggy daycare service with 6 employees.  We would be doing curb side Assistance witch means no customers inside of building. Just want to know if it would be ok to Re-open on April 14th? </t>
  </si>
  <si>
    <t xml:space="preserve">No customers will be allowed in the building. </t>
  </si>
  <si>
    <t>Jerri walsh</t>
  </si>
  <si>
    <t>Doghouse4795@yahoo.com</t>
  </si>
  <si>
    <t>864-894-6182</t>
  </si>
  <si>
    <t>5001 Highway 221</t>
  </si>
  <si>
    <t>02bca107-c6be-4ae0-a577-6a97f581e06f</t>
  </si>
  <si>
    <t>Innovation garage doors &amp; security systems LLC</t>
  </si>
  <si>
    <t xml:space="preserve">To make sure I can continue working with no problem. </t>
  </si>
  <si>
    <t xml:space="preserve">Norberto Rojas </t>
  </si>
  <si>
    <t>norberto@innovationohd.com</t>
  </si>
  <si>
    <t>116 Commerce  Cir.</t>
  </si>
  <si>
    <t xml:space="preserve">116 commerce cir Greenwood S.C. </t>
  </si>
  <si>
    <t>892a5f05-7940-4464-b7dc-6d7990ca9c0c</t>
  </si>
  <si>
    <t>Innovative Recycling Solutions LLC</t>
  </si>
  <si>
    <t xml:space="preserve">Wanted to determine if I need to have a letter issued to the 3 employees that work at the office. </t>
  </si>
  <si>
    <t xml:space="preserve">We are a distributor for plastic recycling systems and service those systems after the sale with spare parts for manufacturers in the US and Canada. </t>
  </si>
  <si>
    <t>Heath Sellers</t>
  </si>
  <si>
    <t xml:space="preserve">Heath@irecyclingsolutions.com </t>
  </si>
  <si>
    <t>59 Concourse Way</t>
  </si>
  <si>
    <t>Bldg E</t>
  </si>
  <si>
    <t>915cbf0b-55a3-4958-b903-218f9b9339db</t>
  </si>
  <si>
    <t>Innovative Solutions</t>
  </si>
  <si>
    <t>We are a commercial print shop and the have a client that is an essential business.  We produce instructions sheets that are required to go out with all their parts.</t>
  </si>
  <si>
    <t>Can we produce for this client.  Do we need a permit to work? and if yes, how do we obtain?  Thank you.</t>
  </si>
  <si>
    <t>Rae Leigh Warner</t>
  </si>
  <si>
    <t>rl@innosolprint.com</t>
  </si>
  <si>
    <t>803-640-1703</t>
  </si>
  <si>
    <t>1643 Richland Ave West</t>
  </si>
  <si>
    <t>1643 Richland Ave W</t>
  </si>
  <si>
    <t>a10e783c-fe50-4173-b92c-66ba0fcbfde7</t>
  </si>
  <si>
    <t>5dd3c351-1dd3-431f-80a4-695c884aa655</t>
  </si>
  <si>
    <t>6f90b9ce-a6a1-49d9-8273-5e74a2417cc6</t>
  </si>
  <si>
    <t>a437436e-619f-4e0d-9ab7-9840bcbf5e37</t>
  </si>
  <si>
    <t>0a4f0001-16d1-49e2-a724-8415cec9e0b6</t>
  </si>
  <si>
    <t>4650ddbb-9ec2-456d-a8cd-c215a56181d5</t>
  </si>
  <si>
    <t>273cce85-f4ad-4e77-b7e0-53168c41d73a</t>
  </si>
  <si>
    <t>75e8b9ab-0458-458a-8961-76af14ecb745</t>
  </si>
  <si>
    <t>ae88dd67-cb94-4e99-a00c-0ec5639115fb</t>
  </si>
  <si>
    <t>2d70df83-6e30-4f9a-95f3-879a4c4f656c</t>
  </si>
  <si>
    <t>INTEGRITY KITCHEN AND BATH, LLC</t>
  </si>
  <si>
    <t>Remodel project currently going on in customers homes</t>
  </si>
  <si>
    <t>We have remodel projects that we started 4 weeks ago and still need to get the homeowners kitchen and bathrooms back in working order.</t>
  </si>
  <si>
    <t>David Southerland</t>
  </si>
  <si>
    <t>integritykandb@gmail.com</t>
  </si>
  <si>
    <t>864-304-2752</t>
  </si>
  <si>
    <t>751 JOHN DODD RD. SPARTANBURG SC 29303</t>
  </si>
  <si>
    <t>96b031c1-8830-4761-872d-2a6ec0e5bdd8</t>
  </si>
  <si>
    <t>678cf555-add1-4c97-ba0b-bffa35ca51c3</t>
  </si>
  <si>
    <t>cf29abc1-0c38-48e1-acc2-8e806bee887b</t>
  </si>
  <si>
    <t>eac16590-336a-4b25-b117-3de96b5db4a4</t>
  </si>
  <si>
    <t xml:space="preserve">Interiors Done Right </t>
  </si>
  <si>
    <t xml:space="preserve">I have a cleaning service and was wondering if I am still able to go to work now that we are on a stay home ordinance? </t>
  </si>
  <si>
    <t>I have alot of clients that want to keep their homes clean but worried i will get fined if I continue to work? What should I do?</t>
  </si>
  <si>
    <t>Jlpaulsen72@gmail.com</t>
  </si>
  <si>
    <t>4476 socastee Blvd</t>
  </si>
  <si>
    <t>a0f2aaf3-3885-4838-b9a6-bfff7274b2ad</t>
  </si>
  <si>
    <t>International Custom Solutions, Inc.</t>
  </si>
  <si>
    <t xml:space="preserve">Would like to Clarify International Custom Solutions as a essential company to give our managers a letter of permission to travel to keep orders shipping and accounting up-to-date.  Our customers are replying on our shipments of soaps and raw chemicals during this time. </t>
  </si>
  <si>
    <t>We are chemical distributor.  We supply wholesalers with raw materials to manufacture soaps/cleaners. Our clients rely on us to provide raw materials or finished soaps.  We have warehouse with inventory and pending orders for clients daily for chemicals.   We are also donating soaps and cleaners to local companies and ministries for use.</t>
  </si>
  <si>
    <t>Andrea Jigalko</t>
  </si>
  <si>
    <t>andreaj@icsi-online.com</t>
  </si>
  <si>
    <t>864.430.7260</t>
  </si>
  <si>
    <t>2718 Wade Hampton Blvd.</t>
  </si>
  <si>
    <t>Suite D</t>
  </si>
  <si>
    <t>d1d65cf7-95cc-4f11-8ca4-10132f7e4d2e</t>
  </si>
  <si>
    <t>a6cebd9c-8dad-4bc8-839c-801162c4e971</t>
  </si>
  <si>
    <t>05346b5d-3210-4fab-ad39-44850928d8e8</t>
  </si>
  <si>
    <t>4b87dc9a-a76a-4af6-af75-60249db7b799</t>
  </si>
  <si>
    <t>c19b12cc-a56b-4605-bd67-a8e5343a9652</t>
  </si>
  <si>
    <t>4c824c8a-5351-46fb-8a7f-7c14d991e388</t>
  </si>
  <si>
    <t>IPW Construction Group, LLC</t>
  </si>
  <si>
    <t>We provide Engineering and Land Surveying Services throughout the State of SC</t>
  </si>
  <si>
    <t>M Hart Weatherford</t>
  </si>
  <si>
    <t>hweatherford@ipwco.com</t>
  </si>
  <si>
    <t>843-408-8661</t>
  </si>
  <si>
    <t>PO Box 40968</t>
  </si>
  <si>
    <t>0c8aa394-e9e7-4e93-806c-b948733d9c51</t>
  </si>
  <si>
    <t>Iqor</t>
  </si>
  <si>
    <t>Is it considered a non essential business?</t>
  </si>
  <si>
    <t>Is a call center that serves dufferent companies with common areas for all</t>
  </si>
  <si>
    <t>Chuck Dyejr</t>
  </si>
  <si>
    <t>Charles.dyejr@iqor.com</t>
  </si>
  <si>
    <t>Dorchester rd</t>
  </si>
  <si>
    <t>3c5d041d-66a5-4fac-966a-3addb65f8d5c</t>
  </si>
  <si>
    <t xml:space="preserve">IRMO TOBACCO &amp; VAPE </t>
  </si>
  <si>
    <t xml:space="preserve">we sell juice ,water , soda ,Tobacco products, vape products, cigars , cigarettes, </t>
  </si>
  <si>
    <t>we allowed only 2 people at the time for safety  I just want to make sure .</t>
  </si>
  <si>
    <t>mohamed badr alshaibi</t>
  </si>
  <si>
    <t xml:space="preserve">Irmovapor10@gmail.com </t>
  </si>
  <si>
    <t xml:space="preserve">1100 Dutch fork rd </t>
  </si>
  <si>
    <t>009a2747-97ca-4cdc-af35-38a586ba63e6</t>
  </si>
  <si>
    <t>Iron City Campground, Inc.</t>
  </si>
  <si>
    <t>I have essential workers who rent sites for their campers during their work contracts in the area.  My essential workers are travel nurses, dialysis techs, Catawba nuclear plant shut down workers, construction workers, I-85 road construction workers, a Wal-Mart employee and full time RV'ers without a brick and mortar home.  I also sell propane to the community around my location.</t>
  </si>
  <si>
    <t>Lisa Butler</t>
  </si>
  <si>
    <t>lisab@ironcitycampground.com</t>
  </si>
  <si>
    <t>864-491-2874</t>
  </si>
  <si>
    <t>495 Young Grove Road</t>
  </si>
  <si>
    <t>aca05ff5-c47b-4b62-b149-7e9df966ad3b</t>
  </si>
  <si>
    <t xml:space="preserve">Iron Eagle Graphics </t>
  </si>
  <si>
    <t xml:space="preserve">804 Gilbert Street </t>
  </si>
  <si>
    <t>557fdaef-275b-49ec-9b3f-020f8ceb8bc7</t>
  </si>
  <si>
    <t>898bbeb1-3f0e-4ca3-a5d9-16856080d418</t>
  </si>
  <si>
    <t>Iseley Surveying Company</t>
  </si>
  <si>
    <t>Just wondering if my company or line of work would be ordered to shut down with this order or any other order due to the COVID-19. I am very worried that we will be shut down because of these order from the governor due to not being a non-essential business.</t>
  </si>
  <si>
    <t xml:space="preserve">We provide services to residents, local utility companies, and construction crews. When doing any type of construction a land surveyor is the first part, to layout what is being built.   </t>
  </si>
  <si>
    <t>Ryan Barrs</t>
  </si>
  <si>
    <t>rkbarrs@gmail.com</t>
  </si>
  <si>
    <t>803-288-3111</t>
  </si>
  <si>
    <t>207 Chesterfield Ave</t>
  </si>
  <si>
    <t>8fdae3bd-827b-44bf-b14a-ee37e2560a7c</t>
  </si>
  <si>
    <t>Good afternoon,
I was given the ok to continue operating on April 1. We have been conducting outdoor workouts.  Everyone is at least six feet away from each other and we do not share equipment.  Everything is sanitized and I offer disinfectant spray, wipes, and hand sanitizer to everyone.  The order said you were able to exercise so I just wanted to confirm whether we are allowed to proceed or if we will not be able to hold these until after the order is lifted.  Thank you for any clarification.
Respectfully submitted,
April Silvia
Owner
803-230-4714</t>
  </si>
  <si>
    <t>outdoors, social distancing and not using shared equipment</t>
  </si>
  <si>
    <t>APRIL SILVIA</t>
  </si>
  <si>
    <t>APRIL.SILVIA@ISIELITETRAINING.COM</t>
  </si>
  <si>
    <t>af4dd17a-0b48-441f-a0c3-d75a4eeb830e</t>
  </si>
  <si>
    <t>04d6625f-7c8e-414d-a5f0-acac87b4b8a6</t>
  </si>
  <si>
    <t>Island Flowers</t>
  </si>
  <si>
    <t xml:space="preserve">we are a flower shop and we want to know if we can operate our business for the purpose of answering phone calls and making at home deliveries. In march we closed our retail store to the public and we are only doing no contact orders and deliveries this means calling prior to delivery explaining that delivery driver will ring doorbell and leave arrangement at door. Delivery drivers wear  gloves and masks, and are wiping containers with anti bacterial wipes before delivery. We have received conflicting information that we were to close on Monday April 6 at 5:00pm as we have. We have also seen that other delivery businesses are allowed to operate per your notations. </t>
  </si>
  <si>
    <t>Lisa Andrews</t>
  </si>
  <si>
    <t>hhiflowers@yahoo.com</t>
  </si>
  <si>
    <t xml:space="preserve">117 William Hilton Pkwy </t>
  </si>
  <si>
    <t>40bb9b07-b067-4f72-af02-0700b9779aa4</t>
  </si>
  <si>
    <t>6ee6ed60-fb39-427a-a96c-f512d3c62631</t>
  </si>
  <si>
    <t>c1593aee-f816-474c-8cb4-16a2918655dc</t>
  </si>
  <si>
    <t xml:space="preserve">Island skiff adventure tours </t>
  </si>
  <si>
    <t>Personal Boat Tours</t>
  </si>
  <si>
    <t>Each of our boats hold 2 people maximum and The 2 people are from the same group/family. This means we do not mix customer groups on a boat at anytime. Our tour is outdoors from start to end and we are located on the water in the sun and open to the breeze. Our activity doesn’t require physical touching at anytime so everyone can keep safe distance. Our guide is in a separate boat so nobody is in close proximity to anyone on the tour. Here is our website to see the boats www.islandskifftours.com</t>
  </si>
  <si>
    <t>Jeffrey Gale</t>
  </si>
  <si>
    <t>jeffegale@gmail.com</t>
  </si>
  <si>
    <t>18 Simmons rd</t>
  </si>
  <si>
    <t>8ae17112-d2b4-403e-8a5e-b8c54bccf1c1</t>
  </si>
  <si>
    <t>isle of paws</t>
  </si>
  <si>
    <t>The list says pet care is amongst the list of essential businesses, but I do have clients who have said they heard otherwise.  
I am a grooming salon who is doing very few clients a day and I am doing curb side pick up, so no-one is allowed inside the salon but the dog.</t>
  </si>
  <si>
    <t>I am a grooming salon who is doing very few clients a day and I am doing curb side pick up, so no-one is allowed inside the salon but the dog.</t>
  </si>
  <si>
    <t>cara stephenson</t>
  </si>
  <si>
    <t>isleofpaws@me.com</t>
  </si>
  <si>
    <t>843-422-6891</t>
  </si>
  <si>
    <t>26 palmetto bay road</t>
  </si>
  <si>
    <t>suite 2</t>
  </si>
  <si>
    <t>f6589713-a6af-44d6-bfe4-0044026b4c43</t>
  </si>
  <si>
    <t>feaa7956-cc2b-4c1e-a325-fd885baad9e0</t>
  </si>
  <si>
    <t>2377e8f4-a5f6-44d0-b2ac-ff095a04109f</t>
  </si>
  <si>
    <t xml:space="preserve">It’s Maid up </t>
  </si>
  <si>
    <t xml:space="preserve">we go in and out cleaning customers homes </t>
  </si>
  <si>
    <t xml:space="preserve">we gone in and out of customers homes doing basic cleaning and not doing social distancing because we don’t even know who they have been in contact with and not something that has to be done it’s a want </t>
  </si>
  <si>
    <t xml:space="preserve">marchell rappley </t>
  </si>
  <si>
    <t>marchell27@gmail.com</t>
  </si>
  <si>
    <t xml:space="preserve">240 north creek blvd </t>
  </si>
  <si>
    <t xml:space="preserve">greenwood </t>
  </si>
  <si>
    <t>3def513b-4d17-448c-8f28-ae62292540fb</t>
  </si>
  <si>
    <t>b3e03269-cc95-41ab-aa8e-d248d9895e1e</t>
  </si>
  <si>
    <t>e1b1915b-128c-4b0e-9120-bbd1f8d04221</t>
  </si>
  <si>
    <t>331f4bb5-6949-47b0-8db4-1747ae159b2c</t>
  </si>
  <si>
    <t>2dd2aa49-e6ad-4366-8ad0-02e325499c51</t>
  </si>
  <si>
    <t>Itron</t>
  </si>
  <si>
    <t xml:space="preserve">313 SC-11 B, </t>
  </si>
  <si>
    <t xml:space="preserve">West union </t>
  </si>
  <si>
    <t>76ac79d7-3e89-4051-9636-b0a9add577af</t>
  </si>
  <si>
    <t>Iva First Assembly of God</t>
  </si>
  <si>
    <t>We are a church helping our members and adherents with essential services in health, welfare, safety, advice and counsel, comfort, and security.</t>
  </si>
  <si>
    <t>Rev. Charles Howell Jr</t>
  </si>
  <si>
    <t>howellcharlesjra@bellsouth.net</t>
  </si>
  <si>
    <t>864-940-2927</t>
  </si>
  <si>
    <t>1205 Elberton Highway</t>
  </si>
  <si>
    <t>95c37cbc-584e-4e66-94a6-cf91f0a69891</t>
  </si>
  <si>
    <t>c69dc4c6-5d2d-43b4-8a36-c4fb75c7558a</t>
  </si>
  <si>
    <t>88e0a3ad-a655-4497-867e-4d07db94a90e</t>
  </si>
  <si>
    <t>3e1531fb-7de5-409d-92e7-d844b2380d64</t>
  </si>
  <si>
    <t>e21167dc-f138-4cb1-9127-f460ebc685ef</t>
  </si>
  <si>
    <t>J &amp; B Pressure Washing Service LLC</t>
  </si>
  <si>
    <t xml:space="preserve">self employed doing commercial and residential pressure washing of buildings and parking lots, </t>
  </si>
  <si>
    <t>We use specialty germicidal cleaning products to clean exterior buildings of commercial or residential usage.  Allowing our business to continue to operate will help keep the virus from spreading as we wash the areas down.</t>
  </si>
  <si>
    <t>John S Glasbrooks</t>
  </si>
  <si>
    <t>j.bpressurewashingllc@yahoo.com</t>
  </si>
  <si>
    <t>650 Trisha Rd</t>
  </si>
  <si>
    <t>a3ef136b-7f7c-409b-a8fa-5c18c8d37549</t>
  </si>
  <si>
    <t>J &amp; D ELECTRICAL, HEATING AND AIR</t>
  </si>
  <si>
    <t>I provide a service to repair or replace Heating and Air equipment.  I have a fleet of service vehicles .  Do I need a piece of paper on each vehicle that states I am a essential business?  I also at any given time can receive a call from a customer that has a breaker or breaker box burnt.  I would need to attend to an emergency in a timely manner.</t>
  </si>
  <si>
    <t xml:space="preserve">As the months go by we will start seeing the outdoor temperature rises.  We have older people that can't take the extreme heat.  These people is our concern.  All of our customer we care about and want to provide help to them.  </t>
  </si>
  <si>
    <t>Jack D. Carraway</t>
  </si>
  <si>
    <t>jackcarraway@yahoo.com</t>
  </si>
  <si>
    <t>843-509-2902</t>
  </si>
  <si>
    <t xml:space="preserve">2400 FALCON RD </t>
  </si>
  <si>
    <t>4f0c8f4e-1bef-4d10-8a71-83c0e893c0a4</t>
  </si>
  <si>
    <t>J A Head Jewelers (Also LICENSED PURCHASER of PRECIOUS METALS)</t>
  </si>
  <si>
    <t>We have a license to purchase precious metals. Are we considered essential for that purpose only?</t>
  </si>
  <si>
    <t>Precious metals purchasers are not specifically on the list of non-essential stores. Buying of gold and silver offers individuals a financial option during these difficult times.</t>
  </si>
  <si>
    <t>John Allen Head</t>
  </si>
  <si>
    <t>jaheadjewelers@icloud.com</t>
  </si>
  <si>
    <t>864-483-4077</t>
  </si>
  <si>
    <t>477 Haywood Rd, Suite B</t>
  </si>
  <si>
    <t>844dc9f8-5c00-4849-85c8-ccf5735159d4</t>
  </si>
  <si>
    <t>cbff7864-2b67-4325-8d7b-9b672c524234</t>
  </si>
  <si>
    <t>J Auto Service</t>
  </si>
  <si>
    <t xml:space="preserve">Can i still work if i am closed to the public? No customers in the shop and i call them when their cars are fixed to come pick them up. </t>
  </si>
  <si>
    <t>I will need to order parts from advance auto parts so are they allowed to stay open, they normally  deliver parts to me and since i am a business i get the weekly bill so theres no contact between the delivery person and me.</t>
  </si>
  <si>
    <t>Kheirallah Jafari</t>
  </si>
  <si>
    <t>Kheirallah@charter.net</t>
  </si>
  <si>
    <t>864 449-3454</t>
  </si>
  <si>
    <t>1502 Grove rd</t>
  </si>
  <si>
    <t>ffb5b7c5-8424-4662-9b88-5ff94838284d</t>
  </si>
  <si>
    <t>6ff057f8-57c1-4885-aa22-21be0325f0c3</t>
  </si>
  <si>
    <t>6bc59333-a0c1-46d7-bfe1-d2a18f56ce87</t>
  </si>
  <si>
    <t>8ba9faa1-320a-4f1c-93c0-fd2cbb8deb56</t>
  </si>
  <si>
    <t>J&amp;C Plumbing Service</t>
  </si>
  <si>
    <t>Needed for authorities if needed</t>
  </si>
  <si>
    <t>Jason Keaton</t>
  </si>
  <si>
    <t>jcplumbing29506@aol.com</t>
  </si>
  <si>
    <t>2763 Laurel Cir</t>
  </si>
  <si>
    <t>c2e087d2-a890-4add-8e04-02fa0a0220f7</t>
  </si>
  <si>
    <t>Keith ONeal</t>
  </si>
  <si>
    <t>fc76e5e2-a37f-4672-b31a-29fcda8da100</t>
  </si>
  <si>
    <t>J&amp;D Beauty Supply</t>
  </si>
  <si>
    <t>8621 Old State Rd</t>
  </si>
  <si>
    <t>709 Bass dr Santee 29104</t>
  </si>
  <si>
    <t>32ba065f-160a-4748-af0a-99df1b9c7677</t>
  </si>
  <si>
    <t>a248f8e5-ef08-4ce1-91d0-7e8d8e94efa0</t>
  </si>
  <si>
    <t>06226b82-b444-4674-ad4e-ee9e0867d4f6</t>
  </si>
  <si>
    <t>J.R. Dixon Auction &amp; Realty, LLC</t>
  </si>
  <si>
    <t>We conduct auction of real estate and personal property, with estates being a large component of what we do. 
 Most auctions are online auctions.  I understand that the real estate portion of our business is considered "essential", but what about auctions of personal property, that is located in a residence?  If they auction is an online auction, is this permissible?  What about after the auction has concluded....can buyers come and pick up their items, if appropriate precautions are exercised?</t>
  </si>
  <si>
    <t>Rafe Dixon</t>
  </si>
  <si>
    <t>rafe@jrdixonauctions.com</t>
  </si>
  <si>
    <t>634 Bultman Drive</t>
  </si>
  <si>
    <t>73cce32f-b008-48a7-a6a3-160a382244b2</t>
  </si>
  <si>
    <t xml:space="preserve">JA’s Home Improvements </t>
  </si>
  <si>
    <t xml:space="preserve">Home improvement and handyman repairs </t>
  </si>
  <si>
    <t xml:space="preserve">Jonathan Micheal Kurz </t>
  </si>
  <si>
    <t>Jonathan1kurz@gmail.com</t>
  </si>
  <si>
    <t xml:space="preserve">948 walker rd </t>
  </si>
  <si>
    <t>eb2d1f4e-efff-440f-92d2-96cd431072f6</t>
  </si>
  <si>
    <t>cf7290d3-2b8e-4245-ba1e-0cf4270b7ead</t>
  </si>
  <si>
    <t>To see if auto repair shops are considered essential.</t>
  </si>
  <si>
    <t>rogersjh57@gmail.com</t>
  </si>
  <si>
    <t>c6227122-b480-4554-8e9a-dcad920e440c</t>
  </si>
  <si>
    <t>fbc58258-3c49-47f1-a21d-d82f043059b5</t>
  </si>
  <si>
    <t>Jack Young Masonry</t>
  </si>
  <si>
    <t>Masony for residential and commercial building and I have 4 workers need to know if a permit is needed for them to travel back and forth to work.</t>
  </si>
  <si>
    <t>Tracy Fleming</t>
  </si>
  <si>
    <t>tracyfleming2015@gmail.com</t>
  </si>
  <si>
    <t>864-478-4590</t>
  </si>
  <si>
    <t>105 E Fairfield Rd</t>
  </si>
  <si>
    <t>ff173fb1-9b4a-4d85-9b8b-109226ccb75b</t>
  </si>
  <si>
    <t>8ffaa0ba-83d1-4986-9d28-8d7feddbb5f0</t>
  </si>
  <si>
    <t>180909a9-a9c4-4fc7-be14-bea8d7b386cd</t>
  </si>
  <si>
    <t>3364c2b7-008f-42cb-a113-e9d1cbc8ad34</t>
  </si>
  <si>
    <t>983a24b6-e098-4c21-a39c-4aca717121f9</t>
  </si>
  <si>
    <t>Jamie H Kelly LLC DBA The Spa at Salon Indigo</t>
  </si>
  <si>
    <t>We are a salon company and we will NOT be performing services on the public. I would like to know if I can continue to offer curbside pick up and delivery options for product sales through our website and can my employees continue to come to work so that I can continue to pay them.</t>
  </si>
  <si>
    <t>Jamie Kelly</t>
  </si>
  <si>
    <t>jamie.kelly@indigosalondayspa.com</t>
  </si>
  <si>
    <t>208 West Home Ave</t>
  </si>
  <si>
    <t>e95cd88e-b75e-4d44-b26b-91d2ea9cab80</t>
  </si>
  <si>
    <t>8e148b97-0032-4ad1-bdfc-e3bff6f6cd0c</t>
  </si>
  <si>
    <t>b1986320-e6cc-4a89-ab24-854ad6b9aaef</t>
  </si>
  <si>
    <t>Jason Walton</t>
  </si>
  <si>
    <t>I am a sole proprietor that does landscaping and lawn maintenance.  I am inquiring about having a permission slip to carry with me to ensure I can keep performing services.</t>
  </si>
  <si>
    <t>Paul Jason Walton</t>
  </si>
  <si>
    <t>nikki.lee@nelsonmullins.com</t>
  </si>
  <si>
    <t>105 Wanda Court</t>
  </si>
  <si>
    <t>7b6948bf-2278-49db-9872-79be802feed9</t>
  </si>
  <si>
    <t>901888f8-9a07-437f-9926-8cafee50511e</t>
  </si>
  <si>
    <t>63351925-31f8-44be-9a0c-a30b4fe56143</t>
  </si>
  <si>
    <t>JAYSUN LLC DBA STAR BEAUTY SUPPLY</t>
  </si>
  <si>
    <t xml:space="preserve">We supply hair products that are unique and essential to African American hair types.  We also supply "HEALTH" hygiene products, shampoo, soap, disinfectant wipes, disinfectant sprays, hand sanitizer, bleach, peroxide, rubbing alcohol, gloves, face masks, spray bottles, etc.  </t>
  </si>
  <si>
    <t xml:space="preserve">We have been in this industry for over 12 years and we have been taking very careful steps like posting posters in front of our door with our new TEMPORARY STORE POLICY, DUE TO COVID-19:
TEMPORARY STORE POLICY, DUE TO COVID-19 (CORONA VIRUS)
1.	WE ARE ALLOWING ONLY 6 CUSTOMERS IN AT A TIME.
2.	YOU MUST USE HAND SANITIZER PROVIDED FOR YOU WHEN YOU ENTER AND LEAVE THE STORE. 
3.	YOU MUST PRACTICE SOCIAL DISTANCING, STAY 6 FEET APART, ESPECIALLY WHEN YOUR IN LINE TO CHECK OUT.  WE HAVE PLACED TAPE 6 FEET APART AT THE CHECK OUT LINE FOR GUIDANCE.  
4.	YOU MUST SNEEZE OR COUGH INTO YOUR ELBOW OR SHOULDER, NOT IN YOUR HANDS OR OPEN SPACE.
5.     IF YOU FEEL SICK, DO NOT ENTER. (SORRY)
6.	TOUCHING PRODUCTS MUST BE KEPT AT A BARE MINIMUM.
7.	TALKING MUST BE KEPT AT A BARE MINIMUM.
8.	YOU MUST GET WHAT YOU CAME IN FOR AND CHECK OUT, THIS IS NOT A TIME TO BE BROWSING AROUND. (SORRY AGAIN)
</t>
  </si>
  <si>
    <t>JAY YI</t>
  </si>
  <si>
    <t>SUPERSTARBEAUTYGC@GMAIL.COM</t>
  </si>
  <si>
    <t>843-460-3136</t>
  </si>
  <si>
    <t>205 N GOOSE CREEK BLVD UNIT 110</t>
  </si>
  <si>
    <t>GOOSE CREEK</t>
  </si>
  <si>
    <t>2fbe0550-5137-4258-80ed-bdc716617b69</t>
  </si>
  <si>
    <t>Jazzy Beauty</t>
  </si>
  <si>
    <t xml:space="preserve">I wanted to make sure the category my business falls under. I have a Beauty Supply store and it was not listed under essential nor non-essential stores. </t>
  </si>
  <si>
    <t>I supply hair supplies.</t>
  </si>
  <si>
    <t>Chung Ryu</t>
  </si>
  <si>
    <t>jazzybeauty803@icloud.com</t>
  </si>
  <si>
    <t>803-539-1191</t>
  </si>
  <si>
    <t>583 Whitman St</t>
  </si>
  <si>
    <t>b5064fb7-296a-4895-8ee2-20661e27ffae</t>
  </si>
  <si>
    <t>I was told that beauty supply stores fall under non essential and also told I had to close until state of emergency is lifted but I’ve notice other Beauty supply stores announcing that they will continue to open and the public safety here has very little knowledge of the Governors orders so at this point Iam confused, do I have to close when my  competitors are not goin to and if the law enforcement doesn’t have much knowledge of what is going so who will be enforcing the governors order or are they going to at all?</t>
  </si>
  <si>
    <t>583 Whitman st</t>
  </si>
  <si>
    <t>1f446391-66e1-4ce5-bcc5-2b2da86f1b0e</t>
  </si>
  <si>
    <t>53643375-ba7d-4626-aab0-9d964db889db</t>
  </si>
  <si>
    <t>8a732236-a18c-40f2-b50f-c942a63cc996</t>
  </si>
  <si>
    <t>JCS, INC DBA BADCOCK &amp; MORE</t>
  </si>
  <si>
    <t xml:space="preserve">We are essential to our community while providing in store financing to aid in the purchase of many essential items.  This is including but not limited to appliances such as washing machines, dryers, refrigerators, ranges, microwaves and freezers.  We also sell other essential electronic items such as computers, tv's and tablets. </t>
  </si>
  <si>
    <t>Brandy Cochran Blocki</t>
  </si>
  <si>
    <t>brandycochran1980@gmail.com</t>
  </si>
  <si>
    <t>803-417-2929</t>
  </si>
  <si>
    <t>717 - C EAST LIBERTY STREET</t>
  </si>
  <si>
    <t>f5769372-cb80-4b6d-a35f-d5a9fa34f22b</t>
  </si>
  <si>
    <t>JD Fashiom</t>
  </si>
  <si>
    <t xml:space="preserve">We are beauty supply business. We were wondering if we qualify under essential or non-essential. </t>
  </si>
  <si>
    <t>770-688-6888</t>
  </si>
  <si>
    <t>11357 Dunbarton Blvd.</t>
  </si>
  <si>
    <t>41f231bc-5968-41eb-b005-715eaa41fa2d</t>
  </si>
  <si>
    <t xml:space="preserve">We have recieved a couple of emails contradicting each other and we wanted to know if we are allowed to open. First email that we recieved stated that it was necessary for our location to close and the second email stated that we can continue our operation of business. We are a beauty supply store that sells wigs, hair, and hair products. </t>
  </si>
  <si>
    <t>ec5fe7de-5506-44e4-a623-e24d6024eb24</t>
  </si>
  <si>
    <t>570dab46-0003-496d-bbbd-5205b4ef249d</t>
  </si>
  <si>
    <t xml:space="preserve">JD Fashions </t>
  </si>
  <si>
    <t xml:space="preserve">I need a clarification to stay open or close.  </t>
  </si>
  <si>
    <t xml:space="preserve">We are a retail store and we sell beauty products like shampoos, conditioners, relaxers, hair colors, soaps, combs, hair blow dryers, and many more beauty products alike.  </t>
  </si>
  <si>
    <t>Michael Kelley</t>
  </si>
  <si>
    <t>mikeleekelley@yahoo.com</t>
  </si>
  <si>
    <t>803-397-5290</t>
  </si>
  <si>
    <t>2233 Charleston Hwy</t>
  </si>
  <si>
    <t>ab9f69cb-ffe9-4f0e-87f1-d23c1bcdba8a</t>
  </si>
  <si>
    <t>JD Green Angel Landscaping LLP</t>
  </si>
  <si>
    <t>325 Willis Rd</t>
  </si>
  <si>
    <t>0b1a9fe0-0081-41fa-8bd3-6dad701fda3c</t>
  </si>
  <si>
    <t>55ef766e-bf86-4ea8-85c5-475fe7059c26</t>
  </si>
  <si>
    <t>fe626689-db71-4a16-930a-6354b593a161</t>
  </si>
  <si>
    <t xml:space="preserve">JDs Cleaning service LLC </t>
  </si>
  <si>
    <t xml:space="preserve">Just need to know as a residential housekeeper who also performs tasks such as grocery shopping and sorting medicines for my elderly clients if I'm considered essential. </t>
  </si>
  <si>
    <t>Jessica Duncan</t>
  </si>
  <si>
    <t>Jduncan7288@gmail.com</t>
  </si>
  <si>
    <t>84 downing st</t>
  </si>
  <si>
    <t>1ee38b6d-a242-41b1-8562-c3afa869adb1</t>
  </si>
  <si>
    <t>JD's Fashion</t>
  </si>
  <si>
    <t>10060 Two Notch Rd</t>
  </si>
  <si>
    <t>a0c3aa3d-2a87-47a2-8288-040e7e132185</t>
  </si>
  <si>
    <t>2888c153-0c74-47ee-8b90-ca4a3669d5fe</t>
  </si>
  <si>
    <t>eecf6a30-d64a-445a-8024-928490ac09ac</t>
  </si>
  <si>
    <t>200716c0-f8a6-43e1-9b8a-593d9e3c42ed</t>
  </si>
  <si>
    <t xml:space="preserve">Jds Fashions </t>
  </si>
  <si>
    <t>Jeff Clark Insurance Agency-Nationwide Insurance</t>
  </si>
  <si>
    <t>Need to know if insurance agency essential</t>
  </si>
  <si>
    <t>Jeff Clark</t>
  </si>
  <si>
    <t>Jeff@jeffclarkagency.com</t>
  </si>
  <si>
    <t xml:space="preserve">8715 Asheville Highway </t>
  </si>
  <si>
    <t>316e5f1b-a81e-4ee2-a649-46fa52d77a3f</t>
  </si>
  <si>
    <t>6206dc07-38ea-4588-87a8-48306c2507d1</t>
  </si>
  <si>
    <t>1570b85f-f58f-40f9-9c10-78c3625dad4d</t>
  </si>
  <si>
    <t>Jen N Pets Mobile Grooming LLC</t>
  </si>
  <si>
    <t xml:space="preserve">I am a mobile dog groomer and only interact with the animal.  </t>
  </si>
  <si>
    <t>I use necessary PPE while grooming the animal.  The customer will pay using digital payment or envelope left for me.  I provide a service to maintain the health of the animals. Unhealthy any maps have the potential to affect the whole household. I am the first line of defense in identifying health issues.</t>
  </si>
  <si>
    <t>Jennifer Lee Cassel</t>
  </si>
  <si>
    <t>Godblessamerica316@gmail.com</t>
  </si>
  <si>
    <t xml:space="preserve">5 Placid Cove </t>
  </si>
  <si>
    <t>0b0f0310-8bd2-4dc6-8ff1-4553493e986d</t>
  </si>
  <si>
    <t>Jeni's Alteration shop</t>
  </si>
  <si>
    <t>I am a seamstress,I am working alone,last week  you told me it's OK to work,I can open ,I like to know if still I can open?</t>
  </si>
  <si>
    <t>Eva Jakab,owner,worker</t>
  </si>
  <si>
    <t>30 Orchard Park Dr</t>
  </si>
  <si>
    <t>ca94885b-abae-4fc2-8030-f8d78744da71</t>
  </si>
  <si>
    <t>0bd20cd5-d4ce-478b-b5b3-d619e80a3426</t>
  </si>
  <si>
    <t>Jenkinson, Jarrett and Kellahan, PA</t>
  </si>
  <si>
    <t>We were curious where it stood with Law firms?</t>
  </si>
  <si>
    <t xml:space="preserve">We are a full service law firm and not sure if this falls under the essential business or non?
</t>
  </si>
  <si>
    <t>John Thompson</t>
  </si>
  <si>
    <t>tom@jenkinsonlaw.com</t>
  </si>
  <si>
    <t>843-372-2267</t>
  </si>
  <si>
    <t>120 West Main Street</t>
  </si>
  <si>
    <t>a17d8935-5603-4cdd-8bed-b97827d032eb</t>
  </si>
  <si>
    <t>9bb1b2cf-a27c-4614-9527-2dc0bc7d6d44</t>
  </si>
  <si>
    <t xml:space="preserve">I’m owner and only groomer in my business. I groom dogs . Meet clients outside to get the dogs . No one comes into my shop . Am I able to continue to operate </t>
  </si>
  <si>
    <t>Jennifer corder</t>
  </si>
  <si>
    <t>0d010a28-0ab6-4b46-88eb-35b33e3742cd</t>
  </si>
  <si>
    <t>85410625-a28b-492c-9fc1-a03759a7e33a</t>
  </si>
  <si>
    <t>85734ffd-0523-426a-abfe-854de9a13576</t>
  </si>
  <si>
    <t>4208146b-46e4-4c07-919f-b0fa99455fac</t>
  </si>
  <si>
    <t>Jetspray llc</t>
  </si>
  <si>
    <t>Pressure washing is not listed</t>
  </si>
  <si>
    <t xml:space="preserve">We pressure wash houses and driveways </t>
  </si>
  <si>
    <t>Matthew andrejak</t>
  </si>
  <si>
    <t>Jetspraysc@gmail.com</t>
  </si>
  <si>
    <t>155 Anderson Hwy</t>
  </si>
  <si>
    <t xml:space="preserve">Clemson </t>
  </si>
  <si>
    <t>0c64b447-52c6-42d2-b99f-9d9c8eb02cbc</t>
  </si>
  <si>
    <t>09b93192-4002-4f4a-ac15-da40d5048e38</t>
  </si>
  <si>
    <t>c4285adb-4704-45a6-aefd-cc2bfdf667c2</t>
  </si>
  <si>
    <t>37cf2625-bb42-46fa-9fba-75d198d5452b</t>
  </si>
  <si>
    <t>35183e33-e644-441b-aea5-13e2df11a00d</t>
  </si>
  <si>
    <t>c9d0c3ca-9432-47dc-82fc-f5fd2cb62140</t>
  </si>
  <si>
    <t>1c97e40c-fcbe-4330-b3d1-746d807847cf</t>
  </si>
  <si>
    <t>5fe14ebc-50ee-47ec-a891-12c44fb2a50d</t>
  </si>
  <si>
    <t>d5d965cd-f768-401a-9f50-c96dcf7c00a8</t>
  </si>
  <si>
    <t>fe865f0c-cc07-429e-9fd5-fe75dcb237b8</t>
  </si>
  <si>
    <t>JIMMY'S HOME FURNISHINGS</t>
  </si>
  <si>
    <t xml:space="preserve">We also sale essential appliances washer/dryer, refrigerator, freezers and air conditioners. We also supply in our furniture line lift beds and lift chairs. </t>
  </si>
  <si>
    <t>We can provide service on these essential items and at the same time maintain effective social distancing.</t>
  </si>
  <si>
    <t>Jimmy Colvin</t>
  </si>
  <si>
    <t>jimmy.colvin72@gmail.com</t>
  </si>
  <si>
    <t>706-496-6901</t>
  </si>
  <si>
    <t xml:space="preserve">404 EAST MARTINTOWN RD </t>
  </si>
  <si>
    <t>#2</t>
  </si>
  <si>
    <t>NORTH AUGUSTA</t>
  </si>
  <si>
    <t>e98f6b9a-0840-4b09-95f2-29bade1aafed</t>
  </si>
  <si>
    <t>e5a8bd0e-1cba-4070-b7c7-f3a7dcc35803</t>
  </si>
  <si>
    <t>JJT South Carolina Holdings LLC</t>
  </si>
  <si>
    <t>1422 Boonehill Rd</t>
  </si>
  <si>
    <t xml:space="preserve"> Summerville</t>
  </si>
  <si>
    <t>5900 Rivers Ave Suite E2</t>
  </si>
  <si>
    <t>JL Enterprise</t>
  </si>
  <si>
    <t xml:space="preserve">We are uncertain whether our business is considered essential. </t>
  </si>
  <si>
    <t>We are a cabinet and countertop company doing work for local residential builders.</t>
  </si>
  <si>
    <t>Carson Clark</t>
  </si>
  <si>
    <t>jlenterprise01@aol.com</t>
  </si>
  <si>
    <t>864-877-2025</t>
  </si>
  <si>
    <t>2611 N Hwy 101</t>
  </si>
  <si>
    <t>10119f34-7419-4098-97b8-33c3ec8271f8</t>
  </si>
  <si>
    <t>0372871a-e649-4784-9848-141780b06de0</t>
  </si>
  <si>
    <t>JM Customs LLC</t>
  </si>
  <si>
    <t>I need to know if I need a paper printed to carry with me to show essential worker?</t>
  </si>
  <si>
    <t xml:space="preserve">I build custom cabinets and install them at job sites. I think I fall under construction type of business. </t>
  </si>
  <si>
    <t>Jody McCraw</t>
  </si>
  <si>
    <t>jmcustomsllc@yahoo.com</t>
  </si>
  <si>
    <t>135 New Village Rd</t>
  </si>
  <si>
    <t>cf225629-86d1-4d76-ab5d-a70f38e50ad3</t>
  </si>
  <si>
    <t>acbca0ee-7485-4c9b-b7e7-a50514a02c83</t>
  </si>
  <si>
    <t>JM Rolloff and More LLC</t>
  </si>
  <si>
    <t>Customer of mine suggested I get Clarification that I am allowed to continue business.  My business entails renting dumpsters to construction sites and taking debris to York County Landfill as needed. I am the sole operator and have no employees.</t>
  </si>
  <si>
    <t>Josh Munn</t>
  </si>
  <si>
    <t>jmrolloffs@gmail.com</t>
  </si>
  <si>
    <t>605 Ottawa Dr</t>
  </si>
  <si>
    <t>c3cd6035-ebac-49f2-ac4a-bdf8c10abd7f</t>
  </si>
  <si>
    <t>JMH Electrical Contractor Services</t>
  </si>
  <si>
    <t xml:space="preserve">We are an electrical contractor company.  </t>
  </si>
  <si>
    <t xml:space="preserve">In addition to assisting with lighting and wiring, we are a electrical contractor for Dollar General Corp franchises. We wire new DG construction locations within the state. of SC. We have three permitted job site locations working now, with three additional in the works within the next few weeks.  </t>
  </si>
  <si>
    <t>James M. Houser</t>
  </si>
  <si>
    <t>Mindy@JMHElectric.com</t>
  </si>
  <si>
    <t>803.509.4739</t>
  </si>
  <si>
    <t>5506 North Road</t>
  </si>
  <si>
    <t>43c9137e-45f6-4d1a-942b-4872a2a426a1</t>
  </si>
  <si>
    <t>983d75c9-60ef-4547-b283-c772c44b9d5d</t>
  </si>
  <si>
    <t>872aba1f-fbfa-4c88-9ebf-892d6728f7bb</t>
  </si>
  <si>
    <t>ead6a35d-46be-41a6-b8b9-fe9d8d23722f</t>
  </si>
  <si>
    <t>aab18f2b-1386-497e-a78f-c7d46e0f7522</t>
  </si>
  <si>
    <t>c73c28f5-332f-4c19-8575-6a8746bd36c1</t>
  </si>
  <si>
    <t>627989ed-fcd8-408e-aa81-9d5d5b34e55d</t>
  </si>
  <si>
    <t>Jo-Ann Stores, LLC</t>
  </si>
  <si>
    <t>660 SPARTAN BLVD.</t>
  </si>
  <si>
    <t>4a676ac4-2892-474c-a0a3-d4be554fcd89</t>
  </si>
  <si>
    <t>Jocassee Embroidery LLC</t>
  </si>
  <si>
    <t>We have our retail license but are not open to the public</t>
  </si>
  <si>
    <t xml:space="preserve">We embellish shields on uniforms for state and local police, fire departments and first responders. </t>
  </si>
  <si>
    <t>George David Edwards</t>
  </si>
  <si>
    <t>david@jocasseedesigns.com</t>
  </si>
  <si>
    <t>311 Tucapau Road</t>
  </si>
  <si>
    <t>5ab1d1d8-79f5-42cc-aee2-b35cab721b7c</t>
  </si>
  <si>
    <t>Joe’s Appliance &amp; Refrigeration Repair Service</t>
  </si>
  <si>
    <t xml:space="preserve">I’m an independent service provider who repairs customer’s appliances in their homes. I’m not sure what my classification is. </t>
  </si>
  <si>
    <t>Joe Sims</t>
  </si>
  <si>
    <t>jarrs2016@gmail.com</t>
  </si>
  <si>
    <t>(864) 310-8927</t>
  </si>
  <si>
    <t xml:space="preserve">PO Box 326 </t>
  </si>
  <si>
    <t xml:space="preserve">Drayton </t>
  </si>
  <si>
    <t>868b7d6c-aab3-4598-870a-0d30f1c799cd</t>
  </si>
  <si>
    <t>Joey's Joey's Sugar Gliders</t>
  </si>
  <si>
    <t xml:space="preserve">I need to know if my pet stores and services have to close. Sugar gliders are and exotic pet and require specific food to survive. </t>
  </si>
  <si>
    <t xml:space="preserve">Sugar gliders are and exotic pet and require specific food to survive. I also sell hedgehogs and chinchillas as well as toys, food, wheels, cages, calcium, and a variety of treats. No one sells food and calcium (which are required for vital health and well being for a sugar gliders). We are doing call ahead orders and curb side service at the present time as well as shipping customer orders. </t>
  </si>
  <si>
    <t xml:space="preserve">JoAnn Lee Zarkadoulas </t>
  </si>
  <si>
    <t xml:space="preserve">joannzarkadoulas@yahoo.com </t>
  </si>
  <si>
    <t>(864) 313-0137</t>
  </si>
  <si>
    <t>3 Etowah Drive</t>
  </si>
  <si>
    <t>110 Old Cleveland Road</t>
  </si>
  <si>
    <t>482909a6-9e54-4edb-b1d2-f4c8d137670f</t>
  </si>
  <si>
    <t>John ganner siding/decks/roofing/screenroom</t>
  </si>
  <si>
    <t>Need to complete jobs ongoing.
Covering the exterior of the homes</t>
  </si>
  <si>
    <t>Subcontractor</t>
  </si>
  <si>
    <t>John Graham Ganner</t>
  </si>
  <si>
    <t>Jhnganner@gmail</t>
  </si>
  <si>
    <t>217 huntsbridge rd</t>
  </si>
  <si>
    <t>2b5eca70-2e56-45b5-ac7c-12255b1b3dab</t>
  </si>
  <si>
    <t>John pontello tailoring</t>
  </si>
  <si>
    <t>On March 31st shutdown the south carolina commerce department said i could stay open. Am i required to close on this shutdown on April 6th.</t>
  </si>
  <si>
    <t>I am a tailoring shop and at this time i am not having the normal flow of traffic. It has slowed to 1-3 people a day if that. I have work to do at the shop still altering clothes.</t>
  </si>
  <si>
    <t>Info@johnpontello.com</t>
  </si>
  <si>
    <t>843-712-2530</t>
  </si>
  <si>
    <t>4025 n kings hwy Unit 7</t>
  </si>
  <si>
    <t>6da40233-2e11-478b-92bd-4a230d15894f</t>
  </si>
  <si>
    <t>17f377ab-528b-4021-b028-7bbe537c257b</t>
  </si>
  <si>
    <t>362286ee-d813-4d24-8c53-056681b74973</t>
  </si>
  <si>
    <t>Johnnie Jones</t>
  </si>
  <si>
    <t>There has not been any defined clarification as to if a landscaping company is an essential or non-essential business. Please provide clarification.</t>
  </si>
  <si>
    <t>sljones08@hotmail.com</t>
  </si>
  <si>
    <t>803-467-0998</t>
  </si>
  <si>
    <t>1521 Winchester Avenue</t>
  </si>
  <si>
    <t>d1757f45-d34d-483c-af05-f9a947047070</t>
  </si>
  <si>
    <t>619f4dbc-20ac-4c61-8f99-03d4129703c5</t>
  </si>
  <si>
    <t>12be70e6-18d3-404d-ad76-5d68162efea3</t>
  </si>
  <si>
    <t>df1efc6b-aca3-41d3-885c-2977a48654a6</t>
  </si>
  <si>
    <t>bdfd8716-79f1-419e-aa77-ea69a8185410</t>
  </si>
  <si>
    <t>b458b9b3-d88f-44c3-a952-6aa1d6285924</t>
  </si>
  <si>
    <t>9214bf69-e684-4c68-bfbd-e4aa754452d1</t>
  </si>
  <si>
    <t>a488a0d1-e25f-4171-bc14-8a6d58bf59f0</t>
  </si>
  <si>
    <t>e3e3ac57-d7f0-4ecc-b2b2-8ca9dcb61c39</t>
  </si>
  <si>
    <t>Jones Construction &amp; Dev.  LLC</t>
  </si>
  <si>
    <t xml:space="preserve">Homebuilder specializing in Home Inspection Repair’s required for real East are closings. </t>
  </si>
  <si>
    <t xml:space="preserve">Jobs have already been quoted based on scheduled real estate closings. Interaction with homeowners is not required. Most homes are vacant. 2 workers that do not require interaction during repairs. Each worker works on a separate project. </t>
  </si>
  <si>
    <t>Charles B Jones Jr</t>
  </si>
  <si>
    <t>jonesconstrux@yahoo.com</t>
  </si>
  <si>
    <t xml:space="preserve">225 Shady Lane </t>
  </si>
  <si>
    <t>7cca43ad-5655-4b55-95e3-56e38c48f15d</t>
  </si>
  <si>
    <t>88dca113-04c1-4cd6-bfb5-d4d5cb2dc0c7</t>
  </si>
  <si>
    <t>3d53e766-5a29-4c42-832b-d8755835c24e</t>
  </si>
  <si>
    <t>23cc3f70-5235-4f42-9c32-f4faa27b3b09</t>
  </si>
  <si>
    <t>JP Utilities</t>
  </si>
  <si>
    <t>I install and maintain storm water systems.  I Install and test water and sanitary sewer systems.  I have Heavy Equipment for excavation and grading.</t>
  </si>
  <si>
    <t>Jason Philyaw</t>
  </si>
  <si>
    <t>jphilyaw@jputilities.com</t>
  </si>
  <si>
    <t>843-476-9194</t>
  </si>
  <si>
    <t>47 Landon Lane</t>
  </si>
  <si>
    <t>81c6dcd6-3b0c-4883-9a5d-44888da4071b</t>
  </si>
  <si>
    <t>44ef6a16-1862-42f2-af71-ff08a54c3511</t>
  </si>
  <si>
    <t>85b1ebd8-60db-41e9-9696-1c54980bc8bb</t>
  </si>
  <si>
    <t>JPM Construction Inc</t>
  </si>
  <si>
    <t xml:space="preserve">JPM Construction provides interior renovation and repair for Ultratan locations as well as multiple maintenance contracts currently. With many businesses closed, we are able to handle this maintenance with little to no need for person to person contact. Our crews are currently working in teams of no more than 3 and are able to maintain social distancing standards. Construction is an essential function keeping the structures and equipment in proper shape and repair.  </t>
  </si>
  <si>
    <t>James Mastronardi</t>
  </si>
  <si>
    <t>jimm@teamut.email</t>
  </si>
  <si>
    <t>864-907-4882</t>
  </si>
  <si>
    <t>15 Santuck Street</t>
  </si>
  <si>
    <t>ad0a40b8-35e0-4dd9-aefe-3f1bd16dacb7</t>
  </si>
  <si>
    <t>JR Exteriors</t>
  </si>
  <si>
    <t>2619 Cooper Store Rd</t>
  </si>
  <si>
    <t>749841fe-ac4f-4283-b909-5f84d627d606</t>
  </si>
  <si>
    <t>b7498811-a8bf-42f6-9074-fa3ded8d12e1</t>
  </si>
  <si>
    <t>4faf5d08-f390-4d4f-b5ec-693016fee39c</t>
  </si>
  <si>
    <t>Jr's Gun Sales</t>
  </si>
  <si>
    <t>Gun store is considered essential per President Trump for people to be able to provide protection for them and their families. We are not a sporting goods store. We sell guns ammo and holsters.</t>
  </si>
  <si>
    <t>Cathy Buchanan</t>
  </si>
  <si>
    <t>jrsguns17@att.net</t>
  </si>
  <si>
    <t>704 747 6161</t>
  </si>
  <si>
    <t xml:space="preserve">2767 E. Cherokee St </t>
  </si>
  <si>
    <t>e1acdbc3-5b70-4ad6-8468-1275bc425259</t>
  </si>
  <si>
    <t>Jr's Hotdogs</t>
  </si>
  <si>
    <t>Double checking</t>
  </si>
  <si>
    <t>emailed change - CF</t>
  </si>
  <si>
    <t xml:space="preserve">James Moses </t>
  </si>
  <si>
    <t>Jraymoses@gmail.com</t>
  </si>
  <si>
    <t>803 477-7997</t>
  </si>
  <si>
    <t>217 Timber court</t>
  </si>
  <si>
    <t>Columbia sc.</t>
  </si>
  <si>
    <t>27e95b5f-13e2-42c5-ae58-c20dfc0d5768</t>
  </si>
  <si>
    <t xml:space="preserve">JR'S Lawn Care </t>
  </si>
  <si>
    <t>I work for myself with one employee and have a lawn care business. Have about 2 dozen customers,  but do not come into contact with.</t>
  </si>
  <si>
    <t>We are a 2 man crew and we stay outside at all times. This is the way I make a living.</t>
  </si>
  <si>
    <t xml:space="preserve">Ronnie L Fail </t>
  </si>
  <si>
    <t xml:space="preserve">Kojobr4@outlook.com </t>
  </si>
  <si>
    <t xml:space="preserve">586 Red Fox Rd </t>
  </si>
  <si>
    <t>Olar</t>
  </si>
  <si>
    <t>d3462fbd-dac8-469c-a241-b99f7f510513</t>
  </si>
  <si>
    <t>JS Insurance Consultants</t>
  </si>
  <si>
    <t>I own/operate a sole proprietor insurance agency.  I do health insurance sales for individuals and families. I also have a satellite office in Morganton, NC. Where do I stand in this order? Can I still meet with clients per their request?</t>
  </si>
  <si>
    <t>Jennifer Sedlak</t>
  </si>
  <si>
    <t>jsinsuranceconsultants@gmail.com</t>
  </si>
  <si>
    <t>803-556-7188</t>
  </si>
  <si>
    <t>1739 Canal Rd</t>
  </si>
  <si>
    <t>Catawba</t>
  </si>
  <si>
    <t>aa015329-8da1-417b-b83e-fd956b8bf4c7</t>
  </si>
  <si>
    <t>JT Lee, Inc</t>
  </si>
  <si>
    <t>658 Andrew Ln</t>
  </si>
  <si>
    <t>2063fa74-a9c7-4e6d-9100-decbbadc321a</t>
  </si>
  <si>
    <t>64f2b689-99fc-49ea-b140-94e2d2317fb6</t>
  </si>
  <si>
    <t>63f06654-08fe-46d1-b9e1-fb1bd3ebf952</t>
  </si>
  <si>
    <t>b138e33e-4a5c-4727-b888-0702d30227c6</t>
  </si>
  <si>
    <t>597 SELLERS AVE</t>
  </si>
  <si>
    <t>53ad3eb0-2dd1-431d-92cd-b72481a6508f</t>
  </si>
  <si>
    <t>9c37e39f-3eb3-485f-bbd5-ed306dab562e</t>
  </si>
  <si>
    <t>ca448336-d16e-4804-b5fb-789f8e109962</t>
  </si>
  <si>
    <t>bc50d52b-af53-4a79-941c-2383824e6747</t>
  </si>
  <si>
    <t>7e8c7836-0673-459d-b4db-09e4befa8251</t>
  </si>
  <si>
    <t>136d88a6-2b6a-4fb9-8fc2-10a24888eac5</t>
  </si>
  <si>
    <t>3a73e2ea-055a-4ce3-9751-bf487c69b892</t>
  </si>
  <si>
    <t>467cef5c-102f-48f0-842a-d58fc22589f5</t>
  </si>
  <si>
    <t>K Beauty Outlet DBA New Image</t>
  </si>
  <si>
    <t>109 Laurens st SW Aiken SC 29801</t>
  </si>
  <si>
    <t>K&amp;L Transportation, LLC</t>
  </si>
  <si>
    <t>701 Camp Road</t>
  </si>
  <si>
    <t>1e2d16d1-ef11-48b8-8fed-eb25ab2af3d9</t>
  </si>
  <si>
    <t>K&amp;M AUTOMOTIVE</t>
  </si>
  <si>
    <t xml:space="preserve">AUTO REPAIR AN  24 HOUR TOWING </t>
  </si>
  <si>
    <t>WE ARE A 24 HOUR TOWING SERVICE  AN  REPAIR SHOP AN ROAD SIDE SERVICE'S</t>
  </si>
  <si>
    <t>THOMAS HOEGEMANN</t>
  </si>
  <si>
    <t>KANDMAUTOMOTIVE923@GMAIL.COM</t>
  </si>
  <si>
    <t>8646340450 OR 8642243575</t>
  </si>
  <si>
    <t>923 S MAIN ST</t>
  </si>
  <si>
    <t>58ecba93-6ecc-4ef5-9368-e2dd64cf5072</t>
  </si>
  <si>
    <t>6eac9783-614f-4790-9df7-37f736ae990a</t>
  </si>
  <si>
    <t>cc4f169e-ac01-4310-9bdf-b69039b14b81</t>
  </si>
  <si>
    <t>98177dd4-200d-443a-a4c4-517dc727a09f</t>
  </si>
  <si>
    <t>41259e32-1bf5-4bdc-8302-275e0bae0ec6</t>
  </si>
  <si>
    <t>b37b06bc-3df3-4fb1-968c-82fd2d9c3258</t>
  </si>
  <si>
    <t>138c9f05-cd40-4f4a-9199-f44992399407</t>
  </si>
  <si>
    <t>Karen Kris &amp; Associates LLC</t>
  </si>
  <si>
    <t xml:space="preserve">In other states workers of essential business have been pulled over by the police and I would like to have and know the proof needed for my employees to be able to travel to work everyday.
There is not been clarification on necessary documents.  I have heard to many discrepancies. Please advise. </t>
  </si>
  <si>
    <t>My business is in the financial/professional sector and the most important is the payroll assistance and live payrolls we provide small business in South Carolina. I just am looking for clarification for my employees to be driving to and from work.  What proof would they need.  Thank you</t>
  </si>
  <si>
    <t>Karen Spence</t>
  </si>
  <si>
    <t>Karen@kkandassociatesllc.com</t>
  </si>
  <si>
    <t>843-718-2254</t>
  </si>
  <si>
    <t xml:space="preserve">2487 Ashley River Road </t>
  </si>
  <si>
    <t>e0474b81-9397-48be-afa2-9de46bcf0fda</t>
  </si>
  <si>
    <t>f10b65f9-c871-42e4-ae8e-3854c15cce8c</t>
  </si>
  <si>
    <t>f247e378-1abc-47d9-847d-edb8fe39fe9c</t>
  </si>
  <si>
    <t>Karr’s outdoor services</t>
  </si>
  <si>
    <t xml:space="preserve">Just making sure </t>
  </si>
  <si>
    <t xml:space="preserve">Lawn care and landscaping </t>
  </si>
  <si>
    <t xml:space="preserve">3 Calhoun st </t>
  </si>
  <si>
    <t>8a1945d0-c468-4a10-aacc-2a020bec43af</t>
  </si>
  <si>
    <t>3d58304f-1574-4fa5-8f7f-a8294b46b9ad</t>
  </si>
  <si>
    <t>11fa4102-57cc-4201-a2b5-a26b663ff597</t>
  </si>
  <si>
    <t>8a8d022e-6460-4c50-9e07-ce3ca21987d4</t>
  </si>
  <si>
    <t>94f607d2-d568-4a0a-98db-9ac53636cf1f</t>
  </si>
  <si>
    <t>c5c0ce63-12a4-4ece-9e33-9554805f7a14</t>
  </si>
  <si>
    <t>a181b6ec-2690-4eb9-bf6b-130cebf601bd</t>
  </si>
  <si>
    <t>KB of MB construction LLC</t>
  </si>
  <si>
    <t>3926 wesley st. Unit 305</t>
  </si>
  <si>
    <t>KD Poston Inc</t>
  </si>
  <si>
    <t xml:space="preserve">Because we sell Lawn and Garden equipment, Electronics, Appliances, Computers and  Laptops. We also have in house financing for our customers </t>
  </si>
  <si>
    <t>216 Radford Blvd</t>
  </si>
  <si>
    <t>f6bb1863-968a-419d-ad53-8046aa77b10e</t>
  </si>
  <si>
    <t>Keer America</t>
  </si>
  <si>
    <t xml:space="preserve">We produced cotton yarns and were thinking of opening back up after the 12th of April. With the new home or work declaration would we be considered able to open in mid April? </t>
  </si>
  <si>
    <t xml:space="preserve">At this time we do not produce items for medical or emergency personnel but employ over 350 employees who have been out of work for two weeks. We know that they as well as our company are suffering financially for the shutdown.  </t>
  </si>
  <si>
    <t>Bob Bundy</t>
  </si>
  <si>
    <t>Bbundy@keeramerica.com</t>
  </si>
  <si>
    <t>704-877-6069</t>
  </si>
  <si>
    <t xml:space="preserve">9669 Old Baileys Rd. </t>
  </si>
  <si>
    <t>efd02d6c-b451-40e0-9001-a33cd9c98f21</t>
  </si>
  <si>
    <t>53f5d8f8-3094-4cf4-a490-aaa4abe394cd</t>
  </si>
  <si>
    <t>6687f699-975b-4d9e-9d80-30ff068ada91</t>
  </si>
  <si>
    <t>Keith Williamson Farm</t>
  </si>
  <si>
    <t>Managing wildlife</t>
  </si>
  <si>
    <t>Keith Williamson</t>
  </si>
  <si>
    <t>Keith Williamson101@gmail.com</t>
  </si>
  <si>
    <t>843-319-2095</t>
  </si>
  <si>
    <t>2100 Vista Vue Drive</t>
  </si>
  <si>
    <t>Hartsville, S.C. 29550</t>
  </si>
  <si>
    <t>b6a3dc70-30b5-4147-b82a-b3818617107e</t>
  </si>
  <si>
    <t>Keith’s fuel oil</t>
  </si>
  <si>
    <t xml:space="preserve">Provides fuels for generators, tractors, diesel powered equipment, residential and commercial fueling for essential daily living </t>
  </si>
  <si>
    <t xml:space="preserve">One man operation that does not require close contact with anyone else.   </t>
  </si>
  <si>
    <t xml:space="preserve">Steven Crymes </t>
  </si>
  <si>
    <t>Stevencrymes@icloud.com</t>
  </si>
  <si>
    <t xml:space="preserve">811b Edgemont ave </t>
  </si>
  <si>
    <t>8ddff382-d0fc-4e22-a795-6f0ab3d65eb8</t>
  </si>
  <si>
    <t>598db8ab-c7f2-4a0e-b10d-40d1a435b9cb</t>
  </si>
  <si>
    <t>76f011fd-1771-4922-8039-996c11b61c63</t>
  </si>
  <si>
    <t xml:space="preserve">Kelley's Cleaning Service </t>
  </si>
  <si>
    <t>We a commercial cleaning service... We service banks financial institutions and Healthcare facilities</t>
  </si>
  <si>
    <t xml:space="preserve">Connie Kelley </t>
  </si>
  <si>
    <t xml:space="preserve">Cekelley1@att.net </t>
  </si>
  <si>
    <t>864-933-3983</t>
  </si>
  <si>
    <t>PO Box 2103</t>
  </si>
  <si>
    <t xml:space="preserve">4001 Windward Trail </t>
  </si>
  <si>
    <t xml:space="preserve">Anderson, </t>
  </si>
  <si>
    <t>c49bff95-7755-46f7-a84e-ea31013857f2</t>
  </si>
  <si>
    <t>Kelly Collision LLC</t>
  </si>
  <si>
    <t>120 Kelly Road</t>
  </si>
  <si>
    <t>e1f1fa67-7dbe-45ee-a4a8-b0024d9cfdfb</t>
  </si>
  <si>
    <t>d86900ac-a620-4698-b8b2-bae9d52114de</t>
  </si>
  <si>
    <t>7758c57c-fa0f-4875-b67e-9e26d822ab4d</t>
  </si>
  <si>
    <t>5e09e942-b0b4-4862-bd24-d5e9ce450bd4</t>
  </si>
  <si>
    <t>79b28bd5-7527-426a-9134-bcc14bf464fa</t>
  </si>
  <si>
    <t>66328fec-9aee-44fb-bc0b-003179b1411b</t>
  </si>
  <si>
    <t>Kensington Storage</t>
  </si>
  <si>
    <t>We have storage facilities in Boiling Springs and Spartanburg and storage facilities have not been mentioned in either essential or non essential business listings.</t>
  </si>
  <si>
    <t>Kelli Gaw</t>
  </si>
  <si>
    <t>kellijsgaw.kg@icloud.com</t>
  </si>
  <si>
    <t>864-285-1675</t>
  </si>
  <si>
    <t xml:space="preserve">95 Kensington Drive </t>
  </si>
  <si>
    <t>5032e8fc-d6e0-447c-8277-f8e453b51446</t>
  </si>
  <si>
    <t>afcba739-728c-4f34-9a79-21ba95c908cc</t>
  </si>
  <si>
    <t>0ace4ed3-567b-4f85-8153-c62c3e98780e</t>
  </si>
  <si>
    <t>e47c4d5b-c52c-4fd6-b591-f5728d49ebc3</t>
  </si>
  <si>
    <t>Kevin chambers</t>
  </si>
  <si>
    <t>Dont want to break the law.</t>
  </si>
  <si>
    <t>Build steps and decks all over the state.</t>
  </si>
  <si>
    <t>Kevin Chambers</t>
  </si>
  <si>
    <t>Crazycooter73@yahoo.com</t>
  </si>
  <si>
    <t>843 908 9502</t>
  </si>
  <si>
    <t>144 calloh dr</t>
  </si>
  <si>
    <t>1a841352-ec20-494d-99a3-7448b7047ee3</t>
  </si>
  <si>
    <t>5430729c-559a-48f9-b105-7116c891062b</t>
  </si>
  <si>
    <t>Kickin Grass Union</t>
  </si>
  <si>
    <t xml:space="preserve">119 pineview rd, </t>
  </si>
  <si>
    <t>cdb87af5-fa26-48c1-917e-c4e792314491</t>
  </si>
  <si>
    <t>Kim enterprise beauty supply</t>
  </si>
  <si>
    <t>We do sell isopropyl alcohol, rubbing alcohol, disinfectant spray &amp; wipes, and masks beside beauty products</t>
  </si>
  <si>
    <t>Tok Kim</t>
  </si>
  <si>
    <t>Cho372new@aol.com</t>
  </si>
  <si>
    <t>3315 broad river rd</t>
  </si>
  <si>
    <t>a420036c-c440-46b9-bba9-2a22a8d55929</t>
  </si>
  <si>
    <t>cb0ab8df-ff95-4a3d-a8b2-60c044550492</t>
  </si>
  <si>
    <t>161bce1f-1c45-4483-b56f-61ac9b3f76ca</t>
  </si>
  <si>
    <t>b36bbccc-2aa5-49d5-bb93-64854c5b0a09</t>
  </si>
  <si>
    <t>Kimbrell's Furniture store</t>
  </si>
  <si>
    <t xml:space="preserve">Kimbrell's is primarily a furniture store, which is listed outright on the non-essential businesses list.  However the owner here in Camden is advising he will NOT close down as he also sells appliances (such as refrigerators, etc) and that he believes he can stay open for that reason.  (in the event there was an emergency and someone's refrigerator broke).  We are reaching out to get further clarification from you before we choose to take any action.   This request for clarification is from the Camden Police Department.  Thanks! </t>
  </si>
  <si>
    <t>Lt. Penny M Lloyd</t>
  </si>
  <si>
    <t>803-729-0648</t>
  </si>
  <si>
    <t>1000 Broad Street</t>
  </si>
  <si>
    <t>f31e19a1-cc89-43e0-b769-bf48b65d8a52</t>
  </si>
  <si>
    <t>Kimbrell's Inc.</t>
  </si>
  <si>
    <t xml:space="preserve">Dear South Carolina Department of Commerce (SCDOC):
We are writing on behalf of our client Kimbrell’s Inc. (‘Kimbrell’s”) to request SCDOC clarification/determination that Kimbrell’s twenty-two (22) South Carolina stores may stay open under South Carolina Executive Order 2020-18 (April 3, 2020) (“SCEO 2020-18”) because the stores provide “essential critical services” under the governing federal guidance. Further, in addition to the applicable federal guidance, North Carolina Executive Order 121 (March 27, 2020) (“NCEO 121”)  also provides persuasive precedent to suggest that Kimbrell’s South Carolina stores should remain open as “essential businesses”.
As background, under SCEO 2020-18 , generic “furniture stores” are treated as non-essential businesses. Note, however, that under the below described federal guidance, Kimbrell’s stores are deemed “essential critical” under three categories: “transportation logistics”, “financial services”, and “commercial facilities”.  Likewise, under NC EO 121, Kimbrell’s stores are categorized as “essential business” because the stores are: 1) “consumer installment lenders/sales finance lenders”, and 2) “sellers of household appliances.”
Under the applicable federal guidance,  the “Advisory Memorandum on Essential Critical Infrastructure Workers During the COVID-19 Response” (U.S. Department of Homeland Security, March 28, 2020) (“Federal Guidance”), Kimbrell’s 22 South Carolina stores should be allowed to remain open because the stores are described by several categories as “essential critical” businesses. Those “essential critical” categories that are applicable to Kimbrell’s under the Federal Guidance include: 
1)	“Transportation Logistics” (page 9), including: “Employees of firms providing services, supplies, and equipment that enable warehouse operations, including cooling..products for… retail sale or use. Includes cold and frozen chain logistics for food…products.”
2)	“Financial Services” (page 13), including:
A)	“Workers who are needed to provide, process and maintain systems for processing, verification, and recoding of financial transactions and services, including payment, clearing, and settlement,… consumer…lending…”
B)	“Workers who are needed to maintain orderly market operations to ensure the continuity of financial transactions and services…”
C)	“Workers who support financial operations.., such as….providing accounting services…”
3)	 “Commercial Facilities” (page 14), including:
A)	“Workers who support the supply chain of building materials from production through application/installation, including…refrigeration, appliances…”
B)	“Workers in hardware…and appliances retail…”
C)	“Workers distributing…refrigeration…equipment.”  
As such, the Federal Guidance establishes numerous categories under which Kimbrell’s South Carolina stores should be allowed to remain open as “essential critical” businesses.  
Likewise, NC EO 121 provides precedent that suggest that Kimbrell’s South Carolina stores should be treated as essential businesses. NC EO 121 defines “essential businesses”  to include “financial institutions…” including “…consumer installment lenders and sales finance lenders” NC EO 121, p. 7, paragraph 13. NC EO 121 also includes businesses that sell or supply “household appliances” as essential businesses.  NC EO 121, p. 7, paragraph. 21.
For the above reasons, Kimbrell’s requests that SCDOC clarify and determine that, under SCEO 2020-18, Kimbrell’s 22 South Carolina stores are essential businesses that may remain open. We ask that SCDOC confirm our above understanding via return email as soon as possible. Thank you for your assistance in this regard.   
Very best regards,
Weston Adams, III
Nelson Mullins Riley &amp; Scarborough LLP
weston.adams@nelsonmullins.com
803-255-9708 (office)
803-463-9548 (cell)
</t>
  </si>
  <si>
    <t>Two notes for SCDOC's consideration:
A) Under the "County" question #5 above, note that Kimbrell's has 22 stores across South Carolina, in multiple counties. Kimbrell's simply chose Richland because #5 did not allow for it to choose multiple counties, and Kimbrell's had to chose one relevant county in order to complete the form. Kimbrell's can provide a list of all 22 South Carolina stores and all relevant South Carolina counties if that is needed. 
B) The following three documents referenced in Kimbrell's above answer to #9 were attached to my email of April 6, 2020 to covid19sc@sccommerce.com:
1) South Carolina Executive Order 2020-18 (April 3, 2020);  
2) “Advisory Memorandum on Essential Critical Infrastructure Workers During the COVID-19 Response” (U.S. Department of Homeland Security, March 28, 2020);  
3) North Carolina Executive Order 121 (March 27, 2020).</t>
  </si>
  <si>
    <t>Weston Adams, III</t>
  </si>
  <si>
    <t>weston.adams@nelsonmullins.com</t>
  </si>
  <si>
    <t>803-255-9708</t>
  </si>
  <si>
    <t>4524-C South Blvd</t>
  </si>
  <si>
    <t xml:space="preserve">Charlotte, NC, </t>
  </si>
  <si>
    <t>e12ccdae-f4fd-4635-a268-955f65fb5350</t>
  </si>
  <si>
    <t>0f7d7e1d-c94b-4e6b-8e3c-0896e839d755</t>
  </si>
  <si>
    <t>c6e6737d-9e0f-4684-a5cd-8b0681ab27c8</t>
  </si>
  <si>
    <t>cb9d3a7d-1893-4f6a-b9d8-2d8782d56e19</t>
  </si>
  <si>
    <t>Kims beauty supply</t>
  </si>
  <si>
    <t>We  care  mask, sanitizer, alcohol,groves ,soap.
Can  we sales on line or delivery  and outdoor pick 
Service?</t>
  </si>
  <si>
    <t>We would like to prevent the spread of the coronavirus and help citizens fight the virus quickly by supplying items that keep their lives safe and clean.</t>
  </si>
  <si>
    <t>Jay Hyun</t>
  </si>
  <si>
    <t>etower533id@gmail.com</t>
  </si>
  <si>
    <t>803 463 1967</t>
  </si>
  <si>
    <t>611  12th st.  W.columbia SC 29169</t>
  </si>
  <si>
    <t>W.columbia</t>
  </si>
  <si>
    <t>81d1d267-dd98-42f7-8f3a-50cca0c01188</t>
  </si>
  <si>
    <t>ed7d5fba-42bf-4044-a147-3de3be155dfd</t>
  </si>
  <si>
    <t>Kim's enterprisesII,LLC</t>
  </si>
  <si>
    <t>we do care shampoo, soap, body  cleaners, hand sanitizer, alcohol, face mask for protect&amp;prevent from coronavirus 19</t>
  </si>
  <si>
    <t xml:space="preserve">we would like to keep  providing to citizens  from affected  of coronavirus 19 also preventing  spreading  to them.
we  only  do take phone call order and  delivery  or take  out  to outside from facility . 
Please May we have permission  for that 
    very truly.      thanks 
</t>
  </si>
  <si>
    <t>Young Sil Hyun</t>
  </si>
  <si>
    <t xml:space="preserve">newskorea2000@gmail.com </t>
  </si>
  <si>
    <t>814 hwy 1 s unit 8</t>
  </si>
  <si>
    <t>lugoff</t>
  </si>
  <si>
    <t>723180bd-b985-486d-a324-ca726901df63</t>
  </si>
  <si>
    <t>136b20ac-503b-4af3-aceb-1f66de87c529</t>
  </si>
  <si>
    <t>aefdf476-9ba5-490e-9bab-8ab4a58fcf74</t>
  </si>
  <si>
    <t>85e71014-b4f2-42e9-b882-846557c871fd</t>
  </si>
  <si>
    <t>kings beauty supply</t>
  </si>
  <si>
    <t>117 west butler rd</t>
  </si>
  <si>
    <t>a8b15906-ecb4-4d7b-b5ae-b9c586797151</t>
  </si>
  <si>
    <t>3cc23f82-ce83-4a77-9749-58242d886fdd</t>
  </si>
  <si>
    <t>Kirk Commercial Construction</t>
  </si>
  <si>
    <t>This is a commercial construction business that works and comes in contact with multiple people on jobs sites. I have heard nothing about the construction industry. Please let me know. Thank You.</t>
  </si>
  <si>
    <t>Latisha McCollum</t>
  </si>
  <si>
    <t>helochic2003@yahoo.com</t>
  </si>
  <si>
    <t>803-917-3331</t>
  </si>
  <si>
    <t>1625 Bluff Rd</t>
  </si>
  <si>
    <t>6f9c6d95-9342-41db-a48e-06db9d4bfe3a</t>
  </si>
  <si>
    <t>f024070c-1ded-4c9c-8d38-d57641847bb1</t>
  </si>
  <si>
    <t>Kirk's Pool &amp; Hearth</t>
  </si>
  <si>
    <t xml:space="preserve">service pools and provide chemicals for sanitation for pools </t>
  </si>
  <si>
    <t xml:space="preserve">Ken Kirk </t>
  </si>
  <si>
    <t xml:space="preserve">kirkspool@gmail.com </t>
  </si>
  <si>
    <t>1419 Calhoun Rd</t>
  </si>
  <si>
    <t>d86413a5-e754-4704-9cc6-4806d654d578</t>
  </si>
  <si>
    <t>08dcccbb-d979-4311-a348-145cdb910996</t>
  </si>
  <si>
    <t xml:space="preserve">Kitty's Hallmark </t>
  </si>
  <si>
    <t>Our type of business is not listed in the Governor's Order.</t>
  </si>
  <si>
    <t xml:space="preserve">We are a gift shop.  Cards, gifts, candy, etc.  We have not had 10 people in the store at one time in weeks.  </t>
  </si>
  <si>
    <t>Mike Mogan</t>
  </si>
  <si>
    <t>kittyshallmark1@gmail.com</t>
  </si>
  <si>
    <t>803-359-7511</t>
  </si>
  <si>
    <t xml:space="preserve"> 5580 C Sunset Blvd</t>
  </si>
  <si>
    <t>81c7443a-9413-42c2-b710-33c02ec8d8ee</t>
  </si>
  <si>
    <t>6fc719c2-2caa-4a65-ad73-5452d153d38b</t>
  </si>
  <si>
    <t>67741e82-ac3e-43fc-94fa-8e567ca14a5c</t>
  </si>
  <si>
    <t>269980a9-78ad-4e7c-ba7f-eeb88b3da41f</t>
  </si>
  <si>
    <t>4f65c640-7a32-4a78-a872-59444c6c8c77</t>
  </si>
  <si>
    <t>Kneece Investigations and Contract Security, LLC</t>
  </si>
  <si>
    <t>Contract Security Companies are not listed as an essential business in the list published at thsi time.</t>
  </si>
  <si>
    <t>We are providing contract security for businesses that are closed do to the closing mandates and also providing screen and access control at locations that are still operational.</t>
  </si>
  <si>
    <t>Donals E. Kneece</t>
  </si>
  <si>
    <t>kneeceinv@gmail.com</t>
  </si>
  <si>
    <t>864-993-8651</t>
  </si>
  <si>
    <t>113 West Eutaw Street</t>
  </si>
  <si>
    <t>4f326bd3-1038-4d0e-ba82-671e5bda02f0</t>
  </si>
  <si>
    <t>fd2172ad-653b-4dbe-912e-5b7bdf9feeda</t>
  </si>
  <si>
    <t>830d908c-fb48-4aac-ade7-eb4f05b30b43</t>
  </si>
  <si>
    <t>e20ca531-573f-44bd-bad9-99ad804de154</t>
  </si>
  <si>
    <t>0e179d68-f223-4dcc-91fb-3c2a6bb2eb3d</t>
  </si>
  <si>
    <t>Kona Ice Charleston, LLC</t>
  </si>
  <si>
    <t>Determine if we are able to provide curbside delivery to individuals at the their house and/or offer service to businesses who are still operating that would like a delivery for their staff.</t>
  </si>
  <si>
    <t>Mobile shaved ice food truck....www.kona-ice.com</t>
  </si>
  <si>
    <t>Jamie Buchan</t>
  </si>
  <si>
    <t>charleston@kona-ice.com</t>
  </si>
  <si>
    <t>4791 Trade St.</t>
  </si>
  <si>
    <t>65d272b8-0b46-4981-929a-66a818b462f0</t>
  </si>
  <si>
    <t>51d9a10c-14d0-4009-b6e3-8095180fd196</t>
  </si>
  <si>
    <t>Kona Ice of Florence, LLC</t>
  </si>
  <si>
    <t>Making sure a mobile food business is still able to operate.</t>
  </si>
  <si>
    <t>I own a mobile franchise want to make sure we are able to operate during the current stay at home order in place. Thank you.</t>
  </si>
  <si>
    <t>Danny Davis</t>
  </si>
  <si>
    <t>florence@kona-ice.com</t>
  </si>
  <si>
    <t>843-260-1462</t>
  </si>
  <si>
    <t>3404 Cherrywood Rd</t>
  </si>
  <si>
    <t>a21a0921-066f-400b-a000-83b31a595f1f</t>
  </si>
  <si>
    <t>70e93aef-b49d-47c8-9c5b-48d92c2fdb0b</t>
  </si>
  <si>
    <t>d26ec66c-f927-4827-b027-5139cc7ad88f</t>
  </si>
  <si>
    <t>870caeff-1408-4509-9b8e-58d23bca53c1</t>
  </si>
  <si>
    <t xml:space="preserve">We had been approved last week to keep doing one on one appointments, and wanted to make sure that we were still approved based on the Governors newest Executive Order. </t>
  </si>
  <si>
    <t>6670f1e1-5f86-4ee2-820b-a22a0775b81a</t>
  </si>
  <si>
    <t>632bc41e-f527-4875-80b1-9ff3dc92885b</t>
  </si>
  <si>
    <t>77068fc8-aa3e-4775-97f0-4133396a1d0f</t>
  </si>
  <si>
    <t>KPA Textile</t>
  </si>
  <si>
    <t>We sell replacement parts for textile knitting machines and some of our customers are essential businesses in that they are making masks for medical personnel. We just want to be 100% sure that, by extension, we are essential as well and are okay to continue operating.  We have 2 full time and 1 part time employees, we are able to maintain 6 ft separation when we are all in the office together.</t>
  </si>
  <si>
    <t>kpatextile@aol.com</t>
  </si>
  <si>
    <t>Spartanburg, SC</t>
  </si>
  <si>
    <t>e44afbb6-ee33-440a-818c-edfcc19240e5</t>
  </si>
  <si>
    <t>6abf726d-a215-4db6-9429-23499ff5081d</t>
  </si>
  <si>
    <t>Krispy Kreme</t>
  </si>
  <si>
    <t>Wondering what to tell our employees and their parents.</t>
  </si>
  <si>
    <t>We provide hot doughnuts and coffee.</t>
  </si>
  <si>
    <t>Thomas Pitt's</t>
  </si>
  <si>
    <t>nexus.02061@outlooo.cok</t>
  </si>
  <si>
    <t>5594-A, Sunset Blvd, Lexington, SC 29072</t>
  </si>
  <si>
    <t>3023c56d-5948-4110-8018-341ee92c8961</t>
  </si>
  <si>
    <t>190d7bd7-86e6-491b-9336-da9da61ca1a3</t>
  </si>
  <si>
    <t>d9c1d137-1799-4cbf-b6e9-447315995574</t>
  </si>
  <si>
    <t>KSAK CONSTRUCTION</t>
  </si>
  <si>
    <t>4911Vaucluse Rd.</t>
  </si>
  <si>
    <t>2ce85479-745a-49b5-91ee-2bb0643d7972</t>
  </si>
  <si>
    <t xml:space="preserve">KST inc. </t>
  </si>
  <si>
    <t>We are a warehouse with constant traffic and health risk.</t>
  </si>
  <si>
    <t>We ship and non essential items</t>
  </si>
  <si>
    <t>Austin Ballew</t>
  </si>
  <si>
    <t>Aballew1@live.com</t>
  </si>
  <si>
    <t>5042 North Blackstock rd.</t>
  </si>
  <si>
    <t>a418a886-ec2c-4480-b518-45e55d65dcb7</t>
  </si>
  <si>
    <t>KT INTERNATIONAL (DBA: SUN FASHION &amp; BEAUTY)</t>
  </si>
  <si>
    <t>I am not sure if my business is essential or non-essential.</t>
  </si>
  <si>
    <t>I am not sure if my business is essential or non-essential. I am carrying products that can help people against the COVID-19 such as masks, sanitizes, alcohols, bandanas, gloves, personal care and so on.</t>
  </si>
  <si>
    <t>KYU TAE PARK</t>
  </si>
  <si>
    <t>KTINTER1@GMAIL.COM</t>
  </si>
  <si>
    <t>678-978-6459</t>
  </si>
  <si>
    <t>3902 RIVERS AVE</t>
  </si>
  <si>
    <t xml:space="preserve">NORTH CHARLESTON </t>
  </si>
  <si>
    <t>5e592bf1-6a04-48a3-81b7-eb65c6d9bf79</t>
  </si>
  <si>
    <t>b9901cee-a989-4c55-87d6-ecb3af67e66f</t>
  </si>
  <si>
    <t>K-tech, LLC</t>
  </si>
  <si>
    <t>We are a heavy duty repair service for trucks and equipment. We have accounts with Pickens, City, and Pickens County government for repairs.</t>
  </si>
  <si>
    <t>Eric King</t>
  </si>
  <si>
    <t>ktechdiesel@gmail.com</t>
  </si>
  <si>
    <t>864-350-8944</t>
  </si>
  <si>
    <t>310 Belfast Lane</t>
  </si>
  <si>
    <t>c6b9ea2b-97e7-4174-a4b7-98c83414a770</t>
  </si>
  <si>
    <t>7e36e0e0-2087-4606-9e45-6df0dd03c8aa</t>
  </si>
  <si>
    <t>41e7d65a-c89e-48c7-b2ed-343366edf37a</t>
  </si>
  <si>
    <t>4cc6661c-3e8c-457b-9420-738eb0f84ab7</t>
  </si>
  <si>
    <t xml:space="preserve">L &amp; S Auctions </t>
  </si>
  <si>
    <t xml:space="preserve">As of March 27th we have opened as a retail store. We generally sell cleaning products, paper products such as plates,cups,tolite paper,paper towels, along with non- perishable food items, baby food and diapers, and most general merchandise.  We would like to continue to open and  operate and bring our local community the products they need and may not be able to find. The business is owned and ran by my husband and I. </t>
  </si>
  <si>
    <t>We have been following all  recommendations.  We limit amount inside building and ask to keep six feet between each person.  We keep all touchable surface wiped down. We are only opened two days a week.  We keep our doors open so no one has to touch the handles and keep any merchandise we can outside during the hours we open.  
Friday 11am-7pm
Saturday 11am-7pm</t>
  </si>
  <si>
    <t>India Jeror</t>
  </si>
  <si>
    <t>indiajeror@gmail.com</t>
  </si>
  <si>
    <t xml:space="preserve">6952 Calhoun Memorial Hwy </t>
  </si>
  <si>
    <t>77e97003-2916-495f-adb6-f04fe404dc6e</t>
  </si>
  <si>
    <t>L Japan Auto Service, Inc.</t>
  </si>
  <si>
    <t xml:space="preserve">Repair shop is not fully operation! </t>
  </si>
  <si>
    <t>Only one or two cars a day, we wear gloves, cover seat protection.</t>
  </si>
  <si>
    <t>Joseph Ly</t>
  </si>
  <si>
    <t>1300 W Blue Ridge Greenville SC 29611</t>
  </si>
  <si>
    <t>864 232 1533</t>
  </si>
  <si>
    <t>1300 W Blue Dr Greenville SC 29611</t>
  </si>
  <si>
    <t>6567960d-4bf2-4221-935b-c615db61e45e</t>
  </si>
  <si>
    <t>L&amp;G tile LLC</t>
  </si>
  <si>
    <t xml:space="preserve">We doing some contracts work. Tile </t>
  </si>
  <si>
    <t xml:space="preserve">I’m the only person to provide money to my family. </t>
  </si>
  <si>
    <t xml:space="preserve">Luis Fernando Garzon moreno </t>
  </si>
  <si>
    <t>luisfegar305@gmail.com</t>
  </si>
  <si>
    <t>230 Roper Mountain Rd Ext</t>
  </si>
  <si>
    <t>Apt 725G</t>
  </si>
  <si>
    <t>c9194cbf-5168-439b-bd16-050ade45259e</t>
  </si>
  <si>
    <t>f46bf5c1-e9ac-40be-bed8-0794ecabe1e4</t>
  </si>
  <si>
    <t>c23cbe93-7578-4cd7-9c85-f9bf29f3d542</t>
  </si>
  <si>
    <t>cf09350c-e31f-4c9f-9cfe-e440afb2e884</t>
  </si>
  <si>
    <t>94aece8e-8243-4488-8c68-ff0092720f26</t>
  </si>
  <si>
    <t>a59e508b-e7cc-4983-acf7-5ff98d7f61bb</t>
  </si>
  <si>
    <t>f79b1ba6-e0c4-439d-adc0-b5862386fa37</t>
  </si>
  <si>
    <t>0ddc1995-46ba-44b4-a51a-e49cdc8d3aad</t>
  </si>
  <si>
    <t xml:space="preserve">Lake Murray Environmental </t>
  </si>
  <si>
    <t>Multiple workers(7+) are traveling in tight vehicles several times a day. Many are feeling ill. Not allowed to practice social distancing.</t>
  </si>
  <si>
    <t xml:space="preserve">Workers duties are not essential at this time. Erosion control and sedimentation is not worth the risk these men are facing daily. </t>
  </si>
  <si>
    <t xml:space="preserve">Luke Wackerhagen </t>
  </si>
  <si>
    <t>luke@lakemurraygreen.com</t>
  </si>
  <si>
    <t xml:space="preserve">621 Shore Rd </t>
  </si>
  <si>
    <t>fbb5f24e-8fb0-421b-a864-a5d2e88e3b6a</t>
  </si>
  <si>
    <t>eab70e77-8c3e-42ea-bbf3-1a3bf00eeb24</t>
  </si>
  <si>
    <t>dc88bf2e-0aba-4c37-952a-c871c7ce6045</t>
  </si>
  <si>
    <t>Lake Wylie Christian Assembly</t>
  </si>
  <si>
    <t xml:space="preserve">5766 Charlotte Highway  </t>
  </si>
  <si>
    <t>abe78251-6336-426a-9a5b-43c1db11e1a4</t>
  </si>
  <si>
    <t>52fd7a98-194d-49a6-a9f9-6a3fb8d4de84</t>
  </si>
  <si>
    <t>d7ebeb2b-3d80-4c0c-965a-6aa144c0ea93</t>
  </si>
  <si>
    <t xml:space="preserve">Lakeside Landscaping </t>
  </si>
  <si>
    <t xml:space="preserve">We deal with the public and travel to customers residence to do the landscape install. Some jobs are out of the county and we occasionally have to cross state lines for our jobs. </t>
  </si>
  <si>
    <t>Odean Howell</t>
  </si>
  <si>
    <t xml:space="preserve">Lakesidelandsc@att.net </t>
  </si>
  <si>
    <t>17270 S. Hwy 11</t>
  </si>
  <si>
    <t>5b6e1f00-b2e8-49d5-8ea0-e99609d8b2c7</t>
  </si>
  <si>
    <t>b909a53c-c11e-4c11-8aaa-337e8ef1b85a</t>
  </si>
  <si>
    <t>9cacfb87-c0b7-410c-be53-4e408bfe8864</t>
  </si>
  <si>
    <t>Lamb’s Wildflowers Florist and Gifts</t>
  </si>
  <si>
    <t>285 south Monmouth ave</t>
  </si>
  <si>
    <t>f8ece387-bb73-4a7b-b45b-774c95eda5ad</t>
  </si>
  <si>
    <t>74e56f61-a614-4b2b-9975-fbcaed9a9386</t>
  </si>
  <si>
    <t>0a19f5d6-7b80-411a-87c4-176d4cfc28f9</t>
  </si>
  <si>
    <t>5397b033-a447-484e-903b-fb20cc789e1b</t>
  </si>
  <si>
    <t>Landons LP dba Landons Backhoe and Septic Service And Landons Rentals</t>
  </si>
  <si>
    <t>To see if we are considered essential business</t>
  </si>
  <si>
    <t>We are a company that provides septic services for people who may have issues with their plumbing. We can move downed trees also. Our second business is we have 120 rental properties that we maintain.</t>
  </si>
  <si>
    <t>Dusty Lanning</t>
  </si>
  <si>
    <t>landonslp89@gmail.com</t>
  </si>
  <si>
    <t>843-846-4512</t>
  </si>
  <si>
    <t>91 Mroz Road</t>
  </si>
  <si>
    <t>6c2ab133-a761-46fa-bdab-117e30c43150</t>
  </si>
  <si>
    <t>8d2e91ee-2a5b-4142-8749-bc7a0fdc29b8</t>
  </si>
  <si>
    <t>d614cd19-fa82-497e-9330-e84e75e401ee</t>
  </si>
  <si>
    <t>9f16ffac-31d7-477b-8a5e-859c8ddad12e</t>
  </si>
  <si>
    <t>d25c137a-6ba1-47a4-8037-8748aad33d37</t>
  </si>
  <si>
    <t>Lanes Bait and Tackle</t>
  </si>
  <si>
    <t xml:space="preserve">We are a local business that sells gas! </t>
  </si>
  <si>
    <t>Robert Douglas Lane</t>
  </si>
  <si>
    <t>Slimmcl750@gmail.com</t>
  </si>
  <si>
    <t>843 845 0467</t>
  </si>
  <si>
    <t>1627 Highway 301 North</t>
  </si>
  <si>
    <t>ba2a6a60-cd81-4e44-99b9-b7f3cd7be673</t>
  </si>
  <si>
    <t>LANGFORD LAND SURVEYING, LLC</t>
  </si>
  <si>
    <t>I am a land surveyor and we travel 30 min to 1 hr to job sites in the upstate. I would like something to give my workers in case they are questioned.</t>
  </si>
  <si>
    <t>I am a land surveyor.  We usually don't work in close proximity of other people.</t>
  </si>
  <si>
    <t>James Langford</t>
  </si>
  <si>
    <t>scsurveyor@hotmail.com</t>
  </si>
  <si>
    <t>864-316-5782</t>
  </si>
  <si>
    <t>108 RIDGE ROAD</t>
  </si>
  <si>
    <t>LANDRUM</t>
  </si>
  <si>
    <t>c4eb85a1-433e-4cb2-8ef0-5cf1d27a1941</t>
  </si>
  <si>
    <t>ed3474dd-7e2b-4c3c-a14b-2ab14813539d</t>
  </si>
  <si>
    <t>0dd22ec1-4a73-45dd-9b27-605f614641a4</t>
  </si>
  <si>
    <t>7f8fe510-12ea-459c-a51a-789e93878bb7</t>
  </si>
  <si>
    <t>592b6699-5ec5-4588-8bfd-b108d1f0ebe0</t>
  </si>
  <si>
    <t>Lash Enterprises Inc</t>
  </si>
  <si>
    <t xml:space="preserve">Privately owned campgrounds have not been included in any listings. We maintain social Distancing guidelines </t>
  </si>
  <si>
    <t>Monthly &amp; short-term campers, party of no more than 3, or family unit, maintaining 6 foot distances from one another using their own rv unit. Still acceptable?</t>
  </si>
  <si>
    <t>Becky Lash</t>
  </si>
  <si>
    <t xml:space="preserve">Blash@bellsouth.net </t>
  </si>
  <si>
    <t xml:space="preserve">4023 Whitehall Road </t>
  </si>
  <si>
    <t>297c76fa-076c-42a4-880c-05f70d18ccab</t>
  </si>
  <si>
    <t>169b5037-a767-4bc3-9bda-ab87f9bfea19</t>
  </si>
  <si>
    <t>bf39b19e-6649-4092-8296-4387902cb70c</t>
  </si>
  <si>
    <t>d9ac56ab-6c89-48f3-a05d-0f4da5f0f682</t>
  </si>
  <si>
    <t>Laundromats</t>
  </si>
  <si>
    <t>To wash clothes</t>
  </si>
  <si>
    <t xml:space="preserve">Billy Jones </t>
  </si>
  <si>
    <t>urgewatchdawgs@gmail.com</t>
  </si>
  <si>
    <t xml:space="preserve">Any </t>
  </si>
  <si>
    <t>459e47ba-50b7-42c1-910a-1ca54f00cfaf</t>
  </si>
  <si>
    <t>7dd8ee80-612e-4116-8e00-adb885f4f75a</t>
  </si>
  <si>
    <t>Laurel Endocrine and Thyroid Specialusts</t>
  </si>
  <si>
    <t>Physicians office</t>
  </si>
  <si>
    <t>Physicians Office</t>
  </si>
  <si>
    <t>Dana Drinkard</t>
  </si>
  <si>
    <t>Ddrinkard@laurelendocrine.com</t>
  </si>
  <si>
    <t>1740 St. Julian Place</t>
  </si>
  <si>
    <t>d4536adc-e841-4025-b292-5416734a0013</t>
  </si>
  <si>
    <t xml:space="preserve">Need to re-clarify if our previous approved request to continue operating is still valid pursuant to Executive Order 2020-21 as issued by Governor McMaster yesterday April 6th. 
</t>
  </si>
  <si>
    <t xml:space="preserve">Specifically, if we maintain social distance and conduct adoptions outside, as we have been since last order, can our animals still find homes?
</t>
  </si>
  <si>
    <t>Lisa Wicks</t>
  </si>
  <si>
    <t>Lchsmanager@gmail.com</t>
  </si>
  <si>
    <t>864-402-3463</t>
  </si>
  <si>
    <t>22decdaa-9816-41f4-a733-511f8c3255c2</t>
  </si>
  <si>
    <t>dad5de42-5428-44a9-ba32-5c095c04f71e</t>
  </si>
  <si>
    <t>laurnce tobacco and vapor</t>
  </si>
  <si>
    <t>we want to make sure that we can stay open during the covid 19</t>
  </si>
  <si>
    <t xml:space="preserve">we sell cbd that help older people we also sell tobacco and vape proudcts </t>
  </si>
  <si>
    <t>mamoon aldailam</t>
  </si>
  <si>
    <t xml:space="preserve">919 E main st </t>
  </si>
  <si>
    <t xml:space="preserve">laurens </t>
  </si>
  <si>
    <t>f53d9661-fcd8-45a6-8606-737b1455fb63</t>
  </si>
  <si>
    <t>Law Firm</t>
  </si>
  <si>
    <t xml:space="preserve">Law firm seeking clarification for continuing business </t>
  </si>
  <si>
    <t xml:space="preserve">Sharon Hardison </t>
  </si>
  <si>
    <t xml:space="preserve">Sharris@seibelsfirm.com </t>
  </si>
  <si>
    <t>38 Broad St</t>
  </si>
  <si>
    <t>064a91ff-f39f-4520-9ed2-1185c4d34c8d</t>
  </si>
  <si>
    <t>d1db5c92-56d5-4ae5-92bf-392ba9beb08b</t>
  </si>
  <si>
    <t>Law Office of Sidney Wike, LLC</t>
  </si>
  <si>
    <t xml:space="preserve">Uncertain </t>
  </si>
  <si>
    <t>Bankruptcy law office</t>
  </si>
  <si>
    <t>Sidney Wike</t>
  </si>
  <si>
    <t>Sidney@sidneywike.com</t>
  </si>
  <si>
    <t>864-239-0007</t>
  </si>
  <si>
    <t>311 Pettigru St.</t>
  </si>
  <si>
    <t>7db755f7-858a-452b-b38f-bb6958f2977e</t>
  </si>
  <si>
    <t>Law Office of Stephanie Vaught Little PC</t>
  </si>
  <si>
    <t xml:space="preserve">I cannot find anything that addresses law offices. </t>
  </si>
  <si>
    <t>The Courts are still scheduling hearings and clients are still being arrested, so I really need to keep my office open. We can handle most things via the internet but I need employs to come in to access files and we need to check the mail everyday.</t>
  </si>
  <si>
    <t>Stephanie Vaught Little</t>
  </si>
  <si>
    <t>stephanie@northmyrtlebeachlaw.com</t>
  </si>
  <si>
    <t>843-249-2917</t>
  </si>
  <si>
    <t>453 Main Street</t>
  </si>
  <si>
    <t>37d71d7a-e09a-4642-b078-f7c102c32ff9</t>
  </si>
  <si>
    <t>6cb96692-6a95-4afa-9a4f-7c871e9c6c90</t>
  </si>
  <si>
    <t>e32913d9-45b3-45a2-bb39-5125dcf1b7fa</t>
  </si>
  <si>
    <t>1539bd38-dd4d-4422-8f82-ce9d2504f23f</t>
  </si>
  <si>
    <t>58cf8155-67c4-419f-a88f-f08de5352ae9</t>
  </si>
  <si>
    <t>90cddf37-e527-41d1-a58c-7fa4ec5bcd92</t>
  </si>
  <si>
    <t>a1aff166-fe11-4894-a6e4-a4a1f49372ec</t>
  </si>
  <si>
    <t>1149890f-e34a-4992-80a1-1b9ede8a1ef9</t>
  </si>
  <si>
    <t>4332a81d-55a6-4b10-8c23-3e91c7da44ed</t>
  </si>
  <si>
    <t>LBS Property</t>
  </si>
  <si>
    <t>To be sure we are complying with the Governor's order</t>
  </si>
  <si>
    <t>Liz Floyd</t>
  </si>
  <si>
    <t>liz@lbsproperty.com</t>
  </si>
  <si>
    <t>864-882-3953</t>
  </si>
  <si>
    <t xml:space="preserve">807 Bypass 123 </t>
  </si>
  <si>
    <t>d0ad2644-b849-4597-a833-286cd0417678</t>
  </si>
  <si>
    <t>976fbac0-00c4-4fab-bbc6-0da5e401bea0</t>
  </si>
  <si>
    <t>a1363e57-084d-4660-bcd8-464c946c4a7d</t>
  </si>
  <si>
    <t xml:space="preserve">Leah Daugherty Photography LLC </t>
  </si>
  <si>
    <t>I am trying to determine if I can still photograph outdoor sessions, such as portraits for families, children, etc. as well as in studio sessions.</t>
  </si>
  <si>
    <t>When photographing in studio, I typically doesn't have more than 3 occupants at a time, and usually only book one session in studio a day. Outdoor sessions can be photographed from the 6ft distance or greater, usually in open outdoor, private areas.</t>
  </si>
  <si>
    <t>Leah Daugherty</t>
  </si>
  <si>
    <t>leahdaugherty@outlook.com</t>
  </si>
  <si>
    <t>1 N Cantey Street</t>
  </si>
  <si>
    <t>6183decc-da71-437c-807c-083a9c431e93</t>
  </si>
  <si>
    <t>74b30e63-dcef-4553-8158-bb42754a0e69</t>
  </si>
  <si>
    <t>f4d93277-4f6b-47b7-baa8-ee687926df17</t>
  </si>
  <si>
    <t>fe2c624a-0680-4d99-b42b-8cc54b963300</t>
  </si>
  <si>
    <t>903f284e-d694-4bce-8a08-6afeb0299554</t>
  </si>
  <si>
    <t>87d94e88-0cf1-47b8-a596-f8b90d47765b</t>
  </si>
  <si>
    <t>LEE"S WELL DRILLING AND PUMP SERVICE</t>
  </si>
  <si>
    <t>WE HAVE PERMITS FOR EMERANGCY WELLS TO BE DRILLED...… WE ONLY EMPLOYEE 2 PEOPLE INCLUDING MYSELF..</t>
  </si>
  <si>
    <t>RANDY BAILEY</t>
  </si>
  <si>
    <t>leeswelldrilling@gmail.com</t>
  </si>
  <si>
    <t>864-303-0522</t>
  </si>
  <si>
    <t>203 HOLLAND FORD RD</t>
  </si>
  <si>
    <t>PELZER</t>
  </si>
  <si>
    <t>8e61eb3a-0352-42b1-87b8-f0bd11f10d50</t>
  </si>
  <si>
    <t xml:space="preserve">Leen inc Sam’s vape and tobacco </t>
  </si>
  <si>
    <t>Bc of the governor order</t>
  </si>
  <si>
    <t>We rent Uhaul too</t>
  </si>
  <si>
    <t xml:space="preserve">Muhannad Murrar </t>
  </si>
  <si>
    <t>Eng_murrar@yahoo.com</t>
  </si>
  <si>
    <t>429 broad st</t>
  </si>
  <si>
    <t>bda4f2d2-877e-481e-8a98-61d660035481</t>
  </si>
  <si>
    <t>144b36cd-0a37-4d9a-815d-45a221f006dc</t>
  </si>
  <si>
    <t>a8adbe85-4bfd-4bdb-bdf5-6eae150547c2</t>
  </si>
  <si>
    <t>We still do not fit in any of the categories listed. We are Marine Retail and Service</t>
  </si>
  <si>
    <t>We are limiting our customers-- we have a very large store front so that people can social distance. We are cleaning between each customer.</t>
  </si>
  <si>
    <t>Randy or Julie Lee</t>
  </si>
  <si>
    <t>864-224-3338</t>
  </si>
  <si>
    <t>10b59bfb-7832-4fd0-8428-eb1e0b9673c4</t>
  </si>
  <si>
    <t>5d527f36-2391-410f-893a-cb3629a5d3a6</t>
  </si>
  <si>
    <t>bc085ef0-f72d-4467-978b-3202108592f8</t>
  </si>
  <si>
    <t>d7b53574-aec6-4774-8a7d-e79be17fa104</t>
  </si>
  <si>
    <t>4338ca84-bab6-4246-92cb-1c6ba820fc44</t>
  </si>
  <si>
    <t>1ccc5613-ee34-42bb-8399-d1013a46f36a</t>
  </si>
  <si>
    <t>9a7d7197-f265-4b1d-8c7b-be6b5fe9d915</t>
  </si>
  <si>
    <t>b471136c-dbfd-4902-b691-1bb89f84b18b</t>
  </si>
  <si>
    <t>96d495bc-a062-46d8-99e9-65f420dd7c46</t>
  </si>
  <si>
    <t>Leos recycling of pallets</t>
  </si>
  <si>
    <t xml:space="preserve">My spouse and 2 employees work on recycling of wooden pallets for shipping materials, the employees work in a small shop in Calhoun  co and doesn't deal with the public the other hand my spouse is the one whom brings pallets to the men to work on and my spouse is the one who delivers pallets to either a pallet yard company or to his clients which is farmers they work until 6 and get home by 7 is this legal and do they all have to have a letter stating they working so they dont get a ticket 
</t>
  </si>
  <si>
    <t>Needing to deliver pallets to companies only 2 employees no public contact</t>
  </si>
  <si>
    <t>Darlene sanchez</t>
  </si>
  <si>
    <t>Czygrl38@aol.com</t>
  </si>
  <si>
    <t>803-760-9519</t>
  </si>
  <si>
    <t xml:space="preserve">156 creekedge lane </t>
  </si>
  <si>
    <t>9f2ac231-cbea-4bb2-bbf5-04a1d93b205f</t>
  </si>
  <si>
    <t>d0d7b67e-89bb-4ad3-a9a7-0e3947e9f43a</t>
  </si>
  <si>
    <t>c368d3ee-3151-4170-9366-2078fea361dd</t>
  </si>
  <si>
    <t>e1507130-3552-49fb-b593-abf44c76c896</t>
  </si>
  <si>
    <t>7e2678fe-e7ef-4bca-ab86-fb1b182287f4</t>
  </si>
  <si>
    <t>Lester's Mending Hearts Home Care, LLC</t>
  </si>
  <si>
    <t xml:space="preserve">Home Care/Home Health </t>
  </si>
  <si>
    <t xml:space="preserve">LMHHC provides Home Care Services for individuals and families with both physical and intellectual disabilities. We service South Carolina Medicaid Participants who are under doctors orders. By way of a Physicians Prescription, all Participants has many needs that keeps them from being physically able to care for themselves. Participants are authorized by SCDHEC. </t>
  </si>
  <si>
    <t>Shericka Lester</t>
  </si>
  <si>
    <t>Lestersmendingheartshc@gmail.com</t>
  </si>
  <si>
    <t>2307 East Hwy 76</t>
  </si>
  <si>
    <t>76bc363d-530d-4902-a7cd-a1aa1e7e4aee</t>
  </si>
  <si>
    <t>ea74b2aa-6b73-4af0-b3cf-4e353cbcf49c</t>
  </si>
  <si>
    <t>207ef6cf-971f-42d9-81ad-c03f43c4a0bb</t>
  </si>
  <si>
    <t>0cacf102-9e53-4139-8e97-f0411d1db15f</t>
  </si>
  <si>
    <t>8a4b9267-7fea-4489-82b7-b7a73c96ef79</t>
  </si>
  <si>
    <t>aa713c29-eef9-44a8-b6f1-88672a563e61</t>
  </si>
  <si>
    <t>da4a105f-b7b9-41b9-80e4-14e57e78b18d</t>
  </si>
  <si>
    <t>Lexington Tutoring Academy</t>
  </si>
  <si>
    <t xml:space="preserve">We are a tutoring company that provides 1 on 1 private tutoring. Tutoring companies are not specifically on the list, but we just want to make sure. </t>
  </si>
  <si>
    <t xml:space="preserve">We no longer offer group tutoring sessions during this time, but we do offer 1 on 1 private tutoring sessions. </t>
  </si>
  <si>
    <t>Phillip Thomas</t>
  </si>
  <si>
    <t>lexingtontutoringacademy@gmail.com</t>
  </si>
  <si>
    <t>955 E. Main St.</t>
  </si>
  <si>
    <t>08704694-2316-4017-95aa-8c4cd4686fd3</t>
  </si>
  <si>
    <t>lh dog training</t>
  </si>
  <si>
    <t>I am a dog trainer. Most of my lessons are private (One on one) with their dog. I do not have physical contact with the human, but I do have contact with the dog and the leash. Can I continue to have lessons at my location (Outside only) or their yard?</t>
  </si>
  <si>
    <t>I will not be conducting group lessons at this time. I am only asking if I can continue private lessons outside. I use hand sanitizer before and after each lesson. Please let me know as soon as possible as I have several people waiting my reply. Thank you.</t>
  </si>
  <si>
    <t>Lisa Halpin</t>
  </si>
  <si>
    <t>lhdogtraining@gmail.com</t>
  </si>
  <si>
    <t>978-771-8091</t>
  </si>
  <si>
    <t>710 Berrie Lane</t>
  </si>
  <si>
    <t>69faf06c-9b05-496e-a170-e1c6620908b1</t>
  </si>
  <si>
    <t>bacda464-ff65-4dd5-9867-24549d34ae85</t>
  </si>
  <si>
    <t>Liberty Auto Glass &amp; Body Shop</t>
  </si>
  <si>
    <t xml:space="preserve">Not sure. Want to be sure of our status before continuing operations
</t>
  </si>
  <si>
    <t>Auto glass repair and replacement as well as automotive body work and light maintenance such as brakes and tires and oil changes.</t>
  </si>
  <si>
    <t xml:space="preserve">Jami Wilkerson </t>
  </si>
  <si>
    <t>Libertyautoglass1@yahoo.com</t>
  </si>
  <si>
    <t>326 Cartee Rd.</t>
  </si>
  <si>
    <t>9dcef0ae-aaa0-47b3-b8b7-fd890a43dd20</t>
  </si>
  <si>
    <t>940a599c-5c4d-4ddd-bc00-0b8253919331</t>
  </si>
  <si>
    <t>bcb4eaa1-3cec-4b27-b89e-d55af070816e</t>
  </si>
  <si>
    <t>457d823b-3c6c-4bb0-a5c6-c0309dc49168</t>
  </si>
  <si>
    <t>aeea8b48-bb4f-4427-89d4-de481318d488</t>
  </si>
  <si>
    <t>b43f8914-c0be-4d28-9016-5ec3796f0fe9</t>
  </si>
  <si>
    <t>b359f8de-c04d-4d12-a745-c9d54d65e8b3</t>
  </si>
  <si>
    <t>0fbcbc69-e434-4b71-af64-0b27f499f947</t>
  </si>
  <si>
    <t>2f178bf6-d277-4933-9da8-f532a5c655e2</t>
  </si>
  <si>
    <t>LifeBridge Church</t>
  </si>
  <si>
    <t xml:space="preserve">The SC District office for the Assemblies of God received from the SC Department of Commerce written recognition as an essential business. The Pastor and Treasurer need access to our building and the ability to respond to urgent needs from our congregation including news of severe illness, death, and financial or practical needs. Members of the congregation may also be involved in community service. </t>
  </si>
  <si>
    <t xml:space="preserve">We are also trying to present on-line resources and require some access to the church office within the facility. </t>
  </si>
  <si>
    <t>Scott Hanson</t>
  </si>
  <si>
    <t>ourlifebridge@gmail.com</t>
  </si>
  <si>
    <t>440-479-6463</t>
  </si>
  <si>
    <t>2312 Rifle Range Road</t>
  </si>
  <si>
    <t>d99e84e3-3005-4654-88cc-f73c0c6c5875</t>
  </si>
  <si>
    <t>c35e09b6-ef64-45e2-8e1e-e3a18b141704</t>
  </si>
  <si>
    <t>Lighthouse RV Park</t>
  </si>
  <si>
    <t>We provide rental sites for RVer's that are serving the community medical needs and other personnel on a long term basis.  They have no where else to go.</t>
  </si>
  <si>
    <t xml:space="preserve">We are not accepting short term RV's.  We have not accepted and will not accept any RV's from "hotspot"  states.  </t>
  </si>
  <si>
    <t>Michael F.  Hobby</t>
  </si>
  <si>
    <t>michael@moonlandingrvpark.com</t>
  </si>
  <si>
    <t>864 980-7934</t>
  </si>
  <si>
    <t>549 Landing Road</t>
  </si>
  <si>
    <t>d828faf6-51dd-4659-9846-79d428810892</t>
  </si>
  <si>
    <t>d38a435c-a52a-4305-ac7e-2c6b557a0a35</t>
  </si>
  <si>
    <t>ce05fdd6-a350-42df-a312-5352a1896ed4</t>
  </si>
  <si>
    <t>Like Giddings Grass Cutting</t>
  </si>
  <si>
    <t xml:space="preserve">Need to know if we can continue to cut grass </t>
  </si>
  <si>
    <t xml:space="preserve">Luke Giddings </t>
  </si>
  <si>
    <t>luke.tslag@gmail.com</t>
  </si>
  <si>
    <t xml:space="preserve">222 South Main St </t>
  </si>
  <si>
    <t xml:space="preserve">Bishopville </t>
  </si>
  <si>
    <t>124ebc90-50c4-40da-b905-63e74e550caa</t>
  </si>
  <si>
    <t>Limehouse salvage gun and fireworkshop</t>
  </si>
  <si>
    <t xml:space="preserve">Need to know if we can continue to be open. </t>
  </si>
  <si>
    <t xml:space="preserve">Harley Limehouse </t>
  </si>
  <si>
    <t>dwlong915@yahoo.com</t>
  </si>
  <si>
    <t>2889 Maybank Hwy</t>
  </si>
  <si>
    <t xml:space="preserve">John’s Island </t>
  </si>
  <si>
    <t>d817a72f-d405-4397-8bc3-9453794690ab</t>
  </si>
  <si>
    <t>168e90cd-d4e7-4dc3-960a-511988316262</t>
  </si>
  <si>
    <t>Liner boys</t>
  </si>
  <si>
    <t>Was wondering if above ground pool building is essential.</t>
  </si>
  <si>
    <t xml:space="preserve">Clifford Filyaw </t>
  </si>
  <si>
    <t>Cfilyaw96@gmail.com</t>
  </si>
  <si>
    <t>115 Remington dr</t>
  </si>
  <si>
    <t xml:space="preserve">North charleston </t>
  </si>
  <si>
    <t>cbea73b1-e1ce-42c0-bfb8-214b10d2c6a0</t>
  </si>
  <si>
    <t>5b88600d-d6d8-441f-a9f1-82457998c700</t>
  </si>
  <si>
    <t>Linkside Villas HOA C/O Property Management Services</t>
  </si>
  <si>
    <t>Site address:  Linkside Court, Isle of Palms</t>
  </si>
  <si>
    <t xml:space="preserve">Linkside Villas Home Owner Association </t>
  </si>
  <si>
    <t>Are tennis and pickleball courts located within a resort considered “public” facilities, and subject to closure under EO 2020-17?</t>
  </si>
  <si>
    <t>Linkside Villas a townhome condominium community that is located within Wild Dunes Resort, a gated resort community on Isle of Palms, SC. The tennis and pickleball courts are managed and maintained by Linkside Villas Home Owner Association, which is incorporated in the state of South Carolina.</t>
  </si>
  <si>
    <t>John Lawrence Leonhardt</t>
  </si>
  <si>
    <t>leonhardt.jl@netzero.com</t>
  </si>
  <si>
    <t>540-538-6415</t>
  </si>
  <si>
    <t>1340-G Ben Sawyer Boulevard</t>
  </si>
  <si>
    <t>90804033-54af-41ee-a253-44864e8b5369</t>
  </si>
  <si>
    <t>7c4721e3-9198-4415-818e-2c05a0820119</t>
  </si>
  <si>
    <t>c2cce1d9-035e-4a54-bc9d-215c62344bae</t>
  </si>
  <si>
    <t>Liquor Depot</t>
  </si>
  <si>
    <t xml:space="preserve">Liquor Stores are not on either list. Just want to make sure we are allowed to stay open. I would prefer to close or at least have our hours limited. </t>
  </si>
  <si>
    <t>Our phone number is 803-957-2338 and my email is vickishealy@yahoo.com. Thank you.</t>
  </si>
  <si>
    <t xml:space="preserve">Vicki Shealy </t>
  </si>
  <si>
    <t xml:space="preserve">vickishealy@yahoo.com </t>
  </si>
  <si>
    <t>803-957-2338</t>
  </si>
  <si>
    <t>744 West Main Street</t>
  </si>
  <si>
    <t>2f057492-9357-40e1-a980-cd522c8e030a</t>
  </si>
  <si>
    <t>50bb0f8e-33ac-48ed-8e86-09a9ab57ddf1</t>
  </si>
  <si>
    <t>fdaa4065-62fc-4a69-aafc-3a1ee06db274</t>
  </si>
  <si>
    <t>Lisenby  Grading LLC</t>
  </si>
  <si>
    <t>Making sure that I am in the guidelines as an essential business.</t>
  </si>
  <si>
    <t>I install driveways for homes, for land clearing, dig footings for new homes, back fill homes to stop flooding. Deliver construction materials by dump truck. CDL license holder.</t>
  </si>
  <si>
    <t>Steven Mitchell Lisenby</t>
  </si>
  <si>
    <t>lisenbygrading@icloud.com</t>
  </si>
  <si>
    <t>803-377-0148</t>
  </si>
  <si>
    <t>2261 Lowrys Hwy</t>
  </si>
  <si>
    <t>55e9e11e-555a-428c-81dd-0d51172a0713</t>
  </si>
  <si>
    <t>Little Barks Dog Grooming &amp; Boutique</t>
  </si>
  <si>
    <t>In All States Dog Grooming is listed as NON essential business ,I do not see it on the list specifically 
We are unsure , where dog grooming is placed in this situation 
I know that Petsmart has temporarily closed grooming and it has been highly recommended by industry leaders to close on a temporary basis. 
Please provide us with some clarity   
Thank you for clarification and guidance</t>
  </si>
  <si>
    <t>It is suggested by Pet Grooming industry leaders that closing on a temporary basis is highly recommended 
It is difficult to mange check ins and pick ups without somewhat close contact. 
Although some have suggested curb side pick up and drop off , which still leaves us with some contact to physically retrieve pet from car . 
I would love guidance on this if you have any further suggestions, thank you again for your clarification.</t>
  </si>
  <si>
    <t>Kim Kier</t>
  </si>
  <si>
    <t>info@littlebarks.biz</t>
  </si>
  <si>
    <t>803-403-7166</t>
  </si>
  <si>
    <t xml:space="preserve">6030 Saint Andrews Road </t>
  </si>
  <si>
    <t>Columbia SC</t>
  </si>
  <si>
    <t>37ebc035-8b81-4118-9401-d05882636fa3</t>
  </si>
  <si>
    <t>Little Cedar Creek Campground LLC</t>
  </si>
  <si>
    <t>We are a transient campground, we have mostly long term residents but are getting some people/ Snowbirds traveling from Florida trying to get home up North. We have shut down the restroom facilities and are renting only to people in RVs.</t>
  </si>
  <si>
    <t>Everyone staying here must use their own facilities at this time.</t>
  </si>
  <si>
    <t>Angela Or Edward Owens</t>
  </si>
  <si>
    <t>morningangel59@hotmail.com</t>
  </si>
  <si>
    <t>803-309-1973</t>
  </si>
  <si>
    <t>6140 E Peach Rd</t>
  </si>
  <si>
    <t>Ridgeway</t>
  </si>
  <si>
    <t>d2bb501b-8fbd-4922-81d7-4c30cc1efa22</t>
  </si>
  <si>
    <t>92a8040f-c448-410e-87c2-abc1d2a7ad13</t>
  </si>
  <si>
    <t>6b40321a-c807-48e3-ba11-33f45198f5e1</t>
  </si>
  <si>
    <t>Little Mountain Antiques and Cafe</t>
  </si>
  <si>
    <t xml:space="preserve">We are an antique store but also have a café located within the store.  Our café is the only food service in little mountain and we are doing take out, delivery and curbside service.  </t>
  </si>
  <si>
    <t xml:space="preserve">i Don’t know if I need to “close” the antique store portion of the building while my café is allowed to remain open.  The building is large and there are lots of open spaces if there should be more than a few people in at one time.  Thank you for your assistance. </t>
  </si>
  <si>
    <t>Karen Quinn</t>
  </si>
  <si>
    <t>1528 Main St</t>
  </si>
  <si>
    <t xml:space="preserve">Little Mountain </t>
  </si>
  <si>
    <t>5e2c0b56-b5cd-420f-8ae0-7f4904c8b61a</t>
  </si>
  <si>
    <t>With the stay-at-home or go-to-work order, I understand that churches have not been given specific guidelines. After the order for no more than 3 to meet, I got clearance from the SC Dept of Commerce.
For the past 3 Sundays, my church has had outside services with me preaching from the porch with a P.A. while congregation remained in their cars. These cars were more than 6 feet apart side to side. When the service ended, cars simply drove away.
I want to keep the congregation safe while staying in the scope of the law. Could you offer guidance? We are located in Edgefield County.</t>
  </si>
  <si>
    <t>David Lyda</t>
  </si>
  <si>
    <t>7f31997b-9f5a-4cc2-afc0-9b248f2ee958</t>
  </si>
  <si>
    <t>c208a8a4-b57f-428a-9555-b901eac7fe52</t>
  </si>
  <si>
    <t>358a6cca-99e5-49a7-a4ac-d7513825f27d</t>
  </si>
  <si>
    <t>Littlefield Growers</t>
  </si>
  <si>
    <t>Plant nursery/ landscape supply/ garden center/ garden soils/ compost/ mulch/ planting and cultivating supplies</t>
  </si>
  <si>
    <t xml:space="preserve">Charles Littlefield </t>
  </si>
  <si>
    <t>sales@littlefieldgrowers.com</t>
  </si>
  <si>
    <t>803-729-0051</t>
  </si>
  <si>
    <t>907 Broad st</t>
  </si>
  <si>
    <t>Camden, sc</t>
  </si>
  <si>
    <t>2f431e71-5300-4e35-ad8d-9fa815a1a167</t>
  </si>
  <si>
    <t>Littlemans Auto Parts &amp; Wrecker Service and Frank Iveys Garbage &amp; Trash Service</t>
  </si>
  <si>
    <t xml:space="preserve"> To operate during Caronavirus lockdown </t>
  </si>
  <si>
    <t>Regarding our wrecker service and garbage service to determine if it qualifies as an essential business. If so how do we get the letter to carry saying we are an essential business.</t>
  </si>
  <si>
    <t>Vickie Ivey</t>
  </si>
  <si>
    <t>littleman_001@charter.net</t>
  </si>
  <si>
    <t>864-641-5593</t>
  </si>
  <si>
    <t>2025 Howard St.</t>
  </si>
  <si>
    <t>9dae0bd2-bb49-4874-9b5e-53c79dd0a955</t>
  </si>
  <si>
    <t xml:space="preserve">Live  bait shop </t>
  </si>
  <si>
    <t xml:space="preserve">Want to know if  can open the bait  shop </t>
  </si>
  <si>
    <t xml:space="preserve">Want to know if can open the live bait shop </t>
  </si>
  <si>
    <t xml:space="preserve">Ronnie thompson </t>
  </si>
  <si>
    <t>Patsythompson 212@yahoo.com</t>
  </si>
  <si>
    <t>803 9001979</t>
  </si>
  <si>
    <t xml:space="preserve">442 longtown rd </t>
  </si>
  <si>
    <t xml:space="preserve">442 long town rd lugoff </t>
  </si>
  <si>
    <t>8b311530-8d61-40c7-b5e1-ab267db5a886</t>
  </si>
  <si>
    <t xml:space="preserve">Living Word Assembly of God </t>
  </si>
  <si>
    <t xml:space="preserve">We are a church and need to determine </t>
  </si>
  <si>
    <t xml:space="preserve">David A Perkins </t>
  </si>
  <si>
    <t>Davidperkins47@outlook.com</t>
  </si>
  <si>
    <t xml:space="preserve">2034 Augusta Hwy </t>
  </si>
  <si>
    <t>5cac1c28-ed51-467f-8200-802212202d21</t>
  </si>
  <si>
    <t>3a5cf8b6-9b92-46cb-ad8d-19099d27fcf5</t>
  </si>
  <si>
    <t>d47556f8-9c0d-42ea-a6a5-1d73e2e1206c</t>
  </si>
  <si>
    <t>LKQ PICK YOUR PART</t>
  </si>
  <si>
    <t>4646 Rivers Ave</t>
  </si>
  <si>
    <t>Lo Co Manufactured Housing INC</t>
  </si>
  <si>
    <t xml:space="preserve">We are a mobile home dealer and just wanted to see if we are able to stay open. </t>
  </si>
  <si>
    <t>Victoria Gauthier</t>
  </si>
  <si>
    <t>locomfghou@yahoo.com</t>
  </si>
  <si>
    <t>843-389-3347</t>
  </si>
  <si>
    <t>3154 Green Road</t>
  </si>
  <si>
    <t>Cades</t>
  </si>
  <si>
    <t>cdff81a4-7c26-4d58-a914-633f34aa06dd</t>
  </si>
  <si>
    <t>Loaves &amp; Fishes</t>
  </si>
  <si>
    <t>We are a 501(c)3 nonprofit that picks up surplus food from grocery stores, grocery distribution centers and restaurants and delivers it free of charge to food pantries, shelters, soup kitchens and other nonprofits that serve food insecure people in Greenville County. We feel we easily fall into the essential services category that includes food pantries but wanted to be sure.</t>
  </si>
  <si>
    <t>The food we provide is critical to the nonprofits we serve - everyday but particularly at this difficult time - and the people they are working to feed. We do not warehouse food. It is picked up from our food donors and delivered to our partner agencies the same day. Some of our partners include Meals on Wheels, Salvation Army, Miracle Hill Ministries and Project Host.</t>
  </si>
  <si>
    <t>Tessa P. May</t>
  </si>
  <si>
    <t>tessa@loavesandfishesgreenville.org</t>
  </si>
  <si>
    <t>864-232-3595</t>
  </si>
  <si>
    <t>Suite 810</t>
  </si>
  <si>
    <t>f9fd33dc-5d3b-4816-8e0b-2fe30a9d3e30</t>
  </si>
  <si>
    <t>Lock Masters</t>
  </si>
  <si>
    <t>Hello
I own a locksmith business in Simpsonville, SC.
I would like clarification about whether my business is considered "Essential". 
I feel like it is, just as Emergency home repair services, i.e. HVAC repair or Plumbing repair or Electrical repair, should be considered Essential.
Since many people are still allowed to go shopping and to work, and many other people must close up their business temporarily, I feel that there is still an important need for Locksmith and Security Services.
Lets face it, people will still accidentally lock their cars and or homes and need my services. Also many business owners want to protect their closed business by changing or rekeying the locks.
My type of work can be done while using good Social Distancing practices. (I've been doing that for the last 3 weeks anyway)
So to avoid any confusion with Law Enforcement, I am asking for Clarification and authorization to help people with their security needs during this time of restricted movement.
--
Thanks,
Mike Stokes
Lock Masters
(864) 616-9115</t>
  </si>
  <si>
    <t>So to avoid any confusion with Law Enforcement, I am asking for Clarification and authorization for me to be able to help people with their emergency and security needs during this time of restricted movement.</t>
  </si>
  <si>
    <t>Mike Stokes</t>
  </si>
  <si>
    <t>alockmaster@gmail.com</t>
  </si>
  <si>
    <t>864-616-9115</t>
  </si>
  <si>
    <t>206 Terrace Lane</t>
  </si>
  <si>
    <t>6b8145b3-2284-446e-a13d-69274db6fa32</t>
  </si>
  <si>
    <t>82bc7d1d-1a18-498d-a29c-97b2b7266d20</t>
  </si>
  <si>
    <t>LOFTIS PRINTING CO., INC.</t>
  </si>
  <si>
    <t>We are a commercial printing and sign shop. We print and make signage, posters, and labels for commercial, industrial businesses and health care facilities (doctors, hospitals, blood banks, etc.)</t>
  </si>
  <si>
    <t xml:space="preserve">We are a main supplier to The Blood Connection of forms, donor registers, labels for blood bags, marketing. </t>
  </si>
  <si>
    <t>Eugene Loftis</t>
  </si>
  <si>
    <t>gene@loftisprinting.com</t>
  </si>
  <si>
    <t>864-834-3815</t>
  </si>
  <si>
    <t>301 SOUTH MAIN STREET</t>
  </si>
  <si>
    <t>TRAVELERS REST</t>
  </si>
  <si>
    <t>ae04707b-2fe7-46a8-9397-90596ee3f799</t>
  </si>
  <si>
    <t xml:space="preserve">Logan's cleaning services </t>
  </si>
  <si>
    <t xml:space="preserve">we have a cleaning contract with a Baymont inn suit hotel and couple house with a realty in greenwood  that we provide our cleaning assistance with 2 employees. </t>
  </si>
  <si>
    <t xml:space="preserve">our business and the other employer we do the best  disinfect all areas to prevent any risk of disease.
 </t>
  </si>
  <si>
    <t xml:space="preserve">Trinidad Lopez Culebro </t>
  </si>
  <si>
    <t>864-437-6106</t>
  </si>
  <si>
    <t>204 Bermuda Dr</t>
  </si>
  <si>
    <t>3b85312a-09a0-43a7-8fbb-17be3c457331</t>
  </si>
  <si>
    <t>0079c04e-8556-418c-a441-39b339b03a24</t>
  </si>
  <si>
    <t>d3e2268b-9133-4362-83bd-27c1246d034f</t>
  </si>
  <si>
    <t>b9339b7d-50cb-4179-beb1-4af07475fa41</t>
  </si>
  <si>
    <t>6292656c-7d7e-4fc0-b959-ed9891e96ef0</t>
  </si>
  <si>
    <t xml:space="preserve">Lopke </t>
  </si>
  <si>
    <t xml:space="preserve">Worried about getting the virus going to work </t>
  </si>
  <si>
    <t>Ken</t>
  </si>
  <si>
    <t>1233 Golden Acres Rd, Clinton, SC 29325</t>
  </si>
  <si>
    <t>6784e809-d625-463e-a7ed-dd7e0855eaca</t>
  </si>
  <si>
    <t>77775c82-f1d9-4ce5-88c5-c4a350cc1b8d</t>
  </si>
  <si>
    <t>0ac14801-49bc-49de-96b4-f7b6808263cc</t>
  </si>
  <si>
    <t>6542744c-c46d-4297-a895-16420ac0a157</t>
  </si>
  <si>
    <t>86c6af5b-0b18-44d1-b5fe-d4cd65ba5c58</t>
  </si>
  <si>
    <t>0cd0f996-4968-4681-8467-2300c79f7d28</t>
  </si>
  <si>
    <t>cc764036-c32e-4666-9c5a-9ed2cc9951f9</t>
  </si>
  <si>
    <t>f54e94be-19a9-4d3a-b4f6-57d46fca637c</t>
  </si>
  <si>
    <t>a2cab00d-fa94-4ae7-9d94-a40380ffa360</t>
  </si>
  <si>
    <t>Low Country Harley-Davidson</t>
  </si>
  <si>
    <t>We do lots of customer service</t>
  </si>
  <si>
    <t>Mr Phil</t>
  </si>
  <si>
    <t>Dawn@lowcountryharley.com</t>
  </si>
  <si>
    <t>843-554-1847</t>
  </si>
  <si>
    <t>4707 Dorchester Rd</t>
  </si>
  <si>
    <t>66934bbb-e972-45e9-ac2b-5a281d71ca64</t>
  </si>
  <si>
    <t>LOW COUNTRY INSURANCE SOLUTIONS</t>
  </si>
  <si>
    <t>Not sure if business is essential.</t>
  </si>
  <si>
    <t>We are a insurance agency writing home, life,auto, and business insurance.</t>
  </si>
  <si>
    <t>Kelli Torres</t>
  </si>
  <si>
    <t>ktorres@homesc.com</t>
  </si>
  <si>
    <t>3221 S. LIVE OAK DR</t>
  </si>
  <si>
    <t>e157fb2e-62e3-415d-b96d-8e730ec595e5</t>
  </si>
  <si>
    <t>2dc49f68-bb64-42b6-8e9a-d0e9e9d0bc6a</t>
  </si>
  <si>
    <t>Low Country Stump Grinding LLC</t>
  </si>
  <si>
    <t>430 Sarah Street</t>
  </si>
  <si>
    <t>Low Country Stump Removal LLC</t>
  </si>
  <si>
    <t>tree work</t>
  </si>
  <si>
    <t>Curtis McCarthy</t>
  </si>
  <si>
    <t>cjmccart14@gmail.com</t>
  </si>
  <si>
    <t>1220 Sea Aire Drive</t>
  </si>
  <si>
    <t>f8cf0882-5181-460e-b2eb-fb4751276f23</t>
  </si>
  <si>
    <t>Low Country Volkswagen</t>
  </si>
  <si>
    <t>1001 Johnnie Dodds Boulevard</t>
  </si>
  <si>
    <t>Mt. Pleassant</t>
  </si>
  <si>
    <t>Low Country VW</t>
  </si>
  <si>
    <t>We are an automotive service and sales dealership. Don't know if it is essential or not, and it's not clarified.</t>
  </si>
  <si>
    <t>I'm not trying to sway anyone either direction. I just want to know the current status.</t>
  </si>
  <si>
    <t>Renee Sullivan</t>
  </si>
  <si>
    <t>cosulliv88@gmail.com</t>
  </si>
  <si>
    <t>1001 Johnnie Dodds</t>
  </si>
  <si>
    <t>938459c8-2127-415b-8eb6-108e225b01f1</t>
  </si>
  <si>
    <t xml:space="preserve">Low Voltage Solutions LLC </t>
  </si>
  <si>
    <t>Was challenged by a city official.</t>
  </si>
  <si>
    <t>We provide security cameras, network security, network infrastructure along with assistance for people working from home for technology assistance.</t>
  </si>
  <si>
    <t>FG CALLING</t>
  </si>
  <si>
    <t>Matthew Dunn</t>
  </si>
  <si>
    <t xml:space="preserve">Matt@lvsofcharleston.com </t>
  </si>
  <si>
    <t>843 830 7055</t>
  </si>
  <si>
    <t>2022 Maybelles ln</t>
  </si>
  <si>
    <t>3aae7f4c-62a1-4db6-8e0f-4e0f2880dc96</t>
  </si>
  <si>
    <t>a612fcec-765b-4b02-9e38-30a751a1ca9f</t>
  </si>
  <si>
    <t>a473b5fc-b93b-4bfe-b4bb-32440b883f67</t>
  </si>
  <si>
    <t>80f0ce99-9aff-4a6e-ab39-be4deca8ac44</t>
  </si>
  <si>
    <t>56712df1-dec9-4ed6-a8a1-361c2bde9e01</t>
  </si>
  <si>
    <t>LowCountry Coastal Coatings</t>
  </si>
  <si>
    <t>LCC Coatings provides solutions for drywall, finishing, painting and wallpaper removal for residential and commercial clients in the greater Hilton Head Bluffton region.</t>
  </si>
  <si>
    <t xml:space="preserve">We work in the construction industry. </t>
  </si>
  <si>
    <t>Michael Nieves</t>
  </si>
  <si>
    <t>michaelsnow777@gmail.com</t>
  </si>
  <si>
    <t>716-310-3873</t>
  </si>
  <si>
    <t>PO Box 3434</t>
  </si>
  <si>
    <t>383 Gardners Circle</t>
  </si>
  <si>
    <t>8351c47c-29c6-4545-9cdd-4c44fd71d132</t>
  </si>
  <si>
    <t>904ac697-6f07-46b4-b788-b73fc835f650</t>
  </si>
  <si>
    <t>a7a44513-a0e9-4f29-aa2a-996efb03a3e9</t>
  </si>
  <si>
    <t xml:space="preserve">Lowcountry Handyman Solutions, LLC </t>
  </si>
  <si>
    <t>5403 Diston Ct</t>
  </si>
  <si>
    <t>Lowcountry Towing &amp; Recovery, LLC</t>
  </si>
  <si>
    <t xml:space="preserve">Wanted to be able to have documentation to show authorities if deemed necessary </t>
  </si>
  <si>
    <t>Lowcountrytowing843@yahoo.com</t>
  </si>
  <si>
    <t>4fe37867-e720-41c8-a0a8-5cdb98ab4b05</t>
  </si>
  <si>
    <t xml:space="preserve">Lowcountry Tree &amp; Limb, LLC </t>
  </si>
  <si>
    <t>To see if we can still operate under the governors orders.</t>
  </si>
  <si>
    <t xml:space="preserve">We do tree pruning, spraying, and removal. </t>
  </si>
  <si>
    <t xml:space="preserve">Sonny Martin </t>
  </si>
  <si>
    <t>lowcountrytrees1@gmail.com</t>
  </si>
  <si>
    <t xml:space="preserve">1044 Academy Road </t>
  </si>
  <si>
    <t>5d5f5e26-183d-4a36-bd9b-8b9cf8b4d543</t>
  </si>
  <si>
    <t>34bb0077-2ccf-41ed-a69e-d38a6335e1a2</t>
  </si>
  <si>
    <t>Lowcountrysheds</t>
  </si>
  <si>
    <t>Im in construction work. I believe this is considered to be essential to the state services offered. We require face mask and gloves to work while also diligently maintaining 6' social distancing.</t>
  </si>
  <si>
    <t>Extra time is taken to promote safety and social distancing while allowing workers to earn money to provide for their families.</t>
  </si>
  <si>
    <t>Tony Arensdorf</t>
  </si>
  <si>
    <t>Shedmak</t>
  </si>
  <si>
    <t>843-412-5190</t>
  </si>
  <si>
    <t xml:space="preserve">1925 bacons bridge Rd </t>
  </si>
  <si>
    <t>#230</t>
  </si>
  <si>
    <t>6466f484-de1b-4a88-8799-a556dded3fed</t>
  </si>
  <si>
    <t xml:space="preserve">We do construction work which I believe is on the states essential work list. We take extra precautions requiring gloves and masks.  </t>
  </si>
  <si>
    <t>We're excited to be able to continue our work while testing negative for the Corona 19 virus, we will still require all employees to wear self made face masks and wear gloves. We also allow more time in all situations to make sure we diligently maintain a 6' social distance. While allowing employees the opportunity to work safely and earning money to provide for their families. This is the second email sent due to email being not fully listed on last one sent. Apologise for the extra work. Thanks you for all you do. Tony Arensdorf the owner and one of the builders. Have a great day.</t>
  </si>
  <si>
    <t>shedmaker1@gmail.com</t>
  </si>
  <si>
    <t>1925 bacons bridge rd</t>
  </si>
  <si>
    <t>68fc3e91-7a77-46b7-a0fe-f996450fa284</t>
  </si>
  <si>
    <t>713a4c60-5e86-4cb8-a89b-210a1057b29c</t>
  </si>
  <si>
    <t>171a321f-a700-4ceb-ae21-722e0df8e973</t>
  </si>
  <si>
    <t>8e7690bc-12d1-4cf9-a3f1-6ebd12f70026</t>
  </si>
  <si>
    <t>1fc0a115-34e1-4d72-8ccd-75d33a5b59af</t>
  </si>
  <si>
    <t>5af13e0f-9c38-4d91-914e-e3c1e6d2a1b5</t>
  </si>
  <si>
    <t>83759ea0-a2bd-4b82-9063-b13ac9878c8c</t>
  </si>
  <si>
    <t>2414178f-e84c-4191-add4-e831bb24f3bd</t>
  </si>
  <si>
    <t>17a5ae8a-97f5-4212-a667-192ee6a15974</t>
  </si>
  <si>
    <t>e7ab8704-405b-4fec-9330-bbabecac8865</t>
  </si>
  <si>
    <t>faff2a5f-7336-430c-b036-6c3bd242a6d5</t>
  </si>
  <si>
    <t>Lucy's beauty shop,inc</t>
  </si>
  <si>
    <t>We as a beauty supply store.
We sell shampoo, conditioner, all hair products, wigs, hair extensions hand sanitizers , etc</t>
  </si>
  <si>
    <t>Choongsuk lee</t>
  </si>
  <si>
    <t>847 707 1978</t>
  </si>
  <si>
    <t>1156 main st. South</t>
  </si>
  <si>
    <t>a01621ee-e7e3-4010-820b-360cc772929c</t>
  </si>
  <si>
    <t>20a5f54d-8105-4767-9443-8ddd07ba7a2a</t>
  </si>
  <si>
    <t>Luis's Yard Service</t>
  </si>
  <si>
    <t xml:space="preserve">My small business does Residential lawn maintenance services in Anderson county and Oconee county.
Is this business considered Essential or non-essential? 
We are a small company that only is operated by one person. </t>
  </si>
  <si>
    <t>Violeta Delgado</t>
  </si>
  <si>
    <t>DV2929@yahoo.com</t>
  </si>
  <si>
    <t>864-986-9176</t>
  </si>
  <si>
    <t>103 Wisteria Way</t>
  </si>
  <si>
    <t>b00304dd-3f33-41b1-bb97-9edbe7589c7d</t>
  </si>
  <si>
    <t>5249b130-a89b-423a-8298-e73949855c3d</t>
  </si>
  <si>
    <t>Lumaco U.S., LLC</t>
  </si>
  <si>
    <t>3601 Meeting Street Rd</t>
  </si>
  <si>
    <t>fbdfae5a-ce56-4c12-bf44-b0e29a57d787</t>
  </si>
  <si>
    <t>d5fc9992-7c4a-4406-aa4b-f776a0218dae</t>
  </si>
  <si>
    <t>d52b0b32-95e9-4e6e-8f7b-feaad47c46ed</t>
  </si>
  <si>
    <t>57a38fbd-c441-4e08-8bcf-4108f217e300</t>
  </si>
  <si>
    <t>c2e82f6c-909b-4ec6-8d36-06954432f6bf</t>
  </si>
  <si>
    <t>51acbc17-9f0e-4256-ac26-7ef7875aed2b</t>
  </si>
  <si>
    <t>4d71979c-2af2-4032-bfed-2cb1cfda9c77</t>
  </si>
  <si>
    <t>6da11e4b-b2ec-4485-9ef6-e028c56bd34a</t>
  </si>
  <si>
    <t xml:space="preserve">Lyman Furniture Warehouse </t>
  </si>
  <si>
    <t>We are a Furniture store and the Governor didnt say when we could open back up, just for us to close. So we would like to know when we can reopen please. Other places were told 2 weeks. We will be close for only 1 week this coming Monday at 5pm. Do we need to stay closed for a second week also?</t>
  </si>
  <si>
    <t>When to reopen</t>
  </si>
  <si>
    <t>Darnel Horton</t>
  </si>
  <si>
    <t xml:space="preserve">Dthorton007@gmail.com </t>
  </si>
  <si>
    <t>1095 Hampton Rd</t>
  </si>
  <si>
    <t>0a991230-96bd-4d92-aad6-4a3a1c3e0e3c</t>
  </si>
  <si>
    <t>ff4acfbb-c0ba-4d00-909c-cf8ffb442650</t>
  </si>
  <si>
    <t>1b245496-ab1e-4c89-a6f9-0ca2341a2588</t>
  </si>
  <si>
    <t>M &amp; W Auto Parts, Body Shop &amp; Garage, Inc.</t>
  </si>
  <si>
    <t>To verify we are of "essential" status</t>
  </si>
  <si>
    <t>We are a retail and whole-seller of new &amp; used automotive parts, we also have a garage where we install motors and transmissions.</t>
  </si>
  <si>
    <t>Charles Anderson</t>
  </si>
  <si>
    <t>mandwbackoffice@gmail.com</t>
  </si>
  <si>
    <t>1758 Hwy 55 W</t>
  </si>
  <si>
    <t>P.O. Box 32</t>
  </si>
  <si>
    <t>bc66725e-0588-49fa-87e7-c5ce7838e3c3</t>
  </si>
  <si>
    <t>869b2a9d-e961-46c9-8513-e79ad674dbf1</t>
  </si>
  <si>
    <t>eef9dbdc-cd79-43cb-b621-65bfb7dc24ca</t>
  </si>
  <si>
    <t xml:space="preserve">M m tree service </t>
  </si>
  <si>
    <t xml:space="preserve">Outside tree service 4 employees </t>
  </si>
  <si>
    <t>We are an outside residential tree servivce</t>
  </si>
  <si>
    <t>George Michael mathis</t>
  </si>
  <si>
    <t>Mmtrees@sccoast.net</t>
  </si>
  <si>
    <t>843 458 3792</t>
  </si>
  <si>
    <t xml:space="preserve">1884 circle bay rd </t>
  </si>
  <si>
    <t>6efba58a-9eb8-4bd7-90f4-5d92bd08571c</t>
  </si>
  <si>
    <t>a32fe21b-e461-4ee5-be5c-c1d01fd8e7a0</t>
  </si>
  <si>
    <t>M&amp;M</t>
  </si>
  <si>
    <t>136 mickler dr</t>
  </si>
  <si>
    <t>3487ee08-055c-4f78-869e-f50f6250b4c6</t>
  </si>
  <si>
    <t>M&amp;M services</t>
  </si>
  <si>
    <t>We do all types of service. Including plumbing and electrical.</t>
  </si>
  <si>
    <t>On our present job it is an unoccupied dwelling but we do run emergency plumbing and electrical as well</t>
  </si>
  <si>
    <t>Martha Dalton</t>
  </si>
  <si>
    <t>msplumberlady@hotmail.com</t>
  </si>
  <si>
    <t>268 Peach Dr</t>
  </si>
  <si>
    <t>c93aed5c-3c92-4e75-8a09-a22c3e7792d6</t>
  </si>
  <si>
    <t>You sent email but I mistakenly deleted it. Please  resend</t>
  </si>
  <si>
    <t>You sent  an email saying it was ok to work but I mistakenly  deleted it. Please  resend.</t>
  </si>
  <si>
    <t xml:space="preserve">Martha  Dalton </t>
  </si>
  <si>
    <t xml:space="preserve">msplumberlady@hotmail.com </t>
  </si>
  <si>
    <t>268 Peach  Dr</t>
  </si>
  <si>
    <t>f28a76ef-2208-43fc-a479-3e390a052a48</t>
  </si>
  <si>
    <t>5db5d8b9-c8bd-40a4-834d-f3f9796983d2</t>
  </si>
  <si>
    <t>829137d2-2a62-4429-be60-772046f60923</t>
  </si>
  <si>
    <t>fa5bc2c0-4504-4ea6-9983-7c3bd7ce66f9</t>
  </si>
  <si>
    <t>4323da8a-a6e0-4131-8e41-962121c2e419</t>
  </si>
  <si>
    <t>machine solutions inc</t>
  </si>
  <si>
    <t>without clarification my employees are worried they may be fined or jailed for coming to work</t>
  </si>
  <si>
    <t>we are a screen printing and embroidery company.normally we employ 23 people. At present we have work for 10 to 15 and we are getting inquiries to take on more work. Please let me know if we are allowed to continue to work. If so how can myself and my employees obtain the needed documents to present to police and or any public safety personnel?</t>
  </si>
  <si>
    <t>gaylen floyd tillman</t>
  </si>
  <si>
    <t>gaylen@machinesolutions.us</t>
  </si>
  <si>
    <t>864-574-7200  cell 864-237-8147</t>
  </si>
  <si>
    <t>108 venture blvd</t>
  </si>
  <si>
    <t>0a704b21-161d-4349-8695-354406124b50</t>
  </si>
  <si>
    <t>d0d68ce2-33f3-4605-bd52-de6a9dc5ba92</t>
  </si>
  <si>
    <t xml:space="preserve">Madco Contracting &amp; Consulting Services </t>
  </si>
  <si>
    <t xml:space="preserve">We have crews that preform emergency services and routine maintenance. </t>
  </si>
  <si>
    <t xml:space="preserve">Erica Motley </t>
  </si>
  <si>
    <t>emotley@solidstructures.info</t>
  </si>
  <si>
    <t>803-556-8429</t>
  </si>
  <si>
    <t xml:space="preserve">517 Aspen Glade Court </t>
  </si>
  <si>
    <t>f8d4199d-47b0-453d-9e5c-7827e8b8bf6c</t>
  </si>
  <si>
    <t>711cff31-5941-4e28-9b78-26e9b2db8be5</t>
  </si>
  <si>
    <t>Magical Maids Cleaning Service LLC</t>
  </si>
  <si>
    <t>I am unsure of essential status.</t>
  </si>
  <si>
    <t xml:space="preserve">I clean residential but I also clean several office buildings that are continuing to operate. </t>
  </si>
  <si>
    <t>Stephanie Bailey</t>
  </si>
  <si>
    <t>Magicalmaidsllc@outlook.com</t>
  </si>
  <si>
    <t>26 A Boswell Dr</t>
  </si>
  <si>
    <t>fb3c0903-8e04-47a3-9e33-0f76a73d0973</t>
  </si>
  <si>
    <t>9d294961-8ab5-45b0-9d3d-0c50ab5a6256</t>
  </si>
  <si>
    <t>Maid In Bluffton, LLC</t>
  </si>
  <si>
    <t>Continuing to service clients</t>
  </si>
  <si>
    <t xml:space="preserve">Residential and commercial cleaning company. </t>
  </si>
  <si>
    <t>Veronika Larionova</t>
  </si>
  <si>
    <t>fairy@maidinbluffton.com</t>
  </si>
  <si>
    <t>843-227-2387</t>
  </si>
  <si>
    <t>126 Stoney Xing</t>
  </si>
  <si>
    <t>bd00abea-c2b9-4098-ad92-b02cefee7f3e</t>
  </si>
  <si>
    <t>2b3d9915-ee94-4050-b955-3d39c2edc47d</t>
  </si>
  <si>
    <t>a6eb0bfb-0c52-41dd-a02f-a0fdea1dbd04</t>
  </si>
  <si>
    <t>16c3520b-c507-4837-887a-fa490198de59</t>
  </si>
  <si>
    <t>3bb8ad0e-b45a-44da-913b-31751dadafb5</t>
  </si>
  <si>
    <t>d03aa971-8bda-4980-a8b6-06ca9a5d7060</t>
  </si>
  <si>
    <t>60016d37-51af-46f1-9e3d-a97f8f62ccf3</t>
  </si>
  <si>
    <t>692231af-e0ec-44d6-8ece-e3db59a580d7</t>
  </si>
  <si>
    <t>043d1306-0687-44be-b1e8-02130e1bfa2f</t>
  </si>
  <si>
    <t>Major Discount Liquor and Wine</t>
  </si>
  <si>
    <t xml:space="preserve">Are we able to offer curbside pickup or offer customers to place orders via phone or internet?
I know that by current liquor law, we cannot do this, but didn't know if curbside pick up would be an option coming soon.  If so, we need to prepare internally for a change.  </t>
  </si>
  <si>
    <t xml:space="preserve">Our two small store have had a 2 person capacity limit for the past two weeks and is working fine..  </t>
  </si>
  <si>
    <t>Stacey major</t>
  </si>
  <si>
    <t>Stacey@majorabc.com</t>
  </si>
  <si>
    <t>864-630-5613</t>
  </si>
  <si>
    <t>154 civic center blvd</t>
  </si>
  <si>
    <t>cc2267eb-0a75-46e0-92b7-8158f9cb3722</t>
  </si>
  <si>
    <t xml:space="preserve">Maldonado Home Improvement </t>
  </si>
  <si>
    <t xml:space="preserve">We work at people's homes. We do different types of jobs. Painting, remodeling,  roofing. We have been working on houses that was damaged in the tornado that hit Spartanburg not to long ago
</t>
  </si>
  <si>
    <t xml:space="preserve">Jamielynn Maldonado </t>
  </si>
  <si>
    <t>jamielynn14935@hotmail.com</t>
  </si>
  <si>
    <t>(864) 804-0446</t>
  </si>
  <si>
    <t xml:space="preserve">2735 Holly Springs Rd </t>
  </si>
  <si>
    <t>c7773d04-1d62-4861-80d0-d4c173c3770d</t>
  </si>
  <si>
    <t>Malexdes Cleaning Services LLC</t>
  </si>
  <si>
    <t>Are cleanings services considered to be an essential service</t>
  </si>
  <si>
    <t>We provide residential and commercial services all throughout Horry County. We are practicing social distancing, wearing gloves and face covers as well as disinfecting our homes and offices....</t>
  </si>
  <si>
    <t>Sheena Broome</t>
  </si>
  <si>
    <t>malexdescleaning@gmail.com</t>
  </si>
  <si>
    <t>1206 B TIffany LN</t>
  </si>
  <si>
    <t>2f94417d-2cda-44a0-9fe7-d3ef8cee35ac</t>
  </si>
  <si>
    <t>Man of God Auto Sales</t>
  </si>
  <si>
    <t>Operations</t>
  </si>
  <si>
    <t>We Sell to the public, we don’t really do trades. Are dealerships considered close contact?  Are we considered retail? We need clarification for our customers safety and ours</t>
  </si>
  <si>
    <t>Devarius Hughes</t>
  </si>
  <si>
    <t>1650 great falls rd</t>
  </si>
  <si>
    <t>174966af-e257-4099-bf83-6cc43b57c350</t>
  </si>
  <si>
    <t>1ad94a61-d614-4884-82c8-ca377dd68b1d</t>
  </si>
  <si>
    <t>debf4031-25ca-48ac-99ff-706825498c53</t>
  </si>
  <si>
    <t>63cbf91f-33f0-44bf-aa8f-819dc9af9b86</t>
  </si>
  <si>
    <t>74baf33d-55bc-4365-bb7b-6f745b826682</t>
  </si>
  <si>
    <t>ae13e78a-6f2e-47fa-9380-a2c0aff6b5ed</t>
  </si>
  <si>
    <t>MARK HENSLEY INC. D/B/A BADCOCK AND MORE</t>
  </si>
  <si>
    <t>WE SELL APPLIANCES-ELECTRONICS-COMPUTERS-TABLETS-LAWN AND GARDEN EQUIPMENT AND DO FINIANCING IN OUR STORES.</t>
  </si>
  <si>
    <t>MARK HENSLEY</t>
  </si>
  <si>
    <t>HENSLEY40@GMAIL.COM</t>
  </si>
  <si>
    <t>843-344-2629</t>
  </si>
  <si>
    <t>1245 N FRASER ST</t>
  </si>
  <si>
    <t xml:space="preserve">GEORGETOWN </t>
  </si>
  <si>
    <t>003264fb-c792-4795-99c7-6c24e98b39a6</t>
  </si>
  <si>
    <t>Marked Down Furniture Inc</t>
  </si>
  <si>
    <t>Other stores in my area that are "Furniture Stores" have remained open why can't we</t>
  </si>
  <si>
    <t>If the governor states ALL furniture stores are to close...then close them, why are we closed as a furniture store and others are not. Ashley Furniture on Woodruff Rd. Greenville Mattress on Woodruff Rd. Jeff Lynch on Roper Mountain Road. All are still open and selling to the public. This is a double standard and NOT FAIR....</t>
  </si>
  <si>
    <t>Mark A Erlenbaugh</t>
  </si>
  <si>
    <t>mark@markeddownfurniture.com</t>
  </si>
  <si>
    <t>864-525-0230</t>
  </si>
  <si>
    <t>535 Congaree Road</t>
  </si>
  <si>
    <t>885cbb26-4204-4f33-b948-4bbd8d55df31</t>
  </si>
  <si>
    <t>90ae75bf-41d2-4d32-91d4-52910cbfab22</t>
  </si>
  <si>
    <t>f278247d-aac1-46bc-8e45-c0d1a5665267</t>
  </si>
  <si>
    <t>4f0788cf-64a2-4d68-a08b-92c4613aed1c</t>
  </si>
  <si>
    <t>53c8acb1-2d30-4bcc-972b-0abbd14e3952</t>
  </si>
  <si>
    <t>50f71d28-e44a-44e7-8a05-d3b0e3782108</t>
  </si>
  <si>
    <t>MARSHALL'S FURNITURE &amp; APPLIANCES, LLC.</t>
  </si>
  <si>
    <t>IN ADDITION TO FURNITURE WE ALSO CARRY A FULL LINE OF HOME APPLIANCES.  WITH THIS BEING THE CASE, AM I STILL REQUIRED TO HAVE MY SHOWROOM CLOSED?</t>
  </si>
  <si>
    <t>BRENDON WILLIAMS</t>
  </si>
  <si>
    <t>BRENTAYWILL@AOL.COM</t>
  </si>
  <si>
    <t>843-558-3867</t>
  </si>
  <si>
    <t>780 WILLIAMS HILL ROAD</t>
  </si>
  <si>
    <t>HEMINGWAY</t>
  </si>
  <si>
    <t>57c58d54-2d9d-4f9c-a6f0-d4832c224233</t>
  </si>
  <si>
    <t>baa2bf3e-3b65-404e-9ff0-c7d706239dc6</t>
  </si>
  <si>
    <t>Marston St John</t>
  </si>
  <si>
    <t>For horse trainers, is it considered essential business to continue the working/ riding of working horses? Is it considered essential to continue working a working animal as part of their care and current regimen or is it preferable to discontinue all work and progress and allow the animals to go into disuse?  These animals are athletes that require a certain amount of conditioning in order to function after COVID19 has run its course. In addition, this is for one individual trainer riding alone on one individual horses one at a time.</t>
  </si>
  <si>
    <t>sativa1313@hotmail.com</t>
  </si>
  <si>
    <t>704-920-8002</t>
  </si>
  <si>
    <t>6013 Lanai Ln</t>
  </si>
  <si>
    <t>ae2dc2be-bb43-484f-a53b-9216f29b8b3c</t>
  </si>
  <si>
    <t>MartAsh Partners, LLC</t>
  </si>
  <si>
    <t>I have a rental properties that I own and manage. Almost every day I have a tenant contact me about issued involving the properties. I just need to make sure I am OK to tend to them.</t>
  </si>
  <si>
    <t>Marty K. Henderson</t>
  </si>
  <si>
    <t>m-henderson@charter.net</t>
  </si>
  <si>
    <t>864-809-3806</t>
  </si>
  <si>
    <t>111 Bagwell Farm Road</t>
  </si>
  <si>
    <t>a5bc4d53-ec4f-41ec-9d57-fcf31432100c</t>
  </si>
  <si>
    <t>d811f0e0-f02c-4164-b7f1-612ee5e28ae2</t>
  </si>
  <si>
    <t xml:space="preserve">Martin Mitchell construction Inc. </t>
  </si>
  <si>
    <t>Cant find anything about the  construction industry being an essential or non essential business.</t>
  </si>
  <si>
    <t>We are a residential contractor that does home remodeling and repairs.</t>
  </si>
  <si>
    <t xml:space="preserve">Martin Mitchell </t>
  </si>
  <si>
    <t xml:space="preserve">Mmitchellconst@gmail.com </t>
  </si>
  <si>
    <t>45 marsh point dr</t>
  </si>
  <si>
    <t xml:space="preserve">Pawleys  island </t>
  </si>
  <si>
    <t>d8cc0a5d-322f-40df-87ca-dd6d229bdc59</t>
  </si>
  <si>
    <t>fe6795f4-dd02-4d89-8e83-33ce0e511592</t>
  </si>
  <si>
    <t xml:space="preserve">Mary maids </t>
  </si>
  <si>
    <t xml:space="preserve">One case has done been postitive with them they need to close their doors for awhile </t>
  </si>
  <si>
    <t xml:space="preserve">My mama is at risk </t>
  </si>
  <si>
    <t xml:space="preserve">Christine johnson </t>
  </si>
  <si>
    <t>Cnjjbj1789@gmail.com</t>
  </si>
  <si>
    <t xml:space="preserve">4226 Clemson blvd </t>
  </si>
  <si>
    <t>2cd3ab75-5c80-4e9f-9d45-20b8f11aed05</t>
  </si>
  <si>
    <t>Marymeade associates L P</t>
  </si>
  <si>
    <t xml:space="preserve">Farm operations </t>
  </si>
  <si>
    <t xml:space="preserve">Have livestock and need to travel in Chas Berkeley and Dorchester counties for hay and or feed for farm as well as moving farm equipment as needed </t>
  </si>
  <si>
    <t>William W Walker jr</t>
  </si>
  <si>
    <t>Billy@wcwilbur.com</t>
  </si>
  <si>
    <t>843-729-2793</t>
  </si>
  <si>
    <t>1072 East Montague Ave</t>
  </si>
  <si>
    <t>1005 N Gum St</t>
  </si>
  <si>
    <t>bad4a875-a710-4588-8c0a-8bacf3247457</t>
  </si>
  <si>
    <t>e6c6cbbc-8ee0-4501-8645-0df482da6000</t>
  </si>
  <si>
    <t>I travel to people's personal homes to give them Therapy. Minimum exposure and only to those who have been home for over 2 weeks and have not been out. I would like to continue doing this work as I only travel straight to their home and straight back to my home. I want to make sure its still OK. Thank you.</t>
  </si>
  <si>
    <t>Sue Rivera</t>
  </si>
  <si>
    <t>sueheidyr14@gmail.com</t>
  </si>
  <si>
    <t>e49d7c2e-29c3-492a-94ab-c59773461c7d</t>
  </si>
  <si>
    <t xml:space="preserve">Massey Tax Service </t>
  </si>
  <si>
    <t xml:space="preserve">I'm not sure if we should be open. </t>
  </si>
  <si>
    <t xml:space="preserve">Melanie Nix </t>
  </si>
  <si>
    <t>Masseytax1@gmail.com</t>
  </si>
  <si>
    <t>2028 Westminster Hwy</t>
  </si>
  <si>
    <t>6e965bae-00b2-4e6f-b1a3-a2ca6104e562</t>
  </si>
  <si>
    <t>e6e234c0-0808-4c82-acb0-43d9f45d4071</t>
  </si>
  <si>
    <t>a06d1a23-e1c1-46f1-80d3-81cd688375cd</t>
  </si>
  <si>
    <t xml:space="preserve">Master Tech Automotive </t>
  </si>
  <si>
    <t xml:space="preserve">Automotive Automotive repair and Diesel repair. </t>
  </si>
  <si>
    <t xml:space="preserve">We are an Automotive Repair Garage. We service the Chapin community and many small business in Chapin SC. We also travel to acquire parts from various parts suppliers within our State. We are going on Our 2nd year of business. We pride ourselves on keeping the small business fleets on the road, with Our Automotive Repair turn around rate. </t>
  </si>
  <si>
    <t>Sidney James IV</t>
  </si>
  <si>
    <t>mastertechautomotive2018@yahoo.com</t>
  </si>
  <si>
    <t>803-445-8732</t>
  </si>
  <si>
    <t>851 Chapin Road</t>
  </si>
  <si>
    <t>475a3908-a770-4683-a8af-f6bbbaddce1f</t>
  </si>
  <si>
    <t>Masters Tree Service</t>
  </si>
  <si>
    <t>2099 Old Hodges Rd</t>
  </si>
  <si>
    <t>55786c7a-58dc-44e5-847c-7544f83cae4c</t>
  </si>
  <si>
    <t>Matthews Marine</t>
  </si>
  <si>
    <t xml:space="preserve">We could be classified as retail and sporting goods. </t>
  </si>
  <si>
    <t xml:space="preserve">52 Cecil Reynolds Rd. </t>
  </si>
  <si>
    <t>9c24bd51-ea82-40f7-b7f6-34ae22af2c2e</t>
  </si>
  <si>
    <t>80da5ac2-7949-447a-8cf7-2cfc51894bbe</t>
  </si>
  <si>
    <t>b7bdc7fe-afc3-41f4-8fd6-f429b378f6c1</t>
  </si>
  <si>
    <t>aab3a47c-1780-441f-9d8b-ee7488ed1f39</t>
  </si>
  <si>
    <t>How long is this in effect for? I've never seen a cutoff date.</t>
  </si>
  <si>
    <t>Marcus Will</t>
  </si>
  <si>
    <t>1915 e. Main street</t>
  </si>
  <si>
    <t>5aa389aa-9453-4512-a357-f5f0160a5821</t>
  </si>
  <si>
    <t>443fd2ca-fff9-41c9-a25d-9a6fa79d4db3</t>
  </si>
  <si>
    <t>2ef98d38-9b5b-47d2-9e36-c829f508b98d</t>
  </si>
  <si>
    <t>9526f5e1-04d9-4c3f-bd36-9fd7ae660892</t>
  </si>
  <si>
    <t>969e138a-71bc-4732-aef7-8c39dbb4c5e3</t>
  </si>
  <si>
    <t>e5558d88-6af1-4c07-b822-f915a7f497ac</t>
  </si>
  <si>
    <t>7cb438e3-a2e6-4109-9c15-5b23b890768d</t>
  </si>
  <si>
    <t>5e857473-b468-4283-8352-7e831657646e</t>
  </si>
  <si>
    <t>80636b44-d7ef-47ef-abe2-1d37cd86c005</t>
  </si>
  <si>
    <t>57d395d6-738a-41ec-a225-68954e63af48</t>
  </si>
  <si>
    <t>89be5ff5-9a0f-43e0-b2c5-7e7096c04413</t>
  </si>
  <si>
    <t>45999dd1-cd76-4446-b0cd-b8765ecebfd9</t>
  </si>
  <si>
    <t>bc3be6e4-3674-4d03-8354-a44c8eeafa52</t>
  </si>
  <si>
    <t>c269a508-3a14-4e2c-a0ec-ac4f78f687e9</t>
  </si>
  <si>
    <t>5b8dfc86-dc1c-4219-bf32-757154bf14ce</t>
  </si>
  <si>
    <t>MBS</t>
  </si>
  <si>
    <t>Health</t>
  </si>
  <si>
    <t>Kurt West</t>
  </si>
  <si>
    <t>Kurtwest@gmail.com</t>
  </si>
  <si>
    <t>435 Senn Rd</t>
  </si>
  <si>
    <t>72c4d269-ecaa-4501-acf4-e8efb05b7c00</t>
  </si>
  <si>
    <t>MC &amp; Blue Concrete LLC</t>
  </si>
  <si>
    <t xml:space="preserve">16 Randolph St </t>
  </si>
  <si>
    <t>85547d0b-d594-49fe-ba6a-1975bac00d1a</t>
  </si>
  <si>
    <t>c9e83a58-8a9b-4232-9f7e-d9fe6a6a5d31</t>
  </si>
  <si>
    <t>b9e6f131-bc6b-4fa5-b7cb-d05bd1e41484</t>
  </si>
  <si>
    <t>fbc9bf63-d080-4583-8a1b-21579e82d362</t>
  </si>
  <si>
    <t>9c4daba1-bf4f-497e-ba21-163fa53369cf</t>
  </si>
  <si>
    <t xml:space="preserve">McClain's services </t>
  </si>
  <si>
    <t>1115 Furman Gambrell rd</t>
  </si>
  <si>
    <t>McCoy Paint Company, LLC</t>
  </si>
  <si>
    <t xml:space="preserve">Not listed in closure requirements. </t>
  </si>
  <si>
    <t>We paint private homes, primarily new construction. However, there are several, up to 4, people at the job at a time. These numbers do not include people from other aspects of construction.</t>
  </si>
  <si>
    <t>Kristeena Widener McCoy</t>
  </si>
  <si>
    <t>McCoyPaint@yahoo.com</t>
  </si>
  <si>
    <t>1200 Luke Bridge Rd.</t>
  </si>
  <si>
    <t>d0ed8aff-402f-4a31-b1b6-f0b9227042dc</t>
  </si>
  <si>
    <t>4d73946e-09b1-4f97-9c58-c4c4bc690a7e</t>
  </si>
  <si>
    <t>McCullough Tree Service, LLC</t>
  </si>
  <si>
    <t xml:space="preserve">This is a tree service with 3 employees. We do not want to violate any orders.  We work outside all today and aren't in close contact with community members. </t>
  </si>
  <si>
    <t>James McCullough</t>
  </si>
  <si>
    <t>mcculloughtreeservice@lcpw.com</t>
  </si>
  <si>
    <t>864-684-4899</t>
  </si>
  <si>
    <t>3479 Hwy 127 Bypass</t>
  </si>
  <si>
    <t>f9b44577-e7c7-410c-abf9-a9dcd1691a42</t>
  </si>
  <si>
    <t>c8edd965-0400-4f6b-9970-a469783411d1</t>
  </si>
  <si>
    <t>1beb8d02-7eb0-4f4e-b2f3-2a5803e15cd7</t>
  </si>
  <si>
    <t>McElrath Trailers</t>
  </si>
  <si>
    <t xml:space="preserve">Social distancing and sanitation requirements </t>
  </si>
  <si>
    <t>Rick Connor</t>
  </si>
  <si>
    <t>rconnor@mcelrathtrailers.com</t>
  </si>
  <si>
    <t>864-814-2220</t>
  </si>
  <si>
    <t>3375 Chesnee hwy</t>
  </si>
  <si>
    <t>a9d91449-5dd8-4cde-9827-af414a6ca47c</t>
  </si>
  <si>
    <t>38043816-2d4e-4ee8-9244-0c3a252dae20</t>
  </si>
  <si>
    <t>f905a159-aae4-4f82-84c9-6779b7259523</t>
  </si>
  <si>
    <t xml:space="preserve">McLain's landscaping </t>
  </si>
  <si>
    <t>Need to know if I can work</t>
  </si>
  <si>
    <t>Susan mclain</t>
  </si>
  <si>
    <t xml:space="preserve">Madison050466@yahoo.com </t>
  </si>
  <si>
    <t xml:space="preserve">1633 Sunnyside dr </t>
  </si>
  <si>
    <t>2fc7db7c-12ff-4931-af69-0d19ac70bcd3</t>
  </si>
  <si>
    <t>c49a3ac2-eca3-45fb-b3a3-bab8b007d4d2</t>
  </si>
  <si>
    <t>McTailor’s Alterations</t>
  </si>
  <si>
    <t>I am making Masks for local first responders, and for CMC and Care team. And others. I also work with the city/ county FIre as well as city, county, and state police if repairs are needed. Business would be closed otherwise to all other customers. I am a sole proprietor and need my shop for production to continue to help in the field Thank You In Advance. 
Raymond Heverling 
Owner Operator 
McTailor’s Alterations</t>
  </si>
  <si>
    <t>Raymond Heverling</t>
  </si>
  <si>
    <t>Mctailors@yahoo.com</t>
  </si>
  <si>
    <t>843-903-7077</t>
  </si>
  <si>
    <t>4761 Hwy 501</t>
  </si>
  <si>
    <t>67db3d3f-b8b2-4a11-8555-e478ce0ed3ee</t>
  </si>
  <si>
    <t>McWaters</t>
  </si>
  <si>
    <t>This company sells and installs furniture to some government institutions and hospitals. They also sell audio, visual equipment and flooring.</t>
  </si>
  <si>
    <t>Roberto Bowen</t>
  </si>
  <si>
    <t>robertobowenjr@gmail.com</t>
  </si>
  <si>
    <t>843-209-4096</t>
  </si>
  <si>
    <t xml:space="preserve">1104 Shop Road </t>
  </si>
  <si>
    <t>c7a74b6c-deab-4591-9492-a8cdb4e02ec8</t>
  </si>
  <si>
    <t>Mcwaters</t>
  </si>
  <si>
    <t xml:space="preserve">Is the job essential </t>
  </si>
  <si>
    <t>Jamarcus Davis</t>
  </si>
  <si>
    <t>Davisjamarcus9@gmail.com</t>
  </si>
  <si>
    <t>3841 Commercial Center Dr, Ladson, SC 29456</t>
  </si>
  <si>
    <t>134c1af3-71cf-4a54-945b-986860b9211e</t>
  </si>
  <si>
    <t>fbf27b5a-e291-4ae6-a92f-5d8a073c25e6</t>
  </si>
  <si>
    <t>48e657d4-51e4-4ee5-9829-2cd8c57759b3</t>
  </si>
  <si>
    <t>338d1b3c-99b7-4582-8ca1-3a0822229ff4</t>
  </si>
  <si>
    <t>7cd8b422-b70e-40af-9b25-37b55d4e032e</t>
  </si>
  <si>
    <t>aae785ae-80e2-4780-831b-aa5c336540dc</t>
  </si>
  <si>
    <t>f10498df-6b72-4bf5-b8cb-84f81af56e3c</t>
  </si>
  <si>
    <t>64a94a99-0053-41fe-898b-78eef6a31183</t>
  </si>
  <si>
    <t>7ae45eb5-cd5d-4ae1-9469-11e11a6aefa8</t>
  </si>
  <si>
    <t>Melloul Blamey Construction</t>
  </si>
  <si>
    <t>Ongoing public &amp; private construction projects.</t>
  </si>
  <si>
    <t>Andy Mosser</t>
  </si>
  <si>
    <t>andy.mosser@melloulusa.com</t>
  </si>
  <si>
    <t>864-304-5713</t>
  </si>
  <si>
    <t>55 Commerce Center</t>
  </si>
  <si>
    <t>01738d61-9c20-4b9b-90bd-b17c2e80eae8</t>
  </si>
  <si>
    <t>Melton's Florist</t>
  </si>
  <si>
    <t xml:space="preserve">The floral industry is classified as an essential business under agriculture. On March 27,2020, the President of Finance from The Society of American Florist, Paul Goodman, stated florists are an essential business. </t>
  </si>
  <si>
    <t xml:space="preserve">We,  Melton's Florist, work very close with the funeral homes in Cheraw.  They also realize we are an essential business for them to perform their funeral services. We also have a very dedicated customer base that relay on us for all their floral needs. We have implented social distancing and allow a certain number of customers in our shop at a time. We have impemnted curbside pickup  and contactless delivery. 
We have been in business since 1950 and we are still family owned and operated.
</t>
  </si>
  <si>
    <t>Sharron Melton</t>
  </si>
  <si>
    <t>meltonsflorist1950@att.net</t>
  </si>
  <si>
    <t>843-537-3121</t>
  </si>
  <si>
    <t>273 Second Street</t>
  </si>
  <si>
    <t>717ad4d6-1f72-4c9e-8af5-1a86314fb9e2</t>
  </si>
  <si>
    <t>40c14246-7c8a-495d-943e-7700411fd0c4</t>
  </si>
  <si>
    <t>55ddd982-48ea-47fa-b8bd-3286b61c0ee3</t>
  </si>
  <si>
    <t>7b04fae5-8709-47e7-94fd-f63468f261ec</t>
  </si>
  <si>
    <t>Mercedes-Benz Vans, LLC</t>
  </si>
  <si>
    <t xml:space="preserve">Want to know if auto manufacturing operations are still allowed. </t>
  </si>
  <si>
    <t>Matt Hamrick</t>
  </si>
  <si>
    <t>matthew.hamrick@daimler.com</t>
  </si>
  <si>
    <t>(843) 259-3927</t>
  </si>
  <si>
    <t>8501 Palmetto Commerce Parkway</t>
  </si>
  <si>
    <t>d941ecc7-5254-489e-a359-486ee118d018</t>
  </si>
  <si>
    <t>Meridian Automation and Communication, Inc.</t>
  </si>
  <si>
    <t>We don't want any of our employees to be out of compliance</t>
  </si>
  <si>
    <t>We are a telecommunications company with 10 employees locally. We support business and industrial communications networks. www.meridianac.com</t>
  </si>
  <si>
    <t>Terrell Harvey</t>
  </si>
  <si>
    <t>tharvey@meridianac.com</t>
  </si>
  <si>
    <t>843-552-1412</t>
  </si>
  <si>
    <t>4600 Ruff Rd., Unit C</t>
  </si>
  <si>
    <t>a6ab5866-6f8f-463c-a9b0-fa867762cc50</t>
  </si>
  <si>
    <t>c1aecabb-eeb8-48db-948a-d1e6f2e15bfb</t>
  </si>
  <si>
    <t>Merin Construction llc</t>
  </si>
  <si>
    <t>I didn’t see my company area of work and wanted to check if were still able to work</t>
  </si>
  <si>
    <t>We are a construction business we’re we do painting and remodeling commercial and 
Residential  we do a lot of new construction and a few remodels and have a lot of workers that work for us</t>
  </si>
  <si>
    <t>Henry Merino</t>
  </si>
  <si>
    <t>Info@merinconstruction.com</t>
  </si>
  <si>
    <t>2523 Forestbrook Rd suite i</t>
  </si>
  <si>
    <t>cadd11f7-a873-40b6-9ee5-e413217a18bc</t>
  </si>
  <si>
    <t>e9b4288b-66a9-40ae-8d64-0dd69d142b5c</t>
  </si>
  <si>
    <t>Merle Norman Cosmetic Studio</t>
  </si>
  <si>
    <t>Can we still do curbside orders of cosmetics and skin care products or ship from studio or home location of one employee if we take orders over the phone as well as payment?</t>
  </si>
  <si>
    <t xml:space="preserve">We are also a nail salon and spa but are not providing those services. I am the manager that would fill the cosmetic orders and ship them out. </t>
  </si>
  <si>
    <t>Susan Engram</t>
  </si>
  <si>
    <t>susanmncosmeticspa@com</t>
  </si>
  <si>
    <t xml:space="preserve">280 W. Coleman Blvd. </t>
  </si>
  <si>
    <t>9f3fc679-78ba-4477-b8df-fd67e49dd680</t>
  </si>
  <si>
    <t xml:space="preserve">Merle Norman Cosmetic Studio </t>
  </si>
  <si>
    <t>I see other businesses nonessential and essential still providing curbside or shipping services with one or more employees in the businesses without customers entering.</t>
  </si>
  <si>
    <t>We are an individually owned Merle Norman Cosmetic Studio and primarily sell cosmetics &amp; skincare. We are also a spa and nail salon. We know we cannot provide those services. I am the studio manager and am currently the only one still employed and want to know if I can either from home or the studio provide curbside or ship cosmetic product orders called in and paid for via phone if I keep the doors locked and keep closed sign on the door. I can have a postal service pick up or mail directly to customer or place outside of studio locked door. The owner lives in NC and I am the only person that can attempt to bring in revenue to the studio. I realize safety is more important than anything else and understand the proper protection and guideline precautions. Thank you and I hope to hear an answer from you one way or the other to advise my owner.</t>
  </si>
  <si>
    <t>susanmncosmeticspa@gmail.com</t>
  </si>
  <si>
    <t xml:space="preserve">280 W Coleman Blvd </t>
  </si>
  <si>
    <t>deb2bf70-6a09-403b-8024-1a143d8da721</t>
  </si>
  <si>
    <t>Mermaid Cottage INC</t>
  </si>
  <si>
    <t>I have a short term rental.  I have just received a request from a semi-local (Next town over, Ridgeland) construction company, requesting to rent my property for 4 days while they complete a roofing job on Lady's Island.  They would prefer to remain local throughout the job than travel to/from daily.  They have been deemed essential and my question is:  Am I allowed to rent to them for this job?</t>
  </si>
  <si>
    <t>John Curtis Johnson</t>
  </si>
  <si>
    <t>BeaufortReelTour@gmail.com</t>
  </si>
  <si>
    <t>619-807-7728</t>
  </si>
  <si>
    <t>102 Capers Street</t>
  </si>
  <si>
    <t>946c3b21-8219-4313-bbdd-7692fb894506</t>
  </si>
  <si>
    <t>Merrill Technologies Inc</t>
  </si>
  <si>
    <t>We supply the USMC and The Navy along with health care with computer parts</t>
  </si>
  <si>
    <t xml:space="preserve">We are the sole supplier for the USMC and The Navy for HP and Dell computer parts. Also are the sole supplier for Henry Ford Health System in Michigan. </t>
  </si>
  <si>
    <t>Geoff Champlin</t>
  </si>
  <si>
    <t>geoff@merrilltech.com</t>
  </si>
  <si>
    <t>512-569-1148</t>
  </si>
  <si>
    <t xml:space="preserve">1032 Legrand Blvd </t>
  </si>
  <si>
    <t>Unit 2</t>
  </si>
  <si>
    <t>7046c716-8515-4fb9-96c9-c0d8e8e1a32f</t>
  </si>
  <si>
    <t>Merritt Lawn Care</t>
  </si>
  <si>
    <t>Is this essential or nonessential business</t>
  </si>
  <si>
    <t>Mary Martinez</t>
  </si>
  <si>
    <t>owens_ruthann@yahoo.com</t>
  </si>
  <si>
    <t>733 Cardinal St.</t>
  </si>
  <si>
    <t>Loris  S.C 29569</t>
  </si>
  <si>
    <t>62f2f9b2-b361-40e1-9d03-cbf28677329d</t>
  </si>
  <si>
    <t>2c94d6be-39cc-4ef3-be6b-4c3ae2351492</t>
  </si>
  <si>
    <t>Merry Maids Housecleaning Service</t>
  </si>
  <si>
    <t>We had to shift our cleaning procedures due to the virus.  Our franchise provided us with detailed procedures to provide safety for both employees and clients.  We disinfect all of our equipment and supplies before entering the homes, maintain the 6 foot distance requirement, wear mask and gloves that are not transferred from house to house and use a solution that is EPA approved to fight coronaviruses.</t>
  </si>
  <si>
    <t>We can provide your agency with a detailed list of all of our safety procedures as well as the EPA approved solutions we are using to disinfect.  We are also starting to provide our disinfection services to  businesses that are open for business</t>
  </si>
  <si>
    <t>Bob Cunningham</t>
  </si>
  <si>
    <t>owner4632@merrymaids.net</t>
  </si>
  <si>
    <t>843-986-4328</t>
  </si>
  <si>
    <t>860 Parris Island Gateway</t>
  </si>
  <si>
    <t>A5</t>
  </si>
  <si>
    <t>48cc9115-328f-4307-bd3a-b4c8668cc92b</t>
  </si>
  <si>
    <t>f07958b8-1b49-42e0-8595-bddde4b5667c</t>
  </si>
  <si>
    <t>39f91080-c2aa-470a-9495-d8389ff56762</t>
  </si>
  <si>
    <t>a7176064-f305-4b75-ae96-c9004c992e23</t>
  </si>
  <si>
    <t>099637c7-a45c-4da9-9503-795a36d409ed</t>
  </si>
  <si>
    <t>Metro by TMobile</t>
  </si>
  <si>
    <t xml:space="preserve">There is close contact at this business and other stores of the same business. And I don't think it's safe for them to be open because they have to be less than 6ft from customers. </t>
  </si>
  <si>
    <t xml:space="preserve">Close contact is required. There are X's on the floor for people to wait but when they help customers they are 1-2ft from the customer. </t>
  </si>
  <si>
    <t>April turner</t>
  </si>
  <si>
    <t>aprilcturner2794@yahoo.com</t>
  </si>
  <si>
    <t>1170 woodruff rd</t>
  </si>
  <si>
    <t>#5</t>
  </si>
  <si>
    <t>c77801cf-9d32-4547-b72c-159deb0d4baa</t>
  </si>
  <si>
    <t>d142f8a6-d8ce-46c1-bc8f-b866314f99ec</t>
  </si>
  <si>
    <t>c46b0eeb-ef0e-4baa-b409-d51f77aaaaf0</t>
  </si>
  <si>
    <t>Metro reprographics</t>
  </si>
  <si>
    <t>We also provide I9 AND FINGERPRINT SERVICES to Federal government</t>
  </si>
  <si>
    <t>We provide construction services to local builders as well as fingerprinting services to the federal government</t>
  </si>
  <si>
    <t>Dan McNamara</t>
  </si>
  <si>
    <t>dmcnamara@metro-repro.com</t>
  </si>
  <si>
    <t>109 woodruff industrial lane</t>
  </si>
  <si>
    <t>5300b9d0-ae91-4cef-ae20-2d296c7a634d</t>
  </si>
  <si>
    <t>MetroPCS / Talkmore Wireless LLC</t>
  </si>
  <si>
    <t>I am an employee asking for an employer regarding our status as an essential workplace and if we have to close at 5:00PM or continue closing at normal business hours.</t>
  </si>
  <si>
    <t xml:space="preserve">We are a cellphone store run under MetroPCS, owned by T-Mobile. </t>
  </si>
  <si>
    <t>Xochil Antonio</t>
  </si>
  <si>
    <t>souchi.antonio@gmail.com</t>
  </si>
  <si>
    <t>609 White Horse Road Suite B</t>
  </si>
  <si>
    <t>230b8d4e-0ce1-4293-87d9-6fe00789bdc5</t>
  </si>
  <si>
    <t>METTS INVESTIGATIONS</t>
  </si>
  <si>
    <t>1507 BACONS BRIDGE ROAD</t>
  </si>
  <si>
    <t>SUMMERVILLE</t>
  </si>
  <si>
    <t>ac2e8f1a-f43d-49a5-ae9a-e1a19a55c1c3</t>
  </si>
  <si>
    <t>c4b676b0-b79e-4921-b61f-741c08c722ef</t>
  </si>
  <si>
    <t>MI Girl Cleaning Company</t>
  </si>
  <si>
    <t>122 Parkins Mill Rd</t>
  </si>
  <si>
    <t>95a9f285-a7df-4fa5-8e31-01465e44a225</t>
  </si>
  <si>
    <t>a6452d42-9892-4960-a438-465524739166</t>
  </si>
  <si>
    <t>3e03aae0-d0e8-4a2b-9269-6fb153c2ed4c</t>
  </si>
  <si>
    <t xml:space="preserve">We have adapted our business from art classes in studio to delivering “Grab&amp;Gogh” kits. These are pre-drawn canvases and paints with written and video instructions for children and adults. 
We deliver curbside. 
The order today seemed like there is gray areas. I would like to know if we are to close or may we still
operate for our customers and for my employees. We are following all CDC directives. We would just like your review. Feel free to call me if you have questions at 803-236-1193. </t>
  </si>
  <si>
    <t xml:space="preserve">We have 3 employees that are continuing to work and want to work. </t>
  </si>
  <si>
    <t>Info@sipngogh.com</t>
  </si>
  <si>
    <t>1116 Alice Dr</t>
  </si>
  <si>
    <t>Ste E</t>
  </si>
  <si>
    <t>a62ea7ae-2685-4641-ba2e-f989995b4c47</t>
  </si>
  <si>
    <t>7bcff6b7-a7e3-47dd-856a-68eabfafd602</t>
  </si>
  <si>
    <t>c8955ed1-0e17-4b79-af74-7455ede0285f</t>
  </si>
  <si>
    <t>Michael's Custom Cabinets</t>
  </si>
  <si>
    <t xml:space="preserve">Small business owner needing to know if we need work permits for our employees to be able to travel to and from work and for delivery of product to customer. </t>
  </si>
  <si>
    <t>Michael Raines</t>
  </si>
  <si>
    <t>Michaelscabinets@charter.net</t>
  </si>
  <si>
    <t xml:space="preserve">100 Fairhaven Drive </t>
  </si>
  <si>
    <t>c79ea26a-ace0-42dd-874b-992d97bd454f</t>
  </si>
  <si>
    <t>Michael's Well Drilling Inc.</t>
  </si>
  <si>
    <t xml:space="preserve">3266 Chester Hwy </t>
  </si>
  <si>
    <t>Michalski landscape</t>
  </si>
  <si>
    <t>Was stopped and was told landscaping was not essential would like clarification or some sort of letter so I can show next time. Thanks very much</t>
  </si>
  <si>
    <t>John Michalski
Michalskilandscapeservices@gmail.com
803-673-6136
Thanks again</t>
  </si>
  <si>
    <t xml:space="preserve">John Michalski </t>
  </si>
  <si>
    <t>Michalskilandscapeservices@gmail.com</t>
  </si>
  <si>
    <t>16 Audubon lane</t>
  </si>
  <si>
    <t>a2122902-f41e-4690-b1f4-45a1b971f2b6</t>
  </si>
  <si>
    <t xml:space="preserve">Michelin </t>
  </si>
  <si>
    <t xml:space="preserve">They need to be shut down for awhile </t>
  </si>
  <si>
    <t xml:space="preserve">Christine Johnson </t>
  </si>
  <si>
    <t xml:space="preserve">Michelin blvd </t>
  </si>
  <si>
    <t>7aeaa84a-062c-4793-bc4d-b6ef58c101c3</t>
  </si>
  <si>
    <t xml:space="preserve">The executive order of less than 3, and six foot separation of personnel </t>
  </si>
  <si>
    <t xml:space="preserve">In all plants operated in South Carolina has put a plan in place with entry and exit. Also a limit on how many can be on breaks at a time. Considering the number of employees and the hours worked the executive order listed above maybe an almost impossible task. </t>
  </si>
  <si>
    <t>No contact info</t>
  </si>
  <si>
    <t>Concern Employee</t>
  </si>
  <si>
    <t>Concern.employee@michelin.com</t>
  </si>
  <si>
    <t>280 Griffin Rd</t>
  </si>
  <si>
    <t>1e34846a-f452-4bf2-9813-54df6a0c11a0</t>
  </si>
  <si>
    <t>2b4bfd77-4233-4157-9ecf-3bf707735da2</t>
  </si>
  <si>
    <t>aaf28c5e-8702-43ff-bea7-151425df5ccc</t>
  </si>
  <si>
    <t>d02687b1-accd-47f7-8089-f8da2f0e4bb1</t>
  </si>
  <si>
    <t>3d5f9ce6-8118-437f-a190-c8d0e3654639</t>
  </si>
  <si>
    <t xml:space="preserve">MICROTEL  INN AND SUITES </t>
  </si>
  <si>
    <t xml:space="preserve">CONFUSED ABOUT THE SHUT DOWN </t>
  </si>
  <si>
    <t>HARRY</t>
  </si>
  <si>
    <t>K0393@HOTMAIL.COM</t>
  </si>
  <si>
    <t xml:space="preserve">130 CANE BRANCH ROAD </t>
  </si>
  <si>
    <t xml:space="preserve">WALTERBORO </t>
  </si>
  <si>
    <t>97192807-ce3a-43f5-8f84-b2813064d681</t>
  </si>
  <si>
    <t>Microtel Inn Suites</t>
  </si>
  <si>
    <t>Does not states if we are required to close</t>
  </si>
  <si>
    <t xml:space="preserve">We are a limited hotel stay with </t>
  </si>
  <si>
    <t xml:space="preserve">dipaknp@hotmail.com </t>
  </si>
  <si>
    <t>1047 Riverview Road</t>
  </si>
  <si>
    <t>d4c2c389-a6e3-4025-9506-51e575e8d2d5</t>
  </si>
  <si>
    <t>0a56858d-86bc-4376-870a-297d16cdb2bf</t>
  </si>
  <si>
    <t>dce4900e-7e60-4319-b166-e094e5d21a2c</t>
  </si>
  <si>
    <t>Mid-Carolina Electric Cooperative, Inc.</t>
  </si>
  <si>
    <t>254 Long's Pond Road</t>
  </si>
  <si>
    <t>a54eb609-a633-4621-bce0-dffa1a7bc644</t>
  </si>
  <si>
    <t>6d982e4d-2e53-40c9-b97c-68ed18121e51</t>
  </si>
  <si>
    <t>755dac5e-d75d-4cd1-84c3-d3ee124596d5</t>
  </si>
  <si>
    <t>f394667e-2b6b-41e3-afde-c85901886052</t>
  </si>
  <si>
    <t>Midlands pressure wash services llc</t>
  </si>
  <si>
    <t xml:space="preserve">765 moonsail circle </t>
  </si>
  <si>
    <t>4b25f713-20bf-49d9-b42c-2cbae684fb77</t>
  </si>
  <si>
    <t>62754a41-49be-4e5b-8a60-33ea5ca329f5</t>
  </si>
  <si>
    <t>Mike Williams Builder</t>
  </si>
  <si>
    <t>Rental company doing minor repairs for tenants all tenants can pay online</t>
  </si>
  <si>
    <t xml:space="preserve">Mike Williams </t>
  </si>
  <si>
    <t>Beau2@comporium.net</t>
  </si>
  <si>
    <t>1351 Charlotte Hwy</t>
  </si>
  <si>
    <t>f4c9186d-bfe5-4aa4-a764-87f01ac513b1</t>
  </si>
  <si>
    <t>Mike’s Handyman Servuces</t>
  </si>
  <si>
    <t>I want to make sure I’m not doing anything wrong by continuing to work</t>
  </si>
  <si>
    <t xml:space="preserve">I am based in Pickens county but also do jobs in Greenville, Anderson and oconee counties </t>
  </si>
  <si>
    <t>Mike Thetford</t>
  </si>
  <si>
    <t>Tdthet76@gmail.com</t>
  </si>
  <si>
    <t>370 welborn rd</t>
  </si>
  <si>
    <t>2f4de5cc-e374-470b-9f0d-045b3af6dc3e</t>
  </si>
  <si>
    <t>Mike’s Rental Bikes</t>
  </si>
  <si>
    <t>136 Beach City Rd</t>
  </si>
  <si>
    <t>Mike's Locksmith Service Of Anderson LLC</t>
  </si>
  <si>
    <t xml:space="preserve">To confirm my status </t>
  </si>
  <si>
    <t>I perform work for Walmart, home depot, Hooters, lowes, trucking companies, ect. Also lockout service, keys lost, burglary, ect.</t>
  </si>
  <si>
    <t>Mike Gough</t>
  </si>
  <si>
    <t xml:space="preserve">mklocksmith@aol.com </t>
  </si>
  <si>
    <t>214 Leverette Ln</t>
  </si>
  <si>
    <t>d972e231-2ae0-422e-9664-6c2bf3972d6d</t>
  </si>
  <si>
    <t>5e33cc13-0951-4ba0-a15d-31464ee9b2e8</t>
  </si>
  <si>
    <t>132624fb-83e4-4561-a1c5-fa8e5e0c76df</t>
  </si>
  <si>
    <t>cdc99d4a-1ce8-4216-86bf-6710041b90cb</t>
  </si>
  <si>
    <t>d1a20603-9aeb-454d-a2f8-477f18326695</t>
  </si>
  <si>
    <t>Mintz Scrap Iron Metal</t>
  </si>
  <si>
    <t>are we an essential business</t>
  </si>
  <si>
    <t>Julie M Price</t>
  </si>
  <si>
    <t>Mintzscrap@gmail.com</t>
  </si>
  <si>
    <t>864-585-4128</t>
  </si>
  <si>
    <t>395 Magness Dr</t>
  </si>
  <si>
    <t>9c8aa14e-4f7a-4b48-b804-ccdfdd21a0ee</t>
  </si>
  <si>
    <t>fbf92b41-b9aa-423b-b6b2-54b914f51ba6</t>
  </si>
  <si>
    <t>0ac22bd5-3bb3-4747-9dd6-572b020318e0</t>
  </si>
  <si>
    <t>5f91387d-d4ac-4f65-bf80-a7dd93e97b0a</t>
  </si>
  <si>
    <t>341d7dab-ce02-4a8a-8c12-f410a10783e6</t>
  </si>
  <si>
    <t>fa2c2a07-c741-4899-b33f-267246c071fa</t>
  </si>
  <si>
    <t>a9e9fcd8-de49-4bbd-b3bc-5b4ad437daae</t>
  </si>
  <si>
    <t>Mirage Promotions</t>
  </si>
  <si>
    <t>No one here works within 6 feet of each other. We feel like we are essential for our customer base.</t>
  </si>
  <si>
    <t>We do work for a lot of essential businesses. Such as Florence County Emergency Management, The Sheriff's dept., Florence Police dept.,McCall Farms,Fire Depts, EMS.911,contractors etc... Also we sell mask and Hand Sanitizer.</t>
  </si>
  <si>
    <t>Tony Tanner</t>
  </si>
  <si>
    <t>tony@miragepromotions.com</t>
  </si>
  <si>
    <t>843-667-5140</t>
  </si>
  <si>
    <t>1408 Pamplico Hwy.</t>
  </si>
  <si>
    <t>388bd4a3-e99c-4094-ad7d-d50707f02335</t>
  </si>
  <si>
    <t>666d0b24-b718-4f3a-844e-d8aab2c09824</t>
  </si>
  <si>
    <t>e163626c-4224-41b8-b95f-b4a13ca4cbe2</t>
  </si>
  <si>
    <t>4a772acc-5f47-4768-b132-8bf6e958eeff</t>
  </si>
  <si>
    <t>d09b7505-7a63-4b35-b0ad-ea0c863940ea</t>
  </si>
  <si>
    <t xml:space="preserve">MJ Landscape </t>
  </si>
  <si>
    <t>Work</t>
  </si>
  <si>
    <t xml:space="preserve">Cut grass </t>
  </si>
  <si>
    <t>1800 Bolt Drive</t>
  </si>
  <si>
    <t>5d0ba04b-8105-4124-a784-ff6f53ab904c</t>
  </si>
  <si>
    <t>ab578a25-7c65-42c1-87fc-f44208642df6</t>
  </si>
  <si>
    <t>cd5464f3-2faf-431b-be0d-abdfd7490732</t>
  </si>
  <si>
    <t xml:space="preserve">Mlily </t>
  </si>
  <si>
    <t xml:space="preserve">The company has way more than 10 people working in one spot at the same time. We don’t have proper ppe , no hand sanitizer, no lysol, and someone who has been in quarantine just came back to work last week and the manager wrote a letter about what he wants to do instead of shutting down. We fear for the security of our jobs and not being paid like other companies have their employees on paid leave but the company obviously doesn’t care about us and we don’t know how to report them </t>
  </si>
  <si>
    <t xml:space="preserve">We don’t want to sick and die trying to bills but the company doesn’t care about our health or what the governor has ordered so we have to resort to reporting them. The company’s name is MLily in Winnsboro South Carolina But they also operate under the name of healthcare.sc.llc, ironically </t>
  </si>
  <si>
    <t>803-712-4555</t>
  </si>
  <si>
    <t xml:space="preserve">1 Mlily way </t>
  </si>
  <si>
    <t>bdf1ccbf-6db1-43c1-9eff-6b85aa80993f</t>
  </si>
  <si>
    <t>eb2765bf-b043-485c-8557-06bd0ef0446c</t>
  </si>
  <si>
    <t>c6651874-6a98-4306-8aca-9da6d296a1a7</t>
  </si>
  <si>
    <t>ae919170-afd7-46de-b256-634ed37d217b</t>
  </si>
  <si>
    <t>a8453563-4ade-4f7a-bac9-e5c3b0f1b387</t>
  </si>
  <si>
    <t>376a97ef-feae-4747-bb68-93b0d30ed2dc</t>
  </si>
  <si>
    <t xml:space="preserve">Modern Carpet &amp; Janitorial Inc. </t>
  </si>
  <si>
    <t xml:space="preserve">Chad Bright </t>
  </si>
  <si>
    <t xml:space="preserve">Moderncarpetcleaning@yahoo.com </t>
  </si>
  <si>
    <t xml:space="preserve">864-490-4883 </t>
  </si>
  <si>
    <t xml:space="preserve">226 trenton rd </t>
  </si>
  <si>
    <t>48bfbda7-8306-4f0f-b80f-c4f48023fada</t>
  </si>
  <si>
    <t>55bf4475-bb62-4d79-9775-16f7bdd09180</t>
  </si>
  <si>
    <t>Moderna Products America, LLC</t>
  </si>
  <si>
    <t>16 Commerce Drive</t>
  </si>
  <si>
    <t>64464c73-7d40-4504-a290-f37538283f93</t>
  </si>
  <si>
    <t>aa468086-946a-4858-b39a-697a5fef9fba</t>
  </si>
  <si>
    <t>2406 North Main St</t>
  </si>
  <si>
    <t>e79a0bef-953d-499a-9564-d831fb479d5d</t>
  </si>
  <si>
    <t>Momentum Construction Services, LLC</t>
  </si>
  <si>
    <t xml:space="preserve">I understand General Contractors are considered essential. Want to make sure. </t>
  </si>
  <si>
    <t xml:space="preserve">We are a commercial and industrial General Contractor. Our current operations is bringing an existing warehouse building up to current safety codes. </t>
  </si>
  <si>
    <t>John deRieux</t>
  </si>
  <si>
    <t>momentumconstruction@charter.net</t>
  </si>
  <si>
    <t>864 304 2263</t>
  </si>
  <si>
    <t xml:space="preserve">211 West Trade St. </t>
  </si>
  <si>
    <t>3d004f0a-19b8-4644-b5ae-a1cc3062f850</t>
  </si>
  <si>
    <t>3d578a80-d43a-47be-80c9-1e050dde5de4</t>
  </si>
  <si>
    <t xml:space="preserve">Monae's beauty supply </t>
  </si>
  <si>
    <t xml:space="preserve">We need clarification if we can sell curbside. We offer face mask and hand sanitizers. We would only be open 2 days a week. </t>
  </si>
  <si>
    <t>Chantay Whitney</t>
  </si>
  <si>
    <t>Sales@monaesbeautysupply.com</t>
  </si>
  <si>
    <t xml:space="preserve">522 North Wheeler Ave </t>
  </si>
  <si>
    <t>3de1b480-1ed2-4291-b2e1-df1dc7176197</t>
  </si>
  <si>
    <t>Monkey Boy Tree Service</t>
  </si>
  <si>
    <t xml:space="preserve">We are a tree Company that provides Tree Services to the Surrounding Area and Other Towns in South Carolina. </t>
  </si>
  <si>
    <t>We take down trees that are a hazards around homes and and other dwellings on property and near roadways. we also clear lots that new homes will be built.</t>
  </si>
  <si>
    <t>Tracy Long</t>
  </si>
  <si>
    <t>kevinsmom50@gmail.com</t>
  </si>
  <si>
    <t>843-510-3639</t>
  </si>
  <si>
    <t>4961 Pleasant Grove Rd.</t>
  </si>
  <si>
    <t>Same as Above</t>
  </si>
  <si>
    <t>a33611d8-e472-46e2-a768-d75554f23262</t>
  </si>
  <si>
    <t>Monogram Concierge, Inc.</t>
  </si>
  <si>
    <t>24 Woods Lake Road</t>
  </si>
  <si>
    <t>Moody Rents</t>
  </si>
  <si>
    <t xml:space="preserve">Owns and maintains approximately 30 rental properties </t>
  </si>
  <si>
    <t xml:space="preserve">Take care of all the needed repair of the properties </t>
  </si>
  <si>
    <t>Chereecis@gmail.com</t>
  </si>
  <si>
    <t>704-662-4411</t>
  </si>
  <si>
    <t xml:space="preserve">400 Four Lakes Drive </t>
  </si>
  <si>
    <t>b906e78d-1071-498e-8eb8-696d668d4369</t>
  </si>
  <si>
    <t>Moon Landing RV Park</t>
  </si>
  <si>
    <t>We provide rental sites for traveling medical personnel serving the community hospitals.  In addition to gasoline, propane, and a sundry of food supplies locally.</t>
  </si>
  <si>
    <t>The campers that are onsite have been present for more than 90 days and have no where else to go.  We will not except short term campers.  we will not accept RV's from any "hotspot" state under any circumstance.</t>
  </si>
  <si>
    <t>Michael F, Hobby</t>
  </si>
  <si>
    <t>4105 Watts Bridge Road</t>
  </si>
  <si>
    <t>e836caba-c069-43db-8967-277a81149e21</t>
  </si>
  <si>
    <t>eb56e5fc-5904-408c-8713-fc155169ed47</t>
  </si>
  <si>
    <t>Need to know if we should be open or closed to inform employees due to the latest guidelines</t>
  </si>
  <si>
    <t>Brent Hamby</t>
  </si>
  <si>
    <t>Brent@moonvillesigns.com</t>
  </si>
  <si>
    <t>10 Blakeley Ave.</t>
  </si>
  <si>
    <t>47f5d8df-cae7-4127-b678-dc99898b4f2d</t>
  </si>
  <si>
    <t>62ce30a5-66e8-408b-a92d-37a1e1282736</t>
  </si>
  <si>
    <t>10e103ed-9346-4c6f-9743-7286e1e131a5</t>
  </si>
  <si>
    <t>eca22bfe-d329-48af-884e-5b3739ac7196</t>
  </si>
  <si>
    <t>095064a9-b289-4b00-a595-d7e900b29ccb</t>
  </si>
  <si>
    <t>11897268-31b6-4e59-9cfe-9547c5cd1cf1</t>
  </si>
  <si>
    <t>Moores Battery and Tire</t>
  </si>
  <si>
    <t>business type not listed online</t>
  </si>
  <si>
    <t>called 4:38 Anna</t>
  </si>
  <si>
    <t>Holly Davis</t>
  </si>
  <si>
    <t>hmd0104@icloud.com</t>
  </si>
  <si>
    <t>864-784-2589</t>
  </si>
  <si>
    <t>404 Simpson St</t>
  </si>
  <si>
    <t>25b5d920-c301-4537-98ae-36f3f2f8d534</t>
  </si>
  <si>
    <t>Moore's Discount Carpet</t>
  </si>
  <si>
    <t>We install floor covering &amp; customers are asking to make sure we will have flooring installed so they can move in their house</t>
  </si>
  <si>
    <t>Some will need their toilets pulled &amp; reset to install flooring in bathrooms, some have had water damage from a pipe leak &amp; sewer back up</t>
  </si>
  <si>
    <t xml:space="preserve">Ronnie Moore </t>
  </si>
  <si>
    <t>ronemoorejr@atlanticbb.net</t>
  </si>
  <si>
    <t>803-648-6868 or 803-270-6868</t>
  </si>
  <si>
    <t>3744 Richland Ave W</t>
  </si>
  <si>
    <t>f188eae5-b3b1-4725-8f3c-899d3ad51d1d</t>
  </si>
  <si>
    <t>Morgan Auto Parts</t>
  </si>
  <si>
    <t>Dont know if we are supposed to be working</t>
  </si>
  <si>
    <t>We sell and deliver auto repair parts and body shop repair parts.</t>
  </si>
  <si>
    <t>Joseph Morgan</t>
  </si>
  <si>
    <t>josephlmorgan@att.net</t>
  </si>
  <si>
    <t>864 903 5334</t>
  </si>
  <si>
    <t>112a Sam Brown Road</t>
  </si>
  <si>
    <t>Senecs</t>
  </si>
  <si>
    <t>181385c3-5546-4499-a84a-0868e5d6ad0c</t>
  </si>
  <si>
    <t>Morphmax</t>
  </si>
  <si>
    <t>I am a breeder. Traveling to location to take care of animals.</t>
  </si>
  <si>
    <t>Max Keefe</t>
  </si>
  <si>
    <t>Morphmaxrep@gmail.com</t>
  </si>
  <si>
    <t xml:space="preserve">2614 E Homewood Ave </t>
  </si>
  <si>
    <t>736f4cf4-94da-4771-80a8-3b543d52fc23</t>
  </si>
  <si>
    <t xml:space="preserve">You responded but the email states that I am ok to continue operating in compliance with executive order issued on Friday, April 3rd. Not today’s order,, the 6th. Will you please clarify that it applies to today’s order as well? Thank you. </t>
  </si>
  <si>
    <t>Mrohomaxrep@gmail.com</t>
  </si>
  <si>
    <t>843.298.7888</t>
  </si>
  <si>
    <t>2614 E Homewood Ave</t>
  </si>
  <si>
    <t>a5d27015-2a79-4d6e-b5ea-7149e19ca09e</t>
  </si>
  <si>
    <t xml:space="preserve">Your email response states I am on to continue operating per the April 3rd executive order, not in reference to today’s order. Please clarify if I am okay to continue operating per today’s order. Thank you. </t>
  </si>
  <si>
    <t>b5cb0473-cda4-4ac5-8fd0-cd61fe5aa1a8</t>
  </si>
  <si>
    <t>42d5e1f7-ffae-4123-aac2-019e92d679eb</t>
  </si>
  <si>
    <t xml:space="preserve">Morris Mack Construction </t>
  </si>
  <si>
    <t>Jobs being performed at various locations.</t>
  </si>
  <si>
    <t>Maintenance and renovation company, renovation of homes have no residents</t>
  </si>
  <si>
    <t>Morris L. Mack</t>
  </si>
  <si>
    <t xml:space="preserve">morrismackconstruction@yahoo.com </t>
  </si>
  <si>
    <t>803 837 8394</t>
  </si>
  <si>
    <t xml:space="preserve">215 Laurel Meadows Drive </t>
  </si>
  <si>
    <t>942cd7f2-9ad5-498e-a679-4338133727af</t>
  </si>
  <si>
    <t>dbde0003-3647-4a5a-88b5-7c13b683a8bc</t>
  </si>
  <si>
    <t>Moss &amp; Associates Real Estate</t>
  </si>
  <si>
    <t>With the Governors Home or Work order, asking for clarification.</t>
  </si>
  <si>
    <t xml:space="preserve">We are a full service Real Estate Sales, Marketing, and Property Management Company.  Asking for clarification if we are allowed to continue to show homes and rentals to prospective buyers / tenants during this Order? </t>
  </si>
  <si>
    <t>Matt Davis</t>
  </si>
  <si>
    <t>matt@lakekeoweeproperty.net</t>
  </si>
  <si>
    <t>328 E Main Street</t>
  </si>
  <si>
    <t>ba1373dc-e31f-4121-b452-885b2e284254</t>
  </si>
  <si>
    <t>b658327b-c1ab-4050-a936-07530f3a6053</t>
  </si>
  <si>
    <t>14c0dbfd-8ad9-4f1d-b1aa-d2fafe948c1c</t>
  </si>
  <si>
    <t>d33aa358-a5e7-4808-bb61-ef6ed9aad3f1</t>
  </si>
  <si>
    <t>Mountain Top Marine of Lexington</t>
  </si>
  <si>
    <t>I just want to know</t>
  </si>
  <si>
    <t>Sean Deese</t>
  </si>
  <si>
    <t>sean.deese@yahoo.com</t>
  </si>
  <si>
    <t>5028 sunset blvd.</t>
  </si>
  <si>
    <t>1457e07d-45a4-4409-97ea-8aae7d866094</t>
  </si>
  <si>
    <t>0d54f06a-c88b-4d13-bbda-1f8443a7c7b8</t>
  </si>
  <si>
    <t>d79d103b-8b95-4b7b-bf04-6428a26cc0ea</t>
  </si>
  <si>
    <t xml:space="preserve">Movil Mou massages </t>
  </si>
  <si>
    <t>I massage people for therapy at home.  They are people that I already know and that I go to their homes every time.  Could I keep doing it?</t>
  </si>
  <si>
    <t>Is mobile massage therapy to private persons</t>
  </si>
  <si>
    <t>Junior Rakos</t>
  </si>
  <si>
    <t xml:space="preserve">moisesnase@gmail.com </t>
  </si>
  <si>
    <t>245 toucan way</t>
  </si>
  <si>
    <t>245 towcan way</t>
  </si>
  <si>
    <t>29c9cd4f-5323-4415-bbf6-b1d73d358cfd</t>
  </si>
  <si>
    <t xml:space="preserve">Mow better lawn care </t>
  </si>
  <si>
    <t>Can I cut grass?</t>
  </si>
  <si>
    <t>Rick plumley</t>
  </si>
  <si>
    <t>rpumley60@gmail.com</t>
  </si>
  <si>
    <t>Mason Road</t>
  </si>
  <si>
    <t>de67d9ec-25e9-4fa0-8048-fb3924d5ad04</t>
  </si>
  <si>
    <t xml:space="preserve">Mow-It-Pros </t>
  </si>
  <si>
    <t>I operate a small landscaping company, me and one helper. No other contact as billing is done via online platforms.</t>
  </si>
  <si>
    <t>Little to no contact. 2 person mowing crew to maintain local lawns.</t>
  </si>
  <si>
    <t>Kaden Engle</t>
  </si>
  <si>
    <t>mowitprosllc@gmail.com</t>
  </si>
  <si>
    <t>248 Sycamore Creek Rd</t>
  </si>
  <si>
    <t>44ad1c6e-9827-446f-ae95-97641a49b29f</t>
  </si>
  <si>
    <t xml:space="preserve">MR JALAPENO LLC </t>
  </si>
  <si>
    <t xml:space="preserve">Restaurant for pick up only right now and letting workers still work after 5pm </t>
  </si>
  <si>
    <t>Restaurant that is still open that is doing just pick ups and that has still has some workers that will work after 5pm deadline.</t>
  </si>
  <si>
    <t>FIDEL RAMIREZ ROMAN</t>
  </si>
  <si>
    <t>LIZSINCOMETAXOFFICE@GMAIL.COM</t>
  </si>
  <si>
    <t>864-670-9530</t>
  </si>
  <si>
    <t>10195 HIGHWAY 221 STE1</t>
  </si>
  <si>
    <t>eccfb45b-eee9-4fd3-80ca-14b5d1db93a7</t>
  </si>
  <si>
    <t xml:space="preserve">Mr Ps Pools and Supplies LLC </t>
  </si>
  <si>
    <t xml:space="preserve">I sell pool chemicals and Pool supplies </t>
  </si>
  <si>
    <t>5074a9f3-8997-4748-828c-e30147c2dfe3</t>
  </si>
  <si>
    <t>dbc2c7f0-31fa-4bf1-bceb-29c86d285765</t>
  </si>
  <si>
    <t xml:space="preserve">Mr tobacco and vape </t>
  </si>
  <si>
    <t>We are going our best to keep everyone safe not allowing more then 5 customers in the shop we sell tobacco and vape products the people really need please help us stay open and will do any tips rules we can do thank you</t>
  </si>
  <si>
    <t xml:space="preserve">Wazi alzokari </t>
  </si>
  <si>
    <t xml:space="preserve">Elia7351@gmail.com </t>
  </si>
  <si>
    <t>9730 Dorchester Rd #201</t>
  </si>
  <si>
    <t>79ffb95c-835e-4ee8-8724-aeca91ad9c16</t>
  </si>
  <si>
    <t>a708ac58-5a58-48b8-a766-d4e569ff373f</t>
  </si>
  <si>
    <t>65e54156-f95c-4a22-b944-b80fc2d683a6</t>
  </si>
  <si>
    <t>ab53bc88-b8a9-4a91-8d16-29e0a7bec4a6</t>
  </si>
  <si>
    <t>de6c08db-7566-4d0c-94ae-2a28fe86da07</t>
  </si>
  <si>
    <t>Ms. D garlic seafood and more</t>
  </si>
  <si>
    <t xml:space="preserve">Want to continue using food truck for food needs for the community </t>
  </si>
  <si>
    <t>Dominique Steward</t>
  </si>
  <si>
    <t>Stewdomi1984@icloud.com</t>
  </si>
  <si>
    <t>1528 Hampton st</t>
  </si>
  <si>
    <t>d6eb47e2-bc83-4681-bed7-170bab7610de</t>
  </si>
  <si>
    <t>Mt Carmel Auto &amp; Tire Center</t>
  </si>
  <si>
    <t>Repairing of vehicles and tires.</t>
  </si>
  <si>
    <t>Pat Green</t>
  </si>
  <si>
    <t>autocenter@wctel.net</t>
  </si>
  <si>
    <t>864-391-9880</t>
  </si>
  <si>
    <t>3728 SC Highway 81</t>
  </si>
  <si>
    <t>Mount Carmel</t>
  </si>
  <si>
    <t>20e812d1-7d2d-4767-b060-bd266ecfbc47</t>
  </si>
  <si>
    <t>1d7b067c-5c68-4d48-a313-238a4bf5a1f9</t>
  </si>
  <si>
    <t>3056b9ae-8a15-446f-a3de-506e42f09cbe</t>
  </si>
  <si>
    <t>a6ea14b8-d42c-4e51-8fa1-3e0a2af0c59d</t>
  </si>
  <si>
    <t>62a1f441-75a4-42c0-b661-9a0e86241d9d</t>
  </si>
  <si>
    <t>1b71d5ef-d3aa-42ef-a997-85fcad42017f</t>
  </si>
  <si>
    <t>1809310c-48bb-4841-823e-25324005e716</t>
  </si>
  <si>
    <t>b6a63e67-d444-41cb-8c6f-5ae0a2938d0c</t>
  </si>
  <si>
    <t>0bd8c038-8efa-43d9-859f-e2de29de0bc8</t>
  </si>
  <si>
    <t>3e890787-4627-417a-ab1a-82054a97942e</t>
  </si>
  <si>
    <t>30a5d20f-6985-4488-8ada-06226666bc81</t>
  </si>
  <si>
    <t>bc65e561-ae76-40f1-b50d-2b0e4d0d5f31</t>
  </si>
  <si>
    <t>Music Gator</t>
  </si>
  <si>
    <t>Waiver - Are thee any waivers? my wife has lost her job and business has already dropped in half. Loyal customers are trying to support.</t>
  </si>
  <si>
    <t>My business is very small and only has 1-2 customers at any given time. Is strict social distancing an option and/or allowing only 1-2 people in at a time. I have plenty anti-bacterial soap available and have been religiously sanitizing.  Thanks.</t>
  </si>
  <si>
    <t>Phillip J Sports</t>
  </si>
  <si>
    <t>musicgator@aol.com</t>
  </si>
  <si>
    <t>803-905-7625</t>
  </si>
  <si>
    <t>1251 Hastings Dr</t>
  </si>
  <si>
    <t>ed92958a-1f06-47f1-8de8-8b9c18b2c7b3</t>
  </si>
  <si>
    <t>New Order 06 April 2020</t>
  </si>
  <si>
    <t>Does curb side service still apply for nonessential businesses? Thanks.</t>
  </si>
  <si>
    <t>ee5f7e46-0cc9-4f8a-bd77-932cb474a6bd</t>
  </si>
  <si>
    <t>ecdf9e31-132b-4d2f-ad28-1f55b40294f3</t>
  </si>
  <si>
    <t>67fec707-a2a6-43c0-b5da-2a47b28bdbe9</t>
  </si>
  <si>
    <t>febf2ace-71a3-4c35-a30d-f3e4c597cbf0</t>
  </si>
  <si>
    <t>My Brother's Keeper Shelter</t>
  </si>
  <si>
    <t xml:space="preserve">My Brother's Keeper Shelter is a non profit organization that feeds the homeless every day from 4pm to 5:30 pm. If we are essential, what is the documentation that our volunteers need to travel back and forth. </t>
  </si>
  <si>
    <t xml:space="preserve">We are the only feeding program in the area. </t>
  </si>
  <si>
    <t>Marcus Simmons</t>
  </si>
  <si>
    <t>simmonsmarcusw@gmail.com</t>
  </si>
  <si>
    <t>(803) 316-7273</t>
  </si>
  <si>
    <t>312 South Ravenel St</t>
  </si>
  <si>
    <t>bf7befaf-ed4e-42ce-870f-ebc5e14d2c70</t>
  </si>
  <si>
    <t>My Locksmith Pro</t>
  </si>
  <si>
    <t>2960 Duck Court  # 17</t>
  </si>
  <si>
    <t>My Mechanic Auto Center</t>
  </si>
  <si>
    <t xml:space="preserve">We do not see Auto Repair in "Essential" or "Non-Essential" listings. We are worried about the large amount of parts and customers entering the facility as well as car's interiors being contaminated.  </t>
  </si>
  <si>
    <t>Jonathon Lanoue</t>
  </si>
  <si>
    <t>MyMechanicSC@gmail.com</t>
  </si>
  <si>
    <t>803-708-3954</t>
  </si>
  <si>
    <t>900 Williams Street</t>
  </si>
  <si>
    <t>8abdd026-7518-429b-82e4-50d10acaa9e6</t>
  </si>
  <si>
    <t>56ea45b0-b303-445b-8cb2-16c4064e64dd</t>
  </si>
  <si>
    <t>7885b2e8-0f79-459f-bbd4-dbe473fd0fd6</t>
  </si>
  <si>
    <t>Myrtle Beach Chrysler Jeep</t>
  </si>
  <si>
    <t>Is it considered retail?</t>
  </si>
  <si>
    <t>Casey Houser</t>
  </si>
  <si>
    <t>chouser3216@aol.com</t>
  </si>
  <si>
    <t>631-316-2258</t>
  </si>
  <si>
    <t xml:space="preserve">785 Jason Blvd </t>
  </si>
  <si>
    <t>98b2885e-6ca4-4f9e-af15-355bc18a157e</t>
  </si>
  <si>
    <t>8fecd3d1-b3e8-4588-8866-82e151999f04</t>
  </si>
  <si>
    <t>82472962-1c29-4f23-b8f2-baaf13f59182</t>
  </si>
  <si>
    <t>34a390b8-6221-4026-9ff9-a8b9fbba1bab</t>
  </si>
  <si>
    <t>bca63dac-f179-4c0c-a189-408baba728b2</t>
  </si>
  <si>
    <t>Nabors Dist.Inc.</t>
  </si>
  <si>
    <t>need clarification documents</t>
  </si>
  <si>
    <t>supply auto,aircraft, truck parts</t>
  </si>
  <si>
    <t>Dennis Nabors</t>
  </si>
  <si>
    <t>laurensspeedway@gmail.com</t>
  </si>
  <si>
    <t>604 blalock dr  joanna.sc  29351</t>
  </si>
  <si>
    <t>joanna sc</t>
  </si>
  <si>
    <t>fa3f7f81-21d7-4bda-bcf9-036139ff9577</t>
  </si>
  <si>
    <t>04c75e90-e1a8-4710-850b-386536bb8045</t>
  </si>
  <si>
    <t>2a39c873-f20e-460e-9d22-1e713e64d979</t>
  </si>
  <si>
    <t>3cc6c670-cfda-4bb1-adc6-af162c5fd782</t>
  </si>
  <si>
    <t>Nalley Private Investigations, LLC</t>
  </si>
  <si>
    <t xml:space="preserve">Licensed investigators who are conducting surveillance, service court issued process, and other initiatives must, by necessity, travel and from time to time interact with the public. This obviously is at odds with the "stay at home" mantra. </t>
  </si>
  <si>
    <t xml:space="preserve">Investigators are conducting investigations into matters that are anticipated to litigated before courts in this state. In addition, they are delivering court-issued legal papers, and conducting other types of investigations. </t>
  </si>
  <si>
    <t>David Nalley</t>
  </si>
  <si>
    <t>david@nalleypi.com</t>
  </si>
  <si>
    <t>619 Gentry Memorial Hwy</t>
  </si>
  <si>
    <t>Suite V</t>
  </si>
  <si>
    <t>086dfe72-3f6b-4691-8edb-9639aa35e7b7</t>
  </si>
  <si>
    <t>e6d8faa8-7576-41af-adc9-ca75c28d2dd4</t>
  </si>
  <si>
    <t>72018cfc-3e9e-481c-80a4-7100df7502c6</t>
  </si>
  <si>
    <t>c209e7b4-1aef-4e6b-8dd0-10fe7e62ddf1</t>
  </si>
  <si>
    <t>7be3918e-abc2-491e-8d7e-b169c4b44646</t>
  </si>
  <si>
    <t>42dfe7a0-be73-4adf-a1db-d88044cc7851</t>
  </si>
  <si>
    <t>National Beverage Screen Printers Inc.</t>
  </si>
  <si>
    <t>Find out if we are essential.</t>
  </si>
  <si>
    <t>We have a letter from Pepsico stating we are an essential vendor for their operations.</t>
  </si>
  <si>
    <t>Bob Bruns</t>
  </si>
  <si>
    <t>bbruns@nbsinc.net</t>
  </si>
  <si>
    <t>803-266-8321</t>
  </si>
  <si>
    <t>12000 Main Street</t>
  </si>
  <si>
    <t>22845719-b7c7-4f96-b087-047110611d8d</t>
  </si>
  <si>
    <t>70ff72e1-2a6b-4741-aa0e-6fe77263367a</t>
  </si>
  <si>
    <t>b710d018-564b-494c-a43d-33364d79874a</t>
  </si>
  <si>
    <t>Natural Auto Products LLC</t>
  </si>
  <si>
    <t xml:space="preserve">We manufacturer high quality car floor mats. We have 10 employees. We do not let the public in our facility any longer and we are able to practice social distancing for every job or work different times and we sanitize / clean our work areas every day.  We ship via UPS every day. Being closed will hurt our business very much and we need to clarify that we are OK to continue our operation and maintain our precautions.   </t>
  </si>
  <si>
    <t>Jeff Allwine</t>
  </si>
  <si>
    <t>jeff@naturalauto.com</t>
  </si>
  <si>
    <t>800 461-3533</t>
  </si>
  <si>
    <t xml:space="preserve">236 Zimmer Road </t>
  </si>
  <si>
    <t>f53da59e-e92f-427b-982a-cf73f2cc25fe</t>
  </si>
  <si>
    <t>9f4b72a8-a108-4281-85fb-d2e50e71d649</t>
  </si>
  <si>
    <t>3d0a3f09-1495-45e1-ac5a-c24ff98c822b</t>
  </si>
  <si>
    <t>cbafda00-42ba-482e-a5d3-98db5e86a1d5</t>
  </si>
  <si>
    <t>57b0d03c-aa1b-41d5-a548-dfdd2a751094</t>
  </si>
  <si>
    <t>NDC Photography</t>
  </si>
  <si>
    <t>Can I still photograph studio and on location portrait sessions?</t>
  </si>
  <si>
    <t>Nancy Carsten</t>
  </si>
  <si>
    <t>ndcarsten@gmail.com</t>
  </si>
  <si>
    <t>105 East Main Street</t>
  </si>
  <si>
    <t>bdc8ac09-3dd2-4d58-869b-2c7531fd67c0</t>
  </si>
  <si>
    <t>658fb474-43ad-4001-bfca-58d97a9801cc</t>
  </si>
  <si>
    <t>Nefatiti Beauty Supply</t>
  </si>
  <si>
    <t xml:space="preserve">Business industry not specified in executive order. Multiple beauty supplies in my county are still operating business as usual. </t>
  </si>
  <si>
    <t>Tasha Hale</t>
  </si>
  <si>
    <t>tasha.hale@nefatitibeauty.com</t>
  </si>
  <si>
    <t>803-412-5283</t>
  </si>
  <si>
    <t>1019 Charlotte Ave</t>
  </si>
  <si>
    <t>317533e1-f85e-4de9-83b4-8bff5d5187be</t>
  </si>
  <si>
    <t>e0d1a211-1b03-4463-9c7b-d03d73711881</t>
  </si>
  <si>
    <t>75ba0529-9876-4e18-af9e-9e3831bb0bfc</t>
  </si>
  <si>
    <t>New Beauty Supply</t>
  </si>
  <si>
    <t>Verify that we have to close or not</t>
  </si>
  <si>
    <t>We sale weaving hair, braid hair, hair care products (shampoo, conditioner, gel ....)</t>
  </si>
  <si>
    <t>Soo Ung Cho</t>
  </si>
  <si>
    <t>nbshwy76@gmail.com</t>
  </si>
  <si>
    <t>7713 Hwy 76</t>
  </si>
  <si>
    <t>657fea6e-1a90-4f94-bb34-0af80c15e312</t>
  </si>
  <si>
    <t>3d75a61c-a488-4933-9665-b0296e0212ff</t>
  </si>
  <si>
    <t>New Beginnings Assembly of God</t>
  </si>
  <si>
    <t xml:space="preserve">We are a church, is our church place non essential? </t>
  </si>
  <si>
    <t>Erwin Vizcarra</t>
  </si>
  <si>
    <t>erwinvizcarra3108@gmail.com</t>
  </si>
  <si>
    <t>7fb3c552-a8b5-4c8c-bb7c-bb079f448b94</t>
  </si>
  <si>
    <t>c30b037d-c0fc-4182-8e08-ffe9202a3647</t>
  </si>
  <si>
    <t>828a7254-e73c-46e8-9801-0b9f314aa00d</t>
  </si>
  <si>
    <t>c2c64b77-bdd8-4f77-8cea-d4ba9178c8f1</t>
  </si>
  <si>
    <t>25371f7c-9311-4904-b88c-bf696d71959c</t>
  </si>
  <si>
    <t>New Horizon Electric Cooperative Inc</t>
  </si>
  <si>
    <t>PO Box 1169</t>
  </si>
  <si>
    <t>New Image</t>
  </si>
  <si>
    <t xml:space="preserve">109 Laurens st sw </t>
  </si>
  <si>
    <t>3ab7c6dc-a272-4408-95bc-af66d0060088</t>
  </si>
  <si>
    <t>New Life Christian Assembly</t>
  </si>
  <si>
    <t>We are a church ministry assisting the Lancaster and surrounding counties residents with food, supplies, etc. along with spiritual encouragement. We desire to continue this assistance and remain compliant to SC state regulations.</t>
  </si>
  <si>
    <t>Franklin Odell Jordan Jr.</t>
  </si>
  <si>
    <t>nlchurchlancastersc@gmail.com</t>
  </si>
  <si>
    <t>1-803-448-4936</t>
  </si>
  <si>
    <t>2743 Pageland Highway</t>
  </si>
  <si>
    <t>b6039d39-cad8-4c37-9e40-6d35d9d2e198</t>
  </si>
  <si>
    <t>b1d8feb3-095d-48a1-b515-a025e72fbdc8</t>
  </si>
  <si>
    <t>8b12f7b0-189d-49c9-96bb-f5e2cedc7d6b</t>
  </si>
  <si>
    <t>3e8f81f6-8352-45fd-8862-9f04be1bb4d5</t>
  </si>
  <si>
    <t>We want to make sure to adhere to the non-essential business closure order but we are not just a furniture store. We sell Appliances, Floor Coverings and Provide Essential Repair Services for Lift Chairs and Adjustable Bed Bases.</t>
  </si>
  <si>
    <t>ef935b62-3b25-486f-a736-694d706cbd30</t>
  </si>
  <si>
    <t>a4e65b28-8ea3-4d6a-a8af-22e415c6510e</t>
  </si>
  <si>
    <t>8bd836d8-65f6-4b02-967c-80f72ef3b2df</t>
  </si>
  <si>
    <t>a8667145-5849-4e6f-bd00-49f60a0c3df6</t>
  </si>
  <si>
    <t>5ac3def1-b884-4ab3-ae16-35905353bead</t>
  </si>
  <si>
    <t>NFF OUTLET LLC</t>
  </si>
  <si>
    <t>1460 E MAIN ST</t>
  </si>
  <si>
    <t>107aab81-08f4-46e4-a976-1ac43587d5b7</t>
  </si>
  <si>
    <t xml:space="preserve">Nick's carwash and quick lube </t>
  </si>
  <si>
    <t xml:space="preserve">As I stated last week when I contacted you, I deem our business as essential due to the fact that we are disinfecting vehicles. We and our customers are observing social distancing and the volume is so low now that the social distancing hasn't been a problem. I have ordered an Ozone generator and antiviral, antibacterial and antifungal disinfectants so we can decontaminate vehicles. We Also have the city, county and state contracts to wash police vehicles and other city and county vehicles. I deem our business essential to stem the spread of the coronavirus by disinfecting vehicles and by the end of the week, decontaminating vehicles, especially the official vehicles such as police vehicles. Thank you for your consideration. </t>
  </si>
  <si>
    <t xml:space="preserve">Lance Myers </t>
  </si>
  <si>
    <t xml:space="preserve">lancem777@gmail.com </t>
  </si>
  <si>
    <t>864-800-3133</t>
  </si>
  <si>
    <t xml:space="preserve">516 Haywood rd </t>
  </si>
  <si>
    <t>deb6f257-fb16-4646-be1e-2eaccaa28a82</t>
  </si>
  <si>
    <t>3a26a415-222b-4eb4-99f2-c2539d42e4a0</t>
  </si>
  <si>
    <t>ed6f1091-5807-41ae-bf87-c0178c282d79</t>
  </si>
  <si>
    <t>62fe12f1-997f-4fd9-ae55-1c0567b5a866</t>
  </si>
  <si>
    <t>Nicoles Shaggy Chic Grooming Salon</t>
  </si>
  <si>
    <t>Hello, I emailed you all on the 1st of April to see if I could remain open. I have a dog grooming shop. I heard back that I could. I wanted to see if anything has changed at this point?</t>
  </si>
  <si>
    <t xml:space="preserve">Allie1320@yahoo.com </t>
  </si>
  <si>
    <t>208 N. Main St</t>
  </si>
  <si>
    <t>0c31c945-e063-4518-8cf7-d0eed66d205e</t>
  </si>
  <si>
    <t>fa09aca5-3347-4f8b-8128-dc9c22637c57</t>
  </si>
  <si>
    <t>927544ec-7918-4d8e-b9af-7788a4b66af8</t>
  </si>
  <si>
    <t>No Bull Mattress</t>
  </si>
  <si>
    <t>Are we able to stay open?</t>
  </si>
  <si>
    <t xml:space="preserve">Mike mull </t>
  </si>
  <si>
    <t>mattresswarehouse2013@gmail.com</t>
  </si>
  <si>
    <t>843-744-3337</t>
  </si>
  <si>
    <t xml:space="preserve">4220 Dorchester Road </t>
  </si>
  <si>
    <t>47626242-635e-4042-b4d0-5bfd2fb13b3f</t>
  </si>
  <si>
    <t>No bull Mattress</t>
  </si>
  <si>
    <t>because we sell medical grade adjustable bases and beds to nursing homes and hospitals. we also carry medical grade chairs to nursing homes. we are getting a great demand for these items and they are providing a vital service. we are following all the safety measures the state has provided us to do.</t>
  </si>
  <si>
    <t>I Just feel like we provide An essential item that during this virus the need for mattresses and hospital beds are very important. thanks</t>
  </si>
  <si>
    <t>Mike mull</t>
  </si>
  <si>
    <t>wholesalemattresscharleston@gmail.com</t>
  </si>
  <si>
    <t>843-743-5122</t>
  </si>
  <si>
    <t>404 Jessen Lane Charleston sc 29492</t>
  </si>
  <si>
    <t>80939503-95e7-4714-9779-7cd6e5a6540d</t>
  </si>
  <si>
    <t>Noah's Ark Baby Shop</t>
  </si>
  <si>
    <t>We are a baby store, and sell used baby equipment, and clothes. Are we considered a clothing store?</t>
  </si>
  <si>
    <t>Wayne E. Massi</t>
  </si>
  <si>
    <t>wmassi@sc.rr.com</t>
  </si>
  <si>
    <t>843-458-5531</t>
  </si>
  <si>
    <t>1419 Highway 17 South</t>
  </si>
  <si>
    <t>213e0d57-72ad-41fe-980c-7401fd8038e2</t>
  </si>
  <si>
    <t>9fbf1d61-d5eb-4cd1-ba5e-10e5d914586b</t>
  </si>
  <si>
    <t>047681b6-de14-4119-b678-6681664ed33b</t>
  </si>
  <si>
    <t>74100440-1aeb-496a-a203-3f4f1987d41c</t>
  </si>
  <si>
    <t>bccf0d85-4096-4dcb-900f-1322ebd38010</t>
  </si>
  <si>
    <t>d5c68fe2-64b4-432e-aac1-f672f21f6434</t>
  </si>
  <si>
    <t>6ef389e2-cf2f-4af2-8a64-7baa1180072b</t>
  </si>
  <si>
    <t>North American Senior Benefits</t>
  </si>
  <si>
    <t>Health and Life Insurance services for South Carolina residents</t>
  </si>
  <si>
    <t>Some residents (especially seniors) have limited access to technology and need personal assistance with health and life insurance.</t>
  </si>
  <si>
    <t>Marcus Chalfant</t>
  </si>
  <si>
    <t xml:space="preserve">MARCUSC.NASB@GMAIL.COM </t>
  </si>
  <si>
    <t xml:space="preserve">204 Donatella Drive </t>
  </si>
  <si>
    <t>59f019c6-96ad-4853-bb0a-5db95308c759</t>
  </si>
  <si>
    <t>45d7ea1f-8dbe-4c09-93dc-feee9efed4e7</t>
  </si>
  <si>
    <t>b6d3324b-a4b8-4de3-9d13-c70c053d178e</t>
  </si>
  <si>
    <t xml:space="preserve">North Augusta Animal Hospital </t>
  </si>
  <si>
    <t xml:space="preserve">Is Veterinarians under essential?
Some states show we are. S.C. doesn’t show anything. </t>
  </si>
  <si>
    <t>Tiffany Nix</t>
  </si>
  <si>
    <t>Tmatthewsnix@gmail.com</t>
  </si>
  <si>
    <t>803-215-4599</t>
  </si>
  <si>
    <t>1801 Georgia Ave</t>
  </si>
  <si>
    <t>N Augusta</t>
  </si>
  <si>
    <t>1846ecd1-4381-425b-8bc4-a13ad2c72744</t>
  </si>
  <si>
    <t>b05b8d5f-a666-4b16-8559-dc023de55ca0</t>
  </si>
  <si>
    <t>dfd8ec03-73b0-426c-b131-357170335db4</t>
  </si>
  <si>
    <t xml:space="preserve">North Lakes Electric, Inc d/b/a WD Robinson Electric Service Corporation </t>
  </si>
  <si>
    <t>1295 Remount Rd.</t>
  </si>
  <si>
    <t>7fa2c4d4-ab88-4061-b8fc-5073f1a33383</t>
  </si>
  <si>
    <t>56c85b72-5eef-4484-9fc6-817690bfb1a1</t>
  </si>
  <si>
    <t>6085d7d7-dd0a-476e-9eb1-5b1d79253908</t>
  </si>
  <si>
    <t>Northern lights cleaning service</t>
  </si>
  <si>
    <t xml:space="preserve">I am an owner operated cleaning service for residential clients. I need to know if my business is essential in order to continue my service. I would like to follow the governors request to stay at home to protect myself and clients however, I can not shut my business down if not directed by the governor since it would not allow me to collect unemployment. My business is my income. </t>
  </si>
  <si>
    <t>Sherry Devin</t>
  </si>
  <si>
    <t>Sdevin58@gmail.com</t>
  </si>
  <si>
    <t>843-599-0006</t>
  </si>
  <si>
    <t>180 Country Club Lane</t>
  </si>
  <si>
    <t>56172bf8-cde7-4e15-986f-6945f775512b</t>
  </si>
  <si>
    <t>fada929b-ad75-4d98-8d11-f0b9227e2da3</t>
  </si>
  <si>
    <t>89f5ee23-a4c7-485f-ac00-01855a6c8f58</t>
  </si>
  <si>
    <t>a89bda74-2da5-43db-ba54-eafc4c3fc37b</t>
  </si>
  <si>
    <t>NTA Investigations LLC</t>
  </si>
  <si>
    <t xml:space="preserve">Want to sure I follow the law in SC </t>
  </si>
  <si>
    <t>Working a case that might become urgent so wanted clarification before I go out if I need to</t>
  </si>
  <si>
    <t>Ralph Anderson</t>
  </si>
  <si>
    <t>ntainvestigationsllc@yahoo.com</t>
  </si>
  <si>
    <t>109 Blackthorb Dr</t>
  </si>
  <si>
    <t>cf3f88c2-8a0a-46bd-bf26-294bd5055a3b</t>
  </si>
  <si>
    <t>a2e67f86-7983-40ec-8f5b-43b1a9dfe9d9</t>
  </si>
  <si>
    <t>fda1044b-cb20-4b2c-b700-eee0e44b8bde</t>
  </si>
  <si>
    <t>20e12fc2-51c3-4065-8b61-b44c48651907</t>
  </si>
  <si>
    <t>2f4e4101-f556-4536-a928-9802b4cf2065</t>
  </si>
  <si>
    <t>49d575dd-3248-478e-8bc9-b85c95fbf4c4</t>
  </si>
  <si>
    <t>29ae1c4a-c1d1-42b2-bfdb-0ea4452ff064</t>
  </si>
  <si>
    <t xml:space="preserve">After getting an email saying that we CAN’T continue business, I just got two other emails saying that we CAN. So I am very confused. Need a final clarification. </t>
  </si>
  <si>
    <t>2d5a96da-44b5-4c2c-98cf-633e10441378</t>
  </si>
  <si>
    <t>5fb395e9-e234-4bf9-90c4-931ec92a9edc</t>
  </si>
  <si>
    <t>465d223d-0803-4acc-b89b-522805109e1b</t>
  </si>
  <si>
    <t>2a756fa8-b1d8-422f-9cb4-fc80b2446a11</t>
  </si>
  <si>
    <t>68335559-4f0a-490b-85d0-25725bb667fe</t>
  </si>
  <si>
    <t>Ocean One Condo Association</t>
  </si>
  <si>
    <t>This is a Private Association with a Private Pool and I am writing to clarify whether the Ocean One private association pool may stay open during this time. It would appear it is not classified as a facility to be closed directly in the executive order as it is a private facility and not a public or commercial facility, but I would like to be sure of this.</t>
  </si>
  <si>
    <t xml:space="preserve">Given this is not technically a business my contact is not on file. Please respond to me at adambalas@gmail.com and phone 804-240-9199. </t>
  </si>
  <si>
    <t>Adam Balas</t>
  </si>
  <si>
    <t>adambalas@gmail.com</t>
  </si>
  <si>
    <t>804-240-9199</t>
  </si>
  <si>
    <t>11 S Forest Beach Dr</t>
  </si>
  <si>
    <t>0f13f071-ce1b-4f04-acc3-34d1f8478d05</t>
  </si>
  <si>
    <t xml:space="preserve">Oconee Outdoors LLC dba Marcengill Marine </t>
  </si>
  <si>
    <t>Is my business Essential? I provide Boat Motor repair, Boat Upholstery, Flooring, Customer Covers and other Marine related work. Also, am a SC Used Boat dealer</t>
  </si>
  <si>
    <t xml:space="preserve">Trying to find out if my business is on the list of businesses that are included in the ones that the Governor is saying should be closed. </t>
  </si>
  <si>
    <t xml:space="preserve">Glenn Estis Marcengill </t>
  </si>
  <si>
    <t>oconeefile@gmail.com</t>
  </si>
  <si>
    <t>864-903-9351</t>
  </si>
  <si>
    <t>102 Old Mill Drive</t>
  </si>
  <si>
    <t>4ef488c3-7b78-4d8d-a472-5bc07ea2eea5</t>
  </si>
  <si>
    <t>9d671c48-0be5-4869-aff9-1b9b1927feb1</t>
  </si>
  <si>
    <t xml:space="preserve">Odom’s Towing </t>
  </si>
  <si>
    <t>58f71709-50b9-4afc-aa13-5762fa85c1e9</t>
  </si>
  <si>
    <t>921a201b-41fd-4581-9ae0-8e0652afc261</t>
  </si>
  <si>
    <t>de7dbe00-fb52-4eda-9d1a-9ff83df7ec79</t>
  </si>
  <si>
    <t>988a07f9-0edd-4957-833c-9669672c6389</t>
  </si>
  <si>
    <t>ca30e696-31b0-47cd-9f2a-6ad3f939c21e</t>
  </si>
  <si>
    <t>e990f13a-52fe-4175-a76d-56365356198b</t>
  </si>
  <si>
    <t>7542390d-dfa8-402d-871e-9ac6c5b72faf</t>
  </si>
  <si>
    <t>1eb0eea5-5751-46d4-bc7e-0dea1f02d71e</t>
  </si>
  <si>
    <t>5a1f8a3e-6ff7-4acc-b342-6edf7cdde687</t>
  </si>
  <si>
    <t>a7648e13-3184-4603-bba8-6eec92d065ae</t>
  </si>
  <si>
    <t>b74936b8-0e6a-4b09-9b2a-04076b38ce58</t>
  </si>
  <si>
    <t>37e863e6-596f-4375-9e9e-1735555d02b8</t>
  </si>
  <si>
    <t>faf1eb6a-ec60-4d0c-b52c-d10765b376ea</t>
  </si>
  <si>
    <t>bb95eb99-68be-47c3-8fb4-b669eb2de4b4</t>
  </si>
  <si>
    <t>NT - updated by CF</t>
  </si>
  <si>
    <t>15a2c452-b7cb-4c7e-94ce-206ba8bcfb8f</t>
  </si>
  <si>
    <t>6da2c032-cc0e-40da-9b90-0930d9882383</t>
  </si>
  <si>
    <t>a4d92fc8-a12c-49e4-a9bb-689d74f0a3fb</t>
  </si>
  <si>
    <t>Oliver-Clarke Furniture</t>
  </si>
  <si>
    <t>My furniture store doors will close today at 5 pm.  Reason for needed  clarification is we operate a hardware/feed department in our back warehouse.  Am I required to close the doors of the hardware/feed also?</t>
  </si>
  <si>
    <t>This is the only hardware/feed sales in this town.</t>
  </si>
  <si>
    <t>Entered after 04/05 5:00PM; called to clarify hardware and feed could remain open</t>
  </si>
  <si>
    <t xml:space="preserve">John Clarke </t>
  </si>
  <si>
    <t>o-cfurniture@live.com</t>
  </si>
  <si>
    <t>843-567-4275</t>
  </si>
  <si>
    <t>3891 Byrnes Drive</t>
  </si>
  <si>
    <t>PO Box 1000</t>
  </si>
  <si>
    <t>3fc6d78c-7e63-4ef2-991a-d28c532afd77</t>
  </si>
  <si>
    <t>e46a5510-566a-4b22-8bde-fba3ebc6b6e0</t>
  </si>
  <si>
    <t xml:space="preserve">Om 0622 llc </t>
  </si>
  <si>
    <t xml:space="preserve">Gas station </t>
  </si>
  <si>
    <t>Raj Patel</t>
  </si>
  <si>
    <t>rajpatel85@icloud.com</t>
  </si>
  <si>
    <t xml:space="preserve">1515 Pickens hwy </t>
  </si>
  <si>
    <t>f251848e-992b-40f8-8aa1-f00e848f349c</t>
  </si>
  <si>
    <t>68fb251d-d1b4-4a03-96c4-f2888a271a4d</t>
  </si>
  <si>
    <t>Omega Group Services llc</t>
  </si>
  <si>
    <t>Private Investigations, security and process service business continuation</t>
  </si>
  <si>
    <t xml:space="preserve">Donald E Sliker </t>
  </si>
  <si>
    <t xml:space="preserve">donsliker@omegagroupservices.com </t>
  </si>
  <si>
    <t>843-385-7181</t>
  </si>
  <si>
    <t>724 Crystal Water Way</t>
  </si>
  <si>
    <t>PO box 50914</t>
  </si>
  <si>
    <t>03f78ef4-907e-4cd7-998b-5ff234a3dbaa</t>
  </si>
  <si>
    <t>Omegaservices</t>
  </si>
  <si>
    <t xml:space="preserve">I repair appliances in home such as refrigerator ovens microwaves dishwashers washer and dryers </t>
  </si>
  <si>
    <t>James Urick</t>
  </si>
  <si>
    <t xml:space="preserve">james.omegaservices@gmail.com </t>
  </si>
  <si>
    <t>Po box 8871</t>
  </si>
  <si>
    <t>78a736cc-b04d-4179-bcb0-debb70554958</t>
  </si>
  <si>
    <t>8efab7c0-f54c-4db2-a83e-e8e8ab1d88ab</t>
  </si>
  <si>
    <t>3091e3f9-d1ca-4610-8f7a-ec386d8f842b</t>
  </si>
  <si>
    <t xml:space="preserve">On the go mobile wash &amp;detailing </t>
  </si>
  <si>
    <t>322 south 3rd st</t>
  </si>
  <si>
    <t>4908f889-6710-41a3-85a0-66c2a3aedc30</t>
  </si>
  <si>
    <t>0978e201-578c-44ab-8ed5-dc365b2c3b2b</t>
  </si>
  <si>
    <t>b7378f34-a299-4025-9e1a-4d83f03bb3af</t>
  </si>
  <si>
    <t>d3e05802-4241-4564-84a4-016fbfad0540</t>
  </si>
  <si>
    <t>57ab4555-173b-425d-96a7-c87a488a541f</t>
  </si>
  <si>
    <t>Sheila Morgan Interiors, Inc.</t>
  </si>
  <si>
    <t xml:space="preserve">I have an office not open to the public. We put a sign up as well weeks ago on the door.  We are now down to allowing one person at a time only in the office to do like bookkeeping, call customers and check messages and use QuickBooks.  My employees are afraid to come in however the boys that do light weight work like deliveries and install are asking for more work.  I don’t know what to do as I am applying for the PPP loan and you are told not to lay them off?  I am the owner Sheila Morgan </t>
  </si>
  <si>
    <t xml:space="preserve">We deliver to beach condos and no one has to be there at all. We are let in by the security people.  </t>
  </si>
  <si>
    <t>Sheila Ann Morgan</t>
  </si>
  <si>
    <t>Sheilaamorgan@aol.com</t>
  </si>
  <si>
    <t>843-222-9419</t>
  </si>
  <si>
    <t>2406 Madison Ave</t>
  </si>
  <si>
    <t>dbe62cac-87ae-439a-95ed-d539f7648f71</t>
  </si>
  <si>
    <t>One Eared Cow Glass</t>
  </si>
  <si>
    <t>1001 Huger St</t>
  </si>
  <si>
    <t>077eee3c-6010-48fb-b59f-428d46038091</t>
  </si>
  <si>
    <t>c64af826-04e1-4e68-8b6d-ed4929c64802</t>
  </si>
  <si>
    <t>Onsite Mobile oil Change LLC</t>
  </si>
  <si>
    <t xml:space="preserve">Mobile mechanic and oil changes. </t>
  </si>
  <si>
    <t>Teddy Fabre</t>
  </si>
  <si>
    <t>onsitemobileoilchangellc@gmail.com</t>
  </si>
  <si>
    <t>843 514 5557</t>
  </si>
  <si>
    <t>203 Crestwood Dr</t>
  </si>
  <si>
    <t>3ee1ac71-d856-4461-ac80-70d1a0ab3ee2</t>
  </si>
  <si>
    <t xml:space="preserve">OntheSpotHandymanServices </t>
  </si>
  <si>
    <t>I do a lot of Services Calls water leaks, roof repairs Etc...</t>
  </si>
  <si>
    <t>I need to be in the feild to help my clients with home Improvement...</t>
  </si>
  <si>
    <t xml:space="preserve">Eric Flemming </t>
  </si>
  <si>
    <t>Flemmingeric20@gmail.com</t>
  </si>
  <si>
    <t xml:space="preserve">707 south main st </t>
  </si>
  <si>
    <t xml:space="preserve">Mullins </t>
  </si>
  <si>
    <t>36f7df27-ee8b-459e-9c43-eae1ee4b136c</t>
  </si>
  <si>
    <t>8c4ade5b-8d28-4987-a9a4-ae2f47dcb9a9</t>
  </si>
  <si>
    <t xml:space="preserve">Orange elephant roofing </t>
  </si>
  <si>
    <t>We do door to door sales for insurance work. Are we still allowed to go door knocking?</t>
  </si>
  <si>
    <t xml:space="preserve">We knock on every door in our working Territory Monday-Friday all afternoon from 2-8pm </t>
  </si>
  <si>
    <t>Gabe olszewski</t>
  </si>
  <si>
    <t>Gabriel.olszewski51@gmail.com</t>
  </si>
  <si>
    <t>3125 Ashley phosphate rd</t>
  </si>
  <si>
    <t>072edab4-d754-4914-933f-ea982ca0ce7f</t>
  </si>
  <si>
    <t>Orange Elephant Roofing and Construction</t>
  </si>
  <si>
    <t>I don’t work for the Construction Side of it, I go door to door talking to people</t>
  </si>
  <si>
    <t>I just want to know with the new stay home order if I will get in trouble for walking around  neighborhoods</t>
  </si>
  <si>
    <t>Dylan Bass</t>
  </si>
  <si>
    <t>dylanbass@me.com</t>
  </si>
  <si>
    <t>3125 Ashley Phosphate Suite 130</t>
  </si>
  <si>
    <t>a8fea183-513b-4d14-a251-dbb542f32ac6</t>
  </si>
  <si>
    <t>3125 Ashley Phosphate Rd Suite 130</t>
  </si>
  <si>
    <t xml:space="preserve">Orangeburg furniture exchange </t>
  </si>
  <si>
    <t>My employer says we can stay open because we sell some appliances but we are a furniture store are we supposed to be open</t>
  </si>
  <si>
    <t xml:space="preserve">Chrystal butler </t>
  </si>
  <si>
    <t>f3c159bb-179d-4c8a-b20c-a0a40b78d94c</t>
  </si>
  <si>
    <t>f0691ff6-761a-4db2-8b1e-d09dff054365</t>
  </si>
  <si>
    <t xml:space="preserve">Orion, Ltd. Inc. </t>
  </si>
  <si>
    <t xml:space="preserve">First, this is an unusual situation. I am a licensed and active N.C. and S.C. Real Estate Broker Corporation--"Orion Ltd, Inc. ".
I am also a commercial farmer in N.C., raising Red Angus Steers, and organic vegetables. Third, I am a licensed Pesticide Applicator in N.C. since 1973. I operate all businesses through Orion, Ltd. Inc. I am also a semi-retired Landscape Professional, having worked over 40 years in that vocation while running my other business operations simultaneously. In 2012, my company won the N.C. Homebuilders Association award for "Best Landscape of the Year". 
I will be 70 years old in July. My wife is 75. We've been "staying home" as much as humanly possible on our rural farm outside Asheville, N.C. 
In September of 1995, almost 25 years ago--we purchased five acres on Lake Jocassee with a very run down cabin--that had formerly been the property of Dr. Hal Jameson of  Easely, S.C. There is NO ROAD ACCESS, and the property must be accessed by boat from one of Jocassee's Boat Ramps. As you know, all the ramps are now closed at a time when we're right in the middle of a work contract at the residence, and we have no other means of access other than by boat. 
Currently, I have contracted with Energy Home Inspections of Saluda, N.C. to complete a number of task. Part of his quote was for me to assist in many of the required repair, construction, and maintenance issues. 
All homes have maintenenance and deferred maintenance issues--it's an ongoing thing for every home owner. But our Jocassee residence is unique in it's isolation, no other houses within a half mile, and the fact that it's up to me to handle or help to handle a lot of the issues that come up on a regular basis--storm damage, maintaining the solar system and batteries, installing new gutters, downspouts, and drains, treating insect infestations around the outbuildings, building a necessary retaining wall, finishing safety railings on all the steep steps etc. At my age, I need more and more professional help with the Jocassee residence. Without finishing these necessary and critical repairs, the home will suffer badly. It's that simple. Excessive moisture is causing severe issues that need to be addressed. 
Here's the issue: Kevin, Devils Fork State Park head law enforcement officer, is trying to deny me access to finish the work I contracted last fall to do. I'm sure he means well, and is not accustomed to people having to go out on the lake to do necessary construction and repair task. He probably sees the lake as "unnecessary entertainment", and for most people--it is. That is NOT my situation. 
Given Kevin's reticence on providing me access to do the work we're engaged in, I'd like something in writing to assuage his fears so he can allow me one day or two days a week to finish the work we're contracted to do. I should be able to finish by June 1st or shortly thereafter. 
You may reach me at 828-667-3019 or on my mobile at 828-230-1770. 
Many thanks,
Stephen and Ada Towe
Orion, Ltd. 
43 Bens Cove Road
Candler, N.C. 28715
</t>
  </si>
  <si>
    <t xml:space="preserve">Please note that my residence on Lake Jocassee is in Oconee County. My residence in N.C. is the corporate address. </t>
  </si>
  <si>
    <t xml:space="preserve">Stephen Alexander Towe with Orion, Ltd. </t>
  </si>
  <si>
    <t>steve@stevetowe.com</t>
  </si>
  <si>
    <t xml:space="preserve">43 Bens Cove Road </t>
  </si>
  <si>
    <t>Candler</t>
  </si>
  <si>
    <t>cae7e202-6b73-4e87-b70b-c3c3c8a9a7e7</t>
  </si>
  <si>
    <t>Orphan Homes Property Management, LLC</t>
  </si>
  <si>
    <t xml:space="preserve">I am a property manager for about 55 properties for different out of state owners. </t>
  </si>
  <si>
    <t xml:space="preserve">As a property manager I handle day-to-day issues and any emergencies that arise on a 24/7 basis. </t>
  </si>
  <si>
    <t>Fran Heckrotte</t>
  </si>
  <si>
    <t>franheck@hotmail.com</t>
  </si>
  <si>
    <t>843-521-0266</t>
  </si>
  <si>
    <t>69 Robert Smalls Pkwy, Ste 3d</t>
  </si>
  <si>
    <t>480adba0-9659-4ad8-90a7-847fad2ae5f8</t>
  </si>
  <si>
    <t>Orrville Baptist Church</t>
  </si>
  <si>
    <t>Can our church office remain open? We understand we can conduct services (we're pre-recording them anyway and then posting them to YouTube) but can our office employees still come in and do their jobs and make sure our bills are paid?</t>
  </si>
  <si>
    <t xml:space="preserve">We need our office staff to be able to continue their work. We also need our Pastor, and music staff to be able to travel to the church to record the services for YouTube since we are not holding in-person services at this time. </t>
  </si>
  <si>
    <t>Sam Garrison</t>
  </si>
  <si>
    <t>sgarrison2424@gmail.com</t>
  </si>
  <si>
    <t>2620 South Main Street</t>
  </si>
  <si>
    <t>eabae3ee-61fa-429f-b0c1-dca466eaade5</t>
  </si>
  <si>
    <t>OS&amp;B Construction, llc</t>
  </si>
  <si>
    <t xml:space="preserve">To be sure I am accurately complying with the Governor’s 4/7/2020 order by continuing to work.
</t>
  </si>
  <si>
    <t>Single member LLC, NO EMPLOYEES, ONLY PERSON WORKING ONE PROJECT WITH NO SUBCONTRACTORS PRESENT</t>
  </si>
  <si>
    <t>Walter Roeber</t>
  </si>
  <si>
    <t>OSBWALT@Gmai.com</t>
  </si>
  <si>
    <t>703-915-3924</t>
  </si>
  <si>
    <t>801 Ansel School Rd</t>
  </si>
  <si>
    <t>0b1a974c-a27c-4003-be59-721a1368831b</t>
  </si>
  <si>
    <t>44fe736f-eee9-46c2-a2c2-9a074e162b91</t>
  </si>
  <si>
    <t>b3ef4249-63cc-4f35-8608-b358abd8843a</t>
  </si>
  <si>
    <t>Outcast Audio &amp; Window Tinting</t>
  </si>
  <si>
    <t>229 E. Frederick St.</t>
  </si>
  <si>
    <t>cf96267a-9f62-4574-9bb7-5650379a9f8f</t>
  </si>
  <si>
    <t>fac2a483-c3fc-463a-9446-f5496d81cd2d</t>
  </si>
  <si>
    <t>007b27db-75b0-4c6c-a4a2-7d3ceaeb7603</t>
  </si>
  <si>
    <t>Outside Brands</t>
  </si>
  <si>
    <t xml:space="preserve">We rent boats to private small groups </t>
  </si>
  <si>
    <t>Can we rent boats?</t>
  </si>
  <si>
    <t>Mike Overton</t>
  </si>
  <si>
    <t>mike@outsidebrands.com</t>
  </si>
  <si>
    <t>843-384-6949</t>
  </si>
  <si>
    <t>50 Shelter Cove Lane</t>
  </si>
  <si>
    <t>Hilton Head Island, SC 29928</t>
  </si>
  <si>
    <t>28ca73cd-44c0-4678-856b-cce47fd411c8</t>
  </si>
  <si>
    <t xml:space="preserve">Small mental health practice needs clarification on if essential business. </t>
  </si>
  <si>
    <t>officemanager@outsideoftheboxtherapy.com</t>
  </si>
  <si>
    <t>115 E Montgomery Street</t>
  </si>
  <si>
    <t>575b466a-cafa-49e5-bf47-38a78706b942</t>
  </si>
  <si>
    <t>bef29321-e446-45f9-a289-7cf4ee046b93</t>
  </si>
  <si>
    <t>5626359c-465f-4e5c-92d5-27afc90cc9f5</t>
  </si>
  <si>
    <t>P&amp;P Properties and Rentals LLC</t>
  </si>
  <si>
    <t xml:space="preserve">I have a rental business renting homes to the public </t>
  </si>
  <si>
    <t>843 616-13645</t>
  </si>
  <si>
    <t>c1c86d9c-a0a5-4e43-9667-e5fc67e91ce5</t>
  </si>
  <si>
    <t>01b59216-5d11-446d-ab62-e9210f75fb7a</t>
  </si>
  <si>
    <t>P.B's Golf Shop LLC</t>
  </si>
  <si>
    <t>I see under executive order 2020-18 all sporting goods stores are to be closed by 5:00 pm today.  The business is hartsville country club which golf courses have not been shut down by the governor at this time.  I am the owner of the pro-shop that is on site of the golf course.   I just need clarification on this matter and want to abide by the governors executive orders.
Sincerely,
Paul Brown</t>
  </si>
  <si>
    <t>The golf shop that I own and operate is inside the Hartsville Country Club. At this time, Governor McMaster has only closed down the pool operations at the country club.  I saw where under executive order 2020-18 all sporting goods stores are to be closed.  I was wondering if this would apply to the golf shop that I own and operate within the country club?</t>
  </si>
  <si>
    <t>Paul Thomas Brown</t>
  </si>
  <si>
    <t>paultb01@yahoo.com</t>
  </si>
  <si>
    <t>843 858 0142</t>
  </si>
  <si>
    <t>116 Golf Course Road</t>
  </si>
  <si>
    <t>a43f3818-2e61-4a65-a2b0-e87a5e61871f</t>
  </si>
  <si>
    <t>5ea630cc-02f2-48ca-8a64-8a684a809a2d</t>
  </si>
  <si>
    <t>Pack Construction LLC</t>
  </si>
  <si>
    <t>220 Kingsbury Dr. #7</t>
  </si>
  <si>
    <t>94137b05-82f8-419a-a3e9-0047172528b8</t>
  </si>
  <si>
    <t>Padgett’s Portable Sawmill Service</t>
  </si>
  <si>
    <t xml:space="preserve">We go around to people’s property to saw wood an remove trees </t>
  </si>
  <si>
    <t xml:space="preserve">This is a 2 person crew father an son business all work is done on the outside for other people they tell them what they want sawed an then they have no other contact with them to job is finished </t>
  </si>
  <si>
    <t>Angela padgett</t>
  </si>
  <si>
    <t>Angiepadgett10@gmail.com</t>
  </si>
  <si>
    <t>1208 Matthews Road</t>
  </si>
  <si>
    <t>158f632d-2e44-45cf-b8ff-78eeb15d49cf</t>
  </si>
  <si>
    <t>Padgett’s Poultry</t>
  </si>
  <si>
    <t>If need to go for parts, or other farm needs</t>
  </si>
  <si>
    <t>Marjean Padgett</t>
  </si>
  <si>
    <t>Padgettspoultry@gmail.com</t>
  </si>
  <si>
    <t>864-993-8878</t>
  </si>
  <si>
    <t>283 Seward Rd</t>
  </si>
  <si>
    <t>9b847285-e713-4924-9a3c-e20140b45ea1</t>
  </si>
  <si>
    <t>ee8d6a49-d9bf-4f60-9ec6-9700e4a2cb81</t>
  </si>
  <si>
    <t>0884f735-0224-42d0-adca-14697e91a9e6</t>
  </si>
  <si>
    <t>1ad28459-cba7-4b25-a433-8eb59d8ec2b6</t>
  </si>
  <si>
    <t>29eb5e53-241d-4936-9e87-1b4779490a03</t>
  </si>
  <si>
    <t>f03bf2ce-ae2b-44a3-8a13-5075d3367d7d</t>
  </si>
  <si>
    <t>b63b27d9-aaa8-497c-a3d0-e8393cc86984</t>
  </si>
  <si>
    <t>c45ecaa1-3381-4518-8020-a2b958fbbb34</t>
  </si>
  <si>
    <t>e9591b31-ebe3-449d-bb9d-51e2c18de563</t>
  </si>
  <si>
    <t>1643cb5d-9527-4e15-b536-96d4f1b791cb</t>
  </si>
  <si>
    <t>caabe39f-0e32-42ab-8d69-c8435d12c9c5</t>
  </si>
  <si>
    <t>Palm and Moon LLC dba I'm on Island Time Beach Shop</t>
  </si>
  <si>
    <t>Retail Store - Beach Shop. Not explicitly named in the listing of non-essential businesses. We sell some food and beverages (individually packaged) as well as hand sanitizer.</t>
  </si>
  <si>
    <t>Outside of beach shop merchandise, we sell hand sanitizer spray, which we have been able to keep in stock, and we are expecting an order of paper face masks. We carry water and soda, snacks, bug spray and sunscreen, which are all helpful.</t>
  </si>
  <si>
    <t>heidiandjimsmith@hotmail.com</t>
  </si>
  <si>
    <t xml:space="preserve">11382 Ocean Hwy </t>
  </si>
  <si>
    <t xml:space="preserve">Unit 1 </t>
  </si>
  <si>
    <t>a1fcb4a9-10a8-4405-b345-40116ca8d2e3</t>
  </si>
  <si>
    <t xml:space="preserve">Palm coast construction LLC </t>
  </si>
  <si>
    <t xml:space="preserve">I want to make sure that I am able to still work. I do drywall and paint and trim and flooring. </t>
  </si>
  <si>
    <t>Brian godfrey</t>
  </si>
  <si>
    <t>Palmcoastconstruction1@gmail.com</t>
  </si>
  <si>
    <t>843-540-3379</t>
  </si>
  <si>
    <t xml:space="preserve">30 grande oaks </t>
  </si>
  <si>
    <t>541f53dd-92b1-4657-beb0-56c833910506</t>
  </si>
  <si>
    <t>PALMA ENTERPRISES LLC</t>
  </si>
  <si>
    <t xml:space="preserve">386 Spanish Wells Rd Unit B6 </t>
  </si>
  <si>
    <t>HILTON HEAD</t>
  </si>
  <si>
    <t>Palmetto Aesthetic Medicine LLC</t>
  </si>
  <si>
    <t>We are a medical office and need clarification to determine if we can stay open.</t>
  </si>
  <si>
    <t>We treat patients who suffer from migraines and TMJ.  In an effort to keep these patients out of the ER and Doctor's care where they would be more likely exposed to Covid 19, we would like to remain open to offer this service.  Our office has only 1 physician and 1 receptionist and we have the ability to schedule one patient each hour, to keep patients from crossing paths.  We also have masks that we will wear when seeing patients. In addition to treating those patients we also see aesthetic patients.</t>
  </si>
  <si>
    <t>Billie Jean Waddell, MD</t>
  </si>
  <si>
    <t>rcolby9@yahoo.com</t>
  </si>
  <si>
    <t>803 446 8989</t>
  </si>
  <si>
    <t xml:space="preserve">1920 Bull Street </t>
  </si>
  <si>
    <t>27d9a3f9-8014-43ec-9a09-b0569986e7ba</t>
  </si>
  <si>
    <t>8ebfe408-e84e-4251-b619-5ef3989cf6ff</t>
  </si>
  <si>
    <t>1811d800-d072-443a-b940-522883baf745</t>
  </si>
  <si>
    <t>d21481d1-f4b4-48be-a200-2456ebc6e834</t>
  </si>
  <si>
    <t>b53775ef-2e92-4a72-af5a-455a02c00740</t>
  </si>
  <si>
    <t>b0f2afb2-20df-466a-83c7-483478e82011</t>
  </si>
  <si>
    <t>Palmetto Community Action Partnership</t>
  </si>
  <si>
    <t>Unsure if our services are essential at this time because our services are not necessary with the utility and rent restrictions and no interaction with the community.  We have been trying to create a way to work remotely from home, but currently it is not available.</t>
  </si>
  <si>
    <t>Melanie Collins</t>
  </si>
  <si>
    <t>mcollins@palmettocap.org</t>
  </si>
  <si>
    <t>843.619.1751</t>
  </si>
  <si>
    <t>1069 King Street</t>
  </si>
  <si>
    <t>5ee2e4ca-e4eb-4bbb-91fc-8278dde0086f</t>
  </si>
  <si>
    <t>Palmetto Consulting Engineering Group, Inc.</t>
  </si>
  <si>
    <t>Confirming access to office and project sites for design of infrastructure, inspection of infrastructure sites, and support government  agencies.</t>
  </si>
  <si>
    <t>Our staff is providing support to the SCEMD via SCSG - ENG CMD</t>
  </si>
  <si>
    <t>Marguerite McClam</t>
  </si>
  <si>
    <t>mmcclam@pceg.net</t>
  </si>
  <si>
    <t>803.932.2300</t>
  </si>
  <si>
    <t xml:space="preserve">1416 Chapin Rd. </t>
  </si>
  <si>
    <t>d9654ba1-1c31-4fb6-8bf8-7b0bed3e6641</t>
  </si>
  <si>
    <t>Palmetto Custom Carts</t>
  </si>
  <si>
    <t xml:space="preserve">Not sure if we would be considered essential. </t>
  </si>
  <si>
    <t xml:space="preserve">We are a golf cart sales and service center. We have several corporate customers that rely on their golf carts for normal course of business, i.e Google, Apartment Complexes, Summerville Medical Center. </t>
  </si>
  <si>
    <t>Eric Haas</t>
  </si>
  <si>
    <t>Eric@palmettocustomcarts.com</t>
  </si>
  <si>
    <t>843-419-6484</t>
  </si>
  <si>
    <t>112 E. 3rd North St</t>
  </si>
  <si>
    <t>790e0d7e-f722-437f-b9c7-1b3c06eb5a55</t>
  </si>
  <si>
    <t>d1db58de-f7f0-4d2a-a8b8-f47d374cb841</t>
  </si>
  <si>
    <t>a6334e76-a894-4264-a48f-8cf4fdab72da</t>
  </si>
  <si>
    <t>dc9c250b-81f6-40bb-8e03-88fd84dbfbdc</t>
  </si>
  <si>
    <t>Palmetto Dunes POA</t>
  </si>
  <si>
    <t>Need clarification for permitting businesses to enter private community.</t>
  </si>
  <si>
    <t>I serve as the Chief of Security for Palmetto Dunes POA located on Hilton Head Island, SC. Palmetto Dunes is a gated residential oceanfront resort community that has many amenities. 
I was informed this morning that our bike rental company (Hilton Head Outfitters) was informed by your office that they are not an essential service. As such, they have since closed. However, the greater Hilton Head Island area is home to many bike rental companies who also deliver bikes to our community. To be in compliance with the Executive Order, should we prohibit other bike companies from entering Palmetto Dunes for the purpose of delivering rental bikes? Are there any other businesses that should not be allowed to enter the community?
Your assistance with this matter is greatly appreciated.
Regards,
Chief Griner</t>
  </si>
  <si>
    <t>emailed; notes PD could open its gates to deliveries/biz</t>
  </si>
  <si>
    <t>Chief Jim Griner</t>
  </si>
  <si>
    <t>jgriner@pdpoa.org</t>
  </si>
  <si>
    <t>843-301-0022</t>
  </si>
  <si>
    <t>16 Queens Folly Road</t>
  </si>
  <si>
    <t>71036270-5f2f-435e-8c66-db89512e8843</t>
  </si>
  <si>
    <t>76155cca-c17c-4954-967b-c64eae9f80d3</t>
  </si>
  <si>
    <t xml:space="preserve">Palmetto Floor Sanding </t>
  </si>
  <si>
    <t xml:space="preserve">Looking to see if floor sanding and installation is consider essential so me and my employees can avoid any trouble. </t>
  </si>
  <si>
    <t>Chris Norris</t>
  </si>
  <si>
    <t>Palmettofg@gmail.com</t>
  </si>
  <si>
    <t>1310 highway 418</t>
  </si>
  <si>
    <t>5f35aaf2-0d13-4b13-845a-940a84fd1f2f</t>
  </si>
  <si>
    <t>Palmetto Goodwill</t>
  </si>
  <si>
    <t xml:space="preserve">Eagle Drive </t>
  </si>
  <si>
    <t>e2c2df12-4cd8-4144-8c0a-1575258d7f40</t>
  </si>
  <si>
    <t>bc8044fa-2b43-4990-b4c1-13826200589b</t>
  </si>
  <si>
    <t>6e9d9885-4aeb-4b2b-a2a3-e34c5fe2c3c0</t>
  </si>
  <si>
    <t>67d7554c-72bc-442f-bb8e-f719000b4eda</t>
  </si>
  <si>
    <t>3696b0c7-45d4-48bc-a011-c475ff12e34c</t>
  </si>
  <si>
    <t xml:space="preserve">I was given permission by the Commerce department to operate under certain guidelines during Oder #2020-17, and I am wondering if it still stands for #2020-18? </t>
  </si>
  <si>
    <t>Dear Department of Commerce, I hope you guys are staying safe. 
I We Had obtained permission to operate under Order #2020 - 17, as long as we kept the directives of having only one student at a time in my 5000sqft school. As well as distancing ourselves at ten to twenty feet from each other and sanitizing the doors and their chair after each one had left. We had also agreed to not use any equipment at all, just the floor.
Does Governor McMasters new order 2020-18 affect this permission. 
Please advise
Thanks
John Roberson
Below was the permission that I had received befor.
———————————————————
Dear Palmetto Martial Arts School,
Thank you for your request to continue operating pursuant to Executive Order 2020-17 as issued by Governor McMaster on Tuesday, March 31st.
We have reviewed your request, and per the guidance included in Executive Order 2020-17, your business can continue operating during this time of COVID-19 pandemic. 
Please note that businesses should comply with Centers for Disease Control and Occupational Safety and Health Administration guidance on workplace safety and prevention of disease spread. This exemption approval is subject to continuance of and compliance with the social distancing and other mitigation measures to protect employees and the public, including virtual and telework operations (e.g. work from home) as the primary option when available. In-person work at a business site is only to be performed on the most limited basis possible to deliver the services or goods of your business.  This determination is provisional in nature and subject to revision, alteration, or revocation at any point, and in the Department’s discretion, based on the evolving nature and scope of the ongoing public health emergency associated with COVID-19 and to account for changing circumstances.</t>
  </si>
  <si>
    <t>John Howard Roberson</t>
  </si>
  <si>
    <t>1962 East Main St</t>
  </si>
  <si>
    <t>5bebd5b9-b112-4086-a1b5-40c408753b5b</t>
  </si>
  <si>
    <t>b0e38552-0725-410d-8740-ec1e8a7904e0</t>
  </si>
  <si>
    <t>883389fd-0eb4-4490-8074-f8533ea1c6f2</t>
  </si>
  <si>
    <t xml:space="preserve">Palmetto office supply </t>
  </si>
  <si>
    <t>1380 Russell street</t>
  </si>
  <si>
    <t>6d65dffc-1216-444e-8eae-f292fd8c54b8</t>
  </si>
  <si>
    <t>d4c307ef-d118-46c8-a03e-a307f69638bf</t>
  </si>
  <si>
    <t>Palmetto paws grooming</t>
  </si>
  <si>
    <t xml:space="preserve">I received clearance to conitinue to operate but my clients want to be sure they’re allowed to drive to my shop. </t>
  </si>
  <si>
    <t xml:space="preserve">We have no human to human contact . And are abiding to cdc guidelines . Clients are just worried they could be cited for taking their pet to be groomed </t>
  </si>
  <si>
    <t>65517c91-5d02-47d3-8f92-f1312b18a96a</t>
  </si>
  <si>
    <t>54178162-133a-4a7b-9620-1171f7aae3bc</t>
  </si>
  <si>
    <t>Palmetto Paws Pet Salon</t>
  </si>
  <si>
    <t>1190 Old West Liberty St #1</t>
  </si>
  <si>
    <t>b5126c00-68ef-4cf3-9ae4-f7fd19189a1c</t>
  </si>
  <si>
    <t>981b4298-6c4d-40c4-a1ff-1240f61db338</t>
  </si>
  <si>
    <t>181b68ca-ad55-4545-a098-7cbb1d60c7c7</t>
  </si>
  <si>
    <t>f136484e-d0f9-43ae-8775-812bb8b65d65</t>
  </si>
  <si>
    <t>Palmetto Pup Dog Grooming</t>
  </si>
  <si>
    <t>Are dog groomers suppose to close because we come in close contact with many different people?</t>
  </si>
  <si>
    <t>Fincherstacey@yahoo.com</t>
  </si>
  <si>
    <t>803-341-5602</t>
  </si>
  <si>
    <t>3500 Augusta Rd</t>
  </si>
  <si>
    <t>d0d349ea-21d2-4568-884a-0585c3a1b822</t>
  </si>
  <si>
    <t>I own a dog grooming shop and have to come in close contact with customers . I am concerned because of coming in contact with so many different people.</t>
  </si>
  <si>
    <t>c85177d7-f2ad-4547-96dd-f6009e25b6f4</t>
  </si>
  <si>
    <t>20aa0d94-dace-44b3-9564-ecf1761e44aa</t>
  </si>
  <si>
    <t>Palmetto Pups Dog Grooming</t>
  </si>
  <si>
    <t xml:space="preserve">Are dog grooming shop fall under non essential business? Are we suppose to close? </t>
  </si>
  <si>
    <t>6a392ac2-351c-4aae-bfb6-b3898339c52c</t>
  </si>
  <si>
    <t>5f687cc8-11fe-4f98-93e4-9606c51858c8</t>
  </si>
  <si>
    <t>fdbee382-e719-4eee-8086-55ffc96809f1</t>
  </si>
  <si>
    <t>79ee81cb-7ea7-456d-a66e-860c34178530</t>
  </si>
  <si>
    <t>Palmetto State Fluid Power</t>
  </si>
  <si>
    <t>We are in the Repair and Service Maintenance Industry</t>
  </si>
  <si>
    <t xml:space="preserve">We do a lot of hydraulic cylinder and pump repairs for Richland County / The City of Columbia garbage trucks, fire trucks and their mobile equipment. I'd love to have written documentation in every truck that is on the road making pick ups and deliveries so if there's a stay at home mandate we can officially show any state officers our right to travel for business purposes </t>
  </si>
  <si>
    <t>Cole Logan Lanier Sr</t>
  </si>
  <si>
    <t>clanier@palmstate1.com</t>
  </si>
  <si>
    <t>864-200-0733</t>
  </si>
  <si>
    <t>347 Shenandoah Drive</t>
  </si>
  <si>
    <t>Laurens, South Carolina</t>
  </si>
  <si>
    <t>f8667ab6-25ce-4f6e-a31e-810c07d8d0ab</t>
  </si>
  <si>
    <t>Palmetto Stitches and Quilts LLC</t>
  </si>
  <si>
    <t>While we traditionally operate as a quilt and sewing shop , we have - sine the start of the pandemic - been providing free kits to make cloth masks, provided expertise to those making masks, and sold supplies for individual and groups wishing to make masks.  We have provided, at the request of KershawHealth’s Chief Medical Officer, Dr. Tulluah Holmst4om, approximately 1000 masks to the hospital and an additional approximately 700 masks to EMS, nursing homes, Prisma Health Pediatrics, doctor’s offices, medical clinics and many businesses in high customer contact environments.  Allowing us to remain open would enable us to continue this important work, and our low customer volume and cleaning and social distancing practices make us a low risk for transmission and spread of the virus.  (My wife/partner/co-owner is also a Nurse Practitioner who is familiar with Conrona best practices.</t>
  </si>
  <si>
    <t>Www.palmettostitchesandquilts.com/mask-project.htm</t>
  </si>
  <si>
    <t>Todd Warnock</t>
  </si>
  <si>
    <t>Todd@palmettostitchesandquilts.com</t>
  </si>
  <si>
    <t>803-243-0405</t>
  </si>
  <si>
    <t>405 Rutledge Street</t>
  </si>
  <si>
    <t>a701f5de-e152-4296-a1f1-6a9374e2f82f</t>
  </si>
  <si>
    <t>Palmetto stucco and stone</t>
  </si>
  <si>
    <t>Eric ramirez</t>
  </si>
  <si>
    <t>Cookier13@gmail.com</t>
  </si>
  <si>
    <t>39 Haigler Blvd apt g5</t>
  </si>
  <si>
    <t>c86b5205-65fb-47ae-974e-9174256ae924</t>
  </si>
  <si>
    <t>aec85ccf-ed5b-4485-a8ee-a4178de581ce</t>
  </si>
  <si>
    <t>Palmettto Cleaning Services</t>
  </si>
  <si>
    <t xml:space="preserve">My company provides commercial cleaning and janitorial services for banks and other essential businesses </t>
  </si>
  <si>
    <t>Services include disinfecting and sanitizing lavatories, break areas, and other surfaces</t>
  </si>
  <si>
    <t>Jan Aikins</t>
  </si>
  <si>
    <t>palmettoclng@knology.net</t>
  </si>
  <si>
    <t>843-556-7557</t>
  </si>
  <si>
    <t>154 Legend Oak way</t>
  </si>
  <si>
    <t>51ff6b67-4e09-4e76-ac3a-8530182c4455</t>
  </si>
  <si>
    <t>5dc17678-f47c-488e-ba85-451cbe4578f8</t>
  </si>
  <si>
    <t>Palomar Insurance Corporation dba:  Aesthetisure</t>
  </si>
  <si>
    <t>Unsure of status of insurance agencies in SC.  Our main office is in Montgomery, AL and has been declared an essential business.</t>
  </si>
  <si>
    <t>Our employee works from home, but may need to travel to GA or AL to assist with our day-to-day agency responses for insureds.</t>
  </si>
  <si>
    <t>Sonya Berryman</t>
  </si>
  <si>
    <t>sonyab@palomarins.com</t>
  </si>
  <si>
    <t>334-4093167</t>
  </si>
  <si>
    <t>420 E Seven Oaks Drive</t>
  </si>
  <si>
    <t>3c6a6bc5-812d-481a-b167-aec99b2a20d5</t>
  </si>
  <si>
    <t>ce81711f-208f-41f6-8567-5353094ec4f7</t>
  </si>
  <si>
    <t>77dc5bda-9ab0-40c7-85a8-8550df828f78</t>
  </si>
  <si>
    <t>f0fdc1e7-7da1-491c-ac45-e2f79a88e27b</t>
  </si>
  <si>
    <t>Pandacon, LLC</t>
  </si>
  <si>
    <t xml:space="preserve">We cannot find any specific information addressing construction work on the state website or in the governor's order.  Many local and other state orders have excluded exterior construction work because of the ability to social distance on the job site, the critical nature of construction work, and the highly regulatory nature of job so that cleaning and washing can be required.   </t>
  </si>
  <si>
    <t xml:space="preserve">Our largest job is the construction of a large agricultural facility specifically for eggs that are used in medical vaccines.   It is a large open job site where our employees can easily practice distancing.  Tools and equipment are cleaned several times a day with bleach and frequent washing is require.  
Other jobs sites are for single workers at remote areas in unoccupied buildings or farms.   
One final job is an addition to a single family home.  But there is no access to the home and workers are able to social distance and follow proper safety guidelines.  
We hope you will be able to provide additional guidance and continue to allow our workers to travel to work and back to home.  
</t>
  </si>
  <si>
    <t>Ben Collins</t>
  </si>
  <si>
    <t>bcollins@pandaconsafety.com</t>
  </si>
  <si>
    <t>864-723-3498</t>
  </si>
  <si>
    <t xml:space="preserve">412 Brock St. </t>
  </si>
  <si>
    <t>7400858f-eec9-4694-aa8a-9cac8a128afa</t>
  </si>
  <si>
    <t>607e1482-12a1-4176-bb3d-d6d160e67a4a</t>
  </si>
  <si>
    <t>Panthers AutoSource, LLC</t>
  </si>
  <si>
    <t>Independent Used Car Dealership</t>
  </si>
  <si>
    <t xml:space="preserve">Tequila and/or Donnie Baxter </t>
  </si>
  <si>
    <t>tequila@pantherautosource.com</t>
  </si>
  <si>
    <t>864.517.7771</t>
  </si>
  <si>
    <t>728 East Greenwood Street</t>
  </si>
  <si>
    <t>5ddcccc6-82d7-4c7d-82cd-4463db792eb7</t>
  </si>
  <si>
    <t xml:space="preserve">Papá Charly Painting LLC </t>
  </si>
  <si>
    <t xml:space="preserve">We have some exterior and interior painting projects schedule. We won’t be in close contact with any costumers, co workers or in a close environment. My company has only two employees and we will be wearing masks, gloves and keeping our distance of six feet and a lot more because our jobs require to be far apart.
</t>
  </si>
  <si>
    <t xml:space="preserve">We will only drive from home to work. We are staying at home besides work and we will continue to protect our family neighbors and our selfs. I appreciate your time and will wait at home waiting for your respond. </t>
  </si>
  <si>
    <t xml:space="preserve">Mireya Nunez </t>
  </si>
  <si>
    <t>papacharlypainting@gmail.com</t>
  </si>
  <si>
    <t xml:space="preserve">222 Station Mill Blvd. </t>
  </si>
  <si>
    <t>b64bb5ae-c0af-4a1d-aa9a-3cfce9663f71</t>
  </si>
  <si>
    <t>a0c47809-843b-499f-8aa3-45b7f276549d</t>
  </si>
  <si>
    <t>a8e5fc57-eabb-4a13-a02f-258efc2c2a08</t>
  </si>
  <si>
    <t>d6a007cb-c04e-471a-861e-9cc77bd3f299</t>
  </si>
  <si>
    <t>6051e23f-6a6c-417f-8cf9-02df60e473d3</t>
  </si>
  <si>
    <t>Paragon Painting Inc</t>
  </si>
  <si>
    <t>We are a residential interior/exterior painting contractor. I'd like to know if we can continue to operate working at residential homes.</t>
  </si>
  <si>
    <t>Ryan Briggs</t>
  </si>
  <si>
    <t>paragonpainting78@gmail.com</t>
  </si>
  <si>
    <t>843-743-4973</t>
  </si>
  <si>
    <t xml:space="preserve">206 Hollytree Circle </t>
  </si>
  <si>
    <t>9600835a-7c60-462c-bc96-5bd38066b7b7</t>
  </si>
  <si>
    <t>2102  Laurens Rd Suite A</t>
  </si>
  <si>
    <t>0a8ae095-5883-4402-bd26-6bbbe7d5bccf</t>
  </si>
  <si>
    <t>Parker Furniture of Gaffney</t>
  </si>
  <si>
    <t>We sell medical grade lift recliners, mattresses, and adjustable mattress bases.  We have multiple assisted living and nursing homes in our area and provide these products to those in need.</t>
  </si>
  <si>
    <t>There are two franchise retail furniture stores in our town that are currently open.  We feel it is an unfair advantage to the marketplace for these stores to be open while we are forced to be closed.  We are able to maintain social distancing within our store and provide the best possible safety measures.</t>
  </si>
  <si>
    <t>Myles G. Parker</t>
  </si>
  <si>
    <t>loriwparker@yahoo.com</t>
  </si>
  <si>
    <t>864-993-9149</t>
  </si>
  <si>
    <t>707 ByPass 25 NE</t>
  </si>
  <si>
    <t>PO Box 49729</t>
  </si>
  <si>
    <t>af29adf4-69c7-47da-9d8b-6602a6015d8a</t>
  </si>
  <si>
    <t>d62599d7-8052-46d0-bcf7-dd57e2d8267d</t>
  </si>
  <si>
    <t>Parliament Petroleum Services</t>
  </si>
  <si>
    <t>We are an essential business. We maintain all aspects of gas stations, from P.O.S. to leaks and proper dispensing.</t>
  </si>
  <si>
    <t>If a station can't pump gas, or if there is a hazard to the public we get called out to ensure the safety of all concerned.</t>
  </si>
  <si>
    <t>Robert Gay</t>
  </si>
  <si>
    <t>pps.bob@yahoo.com</t>
  </si>
  <si>
    <t>864-871-7534</t>
  </si>
  <si>
    <t>3277 Neely Ferry Rd.</t>
  </si>
  <si>
    <t>3a0af351-fe4a-4d84-a6bd-7385bc527b5e</t>
  </si>
  <si>
    <t>0d481fa8-c4cc-4545-91e8-58cc3515c4af</t>
  </si>
  <si>
    <t>92346e7d-b8b5-40ca-a947-726ca4d68a4d</t>
  </si>
  <si>
    <t>b18e6929-d858-4f08-8672-76e646c12b04</t>
  </si>
  <si>
    <t>d35dca0c-0c7b-4269-a143-bac537c81411</t>
  </si>
  <si>
    <t>cb3657d3-a2f0-43ab-8b10-f81009aad3ae</t>
  </si>
  <si>
    <t>0e1d11a8-636d-4e53-9092-cf4cab589cbf</t>
  </si>
  <si>
    <t>Pat's Storage Solutions</t>
  </si>
  <si>
    <t>Sell dog Kennels- storage buildings</t>
  </si>
  <si>
    <t>I sell dog Kennels and deliver these and sell storage buildings</t>
  </si>
  <si>
    <t>Patrick Varr</t>
  </si>
  <si>
    <t>patsstorage045@gmail.com</t>
  </si>
  <si>
    <t>864-704-2250</t>
  </si>
  <si>
    <t>2034 Greenville hwy</t>
  </si>
  <si>
    <t>a9592440-a2e0-4032-abec-1ea851e51f4f</t>
  </si>
  <si>
    <t>8af8a981-7d20-4dba-995d-fd61afb138c5</t>
  </si>
  <si>
    <t>patterson eye associates</t>
  </si>
  <si>
    <t xml:space="preserve">sell eyeglasses and contact lens to citizens of pee dee region  have orders coming in wed thur and Friday  can mail all items to patients if necessary or deliver in parking lot  no exams or close contact required  no other eyeglass or contact providers seem to be open around me  </t>
  </si>
  <si>
    <t>patrick c patterson</t>
  </si>
  <si>
    <t>skippatter@gmail.com</t>
  </si>
  <si>
    <t>1800 w palmetto st</t>
  </si>
  <si>
    <t>115cb143-b744-466f-afcc-cf68c9ab116b</t>
  </si>
  <si>
    <t>414a71dc-0b79-4fc0-bac0-7a48d53feb8f</t>
  </si>
  <si>
    <t>5c2294c1-2196-423d-a6a9-eda49296a1c9</t>
  </si>
  <si>
    <t>5abeaec1-79eb-4a50-9660-55f1a3227fc3</t>
  </si>
  <si>
    <t>feb3fcc8-05fa-499d-85ea-dfbd0e99c936</t>
  </si>
  <si>
    <t>Paula B's</t>
  </si>
  <si>
    <t>I recently inquired about remaining open and I was issued a letter allowing me to remain open. After the recent restrictions by the Govenor I am asking to remain open?</t>
  </si>
  <si>
    <t>Due to the shortage of masks here in SC I have 3 seamstress that are sewing 100% cotton masks with filters. I have several outstanding orders for families to get masks. I would like to be issued a curbside service letter allowing my customers to pay over the phone and pick up their masks at Paula B's store in Conway. I would also need an essential persons letter to keep in my car if I was to get pulled over going to my store. Thank you for your time during this very uneasy time.</t>
  </si>
  <si>
    <t>paulabsbusiness@gmail.com</t>
  </si>
  <si>
    <t>0f060c6c-1f98-4893-a04f-72d420837dbb</t>
  </si>
  <si>
    <t>cae23667-72cd-4f1b-9122-5044d54637a7</t>
  </si>
  <si>
    <t>09865a4f-e433-43b8-a674-31280de25201</t>
  </si>
  <si>
    <t>Paws &amp; Claws</t>
  </si>
  <si>
    <t xml:space="preserve">Is dog grooming to remain open? </t>
  </si>
  <si>
    <t>Scott Herron</t>
  </si>
  <si>
    <t>Groomerscott@gmail.com</t>
  </si>
  <si>
    <t xml:space="preserve">475 Verdae Blvd </t>
  </si>
  <si>
    <t>0bab556f-60ae-407f-9d64-ed71f488d51c</t>
  </si>
  <si>
    <t>e131e032-385d-4931-8356-df7e061be676</t>
  </si>
  <si>
    <t>6e08ee85-b29e-48ad-9261-8d949a5c471a</t>
  </si>
  <si>
    <t>478d2b01-42a8-4dc2-90c1-f61ccb6ad65c</t>
  </si>
  <si>
    <t>f1faaae4-81a4-48aa-8b8d-e0384cd24858</t>
  </si>
  <si>
    <t>595a2d60-b6de-4c90-a9f4-1d6ff452f371</t>
  </si>
  <si>
    <t>69616925-a636-4377-bea5-a4f5a352c055</t>
  </si>
  <si>
    <t>ea20de9d-8be2-488d-bc12-da622c983113</t>
  </si>
  <si>
    <t>4fabb669-39ef-48b2-b09e-e38803a0c179</t>
  </si>
  <si>
    <t>PCSAVED.COM. LLC</t>
  </si>
  <si>
    <t>Servicing commercial clients</t>
  </si>
  <si>
    <t>IT/Tech support company</t>
  </si>
  <si>
    <t>Roman Larionov</t>
  </si>
  <si>
    <t>help@pcsaved.com</t>
  </si>
  <si>
    <t>843-338-5171</t>
  </si>
  <si>
    <t>df6415f7-13b0-47fc-9885-104649cfafb2</t>
  </si>
  <si>
    <t>c624b88c-b586-4a5b-b66e-176b318e42b0</t>
  </si>
  <si>
    <t>b2d76b54-526b-4aa0-b618-2229ada1b7c0</t>
  </si>
  <si>
    <t xml:space="preserve">Peaceful Living </t>
  </si>
  <si>
    <t>Unsure if we are able to work in residential homes</t>
  </si>
  <si>
    <t>We clean and sanitize residential homes</t>
  </si>
  <si>
    <t>1ce02f8f-72e2-464c-a9cb-9381879bde2c</t>
  </si>
  <si>
    <t>956ddba1-6a25-47cf-a890-b3d04f7dcede</t>
  </si>
  <si>
    <t>Peach Festival Gardens</t>
  </si>
  <si>
    <t xml:space="preserve">We are open air with limited hours and primarily sell via the internet.  </t>
  </si>
  <si>
    <t>Garden farm and barn equipment and nursery</t>
  </si>
  <si>
    <t>Jason London</t>
  </si>
  <si>
    <t>peachfestivalgardens@gmail.com</t>
  </si>
  <si>
    <t>803-463-7830</t>
  </si>
  <si>
    <t>520 Peach Festival Road</t>
  </si>
  <si>
    <t>82bcecef-63d4-4ed2-b1bd-cc01df76ed20</t>
  </si>
  <si>
    <t>5e2b23f5-1f99-41f5-bffd-ac541d8dcdf4</t>
  </si>
  <si>
    <t xml:space="preserve">Pearman dairy self storage </t>
  </si>
  <si>
    <t xml:space="preserve">Internal clarification to know how to manage facility during this time </t>
  </si>
  <si>
    <t xml:space="preserve">Cindy Rios </t>
  </si>
  <si>
    <t>Cindy.rios@larkspurprop.com</t>
  </si>
  <si>
    <t>954-548-9813</t>
  </si>
  <si>
    <t xml:space="preserve">1475 Pearman dairy rd </t>
  </si>
  <si>
    <t>Anderson 29625</t>
  </si>
  <si>
    <t>8879e342-0d0d-4b3e-b589-2654be62cf41</t>
  </si>
  <si>
    <t>253dc4f2-9c59-4386-911e-10454e431057</t>
  </si>
  <si>
    <t>4b07545d-0bf5-4496-8620-3f2cdd9a3b1b</t>
  </si>
  <si>
    <t>6cf139c4-9dc0-4342-96a5-0b5ab3e8daee</t>
  </si>
  <si>
    <t>Pee Dee Bicycle</t>
  </si>
  <si>
    <t>Does the new closure list apply to Bicycle Sales/Repair Shops?</t>
  </si>
  <si>
    <t>We have high demand right now to help people with their bicycle due to COVID-19 restriction and what to get clarification on how Bicycle Shops are classified before beginning to operate as Curb Side only.  Thank you!</t>
  </si>
  <si>
    <t>Jim Whitmore</t>
  </si>
  <si>
    <t>jim@peedeebicycle.com</t>
  </si>
  <si>
    <t>843 839-4657</t>
  </si>
  <si>
    <t>1600 Farrow Parkway</t>
  </si>
  <si>
    <t>Unit B1</t>
  </si>
  <si>
    <t>4ce9b649-ba3a-4eaf-9f1c-810c00de0a63</t>
  </si>
  <si>
    <t>Pee Dee Electric Cooperative, Inc.</t>
  </si>
  <si>
    <t>1355 E McIver Rd</t>
  </si>
  <si>
    <t>04a519ae-adb0-4cea-8bcb-c04dfa143f8d</t>
  </si>
  <si>
    <t>4029562a-c422-4767-bce0-5a720c8dfb97</t>
  </si>
  <si>
    <t>7c4dfb46-71a7-41cb-9f81-4b8773240a28</t>
  </si>
  <si>
    <t>b3934548-0a17-4365-8ddf-0e633186d766</t>
  </si>
  <si>
    <t>acc8f186-7194-4990-b716-3592dd14ea18</t>
  </si>
  <si>
    <t>2bc105f3-2b13-448a-93c9-bfdc65449355</t>
  </si>
  <si>
    <t>Penny's Tax &amp; Accounting</t>
  </si>
  <si>
    <t xml:space="preserve">Although we have used distancing for our customers by limiting interactions and allowing them to do returns via email and fax, we still have some who come into the office to file.  Our payroll services are not interacting and can be done without face to face. </t>
  </si>
  <si>
    <t>Just want to confirm that our Tax office can remain open for my employees. We have limited our employees to only 3 in the office. It has slowed down with everything going on so we don't have a lobby full. We do ask when multiples come in to wait in car until we complete their return or have questions. We offer email or fax situations along with positive ID verifications sent to ensure they are who they are.  New customers we prefer walk in to see verification in person. We can take correct measures but wanted to also get clarification on us being essential.</t>
  </si>
  <si>
    <t>Penny Cherry</t>
  </si>
  <si>
    <t>pennystax@hotmail.com</t>
  </si>
  <si>
    <t>843-546-1157</t>
  </si>
  <si>
    <t>731 McDonald Road</t>
  </si>
  <si>
    <t>9d41c764-6a1b-4fa8-b94e-939997363b91</t>
  </si>
  <si>
    <t>Perelli Auto Sales LLC</t>
  </si>
  <si>
    <t>5520 White Horse Rd.</t>
  </si>
  <si>
    <t>fdeba578-a575-4681-9484-92f79ef45ab2</t>
  </si>
  <si>
    <t>96d3a88a-798a-4977-9876-7ba6ff2c98e6</t>
  </si>
  <si>
    <t>Perfections Car Spa</t>
  </si>
  <si>
    <t>PCS offers detailing services to public service vehicles.</t>
  </si>
  <si>
    <t>We have already closed our lobby/waiting area and notified customers that they may schedule appointments or drop off vehicles. NO CUSTOMERS MAY REMAIN AT THE ESTABLISHMENT. We have also modified our hours of operation. They are now 8am-4pm.</t>
  </si>
  <si>
    <t>Antonio Alleyne</t>
  </si>
  <si>
    <t>perfectionscarspa29520@gmail.com</t>
  </si>
  <si>
    <t>843-250-4101</t>
  </si>
  <si>
    <t>101 Chesterfield Hwy</t>
  </si>
  <si>
    <t>95557937-c5b6-44ba-ab12-b09c980bab2e</t>
  </si>
  <si>
    <t>4a84e69c-e444-42d8-944c-dab954b7b46d</t>
  </si>
  <si>
    <t>b0c2d917-8c96-4bf5-a568-c3f8a3efa1b5</t>
  </si>
  <si>
    <t>Performance tire &amp; service</t>
  </si>
  <si>
    <t xml:space="preserve">Car service and repair install tires have state contracts with highway patrol and local law enforcement </t>
  </si>
  <si>
    <t xml:space="preserve">Jerry Guin </t>
  </si>
  <si>
    <t>Jguin@charter.net</t>
  </si>
  <si>
    <t>864-617-3891</t>
  </si>
  <si>
    <t>3435 Clemson blvd</t>
  </si>
  <si>
    <t>f6994cf6-e19b-4009-837c-a6adccc558f2</t>
  </si>
  <si>
    <t>3d475fe7-a173-4179-beb2-c72e0a0a8685</t>
  </si>
  <si>
    <t>Perry's Lawn Mowing Services LLC</t>
  </si>
  <si>
    <t xml:space="preserve">Can't find answer on website </t>
  </si>
  <si>
    <t xml:space="preserve">Lawn Mowing services for more than  25 customers. </t>
  </si>
  <si>
    <t xml:space="preserve">Desmond I Perry </t>
  </si>
  <si>
    <t>Desmond@perryslms.com</t>
  </si>
  <si>
    <t>803)665-7674</t>
  </si>
  <si>
    <t>3009 chipping ln Columbia, sc 29223</t>
  </si>
  <si>
    <t>71ea5d9b-6d3b-4ead-9f32-4d0bafec72a3</t>
  </si>
  <si>
    <t>56a692dd-2f7e-427d-ab13-4e9caea8a09c</t>
  </si>
  <si>
    <t>Personal Fitness by Neil Derrick</t>
  </si>
  <si>
    <t xml:space="preserve">Sorry to you bother you again but I was somewhat confused as to whether or not my business could continue to stay open under Governor Mcmaster's new executive order, "work or stay home"? On April 1st SC Dept. of Commerce granted me permission to stay open under Executive Order 2020-17. Since receiving permission to stay open I have been seeing one to two clients for forty minute workouts and cleaning equipment between their workout sessions. My clients and I are healthy and well. If you would please help me with my confusion concerning the new Executive Order and continuing to stay open I would appreciate it very much...the last thing I want is to be fined and/or arrested. Thanks, Personal Fitness by Neil Derrick. 803-360-7825.
</t>
  </si>
  <si>
    <t>2640-Gervais Street</t>
  </si>
  <si>
    <t>77d2a7f9-ecee-4a22-ae53-2954e60151f4</t>
  </si>
  <si>
    <t>Personal Gardening-vegetable and rice</t>
  </si>
  <si>
    <t xml:space="preserve">I want to know if it's okay for my mother to continue her gardening of planting vegetable and rice.  She lives in Spartanburg but her garden is in Chesnee, SC in an open land with no people around.  It's probably will be her and two adult children helping her.  </t>
  </si>
  <si>
    <t xml:space="preserve">It is a personal garden for personal usage.  Once she plants the seeds and does not have to go anymore unless she needs to weed them.  </t>
  </si>
  <si>
    <t>Youa Caroline Lo</t>
  </si>
  <si>
    <t>youa595@hotmail.com</t>
  </si>
  <si>
    <t>864-384-1515</t>
  </si>
  <si>
    <t>190 griffin road</t>
  </si>
  <si>
    <t>chesness</t>
  </si>
  <si>
    <t>93508c5e-404b-4c00-b364-afa95a4f7783</t>
  </si>
  <si>
    <t xml:space="preserve">Personal touch cleaning </t>
  </si>
  <si>
    <t xml:space="preserve">Residential and commercial cleaning. </t>
  </si>
  <si>
    <t>Jessica allison</t>
  </si>
  <si>
    <t>Allisonjessica496@gmail.com</t>
  </si>
  <si>
    <t>3519 Chipwood dr</t>
  </si>
  <si>
    <t>2abc78c8-dd6d-48c3-84fa-b603573add2e</t>
  </si>
  <si>
    <t xml:space="preserve">With the new order I'm not sure if a full service carwash is essential? </t>
  </si>
  <si>
    <t xml:space="preserve">They are in and out of cars all day I'm not sure that is safe </t>
  </si>
  <si>
    <t xml:space="preserve">611 N. McDuffie st </t>
  </si>
  <si>
    <t>d43d194c-ce81-4760-b81b-1a7e8b8e1400</t>
  </si>
  <si>
    <t>9e566127-d02d-41ea-ba40-7a20188effd1</t>
  </si>
  <si>
    <t xml:space="preserve">Perx Car Wash </t>
  </si>
  <si>
    <t xml:space="preserve">To know if we need to sign our employees up for unemployment. </t>
  </si>
  <si>
    <t>We are a full service car wash. We are the only one in Anderson.</t>
  </si>
  <si>
    <t xml:space="preserve">Adam Holdbrooks </t>
  </si>
  <si>
    <t>holdbrooks@perxcarwash.com</t>
  </si>
  <si>
    <t>864-226-7122</t>
  </si>
  <si>
    <t xml:space="preserve">611 N McDuffie St </t>
  </si>
  <si>
    <t>91868c05-f6a1-4e1e-9ab7-aeee9fe5b37c</t>
  </si>
  <si>
    <t>30c0b04c-8383-419e-b428-c8bad94e4988</t>
  </si>
  <si>
    <t>277b05b7-1674-4da7-a0f7-3c0cec3d764e</t>
  </si>
  <si>
    <t>Pet Smart Grooming Salon</t>
  </si>
  <si>
    <t>Pet Smart Employees in the N.Augsuta grooming salon are still providing pet grooming services.. Is this an essential service? If barber shops and salons are closing, is  pet grooming not the same?</t>
  </si>
  <si>
    <t>Debbie Rodgers</t>
  </si>
  <si>
    <t>Debbierodgers54@yahoo.com</t>
  </si>
  <si>
    <t>803 645 3892</t>
  </si>
  <si>
    <t>310 E. Martintown Rd  Unit 500</t>
  </si>
  <si>
    <t>N.Augusta</t>
  </si>
  <si>
    <t>d13ec5a2-117c-46af-8572-258124a2f6a9</t>
  </si>
  <si>
    <t>cf173a6c-b35b-4b7c-8b4d-6ec031cdb365</t>
  </si>
  <si>
    <t>ae34236d-8e5a-4b17-951c-e0104acd2ced</t>
  </si>
  <si>
    <t>cc2ff5fb-5615-483e-9c73-fe78dd01951b</t>
  </si>
  <si>
    <t>510e505b-3525-4b7f-aaa4-ca089f63b4f1</t>
  </si>
  <si>
    <t>0488e2b9-b4c6-497f-a623-bc1a7aeea3b7</t>
  </si>
  <si>
    <t>70c4b9f0-b737-432f-953b-067ed61bc197</t>
  </si>
  <si>
    <t>007db425-48b5-4aa9-bb92-9f81a1ebf8bc</t>
  </si>
  <si>
    <t>Pete's plumbing</t>
  </si>
  <si>
    <t>I do plumbing service and new installations in nc and sc because I am located right near the state line. Do I need a permit or anything to cross the state line? 
  Thanks</t>
  </si>
  <si>
    <t>Richard Brandon Emerson</t>
  </si>
  <si>
    <t>rbemersonsc83@gmail.com</t>
  </si>
  <si>
    <t>214 Pacolet Drive</t>
  </si>
  <si>
    <t>dbb2c566-c151-4ef2-8048-dca1a4398651</t>
  </si>
  <si>
    <t>Petmasters</t>
  </si>
  <si>
    <t xml:space="preserve">622 old trolley rd </t>
  </si>
  <si>
    <t>e3df4b7c-6256-4cbf-a7d3-168820bd21ad</t>
  </si>
  <si>
    <t>ea1abefb-1300-402d-8a11-e4e489a0bef9</t>
  </si>
  <si>
    <t>d3f3a50a-6cf9-4e6f-a32c-e8d04eb76b96</t>
  </si>
  <si>
    <t>9d33d54a-c6d8-4d33-9df4-f0ce106cfff3</t>
  </si>
  <si>
    <t>Grooming Salon has been closed for weeks. Reopening today. Need clarification to distinguish between: All Salons and/or Excluding Grooming Salons.</t>
  </si>
  <si>
    <t xml:space="preserve">Shared equipment in tight quarters. We don't groom cats at our location; but, now know virus CAN be transferred from Humans to Felines. Putting both our Pet Parents, Pets and Coworkers at a high risk for spreading the virus. </t>
  </si>
  <si>
    <t xml:space="preserve">Bethany Anderson </t>
  </si>
  <si>
    <t xml:space="preserve">bethanykanderson1967@gmail.com </t>
  </si>
  <si>
    <t>3063 Folly Rd</t>
  </si>
  <si>
    <t>22a21bc1-748d-441e-ac01-985d7f232837</t>
  </si>
  <si>
    <t xml:space="preserve">Grooming salons being opened and employees at risk of being exposed </t>
  </si>
  <si>
    <t xml:space="preserve">Sarah Howard </t>
  </si>
  <si>
    <t xml:space="preserve">1110 hospitality drive </t>
  </si>
  <si>
    <t>88e2b5dd-6787-47a6-b15f-66bc455bb7ee</t>
  </si>
  <si>
    <t>66e0670f-2873-4314-8528-75df7e81ec1e</t>
  </si>
  <si>
    <t>4d2db6de-8205-4410-8864-f7cb5a1710d4</t>
  </si>
  <si>
    <t>4713b978-5bb7-4796-8898-251e8fce9f51</t>
  </si>
  <si>
    <t>27e258d0-23d7-40e2-be74-76c8acf33d76</t>
  </si>
  <si>
    <t>71822060-8885-43bd-bf60-18e9808b0717</t>
  </si>
  <si>
    <t>a3465de9-617b-4c6d-8f89-64106da6f51b</t>
  </si>
  <si>
    <t>971fe5d8-30d2-42ba-ab40-964f6dda01f3</t>
  </si>
  <si>
    <t>6a8418af-22df-48a4-b444-3c99c8509522</t>
  </si>
  <si>
    <t>96ffccad-bec2-42f6-848d-9bcd876b6861</t>
  </si>
  <si>
    <t>fda7710d-9104-44c0-8912-df05532cf6ba</t>
  </si>
  <si>
    <t>eeedeef2-277e-473a-a104-4ef2d72aef21</t>
  </si>
  <si>
    <t xml:space="preserve">Phil's bicycle world </t>
  </si>
  <si>
    <t>We are an essential business providing services and repair of bicycles that our customers utilize as transportation to and from work and everyday life.</t>
  </si>
  <si>
    <t>We have a letter that deems us essential from the dept of homeland security stating such that can be provided upon request.</t>
  </si>
  <si>
    <t>Phillip Murphy</t>
  </si>
  <si>
    <t xml:space="preserve">Askus@philsbicycleworld.com </t>
  </si>
  <si>
    <t>843 665 8115</t>
  </si>
  <si>
    <t xml:space="preserve">2519 West Palmetto street </t>
  </si>
  <si>
    <t>4f255a69-45a6-4c7f-b9fb-cde012c385ce</t>
  </si>
  <si>
    <t>3a2a2be9-ba0d-4adf-a6af-11b55b17b39f</t>
  </si>
  <si>
    <t>Phoenix flooring and design</t>
  </si>
  <si>
    <t>Unsure if we can still operate</t>
  </si>
  <si>
    <t>Joe williams</t>
  </si>
  <si>
    <t>Jie.phoenixflooringdesign@gmail.com</t>
  </si>
  <si>
    <t>843 322 9805</t>
  </si>
  <si>
    <t>14 Savannah hwy suite6</t>
  </si>
  <si>
    <t>aa8a2e8e-ec1a-414b-90ce-8ec247e3407b</t>
  </si>
  <si>
    <t>46f31a87-0e57-479a-9e92-f330ba5f12db</t>
  </si>
  <si>
    <t>a84e386b-ed36-4fe9-b6a2-146b39b5572b</t>
  </si>
  <si>
    <t>9837ce83-3f2f-4c29-aa18-7354fc4159d1</t>
  </si>
  <si>
    <t>7fe97898-7542-4a99-baae-ef41b0716800</t>
  </si>
  <si>
    <t>1ec60906-8fcf-4786-81de-63028fcb55f7</t>
  </si>
  <si>
    <t>Picanol of America, Inc</t>
  </si>
  <si>
    <t>We supply parts and services to Textile Mills producing medical fabrics and other PPEs. Such customers that we serve in South Carolina are: Milliken Johnston Plant in Johnston, SC, , Milliken Cedar Hill Plant, in Jonesville, SC,  , Greenwood Mills, in Greenwood, SC, , Highland Industries in Cheraw, SC
We also provide the same services to others customers in North Carolina (Glen Raven Mills, Schneider Mills) and Virginia (Precision Fabrics Group), All of the above are part of the supply chain as defined in US Department of Homeland Security Cyber and Infrastructure advisory memorandum published on March 28th, 2020.</t>
  </si>
  <si>
    <t>The main product that we provide to the Mills are weaving machines. Our customers, the Textile Mills, are weaving all sort of article involved in the production of Mattress Casing, bed sheets, medical personnel uniform and protective gear, curtains etc... all can be treated with anti-microbial properties.
The secondary products we supply are spare parts to make sure the machines keep on running.
Last but not least, we provide technical assistance services to maintain the machines in production.</t>
  </si>
  <si>
    <t>Cyril Guerin</t>
  </si>
  <si>
    <t>cgrn@picanol.be</t>
  </si>
  <si>
    <t>864-704-4024</t>
  </si>
  <si>
    <t>65 Kitty Hawk Road</t>
  </si>
  <si>
    <t>b91c9660-b296-4acf-bf3a-1f63aab8626f</t>
  </si>
  <si>
    <t>db5249ed-fa88-4a0b-86b6-7b21a08017c1</t>
  </si>
  <si>
    <t>374e2db5-cb1b-40c2-92ee-41cce6526cc4</t>
  </si>
  <si>
    <t>9628d830-77a3-496c-b153-e51ba4fc7409</t>
  </si>
  <si>
    <t>42064c23-10f9-4d5b-b31d-1cd285d56543</t>
  </si>
  <si>
    <t>piedmont flower gallery</t>
  </si>
  <si>
    <t xml:space="preserve">i need this for the police dept in chesnee sc   
i know in Executive Order No. 2020-18 on page 7 article d 
it says that i can do not contact delivery or curbside pickup but they
want this from you
i have the front door locked and customers are not allowed it
i have online ordering and phone calls only
most of mine would be to the funeral homes 
when at a home we call and tell them we are coming and we will put the flowers on the front porch 
and they will receive another call from the driver after he gets back in the van..
so we are not close to the recipient at all  
we are also going by the guidance issued by the state and federal guide lines
</t>
  </si>
  <si>
    <t>billy jolley</t>
  </si>
  <si>
    <t>pflowergallery@gmail.com</t>
  </si>
  <si>
    <t>864-504-5465</t>
  </si>
  <si>
    <t>221 s alabama ave</t>
  </si>
  <si>
    <t>chesnee</t>
  </si>
  <si>
    <t>384d94e9-93f3-4e80-b554-6425df6d55af</t>
  </si>
  <si>
    <t xml:space="preserve">but article d on page 7 says
  This Section does not prohibit the continued operation of retail stores, as set forth above, for the limited purpose of fulfilling online or telephone orders or providing alternate means of purchasing or delivering products or services—to include curbside purchase, pickup, or delivery and home or off-site delivery—provided that such options or measures can be implemented in a manner that facilitates and maintains effective “social distancing” and is consistent with any applicable guidance issued by state and federal public health and safety officials. 
we are doing the above so why would we not be able be able to carry on under these guidelines 
flowers are essential to the  people who have lost loved ones 
and several of my friends that own shops have been granted clarification  for them to deliver  under the guidelines above </t>
  </si>
  <si>
    <t>b4042306-d02f-4225-89d0-668f1aac86d6</t>
  </si>
  <si>
    <t>0557fe3e-7e3c-4ef2-b411-d0ddd9371b2b</t>
  </si>
  <si>
    <t>8e0eb0eb-c8c4-461f-99f5-01164e3e58e6</t>
  </si>
  <si>
    <t>1eb595c4-7532-45fe-b6f4-ac71fbd54664</t>
  </si>
  <si>
    <t>Pike Road Furniture &amp; Mattress Center</t>
  </si>
  <si>
    <t>760 S Pike W</t>
  </si>
  <si>
    <t>a8f7465d-008a-42a9-8a0e-c845416f5c16</t>
  </si>
  <si>
    <t>04b7fc48-a33b-4b2d-9dc6-c1d4590a5005</t>
  </si>
  <si>
    <t>Pine Ridge Campground</t>
  </si>
  <si>
    <t>We are a small family campground that houses; travel nurses, travel occupational therapist, travel physical therapist,  EMT, and a law enforcement officer.  High occupancy have been here for over 90 days.  The campers we have in our park are full time campers, propane pipeline inspectors, essential workers, relocating, building homes and do not have other homes to go to. We sell propane to outside community and fill tanks for Event Rentals which is providing heaters for hospital tents in the Spartanburg area.</t>
  </si>
  <si>
    <t xml:space="preserve">We have closed office,  game room, pool, playground &amp; any social gathering areas. We have cancelled all social gatherings, prohibit social gatherings, re enforcing social distancing, </t>
  </si>
  <si>
    <t>Cecilia Laney McGalliard</t>
  </si>
  <si>
    <t>pineridgecampground@gmail.com</t>
  </si>
  <si>
    <t>864 576 0302</t>
  </si>
  <si>
    <t>199 Pineridge Campground Road</t>
  </si>
  <si>
    <t>7774cccb-f99f-4629-a9a7-a91671a43cd4</t>
  </si>
  <si>
    <t>34097dfa-62df-4312-8a9e-c45905175aba</t>
  </si>
  <si>
    <t>7d46dac2-a23c-4882-8e33-af6a0200ebab</t>
  </si>
  <si>
    <t>510d9a06-8f06-4394-b233-afc234ba0c51</t>
  </si>
  <si>
    <t>b4a18c18-05e8-42e2-bea9-4152cab1a58a</t>
  </si>
  <si>
    <t>586037b6-6466-4390-8b26-f07751d0646a</t>
  </si>
  <si>
    <t>I have a monogram store. 
At last “closings”, I was told that I could still do online sales and offer curbside service. Are these services still allowed with the new mandate on April 6th ?</t>
  </si>
  <si>
    <t>I have items in store that people have ordered custom that they still need to pick up. Along with other speciality customized items that are for Easter. 
Can I still offer curbside pick up for these items?</t>
  </si>
  <si>
    <t>294531f3-9d57-4dcf-825b-7bf2c3948926</t>
  </si>
  <si>
    <t>458075cf-c246-4823-bb59-cf992e1faf27</t>
  </si>
  <si>
    <t>f088a67d-d9ab-46ab-a717-acf6544e0d70</t>
  </si>
  <si>
    <t>d4044d8d-6b7f-4f4a-afe0-bb3f63cf4aad</t>
  </si>
  <si>
    <t>Pinnacle Auto Wash and Detail</t>
  </si>
  <si>
    <t xml:space="preserve">mobile auto car wash </t>
  </si>
  <si>
    <t>I provide a mobile auto detail service.  Interactions are limited with customers as most payments are sent via web.  I come to their location &amp; clean their vehicles.</t>
  </si>
  <si>
    <t>Easton Brannan</t>
  </si>
  <si>
    <t>eastonbrannan@gmail.com</t>
  </si>
  <si>
    <t>864-617-7030</t>
  </si>
  <si>
    <t>109 Canfield Road</t>
  </si>
  <si>
    <t>ee0e975a-6d0c-4157-add1-0af475da1f13</t>
  </si>
  <si>
    <t>f2dd5d99-1d30-48f6-a1f8-484a9d3a126f</t>
  </si>
  <si>
    <t>48cba57d-a465-45b0-9785-8b5af2c9b854</t>
  </si>
  <si>
    <t xml:space="preserve">Pinnacle Training Academy </t>
  </si>
  <si>
    <t>I would like to plead my case for re-opening my doors.</t>
  </si>
  <si>
    <t>Hello,
 My name is Terris L. Thompson Founder &amp; Operator of PTA: Pinnacle Training Academy LLC. PTA is small private training studio where I focus on one on one training. PTA does not have a staff, I am the sole operator.
 I will be able to keep PTA sanitized with Clorox and other 99% germ killing chemicals throughout the day and in between my one on one clients.
 Once again, because I only do personal training there is not a large group scenario nor do I accept walk ins, all sessions must be booked in advance. 
 In my studio all clientele can and will wear gloves &amp; face masks. Also, we will maintain proper social distance at all points when it is possible.
 I have been a personal trainer for seven years. This is my livelihood. I understand that Covid-19 is a serious matter however, I am currently unable to work due the governors mandate. Thankfully I do have clientele that is hoping to train with me during this difficult time. Please allow me to re-open my business. It is the only way that I can pay my bills and maintain my livelihood.
PTA: Pinnacle Training Academy LLC, Where everyday we reach for the top.</t>
  </si>
  <si>
    <t>Terris L. Thompson</t>
  </si>
  <si>
    <t xml:space="preserve">pinnacletrainingacademy@outlook.com </t>
  </si>
  <si>
    <t xml:space="preserve">400 Corner Square Plaza </t>
  </si>
  <si>
    <t>414959fd-5ae1-44d7-b40b-d3ec03b68001</t>
  </si>
  <si>
    <t>921a0ae0-3081-476b-8dbb-06f7cfbe7366</t>
  </si>
  <si>
    <t>135d0c8f-d16d-4b23-9e7b-75fafaf7292c</t>
  </si>
  <si>
    <t>71e5f09b-78c5-4156-ac95-ebe0b9f67f5d</t>
  </si>
  <si>
    <t>Pipeline Work Clothes</t>
  </si>
  <si>
    <t>Clothing retailers are listed as non-essential businesses under the new executive order, but Pipeline Work Clothes and Boots is not a fashion retailer.  We sell scrubs, light duty medical equipment (stethoscopes, blood pressure cuffs, pulse oximeters) as well as safety shoes and other forms of PPE gear vital to the manufacturing industry. We wish to confirm that this is deemed separate and apart from the fashion industry.</t>
  </si>
  <si>
    <t>Our Georgia location, which is our home office, has been deemed essential by the state of Georgia during this time.</t>
  </si>
  <si>
    <t>Jennifer Waites</t>
  </si>
  <si>
    <t>jwaites@getpipeline.com</t>
  </si>
  <si>
    <t xml:space="preserve">803.649.3277 </t>
  </si>
  <si>
    <t>2402 Whiskey Road</t>
  </si>
  <si>
    <t>b540ac80-4afb-4434-9435-f58ad6cc3c57</t>
  </si>
  <si>
    <t>93824512-e5ce-4821-9f47-099a94550239</t>
  </si>
  <si>
    <t>Pixel Freez</t>
  </si>
  <si>
    <t xml:space="preserve">We are a marketing company, helping businesses communicate to their clients using video. We have 2 man crews shooting video for covid 19 updates. One of these clients is for the Beaufort Treasure giving vitel information to the tax payers about paying taxes. </t>
  </si>
  <si>
    <t xml:space="preserve">Other then video shoots we are able to work from home. </t>
  </si>
  <si>
    <t>Aaron Friesen</t>
  </si>
  <si>
    <t>aaron@pixelfreez.com</t>
  </si>
  <si>
    <t>7 Simmonsville Rd Suite. 600</t>
  </si>
  <si>
    <t>7380fbe1-4c4e-4ce2-90a8-e2eb6e8dde29</t>
  </si>
  <si>
    <t>06f6e0a2-6e61-4a6b-b449-e89798db3b1a</t>
  </si>
  <si>
    <t xml:space="preserve">Pizza Perfect </t>
  </si>
  <si>
    <t xml:space="preserve">5545-A Hwy 9 </t>
  </si>
  <si>
    <t>4247956f-66bb-4e2a-b955-916156cf2611</t>
  </si>
  <si>
    <t>PJF Metrology South</t>
  </si>
  <si>
    <t>We have reduced our staff to 3 people.  Social distancing within the framework of our operations is very easy as everyone is operating their own CMM/scanner farther than 6 feet away.</t>
  </si>
  <si>
    <t>We are a subset of engineering and help engineering processes in the Upstate.  We have limited to no interaction with others and are providing mechanical testing data to manufacturers in the area.  Most of these jobs are essential to the success of local manufacturers.</t>
  </si>
  <si>
    <t>Joe Custer</t>
  </si>
  <si>
    <t>jcuster@pjfinc.com</t>
  </si>
  <si>
    <t>864-469.-641</t>
  </si>
  <si>
    <t>195 Berry Shoals Rd</t>
  </si>
  <si>
    <t>82ecaadc-25fb-4dbc-ae68-211e41c69943</t>
  </si>
  <si>
    <t>98d75944-0967-4e38-a596-3de2a0945fcd</t>
  </si>
  <si>
    <t>771b6a14-3318-4b1b-9b65-f17266813d4a</t>
  </si>
  <si>
    <t>Planet Vapor, INC</t>
  </si>
  <si>
    <t xml:space="preserve">We have 5 stores in different counties. Need to know for sure if we are allowed to be open! </t>
  </si>
  <si>
    <t xml:space="preserve">Our company provides CBD to customers for pain management by prescription if needed.
 We also provide E-Liquids for customers to not go back to smoking cigarettes and in this time of need please allow us to be essential.  Thanks so much! </t>
  </si>
  <si>
    <t xml:space="preserve">Kevin Moore </t>
  </si>
  <si>
    <t>kevin@mooredistro.com</t>
  </si>
  <si>
    <t>803-546-2263</t>
  </si>
  <si>
    <t>P.O. Box 23458</t>
  </si>
  <si>
    <t>b46e9241-ff0d-46aa-bac0-168baef6f3ef</t>
  </si>
  <si>
    <t>Planned Parenthood</t>
  </si>
  <si>
    <t>Planned Parenthood frequently has abortions and have crowds of 40-50 people for a scheduled appt in a day. It is not safe and extremely difficult to social distance. However, Planned parenthood is still open.</t>
  </si>
  <si>
    <t>Planned Parenthood frequently has abortions and have crowds of 40-50 people for a scheduled appt in a day. It is not safe and extremely difficult to social distance. However, Planned parenthood is still open. They are still seeing patients every day- some for non-abortion services and some for abortion. They are putting the workers at risk with the lack of social distancing and masks.</t>
  </si>
  <si>
    <t>Della Miller</t>
  </si>
  <si>
    <t>blogforgee@gmail.com</t>
  </si>
  <si>
    <t>middleburg plaza</t>
  </si>
  <si>
    <t>0c016bbf-6a72-40e3-8fbd-daed725bb486</t>
  </si>
  <si>
    <t>1160e007-24ea-41a3-84ec-d1d6d1df623f</t>
  </si>
  <si>
    <t xml:space="preserve">Plantation Resort </t>
  </si>
  <si>
    <t>Hotels are ordered to be shut down but they’re still forcing employees to come to work. It’s not essential work</t>
  </si>
  <si>
    <t>Dustin Barnett</t>
  </si>
  <si>
    <t>dlbkobe24@icloud.com</t>
  </si>
  <si>
    <t>1250 US-17 Bus</t>
  </si>
  <si>
    <t>295c9cf2-a078-4846-b15e-031efc3a7c0b</t>
  </si>
  <si>
    <t>68fc1d8e-c2c9-4373-8a92-6d2577881f7d</t>
  </si>
  <si>
    <t>Plantation Storage</t>
  </si>
  <si>
    <t>2100 Carolina Forest Blvd</t>
  </si>
  <si>
    <t>Platinum Tree Care LLC</t>
  </si>
  <si>
    <t>Want to make sure it is okay to continue working.</t>
  </si>
  <si>
    <t>We remove many dead/ dangerous trees and branches.</t>
  </si>
  <si>
    <t>John Alexander Capo</t>
  </si>
  <si>
    <t>capotree123@gmail.com</t>
  </si>
  <si>
    <t>97 Market Point Dr</t>
  </si>
  <si>
    <t>8f44ce13-8b4e-40b9-b478-4823bde37772</t>
  </si>
  <si>
    <t>75a11b94-01a9-4bb3-ab83-2b3f2744fba6</t>
  </si>
  <si>
    <t>69468c4f-43b6-48cd-820f-5c0043692474</t>
  </si>
  <si>
    <t xml:space="preserve">Play at Home Mommies and Dads </t>
  </si>
  <si>
    <t xml:space="preserve">I am a business who creates educational activity boxes for parents and students home from school. I’ve been doing porch pickup to save parents shipping money and maintain some balance on affordability in these hard times. I am happy to switch to personal delivery of these, with permission. </t>
  </si>
  <si>
    <t xml:space="preserve">I would drive straight for delivery drop off and then home. I would leave on their porch, and would not be interacting person to person at all. I also wear gloves and sanitize product before it leaves the business. </t>
  </si>
  <si>
    <t>Laicie Fortney</t>
  </si>
  <si>
    <t>laiciebeth@gmail.com</t>
  </si>
  <si>
    <t>602 Delsey Court</t>
  </si>
  <si>
    <t>75f93bfe-35c4-4891-8222-9ae56823be4f</t>
  </si>
  <si>
    <t>42d4644b-d4d1-46b6-9aeb-17f02c9973f5</t>
  </si>
  <si>
    <t>Playtime Assembly LLC</t>
  </si>
  <si>
    <t>Wasn't sure if we could still provide our services</t>
  </si>
  <si>
    <t xml:space="preserve">We assemble &amp; install all boxed merchandise the our clients purchase. 
Our main category for installation is backyard playsets &amp; inground basketball goals. Grills patio furniture &amp; so on. I'm not doing any inside jobs right now. Strictly outside. When we're out side working we're not around anyone in the yard. I only run a two man team. 
All the kids are out of school &amp; the parks are closed, most parents need the play equipment for the kids to be outside instead of video games all day. Please let me know if this is a service i can still offer. </t>
  </si>
  <si>
    <t>Eric Rochester</t>
  </si>
  <si>
    <t>Rochestereric9@gmail.com</t>
  </si>
  <si>
    <t xml:space="preserve">146 hummingbird ln </t>
  </si>
  <si>
    <t>34760fc6-3700-4291-bfc4-5218da692c3a</t>
  </si>
  <si>
    <t>ac60c0df-7f0d-4903-b936-708fbee0d015</t>
  </si>
  <si>
    <t>50e7a964-c5d7-4c10-bf6b-25631da86b4e</t>
  </si>
  <si>
    <t>Plaza Coins &amp; Knives</t>
  </si>
  <si>
    <t xml:space="preserve">I run Plaza Coins &amp; Knives and wanted to find out if I am able to continue running the business under Governor McMaster’s new order?  I also have an EBAY store for Plaza Coins &amp; Knives.  If I sell something on EBAY for Plaza Coins, am I able to go into work to wrap it and ship it?  We are a small business and never have more than a couple people in there at any time.  We have been practicing Social Distancing as required.  I am worried that being closed will allow someone to break into the shop.  Please let me know what I’m allowed to do.  Thanks.  </t>
  </si>
  <si>
    <t>119 Poinsett Highway</t>
  </si>
  <si>
    <t>ae9e6c65-0d2b-411c-ae63-34ad1da782ba</t>
  </si>
  <si>
    <t>96863fd2-ab08-4ba6-8453-3a34f6ab0d76</t>
  </si>
  <si>
    <t>eab243b6-696e-4232-a71f-dfdcbcacccf0</t>
  </si>
  <si>
    <t>d475ad73-f69e-479c-a09b-a058559af6b5</t>
  </si>
  <si>
    <t>b21792b0-138c-4729-b309-f3ad82b26e3f</t>
  </si>
  <si>
    <t>17d74d07-1db7-4e0a-8d19-d95d5636a77f</t>
  </si>
  <si>
    <t>93f870b6-371a-40f5-b806-997f7eee02b8</t>
  </si>
  <si>
    <t>Plumbranch Yacht Club</t>
  </si>
  <si>
    <t>Campground/marina</t>
  </si>
  <si>
    <t>EdwardWilson</t>
  </si>
  <si>
    <t>Wilsonedward420@gmail.com</t>
  </si>
  <si>
    <t>803-507-7485</t>
  </si>
  <si>
    <t>1 Yacht club drive</t>
  </si>
  <si>
    <t xml:space="preserve">Plumbranch </t>
  </si>
  <si>
    <t>de710a44-9fd1-4580-b10e-18032044ec0e</t>
  </si>
  <si>
    <t>be57255d-fdd8-4c2b-8e37-2f8b76cde845</t>
  </si>
  <si>
    <t>6ab06f5a-b1d3-49c2-a053-d080eae0ae14</t>
  </si>
  <si>
    <t>PMC Landscaping and Tree Service, LLC</t>
  </si>
  <si>
    <t>To provide employees with proper documentation to drive to and from work.</t>
  </si>
  <si>
    <t>Sarah Jo Maceda Miller</t>
  </si>
  <si>
    <t>pmclandt@gmail.com</t>
  </si>
  <si>
    <t>864-451-9451</t>
  </si>
  <si>
    <t>644 Smith Grove Rd</t>
  </si>
  <si>
    <t>1111aafb-13f2-47ff-b5fa-a2595e175fee</t>
  </si>
  <si>
    <t xml:space="preserve">Poe Supply </t>
  </si>
  <si>
    <t xml:space="preserve">Employee asking </t>
  </si>
  <si>
    <t xml:space="preserve">We  are selling HVAC filters ONLY .. We have 30 technicians coming in and out of our office Daily coming from the Hospital,etc.No procotions taken seriously.. Our vendor can ship direct to most of the hospitals if necessary..( the companies we have contracts with?)  most hospitals Now won't even let anyone in.. they change these air filters quarterly..  concerned about getting the virus ...Company isn't taking this seriously and I am concerned..It is not essential we stay open due to the fact we can ship direct from vendor to customer and you can purchase HVAC at Walmart,etc. I am an anonymous employee concerned for her health </t>
  </si>
  <si>
    <t>Ashley Nunn</t>
  </si>
  <si>
    <t>ashleynunn102@gmail.com</t>
  </si>
  <si>
    <t>864-900-1639</t>
  </si>
  <si>
    <t xml:space="preserve">1310-G Garlington Road </t>
  </si>
  <si>
    <t>bbd61b66-ec5b-44b8-b54d-f0eaf50df564</t>
  </si>
  <si>
    <t>Polytuff, Inc</t>
  </si>
  <si>
    <t xml:space="preserve">We are a printing company that produces small signage for businesses across our country.  Some of our signage is produced for the medical field and grocery field.  We also do a lot of politcal campaign yard signage along with polling place signage.  Recently, we have been asked to make a lot of "curbside voting" signage and "polling place changes" signage due to the new policies regarding COVID-19.  All of our products are shipped out by UPS or freight.  Our building is not open to the public. </t>
  </si>
  <si>
    <t xml:space="preserve">We are a small company with 9 employees.  We are practicing social distancing and hand washing policies within our business.  </t>
  </si>
  <si>
    <t>Eric Cowart</t>
  </si>
  <si>
    <t>eric@plastaprint.com</t>
  </si>
  <si>
    <t>864-270-0366</t>
  </si>
  <si>
    <t>9048 Old White Horse Rd</t>
  </si>
  <si>
    <t>48df4e46-46ee-4ae0-bd0d-585659f51757</t>
  </si>
  <si>
    <t>72439dd5-329f-4a58-a100-3dd15f42a04b</t>
  </si>
  <si>
    <t>6578764a-d924-41e7-abef-0b0d0a2cb73e</t>
  </si>
  <si>
    <t xml:space="preserve">Pools plus of the Carolinas </t>
  </si>
  <si>
    <t xml:space="preserve">Needing to know if our industry is affected. </t>
  </si>
  <si>
    <t>Installation of residential swimming pools and care of. Maintaining water quality.</t>
  </si>
  <si>
    <t xml:space="preserve">Murray Willitts </t>
  </si>
  <si>
    <t xml:space="preserve">Murray@poolsplus.biz </t>
  </si>
  <si>
    <t>843 251 4005</t>
  </si>
  <si>
    <t xml:space="preserve">1228 port drive </t>
  </si>
  <si>
    <t>6872e3d9-799a-431c-bdd1-9370d711ea34</t>
  </si>
  <si>
    <t>131b6951-fc01-4ea4-a554-cc10f58dbd1e</t>
  </si>
  <si>
    <t xml:space="preserve">Pops pickle stand </t>
  </si>
  <si>
    <t xml:space="preserve">Food service retail </t>
  </si>
  <si>
    <t xml:space="preserve">we offer curb side and delivery service to homes offices eatery's </t>
  </si>
  <si>
    <t xml:space="preserve">James Gillesheimer Jr </t>
  </si>
  <si>
    <t xml:space="preserve">popspicklestand@gmail.com </t>
  </si>
  <si>
    <t xml:space="preserve">407 Chatham ave </t>
  </si>
  <si>
    <t>7fbe444c-fbc3-494c-ade4-1f04d774b4fc</t>
  </si>
  <si>
    <t>Popsicle on wheels</t>
  </si>
  <si>
    <t>Popsicle truck..</t>
  </si>
  <si>
    <t>Want to know if we follow on of the order of the consensual business order..</t>
  </si>
  <si>
    <t>Jonathan l weidner</t>
  </si>
  <si>
    <t xml:space="preserve">Jonboylw00@gmail.com </t>
  </si>
  <si>
    <t>843-506-4956</t>
  </si>
  <si>
    <t>North a Schofield street</t>
  </si>
  <si>
    <t>52080528-5012-4bc1-a17a-47bac2a55450</t>
  </si>
  <si>
    <t>811b07dc-087d-4001-84a5-865a4625e29d</t>
  </si>
  <si>
    <t>c4247787-0d72-4ae9-8553-3817ae78e479</t>
  </si>
  <si>
    <t>d8e59aef-7cc6-4e3b-82ea-8a167e5c3c07</t>
  </si>
  <si>
    <t>3c113bc4-8aaa-451f-8535-ed3049d82c1f</t>
  </si>
  <si>
    <t>Property Management company.</t>
  </si>
  <si>
    <t xml:space="preserve">We have tenants coming in to pay rent and put in work orders. We also have people coming in to ask about our apartments, fill out applications, and pay deposits. Maintenance guys are going in and out of apartments and in and out of the offices. </t>
  </si>
  <si>
    <t>843-615-7658</t>
  </si>
  <si>
    <t xml:space="preserve">3091 S Cashua Dr </t>
  </si>
  <si>
    <t>a96009a0-311d-49e9-a849-68d20273d69a</t>
  </si>
  <si>
    <t>10a90ae8-85aa-455b-8771-26717e03ed55</t>
  </si>
  <si>
    <t>859fca06-ed30-47f2-82f4-77055f36e92a</t>
  </si>
  <si>
    <t>5d091a25-7bda-42ca-8452-473048d68b77</t>
  </si>
  <si>
    <t>Precision Builds, LLC</t>
  </si>
  <si>
    <t>Our company is still an essential business in our community &amp; the only way to feed ourselves &amp; our children</t>
  </si>
  <si>
    <t>Started in clarification</t>
  </si>
  <si>
    <t>David B Gravette Jr</t>
  </si>
  <si>
    <t>Precisionbuilds@yahoo.com</t>
  </si>
  <si>
    <t>2271 Cannon Bottom Rd.</t>
  </si>
  <si>
    <t>bc7aa4ad-4e17-4e31-8763-238c8b001c9c</t>
  </si>
  <si>
    <t>8c181db4-408e-45fd-aca6-01f88d3996b1</t>
  </si>
  <si>
    <t>d7c4c962-6950-412e-8234-7c6b8e8c50bc</t>
  </si>
  <si>
    <t>7e704265-714f-4ed6-9941-20bb45e52c33</t>
  </si>
  <si>
    <t>57f6395a-9476-4f03-9d8e-28fdab44c2be</t>
  </si>
  <si>
    <t>Preferred Auto Wholesale</t>
  </si>
  <si>
    <t xml:space="preserve">Just want to make we are operating within the guidelines </t>
  </si>
  <si>
    <t>We provide Auto Sales and a Service Department</t>
  </si>
  <si>
    <t>Robert Stewart or Brian Grooms</t>
  </si>
  <si>
    <t>preferredautowholesale@gmail.com</t>
  </si>
  <si>
    <t>843-761-5656</t>
  </si>
  <si>
    <t>1844 S Live Oak Dr</t>
  </si>
  <si>
    <t>2d7a5add-5678-4803-bd4b-53397357bb73</t>
  </si>
  <si>
    <t>125d4a7c-f231-48cd-95e6-c21f48788d40</t>
  </si>
  <si>
    <t>daaf795d-7dc9-48d0-8a55-49b3cc4aa9f0</t>
  </si>
  <si>
    <t>f23eece3-2861-4c53-b619-0d6aaf225cba</t>
  </si>
  <si>
    <t>f728eec5-d514-4d75-8956-6ea2ee295dbd</t>
  </si>
  <si>
    <t>0261f77b-bd95-4aff-bc08-bbbae3250852</t>
  </si>
  <si>
    <t xml:space="preserve">Premiere Automotive </t>
  </si>
  <si>
    <t>Not sure if my business is considered essential or not.</t>
  </si>
  <si>
    <t xml:space="preserve">We do car repair and auto sales. </t>
  </si>
  <si>
    <t xml:space="preserve">Brandy Armstrong </t>
  </si>
  <si>
    <t xml:space="preserve">Brandy.arm@hotmail.com </t>
  </si>
  <si>
    <t>1432 B New Cut Road</t>
  </si>
  <si>
    <t>acb70aab-6ae4-4656-b515-cdf713d18340</t>
  </si>
  <si>
    <t>Pressley Welding and Machine Works,Inc.</t>
  </si>
  <si>
    <t xml:space="preserve">We do works for companies that have been designated as essential businesses in Spartanburg, S. C.  
We do work for sanitation services, welding on light polls for the city of Spartanburg, sharpening punch and die sets for Sonoco Products and repairing or replacing machinery parts for Leigh Fiber in Spartanburg, who is supplying material for the casket industry.
</t>
  </si>
  <si>
    <t>Roddy Jeffers</t>
  </si>
  <si>
    <t>jjeffers@charter.net</t>
  </si>
  <si>
    <t>864-316-2339</t>
  </si>
  <si>
    <t>503 Union Street</t>
  </si>
  <si>
    <t>e7238e1b-76c6-4203-904a-81e08d8588ca</t>
  </si>
  <si>
    <t>56ccbdef-e3ce-41f3-8b75-3136a4a3e9f8</t>
  </si>
  <si>
    <t>b7e77bff-ad29-4b8c-8d7b-27d0f39d2653</t>
  </si>
  <si>
    <t>Prestige Lawn Care</t>
  </si>
  <si>
    <t>Another company in our industry told us that we had to fill out a form as an essential business if we want to continue operating.</t>
  </si>
  <si>
    <t>We do lawn maintenance like mowing, weeding and pruning.</t>
  </si>
  <si>
    <t>Amanda Redmond</t>
  </si>
  <si>
    <t>Blakewithprestigelawncare@yahoo.com</t>
  </si>
  <si>
    <t>P.O. Box 81348</t>
  </si>
  <si>
    <t>23d1bf99-6aae-46fe-b3ad-eb4b2fdbd341</t>
  </si>
  <si>
    <t xml:space="preserve">Prestigious creations LLC </t>
  </si>
  <si>
    <t>3817 N. Railroad Ave.</t>
  </si>
  <si>
    <t>133cc1ef-72a4-401a-b572-2f3247453d6f</t>
  </si>
  <si>
    <t>b9e086f3-a919-4858-983c-44debda321b0</t>
  </si>
  <si>
    <t>bf582a4a-a106-4da3-87d3-2caecbbe514b</t>
  </si>
  <si>
    <t>f09c62cc-7b5f-4e48-8b4d-c070789a29db</t>
  </si>
  <si>
    <t xml:space="preserve">Priester Services </t>
  </si>
  <si>
    <t xml:space="preserve">Are we able to work during the stay home or work order?? </t>
  </si>
  <si>
    <t xml:space="preserve">Repair/replacement of heating and air conditioning systems. </t>
  </si>
  <si>
    <t xml:space="preserve">Susan Breaker </t>
  </si>
  <si>
    <t xml:space="preserve">Priesterservices@gmail.com </t>
  </si>
  <si>
    <t>843-276-4455</t>
  </si>
  <si>
    <t xml:space="preserve">464 Castlebury Rd. </t>
  </si>
  <si>
    <t>40336902-7d22-45b0-8499-218365cfe33d</t>
  </si>
  <si>
    <t>We rent storage units and I seen about short term rentals from hotspots should we be renting units to those people or not and are we to stay open</t>
  </si>
  <si>
    <t>We rent units to people from all over are we not to rent units to private individuals from the hotspots where the virus is</t>
  </si>
  <si>
    <t>litlebit1965@yahoo.com</t>
  </si>
  <si>
    <t>2248 N Main ST</t>
  </si>
  <si>
    <t>832b974d-444f-418a-be30-b6bf86843f64</t>
  </si>
  <si>
    <t>bb2ab43e-ef89-48dd-aa09-33af36b89ea0</t>
  </si>
  <si>
    <t>8c491e46-f470-420a-b9dc-3dbb881339ff</t>
  </si>
  <si>
    <t>Primp my pooch pet grooming salon</t>
  </si>
  <si>
    <t xml:space="preserve">Are they closing pet grooming like they did in North Carolina </t>
  </si>
  <si>
    <t>Cindy poulk</t>
  </si>
  <si>
    <t>Cindy.lowcountrypreserve@yahoo.com</t>
  </si>
  <si>
    <t>2593 hey 17</t>
  </si>
  <si>
    <t>817a6638-5954-4a1e-8f27-664bc14853f4</t>
  </si>
  <si>
    <t>4d074479-3ad9-4805-aeb8-b17e3e3fedd3</t>
  </si>
  <si>
    <t>1750dd46-0202-4d63-be39-94b8824dcb20</t>
  </si>
  <si>
    <t>495ccab4-00f8-4565-a625-e27974a6935d</t>
  </si>
  <si>
    <t>180be6d7-e22b-4f4e-94c9-58afd2600670</t>
  </si>
  <si>
    <t>2bc36cf9-4c76-43c5-8525-31c9cd04cc69</t>
  </si>
  <si>
    <t>Pro cleaners</t>
  </si>
  <si>
    <t>Is Dry cleaning essential business</t>
  </si>
  <si>
    <t>Tommy pyon</t>
  </si>
  <si>
    <t>ssp519@gmail.com</t>
  </si>
  <si>
    <t>1826 bypass 72 ne</t>
  </si>
  <si>
    <t>ab9091ab-0278-408f-96c5-2d86ec2cb734</t>
  </si>
  <si>
    <t>Pro cut lawn care</t>
  </si>
  <si>
    <t>67 Autumn drive iva SC</t>
  </si>
  <si>
    <t xml:space="preserve">Pro Detailing </t>
  </si>
  <si>
    <t xml:space="preserve">Wanted to see if my business was able to still run </t>
  </si>
  <si>
    <t>Car detailer specializing in interior detailing and waxing</t>
  </si>
  <si>
    <t>Justin Drayton</t>
  </si>
  <si>
    <t>Justin_drayton@comcast.net</t>
  </si>
  <si>
    <t>10765 E 5th North St</t>
  </si>
  <si>
    <t>568e0748-fd98-4314-a04c-c8c3481b1e94</t>
  </si>
  <si>
    <t>Pro Electric Motor Service, Inc</t>
  </si>
  <si>
    <t>We service and supply electric motors to all manufacturing industries including critical sectors.  Are we still able to stay open?  Do our employees need any documentation to travel to work?</t>
  </si>
  <si>
    <t>Roger Costa</t>
  </si>
  <si>
    <t>roger@proelectricmotor.com</t>
  </si>
  <si>
    <t>864-299-0250</t>
  </si>
  <si>
    <t>1927A Perimeter Rd</t>
  </si>
  <si>
    <t>1e9775ae-8654-474f-ab8c-452d0af9f0b2</t>
  </si>
  <si>
    <t>Pro Rain Irrigation Systems Incorporated</t>
  </si>
  <si>
    <t xml:space="preserve">Business and or type of work is not listed. </t>
  </si>
  <si>
    <t xml:space="preserve">Pro Rain Irrigation Systems is locally owned and operates with a 2-3 person crew.  We installs irrigation systems and outdoor lighting at both residential and commercial sites.  We repairs leaks in water lines and divert water runoff to ensure the safety of roadways around the city and neighborhoods. The irrigation systems protect the investments that many have put into new and existing landscaping.  Lighting jobs serve as curb appeal but most importantly a sense of security for both businesses and home owners.  </t>
  </si>
  <si>
    <t>James Matthew Hazel   "Matt"</t>
  </si>
  <si>
    <t>matthazel@att.net</t>
  </si>
  <si>
    <t>864-505-0204</t>
  </si>
  <si>
    <t>1147 Stoddard Mill Road</t>
  </si>
  <si>
    <t>46ae55f6-a2d7-4503-bd2d-e23e72552d0d</t>
  </si>
  <si>
    <t>ProCare</t>
  </si>
  <si>
    <t>2453 Lebanon Rd</t>
  </si>
  <si>
    <t>Production Design Associates</t>
  </si>
  <si>
    <t>We are a production company that does live events.</t>
  </si>
  <si>
    <t>Shanon Nickles</t>
  </si>
  <si>
    <t>Shanon@pdastage.com</t>
  </si>
  <si>
    <t>+1 (843) 670-3089</t>
  </si>
  <si>
    <t>2799 Three Lakes Road</t>
  </si>
  <si>
    <t>24db2f23-eaaf-4cd1-bb84-6d7688878fdd</t>
  </si>
  <si>
    <t>Professional cabinet translations</t>
  </si>
  <si>
    <t xml:space="preserve">Employee </t>
  </si>
  <si>
    <t>Cabinetry installations</t>
  </si>
  <si>
    <t>Sixmile1975@gmail.com</t>
  </si>
  <si>
    <t>300 Frontier Drive</t>
  </si>
  <si>
    <t>101c34e1-d499-4646-b1fe-b9d1477417ee</t>
  </si>
  <si>
    <t>4cc71882-11d3-457a-8227-a0eea6e84d35</t>
  </si>
  <si>
    <t>2a0279e6-d23e-48e7-87e5-6066698ad199</t>
  </si>
  <si>
    <t>c3a75154-8b46-47ca-864c-9112ecec6dc8</t>
  </si>
  <si>
    <t>Professionals Pet Grooming by Sabrina LLC</t>
  </si>
  <si>
    <t>We are a small pet grooming and boarding facility that only employs a total of 4 people. We have precautions in place for the outbreak. We offer the option of curbside drop off/pick up, or only one person is allowed in the building at a time. We stay at a distance, and sanitize after every client. We feel as though we are essential because we have many clients who have dogs with severe allergies, that have to be bathed by a professional weekly. With Summer arising, flees become a problem for many of our clients. Sometimes flees can infect people’s homes, and many are allergic to them— especially our elderly clients. We offer “flee dips” that kill all of the flees on the animal. We also keep up with their overall health by cleaning their ears, expressing anal glands, and making sure they are healthy and clean.</t>
  </si>
  <si>
    <t>We take precautions inside the building with sanitizer, bleach, gloves when necessary, masks on hand, washing of hands, etc. We take coronavirus very seriously, but we also know we are essential for other families health, as well.</t>
  </si>
  <si>
    <t>Sabrina Jean Rhodes</t>
  </si>
  <si>
    <t>sabrina.rhodes75@gmail.com</t>
  </si>
  <si>
    <t>843-437-6321</t>
  </si>
  <si>
    <t>138 Red Bank Rd.</t>
  </si>
  <si>
    <t>425ef5b2-6aef-4733-9469-034a1131c9ae</t>
  </si>
  <si>
    <t>f873cebb-27b6-43f2-b024-b9f0011d5c36</t>
  </si>
  <si>
    <t>fbcf9601-386e-4c3a-87d8-6dcae2269e04</t>
  </si>
  <si>
    <t>ca934131-32a6-4e64-bb84-50a3b04d4aba</t>
  </si>
  <si>
    <t>d65dfa58-d5d6-4317-9bd9-582b0e84d966</t>
  </si>
  <si>
    <t xml:space="preserve">Property Plus LLC </t>
  </si>
  <si>
    <t xml:space="preserve">We are a full service restoration contractor. We remove hazardous waste materials from homes and residents that include but not limited to: mold materials, CAT 3 water, oil spills, smoke damage materials, malodor molecules. </t>
  </si>
  <si>
    <t xml:space="preserve">We are a full service emergency restoration contractor. We remove hazardous waste materials from homes and residents that include but not limited to: mold materials, CAT 3 water, oil spills, smoke damage materials, malodor molecules, and much more. Home owners; businesses, and insurance companies contact us directly to handle losses for people in emergency service requests. </t>
  </si>
  <si>
    <t xml:space="preserve">Nicholas D Conner </t>
  </si>
  <si>
    <t>nick@propertyplusrestoration.com</t>
  </si>
  <si>
    <t>864-999-0722</t>
  </si>
  <si>
    <t xml:space="preserve">3575 Rutherford Road Ext Suite C </t>
  </si>
  <si>
    <t>377376f6-99e7-45df-8ed3-99b9e8642173</t>
  </si>
  <si>
    <t>b1fbb17f-6550-4177-bcc5-c56e025f106f</t>
  </si>
  <si>
    <t>fd0439c5-3b25-499e-92a9-dba3509341ad</t>
  </si>
  <si>
    <t>98cf2bf2-bd30-4d7f-9d53-3dc4abc14666</t>
  </si>
  <si>
    <t>da9a6cd0-31d0-4c1f-909c-9892fa521cd6</t>
  </si>
  <si>
    <t>31c1d709-2ac2-4793-a191-ddf7c7320ec2</t>
  </si>
  <si>
    <t>8a785c45-5c12-46eb-98ae-f22b5cb210ac</t>
  </si>
  <si>
    <t>167038c1-2dce-4e91-a8f0-329fc068102d</t>
  </si>
  <si>
    <t>0224b9c2-e371-4762-9466-398ae532d159</t>
  </si>
  <si>
    <t>PSBuilders, LLC</t>
  </si>
  <si>
    <t>111 N. Confederate Ave.</t>
  </si>
  <si>
    <t>0481e6ce-8352-4aa7-b863-d9b2c314ee3b</t>
  </si>
  <si>
    <t>431ce12e-be49-4fcf-bed8-f602332e3f77</t>
  </si>
  <si>
    <t>96edf86b-eb5d-4187-8f75-3e1ffb6dc07d</t>
  </si>
  <si>
    <t>baae0fb5-e2fb-4f0b-835b-1544381b4422</t>
  </si>
  <si>
    <t>2ad71930-4301-4575-bf6d-947f0e00e8f3</t>
  </si>
  <si>
    <t>4773e6b8-ea73-4ed4-98d9-993aca74da8c</t>
  </si>
  <si>
    <t>91558f98-32b0-4595-a967-fd445567e9ec</t>
  </si>
  <si>
    <t>Pure Air Express</t>
  </si>
  <si>
    <t>We are a medical grade Air Purification direct sales company. Our product has a hepa filter for doubling the air sanitation in any home. it is a complete essential to everyone.</t>
  </si>
  <si>
    <t xml:space="preserve">Our NC office got approval as a essential business to keep delivering system to homes during this time.  </t>
  </si>
  <si>
    <t xml:space="preserve">Colleen Archer </t>
  </si>
  <si>
    <t>ColleenA.Rainbow@gmail.com</t>
  </si>
  <si>
    <t>803-719-7370</t>
  </si>
  <si>
    <t xml:space="preserve">2732 Cleveland St </t>
  </si>
  <si>
    <t xml:space="preserve">Elloree </t>
  </si>
  <si>
    <t>4a5117e4-12cd-434b-8e0b-8dab162693ff</t>
  </si>
  <si>
    <t>Pure Air System</t>
  </si>
  <si>
    <t>We are certified by the asthma and allergy foundation and a certified air cleaner</t>
  </si>
  <si>
    <t>We have been around since 1936, we are certified by the asthma and allergy foundation to help improve people’s symptoms</t>
  </si>
  <si>
    <t>Lynn Smith</t>
  </si>
  <si>
    <t>lynnbsmith.LS@gmail.com</t>
  </si>
  <si>
    <t>864-993-1164</t>
  </si>
  <si>
    <t>238 West Church St</t>
  </si>
  <si>
    <t>b6c113ca-f08a-4ba2-924a-106c7e42f4d8</t>
  </si>
  <si>
    <t>bd97ccd4-7dd7-4818-888d-72a997fed77b</t>
  </si>
  <si>
    <t>02c8f414-26c6-4515-ab17-1c5cc64736d6</t>
  </si>
  <si>
    <t xml:space="preserve">Purrs and Paws mobile Pet Parlor LLC </t>
  </si>
  <si>
    <t xml:space="preserve">I am a mobile Pet grooming business, and do not have close contact with my clients, I wear gloves and a mask, for the brief exchange of obtaining the dog or cat. </t>
  </si>
  <si>
    <t xml:space="preserve">I have many clients who have special needs animals that require bathing, and grooming regularly, as they have skin or other conditions, which require weekly grooming, and bathing. It is essential for me to continue to provide my services, as I have been caring for these animal's for years. </t>
  </si>
  <si>
    <t xml:space="preserve">Jennifer Wilson </t>
  </si>
  <si>
    <t>Jennwilson34@yahoo.com</t>
  </si>
  <si>
    <t>980-240-3243</t>
  </si>
  <si>
    <t>3886 Freeman Road</t>
  </si>
  <si>
    <t xml:space="preserve">Bethune </t>
  </si>
  <si>
    <t>28d95aa5-9233-4700-af11-0d4e150e89c9</t>
  </si>
  <si>
    <t xml:space="preserve">Purvis window tint </t>
  </si>
  <si>
    <t xml:space="preserve">wanting to know if I can work because of my customers get there windows done because if skin disease or can't stand the sun </t>
  </si>
  <si>
    <t xml:space="preserve">just wanting to know </t>
  </si>
  <si>
    <t xml:space="preserve">Michael purvis </t>
  </si>
  <si>
    <t>tintman988@yahoo.com</t>
  </si>
  <si>
    <t>864 554 9053</t>
  </si>
  <si>
    <t xml:space="preserve">1495 hwy72/221 east </t>
  </si>
  <si>
    <t>922173ae-786f-479a-adc6-03d6cd533ad8</t>
  </si>
  <si>
    <t>eb73d5cf-0087-4aaf-88e9-486da0575d0d</t>
  </si>
  <si>
    <t xml:space="preserve">Quality cleaners </t>
  </si>
  <si>
    <t xml:space="preserve">Pamela </t>
  </si>
  <si>
    <t>pamela.s.mcclellan306@gmail.com</t>
  </si>
  <si>
    <t>316 S Main St</t>
  </si>
  <si>
    <t>4208d195-1c90-48d2-9c8c-a427c4493e27</t>
  </si>
  <si>
    <t>07f6e2dc-d329-47b1-ba99-6481a51b455d</t>
  </si>
  <si>
    <t>Quality Coffee Service LLC</t>
  </si>
  <si>
    <t>We would like to ensure our customers and employees that we will still be able to provide for them during this time...</t>
  </si>
  <si>
    <t>We supply coffee, cream, sugar, slushie &amp; cappuccino products, as well as paper/plastic products (filters, cups, lids, stirs, etc.) to restaurants, manufacturing plants, &amp; convenience stores such as Bountyland Quickstops, Corner Marts, Stop-a-Minits &amp; Fast Trac.  We also supply the hot/cold beverage needs of MUSC Health in Florence, SC as well as our local Fire Departments....etc.</t>
  </si>
  <si>
    <t>Melody Thompson</t>
  </si>
  <si>
    <t>qualitycoffeeservice@gmail.com</t>
  </si>
  <si>
    <t>120 Robin Road</t>
  </si>
  <si>
    <t>caa9e3aa-c63d-4cf9-b041-cfc250a309a3</t>
  </si>
  <si>
    <t>a43e3c54-af5f-4380-9f9b-bdd94988bc3e</t>
  </si>
  <si>
    <t>Quality floors</t>
  </si>
  <si>
    <t xml:space="preserve">Floor install in rasedent homes </t>
  </si>
  <si>
    <t>Going to deferent rasedent installing floors</t>
  </si>
  <si>
    <t>Tammy gatewood and randy gatewood</t>
  </si>
  <si>
    <t>jamesdnorris43@gmail.com</t>
  </si>
  <si>
    <t>864 238 4401</t>
  </si>
  <si>
    <t>15 commerce St</t>
  </si>
  <si>
    <t>968c0663-0d54-4582-ac44-9c99fb418524</t>
  </si>
  <si>
    <t>8fb47b01-2ef4-47ff-b418-e729ca5daaa5</t>
  </si>
  <si>
    <t>113e1cc9-e889-4bcd-97b4-b49345415b5e</t>
  </si>
  <si>
    <t xml:space="preserve">Quality tire recycling </t>
  </si>
  <si>
    <t>Unsure if hauling waste tires is essential or not.</t>
  </si>
  <si>
    <t>James kester</t>
  </si>
  <si>
    <t>Qualitytirerecycling2020@gmail.com</t>
  </si>
  <si>
    <t>290 smoak rd</t>
  </si>
  <si>
    <t>e100227f-5fbc-426f-a46b-1c1a34743456</t>
  </si>
  <si>
    <t>e51de282-6cbe-4d15-acca-3b2d54e317b0</t>
  </si>
  <si>
    <t>Queens Beauty Supply</t>
  </si>
  <si>
    <t>Determine if my store is considered essential and can still operate under the orders on 4/6/20 or if we have to shut down.</t>
  </si>
  <si>
    <t>I sell hair and chemicals for African Americans. I also have in stock alcohol, gloves and hand sanitizer for our customers to purchase. I understand we are limited to 5 customers/1,000 sq. ft.</t>
  </si>
  <si>
    <t>Misil Lee</t>
  </si>
  <si>
    <t>Jamie1635@gmail.com</t>
  </si>
  <si>
    <t>3316 Ashley Phosphate Rd. Suite 10</t>
  </si>
  <si>
    <t>4048979c-28b5-4948-bfbb-cabce8e8e276</t>
  </si>
  <si>
    <t>e04846b6-37e2-40c4-9850-4cdcbf6bad47</t>
  </si>
  <si>
    <t>Quick Time Towing &amp; Recovery LLC</t>
  </si>
  <si>
    <t xml:space="preserve">we are a towing service </t>
  </si>
  <si>
    <t>Travis greene</t>
  </si>
  <si>
    <t>tg29684@yahoo.com</t>
  </si>
  <si>
    <t>864 2097622</t>
  </si>
  <si>
    <t xml:space="preserve">804 S Murray Ave </t>
  </si>
  <si>
    <t>bc1fafa4-7358-4d34-8f43-6b4366f74b35</t>
  </si>
  <si>
    <t>d71b27de-f583-4f13-8409-2407fffabfc9</t>
  </si>
  <si>
    <t>cf7a2ec8-3df6-44e9-abe4-bf94e8295929</t>
  </si>
  <si>
    <t>d5cbcfea-98df-472c-b0c5-36f184227cbf</t>
  </si>
  <si>
    <t>3a3b3a5a-dac3-4391-b2c9-0dc9a14e8736</t>
  </si>
  <si>
    <t>5e376b50-527f-4758-8077-8ce616a9d5e5</t>
  </si>
  <si>
    <t>RADICI USA</t>
  </si>
  <si>
    <t>Our distribution warehouse supplies broadloom flooring to homes and commercial, hospitality and contractor businesses. Our facility has zero contact with the public and all safeguarding measures have been put in place to keep our employees safe.  We would like to continue operating as an essential business by only performing minimal basic operations to maintain the value of the business and to continue to maintain the flow of Ecommerce. The staff has been reduced to 2 employees in the office and 2 employees in the warehouse, working separate shifts, and social distancing is being strictly enforced.  We would like to confirm that our assumption is correct that we can continue to operate as a small business to maintain the value of the business’s inventory by processing online orders, shipping essential broadloom carpet and processing payments and payroll.</t>
  </si>
  <si>
    <t>Kirsten Hendrix</t>
  </si>
  <si>
    <t>khendrix@radiciusa.com</t>
  </si>
  <si>
    <t>864-909-6052</t>
  </si>
  <si>
    <t>400 HERALD JOURNAL BLVD</t>
  </si>
  <si>
    <t>9bb92d66-95f7-4069-b656-c6f17ca7ead6</t>
  </si>
  <si>
    <t>Rae Sunshine Home Cleaning Service</t>
  </si>
  <si>
    <t>2469 Redmayne Lane</t>
  </si>
  <si>
    <t>5fe8abfb-1f41-428d-99ca-199f5121d2f1</t>
  </si>
  <si>
    <t>ef7ba062-1907-43af-b804-481550cba1b3</t>
  </si>
  <si>
    <t xml:space="preserve">Raines Recycling </t>
  </si>
  <si>
    <t>So I can be compliant, I’m a metals recycling facility and want to abide by the law</t>
  </si>
  <si>
    <t>Ernest Raines</t>
  </si>
  <si>
    <t>raines.recycling@gmail.com</t>
  </si>
  <si>
    <t>864-551-3294</t>
  </si>
  <si>
    <t>8 Alva St</t>
  </si>
  <si>
    <t>2f9b8727-814b-4d3a-b825-45fde9f1c535</t>
  </si>
  <si>
    <t>RainMan Seamless Gutters</t>
  </si>
  <si>
    <t>Owner, Charlie Todd, wants to make sure its ok to be out working. He has the work and is able, but wanted to make sure so that he won't be fined if he's out working.
Thank you.</t>
  </si>
  <si>
    <t>His business is listed under Construction.</t>
  </si>
  <si>
    <t>Charles Todd</t>
  </si>
  <si>
    <t>Wanda_ norris@yahoo.com</t>
  </si>
  <si>
    <t>843 877 2818</t>
  </si>
  <si>
    <t>2622 Cherry Hill Road</t>
  </si>
  <si>
    <t>14c557bd-7479-41e1-8842-aea3b10b9554</t>
  </si>
  <si>
    <t>0256e676-8fb6-4268-ad34-3ccf9ae0fccd</t>
  </si>
  <si>
    <t>Ram Jack foundation repair</t>
  </si>
  <si>
    <t xml:space="preserve">Cosmetic construction </t>
  </si>
  <si>
    <t>.</t>
  </si>
  <si>
    <t>Lisa Reichard</t>
  </si>
  <si>
    <t>Info@ramjackse.com</t>
  </si>
  <si>
    <t>2075 us hwy 21</t>
  </si>
  <si>
    <t>f9c3f14a-54f1-4196-a503-3add503ea83b</t>
  </si>
  <si>
    <t>9dc430fb-ccd5-4922-854a-4e57126f2513</t>
  </si>
  <si>
    <t>7b377749-f056-4ba1-8fd1-e266f8f0f8fb</t>
  </si>
  <si>
    <t>Ramos Construction of the Lowcountry, LLC</t>
  </si>
  <si>
    <t>We are a construction company with a total of  employees.</t>
  </si>
  <si>
    <t>We have some work finally scheduled since the permits are getting ready.  All 3 of these guys are head of household for their families to provide food for.  None of them have any assistance from the government; food stamps, etc....  They would like to keep it that way.  These jobs are close to our homes so its not far distances they need to travel.  Are we considered an essential business?  Please advise.</t>
  </si>
  <si>
    <t>Dana Peeples</t>
  </si>
  <si>
    <t>dana.peeples@yahoo.com</t>
  </si>
  <si>
    <t>843-226-3214</t>
  </si>
  <si>
    <t>250 Stroban Rd</t>
  </si>
  <si>
    <t>Seabrook</t>
  </si>
  <si>
    <t>9fa2960f-f162-4417-983c-51ca54c7bfe1</t>
  </si>
  <si>
    <t>Randall K. Williamson</t>
  </si>
  <si>
    <t>Own rental property, have to collect from tenants and do maintenance  on properties</t>
  </si>
  <si>
    <t>bscdogs@bellsouth.net</t>
  </si>
  <si>
    <t>864-360-0751</t>
  </si>
  <si>
    <t>1026 Harris Bridge Road,</t>
  </si>
  <si>
    <t>8fa071fc-feaf-41f2-a13b-41812524b798</t>
  </si>
  <si>
    <t>Randolph Artisan Italian Ice and Gelato</t>
  </si>
  <si>
    <t>We have currently implement rules and regulations as stipulated by county and state. Orders  are received online and delivery and curbside pickup options have been implemented. For clarification, I wanted to ensure we are in compliance and still can be operational. Different messages have been shared and do not want to risk my business incurring and penalties and/or fines. Thank you for your assistance and clarification.</t>
  </si>
  <si>
    <t>I want to ensure I am in compliance with state and local regulations associated with COVID-19. I currently operate a small restaurant and gelato/Italian ice  shop. We are currently offering deliver and curbside pick up options.</t>
  </si>
  <si>
    <t xml:space="preserve">Devin Lamont Randolph </t>
  </si>
  <si>
    <t>randolphitalianice@gmail.com</t>
  </si>
  <si>
    <t>803-378-8800</t>
  </si>
  <si>
    <t>950 Chestnut Street</t>
  </si>
  <si>
    <t>77f6202e-1a7c-48bc-875a-c69a743a9287</t>
  </si>
  <si>
    <t>f980288d-d72a-44be-bb1c-890a9c816cab</t>
  </si>
  <si>
    <t>5c7c9055-0b01-49b9-9c07-26727975d7c7</t>
  </si>
  <si>
    <t xml:space="preserve">Raney Landscaping </t>
  </si>
  <si>
    <t>Not sure just would like to know</t>
  </si>
  <si>
    <t>I have some customers that are unable to maintain there property an do not want property looking over grone</t>
  </si>
  <si>
    <t>Tim Raney</t>
  </si>
  <si>
    <t>Raneyland@aol.com</t>
  </si>
  <si>
    <t>864 304 9589</t>
  </si>
  <si>
    <t>154 Augusta ct</t>
  </si>
  <si>
    <t>97e9477f-36cc-44eb-97ea-a65a9e25ff42</t>
  </si>
  <si>
    <t>RANT Solutions</t>
  </si>
  <si>
    <t>We are a shipping and receiving company. Some of what we ship and receive are medical supplies.</t>
  </si>
  <si>
    <t>Our company handles receiving shipments for multiple vendors. Of which we are currently working with receiving and shipping of KN95 medical masks from Charleston, SC (Clements Ferry) to: Pasco County, FL -- Florence, SC -- Edenburg, IN -- United States Dept of Veteran Affairs in DC -- Greenville, SC</t>
  </si>
  <si>
    <t>Robert A Constantinou</t>
  </si>
  <si>
    <t>rob.constantinou@rantsolutions.com</t>
  </si>
  <si>
    <t>414 Jessen Lane</t>
  </si>
  <si>
    <t>bd929ba3-cf4f-4cf2-95e5-a67d1ab05832</t>
  </si>
  <si>
    <t>3e771b75-b6a6-464d-a8c1-ce53ab70cf01</t>
  </si>
  <si>
    <t>c3b5d436-9f25-4b77-9abd-822687eaed0b</t>
  </si>
  <si>
    <t>Rawls auto auction</t>
  </si>
  <si>
    <t xml:space="preserve">Still open </t>
  </si>
  <si>
    <t xml:space="preserve">Barbie Rodgers </t>
  </si>
  <si>
    <t>d968f098-e5bf-4294-906e-c10b141a1463</t>
  </si>
  <si>
    <t>c1b8ffdf-476a-4c8a-867e-8bd106a5cb00</t>
  </si>
  <si>
    <t xml:space="preserve">Ray’s automotive upholstery </t>
  </si>
  <si>
    <t xml:space="preserve">To pay bills </t>
  </si>
  <si>
    <t>Gregory Ray</t>
  </si>
  <si>
    <t>Xrayz08@bellsouth.net</t>
  </si>
  <si>
    <t>864 9405235</t>
  </si>
  <si>
    <t>2004 w whitner st</t>
  </si>
  <si>
    <t>c7a03229-be62-4d67-948b-03c59fb42445</t>
  </si>
  <si>
    <t>c91c092e-3f13-4823-81b4-664be4d96102</t>
  </si>
  <si>
    <t>be7061cd-d50b-4c54-9f20-f6e7c7855d75</t>
  </si>
  <si>
    <t>43df3c8b-42e9-40ee-90c6-cf6f0d696f07</t>
  </si>
  <si>
    <t>b4cf8b05-ae86-4cce-8b49-f82a0cd539f4</t>
  </si>
  <si>
    <t xml:space="preserve">ReadyLocksmith </t>
  </si>
  <si>
    <t>221 St. James Avenue Suite 3</t>
  </si>
  <si>
    <t>Real Life Assembly of God</t>
  </si>
  <si>
    <t>We are a church in York County.  Currently during this time of the virus we are checking in on the elderly of our church and those that need assistance.  We deliver groceries, prescriptions and other essential items to those who cannot go out. We are following all guidelines and suggestions (6ft social distancing, staying in as much as necessary, doing as much as possible online, etc....)  But some situations call for us to be out.</t>
  </si>
  <si>
    <t>Edwin B Frost</t>
  </si>
  <si>
    <t>pastoredobx@gmail.com</t>
  </si>
  <si>
    <t>1930 Pleasant Road</t>
  </si>
  <si>
    <t>65020c78-7787-4a93-b4bb-22e39e9420be</t>
  </si>
  <si>
    <t>Real Property Svs, LLC</t>
  </si>
  <si>
    <t>Our business type is not on the published list.</t>
  </si>
  <si>
    <t xml:space="preserve">Our business is Real Estate Appraisal. We provide support services for financial institutions. Appraisers are performing critical and timely services for real estate-related transactions, many of which will continue to take place during this crisis, and that will help to keep the economy functioning. Consider a small business that would like to establish, or draw upon, a line of credit in order to “keep the lights on” and be able to continue to pay their employees. Or, a newly married couple that would like to take advantage of the record low interest rates to purchase their first home. If a financial institution, or other client, is unable to obtain an appraisal because appraisers are ordered to stay-at-home, and cannot perform the necessary property inspections, these transactions may be halted or delayed. 
Recognizing that they too play a part in controlling the spread of COVID-19, appraisers are prepared to minimize physical interactions with clients and property owners when performing property inspections. In fact, major users of appraisal services have temporarily changed their policies in the past week to facilitate and encourage exterior-only or drive-by appraisals that avoid person-to-person contact. 
Simply put, I believe that these types of appraisal services, in which the appraiser remains inside their
vehicle or performs the inspection with limited human interaction and social distancing, should be
deemed to be essential and continue to be performed during the duration of the pandemic. 
</t>
  </si>
  <si>
    <t>David Johnson</t>
  </si>
  <si>
    <t>rps.appraiser@gmail.com</t>
  </si>
  <si>
    <t>(864) 230-8718</t>
  </si>
  <si>
    <t>P.O. Box 4401</t>
  </si>
  <si>
    <t>073160e7-5049-4f4a-9e46-657fe634be0f</t>
  </si>
  <si>
    <t>Realtor Association of the Greater Pee Dee, Inc.</t>
  </si>
  <si>
    <t>Servicing the Pee Dee member real estate agents (Realtors) who are considered "essential services".</t>
  </si>
  <si>
    <t>We have 2 full time and 1 part time employees.  We each work in a separate room.  We have closed our doors to visitors, effective March 16, 2020.
Working in the office, versus each of us from home, allows us to meet the needs of our members who are still in the process of real estate transactions.  Additionally, certain tasks require the ability to work in the office, including Accounts Receivable and Payable.</t>
  </si>
  <si>
    <t>Pamela Jacobs</t>
  </si>
  <si>
    <t>Pamela@peedeerealtors.com</t>
  </si>
  <si>
    <t>843-665-2242 office; 843-615-3679 cell</t>
  </si>
  <si>
    <t>1375 Celebration Blvd.</t>
  </si>
  <si>
    <t>431880dd-7c1b-404c-b95a-e39d3a643af9</t>
  </si>
  <si>
    <t>Reardens Tax and Business Services</t>
  </si>
  <si>
    <t>Wanted to make sure we can continue filling income taxes.</t>
  </si>
  <si>
    <t>Tonya Rearden</t>
  </si>
  <si>
    <t>Reardensbusinessservices@gmail.com</t>
  </si>
  <si>
    <t>803-522-1142</t>
  </si>
  <si>
    <t>52 Aiken Blvd</t>
  </si>
  <si>
    <t>ae50f5ca-8387-4fc9-8f64-5c0eac00e57a</t>
  </si>
  <si>
    <t xml:space="preserve">REARDENS TAX AND BUSINESS SERVICES </t>
  </si>
  <si>
    <t>We are a income tax office and we want to make sure we are able to continue to file for our tax clients for 2018 and 2019.  Also to help them through the process of any letters and questions they may have regarding there taxes.</t>
  </si>
  <si>
    <t xml:space="preserve">We prepare Federal and State income taxes in our office.  We are receiving phone calls requesting to drop off or fax there information and I want to make sure we are in compliance with the Governor Orders.  Thank you for your assistance with this question.
</t>
  </si>
  <si>
    <t>reardensbusinessservices@gmail.com</t>
  </si>
  <si>
    <t>52 AIKEN BLVD</t>
  </si>
  <si>
    <t>WARRENVILLE</t>
  </si>
  <si>
    <t>532e550a-6b46-4cb5-bb78-addb0e73715a</t>
  </si>
  <si>
    <t>Recleim</t>
  </si>
  <si>
    <t xml:space="preserve">Unsure of how a business with more than 10  employees that do nothing but handle washer and dryers basically a junk yard is a essential job and they do not provide proper ppe </t>
  </si>
  <si>
    <t>This company doesn’t provide mask, so on top of maybe catching a virus we are inhaling dust and other chemicals and particles in the air making it hard to breath.</t>
  </si>
  <si>
    <t>Jim/Bobby</t>
  </si>
  <si>
    <t>Bglover@recleim.com</t>
  </si>
  <si>
    <t>(803) 392-7800</t>
  </si>
  <si>
    <t xml:space="preserve">118 Hard street </t>
  </si>
  <si>
    <t>ccb36f28-fb57-4a77-866b-ea31cf4b0318</t>
  </si>
  <si>
    <t xml:space="preserve">Red Circle of Clemson, Inc. </t>
  </si>
  <si>
    <t xml:space="preserve">Need to know if liquor stores are considered non-essential as of 4/6/20. </t>
  </si>
  <si>
    <t xml:space="preserve">One side of the store sells liquor, wine, and champagne. The other side of the store sells beer.  These sides are separated by a wall. </t>
  </si>
  <si>
    <t>Lori Evatt</t>
  </si>
  <si>
    <t>lorisuit@yahoo.com</t>
  </si>
  <si>
    <t>864-325-8695</t>
  </si>
  <si>
    <t>1042 Tiger Blvd</t>
  </si>
  <si>
    <t>772362a9-aedc-4615-bad2-51bbc82fb49d</t>
  </si>
  <si>
    <t>7212714a-d27c-4204-a1db-feb6550e7abe</t>
  </si>
  <si>
    <t>76a2715f-431e-49ee-ad31-c8d97c2bfb9e</t>
  </si>
  <si>
    <t>973ae1e7-9d02-4c38-9da0-c86ad6719702</t>
  </si>
  <si>
    <t>198a105b-0cbf-44c0-9c26-b6cbe3c321e7</t>
  </si>
  <si>
    <t>e3baa99e-0216-447a-9d14-7d1ec70e3c3b</t>
  </si>
  <si>
    <t>3006ed0d-40e9-4bb2-b05b-2f60df74b73a</t>
  </si>
  <si>
    <t>79254d51-701f-4020-90b6-47891607c0ed</t>
  </si>
  <si>
    <t>2fb0c28c-36de-4b48-b9b9-ff245c5cd354</t>
  </si>
  <si>
    <t>Reese’s Plants</t>
  </si>
  <si>
    <t>this is a retail garden center</t>
  </si>
  <si>
    <t xml:space="preserve">Asking for all independent retail garden centers in SC - </t>
  </si>
  <si>
    <t>Jayne Blumberg</t>
  </si>
  <si>
    <t>skyybluemagic@gmail.com</t>
  </si>
  <si>
    <t>10418 Wilson Blvd</t>
  </si>
  <si>
    <t>003db93d-a958-448a-9276-99dfa03c71dd</t>
  </si>
  <si>
    <t xml:space="preserve">Reflections Pro Services </t>
  </si>
  <si>
    <t xml:space="preserve">I own a pressure washing business and we clean Playgrounds, homes, decks, ect with Bleach and soap..We have only 2 employees in vehicle at 1 time that have proper gear...We work outside and have almost 0 contact with customers. We take payment by credit card and will accept checks but they are put in a special folder to be sprayed with approved Approved Lysol cleaner.
Best Regards, 
Steve Jewsbury 
www.reflectionsproservices.com </t>
  </si>
  <si>
    <t xml:space="preserve">Steve Jewsbury </t>
  </si>
  <si>
    <t xml:space="preserve">Reflectionsprosvcs@gmail.com </t>
  </si>
  <si>
    <t xml:space="preserve">1496 Old Easley hwy </t>
  </si>
  <si>
    <t>41309c1e-a300-40af-beab-a7a6b047d30f</t>
  </si>
  <si>
    <t>29bf8b2d-4081-4f27-a3f0-9349dfef06d4</t>
  </si>
  <si>
    <t xml:space="preserve">REFLEXIONS Beauty salon </t>
  </si>
  <si>
    <t xml:space="preserve">365 east Washington street </t>
  </si>
  <si>
    <t>a8f569b9-720f-47c7-aed8-27feb6a5be07</t>
  </si>
  <si>
    <t>e0d11751-91fe-4ccd-ba62-1659e580d410</t>
  </si>
  <si>
    <t>65ffb6d1-24d3-47a1-8c96-20f2e91137f6</t>
  </si>
  <si>
    <t>7f8ff43a-845d-442d-adf5-f05fba95bd0f</t>
  </si>
  <si>
    <t>edf0362f-5097-41a7-81f8-093108bf37ee</t>
  </si>
  <si>
    <t>REK, Inc.</t>
  </si>
  <si>
    <t>We are insurance adjusters dealing in salvage. We do work for the SC Insurance Reserve Fund and other insurance compaines. We pick up and remove damaged vehicles from Greenville, and other counties.</t>
  </si>
  <si>
    <t>Ron E. King</t>
  </si>
  <si>
    <t>ron@heavysalvage.com</t>
  </si>
  <si>
    <t>864-350-0134</t>
  </si>
  <si>
    <t>513 Farrs Bridge Road</t>
  </si>
  <si>
    <t>PO Box 427</t>
  </si>
  <si>
    <t>f2863538-a3c6-48db-8e8a-3169c0e47704</t>
  </si>
  <si>
    <t>eb5fb764-aa4a-4165-81d9-352de66d470d</t>
  </si>
  <si>
    <t xml:space="preserve">Provide ergonomic products to support impromptu at home office set ups, Lift chairs, ergonomic products and solutions for at home care as required by medical professionals. </t>
  </si>
  <si>
    <t xml:space="preserve">Based on above, we will operate by appointment only. </t>
  </si>
  <si>
    <t>Ashley puleo</t>
  </si>
  <si>
    <t>Specializedcomfort@gmail.com</t>
  </si>
  <si>
    <t>1129 Woodruff Rd</t>
  </si>
  <si>
    <t>13dd6273-62ee-4ccd-8776-0e438ea504a8</t>
  </si>
  <si>
    <t>We were determined by the city and Mayor of Mt. Pleasant as an essential business on 3/31/20.
We are a business that deals with spinal health.  
We have many health practitioners that refer their patients to us on a daily basis. 
I am more than happy to provide a list of referring practitioners.</t>
  </si>
  <si>
    <t xml:space="preserve">We sell many products that are medically based including ice packs, heat packs, wedges, adjustable sleep solutions, support belts, and seating supports.
</t>
  </si>
  <si>
    <t>843-881-1866</t>
  </si>
  <si>
    <t>1795 Hwy 17N #5</t>
  </si>
  <si>
    <t>f8d778ac-feaa-4ac3-a8a1-fc0e7b2c978d</t>
  </si>
  <si>
    <t>239f19a8-1d94-426b-800c-3854af727b7a</t>
  </si>
  <si>
    <t>Relentless Church</t>
  </si>
  <si>
    <t>We are a church and we have been working to record services that stream online and our outreach department has been working daily to give away food and essentials to the needy.</t>
  </si>
  <si>
    <t>Mallorie Blocker</t>
  </si>
  <si>
    <t>MallorieB@OurRelentlessChurch.com</t>
  </si>
  <si>
    <t>864-337-1103</t>
  </si>
  <si>
    <t>PO Box 17129</t>
  </si>
  <si>
    <t>e0c54837-da9c-4772-95ab-e0febd50c2c6</t>
  </si>
  <si>
    <t>6157a123-f47e-4bc9-813b-58d265a48031</t>
  </si>
  <si>
    <t>6a911497-e9f8-4360-9bbd-ed65232db8dd</t>
  </si>
  <si>
    <t>15e8a8c2-b594-4bd4-ad7e-a2271c05f27e</t>
  </si>
  <si>
    <t>a4dfde4d-1ce7-4664-8a11-a674c44dc36d</t>
  </si>
  <si>
    <t>fc53710d-03e2-4796-8633-8d85f772f12d</t>
  </si>
  <si>
    <t>71c337d7-e3c3-4f7b-9a76-eceedc5dc279</t>
  </si>
  <si>
    <t>5e752f15-cc81-462b-a41b-8ba67d04c11c</t>
  </si>
  <si>
    <t>4ecc893d-4d3c-4141-a7ce-0248ae20d574</t>
  </si>
  <si>
    <t xml:space="preserve">Rentacenter </t>
  </si>
  <si>
    <t xml:space="preserve">Rental furniture store and other rental items and unsure if they should still be open </t>
  </si>
  <si>
    <t>tsheals7@yahoo.com</t>
  </si>
  <si>
    <t>949 S Irby St</t>
  </si>
  <si>
    <t>84f85eb5-8d25-410b-8867-1f5b8e3d5c80</t>
  </si>
  <si>
    <t>Company is not closing due to new orders and fit criteria for new non essential closures in at least 3 new categories listed recently.</t>
  </si>
  <si>
    <t xml:space="preserve">This company sells/rents used furniture of all kinds </t>
  </si>
  <si>
    <t>Thomas Sheals</t>
  </si>
  <si>
    <t>e525cb02-fbdc-409e-ab3b-0fe39cff0829</t>
  </si>
  <si>
    <t>aa3a883d-3974-4e2d-866a-17866fd178fe</t>
  </si>
  <si>
    <t>cd9a4214-6530-4a90-95cd-49a88c7bf31f</t>
  </si>
  <si>
    <t>da48c7e6-3155-4d7c-b03a-46b04983af81</t>
  </si>
  <si>
    <t>435c5508-aaa9-4001-9e5b-86012e93afcd</t>
  </si>
  <si>
    <t>Republic Transportation Systems, Inc. (dba Republic Locomotive)</t>
  </si>
  <si>
    <t>We want to know if we are considered an essential business. We manufacture switcher locomotives used in Energy plants, food producing plants, steel manufacturers, petroleum plants. Some of our current Customers are Nucor Steel, Duke Energy, Consumers Energy, Talen Energy, Tyson Foods, Honeywell, AdvanSix. They consider us an essential business in their supply chain. We are currently manufacturing 3 locomotives for Nucor Steel.</t>
  </si>
  <si>
    <t>We received several letters from our Customers (AdvanSix, Consumers Energy, Duke Energy, Tyson Foods to name a few) advising us we are a critical Supplier to their businesses all serving Consumers with essential products like food, energy, pharmaceuticals.</t>
  </si>
  <si>
    <t>Allyson Eskew</t>
  </si>
  <si>
    <t>aeskew@republiclocomotive.com</t>
  </si>
  <si>
    <t>864-271-4000</t>
  </si>
  <si>
    <t>1861 West Washington Street</t>
  </si>
  <si>
    <t>11792cda-322f-4825-9763-fa866f2a7ff2</t>
  </si>
  <si>
    <t>68baaa5c-6fbc-42af-a978-8b093827c409</t>
  </si>
  <si>
    <t>e4e581c7-ec8b-444c-a000-5e8f5434fa29</t>
  </si>
  <si>
    <t>beb81301-d925-49b6-9176-83c45ddd56ba</t>
  </si>
  <si>
    <t>Restoration 1</t>
  </si>
  <si>
    <t>We do disaster clean up. Flooded bikes due to overflow, back up, appliance failure, burst pipes etc. We also do mold remediation and crime scene/Trauma clean up. 
We offer 24/7 emergency service</t>
  </si>
  <si>
    <t>Jake Gervin</t>
  </si>
  <si>
    <t>Jake@restoration1.com</t>
  </si>
  <si>
    <t>843-360-1440</t>
  </si>
  <si>
    <t>2573-C Forestbrook Rd</t>
  </si>
  <si>
    <t>453ef399-c722-4d88-acb3-340f334f900e</t>
  </si>
  <si>
    <t xml:space="preserve">Restoration Enterprises </t>
  </si>
  <si>
    <t>Can new home construction still take place?</t>
  </si>
  <si>
    <t>Rollie Huffstetler III</t>
  </si>
  <si>
    <t>rollie@lugene.net</t>
  </si>
  <si>
    <t>3773 Syrup Millroad</t>
  </si>
  <si>
    <t>bb4dde2d-581c-4e9e-9e23-abde140ea436</t>
  </si>
  <si>
    <t>cc2c80ce-8b16-40f8-a4dc-9d25cece02dc</t>
  </si>
  <si>
    <t xml:space="preserve">Restored &amp; More, LLC </t>
  </si>
  <si>
    <t xml:space="preserve">We are a resale store and we sell home improvement goods - some lumber, paint, fixtures.  </t>
  </si>
  <si>
    <t xml:space="preserve">We have very little foot traffic even when the economy is good.  At any given point we may only have 1 or 2 people in the store and there are lots of times when no one is in the store in a good economy.  We can easily maintain social distancing.  </t>
  </si>
  <si>
    <t>Ruth Rauch</t>
  </si>
  <si>
    <t xml:space="preserve">restored.more@gmail.com </t>
  </si>
  <si>
    <t>10511 Two Notch Road</t>
  </si>
  <si>
    <t>d670439c-5d77-4cf6-801e-555060fefd28</t>
  </si>
  <si>
    <t xml:space="preserve">Retail Cellphone And Repairs </t>
  </si>
  <si>
    <t xml:space="preserve">I’m Own And Operates A Retail Prepaid Cellphone Store 🏬 And Some Repairs, Do Cellphones Payments And Activations Want To know If My Bussines Are in the Closedown List ? 
Thaks and I preciate for you information </t>
  </si>
  <si>
    <t>Juan Glez</t>
  </si>
  <si>
    <t>Glez.wireless@gmail.com</t>
  </si>
  <si>
    <t xml:space="preserve">6300 White Horse Rd </t>
  </si>
  <si>
    <t>a1101c71-3549-41bd-9e37-ed1a6a464358</t>
  </si>
  <si>
    <t>REV IT, LLC</t>
  </si>
  <si>
    <t xml:space="preserve">Per the response to the clarification to business designation 
under  Executive Order 2020-17 received 1 April, the business was authorized
to continue operation. I want to clarify my business 
is still authorized to operate under the new order. </t>
  </si>
  <si>
    <t>All precautions are still being taken to include the new limit of 
clients per 1000sq ft.</t>
  </si>
  <si>
    <t>Ron Alexander</t>
  </si>
  <si>
    <t>cell 864-979-6555   bus 864-402-6200</t>
  </si>
  <si>
    <t>6713 HWY 29 NORTH Suite "C"</t>
  </si>
  <si>
    <t>73ff68e6-3bc9-412d-b0b4-0ca4ec8ba91e</t>
  </si>
  <si>
    <t>bde4caf2-6539-4f6c-b3c8-85aedd21d5be</t>
  </si>
  <si>
    <t>8a08ff28-5d91-4e9a-83ee-152c1457b5fe</t>
  </si>
  <si>
    <t>dccce600-b057-48df-a1b3-82b3a6d572fc</t>
  </si>
  <si>
    <t>Rhodes Graduation Services Inc</t>
  </si>
  <si>
    <t>1115 Luke Godwin Road</t>
  </si>
  <si>
    <t>668e55f7-557b-4a35-86c8-e711f2260a7b</t>
  </si>
  <si>
    <t>232913b7-0aac-4bf9-bfeb-8339e7fb98fa</t>
  </si>
  <si>
    <t>a94b69a2-555c-467b-8b85-7a11e7bee3f5</t>
  </si>
  <si>
    <t>92c3baef-ea08-4d07-9043-44bd6ad3896b</t>
  </si>
  <si>
    <t>Rice’s Renovation And Restoration</t>
  </si>
  <si>
    <t>Being stopped at checkpoints</t>
  </si>
  <si>
    <t xml:space="preserve">We are a residential renovation company currently in the middle of a large project. People coming to the job site and going home have already been stopped at checkpoints.  We need “papers” so that we can prove no one is just out joyriding.  </t>
  </si>
  <si>
    <t>Sean Patrick Rice</t>
  </si>
  <si>
    <t>sprhandyman@gmail.com</t>
  </si>
  <si>
    <t>125 Anders Lane</t>
  </si>
  <si>
    <t>19b1954b-ada2-4647-9b98-f001080b664d</t>
  </si>
  <si>
    <t>9575c20c-696c-424c-b8e9-ee6a86e5c974</t>
  </si>
  <si>
    <t>1ed2a58b-fed9-4c0e-ac02-bdf7ccf90b7d</t>
  </si>
  <si>
    <t>Richloom (PMC Corp)</t>
  </si>
  <si>
    <t>We are a fabric warehouse and distribution center with an in-house cut &amp; sew operation which is currently producing masks. We are also handling the distribution of medical grade fabrics.</t>
  </si>
  <si>
    <t>Our cut and sew had primarily been for pillow making and fabrics samples, however, we have recently shifted our focus to support the needs that have arisen from COVID-19. We are currently working to make masks and gowns.</t>
  </si>
  <si>
    <t>Lisa Smarzik</t>
  </si>
  <si>
    <t>lsmarzik@richloomfabrics.com</t>
  </si>
  <si>
    <t>864-938-9117 ext 140</t>
  </si>
  <si>
    <t>100 Bailey Plant Rd</t>
  </si>
  <si>
    <t>4c812d39-4d4c-44c3-85f6-2bcb7cc0baa5</t>
  </si>
  <si>
    <t>988180e8-e9ae-431f-accc-7ef8bd22e0d9</t>
  </si>
  <si>
    <t>Rick west grading</t>
  </si>
  <si>
    <t>Grading work</t>
  </si>
  <si>
    <t>Can i travel to jobs i do grading</t>
  </si>
  <si>
    <t>Rick west</t>
  </si>
  <si>
    <t>Rickywest867@gmail.com</t>
  </si>
  <si>
    <t xml:space="preserve">221 aiken rd </t>
  </si>
  <si>
    <t>d9ce0a7f-d27e-4ea3-8bc8-b059fdcb07e9</t>
  </si>
  <si>
    <t>Rick’s Glass</t>
  </si>
  <si>
    <t xml:space="preserve">We work within the construction industry installing storefronts, curtain walls, and various other systems within the glass industry. 
Would we fall under Essential Business and when traveling to job site are we required to carry a certain form that states us as being essential business? 
Thank you </t>
  </si>
  <si>
    <t xml:space="preserve">Jon Guallpa </t>
  </si>
  <si>
    <t>JonGuallpa@gmail.com</t>
  </si>
  <si>
    <t xml:space="preserve">413 Union Street </t>
  </si>
  <si>
    <t>5bb76c3f-5f93-4ca1-bfa3-dce9aceedd23</t>
  </si>
  <si>
    <t xml:space="preserve">Ricks painting and repairs </t>
  </si>
  <si>
    <t xml:space="preserve">I own my own business and do emergency repairs for customers ,and there home repairs whether it be emergency or non emergency </t>
  </si>
  <si>
    <t xml:space="preserve">Richard allan Barnes Jr </t>
  </si>
  <si>
    <t>rickallan_barnesjr@yahoo.com</t>
  </si>
  <si>
    <t xml:space="preserve">119 Teresa ave </t>
  </si>
  <si>
    <t xml:space="preserve">BELVEDERE </t>
  </si>
  <si>
    <t>bf62d43e-f95c-4a1f-82ff-55914b84a374</t>
  </si>
  <si>
    <t>453bb7dd-664b-4f29-9240-b49d11afcaac</t>
  </si>
  <si>
    <t>22f8c753-07d9-475f-8f04-f22809c3efdd</t>
  </si>
  <si>
    <t>a3be2190-7702-4c9e-94d2-d3f97d8afbf3</t>
  </si>
  <si>
    <t>865f1b78-5d7a-4ba9-b0d3-6804858b3725</t>
  </si>
  <si>
    <t>d505b4b0-be3b-4458-9f65-d183f0a04b18</t>
  </si>
  <si>
    <t>Ridgecrest Quick Shop and Liquor store</t>
  </si>
  <si>
    <t>Wanted to know if we are allowed to operate normal business hours for our convenience store and liquor store</t>
  </si>
  <si>
    <t>Please call at 706-288-6951</t>
  </si>
  <si>
    <t>Jayesh Patel</t>
  </si>
  <si>
    <t>Apatel850@ymail.com</t>
  </si>
  <si>
    <t>96 Pipeline Rd</t>
  </si>
  <si>
    <t>9f7ff73a-15da-43df-ad3d-a6c8cfabc950</t>
  </si>
  <si>
    <t>ba297b97-169c-4416-9bc2-67a7f4d58f8e</t>
  </si>
  <si>
    <t>38887dd0-6da3-4692-b838-1b330877fed6</t>
  </si>
  <si>
    <t>Rivals</t>
  </si>
  <si>
    <t xml:space="preserve">I am not asking for clarification if we need to be closed, we are. We are trying to keep our employees working and being paid so we are putting in a new pos system with only 2-3 employees per day working. We have 2 other similar stores in SC working on inventory and trying to create an online business as well. They need clarification after yesterday’s order that goes into effect today if they are to have to a work paper on them to travel. We also own several businesses that were not closed by the order and those employees are wondering as well if they need some kind of paper to travel to work. Just doesn’t seem like a free society anymore when you can’t simply get in your car and ride around without even stopping anywhere without being harassed or given a fine. Still fail to understand how that can be harmful to anyone if you are in your car alone or with family and just want to get out of the house and look at Gods creations instead of four walls. But I guess I’m not an elected official. </t>
  </si>
  <si>
    <t xml:space="preserve">Paula Webster </t>
  </si>
  <si>
    <t>Pwebster2@hotmail.com</t>
  </si>
  <si>
    <t>2320 Trade Ct</t>
  </si>
  <si>
    <t>282aacd9-9a5f-45c9-9890-2fe6b54880ca</t>
  </si>
  <si>
    <t>b100d439-caec-45d4-ad19-32c664111591</t>
  </si>
  <si>
    <t>130550ee-0629-4c86-9fba-60c21d7a3318</t>
  </si>
  <si>
    <t>Riverside Foam Solutions LLC</t>
  </si>
  <si>
    <t xml:space="preserve">I have contracts for planned jobs and need to make sure I’m able to fulfill my obligations. </t>
  </si>
  <si>
    <t xml:space="preserve">My business raises concrete to eliminate trip hazards, including municipality maintenance, commercial and residential. I work alone and face to face communication with customers isn’t required, so the threat of me working and spreading the virus is low and what I do prevents trip and fall hazards that can be deadly. </t>
  </si>
  <si>
    <t>Seth McDowell</t>
  </si>
  <si>
    <t>smcdowell7155@gmail.com</t>
  </si>
  <si>
    <t>203 Park Ave</t>
  </si>
  <si>
    <t>fbd5de33-96a6-447e-aff3-3d9bcff439a8</t>
  </si>
  <si>
    <t>Riverside Tennis Club</t>
  </si>
  <si>
    <t xml:space="preserve">We fall in a grey area. Members can play singles. Have social distancing and not share equipment. </t>
  </si>
  <si>
    <t xml:space="preserve">Tennis players are spaced apart. Have their own balls and Racquets. Trying to confirm where we stand. </t>
  </si>
  <si>
    <t>Alison Frazier</t>
  </si>
  <si>
    <t>afrazier@riversidetennisclub.com</t>
  </si>
  <si>
    <t>435 Hammett Bridge Rd</t>
  </si>
  <si>
    <t>665bca0d-249f-446c-a336-d965d4e7dbe3</t>
  </si>
  <si>
    <t>abc6b441-3d76-4bee-9f63-5184a9566f39</t>
  </si>
  <si>
    <t>e1f8f6ca-fee3-48d9-a5c2-1cd846415f2b</t>
  </si>
  <si>
    <t>1d6309f1-1a56-49f9-a405-98828b81785d</t>
  </si>
  <si>
    <t>18e1b331-a63d-4c1d-81e9-62557485a8ab</t>
  </si>
  <si>
    <t>We are a retailer of used merchandise and antiques. We do not have any employees. It's just the owner at the business. The Governor's list of non-essential businesses did not directly specify my type of business.</t>
  </si>
  <si>
    <t>This business is an open air barn, selling antiques, and used merchandise. We do not have a central air or heating system that would incubate the virus. The air circulation for the building is done by opening windows, doors and operating fans. We are able to support the social distancing guidelines as set by the CDC. Our customers are few at a given time period. We are doing everything we can to remain open and viable. Any consideration to the well-being of a small business is appreciated. We just completed being open one-year.</t>
  </si>
  <si>
    <t>3b01cba2-d2e0-4e1b-af41-69105b5aa6f5</t>
  </si>
  <si>
    <t>f09052b1-b853-47ea-a066-dac5b48b0c26</t>
  </si>
  <si>
    <t>a5464353-ecbf-4931-afa0-efa4e6f5078a</t>
  </si>
  <si>
    <t>633b7b6b-eceb-4164-877a-f9b5f1ca0d67</t>
  </si>
  <si>
    <t>44cbeddd-74de-441e-96bc-2d5de27fc227</t>
  </si>
  <si>
    <t>1459677d-e10d-4ab9-9d0e-8624f8f1f2e2</t>
  </si>
  <si>
    <t>6b29206b-d689-4fd5-8888-5e02edbb82bb</t>
  </si>
  <si>
    <t>Robert Lettrick Roofing and Construction</t>
  </si>
  <si>
    <t>Husband works there</t>
  </si>
  <si>
    <t>Catherine Flynn</t>
  </si>
  <si>
    <t>Catherinehyler1988@gmail.com</t>
  </si>
  <si>
    <t>(843)65÷-8841</t>
  </si>
  <si>
    <t xml:space="preserve">63rd Ave N </t>
  </si>
  <si>
    <t>e946eec8-c1bd-41e1-ba6e-9f35b901835a</t>
  </si>
  <si>
    <t>9ca00145-179b-4d88-9c12-b86cb58d3b09</t>
  </si>
  <si>
    <t>63fe8076-63c5-48b4-87cb-c99f593e89a5</t>
  </si>
  <si>
    <t>Rocio Ortiz</t>
  </si>
  <si>
    <t>200 Lake Rd</t>
  </si>
  <si>
    <t>Need to know if church is able to operate with new stay indoor order. Have fewer than 20 attendees.</t>
  </si>
  <si>
    <t xml:space="preserve">Small congregation and is following the social distancing protocol </t>
  </si>
  <si>
    <t>Kiera Richardson Young</t>
  </si>
  <si>
    <t xml:space="preserve">kierarichardson@rocketmail.com </t>
  </si>
  <si>
    <t>201 Plantation Rd</t>
  </si>
  <si>
    <t>bac2eaef-4534-45bf-9772-f40590fafa35</t>
  </si>
  <si>
    <t>2449b501-bb27-45eb-a556-42a48983e953</t>
  </si>
  <si>
    <t>ROCK HILL BUICK GMC</t>
  </si>
  <si>
    <t>AUTOMOTIVE SALES  IS THIS ESSENTIAL DURING A TIME LIKE THIS.  WE UNDERSTAND SERVICE  AND PARTS BUT IS SALES</t>
  </si>
  <si>
    <t>JUDITH GIBSON</t>
  </si>
  <si>
    <t>JGIBSON@MYROCKHILLBUICKGMC.COM</t>
  </si>
  <si>
    <t xml:space="preserve">500 GALLERIA BLVD </t>
  </si>
  <si>
    <t>ae2f7b70-64e8-4dd8-8dfd-971118cbd8cb</t>
  </si>
  <si>
    <t>6c496ec0-b5cd-4750-bc89-97804038c23c</t>
  </si>
  <si>
    <t>217eef18-c72a-45a3-ac12-b402b21cdd74</t>
  </si>
  <si>
    <t>ba7446ab-e1a7-4368-94c3-b2378ecf1a08</t>
  </si>
  <si>
    <t>fdeefe6a-c726-4dff-a5bc-ed240d940a3f</t>
  </si>
  <si>
    <t>Roger Clark DBA Roger Clark</t>
  </si>
  <si>
    <t>Do not want to get in trouble for working.</t>
  </si>
  <si>
    <t>Roger Clark</t>
  </si>
  <si>
    <t xml:space="preserve">Clarkroger8624@gmail.com </t>
  </si>
  <si>
    <t xml:space="preserve">153 Wynfield ct </t>
  </si>
  <si>
    <t>af689aa8-a02f-4e14-9838-eb1c416c0d73</t>
  </si>
  <si>
    <t xml:space="preserve">Rogue Rescue and Sanctuary </t>
  </si>
  <si>
    <t xml:space="preserve">484 Crocker Rd </t>
  </si>
  <si>
    <t>ROHOHO, INC</t>
  </si>
  <si>
    <t>Corp Office, accounting for our Papa John's franchise</t>
  </si>
  <si>
    <t>Peggy Hunt</t>
  </si>
  <si>
    <t>phunt0519@gmail.com</t>
  </si>
  <si>
    <t xml:space="preserve">1479 Tobias Gadson Blvd. </t>
  </si>
  <si>
    <t>aa29ca8d-7b6e-4dd4-ab5d-9dd3301af093</t>
  </si>
  <si>
    <t>Rojas electric llc</t>
  </si>
  <si>
    <t xml:space="preserve">Electrical service </t>
  </si>
  <si>
    <t xml:space="preserve">I work in different locations </t>
  </si>
  <si>
    <t>Luis Rojas</t>
  </si>
  <si>
    <t>lrojas@rojaselectric.com</t>
  </si>
  <si>
    <t>(864) 516-5516</t>
  </si>
  <si>
    <t>232 Sandusky ln simpsonville sc 2968”</t>
  </si>
  <si>
    <t>7f557284-800c-4040-802e-d0976c4687aa</t>
  </si>
  <si>
    <t>4566eac4-5157-4c5b-8f2a-13ff51a83234</t>
  </si>
  <si>
    <t>b45755e5-5c57-4887-894f-9d13fe53b0e4</t>
  </si>
  <si>
    <t>d05f2c2d-224a-44ce-a1e3-2b19120e4017</t>
  </si>
  <si>
    <t>b2e50a19-c340-49bf-9b3a-804e41c5a2fd</t>
  </si>
  <si>
    <t>5c10a316-c6ef-46da-afd9-a26edf5c3e96</t>
  </si>
  <si>
    <t>577477bf-a71e-46f9-b357-aed6d33e2783</t>
  </si>
  <si>
    <t>759cc1be-6d5d-45f9-9f68-8a0a3c9a919b</t>
  </si>
  <si>
    <t>8b8c7077-428e-4d02-890b-b66e3d428956</t>
  </si>
  <si>
    <t>Roper Music, LLC</t>
  </si>
  <si>
    <t>May I still operate using only curbside / call in to-go ordering with no customers entering the premises?   Does this order mean that We cannot have the option of having staff working internally on inventory etc?</t>
  </si>
  <si>
    <t>Matt Roper</t>
  </si>
  <si>
    <t>matt@theropercompany.com</t>
  </si>
  <si>
    <t>864-680-2327</t>
  </si>
  <si>
    <t>551 E. Main Street</t>
  </si>
  <si>
    <t>3c6815bd-00ba-4549-abf4-3428ed75f575</t>
  </si>
  <si>
    <t>2872d842-5ff6-40a7-8e19-d4727040b3d6</t>
  </si>
  <si>
    <t>44be30b9-23c3-4b02-9248-38a147538427</t>
  </si>
  <si>
    <t>e0f088e5-9723-4b79-84d2-162223cc4b7a</t>
  </si>
  <si>
    <t>Rose Hill HOA</t>
  </si>
  <si>
    <t>We are a gated community with a public golf course behind our gates. Based on the most recent executive order, is our public/community golf course deemed non-essential. Can the course remain open for business. Are we required to enforce any of the executive order since we control access to the community</t>
  </si>
  <si>
    <t>We are being bombarded by homeowners questions weather or not the golf course can operate. Concerns from both sides, spread of virus and will we loose them as an operator if they close</t>
  </si>
  <si>
    <t>Larry Beckler</t>
  </si>
  <si>
    <t>Larry@rosehillpoa.com</t>
  </si>
  <si>
    <t>843 521-7431</t>
  </si>
  <si>
    <t>1 Rose Hill Way</t>
  </si>
  <si>
    <t>608d1ca8-7aaa-4575-9324-97f2d507eee1</t>
  </si>
  <si>
    <t>20c81827-4bf0-467e-8449-2e2b5572cc06</t>
  </si>
  <si>
    <t xml:space="preserve">Roses </t>
  </si>
  <si>
    <t xml:space="preserve">This store is part of Variety Wholesalers, HQ locates in North Carolina. This store only has a small portion of chemicals and grocery. Majority of the store is clothing, shoes and furniture. There is no limit on customers entering and it stays crowded putting employees at risk. </t>
  </si>
  <si>
    <t>Shannon Bradley</t>
  </si>
  <si>
    <t>slbjb1426@gmail.com</t>
  </si>
  <si>
    <t xml:space="preserve">3219 MLK JR Blvd </t>
  </si>
  <si>
    <t>84ede4e6-2e4d-4616-a3f0-d31f6aa079fe</t>
  </si>
  <si>
    <t>Rose's Express</t>
  </si>
  <si>
    <t>We sell food but clothing, toys, bed and bath</t>
  </si>
  <si>
    <t xml:space="preserve">Should we be limiting access?  </t>
  </si>
  <si>
    <t xml:space="preserve">Jane Murphy </t>
  </si>
  <si>
    <t>Jamurf69@gmail.com</t>
  </si>
  <si>
    <t>429 West McIntyre St</t>
  </si>
  <si>
    <t>d2e418c9-09a6-4482-ab5e-49459f83de54</t>
  </si>
  <si>
    <t>8a259538-e471-4c16-8ad3-f8d68d79c064</t>
  </si>
  <si>
    <t>a090fd5c-68ce-4591-8c5a-b15096a17a91</t>
  </si>
  <si>
    <t>Rotor Blade</t>
  </si>
  <si>
    <t xml:space="preserve">Should it be open </t>
  </si>
  <si>
    <t>Should they be open</t>
  </si>
  <si>
    <t>Taylor johst</t>
  </si>
  <si>
    <t>Stlaney@sccost.net</t>
  </si>
  <si>
    <t>4272 s Fraser st</t>
  </si>
  <si>
    <t>1cc2beca-2cad-4b5b-ab53-a845e1c361a5</t>
  </si>
  <si>
    <t>ROWE Professional Services Company</t>
  </si>
  <si>
    <t>511 Broadway St.</t>
  </si>
  <si>
    <t>2ac5ec48-a851-4687-ae9b-5e11036d2595</t>
  </si>
  <si>
    <t>ff816308-3904-4691-a46a-7a396a47c4d3</t>
  </si>
  <si>
    <t>f3855fca-2591-4ffd-afef-2e673153361d</t>
  </si>
  <si>
    <t>96c4840f-b7e0-41e7-bb01-92b964ea37ff</t>
  </si>
  <si>
    <t>6d33e558-9bf4-4bd8-a426-3b0404c87b90</t>
  </si>
  <si>
    <t>1c1776a5-4a15-4c75-876e-ad770c2c32e1</t>
  </si>
  <si>
    <t>1b6a7cb2-7787-4691-a116-064a9a10a9ff</t>
  </si>
  <si>
    <t>30f79afd-1f2b-4df5-8053-17659f79a28f</t>
  </si>
  <si>
    <t>RS DEAN ENTERPRISES, LLC</t>
  </si>
  <si>
    <t>We sell appliances, computers, electronics and lawn and garden equipment.</t>
  </si>
  <si>
    <t>ROBIN DEAN</t>
  </si>
  <si>
    <t>ROBINSDEAN98@HOTMAIL.COM</t>
  </si>
  <si>
    <t>3609 RICHLAND AVE WEST</t>
  </si>
  <si>
    <t>97b532be-ec45-4c2b-9c09-95c95c5df6c1</t>
  </si>
  <si>
    <t>ae741c18-1e88-4384-845b-4bc06801bc54</t>
  </si>
  <si>
    <t>e0c41f64-bcb8-4832-93d3-4d50da7c569c</t>
  </si>
  <si>
    <t>89f5aee5-5557-4c04-b19a-233afa90e8e7</t>
  </si>
  <si>
    <t>ef92d5dd-acba-4eb4-921f-9912013b994a</t>
  </si>
  <si>
    <t>ae6ced94-a11a-443f-a123-22a57cfbb115</t>
  </si>
  <si>
    <t>704249e3-9e7b-4a86-8e87-f8d38d07d81e</t>
  </si>
  <si>
    <t xml:space="preserve">Rustic Creations </t>
  </si>
  <si>
    <t>3875 Fairview Rd.</t>
  </si>
  <si>
    <t>d45ea9b4-f90a-4bd9-92e6-733474240041</t>
  </si>
  <si>
    <t>cc5f99bd-eb46-4926-90aa-2ef2d39e8607</t>
  </si>
  <si>
    <t>RV Outlet USA</t>
  </si>
  <si>
    <t xml:space="preserve">We are a rv outlet company we sell rvs to tourist we also have them transported from different states and countries we have over 50 employees at this location </t>
  </si>
  <si>
    <t xml:space="preserve">We are a tourist company and we are under a 5 curfew but our business hours are 8 am to 5 PM people are working together on jobs so their is hardly any room.to keep ur social distance even if it's a walk by we all have to use tools water hose brushes spray bottles behind one another as well and etc </t>
  </si>
  <si>
    <t>Morgan Perritte</t>
  </si>
  <si>
    <t xml:space="preserve">morganperritte97@gamil.com </t>
  </si>
  <si>
    <t>2049 sc-9 s longs sc 29568</t>
  </si>
  <si>
    <t>07257f4e-735b-4cc9-ae7d-a5bed6d68746</t>
  </si>
  <si>
    <t xml:space="preserve">Ryans automotive and mobile mechanic </t>
  </si>
  <si>
    <t>936 Audrey hardy rd</t>
  </si>
  <si>
    <t>779bf8e6-88e2-4466-b761-813fd139477e</t>
  </si>
  <si>
    <t>f3d91d62-931d-49af-95ae-afbd754c78de</t>
  </si>
  <si>
    <t>62faaa5a-f8db-4978-b161-73502104b2a0</t>
  </si>
  <si>
    <t>88cab13a-7d0e-4727-9a01-44b05ec39a42</t>
  </si>
  <si>
    <t>565b98df-8f52-451a-a423-eedac6650942</t>
  </si>
  <si>
    <t>0ac15e98-df6a-4f6e-a601-9ed3c5afb958</t>
  </si>
  <si>
    <t>33ebd474-5b2f-492b-8562-b7ee9bea884f</t>
  </si>
  <si>
    <t>a436873e-b1f8-4c48-a144-8fdd2afdb7c0</t>
  </si>
  <si>
    <t>89620f61-525c-46f5-b317-c3109f2825e7</t>
  </si>
  <si>
    <t>40c50de2-2cc8-4f6b-b35d-ec40939599f7</t>
  </si>
  <si>
    <t>6a634666-48fb-469a-a8c7-1f0165b18c6d</t>
  </si>
  <si>
    <t>Safeguard Safety Shoes</t>
  </si>
  <si>
    <t xml:space="preserve">We sell steel toe safety shoes to manufactures and construction in the upstate of SC. </t>
  </si>
  <si>
    <t>Supply safety shoes that are required for there work.</t>
  </si>
  <si>
    <t>David Renwick</t>
  </si>
  <si>
    <t>drenwick@bellsouth.net</t>
  </si>
  <si>
    <t>864 583 8727</t>
  </si>
  <si>
    <t>1505 Asheville Hwy</t>
  </si>
  <si>
    <t xml:space="preserve">Spartanburg SC </t>
  </si>
  <si>
    <t>bd228806-e0a5-488d-8a55-e2ed6aa41d80</t>
  </si>
  <si>
    <t>19c9dbba-3a51-4a09-b86e-f28ebf78af20</t>
  </si>
  <si>
    <t>ea033dff-c878-4930-82f6-2a0b7b64b00a</t>
  </si>
  <si>
    <t>Salkehatchie Labradors</t>
  </si>
  <si>
    <t>People have already purchased a puppy and I wanted to know if one person at a time could come get their puppy.</t>
  </si>
  <si>
    <t xml:space="preserve">I wanted to know if one person at a time could come get the puppy when it is time for them to go home. Since they have already paid for them. </t>
  </si>
  <si>
    <t>Danielle Carter</t>
  </si>
  <si>
    <t>daniellesc52@yahoo.com</t>
  </si>
  <si>
    <t>843-908-3592</t>
  </si>
  <si>
    <t>11840 Ashton Road</t>
  </si>
  <si>
    <t>Lodge</t>
  </si>
  <si>
    <t>fe4c86c1-b1fa-4403-af0c-14e58265233e</t>
  </si>
  <si>
    <t>Also the puppies will start needing their shots and vet checks and rabies medicine i did not put that in the information before.</t>
  </si>
  <si>
    <t>98239b6b-9beb-4c4c-9a36-af60022a8d86</t>
  </si>
  <si>
    <t>picking up puppies</t>
  </si>
  <si>
    <t xml:space="preserve">Our customers have already paid for the puppies and we have a contract with the customers to pick these puppies up. They will need shots and medicine  as they continue to grow. We also do not have any room to keep these puppies that are already sold they will go home in a week and half. The customers need to start bonding with their new pets. We can put the puppy in a designated area  for pick up and they can leave immediately after getting it with no contact. </t>
  </si>
  <si>
    <t>27e20e25-29f0-468e-8a71-b6f20ce1cbd3</t>
  </si>
  <si>
    <t>439c178c-c12e-418b-8111-c55ef7a1c4a8</t>
  </si>
  <si>
    <t>9839e609-0d11-4721-a9fd-6d673715b035</t>
  </si>
  <si>
    <t>14d18fae-3056-4cd8-8e3a-5e914dc2b437</t>
  </si>
  <si>
    <t>9a7d565e-95cd-4295-9cb7-594a21f5c58c</t>
  </si>
  <si>
    <t>1ff355f9-266b-42fc-abe7-80d542af896f</t>
  </si>
  <si>
    <t>8c270dd4-ed1e-4344-8e0f-70ddf1741789</t>
  </si>
  <si>
    <t>9fddd4d0-a3a0-4793-9491-55b4b5cf2c42</t>
  </si>
  <si>
    <t>SALUDA RIVER ARCHERY</t>
  </si>
  <si>
    <t>WE ARE ARCHERY RANGE AS WELL AS STORE SELLING ARCHERY EQUIPMENT. WE HAVE OVER 10,000 SQ FT AND CAN EASILY BE 6 FT APART. WE ALSO SELL WEAPONS FOR PEOPLE TO HUNT WITH.</t>
  </si>
  <si>
    <t>KEVIN FLAHERTY</t>
  </si>
  <si>
    <t>saludariverarchery@gmail.com</t>
  </si>
  <si>
    <t>864 884 2407</t>
  </si>
  <si>
    <t>3318 HWY 153 PIEDMONT</t>
  </si>
  <si>
    <t>e696ab42-a20f-4f0f-9d4b-341cef5fd768</t>
  </si>
  <si>
    <t>4c356156-9a4b-4701-bdd6-6ddbb3626158</t>
  </si>
  <si>
    <t>Salvation Army Family Store of Seneca</t>
  </si>
  <si>
    <t>They are planning on opening tomorrow April 07, 2020</t>
  </si>
  <si>
    <t>Thomas Blackwell</t>
  </si>
  <si>
    <t>thomas3147@hotmail.com</t>
  </si>
  <si>
    <t>104 Colonial Plaza Drive</t>
  </si>
  <si>
    <t>e1129932-2971-422d-b328-1580b202e770</t>
  </si>
  <si>
    <t>7efe214a-d370-4e50-9fd0-6ca66ad94b57</t>
  </si>
  <si>
    <t>Sam Hwa Dang Acupuncture Clinic</t>
  </si>
  <si>
    <t>I am needing clarification on should I be closed on can still operate under this law ? Please advise .</t>
  </si>
  <si>
    <t xml:space="preserve">Erika Hardy </t>
  </si>
  <si>
    <t>erika.hardy613@icloud.com</t>
  </si>
  <si>
    <t>26 Orchard Park Suite B&amp;C</t>
  </si>
  <si>
    <t>10ee3875-ae6f-46d6-8054-a96338094689</t>
  </si>
  <si>
    <t>892c418b-dcb8-406a-b5a8-10899f7e0fde</t>
  </si>
  <si>
    <t xml:space="preserve">Samelson-Chatelane </t>
  </si>
  <si>
    <t xml:space="preserve">Dont want my associates getting into trouble being out. </t>
  </si>
  <si>
    <t>Steven Revis</t>
  </si>
  <si>
    <t xml:space="preserve">Steven06301984@gmail.com </t>
  </si>
  <si>
    <t>5042 north blackstock rd</t>
  </si>
  <si>
    <t>10989e5b-dbe0-4749-81d1-3f7b861bcebd</t>
  </si>
  <si>
    <t>67560198-97f7-47fc-a0c2-a56dd9713fe0</t>
  </si>
  <si>
    <t>56a5a910-b0e8-4a32-82a3-7f3505c8295d</t>
  </si>
  <si>
    <t>eb8f0b88-9ffb-4c86-a8f8-862858d2e574</t>
  </si>
  <si>
    <t>Samurai Karate Studio</t>
  </si>
  <si>
    <t>We closed our martial arts school mid march, when the school district closed.  We have been offering virtual classes and private lessons in order to try and keep our clients.  With the Governor's recent shelter in place order effective today, I want to clarify that we are still able to travel to our dojo and tape the classes there.  It's more professional and we have all our training equipment there.  We never have more than 3 people in place, usually it is me by myself or with my son, or another instructor that brings his wife or daughter to film the virtual class.
I have friends in other states, most notably, California, with similar orders and they are allowed to film in their dojo as long as they practice social distancing rules, etc.
I am asking for permission to continue to offer these virtual classes from our dojo.</t>
  </si>
  <si>
    <t>If you would please respond via email, I can share the email with my instructors so that if stopped by law enforcement, they can show we have permission.  My email is samuraikaratestudio@gmail.com.  Thank you for your consideration.</t>
  </si>
  <si>
    <t>Christopher A Feldt</t>
  </si>
  <si>
    <t>samuraikaratestudio@gmail.com</t>
  </si>
  <si>
    <t>803-444-0204</t>
  </si>
  <si>
    <t>4561 Hard Scrabble Road</t>
  </si>
  <si>
    <t>Suite D &amp; E</t>
  </si>
  <si>
    <t>db5eb201-7866-44ad-a5b5-6f8cb8b8eb7b</t>
  </si>
  <si>
    <t xml:space="preserve">So my employee's will have proof if pulled over on the way to work or going home after work. </t>
  </si>
  <si>
    <t xml:space="preserve">We are seeking a form stating we are essential to stay open for business. </t>
  </si>
  <si>
    <t>sandersautomotive@gmail.com</t>
  </si>
  <si>
    <t>864-226-9300</t>
  </si>
  <si>
    <t>d0fc66e2-90fa-419c-9db9-f75f32c63d7e</t>
  </si>
  <si>
    <t>91efabd6-b304-4991-8f4b-22752c3e9c5a</t>
  </si>
  <si>
    <t>2264fb7b-73bd-4910-a940-9548d774418f</t>
  </si>
  <si>
    <t>Sandro Auto Repair LLC</t>
  </si>
  <si>
    <t>We are repairing vehicles for the essential businesses that are still operational.</t>
  </si>
  <si>
    <t>Joe Sandro</t>
  </si>
  <si>
    <t>sandroauto@sc.rr.com</t>
  </si>
  <si>
    <t>843-743-4132</t>
  </si>
  <si>
    <t>516 College Park Road</t>
  </si>
  <si>
    <t>9d333d56-cdc5-49fa-a022-381d1f928d2c</t>
  </si>
  <si>
    <t>c28acb73-60d1-4367-b5f9-8ec7643c6acc</t>
  </si>
  <si>
    <t>29499fb8-8072-4cd6-8ef9-15928e931068</t>
  </si>
  <si>
    <t>51083219-4cc1-4354-a1db-1cab5415ef9b</t>
  </si>
  <si>
    <t>Sandy springs veterinary clinic</t>
  </si>
  <si>
    <t xml:space="preserve">For employees to have clarification to keep for commutes. </t>
  </si>
  <si>
    <t>Veterinary clinic</t>
  </si>
  <si>
    <t>Hannah Strickland</t>
  </si>
  <si>
    <t>hannahks883@gmail.com</t>
  </si>
  <si>
    <t>864-221-0893</t>
  </si>
  <si>
    <t>5905 hwy 76</t>
  </si>
  <si>
    <t>13ed443d-2fd1-43c3-b3c1-50e8b83b6622</t>
  </si>
  <si>
    <t>f8e58760-15a8-403b-90e7-ba03c49d5930</t>
  </si>
  <si>
    <t>Santee Electric Cooperative, Inc.</t>
  </si>
  <si>
    <t>PO Box 548</t>
  </si>
  <si>
    <t>Santee Lakes KOA</t>
  </si>
  <si>
    <t>We run a campground, the governor said "home, work, work, home" but also said that people can recreate I have reservations from South Carolina residents. Are South Carolina residents allowed to go camping?? It seems stay at home wouldn't include camping.</t>
  </si>
  <si>
    <t>Michael Curran</t>
  </si>
  <si>
    <t>santeelakes.candm@gmail.com</t>
  </si>
  <si>
    <t>843-261-4719</t>
  </si>
  <si>
    <t>1268 gordon rd</t>
  </si>
  <si>
    <t>summerton</t>
  </si>
  <si>
    <t>d4a23530-55c3-4304-bdc1-6c215b89d674</t>
  </si>
  <si>
    <t>We were told that we can still operate. Does that mean South Carolina residents can camp with us for extended stays ie: weekends or 5-6 days?</t>
  </si>
  <si>
    <t>waiting on answer Dawn Dawsenhouse</t>
  </si>
  <si>
    <t>1268 Gordon RD</t>
  </si>
  <si>
    <t>24fc73aa-cbd6-49ac-b0b0-59538b63803e</t>
  </si>
  <si>
    <t>28519199-9a83-4b15-8816-5d147e4a7757</t>
  </si>
  <si>
    <t>Sarah Olma LLC</t>
  </si>
  <si>
    <t xml:space="preserve">Private mental health therapist </t>
  </si>
  <si>
    <t xml:space="preserve">Sarah Olma </t>
  </si>
  <si>
    <t>Sarah.olma@gmail.com</t>
  </si>
  <si>
    <t xml:space="preserve">5 Fairford circle </t>
  </si>
  <si>
    <t>c516426d-f1e3-47aa-b442-1d744d831c43</t>
  </si>
  <si>
    <t>Sassy pooch n kits</t>
  </si>
  <si>
    <t>Just wanted to make sure that after he did the stay at home order that a dog grooming business can still stay open for clients to bring their dogs</t>
  </si>
  <si>
    <t>Tonya Michelle Harris</t>
  </si>
  <si>
    <t>811 Gentry memorial hwy</t>
  </si>
  <si>
    <t>49a1c180-b992-462a-9761-58d472fb08a1</t>
  </si>
  <si>
    <t>7be7751f-5730-45d6-8809-1d47653843e4</t>
  </si>
  <si>
    <t>e55b39ac-4c77-42a0-8241-889472bed0f8</t>
  </si>
  <si>
    <t>f8ca810b-6b73-4dc7-a272-dee21d26786d</t>
  </si>
  <si>
    <t>aabe2417-f7f2-43a1-bf75-0bcdcf4fc28a</t>
  </si>
  <si>
    <t>3320f229-4a28-4890-b341-d6af21c0a011</t>
  </si>
  <si>
    <t>9c39a378-2f98-45e7-ae39-bfb93852fa94</t>
  </si>
  <si>
    <t>8694da42-a26b-49c4-aff0-d2e9569de122</t>
  </si>
  <si>
    <t>SB United, LLC DBA Star Beauty Supply</t>
  </si>
  <si>
    <t xml:space="preserve">We offer including but not limited to face masks, gloves, hand sanitizer, bandana, scarfs, personal hygiene products, and medicated personal hygiene products. We are also working closely with MUSC and Roper hospitals to make donations of such items. </t>
  </si>
  <si>
    <t>Dae kim</t>
  </si>
  <si>
    <t>Starbeauty5341@gmail.com</t>
  </si>
  <si>
    <t>5341 Dorchester Rd #14</t>
  </si>
  <si>
    <t>d7e5ade1-34b9-4d3e-adfb-d2f0ccb83ca7</t>
  </si>
  <si>
    <t>3fecf361-65c5-4f10-89de-e7f5a16241ea</t>
  </si>
  <si>
    <t>46cf7f8f-a903-4ff9-9ed1-b8202c8c7bca</t>
  </si>
  <si>
    <t>3cd28b17-66e2-4ffa-8b39-96fb74dc31fd</t>
  </si>
  <si>
    <t>412d05f4-295c-45f2-989e-bcfb71b9f7b4</t>
  </si>
  <si>
    <t>ba9ee233-75db-40fa-a698-07cfc5065d14</t>
  </si>
  <si>
    <t xml:space="preserve">SC Disaster Recovery Office </t>
  </si>
  <si>
    <t>632 Rosewood Drive</t>
  </si>
  <si>
    <t>Columbia, SC 29201</t>
  </si>
  <si>
    <t>SC OUTDOOR SOLUTIONS GROUP, LLC</t>
  </si>
  <si>
    <t xml:space="preserve">I don’t see specifically we are in the non essential group, as well as specifically the essential group. </t>
  </si>
  <si>
    <t>Our business is not a retail location but we are in the service industry as landscape contractors. We have 4 components to our business. Commercial weekly maintenance to essential stores such as food stores. Weekly Maintenance services to multi family complexes.  Additionally landscape construction, pressure washing and fertilization. We have about 10 employees that would dramatically be affected with closure</t>
  </si>
  <si>
    <t>Angela Satterfield</t>
  </si>
  <si>
    <t>Scoutdoorsandmore@gmail.com</t>
  </si>
  <si>
    <t>8545 White Horse Road</t>
  </si>
  <si>
    <t>a89226a6-622a-46f1-b94c-e260054502de</t>
  </si>
  <si>
    <t xml:space="preserve">SC Painting and Repair </t>
  </si>
  <si>
    <t>Home repair, handy man and restoration for commute to work.</t>
  </si>
  <si>
    <t>Stanley Ciempola</t>
  </si>
  <si>
    <t>Stanciempola2@gmail.com</t>
  </si>
  <si>
    <t>706-351-7306</t>
  </si>
  <si>
    <t xml:space="preserve">136 freedom way </t>
  </si>
  <si>
    <t>b98b5441-832f-4d1c-8eb7-36df40d950ad</t>
  </si>
  <si>
    <t>SC Process Service &amp; Investigations, LLC</t>
  </si>
  <si>
    <t xml:space="preserve">We serve papers for the court. We do private investigations for attorneys and individuals. We also do security work for local companies. </t>
  </si>
  <si>
    <t>Brian M. Garrett</t>
  </si>
  <si>
    <t>bmgarrett@live.com</t>
  </si>
  <si>
    <t>(864) 303-7147</t>
  </si>
  <si>
    <t>208 Kingswood Way</t>
  </si>
  <si>
    <t>Eaasley</t>
  </si>
  <si>
    <t>f6470a8e-65c6-4ab2-84aa-8fac806e2c85</t>
  </si>
  <si>
    <t>514cc95f-57d1-4947-96be-91e5240aae00</t>
  </si>
  <si>
    <t>7fdd9bce-df7d-476e-b8b5-5141c1fbef1c</t>
  </si>
  <si>
    <t>SC wholesale Mattress</t>
  </si>
  <si>
    <t>Only one self employed worker</t>
  </si>
  <si>
    <t>Meet by appointment only</t>
  </si>
  <si>
    <t>Michael Launius</t>
  </si>
  <si>
    <t>tigerpaw9@charter.net</t>
  </si>
  <si>
    <t>110 south Main street</t>
  </si>
  <si>
    <t>35d67b63-315e-4688-b9ff-8b2a3b659bed</t>
  </si>
  <si>
    <t>15a0fc87-2b26-4717-9117-3cd507bf6aa1</t>
  </si>
  <si>
    <t>4e420c66-dd9d-4919-adc8-6c89a4205052</t>
  </si>
  <si>
    <t>f4c98b22-a3e2-43a0-ab0b-37ee5033105a</t>
  </si>
  <si>
    <t>bd4d1327-0f15-41aa-ba62-73f1b9b90acd</t>
  </si>
  <si>
    <t>dd48fd26-91d4-4938-b3a2-487652a8e5a8</t>
  </si>
  <si>
    <t>School Cuts Screening and Embroidery</t>
  </si>
  <si>
    <t xml:space="preserve">We produce and decorate uniform wear for companies like Dominion Energy Gregory Electric and for EMS Police and Sheriff uniforms. </t>
  </si>
  <si>
    <t xml:space="preserve">We get orders from these companies regularly and have some in house for production and would like to know if we could be consider as a essential business so we can continue to fill these orders as we receive them. </t>
  </si>
  <si>
    <t>Raymond (Butch) Chavis</t>
  </si>
  <si>
    <t>butch@schoolcuts.co,</t>
  </si>
  <si>
    <t>Cell (803) 429-4955 Office (803) 796-1513</t>
  </si>
  <si>
    <t>518 Wessinger Street</t>
  </si>
  <si>
    <t>94efe104-f14d-4cc0-a040-e0ef6a4d4057</t>
  </si>
  <si>
    <t>Scissors Magic/ Bladerunner</t>
  </si>
  <si>
    <t>Mobile/Gig worker</t>
  </si>
  <si>
    <t xml:space="preserve"> Mobile Scissors Sharpener </t>
  </si>
  <si>
    <t>Jimmy Lee Turner</t>
  </si>
  <si>
    <t>Slturner7578@gmail.com</t>
  </si>
  <si>
    <t>864 497 6954</t>
  </si>
  <si>
    <t>104 Saddle Drive</t>
  </si>
  <si>
    <t>4601a73f-3691-4078-a24b-675057a7ff45</t>
  </si>
  <si>
    <t>379cf010-902a-494e-9dcd-5b0f0a74f674</t>
  </si>
  <si>
    <t>1069a89e-2e05-4254-8859-f6c2348fc4f8</t>
  </si>
  <si>
    <t>Scott Clark Flooring</t>
  </si>
  <si>
    <t>New Construction and Remodling</t>
  </si>
  <si>
    <t>Jimmy Scott Clark</t>
  </si>
  <si>
    <t>scfloors84@gmail.com</t>
  </si>
  <si>
    <t>864-444-4314</t>
  </si>
  <si>
    <t>466 Shelton Rd</t>
  </si>
  <si>
    <t>b11e04d4-ce8c-4f8b-ae8a-8e54d2b7b59f</t>
  </si>
  <si>
    <t>fb6996d8-38b5-465f-8b00-954afaae6090</t>
  </si>
  <si>
    <t>Scott Mechanical &amp; Marine</t>
  </si>
  <si>
    <t>Auto mechanics is on the list of essential businesses. We are marine mechanics. We service and repair marine vehicles, which are also used for marine commercial businesses such as commercial fishing, etc. Do we fall under the category of auto service for essential business?</t>
  </si>
  <si>
    <t xml:space="preserve">We do work on marine vehicles for both recreational and commercial use. </t>
  </si>
  <si>
    <t>Cynthia Teague</t>
  </si>
  <si>
    <t>scottmarinesc@yahoo.com</t>
  </si>
  <si>
    <t>864-884-0006</t>
  </si>
  <si>
    <t>324 Clardy Rd.</t>
  </si>
  <si>
    <t>274c3aee-4111-4afc-8b1a-10f98ab65ecc</t>
  </si>
  <si>
    <t>Scott Sales LLC DBA Scott Paving and Grading</t>
  </si>
  <si>
    <t xml:space="preserve">We are a asphalt paving company for private and commercial business . We are only working on patch work jobs at this time and seal coating while the parking lots are empty . We are only working 3 people . Are we ok to continue ? </t>
  </si>
  <si>
    <t>The business lots that we can work in due to being closed helps us perform the work easier with no traffic .</t>
  </si>
  <si>
    <t>John C. Scott</t>
  </si>
  <si>
    <t>scottpavingandgrading@gmail.com</t>
  </si>
  <si>
    <t>864-223-2400</t>
  </si>
  <si>
    <t xml:space="preserve">1821 Montague Ave Ext. </t>
  </si>
  <si>
    <t>bdbc8d15-84f7-4731-945e-589e795576d7</t>
  </si>
  <si>
    <t>8501cbf4-8fb4-4777-88ce-22bf8e366dd0</t>
  </si>
  <si>
    <t>Scott’s Furniture Co., Inc.</t>
  </si>
  <si>
    <t>705 N. Lake Drive</t>
  </si>
  <si>
    <t>2abd2a19-0994-4c76-a951-212072f90832</t>
  </si>
  <si>
    <t>Scuba John's Dive Shop LLC</t>
  </si>
  <si>
    <t>1630 W. Main St</t>
  </si>
  <si>
    <t>SCVA</t>
  </si>
  <si>
    <t xml:space="preserve">We represent 35 electronic cigarettes stores in the low country and surrounding areas.  
Our concern is to remain open to assist our customers with their tobacco harm reduction products. Customers are concerned the only option would be cigarettes if we are forced to close. </t>
  </si>
  <si>
    <t xml:space="preserve">allisonmarie310@gmail.com </t>
  </si>
  <si>
    <t>843-225-2492</t>
  </si>
  <si>
    <t>7bec4113-2b81-49ff-87cd-e0ea55abae71</t>
  </si>
  <si>
    <t>b0fdeb24-4405-49ca-a4bf-c7f0f1c6dd80</t>
  </si>
  <si>
    <t>a2be655b-5071-49cd-a3ab-a4faa28c16e4</t>
  </si>
  <si>
    <t>Sea Island Millworks, LLC</t>
  </si>
  <si>
    <t>Lumber, Hardware and Home Improvement</t>
  </si>
  <si>
    <t xml:space="preserve">I am the sole owner and operator of a small business with only myself working and I am currently operating in a capacity to increase and maintain inventory in order to provide our community with a lumber, hardware and home improvement product and amenities. </t>
  </si>
  <si>
    <t>Michael Wyatt Monday</t>
  </si>
  <si>
    <t>monday.michael98@gmail.com</t>
  </si>
  <si>
    <t>843-263-7952</t>
  </si>
  <si>
    <t>45 Thomas Sumter St</t>
  </si>
  <si>
    <t>60a8ce37-c9ca-40fd-8e08-13acae0ee958</t>
  </si>
  <si>
    <t>1043376e-783a-47d6-b2c7-3418272d1433</t>
  </si>
  <si>
    <t>Sea Pines Country CLub</t>
  </si>
  <si>
    <t>The Sea Pines Country Club has 861 memberships or approximately 1500 people and we view ourselves as an essential business where we are providing an essential service with to go orders and also an avenue for outdoor exercise thru Golf where equipment is not shared and the spacing is more than 6 feet apart. For those who do need to ride in a an electric golf cart we are restricting golf carts to 1 person only. 
Are we still allowed to play golf and still offer our food to go program at our Club.
Thanks 
Robbie Ames - General Manager and COO</t>
  </si>
  <si>
    <t xml:space="preserve">Robbie Ames </t>
  </si>
  <si>
    <t>rames@seapinescountryclub.com</t>
  </si>
  <si>
    <t>843 671 2345</t>
  </si>
  <si>
    <t>62d2ca6d-f9c0-427f-a88a-b006f9a3c9f4</t>
  </si>
  <si>
    <t>67ecea93-b8ec-4630-af4f-e398ad8ce98c</t>
  </si>
  <si>
    <t>c496356b-ad87-42ec-83c6-1aa016402877</t>
  </si>
  <si>
    <t>abd08a83-a283-45cd-b7cd-db6446e22f1e</t>
  </si>
  <si>
    <t>3aef92e0-bea2-4518-a54a-e0cce640f1bf</t>
  </si>
  <si>
    <t>4008a62a-8cbb-4204-9bc2-41c73e19c307</t>
  </si>
  <si>
    <t>1bd192e4-85f2-4702-8bfb-5f1e76f1b14e</t>
  </si>
  <si>
    <t>e82d96d2-5536-4ecd-959e-9bfa2b737bca</t>
  </si>
  <si>
    <t>50991b68-c9c6-4867-bb70-4acbb164ca71</t>
  </si>
  <si>
    <t>SeaSoul Melody</t>
  </si>
  <si>
    <t>We are a catering/ Togo food service business. We wanted to make sure as long as the guidelines are followed, that we could still operate as usual.</t>
  </si>
  <si>
    <t>We provide primarily seafood, soul food, and sweet desserts. We provide individual meals as well as larger portions for the entire family.</t>
  </si>
  <si>
    <t xml:space="preserve">LaNise Robinson </t>
  </si>
  <si>
    <t>Seasoulmelody@gmail.com</t>
  </si>
  <si>
    <t>1624 3rd loop rd</t>
  </si>
  <si>
    <t>15cd9498-7182-4fd6-bbc7-887b3f33fe2c</t>
  </si>
  <si>
    <t>Seays Diesel Truck Repair</t>
  </si>
  <si>
    <t xml:space="preserve">Do I need letter to be able to travel to repair trucks </t>
  </si>
  <si>
    <t xml:space="preserve">I am a mobile diesel truck mechanic, and travel to trucks that need repaired so that they can continue delivering their loads. </t>
  </si>
  <si>
    <t>Donnie Seay</t>
  </si>
  <si>
    <t>Donnieseay@icloud.com</t>
  </si>
  <si>
    <t>864-497-6726</t>
  </si>
  <si>
    <t>256 Cooley Road</t>
  </si>
  <si>
    <t>f9419861-bc96-43f0-ab2c-fb9ed17e8cdc</t>
  </si>
  <si>
    <t>SEB Baseball LLC</t>
  </si>
  <si>
    <t>Can we continue to remain open seeing it is a LLC and only one employee myself.</t>
  </si>
  <si>
    <t>We offer hitting lessons, 1-1 but I remain 6 feet away and there is no shared equipment. We only only  the trainer and trainee inside the warehouse. So at max two people inside the batting cage.</t>
  </si>
  <si>
    <t>Shane Monahan</t>
  </si>
  <si>
    <t>monahanshane5@gmail.com</t>
  </si>
  <si>
    <t>623-221-6006</t>
  </si>
  <si>
    <t>631 Red Oaks Lane</t>
  </si>
  <si>
    <t>34c7a68a-2f13-4981-8f45-fa2e073fa248</t>
  </si>
  <si>
    <t>Secession Golf Club</t>
  </si>
  <si>
    <t>Not clear on the recreational listing</t>
  </si>
  <si>
    <t>Private golf club with members located through out the US and other countries</t>
  </si>
  <si>
    <t>Paula Creech</t>
  </si>
  <si>
    <t>paulacreech@secessiongolf.com</t>
  </si>
  <si>
    <t>606-312-4233</t>
  </si>
  <si>
    <t>100 Islands Causeway</t>
  </si>
  <si>
    <t>cd819bbc-f799-42db-85b4-d6abcbd55394</t>
  </si>
  <si>
    <t>f7be2089-f387-4c3b-bef8-3f1ce7f07bd0</t>
  </si>
  <si>
    <t>dc641780-ff22-4bfa-a118-642debb0e54d</t>
  </si>
  <si>
    <t xml:space="preserve">I saw the list of financial institutions that were open, were banks and check cashing places. But I wanted to know are loan companies an essential institution. </t>
  </si>
  <si>
    <t xml:space="preserve">Samantha </t>
  </si>
  <si>
    <t>kennleysamantha@yahoo.com</t>
  </si>
  <si>
    <t>843-480-5894</t>
  </si>
  <si>
    <t>6278D Highway 162</t>
  </si>
  <si>
    <t xml:space="preserve">Hollywood </t>
  </si>
  <si>
    <t>26f6926c-8546-4b89-96e3-f27170b8b109</t>
  </si>
  <si>
    <t>8944b182-22e7-48d7-9d44-64f134dd9a91</t>
  </si>
  <si>
    <t>2809a090-e3a6-47fb-b3c3-114634d05b5c</t>
  </si>
  <si>
    <t>37747ff1-6c5c-4828-8687-c803b17a9f63</t>
  </si>
  <si>
    <t>b8f61224-5c2e-44f6-b01b-f08760c9a105</t>
  </si>
  <si>
    <t>Seibert Law Firm, LLC</t>
  </si>
  <si>
    <t>Are law firms deemed essential?</t>
  </si>
  <si>
    <t xml:space="preserve">There are no hearings being held at this time except emergency. </t>
  </si>
  <si>
    <t>Eva Lynn Stevens</t>
  </si>
  <si>
    <t>paralegal@seibertlawfirm.com</t>
  </si>
  <si>
    <t>843-554-0686</t>
  </si>
  <si>
    <t>1625 Remount Road</t>
  </si>
  <si>
    <t>669b3b65-9fd2-46cf-8401-24bae3c228f5</t>
  </si>
  <si>
    <t>db12e5c2-610a-48cc-8eab-6f6d3aa8743f</t>
  </si>
  <si>
    <t>Self employed</t>
  </si>
  <si>
    <t xml:space="preserve">I do home health </t>
  </si>
  <si>
    <t>I do in home health care for a elderly lady</t>
  </si>
  <si>
    <t xml:space="preserve">Ricky basinger </t>
  </si>
  <si>
    <t>rickybasinger1980@gmail.com</t>
  </si>
  <si>
    <t xml:space="preserve">215 Johnson lane </t>
  </si>
  <si>
    <t>215 Johnson lane</t>
  </si>
  <si>
    <t>8f2c4a96-99c3-4937-9a3e-bb870f2c6f38</t>
  </si>
  <si>
    <t>Self Employed/Bloom Bodyworks</t>
  </si>
  <si>
    <t>I don’t need clarification. I closed before the order was given because I thought it was unsafe to continue. I emailed the Dept of Commerce with a question and they told me to fill out this form.</t>
  </si>
  <si>
    <t>I have tried the contact form through the Gov’s office webpage but keep getting an error message. I’m a small business owner, a massage therapist, that closed prior to the order being given and will remain closed until that order has been lifted. Now that there is a Work or Home order, I’m trying to determine if I would be allowed to go into my office (located in Aiken) to move my office equipment and furniture while the business remains closed. My current lease is up at the end of April and my new lease is for a larger space inside the same building. There will be no clients in the building, only me and my husband to help me move the heavier furniture. If I’m allowed to do this while closed, that would save me time once allowed to reopen to start earning income for my small business more quickly. Please advise: would I (and my husband) be allowed to travel to my office to do this with the Work/Home order in effect?
Thank you for your time. I know your office is busy and your hard work is appreciated.</t>
  </si>
  <si>
    <t>Ellen Grace Millwood</t>
  </si>
  <si>
    <t>gracelmt14@gmail.com</t>
  </si>
  <si>
    <t>474 Laura Brodie Rd</t>
  </si>
  <si>
    <t>15765615-5b56-4cfe-8817-8fd4cd75eac3</t>
  </si>
  <si>
    <t>50cfa2be-d19c-4078-b34d-1d54aa26fe37</t>
  </si>
  <si>
    <t>f460817f-3e08-4fe8-9f29-47146d4ebb71</t>
  </si>
  <si>
    <t>06fa25aa-e891-440f-a51c-e65a5c896c20</t>
  </si>
  <si>
    <t>SEPI Engineering and Construction, Inc.</t>
  </si>
  <si>
    <t>We are an engineering company with active construction contract with South Carolina Department of Transportation, providing construction engineering and inspection on active transportation projects.</t>
  </si>
  <si>
    <t>Steven Leslie Thomas</t>
  </si>
  <si>
    <t>sthomas@sepiinc.com</t>
  </si>
  <si>
    <t>460 King Street, Suite 200</t>
  </si>
  <si>
    <t>f3b41f81-4163-4068-808b-7bdb498e8d7e</t>
  </si>
  <si>
    <t>53d2d446-0568-4c11-a391-dcd1ac935f9d</t>
  </si>
  <si>
    <t>5a017bc2-f51a-49ef-9e98-9a7247a39248</t>
  </si>
  <si>
    <t>Sergeants Time Professional Services</t>
  </si>
  <si>
    <t>I own a landscaping company. Customers rely on me to keep their grass maintained at a reasonable height. This needs to be done weekly as to keep up with the maintenance.</t>
  </si>
  <si>
    <t>Daniel Arendt</t>
  </si>
  <si>
    <t>sgtstimepros@gmail.com</t>
  </si>
  <si>
    <t xml:space="preserve">4027 hwy 78 </t>
  </si>
  <si>
    <t>b23287a4-112b-4d82-b7f0-5c500c3fe32d</t>
  </si>
  <si>
    <t xml:space="preserve">Services in lawn care for those in need </t>
  </si>
  <si>
    <t>Need to know of we can still do the lawn care for those who still need this service</t>
  </si>
  <si>
    <t xml:space="preserve">Clearing yard debris and keep lawn cut for several elderly and disabled persons who are unable to keep their yards cut and clear of debris.  </t>
  </si>
  <si>
    <t>George or Victor Breaker</t>
  </si>
  <si>
    <t xml:space="preserve">Gbreaker39@yahoo.com </t>
  </si>
  <si>
    <t>843 276 2655</t>
  </si>
  <si>
    <t>5885 Hwy 165</t>
  </si>
  <si>
    <t>425acf38-0fce-4f07-94c3-379e7a41c199</t>
  </si>
  <si>
    <t>40a515b8-7480-4cc3-9e9f-7b40e5e69478</t>
  </si>
  <si>
    <t>Are flower shops/florists able to stay in operation if the main lobby is closed to the public?</t>
  </si>
  <si>
    <t>Asia.j.wells@gmail.com</t>
  </si>
  <si>
    <t>e883aed3-f9b4-4f9d-8c45-e721afdac3fb</t>
  </si>
  <si>
    <t>3a50eaaf-4d34-4358-b657-dbae2c7d49b1</t>
  </si>
  <si>
    <t>78c5ce76-d30e-42d3-a52d-34fbf6331dfd</t>
  </si>
  <si>
    <t>9ac9f2cd-0cf8-4369-977d-beb13f4d5951</t>
  </si>
  <si>
    <t>0f2029a7-321d-4890-8c97-a8e65a1130d7</t>
  </si>
  <si>
    <t>a2b48f66-7240-43c0-97a1-20e5d9807d3e</t>
  </si>
  <si>
    <t>590affee-654b-4831-9e13-96afb512ca5e</t>
  </si>
  <si>
    <t>bab02079-af71-420b-a8c0-b5ecf40bd696</t>
  </si>
  <si>
    <t>6c6dcd4e-962c-4426-9ea6-881a79d1f380</t>
  </si>
  <si>
    <t>Shannon's Cleaning Solutions</t>
  </si>
  <si>
    <t xml:space="preserve">We provide sanitary and cleaning services in SC Upstate area. </t>
  </si>
  <si>
    <t>Servicing busisness and residents with a clean environment. Sanitize and janitorial service.</t>
  </si>
  <si>
    <t>Shannon M Burkett</t>
  </si>
  <si>
    <t>Shannonburkett32@gmail.com</t>
  </si>
  <si>
    <t>307 W Poinsett St. Unit 2, Greer, SC 29650</t>
  </si>
  <si>
    <t>02c55496-2f12-43b0-89c0-036753090e65</t>
  </si>
  <si>
    <t>shannon's shamrock kennels</t>
  </si>
  <si>
    <t xml:space="preserve">people are wanting puppies while they are home. i think it is a mental health benefit. i am able to have puppy pick ups by appointment only(it has always been by appointment only) but since this crisis started it is outside using social distancing and wiping down anything touched between occasional customers. i dont hand puppies to people. i put them in a pen where they retrieve them. i would also like to have clarified meeting people off-site for the purpose of delivering a puppy and delivery to homes. </t>
  </si>
  <si>
    <t>i have 7 older puppies ready to go home. i would only allow serious buyers.  i interview them extentsively. no one will come to see puppies not yet ready to go home. i am a very experience licensed dog breeder in richland county</t>
  </si>
  <si>
    <t xml:space="preserve">Shannon Woodrow </t>
  </si>
  <si>
    <t xml:space="preserve">shannon@shamrockdoodles.com </t>
  </si>
  <si>
    <t>803 260 2030</t>
  </si>
  <si>
    <t>1517 hidden valley rd</t>
  </si>
  <si>
    <t>elgin</t>
  </si>
  <si>
    <t>32fc53c8-4389-4e42-ac40-d41678af159f</t>
  </si>
  <si>
    <t>Share in Love ThriftStore</t>
  </si>
  <si>
    <t>We</t>
  </si>
  <si>
    <t>We sell medical supplies and equipment and furnish household items in an economically depressed area</t>
  </si>
  <si>
    <t>Gerard Nault</t>
  </si>
  <si>
    <t>Jnault.shareinlove@gmail.com</t>
  </si>
  <si>
    <t>864 554 9782</t>
  </si>
  <si>
    <t>4435 Jefferson Davis Highway</t>
  </si>
  <si>
    <t>Clearwater</t>
  </si>
  <si>
    <t>d9ef5774-182c-434f-973b-5de0b447aaa7</t>
  </si>
  <si>
    <t>37f59dfb-7fd0-42da-b6c6-3ba272885987</t>
  </si>
  <si>
    <t>223cce1e-86aa-449f-991f-e8888bbce1a9</t>
  </si>
  <si>
    <t>867701d3-70b3-4fd8-91f1-286d02c09b44</t>
  </si>
  <si>
    <t>0ab185af-58cb-45f5-871c-9b851b904136</t>
  </si>
  <si>
    <t>Shealy Land Surveying Inc</t>
  </si>
  <si>
    <t>We have numerous survey projects through out South Carolina where we are completing necessary survey work on critical infrastructure projects for municipalities, counties, and state agency's . (Water lines, sewer lines, communication, road work and industrial projects)</t>
  </si>
  <si>
    <t xml:space="preserve">There are no more than two people on a survey crew(1 crew reporting at this time). We are usually in remote areas away from the general public. There is only one person reporting to the office(home based business). One other survey associate working from home on his personal computer providing drawings and data remotely from home. No in-person meetings, only 5 employees total. One has been asked to stay home and not report to work until Governor changes current emergency status.  CDC and OSHA guidelines are being followed. </t>
  </si>
  <si>
    <t>Clarence A Shealy, III</t>
  </si>
  <si>
    <t>casurvey@bellsouth.net</t>
  </si>
  <si>
    <t>803-924-2263</t>
  </si>
  <si>
    <t>1703 Candy Kitchen Road</t>
  </si>
  <si>
    <t>8e22af58-ccc8-405e-a2ce-ec0a3cd88896</t>
  </si>
  <si>
    <t>Shear's &amp; Co</t>
  </si>
  <si>
    <t xml:space="preserve">I am a hairdresser with older clients that depend on me to shampoo and style their hair weekly since they can not do their own. How long will I need to be closed? </t>
  </si>
  <si>
    <t xml:space="preserve">We are a small business salon with two hairdressers in it. It is a big shop. We are not close together. The most we have at one time in the salon is 4/5 people that includes the two hairdressers. I usually work 1 day a week and my coworker works 3 days a week. </t>
  </si>
  <si>
    <t>Pam Robinson</t>
  </si>
  <si>
    <t>pamelar606@gmail.com</t>
  </si>
  <si>
    <t>1455 Fernwood Glendale Rd</t>
  </si>
  <si>
    <t>370a2c8e-8e3b-48b2-a558-e73b003fee30</t>
  </si>
  <si>
    <t>Carolina Investigations, Inc.</t>
  </si>
  <si>
    <t>We are investigators licenced by SLED to perform investigations and legal supprt for the State of SC, Insurace companys and attorneys across the state. I was informed that we may need a letter deeming us essential to book hotels, and to show law enforcement if approached.</t>
  </si>
  <si>
    <t xml:space="preserve">Courts, although not fully funtioning, are still in need of our services to locate and serve legal process. </t>
  </si>
  <si>
    <t>Marty Henderson</t>
  </si>
  <si>
    <t>marty@carolinainvestigations.com</t>
  </si>
  <si>
    <t>2 Fir Street</t>
  </si>
  <si>
    <t>Sparaburg</t>
  </si>
  <si>
    <t>4d8ac80b-a230-4293-a463-aba91e118925</t>
  </si>
  <si>
    <t>6a24b55f-1960-4007-b3d4-561f85731f91</t>
  </si>
  <si>
    <t>f19b31e2-2a84-4b2a-b8ef-11ce842b3e0c</t>
  </si>
  <si>
    <t>d59cbbe5-860e-47bc-87ee-3dc8f2d08f7b</t>
  </si>
  <si>
    <t>637fb539-fced-4bc6-80da-4d5faf399364</t>
  </si>
  <si>
    <t>Shiann Poodles</t>
  </si>
  <si>
    <t>Not listed in closures</t>
  </si>
  <si>
    <t>Grooming with no human contact</t>
  </si>
  <si>
    <t>AnnMarie Saunier</t>
  </si>
  <si>
    <t xml:space="preserve">Ajasaunier@aol.com </t>
  </si>
  <si>
    <t>843 251 4183</t>
  </si>
  <si>
    <t>6000 Saint Peter's Church Road</t>
  </si>
  <si>
    <t>Myrtle Beach Sc</t>
  </si>
  <si>
    <t>71a68b38-234a-4c85-b684-259e88c50356</t>
  </si>
  <si>
    <t>f3c0387a-e459-4402-9cb8-1822cbd5e59e</t>
  </si>
  <si>
    <t>23714f8e-67f1-460d-aed1-69a1bb19678f</t>
  </si>
  <si>
    <t>e88ac4a3-2c84-4b5c-b561-e3ebe711d2ef</t>
  </si>
  <si>
    <t xml:space="preserve">Shoolbred dental Laboratory </t>
  </si>
  <si>
    <t>I am a dental laboratory that does emergency dental appliance repair work for dentists.  Please clarify of I am able to work on these emergency cases during this time.  Example. Patient breaks a front tooth off and needs it added back.
Sincerely, 
Rick Shoolbred
sdlab@bellsouth.net
SC#287</t>
  </si>
  <si>
    <t>I am a dental laboratory that does emergency dental appliance repair work for dentists.  Please clarify of I am able to work on these emergency cases during this time.  Example. Patient breaks a front tooth off and needs it added back.
Sincerely, 
Rick Shoolbred
SC#287</t>
  </si>
  <si>
    <t>Rick Shoolbred</t>
  </si>
  <si>
    <t>sdlab@bellsouth.net</t>
  </si>
  <si>
    <t>fb2a9669-0798-4fed-a5cc-99165f2e2840</t>
  </si>
  <si>
    <t>3cae919d-a5f5-437a-8f79-8d27fc07b4e9</t>
  </si>
  <si>
    <t>We received clarification on Sunday that we can still deliver and have curbside pickup from online and social media sales, even though we are closed. Does that still apply with the governors orders to stay at home?</t>
  </si>
  <si>
    <t>I heard on the news that we could continue with curbside pickup as long as we had social distancing. However my business neighbors are saying it is illegal. Please clarify.</t>
  </si>
  <si>
    <t>Ellen Wetmore</t>
  </si>
  <si>
    <t>2932 Reidville Rd, Suite E</t>
  </si>
  <si>
    <t>b2831189-7054-49b6-b1c6-e7e32d3a7f07</t>
  </si>
  <si>
    <t>6351fb74-d75d-4a0a-9a0b-52addcaca25f</t>
  </si>
  <si>
    <t>324e1819-cd4a-4baa-bf4a-e372a1f34fdf</t>
  </si>
  <si>
    <t>7c9a5ce5-ae97-4178-8eb4-46183c66af42</t>
  </si>
  <si>
    <t>Shtarr Merchant Inc</t>
  </si>
  <si>
    <t xml:space="preserve">20 Savage Street </t>
  </si>
  <si>
    <t>37a2b372-63d2-4fe3-9950-a3e6a03edd86</t>
  </si>
  <si>
    <t>b69e0feb-ca62-4f57-8c08-dad3bf26677b</t>
  </si>
  <si>
    <t>Sign Gypsies Charleston, LLC</t>
  </si>
  <si>
    <t>705 Hunt Club Run (home residence- supplies stored at my home)</t>
  </si>
  <si>
    <t>Charleston, SC</t>
  </si>
  <si>
    <t>9f182afc-8669-4e80-8e70-06dab1b56592</t>
  </si>
  <si>
    <t>Signarama</t>
  </si>
  <si>
    <t>No Listed in non-essential businesses and I do not want to be fined for going to work.</t>
  </si>
  <si>
    <t>We fabricate signs for businesses and install them.</t>
  </si>
  <si>
    <t>Alex Crenshaw</t>
  </si>
  <si>
    <t>alex_h_crenshaw@yahoo.com</t>
  </si>
  <si>
    <t>1533 Fording Island Rd</t>
  </si>
  <si>
    <t>a426e541-4945-4f6b-860b-b177411b4153</t>
  </si>
  <si>
    <t>f4253047-b6b9-4809-81e1-95de6b92a665</t>
  </si>
  <si>
    <t>d9662fe7-9297-45f8-8046-f916781b5506</t>
  </si>
  <si>
    <t>Silvaggio Investigations LLC</t>
  </si>
  <si>
    <t xml:space="preserve">We are continuing to serve civil process papers and work domestic cases for pending family court litigation and need to be able to move about. </t>
  </si>
  <si>
    <t>Both my wife April Silvaggio and I are licensed private investigators through SLED.</t>
  </si>
  <si>
    <t>Paul Silvaggio</t>
  </si>
  <si>
    <t>Paul@silvaggioinvestigations.com</t>
  </si>
  <si>
    <t>9 Harrow Court</t>
  </si>
  <si>
    <t>217f1a69-4c6d-467f-8c59-7d308f99a557</t>
  </si>
  <si>
    <t>be8099c4-adfc-4c8c-9519-4f203619fd8d</t>
  </si>
  <si>
    <t>SIMMONS RESTORATION &amp; REMODELING INC</t>
  </si>
  <si>
    <t xml:space="preserve">Working for General Constractors as a sub contractor through out South Carolina.   </t>
  </si>
  <si>
    <t>We have 14 personnel on different projects</t>
  </si>
  <si>
    <t>DOUGLAS SIMMONS,</t>
  </si>
  <si>
    <t>doug@simmonsrestoration-remodelinginc.com</t>
  </si>
  <si>
    <t>843-422-7315</t>
  </si>
  <si>
    <t>6 DEEP LAGOON COURT</t>
  </si>
  <si>
    <t>0975492b-b1a1-478b-8aee-87b766216bcc</t>
  </si>
  <si>
    <t>To find out if I can or cannot still service commercial accounts and homeowner associations</t>
  </si>
  <si>
    <t>Landscaping and lawn maintenance for commercial accounts and homeowner associations</t>
  </si>
  <si>
    <t>94849efa-e2b5-4c0f-af5e-fbf2e46ae765</t>
  </si>
  <si>
    <t>22abad1f-ae68-469c-998a-02a767c60731</t>
  </si>
  <si>
    <t>276a35e9-e63b-43ee-828c-085953dc43a2</t>
  </si>
  <si>
    <t>cdc9ca4a-9c8c-4cd8-8cdc-99028583283f</t>
  </si>
  <si>
    <t>Simply Nutrition</t>
  </si>
  <si>
    <t xml:space="preserve">We are a private practice nutrition practice specializing in eating disorders. We are conducting patient sessions through telehealth, but for low weight (patients with potential to be hospitalized) we want to do weight checks 1 x a week. Will require 1 clinician and 1 patient at a time in the office. </t>
  </si>
  <si>
    <t>Estimate less than 5 clients to be weighed per week. We also have a protocol in place (patient to take temperature in the morning before coming to the office, patient and clinician hand wash when entering/exiting the office, clinician hand wash before/after weight check) Clinician has mask available to wear, can require patients also.</t>
  </si>
  <si>
    <t>Courtney Armstrong</t>
  </si>
  <si>
    <t>Courtney@yoursimplynutrition.com</t>
  </si>
  <si>
    <t>2309 Devine St</t>
  </si>
  <si>
    <t>63e8b3a8-44cf-4aff-b1e7-6e896c29b6f7</t>
  </si>
  <si>
    <t>cc603e51-cc94-468f-8bd0-331520ea2cb3</t>
  </si>
  <si>
    <t>e926cae5-72ee-432d-b92e-ca67c2fd46a2</t>
  </si>
  <si>
    <t>8e76b132-4962-4a4c-9643-d84b4f25a404</t>
  </si>
  <si>
    <t>3c5e9861-f788-48cb-82a4-e27d5acb4f60</t>
  </si>
  <si>
    <t>SIMUNS TIRE</t>
  </si>
  <si>
    <t>TIRE SHOP AND MECHANIC SHOP</t>
  </si>
  <si>
    <t>864-557-2193</t>
  </si>
  <si>
    <t xml:space="preserve">1000 WOODSIDE AVE </t>
  </si>
  <si>
    <t>f45fdd53-9439-4d94-ac31-535eec33db34</t>
  </si>
  <si>
    <t>e22c3052-dc41-4b51-a4c4-269025ba377e</t>
  </si>
  <si>
    <t>SINGLETARY AUTO REPAIR, INC</t>
  </si>
  <si>
    <t>We provide service and repairs to first responders, local law enforcement agencies and city officials.</t>
  </si>
  <si>
    <t>James Harvey</t>
  </si>
  <si>
    <t>singletaryautorepair@yahoo.com</t>
  </si>
  <si>
    <t>843-393-2871</t>
  </si>
  <si>
    <t>202 S MAIN ST</t>
  </si>
  <si>
    <t>DARLINGTON</t>
  </si>
  <si>
    <t>46aaab71-2aee-483e-80de-21cd89d6cd2f</t>
  </si>
  <si>
    <t>f8c9ab71-1170-45ae-a188-d7c23cb9b471</t>
  </si>
  <si>
    <t>da332503-4f2b-421b-9e5e-b886c590aed0</t>
  </si>
  <si>
    <t>Amazon - CAE3</t>
  </si>
  <si>
    <t xml:space="preserve">We are a facility which strictly manufactures books to be sold through Amazon.com. Book stores are listed as a non essential business. We offer no other additional goods or services. </t>
  </si>
  <si>
    <t xml:space="preserve">We do not ship, warehouse, or fulfill any customer requests or orders through this location. </t>
  </si>
  <si>
    <t>Alysha Cooley</t>
  </si>
  <si>
    <t>alyshac@amazon.com</t>
  </si>
  <si>
    <t>803-832-2057</t>
  </si>
  <si>
    <t>222 Old Wire rd</t>
  </si>
  <si>
    <t>5aee3642-6ee0-4d8d-bb1f-27df2265259c</t>
  </si>
  <si>
    <t>302cd7fc-57bd-4ba0-b070-6f68809d652d</t>
  </si>
  <si>
    <t>Sit and Stay, LLC</t>
  </si>
  <si>
    <t>a client of mine was questioned by police about dropping their dogs off on their way to work</t>
  </si>
  <si>
    <t xml:space="preserve">My business is dog daycare and boarding which is essential to my  first respondents, flight attendants, nurse clients etc. that work long hours and cannot leave their dogs home all day/night since they are still required to work. I also have other clients that are allowed to work but need the dogs cared for during the day so they can work their regular hours and not lose their jobs.  </t>
  </si>
  <si>
    <t>Lisa Horton</t>
  </si>
  <si>
    <t>sitstaytraining@aim.com</t>
  </si>
  <si>
    <t>607-244-1698</t>
  </si>
  <si>
    <t>3054 Forestbrook Road</t>
  </si>
  <si>
    <t>3860eb38-0235-4143-b15d-5af123e72968</t>
  </si>
  <si>
    <t>Sitel corp</t>
  </si>
  <si>
    <t>Call center still running full operations has not closed for covid 19 not an essential company it is a call center</t>
  </si>
  <si>
    <t>Call center non essential co still operating  fully.</t>
  </si>
  <si>
    <t xml:space="preserve">Dave Rogers </t>
  </si>
  <si>
    <t>Dave.rogers@sitel.com</t>
  </si>
  <si>
    <t>864  814 2764</t>
  </si>
  <si>
    <t>895 state rd</t>
  </si>
  <si>
    <t>92cd91b8-0f2c-41e6-b2f7-1b5f03a34990</t>
  </si>
  <si>
    <t>3e474af6-4dfc-430c-9fb3-74796c2f5496</t>
  </si>
  <si>
    <t>612f1c19-2a9a-4c04-a70c-c36d7f668973</t>
  </si>
  <si>
    <t>56f50337-d85e-47d3-b99f-497d5a4549c6</t>
  </si>
  <si>
    <t xml:space="preserve">Sky tobacco and vapor </t>
  </si>
  <si>
    <t xml:space="preserve">We are a tobacco and vape shop we also have cbd and kratom cbd and kratom helps plenty of people with pain stress anxiety I have a lot of costumers that needs these products </t>
  </si>
  <si>
    <t>Aad nahshal</t>
  </si>
  <si>
    <t>Skytobacco1@gmail.com</t>
  </si>
  <si>
    <t xml:space="preserve">3744 Ashley Phosphate rd </t>
  </si>
  <si>
    <t>da57c350-c5d2-49bb-800f-04623d614514</t>
  </si>
  <si>
    <t>Skyline Express, LLC.</t>
  </si>
  <si>
    <t>369 James Allgood Drive</t>
  </si>
  <si>
    <t>7f6d3ba8-35b7-4789-ad02-8b61cd55033d</t>
  </si>
  <si>
    <t>This is a furniture store that is still open.</t>
  </si>
  <si>
    <t>Anthony</t>
  </si>
  <si>
    <t>1137 Fording Island Road</t>
  </si>
  <si>
    <t>97cd221f-7a18-4d17-a212-103e569fc85e</t>
  </si>
  <si>
    <t>59a32e4a-f06a-4f59-ba8b-ee75c4272152</t>
  </si>
  <si>
    <t>62fbcbeb-fb41-4021-ab56-83a192a30b2a</t>
  </si>
  <si>
    <t>95c1b28d-7a19-49f0-b5bb-4ab304a27d36</t>
  </si>
  <si>
    <t>8adf98c5-fcc4-45c9-b736-e9b2e3a5bf52</t>
  </si>
  <si>
    <t>f1fe14aa-d8b3-4810-844f-0058e832a063</t>
  </si>
  <si>
    <t>f5bb8e6b-57d6-410f-b015-1c51107dc214</t>
  </si>
  <si>
    <t>5bf444d3-8fbf-4cae-b24f-388021555d67</t>
  </si>
  <si>
    <t>67adf6a7-fe06-4d31-8e16-bf05d4200b9c</t>
  </si>
  <si>
    <t>d563be9c-21eb-4061-9306-fbaa177d8d8c</t>
  </si>
  <si>
    <t>Slite's appliance repair</t>
  </si>
  <si>
    <t xml:space="preserve">im a appliance repair business and checking if i can still operate during the pandemic. </t>
  </si>
  <si>
    <t xml:space="preserve">i repair ovens, microwaves,refrigerators and freezers </t>
  </si>
  <si>
    <t>John Braswell</t>
  </si>
  <si>
    <t>slitesappliancerepair@gmail.com</t>
  </si>
  <si>
    <t>803-324-4351</t>
  </si>
  <si>
    <t>1031 perla rd</t>
  </si>
  <si>
    <t>york</t>
  </si>
  <si>
    <t>63104e33-da6b-44d4-99e1-9ad862cb2efb</t>
  </si>
  <si>
    <t>3e67a2b4-a641-4fb5-81d3-7e74526866b5</t>
  </si>
  <si>
    <t>688c0938-b43e-49a2-b046-42002ed75361</t>
  </si>
  <si>
    <t>8aed697a-9d08-4d77-89f3-bde0184a48c7</t>
  </si>
  <si>
    <t>c2cddbdd-7786-4a85-ab1f-1ec33f42b785</t>
  </si>
  <si>
    <t>f380b1f9-962d-4194-a0df-db7774a87052</t>
  </si>
  <si>
    <t>Smartart Framlng &amp; UHual</t>
  </si>
  <si>
    <t>Has UHaul received essential business Status</t>
  </si>
  <si>
    <t>We are a 1 Person business with reasonable precautions for Personal Distancing in place</t>
  </si>
  <si>
    <t>Robert Lamb</t>
  </si>
  <si>
    <t>happylambs1@att.net</t>
  </si>
  <si>
    <t>803 397 3561</t>
  </si>
  <si>
    <t>2604 Main st</t>
  </si>
  <si>
    <t>a90e7d8a-6422-4e9a-9222-03a08895b021</t>
  </si>
  <si>
    <t>smartphone doctors llc.</t>
  </si>
  <si>
    <t>To ensure that " cell phone repair" shops are considered essential.....</t>
  </si>
  <si>
    <t>we are a cell phone repair shop.... we are an essential and  asset to the city of Florence and surrounding areas, during this crisis....</t>
  </si>
  <si>
    <t>benaiah george</t>
  </si>
  <si>
    <t>benaiahgeorge@gmail.com</t>
  </si>
  <si>
    <t>1811 south irby street</t>
  </si>
  <si>
    <t>suite 102</t>
  </si>
  <si>
    <t>94512f3b-d6ba-423e-aab1-34a8bfa5ba92</t>
  </si>
  <si>
    <t>5a92d1f4-18db-4431-8923-b0807abf91b0</t>
  </si>
  <si>
    <t>6a63ba44-d52b-4798-ac15-4e233358f315</t>
  </si>
  <si>
    <t>f78bc80a-e31c-46f1-974f-18441b19310e</t>
  </si>
  <si>
    <t>Smith Engineering &amp; Construction LLC</t>
  </si>
  <si>
    <t xml:space="preserve">SEC wants to adhere to the law and guidelines set by Homeland Security </t>
  </si>
  <si>
    <t xml:space="preserve">SEC provides essential services to a major car manufacturer </t>
  </si>
  <si>
    <t xml:space="preserve">Samuel Romanie </t>
  </si>
  <si>
    <t>sromanie@smithengco.com</t>
  </si>
  <si>
    <t>864-704-8014</t>
  </si>
  <si>
    <t xml:space="preserve">120 Aztec Court </t>
  </si>
  <si>
    <t>d08b7bf5-49c1-4545-ab81-a345793df98d</t>
  </si>
  <si>
    <t>dd62396f-a306-462e-a758-46ae760bb29e</t>
  </si>
  <si>
    <t>Smith Grading</t>
  </si>
  <si>
    <t xml:space="preserve">We do grading and clearing and logging </t>
  </si>
  <si>
    <t>We work outside but sometimes it is at a resident or company</t>
  </si>
  <si>
    <t>Naomi Smith</t>
  </si>
  <si>
    <t xml:space="preserve">naomifrazier825@gmail.com </t>
  </si>
  <si>
    <t>3733 Six and Twenty Rd.</t>
  </si>
  <si>
    <t>321badd3-3e3e-493a-aad5-6fb52b3fdbde</t>
  </si>
  <si>
    <t>Smith Grading and logging</t>
  </si>
  <si>
    <t>Wanted to be sure</t>
  </si>
  <si>
    <t>We supply logs to lumber mill.we also install water lines clear and grade for home and business repair and install driveways deliver stone and other building materials</t>
  </si>
  <si>
    <t>Stacey A Smith</t>
  </si>
  <si>
    <t>oldnintyseven@yahoo.com</t>
  </si>
  <si>
    <t>3733 6&amp;20 rd</t>
  </si>
  <si>
    <t>2f04476f-b6ef-42e7-b56c-5b674267ca00</t>
  </si>
  <si>
    <t>Smith Hauling &amp; Grading LLC</t>
  </si>
  <si>
    <t>3990 Line Rd</t>
  </si>
  <si>
    <t>1833ad97-0434-4230-b03c-556dad08707e</t>
  </si>
  <si>
    <t>f8a2ef3a-9472-4c74-b15b-068c168b36fe</t>
  </si>
  <si>
    <t>f9dc0806-3a3a-4390-963f-bb6bc8e6f108</t>
  </si>
  <si>
    <t>0dbd0672-77ca-40fb-8e31-352e43420997</t>
  </si>
  <si>
    <t>1df792ad-df3f-407b-8330-dff8e86b6501</t>
  </si>
  <si>
    <t>5a46b125-9b29-4555-8127-c4dba0ee839c</t>
  </si>
  <si>
    <t>e63c7666-5b13-4e5a-99c5-6c4ff7da5006</t>
  </si>
  <si>
    <t>d6cb6791-8700-4f16-89f6-ee40dccf6fa1</t>
  </si>
  <si>
    <t xml:space="preserve">Looking for clarification with the governors new order and shutting down of more businesses. </t>
  </si>
  <si>
    <t xml:space="preserve">We offer close contact service and are wanting to know if this affects us. Also how do our employees show proof should they get pulled off as to they are coming to work. Thanks </t>
  </si>
  <si>
    <t>Gregory Fishel</t>
  </si>
  <si>
    <t>205 2nd Loop Rd</t>
  </si>
  <si>
    <t>537ecf8f-9d51-4ae3-a1bd-bfa14c94979c</t>
  </si>
  <si>
    <t>f2e68224-7926-4fc2-b3f5-839bab682f52</t>
  </si>
  <si>
    <t>bb9b2e6c-ec2a-49e8-8c7d-0207d9d177be</t>
  </si>
  <si>
    <t>1ad52095-bc21-408f-b573-44c35a7b1eaf</t>
  </si>
  <si>
    <t>16a57e65-d286-4c99-937d-f573b342e98b</t>
  </si>
  <si>
    <t>09472a77-abc6-4fed-a30a-3061da90e9cb</t>
  </si>
  <si>
    <t>3962ace8-fb06-4d91-bdc4-314e954d8a29</t>
  </si>
  <si>
    <t>5585332f-74bb-46ce-823f-12b2e2002793</t>
  </si>
  <si>
    <t>Snyder Corporation of Greenville</t>
  </si>
  <si>
    <t>1447 Jones Mill Road</t>
  </si>
  <si>
    <t>c18bfb8c-5472-4098-9f2a-5715fae74f3b</t>
  </si>
  <si>
    <t>09dcf51a-b634-4dbf-a939-faa9908469fd</t>
  </si>
  <si>
    <t>I am a pet groomer and wondering if under the new order as of April 7 am I able to still operate? Thank you!</t>
  </si>
  <si>
    <t>1146 Main st</t>
  </si>
  <si>
    <t>8db393a9-58fa-4b2f-8794-df50d2ca538e</t>
  </si>
  <si>
    <t>a156a1b8-7199-4bd5-a87b-069548248d2e</t>
  </si>
  <si>
    <t xml:space="preserve">Soapy Paws </t>
  </si>
  <si>
    <t>Am I able to still operate do to the new order as of April 6? Thank You</t>
  </si>
  <si>
    <t>1146 S. Main st</t>
  </si>
  <si>
    <t>f9faf8a3-51e1-422f-9a4a-191e61364321</t>
  </si>
  <si>
    <t>68c4b2d8-8b8e-4258-a1ba-4b3e0cd079f6</t>
  </si>
  <si>
    <t>f80b22be-6609-4507-9c3b-770539dec6e0</t>
  </si>
  <si>
    <t>7045c257-813b-42c7-aa9a-af2db2a58f02</t>
  </si>
  <si>
    <t>5231a360-ac44-47a7-ae65-93b1653eb1bc</t>
  </si>
  <si>
    <t>Songs Beauty supply</t>
  </si>
  <si>
    <t>18229 Heritage HWY</t>
  </si>
  <si>
    <t>Denmark</t>
  </si>
  <si>
    <t>Sonic drive in</t>
  </si>
  <si>
    <t xml:space="preserve">Need to know if my employees should be working
</t>
  </si>
  <si>
    <t>We are fast food</t>
  </si>
  <si>
    <t>Destry Godfrey</t>
  </si>
  <si>
    <t>Destrygodfrey@yahoo.com</t>
  </si>
  <si>
    <t>1153 chapin rd</t>
  </si>
  <si>
    <t>213fdb50-567d-44e8-984b-2803786345aa</t>
  </si>
  <si>
    <t>d52a19aa-0582-4a97-8269-636b0d1d4a26</t>
  </si>
  <si>
    <t>ebc8cabf-7a45-47fc-9ee0-24f154eb76d2</t>
  </si>
  <si>
    <t xml:space="preserve">Sorinex </t>
  </si>
  <si>
    <t xml:space="preserve">Not sure if what we do at Sorinex classifies as essential work because we make exercise equipment, also there’s more than 100 employees. </t>
  </si>
  <si>
    <t>Nicole Harris</t>
  </si>
  <si>
    <t>nicoledenise88@gmail.com</t>
  </si>
  <si>
    <t>1-877-767-4639</t>
  </si>
  <si>
    <t>193 Litton Dr</t>
  </si>
  <si>
    <t>54f6d42e-0262-4d1e-846b-9695cbd30d92</t>
  </si>
  <si>
    <t>332eb6e5-ea37-4c02-930d-54daa00f7451</t>
  </si>
  <si>
    <t>Sound Systems Inc.</t>
  </si>
  <si>
    <t xml:space="preserve">We do outside service and provide security camera to churches and medical facilities.  We also work with churches to install live streaming and camera systems.  </t>
  </si>
  <si>
    <t>our location has trickle customer base and we can address people at the door.  Limiting the amount of entry.</t>
  </si>
  <si>
    <t>Joey O'Neal</t>
  </si>
  <si>
    <t>joey.ssi@sccoast.net</t>
  </si>
  <si>
    <t>843.602.5883</t>
  </si>
  <si>
    <t>3072 Dick Pond Road</t>
  </si>
  <si>
    <t>PO Box 30505</t>
  </si>
  <si>
    <t>899a135a-e028-4f10-8386-7e7e9e5423ff</t>
  </si>
  <si>
    <t>3ecf4699-5ee5-451c-bb23-9687de92d4e0</t>
  </si>
  <si>
    <t>6127d451-e070-45e6-b764-b2f47bb8dba6</t>
  </si>
  <si>
    <t>c9c6a089-c035-416c-b651-a22b2b7a50a9</t>
  </si>
  <si>
    <t>288d883f-a255-4a6f-bcf1-d26065308332</t>
  </si>
  <si>
    <t>d1c46221-ee4c-4df4-8d6d-01000cdc5b02</t>
  </si>
  <si>
    <t>c5535436-a09d-4f41-87e4-d236e9c1061d</t>
  </si>
  <si>
    <t>1e005df9-1ce6-4f46-b4ff-ff22f9019c9a</t>
  </si>
  <si>
    <t>a26696e5-94c3-403e-ad56-7f1cf1503a60</t>
  </si>
  <si>
    <t>South Cost Solar</t>
  </si>
  <si>
    <t>1219 Bluff Rd.</t>
  </si>
  <si>
    <t>South Pointe Fellowship of Pageland</t>
  </si>
  <si>
    <t xml:space="preserve">South Pointe Christian School is a ministry of South Pointe Fellowship of Pageland.  We need certain employees to check our facilities and to answer calls related to school (continuation of Distance Learning) and church matters.  We have 242 students.  </t>
  </si>
  <si>
    <t>Jessica J. Griffin</t>
  </si>
  <si>
    <t xml:space="preserve">Jessicagriffin@southpointechristianschool.org </t>
  </si>
  <si>
    <t>28981 HWY 9</t>
  </si>
  <si>
    <t>a40938b7-ab5f-4ae0-95bc-31a64269808c</t>
  </si>
  <si>
    <t>e33626d9-8a88-4469-9793-96245afc5847</t>
  </si>
  <si>
    <t>South Strand Assembly of God</t>
  </si>
  <si>
    <t>Church.  Don't know if we are covered.</t>
  </si>
  <si>
    <t>Church with 5 employees providing services to community as well as church members.  Employees and volunteers (no more than ten total at any time) are sat 10' appart at separate tables and gloves and masks are required.  Tables and chairs are sanitized between usage.</t>
  </si>
  <si>
    <t xml:space="preserve">Robert T. Hayes </t>
  </si>
  <si>
    <t>pastorhayes@yahoo.com</t>
  </si>
  <si>
    <t>843-450-7911</t>
  </si>
  <si>
    <t>3507 Highway 17 Business</t>
  </si>
  <si>
    <t>e0616e37-77e3-4fa3-9166-13bc10d9b9ad</t>
  </si>
  <si>
    <t>South Strand Massage Clinic</t>
  </si>
  <si>
    <t>5200 Hwy 17 Bypass 100-A</t>
  </si>
  <si>
    <t>cfac4cdd-5cc4-44b7-9b64-122a46339a1a</t>
  </si>
  <si>
    <t>49ebf16e-3521-4748-a1f7-a1885aab005f</t>
  </si>
  <si>
    <t>79c30ac6-cf48-479f-977a-811b675a43ab</t>
  </si>
  <si>
    <t>be55cdf6-29f0-4a1f-b38c-570dacf9cb27</t>
  </si>
  <si>
    <t>Souther Land Surveying</t>
  </si>
  <si>
    <t>10253 Asheville Hwy</t>
  </si>
  <si>
    <t>INman</t>
  </si>
  <si>
    <t>ac39a824-3558-4a23-ab7d-923e06dd65ac</t>
  </si>
  <si>
    <t>Southern Beauty</t>
  </si>
  <si>
    <t xml:space="preserve">This is a hair store , and multiple people goes in this hair store on a daily basis and it’s not safe for the employees and shoppers. This place of business has pregnant women working and it’s a risk for these ladies to go to work </t>
  </si>
  <si>
    <t>Ms. Kim</t>
  </si>
  <si>
    <t>Southernbeauty@gmail.com</t>
  </si>
  <si>
    <t>ad1291f0-2f0d-4584-bc1a-deb93451f91e</t>
  </si>
  <si>
    <t>Southern Beauty Supply Inc</t>
  </si>
  <si>
    <t xml:space="preserve">I am wondering whether our business should to be closed with the order starting 4/7/2020.
We had permission for the previous order, but not sure for the most recent on starting Today.
As I mentioned earlier, our business is in beauty supply retails but also carries other health related goods such as soaps ,shampoos and chemical products. Also we carries face-masks and disposal gloves.
Please let us know before following the order.
</t>
  </si>
  <si>
    <t>This is a copy of your response from my previous request:
----------------------------------
On Wed, Apr 1, 2020 at 1:09 PM COVID-19 SC &lt;covid19sc@sccommerce.com&gt; wrote:
Dear Southern Beauty Supply Inc.,
Thank you for your request to be continue operating pursuant to Executive Order 2020-17 as issued by Governor McMaster on Tuesday, March 31st.
We have reviewed your request, and per the guidance included in Executive Order 2020-17, your business can continue operating during this time of COVID-19 pandemic.</t>
  </si>
  <si>
    <t>83edfe8f-2804-42b7-a848-2ed938854b2c</t>
  </si>
  <si>
    <t>a4aa5bf6-e6c9-4ddc-aea4-74c785a4500f</t>
  </si>
  <si>
    <t>0b27b1dc-03ec-46f2-9253-d4dbd4c856f1</t>
  </si>
  <si>
    <t xml:space="preserve">Southern Charm Cleaning Services </t>
  </si>
  <si>
    <t xml:space="preserve">I clean for vacant apartments Bentree and also powers properties </t>
  </si>
  <si>
    <t xml:space="preserve">Mallory Maynard </t>
  </si>
  <si>
    <t>mallorymaynard90@icloud.com</t>
  </si>
  <si>
    <t>843-550-0669</t>
  </si>
  <si>
    <t xml:space="preserve">3018 redberry circle </t>
  </si>
  <si>
    <t xml:space="preserve">Effingham </t>
  </si>
  <si>
    <t>18fab848-0d41-4004-870f-9d75059e7197</t>
  </si>
  <si>
    <t>d6756f33-bcd0-4946-b934-6ef68e5c7374</t>
  </si>
  <si>
    <t xml:space="preserve">Southern Commercial Interiors, Inc. </t>
  </si>
  <si>
    <t xml:space="preserve">Employees are inquiring and want a formal explanation that their jobs are secure. </t>
  </si>
  <si>
    <t xml:space="preserve">We are a custom Mill Wood Shop; working for contractors in the industry of building for: Assisted Living Communities, Banks and other Commercial Businesses.  We are the Fabricator of custom wood products for these types of businesses.  </t>
  </si>
  <si>
    <t>Dayana Rivera</t>
  </si>
  <si>
    <t xml:space="preserve">dr@sci-sc.com </t>
  </si>
  <si>
    <t>803-381-2096</t>
  </si>
  <si>
    <t>1680 Two Notch Road</t>
  </si>
  <si>
    <t>4547d991-e48e-4b26-8e06-5a0392c9164c</t>
  </si>
  <si>
    <t xml:space="preserve">Southern Dance Academy </t>
  </si>
  <si>
    <t xml:space="preserve">203 W Jefferies St </t>
  </si>
  <si>
    <t>256f40f5-4a9c-45fe-a172-2c86915e1e04</t>
  </si>
  <si>
    <t>930c1326-facd-4eaf-9498-f18a38b5b84f</t>
  </si>
  <si>
    <t>acda140c-c2c9-4000-aa3f-326cf876ea17</t>
  </si>
  <si>
    <t>c32d9946-9b10-490c-89d3-245ace7661c6</t>
  </si>
  <si>
    <t>3e88d4dc-552e-41b3-b4ce-e6958909b653</t>
  </si>
  <si>
    <t>c25eea14-b3ca-488c-b234-93255a1908a8</t>
  </si>
  <si>
    <t>Southern farms and equipment repair</t>
  </si>
  <si>
    <t>Moble farm equipment repair service</t>
  </si>
  <si>
    <t>John turner</t>
  </si>
  <si>
    <t>southernfarms29018@gmail.com</t>
  </si>
  <si>
    <t>250 winter Creek rd</t>
  </si>
  <si>
    <t>0b805a86-aa65-4261-8239-86f160b65e07</t>
  </si>
  <si>
    <t>Southern Flame Propane</t>
  </si>
  <si>
    <t>Propane refill is not addressed on the essential business list.</t>
  </si>
  <si>
    <t>Propane in our community is used for cooking, heating water and running appliances. It is also necessary for businesses who use it for carpet cleaning vans and fork lifts.</t>
  </si>
  <si>
    <t>Happy B Rodes</t>
  </si>
  <si>
    <t>happyrodes13@sc.rr.com</t>
  </si>
  <si>
    <t>803-260-0637</t>
  </si>
  <si>
    <t>215 Oak Drive</t>
  </si>
  <si>
    <t>97aa94ed-7320-41e6-8310-ad9924fa55dd</t>
  </si>
  <si>
    <t>d90c0648-0456-4eb8-baeb-67df6bc5725d</t>
  </si>
  <si>
    <t>4d30eab6-39b7-450b-a0b8-32a6e8659fa6</t>
  </si>
  <si>
    <t>ed3c94ea-8349-4556-8bc0-8b8d4834e282</t>
  </si>
  <si>
    <t>98320403-94b5-4fda-ba3b-728d0b917cc3</t>
  </si>
  <si>
    <t>I have an in-home dog grooming salon. Are we still essential or is it better that I close down if it's in my home?</t>
  </si>
  <si>
    <t xml:space="preserve">My salon is in my home </t>
  </si>
  <si>
    <t xml:space="preserve">Jessica Raether </t>
  </si>
  <si>
    <t>717889ea-f527-490f-a8e1-b4cdf2e756c7</t>
  </si>
  <si>
    <t>925f9ea6-1433-4283-9d20-a83944396d44</t>
  </si>
  <si>
    <t>33c956fe-675a-474d-9e49-39ecbc593e81</t>
  </si>
  <si>
    <t>Southern rv</t>
  </si>
  <si>
    <t>Rv repair for those living in rv/camper</t>
  </si>
  <si>
    <t>Some residents reside in campers and rv and may need repairs</t>
  </si>
  <si>
    <t>Shawn hefner</t>
  </si>
  <si>
    <t>Scottdhefner@gmail.com</t>
  </si>
  <si>
    <t>803-367-8583</t>
  </si>
  <si>
    <t>1215 Hensley rd</t>
  </si>
  <si>
    <t>9722783a-3020-4af5-8473-aca7abc159f9</t>
  </si>
  <si>
    <t>Southern Sales and Marketing Group-3PL Warehouse Division</t>
  </si>
  <si>
    <t>1000 Southern Patio Parkway</t>
  </si>
  <si>
    <t>Rowesville</t>
  </si>
  <si>
    <t>4e2609ae-b792-4ed2-8b3c-44a8972c91f2</t>
  </si>
  <si>
    <t>Southern Strand Realty</t>
  </si>
  <si>
    <t>We are a property management company. We are on call 24/7 for the HOA's and annual rentals we service mitigating damages from leaks, etc. We are also overseeing renovations at one of our HOA's. We must be available to collect the monthly fees and pay all of the bills.</t>
  </si>
  <si>
    <t>Jane Brychik</t>
  </si>
  <si>
    <t>sostrand1@yahoo.com</t>
  </si>
  <si>
    <t>843-238-1000</t>
  </si>
  <si>
    <t>671 Jamestown Drive #107</t>
  </si>
  <si>
    <t>36b73a94-e23f-4ff5-a2d1-907fa67fd706</t>
  </si>
  <si>
    <t>86c6bcf2-74ae-48d9-9612-f7b985ad5512</t>
  </si>
  <si>
    <t>3d43be41-b873-47db-bf38-dbd5dc1532b3</t>
  </si>
  <si>
    <t>SouthPaw Cycles</t>
  </si>
  <si>
    <t>We are a bicycle shop that provides repairs and sales for transportation, recreation, and health/wellness</t>
  </si>
  <si>
    <t>Every state that has closed non-essential business has allowed bicycle shops to be exempt because of the needs for transportation and health/wellness.</t>
  </si>
  <si>
    <t>Erik Nielson</t>
  </si>
  <si>
    <t>erik@southpawcycles.com</t>
  </si>
  <si>
    <t>864 653 4485 - business,  615 887 0523 - Cell</t>
  </si>
  <si>
    <t>103 Canoy Ln. Ste. 113</t>
  </si>
  <si>
    <t>5dfd628e-4032-4535-a931-5b1e93aba841</t>
  </si>
  <si>
    <t>d8e530a7-019d-4929-811e-663689c17504</t>
  </si>
  <si>
    <t>Sozo Personal Fitness</t>
  </si>
  <si>
    <t>I had previously written and was approved on April 1st per the Executive Order 2020-17 to continue working since we train clients one at a time and clean the equipment used after each client. Will I get something if I'm not still approved? Or do I keep checking in with each new order if I'm still ok to work? I don't want me or my clients to get fined (or arrested) if we are doing something that doesn't go along with the new 2020-21 order. Thanks for any help you can give for clarification. Sincerely, Stacey</t>
  </si>
  <si>
    <t>Stacey Williams</t>
  </si>
  <si>
    <t>230 Columbia Avenue</t>
  </si>
  <si>
    <t>e41decbd-9913-4d3e-b189-dc4a2e61ec77</t>
  </si>
  <si>
    <t>38ce40c0-253f-438c-8662-1cac6dd96c66</t>
  </si>
  <si>
    <t>efda6ca2-8b92-45e6-8703-8d28efca1f6a</t>
  </si>
  <si>
    <t>df5cbf27-d0df-4a28-86d6-f0fc86c40c8f</t>
  </si>
  <si>
    <t>Sparky’s Taco</t>
  </si>
  <si>
    <t xml:space="preserve">Restaurant is a escential </t>
  </si>
  <si>
    <t>Jorge Garcia</t>
  </si>
  <si>
    <t>sparkystaco@gmail.com</t>
  </si>
  <si>
    <t xml:space="preserve">13083 Hwy 25 </t>
  </si>
  <si>
    <t>Honea path</t>
  </si>
  <si>
    <t>b058da43-8146-4a0e-82b3-7caf98cdd3fe</t>
  </si>
  <si>
    <t>Spartan Auto Parts</t>
  </si>
  <si>
    <t>We are a salvage yard that provides quality used auto parts for people in our community and ship parts for folks in the usa that need them and don't want to pay an arm and a leg at the dealership</t>
  </si>
  <si>
    <t>Serge Shelest</t>
  </si>
  <si>
    <t>serges@spartanauto.parts</t>
  </si>
  <si>
    <t>1555 Bishop Rd</t>
  </si>
  <si>
    <t>f89e5924-c530-45fc-b147-ede3d3b4f628</t>
  </si>
  <si>
    <t>dd26795f-e598-4f55-bc11-57719223d3fa</t>
  </si>
  <si>
    <t>6e589c4a-df92-4aae-9724-bad915f0a645</t>
  </si>
  <si>
    <t>Our business is unique as we provide software and software support to various governmental offices, including courts, solicitors, and dss attorneys. Our software enables these agencies to implement work from policies. Furthermore, our software must be operational for these offices to view their cases, schedule events, and file motions and orders for their cases. Additionally, as sensitive data is stored in our system, we are only allowed to access and support our system from our internal office domain.</t>
  </si>
  <si>
    <t>Our company has implemented a partial work from home policy, allowing employees that can, work from home. However, due to the nature of our business some some tasks can only be completed from within our office. Our building has individual offices for each employee, we are also well under 5 people per 1,000sqft and 20% of our building capacity as we have less than 10 people coming in each day. We believe we are essential by falling under various points in the United States Cybersecurity and Infrastructure Security Agency's Memorandum on March 28, 2020, referred to in the governor's Executive Order No. 2020-21.</t>
  </si>
  <si>
    <t>6a90d302-dffd-48fb-8b53-50d3644862e1</t>
  </si>
  <si>
    <t>e77365e9-05b7-43b5-8c99-37de319f09bd</t>
  </si>
  <si>
    <t>a6d040c7-dcd7-4fb9-a772-9de1895626b9</t>
  </si>
  <si>
    <t>c823ef65-721e-46e0-ac86-48b566415ebd</t>
  </si>
  <si>
    <t>2c9e467f-670b-481b-80c5-85a0f2d870f2</t>
  </si>
  <si>
    <t>Spartanburg NE/Gaffney KOA</t>
  </si>
  <si>
    <t>We currently have 45 over 90 day stay RV campers at our campground, some are having a house built in the area, 5 are our work camper staff, a couple of travelling nurses and 15+ are working on the I-85 road improvements and the propane pipeline.  We do sell propane to local residents as well as to our campground guests.</t>
  </si>
  <si>
    <t xml:space="preserve"> Over two weeks ago we closed our restrooms, gameroom, mini golf area, playgrounds, in fact all of our communial/gathering areas. We closed our tent sites and water &amp; electric sites.  The only sites that are open are ones that will take fully self contained rv's only (rv's that have their own shower and toilet).  We only allow one guest at a time into our office area.  We sanitize the office area after each person leaves the office.  My husband and I live on site as we are working owners and we ensure all of our sanitizing and social distancing rules are followed.</t>
  </si>
  <si>
    <t>Pauline A Booth</t>
  </si>
  <si>
    <t>pauline@bustex.com</t>
  </si>
  <si>
    <t>303-748-0428</t>
  </si>
  <si>
    <t>160 Sarratt School Road</t>
  </si>
  <si>
    <t>276ed3ac-9698-4abe-b0e2-f8fac37c2e62</t>
  </si>
  <si>
    <t>7745368f-9ae2-4730-9764-361540007e60</t>
  </si>
  <si>
    <t>b2d357d6-6f34-4742-8acb-e5d6d4cfe9e1</t>
  </si>
  <si>
    <t>2c9d87cc-ac91-47fb-a3ef-8d54343a8e3e</t>
  </si>
  <si>
    <t>b8b73c77-053c-4c65-979c-cce69cb57ed1</t>
  </si>
  <si>
    <t>ae09e0c2-ef4a-40b5-b97e-6af9766c3679</t>
  </si>
  <si>
    <t>4f271d52-bf50-48b6-88db-3b902d59e83f</t>
  </si>
  <si>
    <t>Specialty Washer Co. of South Carolina Inc. dba Phoenix Specialty Mfg. Co.</t>
  </si>
  <si>
    <t>We qualify as essential business under the Department of Homeland Security’s MEMORANDUM ON IDENTIFICATION OF ESSENTIAL CRITICAL INFRASTRUCTURE WORKERS DURING COVID-19 RESPONSE dated March 19, 2020. We manufacture products that are used by our customers in the Medical Industry, Aerospace Industry, Transportation Industry, and the Defense Industrial Base.</t>
  </si>
  <si>
    <t>We are seeking documented identification as "Essential Business" in the event South Carolina further tightens restrictions during the COVID-19 pandemic. Specialty Washer Co. of South Carolina Inc. dba Phoenix Specialty cannot allow any further tightening of restrictions to impede our ability to produce parts and support our essential customers. We can provide many letters from our customers stating that we are an essential business.</t>
  </si>
  <si>
    <t>Russell Hurst</t>
  </si>
  <si>
    <t>rrhurst@phoenixspecialty.com</t>
  </si>
  <si>
    <t>803-245-5116</t>
  </si>
  <si>
    <t>7433 Main Hwy.</t>
  </si>
  <si>
    <t>e9584693-ab63-468b-b339-c48c17fbe1fe</t>
  </si>
  <si>
    <t>ab4f163e-670e-476c-b8bc-0926325ab52e</t>
  </si>
  <si>
    <t>f6c7b687-a32a-4052-9833-2b14e8a31a36</t>
  </si>
  <si>
    <t>523d2c33-cceb-44f4-948e-946cf4f345d7</t>
  </si>
  <si>
    <t>My business is not on the list of non essential businesses that must close and I was approved to continue this personal training business, which is outside on a private lot in Lexington, on April 1 and April 3 so I just want to clarify that I am still ok to offer speed training that is 1 on 1 only and doesn’t involve the use of any equipment.</t>
  </si>
  <si>
    <t>I am the sole owner and only employee of Speed 2 Compete Performance Training where I operate outside on a private lot in Lexington. I am currently training just 1 athlete at a time during this period of Covid 19, and as the personal trainer I keep myself 30 feet from the 1 athlete at all times as indicated by markings I have painted on the fields I use. In addition this training does not involve the use of any equipment and simply includes sprinting and jumping to improve athletic performance. I was approved to continue operating this business on April 1 and April 3 and just want to keep the approvals updated.</t>
  </si>
  <si>
    <t>f297b74a-fa2f-443c-a3fb-535a984f4ef5</t>
  </si>
  <si>
    <t>5eb8a63e-1398-4d94-94a5-5ef782f78377</t>
  </si>
  <si>
    <t>Speed 2 Competw Performance Training LLC</t>
  </si>
  <si>
    <t>I was approved to continue 1 on 1 speed training on Wednesday,, April 1 of last week, but I am unsure as to whether I need to get approval again so I’m filling this form out again.</t>
  </si>
  <si>
    <t xml:space="preserve">I am a personal trainer and sole owner a Speed 2 Compete Performance Training LLC. I was approved by S.C. Commerce to continue training on April 1. During this time of Covid-19 I currently train 1 athlete at a time and there is no equipment involved. It is only sprinting and jumping on a privately owned field in Lexington. </t>
  </si>
  <si>
    <t xml:space="preserve">205 Forecastle Court </t>
  </si>
  <si>
    <t>bb05ee44-a7a2-42b5-9265-c82510c6fb16</t>
  </si>
  <si>
    <t>63219105-6ee4-4b94-b77a-15f987887833</t>
  </si>
  <si>
    <t>Speirs home improvements</t>
  </si>
  <si>
    <t xml:space="preserve">Was not sure if we are considered essential. We do home repairs, </t>
  </si>
  <si>
    <t>We provide more then home repairs.</t>
  </si>
  <si>
    <t>Nona wheaton</t>
  </si>
  <si>
    <t>Wheatonnona192@gmail.com</t>
  </si>
  <si>
    <t>1443 west mcconnells hwy</t>
  </si>
  <si>
    <t>McConnells</t>
  </si>
  <si>
    <t>04f8c007-ae9d-4234-9412-6a526c0cac37</t>
  </si>
  <si>
    <t>Spence Irrigation and Landscapes</t>
  </si>
  <si>
    <t>Need to know if we are considered an essential business</t>
  </si>
  <si>
    <t xml:space="preserve">We provide landscape maintenance services and irrigation installation </t>
  </si>
  <si>
    <t>Ron Spence</t>
  </si>
  <si>
    <t>spenceirrigation@gmail.com</t>
  </si>
  <si>
    <t>803-463-8808</t>
  </si>
  <si>
    <t>101 Savannah Branch Trail</t>
  </si>
  <si>
    <t>4772a670-258f-4d3a-8e69-f03f9e2b991a</t>
  </si>
  <si>
    <t>a64f7161-9544-4fd8-9c57-2c6ad234a9e8</t>
  </si>
  <si>
    <t>449619cb-1765-4948-8273-4592f9fbe624</t>
  </si>
  <si>
    <t>Spice and Tea Exchange</t>
  </si>
  <si>
    <t>We fill our taxes under grocery but our city licence say general retail. We sell grains, spice, salt, herb, sugars and tea. Please advise if we should be closed.</t>
  </si>
  <si>
    <t>Lily Kincaid</t>
  </si>
  <si>
    <t>l.kincaid@spiceandtea,com</t>
  </si>
  <si>
    <t>864-707-5488</t>
  </si>
  <si>
    <t>135 W Main St</t>
  </si>
  <si>
    <t>9a7511ac-afa4-4172-8bf8-551db36fd577</t>
  </si>
  <si>
    <t>e2937c14-2369-4fc0-97c7-f2fcdb40abc3</t>
  </si>
  <si>
    <t>8b40d26c-4a75-4094-a64b-0a7035b18fb6</t>
  </si>
  <si>
    <t>sports Addiction Bike Shop</t>
  </si>
  <si>
    <t>Bike repair Store</t>
  </si>
  <si>
    <t xml:space="preserve">Offering Bike Repair And Service for Customers That use there bike for Transportation and for 
Recreation  Providing physical , emotional , and mental Health and outlet for people at this time
</t>
  </si>
  <si>
    <t>sportsaddiction@aol.com</t>
  </si>
  <si>
    <t>200 okatie village suite 101</t>
  </si>
  <si>
    <t>5c21c0e2-2dc7-4691-ac3e-f2518714a0f5</t>
  </si>
  <si>
    <t>Sportsman Boats Manufacturing, Inc.</t>
  </si>
  <si>
    <t>Our industry is not listed in the essential or non-essential listing.</t>
  </si>
  <si>
    <t>We are a boat manufacturing company with approx 250 employees.  We voluntarily shut down on March 26, 2020 and we have continued to pay all employees at full pay.  We are at the beginning of our peak season and we have retail sold orders that we have the potential to lose unless we can begin operations soon.  Sportsman will continue our disinfection and social distancing policies within our operations upon return.</t>
  </si>
  <si>
    <t>Brett Wilson</t>
  </si>
  <si>
    <t>bwilson@sportsmanboatsmfg.com</t>
  </si>
  <si>
    <t>931-349-0128</t>
  </si>
  <si>
    <t>113 Sportsman Way</t>
  </si>
  <si>
    <t>db2ca42c-60ae-433e-afc6-aea338a89077</t>
  </si>
  <si>
    <t>e4a94d89-eb5a-4c07-9968-ee51038d8c8c</t>
  </si>
  <si>
    <t xml:space="preserve">Springdale Landscaping </t>
  </si>
  <si>
    <t xml:space="preserve">Wondering if I’m still able to work during the new “work or home” </t>
  </si>
  <si>
    <t>Gary Harris</t>
  </si>
  <si>
    <t>Gharris_jr@yahoo.com</t>
  </si>
  <si>
    <t>134 starlight lane</t>
  </si>
  <si>
    <t>c17f4e55-a09a-44c5-9514-d21dc59e1b51</t>
  </si>
  <si>
    <t>07a60216-24bd-4600-94ad-daf5d88efe57</t>
  </si>
  <si>
    <t>SPV</t>
  </si>
  <si>
    <t xml:space="preserve">They say we are essential </t>
  </si>
  <si>
    <t>William David Dewitt</t>
  </si>
  <si>
    <t>williamdewitt415@yahoo.com</t>
  </si>
  <si>
    <t>26383 Highway 221N Enoree 29335</t>
  </si>
  <si>
    <t>Enoree</t>
  </si>
  <si>
    <t>f279d6e8-8ae8-4d02-9b2f-5749e1856e7b</t>
  </si>
  <si>
    <t xml:space="preserve">Squeegee Clean Services </t>
  </si>
  <si>
    <t>Just want to make sure.</t>
  </si>
  <si>
    <t xml:space="preserve">We are a small residential exterior cleaning company. We clean gutters, pressure wash homes and concrete. And we also clean windows. </t>
  </si>
  <si>
    <t>Nathan Arhelger</t>
  </si>
  <si>
    <t xml:space="preserve">narhelger@gmail.com </t>
  </si>
  <si>
    <t>2124 Whitetown Road</t>
  </si>
  <si>
    <t>43505ecc-c6d4-4af4-bce4-3880677850f6</t>
  </si>
  <si>
    <t>St. Luke United Methodist Church</t>
  </si>
  <si>
    <t xml:space="preserve">To protect our employees who have already been following safe distancing and small gatherings in preparing for services to be broadcast while church building is closed due to corona virus. </t>
  </si>
  <si>
    <t>Rev. Kevin Lindley</t>
  </si>
  <si>
    <t>kevin.lindley11@gmail.com</t>
  </si>
  <si>
    <t>864/389-3022</t>
  </si>
  <si>
    <t>607 East Main Street</t>
  </si>
  <si>
    <t>93c0e979-c82f-4afc-86de-01cedcbe5a30</t>
  </si>
  <si>
    <t>8e5cc284-1d9b-42eb-9d16-ae6b04804be2</t>
  </si>
  <si>
    <t>80965559-fbfb-4363-a787-416718532d6c</t>
  </si>
  <si>
    <t>d9130826-8aa2-46ff-be68-7616a350c3a0</t>
  </si>
  <si>
    <t>ea8fce60-a4e7-4674-b476-658ab55aba07</t>
  </si>
  <si>
    <t>c0d80a6a-9ccb-4b80-8847-5a4e02d677f9</t>
  </si>
  <si>
    <t>Stancil Rentals of Pickens</t>
  </si>
  <si>
    <t>To be clear in our status</t>
  </si>
  <si>
    <t xml:space="preserve">Rentals need to be taken care of regardless of circumstances.  We try to always keep our rental property in working order for our tenants </t>
  </si>
  <si>
    <t>Dwaynestancil@att.net</t>
  </si>
  <si>
    <t>1144 Jonea Mill Rd</t>
  </si>
  <si>
    <t>f95c0d36-02eb-49cf-be6c-90a5c7715d77</t>
  </si>
  <si>
    <t>Stanford Apparel and Accesories</t>
  </si>
  <si>
    <t>We are called Apparel and Print and because we offer “clothing” and I  just want to make certain I have some to reference if anyone challenges us because of the name.
Our Gaston location is not retail.  Please see additional details below.</t>
  </si>
  <si>
    <t>I own and operate a custom screen print / embroidery and manufacturing business in Gaston, South Carolina.
While we do have 2 operations on Fort Jackson thar will follow guidance directed by the base leadership, our Gaston location if offsite.
Note - Gaston is not retail, but we do manufacture / alter clothing and apparel for resale to b2b and events.
We do not offer retail items at the manufacturing location in question and only provide custom work using our manufacturing equipment largely supporting b2b and events.  We have also been limiting personnel at the manufacturing site to 2-4 people including myself at all times primarily in different work areas (6 feet + apart; actually different rooms).  We have also provided the option to work from home where applicable.
Even though we are not retail in that our manufacturing location alters productS by machinery before reselling, I am sensitive to the words clothing and apparel being associated with our name.  The more I read, I feel we are okay and if anyone questions I will follow section d of the following.  This noted, I appreciate any additional insight / context you can offer?
C. Subject to any clarification, guidance, rules, regulations, or restrictions issued, provided, or promulgated by the Department, I hereby order and direct that effective Monday, April 6, 2020, at 5:00 p.m., the following additional “non-essential” businesses, venues, facilities, services, and activities shall be closed to non-employees and shall not be open for access or use by the public—to include members, if access or use is ordinarily restricted to or based on membership—or shall not take place, as applicable:
1. Retail stores as follows:
(a) Furniture and home-furnishings stores
(b) Clothing, shoe, and clothing-accessory stores
(c) Jewelry, luggage, and leather goods stores
(d) Department stores, with the exception of hardware and
home-improvement stores (e) Sporting goods stores
(f) Book, craft, and music stores (g) Flea markets
(h) Florists and flower stores
D. This Section does not prohibit the continued operation of retail stores, as set forth above, for the limited purpose of fulfilling online or telephone orders or providing alternate means of purchasing or delivering products or services—to include curbside purchase, pickup, or delivery and home or off-site delivery—provided that such options or measures can be implemented in a manner that facilitates and maintains effective “social distancing” and is consistent with any applicable guidance issued by state and federal public health and safety officials.</t>
  </si>
  <si>
    <t>Chris Stanford</t>
  </si>
  <si>
    <t>chris.stanford@yahoo.com</t>
  </si>
  <si>
    <t>424 Brookridge Dr</t>
  </si>
  <si>
    <t>53e680af-e2e0-4268-9a62-9b4d459e69d3</t>
  </si>
  <si>
    <t>Stanford Surveying Services, LLC</t>
  </si>
  <si>
    <t>To clarify that professional land surveying is an essential business</t>
  </si>
  <si>
    <t>My business is: PROFESSIONAL LAND SURVEYING 
                         LICENSE NUMBER: SC-17932</t>
  </si>
  <si>
    <t>William Thomas Stanford, Jr.</t>
  </si>
  <si>
    <t>tom@stanfordsurveying.net</t>
  </si>
  <si>
    <t>803.487.1024</t>
  </si>
  <si>
    <t>343 Ole Simpson Place</t>
  </si>
  <si>
    <t>15c8b281-66d2-4098-b594-ea5402487d18</t>
  </si>
  <si>
    <t>Stanley Martin Homes</t>
  </si>
  <si>
    <t>502 Wando Park Blvd Ste 101</t>
  </si>
  <si>
    <t xml:space="preserve">Sweetbriar </t>
  </si>
  <si>
    <t xml:space="preserve">I know we have to be closed but can I still go into my locked store and take phone orders and do photos of furniture to post on Facebook, etc? </t>
  </si>
  <si>
    <t>The following was in place per the last order.  Is it still valid? 
“Please note, however, the Governor’s Executive Order does not prohibit the continued operation of retail stores for the limited purpose of fulfilling online or telephone orders or providing alternate means of purchasing or delivering products or services—to include curbside purchase, pickup, or home or off-site delivery—provided that such options or measures can be implemented in a manner that facilitates and maintains effective “social distancing” and is consistent with any applicable guidance issued by state and federal public health and safety officials”</t>
  </si>
  <si>
    <t>sent a personal response to answer specific questions - AL</t>
  </si>
  <si>
    <t>cd77cb72-3acd-4629-834b-1a0438817c5c</t>
  </si>
  <si>
    <t>Starlight Gaming</t>
  </si>
  <si>
    <t>With more closers happening, I'd like to know if I need to close.</t>
  </si>
  <si>
    <t>Hello, I am a local game store here in Conway SC. I'm located next to Walmart. With extra closings of non-essential stores, hobby shops/game stores like myself and gamestop where not listed. I would like to know why and if I am still allowed open.</t>
  </si>
  <si>
    <t>James Doster</t>
  </si>
  <si>
    <t>starlightgaming36@gmail.com</t>
  </si>
  <si>
    <t>110A El Bethel RD</t>
  </si>
  <si>
    <t>602e25e1-dfa6-4efb-bdf0-5f0ebd1ec83c</t>
  </si>
  <si>
    <t>cd8fde0a-1f4b-4d50-bcee-f97207cbc816</t>
  </si>
  <si>
    <t>Starr Outdoor Services LLC</t>
  </si>
  <si>
    <t xml:space="preserve">We take care of several elderley customers. </t>
  </si>
  <si>
    <t xml:space="preserve">We are a landscaping business. </t>
  </si>
  <si>
    <t>Russel Todd Starr</t>
  </si>
  <si>
    <t>cynthiamstarr@gmail.com</t>
  </si>
  <si>
    <t>(864) 325-1558</t>
  </si>
  <si>
    <t>215 Chariot lane</t>
  </si>
  <si>
    <t>f7de36d7-1dee-4650-9b88-337fc595edc8</t>
  </si>
  <si>
    <t>646f2265-b16e-453e-bf94-568378b78d0d</t>
  </si>
  <si>
    <t>35e8e704-bf16-40d6-b6ad-a25e0725ec01</t>
  </si>
  <si>
    <t>Stateline Vapes LLC</t>
  </si>
  <si>
    <t xml:space="preserve">Essential harm reduction business.  </t>
  </si>
  <si>
    <t>We  are needed to keep people off tobacco products.  This is essentially needed by rhbr public to cope.</t>
  </si>
  <si>
    <t xml:space="preserve">Gary Crepeau </t>
  </si>
  <si>
    <t>Gary@statelinevapes.com</t>
  </si>
  <si>
    <t>207-391-9722</t>
  </si>
  <si>
    <t>1671 Cherry Rd</t>
  </si>
  <si>
    <t>020c0d43-3ec6-44d6-928d-fdb1bfd056b9</t>
  </si>
  <si>
    <t>5acea39a-43ff-4e05-b55e-9323345971e4</t>
  </si>
  <si>
    <t>Steam Roller Vapor Depot</t>
  </si>
  <si>
    <t>Not listed, need clarification per City Officials</t>
  </si>
  <si>
    <t>We sell electronic cigarette devices, components (replacement coils, batteries, and tanks) and e-liquids. We also sell CBD products.</t>
  </si>
  <si>
    <t>Karen Mullinax</t>
  </si>
  <si>
    <t>steamrollervapordepot@gmail.com</t>
  </si>
  <si>
    <t>864-490-0085</t>
  </si>
  <si>
    <t>318 N. Limestone Street</t>
  </si>
  <si>
    <t>2d2838b6-790b-480a-ac6f-0b88948f70a5</t>
  </si>
  <si>
    <t>Steen Products, Inc.</t>
  </si>
  <si>
    <t xml:space="preserve">We are in the transportation industry by providing repair work on electric motors for retirement communities and people with disabilities that in most cases their golf cart is their main form of transportation in their community.  </t>
  </si>
  <si>
    <t xml:space="preserve">Thank you for your consideration in these times which effect our elderly and disabled community the most.
Robby Steen, President of Steen Products, Inc.
1-803-548-7205 </t>
  </si>
  <si>
    <t>Robby W. Steen</t>
  </si>
  <si>
    <t>robby.steen@plumquick.com</t>
  </si>
  <si>
    <t>1-803-548-7205</t>
  </si>
  <si>
    <t>10590 Tillman Steen Road</t>
  </si>
  <si>
    <t>8bb34657-5a25-44ae-8e23-47ddaaf53809</t>
  </si>
  <si>
    <t>5ad30dc8-1588-4b24-9d4b-2be841bed799</t>
  </si>
  <si>
    <t xml:space="preserve">Stellar Sales LLC </t>
  </si>
  <si>
    <t xml:space="preserve">Furniture Stores were on the list of store closings. I do business as " Badcock home Furniture and More". </t>
  </si>
  <si>
    <t xml:space="preserve">We sell Washers, Dryers, Refrigerators, Freezers, stoves, generators,  Home office and computers, Televisions, Lawn mowers, Tillers, Weed Eaters, Leaf Blowers.  and chainsaws. I believe all of these are listed as essential items. In addition, we finance our merchandise. We have hundreds of customers on our books in Anderson and many of them have to purchase through us "on account" as they have no other means of making essential purchases. As a mater of fact, we had to deliver a refrigerator off the showroom floor yesterday as our customer's old unit quit. They purchased on account and would have had food spoilage if not for our business. </t>
  </si>
  <si>
    <t>Gary Silver</t>
  </si>
  <si>
    <t>stellarsales33@gmail.com</t>
  </si>
  <si>
    <t>864-616-4565</t>
  </si>
  <si>
    <t xml:space="preserve">1520 E Greenville St. </t>
  </si>
  <si>
    <t>Anderson SC 29621</t>
  </si>
  <si>
    <t>e5e7e647-cc71-4fb2-af5a-0e3830c7049c</t>
  </si>
  <si>
    <t>f102ea2e-70a2-4271-8c35-fc89d8e4f888</t>
  </si>
  <si>
    <t>172f3e4e-3bcb-4854-af57-e9c24c8e9c63</t>
  </si>
  <si>
    <t xml:space="preserve">Stephen construction </t>
  </si>
  <si>
    <t xml:space="preserve">To keep working </t>
  </si>
  <si>
    <t xml:space="preserve">We are working in greenwood s.c on a house that someone is living in but currently is staying somewhere else until Rot and mold is removed from the house and floor reinstalled </t>
  </si>
  <si>
    <t>Gentry Vaughn keown</t>
  </si>
  <si>
    <t>keowngentry@gmail.com</t>
  </si>
  <si>
    <t xml:space="preserve">Abbeville hwy </t>
  </si>
  <si>
    <t>Antreville</t>
  </si>
  <si>
    <t>620f64ac-62fe-447e-848e-a057f23f2b4d</t>
  </si>
  <si>
    <t>d39e46e9-535a-45c9-8685-af76172eaecc</t>
  </si>
  <si>
    <t>f1cb2a41-d341-4895-a144-7125c331ff2b</t>
  </si>
  <si>
    <t>Stepping Stones Therapeutics</t>
  </si>
  <si>
    <t>We provide in home Occupational &amp; Physical Therapy for medically complex children &amp; children with a variety of developmental delays/conditions</t>
  </si>
  <si>
    <t xml:space="preserve">Our patients are at risk for regression &amp; increased medical issues if they are unable to continue their therapies in home. We provide services through BabyNet, SC Early Intervention program through IDEA act.
Thank you for your help clarifying our role as medical providers.  </t>
  </si>
  <si>
    <t>Amanda Snipes</t>
  </si>
  <si>
    <t>amanda.snipes@yahoo.com</t>
  </si>
  <si>
    <t>129 Verdae Crest Drive</t>
  </si>
  <si>
    <t>9545060a-3b2c-4b89-971d-4ad73ebfa17b</t>
  </si>
  <si>
    <t>STERIMED, Inc.</t>
  </si>
  <si>
    <t>1301 Charleston Regional Pkwy Suite 500</t>
  </si>
  <si>
    <t xml:space="preserve">Sterling Contract Packaging </t>
  </si>
  <si>
    <t>This company doesn’t package any healthcare items, no government contracts and the items are NOT essential</t>
  </si>
  <si>
    <t xml:space="preserve">This company has line workers beside each other WAY closer than the recommended social distance. Also the company has recently offered a “bonus” for perfect attendance through April. Today letters were given to employees that stated they worked for the company, the work hours and the business address. The letter  didn’t mention anything about being essential because the human resource department knows they are not. The workers are scared to say anything due to fear of losing their job. No temperature checks, no masks just work as usual. The workers are now coming in sick just to get a bonus check. </t>
  </si>
  <si>
    <t>Michael Hastings</t>
  </si>
  <si>
    <t>Mhastings@sterlingcpi.com</t>
  </si>
  <si>
    <t>864-587-5511</t>
  </si>
  <si>
    <t>1875 Moore Duncan Highway</t>
  </si>
  <si>
    <t>53847071-f3f9-49c9-933d-b096a63b9c1e</t>
  </si>
  <si>
    <t>Steven Allen</t>
  </si>
  <si>
    <t>Land Lord</t>
  </si>
  <si>
    <t>Must provide maintenance for 20 plus properties</t>
  </si>
  <si>
    <t>Steven C Allen</t>
  </si>
  <si>
    <t>drallen@sc.rr.com</t>
  </si>
  <si>
    <t>(803)467-9552</t>
  </si>
  <si>
    <t>560 Ramblin Road</t>
  </si>
  <si>
    <t>5214c09e-757e-4769-8354-591e3e69272c</t>
  </si>
  <si>
    <t>Stewarts of America, Inc.</t>
  </si>
  <si>
    <t xml:space="preserve">We need to keep manufacturing open, as we support essential manufacturing applications such as food packaging, food and medical. </t>
  </si>
  <si>
    <t xml:space="preserve">Stewarts of America manufacture tooling and machinery for a wide array of application to include medical, food, automotive, aerospace, agriculture and other critical applications. We have over 300 machines in the field and need to be able to support our customers that manufacture critical items. </t>
  </si>
  <si>
    <t>Craig Jackson</t>
  </si>
  <si>
    <t>craig@stewartsofamerica.com</t>
  </si>
  <si>
    <t>2825 Kemet Way</t>
  </si>
  <si>
    <t>2db788ea-9749-4726-a57c-7531628e8b28</t>
  </si>
  <si>
    <t>69d743b5-4748-40e8-ad67-4c642f52b64a</t>
  </si>
  <si>
    <t>d7c49f90-8aa5-4312-a4f9-63a9097b13c6</t>
  </si>
  <si>
    <t>59e776f6-d1de-4f1c-ba62-3bd21b85baeb</t>
  </si>
  <si>
    <t>Stokes Honda North</t>
  </si>
  <si>
    <t>8650 Rivers Ave.</t>
  </si>
  <si>
    <t>f9951ecf-3df4-4cdc-bc44-bb746dab93ae</t>
  </si>
  <si>
    <t>Stone City Kitchen and Bath</t>
  </si>
  <si>
    <t xml:space="preserve">We do cabinetry and countertop,  we habe showroom/warehouse for the fabrication and install at residents house.  Are we essential businesses? </t>
  </si>
  <si>
    <t>Angela Luong</t>
  </si>
  <si>
    <t>Angela@stonecitykb.com</t>
  </si>
  <si>
    <t>7629 sandlapper parkway</t>
  </si>
  <si>
    <t>e31dc66c-8c2d-44f8-8704-9664116d2845</t>
  </si>
  <si>
    <t>Stone Construction Company, LLC</t>
  </si>
  <si>
    <t xml:space="preserve">We just wanted to make sure that we are complying with the governor's order. We are a primary hauling contractor for different landscapers, building contractors, and we also do road construction for Georgetown County. We also install septic system's and repair them. </t>
  </si>
  <si>
    <t xml:space="preserve">We do supply material for International Paper in Georgetown, Georgetown County in Georgetown, SC and many landscapers and building contractors in our area. We have a very small crew (no more than 2 people per jobsite) and our truck drivers are alone in the trucks all day. </t>
  </si>
  <si>
    <t>Rachel S. Cook</t>
  </si>
  <si>
    <t>StnRchl@aol.com</t>
  </si>
  <si>
    <t>843-264-8691</t>
  </si>
  <si>
    <t>11191 Gapway Road</t>
  </si>
  <si>
    <t>a53e621f-b3c4-48fd-b633-3d68ce1d540f</t>
  </si>
  <si>
    <t>f5d6b71c-b075-41fa-85f4-cc9059cfda4a</t>
  </si>
  <si>
    <t>c86302c3-157d-4a8e-b051-4492844dc692</t>
  </si>
  <si>
    <t>2b25a3a1-48cd-400e-9880-f934fd36340f</t>
  </si>
  <si>
    <t>e97ba991-eaec-490e-9173-5fed742db6d3</t>
  </si>
  <si>
    <t>4466b3fa-9941-4d3f-b8e5-ef30e2b1969a</t>
  </si>
  <si>
    <t>2d17d142-1735-4ff2-85c7-53bc14bdb958</t>
  </si>
  <si>
    <t>3087eb00-4bbf-4945-b90c-5e61ebe8f501</t>
  </si>
  <si>
    <t>c65b6424-52b6-4f3a-931d-e71f9e1208e4</t>
  </si>
  <si>
    <t xml:space="preserve">Storage Rentals of America </t>
  </si>
  <si>
    <t xml:space="preserve">Unsure if business meets guidelines to be essential. </t>
  </si>
  <si>
    <t>Self storage facility</t>
  </si>
  <si>
    <t>Kristi Hale</t>
  </si>
  <si>
    <t>Hale@SROA.com</t>
  </si>
  <si>
    <t>150 Litton Dr</t>
  </si>
  <si>
    <t>ad29fe5b-cc0f-4ce6-9de0-c35e71e4226a</t>
  </si>
  <si>
    <t xml:space="preserve">Storage rentals of America </t>
  </si>
  <si>
    <t xml:space="preserve">10 self storage rd </t>
  </si>
  <si>
    <t>708ade86-911c-4165-9f3b-29f6c912d851</t>
  </si>
  <si>
    <t>Stradley Properties, LLC.</t>
  </si>
  <si>
    <t xml:space="preserve">Self-owned and operated property management company. </t>
  </si>
  <si>
    <t xml:space="preserve">Myself and my husband need to be able to travel to and from properties that are being managed for maintenance or renovated as part of my daily business operation. We also need to be able to travel to and from supply stores for materials required for my business operations. </t>
  </si>
  <si>
    <t>Sharon Redding</t>
  </si>
  <si>
    <t>sredding778@yahoo.com</t>
  </si>
  <si>
    <t>864-221-3021</t>
  </si>
  <si>
    <t>148 Shakleton Drive</t>
  </si>
  <si>
    <t>d6a483f6-3e35-449d-abda-2bd9a9550584</t>
  </si>
  <si>
    <t>Straight lines</t>
  </si>
  <si>
    <t>I have to work to provide I work for myself and have two kids</t>
  </si>
  <si>
    <t xml:space="preserve">We are in the middle of a remodel and has ending date that's needs to be met </t>
  </si>
  <si>
    <t>Justin ciempola</t>
  </si>
  <si>
    <t>cuttime81@gmail.com</t>
  </si>
  <si>
    <t>142 green valley Rd</t>
  </si>
  <si>
    <t>b6869fae-7cf1-4be3-b84e-d5c20bac1c24</t>
  </si>
  <si>
    <t>db4581bf-0df0-4125-947c-1e322a9caa5a</t>
  </si>
  <si>
    <t>2b733a39-3103-40d8-9439-0f8c58986408</t>
  </si>
  <si>
    <t>a8cf6221-e8f6-4a80-b8be-5f21e2049fd6</t>
  </si>
  <si>
    <t>0cb102e0-17b1-4d5b-b918-9fdb7a66c88e</t>
  </si>
  <si>
    <t>8337c19b-3c13-44df-a698-afe30189ef5b</t>
  </si>
  <si>
    <t>f70f98e2-0204-45c9-bfb9-6d9fac4ff639</t>
  </si>
  <si>
    <t>7203980e-fef7-4383-a4a2-b6bf1b8a782b</t>
  </si>
  <si>
    <t>Stylin Pets Mobile Pet Spa LLC</t>
  </si>
  <si>
    <t>Mobile dog grooming allows for pets to be maintained and groomed while traditional salons are closed. Mobile salons offer limited contact with human clients in a non-congested and sanitary work area.</t>
  </si>
  <si>
    <t>Elizabeth Oglesby</t>
  </si>
  <si>
    <t>stylinpets@yahoo.com</t>
  </si>
  <si>
    <t>3410 Peach Orchard Rd</t>
  </si>
  <si>
    <t>bf01f346-9bf1-478e-afb2-0668b95bfabf</t>
  </si>
  <si>
    <t>8ad0e0c1-f40b-4f3f-9216-7d5b59620794</t>
  </si>
  <si>
    <t>7342bc9b-685c-47d5-9583-16ea8196450b</t>
  </si>
  <si>
    <t>subway</t>
  </si>
  <si>
    <t>is food essential</t>
  </si>
  <si>
    <t>nilesh patel</t>
  </si>
  <si>
    <t>subway12196@gmail.com</t>
  </si>
  <si>
    <t>2282 savannah hwy</t>
  </si>
  <si>
    <t>charleson</t>
  </si>
  <si>
    <t>d250f19d-ad47-4c4c-8c45-1c49c9429bfc</t>
  </si>
  <si>
    <t>a66729f0-76fe-4755-bcda-23f567b7637a</t>
  </si>
  <si>
    <t>77e07fa9-60b4-4425-b5a4-2ac1429656b4</t>
  </si>
  <si>
    <t>Sullivan's Sanitation LLC</t>
  </si>
  <si>
    <t>Do we need a letter stating we are an essential business?</t>
  </si>
  <si>
    <t xml:space="preserve">We collect rural residential garbage in Chesterfield County. </t>
  </si>
  <si>
    <t>Melissa Campbell Sullivan</t>
  </si>
  <si>
    <t>Sullivanssanitation@gmail.com</t>
  </si>
  <si>
    <t>230 S. Lee St.</t>
  </si>
  <si>
    <t>Jefferson</t>
  </si>
  <si>
    <t>caf227f4-6c13-4cc8-8397-834730f7fcd9</t>
  </si>
  <si>
    <t>Vape shops should be identified as essential. These harm reduction products are and important in helping many people stay free from cigarettes, a product known to kill 1/2 million people a year.  On the spirit of stay-at-order, let’s work to save as many lives as possible, including those of former smokers by continuing to provide assess to these potentially life saving harm resulting products through this crisis.  During times of increased stress it is important not to make cigarettes the only option available to these citizens,</t>
  </si>
  <si>
    <t xml:space="preserve">We at Sully Vapes are practicing the recommended CDC guideslines for social distancing and limiting the number of people in the shop at one time! </t>
  </si>
  <si>
    <t>Celeste Rosensteel</t>
  </si>
  <si>
    <t xml:space="preserve">1345 Peach Orchard Road </t>
  </si>
  <si>
    <t>f41b5c10-76ab-4ab6-823f-049c73078e5e</t>
  </si>
  <si>
    <t>f4fbb09b-0cca-4481-ba87-d6755c12b740</t>
  </si>
  <si>
    <t>5e1b11ca-7c79-4d94-bba4-478d21f44de2</t>
  </si>
  <si>
    <t>b958b062-b428-4d00-b353-535d321b60d0</t>
  </si>
  <si>
    <t>494543fc-3dec-424d-bbb6-2f8793b04017</t>
  </si>
  <si>
    <t>c5473ece-f349-4483-a20d-390f8f125c50</t>
  </si>
  <si>
    <t>a9e827af-4250-4181-b9a7-dac3b3144806</t>
  </si>
  <si>
    <t>fdabcdcb-540f-4e41-bd0b-673d516b88a1</t>
  </si>
  <si>
    <t>sunny beauty</t>
  </si>
  <si>
    <t>118 west broad st</t>
  </si>
  <si>
    <t>hemingway</t>
  </si>
  <si>
    <t>Sunny beauty supply</t>
  </si>
  <si>
    <t xml:space="preserve">9616 hwy 78 suite 7 </t>
  </si>
  <si>
    <t xml:space="preserve">Sunny Shine Detailing LLC </t>
  </si>
  <si>
    <t>3514 South Live Oak Drive Suite A</t>
  </si>
  <si>
    <t>c3c70457-3a2b-49de-85de-3c018ab5d2c3</t>
  </si>
  <si>
    <t>e3a5aba6-eff0-4d1d-8c2a-f6671c50da48</t>
  </si>
  <si>
    <t>SunWolf Solar</t>
  </si>
  <si>
    <t>I own a solar company I have installers and jobs going in everyday for the energy sectors. We have to install solar  systems for our customers to keep power moving.</t>
  </si>
  <si>
    <t>As far as the new stay at home order I have to be on site for my installs and service customers during this difficult time.</t>
  </si>
  <si>
    <t>Stephen Gravely</t>
  </si>
  <si>
    <t>Sunwolfsolar@gmail.com</t>
  </si>
  <si>
    <t>864-603-7392</t>
  </si>
  <si>
    <t>15 McLendon dr</t>
  </si>
  <si>
    <t>036820d9-c326-4836-88f7-73e59722fb9a</t>
  </si>
  <si>
    <t xml:space="preserve">Super clean </t>
  </si>
  <si>
    <t>Need to know if I need to close or not</t>
  </si>
  <si>
    <t>Jermaine Blackwell</t>
  </si>
  <si>
    <t>Jblack1252@icloud.com</t>
  </si>
  <si>
    <t>1331 Snider's hwy</t>
  </si>
  <si>
    <t>355049de-985e-4bcb-afd5-bdc5c89843dd</t>
  </si>
  <si>
    <t>Super Icy Brothers</t>
  </si>
  <si>
    <t>Are mobile frozen dessert business able to operate.</t>
  </si>
  <si>
    <t xml:space="preserve">We are a mobile Italian ice business operating out of a food trailer. We serve non dairy products via a serving window with limited customer contact. </t>
  </si>
  <si>
    <t>Irs Guinn</t>
  </si>
  <si>
    <t xml:space="preserve">Supericybrothers@gmail.com </t>
  </si>
  <si>
    <t xml:space="preserve">371 Softwinds Village Drive </t>
  </si>
  <si>
    <t>2945b0e0-4c44-404d-b5b0-2409f774bede</t>
  </si>
  <si>
    <t>I provide carpet,upholstery and Tile floor cleaning services for primarily residential homes. Is it correct that I am only allowed to provide carpet, upholstery and Tile floor cleaning for businesses/commercial accounts only at this time ? And I am NOT permitted at this time to provide my cleaning services as mentioned above for residential homes ? I asked this question because I am  primarily engaged in primarily residential homes cleaning. I do a very small amount of commercial work each year.</t>
  </si>
  <si>
    <t>I provide carpet cleaning, area rug cleaning and upholstery and Tile floor cleaning service and carpet Restretching and repairs serving primarily residential homes. I do a very small amount of commercial jobs each year.</t>
  </si>
  <si>
    <t xml:space="preserve">James A Witomski </t>
  </si>
  <si>
    <t xml:space="preserve">jim@superkleencarpetcare.com </t>
  </si>
  <si>
    <t>843-903-1461</t>
  </si>
  <si>
    <t xml:space="preserve">Pantherwood Drive </t>
  </si>
  <si>
    <t>85bf01fc-e1ac-42b9-bdfe-d3b2fe2bbf6c</t>
  </si>
  <si>
    <t>31d5cdd8-bcd8-4895-ba32-fbeddef388a4</t>
  </si>
  <si>
    <t>aba1800b-cecd-461e-bb23-32533963c8a9</t>
  </si>
  <si>
    <t>Superior Blacktop Services, LLC</t>
  </si>
  <si>
    <t>Superior Blacktop Services provides essential asphalt repair and maintenance services, which requires us to travel between our office and required job sites.</t>
  </si>
  <si>
    <t>michelle@sbsblacktop.com</t>
  </si>
  <si>
    <t>843-900-8333</t>
  </si>
  <si>
    <t>694 Greyback Rd.</t>
  </si>
  <si>
    <t>7b5f2fe8-bc70-4f91-afdd-d79e54719f0f</t>
  </si>
  <si>
    <t>Superior Cleaners / CRDN</t>
  </si>
  <si>
    <t xml:space="preserve">want to make sure we are an essential business </t>
  </si>
  <si>
    <t>We do dry cleaning an laundry</t>
  </si>
  <si>
    <t>Chuck Bauknight</t>
  </si>
  <si>
    <t>chuckbauknight@charter.net</t>
  </si>
  <si>
    <t>864-314-0476</t>
  </si>
  <si>
    <t>2910 Abbeville Hwy</t>
  </si>
  <si>
    <t>301 E Roosevelt Dr</t>
  </si>
  <si>
    <t>36dd08c0-2907-434a-a36d-f8cabe1a6bca</t>
  </si>
  <si>
    <t>Superior Cleaning</t>
  </si>
  <si>
    <t>93 Edith Dr</t>
  </si>
  <si>
    <t>Taylors SC</t>
  </si>
  <si>
    <t>Superior Glass</t>
  </si>
  <si>
    <t>We do construction remodeling and repairs to include glass shower enclosures and mirrors, we replace broken glass in residential and commercial windows and doors. We also do work in North Carolina and are curious to our limitations? We are pretty sure that we are essential here in SC, but want to also make sure that over state lines, this is the case as well?</t>
  </si>
  <si>
    <t>Michelle Tully</t>
  </si>
  <si>
    <t>superiorglass0123@gmail.com</t>
  </si>
  <si>
    <t>811 8th Avenue S, Unit A</t>
  </si>
  <si>
    <t>0f87a1d2-cb1e-42fc-b8e0-590c979c50f9</t>
  </si>
  <si>
    <t>8c5bf39a-1dc1-4deb-877c-06f3cdcb7948</t>
  </si>
  <si>
    <t>5b272ad3-466c-4e98-aac2-4021ea57433f</t>
  </si>
  <si>
    <t>Superior Painting</t>
  </si>
  <si>
    <t>4/6/2020 orders</t>
  </si>
  <si>
    <t xml:space="preserve">We are small painting company based out myrtle beach, over the next few weeks we have jobs doing an exterior in pawleys island, a doctors office ( Coastal Podiatry in Surfside) remodel that will be shut down during the remodel. We are wanting to clarify that we are still able to maintain operations during the Governor guidelines that will be in effect 4/7/20 at 5 pm.  </t>
  </si>
  <si>
    <t>Dawn Burke</t>
  </si>
  <si>
    <t>superiorpaintingsc@gmail.com</t>
  </si>
  <si>
    <t xml:space="preserve">120 Avondale Dr </t>
  </si>
  <si>
    <t>11a1aa16-44ca-426f-aa26-e8a9040c08c8</t>
  </si>
  <si>
    <t>0b1f7d5a-0809-4238-81e5-8d16a134acb5</t>
  </si>
  <si>
    <t>3aab0817-8e89-46d1-8916-e64a14279ed0</t>
  </si>
  <si>
    <t>c6f210bb-ffec-42bf-a075-1619a58593a2</t>
  </si>
  <si>
    <t>3827c340-3f06-444b-a5a8-7c06a2e4e2bb</t>
  </si>
  <si>
    <t>5415a714-65be-46e2-9ae5-ec969638b8a6</t>
  </si>
  <si>
    <t>36b66fc1-a9a3-44aa-9aaf-0da6b95b8b9a</t>
  </si>
  <si>
    <t>28cc1c00-b8d1-4f89-9571-01470d140639</t>
  </si>
  <si>
    <t>1a2fb03b-4174-450c-8591-863d4f6acf95</t>
  </si>
  <si>
    <t>5c0119a4-c732-4a49-8df2-6b27181a408d</t>
  </si>
  <si>
    <t>Surfside Shop LLC</t>
  </si>
  <si>
    <t>I heard stores in North Carolina can open by appointment. Is that possible? And I was told if you sell adjustable beds you are exempt. Please let us know</t>
  </si>
  <si>
    <t>Amazon and Wayfair are killing the retail business in this country. If we can open by appointment only, it might help us survive this.
Thank you</t>
  </si>
  <si>
    <t xml:space="preserve">Michael Carroll </t>
  </si>
  <si>
    <t>Surfsideshop@gmail.com</t>
  </si>
  <si>
    <t>843-655-1819</t>
  </si>
  <si>
    <t xml:space="preserve">813 Main Street </t>
  </si>
  <si>
    <t>18f4b112-81f7-4031-ba26-c8422996c052</t>
  </si>
  <si>
    <t>2aba245e-c533-44a4-8eab-61b19fa1bb1f</t>
  </si>
  <si>
    <t>Survey Matters, LLC</t>
  </si>
  <si>
    <t>We travel to locations to provide survey services.
Need verification for others that we are approved to continue.</t>
  </si>
  <si>
    <t>We handle construction staking and general commercial surveying.</t>
  </si>
  <si>
    <t>Nick Mansfield</t>
  </si>
  <si>
    <t>nick@survey-matters.com</t>
  </si>
  <si>
    <t>107 Hillcrest AVe</t>
  </si>
  <si>
    <t>23d35b60-8f12-4664-94a5-176620053d3c</t>
  </si>
  <si>
    <t>f7bd6757-49bd-4972-b8de-26686bc79410</t>
  </si>
  <si>
    <t>Susan foster</t>
  </si>
  <si>
    <t>2 Shelter Cove Lane Apt 224</t>
  </si>
  <si>
    <t>Sustain Lean LLC</t>
  </si>
  <si>
    <t xml:space="preserve">Your order is very unclear. I need to hire an electrician, plumber, etc... I don't know if I can fix my house because your order is so unclear.  </t>
  </si>
  <si>
    <t>No power, no water, no heat, no siding. Can I work on my own home?</t>
  </si>
  <si>
    <t>Robert Petruska</t>
  </si>
  <si>
    <t>Bob@bobpetruska.com</t>
  </si>
  <si>
    <t>4375 duck Haven lane</t>
  </si>
  <si>
    <t>18b11ce1-9610-4fe6-a66e-14f46b47045f</t>
  </si>
  <si>
    <t>8db0144d-ee55-40ea-b8aa-0802abf72bbd</t>
  </si>
  <si>
    <t>Sutter Law Firm, LLC</t>
  </si>
  <si>
    <t xml:space="preserve">Law Firms have not been addressed in the lists of non essential jobs.  Much of our job can be done without contact with clients or other attorneys.  I have only 1 employee so we do not exceed the 3 or more gathered people rule.  </t>
  </si>
  <si>
    <t>Just this past Friday the Chief Justice of the SC Courts, Chief Justice Beatty issued an order to attorneys statewide that gives us instructions for continuing the work of the Courts through mostly electronic means such as phone conferences and Video conferencing for depositions, hearings or even trials.  Provided we are not bringing clients into the building and exceeding the gatherings of 3 or more rules are we considered essential or non-essential?  If we are non-essential we will need to shift to a home-based work schedule.</t>
  </si>
  <si>
    <t>Howard E. Sutter III</t>
  </si>
  <si>
    <t>hsutter@sutterlawsc.com</t>
  </si>
  <si>
    <t>864-787-3589</t>
  </si>
  <si>
    <t>200 E. Main St</t>
  </si>
  <si>
    <t>9eed3332-890a-4162-827c-1a5c660be142</t>
  </si>
  <si>
    <t>ca835aab-96a8-4b94-861d-edb1672cff55</t>
  </si>
  <si>
    <t>3eab1aa3-9d83-45c8-ba0b-8310466fbbfe</t>
  </si>
  <si>
    <t>9ac6b31a-7085-45a8-aa16-bef0eacf0463</t>
  </si>
  <si>
    <t>d3ff9dcb-d7e3-4f37-8faa-40781766edeb</t>
  </si>
  <si>
    <t xml:space="preserve">Sweeps Cleaning Solutions </t>
  </si>
  <si>
    <t>111 Arbor Rd</t>
  </si>
  <si>
    <t>Sweet Dreams &amp; Jelli Beans</t>
  </si>
  <si>
    <t>In light of the new order put in place last night on the 6th, effective this afternoon, the 7th, would my business still be able to operate under the conditions that i was sent from your office on Sunday the 5th? Which was the option to still produce personalization in the form of embroidery and vinyl media and for customers to be able to pick up at my door if their purchase was left outside my door without me having to come in contact with them? 
I wasn't sure if this was still an option after the email I received from your office on Sunday stated that i could still conduct my business in this manner, but now a different order has been put in place. I just want to be sure that i adhere to all of the laws properly so that I may let customers know that they can or cannot still order online and pick up their packages outside of the front door of my business after today. 
Thank you so much for taking the time to answer this and my previous question the other day. I know you guys are swamped and i very much appreciate it, as this is my livelihood. 
Cobia</t>
  </si>
  <si>
    <t xml:space="preserve">my business offers personalization on tee shirts, stainless steel tumblers, baby gifts, preprinted tee shirts, duffle bags and more...
my facebook website, if you have any questions is: www.facebook.com/SweetDreamsSewnSeamsAndJelliBeans </t>
  </si>
  <si>
    <t>Cobia Burris</t>
  </si>
  <si>
    <t>228 E Washington st</t>
  </si>
  <si>
    <t>a2f858cd-50fd-4649-bf31-f141f859545b</t>
  </si>
  <si>
    <t xml:space="preserve">I submitted a request for clarification yesterday and received a response back this evening but the order it referenced was the Governor's order from April 3rd, not from April 6th, so i wanted to make sure that i was still able to be open for production as long as i follow the guidelines stated in the email. I will provide a copy of the email in question below in the Additional Details section. </t>
  </si>
  <si>
    <t xml:space="preserve">Dear Sweet Dreams &amp; Jelli Beans,
Thank you for your request for clarification regarding Governor McMaster’s Executive Order 2020-18 issued April 3, 2020
We have reviewed your request, and per the guidance included in Executive Order 2020-18, your business can continue operating during this time of COVID-19 pandemic.
Please note that businesses should comply with Centers for Disease Control and Occupational Safety and Health Administration guidance on workplace safety and prevention of disease spread. This exemption approval is subject to continuance of and compliance with the social distancing and other mitigation measures to protect employees and the public, including virtual and telework operations (e.g. work from home) as the primary option when available. In-person work at a business site is only to be performed on the most limited basis possible to deliver the services or goods of your business.  This determination is provisional in nature and subject to revision, alteration, or revocation at any point, and in the Department’s discretion, based on the evolving nature and scope of the ongoing public health emergency associated with COVID-19 and to account for changing circumstances.
Please note the Governor’s Executive Order directs that businesses permitted to continue operating must limit the number of customers inside an establishment at any given time. Specifically, a business may not exceed five (5) customers per 1,000 square feet of retail space or twenty percent (20%) of the occupancy limit as determined by the fire marshal, whichever is less. Businesses should also implement social distancing practices for customers, patrons, and other guests and comply with applicable sanitation guidelines promulgated by the CDC, DHEC, or any other state or federal public health officials.
</t>
  </si>
  <si>
    <t>843-909-3084</t>
  </si>
  <si>
    <t>228 E Washington ST</t>
  </si>
  <si>
    <t>aacf8bad-c84d-47cd-8ba8-458f1b04a1ab</t>
  </si>
  <si>
    <t>Sweet dreams come true llc DBA youngs beauty</t>
  </si>
  <si>
    <t>95610e83-635a-4e81-9361-0d0a5bf8da4c</t>
  </si>
  <si>
    <t>33933be6-3b8f-42e6-97bf-4c95b748fd86</t>
  </si>
  <si>
    <t>d781ae38-f671-4e28-b103-d58dbd129c45</t>
  </si>
  <si>
    <t>f7323630-2180-4441-bbc7-9524ba1f4630</t>
  </si>
  <si>
    <t>Gattis Pro Audio Inc.</t>
  </si>
  <si>
    <t xml:space="preserve">We actually have our office location closed other than to receive shipments on a daily basis. 90% of our business activity is the design and installation of sound and video systems for churches. We continue to do installation work in these venues as they are completely empty other than one person in the building to open up. Working in these spaces at this time is far less dangerous than going to the grocery store. By continuing to do our work that has been booked for months we are keeping all our employees and making payroll. We are taking all precautions to not contract or spread the virus. </t>
  </si>
  <si>
    <t xml:space="preserve">Many churches are dependent on us to keep them in shape for doing on line services and complete system upgrades to be in place when we all can worship together again. </t>
  </si>
  <si>
    <t>Sid Gattis</t>
  </si>
  <si>
    <t>sid@gattisproaudio.com</t>
  </si>
  <si>
    <t>803 518 6862</t>
  </si>
  <si>
    <t>105 Libby Lane</t>
  </si>
  <si>
    <t>2154d3e9-f07f-44bc-96ef-58b9c699185f</t>
  </si>
  <si>
    <t>d7221800-c5e7-410f-89c2-e34d09f2945c</t>
  </si>
  <si>
    <t>165af630-9219-4115-ad4a-f87373b4e758</t>
  </si>
  <si>
    <t>Swift Cleaning Services, LLC</t>
  </si>
  <si>
    <t>We provide Janitorial services and what to make sure we are considered essential.</t>
  </si>
  <si>
    <t>We are a janitorial service that provide cleaning to small to medium size businesses.</t>
  </si>
  <si>
    <t>Jose Sanquintin</t>
  </si>
  <si>
    <t>jose@swiftcleaningsc.com</t>
  </si>
  <si>
    <t>803-518-6507</t>
  </si>
  <si>
    <t>104 Lakeview Drive</t>
  </si>
  <si>
    <t>c7ab892a-4f55-4586-9c08-fd2530a11fa3</t>
  </si>
  <si>
    <t>f69c10c9-85e6-4de5-8a7f-bf0939717b49</t>
  </si>
  <si>
    <t>030f515c-e1bc-49a2-887f-e9dca7edd5fb</t>
  </si>
  <si>
    <t>b574166a-d2b5-4244-86f6-97a82361e11a</t>
  </si>
  <si>
    <t>f04ef6ba-66eb-4f00-95fb-4fc706ba7bef</t>
  </si>
  <si>
    <t>7f270d5d-b3bc-49fb-ba16-790414f554a2</t>
  </si>
  <si>
    <t>Sylvia's Cakes &amp; Things</t>
  </si>
  <si>
    <t>We are a bakery (cake shop) and can offer curb service or limited entry for small orders. However, our weddings and big events have cancelled.</t>
  </si>
  <si>
    <t>Since we are not a full production bakery, I am confused on this status. I still have clients wanting to do small family gatherings but I also want to be in compliance</t>
  </si>
  <si>
    <t>Sylvia Hinson</t>
  </si>
  <si>
    <t>sylviascakes@comporium.net</t>
  </si>
  <si>
    <t>803-285-6040 or 803-285-6018</t>
  </si>
  <si>
    <t>2541 Kershaw Camden Hwy</t>
  </si>
  <si>
    <t>Lancaster SC</t>
  </si>
  <si>
    <t>42f4c4e3-2808-4729-8e08-981108a64469</t>
  </si>
  <si>
    <t>2f0f6cef-431e-4e3c-8058-949c6d8f01f0</t>
  </si>
  <si>
    <t>T &amp; W Scrapmetal</t>
  </si>
  <si>
    <t>600 Ross Ave</t>
  </si>
  <si>
    <t>T l cycles</t>
  </si>
  <si>
    <t xml:space="preserve">Not sure if covers motorcycle repair shops </t>
  </si>
  <si>
    <t xml:space="preserve">This is my only source of income. My wife has been reduced to 2 days at anmed health . </t>
  </si>
  <si>
    <t>Travis mccombs</t>
  </si>
  <si>
    <t>tl@tlcycles.com</t>
  </si>
  <si>
    <t xml:space="preserve">105 n cambridge st </t>
  </si>
  <si>
    <t>Ninety six</t>
  </si>
  <si>
    <t>ddc91180-2f24-409f-84cc-3e3132444873</t>
  </si>
  <si>
    <t>T&amp;C Elderly Sitting &amp; Cleaning</t>
  </si>
  <si>
    <t>Sitting with Elderly citizens while their children they live with work in the health field.  Sanitizing and cleaning areas of the home.</t>
  </si>
  <si>
    <t>This is a vital and essential position, maintaining the safety of the elderly and all family members.</t>
  </si>
  <si>
    <t>Connie Allen</t>
  </si>
  <si>
    <t>condavall@aol.com</t>
  </si>
  <si>
    <t>864-590-2021</t>
  </si>
  <si>
    <t>PO Box 628</t>
  </si>
  <si>
    <t>22c93f8d-a129-49e8-aac5-59490dc3ea7d</t>
  </si>
  <si>
    <t xml:space="preserve">T&amp;C Enterprises </t>
  </si>
  <si>
    <t xml:space="preserve">We sale and service Rainbow air/home vacuum system </t>
  </si>
  <si>
    <t>We also sell air cleaning systems and sanitizer solution for it</t>
  </si>
  <si>
    <t>Tammy MacEachern</t>
  </si>
  <si>
    <t>tmace21@aol.com</t>
  </si>
  <si>
    <t xml:space="preserve">2216 W. Palmetto street </t>
  </si>
  <si>
    <t>3900980f-0584-4ebc-ba70-800afd18bbf3</t>
  </si>
  <si>
    <t>T&amp;J Hunks, LLC</t>
  </si>
  <si>
    <t>2222 Watermark Point Place</t>
  </si>
  <si>
    <t>a99d89a8-2627-4fb4-90f8-636649fcd3c6</t>
  </si>
  <si>
    <t>t&amp;w scrapmetal</t>
  </si>
  <si>
    <t xml:space="preserve">we are a scrapyard that people depend on for income wanting to know if we can remain running </t>
  </si>
  <si>
    <t xml:space="preserve">we are a very young corporation  </t>
  </si>
  <si>
    <t>joseph saltalamacchia</t>
  </si>
  <si>
    <t>thescraqpman54@gmail.com</t>
  </si>
  <si>
    <t xml:space="preserve">600 ross ave </t>
  </si>
  <si>
    <t xml:space="preserve">1025 taccoa hwy </t>
  </si>
  <si>
    <t>easley/westminster</t>
  </si>
  <si>
    <t>108c635d-253f-49fe-ae89-1935ef0db394</t>
  </si>
  <si>
    <t>aafd43af-8db9-4ed7-b6e3-5b178d25e843</t>
  </si>
  <si>
    <t>466335b9-6540-4dab-a361-04710d33c294</t>
  </si>
  <si>
    <t>e7235250-ce68-4328-8229-bc2f200e524e</t>
  </si>
  <si>
    <t>3c75212d-69df-4051-b2af-a9bec5548a49</t>
  </si>
  <si>
    <t xml:space="preserve">Tantalizing Salon </t>
  </si>
  <si>
    <t xml:space="preserve">We have fda approved therapy and medical devices that our clients rely on for treatment and prevention of symptoms for many different issues.  </t>
  </si>
  <si>
    <t xml:space="preserve">We clean with hospital grade cleaner and every technician is certified through a state approved company. </t>
  </si>
  <si>
    <t xml:space="preserve">Nicole Capps </t>
  </si>
  <si>
    <t xml:space="preserve">Nikki.capps@yahoo.com </t>
  </si>
  <si>
    <t xml:space="preserve">3332 S. Hwy 17 </t>
  </si>
  <si>
    <t>3f7adcd8-325b-4d0a-b06a-bb6643cda3f0</t>
  </si>
  <si>
    <t>37c5358d-ff69-4156-a061-446191d4ca80</t>
  </si>
  <si>
    <t>148cd645-8b5f-4617-bdf4-c2bea303d80f</t>
  </si>
  <si>
    <t>09910dd9-e617-483e-8ddf-2e9681cee96e</t>
  </si>
  <si>
    <t>3abbda5a-dbba-4ef8-8cec-66e5f356af93</t>
  </si>
  <si>
    <t>dc2dbbde-022f-49c6-a336-e65ca4eb6a41</t>
  </si>
  <si>
    <t>Tayloe Pottery</t>
  </si>
  <si>
    <t>Art Studio?!</t>
  </si>
  <si>
    <t>Tayloe Cook</t>
  </si>
  <si>
    <t>tayloe.cook@gmail.com</t>
  </si>
  <si>
    <t>19 Dunnagan's Alley</t>
  </si>
  <si>
    <t>43bd624d-82b7-4e0c-8088-7efe4a3f51b9</t>
  </si>
  <si>
    <t>ea36ff2c-d51c-453b-a933-e712f28adb9c</t>
  </si>
  <si>
    <t>31f36823-7724-45bd-8451-ddc16835ff5e</t>
  </si>
  <si>
    <t>Taylors Barber shop</t>
  </si>
  <si>
    <t>7 east main st</t>
  </si>
  <si>
    <t>33a5e322-1f25-44d5-b781-89c8c1d8b4a0</t>
  </si>
  <si>
    <t>65446be1-b41f-4fdc-933b-b5a52d0765aa</t>
  </si>
  <si>
    <t>77306c1b-1a65-420d-9667-5b567ef7805d</t>
  </si>
  <si>
    <t>TB&amp;T Woodworking</t>
  </si>
  <si>
    <t>We build custom cabinets for residential homes/ commercial business</t>
  </si>
  <si>
    <t>We have cabinets to be completed for customers. Can we install ?</t>
  </si>
  <si>
    <t>Jody Howell</t>
  </si>
  <si>
    <t>Jtyson@knology.net</t>
  </si>
  <si>
    <t>843/ 364-5493 cell</t>
  </si>
  <si>
    <t>1384 remount rd</t>
  </si>
  <si>
    <t>N charleston</t>
  </si>
  <si>
    <t>6e888369-b3d5-41bf-aed2-b7ee7d4cdb29</t>
  </si>
  <si>
    <t>8a60c8ef-d11c-43c4-8fd3-882149158d9d</t>
  </si>
  <si>
    <t>ee4ae236-2c91-4861-9257-14e2506e9393</t>
  </si>
  <si>
    <t xml:space="preserve">TCI insulation </t>
  </si>
  <si>
    <t xml:space="preserve">Not sure if it’s considered essential or not </t>
  </si>
  <si>
    <t xml:space="preserve">Insulating homes and new apartments, installing shower doors , gutters, garage doors , shelving, mirrors . </t>
  </si>
  <si>
    <t xml:space="preserve">Neal Lepkowski </t>
  </si>
  <si>
    <t>Nealedward5467@icloud.com</t>
  </si>
  <si>
    <t xml:space="preserve">8300 Dorchester road </t>
  </si>
  <si>
    <t>7f57b37e-083b-414f-9e1d-71f7f24c5ecd</t>
  </si>
  <si>
    <t>TD3TRUCKING,LLC</t>
  </si>
  <si>
    <t xml:space="preserve">Commercial Trucker/Hauler...hauling essential goods and  vehicles, i.e. personal vehicles  and vans as well as county, state and federal vehicles upon request. </t>
  </si>
  <si>
    <t>This company can transport emergency vehicles where ever needed.</t>
  </si>
  <si>
    <t>THOMAS D. WOLFE, III</t>
  </si>
  <si>
    <t>THOMASWOLFETD3@GMAIL.COM</t>
  </si>
  <si>
    <t>803-570-3304</t>
  </si>
  <si>
    <t>209 DENVER LANE</t>
  </si>
  <si>
    <t>CORDOVA</t>
  </si>
  <si>
    <t>64be4996-8b50-49c6-a23e-0d107b00ad89</t>
  </si>
  <si>
    <t>Teal's Lawn Care</t>
  </si>
  <si>
    <t>I am an owner/operator of a lawn service licensed in Cayce-West Columbia. Am I considered non-essential or essential.</t>
  </si>
  <si>
    <t>I work alone and have no contact with clients</t>
  </si>
  <si>
    <t xml:space="preserve">Susan Teal </t>
  </si>
  <si>
    <t>1chocolatelab@yahoo.com</t>
  </si>
  <si>
    <t>322 Oakey Springs Dr</t>
  </si>
  <si>
    <t>30b76f6b-2ed5-4070-be89-5f89f540eb7a</t>
  </si>
  <si>
    <t>Owner and single operator of a licensed lawn care service and would like clarification of essential or not</t>
  </si>
  <si>
    <t xml:space="preserve">Onechocolatelab@yahoo.com </t>
  </si>
  <si>
    <t xml:space="preserve">322 Oakey Springs Dr </t>
  </si>
  <si>
    <t>7810262c-bef0-462b-b27e-abcb9f204553</t>
  </si>
  <si>
    <t>7643ad22-330d-46e8-9e6e-4b9f33daddb2</t>
  </si>
  <si>
    <t>0d21ecf3-b25a-4869-93aa-e67dfba6ead6</t>
  </si>
  <si>
    <t>506bc739-b3b9-4b4e-8f4a-c003d927ac27</t>
  </si>
  <si>
    <t>c0692eee-5add-4441-a49e-4a8be6edb695</t>
  </si>
  <si>
    <t>Ted Clamp Builder</t>
  </si>
  <si>
    <t xml:space="preserve">8678 Peters Point Road </t>
  </si>
  <si>
    <t xml:space="preserve">TeeShot Inc </t>
  </si>
  <si>
    <t>We sell computers, Appliances, electronics and lawn and garden</t>
  </si>
  <si>
    <t>We have developed a social distancing in all locations, we have also doing curb side deliveries only.</t>
  </si>
  <si>
    <t>Justin Klinegardner</t>
  </si>
  <si>
    <t>Teeshotinc@gmail.com</t>
  </si>
  <si>
    <t>941-896-0662</t>
  </si>
  <si>
    <t>2411 old Lexington hwy</t>
  </si>
  <si>
    <t>4c11336f-7a11-4c67-9709-7186a5e96c65</t>
  </si>
  <si>
    <t>Teijin Carbon Fibers, Inc.</t>
  </si>
  <si>
    <t>Addition of critical infrastructure operations by Executive Order 20-21.</t>
  </si>
  <si>
    <t>From our Letter emailed on April 7, 2020 (incorporated by reference): Our firm represents Teijin Carbon Fibers, Inc. (“Teijin”).  I write to request the Department of Commerce verify that Teijin may continue its essential business and critical infrastructure operations under South Carolina Executive Order 20-21 issued by Governor McMaster on April 6, 2020 (the “Order”).  For the reasons set forth below, Teijin should be verified as “essential” as both a critical part of the supply chain for other essential businesses and as a business engaged in “Critical Infrastructure Operations.”
Teijin develops and manufactures aerospace-grade, high-performance carbon fiber.  Its Greenwood, South Carolina facility is currently developing a prototype carbon fiber that will be used by the United States Department of Defense, healthcare providers, commercial airlines, commercial railway companies, and other important industries.  These end-users are expecting delivery of this critical component in a timely manner as a part of their operations.  Therefore, it is crucial that Teijin’s development of these carbon fibers continue uninterrupted.  This qualifies Teijin as an “essential business” under the Order.  Accordingly, the Department should verify that Teijin may continue operations as an essential business because it is a critical part of the supply chain for several other essential businesses and it is not otherwise identified as a “non-essential business” in the Order.  
In addition, the Department should verify that Teijin is a business engaged in “Critical Infrastructure Operations” under the Order.  The Order defines critical infrastructure operations by incorporating the revised Memorandum on Identification of Essential Critical Infrastructure Workers During COVID-19 Response (the “CISA Memo”) issued by the Director of the U.S. Cybersecurity &amp; Infrastructure Security Agency on March 28, 2020.  See S.C. Exec. Order No. 20-21 § 1, ¶ F.2 (April 6, 2020); see also 42 U.S.C. § 5195c(e) (defining critical infrastructure as “systems and assets, whether physical or virtual, so vital to the United States that the incapacity or destruction of such systems and assets would have a debilitating impact on security, national economic security, national public health or safety, or any combination of those matters.”).  Teijin’s employees are part of the “essential critical infrastructure workforce” outlined the CISA Memo because Teijin is involved in, and supports, the critical manufacturing, defense industrial base, and healthcare sectors.  Id.; see also Designation of the Nat’l Infrastructure Protection Plan Critical Manufacturing Sector, U.S. Dep’t Homeland Sec., 73 Fed. Reg. 23476 (April 30, 2008) (designating “critical manufacturing” as an essential critical infrastructure industry under the National Infrastructure Protection Plan).       
Without the continued operation of Teijin’s Greenwood facility, the carbon fibers that Teijin is developing could impact its production capabilities at other facilities.  This could cause other critical industries to see a major disruption in their production capabilities.  See Critical Manufacturing Sector-Specific Plan, NIPP Annex, Dep’t Homeland Sec. (2015) (“Manufacturing operations, both commercial and defense, require processed materials, complicated machinery, and specialized equipment that are often manufactured by other firms in multiple component areas within the sector.”), available at https://bit.ly/2Jc39K2.  Such a disruption could have disastrous effects on the overall supply chain during the pandemic response and afterwards.  
For the reasons set forth above, Teijin requests that the Department verify that it is an essential business and additionally confirm that it is a business engaged in critical infrastructure operations.  If you have any questions or need additional information, please feel free to contact me.</t>
  </si>
  <si>
    <t>James L. Rogers, Jr., Esq.</t>
  </si>
  <si>
    <t>jay.rogers@nelsonmullins.com</t>
  </si>
  <si>
    <t>(864) 373-2216</t>
  </si>
  <si>
    <t>1122 Hwy 246 South</t>
  </si>
  <si>
    <t>115b1758-e6e9-47f5-a194-90c6cefed73d</t>
  </si>
  <si>
    <t>Teknor Apex</t>
  </si>
  <si>
    <t xml:space="preserve">I work here and am representing our workforce concerns. believe that we are nonessential and this employer is risking our health and safety more monetary gain during this pandemic. </t>
  </si>
  <si>
    <t xml:space="preserve">They've listed on the memorandum they gave us 2 weeks ago that 25% of the materials we manufactur are for automobile manufacturing and transportation. Firstly this isn't true. Secondly, that's not essential, especially since all auto manufacturers and they're suppliers here are already closed for an extended period. There sre atleast 50 people in the building on each shift working in especially close quarters on the side of the plant that we make garden hoses on. </t>
  </si>
  <si>
    <t>Lashanda Brown (HR rep)</t>
  </si>
  <si>
    <t>Lashanda.Brown@teknorapex.com</t>
  </si>
  <si>
    <t>1092 North Old Laurens Rd</t>
  </si>
  <si>
    <t>a3d1c61d-12b3-42c0-b312-99e99c308993</t>
  </si>
  <si>
    <t>Teleperformance</t>
  </si>
  <si>
    <t>AT&amp;T is a cable company that is not essential, also many of the employers are in class not social distancing just learning another trade which also is not essential. It's mandatory for us to come to work people are coughing sneezing and especially not social distancing himself we all collectively in one big room together</t>
  </si>
  <si>
    <t>This is a call center with variety of contracts are we essential or are we not</t>
  </si>
  <si>
    <t>A. M.</t>
  </si>
  <si>
    <t>Ingrid_662@yahoo.com</t>
  </si>
  <si>
    <t>2340 Broad River Road</t>
  </si>
  <si>
    <t>54b332ed-6af2-427c-b4c9-0fa7a8fc74c2</t>
  </si>
  <si>
    <t>956e753d-2d4e-43dc-8392-f43efb9ca741</t>
  </si>
  <si>
    <t>Temco of the Upstate</t>
  </si>
  <si>
    <t xml:space="preserve">Are we considered an essential business? I want to make sure I keep my employees safe. </t>
  </si>
  <si>
    <t>Rick Lollis</t>
  </si>
  <si>
    <t>wardtn413@gmail.com</t>
  </si>
  <si>
    <t>921 Pearman Dairy Road</t>
  </si>
  <si>
    <t>19281c8c-e029-4f97-824b-128c4264cc7e</t>
  </si>
  <si>
    <t>f758207c-bc2d-4024-bff5-c5ba48cfe396</t>
  </si>
  <si>
    <t>Teri's Cleaning</t>
  </si>
  <si>
    <t>I clan homes!- Alone!- I disinfect things!- Majority of my clients are Essential Medical workers (nurses&amp;doctors)... I am alone when I clean!</t>
  </si>
  <si>
    <t>I work alone... I clean sanitize and disinfect the homes of my clients who are busy at their jobs at the hospitals.</t>
  </si>
  <si>
    <t>Teresa L. Smith</t>
  </si>
  <si>
    <t>Tinaandmadisonsmom@yahoo.com</t>
  </si>
  <si>
    <t>205 Maple Tree Ct</t>
  </si>
  <si>
    <t>7521ed54-842a-48d1-85df-fbf0b5aa5039</t>
  </si>
  <si>
    <t>92010284-7197-438c-a84a-d38c835f6084</t>
  </si>
  <si>
    <t>6e7423bc-3120-4cb4-a77b-04dd16e10e52</t>
  </si>
  <si>
    <t>Florence Nursing Service, Inc.</t>
  </si>
  <si>
    <t>Nurse Staffing Agency. We staff nurses to all types of healthcare facilities in SC  The office staff is working from home but has to travel to the office to switch up the books with another employee.</t>
  </si>
  <si>
    <t>Kelly W. Gamble</t>
  </si>
  <si>
    <t>kellygamble@florencenursing.com</t>
  </si>
  <si>
    <t>1301 Main Street</t>
  </si>
  <si>
    <t>f20e3f9c-a87d-4d38-b2ec-7f0ec310703d</t>
  </si>
  <si>
    <t>Hamilton Tax &amp; Bookkeeping Services LLC</t>
  </si>
  <si>
    <t xml:space="preserve">I’m a income and bookkeeping business. I need to know if my business is a essential business?? Do to the stay at home order I don’t know what to tell clients. </t>
  </si>
  <si>
    <t xml:space="preserve">Not at my clients have access to computer and scanner. Some of the appointments are face to face and some are drop off.
</t>
  </si>
  <si>
    <t>Ruth Hamilton</t>
  </si>
  <si>
    <t>Ruth@hamiltontaxbookkeeping.com</t>
  </si>
  <si>
    <t>PO 80165</t>
  </si>
  <si>
    <t>Simpsonvile SC 29680</t>
  </si>
  <si>
    <t>3f6d331e-8690-4743-af34-e39c5f55108b</t>
  </si>
  <si>
    <t>9f2778ed-9b24-415a-bc2e-4be1e245cb63</t>
  </si>
  <si>
    <t>04c46b49-5c04-4589-9c08-1eaf6d191ba3</t>
  </si>
  <si>
    <t>We received an answer from you regarding our previous inquiry, that clarified that we are a non-essential business, but that also clarified the part of the Governor's order that said online sales and subsequent curbside pickup/delivery were acceptable. However, today's new "Work or Stay at Home" order has confused us; if we are non-essential, if we continue online sales and offer curbside pickup with social distancing...will our customers be fined/jailed for coming to pick up non-essential items from us?? Please clarify. This is very confusing for businesses who are "allowed" to continue business with curbside pickup but yet it would be futile for us to do so if customers aren't allowed to come get their items at curbside. Need some consistency on the issue. Thanks in advance!</t>
  </si>
  <si>
    <t>2f23f546-2479-4b03-98a0-285e41e7f238</t>
  </si>
  <si>
    <t>THE ASSEMBLY</t>
  </si>
  <si>
    <t>CHURCH</t>
  </si>
  <si>
    <t>BURTON A. ROSS</t>
  </si>
  <si>
    <t>theassemblyflorence@gmail.com</t>
  </si>
  <si>
    <t>843-496-7495</t>
  </si>
  <si>
    <t>2925 WEST PALMETTO STREET</t>
  </si>
  <si>
    <t>4d221379-a9b9-476c-b442-25ea22144057</t>
  </si>
  <si>
    <t>aef69426-8498-4461-a3a9-30f39b51629e</t>
  </si>
  <si>
    <t>95b57226-d12c-4ce8-9d51-a0e1d8741077</t>
  </si>
  <si>
    <t>451c0fd1-2015-4a77-a76c-57b4299a65fe</t>
  </si>
  <si>
    <t>Star Beauty Plus</t>
  </si>
  <si>
    <t xml:space="preserve">SC  State's listing of non-essential businesses does not list our type of unique business for our community.  We are not an entertainment venue or facility, a recreational and athletic facility, or a close-contact service provider.  We are a retail store, but we are not a shoe store or a jewelry store, not a furniture store or a book, craft, or music store, not a sporting good store or a flower shop.  Our business does not fall into any of the categories listed above or under any of the retail businesses listed. </t>
  </si>
  <si>
    <t xml:space="preserve">Beauty Supply Stores should be considered essential to the community during this global pandemic caused by COVID-19 where personal hygiene plays a huge role in slowing down the spread of coronavirus where the confirmed numbers are on the rise.  
The African American community, especially, relies heavily on Beauty Supply Stores to meet their essential need to keep their hair and skin clean and healthy.  With the rise of confirmed cases in SC, and the closing of contact service businesses like salons, beauty supply stores should stay operating to serve our local community. 
Many of our customers are unable to get to a big store like Costco, Sam’s, Walmart or Target.  And many of the hair and skin care products we supply can only be found in local Beauty Supply Stores. None of the grocery stores carry a full line of products for specifically for African Americans. Costco and Sam’s carry virtually none.  Face masks, rubbing alcohol, bandanas, and scarves are scarce or non-existent.    
Beauty Supply Stores have our own line of wholesalers who supply us with these same essential goods that some of the grocery stores or pharmacies are always running out of.  
Just to give you a glimpse of what we provide as goods to our community: Haircare products such as shampoo, conditioner, hair grease, men’s hair and beard care products, skincare products such as body wash, face wash, aloe vera gel, cream and lotion, personal hygiene products such as soap, sterilization/sanitation products such as rubbing alcohol and disinfectant sprays, and personal protection products such as disposable gloves, face masks, bandanas, scarves, hair nets, caps, etc…. Not to mention, vitamins to supplement nutrients…  which are all indeed essential for the local community that we diligently serve.
Our business has been operating in our family for almost 10 years this June.  Per CDC and SC Governor's guidelines, we have kept our place of business disinfected and sterilized for the workers, as well as for our customers who have trusted us and stayed loyal to us throughout the years. We are wiping down all surfaces and products constantly to ensure that no surface is left unsterilized.  
We have hand sanitizers placed at the entrance and throughout the store for customers to utilize liberally.  We have practiced social distancing, and have enforced the customers to practice it while in the store.  There is absolutely no contact between us and our customers.  We have been wearing face masks and clean gloves even before the government has told us to.   We have kept the number of customers in the store to under 5 at a time, which is far less than what the Governor has mandated.  
We beg you to approve our request to make Beauty Supply Stores "essential."
We want to continue to serve our local community with its specific needs during this pandemic.  
Thank you for your time.  
</t>
  </si>
  <si>
    <t>Seung Hyun Park</t>
  </si>
  <si>
    <t>starbeauty843@gmail.com</t>
  </si>
  <si>
    <t>4959 Centre Pointe Drive</t>
  </si>
  <si>
    <t>30869dfd-7218-4452-9eaa-79fb6e28cb05</t>
  </si>
  <si>
    <t>The Boat Exchange</t>
  </si>
  <si>
    <t>We offer boat storage, sales, trailer rentals and transport.</t>
  </si>
  <si>
    <t>We have a 2 1/2 acre location and even in normal times have less than 2 customers on the property at a time.  Distancing and use of masks is a mandatory item currently.</t>
  </si>
  <si>
    <t>Rick Bracanovich</t>
  </si>
  <si>
    <t>theboatexchange@yahoo.com</t>
  </si>
  <si>
    <t xml:space="preserve"> 803-429-6947</t>
  </si>
  <si>
    <t>1652 Lake Murray Blvd</t>
  </si>
  <si>
    <t>c9d61e86-d6aa-442f-a761-2413fd5bde5e</t>
  </si>
  <si>
    <t>df4bad16-78f8-447a-b837-1a33ad0095ce</t>
  </si>
  <si>
    <t>31873016-628e-4fcf-a889-b845a2a60f5f</t>
  </si>
  <si>
    <t>Broken Nut ATV outside Park</t>
  </si>
  <si>
    <t>5496 Eubanks Rd</t>
  </si>
  <si>
    <t>b279447e-d8f4-4e4e-98c9-e3958d0183e2</t>
  </si>
  <si>
    <t>The Canterbury Cloak &amp; Dagger, LLC</t>
  </si>
  <si>
    <t>Restrictions to have changed since last inquiry. I am getting much conflicting information on details concerning retail businesses. Confused on Work/Stay at home?</t>
  </si>
  <si>
    <t xml:space="preserve">Metaphysical/Alternative Spirituality supply and gift store. We carry herbs &amp; Spiritual items. No spiritual gatherings. </t>
  </si>
  <si>
    <t>012624f0-b537-44bc-92f7-6cd4f9de7378</t>
  </si>
  <si>
    <t>934eb845-76b8-479f-8db6-a927d98870c7</t>
  </si>
  <si>
    <t>6163dbe4-3566-44e0-824e-d6cb5d0e0a79</t>
  </si>
  <si>
    <t>c7186855-525d-4a1e-bd6f-6d26b2f13a76</t>
  </si>
  <si>
    <t>5a7fe9db-2c17-4d58-9e33-7e0caced423f</t>
  </si>
  <si>
    <t>095a0121-f29b-4fda-8677-e9d4674a0f98</t>
  </si>
  <si>
    <t>The Charleston Cat Groomer</t>
  </si>
  <si>
    <t>716 S Shelmore Blvd</t>
  </si>
  <si>
    <t>The Chemistry Store.com, Inc.</t>
  </si>
  <si>
    <t xml:space="preserve">Confirmation for our team members to continue to prepare packages for shipment via UPS &amp; UPS Freight. Currently we are working 6 days a week.  Orders are received via the website and phone. Our operation is within a 20,000 sq. ft. warehouse.  We are NOT a store. No one is allowed to shop within. </t>
  </si>
  <si>
    <t>We provide ingredients and packaging to not only the personal care industry, but general use chemicals to industry . This includes ingredients for hand sanitizer and the packaging (bottles, pumps, sprayers, caps) to complete the production.  We supply everything from 2 oz. products to 55-gallon drums to 275-gallon tote tanks across this country.  Bar soap, liquid soaps, shampoos, lotions, and many ingredients for the production of personal care products are shipping daily to many large and small businesses. We also serve the home-based customer.  The past month has seen a huge surge in the requests/orders for the products in our warehouse.  We're working closely with suppliers to maintain the flow of product available.</t>
  </si>
  <si>
    <t>Sandra L Chadwick</t>
  </si>
  <si>
    <t>glitter@chemistrystore.com</t>
  </si>
  <si>
    <t>803-926-5385</t>
  </si>
  <si>
    <t>1133 Walter Price Street</t>
  </si>
  <si>
    <t>77a6a50e-897b-451a-b252-d5ad84e93b8a</t>
  </si>
  <si>
    <t>63e5c6d8-70f1-49be-a926-901f0eb3a6c6</t>
  </si>
  <si>
    <t>b447ace2-7010-4c0e-a92f-13c03b76b9cf</t>
  </si>
  <si>
    <t>61864903-46d1-4a4e-b80c-768780c54912</t>
  </si>
  <si>
    <t>296f8958-b2fd-41f4-a6ae-d04e172d9cbd</t>
  </si>
  <si>
    <t>89622064-683a-4ed0-9551-c142a212b6b4</t>
  </si>
  <si>
    <t>The culture shoppe</t>
  </si>
  <si>
    <t>207 Edgefield rd</t>
  </si>
  <si>
    <t>6cde9750-b4b0-4e05-b586-b7dadfbead14</t>
  </si>
  <si>
    <t>9d1316ff-97be-478f-974c-86dcf2551ae3</t>
  </si>
  <si>
    <t>33ab52d6-0b2d-4e8e-8f24-7be29cf4ff27</t>
  </si>
  <si>
    <t>bdcc7356-4834-4fb1-9b6f-324164392a7e</t>
  </si>
  <si>
    <t>Can we take reservations?</t>
  </si>
  <si>
    <t>Just want clarification on our bed and breakfast. We have been receiving requests and since Gov McMaster's last EO. We have 12 rooms and all meet " social distancing" requirements, we will not be serving breakfast during this period to avoid a large number of people in one room.</t>
  </si>
  <si>
    <t>Hugh Archer</t>
  </si>
  <si>
    <t>8119a96a-6091-4ff3-856f-632e5be651ef</t>
  </si>
  <si>
    <t>201fb9f3-dc20-40a5-98f9-6ef9b07a7d7b</t>
  </si>
  <si>
    <t>034b405c-c916-4d9b-b0ac-8a51310b5d02</t>
  </si>
  <si>
    <t>b95058fa-3905-4182-ab8c-f17449c7a909</t>
  </si>
  <si>
    <t>The new stay at home order. Is our Dog Grooming business still  essential?</t>
  </si>
  <si>
    <t>8f3b6b0a-f82f-4dba-a9e5-cff57d7a298b</t>
  </si>
  <si>
    <t>72d90944-0d8a-49cb-9ed9-8635597a5cae</t>
  </si>
  <si>
    <t>65434d95-d9aa-42b3-a99d-4eb949310ae3</t>
  </si>
  <si>
    <t>de25a6ca-a627-4b56-ac61-25251d534ddc</t>
  </si>
  <si>
    <t>2d421c2d-b62c-49ad-bf1b-0e629224ac79</t>
  </si>
  <si>
    <t xml:space="preserve">The Driggers House </t>
  </si>
  <si>
    <t xml:space="preserve">260 E. Myrtle Beach Hwy </t>
  </si>
  <si>
    <t>ba1de92b-7bd4-43e3-8131-4277c6b1f38b</t>
  </si>
  <si>
    <t>bc085640-c196-4c7f-bbba-31e788788a27</t>
  </si>
  <si>
    <t>The Farm at One Under Lane</t>
  </si>
  <si>
    <t xml:space="preserve">With the new stay at home or work order we have closed to boarders. Our essential staff is caring for the animals at the farm, but no boarders allowed. Is this the correct action? We have many clients pleading to come out because the order said you can care for your pet, and exercise. This does noir include driving to a barn where your horse is cared for by employees and using common areas endangering those employees, correct? Please help with the clarification. </t>
  </si>
  <si>
    <t>hillwendy7946@gmail.com</t>
  </si>
  <si>
    <t>27d74153-0977-47e5-8f48-ef119c7a1956</t>
  </si>
  <si>
    <t>The Farm House Inc</t>
  </si>
  <si>
    <t>Order was issued for additional non-essential businesses to close or limit sales to phone and internet.  We just want to make sure we are following the governor's order and can continue to stay open with phone, internet and curb side orders.</t>
  </si>
  <si>
    <t>We carry supplies for injuries on horses such as eye cups, bandages, wraps, salves, medicines, linements.  We have supplies to prevent injuries on horses such as protection boots, bell boots, splint boots. We have chemicals and supplies needed to maintain horse health such as fly sprays, hoof and body salves and grazing muzzles.  We carry barn equipment such as hardware, halters, stall guards and all things needed to maintain a barn.</t>
  </si>
  <si>
    <t>Paula Durham / Norren Cothran</t>
  </si>
  <si>
    <t>paula.farmhousetack@gmail.com</t>
  </si>
  <si>
    <t>864-457-2079</t>
  </si>
  <si>
    <t>22341 Asheville Hwy</t>
  </si>
  <si>
    <t xml:space="preserve">Landrum </t>
  </si>
  <si>
    <t>518ed0f1-20b4-4e11-8ac0-1fb6771ba5cd</t>
  </si>
  <si>
    <t>be0fd353-6000-4cb8-ab0e-7258a3c5b894</t>
  </si>
  <si>
    <t>4ac66f22-fbcf-41d9-a2a9-4fbaba921c40</t>
  </si>
  <si>
    <t>d02de583-a769-442e-9c84-891c2fcddbcb</t>
  </si>
  <si>
    <t>801132a8-ac34-428f-9b90-e6ddcd2b85e0</t>
  </si>
  <si>
    <t>66cd206e-2946-44fb-a000-79662359699a</t>
  </si>
  <si>
    <t>The Furniture Connection, Inc.</t>
  </si>
  <si>
    <t>We would like to be considered essential for re-opening or at least by appointment only.  We sell and provide repair service for recliners, lift chairs, and adjustable bed bases.  Aiken is a large retirement community and we have customers in assisted living and in home care that need our services. We have been contacted by customers transitioning from rehabilitation to in home needing these products and with the new mandate, uncertain if we can provide.  We currently have one customer who has to sleep in his recliner and waiting for us to do the repair but uncertain if we can be open right now.  We have other customers who were in the process of moving to our area without furniture, and were counting on being able to buy their furniture.  We have had to put that on hold.</t>
  </si>
  <si>
    <t xml:space="preserve">We have been very responsible in conducting business by leaving doors open so no one would have to touch the doors, we have hand sanitizer on the counters, employees have masks, and we are practicing distances of more than 6 feet.  We very seldom have more than 2 customers in the store at one time.  There is only one sales person, myself, and one office person, and 2 delivery guys.  We are definitely a small business, and would like to be able to continue to operate during this time so that we do not lose everything we have worked hard for the last 20 years.  </t>
  </si>
  <si>
    <t>Michelle Cole</t>
  </si>
  <si>
    <t>TFCbusiness@aol.com</t>
  </si>
  <si>
    <t>803-642-4056</t>
  </si>
  <si>
    <t>831 E. Pine Log Rd.</t>
  </si>
  <si>
    <t xml:space="preserve">831 E. Pine Log Rd. </t>
  </si>
  <si>
    <t>0222fea0-11b4-49bd-8161-3c7dc1e279ee</t>
  </si>
  <si>
    <t>67e520ee-0121-4c0e-8f69-880df021fb03</t>
  </si>
  <si>
    <t>The Good Feet Store</t>
  </si>
  <si>
    <t xml:space="preserve">1025 Woodruff Rd </t>
  </si>
  <si>
    <t>6b97fd4b-a30b-4cdd-abbc-f0904d307a5c</t>
  </si>
  <si>
    <t>The Green Thumb</t>
  </si>
  <si>
    <t>172 Bluffton Road</t>
  </si>
  <si>
    <t>1b6ff304-d3ee-410c-a7c5-601fd15dc477</t>
  </si>
  <si>
    <t>The Groom Room</t>
  </si>
  <si>
    <t>I am a pet grooming shop. I have customers needing appointments but not sure if my business is labled as essential</t>
  </si>
  <si>
    <t>Tia Davis</t>
  </si>
  <si>
    <t>wesleydd11@gmail.com</t>
  </si>
  <si>
    <t>503 w main st</t>
  </si>
  <si>
    <t>ae98b3fa-04a4-4259-b516-b3cf9b856099</t>
  </si>
  <si>
    <t>The Groomin’ Room</t>
  </si>
  <si>
    <t>325 Sid Bickley Rd</t>
  </si>
  <si>
    <t>1da45aa8-d0e9-4e0b-b4c2-dab95f9c8976</t>
  </si>
  <si>
    <t>f9c60946-c0dc-4287-894a-dc68d1aa3fc8</t>
  </si>
  <si>
    <t>014b8416-c901-44a9-b1c5-59b3cb969452</t>
  </si>
  <si>
    <t>cc9f2903-c76c-4a00-9bad-3db38d984c99</t>
  </si>
  <si>
    <t xml:space="preserve">The Home Depot </t>
  </si>
  <si>
    <t xml:space="preserve">The stores have one aisle of cleaning products . My store specifically, has been out of certain things for weeks. Customers have been coming on buying nonessential products such as plants , grills, and paint for home projects , putting the workers at risk. I don't feel that this store is essential. </t>
  </si>
  <si>
    <t xml:space="preserve">There has already been one case in Simpsonville, SC at the Home Depot. They are still open and operating. Being a cashier , it is really scary to work right now. I have no choice but to come in contact with customers who are buying things that aren’t essential. For the past week, I haven't come in contact with one customer buying anything cleaning related. Everything has been plants or building materials because they are working on “ home projects”. </t>
  </si>
  <si>
    <t xml:space="preserve">Shaquela brown </t>
  </si>
  <si>
    <t>bshaquela@gmail.com</t>
  </si>
  <si>
    <t>121 Dorman centre dr</t>
  </si>
  <si>
    <t>1578a36d-c241-4ec0-a651-ce290045131f</t>
  </si>
  <si>
    <t>8a09a48b-03ca-4120-a034-50be262d404d</t>
  </si>
  <si>
    <t xml:space="preserve">Elective home remodels. Not responsible for making sure homes are in livable condition. </t>
  </si>
  <si>
    <t>803-207-5160</t>
  </si>
  <si>
    <t xml:space="preserve">1711 Pope St </t>
  </si>
  <si>
    <t>b2176eee-e539-48e3-b156-70886a753fd0</t>
  </si>
  <si>
    <t>ba6da401-5c8f-4d74-a005-771eb7fb858b</t>
  </si>
  <si>
    <t>6c2d6f78-2477-4200-a14a-a4e6ba27a6b5</t>
  </si>
  <si>
    <t>ce2fcc91-9a33-4dc2-b6cd-4319fa2e0790</t>
  </si>
  <si>
    <t>d2011981-4e3b-4927-b368-b480aa1da8db</t>
  </si>
  <si>
    <t>1e4abde3-e46f-42cc-a450-7cf01ec81eab</t>
  </si>
  <si>
    <t>Breakthrough fitness</t>
  </si>
  <si>
    <t>4ac1496d-50f8-405e-80e6-27763065fa0f</t>
  </si>
  <si>
    <t>7acf6b2d-0c31-43fe-a289-f47fa27898a5</t>
  </si>
  <si>
    <t>eec8ed25-a2c5-4612-8339-2b5797e93a4c</t>
  </si>
  <si>
    <t>09137da0-652d-432b-91f2-60894cb50843</t>
  </si>
  <si>
    <t xml:space="preserve">The Mad Vaper </t>
  </si>
  <si>
    <t xml:space="preserve">I operate a vape shop and the City of Mauldin police chief thinks all retail businesses in SC are supposed to close and, if they aren’t closed, they have to have a letter from the Governor that states they are an essential business. That is not how I understand the executive order at all. Please clarify. </t>
  </si>
  <si>
    <t xml:space="preserve">I operate a vape shop that has the primary purpose of helping people quit and keep them from smoking. Vaping has been proven to be at least 95% safer than smoking by the Royal College of Physicians and several respected public health agencies. My business is vital to thousands of customers who need the products we carry to remain smoke free. It is the only shop in the area that provides the products ex  smokers need. </t>
  </si>
  <si>
    <t>David OBrien</t>
  </si>
  <si>
    <t>hscalum@me.com</t>
  </si>
  <si>
    <t>105A East Butler Road</t>
  </si>
  <si>
    <t>8e9fc417-ac09-434f-9c0d-b208615f0006</t>
  </si>
  <si>
    <t>1bc3bcc9-07db-40fa-92c5-423d1af44e61</t>
  </si>
  <si>
    <t xml:space="preserve">The Mattress Factory </t>
  </si>
  <si>
    <t>458 Bypass 72 NW</t>
  </si>
  <si>
    <t>The Mattress Factory, Inc.</t>
  </si>
  <si>
    <t>740245d2-4dce-4063-9c9d-bb6f2bdb9aeb</t>
  </si>
  <si>
    <t>c74e53d5-b2be-495e-abdb-b4213bdd6c2a</t>
  </si>
  <si>
    <t>Once Upon a Child - Rock Hill</t>
  </si>
  <si>
    <t>2349 Cherry Road Suite 77</t>
  </si>
  <si>
    <t>512 East Main Street</t>
  </si>
  <si>
    <t>e05a4f31-6fe3-4584-8132-1f6783b1c7b0</t>
  </si>
  <si>
    <t>82666791-f627-4cc1-8437-fa6ce948eecf</t>
  </si>
  <si>
    <t>The Nutrition Store LLC</t>
  </si>
  <si>
    <t xml:space="preserve">We are a vitamin/health food store offering various required products for people of all levels of health - declared federally essential! </t>
  </si>
  <si>
    <t>Jakob Davis</t>
  </si>
  <si>
    <t>thenutritionstorellc@gmail.com</t>
  </si>
  <si>
    <t>1398 Boiling Springs Road, Suite E</t>
  </si>
  <si>
    <t>eacca8aa-de19-49b2-857f-511a9c55dd67</t>
  </si>
  <si>
    <t>7e06fc8d-7c72-40f6-8301-8082ed2e4616</t>
  </si>
  <si>
    <t>e4a28712-50a6-4d04-a10d-b32118bd1948</t>
  </si>
  <si>
    <t>The Overlook HOA</t>
  </si>
  <si>
    <t xml:space="preserve">This is a Homeowners Association that is managed in-house with a total of 2 employees, 1 manager and 1 maintenance personnel. No rentals or housing is associated or performed through this HOA. </t>
  </si>
  <si>
    <t>Management can be maintained off-site via email &amp; message communications. Maintenance for our facility includes grounds &amp; building maintenance only. We do not perform maintenance to the interior of any condo.</t>
  </si>
  <si>
    <t>Tonya Selman</t>
  </si>
  <si>
    <t>Hoaoverlook@yahoo.com</t>
  </si>
  <si>
    <t>90 Lookover Dr</t>
  </si>
  <si>
    <t>2321aa41-41b1-48cc-baa5-62e09f41125f</t>
  </si>
  <si>
    <t>4064ee1a-72a0-426d-aac2-5f5832f856c2</t>
  </si>
  <si>
    <t>With the new stay at home order.... is dog grooming considered an  essential business</t>
  </si>
  <si>
    <t xml:space="preserve">We are strictly a dog grooming business. That is the only service we provide. We seem to get lost and not recognized as essential or non essential.  </t>
  </si>
  <si>
    <t>Angela M Zeman</t>
  </si>
  <si>
    <t>1a37ed4a-a750-4273-a3c6-d219a2804e41</t>
  </si>
  <si>
    <t>02e9eacc-dfb3-46a0-ab65-1814bf72ed4c</t>
  </si>
  <si>
    <t>8d26cbf9-d155-4427-887b-8d2da33719d1</t>
  </si>
  <si>
    <t>9844b73e-8da6-4114-992f-24b55a52a856</t>
  </si>
  <si>
    <t>THE PLUG TIRE</t>
  </si>
  <si>
    <t>WE ARE A TIRE AND MECHANIC SHOP</t>
  </si>
  <si>
    <t>619 POINSETT HWY</t>
  </si>
  <si>
    <t>8b2e9721-0a7f-4bcd-bfee-086b44952196</t>
  </si>
  <si>
    <t xml:space="preserve">The Plug Tire and Brake LLC </t>
  </si>
  <si>
    <t xml:space="preserve">619 Poinsett hwy </t>
  </si>
  <si>
    <t>The Poinsett Club</t>
  </si>
  <si>
    <t>807 E Washington St, Greenville, SC 29601</t>
  </si>
  <si>
    <t>b5133925-265f-4557-960a-e1567b3301f8</t>
  </si>
  <si>
    <t>de1c6dfa-2b67-48ea-a512-e745e04b58a2</t>
  </si>
  <si>
    <t>59304ae1-6be0-48f7-83f6-abd0da4987f0</t>
  </si>
  <si>
    <t>The Rain Man Well Repair</t>
  </si>
  <si>
    <t xml:space="preserve">We repair wells and water lines to homes/businesses. </t>
  </si>
  <si>
    <t xml:space="preserve">Also we repair leaks on main water lines </t>
  </si>
  <si>
    <t>David Martin</t>
  </si>
  <si>
    <t>dvmartin382@gmail.com</t>
  </si>
  <si>
    <t>803-600-1718</t>
  </si>
  <si>
    <t>5037 Percival Rd</t>
  </si>
  <si>
    <t>5cc9518e-e601-4bca-b1ad-9282c85ffa26</t>
  </si>
  <si>
    <t>The Real Deal Construction</t>
  </si>
  <si>
    <t>I am a construction company were I am in the middle of a contracts and we have time line to finsh the houses, remodels, and other projects. We don't have any one around while we are on the jobsite and no more then 3 pepole on the site.</t>
  </si>
  <si>
    <t>We go out on emergancy calls if they have issues to their homes and makes the proper adjustments to make the home safe and liveable again, We have long term clients that are elderly and calls us to help them and we would like to be available for them at this time.</t>
  </si>
  <si>
    <t>Yolanda Deal</t>
  </si>
  <si>
    <t>deal.yolanda@gmail.com</t>
  </si>
  <si>
    <t>803-415-2557</t>
  </si>
  <si>
    <t>139 Creekstone Ln</t>
  </si>
  <si>
    <t>4649ce0a-e012-4e87-81e0-ddbcd1d08d72</t>
  </si>
  <si>
    <t>271f5eb4-2e5a-474c-a8a3-b2e9617388aa</t>
  </si>
  <si>
    <t>You have told us Golf is OK</t>
  </si>
  <si>
    <t>Just making sure that the Governor's 3 or less mandate means we can only allow 3 players per group on the course per tee time???</t>
  </si>
  <si>
    <t>0e9d2159-8750-4aca-99bf-5e29e73f794c</t>
  </si>
  <si>
    <t>119e21df-3586-41cf-894c-4c90e15e4804</t>
  </si>
  <si>
    <t>dafc091c-0ee8-4440-bc73-fd45ee274ed7</t>
  </si>
  <si>
    <t>The Robbins Nest Furniture and more</t>
  </si>
  <si>
    <t>377 Old McKnowns Farm Rd</t>
  </si>
  <si>
    <t>17c67864-6a2a-4604-a939-37bec9190563</t>
  </si>
  <si>
    <t>6a1be12a-2bc8-4586-a508-8cd327a952eb</t>
  </si>
  <si>
    <t>731f7dc4-d3bb-4d14-b808-ed1a8f08a228</t>
  </si>
  <si>
    <t xml:space="preserve">The Scrub Connection </t>
  </si>
  <si>
    <t>We are a Scrub store. We sale nursing uniforms, shoes,and accessories.</t>
  </si>
  <si>
    <t xml:space="preserve">Paul Huffman </t>
  </si>
  <si>
    <t>Christy@thescrubconnection.com</t>
  </si>
  <si>
    <t>307 Market St</t>
  </si>
  <si>
    <t>e204c56e-1954-41e3-b665-0b505458ad1f</t>
  </si>
  <si>
    <t>55351210-8f2f-4fca-a2ef-27e5621ceb5f</t>
  </si>
  <si>
    <t>b1cd7e52-17bf-4741-8e6d-22234ce75fa6</t>
  </si>
  <si>
    <t>6e9da878-51cd-46bf-ac38-a79d2d9b1f00</t>
  </si>
  <si>
    <t>The Silver Shop</t>
  </si>
  <si>
    <t>It's a Cash for Gold store. We buy and sale precious metals. Didn't see it on the list so wasn't sure weather we are essential or not.</t>
  </si>
  <si>
    <t xml:space="preserve">Jenny Kirby </t>
  </si>
  <si>
    <t xml:space="preserve">Jennytaft1983@gmail.com </t>
  </si>
  <si>
    <t>864-633-8400</t>
  </si>
  <si>
    <t>11025 Anderson Hwy</t>
  </si>
  <si>
    <t>3b1ec2b6-aae8-4ea0-8336-49eb3cf4c1b7</t>
  </si>
  <si>
    <t>51e97533-1d0e-4f2e-9857-9bd532e80956</t>
  </si>
  <si>
    <t>e78caff1-b7a7-474d-8bfa-ce618d953203</t>
  </si>
  <si>
    <t>766fa6ef-ab9d-4bd4-bf0f-99fec6a8d664</t>
  </si>
  <si>
    <t>The Sweetery</t>
  </si>
  <si>
    <t>We are a bakery and deli in Anderson, SC.  We serve take home meals such as quiche, tomato pies, and deli salads (pimento cheese, chicken salad, etc.) as well as cakes, pies, and cookies.  We also serve curbside lunches until 4:00 pm Monday - Friday.  Finally, we supply the Country Meat Center in Woodruff, SC with their store cakes.</t>
  </si>
  <si>
    <t>Jane Jarahian</t>
  </si>
  <si>
    <t>jane@thesweetery.com</t>
  </si>
  <si>
    <t>864-224-8394</t>
  </si>
  <si>
    <t>1814 E. Greenville St.</t>
  </si>
  <si>
    <t>1098292a-7fa3-4aaf-8d20-d2981f6ec529</t>
  </si>
  <si>
    <t>11e8d8ed-b5eb-4359-8726-f637db3a69fc</t>
  </si>
  <si>
    <t>3c37932c-bf2b-47ee-a5ae-1c3679ae4c0d</t>
  </si>
  <si>
    <t>1dd57a91-1485-4f24-860a-501ce0437b76</t>
  </si>
  <si>
    <t xml:space="preserve">The thrift store </t>
  </si>
  <si>
    <t xml:space="preserve">Sells home improvement merchandise and medical supplies also auto parts household equipment  </t>
  </si>
  <si>
    <t xml:space="preserve">501c thrift store  </t>
  </si>
  <si>
    <t xml:space="preserve">Jeffery d Hill </t>
  </si>
  <si>
    <t>Jhill107@sc.rr.com</t>
  </si>
  <si>
    <t xml:space="preserve">302  broad street </t>
  </si>
  <si>
    <t>1f11afa4-c440-4bea-b1ee-664e0b60c0c6</t>
  </si>
  <si>
    <t>This has been serving low income families in Williamsburg county for the last 15 years with medical supplies like blood sugar meters and strips that they can't afford otherwise also this store donates adult diapers to those who cant afford them we also sell Walker wheelchairs canes we also sell home improvement supplies electricity plumbing tools at a less price that the big box stores that your office are allowing to stay open this store also has a food bank every two weeks on fridays where 20 family get food for free when you close this store 20 family will go hungry I am a medical lab tech at tidelands Georgetown hospital this store follow all guidelines form the state and dhec</t>
  </si>
  <si>
    <t xml:space="preserve">Instead of doing a service to Hemingway in closing the thrift store down you have actually cause major harm to at least 20 family's and to the citizen of Hemingway </t>
  </si>
  <si>
    <t>FG changed to Essential.  sending follow-up email to manager</t>
  </si>
  <si>
    <t xml:space="preserve">302 broad street </t>
  </si>
  <si>
    <t>3f1d8c19-06bc-43bb-abf9-c0a93c4e9c0a</t>
  </si>
  <si>
    <t>0562c1b8-ef4d-4b2f-8035-b0dd091eb6d8</t>
  </si>
  <si>
    <t>f865d12a-56b5-43b5-80b6-12fb4af0608d</t>
  </si>
  <si>
    <t>23eeeab7-04ea-45d2-8a61-151e9574ab18</t>
  </si>
  <si>
    <t>963730f8-667f-4602-8337-ab77595a6844</t>
  </si>
  <si>
    <t>fedd7960-253e-4ec4-87fd-770b542d65ed</t>
  </si>
  <si>
    <t>37ad2bf9-4f85-4b93-abac-bf471153e759</t>
  </si>
  <si>
    <t>a6f5d273-671b-4eb9-be9d-c52c7c1303d0</t>
  </si>
  <si>
    <t>9e2fbfb9-8468-4cc4-b746-620aa7b0d854</t>
  </si>
  <si>
    <t>6d561196-3c23-453f-af72-8d934f9679a6</t>
  </si>
  <si>
    <t>7cbf47c9-4407-49d8-8eb4-1dc5f6b715a8</t>
  </si>
  <si>
    <t>The Vine Sip N Paint Studio</t>
  </si>
  <si>
    <t xml:space="preserve">Although we are NOT providing services in studio, we assemble at home art kits for kids and families to do for entertainment AT HOME. Customers orders are being delivered to their home and few pick ups. Can I continue to do business as listed above </t>
  </si>
  <si>
    <t xml:space="preserve">Studio is closed for entertainment and art devices. But staff will be in studio assembling art kits for customers to do at home </t>
  </si>
  <si>
    <t>talikamock@gmail.com</t>
  </si>
  <si>
    <t>251 E Washington Street</t>
  </si>
  <si>
    <t>cf6ffe29-1371-42d8-83db-366d64d72887</t>
  </si>
  <si>
    <t>c457b433-1fc3-443f-89fa-4db4d35004ca</t>
  </si>
  <si>
    <t>9d9c6b64-9bd0-423d-ba50-42b23a0e17b4</t>
  </si>
  <si>
    <t>The Wild Pet, LLC</t>
  </si>
  <si>
    <t xml:space="preserve">We'd like a copy of the letter that we are essential. </t>
  </si>
  <si>
    <t xml:space="preserve">We sell pet food and are a grocery store for pets.  Our customers count on us as you can't find the food we carry very many places.  </t>
  </si>
  <si>
    <t>Christin Gephart</t>
  </si>
  <si>
    <t>christi@thewildpetstores.com</t>
  </si>
  <si>
    <t>843-573-2288</t>
  </si>
  <si>
    <t>3417 Shelby Ray Court, Ste B</t>
  </si>
  <si>
    <t>8e94a06c-17de-4333-aeaa-6dce79d9cbae</t>
  </si>
  <si>
    <t>86b0b37f-9716-4fa9-9503-b2e7deb4f939</t>
  </si>
  <si>
    <t>f2300de6-d42f-402c-9c80-3be3a36e4705</t>
  </si>
  <si>
    <t>c9142ebb-ce95-4956-a03b-b90d9f4c5b85</t>
  </si>
  <si>
    <t>2c67b8d8-06a8-464d-920f-b12e29a89041</t>
  </si>
  <si>
    <t xml:space="preserve">The witch </t>
  </si>
  <si>
    <t>Is golf course allowed to be open</t>
  </si>
  <si>
    <t>Suzanne laney</t>
  </si>
  <si>
    <t>617-930-3398</t>
  </si>
  <si>
    <t>1900 SC-544</t>
  </si>
  <si>
    <t>87df0696-5922-41fe-8297-8e61f1a1ab4f</t>
  </si>
  <si>
    <t>The Wright Inflatables</t>
  </si>
  <si>
    <t xml:space="preserve">We rent inflatable units and offer no contact delivery. We will be having clients sign confirming only members of their household will use our equipment and will "quarantine" equipment for 1 week in addition to cdc approved cleaning before and after rental. </t>
  </si>
  <si>
    <t xml:space="preserve">Laurel Wright </t>
  </si>
  <si>
    <t>Laurelledford@gmail.com</t>
  </si>
  <si>
    <t>215 Westmoreland Rd.</t>
  </si>
  <si>
    <t>c493cba7-6ae5-4f3c-b450-1828beb6d377</t>
  </si>
  <si>
    <t>3c8c963c-8f64-45b7-8918-f1c588ae1376</t>
  </si>
  <si>
    <t>a60ede8a-6375-41c7-b0be-5fc472e2d925</t>
  </si>
  <si>
    <t>b830b12e-179f-4787-8bb7-df2ef795fbbd</t>
  </si>
  <si>
    <t>566d9759-67a0-4db7-92de-535638c2a889</t>
  </si>
  <si>
    <t>TheSugaPlummGoddess, LLC</t>
  </si>
  <si>
    <t xml:space="preserve">We are a sewing shop that has been registered since 2017; however, we just recently established an actual location. We are not open to the public as of yet for sales and services; however, because of the nature of our business, we have been asked to make essential garments during this time. </t>
  </si>
  <si>
    <t xml:space="preserve">We are receiving orders both locally and out of state for handmaid medical and other protective garments. We have been asked to make face masks and head bonnets for nurses and other medical staff to wear. We have also been asked to make face masks for local residents. Our staff consists of only two people; however, we may enlist the help of one other to assist in the current demand. </t>
  </si>
  <si>
    <t>Dawn Joyelle Bradley</t>
  </si>
  <si>
    <t>thesugaplummgoddess@gmail.com</t>
  </si>
  <si>
    <t>24B South Wise Drive</t>
  </si>
  <si>
    <t>77cad11e-2903-446b-bff8-d1d4c5f0afcc</t>
  </si>
  <si>
    <t>a3d596d2-95c6-48a5-9781-3cf96f13cf2c</t>
  </si>
  <si>
    <t>82fb7e9b-ca82-42ba-b164-a7f255ef9eef</t>
  </si>
  <si>
    <t>178eb9be-564b-4948-916b-aa9fa9801b9b</t>
  </si>
  <si>
    <t>46d32e7e-8469-44a2-bfe9-8cb0242e8aab</t>
  </si>
  <si>
    <t>This is it</t>
  </si>
  <si>
    <t>5024-C Two Notch Rd.</t>
  </si>
  <si>
    <t>This Is It Video</t>
  </si>
  <si>
    <t xml:space="preserve">5024 A Two Notch Rd </t>
  </si>
  <si>
    <t>6d6e7a36-a71d-431d-8a3c-d1c56c622806</t>
  </si>
  <si>
    <t xml:space="preserve">Thomas Painting LLC </t>
  </si>
  <si>
    <t xml:space="preserve">Independent contractors  </t>
  </si>
  <si>
    <t xml:space="preserve">Karen Chalarca </t>
  </si>
  <si>
    <t>Thomaspaintingllc@live.com</t>
  </si>
  <si>
    <t>2934 Brushy Creek Rd</t>
  </si>
  <si>
    <t>571f54e7-0aaa-4d5a-b06b-4a0d081aee1d</t>
  </si>
  <si>
    <t>Thomas Rogers Allstate Agency</t>
  </si>
  <si>
    <t xml:space="preserve">3411 Hwy 153 </t>
  </si>
  <si>
    <t>b9dca15f-1ea3-437f-9faa-c73d5a415453</t>
  </si>
  <si>
    <t>Thornblade Tennis Club</t>
  </si>
  <si>
    <t>Is playing Tennis (Singles or Doubles) within a private club allowed and does it meet the requirement of exercise.  We have 11 courts</t>
  </si>
  <si>
    <t>We have 11 Tennis Courts.  The majority of play is doubles consisting of 4 players per court</t>
  </si>
  <si>
    <t>Gary Link</t>
  </si>
  <si>
    <t>glink@thornbladeclub.com</t>
  </si>
  <si>
    <t>864-275-0161</t>
  </si>
  <si>
    <t>1212 Thornblade Blvd</t>
  </si>
  <si>
    <t>2d61526d-afb2-4fd0-a6db-dde367ebf63e</t>
  </si>
  <si>
    <t>18de0313-d1d5-4eb3-8801-f91c076d437e</t>
  </si>
  <si>
    <t>88418aa4-0843-4a09-8cbb-f37e2990028f</t>
  </si>
  <si>
    <t>3d582d2e-fd00-418e-a93b-344fe2bb12c4</t>
  </si>
  <si>
    <t>8b4ca930-9d03-4c8d-85fe-13385daad84e</t>
  </si>
  <si>
    <t>Tidy Tina’s Cleaning Service (self employed)</t>
  </si>
  <si>
    <t xml:space="preserve">I clean occupied homes and newly constructed condos/homes. I would like to clarify that my occupation is essential for occupied homes as well as newly constructed homes. </t>
  </si>
  <si>
    <t xml:space="preserve">Most of the clients I clean for are essential workers and are NOT home while I clean their living space. I take every precautionary measure to ensure my safety and a clean environment for them to come home to. </t>
  </si>
  <si>
    <t xml:space="preserve">Tina Burch (self) </t>
  </si>
  <si>
    <t>tinaburch@bellsouth.net</t>
  </si>
  <si>
    <t>706-830-4034</t>
  </si>
  <si>
    <t>54d84ea7-76e7-4a0a-a03b-0288229e267e</t>
  </si>
  <si>
    <t>9b3d32d8-56a8-4acf-b1d7-d30c9886668d</t>
  </si>
  <si>
    <t>7afc0194-ea5e-4304-aefa-3cdad3e2eda8</t>
  </si>
  <si>
    <t>6957a72f-34d9-477b-ab7a-75e11b0cd159</t>
  </si>
  <si>
    <t>94476605-49cf-4d8e-8a12-667ef048e46b</t>
  </si>
  <si>
    <t>TIger Towne Apartments</t>
  </si>
  <si>
    <t xml:space="preserve">We are an apartment complex. I am seeking to know if we need an essential employee letter or documentation in the event that a staff member is at a police checkpoint. </t>
  </si>
  <si>
    <t>Khymyanna Taylor</t>
  </si>
  <si>
    <t>khymyanna.taylor@assetliving.com</t>
  </si>
  <si>
    <t>101 White Lane</t>
  </si>
  <si>
    <t>f3320f77-57f5-4be4-adf3-0e012b0dd769</t>
  </si>
  <si>
    <t>40d1ba94-2166-4951-964d-7b366be8d91b</t>
  </si>
  <si>
    <t>cbc040c1-c49f-4db5-a574-a09069bd906c</t>
  </si>
  <si>
    <t>Tilley Technologies, Inc.</t>
  </si>
  <si>
    <t>Need a letter from the Governor stating that our manufacturing business is essential.  Plan to distribute to all employees so they will have in their possession.</t>
  </si>
  <si>
    <t>Tilley Technologies, Inc., dba EnviroSep is an engineering design firm and manufacturer.  We have received several letters from our customer stating that we are essential and therefore, cannot close.  GE Aviation requested that we remain in operation because we are a critical supplier for the US Department of Defense.  Also, GD Nassco requested that we remain open because we provide product to the national defense and support critical sectors.</t>
  </si>
  <si>
    <t>Elden Annas</t>
  </si>
  <si>
    <t>eannas@envirosep.com</t>
  </si>
  <si>
    <t>31 Aviation Blvd</t>
  </si>
  <si>
    <t>5d8bab07-1c75-4c9e-bdbf-9a2b6057cc8d</t>
  </si>
  <si>
    <t>Tillman Music &amp; Sound, Inc.</t>
  </si>
  <si>
    <t>596 Anderson Road N</t>
  </si>
  <si>
    <t>Tilson Mechanical, Inc.</t>
  </si>
  <si>
    <t xml:space="preserve">We are a residential HVAC company. </t>
  </si>
  <si>
    <t>Taylor Tilson</t>
  </si>
  <si>
    <t>servicedesk@tilsonac.com</t>
  </si>
  <si>
    <t>864-654-3400</t>
  </si>
  <si>
    <t>2525 Davis Creek Rd.</t>
  </si>
  <si>
    <t>f73c8184-e96e-4f37-bc8a-246e0d69eeb9</t>
  </si>
  <si>
    <t>53f7419d-3322-4adf-9e86-deef33e9cc83</t>
  </si>
  <si>
    <t>Timber Creek landscape management llc</t>
  </si>
  <si>
    <t xml:space="preserve">My business type was not listed </t>
  </si>
  <si>
    <t xml:space="preserve">I provide outdoor maintenance services such as lawn maintenance, erosion control and emergency water problems to commercial and residential properties.   </t>
  </si>
  <si>
    <t>Adam carver hazel</t>
  </si>
  <si>
    <t>timbercreeklawn@yahoo.com</t>
  </si>
  <si>
    <t>PO Box 14787 Greenville SC 29610</t>
  </si>
  <si>
    <t>569b1b39-402e-41e3-8772-f2647241eccb</t>
  </si>
  <si>
    <t xml:space="preserve">Time savers cleaning </t>
  </si>
  <si>
    <t>Is my cleaning service a essential or nonessential business? I am the sole person who cleans in the homes.</t>
  </si>
  <si>
    <t>Mary H Wallick</t>
  </si>
  <si>
    <t>Mhwallick@yahoo.com</t>
  </si>
  <si>
    <t>92 main st</t>
  </si>
  <si>
    <t>f93f8598-0298-46b0-b84d-801d9b3adb7f</t>
  </si>
  <si>
    <t>Time Tested Media</t>
  </si>
  <si>
    <t>1102 W Poinsett St</t>
  </si>
  <si>
    <t xml:space="preserve">Time to shine automotive </t>
  </si>
  <si>
    <t>Automotive repair shop</t>
  </si>
  <si>
    <t xml:space="preserve">William Waldron </t>
  </si>
  <si>
    <t>Waldt2s@yahoo.com</t>
  </si>
  <si>
    <t xml:space="preserve">14392 east wade Hampton blvd </t>
  </si>
  <si>
    <t>1a64052b-49ae-4b7a-bec8-4b7a2652ed5a</t>
  </si>
  <si>
    <t>Timmy Ramey Builders</t>
  </si>
  <si>
    <t>Did I need to have driving papers to get back and forth to work I do jobs all over the upstate I build homes?</t>
  </si>
  <si>
    <t xml:space="preserve">Tammy Valdivia </t>
  </si>
  <si>
    <t>Eutez47@gmail.com</t>
  </si>
  <si>
    <t xml:space="preserve">Praters creek rd </t>
  </si>
  <si>
    <t xml:space="preserve">Pickens sc </t>
  </si>
  <si>
    <t>446da2fc-5b67-4ad1-9a3e-4df6358cb091</t>
  </si>
  <si>
    <t>You had told us we do business on April 1 clarification of order 2020-17. Has anything changed due to order 2020-21?</t>
  </si>
  <si>
    <t xml:space="preserve">Also if we do business which is outside and observe social distancing how many customers can we allow. </t>
  </si>
  <si>
    <t>Jerry Freeman</t>
  </si>
  <si>
    <t xml:space="preserve">742 TINKER CREEK RD. </t>
  </si>
  <si>
    <t>2f7ae091-2172-4900-9862-08e1f0bbf00c</t>
  </si>
  <si>
    <t>512c3d33-32ef-4b6a-b7ee-3b196be3fed8</t>
  </si>
  <si>
    <t>Worried about being infection by Corona virus. We deal with multiple customers everyday.</t>
  </si>
  <si>
    <t xml:space="preserve">Alot of people are coming to get there windows tinted in this very cautious time. Worried about infecting myself or my grandparents. I live with them so I could possibly contract it to them. And that could be very very bad!! I'm so worried about this but I dont want to lose my job. I understand that it is not a vacation or something to take lightly. This is mine and my coworkers lives!! Not to mention the ones we live with and love. </t>
  </si>
  <si>
    <t>Justin murphy</t>
  </si>
  <si>
    <t xml:space="preserve">Justoneya42@gmail.com </t>
  </si>
  <si>
    <t>f753f8a7-4048-4268-9665-13fdd45846ef</t>
  </si>
  <si>
    <t>63fd81a2-9d05-4a7a-abb5-16f12b0f40ae</t>
  </si>
  <si>
    <t>Tiny Toes Children and Maternity Consignment</t>
  </si>
  <si>
    <t>I am the owner of Tiny Toes Children and Maternity where I sell Baby Equipment: highchairs,strollers,pack-n-plays and etc, as well as maternity items and maternity clothing, as well as some baby clothing. I wanted to clarify if baby equipment is essential or not....and if therefore I would need to close or possibly take things out curbside with a mask and gloves. ALSO.....my business is located in a big shopping center(White Horse Plaza), where I am the office for this shopping center as well, where the tenants bring their maintenance issues, some rent payments, as well as any other issues they may have related to their units in the center. I also handle contractors for any work that is done to the center(ie. any parking lot lighting issues). If my business(Tiny Toes) is not considered essential and I would need to close or take things out curbside with mask and gloves.....could I still keep the office open by posting a big sign stating ONLY open for Essential Shopping Center business, with NO RETAIL SALES DONE, TEMPORARILY UNTIL FURTHER NOTICE.  Please email me back and let me know if it would be possible to keep Tiny Toes and the shopping center office open, while only making curbside retail sales. Sorry so wordy, but I just spoke with Ray Davidson and he thought this would probably work, but wanted me to email this to the professionals handling these questions, to be sure. Thanks so much, Tammy Marable</t>
  </si>
  <si>
    <t>Tammy Marable</t>
  </si>
  <si>
    <t>marab82@aol.com</t>
  </si>
  <si>
    <t>(864) 504-2528</t>
  </si>
  <si>
    <t>6119 White Horse Rd.  Suite 9</t>
  </si>
  <si>
    <t>2edbd5a7-9248-495f-9121-ff2d1c0527b7</t>
  </si>
  <si>
    <t>14a9abb5-204e-47e3-8684-b7171d5e59d6</t>
  </si>
  <si>
    <t>Tires &amp; Beyond</t>
  </si>
  <si>
    <t>To avoid violating the executive order</t>
  </si>
  <si>
    <t>We are a tire shop</t>
  </si>
  <si>
    <t>Eli</t>
  </si>
  <si>
    <t>Eli.tbctires@gmail.com</t>
  </si>
  <si>
    <t>2420 Broad River Re</t>
  </si>
  <si>
    <t>be323b40-e0b5-4ea0-98de-7aa1c54456d9</t>
  </si>
  <si>
    <t>37f45adc-b6e5-45e2-be81-97a35d0b3752</t>
  </si>
  <si>
    <t>44036d71-0a7a-4270-990a-41ac5b7d47df</t>
  </si>
  <si>
    <t>c4887db0-802f-4610-aef3-ebfbd3b40173</t>
  </si>
  <si>
    <t>3e04c2bc-223d-4d4e-a13c-bdc3c096f176</t>
  </si>
  <si>
    <t>776a8b3c-bab6-4611-8635-fd225906d9b1</t>
  </si>
  <si>
    <t>TJSS Enterprise</t>
  </si>
  <si>
    <t>I want to know if I have to close down my store or not</t>
  </si>
  <si>
    <t>We are a beauty supply store. We sell things like wigs, beauty products, and barber stuff. We look at different sites and we are just trying to make sure that we have to close</t>
  </si>
  <si>
    <t>Tae Kee Kim</t>
  </si>
  <si>
    <t>kingsbeautysc@gmail.com</t>
  </si>
  <si>
    <t>(803) 605-7681</t>
  </si>
  <si>
    <t xml:space="preserve">2730 Broad River Road </t>
  </si>
  <si>
    <t>6fd0dc9e-b49b-462e-ab79-a9534cc170af</t>
  </si>
  <si>
    <t>09726e98-2a67-4561-bcd9-9ef2825fa8a8</t>
  </si>
  <si>
    <t>8952620e-065a-4f1c-8f8a-85662469021a</t>
  </si>
  <si>
    <t>e9d779c2-b05f-4682-bfca-5bcd37f303d1</t>
  </si>
  <si>
    <t>272441d6-0256-4018-901a-09538629a445</t>
  </si>
  <si>
    <t xml:space="preserve">To be Stitched </t>
  </si>
  <si>
    <t xml:space="preserve">
I’ve emailed prior to this email and received back that it was okay for me to continue to work and offer curbside for pick ups at my store. I was just making sure it was still ok for me to offer that with the new stay at home order. Thanks for everything. My business is to be stitched located in winnsboro! 
</t>
  </si>
  <si>
    <t>Women's clothing</t>
  </si>
  <si>
    <t>Jerrica Beam</t>
  </si>
  <si>
    <t xml:space="preserve">157 south congress street </t>
  </si>
  <si>
    <t>8b5f6de7-2209-4130-a03b-07fec00ca975</t>
  </si>
  <si>
    <t>920c461d-3e7a-4a3e-bece-86b3da26deaf</t>
  </si>
  <si>
    <t>0511b1fa-9ee4-41e4-aa53-2775f1ae560f</t>
  </si>
  <si>
    <t>9941e160-6b9a-4a2e-87e5-72bf3426eb26</t>
  </si>
  <si>
    <t>0a5deb56-a881-438d-b96e-3922b1d044e2</t>
  </si>
  <si>
    <t>0aacac35-019d-4072-8de2-1d551942865c</t>
  </si>
  <si>
    <t>Tobacco 2 Go And More</t>
  </si>
  <si>
    <t>I am a retailer in SC and I own a tobacco shop so can the Tobacco shop remain open or not?</t>
  </si>
  <si>
    <t>Saurabh Patel</t>
  </si>
  <si>
    <t>preetpatel9777@gmail.com</t>
  </si>
  <si>
    <t>6502 Calhoun Memorial Hwy Unit A</t>
  </si>
  <si>
    <t>d7fd495a-ff3d-488d-ba9e-2d56b0b7b571</t>
  </si>
  <si>
    <t>Tobacco and Vapor 9</t>
  </si>
  <si>
    <t>we sell tobacco product , vape ,chewing tobacco ,soda ,water ,cigarettes , cigars etc.</t>
  </si>
  <si>
    <t xml:space="preserve">we allowed only 2 people at a time  we also have 6 feet social distance practice </t>
  </si>
  <si>
    <t xml:space="preserve">wadee ali </t>
  </si>
  <si>
    <t>aliwadee9@gmail.com</t>
  </si>
  <si>
    <t xml:space="preserve">949 hwy 9 bypass west </t>
  </si>
  <si>
    <t>lancaster</t>
  </si>
  <si>
    <t>32b34144-c76a-49b7-bb9a-1e1d5f441bbd</t>
  </si>
  <si>
    <t>Todd Hochstetler</t>
  </si>
  <si>
    <t xml:space="preserve">Building cabinets &amp; I have applied to the LLR for business license but am still waiting on that to come back. </t>
  </si>
  <si>
    <t>Installing cabinets</t>
  </si>
  <si>
    <t>Todd Nelson Hochstetler</t>
  </si>
  <si>
    <t>toddnh@gmail.com</t>
  </si>
  <si>
    <t>2171 underpass rd</t>
  </si>
  <si>
    <t>621ec7ac-f981-45e1-8198-501eda089e0e</t>
  </si>
  <si>
    <t>TODD SURVEYS INC</t>
  </si>
  <si>
    <t>CLARIFY THAT LAND SURVEYING CAN CONTINUE AS ESSENTIAL SERVICE</t>
  </si>
  <si>
    <t>SURVEYORS WORK OUTSIDE AND DO NOT HAVE TO BE IN CLOSE PROXIMITY TO ONE ANOTHER TO BE ABLE TO CARRY OUT THEIR WORK. SURVEYS HAVE TO BE COMPLETED BEFORE PROPERTY TRANSACTIONS CAN TAKE PLACE. COMMUNICATION IS DONE THROUGH RADIOS AND MEMBERS OF CREW ARE MOST TIMES HUNDREDS OF FEET APART.</t>
  </si>
  <si>
    <t>GEORGE S. TODD</t>
  </si>
  <si>
    <t>tsi752@aol.com</t>
  </si>
  <si>
    <t>803-924-4522</t>
  </si>
  <si>
    <t>200 DENNY HWY</t>
  </si>
  <si>
    <t>SALUDA</t>
  </si>
  <si>
    <t>f92051a6-e4ef-4e61-9809-281f11428bbe</t>
  </si>
  <si>
    <t>0c61fed8-8354-40cc-ab4c-7485d427f40b</t>
  </si>
  <si>
    <t>834f843e-26a2-41bd-aa6a-5d9cc09602bb</t>
  </si>
  <si>
    <t>b707c82c-a293-4d13-9422-f796fac8d164</t>
  </si>
  <si>
    <t xml:space="preserve">Tom &amp; Mary's Cleaners </t>
  </si>
  <si>
    <t>We're a dry cleaners for personal needs rather than a laundromat which is a necessity..we deal with the public and handle dirty clothes on hand..</t>
  </si>
  <si>
    <t xml:space="preserve">WE NEED TO BE CLOSED TO PROTECT OURSELVES AS WELL AS OUR FAMILIES </t>
  </si>
  <si>
    <t>Tom Mary</t>
  </si>
  <si>
    <t>www.putandtakecleaners.com</t>
  </si>
  <si>
    <t>803 774-4488</t>
  </si>
  <si>
    <t xml:space="preserve">55 W. Wesmark Blvd. Sumter </t>
  </si>
  <si>
    <t xml:space="preserve">1784 Peach Orchard Rd. Sumter </t>
  </si>
  <si>
    <t>368916dc-e5a6-4d7c-be40-208f10d32394</t>
  </si>
  <si>
    <t>Tomlinson Sales Company</t>
  </si>
  <si>
    <t>1309 East Palmetto Street</t>
  </si>
  <si>
    <t>Tommy's Wholesale Florist</t>
  </si>
  <si>
    <t xml:space="preserve">as a Wholesale Distributor can we operate Delivering product , carry out service, pickup curbside while social distancing. AS we have 1500 customers we service weekly in the Carolina's and Georgia.  </t>
  </si>
  <si>
    <t>we are not open to the public. You have to be a qualified business to purchase from us.</t>
  </si>
  <si>
    <t>Glenn Richardson</t>
  </si>
  <si>
    <t>tgrtwf@hotmail.com</t>
  </si>
  <si>
    <t>843-669-8211</t>
  </si>
  <si>
    <t>2106 East National Cemetery Road</t>
  </si>
  <si>
    <t>79ed59fa-14e1-4a7f-a042-c66121d73ac2</t>
  </si>
  <si>
    <t>677b1da8-8bbb-47a9-942c-c5290e248c5c</t>
  </si>
  <si>
    <t xml:space="preserve">Tonya Stone </t>
  </si>
  <si>
    <t>House cleaning business. Disinfecting homes. Staying 6 feet apart while in the home</t>
  </si>
  <si>
    <t xml:space="preserve">House cleaning business. Disinfecting homes. Staying 6 feet apart while in the home. Ordered UV wands to disinfect (not UVC lights) </t>
  </si>
  <si>
    <t>Stone.tonya2@gmail.com</t>
  </si>
  <si>
    <t>311 academy st</t>
  </si>
  <si>
    <t>94476db5-f0a5-49f5-8aca-4f54b9c1866a</t>
  </si>
  <si>
    <t>84effcc1-1cff-465e-9e94-62a189b6bf4d</t>
  </si>
  <si>
    <t>Top Flite Staffing LLC</t>
  </si>
  <si>
    <t xml:space="preserve">We need to know if we are labeled as essential or non-essential. </t>
  </si>
  <si>
    <t>We are a Staffing agency. We provide companies with employees when companies are hiring.</t>
  </si>
  <si>
    <t>Nicole Taylor</t>
  </si>
  <si>
    <t xml:space="preserve">n.brill6@gmail.com </t>
  </si>
  <si>
    <t>14 Halter Dr</t>
  </si>
  <si>
    <t>1e56d285-b38c-4c5d-a812-64af98bf63ae</t>
  </si>
  <si>
    <t>bc2c3d13-7262-47d0-88d2-4494f28c8f2b</t>
  </si>
  <si>
    <t>TOP NOTCH LAWN CARE</t>
  </si>
  <si>
    <t>1208 GLORIA DR</t>
  </si>
  <si>
    <t>Top Quality Collision Center Inc</t>
  </si>
  <si>
    <t>We are an Automotive collision repair center and we are State and Federal contracted</t>
  </si>
  <si>
    <t>Kip C Riddle</t>
  </si>
  <si>
    <t>kriddle@topqualitycollision.com</t>
  </si>
  <si>
    <t>864-375-9913</t>
  </si>
  <si>
    <t xml:space="preserve">403 Frampton st </t>
  </si>
  <si>
    <t>7120b5de-f18f-45be-ba1c-db7b982b1db9</t>
  </si>
  <si>
    <t xml:space="preserve">Topem  and  dropem  tree  service </t>
  </si>
  <si>
    <t>Necessary tree work for Laurens County and Road clearance</t>
  </si>
  <si>
    <t>We do all of Laurens County's work we are 24-hour emergency tree service</t>
  </si>
  <si>
    <t>Arthur Allen Robbins II</t>
  </si>
  <si>
    <t>Topemdropem78@gmai. Com</t>
  </si>
  <si>
    <t>864-201-5188</t>
  </si>
  <si>
    <t xml:space="preserve">6269 hwy 14 </t>
  </si>
  <si>
    <t>Gray  court</t>
  </si>
  <si>
    <t>88de9194-b210-4440-bce7-6fab6b5d2922</t>
  </si>
  <si>
    <t>2bb08053-9b36-4519-9c91-33ac39dccf77</t>
  </si>
  <si>
    <t>25c83e8a-322f-4a91-8416-9d485df5fc2b</t>
  </si>
  <si>
    <t>89c9bda5-1a8f-426f-8565-c9ceceed22b3</t>
  </si>
  <si>
    <t>54c6fb0c-440f-4b60-b82b-cb9d6446e8e6</t>
  </si>
  <si>
    <t>08eb0f4b-b606-4038-8548-79c60ab0ed75</t>
  </si>
  <si>
    <t>945a996e-d5c6-4a05-9e67-84abb4465773</t>
  </si>
  <si>
    <t>67dbb2e6-a03a-4aa3-8640-77c0463f5025</t>
  </si>
  <si>
    <t>46341ea6-385c-4231-9416-84e73ddb25b6</t>
  </si>
  <si>
    <t>Town &amp; Country Construction of SC, Inc.</t>
  </si>
  <si>
    <t>Our workers have construction projects under construction that cannot be stop without damages and penalties. We also maintain a number of rental, investment properties, maintenance in Self Regional Hospital and other medical facilities and manufacturing plants.</t>
  </si>
  <si>
    <t>Our work cover the upstate and some beyond</t>
  </si>
  <si>
    <t>132 West Cambridge Ave</t>
  </si>
  <si>
    <t>c110b1bb-e857-4738-b535-f7140621208f</t>
  </si>
  <si>
    <t>Town &amp; Country of Greenwood , LLC</t>
  </si>
  <si>
    <t>Property management , dispatching emergency calls to tenants, HVAC and Plumbing</t>
  </si>
  <si>
    <t>We have closed our walk in  Property management office. However, we will be on the roads in route to tenant emergency requests such as fixing their AC, unstopping toilets, electrical short, or related. We manage dozens of commercial accounts that need these services, which require us going out and taking care of their calls.</t>
  </si>
  <si>
    <t>Dan S Peele</t>
  </si>
  <si>
    <t>dan@salegreenwood.com</t>
  </si>
  <si>
    <t>864-377-3372</t>
  </si>
  <si>
    <t>PO Box 49668</t>
  </si>
  <si>
    <t>d1839e88-6d0d-4a2a-bad6-9a09f43c355e</t>
  </si>
  <si>
    <t>Town &amp; Country Property Management, Inc.</t>
  </si>
  <si>
    <t>We have to respond to maintenance and other issues related to the properties we manage (plumbing, electrical, HVAC, general repairs and other resident needs</t>
  </si>
  <si>
    <t>Our Staff is located in all the various markets in the state that we represent.</t>
  </si>
  <si>
    <t>132 West Cambridge Ave.</t>
  </si>
  <si>
    <t>51bd12cb-4eb7-4cb7-97b3-43d119a72cb6</t>
  </si>
  <si>
    <t>Town Beauty &amp; Beauty Supply INC</t>
  </si>
  <si>
    <t>Town Beauty &amp; Beauty Supply will selling mask,rubbing alcohol,gloves,disinfectants sprays
essentials items
Can we open as Essentials store
thank you for your time</t>
  </si>
  <si>
    <t>7963bfef-69f4-4bfa-9152-c2bda3da294b</t>
  </si>
  <si>
    <t>42cf9eec-045e-497a-84a3-8070bfe014fc</t>
  </si>
  <si>
    <t>48919c4f-cd17-4858-b79e-d488536557f8</t>
  </si>
  <si>
    <t>6dd3c4b0-70f0-4ba9-b75b-ba2185e4da09</t>
  </si>
  <si>
    <t>aa412ef4-7455-40ea-8203-da377cef0b06</t>
  </si>
  <si>
    <t>0e2018bd-d894-4f02-b926-80695255123c</t>
  </si>
  <si>
    <t>39bdaab8-cac7-4548-b0f2-994bce09545e</t>
  </si>
  <si>
    <t>477f9fdb-dc48-4d4d-a679-6b4b59ca2831</t>
  </si>
  <si>
    <t>Tracy’s House Cleaning</t>
  </si>
  <si>
    <t xml:space="preserve">Need to know if house cleaning service is an essential </t>
  </si>
  <si>
    <t>Tracy Outen</t>
  </si>
  <si>
    <t>myclarabelle@yahoo.com</t>
  </si>
  <si>
    <t>803-420-1986</t>
  </si>
  <si>
    <t>2063 sun valley dr</t>
  </si>
  <si>
    <t>9699f65c-a498-4cdd-adb3-6dc8c81be807</t>
  </si>
  <si>
    <t>24eb7130-25a6-4a59-b7ff-4b859164322e</t>
  </si>
  <si>
    <t>898e9076-92f0-4b21-9d97-ae5735b7224a</t>
  </si>
  <si>
    <t>b6350279-9080-4263-9e09-5a13dc5d48c0</t>
  </si>
  <si>
    <t>9b683910-b233-4f5f-86ba-7290b643832c</t>
  </si>
  <si>
    <t>Trans-Port International Inc</t>
  </si>
  <si>
    <t xml:space="preserve">International and domestic transportation company </t>
  </si>
  <si>
    <t>We are Customs house brokers clearing medical supplies into the US</t>
  </si>
  <si>
    <t xml:space="preserve">greg l SCHULER </t>
  </si>
  <si>
    <t>gschuler@tpi-chs.com</t>
  </si>
  <si>
    <t>843 224 0687</t>
  </si>
  <si>
    <t>LaCross rd</t>
  </si>
  <si>
    <t>d20fabad-bd6d-4bc1-b3b3-97f444199d44</t>
  </si>
  <si>
    <t>TransTech</t>
  </si>
  <si>
    <t>Auto motive shop</t>
  </si>
  <si>
    <t>Ronald Corliss</t>
  </si>
  <si>
    <t>Transtech75@bellsouth.net</t>
  </si>
  <si>
    <t>431 Remi Trail</t>
  </si>
  <si>
    <t>ad3e683b-6248-4da6-8387-2762dab02e5e</t>
  </si>
  <si>
    <t>da9eb55a-1ac3-4d5c-b87e-9986c7f81bc1</t>
  </si>
  <si>
    <t xml:space="preserve">Tree Dimensions </t>
  </si>
  <si>
    <t xml:space="preserve">We are a tree removal service providing emergency services from damages caused by the 2/6/20 tornado. We do residential work and are capable of doing such without coming into contact with our customers. </t>
  </si>
  <si>
    <t>We have appropriate PPE as well as infection control PPE. We work our crew at a safe distance from each other.</t>
  </si>
  <si>
    <t>Joshua or Brianna Bryant</t>
  </si>
  <si>
    <t>Bdbryant92@live.com</t>
  </si>
  <si>
    <t>141 old Lowe court</t>
  </si>
  <si>
    <t>16e876dc-ac46-4024-a4fc-13466e9a1463</t>
  </si>
  <si>
    <t>Tree of Life Massage</t>
  </si>
  <si>
    <t>I am a Neuromuscular therapist that works on patients who have been in accidents or have diseases that cause pain related muscular issues.  I only have one person in my office at a time and my appointments are spread out so there is no contact between patients.  Would It be ok to continue my practice?</t>
  </si>
  <si>
    <t>Bridget Vickery</t>
  </si>
  <si>
    <t>bcvickery@yahoo.com</t>
  </si>
  <si>
    <t>864-723-0810</t>
  </si>
  <si>
    <t>406 W Quincy Rd</t>
  </si>
  <si>
    <t>bbeb9389-d755-4ee1-b0a5-286b44792bd1</t>
  </si>
  <si>
    <t>87c3c4d4-c158-40d6-891e-c94681313f56</t>
  </si>
  <si>
    <t>b721c2c5-1765-4746-9aeb-56b449fb57b0</t>
  </si>
  <si>
    <t>55c222e4-8895-4cb1-a000-2e2a09041ac7</t>
  </si>
  <si>
    <t>Tri-county boat rental</t>
  </si>
  <si>
    <t>We are a “specialty” boat rental company.
We deliver all of our rental boats via truck and trailer around area lakes Keowee, Jocassee and lake Hartwell SC boat ramps. “one driver per Boat”
We are not conducting any single day rentals at this time due to trying to slow the spread of COVID 19.
We specialize in multi day rentals:
three, five, seven,20, 30 days rentals consecutively.
Our normal procedure is to meet our customer via truck and trailer at the nearest boat ramp most convenient to their vacation home.
We familiarize the customer with the boat, we put the boat in the water and at end of multi day rental we meet customer back at boat ramp to put boat on the trailer. Boat is then returned via “our driver” to our shop to be cleaned and sanitized.
There is a contract required to be signed by customer involved for each rental.
Our customers have homes that are waterfront with dockage on the water. once we deliver a boat to one of our customers it does not come out of the water until end of rental Period.
As I can see, we do not meet the non-essential close contact Business regulations. We are not a close contact business.
I have confirmation from private marinas and communities availability to use boat ramps and South Carolina Department of natural resources approval.</t>
  </si>
  <si>
    <t>I am hearing other businesses are carrying a letter that states they are legally entitled to drive/work.
Reason for my contacting you:
Do you feel we are not a non-essential close contact business.
And
How would I obtain A legal letter (if need be) stating that our drivers can conduct business without interruption. (as to not disrupting there financial income)</t>
  </si>
  <si>
    <t>Leroy J Crawford</t>
  </si>
  <si>
    <t>ljcrawford2006@yahoo.com</t>
  </si>
  <si>
    <t>864-617-9187</t>
  </si>
  <si>
    <t>117 Sage Brush Ct</t>
  </si>
  <si>
    <t>13cdfeef-74ad-487e-be4a-844067e04bdc</t>
  </si>
  <si>
    <t>Tri-County Electric Cooperative, Inc.</t>
  </si>
  <si>
    <t>6473 Old State Road</t>
  </si>
  <si>
    <t>Trident Pro II, LLC</t>
  </si>
  <si>
    <t xml:space="preserve">We are a power washing company, we are disinfecting property </t>
  </si>
  <si>
    <t xml:space="preserve">What we are spraying (sodium hypochlorite) kills covid 19
We have zero contact with customers </t>
  </si>
  <si>
    <t>Todd Joefreda</t>
  </si>
  <si>
    <t>tridentpro2powerwash@gmail.com</t>
  </si>
  <si>
    <t>1114 Kings Bottom De</t>
  </si>
  <si>
    <t>58ff590c-cfd0-45da-a261-d85af5c386d6</t>
  </si>
  <si>
    <t>Trinity Assembly of God/Trinity Church</t>
  </si>
  <si>
    <t xml:space="preserve">While we are not currently conducting public gatherings we are producing live-streamed church services for our congregants. Our staff and administrative and production teams are vital to these streams. </t>
  </si>
  <si>
    <t xml:space="preserve">Our live-streamed church services allow us to help SC residents who are staying at home to cope with the crisis mentally and spiritually, serving the public interest during orders to stay at home. </t>
  </si>
  <si>
    <t>Jay Kennedy</t>
  </si>
  <si>
    <t>pastorjay@trinitycolumbia.com</t>
  </si>
  <si>
    <t>1501 Hallbrook Dr.</t>
  </si>
  <si>
    <t>c7e16480-eef9-4a15-ae92-205e974d98ea</t>
  </si>
  <si>
    <t>Trinity Assembly of God/Trinity Church West</t>
  </si>
  <si>
    <t xml:space="preserve">While we are not currently holding public gatherings, we are producing line-streamed church services for our congregants and the general public. </t>
  </si>
  <si>
    <t xml:space="preserve">Our streamed church services serve the public interest by ministering to people's spiritual and mental health needs during this crisis while SC residents are ordered to stay at home. </t>
  </si>
  <si>
    <t>8037769309 xt 5</t>
  </si>
  <si>
    <t>650 Ermine Rd.</t>
  </si>
  <si>
    <t>218048aa-a2e3-4345-944f-d0185464c15c</t>
  </si>
  <si>
    <t>Trinity Fellowship Church (Assembly of God)</t>
  </si>
  <si>
    <t>We are a church that serves our congregation—offering support to them spiritually, emotionally, and physically. At this time we are resourcing their needs (delivering groceries as needed, picking up pharmaceuticals needs as requested, offering spiritual guidance and providing encouragement and support to the emotionally during this difficult season of life).</t>
  </si>
  <si>
    <t>As a church — our ministry helps our congregation, our community, and the broader public stay calm and reassured during this season of fear and confusion. Our food pantry is able to care for the Real needs of families unable to find their groceries and paper-goods in other places. We also provide counseling to the hurting and hope to the hopeless. If ever we were needed — it’s now. Thanks for your consideration.</t>
  </si>
  <si>
    <t xml:space="preserve">Charles P. </t>
  </si>
  <si>
    <t>pastor@tfcgreenville.org</t>
  </si>
  <si>
    <t>3610 Brushy Creek Rd</t>
  </si>
  <si>
    <t>7bc60bce-17ec-4f3d-af54-6db6943b0a14</t>
  </si>
  <si>
    <t>Triple R Swap Shop LLC.</t>
  </si>
  <si>
    <t>Need Form for traveling back and forth to work</t>
  </si>
  <si>
    <t xml:space="preserve">We are a Gun Shop and Gunsmith </t>
  </si>
  <si>
    <t>Rickie W Holden</t>
  </si>
  <si>
    <t>triplerswapshop.sales@gmail.com</t>
  </si>
  <si>
    <t>201 North Hampton St.</t>
  </si>
  <si>
    <t>5e869836-18e7-425f-8a9b-bc0256845ea7</t>
  </si>
  <si>
    <t>9b9d89df-c99c-460b-a810-e99b3372e511</t>
  </si>
  <si>
    <t>c95db21b-4191-48f9-833d-5a83d4f02d20</t>
  </si>
  <si>
    <t>Tristan’s Lawn Care</t>
  </si>
  <si>
    <t>I am not an official business, but have many clients that I service for lawn maintainence.</t>
  </si>
  <si>
    <t>I want to know if I am still able to provide lawn service to my clients.</t>
  </si>
  <si>
    <t>Tristan Lawhun</t>
  </si>
  <si>
    <t>tlawhun22@gmail.com</t>
  </si>
  <si>
    <t>425 Saint George rd</t>
  </si>
  <si>
    <t>052b56cb-42b8-4f94-aceb-8bcb8b621568</t>
  </si>
  <si>
    <t>Tristan’s Lawn Service</t>
  </si>
  <si>
    <t>I provide lawn service to several clients in my town. I cut and maintain lawns with no client contact. I need to know if I can continue working.</t>
  </si>
  <si>
    <t>I am 16, but work for myself. This is affecting my income and bills I need to pay. Thank you.</t>
  </si>
  <si>
    <t>mattlawhun@gmail.com</t>
  </si>
  <si>
    <t>425 Saint George Rd.</t>
  </si>
  <si>
    <t>0e326895-0838-4cae-8546-14f7f1d3c305</t>
  </si>
  <si>
    <t>Tropic Aire Patio Gallery</t>
  </si>
  <si>
    <t>It is my understanding that our employees will still be able to work and that we will still be able to make our deliveries and receive freight, I need to know is, with a 15000 square foot showroom, can we allow private appointments to our clients and how many appointments can we set at a time as long as social distancing is observed?</t>
  </si>
  <si>
    <t>Roger Singleton</t>
  </si>
  <si>
    <t>Roger@tropicaire.com</t>
  </si>
  <si>
    <t>803-920-1425</t>
  </si>
  <si>
    <t>1404 Charleston Hwy</t>
  </si>
  <si>
    <t>ec3921ec-6099-444d-802e-d8ccb4edd4b3</t>
  </si>
  <si>
    <t>590aaf04-a9d6-4c08-bfb2-04c2a8135c40</t>
  </si>
  <si>
    <t>TruBlue Total House Care</t>
  </si>
  <si>
    <t xml:space="preserve">We provide in home total home maintenance and repair services for commercial and residential properties. I would like to know if we are affected by the "stay at home" order, or if we are considered an essential business under the 'Public Works' section? If so, do my staff actually need to have a physical permit to be working? </t>
  </si>
  <si>
    <t xml:space="preserve">We are only sending one team member out to a home at a time, and making sure that they are staying a minimum of 6 feet from the homeowner. We are also sending a notice to homeowners encouraging them to remember that we are encouraging social distancing from our team members and that we are having our team check temperatures daily and not to come to work if they have any s/s of illness. We are asking our clients to also re-schedule services if they have a household member that is not feeling well. And, of course, we are encouraging frequent hand washing for 20-30 seconds and avoid touching face as much as possible. </t>
  </si>
  <si>
    <t>Jennifer Corder</t>
  </si>
  <si>
    <t>jcorder@trubluehousecare.com</t>
  </si>
  <si>
    <t>386 Windell Drive</t>
  </si>
  <si>
    <t>2eed0bc6-4552-415c-9db7-5cdb1a8f11b6</t>
  </si>
  <si>
    <t>I'm a solo perpiator and I can not servive with my business closed.  I am a small business and I will do what ever it takes to make sure all my customers are safe.</t>
  </si>
  <si>
    <t>I don't just sell furniture I sell everything that has to do with home; offices ect. I have already had my store in ny closed. I'm going to be financial rurrion</t>
  </si>
  <si>
    <t>Gertrude wagner</t>
  </si>
  <si>
    <t>4165 main St</t>
  </si>
  <si>
    <t>f612ab65-5cee-4361-b2d7-e374376cd50b</t>
  </si>
  <si>
    <t>I'm a solo proprietor and can't sevive being closed. It will sink me. I sell furniture essseties house hold goods ect.</t>
  </si>
  <si>
    <t>I will do all I have to to make sure the public is safe. This is my livelyhood. I can't pay bills or anything with out this income. Please let me stay open</t>
  </si>
  <si>
    <t>04358245-7718-4d32-bd38-1cda268ebaba</t>
  </si>
  <si>
    <t>4165 main. St</t>
  </si>
  <si>
    <t>ee014bba-0259-4a1b-8815-90e71236fc94</t>
  </si>
  <si>
    <t>ee733a49-8472-4537-a3b7-0df53ae0361f</t>
  </si>
  <si>
    <t>trust Investigations Group, LLC</t>
  </si>
  <si>
    <t>May need to leave on emergency purposes</t>
  </si>
  <si>
    <t>Janolyn Wheeler</t>
  </si>
  <si>
    <t>Jwheeler@trustinvestigationsgroup.com</t>
  </si>
  <si>
    <t>208 Wild Spring Ct</t>
  </si>
  <si>
    <t>902129fa-cbcf-415f-93c9-72990607d594</t>
  </si>
  <si>
    <t>Trusty Farms LLC</t>
  </si>
  <si>
    <t>Our farm provides locally grown produce to customers in Aiken county along with fruit bearing plants and trees.  We are open by appointment only with no more than 2 customers allowed on the farm at a time with me present.</t>
  </si>
  <si>
    <t>Ryan Trusty</t>
  </si>
  <si>
    <t>trustyfarms@gmail.com</t>
  </si>
  <si>
    <t>1020 Old Jackson Hwy</t>
  </si>
  <si>
    <t>9555ffbc-534e-4261-87be-f6230d8fb797</t>
  </si>
  <si>
    <t xml:space="preserve">Truth and fellowship </t>
  </si>
  <si>
    <t>We are a church</t>
  </si>
  <si>
    <t xml:space="preserve">We are a church </t>
  </si>
  <si>
    <t>Jadon Todd</t>
  </si>
  <si>
    <t>qsticks94@gmail.com</t>
  </si>
  <si>
    <t>3378 Ashley phosphate rd</t>
  </si>
  <si>
    <t>9c9691f3-838c-4208-b192-524029045a34</t>
  </si>
  <si>
    <t>Mrs. Goodfoot</t>
  </si>
  <si>
    <t>917 Knox Abbott Drive</t>
  </si>
  <si>
    <t>d50f4cd2-487d-4de2-833e-efad199f85f1</t>
  </si>
  <si>
    <t>Tucker group holdings dba Danny's muffler shop</t>
  </si>
  <si>
    <t>To continue work</t>
  </si>
  <si>
    <t>Automotive muffler repair</t>
  </si>
  <si>
    <t>Christopher h tucker</t>
  </si>
  <si>
    <t>dannysmufflershop@yahoo.com</t>
  </si>
  <si>
    <t>864 9061590</t>
  </si>
  <si>
    <t>1217 North main Street , fountain inn SC 29644</t>
  </si>
  <si>
    <t>Fountain inn sc</t>
  </si>
  <si>
    <t>ab4332a0-5d77-4d24-a085-30d08fdda517</t>
  </si>
  <si>
    <t>d61d87d0-6424-441d-8ac7-ea00ff8fb00e</t>
  </si>
  <si>
    <t xml:space="preserve">Are golf courses considered a "non-essential" business with new order of "Home or Work" order? May we continue normal business operations while following best safe practices as outlined by CDC recommendations? Are golf courses considered a place of, "exercise." </t>
  </si>
  <si>
    <t>2bed6c36-d0ff-4adc-9a75-7b9828e51243</t>
  </si>
  <si>
    <t>7358142a-b4ef-4fe4-9441-f26f97c8fe39</t>
  </si>
  <si>
    <t>2c06849e-954d-4348-9392-480c14b68cf8</t>
  </si>
  <si>
    <t>084fec4e-fd36-4565-aa81-df4cac77f144</t>
  </si>
  <si>
    <t>twelve tailoring llc</t>
  </si>
  <si>
    <t>I am sewing mask with filters and donating them to America front line men/women.  Every mask sewn and purchase another is donated.  I need help with this task.  People want to volunteer and I half staff members as well.  It would be no more than 5 people in shop.  I just need the go ahead because we are closed to bring on volunteers.  Thank you</t>
  </si>
  <si>
    <t>Twelve has been serving the community for 7 years.  We host summer event and craft classes to give back to the community free of charge to children.  In other words in spite of being a for profit business we are very much serving to give back.  Thank you for your consideration.</t>
  </si>
  <si>
    <t>Arrie Seals</t>
  </si>
  <si>
    <t>twelvetailoring@gmail.com</t>
  </si>
  <si>
    <t>5900 rivers ave unit z</t>
  </si>
  <si>
    <t>north charleston</t>
  </si>
  <si>
    <t>7a64d99d-cccf-42d8-a489-8b62d479607f</t>
  </si>
  <si>
    <t>Twig</t>
  </si>
  <si>
    <t>225 E Washington St</t>
  </si>
  <si>
    <t>Two Fine Ladies Cleaning Service</t>
  </si>
  <si>
    <t>Cleaning business for private residences being exposed to close contact with home owners during stay at home orders have been given. Plus my customers are spread across many zip codes in SC.</t>
  </si>
  <si>
    <t>I have postponed any client jobs that have customers feeling just as uncomfortable and being cautious as myself but others want me to come unless gov orders prevent me from doing so.</t>
  </si>
  <si>
    <t>Sallie Leaphart</t>
  </si>
  <si>
    <t>herosupersubs@gmail.com</t>
  </si>
  <si>
    <t>803-761-4605</t>
  </si>
  <si>
    <t>311 Bridle Rd</t>
  </si>
  <si>
    <t>Home Address where registered Business</t>
  </si>
  <si>
    <t>c49d6e0e-5648-47ae-92c1-5ad4bf6e1852</t>
  </si>
  <si>
    <t>69cc054d-5c62-496c-b2e8-2813ab418799</t>
  </si>
  <si>
    <t>743f6005-15d6-4134-a272-ac4688fbe44b</t>
  </si>
  <si>
    <t>f55fcf68-3b35-4ce1-9b61-e0cd1a799827</t>
  </si>
  <si>
    <t>Tyson Sign Company</t>
  </si>
  <si>
    <t xml:space="preserve">Employees do not feel this is an essential place of employment but jobs are being threatened. </t>
  </si>
  <si>
    <t>Tyson Sign Company manufactures and sells signs. With 35+ employees. Tyson sells signs to some medical facilities and hospitals but currently not entering those facilities due to Covid 19. 
Should  Tyson continue putting employees and public at risk?</t>
  </si>
  <si>
    <t>reception@tysonsign.com</t>
  </si>
  <si>
    <t>2487 Hwy 501 E</t>
  </si>
  <si>
    <t>79628aee-cb0e-49f7-88d1-74de2e257bf4</t>
  </si>
  <si>
    <t>Uber</t>
  </si>
  <si>
    <t>To help essential workers get to work.</t>
  </si>
  <si>
    <t>Alice Aiken</t>
  </si>
  <si>
    <t>aliaiken69@gmail.com</t>
  </si>
  <si>
    <t>864-275-5439</t>
  </si>
  <si>
    <t xml:space="preserve">408 Bryson Drive </t>
  </si>
  <si>
    <t>2f29e407-d281-46c9-85ce-79ca1008d9f9</t>
  </si>
  <si>
    <t>b3c6312f-942d-4494-b500-3f92e7a4b58e</t>
  </si>
  <si>
    <t>UBI SOUTHEAST</t>
  </si>
  <si>
    <t>To verify if my profession is considered "essential" or "Non-Essential"</t>
  </si>
  <si>
    <t>Life insurance tela sales</t>
  </si>
  <si>
    <t>RODNEY RICHBURG</t>
  </si>
  <si>
    <t>RODNEYRICHBURG_UBI@YAHOO.COM</t>
  </si>
  <si>
    <t>803-458-3606</t>
  </si>
  <si>
    <t>525 OXFORD STREET</t>
  </si>
  <si>
    <t>d325cb87-9f06-4336-ac23-b7c1ede9f153</t>
  </si>
  <si>
    <t>UBI SOUTHEAST PROPERTIES</t>
  </si>
  <si>
    <t>TO VERIFY IF MY WORK IS CONSIDERED "ESSENTIAL OR NON-ESSENTIAL"</t>
  </si>
  <si>
    <t xml:space="preserve">WE DO HOME REPAIRS AND MAINTENANCE </t>
  </si>
  <si>
    <t>RODNEYRICBURG_UBI@YAHOO.COM</t>
  </si>
  <si>
    <t>525 OXFORD RD</t>
  </si>
  <si>
    <t>05cd1e5d-8655-4188-b464-7c29b02a66a5</t>
  </si>
  <si>
    <t>b399884f-04c5-458d-b820-12c3df218551</t>
  </si>
  <si>
    <t>5c5621e7-4940-47dd-8193-2b4c37e330ff</t>
  </si>
  <si>
    <t>Ultratan Inc</t>
  </si>
  <si>
    <t xml:space="preserve">All of our retail salons are closed per mandate but our corporate office needs to operate to coordinate maintenance, administer payroll, respond to HR issues as well as unemployment requests, accounting for paying bills, refunds for clients and customer service call center for client accounts. </t>
  </si>
  <si>
    <t xml:space="preserve">We only have a skeleton crew working and maintain social distancing in the corporate office. </t>
  </si>
  <si>
    <t>email sent saying corporate office essential; retail not</t>
  </si>
  <si>
    <t>Andrea Bennett</t>
  </si>
  <si>
    <t>Andrea@teamut.email</t>
  </si>
  <si>
    <t>864-250-9922</t>
  </si>
  <si>
    <t>2b2e9515-8bbd-48bb-ac67-c65e517e6dbe</t>
  </si>
  <si>
    <t>e10b4dce-da0a-4bce-b393-222793c8d6d1</t>
  </si>
  <si>
    <t>1e14c5c8-d05e-4df8-9fc3-b5e8e496e236</t>
  </si>
  <si>
    <t>Unclaimed Furniture of Upstate</t>
  </si>
  <si>
    <t xml:space="preserve">We provide lift chairs and adjustable bases for beds to customers with physical disabilities. We would like to offer those customers in need the ability to get these necessities. We have a large showroom that gives us enough room to abide by the 6 foot social distancing in a one on one setting with one sales associate in our store. </t>
  </si>
  <si>
    <t xml:space="preserve">We are family owned and operated and depend solely on this business and would abide by all guidelines recommended. </t>
  </si>
  <si>
    <t>Pamela Mathis</t>
  </si>
  <si>
    <t>pamhmathis@gmail.com</t>
  </si>
  <si>
    <t>864-592-3966</t>
  </si>
  <si>
    <t>198 Plemmons Rd</t>
  </si>
  <si>
    <t>671ff77f-efa0-41f1-9429-91e9f116b972</t>
  </si>
  <si>
    <t>4043dbaf-62ca-46cc-b8ec-91d031abc2b7</t>
  </si>
  <si>
    <t>724d149b-d1b4-404b-884d-fa9b18669323</t>
  </si>
  <si>
    <t>2e37de69-4c0d-4db0-a17d-f44e98a78734</t>
  </si>
  <si>
    <t>4a5c75bb-558f-4e26-aacb-b460627c8fcb</t>
  </si>
  <si>
    <t>Unislit Corporation</t>
  </si>
  <si>
    <t>Manufacturing companies not specified under these orders. Please see additional operation details below.</t>
  </si>
  <si>
    <t>We are a commercial paper converting and printing company. We manufacture disposable paper floor mats for automotive floor protection as well as janitorial goods suppliers. We are currently running orders for paper goods, janitorial and automotive goods distributors in Michigan, Georgia, and Kentucky. These distributors supply our floor mats as well as other supplier's plastic seat and steering wheel covers, to essential business customers.
We are currently running one 12-hour shift with a skeleton crew of 4-5 associates in a 20,000 sq. ft. facility. Everyone is observing social distancing, wears PPE when needed, and follows all other CDC safety directives. Please provide appropriate documentation allowing us to operate, while monitoring the situation closely.</t>
  </si>
  <si>
    <t>George Kampiziones</t>
  </si>
  <si>
    <t>gkampiziones@unislitcorp.com</t>
  </si>
  <si>
    <t>843-230-2535</t>
  </si>
  <si>
    <t>115 Lawson Street</t>
  </si>
  <si>
    <t>669e32f1-6c8d-4d4c-9198-843defc0129f</t>
  </si>
  <si>
    <t>18b7c130-ba92-410c-965d-f51e164fe344</t>
  </si>
  <si>
    <t>00a36a6a-8635-48cb-bcc6-c7059c9c7f78</t>
  </si>
  <si>
    <t>United ground lines corp</t>
  </si>
  <si>
    <t>This letter is evidence that the carrier of this letter is an employee of United ground lines corp that provides vital services for Amazon, Bilo supermarkets, medical supplies, an essential business.this individual is providing essential work to support United ground lines CORP delivering of critical supplies directly to the warehouses who needs them and allowing that community to remain at home and reduce the risk of COVID-19 exposure and transmission, including the olderly and vulnerable persons.</t>
  </si>
  <si>
    <t>361 bucklebury rd</t>
  </si>
  <si>
    <t>644db059-1dd1-4f24-8d28-9c02f68220e4</t>
  </si>
  <si>
    <t>United House of Prayer for all people</t>
  </si>
  <si>
    <t>Place of Worship... are we restricted?</t>
  </si>
  <si>
    <t>We just need some clarification to make sure we are abiding by the law. 
Pastor Rucker</t>
  </si>
  <si>
    <t xml:space="preserve">Elder David Rucker </t>
  </si>
  <si>
    <t>ElderDRucker@gmail.com</t>
  </si>
  <si>
    <t>401 Francis Street</t>
  </si>
  <si>
    <t>bc22dbec-5d2d-465c-883e-4b75ba1516c8</t>
  </si>
  <si>
    <t>4b2ab65b-2260-4dd8-b1c3-bf8cc1ba5e1b</t>
  </si>
  <si>
    <t>f501a9d8-7f7e-4218-9e47-ea577c837186</t>
  </si>
  <si>
    <t>d87619e3-e707-4112-a7a2-5cac08d6ba3c</t>
  </si>
  <si>
    <t>68ddebf1-97bb-4e55-8343-880366d231a8</t>
  </si>
  <si>
    <t>fb6c9c0c-261c-4614-aea8-c5c79bb41f78</t>
  </si>
  <si>
    <t>5edcfaba-dd23-4e9f-b5cc-06c928199431</t>
  </si>
  <si>
    <t>84772b14-4d34-4e12-a884-ae43281559d6</t>
  </si>
  <si>
    <t>461595af-8921-4453-aa27-ec71f36aa4a7</t>
  </si>
  <si>
    <t>Upcountry Church</t>
  </si>
  <si>
    <t>Church office to prepare and record live streaming services throughout the week.</t>
  </si>
  <si>
    <t>hannah@upcountrychurch.org</t>
  </si>
  <si>
    <t>15 Renfrew Avenue</t>
  </si>
  <si>
    <t>2767f8a8-468b-4377-a6b9-bb06dd981fa3</t>
  </si>
  <si>
    <t>Upper Star Renovation Inc.</t>
  </si>
  <si>
    <t>Will there be a curfew? Do my workers need a document from me to present to the authorities?</t>
  </si>
  <si>
    <t>Deiby Jimenez</t>
  </si>
  <si>
    <t>David@upper-star.com</t>
  </si>
  <si>
    <t>9225 old white horse rd.</t>
  </si>
  <si>
    <t>d821618a-8a32-4596-9a3e-91a0913e971f</t>
  </si>
  <si>
    <t>8a21ca84-d301-48f3-821d-8ce207a17aca</t>
  </si>
  <si>
    <t>023f3831-18b0-4030-985b-22ffde20470c</t>
  </si>
  <si>
    <t>bf3fd1ca-fb9b-4e3b-99aa-295c592c58bb</t>
  </si>
  <si>
    <t>d7217fdc-0136-44d8-a1d8-21c75a69e52f</t>
  </si>
  <si>
    <t>Upstate concrete Coatings llc</t>
  </si>
  <si>
    <t xml:space="preserve">To know if we can still go out in public to travel for business. </t>
  </si>
  <si>
    <t xml:space="preserve">We schedule appointments and only max of 2 ppl complete a decorative epoxy installation. </t>
  </si>
  <si>
    <t>Carlos tyler clark</t>
  </si>
  <si>
    <t>Sabreena864@gmail.com</t>
  </si>
  <si>
    <t>131 lakewood dr</t>
  </si>
  <si>
    <t>a4546e8c-ebbc-47ab-91ed-3fd40303f9f1</t>
  </si>
  <si>
    <t>1aacd6ae-b382-4cae-8be1-dc5c1accbf57</t>
  </si>
  <si>
    <t>Upstate Dock Works llc</t>
  </si>
  <si>
    <t>Public boat ramp closure and being told my company wasnt essential.</t>
  </si>
  <si>
    <t>Darryl Keith Crowe</t>
  </si>
  <si>
    <t xml:space="preserve">upstatedockworks@gmail.com </t>
  </si>
  <si>
    <t>864-385-5312</t>
  </si>
  <si>
    <t>110 shoals court</t>
  </si>
  <si>
    <t>174ee2de-24b6-41f7-88f9-e554f6185651</t>
  </si>
  <si>
    <t>0872fbaf-5337-4868-807f-7381fb7e5545</t>
  </si>
  <si>
    <t>b375bd26-c646-4e27-ad41-af4f91c8d9b1</t>
  </si>
  <si>
    <t>2221ec86-adfd-4f0c-8060-0487411ea0cf</t>
  </si>
  <si>
    <t>Upstate Metals Supply, Inc.</t>
  </si>
  <si>
    <t xml:space="preserve">We manufacture metal roofing and were wanting to be sure we are considered essential </t>
  </si>
  <si>
    <t>Manufacture and retail metal roofing and siding</t>
  </si>
  <si>
    <t>864-231-0445</t>
  </si>
  <si>
    <t>911 Amity Rd</t>
  </si>
  <si>
    <t>4999554c-9e15-412a-9b3b-d86556c3aef5</t>
  </si>
  <si>
    <t>247abaa8-5c92-4011-b876-5fc7ac51e618</t>
  </si>
  <si>
    <t>Should managers,leasing agents and maintenance be at the onsite office or working from home?</t>
  </si>
  <si>
    <t>We are an apartment complex with 1 location in Simpsonville and 3 in Spartanburg</t>
  </si>
  <si>
    <t>ec1ec165-2d01-417d-b478-83cfa1d8ed1d</t>
  </si>
  <si>
    <t>c424295b-d67e-466d-8b06-17d7644ed773</t>
  </si>
  <si>
    <t>1c555bc1-bbab-4300-8b08-c30e08c39640</t>
  </si>
  <si>
    <t>8c7c5851-4382-45c0-a736-a662f8a1fe28</t>
  </si>
  <si>
    <t>Upstate Septic Tank LLC</t>
  </si>
  <si>
    <t>Does septic pumping and repairs qualify as essential services?</t>
  </si>
  <si>
    <t>Also would like to know if new construction for installation of septic systems qualify?</t>
  </si>
  <si>
    <t>K David Reid</t>
  </si>
  <si>
    <t>Kenneth.reid@ theflushgroup.com</t>
  </si>
  <si>
    <t>200 Ford St</t>
  </si>
  <si>
    <t>648d38d4-d76e-480f-9e1e-e7a66c96f51e</t>
  </si>
  <si>
    <t>Upstate Surveying Associates LLC</t>
  </si>
  <si>
    <t>Employees asking to make sure they can continue to work.  Do we need letters to keep in trucks identifying the business and employees as essential?</t>
  </si>
  <si>
    <t>We provide service to utility contractors, engineers, municipalities, general contractors, architects, attorneys, real estate agents, and builders.  We understand 'some' of our business isn't essential, but the majority is and we have several contracts with large utility providers, in open areas, where employees aren't confined in spaces with each other.  Our daily interaction with the public is extremely limited and our work is outside, and around property where we aren't around anyone else. Thank you.</t>
  </si>
  <si>
    <t>William Thomas Lavender III</t>
  </si>
  <si>
    <t>will@upstatesurveying.com</t>
  </si>
  <si>
    <t>400 Memorial Drive Ext STE 100</t>
  </si>
  <si>
    <t>764f58f8-5d03-49be-9b2b-03edd05c06bf</t>
  </si>
  <si>
    <t>5b24e572-6a6e-4c24-b9c5-4bd30ecf63f8</t>
  </si>
  <si>
    <t>e2a6cfda-f77d-4ea8-a1c2-d70e67aef31a</t>
  </si>
  <si>
    <t>bc1bf465-9208-4c85-8ef7-8a357d7960c3</t>
  </si>
  <si>
    <t>c487af05-fde5-4318-93ab-aefb18825d14</t>
  </si>
  <si>
    <t>Upstate Welding &amp; Fabrication, Inc.</t>
  </si>
  <si>
    <t xml:space="preserve">Are we able to remain open during pandemic ? </t>
  </si>
  <si>
    <t xml:space="preserve">We service hospitals , prisons and any state &amp; county businesses needing welding &amp; repairs . </t>
  </si>
  <si>
    <t xml:space="preserve">James McCarter (owner)   or Angie Roberson ( office manager ) </t>
  </si>
  <si>
    <t xml:space="preserve">angie@upstatewelding.com </t>
  </si>
  <si>
    <t>864-295-0085</t>
  </si>
  <si>
    <t xml:space="preserve">78 Osage Drive </t>
  </si>
  <si>
    <t>d9ee8423-87a1-4c6a-ad37-5ce4c5f7287c</t>
  </si>
  <si>
    <t xml:space="preserve">We are asking for additional clarification concerning Governor McMaster’s statewide mandate issued today 4/6/20.  The nature of our business involves in home sales and in home installations of non emergency or essential improvements. We are obviously concerned about the safety of our employees and our customers and would like further clarification.  Thank you! </t>
  </si>
  <si>
    <t xml:space="preserve">Our employees are constantly in and out of the businesses of our suppliers, vendors and distributors as well as home improvement stores such as Lowes and Home Depot.  The large crowds at these type of stores have us concerned.  </t>
  </si>
  <si>
    <t>Jason Collins</t>
  </si>
  <si>
    <t>864-644-8230</t>
  </si>
  <si>
    <t>b41bb043-1fdf-4af3-9eca-08b34ea39078</t>
  </si>
  <si>
    <t>a83f8204-f3a4-4ac8-ac34-fa880257bd74</t>
  </si>
  <si>
    <t>038d99d3-ca5e-4f3f-b130-1c5a2211096f</t>
  </si>
  <si>
    <t>Urban Hair Products, LLC</t>
  </si>
  <si>
    <t>Our business also sells chemicals and hair and skin care products other than clothing and jewelry.  We also sell certain protective items such as latex gloves and bandanas.  We also expect a shipment of surgical masks that we expect to receive in the near future.  Are we subjected to this business closure order?</t>
  </si>
  <si>
    <t>Eric Kim</t>
  </si>
  <si>
    <t>kimek73@gmail.com</t>
  </si>
  <si>
    <t>864-275-6484</t>
  </si>
  <si>
    <t>2716 Anderson Rd</t>
  </si>
  <si>
    <t>3dd1ef55-5251-4c28-99f2-310d76ce8f5a</t>
  </si>
  <si>
    <t>ba63d26d-8204-4807-9fd4-266c0f9f23f3</t>
  </si>
  <si>
    <t>f6293418-6cdd-42e5-8ec4-b09e417aa988</t>
  </si>
  <si>
    <t>dbb4808a-eab3-47ec-abd0-bfd46d809afd</t>
  </si>
  <si>
    <t>US Military Vets MC</t>
  </si>
  <si>
    <t xml:space="preserve">Non Profit Board Meeting of 6. Will follow distancing rules.  Required monthly meeting. Also Legal lease requires us to up keep property to include mowing etc.   </t>
  </si>
  <si>
    <t>Dennis Matheny</t>
  </si>
  <si>
    <t>djmatheny@comcast.net</t>
  </si>
  <si>
    <t>843 607 9032</t>
  </si>
  <si>
    <t>2431 Hampton St</t>
  </si>
  <si>
    <t>92bb915d-6a30-4b49-a0f2-d001fcbc38e5</t>
  </si>
  <si>
    <t>Utility Technical Services</t>
  </si>
  <si>
    <t>Our company travels for work and will be traveling approximately 3 hours away this week</t>
  </si>
  <si>
    <t xml:space="preserve">Our work includes repairs to machines that cut down trees by the power lines. These machines have to be repaired on site so we do a lot of traveling. </t>
  </si>
  <si>
    <t>Melanie Herring</t>
  </si>
  <si>
    <t>utilitytechservices@yahoo.com</t>
  </si>
  <si>
    <t>216 Edwards St</t>
  </si>
  <si>
    <t>524daad8-0e09-48e5-9023-ee880193f36c</t>
  </si>
  <si>
    <t>fa65c896-f405-47c5-8f44-24de77629e44</t>
  </si>
  <si>
    <t>6d7a2c24-9c3a-4b10-8b57-5d13eebbc573</t>
  </si>
  <si>
    <t>a146ca65-f813-4492-9fed-840b39128db2</t>
  </si>
  <si>
    <t>8fb5fe15-b870-4742-9b26-25153fab957d</t>
  </si>
  <si>
    <t>7daff348-c1d0-4a3a-ac66-33480fa79ee0</t>
  </si>
  <si>
    <t>bab999fa-a72b-4f81-91d7-a08fca1066e2</t>
  </si>
  <si>
    <t>952c01e5-46af-45b0-acb4-a777a82f5f27</t>
  </si>
  <si>
    <t>Vapehalla</t>
  </si>
  <si>
    <t>We are a small shop selling e-cigarettes and e-liquid to those who have switched from traditional cigarettes to a healthier alternative and do not wish to go back to smoking.</t>
  </si>
  <si>
    <t>Jordan Flati</t>
  </si>
  <si>
    <t>vapehalla@gmail.com</t>
  </si>
  <si>
    <t>137 W Main St</t>
  </si>
  <si>
    <t>8a4d1c77-d0a8-4654-a627-2967ee676d79</t>
  </si>
  <si>
    <t xml:space="preserve">Vapor Tek USA LLC </t>
  </si>
  <si>
    <t xml:space="preserve">1921 Whiskey Road </t>
  </si>
  <si>
    <t>Varner &amp; Segura</t>
  </si>
  <si>
    <t xml:space="preserve">Unsure if attorneys' offices are essential when the Courts, SCWCC and SSD offices are all closed. </t>
  </si>
  <si>
    <t>7 people work in the office with additional tenants upstairs.</t>
  </si>
  <si>
    <t>Christina Lopez</t>
  </si>
  <si>
    <t>christinalopez@varnerandsegura.com</t>
  </si>
  <si>
    <t>304 Pettigru Street</t>
  </si>
  <si>
    <t>79de139b-dbd3-405b-85d5-a0ea25454d93</t>
  </si>
  <si>
    <t>a1aa0015-c395-448e-8f51-5ac3abaaccfc</t>
  </si>
  <si>
    <t>694c0fcf-26dc-40cb-b350-812e7b522fda</t>
  </si>
  <si>
    <t>Vehiclean llc</t>
  </si>
  <si>
    <t>We are providing germ bombs and other sterilization techniques in automobiles to decontaminate and prevent the spread of the virus</t>
  </si>
  <si>
    <t>We are working with medical and first responders as well</t>
  </si>
  <si>
    <t>Deonza Nash</t>
  </si>
  <si>
    <t>vehicleanusa@gmail.com</t>
  </si>
  <si>
    <t>Ok box 43</t>
  </si>
  <si>
    <t>6caa9a76-b074-4d66-bef2-46a29cef6a80</t>
  </si>
  <si>
    <t>Velocity Auto Sales</t>
  </si>
  <si>
    <t>I asked local law enforcement if my dealership was essential and i was told that he didn't think we were but i should reach out to the governor's office to make sure.</t>
  </si>
  <si>
    <t>Zan Nash</t>
  </si>
  <si>
    <t>ztnash26@gmail.com</t>
  </si>
  <si>
    <t>1112 magnolia street</t>
  </si>
  <si>
    <t>636e0ed1-16e6-4a56-80d3-db4a9f43a787</t>
  </si>
  <si>
    <t>8040ea0f-6de1-4d8a-a351-7863b54e4a1d</t>
  </si>
  <si>
    <t>99ce5a7f-a3fb-4f78-8d3b-072c1000342e</t>
  </si>
  <si>
    <t>072d7342-420e-495c-ab11-debf97a5c1b8</t>
  </si>
  <si>
    <t>19b8bcf1-5a76-4d0b-bea3-3e2da2f778e6</t>
  </si>
  <si>
    <t xml:space="preserve">Vent Pros </t>
  </si>
  <si>
    <t xml:space="preserve">We clean dryer vents.  We are putting air duct cleaning on hold but we believe preventing fires classifies us as essential.  Dryer vents can cause fires and prevent clothes from drying.  </t>
  </si>
  <si>
    <t xml:space="preserve">Will Long </t>
  </si>
  <si>
    <t>Ventpros@icloud.com</t>
  </si>
  <si>
    <t>706-799-7942</t>
  </si>
  <si>
    <t xml:space="preserve">355 Montrose Drive </t>
  </si>
  <si>
    <t>ade1aecf-19ba-41e9-ba3c-44501b055490</t>
  </si>
  <si>
    <t>4d7936f2-c4c1-45bf-9c92-fb3bfeee9916</t>
  </si>
  <si>
    <t>Veritas Special Investigations, LLC</t>
  </si>
  <si>
    <t xml:space="preserve">In case I need to print the Clarification for travel as I do have an active Investigation. </t>
  </si>
  <si>
    <t>emailed no need for permit</t>
  </si>
  <si>
    <t>G. Allan Barton</t>
  </si>
  <si>
    <t>Veritasspi@gmail.com</t>
  </si>
  <si>
    <t>171 Clement loop Rd</t>
  </si>
  <si>
    <t>2bf3212e-4cd4-4c10-966d-6dfe08b887de</t>
  </si>
  <si>
    <t>213d8d77-b341-44e2-9960-02f62d011cf1</t>
  </si>
  <si>
    <t>2b2c28f8-d223-451e-bf5c-8e8e9cf85be4</t>
  </si>
  <si>
    <t>cf054083-5143-4d9a-ac59-4218930c29ac</t>
  </si>
  <si>
    <t>9e45c9bd-381d-40af-ad5d-9fac02050fc7</t>
  </si>
  <si>
    <t>9e339de5-c773-4260-879f-aa693870ee41</t>
  </si>
  <si>
    <t>d95a4c88-2fca-4881-8649-47726cb12e7d</t>
  </si>
  <si>
    <t>29c6840b-b21a-4c31-ad54-e7913e15e3e5</t>
  </si>
  <si>
    <t>47a17817-9c3f-401f-9f78-fe3a3958aaf7</t>
  </si>
  <si>
    <t>b3fe6509-f1b8-4112-a456-3c708a4f27ac</t>
  </si>
  <si>
    <t>cf8c5260-2942-44b9-8368-37edfc1a1480</t>
  </si>
  <si>
    <t>Vigilix, LLC.</t>
  </si>
  <si>
    <t>Vigilix is a software company that provides a remote monitoring and management platform for Grocery Store and Liqueur Store Point-of-Sale systems.  Stores rely on Vigilix to keep their POS systems running.</t>
  </si>
  <si>
    <t>Colin Martin</t>
  </si>
  <si>
    <t>colin.martin@vigilix.com</t>
  </si>
  <si>
    <t>864-751-4902</t>
  </si>
  <si>
    <t>411 University Ridge, Suite 230</t>
  </si>
  <si>
    <t>642c97c4-03bc-4d91-9142-f9b249a08678</t>
  </si>
  <si>
    <t>d00d6923-6a15-4952-80c8-a151b5da5bae</t>
  </si>
  <si>
    <t>Villa's lawn care</t>
  </si>
  <si>
    <t>Due to Covid-19's closing of non essential businesses we need to know if lawn care counts as non essential. If not then we would like a paper stating so.</t>
  </si>
  <si>
    <t>All work is done outside on the date and time specified by the customer. Invoices and payments are sent through mail. Any other contact is usually done by phone. The only time there is person to person communication is if they require an estimate.</t>
  </si>
  <si>
    <t xml:space="preserve">Linda Starr Edenfield </t>
  </si>
  <si>
    <t>Lindaedenfield33@gmail.com</t>
  </si>
  <si>
    <t>133 eastbrook park dr</t>
  </si>
  <si>
    <t>8e5a71b3-39ee-44c1-ae83-2169f93d8dd4</t>
  </si>
  <si>
    <t>I provide maintenance to two adjacent family residential properties in Charleston that are not occupied.
I work alone and social distancing is not an issue. I have no outside contact. Service is performed once a week.</t>
  </si>
  <si>
    <t>1790ddb2-001e-4a61-b514-bdd5fee13149</t>
  </si>
  <si>
    <t>f82f17d1-44d5-409a-a765-2b7ee2724115</t>
  </si>
  <si>
    <t>81b6d1a2-7b23-45e6-abc6-3f24e8e9cd13</t>
  </si>
  <si>
    <t>Vining's Lawn and Landscaping</t>
  </si>
  <si>
    <t>Providing landscaping work under contract.</t>
  </si>
  <si>
    <t>T. Herman Vining</t>
  </si>
  <si>
    <t>hermanvining@aol.com</t>
  </si>
  <si>
    <t>803-600-2379</t>
  </si>
  <si>
    <t>226 Mule Trail</t>
  </si>
  <si>
    <t>28247185-8aa5-4283-83b0-564f4e1310a1</t>
  </si>
  <si>
    <t>96a3a291-7b28-4392-92c4-3352e782b6df</t>
  </si>
  <si>
    <t>41050c5c-9313-43c4-a48a-2991b94aa27c</t>
  </si>
  <si>
    <t>d3e5c722-4d5d-41a5-ae30-b2de74082638</t>
  </si>
  <si>
    <t>c5ffa42d-6663-40ab-aee0-f940e4ba01bc</t>
  </si>
  <si>
    <t xml:space="preserve">Vision Of Life </t>
  </si>
  <si>
    <t>wondering if the reopening date was still the 15th of April or has it been extended?</t>
  </si>
  <si>
    <t>We perform 3D/4D Ultrasounds on expectant moms</t>
  </si>
  <si>
    <t>ERIKA SULLIVAN</t>
  </si>
  <si>
    <t>ERIKA@VISIONOFLIFEULTRASOUND.COM</t>
  </si>
  <si>
    <t>104 Commons Blvd. Suite A</t>
  </si>
  <si>
    <t>52c7999a-dde1-4abc-b60f-c72099a451be</t>
  </si>
  <si>
    <t>a6699fc0-8605-4109-88d6-7f4ea93129eb</t>
  </si>
  <si>
    <t>de7e0c77-addd-47b9-b9fd-4d9b67efc6f4</t>
  </si>
  <si>
    <t>Vive Church</t>
  </si>
  <si>
    <t>As a church we provide emotional and spiritual counsel for the public.  The people in our community are consumed with fear and anxiety. We provide a connection between those individuals and The God of Peace.</t>
  </si>
  <si>
    <t>Victor Aponte</t>
  </si>
  <si>
    <t>vic@vivechurch.com</t>
  </si>
  <si>
    <t>2630 Clemson Road</t>
  </si>
  <si>
    <t>89a17f6d-7c0d-40ed-bdd4-cba7ef199170</t>
  </si>
  <si>
    <t>Vivians Custom Covers &amp; Upholsrery</t>
  </si>
  <si>
    <t>I custom taylor furniture for boats and home, repairs on personal items for recreational purposes, vehicles ect.</t>
  </si>
  <si>
    <t>when people come in with work for me , am i safe if i use lysol or should i wait  up to 72 hours to touch their items?</t>
  </si>
  <si>
    <t>Vivian Nix</t>
  </si>
  <si>
    <t>v.nixcustomcovers@gmail.com</t>
  </si>
  <si>
    <t>864-723-5047</t>
  </si>
  <si>
    <t>427 Gallo way</t>
  </si>
  <si>
    <t>ca8a944b-b318-43ef-8a09-eeee29b8fa98</t>
  </si>
  <si>
    <t>b72ebfa8-5f0a-48a5-86e7-919d6fd6de1a</t>
  </si>
  <si>
    <t>de4777ef-7547-48bc-b9d0-051ab2e49cd4</t>
  </si>
  <si>
    <t>Volcano Vapor Lounge of Anderson</t>
  </si>
  <si>
    <t>Currently not on either nonessential or the essential lists.</t>
  </si>
  <si>
    <t>We only typically see a customer at a time. And it's quite easy for us to stagger customers. Wipe everything down between customers. Our customers definitely view us as essential to helping to keep them away from cigarettes</t>
  </si>
  <si>
    <t>Derek Trent</t>
  </si>
  <si>
    <t>Oztrent@gmail.com</t>
  </si>
  <si>
    <t>864-356-1010</t>
  </si>
  <si>
    <t>1031 Whitehall Road</t>
  </si>
  <si>
    <t>82497e5c-0849-4bff-99f1-845ebaf97074</t>
  </si>
  <si>
    <t>53e1e838-5862-4829-a564-8afa9535a810</t>
  </si>
  <si>
    <t>5c28b207-3d71-41d6-a9ba-610e79494ad6</t>
  </si>
  <si>
    <t>W C Wilbur &amp; Co</t>
  </si>
  <si>
    <t>Insurance and Real estate , property management in Berkeley and Dorchester and Chas county</t>
  </si>
  <si>
    <t>Have employees needing to be at offices for phone calls and taking rents or at least posting rents as they come in and taking calls for insureds as well as tenants needs.  Are keeping office drs locked so as for on appointments only and phone calls only but still have to keep business moving!!!!!!!!</t>
  </si>
  <si>
    <t>William W Walker, Jr</t>
  </si>
  <si>
    <t>843 729-2793</t>
  </si>
  <si>
    <t xml:space="preserve">1072 East Montague Ave </t>
  </si>
  <si>
    <t>9f67f80f-b786-4448-ab65-469241028a71</t>
  </si>
  <si>
    <t>275993be-caba-4d6f-8199-8ce6ca36b99e</t>
  </si>
  <si>
    <t>ceca5749-12c9-4483-9da2-c05c38137554</t>
  </si>
  <si>
    <t>W. P. Law, Inc.</t>
  </si>
  <si>
    <t>303 Riverchase Way</t>
  </si>
  <si>
    <t>f7882662-8591-4032-a40d-ca56ca0ec0cc</t>
  </si>
  <si>
    <t>d762676b-efd4-4a6d-aa5c-2195c1d603fd</t>
  </si>
  <si>
    <t>8d3e6154-23af-4eb8-bf38-77a45141c277</t>
  </si>
  <si>
    <t>b2e302ad-508e-417b-b7bd-a46d22592345</t>
  </si>
  <si>
    <t>Wade's of Abbeville</t>
  </si>
  <si>
    <t>We sell the essential items such as appliances, air conditioner/heaters, electronics, mattresses, and lawn and garden equipment</t>
  </si>
  <si>
    <t>We are in rural areas such as Abbeville and are the only place to purchase many of these items.</t>
  </si>
  <si>
    <t>John Whiteside</t>
  </si>
  <si>
    <t>whitesidej53@gmail.com</t>
  </si>
  <si>
    <t>706-490-2050</t>
  </si>
  <si>
    <t xml:space="preserve">716 Hwy. 28 By-pass </t>
  </si>
  <si>
    <t xml:space="preserve">716 Hwy 28 By-pass </t>
  </si>
  <si>
    <t>4bae3a18-514e-49a0-b534-f0075a02ffca</t>
  </si>
  <si>
    <t>9797398a-38dc-4fb5-88ac-094d644c346e</t>
  </si>
  <si>
    <t>e4e3b2f1-1c8c-4ecf-9a54-edbf1e73ae8a</t>
  </si>
  <si>
    <t>Waggin Tails Mobile Dog Grooming</t>
  </si>
  <si>
    <t xml:space="preserve"> I am a mobile dog groomer just wanted to make sure I can still work. I wear gloves when people hand me their dog and a mask. Dog goes right in the tub for a bath. I keep leash’s and collars sprayed with Lysol. The only time I see people is when I get the dog and hand them back. I’m the only one in my trailer besides the dog of course. </t>
  </si>
  <si>
    <t>Lori Hayes</t>
  </si>
  <si>
    <t>Hayeslyman@ yahoo.com</t>
  </si>
  <si>
    <t>864-621-1987</t>
  </si>
  <si>
    <t>104 Stewart Drive</t>
  </si>
  <si>
    <t>ca515877-41f7-47e4-b97e-87614cbc0214</t>
  </si>
  <si>
    <t>I am a mobile dog groomer just wanted to make sure I can still work. I wear gloves when people hand me their dog and a mask. Dog goes right in the tub for a bath. I keep leash’s and collars sprayed with Lysol. The only time I see people is when I get the dog and hand them back. I’m the only one in my trailer besides the dog of course</t>
  </si>
  <si>
    <t>Hayeslyman@yahoo.com</t>
  </si>
  <si>
    <t>3408b98a-6c33-4708-a723-f2a8142c1495</t>
  </si>
  <si>
    <t>d282737c-71ba-4f08-afc1-e824f4107f2e</t>
  </si>
  <si>
    <t>c9db8dfb-da20-497c-8bec-5db0c6f72d76</t>
  </si>
  <si>
    <t>c27a32a2-71b9-411d-bff2-ec0356f9cef3</t>
  </si>
  <si>
    <t>f1d36bb9-5137-4d05-8f02-515bc25ea4dd</t>
  </si>
  <si>
    <t xml:space="preserve">Walk On Wood Hardwood Flooring </t>
  </si>
  <si>
    <t>We do hardwood flooring in homes that are occupied. So we are close to employees and the owners of the home. We also share equipment. We do not have masks as well.</t>
  </si>
  <si>
    <t xml:space="preserve">115 Rabbit Trail Rd. </t>
  </si>
  <si>
    <t>4a1a736b-dfa1-4491-90f5-a75b60f5ee2b</t>
  </si>
  <si>
    <t>a6219e03-0948-4f14-8edf-7bf9590f16ba</t>
  </si>
  <si>
    <t>9b8abceb-3e46-4c47-ae8f-ab7077c1b33f</t>
  </si>
  <si>
    <t>7e59972a-7302-489d-a93d-4a86800a36a1</t>
  </si>
  <si>
    <t>1cbaec85-6eb3-4620-8a37-bcbdb219de26</t>
  </si>
  <si>
    <t>Wall's Lawn Care &amp; Maintenance, LLC</t>
  </si>
  <si>
    <t xml:space="preserve">We are a landscaping &amp; lawn maintenance company wishing to continue our daily operations of keeping properties maintained, rite away and easements cleaned . </t>
  </si>
  <si>
    <t>Jeremy C Wall</t>
  </si>
  <si>
    <t>jwall@tds.net</t>
  </si>
  <si>
    <t>803-671-4666</t>
  </si>
  <si>
    <t>4424 Fellowship Road</t>
  </si>
  <si>
    <t>5eddfd35-4d09-475f-a677-c6e807a94bcb</t>
  </si>
  <si>
    <t>32a1e2fa-ecc4-4361-8433-67e0c2cdf9bb</t>
  </si>
  <si>
    <t>c2fd3ea2-8032-4703-ba7c-c8ab9661f080</t>
  </si>
  <si>
    <t xml:space="preserve">The clothes, craft department sporting goods shoes </t>
  </si>
  <si>
    <t>Cheryl l martin</t>
  </si>
  <si>
    <t>Lynnm864@aol.com</t>
  </si>
  <si>
    <t xml:space="preserve">165 Walton drive </t>
  </si>
  <si>
    <t>0a9bee8b-9ba2-4aa8-ae38-f8eaedd50080</t>
  </si>
  <si>
    <t>0cd28c0c-57e2-4393-a324-1b73c1bfd1c9</t>
  </si>
  <si>
    <t>Warehouse Home Furnishings Distributors, Inc. d/b/a Farmers Home Furniture</t>
  </si>
  <si>
    <t xml:space="preserve">Executive Order No. 2020-18 issued on April 4, 2020, provides that “non-essential” businesses shall be closed on April 6, 2020, at 5:00 p.m.
The US Department of Homeland Security Cybersecurity &amp; Infrastructure Security Agency has identified essential critical infrastructure sectors during COVID-19 response. This guidance was recently updated pursuant to the Advisory Memorandum on Identification of Essential Critical Infrastructure Workers During COVID-19 Responses, dated March 28, 2020, from Christopher Krebs, Director, Cybersecurity and Infrastructure Agency (“CISA”).
Under these Guidelines, Farmers Home Furniture is defined by the US Department of Homeland Security as “essential critical infrastructure workforce” which conducts a range of operations and services that are considered essential to continued critical infrastructure viability, including the following:
-Workers in hardware and building materials stores, consumer electronics, technology and appliances retail
-Workers distributing, servicing, repairing, installing residential refrigeration
 -Workers supporting ecommerce through distribution, warehouse and other essential operations support functions 
 -Workers who support the supply chain of building materials from production through application/installation of appliances 
Farmers Home Furniture has three primary product offerings: appliances, consumer electronics and furniture.
-Our appliances provide refrigeration, cooking and laundry. We also deliver, install and facilitate the service of our appliances, including freezers.
- Our consumer electronics include laptop and desktop computers, tablets, computer accessories as well as televisions and other traditional consumer electronics
- Our furniture includes home office furnishings
In addition to these products and services, we have our own fleet of trucks and distribution centers to distribute these essential products.
Under the CISA Guidelines, and based the products and services we provide, Farmers is a “critical infrastructure workforce” which conducts a range of operations and services that are considered essential to continued critical infrastructure viability.
For these reasons, we respectfully request designation as an essential business under Executive Order No. 2020-18.
Please note that Farmers has put into place measures in each of its stores to help mitigate the exposure and spread of COVID-19, including the implementation of procedures that follow the Center for Disease Control and Prevention (“CDC”) guidelines.
Moreover, our stores are low volume customer traffic and high square footage facilities that make social distancing very manageable for our staff. Please note:
                        -We have 31 locations in South Carolina which average 14,700 sq ft of showroom space
                        -We average 27 customers per day, or only 3 customers per hour     
                        -We have taken specific measures to tape the floor with 8 ft spacing at customer service counters
                        -We can easily limit customer traffic to no more than 10 customers at a time          
</t>
  </si>
  <si>
    <t>Gabe Selman, Vice President of Store Operations</t>
  </si>
  <si>
    <t>gselman@farmersfurniture.com</t>
  </si>
  <si>
    <t>(478) 275-6111</t>
  </si>
  <si>
    <t>1851 Telfair Street</t>
  </si>
  <si>
    <t>Dublin, Georgia</t>
  </si>
  <si>
    <t>25b21283-ef6a-42a5-b85a-41ccf0adf5fa</t>
  </si>
  <si>
    <t>f8dc1972-b04e-4a05-92c7-a00be091f5eb</t>
  </si>
  <si>
    <t>e13ad88f-538d-4af7-99ff-f4d8db88170d</t>
  </si>
  <si>
    <t>cb5e7b4c-8c5a-4c82-bca4-16481210cc25</t>
  </si>
  <si>
    <t>68d4171f-47e9-4f52-a56a-b826d88fc519</t>
  </si>
  <si>
    <t>f45cb5dc-c66c-47eb-82ac-df8dad9f75b0</t>
  </si>
  <si>
    <t>7010af27-cd79-49f9-9859-8d413118e734</t>
  </si>
  <si>
    <t>fd0d9a30-6b28-4bab-8c71-b451ba0faa38</t>
  </si>
  <si>
    <t>2649fb9f-6d57-4ac9-9a9c-c66d0ac3b01c</t>
  </si>
  <si>
    <t>c5752be0-ac04-4ad6-b2ec-65132d18e7f9</t>
  </si>
  <si>
    <t>Waters Edge Pool Service &amp; Repair</t>
  </si>
  <si>
    <t xml:space="preserve">We sanitize  water , clean and repair private swimming pools in SC. We are absolutely necessary at a time when hot weather can turn pools green and stagnant causing mosquitoes and other disease carrying insects to infest homeowner. </t>
  </si>
  <si>
    <t xml:space="preserve">We sanitize  water , clean and repair private swimming pools in SC. We are absolutely necessary at a time when hot weather can turn pools green and stagnant causing mosquitoes and other disease carrying insects to infest homeowners. </t>
  </si>
  <si>
    <t>Jeffery S Duncan</t>
  </si>
  <si>
    <t>watersedgepoolspa@gmail.com</t>
  </si>
  <si>
    <t>864-430-8876</t>
  </si>
  <si>
    <t>110 Shadow oaks dr</t>
  </si>
  <si>
    <t>353a7f54-878f-4e16-93db-73e133e60528</t>
  </si>
  <si>
    <t>Water's Edge Resort</t>
  </si>
  <si>
    <t>Hello.  I am a board member for the Water's Edge report HOA.  Pee the Governor's executive order (we actually took action the day before) we closed our spas, pools and removed seating on the surrounding deck area.  We did that because a) it was impossible to keep seating constantly sanitized b) people were not practicing social distancing, and were gathering in groups &gt;3.  Also, we have a bar/lounge on site that is authorized to serve to go, however patrons were gathering in large groups outside of the bar/lounge on our deck.  A few homeowners have said we should not have closed the decks/seating area and also have cited the fact that neighboring properties have not closed their deck/seating areas.  The HOA board of directors feels that the steps we took to follow the executive order and the steps we took ae for the safety of ALL owners and guests during the COVID-19 crisis.  Please advise.  Thank you</t>
  </si>
  <si>
    <t>Our pools and spas are surrounded by a deck with seating (chairs, lounge chairs, benches) that lend themselves to sanitary issues and large group gatherings.  We would appreciate your feedback in this matter.</t>
  </si>
  <si>
    <t>Entered after 04/05 5:00PM; called</t>
  </si>
  <si>
    <t>Paul Marasco</t>
  </si>
  <si>
    <t>paulwerbod@gmail.com</t>
  </si>
  <si>
    <t>919-609-8811</t>
  </si>
  <si>
    <t>1012 N Waccamaw Dr</t>
  </si>
  <si>
    <t>406de3ff-a913-4881-a32d-13ef87be8e60</t>
  </si>
  <si>
    <t>56eb5513-f47d-414a-8245-ba0addc94ea5</t>
  </si>
  <si>
    <t>WAVC Inc</t>
  </si>
  <si>
    <t>840 Saint Andrews Blvd</t>
  </si>
  <si>
    <t>Waves Express Car Wash</t>
  </si>
  <si>
    <t>3500 highway 153</t>
  </si>
  <si>
    <t>WDM HAIR LLC</t>
  </si>
  <si>
    <t xml:space="preserve">To whom it may concern,
I am writing to inquire as to whether I can continue operations at my business in Mt Pleasant. At this time all of my staff has been furloughed and I am sole owner and employee. I have had requests from clients that I stay open. I have the ability to comply with all federal guidelines and mandates from the CDC. In addition I would be wearing a non medical KN95 mask and proving a new individually wrapped mask for each client as well. I would only be seeing one guest at a time and keeping doors locked in between each guest and fully sanitize between each guest as well. Please apprise me of your decision. Thank you.
</t>
  </si>
  <si>
    <t>William Murphy</t>
  </si>
  <si>
    <t>welcome@recitalshairsalon.com</t>
  </si>
  <si>
    <t>843-936-6827 or 404-452-0014</t>
  </si>
  <si>
    <t xml:space="preserve">1710 SHOREMEADE RD </t>
  </si>
  <si>
    <t>#430</t>
  </si>
  <si>
    <t>90a79889-7950-4f0b-ad00-7556281f1a07</t>
  </si>
  <si>
    <t>6c484d5e-bc07-4504-ab32-92a5789e59dc</t>
  </si>
  <si>
    <t>bf0aecaa-9371-4c80-bd0e-062db26d7604</t>
  </si>
  <si>
    <t>e9f92137-42f0-4b8c-b7b0-ed4101b91c36</t>
  </si>
  <si>
    <t>69d48bcc-7702-44e1-9875-9292f3ffbeea</t>
  </si>
  <si>
    <t>bef485a8-1ee5-4908-8376-6b4069e23413</t>
  </si>
  <si>
    <t>Weichert Realtors - Golden Corner</t>
  </si>
  <si>
    <t>I am a Licensed Realtor needing clearance to do business in SC.</t>
  </si>
  <si>
    <t>I need permission to travel in order to view and list property for sale in SC.</t>
  </si>
  <si>
    <t>Lisa Dawn Bolter</t>
  </si>
  <si>
    <t>lisabolter@weichert.com</t>
  </si>
  <si>
    <t>864-201-9804</t>
  </si>
  <si>
    <t>15873 Wells Hwy.</t>
  </si>
  <si>
    <t>6cee0ff2-ad87-4103-8c4a-53b54ed3c157</t>
  </si>
  <si>
    <t>ecb83ae9-8d73-495f-8c92-849f8acb8dfa</t>
  </si>
  <si>
    <t>0aacd6ad-f1be-4a14-92a5-35d616b977dd</t>
  </si>
  <si>
    <t>7bab1c39-0167-4be0-ba7e-195d8cba0c66</t>
  </si>
  <si>
    <t>a05efd74-0142-474a-bf6f-3b72ddaaeb6b</t>
  </si>
  <si>
    <t>f1f67c6a-7f0f-4984-b960-58b267bdc956</t>
  </si>
  <si>
    <t>c800447d-0296-412e-87bb-37d006032e43</t>
  </si>
  <si>
    <t>385ae43d-05cd-4ba5-990f-cda0446b4397</t>
  </si>
  <si>
    <t>28e5d7d0-82a8-4237-b7c8-74b60f2dbc44</t>
  </si>
  <si>
    <t>Westview-Fairforest Fire Department</t>
  </si>
  <si>
    <t>311 N. Blackstock Road</t>
  </si>
  <si>
    <t>Wexford Plantation Homeowners Association</t>
  </si>
  <si>
    <t xml:space="preserve">I'm not clear on restrictions for boating.   </t>
  </si>
  <si>
    <t xml:space="preserve">We have a private lock system and marina in our homeowner association.   I do not see a restriction in the lastest Governor mandate about boating, but I thought  I heard the Governor speak to boating at the beginning of the Conference.   Can our property owners go out of our private lock in their own boats, as a family?   The families consider this their "recreation" although it isn't exercise.  </t>
  </si>
  <si>
    <t>Susan Fishel</t>
  </si>
  <si>
    <t>sfishel@wexfordplantation.com</t>
  </si>
  <si>
    <t>843-247-8828</t>
  </si>
  <si>
    <t>111 Wexford Club Drive</t>
  </si>
  <si>
    <t>0f0b2f5a-a88c-491e-8ebc-fe25c3974435</t>
  </si>
  <si>
    <t>92f0a67f-d0d5-4074-82e6-318a1870b698</t>
  </si>
  <si>
    <t>c4051cff-31b8-4f5d-8c40-6bfda75dfc9f</t>
  </si>
  <si>
    <t>When Nature Calls</t>
  </si>
  <si>
    <t>We are not sure if our business is suppose to close during the COVID-19 Pandemic. We are a hunting and fishing store in West Pelzer. We supply Live Bait, tackle, hunting supplies, etc.</t>
  </si>
  <si>
    <t>Ashley Whitener</t>
  </si>
  <si>
    <t>whitenerashley2015@gmail.com</t>
  </si>
  <si>
    <t>864-553-0002</t>
  </si>
  <si>
    <t xml:space="preserve">69 Main St. </t>
  </si>
  <si>
    <t>West Pelzer</t>
  </si>
  <si>
    <t>de17e9c9-dbe1-4345-b80d-635332e1aac1</t>
  </si>
  <si>
    <t>3149b843-3960-4a09-8f32-996e659abaf9</t>
  </si>
  <si>
    <t>Whit-Ash Furnishing, Inc.</t>
  </si>
  <si>
    <t>Requesting to be approved as an essential business.</t>
  </si>
  <si>
    <t>We have a contract to supply South Carolina Department of Mental Health merchandise which has to be delivered to them within 10 days of the purchase order date  per our contract with them.
We have medical lift chairs for the elderly and disabled.
We have adjustable lift beds, similar to hospital beds, for people with medical problems. and disabilities.
We have refrigerators, freezers, ranges, etc.
We will limit the number of people coming into the store.
We will strictly enforce one on one social distancing.
We will offer each consumer a mask, if they don't have one.
We have hand sanitizer throughout the store customer use.
We page throughout the store every hours a code that requires every employee to sanitize their appointed area of the store.
Please approve our request for approval to be an Essential Business. as soon as possible.</t>
  </si>
  <si>
    <t>listing appliances so marking essential</t>
  </si>
  <si>
    <t>Whitney Black</t>
  </si>
  <si>
    <t>mail@whitash.com</t>
  </si>
  <si>
    <t>803-779-5123 store, 803-730-5968 cell for Whitney Black</t>
  </si>
  <si>
    <t>919 Gervais St.</t>
  </si>
  <si>
    <t>057715f7-fbbd-41f1-b6c6-8c0342f60827</t>
  </si>
  <si>
    <t>White Horse Hungryneck, LLC</t>
  </si>
  <si>
    <t>1126 Hungryneck Boulevard</t>
  </si>
  <si>
    <t>7582a89d-787e-4eef-a56f-bb4d2ea3d827</t>
  </si>
  <si>
    <t>White, Davis &amp; White Law Firm, PA</t>
  </si>
  <si>
    <t>209 East Calhoun Street</t>
  </si>
  <si>
    <t>Whitehead Financial Services LLC</t>
  </si>
  <si>
    <t>Prepare personal and corporate tax returns and payroll for small businesses.</t>
  </si>
  <si>
    <t>only employee one part time person besides myself-owner</t>
  </si>
  <si>
    <t>Susan Whitehead</t>
  </si>
  <si>
    <t>whitey222@aol.com</t>
  </si>
  <si>
    <t>864-232-5557</t>
  </si>
  <si>
    <t>150 Milestone Way Suite A</t>
  </si>
  <si>
    <t>8c121f77-8ce3-4113-a0f5-4e9dc3029dd5</t>
  </si>
  <si>
    <t>White's Lawn Services</t>
  </si>
  <si>
    <t>We want to confirm that lawn care services are still considered essential in SC.</t>
  </si>
  <si>
    <t xml:space="preserve">All work is performed outdoors for lawn care services while practicing social distancing.  Several of our customers work as essential employees in health care positions.   </t>
  </si>
  <si>
    <t>Heidi White</t>
  </si>
  <si>
    <t>hw29607@yahoo.com</t>
  </si>
  <si>
    <t>5 Grape Arbor Lane</t>
  </si>
  <si>
    <t>db140258-405b-4b7e-b4d5-b72e053fbc82</t>
  </si>
  <si>
    <t>Whitesell Investigative Services</t>
  </si>
  <si>
    <t>Needing clarification to make sure we are able to maintain open travel to the locations we work in the event of further restrictions.</t>
  </si>
  <si>
    <t>We provide security both cyber and physical to corporations. We also provide the service of legal documents for SC DSS and other government entities. We provide investigative services to corporations, private individuals, and government entities.  Our services our provided in an effort to keep things secure, prevent fraud, and facilitate the legal process. We must have the ability for our employees to travel to and from work locations in order to continue the services described above.
Thanks,
Jeremy Whitesell</t>
  </si>
  <si>
    <t>Jeremy Whitesell</t>
  </si>
  <si>
    <t>jeremy@whitesellpi.com</t>
  </si>
  <si>
    <t>803.327.6974</t>
  </si>
  <si>
    <t>864 Riverview Rd.</t>
  </si>
  <si>
    <t>1e671124-58ba-436d-b626-c5fbeffa3e2a</t>
  </si>
  <si>
    <t>Whittier Fence LLC</t>
  </si>
  <si>
    <t xml:space="preserve">591 Garrett St. </t>
  </si>
  <si>
    <t>0c572bdc-feba-4a12-9331-7a3da35a6c1f</t>
  </si>
  <si>
    <t xml:space="preserve">Wholesale Direct LLC </t>
  </si>
  <si>
    <t xml:space="preserve">Wholesale Direct LLC is used cars dealership, we offering services and financing. </t>
  </si>
  <si>
    <t>Is considered essential and still allowed to work?</t>
  </si>
  <si>
    <t>Waleska Matos</t>
  </si>
  <si>
    <t>wholesaledirectsc@hotmail.com</t>
  </si>
  <si>
    <t>(864)534-1021 ext 4</t>
  </si>
  <si>
    <t xml:space="preserve">3200 White Horse Rd. </t>
  </si>
  <si>
    <t>25ee3955-b4e3-4acc-a9d9-2cfa371ac14d</t>
  </si>
  <si>
    <t>f03bfd2f-8c63-458c-98c2-1f7d10ea0356</t>
  </si>
  <si>
    <t>43c57520-ec37-49b1-9e47-0c4d707fdd1b</t>
  </si>
  <si>
    <t>0f14d9f0-4cab-43cc-ae3d-4a565c1077ee</t>
  </si>
  <si>
    <t>6c3d59f7-43bd-4e9f-a58e-8485b522f039</t>
  </si>
  <si>
    <t xml:space="preserve">Wilkins Carpet &amp; Tile Center LLC </t>
  </si>
  <si>
    <t>We have a showroom and sell carpet and hardwood flooring to the public.</t>
  </si>
  <si>
    <t xml:space="preserve">We have closed the showroom to the public. Have only 1 employee in the office and do work for senior housing etc for repairs and emergency water extractions. </t>
  </si>
  <si>
    <t>Jill Greenway</t>
  </si>
  <si>
    <t>Wilkinscarpet1313@gmail.com</t>
  </si>
  <si>
    <t>864-244-1313</t>
  </si>
  <si>
    <t>2830 Wade Hampton Blvd</t>
  </si>
  <si>
    <t>11-B</t>
  </si>
  <si>
    <t xml:space="preserve">Taylor’s </t>
  </si>
  <si>
    <t>3cf97eac-6298-4ca8-9b76-6d565694a147</t>
  </si>
  <si>
    <t>ca749175-d6f2-4fcf-a97b-48d118cdfc6a</t>
  </si>
  <si>
    <t>William R Armstrong, CPA, PA</t>
  </si>
  <si>
    <t>AS A CPA, I PREPARE TAX RETURNS FOR INDIVIDUAL &amp; BUSINESS CLIENTS.  MY INDIVIDUAL TAX CLIENTS NEED THEIR REFUNDS AS MONEY IS TIGHT &amp; I AM ASSISTING SEVERAL COMPANIES WITH HELPING THEM WITH UNEMPLOYMENT PAYMENT ISSUES, FILLING OUT APPLICATIONS FOR GOVERNMENT GRANTS, ETC...</t>
  </si>
  <si>
    <t>WILLIAM RONALD ARMSTRONG</t>
  </si>
  <si>
    <t>ronarmstrongcpa@bellsouth.net</t>
  </si>
  <si>
    <t>(864) 884-5157</t>
  </si>
  <si>
    <t xml:space="preserve">2320 E North St </t>
  </si>
  <si>
    <t>Suite GG</t>
  </si>
  <si>
    <t>9fd64043-8c36-4ee8-9be3-533d485b9a45</t>
  </si>
  <si>
    <t>Williams C&amp;D Landfill</t>
  </si>
  <si>
    <t xml:space="preserve">I’m a worker. Owners not concerned </t>
  </si>
  <si>
    <t xml:space="preserve">This is a construction demolition landfill as well as a sand mine. </t>
  </si>
  <si>
    <t>Tracy Hutto</t>
  </si>
  <si>
    <t>Williamslandfill@yahoo.com</t>
  </si>
  <si>
    <t>581 Rainbow Falls Rd</t>
  </si>
  <si>
    <t>16e9bd9d-4f44-43d5-af2d-a6c91a0d3717</t>
  </si>
  <si>
    <t>d5429485-f613-4942-893e-d89c8bbb5b59</t>
  </si>
  <si>
    <t>Williams Flooring and More LLC</t>
  </si>
  <si>
    <t>875 Chumley rd</t>
  </si>
  <si>
    <t>Williams Hunting, LLC</t>
  </si>
  <si>
    <t xml:space="preserve">Looking to change business model to still provide Hunting services. We have a hog preserve and I need to know what our options are to manage the population. Can we still offer hunts to out of state residence hunters? Can we still offer private lodging with a minimum resting period of 10 days along with sanitary cleansing guidelines from DEHEC and CDC? </t>
  </si>
  <si>
    <t>We have removed meals and are considering only to offer hunting services to SC residents without lodging and meals and day services only so that we may help to feed out residents. This would be an outdoor activity without needing to interact indoors at all and we would allow only family members or individuals who live together to a limit of 2-3 hunters at any one time. masks and gloves will be a requirement for everyone. Thank you for your help.</t>
  </si>
  <si>
    <t>Michael Perez</t>
  </si>
  <si>
    <t>mike.williamshunting@gmail.com</t>
  </si>
  <si>
    <t>843-459-8866</t>
  </si>
  <si>
    <t>275 Trent Way</t>
  </si>
  <si>
    <t>83b59ceb-9dc1-48ff-b62a-d7ae40c19d14</t>
  </si>
  <si>
    <t>Williamsburg Sign Co.</t>
  </si>
  <si>
    <t>My business only consist of one employee other than myself.  We supply signs and lettering for some other essential businesses as needed... Police dept. Fire Dept., Hospitals, EMS, Restaurants, etc.  (Just today we spoke to a restaurant concerning a sign directing their call in customers to pickup area)  we are not taking walk in customers at all.</t>
  </si>
  <si>
    <t xml:space="preserve">Glen Tisdale </t>
  </si>
  <si>
    <t xml:space="preserve">signs@ftc-i.net </t>
  </si>
  <si>
    <t>843-382-9220</t>
  </si>
  <si>
    <t>802 N. Longstreet St.</t>
  </si>
  <si>
    <t>cff29582-e32c-4474-a8b7-927644eb1287</t>
  </si>
  <si>
    <t>a519a3ee-daba-40cc-b8b1-a07a21919f7b</t>
  </si>
  <si>
    <t>Per the Governor's latest order at 4:30pm on Monday, April 6th, I'm trying to find out if golf courses can still remain open. He stated we should go home or work, but it still states the following: Engaging in outdoor exercise or recreational activities, provided that a minimum distance of six (6) feet is maintained during such activities between all persons who are not occupants of the same Residence.
Please let me know as soon as possible so we can inform our members and guests. We (As well as many other golf courses) are getting flooded with questions on whether or not we can remain open and if it's ok they come out and play as a form of recreational activity. Thank you for your help!</t>
  </si>
  <si>
    <t>sgoforth@willow-creekgolf.com</t>
  </si>
  <si>
    <t>864-423-9967</t>
  </si>
  <si>
    <t xml:space="preserve">205 Sandy Run Drive </t>
  </si>
  <si>
    <t>c25ff700-6fd9-45c8-9040-74d4124c5908</t>
  </si>
  <si>
    <t>6e1ba0de-de3a-4405-ad63-ad4b73a1101e</t>
  </si>
  <si>
    <t>e3a56c01-1079-4e0f-8925-1a3b8866fd9b</t>
  </si>
  <si>
    <t>55aaedfa-6a1f-4d37-9ec8-198b4429f486</t>
  </si>
  <si>
    <t>Wilson Income Tax &amp; Bookkeeping</t>
  </si>
  <si>
    <t>would like to know if my business is essential and if my employee can still work for me. 
What is requireded by me in order for my employee to come to work, be it a pass or what is needed, and does it have to be noterized?</t>
  </si>
  <si>
    <t xml:space="preserve">Prepare Income Tax, submit monthly, and quarterly  reports. Maintain bookkeeping for business's. </t>
  </si>
  <si>
    <t>reta66@windstream.net and ccollins0406@gmail.com</t>
  </si>
  <si>
    <t>864-680-1290 or 864-472-8056</t>
  </si>
  <si>
    <t>8b2b21cc-255d-46c6-b183-96d29eca1a83</t>
  </si>
  <si>
    <t>c900785a-632f-4f2a-b213-a65499ce9aed</t>
  </si>
  <si>
    <t>Wilson Marine</t>
  </si>
  <si>
    <t>Not sure if fall into listed categories. Boat dealer - sales and service</t>
  </si>
  <si>
    <t>Jonathan Metts</t>
  </si>
  <si>
    <t>jmetts@wilsonmarine.net</t>
  </si>
  <si>
    <t>803-276-0809</t>
  </si>
  <si>
    <t>743 Wilson Rd</t>
  </si>
  <si>
    <t>64a8fbef-2fcd-445b-ade7-fa5fb0ec9770</t>
  </si>
  <si>
    <t>f7bc82e3-a98a-4fb6-a964-661706006cbc</t>
  </si>
  <si>
    <t>94111d4d-7b35-4660-a309-e0b1d74dc7f0</t>
  </si>
  <si>
    <t>cb5084ac-e61c-436f-adeb-650c6595900b</t>
  </si>
  <si>
    <t>b77b1000-73e8-46cd-8c19-0ef02c639918</t>
  </si>
  <si>
    <t>fbf42326-f87d-456a-ac4e-b00f9adc1f4a</t>
  </si>
  <si>
    <t>c74efa32-e40d-443d-b10b-1f45ab8b2e43</t>
  </si>
  <si>
    <t>Windy Hill Wedding Barn</t>
  </si>
  <si>
    <t>Are weddings excluded? And if not what number is allowed with Social Distancing</t>
  </si>
  <si>
    <t xml:space="preserve">There are many many wedding venues and we haven’t been told not to operate with having the smaller groups </t>
  </si>
  <si>
    <t>Gerri Burns</t>
  </si>
  <si>
    <t>Info@windyhillevents.com</t>
  </si>
  <si>
    <t>864-420-1282</t>
  </si>
  <si>
    <t>2733 East Georgia Rd.</t>
  </si>
  <si>
    <t>7de5dd21-0545-47b5-8ace-7e028f342435</t>
  </si>
  <si>
    <t>70bafce0-7e15-4324-8ea4-32a0bc848af9</t>
  </si>
  <si>
    <t>Wm. Thurmond Bishop, Attorney at Law</t>
  </si>
  <si>
    <t xml:space="preserve">Attorneys' offices are not listed as nonessential nor specifically listed as essential. </t>
  </si>
  <si>
    <t xml:space="preserve">My office closes real estate transactions with deadlines impossed to prevent forfeitures of earnest money paid. We are capable of limiting the number of people present. Can we continue and proceed under these circumstances?  Thanks, Thurmond Bishop. </t>
  </si>
  <si>
    <t>William Thurmond Bishop</t>
  </si>
  <si>
    <t xml:space="preserve">bishoplaw@wctel.net </t>
  </si>
  <si>
    <t>864-366-7680</t>
  </si>
  <si>
    <t>200 East Pinckney Street</t>
  </si>
  <si>
    <t>70f5ae50-b0e8-4a8c-bcc7-c8dca373a6b5</t>
  </si>
  <si>
    <t>840c4a9f-c09d-4922-8cfe-6e84a3237306</t>
  </si>
  <si>
    <t>Corrugated box and internal packaging</t>
  </si>
  <si>
    <t>Face Shields</t>
  </si>
  <si>
    <t>1788 Poplar Drive Ext</t>
  </si>
  <si>
    <t>c9b1e120-39cb-4245-b757-1a70cda2f1f1</t>
  </si>
  <si>
    <t>943b3e65-1e04-48bb-875d-8dd83beae65b</t>
  </si>
  <si>
    <t>b62870de-41a9-46d3-8e88-2f24d98c4c1d</t>
  </si>
  <si>
    <t>abc3da41-1949-4d4b-9ee2-b4bc6315fea4</t>
  </si>
  <si>
    <t>03a148ad-5036-4ac4-b4ca-03ba8118a7ca</t>
  </si>
  <si>
    <t>b5a66b35-39bd-4019-b521-1634b42c3c97</t>
  </si>
  <si>
    <t>af1c0813-4dbc-4131-afd0-4b38399b9c70</t>
  </si>
  <si>
    <t>fb817a5f-c771-440f-9ddb-579620fb7f36</t>
  </si>
  <si>
    <t>Woodley's Garden Center</t>
  </si>
  <si>
    <t>We are a garden center that sells veggie plants, herbs, trees shrubs.  We also sell potted flowers.
We are not a florist, or a flower shop, per say.    please advise</t>
  </si>
  <si>
    <t>both stores has mostly outdoor shopping square footage.  2.5 plus acres for each location.  we have an outdoor register at one location so people do not even have to come inside..  we are limiting people inside the building and practicing social distancing.  We are taking all precautions to keep carts sanitized along with all other sanitary precautions.  We are offering curbside and delivery services as well.  This time of year,,, lots of customers are shopping for veggies and fertilizers.</t>
  </si>
  <si>
    <t>Rick Woodley</t>
  </si>
  <si>
    <t>Rwoodley01@woodleygardencenter.com</t>
  </si>
  <si>
    <t>803-513-3153</t>
  </si>
  <si>
    <t>1067 Woodley's Way</t>
  </si>
  <si>
    <t>042b7cd4-4022-468d-a66b-c8bcb7cec178</t>
  </si>
  <si>
    <t>Woodruff Community Center</t>
  </si>
  <si>
    <t>116 South Main St.</t>
  </si>
  <si>
    <t>d0d80db5-e7e1-434c-9849-85e551a2ba91</t>
  </si>
  <si>
    <t>6440fb9b-f9d2-4df2-a696-a56922a9dbb2</t>
  </si>
  <si>
    <t>9f282429-1f58-493a-a335-df99f3f29fa5</t>
  </si>
  <si>
    <t>Woofers</t>
  </si>
  <si>
    <t>2115 W Jody Rd</t>
  </si>
  <si>
    <t>b037167a-aa2a-4490-9f50-03ba0cb84432</t>
  </si>
  <si>
    <t>46100235-034e-4c33-ba31-3203ecc31a7e</t>
  </si>
  <si>
    <t>ad6b146a-8471-4461-aefe-a055ec17e2a2</t>
  </si>
  <si>
    <t>389223ff-19fb-4cbc-8952-a7f0b08b4bde</t>
  </si>
  <si>
    <t>b28a75f9-7ff0-40ce-9521-511e50426b34</t>
  </si>
  <si>
    <t>Wrights Home Improvements, LLC</t>
  </si>
  <si>
    <t>2152 Silver Bluff Rd Aiken SC 20803</t>
  </si>
  <si>
    <t>Wyman Boozer Realty, Inc.</t>
  </si>
  <si>
    <t>We are a Real Estate office that operates the Boozer Shopping Center</t>
  </si>
  <si>
    <t>Jan Sottile</t>
  </si>
  <si>
    <t>jansottile@gmail.com</t>
  </si>
  <si>
    <t>803-772-11447</t>
  </si>
  <si>
    <t>1571 Broad River Road, Suite 200</t>
  </si>
  <si>
    <t>9c6ce11d-751b-49df-8e54-af8c0c87983b</t>
  </si>
  <si>
    <t>1dec2614-0cd8-4d2f-a350-b8990e091490</t>
  </si>
  <si>
    <t>88ce402c-c2e0-4548-abff-469380745a09</t>
  </si>
  <si>
    <t xml:space="preserve">Y. G. LEE ENTERPRISES DBA K &amp; H FASHION </t>
  </si>
  <si>
    <t xml:space="preserve">I SUPPLY HAIR PRODUCTS ESSENTIAL AND UNQIUE TO WOMEN OF COLOR. I ALSO SUPPLY HYGIENE PRODUCTS LIKE SOAP, SHAMPOO, RUBBING ALCOHOL, HAND SANITIZER, DISINFECTANT SPRAY, FACE MASKS, DISPOSABLE GLOVES, SPRAY BOTTLES, BLEACH, PEROXIDE, ETC.  </t>
  </si>
  <si>
    <t>WE HAVE BEEN TRYING TO FLATTEN THE CURVE AND MINIMIZE THE SPREAD OF COVID-19 BY FOLLOWING THE GOVERNOR'S EXECUTIVE ORDER.  WE POSTED OUR NEW STORE POLICY ALL AROUND THE STORE AND IN FRONT OF THE FRONT DOOR ENTRANCE FOR CUSTOMERS TO READ AND FOLLOW.
K &amp; H FASHION "STORE POLICY DUE TO COVID-19"
1. WE CAN ONLY HAVE 6 PEOPLE IN AT A TIME.
2. YOU MUST USE HAND SANITIZER PLACED IN FRONT OF THE ENTRANCE WHEN ENTERING AND LEAVING THE STORE.
3. PRACTICE SOCIAL DISTANCING BY STAYING 6 FEET APART, ESPECIALLY IN THE CHECKOUT LINE, WHERE WE PLACED BLUE GUIDANCE TAPES 6 FEET APART.
4. YOU MUST KEEP TALKING AT A BARE MINIMUM.
5. YOU MUST KEEP TOUCHING PRODUCTS AT A BARE MINIMUM.
6. BE MINDFUL OF OTHER CUSTOMERS HEALTH, IF YOU FEEL SICK, PLEASE STAY HOME.
7. BE MINDFUL OF EMPLOYEES, WE WANT TO BE SAFE AT HOME, BUT ARE STAYING OPEN FOR YOU.</t>
  </si>
  <si>
    <t>YOUNG RAN HONG</t>
  </si>
  <si>
    <t>HYN0330@HANMAIL.NET</t>
  </si>
  <si>
    <t>843-991-8212</t>
  </si>
  <si>
    <t>1013 OLD HWY 52 STE J</t>
  </si>
  <si>
    <t>MONKS CORNER</t>
  </si>
  <si>
    <t>a0e816be-a459-4ec3-be00-e0123c5488f3</t>
  </si>
  <si>
    <t>Y. R. HONG ENTERPRISES INC</t>
  </si>
  <si>
    <t xml:space="preserve">WE HAVE BEEN TRYING TO FLATTEN THE CURVE AND MINIMIZE THE SPREAD OF COVID-19 BY FOLLOWING THE GOVERNOR'S EXECUTIVE ORDER.  WE POSTED OUR NEW STORE POLICY ALL AROUND THE STORE AND IN FRONT OF THE FRONT DOOR ENTRANCE FOR CUSTOMERS TO READ AND FOLLOW.
HAIR CITY "STORE POLICY DUE TO COVID-19"
1. WE CAN ONLY HAVE 6 PEOPLE IN AT A TIME.
2. YOU MUST USE HAND SANITIZER PLACED IN FRONT OF THE ENTRANCE WHEN ENTERING AND LEAVING THE STORE.
3. PRACTICE SOCIAL DISTANCING BY STAYING 6 FEET APART, ESPECIALLY IN THE CHECKOUT LINE, WHERE WE PLACED BLUE GUIDANCE TAPES 6 FEET APART.
4. YOU MUST KEEP TALKING AT A BARE MINIMUM.
5. YOU MUST KEEP TOUCHING PRODUCTS AT A BARE MINIMUM.
6. BE MINDFUL OF OTHER CUSTOMERS HEALTH, IF YOU FEEL SICK, PLEASE STAY HOME.
7. BE MINDFUL OF EMPLOYEES, WE WANT TO BE SAFE AT HOME, BUT ARE STAYING OPEN FOR YOU.
</t>
  </si>
  <si>
    <t>HAIR CITY</t>
  </si>
  <si>
    <t>4391 DORCHESTER RD #160</t>
  </si>
  <si>
    <t>72100e6e-a40e-4646-ad16-8784c65d2740</t>
  </si>
  <si>
    <t>York Electric Cooperative, Inc.</t>
  </si>
  <si>
    <t>1385 E Alexander Love Hwy</t>
  </si>
  <si>
    <t xml:space="preserve">York motor lodge </t>
  </si>
  <si>
    <t xml:space="preserve">this is a motel. we have daily customers and weekly. we have guest who have been with us for over 6 months? what are we to do. </t>
  </si>
  <si>
    <t xml:space="preserve">Our long term guest who have been at the motel for months have no other place to go. Do we stop renting weekly and daily? </t>
  </si>
  <si>
    <t>Viresh patel</t>
  </si>
  <si>
    <t>lstone1406@yahoo.com</t>
  </si>
  <si>
    <t>1240 chester hwy</t>
  </si>
  <si>
    <t>73e89e6f-1367-4190-8953-b9223ad0d37c</t>
  </si>
  <si>
    <t>12e6e739-feea-4d64-8077-85e99e3176ae</t>
  </si>
  <si>
    <t>2f876714-8d8c-4ad8-8d66-5ca637433003</t>
  </si>
  <si>
    <t>Young’s fashion Beauty</t>
  </si>
  <si>
    <t>719 Broad St Sumter SC 29150</t>
  </si>
  <si>
    <t>edc080e1-52bf-473f-a678-389757467648</t>
  </si>
  <si>
    <t>445f9658-4c6c-401c-a099-705a9a478864</t>
  </si>
  <si>
    <t>Young’s fashion beauty</t>
  </si>
  <si>
    <t>32 N Williamsburg county hwy Kingstree SC 29556</t>
  </si>
  <si>
    <t>4c8757e3-b327-4438-a938-b1e0377454b0</t>
  </si>
  <si>
    <t>f2f85d99-8015-46b8-85d4-70c2d5d554ff</t>
  </si>
  <si>
    <t>59aa358d-eacb-429c-950a-44b257e81333</t>
  </si>
  <si>
    <t>362a57a2-b0af-42ae-b241-3f5d070e41b1</t>
  </si>
  <si>
    <t>b97701a6-b71d-49be-a3cb-aef5081880f7</t>
  </si>
  <si>
    <t>Your Crawlspace Inc.</t>
  </si>
  <si>
    <t>We are sole distributor of our products to the U.S. Pest Control Industry. 
Currently, we are in the Termite Swarm Season (from March thru May).</t>
  </si>
  <si>
    <t>All of our office personnel (5) are working virtually.
Only our (2) warehouse/shipping personnel are working in the building, to prepare shipments for the Pest Control orders.</t>
  </si>
  <si>
    <t>Hugh McLoughlin</t>
  </si>
  <si>
    <t>hugh@yourcrawlspace.com</t>
  </si>
  <si>
    <t>843-906-2967</t>
  </si>
  <si>
    <t>10004 N. Highway 17</t>
  </si>
  <si>
    <t>81735458-81b4-426d-84dd-45a19e042142</t>
  </si>
  <si>
    <t>dc6764a4-d2c3-44d0-a511-d778901e6781</t>
  </si>
  <si>
    <t>9b71df6d-d96d-4852-9740-b9439b34b816</t>
  </si>
  <si>
    <t>71bbda84-f402-41dd-af17-82c6d9ec02cb</t>
  </si>
  <si>
    <t>8f1c87d3-ec65-47f4-9693-89f9c45434e8</t>
  </si>
  <si>
    <t>Zen Dog Spa</t>
  </si>
  <si>
    <t xml:space="preserve">We own a dog grooming business and need clarification as to whethere that is essential or non-essential.   If we are cosidered essential, we have 7 employees.  Can all 7 of us be in the building at the same time?  Our shop is about 1500 square feet. </t>
  </si>
  <si>
    <t>Danielle Hartill</t>
  </si>
  <si>
    <t>danielle@zendogspa.net</t>
  </si>
  <si>
    <t>336-480-6486</t>
  </si>
  <si>
    <t>57 1/2 Windermere Blvd</t>
  </si>
  <si>
    <t>ce9149eb-48ae-4624-b05a-6875e8865d41</t>
  </si>
  <si>
    <t>Zen Marketing, LLC</t>
  </si>
  <si>
    <t xml:space="preserve">Management of Real Estate Properties.  </t>
  </si>
  <si>
    <t xml:space="preserve">Need to goto locations of properties to fix any issues, such as plumbing, HVAC not working for tenants as we own 6 properties, and manage 6 others.   </t>
  </si>
  <si>
    <t>Amin Pirani</t>
  </si>
  <si>
    <t>amin@carolinahomeandland.com</t>
  </si>
  <si>
    <t>864-494-5525</t>
  </si>
  <si>
    <t>115 S. Main St</t>
  </si>
  <si>
    <t>35331b09-e9a8-45f3-b8cf-0a1c8c528a7f</t>
  </si>
  <si>
    <t>ZenDen</t>
  </si>
  <si>
    <t xml:space="preserve">We provide CBD products to local community. We have already set up an online store through Square. We have a great set up for curbside pickup and would like to offer local delivery.
Our customers depend on this medicine to relieve pain, relieve stress and it helps people sleep. 
We also would like to offer White Sage, so people can the cleanse their personal space safely with no chemicals. 
Thank you for your consideration,
Susan Stone, owner of ZenDen </t>
  </si>
  <si>
    <t xml:space="preserve">Susan Stone </t>
  </si>
  <si>
    <t>zendenpr@gmail.com</t>
  </si>
  <si>
    <t>843-441-7493</t>
  </si>
  <si>
    <t xml:space="preserve">707 Paris Ave </t>
  </si>
  <si>
    <t xml:space="preserve">Port Royal </t>
  </si>
  <si>
    <t>539b9fe3-cb38-4b1e-a142-d66efe43d647</t>
  </si>
  <si>
    <t>5b98e81c-0027-4d7a-81ca-0aa4fe0003ac</t>
  </si>
  <si>
    <t>aed9ae93-04b6-49c3-9d9d-d6cf31eab49e</t>
  </si>
  <si>
    <t>a059794d-5cdc-4268-8240-37e6c44630fb</t>
  </si>
  <si>
    <t>abfacd64-8b15-413f-84bc-8e49bc590150</t>
  </si>
  <si>
    <t>dde7acc2-2821-4482-8074-90786cf40e83</t>
  </si>
  <si>
    <t>be2fb2d7-21b0-4285-9a6a-b2d0880b84a0</t>
  </si>
  <si>
    <t>37443dac-1820-4890-b023-5807a138f5a6</t>
  </si>
  <si>
    <t>Zone 7 inc</t>
  </si>
  <si>
    <t xml:space="preserve">Plant nursery can stay open? </t>
  </si>
  <si>
    <t xml:space="preserve">Lance Yuda </t>
  </si>
  <si>
    <t>Lance@zone7nursery.com</t>
  </si>
  <si>
    <t>864-723-2353</t>
  </si>
  <si>
    <t xml:space="preserve">410 sheep farm rd </t>
  </si>
  <si>
    <t>0173062d-ce80-4867-a89f-69e775e5bfc7</t>
  </si>
  <si>
    <t>3d689a75-5290-492d-808a-44be558c2adf</t>
  </si>
  <si>
    <t>ZPH, LLC DBA BADCOCK &amp; MORE</t>
  </si>
  <si>
    <t>We are essential to our community while providing in store financing to aid in the purchase of many essential items.  This is including but not limited to appliances such as washing machines, dryers, refrigerators, ranges, microwaves and freezers.  We also sell other essential electronic items such as computers, tv's and tablets.</t>
  </si>
  <si>
    <t>745 ALBRIGHT ROAD</t>
  </si>
  <si>
    <t>a8df6767-9b97-4f54-99f9-6b57bfbba250</t>
  </si>
  <si>
    <t>b51d4d1c-a1b5-4270-8905-15132adabb64</t>
  </si>
  <si>
    <t>Williams Chapel AME Church</t>
  </si>
  <si>
    <t>1198 Glover Street</t>
  </si>
  <si>
    <t>Carolina Brown Apparel Co.</t>
  </si>
  <si>
    <t xml:space="preserve">1118 3rd Ave. </t>
  </si>
  <si>
    <t>Quilting at the Beach</t>
  </si>
  <si>
    <t>3246 Waccamaw Blvd</t>
  </si>
  <si>
    <t>Bout Time Produciton</t>
  </si>
  <si>
    <t>102 Bon Air Street</t>
  </si>
  <si>
    <t>Lavender, Smith &amp; Associates, Inc.</t>
  </si>
  <si>
    <t>2900 East Main Street</t>
  </si>
  <si>
    <t>BEAUTY MART</t>
  </si>
  <si>
    <t>3235 AUGUSTA ST</t>
  </si>
  <si>
    <t xml:space="preserve">Castro's Quality Lawn Service </t>
  </si>
  <si>
    <t>P.O BOX 51</t>
  </si>
  <si>
    <t xml:space="preserve">Conestee </t>
  </si>
  <si>
    <t>1022 Broad Street</t>
  </si>
  <si>
    <t xml:space="preserve">Beauty A plus </t>
  </si>
  <si>
    <t>969 south governor Williams hwy</t>
  </si>
  <si>
    <t xml:space="preserve">Jewelry Creations </t>
  </si>
  <si>
    <t xml:space="preserve">107 West Main Street </t>
  </si>
  <si>
    <t>ABC Legal Services, LLC</t>
  </si>
  <si>
    <t>100 Executive Center Dr.</t>
  </si>
  <si>
    <t>Suntuity</t>
  </si>
  <si>
    <t xml:space="preserve">14 Ridgeleigh Way </t>
  </si>
  <si>
    <t>Uniquely Yours Gifts &amp; Embroidery</t>
  </si>
  <si>
    <t>110B Crosscreek Connector</t>
  </si>
  <si>
    <t>FH Painting Contractor LLC</t>
  </si>
  <si>
    <t>122 Mc Dade Street</t>
  </si>
  <si>
    <t>Carolina grooming</t>
  </si>
  <si>
    <t>1727 Ashley River Rd</t>
  </si>
  <si>
    <t>That Furniture Store</t>
  </si>
  <si>
    <t>4530 Highway 29 N</t>
  </si>
  <si>
    <t>Hire quest</t>
  </si>
  <si>
    <t>498 meeting street Charleston sc 29403</t>
  </si>
  <si>
    <t>Tried and True K9 LLC</t>
  </si>
  <si>
    <t>109 Lee Rd</t>
  </si>
  <si>
    <t>Jane's Creative Designs Florist</t>
  </si>
  <si>
    <t>1029 Oakland Ave.</t>
  </si>
  <si>
    <t>online only emailed again on 4.8 law enforecement info</t>
  </si>
  <si>
    <t>Anna updated 4.8</t>
  </si>
  <si>
    <t>Furniture only</t>
  </si>
  <si>
    <t>fg- call</t>
  </si>
  <si>
    <t>sent custom email</t>
  </si>
  <si>
    <t>64ea2c69-5c55-4f43-b44a-e03d5a8db496</t>
  </si>
  <si>
    <t>65841689-a2c9-4c3c-bc71-a6dfba0a0157</t>
  </si>
  <si>
    <t>fe41d48d-48e8-45ec-819e-22ebf9b27d78</t>
  </si>
  <si>
    <t>159e2a98-1c73-427d-8957-d59029786577</t>
  </si>
  <si>
    <t>d30eeacd-3dbc-414b-a664-4ccf2da3654e</t>
  </si>
  <si>
    <t>ecac03c2-39d6-4afc-b390-bdb2a6d1a9a7</t>
  </si>
  <si>
    <t>36b9e6ba-5276-4eba-babf-ead8df4799a7</t>
  </si>
  <si>
    <t>739a6f60-ad38-422f-a3db-54ff749ca5cb</t>
  </si>
  <si>
    <t>fb5380eb-4e4a-4c07-b833-824671c519c0</t>
  </si>
  <si>
    <t>9e2d96fd-7fc9-4c37-bf3c-e2ae93ec1969</t>
  </si>
  <si>
    <t>ced12d33-fe03-4d49-8df4-d13a80da0fea</t>
  </si>
  <si>
    <t>e7959c31-133c-4119-a13a-6299fac26d56</t>
  </si>
  <si>
    <t>d101effb-7e9c-4d37-8899-3d2be034b688</t>
  </si>
  <si>
    <t>4894d416-428a-4922-a7ab-7a9f4307e0f3</t>
  </si>
  <si>
    <t>d8864dd2-877e-414b-a29d-b77aa1574a6c</t>
  </si>
  <si>
    <t>0fc8894e-e5fe-43d4-80bb-2900130eb401</t>
  </si>
  <si>
    <t>0a82a2d8-d5ff-491b-9c0a-8b2953f966bf</t>
  </si>
  <si>
    <t>5921792a-f76a-4ea5-b36f-e384e01ebd45</t>
  </si>
  <si>
    <t>3a719e89-96f1-47fc-a3f7-696cfff77b7d</t>
  </si>
  <si>
    <t>6920451f-08ab-4f7a-830a-d1b685fe9d4d</t>
  </si>
  <si>
    <t>8b48d8de-5e64-491c-a23f-67aef47f3bab</t>
  </si>
  <si>
    <t>8aa3adb0-1abf-47e7-be60-60ed16db37d5</t>
  </si>
  <si>
    <t>93289049-510e-4cf4-b1d3-9e641a67c201</t>
  </si>
  <si>
    <t>c19ffa16-43f0-410b-9738-9b53d76ddd9a</t>
  </si>
  <si>
    <t>9aaebbae-9e5b-44ac-b911-4f536c626077</t>
  </si>
  <si>
    <t>3a3f8e77-98b4-4619-bd3a-91e2c91e88a1</t>
  </si>
  <si>
    <t>ccdf64bc-d4cb-47d8-a050-b1257c3c827b</t>
  </si>
  <si>
    <t>a7ea4806-36d8-4cd3-862e-af3889ad2931</t>
  </si>
  <si>
    <t>6f380c04-2229-4f80-af5e-938a91fa49c2</t>
  </si>
  <si>
    <t>2bad47bb-e4e7-41f6-9b93-202e9f2f7254</t>
  </si>
  <si>
    <t>948dce3e-f4fd-4251-bd8a-f1e336632a86</t>
  </si>
  <si>
    <t>b9722371-2fe3-47b9-b69e-343a9cd2220c</t>
  </si>
  <si>
    <t>276e49e9-4084-4e34-84da-f9ddf0579408</t>
  </si>
  <si>
    <t>6dcf58c9-c4cc-43b8-9f33-32dd7000592a</t>
  </si>
  <si>
    <t>57b710ab-f02b-4072-ab37-4f6c844417c7</t>
  </si>
  <si>
    <t>172a8a5a-16b8-4787-8a25-573d63f93990</t>
  </si>
  <si>
    <t>a11c3954-4948-4cf6-ac3b-7e62cf36f53d</t>
  </si>
  <si>
    <t>472b1e3e-9753-4c48-9955-f3cc55821e5b</t>
  </si>
  <si>
    <t>87e7ebbf-9427-48a0-94c1-fc13d64c7d32</t>
  </si>
  <si>
    <t>f9d9ed11-cdea-4659-8306-c384247b97dd</t>
  </si>
  <si>
    <t>1128d959-3d93-4fd7-a7cf-4052839158d5</t>
  </si>
  <si>
    <t>a0735050-1c93-4e10-87cf-63036e433c6e</t>
  </si>
  <si>
    <t>ac7573e6-84d1-4e15-92c2-874461b12997</t>
  </si>
  <si>
    <t>3447dffc-0e2e-4600-9f0f-2054c3cced9e</t>
  </si>
  <si>
    <t>8556cb86-42a2-4168-9cfa-946ea560a8c6</t>
  </si>
  <si>
    <t>418403cb-1fc1-49b6-ab84-35c28c056807</t>
  </si>
  <si>
    <t>af205fe3-c412-49b1-b0ea-bbf7bb7bdaff</t>
  </si>
  <si>
    <t>00344b55-b7f5-4e0b-8bbe-b070f8d27eaa</t>
  </si>
  <si>
    <t>75405dee-c3b2-48c8-aebf-be13f9ea8122</t>
  </si>
  <si>
    <t>ee3df612-bdbb-4f61-a3d0-b08b2a5d7472</t>
  </si>
  <si>
    <t>5008f09b-7827-4515-8cb8-396b5f0c1414</t>
  </si>
  <si>
    <t>316b7aec-596b-4cdd-9cb9-4057146bc301</t>
  </si>
  <si>
    <t>09cb92b3-1346-49d1-a1be-350008e90672</t>
  </si>
  <si>
    <t>9a3c0535-f17a-42e8-84e4-df8af2fa55aa</t>
  </si>
  <si>
    <t>b3568dce-c2f8-4dce-b9c7-097b6eda75c7</t>
  </si>
  <si>
    <t>9c21d76c-0568-4eab-b29a-60f849045e20</t>
  </si>
  <si>
    <t>d693799e-54c4-45e6-b3ad-ab532a11c0c8</t>
  </si>
  <si>
    <t>c2958046-d1ac-4759-901b-74e260bbc852</t>
  </si>
  <si>
    <t>7b1075d4-e47a-485e-9d8e-64df31edfdfd</t>
  </si>
  <si>
    <t>03526110-acab-4921-8ecf-7d208be3dcc4</t>
  </si>
  <si>
    <t>d3a36ba4-a939-42a7-9a7d-2f7b42b75bc4</t>
  </si>
  <si>
    <t>c2310fac-d161-4f17-ac2e-3a9c30f70ee9</t>
  </si>
  <si>
    <t>13e4c89b-b2ab-49b0-a9ac-1e92435ae8d6</t>
  </si>
  <si>
    <t>30b4f665-289d-4e39-b854-bdc2a20aa953</t>
  </si>
  <si>
    <t>0fe646c0-c99d-434b-958e-3640ae8c0449</t>
  </si>
  <si>
    <t>7800aff6-92a2-4b13-a49d-2822721f0966</t>
  </si>
  <si>
    <t>0c2656c7-9ff7-4732-b23c-5444fc66a339</t>
  </si>
  <si>
    <t>5fec85c8-20e4-48e0-a928-ea8c4f4a13b3</t>
  </si>
  <si>
    <t>7e704fab-568a-4dfa-adbd-edd8db6caac8</t>
  </si>
  <si>
    <t>6adf8854-5ba4-47d9-95c7-fba2f0fb1b37</t>
  </si>
  <si>
    <t>2ab7eadb-03ae-4244-9153-d688f1f1e78d</t>
  </si>
  <si>
    <t>d705a928-a34a-4a87-9139-2d33ab9511e9</t>
  </si>
  <si>
    <t>5f2b3737-f087-4be2-aea9-4d248a97816d</t>
  </si>
  <si>
    <t>83677e83-c6cd-4d5c-9b98-951b6d9f0877</t>
  </si>
  <si>
    <t>c9282214-3f06-4541-8f6f-877e1525b170</t>
  </si>
  <si>
    <t>70f1eb17-657f-4889-840f-665c35f796dd</t>
  </si>
  <si>
    <t>13a633f6-065d-4eec-b24e-d67a77a2ccc0</t>
  </si>
  <si>
    <t>74891f12-6486-4e41-992d-bfb2fd77a0bf</t>
  </si>
  <si>
    <t>d382e1c8-de96-432f-b0bd-9963734b10d6</t>
  </si>
  <si>
    <t>436ecb3d-aa3a-4de4-b954-b3166c5f7735</t>
  </si>
  <si>
    <t>5c02abbc-8a52-4006-ac3f-12367ec0d08a</t>
  </si>
  <si>
    <t>e0650532-373f-468a-b748-4303ca62508c</t>
  </si>
  <si>
    <t>afaec639-f73c-4f69-85fa-66c069b544e0</t>
  </si>
  <si>
    <t>3e4a81bc-ca17-4a0e-b4ac-7024e759dc0a</t>
  </si>
  <si>
    <t>bec09dd7-1e9c-4f37-a688-af75c1f8cb00</t>
  </si>
  <si>
    <t>76279e50-9b80-4902-a1fe-f2da156db240</t>
  </si>
  <si>
    <t>94361c1b-64a6-41c1-8fa6-83ac9bfb911d</t>
  </si>
  <si>
    <t>8d401e64-90fe-4cd6-96a0-ecc33eab1713</t>
  </si>
  <si>
    <t>e1a55e96-2e92-4fcf-81b1-942d413829f1</t>
  </si>
  <si>
    <t>e783ee85-7fd9-474a-905e-ff9e169c9dc0</t>
  </si>
  <si>
    <t>6aa229b7-ff07-4196-b4f7-292cc5b697fa</t>
  </si>
  <si>
    <t>b9e1747f-2cef-43b0-9d22-fff1f24120c5</t>
  </si>
  <si>
    <t>1dee7685-17a6-4a05-ada6-c4791c69f04e</t>
  </si>
  <si>
    <t>b545d8fd-1d7b-49d5-8d74-bcd101fa965d</t>
  </si>
  <si>
    <t>eab89e0e-295b-449c-8eb2-526422a6b63f</t>
  </si>
  <si>
    <t>e9f4ed1f-1d19-42bf-bbe0-103ed68339cf</t>
  </si>
  <si>
    <t>a824e3c0-1ccc-4518-afa6-0385cce4155c</t>
  </si>
  <si>
    <t>93e62262-8d50-4f35-8aee-d104b69b5648</t>
  </si>
  <si>
    <t>985f233d-f689-45e3-bfb9-ca8e569bab45</t>
  </si>
  <si>
    <t>72745c8e-89db-4aa5-9247-34ac6b11c52b</t>
  </si>
  <si>
    <t>8b41538e-3283-43f0-a475-5acbd1643b3a</t>
  </si>
  <si>
    <t>e7d4b1c3-5d4c-45f0-9529-081bfd463c82</t>
  </si>
  <si>
    <t>34452c50-17eb-42e8-b30b-18ba1a9e5975</t>
  </si>
  <si>
    <t>23bfff62-3934-4012-8df4-3e911e61fb54</t>
  </si>
  <si>
    <t>5943f630-057c-45bf-9bcc-eb54253346fd</t>
  </si>
  <si>
    <t>33d6e61c-f383-4617-a4f8-89e152e21284</t>
  </si>
  <si>
    <t>cb8ab831-8a5b-42df-8a7d-296288feaee0</t>
  </si>
  <si>
    <t>83a446df-cb1a-4a5f-8b31-363195192572</t>
  </si>
  <si>
    <t>777df386-256e-48f7-8ab8-bdae808ffe28</t>
  </si>
  <si>
    <t>992b8d7b-4375-411f-b8f4-0481c15f84af</t>
  </si>
  <si>
    <t>24ae938c-92fb-4165-8334-fd54e1753126</t>
  </si>
  <si>
    <t>f1ccbf93-f4e2-4c77-800f-c25c0ac104ef</t>
  </si>
  <si>
    <t>ba69cf74-b860-4958-be9b-ec7835b1544d</t>
  </si>
  <si>
    <t>160ef153-5482-41f6-a637-e875222406f2</t>
  </si>
  <si>
    <t>956a01fc-0bf2-4b00-be41-b6554a7fb657</t>
  </si>
  <si>
    <t>1847ae51-a6ac-4709-9d37-68d888416e27</t>
  </si>
  <si>
    <t>90df523e-accd-4f21-a8bb-278e2721dac7</t>
  </si>
  <si>
    <t>b35dcaa5-9dec-4bda-b274-ad59ffb35b97</t>
  </si>
  <si>
    <t>c6f7a2fd-8501-40ff-b90d-b51b52be3588</t>
  </si>
  <si>
    <t>f445d870-2925-4784-8960-dfcb096193cc</t>
  </si>
  <si>
    <t>bc5fe260-7695-41e3-823a-e2cdec98f589</t>
  </si>
  <si>
    <t>b588a86c-cffd-494e-a1d1-bdb71a828de4</t>
  </si>
  <si>
    <t>7fd1f5ad-ff9c-480a-bfcb-c88b0fd169b2</t>
  </si>
  <si>
    <t>5f29c490-d8ed-4a86-9d34-d9874fbe0713</t>
  </si>
  <si>
    <t>0641ae6d-d181-4d26-9cd6-a47254894c1a</t>
  </si>
  <si>
    <t>e329ca35-0c77-4039-9a5c-631e1bca47f6</t>
  </si>
  <si>
    <t>840f2e5e-f6d8-4894-8750-df7daa697092</t>
  </si>
  <si>
    <t>b550ed83-8f99-4b21-a3eb-0030c954fbde</t>
  </si>
  <si>
    <t>5aab3566-2425-4faf-bf2a-6982e4bdae75</t>
  </si>
  <si>
    <t>0091046a-856a-4b71-948f-80ced782e648</t>
  </si>
  <si>
    <t>95466a3e-6c2b-4dbc-b407-8ab270a70306</t>
  </si>
  <si>
    <t>e6c556b7-fcf9-4c7e-b04c-a9e69b394a5e</t>
  </si>
  <si>
    <t>7a1a5f1d-a639-496b-89bd-4b86205d241b</t>
  </si>
  <si>
    <t>75293c61-b320-44ac-8b37-28ef506b9984</t>
  </si>
  <si>
    <t>dda93353-750d-4838-8c82-eb5381aa7765</t>
  </si>
  <si>
    <t>bce72a48-33cb-44f1-82d0-98dce320c0c0</t>
  </si>
  <si>
    <t>5fd7611a-a6f0-4602-9362-c291a59cfb5d</t>
  </si>
  <si>
    <t>4338fe7c-332e-423b-b079-0150abb4e537</t>
  </si>
  <si>
    <t>876d4a4f-9fac-4ab9-9387-8e5a8978a0e6</t>
  </si>
  <si>
    <t>5da78fea-e35d-475b-a51c-bab2aec996d6</t>
  </si>
  <si>
    <t>7ce718bd-9db9-4e65-b5fd-3af7f3076467</t>
  </si>
  <si>
    <t>bc903abd-429d-468c-ba21-dc8e76123aec</t>
  </si>
  <si>
    <t>9ca5309c-6e43-4663-a64c-fcc9117c19fe</t>
  </si>
  <si>
    <t>c2c86bec-e1f5-415d-b68a-5f305e6ee6b3</t>
  </si>
  <si>
    <t>2012773a-f279-4406-abaf-c2fa272dac13</t>
  </si>
  <si>
    <t>757edf10-6aad-4a48-b49f-65b9760a04a9</t>
  </si>
  <si>
    <t>40540524-633d-4602-b55b-907e8b842fa2</t>
  </si>
  <si>
    <t>d7cb57a6-949f-494b-9f61-3b489a1d7fb7</t>
  </si>
  <si>
    <t>9ca71220-9350-4f07-ab66-2e39d2a7216c</t>
  </si>
  <si>
    <t>6bd61b5f-4248-49c2-a925-7c4ddedd3adc</t>
  </si>
  <si>
    <t>e7bb0721-ee4d-4783-a8a2-e52f787dac31</t>
  </si>
  <si>
    <t>ddf14cb1-8cee-4c27-b4be-cc5834f894d3</t>
  </si>
  <si>
    <t>66795e2f-4f48-4492-ae98-dbb703dd381f</t>
  </si>
  <si>
    <t>67053695-cf41-4d9a-8f17-24735783fa25</t>
  </si>
  <si>
    <t>80e85c92-0d62-4ebc-a158-d9e85002e5b9</t>
  </si>
  <si>
    <t>d6aa7ef6-902e-4ea6-bac7-bbbccbf3cc28</t>
  </si>
  <si>
    <t>039641ba-3c2c-4f77-aa11-efb9a5cb5996</t>
  </si>
  <si>
    <t>aaac619f-3863-4bc1-8983-dd36f6a8aa35</t>
  </si>
  <si>
    <t>4de0cbc6-2464-48c4-83f7-26558a496927</t>
  </si>
  <si>
    <t>767b1411-ae9f-456b-99f9-b6de6ca36337</t>
  </si>
  <si>
    <t>166c1c53-38ae-4193-8ca9-af2bc43c5f9a</t>
  </si>
  <si>
    <t>6fb093f3-9442-4101-8436-b031b4b7b2b5</t>
  </si>
  <si>
    <t>40e73fad-8e46-4602-9a62-50c209a6faf5</t>
  </si>
  <si>
    <t>0cce99e2-f700-4ed3-ad34-5fc34654bede</t>
  </si>
  <si>
    <t>2fe536db-9fa8-4740-9e15-bfc23ecb80ce</t>
  </si>
  <si>
    <t>42794788-2d24-4599-a006-3604cd810984</t>
  </si>
  <si>
    <t>b7d471bd-c420-4a8b-b700-dd36a7427ca0</t>
  </si>
  <si>
    <t>6dc53773-d1e1-48cf-89be-c772368aebfa</t>
  </si>
  <si>
    <t>b13145a9-8e2c-47de-809b-3bf56f6a10a8</t>
  </si>
  <si>
    <t>0724146d-08cb-4186-bea4-bbc2f881ebb0</t>
  </si>
  <si>
    <t>0de34fb7-18ab-40e2-817e-0eedd5ca9fd2</t>
  </si>
  <si>
    <t>fb5e589a-912d-409c-b650-7493e6954a55</t>
  </si>
  <si>
    <t>99d5ad7f-5620-416c-8d0d-c46b81b6037b</t>
  </si>
  <si>
    <t>e27ba22b-09b7-45b2-872e-9811de898e5d</t>
  </si>
  <si>
    <t>2e8b990f-36ed-43d6-9f26-3446fbf7308c</t>
  </si>
  <si>
    <t>57f644a0-a710-41f2-a163-a2ce07ca0f7e</t>
  </si>
  <si>
    <t>c368e2f8-fb71-46d7-a854-2de404b0b95a</t>
  </si>
  <si>
    <t>48c3c2bd-a202-4ad3-a274-50c28e331c5c</t>
  </si>
  <si>
    <t>4e3d47e9-8ba3-4ca3-81cd-a3da49e6c5b8</t>
  </si>
  <si>
    <t>9047fec9-b61d-46b9-966a-ef5432e4f11d</t>
  </si>
  <si>
    <t>6185eaf4-cc4c-48b3-a153-e8b55b1b0a41</t>
  </si>
  <si>
    <t>f30bfd7d-f8bf-4dc6-8ef1-40080c2b4e17</t>
  </si>
  <si>
    <t>845778e6-1504-4325-b6c6-d35b2c84545c</t>
  </si>
  <si>
    <t>982276cd-086e-478c-99c6-6c3dd1d3cd23</t>
  </si>
  <si>
    <t>5535eee0-9b56-4e99-bd6d-0adc827fc42e</t>
  </si>
  <si>
    <t>c2076ba0-896f-4e97-85ae-2eb92116fe84</t>
  </si>
  <si>
    <t>7b098669-234d-4079-bde3-2a7a378abb95</t>
  </si>
  <si>
    <t>3b5e736e-ad82-4339-b45a-89a8cea047d1</t>
  </si>
  <si>
    <t>75062a6e-e546-4e6a-b1f5-2abd9b9a19f6</t>
  </si>
  <si>
    <t>62c4695f-6348-4d42-9ccc-092c891c17ce</t>
  </si>
  <si>
    <t>f555fe20-a7eb-4251-9927-41d6436b538b</t>
  </si>
  <si>
    <t>0e33761c-8d04-4586-83b1-5855173f874f</t>
  </si>
  <si>
    <t>e9c573c8-f822-467c-8d65-6fd5ca916ba3</t>
  </si>
  <si>
    <t>7c62a1b8-f4bd-455d-9ee2-5011abfea493</t>
  </si>
  <si>
    <t>2d67b197-d733-4707-b202-ef442ad74f9f</t>
  </si>
  <si>
    <t>4bc83a6e-2d28-4c43-9b12-f85390c1c179</t>
  </si>
  <si>
    <t>10d70955-d03b-4775-a417-e11947ca5eb4</t>
  </si>
  <si>
    <t>bba955db-5788-4012-a390-62073338606f</t>
  </si>
  <si>
    <t>216407d0-0e59-4ae7-8cf4-2f52ba1ac288</t>
  </si>
  <si>
    <t>1102b42a-b939-40dd-a5d9-219d01841727</t>
  </si>
  <si>
    <t>10bf0b7f-933f-42be-a72e-3bbbcf023f97</t>
  </si>
  <si>
    <t>286aa4e0-0076-4068-9d79-2ffe5396cd55</t>
  </si>
  <si>
    <t>fbc550bc-4aab-4a61-9e51-1f4f375c8179</t>
  </si>
  <si>
    <t>ba3f39d9-8940-4072-80ba-4299b1a7fcac</t>
  </si>
  <si>
    <t>b9aad345-3b4f-4f97-adea-5f81b074169d</t>
  </si>
  <si>
    <t>8d287285-9e31-4121-b856-8c2c3c662907</t>
  </si>
  <si>
    <t>6409b522-97b7-4ac9-815e-f8be28a7ad6d</t>
  </si>
  <si>
    <t>e7e13f57-e333-48e9-961e-e3017df8d756</t>
  </si>
  <si>
    <t>7f61d796-65eb-4b7b-83dd-1badea74b8d8</t>
  </si>
  <si>
    <t>9f86985b-6790-443b-908d-1e0a24cb2336</t>
  </si>
  <si>
    <t>08667585-4b29-4984-ab72-d1ac0b86da12</t>
  </si>
  <si>
    <t>1f826659-5b33-4b46-be0e-8403644d1c46</t>
  </si>
  <si>
    <t>cc42f849-b727-45da-a2d1-dd4014b9f9ec</t>
  </si>
  <si>
    <t>086b77c5-297e-4160-bb61-9cbafb1c2693</t>
  </si>
  <si>
    <t>39c2a2a5-e06e-4529-8409-29a56c4e4ffa</t>
  </si>
  <si>
    <t>74104ae3-78a6-4c9a-a6b4-b004cabb2621</t>
  </si>
  <si>
    <t>6890cb1a-fa9e-4fdf-acb2-c38346f33ca8</t>
  </si>
  <si>
    <t>86f53b55-f838-4e7a-99dd-fa311e9f3b4a</t>
  </si>
  <si>
    <t>98cd23ac-f3f0-4f4e-8b11-a1f72ec95d27</t>
  </si>
  <si>
    <t>318b2fe8-727f-4b20-bf0c-cdb7489244e5</t>
  </si>
  <si>
    <t>c96952fd-736f-4cf2-bf85-6507654b86de</t>
  </si>
  <si>
    <t>5cbedffe-ca98-43b1-95a6-8bcbed194cfb</t>
  </si>
  <si>
    <t>ba204600-75b6-46a7-8b99-c5befff5e8d5</t>
  </si>
  <si>
    <t>c8c5ddbe-c5d4-4926-8e11-f8cd34b586da</t>
  </si>
  <si>
    <t>37606812-3cea-4111-b3ac-525c2c7b6f59</t>
  </si>
  <si>
    <t>b251b3e6-f6cf-4df6-a9e2-be184389cce2</t>
  </si>
  <si>
    <t>79690823-5a5f-4bfa-91e5-a95a27af99e1</t>
  </si>
  <si>
    <t>6b78a41a-cff1-4993-bc0e-71d9003a94ca</t>
  </si>
  <si>
    <t>a432b053-97e9-4ffb-953f-a011d9ce0411</t>
  </si>
  <si>
    <t>c3002d17-e981-4b6a-a958-2c34c684d649</t>
  </si>
  <si>
    <t>b886313d-3695-4613-af3b-0d8340dcf9b1</t>
  </si>
  <si>
    <t>658b7e64-5d63-4d1f-9cee-af266266a286</t>
  </si>
  <si>
    <t>e6542a3b-b319-4b49-afd3-98fa88347fc7</t>
  </si>
  <si>
    <t>d032874d-55e3-4e3d-b702-682dcf811647</t>
  </si>
  <si>
    <t>f82a6e7b-cd8a-4855-b5a5-d9b2aabd5e57</t>
  </si>
  <si>
    <t>d0785226-71ee-40c0-a235-b61b9cd5396b</t>
  </si>
  <si>
    <t>f5a227ab-3613-4592-9c4a-c742b4d5fab9</t>
  </si>
  <si>
    <t>0737fe65-4881-4a00-937a-80cf4ebf9a81</t>
  </si>
  <si>
    <t>a12dac12-ee65-4496-8c37-06dc57f3619e</t>
  </si>
  <si>
    <t>310522f6-9a28-4c10-8d13-bf9579ad25c7</t>
  </si>
  <si>
    <t>41c7c38b-2340-46af-8bb6-95779c78aa43</t>
  </si>
  <si>
    <t>745b5973-0207-4bbb-8ba8-75e258d644f7</t>
  </si>
  <si>
    <t>ea2a370d-6ece-42d5-bbab-f285e8511857</t>
  </si>
  <si>
    <t>e1959fb6-043d-4bd3-ab0a-140f25882011</t>
  </si>
  <si>
    <t>1e7a3352-811b-4b9a-b271-09948414b0dd</t>
  </si>
  <si>
    <t>0d7d3f31-f1d0-47d2-a1bc-69dceb3ffc89</t>
  </si>
  <si>
    <t>5870556f-bdb7-4709-a7f1-f5acef8cfb62</t>
  </si>
  <si>
    <t>dc212ecf-1d56-4dd6-9c4d-6823367a23dc</t>
  </si>
  <si>
    <t>670e147e-d29e-422b-89d6-4fbadf8845ef</t>
  </si>
  <si>
    <t>615d96c1-708c-443b-91de-d8058cb7d3dd</t>
  </si>
  <si>
    <t>049485dd-4b87-42d1-8636-bff4c5eb30b5</t>
  </si>
  <si>
    <t>d6e8870a-89ca-41a8-99db-b1a2d22575e4</t>
  </si>
  <si>
    <t>bd658676-c09c-458a-af22-b969a29c9853</t>
  </si>
  <si>
    <t>1080c96e-b096-4f17-a574-e9807176db1e</t>
  </si>
  <si>
    <t>06bd7b25-8d01-4305-bb5a-9f76afb44a33</t>
  </si>
  <si>
    <t>bb553412-9d65-4694-80f7-d5b41c9d3b86</t>
  </si>
  <si>
    <t>4055a98f-b440-45cb-ad7d-1dbde2a06297</t>
  </si>
  <si>
    <t>3f3b3560-9334-4625-9a8a-bb20038fe882</t>
  </si>
  <si>
    <t>037c008b-9322-4b7d-b55d-b010e3a28d70</t>
  </si>
  <si>
    <t>3621bd85-55f6-43ab-b672-e178f7643179</t>
  </si>
  <si>
    <t>8898083d-a22f-46d5-9845-d9f56951f6b9</t>
  </si>
  <si>
    <t>a0030e7e-d4da-4e9e-858b-1835a2ecc826</t>
  </si>
  <si>
    <t>1f71656c-f82d-4011-a396-88d655270991</t>
  </si>
  <si>
    <t>2ee20e80-9390-45b8-922d-eacfc0c7512b</t>
  </si>
  <si>
    <t>59ed90c1-f549-40b4-897e-a5d0128bce7e</t>
  </si>
  <si>
    <t>796b4727-8f42-4b5b-8ddb-e64369ec7627</t>
  </si>
  <si>
    <t>babd236f-1a69-4a14-801e-3057119d155d</t>
  </si>
  <si>
    <t>05ba61b8-5e2b-4449-9a87-35acde0a60eb</t>
  </si>
  <si>
    <t>b488d4e5-7581-4faf-9574-2b79887803da</t>
  </si>
  <si>
    <t>7315d037-340e-43db-a90b-7c246d656aa0</t>
  </si>
  <si>
    <t>08c96784-1140-48c9-b38a-8c502e42deb0</t>
  </si>
  <si>
    <t>d419c19f-2aa2-4e0e-be40-1f47582f053c</t>
  </si>
  <si>
    <t>45c60793-ce99-489e-ac38-7ef9c02f128a</t>
  </si>
  <si>
    <t>c3ca52d2-1273-4f9f-9771-e1c67d46493f</t>
  </si>
  <si>
    <t>6ceea57f-c411-47fe-bd51-b39d6d145dce</t>
  </si>
  <si>
    <t>4cfe2a6f-7036-469d-8484-8ec903e55eb7</t>
  </si>
  <si>
    <t>1d211d9b-1c3d-4633-a0b7-db767e8c23ea</t>
  </si>
  <si>
    <t>eacf6836-4489-48c4-9a99-098080e89cfe</t>
  </si>
  <si>
    <t>052c3ae4-ef3d-4249-bfbb-145d78df5b41</t>
  </si>
  <si>
    <t>56fbb58d-1d96-4733-90ef-498d47fa54a0</t>
  </si>
  <si>
    <t>885b6148-e699-4aee-9ade-1fa22ae0825a</t>
  </si>
  <si>
    <t>c53fb0fd-4c07-40a9-ae25-ff343898adec</t>
  </si>
  <si>
    <t>206f0e60-4530-40d2-b00d-bb6dc994df00</t>
  </si>
  <si>
    <t>6949b5f4-6db7-4c8a-af83-745bd0b9582b</t>
  </si>
  <si>
    <t>edafa963-2596-4d5e-93b0-6fbf5683fc80</t>
  </si>
  <si>
    <t>21224298-1847-4455-ac45-da083c8b0c97</t>
  </si>
  <si>
    <t>6441e536-3409-4d18-9b39-724066ca75cb</t>
  </si>
  <si>
    <t>2ea65df7-fdc6-437e-a105-6f75c279c712</t>
  </si>
  <si>
    <t>7aa72ba6-4a0b-488c-b8f8-9b0856db99fa</t>
  </si>
  <si>
    <t>d392990a-182a-4a33-8117-45ce7e5adaf7</t>
  </si>
  <si>
    <t>92bc3adb-913e-472c-ac0d-622816e2c53f</t>
  </si>
  <si>
    <t>9f770182-e07a-4362-985a-44d6d9e8795a</t>
  </si>
  <si>
    <t>059def1e-36d4-4ac1-a5ba-738dd47639ea</t>
  </si>
  <si>
    <t>ff5f7683-b13d-48b3-a000-a4427a7bd8e1</t>
  </si>
  <si>
    <t>b083e829-97da-48a0-93d3-fcafec4d1749</t>
  </si>
  <si>
    <t>cace328a-f8ca-45bf-811c-4e48d7c4495a</t>
  </si>
  <si>
    <t>01e681da-ff8f-462f-b85c-8452415721b8</t>
  </si>
  <si>
    <t>0cb9ce5d-5378-46dc-8c04-10038a0c0697</t>
  </si>
  <si>
    <t>3c0076b7-a801-4008-98b9-5f91a2745d58</t>
  </si>
  <si>
    <t>ad086793-f293-49f1-a228-13c6479c6afe</t>
  </si>
  <si>
    <t>0968c3e0-865c-47b7-860c-b55e459246c7</t>
  </si>
  <si>
    <t>6704972a-0540-4d02-bb01-56f1c9dea858</t>
  </si>
  <si>
    <t>addf09b6-5bf9-4e7b-90a0-a76436ce2e9e</t>
  </si>
  <si>
    <t>11a0be18-1d42-45a9-860d-669d4fe14348</t>
  </si>
  <si>
    <t>4755a016-0123-4b84-84c8-f2c5b5dc3580</t>
  </si>
  <si>
    <t>6a70377c-bf53-49fa-af29-585c66a8319b</t>
  </si>
  <si>
    <t>2d687244-685c-4865-8575-c458bd15e562</t>
  </si>
  <si>
    <t>83c35228-fb35-464a-bba6-1a62e44c025a</t>
  </si>
  <si>
    <t>94f14b64-a3aa-4259-836f-0456bbf970ea</t>
  </si>
  <si>
    <t>a0d1bbed-5def-4f89-858b-905342596a81</t>
  </si>
  <si>
    <t>47bd6970-83ba-4955-9f43-8400be795df5</t>
  </si>
  <si>
    <t>ac40a78d-e25a-418f-b30c-f4a2ce2d9979</t>
  </si>
  <si>
    <t>5bef7789-d890-4aab-8df7-209a94dcbc03</t>
  </si>
  <si>
    <t>aa7206be-2ab0-4ce7-b730-334667f296ba</t>
  </si>
  <si>
    <t>59eb2276-7c15-4b70-83d8-6a182e33ee2f</t>
  </si>
  <si>
    <t>dd3fdc0b-2b56-47fe-80de-fc658cee4680</t>
  </si>
  <si>
    <t>dd4a1015-3fad-4749-9192-50ea9323740b</t>
  </si>
  <si>
    <t>e7dff3c7-7d91-4a8d-84fc-41c2a6a40484</t>
  </si>
  <si>
    <t>8a7d86b1-c3f7-4c5e-8643-15771ba6269c</t>
  </si>
  <si>
    <t>cd7bd826-f16a-44b7-ae44-2314cd90f19c</t>
  </si>
  <si>
    <t>c6e4fc0e-3698-42f1-92c4-5cb690165873</t>
  </si>
  <si>
    <t>a24fe4a5-7db6-4bd1-b64a-97d6d208dabd</t>
  </si>
  <si>
    <t>5182c864-7906-4a46-a153-8e7556d648af</t>
  </si>
  <si>
    <t>4884fd4e-4e49-45dc-9fd4-81733ffcc112</t>
  </si>
  <si>
    <t>e971e834-168a-4893-9f41-229dc633a743</t>
  </si>
  <si>
    <t>bf7bc5fd-3d49-4cdf-984e-dbcb28c37512</t>
  </si>
  <si>
    <t>a5f07279-3314-4ed5-afff-58549fb5a0c6</t>
  </si>
  <si>
    <t>ecf9cb87-36cc-4d8b-ab32-a570182a6ad2</t>
  </si>
  <si>
    <t>fb68da60-a5b6-4e20-807e-45fe7ffadcf4</t>
  </si>
  <si>
    <t>05283eda-6335-4996-8e8b-242379c1f048</t>
  </si>
  <si>
    <t>199804b4-d7c1-46e6-9446-2e4d6e96acb7</t>
  </si>
  <si>
    <t>463600eb-7b76-4f0c-a9ab-d388c13e3a5b</t>
  </si>
  <si>
    <t>8682c868-b134-4df6-a6d3-7a2a625b4ccb</t>
  </si>
  <si>
    <t>85573dd1-fde6-432d-8385-da77b2bcf164</t>
  </si>
  <si>
    <t>c0afa3c8-e6ec-48a1-a788-55db44a24e54</t>
  </si>
  <si>
    <t>f05aaeac-0a97-4473-af01-3c1e42b6cbf9</t>
  </si>
  <si>
    <t>afeecb97-88b4-40b6-826b-28836edd29d4</t>
  </si>
  <si>
    <t>035aae09-1271-436f-9c28-8048406f6165</t>
  </si>
  <si>
    <t>45cb4576-ceff-4811-9352-2a12f53f0658</t>
  </si>
  <si>
    <t>da3a499c-c1b9-453e-97d0-682369fe21f3</t>
  </si>
  <si>
    <t>ecf3a7e9-06c7-4f06-9995-7af743c97f6e</t>
  </si>
  <si>
    <t>57237135-693d-4ada-99f0-1abaa6744613</t>
  </si>
  <si>
    <t>ba525aa5-e322-489c-ad48-53f4f452dc9a</t>
  </si>
  <si>
    <t>be7ee2e2-ef1c-4959-b00c-7deff74dbb41</t>
  </si>
  <si>
    <t>2cc10077-316d-4153-b426-01de7d7a2b29</t>
  </si>
  <si>
    <t>8889d16f-a84c-4107-a02b-d01394b4cacc</t>
  </si>
  <si>
    <t>e126839d-d9a4-4829-91f1-62591e0f9248</t>
  </si>
  <si>
    <t>40b1c5ef-3979-4d66-a6ce-7c74c4ca5c45</t>
  </si>
  <si>
    <t>178a0695-e158-4029-b647-47b622ef6fdf</t>
  </si>
  <si>
    <t>93391ceb-602a-41b8-9c14-859f46174cd7</t>
  </si>
  <si>
    <t>de2b8ba9-fa8c-4834-b306-e4d50293a881</t>
  </si>
  <si>
    <t>0276dd60-8fa2-4fc4-8f8f-ea6bab680f36</t>
  </si>
  <si>
    <t>a4a429b5-8f8a-4c24-a3e0-449598cfc1ea</t>
  </si>
  <si>
    <t>a4ba4f75-d049-449f-a4cf-6f5a3630dafc</t>
  </si>
  <si>
    <t>ace7b431-c332-4031-b022-959d59ae2ba4</t>
  </si>
  <si>
    <t>85ee8bf4-b674-4d3f-aacd-242acb1eb5d1</t>
  </si>
  <si>
    <t>7ec8d087-13ab-44e0-8d64-afd5f9474f1a</t>
  </si>
  <si>
    <t>49e6d7a4-dabc-41e6-b50d-669eb9828d35</t>
  </si>
  <si>
    <t>7b8d4952-e58b-41dd-a5bd-c6e561a698ec</t>
  </si>
  <si>
    <t>a807ae9c-ecf8-4aaa-8b53-519479f6e38b</t>
  </si>
  <si>
    <t>2418e4fb-ca9b-4099-9f24-36f806060192</t>
  </si>
  <si>
    <t>3c658124-95e8-4189-be5d-bf76b04e9142</t>
  </si>
  <si>
    <t>a20d5509-7c4e-4afd-9fd5-4c159b04da73</t>
  </si>
  <si>
    <t>f2b0a127-edc9-4bbd-a8a4-c39966d4599a</t>
  </si>
  <si>
    <t>1b00ba35-03df-48ad-bbc0-4b461d74516e</t>
  </si>
  <si>
    <t>9d21deb2-4237-48ca-aad2-6e0e4cfc634c</t>
  </si>
  <si>
    <t>eae25c01-ed98-4f21-8d2f-18567660df5f</t>
  </si>
  <si>
    <t>d12290e6-4fa3-4546-8764-e6deff315ab9</t>
  </si>
  <si>
    <t>eb0a6518-69bb-458c-899a-d946e08ae8c6</t>
  </si>
  <si>
    <t>e2748b16-2595-47f1-9206-bbface8e93cb</t>
  </si>
  <si>
    <t>6ffa56ac-c589-4dd4-9c23-6f4fc465230f</t>
  </si>
  <si>
    <t>3f2cb57b-b1cb-4e5f-a11e-30f895afe714</t>
  </si>
  <si>
    <t>119ace54-2548-4010-97d3-af390d2d259b</t>
  </si>
  <si>
    <t>5f7e325f-85a1-4333-a50d-561e077dabc5</t>
  </si>
  <si>
    <t>1839a713-8d87-4da3-b274-7d95d0393ee0</t>
  </si>
  <si>
    <t>2b1091dc-c40b-4dd7-8375-966507cc97e8</t>
  </si>
  <si>
    <t>f27520cf-76ec-40e2-b0d0-0a0cfa0135f3</t>
  </si>
  <si>
    <t>f8393060-5433-44d6-8c21-f205805ab37b</t>
  </si>
  <si>
    <t>9d775e9b-6582-447e-a1f2-cdbb66baaf7a</t>
  </si>
  <si>
    <t>4529b6e7-fe18-4b1a-909d-8497db8a2023</t>
  </si>
  <si>
    <t>6db72b2e-5a52-4aa0-b9b5-2368d133eb60</t>
  </si>
  <si>
    <t>8d6e5f13-3cd3-4631-885c-e07ab67930ab</t>
  </si>
  <si>
    <t>c582a966-daa4-4bea-9831-b719f0ee7ae1</t>
  </si>
  <si>
    <t>91e9270f-db03-4214-b908-cd1d44e672f4</t>
  </si>
  <si>
    <t>d6690ddb-caea-47b8-8ca5-e32ae422c0d3</t>
  </si>
  <si>
    <t>0d3242a6-0ca1-4e0d-94bb-520b4d227dbe</t>
  </si>
  <si>
    <t>3c5e46b4-264d-4c53-ac8f-631fc963b55f</t>
  </si>
  <si>
    <t>fd9213d1-1526-46c3-9f2c-105ebb195ec5</t>
  </si>
  <si>
    <t>831be8d3-1f96-492d-afb4-764b6705eba0</t>
  </si>
  <si>
    <t>c860ed8e-88d7-4798-8102-b6c5edad4fb3</t>
  </si>
  <si>
    <t>11a4389e-439a-49e5-abda-e82acab68f2e</t>
  </si>
  <si>
    <t>0c61d6ea-c6e8-4bbc-9ba6-de51729ac20d</t>
  </si>
  <si>
    <t>76663a89-f765-44ed-a140-52317006dfb9</t>
  </si>
  <si>
    <t>7f23624a-2c16-4770-9f33-e2bddb02644d</t>
  </si>
  <si>
    <t>19c580c7-22cc-4bbb-95db-dcc922aeda0c</t>
  </si>
  <si>
    <t>8d107e9b-c755-4bfb-b4df-990621397aed</t>
  </si>
  <si>
    <t>ddff053b-a2a4-4eea-aaff-85e923fccc76</t>
  </si>
  <si>
    <t>76d32a69-4033-4687-be29-2139971dbfd5</t>
  </si>
  <si>
    <t>3931baf8-b63e-4444-9a27-9d2396d5f03d</t>
  </si>
  <si>
    <t>50f82c39-4e65-413f-a62b-53b88ef7bf3e</t>
  </si>
  <si>
    <t>4b86b5dc-b6b9-4457-a3e9-6510a1f29455</t>
  </si>
  <si>
    <t>5e3019c9-e84d-4ebf-a100-ec08a73c1961</t>
  </si>
  <si>
    <t>809ef90b-2e0b-4e96-9294-041d37bdad11</t>
  </si>
  <si>
    <t>549a6054-9a25-4ae2-8761-53f28d49e7d4</t>
  </si>
  <si>
    <t>af586e69-6a7b-47ea-9b55-c538413a2766</t>
  </si>
  <si>
    <t>9ffd8c4f-81c2-47d6-8aa2-0a5dd8762f75</t>
  </si>
  <si>
    <t>3b43e67d-49f8-41d2-a1f0-495cefa64e42</t>
  </si>
  <si>
    <t>094c491d-edfa-434e-a695-4d933ca00a87</t>
  </si>
  <si>
    <t>5f9f02e0-65d4-475a-99f5-4d0ad241140b</t>
  </si>
  <si>
    <t>967a04fc-041e-479c-871d-88ed6dc2504c</t>
  </si>
  <si>
    <t>6b120fbc-dd03-4687-ac93-1f04e1e3646b</t>
  </si>
  <si>
    <t>c83a8a7d-64c3-4098-8c57-d2c5e88cbab7</t>
  </si>
  <si>
    <t>936222c8-9d89-4ca1-8d20-714148121de4</t>
  </si>
  <si>
    <t>34035877-076a-4747-8bc3-feb454b95842</t>
  </si>
  <si>
    <t>5b6915c5-14f5-4ea4-9352-e5d0be6df24d</t>
  </si>
  <si>
    <t>05ab8747-b636-4c97-99f1-482f5faffc77</t>
  </si>
  <si>
    <t>b27ee71b-b893-4699-962a-5328c5346c95</t>
  </si>
  <si>
    <t>7385f780-e53f-4762-9e6c-079b36c83a28</t>
  </si>
  <si>
    <t>6e380c04-2229-4f80-af5e-938a91fa49c2</t>
  </si>
  <si>
    <t>20868b80-739e-44ea-9ee3-10aca9644db6</t>
  </si>
  <si>
    <t>2d9aaf08-321c-4203-b6de-68ba4115931b</t>
  </si>
  <si>
    <t>396427e2-46c1-4288-af72-3e34cb7c7731</t>
  </si>
  <si>
    <t>a2a90d61-a789-4fb7-b0f0-aeeb754408f7</t>
  </si>
  <si>
    <t>f443a0e3-0b2e-46ad-8194-dc9ff3cb1669</t>
  </si>
  <si>
    <t>3a72240f-a6c1-47fb-a558-1c2fc821732b</t>
  </si>
  <si>
    <t>61c89774-bb4f-4af0-85a0-e8d81c9c5df5</t>
  </si>
  <si>
    <t>5efe1004-73b2-40fd-829c-5b49c03115ab</t>
  </si>
  <si>
    <t>cca647fb-7a71-4000-bccf-fb3a6504e7d2</t>
  </si>
  <si>
    <t>3695865d-1f17-40be-8708-2a7f46d12fe5</t>
  </si>
  <si>
    <t>4568f0aa-3bb7-440d-88d3-2d9c73d3de25</t>
  </si>
  <si>
    <t>d2ba6dad-7b42-4f12-9808-3c68289504b3</t>
  </si>
  <si>
    <t>3decced4-2217-4707-bf8a-7f4ed5a113b4</t>
  </si>
  <si>
    <t>95dfc6f5-fe6a-40d8-a366-6fcac8d59b0c</t>
  </si>
  <si>
    <t>7df5f990-a3d5-4fad-93dd-15705b3cc912</t>
  </si>
  <si>
    <t>1a5188a7-c59e-4d50-be62-bb95bfbda8bd</t>
  </si>
  <si>
    <t>68ac77c2-bce0-4d6c-add4-f250029bccf4</t>
  </si>
  <si>
    <t>417423e8-0741-43c8-bfc1-e8d54898bb7e</t>
  </si>
  <si>
    <t>b527add3-5a0e-4024-9e6a-6034e8659638</t>
  </si>
  <si>
    <t>2b0028b8-8aec-4c92-aaf7-684d5f7d7906</t>
  </si>
  <si>
    <t>2b586c14-63b4-4085-800f-dc9abddef61d</t>
  </si>
  <si>
    <t>1c5ee4db-f392-4ae9-af24-4357a3093293</t>
  </si>
  <si>
    <t>3b223a32-84fc-4c68-a9df-099b5413a744</t>
  </si>
  <si>
    <t>d00fa7fa-8687-497a-bd09-0dd853cc4249</t>
  </si>
  <si>
    <t>9b116c78-f34a-4443-905a-45941d7c604c</t>
  </si>
  <si>
    <t>fc362087-4826-4156-a98d-243d3eecc97f</t>
  </si>
  <si>
    <t>762802c1-520b-4f0b-8c82-129c748bf727</t>
  </si>
  <si>
    <t>667c2d1b-95dd-4b24-aec5-7d896ce26df1</t>
  </si>
  <si>
    <t>c6dc933f-9e53-4c3f-a66d-f9b2ef47679c</t>
  </si>
  <si>
    <t>b7667f9e-9b3a-489b-912a-a1b17b32d738</t>
  </si>
  <si>
    <t>285d64c1-dacc-4d17-bd5c-135540a22816</t>
  </si>
  <si>
    <t>2796cd84-25ec-4205-b417-4e74f37ea72d</t>
  </si>
  <si>
    <t>9edb125b-c8df-4e4a-b048-8a9d30992667</t>
  </si>
  <si>
    <t>bae4611f-4778-4618-8423-b35a660114ae</t>
  </si>
  <si>
    <t>4bc0f12f-3270-44a0-bc2c-93aeb48ee128</t>
  </si>
  <si>
    <t>0dc09309-406c-48bd-8038-fd70ade5ada4</t>
  </si>
  <si>
    <t>689fcc95-5200-45ca-8286-ed0a32edfcf1</t>
  </si>
  <si>
    <t>33a96826-268a-4419-a2f3-35911124a0df</t>
  </si>
  <si>
    <t>bb772fe3-815a-49bd-bde8-9b728e21ed46</t>
  </si>
  <si>
    <t>87416f7e-c740-46dd-8737-b13ae3aa6032</t>
  </si>
  <si>
    <t>07521850-ede5-4814-82b3-b2b2e9aa7d27</t>
  </si>
  <si>
    <t>2aab45f3-9d43-4834-82ff-12de3b0299d8</t>
  </si>
  <si>
    <t>3d0ea071-9181-4e24-a311-f85507a71a68</t>
  </si>
  <si>
    <t>af143a33-4bb6-41e1-85bc-f95fa1e19cd5</t>
  </si>
  <si>
    <t>eba5b7a5-1e82-4941-b038-c370770017ef</t>
  </si>
  <si>
    <t>7e7aea64-4c26-4959-be95-c6b797535d87</t>
  </si>
  <si>
    <t>28dfc563-1cf5-4989-9b5f-8361527a4f4a</t>
  </si>
  <si>
    <t>447fbd89-311a-440f-b4f4-f36498db0bda</t>
  </si>
  <si>
    <t>33aeb0aa-5907-4b07-9056-fef8d315576d</t>
  </si>
  <si>
    <t>99f9df45-a16b-4778-a4f7-4c88d3815ed9</t>
  </si>
  <si>
    <t>44d1fb3f-fd73-486e-87c2-79733850f21b</t>
  </si>
  <si>
    <t>176f37b7-9946-4aad-a47b-7bc1267737b1</t>
  </si>
  <si>
    <t>f8899878-2d10-48b2-8330-6b9e3a404503</t>
  </si>
  <si>
    <t>2588a5a0-4512-4e57-9280-cc99ee3229ff</t>
  </si>
  <si>
    <t>5672f228-37c0-4053-93fc-56fb18027ef4</t>
  </si>
  <si>
    <t>ef9edf4b-3f49-471c-9173-a723742b6ccd</t>
  </si>
  <si>
    <t>73c22e7e-0889-4f82-9b9d-a6d91efb48a3</t>
  </si>
  <si>
    <t>31b0f697-51a5-40d5-87f5-187952ab015b</t>
  </si>
  <si>
    <t>91c65d0d-4454-4028-b899-15e86cc72fc5</t>
  </si>
  <si>
    <t>04b4cd8f-d18a-4e23-b212-89e6db91b819</t>
  </si>
  <si>
    <t>fe09077a-6b41-4ec5-92bb-6b38ca27a2f5</t>
  </si>
  <si>
    <t>04a2fef7-5923-4c43-bd67-8a0d04e2f8bb</t>
  </si>
  <si>
    <t>d665a799-ce53-44ca-a74b-5023db2c7fa3</t>
  </si>
  <si>
    <t>2b413ae5-7e5f-439e-a1ce-a2a7eab3d6d7</t>
  </si>
  <si>
    <t>3cb753ca-a9dc-4e90-abfd-64adb19ab7e2</t>
  </si>
  <si>
    <t>5e5fd662-2bfa-4452-956f-773d5de48d04</t>
  </si>
  <si>
    <t>b7ed19ef-cfd7-4419-bc62-4758b29f92f4</t>
  </si>
  <si>
    <t>65831514-247e-4189-aebf-02d3094a0915</t>
  </si>
  <si>
    <t>7d95bf2c-296d-4459-b813-4584726d8869</t>
  </si>
  <si>
    <t>e99f8547-8c4f-4601-9c66-db9c45e1e1a9</t>
  </si>
  <si>
    <t>4f7d1445-bd3a-41a9-bc01-9ba635929c72</t>
  </si>
  <si>
    <t>98771f49-8f80-474a-873b-bdb2914ce766</t>
  </si>
  <si>
    <t>be324fb6-36eb-45bd-8437-e195bac6e69f</t>
  </si>
  <si>
    <t>b157901c-344b-4022-bfce-b47e086aaae1</t>
  </si>
  <si>
    <t>423fe3fa-5446-440e-b21b-1e05b6323f9b</t>
  </si>
  <si>
    <t>93db80bb-9afc-4191-a55c-b44ac3410f47</t>
  </si>
  <si>
    <t>7cbd654d-fc60-4b29-a649-d1f3c686eac6</t>
  </si>
  <si>
    <t>2339a4be-3eb5-4bad-a61d-36ef3e73efd4</t>
  </si>
  <si>
    <t>c6b41bff-11b5-4a77-b3a5-ac31ba38b520</t>
  </si>
  <si>
    <t>8f22d162-b70b-401b-94ee-7e7bc6094c1a</t>
  </si>
  <si>
    <t>f5f4f586-24c6-44a7-9d8a-05323802ac0b</t>
  </si>
  <si>
    <t>1cc9afb9-08c6-43c0-afdb-2977e17ad7de</t>
  </si>
  <si>
    <t>8bf3cef3-9a2e-4214-8521-dec404bbea67</t>
  </si>
  <si>
    <t>301</t>
  </si>
  <si>
    <t>7ac4a081-7a26-4805-8033-0c04cafd6f44</t>
  </si>
  <si>
    <t>b2ee8d85-9d3a-462d-95da-56b1b25dd6eb</t>
  </si>
  <si>
    <t>c604d8bc-b5be-4fdd-84d5-17cf2c36fd6a</t>
  </si>
  <si>
    <t>9425b496-ac44-49b3-af36-07a5a6730942</t>
  </si>
  <si>
    <t>451bf9b4-faed-4e21-b57f-16890158c50f</t>
  </si>
  <si>
    <t>010364a2-20dd-41b5-859d-ce3a8bb7406d</t>
  </si>
  <si>
    <t>24d3cfc4-cc93-439e-9bdd-9a3f99b6400a</t>
  </si>
  <si>
    <t>45ac2b29-8b72-4a9d-820d-f3aa86148f1a</t>
  </si>
  <si>
    <t>dfa76a45-00c3-4479-b4dd-676a086f9806</t>
  </si>
  <si>
    <t>7db59c8a-cc66-4a9b-b6d7-f88c5ceffe35</t>
  </si>
  <si>
    <t>ad7468cf-10a6-444e-b16f-33ec934498e0</t>
  </si>
  <si>
    <t>f2e1a33f-ae0c-469c-9718-60a997042da7</t>
  </si>
  <si>
    <t>bba4f502-4d97-4d1a-b5a0-8f9d8fed770c</t>
  </si>
  <si>
    <t>0e5bd480-6ee2-413f-be80-2f0ff8cf2f4c</t>
  </si>
  <si>
    <t>811617c7-15c1-47ff-83f4-a60cdd41e5df</t>
  </si>
  <si>
    <t>6ba21925-3483-4994-871e-a77c88d8148c</t>
  </si>
  <si>
    <t>e64b5386-833f-4566-a7e9-48ea1fde79a2</t>
  </si>
  <si>
    <t>30255864-1d92-4d64-ac07-a0aef073a9d7</t>
  </si>
  <si>
    <t>0c229b45-2d44-4cec-bf20-f284bdfdf315</t>
  </si>
  <si>
    <t>9ec8b574-ee8e-4dd3-98a0-780ea9608154</t>
  </si>
  <si>
    <t>29fcbabc-58ba-4c8d-884d-71a1d2fbffa7</t>
  </si>
  <si>
    <t>b57b8dd1-7668-45db-8c1f-168cf4b43ebb</t>
  </si>
  <si>
    <t>16a66819-26d1-49e7-b646-53076ae9d506</t>
  </si>
  <si>
    <t>0146d6ef-6d2f-49af-8ba8-480da56e3cf4</t>
  </si>
  <si>
    <t>e89f3cf7-1a91-4e3d-a62f-5ffc41cb4af2</t>
  </si>
  <si>
    <t>73bfbab1-b446-4029-9707-bdb7defa02c8</t>
  </si>
  <si>
    <t>aee70c89-d109-4d5c-ae8b-fda0b769f621</t>
  </si>
  <si>
    <t>3dd1130f-a2c8-4014-8046-7b9df6dbfb4d</t>
  </si>
  <si>
    <t>1d4b6696-0c24-4e53-a47f-9b4b71e04afc</t>
  </si>
  <si>
    <t>8435f691-e685-4f4f-8cb0-0c70062182e6</t>
  </si>
  <si>
    <t>241e16a6-eb75-403c-b8b1-73753cd2766e</t>
  </si>
  <si>
    <t>65ff942c-830b-4c81-a032-c96422a9078c</t>
  </si>
  <si>
    <t>d0c6a3e5-9dac-4883-b719-9dfed0fd6162</t>
  </si>
  <si>
    <t>a2112b41-d9be-489c-9610-82adc92e81aa</t>
  </si>
  <si>
    <t>00f13e56-437b-4847-8338-c21c8b86b30d</t>
  </si>
  <si>
    <t>a62cbe00-f0d9-4313-bfcd-ce21dbd381da</t>
  </si>
  <si>
    <t>1c094e41-ae8e-454a-b0af-758156e58600</t>
  </si>
  <si>
    <t>8b1f3dff-750e-467c-a9f2-b12c3efe9882</t>
  </si>
  <si>
    <t>98014e9c-9c77-4d03-a855-76998ea459a1</t>
  </si>
  <si>
    <t>0825b776-3353-4675-bf4b-04ec54834afe</t>
  </si>
  <si>
    <t>53d215a0-0923-4d43-aa5b-b0a2a42cc575</t>
  </si>
  <si>
    <t>bea0478a-c428-4faf-8e65-7f1494a32eba</t>
  </si>
  <si>
    <t>2ed0a2f6-1cd8-4366-b871-b12433bdfda0</t>
  </si>
  <si>
    <t>3e419b8c-116c-4937-b7fc-2940a906af30</t>
  </si>
  <si>
    <t>daf9dfef-b7ed-4403-bd5a-f78022cff541</t>
  </si>
  <si>
    <t>25f297a8-619e-459c-96b9-af063b7dc169</t>
  </si>
  <si>
    <t>aaefae02-25ff-4985-a4b2-8fd205514cb7</t>
  </si>
  <si>
    <t>d69bfce7-450b-46f2-8570-235afd87b732</t>
  </si>
  <si>
    <t>cc7945cb-170d-456f-ac63-463e68423655</t>
  </si>
  <si>
    <t>ae78eba6-030f-4d97-a469-205a95aff5f4</t>
  </si>
  <si>
    <t>38de2802-23b7-43cd-8b8f-678d326e1e5a</t>
  </si>
  <si>
    <t>c516617c-5771-4b0b-abfe-e55437291d17</t>
  </si>
  <si>
    <t>61de3c95-0ca0-46fc-bc55-d680d6c94a94</t>
  </si>
  <si>
    <t>e6ca663a-2b14-42c5-b437-10b61a0bb0e8</t>
  </si>
  <si>
    <t>62ac986c-8975-4c5d-b627-46506f304e06</t>
  </si>
  <si>
    <t>5ee0589e-93b9-43cf-ad06-bfe37bd6b0f1</t>
  </si>
  <si>
    <t>00ce1516-6b19-4fd7-8528-7e9d956ee49d</t>
  </si>
  <si>
    <t>d5e0d163-b670-4910-a451-4943faf98bd6</t>
  </si>
  <si>
    <t>6121d6d0-5acc-435f-bab9-3a8e7fa8bb15</t>
  </si>
  <si>
    <t>e1eeee5d-df39-4bbc-9389-e78e5cc0879d</t>
  </si>
  <si>
    <t>f9072326-8a46-4d65-bf13-3c2c2273fd1d</t>
  </si>
  <si>
    <t>0013b988-b53d-43d3-babd-0f89c01dc6bc</t>
  </si>
  <si>
    <t>e3a129e5-0083-4219-ae95-3eb67b4925ab</t>
  </si>
  <si>
    <t>404</t>
  </si>
  <si>
    <t>302e4ec2-e183-49a7-836d-01cbcc4095c4</t>
  </si>
  <si>
    <t>317df517-fcfb-43da-9831-950971442b9d</t>
  </si>
  <si>
    <t>e90ab0d0-7002-412b-869d-61342c243293</t>
  </si>
  <si>
    <t>c4fd2b6f-ec7c-4aab-8179-8f6480108823</t>
  </si>
  <si>
    <t>9ecb59c2-18b5-4838-82b0-2485d2c32ca5</t>
  </si>
  <si>
    <t>3a182d35-cb89-4f1e-8e85-f00ecbfb1aed</t>
  </si>
  <si>
    <t>300bfc86-191b-4e54-8dc0-573eb5c7aac4</t>
  </si>
  <si>
    <t>10b9fd96-5d45-4ed9-a170-9e00f7fe6eb9</t>
  </si>
  <si>
    <t>53501ed3-a93c-40fb-924f-a2d51733c3ba</t>
  </si>
  <si>
    <t>2c3335ad-5c04-46da-979e-a6fddaa479f3</t>
  </si>
  <si>
    <t>4e97bc75-0f78-4c7a-a808-4fc00ed6d97f</t>
  </si>
  <si>
    <t>ab95eacb-457e-4059-b411-94a2f8ad0b01</t>
  </si>
  <si>
    <t>c251dd16-9cfc-4dd5-a289-04769ab72b32</t>
  </si>
  <si>
    <t>cb70f17d-368d-41f6-8fa6-bf3b7189fc6e</t>
  </si>
  <si>
    <t>862fd14d-5b91-42be-ae42-ea13eb562997</t>
  </si>
  <si>
    <t>5686c2c1-d9a7-4c40-92e6-292c85e30bc1</t>
  </si>
  <si>
    <t>af0a6972-050c-4753-95da-fdce14203f36</t>
  </si>
  <si>
    <t>d995ae11-f6b0-40aa-8e61-077334c9a5aa</t>
  </si>
  <si>
    <t>7aeeab4b-d1d6-498d-9f4b-e207c956eef0</t>
  </si>
  <si>
    <t>a6e8a758-855e-4b6a-b145-e96708af2ffc</t>
  </si>
  <si>
    <t>e87e78f6-7366-4b23-9335-1eb2f29e44a6</t>
  </si>
  <si>
    <t>1c3792a5-5e34-4138-90e0-46315edaed81</t>
  </si>
  <si>
    <t>1eb0763f-fd5f-4e0e-bd95-f5230a0ddd42</t>
  </si>
  <si>
    <t>41d9448f-63c7-424f-9296-4cdc82d4e119</t>
  </si>
  <si>
    <t>0611470e-7aa0-4228-a2bb-8d7de23d1b9b</t>
  </si>
  <si>
    <t>64b345c5-f79d-46d2-9cc4-01a1740cc8f1</t>
  </si>
  <si>
    <t>8a964534-94a6-4807-a6ab-f12d452da163</t>
  </si>
  <si>
    <t>3062ce31-30fd-4c36-820c-d72f728fe955</t>
  </si>
  <si>
    <t>809d94a1-8bfd-47a3-af62-bd0ef65a3a16</t>
  </si>
  <si>
    <t>077fe287-e1e6-4f05-9cdd-df5f61ca4820</t>
  </si>
  <si>
    <t>58a32254-129c-4013-84f8-9aa4b0151254</t>
  </si>
  <si>
    <t>84883901-0e81-4dd3-ab42-a73cb30f48e9</t>
  </si>
  <si>
    <t>fab8a79c-512f-400a-99f6-58b67f68e329</t>
  </si>
  <si>
    <t>253922bb-b2a0-46ad-953d-98524ef8be83</t>
  </si>
  <si>
    <t>0f1000db-89fc-4927-9c83-84071dcf0a55</t>
  </si>
  <si>
    <t>874126a7-7195-425c-9eb4-34472e1ade4a</t>
  </si>
  <si>
    <t>12cb9391-5cbe-4fd1-a6d5-1e2ca8d2fa5f</t>
  </si>
  <si>
    <t>25a1fb7f-4f32-4c5a-b85c-e1f7b1fbd867</t>
  </si>
  <si>
    <t>0b1c7e6d-03df-483b-aae8-e16fdb2f0465</t>
  </si>
  <si>
    <t>9ec00005-f4bd-4d3d-8666-d813ef0e9de4</t>
  </si>
  <si>
    <t>3919d05d-fef6-4d86-a60f-7e3ee929099c</t>
  </si>
  <si>
    <t>ae61c2be-0c37-46ff-8fcc-8a1887f89629</t>
  </si>
  <si>
    <t>547f466e-1def-4546-820b-ddde82bbfc97</t>
  </si>
  <si>
    <t>20dc6e40-b449-48c4-8fda-76ca430a8a01</t>
  </si>
  <si>
    <t>af4b1847-389f-4f8e-8dbc-f12667a1d3fa</t>
  </si>
  <si>
    <t>2e60c5b6-9e70-4c6d-805c-86c478eda834</t>
  </si>
  <si>
    <t>019a7f23-11ec-47f5-878c-9c6806a6287d</t>
  </si>
  <si>
    <t>37b7a722-d80f-4284-80b7-15e889c066db</t>
  </si>
  <si>
    <t>a500e3a5-800e-4d48-8d6c-7f138e8a3ded</t>
  </si>
  <si>
    <t>e84f5640-3bf3-457b-95c5-f6290715fe9a</t>
  </si>
  <si>
    <t>43df7b5f-d75c-4c8d-839f-9fd9f29f6ba6</t>
  </si>
  <si>
    <t>11ae1ebb-3ba9-4863-928a-5af55948f5d5</t>
  </si>
  <si>
    <t>6d6c7990-e971-4741-86bb-e4a5381c796b</t>
  </si>
  <si>
    <t>bf1376aa-5256-4378-9cfd-1841a3549677</t>
  </si>
  <si>
    <t>5e8e62c2-b1df-4b47-b6f9-6f33bb927355</t>
  </si>
  <si>
    <t>86a83e5f-62c2-4b26-b0fe-d96b30f0cc8f</t>
  </si>
  <si>
    <t>e836d393-7d05-4e20-b9a5-d3125fc9c5ab</t>
  </si>
  <si>
    <t>e7e17955-6779-4058-8c2f-81a9717c7ef3</t>
  </si>
  <si>
    <t>e61f68d9-8ad6-4332-9cfe-b5fde72b3dd5</t>
  </si>
  <si>
    <t>a200d7d2-d6e2-4915-b3bd-33dbd50ab096</t>
  </si>
  <si>
    <t>dede481b-3974-47bc-aedb-5e00a87e4dcd</t>
  </si>
  <si>
    <t>500adb21-af2b-4d61-b236-d010113ddd7b</t>
  </si>
  <si>
    <t>f8d522ac-4bba-4ae5-9d7b-f247d838c174</t>
  </si>
  <si>
    <t>c5ee0f84-9a4d-467d-a51f-dfae5d760bb5</t>
  </si>
  <si>
    <t>d690ca36-d3be-4194-a541-1a16d7b211b3</t>
  </si>
  <si>
    <t>188a689e-7c31-44e1-b9f4-535cf1c644a9</t>
  </si>
  <si>
    <t>5a58d5af-e99d-4919-be60-6190307f51c4</t>
  </si>
  <si>
    <t>660595c3-5f6b-4c8a-badd-c2c8168f8847</t>
  </si>
  <si>
    <t>edacfb8a-91aa-4ebf-b9ce-3ef3b239ee7c</t>
  </si>
  <si>
    <t>0ca02c40-9493-46ae-b9bc-6efd433f3b92</t>
  </si>
  <si>
    <t>6032441e-44aa-4386-b0e8-ac0638b81f27</t>
  </si>
  <si>
    <t>2970f470-3d7d-48c8-b953-3ef7bb12afd9</t>
  </si>
  <si>
    <t>049a4219-d068-4489-9153-be0d50e83fae</t>
  </si>
  <si>
    <t>b0ee23c8-4ada-4dad-93d8-d857f0e3574f</t>
  </si>
  <si>
    <t>e129339e-d5f2-480f-b72c-62c01e1f2f54</t>
  </si>
  <si>
    <t>19b61d9e-947f-4459-9b2b-b14303383ff1</t>
  </si>
  <si>
    <t>2b04c02c-ca9e-4884-92ce-e04ac57bb54f</t>
  </si>
  <si>
    <t>111d6eb9-79de-4311-92f5-af855a4d4070</t>
  </si>
  <si>
    <t>f25ae21e-30fb-43ae-9605-fdf71230f3cb</t>
  </si>
  <si>
    <t>80fd30d3-e88e-42e8-894c-bfd15119d5ca</t>
  </si>
  <si>
    <t>be2cb98b-8182-47ad-9a4e-a42d9ba6554d</t>
  </si>
  <si>
    <t>368b71be-3748-4808-8b2d-f55f4a35c409</t>
  </si>
  <si>
    <t>260095e6-1434-44f5-a013-fe42c0fd3e95</t>
  </si>
  <si>
    <t>5bf9215b-e520-4b81-8743-d7f42117f030</t>
  </si>
  <si>
    <t>6cf10665-dc05-4f9b-8b45-951329e01490</t>
  </si>
  <si>
    <t>e5f7fbbe-249e-4549-b3c5-5240c9f939f5</t>
  </si>
  <si>
    <t>c34a4a12-d318-4b7c-b269-b7a6a1dfce4a</t>
  </si>
  <si>
    <t>4ea81e53-dbc1-4632-bf7f-96e03fdca69c</t>
  </si>
  <si>
    <t>d4dc1690-72bd-46d7-86da-13695c08c6aa</t>
  </si>
  <si>
    <t>2a0c77bb-bb10-463c-ba18-c79598fc27a0</t>
  </si>
  <si>
    <t>bdc5a609-e484-4c9e-a913-32b66732a47c</t>
  </si>
  <si>
    <t>ae2bf023-b63a-4062-b063-6aa823512bd0</t>
  </si>
  <si>
    <t>846d1206-596e-40cf-b54c-4d0a6046e810</t>
  </si>
  <si>
    <t>cede06a8-3f50-451c-921e-3e4d843e09d8</t>
  </si>
  <si>
    <t>831b0659-215e-4b81-abc4-9565657e0a4d</t>
  </si>
  <si>
    <t>a5c73dc3-6446-4675-bb32-64eb56009f7b</t>
  </si>
  <si>
    <t>afdb0e6d-89f3-437d-bb1f-8121c5130b6d</t>
  </si>
  <si>
    <t>fba57f40-25ab-4e04-888d-989d7e30263e</t>
  </si>
  <si>
    <t>bc9d3e8d-3802-4c3a-9c16-04a8f951c502</t>
  </si>
  <si>
    <t>51657e0a-b0e2-4b65-bde7-bb7fe00086d2</t>
  </si>
  <si>
    <t>be8c31f8-0db4-4fa6-b141-181dad1271fa</t>
  </si>
  <si>
    <t>a61706d6-a526-4e0b-bf7b-1d873555e1ab</t>
  </si>
  <si>
    <t>e157218f-b3fe-46bb-9471-3fbc7bf754dd</t>
  </si>
  <si>
    <t>5c922fc3-5f02-42dc-af9c-c0cf611ec455</t>
  </si>
  <si>
    <t>06a08060-f239-4676-b3a3-f513c90698dd</t>
  </si>
  <si>
    <t>2f9b1ac2-68e6-4745-87b4-b92b20064ce3</t>
  </si>
  <si>
    <t>d8b8f835-b222-44e7-9c7b-7a0cda92949a</t>
  </si>
  <si>
    <t>ae1b45dd-5c80-4b08-8e1d-5660a17eb127</t>
  </si>
  <si>
    <t>eca4b194-196e-48fe-ba32-e2969743921a</t>
  </si>
  <si>
    <t>2c98c5e7-d097-44d3-a39b-7e0de7a9b265</t>
  </si>
  <si>
    <t>01f46c6f-a593-4e3f-b949-acb651c7d169</t>
  </si>
  <si>
    <t>c32afc67-d74c-4646-9a20-5ae003826804</t>
  </si>
  <si>
    <t>01d52deb-eef1-4ea7-a472-539f67bb02fa</t>
  </si>
  <si>
    <t>acde7749-1736-4b67-ab8d-09d3a0960771</t>
  </si>
  <si>
    <t>6737ab88-ac6b-4808-9464-3eda6090c12c</t>
  </si>
  <si>
    <t>095ff23b-6e8f-4f26-ba50-6a098c4c9b25</t>
  </si>
  <si>
    <t>e53d920c-b691-4bed-b0a0-d5ed709ae7ec</t>
  </si>
  <si>
    <t>249b1cbe-b5f9-4032-9e6a-b8ab7fa33b64</t>
  </si>
  <si>
    <t>8e5ce5e1-f7e0-4654-816c-6f3fa615ad6c</t>
  </si>
  <si>
    <t>be5dcf48-ae61-4287-82f9-f6cb596ed987</t>
  </si>
  <si>
    <t>fac80374-dd4f-4926-9eb4-541e02e1e514</t>
  </si>
  <si>
    <t>51f431a8-6991-4e6c-ae55-c533b75b6d1e</t>
  </si>
  <si>
    <t>5eb45510-3dc9-4956-9d0d-efda34790cd1</t>
  </si>
  <si>
    <t>40270012-a1ff-4112-8406-589d14d46da0</t>
  </si>
  <si>
    <t>7456ce94-e50a-402e-87d4-e22395e9625c</t>
  </si>
  <si>
    <t>ece4e60c-28af-480a-a35b-a701b4c3aa52</t>
  </si>
  <si>
    <t>f8d15e4c-ddc6-42fb-ac34-1d77e607f8eb</t>
  </si>
  <si>
    <t>d8a37078-9154-4e0f-bb21-40011a2ee69d</t>
  </si>
  <si>
    <t>65fe76c6-6388-470b-880a-2564ad1c76b7</t>
  </si>
  <si>
    <t>e5639f9e-04ce-4ba1-b4cd-8f781dc52af7</t>
  </si>
  <si>
    <t>f0855987-f953-4937-b550-74ff1c29a6a4</t>
  </si>
  <si>
    <t>536420ed-ad64-4d9a-9545-178c80a1a500</t>
  </si>
  <si>
    <t>6b56fa65-80f6-4711-9609-7dd3f4eecdce</t>
  </si>
  <si>
    <t>e1b88fa2-0de3-470f-ab11-e1f8de4fb75b</t>
  </si>
  <si>
    <t>82699180-c82f-4362-829a-f4309843e19a</t>
  </si>
  <si>
    <t>48314309-c8bc-4680-8cb1-147f40154605</t>
  </si>
  <si>
    <t>3674c755-c029-4e23-bd37-86643f64418e</t>
  </si>
  <si>
    <t>fac12196-390b-4a5d-86ae-946e6136aa9d</t>
  </si>
  <si>
    <t>7ae4450e-892b-4391-8727-7dc9ac0c76c7</t>
  </si>
  <si>
    <t>8dfff302-4bed-46b3-88ef-2aed75f0ee0c</t>
  </si>
  <si>
    <t>7b1b35e8-a0b2-41be-9332-2231ee6f8a02</t>
  </si>
  <si>
    <t>afcbf243-3204-440e-8f08-2e94aee60d43</t>
  </si>
  <si>
    <t>d575bc32-3c57-4a24-8878-5a5fd5cfbcd4</t>
  </si>
  <si>
    <t>044faa5b-6ca8-4753-8e49-48cbbb31e6d6</t>
  </si>
  <si>
    <t>d83309f7-d508-4b1e-9597-8d7ca58a7996</t>
  </si>
  <si>
    <t>5890a15f-ed4d-447e-a077-89577545cec0</t>
  </si>
  <si>
    <t>44faaea7-e71b-4519-9266-abb6d025b3c1</t>
  </si>
  <si>
    <t>9b425a17-e5d1-4c1a-a9fb-26de12943424</t>
  </si>
  <si>
    <t>1da93409-9dd6-46dd-a745-b5566fea38e0</t>
  </si>
  <si>
    <t>1813c586-4360-4839-bec6-e07548845570</t>
  </si>
  <si>
    <t>55d09702-1212-4a1e-addc-403d66e9e3ba</t>
  </si>
  <si>
    <t>221217b7-8b56-4db7-a228-94ce670daaee</t>
  </si>
  <si>
    <t>075016da-7429-44a4-8d69-c607e6044213</t>
  </si>
  <si>
    <t>ffba0e70-a2ae-44b0-a677-1a2ec54568a8</t>
  </si>
  <si>
    <t>329a1d75-a2af-424f-967c-6fa585877dd6</t>
  </si>
  <si>
    <t>a8a4574d-0bd9-47ca-a38b-39e21da6a705</t>
  </si>
  <si>
    <t>26af98f5-c6ed-4bb5-92fa-f556e588c05d</t>
  </si>
  <si>
    <t>171776e7-26e4-42b3-897a-42df59d0cabd</t>
  </si>
  <si>
    <t>83c3e0e6-473b-4352-a304-d6af2ea11716</t>
  </si>
  <si>
    <t>02d26695-b388-42ca-beb9-fdacee6180df</t>
  </si>
  <si>
    <t>893695b5-9519-4703-829b-08f486b767ea</t>
  </si>
  <si>
    <t>d57f0837-997b-4be1-88da-e2243c82851c</t>
  </si>
  <si>
    <t>9a541b10-93dc-4ff8-9704-06c58463ca35</t>
  </si>
  <si>
    <t>96275126-234a-4e02-8eca-ae80cb4b4601</t>
  </si>
  <si>
    <t>b9947833-9882-46e1-a6c5-80e87767d7a6</t>
  </si>
  <si>
    <t>4adeedaf-4e7b-42c6-bf1b-ae5d5bcfdfe9</t>
  </si>
  <si>
    <t>ed3d4420-b51f-4613-a04c-7e9416ab7107</t>
  </si>
  <si>
    <t>98aec1e9-4c38-4ccb-bb22-5c9ee7eaba20</t>
  </si>
  <si>
    <t>7bc5f8d1-b39f-4ad8-a324-a7a314123e1a</t>
  </si>
  <si>
    <t>f04837c2-9eb6-45a6-80de-9bfa4b0ef47e</t>
  </si>
  <si>
    <t>5986d45b-0628-427a-b80a-2628b73f147e</t>
  </si>
  <si>
    <t>94f667b4-752f-40c2-afbf-38ff20175df0</t>
  </si>
  <si>
    <t>c8d85402-1aff-45e3-b6a7-a4072263b0dd</t>
  </si>
  <si>
    <t>1e30b141-4098-4c2e-93ca-88f0f059cf61</t>
  </si>
  <si>
    <t>46048d33-b6df-4d11-aad6-806d53e50095</t>
  </si>
  <si>
    <t>fcce1508-e6b6-498f-b8b7-ddef55289454</t>
  </si>
  <si>
    <t>98e87f0f-bd62-4368-ad06-f0f01917932d</t>
  </si>
  <si>
    <t>9ef819c9-a52b-4972-9e73-d926baa6c1d6</t>
  </si>
  <si>
    <t>d4828103-e572-4ad4-b401-7f3fae0dcdd8</t>
  </si>
  <si>
    <t>2740b49b-80c7-480f-811c-1fdd7be483df</t>
  </si>
  <si>
    <t>856d97ea-0897-4399-ad60-4085e6336a5f</t>
  </si>
  <si>
    <t>765c7f7e-f2f6-49fe-94aa-20898e457e5c</t>
  </si>
  <si>
    <t>076ecb7e-0ce8-46f6-b3cc-4ba3208fcd37</t>
  </si>
  <si>
    <t>e4b7aa7b-84cb-4f4e-85cf-c2abcbc3d76c</t>
  </si>
  <si>
    <t>80b94d64-e9c9-4766-8d62-ca8d451277d0</t>
  </si>
  <si>
    <t>7b3f2d47-6243-40fc-89d9-63e3b18ed09f</t>
  </si>
  <si>
    <t>72495d52-9b3e-4a02-9ba2-49a86f922b8f</t>
  </si>
  <si>
    <t>3c85a095-51a4-4bb9-870c-8c2c4e9f73d0</t>
  </si>
  <si>
    <t>080844fa-4c00-418c-bdd5-ff0859942eea</t>
  </si>
  <si>
    <t>28080b97-2d6d-4aa2-85f0-5bf19c8898f1</t>
  </si>
  <si>
    <t>baf3a344-9de0-47da-bf17-a065e355cfad</t>
  </si>
  <si>
    <t>a55748d8-1b30-4ba5-a936-d3d48a0c08da</t>
  </si>
  <si>
    <t>9b67d652-ff9f-4c6c-ae49-0beadaf216fb</t>
  </si>
  <si>
    <t xml:space="preserve">3500 </t>
  </si>
  <si>
    <t>dde42366-d718-4060-9b09-249b44e35cde</t>
  </si>
  <si>
    <t>ebb522d0-0249-4fa4-b6d2-49b122026abe</t>
  </si>
  <si>
    <t>7a25c465-d7aa-413c-9ef8-bbbdf0bf33d5</t>
  </si>
  <si>
    <t>c37d7ec4-6a4c-4cea-8d81-a342501ef10e</t>
  </si>
  <si>
    <t>655f8b9f-5ce9-4d07-ab95-069b5ae644da</t>
  </si>
  <si>
    <t>0e3cf6c0-21a2-4e9c-bea7-4139677127a3</t>
  </si>
  <si>
    <t>3ac6b63c-0f0f-42a6-8d6b-6fa9e6473e01</t>
  </si>
  <si>
    <t>38646dbc-6977-4161-8ad1-8b67168cb4db</t>
  </si>
  <si>
    <t>29989c63-0c5d-4379-8f57-f76d40e97218</t>
  </si>
  <si>
    <t>7a18219f-d220-4a89-85b7-ff37b33830fa</t>
  </si>
  <si>
    <t>5a258a92-54d5-40be-b8e2-ab07f6539459</t>
  </si>
  <si>
    <t>3c01330f-b4bf-41be-90d3-8d7d5825fa48</t>
  </si>
  <si>
    <t>a9c84997-8124-4980-9a31-abb79dc88308</t>
  </si>
  <si>
    <t>4e5268cd-9336-4afb-9f81-e9e0a18d9694</t>
  </si>
  <si>
    <t>c7b17214-3b3e-49e2-9cf0-60248888fb00</t>
  </si>
  <si>
    <t>bf7fe245-bc2c-45dc-ad3d-6987a8c986b6</t>
  </si>
  <si>
    <t>c06e15da-ef37-49f8-8198-906c4d4b0ff8</t>
  </si>
  <si>
    <t>387deb86-a249-4b9e-a8cb-5557ad3913c8</t>
  </si>
  <si>
    <t>ab8e51a8-1e5f-41ba-9f31-627ae05b9ea5</t>
  </si>
  <si>
    <t>5968b5cc-d1f8-49e1-8951-31ef4b86acdc</t>
  </si>
  <si>
    <t>e00fc9fa-5d47-4087-a385-85efe04a6d04</t>
  </si>
  <si>
    <t>23cbc333-ef1d-4bc0-880b-052f45bb738d</t>
  </si>
  <si>
    <t>612e43dd-1775-4b90-826e-7f0a4175a950</t>
  </si>
  <si>
    <t>3069e637-e9f5-4899-9e13-ad3f931a6ee8</t>
  </si>
  <si>
    <t>21b712ed-cc8e-44c9-9cfd-cdf9faf6e798</t>
  </si>
  <si>
    <t>74edd0f3-b2dd-4cdb-aece-1c468eae3fba</t>
  </si>
  <si>
    <t>b47d6270-1ba0-4d36-ba96-efa0f27af979</t>
  </si>
  <si>
    <t>1f9ff7b1-99cf-466e-9303-669bc2e03f28</t>
  </si>
  <si>
    <t>53a995eb-c4e6-4f79-81f8-886fcd75a31e</t>
  </si>
  <si>
    <t>6ba04c58-45ea-4b3f-91b5-663710c9c97e</t>
  </si>
  <si>
    <t>6c16572a-723c-45ce-a599-6066ea2328c4</t>
  </si>
  <si>
    <t>bc23935d-e707-41d7-bc37-447a92c11ec3</t>
  </si>
  <si>
    <t>8d5eeeb2-8a3b-4391-a193-a35d4c86912c</t>
  </si>
  <si>
    <t>06f1ec51-d9cb-4051-b6cc-8eb0831e67f2</t>
  </si>
  <si>
    <t>9f8354b7-a649-40d7-b2e8-107e262981d5</t>
  </si>
  <si>
    <t>9d6c81ad-ba0b-4dc1-83e8-d3cea49ec8a7</t>
  </si>
  <si>
    <t>102d3892-af85-4268-8b46-d05b5671109e</t>
  </si>
  <si>
    <t>3ba977ec-4042-42e7-960e-b8cb86bf0da2</t>
  </si>
  <si>
    <t>65e6c12b-3855-4eb6-968c-2ee58bc0261b</t>
  </si>
  <si>
    <t>3b1a904e-ef4c-4a5e-9f3d-28df5b88d183</t>
  </si>
  <si>
    <t>a35f7451-5694-4a03-a079-b290025ce031</t>
  </si>
  <si>
    <t>567686c7-6141-4347-9c57-3a1a86d37a79</t>
  </si>
  <si>
    <t>8d0cbb0a-be04-4340-b276-f98367b8f53a</t>
  </si>
  <si>
    <t>196f807f-5a62-4a99-a986-5d2ca7653494</t>
  </si>
  <si>
    <t>843e6cf0-bb4e-45ca-b329-2ee0aa3dd13d</t>
  </si>
  <si>
    <t>0426f563-9b10-4c9b-ac5a-29b635861e39</t>
  </si>
  <si>
    <t>988ae701-7270-486f-a9ca-c6af81ef8b6e</t>
  </si>
  <si>
    <t>be95db8b-a1ec-4d17-bc34-f0566d191476</t>
  </si>
  <si>
    <t>20cb9c94-1735-445e-b97e-0a47197327e3</t>
  </si>
  <si>
    <t>63f31e1a-bec7-484e-967f-67ed088bb7c4</t>
  </si>
  <si>
    <t>b5bdeb62-4718-4d4c-9856-2f96ade6770a</t>
  </si>
  <si>
    <t>9dc3ff39-5ec3-4624-bcfc-cee0985b2f20</t>
  </si>
  <si>
    <t>2d5f2698-a951-410a-a394-f3ae98fc444c</t>
  </si>
  <si>
    <t>1db17a13-660f-425c-82d0-583cc6f93a0f</t>
  </si>
  <si>
    <t>58f9b69d-9d37-4c6b-ae93-7a285d510180</t>
  </si>
  <si>
    <t>706</t>
  </si>
  <si>
    <t>b30ead41-09c3-4c32-9f80-22a676546c85</t>
  </si>
  <si>
    <t>f804d188-37e8-46b1-b177-27754f9b806b</t>
  </si>
  <si>
    <t>84a33cd4-efe6-4ac4-a55e-6ed8efcb80b7</t>
  </si>
  <si>
    <t>be8a7932-767d-40e5-803a-d000dfb837e0</t>
  </si>
  <si>
    <t>f3a84d44-1a85-4d3e-894c-df8f93b2aa23</t>
  </si>
  <si>
    <t>1517e7fc-60e8-4449-a4b2-c3ad0c78f3bd</t>
  </si>
  <si>
    <t>19998955-8f4e-40ad-abcc-116cd36f56fa</t>
  </si>
  <si>
    <t>0896184b-efc2-4d59-b96f-1cb0f2aa7f3b</t>
  </si>
  <si>
    <t>096a2bbf-2059-422c-86d1-0006658e86b0</t>
  </si>
  <si>
    <t>f8ed92fb-3808-4a3b-9a64-8a4bbaeddd01</t>
  </si>
  <si>
    <t>b450d4db-fa77-4604-8741-26ee4d5ef714</t>
  </si>
  <si>
    <t>1975527f-cbdc-4532-ae8e-9fc8bfa88064</t>
  </si>
  <si>
    <t>9db7d424-5ae2-4cc1-b122-129f0eeda3d6</t>
  </si>
  <si>
    <t>3bb878a0-f412-423e-87ff-1822cb36f374</t>
  </si>
  <si>
    <t>f6409b65-1fbe-4736-ba1d-c37b299f41e5</t>
  </si>
  <si>
    <t>5f012dc1-3d3a-4823-ac85-cb94d661ed62</t>
  </si>
  <si>
    <t>7856a84c-85c8-46b8-b580-4e5f7ed1ca65</t>
  </si>
  <si>
    <t>2fb93a34-c664-41d2-885a-beaa929bfa7c</t>
  </si>
  <si>
    <t>a7c6a90a-5a41-4f5a-9eb9-3071a852a360</t>
  </si>
  <si>
    <t>478c1bdb-5a1c-4f38-8a3e-015c3473a3db</t>
  </si>
  <si>
    <t>cde3ffe1-72b7-4b48-bfcd-68976da3c081</t>
  </si>
  <si>
    <t>f5a6817f-a27d-4c34-befa-ff8106922eaf</t>
  </si>
  <si>
    <t>c91711d6-0e85-40d5-ac45-647859400b5b</t>
  </si>
  <si>
    <t>74ce5f83-bc42-44fe-be40-d9e81c63d317</t>
  </si>
  <si>
    <t>b4f8d39e-5d2f-4f29-b087-5931aff4207d</t>
  </si>
  <si>
    <t>4b6fa34b-07ff-47cd-95c8-1910a466971a</t>
  </si>
  <si>
    <t>88457cbf-cf5e-43c9-8b28-a2462b6d76f6</t>
  </si>
  <si>
    <t>fc7081fa-c159-4103-953c-3d641aba8cda</t>
  </si>
  <si>
    <t>99621cdc-0c3e-49a5-a446-64ce91a2b0dd</t>
  </si>
  <si>
    <t>bb042ee7-4207-46a1-866f-3e28315a9d16</t>
  </si>
  <si>
    <t>0a1ee016-de1d-4f50-819d-d1f7aeba6912</t>
  </si>
  <si>
    <t>19973d07-bf33-4d23-b69d-2aa2af315011</t>
  </si>
  <si>
    <t>69df3e22-2627-4ebf-9d2d-001ecb505e96</t>
  </si>
  <si>
    <t>8d5817d0-cc0e-4696-8c52-7da20021501a</t>
  </si>
  <si>
    <t>b1f3bc2a-dc38-4f4b-9ea7-c7d3feab60e4</t>
  </si>
  <si>
    <t>268b21a1-bd4b-4c4a-8b8a-3eaf6b6b5c3e</t>
  </si>
  <si>
    <t>a1e5d23c-a204-43fb-9832-63951c8b41cc</t>
  </si>
  <si>
    <t>e6c564ae-0d4f-4324-8fdf-44eea7ca1bb3</t>
  </si>
  <si>
    <t>ecee228d-9de2-4bca-8cda-080f06cef160</t>
  </si>
  <si>
    <t>9cfe0c9a-a4a6-466f-84b1-c037f2dd6773</t>
  </si>
  <si>
    <t>085c8029-6f83-4281-bde4-0166b7c698b9</t>
  </si>
  <si>
    <t>496d9e2f-8cdd-4880-af67-f403a621b251</t>
  </si>
  <si>
    <t>667972d1-4586-4ebc-8973-0709c547d17f</t>
  </si>
  <si>
    <t>ad2a299c-898b-4647-8b4e-1a3c63236131</t>
  </si>
  <si>
    <t>f8be2d41-6e8e-461b-b928-c720cae0e429</t>
  </si>
  <si>
    <t>0264ff26-e844-4483-b1fc-fe83ef50183c</t>
  </si>
  <si>
    <t>1f7d2777-053d-400d-b152-e03b62a0b3ee</t>
  </si>
  <si>
    <t>8b530e5b-20e1-4ed4-bbfb-ff26e1f6c38c</t>
  </si>
  <si>
    <t>6a64cdfe-820a-4777-99c7-b334f9829afa</t>
  </si>
  <si>
    <t>5e3f0cde-e97a-4c0b-8771-4f6b31f0f5a8</t>
  </si>
  <si>
    <t>2b0144b2-0cb9-4755-9125-58d95a8c7047</t>
  </si>
  <si>
    <t>6b710306-7fe5-4590-bb85-6570918e84b8</t>
  </si>
  <si>
    <t>9cfe4d91-01d8-4430-90a1-b27d5aded697</t>
  </si>
  <si>
    <t>ce843657-f7ce-4a7c-955e-9281bba61c05</t>
  </si>
  <si>
    <t>92dc4b78-79d3-4297-a3ed-c9b81b25eb87</t>
  </si>
  <si>
    <t>72d08c79-aeb8-4df8-8096-4f84cd739f96</t>
  </si>
  <si>
    <t>db2f5bf6-ff85-4ee6-8a87-31f5c52331b3</t>
  </si>
  <si>
    <t>943a2eb8-87ad-4e9f-be92-939ae516f888</t>
  </si>
  <si>
    <t>88e0781f-0904-4d4a-af1a-bf0e92ec7f55</t>
  </si>
  <si>
    <t>1f951b09-d4f3-440e-b585-ff83659f103d</t>
  </si>
  <si>
    <t>4ddbd355-8b72-4671-97ff-aefe29201daf</t>
  </si>
  <si>
    <t>bb0c2277-e484-4312-ae38-b5fa0ac437ae</t>
  </si>
  <si>
    <t>c766dc48-aa4f-456f-9439-69f5a778429e</t>
  </si>
  <si>
    <t>dee2fa66-2f47-419b-9fa4-b45386c0228a</t>
  </si>
  <si>
    <t>413d946b-cf4a-4a0f-aeb0-8d38893620da</t>
  </si>
  <si>
    <t>49937d34-9b1a-4222-9885-9bdfaa8a974a</t>
  </si>
  <si>
    <t>bf17669d-5e77-441e-8869-c02e36dbbc41</t>
  </si>
  <si>
    <t>9087ad8a-013d-45c4-b520-437becdd6def</t>
  </si>
  <si>
    <t>309132df-7d1b-4b80-adb5-7bef2c18d546</t>
  </si>
  <si>
    <t>70423a51-33d5-4528-b105-b52c36968cb2</t>
  </si>
  <si>
    <t>e9c32207-c701-46fd-87a7-99f943f64606</t>
  </si>
  <si>
    <t>0f111081-0c52-4fc8-a14e-20c7c33887b7</t>
  </si>
  <si>
    <t>eeefc955-b174-4ea1-823a-1f90f6d56300</t>
  </si>
  <si>
    <t>aec869ef-6a30-4f9e-aa73-a35e3036620d</t>
  </si>
  <si>
    <t>572bba0a-46e5-4f47-8140-ceaa299bd6b7</t>
  </si>
  <si>
    <t>9c945999-13ef-4108-ac0e-59b1b86e3f1f</t>
  </si>
  <si>
    <t>b7c4be30-b5cb-438f-a683-b2a07d48e3bd</t>
  </si>
  <si>
    <t>a98f0ea7-288b-4034-b496-3cedb4d8f9fe</t>
  </si>
  <si>
    <t>a2b46ade-26da-4451-9dd6-fc432503d9df</t>
  </si>
  <si>
    <t>cb43789a-0557-40b6-a7e3-b560ded7e48b</t>
  </si>
  <si>
    <t>6ae26091-90cd-485b-8c61-bcfc189c6039</t>
  </si>
  <si>
    <t>63752f23-da2c-4216-9965-99ec0a7b8e18</t>
  </si>
  <si>
    <t>9d2edb03-c2d5-4d36-b236-3ce84cf517bf</t>
  </si>
  <si>
    <t>a5b22ba1-c9b6-4b65-95db-c0add4320d63</t>
  </si>
  <si>
    <t>935f6080-1578-4147-9876-0dc355df84ba</t>
  </si>
  <si>
    <t>db1a1ceb-dfc3-49cd-bdfd-42e275704131</t>
  </si>
  <si>
    <t>f88ab32a-68fa-4b22-ba2b-2a47bd984bc2</t>
  </si>
  <si>
    <t>24824354-3272-470e-89bd-e3852cc372d3</t>
  </si>
  <si>
    <t>8a4a8d36-6a5a-4971-8758-509b6096b025</t>
  </si>
  <si>
    <t>0115fd1d-e1d8-4dce-a1fe-7828d39bbab1</t>
  </si>
  <si>
    <t>6817a768-656d-427e-bca6-b9eefde380df</t>
  </si>
  <si>
    <t>f4a123e6-2ee2-49f9-bafc-7470d7a2258c</t>
  </si>
  <si>
    <t>ad48b96f-49d9-4a8c-991c-be7b8825b885</t>
  </si>
  <si>
    <t>d9b881eb-9d84-442d-a065-956c203a25cd</t>
  </si>
  <si>
    <t>e7711255-0b6b-4cb2-a251-1d47a25cfdeb</t>
  </si>
  <si>
    <t>f08da113-fbc0-4ae8-ba8e-d833625fbdb5</t>
  </si>
  <si>
    <t>e0f26b39-d524-46fb-bf0f-24f6294dc1ad</t>
  </si>
  <si>
    <t>aeac6766-50b4-4d5d-9acb-20eebc0c7f25</t>
  </si>
  <si>
    <t>cb61f2fe-f18e-4735-9f89-4eb4bf2465f3</t>
  </si>
  <si>
    <t>2535744b-9179-450b-9d2b-4180271d3725</t>
  </si>
  <si>
    <t>6710241d-8cde-4bd2-b61d-61b77059ac4f</t>
  </si>
  <si>
    <t>1779c6da-f225-4d7b-93bf-9075fb20749b</t>
  </si>
  <si>
    <t>01705bb3-121f-43b2-9195-4ff83952909f</t>
  </si>
  <si>
    <t>2fe20c26-19ae-4501-a894-f8e258689c37</t>
  </si>
  <si>
    <t>12db9438-99f0-4b6e-b6e1-8fb02b0b893a</t>
  </si>
  <si>
    <t>41be4fa8-4e18-4218-ae6b-a8e74d7978eb</t>
  </si>
  <si>
    <t>7ac49fde-5c6c-43a6-9a44-57cf56b1395e</t>
  </si>
  <si>
    <t>bc4042a0-be2d-4c64-ad84-ed507269dfd4</t>
  </si>
  <si>
    <t>1255c32a-5412-48b3-9952-d425370d4f61</t>
  </si>
  <si>
    <t>0096a7d2-35d5-40dd-aa22-28c1a86cf86d</t>
  </si>
  <si>
    <t>dd14f973-4108-475a-ab4d-ac1766ab3c37</t>
  </si>
  <si>
    <t>055adbff-5b62-4458-b41a-7a24387e9567</t>
  </si>
  <si>
    <t>030d421d-b96f-414a-ba8c-f2f158a52673</t>
  </si>
  <si>
    <t>698d2716-8914-4a23-ac24-2836882486c0</t>
  </si>
  <si>
    <t>9c9c5280-3a68-4022-be05-1a8ff17bfe32</t>
  </si>
  <si>
    <t>14e0ceea-1a44-433a-936f-14c49869c766</t>
  </si>
  <si>
    <t>cf002e87-ccc5-4722-8c2a-5c6ae2dbe84e</t>
  </si>
  <si>
    <t>f1a7fcfc-203c-4661-9d4e-0d0083b40059</t>
  </si>
  <si>
    <t>d84fa984-99aa-43d9-80ae-86cdd76896f1</t>
  </si>
  <si>
    <t>d4cdab88-aa60-4191-80e1-ecb6ee1ff27e</t>
  </si>
  <si>
    <t>2e2f4ec8-e0a5-4171-92bb-c8a4837e09d2</t>
  </si>
  <si>
    <t>5d5db57f-2f2b-4f49-a012-c8543811b5e0</t>
  </si>
  <si>
    <t>2812a18d-d65b-4fa0-b3f7-099bd9a65352</t>
  </si>
  <si>
    <t>9b52dec1-e284-4fe9-827e-af318fe78560</t>
  </si>
  <si>
    <t>a9095413-9ddc-4bcc-a0ac-74e81c25b6dd</t>
  </si>
  <si>
    <t>12268822-78ff-4469-849b-53bf8449a46c</t>
  </si>
  <si>
    <t>2ec59c96-fb1f-487f-b15c-118d0e8f6dbd</t>
  </si>
  <si>
    <t>fa2726b7-f584-4410-a6bc-840d71224574</t>
  </si>
  <si>
    <t>cc40b224-bdb9-49b9-b621-4a113a3defa9</t>
  </si>
  <si>
    <t>56258445-8758-439b-bb81-b48938f3a476</t>
  </si>
  <si>
    <t>4d0d98da-e136-4471-9b08-ee0da6cce50f</t>
  </si>
  <si>
    <t>79a81fd2-6adc-40b3-bfa2-bb74c26e6061</t>
  </si>
  <si>
    <t>098bf59b-a5cb-4e64-9e16-62e13c80a0b1</t>
  </si>
  <si>
    <t>14115284-35dd-4907-8b84-470ec5b716d2</t>
  </si>
  <si>
    <t>a7cae7d6-0b90-4222-b0b6-f2b391910c7c</t>
  </si>
  <si>
    <t>7ce5f808-b029-41db-8865-6eb64bd3d7b5</t>
  </si>
  <si>
    <t>3557a6ba-c433-4226-a292-36ac8937539e</t>
  </si>
  <si>
    <t>ef5456b1-33dc-4ef8-961c-c64c13fd74be</t>
  </si>
  <si>
    <t>91d93573-c9f0-4a5f-91d5-9dbd59217ade</t>
  </si>
  <si>
    <t>7420fc19-3e21-47f9-8f73-398d8bce8006</t>
  </si>
  <si>
    <t>7026e579-9c19-4ea1-9a26-042314e075b8</t>
  </si>
  <si>
    <t>80ac23b4-a71a-4b6b-a3bf-455b3e4be5c2</t>
  </si>
  <si>
    <t>a3811d50-1c4f-42da-afbf-355b43fb3e00</t>
  </si>
  <si>
    <t>2b6f09d7-fcc2-488f-8a7e-8803c35706b0</t>
  </si>
  <si>
    <t>0df42a81-0957-4b96-bb87-c135817c758f</t>
  </si>
  <si>
    <t>50bd0992-744b-40d0-a5fb-173e682ecfa1</t>
  </si>
  <si>
    <t>2685e9ea-08c7-4a83-a000-322d61d7b6e6</t>
  </si>
  <si>
    <t>8c1d9790-d442-4dc0-b570-b685e317dc8f</t>
  </si>
  <si>
    <t>e2613112-cfc5-44ae-9726-0dfbfb352448</t>
  </si>
  <si>
    <t>5abfb872-9a76-4981-88dc-241cb2044f42</t>
  </si>
  <si>
    <t>15ab6d0e-665d-4a59-acd7-ad068bfbecb9</t>
  </si>
  <si>
    <t>6d840465-d947-4481-8b81-8248de2377c5</t>
  </si>
  <si>
    <t>f0f5bd14-a477-4582-abec-673fc63df86a</t>
  </si>
  <si>
    <t>14955de6-86f2-4f33-a8a9-901c3d38a7ce</t>
  </si>
  <si>
    <t>7a759b09-a394-4503-9459-0ca78969f681</t>
  </si>
  <si>
    <t>660ef771-051a-42ca-87df-7969417e90d8</t>
  </si>
  <si>
    <t>e87b154f-0f6a-48ad-8c1e-96b42e85de03</t>
  </si>
  <si>
    <t>02607057-4152-43aa-b8a3-79ff2eb53ae2</t>
  </si>
  <si>
    <t>1a34c76a-67bf-4c81-8f81-b55afdcd730a</t>
  </si>
  <si>
    <t>1ddd44da-f739-4587-adb3-d2d00ec99a77</t>
  </si>
  <si>
    <t>bdf0e669-9cc7-4533-880f-6bf524500035</t>
  </si>
  <si>
    <t>fb36bdb5-f77b-436e-9ba2-58fb1b3e0a4f</t>
  </si>
  <si>
    <t>b6f85ecf-6f0b-44d4-a95a-8fdfeab191f9</t>
  </si>
  <si>
    <t>cccdfbfa-6f88-4e69-a3da-4df6bad19d2e</t>
  </si>
  <si>
    <t>420d4552-5814-4129-a7a8-95ac7f9af3f2</t>
  </si>
  <si>
    <t>3f94c847-ff1c-456b-be51-4295fe4e2701</t>
  </si>
  <si>
    <t>cf0f96bc-8e72-460e-902a-b1f464540beb</t>
  </si>
  <si>
    <t>6f56eb26-0fc3-43a4-ac74-e8f968d8fef8</t>
  </si>
  <si>
    <t>c44d7047-affa-4293-a8ff-80ac90322c96</t>
  </si>
  <si>
    <t>b7f85ecf-6f0b-44d4-a95a-8fdfeab191f9</t>
  </si>
  <si>
    <t>90e3b1f3-49c7-4d37-804e-6f8e136c2695</t>
  </si>
  <si>
    <t>fe5739e6-0a47-4325-9cd0-15af696f32cc</t>
  </si>
  <si>
    <t>99840801-3a25-410f-9a12-39a3a771348f</t>
  </si>
  <si>
    <t>bc582029-43cb-4b3d-adb2-83b54e593586</t>
  </si>
  <si>
    <t>d7bfe96b-53aa-434c-b49c-950332591541</t>
  </si>
  <si>
    <t>ef383cad-1986-470a-9f15-019c31f0a610</t>
  </si>
  <si>
    <t>e4635128-eac2-4016-8581-67c9607937ef</t>
  </si>
  <si>
    <t>46a8de7a-9939-47f6-9803-f09b497ba89e</t>
  </si>
  <si>
    <t>03f86945-6cc1-45d5-9086-d904086aebdf</t>
  </si>
  <si>
    <t>2cdb9b7a-ad4d-42df-a695-9f62a4a7f301</t>
  </si>
  <si>
    <t>277c09e8-d03f-4f6d-8aab-fbeced653812</t>
  </si>
  <si>
    <t>40e8d708-fa44-4013-98f5-813345aa7544</t>
  </si>
  <si>
    <t>c740afa5-fa56-4507-981e-c5fd9d27c51b</t>
  </si>
  <si>
    <t>1585101b-bd5e-4a8d-81ea-13b3c9b9fc73</t>
  </si>
  <si>
    <t>c04ff9b3-8ddb-418d-873d-848e2b4a6e92</t>
  </si>
  <si>
    <t>0651e807-5113-4606-9437-ef7ba39c0ed6</t>
  </si>
  <si>
    <t>ed1d989c-e0d2-4d75-912d-f2b04d63d8fb</t>
  </si>
  <si>
    <t>f0e4cfb6-f0d4-4f37-a906-7afd7cdd6149</t>
  </si>
  <si>
    <t>25c1d7cd-fd5a-48e9-8770-ee709cd215c9</t>
  </si>
  <si>
    <t>b919d322-6a2f-41c6-ad16-9d8fe3a193fd</t>
  </si>
  <si>
    <t>d3513069-b1dc-40ea-b348-3fbe9ec33433</t>
  </si>
  <si>
    <t>c587ca59-213b-41b0-96b6-50624d2612f3</t>
  </si>
  <si>
    <t>85a5b641-fd4d-485b-bb33-abd1f2a45efb</t>
  </si>
  <si>
    <t>322b98ae-4aac-43c6-8e80-844ecba20823</t>
  </si>
  <si>
    <t>2d87ff4b-fc52-4ef6-ba23-6157c27bd24d</t>
  </si>
  <si>
    <t>a94bade0-4d8d-485c-b8a6-7c5cf70e19ec</t>
  </si>
  <si>
    <t>61e60500-14c1-4b7c-a532-39827c3cb0eb</t>
  </si>
  <si>
    <t>80d8b4af-bfdc-405a-8d06-62ee4c283fb1</t>
  </si>
  <si>
    <t>df5bcc63-9e6d-4d82-961a-8a696bdcb387</t>
  </si>
  <si>
    <t>c9e48151-0771-4f7b-88c7-95a4c8c10e93</t>
  </si>
  <si>
    <t>5429fb46-2af7-474b-acf9-4db6eaefdbd2</t>
  </si>
  <si>
    <t>b875f201-29f6-47f0-a220-2b8e83672c99</t>
  </si>
  <si>
    <t>447ba9f4-7ee4-4812-949b-33138ad86ace</t>
  </si>
  <si>
    <t>3f1e3b2a-1a5d-41ec-8458-a47d7f50e57f</t>
  </si>
  <si>
    <t>410417f3-3844-40ae-ad31-2635214fbee6</t>
  </si>
  <si>
    <t>61d11a2f-f4da-49b0-9468-04b85004e388</t>
  </si>
  <si>
    <t>c5f4730d-8f5c-44af-99c1-8b21768ec96a</t>
  </si>
  <si>
    <t>acee5b41-a0af-4cdd-8ff0-de5c3cb120e4</t>
  </si>
  <si>
    <t>d101bd0d-8be5-4236-990b-4847fb9ca08f</t>
  </si>
  <si>
    <t>413bc1c5-a9c2-4d5f-af91-f1beef7d137a</t>
  </si>
  <si>
    <t>3f272bc5-e72c-41de-be4a-e1b924509c06</t>
  </si>
  <si>
    <t>97b24a06-199d-4b7e-9cd2-48ac96e69d57</t>
  </si>
  <si>
    <t>2afdc30e-defb-4676-8bba-82b52d7ce574</t>
  </si>
  <si>
    <t>b0230a41-7fae-4166-9587-63bdf9607fd4</t>
  </si>
  <si>
    <t>fbb26a6f-6254-4c5c-b766-4dd32689efa2</t>
  </si>
  <si>
    <t>11a7bc22-43ad-4181-9f70-f49da97f8e28</t>
  </si>
  <si>
    <t>bab00dd3-b3de-426a-ae54-9ccde9c1b1ed</t>
  </si>
  <si>
    <t>9376afc0-2a05-4689-a5e5-2f17f5031e95</t>
  </si>
  <si>
    <t>37bf9fa2-d545-4604-91e9-1f309c57deaa</t>
  </si>
  <si>
    <t>- updated by CF</t>
  </si>
  <si>
    <t>7bcd67b5-e041-4a27-b4b3-3ec5e70976ca</t>
  </si>
  <si>
    <t>b91aa3af-8ee3-4b0f-ac85-07cc8aeaa2ef</t>
  </si>
  <si>
    <t>647aba29-16ac-4662-8ebc-02813368c6be</t>
  </si>
  <si>
    <t>3579bcbf-4b46-4f41-8e94-13fa7f4b2393</t>
  </si>
  <si>
    <t>2f133f11-2593-4fee-b8d2-1ba53c812d99</t>
  </si>
  <si>
    <t>455499d4-4b4e-4b15-9b45-b44e0b4b8cbd</t>
  </si>
  <si>
    <t>c0c6b2b5-a98c-4e4c-b7c3-35b8782fd243</t>
  </si>
  <si>
    <t>2c28546f-3953-4642-aa97-d2b5b30ccda5</t>
  </si>
  <si>
    <t>c3ae0f7f-60a1-4b9c-bc43-1d77f36ce7f4</t>
  </si>
  <si>
    <t>2d5f7b9b-4ed4-4128-8be3-935dd357ad8f</t>
  </si>
  <si>
    <t>ae6cf661-13f6-428e-a962-5339da82fb1d</t>
  </si>
  <si>
    <t>5f4c74c2-908c-4c06-9278-08a271497664</t>
  </si>
  <si>
    <t>867f200f-38da-4faf-bff5-7b2a62bd319a</t>
  </si>
  <si>
    <t>a80fdc5f-e37a-4887-af62-a6e43a688949</t>
  </si>
  <si>
    <t>9716568b-c747-4c0c-b94d-9814cfc332eb</t>
  </si>
  <si>
    <t>036b18ae-b96d-4e2c-b2f5-197c6541638b</t>
  </si>
  <si>
    <t>caf09b44-d5b3-47f5-aa43-4d98744bd745</t>
  </si>
  <si>
    <t>47e5caaa-c90a-4d85-856e-8bfc50e563f8</t>
  </si>
  <si>
    <t>8aa296b3-9387-4630-b387-5a61f3323576</t>
  </si>
  <si>
    <t>36c3b7a6-cbfc-43dd-8fff-88cf24eaaa07</t>
  </si>
  <si>
    <t>13e142e1-cac4-4413-86af-2d896abdeda6</t>
  </si>
  <si>
    <t>e2bb76d6-7eca-4542-9a1c-2e255bbc577d</t>
  </si>
  <si>
    <t>d5ce9ceb-f432-4590-95c7-5755b8006579</t>
  </si>
  <si>
    <t>fc4f44f1-8b0f-4ee0-af5c-d7fc4e90e654</t>
  </si>
  <si>
    <t>4cdd77e5-5f76-4d93-ac03-c4ccfee088d3</t>
  </si>
  <si>
    <t>6d284479-86fc-4852-a875-305063404b77</t>
  </si>
  <si>
    <t>a42ef006-7dc4-464e-91c3-558ab17402ab</t>
  </si>
  <si>
    <t>b1dc1b70-36b3-42be-bda3-6f99855fc923</t>
  </si>
  <si>
    <t>c33fb077-9d7c-4f23-a5aa-b4224f3879bc</t>
  </si>
  <si>
    <t>5bc01435-a9b4-4b5c-8e92-e50ad3427069</t>
  </si>
  <si>
    <t>0b907b57-9c51-420d-96d8-9284d32371d6</t>
  </si>
  <si>
    <t>c7923673-0328-401f-86a5-580ab3b12564</t>
  </si>
  <si>
    <t>90776605-a15c-4a2f-8802-adb87e60810c</t>
  </si>
  <si>
    <t>6b71697a-b0f1-4983-a0d9-eaff7d3d8fe5</t>
  </si>
  <si>
    <t>189d396f-94af-49bf-a6b3-9c2eda10faf8</t>
  </si>
  <si>
    <t>3b17558a-34b3-434f-872d-4df071405998</t>
  </si>
  <si>
    <t>ddaf6939-63c9-4a28-a915-533c0511f9dc</t>
  </si>
  <si>
    <t>abc2d0ad-0de8-44ab-8751-625e6ac9e829</t>
  </si>
  <si>
    <t>29bd82a7-46a7-4535-bc09-27dfcc637491</t>
  </si>
  <si>
    <t>058400e7-9e7a-47f9-9681-8dd38119a4e7</t>
  </si>
  <si>
    <t>0ce987e8-eef1-4047-9436-8c0eb0423699</t>
  </si>
  <si>
    <t>1e9678b7-7af9-4766-a398-d866713a8e9d</t>
  </si>
  <si>
    <t>9bac571a-cd2f-4895-b030-0569e2d13510</t>
  </si>
  <si>
    <t>2f4a8cc3-c13d-4a93-9206-314a102c2ace</t>
  </si>
  <si>
    <t>ecb630d6-0673-4317-b921-18556fc98a1a</t>
  </si>
  <si>
    <t>90c6608f-1a16-492f-9acd-cec59f498ee4</t>
  </si>
  <si>
    <t>52b055ee-2a16-48df-8353-81036c226373</t>
  </si>
  <si>
    <t>3023865c-dc72-49ab-a148-0a30ba50029f</t>
  </si>
  <si>
    <t>118875c7-6ac9-4ef1-a058-8676d01a6183</t>
  </si>
  <si>
    <t>c01abd9a-ff47-4097-9575-6f5dac816af3</t>
  </si>
  <si>
    <t>589ba3c5-c314-419f-9116-26caddc7fc50</t>
  </si>
  <si>
    <t>a807accc-cf76-4d71-b341-d7afefa85ae2</t>
  </si>
  <si>
    <t>5c9fdf7d-6edb-47e5-9780-f74be565c20e</t>
  </si>
  <si>
    <t>a88cb225-8ed8-476e-a968-a70a97e80580</t>
  </si>
  <si>
    <t>82e21ebd-4d3d-44cc-b6d2-dba7803c76a3</t>
  </si>
  <si>
    <t>76cd8b5e-c63c-487e-ab7c-f09c12103ecf</t>
  </si>
  <si>
    <t>0c9ebe00-f84f-47fa-88ce-596a2d693273</t>
  </si>
  <si>
    <t>2d1c89e6-8aa2-4df4-8e78-86908654c68b</t>
  </si>
  <si>
    <t>51727654-2578-4063-8728-b9f686599891</t>
  </si>
  <si>
    <t>9e6887c8-477a-47ec-b0a8-5680c7f756ac</t>
  </si>
  <si>
    <t>e7a334bc-fd65-4880-b282-a5352a2b8666</t>
  </si>
  <si>
    <t>2ed1d2e1-24d5-428c-a9f5-b9f0d6506d04</t>
  </si>
  <si>
    <t>1b8890ad-639f-4ed2-a1cf-d7181f0ca250</t>
  </si>
  <si>
    <t>c1ad15f0-3f23-4fb6-a424-e451d0e1cefe</t>
  </si>
  <si>
    <t>8cdb85b6-d40a-4a79-bd69-dcd65b466649</t>
  </si>
  <si>
    <t>f52c5e39-09a8-436d-88a0-fc11f9332163</t>
  </si>
  <si>
    <t>54ad0092-07ed-4b89-ae15-6a499d4d914f</t>
  </si>
  <si>
    <t>e83a1bd6-ad98-4bac-b39b-dcceb8162e22</t>
  </si>
  <si>
    <t>6d3662f2-b48f-4d55-b8a0-572b85d96198</t>
  </si>
  <si>
    <t>d01e4261-ac01-467a-81e1-32b94e0f66ac</t>
  </si>
  <si>
    <t>0a28e23e-ddde-4e62-8a71-4d2ff726cbe3</t>
  </si>
  <si>
    <t>802523a4-8787-4995-8f15-6389a2e8b00a</t>
  </si>
  <si>
    <t>baa49620-6b4b-48fb-b1a8-10cf16af971f</t>
  </si>
  <si>
    <t>f53dd645-527d-4d41-a191-0a621728546d</t>
  </si>
  <si>
    <t>484dce97-ab2b-45c8-8cfc-8d555cbc22f0</t>
  </si>
  <si>
    <t>62039022-303d-436b-abe2-3d429f315ec7</t>
  </si>
  <si>
    <t>5a1bc865-1b93-4884-97ab-fa3f8488ccb0</t>
  </si>
  <si>
    <t>183c4055-9663-4d46-b733-efd6d650fd4d</t>
  </si>
  <si>
    <t>649e6577-5461-4359-a4f1-5dfd05af0e62</t>
  </si>
  <si>
    <t>8ff23630-fbf5-4527-abd0-0902b1d2d95e</t>
  </si>
  <si>
    <t>7a4b7ce3-c418-43ee-9bc8-083361639201</t>
  </si>
  <si>
    <t>3edf5841-a532-4130-bd5a-e26255839a61</t>
  </si>
  <si>
    <t>a18a6d7f-f9d3-4593-b36c-894e0af24341</t>
  </si>
  <si>
    <t>cb4eeaeb-8e29-483a-8a16-e3a34baeb454</t>
  </si>
  <si>
    <t>c315936b-834e-4f9d-91ac-0c952b34731b</t>
  </si>
  <si>
    <t>cdbb2988-dc09-4556-95e0-903a970c0d28</t>
  </si>
  <si>
    <t>d9f3537f-1d2d-4f7b-85f2-2f226a995a28</t>
  </si>
  <si>
    <t>a8cc9c80-c2a3-4ffc-b4d7-db222680535e</t>
  </si>
  <si>
    <t>8a571176-1244-4dfc-8287-7cc5cacf4148</t>
  </si>
  <si>
    <t>6a5f99ca-6324-4e0d-b273-e7e77582222b</t>
  </si>
  <si>
    <t>a27b11ec-5d49-41ba-8692-86f865600530</t>
  </si>
  <si>
    <t>6b9598b6-28ae-42c6-b8ec-00c932d4eaa2</t>
  </si>
  <si>
    <t>8eb63289-393c-419a-9db6-ab6ee2809c58</t>
  </si>
  <si>
    <t>91603c5e-033d-407b-8ea6-f79e28e82880</t>
  </si>
  <si>
    <t>30d2b25a-9066-4b23-b1c1-2ddbdd47bec1</t>
  </si>
  <si>
    <t>8857393c-448d-4e4f-b1a4-9d1aa48eb311</t>
  </si>
  <si>
    <t>545ca7cc-bb45-4170-a517-02cadcc8d819</t>
  </si>
  <si>
    <t>85532a7b-e91e-4f3a-be45-b847ed3d62c8</t>
  </si>
  <si>
    <t>9eda9192-b124-41b8-8d86-5a043d8b135f</t>
  </si>
  <si>
    <t>24925eb9-f7d2-4894-b935-8c44dc88ad3a</t>
  </si>
  <si>
    <t>47ea670f-4f17-409d-adc0-4a2bfcf666d1</t>
  </si>
  <si>
    <t>3fcae41f-3f4f-439a-be2b-ab2d8b9babbf</t>
  </si>
  <si>
    <t>ad40f01e-3089-462a-8667-9bce7c7afd73</t>
  </si>
  <si>
    <t>384c2099-b5df-47e7-bdb2-e16c3d1a8277</t>
  </si>
  <si>
    <t>2da40aae-35bb-4bc7-a920-92094c721d17</t>
  </si>
  <si>
    <t>91aaa93c-257f-46f0-b441-4b60d5998cf3</t>
  </si>
  <si>
    <t>89f41518-8ef4-4910-bc27-bc074b248f99</t>
  </si>
  <si>
    <t>41d1fac6-af94-41eb-9df5-179c9d8d2295</t>
  </si>
  <si>
    <t>e8d29cd4-086a-4ae7-b005-eae83bedb29f</t>
  </si>
  <si>
    <t>e9b759e4-47e0-4e12-bda3-565e89c9690b</t>
  </si>
  <si>
    <t>53a1001c-67b2-4e96-a281-1eb39c0fe58b</t>
  </si>
  <si>
    <t>e58c1e3b-12d0-47b0-9f65-e05ffc146189</t>
  </si>
  <si>
    <t>e8fd58d8-33b9-4cfa-996f-5af2cac259ee</t>
  </si>
  <si>
    <t>00f7fea4-e84d-4abb-9421-e7c1ffff7381</t>
  </si>
  <si>
    <t>619be348-a2f8-4181-8533-17dbf24b9a50</t>
  </si>
  <si>
    <t>14ca40d2-a4a4-4b7d-92c3-c012b493e6fb</t>
  </si>
  <si>
    <t>2dabc956-a873-4e9c-92bb-906800a039ed</t>
  </si>
  <si>
    <t>687226b4-83e6-430c-84b8-7a8f441b6585</t>
  </si>
  <si>
    <t>2d2ce533-a1b3-42ea-810d-e29cb3a43fd7</t>
  </si>
  <si>
    <t>597dc916-c276-4b13-83e3-52bb76817746</t>
  </si>
  <si>
    <t>d3ebc1d4-5148-4b96-b79a-c24f42fc4beb</t>
  </si>
  <si>
    <t>99a9c46e-07f6-4462-bd90-eb0b182d5f89</t>
  </si>
  <si>
    <t>1e930bab-4909-4d27-9a4b-e1795fe6697e</t>
  </si>
  <si>
    <t>4333ddfd-7753-4fdf-b267-94d6586c9579</t>
  </si>
  <si>
    <t>4146b0e5-e8cb-4dca-ad61-acc9ac7ee923</t>
  </si>
  <si>
    <t>a41561d5-a8af-4f68-8518-73a600b109f6</t>
  </si>
  <si>
    <t>2fad5f21-7e7c-46a1-8dc5-43c4ad44271d</t>
  </si>
  <si>
    <t>3c04d401-7fd9-4f50-afc7-f7ac4d92e7ab</t>
  </si>
  <si>
    <t>cf33e828-0c2f-4e63-bb7a-bf8d4083c2fc</t>
  </si>
  <si>
    <t>34141372-b5e5-4c02-9500-74003252a58a</t>
  </si>
  <si>
    <t>c6f30525-9e14-4a68-9c62-08128857dde5</t>
  </si>
  <si>
    <t>8a8c22a9-582a-4e52-89cc-a5ac8d8df91d</t>
  </si>
  <si>
    <t>5c225f3d-08df-4805-9ad3-f6028f4d2d30</t>
  </si>
  <si>
    <t>ccade8f8-052f-430b-ac71-6903c33ac299</t>
  </si>
  <si>
    <t>c93b50ad-8974-43be-b10f-021451910578</t>
  </si>
  <si>
    <t>051ecdc0-79da-4f19-953d-31a41637ad25</t>
  </si>
  <si>
    <t>85a55128-105b-4254-bcd9-2ba4835aec0e</t>
  </si>
  <si>
    <t>e86a7aa0-c0f6-4393-a3b6-474406af7e2d</t>
  </si>
  <si>
    <t>438914ec-d32b-4d92-8527-4e9811ae40c0</t>
  </si>
  <si>
    <t>665f1deb-1804-4460-a448-5575e0fac365</t>
  </si>
  <si>
    <t>9e8f0e18-b508-42e8-8ad1-81e1ed02a57d</t>
  </si>
  <si>
    <t>b803bc73-b68c-469f-b6f5-3ca597eba551</t>
  </si>
  <si>
    <t>ba7043e4-04d7-4b3c-9829-3588ff3cc9eb</t>
  </si>
  <si>
    <t>250977c7-f009-4de4-85e8-55245f4e1602</t>
  </si>
  <si>
    <t>a5ae37a4-f15e-458b-aae7-e4d53e671ac1</t>
  </si>
  <si>
    <t>dc9eacad-8cec-4789-8bab-568e5b0f9a37</t>
  </si>
  <si>
    <t>4a736239-c8af-44de-8566-df314a0f67c7</t>
  </si>
  <si>
    <t>ed051016-f46f-499c-91d0-e1b354b19809</t>
  </si>
  <si>
    <t>9927dc60-5969-4af5-95f1-ef76210a2d59</t>
  </si>
  <si>
    <t>091096af-8a56-47cf-8270-51f1bb57e8ea</t>
  </si>
  <si>
    <t>796a2e42-4345-479f-8d34-84f0ff4a4b92</t>
  </si>
  <si>
    <t>a41f7320-3ee6-4aed-a813-ffd3bb1c620e</t>
  </si>
  <si>
    <t>778f4996-d7e3-41e7-b470-b44d7de7e6da</t>
  </si>
  <si>
    <t>c4d51674-c6f7-45cd-b195-96af5ef2c979</t>
  </si>
  <si>
    <t>d37c49c1-e04b-43fb-99a4-05ccebccfd3c</t>
  </si>
  <si>
    <t>11533a3e-78ee-43c0-bf7f-6483443e5309</t>
  </si>
  <si>
    <t>b4174438-273d-4cdb-991a-25642ced1ed0</t>
  </si>
  <si>
    <t>74ffb41d-f153-4ee3-b75b-b25fa68f61db</t>
  </si>
  <si>
    <t>b1f62705-750d-472a-a32d-2a0bde7a1d06</t>
  </si>
  <si>
    <t>ee7fa250-a1b2-4e22-aafe-6bddbc4df53e</t>
  </si>
  <si>
    <t>eb26dc26-1a7c-4a7a-936d-e20eb1869d44</t>
  </si>
  <si>
    <t>a8a176ac-8aa4-4358-af66-c98c0f3484ce</t>
  </si>
  <si>
    <t>35e3601b-e4d9-460c-996b-5fd68aee34c4</t>
  </si>
  <si>
    <t>94c16a9c-570b-4b43-9e1e-0878a48bc5af</t>
  </si>
  <si>
    <t>a0d806bb-2073-4ec3-9ec3-befae5a1de6d</t>
  </si>
  <si>
    <t>04b5ea81-1ebf-40b1-9822-bbe5ada6803d</t>
  </si>
  <si>
    <t>7a1baff7-6972-4027-bfd7-2bfdecc932af</t>
  </si>
  <si>
    <t>a8b4d485-6868-4156-bed4-5c3d0035d20a</t>
  </si>
  <si>
    <t>6db47b84-d8cf-4841-a37e-1c17f0c7ed7f</t>
  </si>
  <si>
    <t>99f05f78-7fc3-49c5-8eaa-63209aef3c6f</t>
  </si>
  <si>
    <t>95b7d385-0ad6-44e2-968a-81112e2acf11</t>
  </si>
  <si>
    <t>2f921d85-7343-41d4-9fcb-90464b11b5e8</t>
  </si>
  <si>
    <t>7bb951af-1888-47d8-bf76-f88e628e0ab6</t>
  </si>
  <si>
    <t>97c12b16-50af-4458-8965-423548db3536</t>
  </si>
  <si>
    <t>36959df0-6a56-44ed-9089-0e0220b0edd9</t>
  </si>
  <si>
    <t>e1184997-f8a0-4444-814e-9f19a88b10eb</t>
  </si>
  <si>
    <t>79e75cb8-de28-43a0-a675-b8baca295e3a</t>
  </si>
  <si>
    <t>4863bef3-2dbb-46b5-bf2b-d588e7aa8359</t>
  </si>
  <si>
    <t>fbefd0a4-a8b3-4c2e-9a85-7077e7b77fa8</t>
  </si>
  <si>
    <t>57fb08f9-330b-4be6-b693-b9aa3ae93511</t>
  </si>
  <si>
    <t>dde05b2b-b6f5-48c5-92bb-6cb7229898de</t>
  </si>
  <si>
    <t>bbefd926-172c-4150-b7ab-96e0ad1de16b</t>
  </si>
  <si>
    <t>8d22a1f4-f913-4dd7-9476-db5c0479f2c2</t>
  </si>
  <si>
    <t>0bab701d-f46e-4f84-9ef2-010eb77619ce</t>
  </si>
  <si>
    <t>f717f95d-5608-4ede-98c7-c7aea40f5af5</t>
  </si>
  <si>
    <t>0549f1c4-fbb3-4185-92dc-f4df1da71454</t>
  </si>
  <si>
    <t>e33adb6c-b08e-45cd-b4b2-d3194a295c74</t>
  </si>
  <si>
    <t>8fa9f10f-0e83-46a6-9eb9-7f2253bd680e</t>
  </si>
  <si>
    <t>62bece8d-4cfd-4987-92ca-d70b7b5e62e7</t>
  </si>
  <si>
    <t>8666bf44-7562-4568-b5f4-dbe78faaad70</t>
  </si>
  <si>
    <t>184cf80b-1340-4e83-b027-c9a3ec1fafa4</t>
  </si>
  <si>
    <t>8a75a21f-5d4c-4999-bbcd-99dc4f082765</t>
  </si>
  <si>
    <t>a3c73c09-8553-429a-80fe-037aa62dd450</t>
  </si>
  <si>
    <t>791d4427-8c06-4e28-befd-b98faaa952eb</t>
  </si>
  <si>
    <t>55175c3a-02fd-4f43-81e3-74ad638c2db4</t>
  </si>
  <si>
    <t>4e1730ac-abcf-4754-9e36-ca571dec7b5b</t>
  </si>
  <si>
    <t>a7a5b2b4-0ab5-4258-a794-319b5524bda4</t>
  </si>
  <si>
    <t>9fd475db-07d4-4371-b505-9c4fd69f39ad</t>
  </si>
  <si>
    <t>7f2be2d7-3c88-4897-87b3-41f9b77cee92</t>
  </si>
  <si>
    <t>0333e1f3-a495-47cf-b442-6ce1b9993a9d</t>
  </si>
  <si>
    <t>caa06238-5317-49d4-8e0c-780862c9e7e7</t>
  </si>
  <si>
    <t>8a6762f9-5fcc-4ffd-aaa7-9f310737898c</t>
  </si>
  <si>
    <t>caacae3e-872b-4882-8ca6-60e0bbc458be</t>
  </si>
  <si>
    <t>c74fa96a-1496-428d-91a9-20e29ff4ef15</t>
  </si>
  <si>
    <t>b6da63b3-370c-4a64-a6ad-ca10176fc0b9</t>
  </si>
  <si>
    <t>7f2c1a97-448f-45de-8ddf-17848e72537e</t>
  </si>
  <si>
    <t>24bc172c-5c72-402a-931e-b375c6592424</t>
  </si>
  <si>
    <t>2c2825ee-8a14-4c4c-b71c-9e7f6b070372</t>
  </si>
  <si>
    <t>55980bc7-56d7-46f5-bbdf-c164278cf650</t>
  </si>
  <si>
    <t>dc72767f-4615-4a14-8c53-f5642609705c</t>
  </si>
  <si>
    <t>b73f0390-9c28-40d2-93b7-e3a50ec2b157</t>
  </si>
  <si>
    <t>0b8d3c95-0c2c-4e4c-b49e-263ca0134247</t>
  </si>
  <si>
    <t>bee42daa-baca-46ca-b794-3a18fd047a2e</t>
  </si>
  <si>
    <t>6a3dd90e-8f0b-4b41-8f88-0705b8aefabc</t>
  </si>
  <si>
    <t>dc2b0246-779c-4ed8-951f-09d24b003c71</t>
  </si>
  <si>
    <t>c241b78d-6573-4cc9-94bb-35bc948e03c1</t>
  </si>
  <si>
    <t>4683c17d-2b7b-43ce-8462-6d656d9f667c</t>
  </si>
  <si>
    <t>dbfe470a-35f5-4c5a-be88-a4bbc10d867a</t>
  </si>
  <si>
    <t>c9c0024b-397a-49b1-8eeb-c9a3fe0684bd</t>
  </si>
  <si>
    <t>f26d50a5-6e7a-4896-8817-bd7cf99c48cf</t>
  </si>
  <si>
    <t>720c2cbf-e7c9-4079-a649-c1182256df21</t>
  </si>
  <si>
    <t>a396a551-8773-4059-8a46-6e939823fe6b</t>
  </si>
  <si>
    <t>a1072397-24d9-4279-b258-954bbe0e159c</t>
  </si>
  <si>
    <t>0bfc2105-2b02-4d46-97a2-9351d2e3e5e0</t>
  </si>
  <si>
    <t>69d8bf01-e2cb-43f6-ab7f-b8a4383ce5e3</t>
  </si>
  <si>
    <t>02167ad8-4ce4-4eda-8d05-6347b542c496</t>
  </si>
  <si>
    <t>b4d61e6c-d67a-4318-86d1-43f82a6146ba</t>
  </si>
  <si>
    <t>277bfd48-8745-4894-a8a1-b7f13b315ec7</t>
  </si>
  <si>
    <t>d53d2ebe-83d1-47a4-920f-b1cda93ba22f</t>
  </si>
  <si>
    <t>b7ad56b7-b924-448e-86ca-058b47fc7eb5</t>
  </si>
  <si>
    <t>af994707-00c7-43f8-a272-8b42f003521a</t>
  </si>
  <si>
    <t>9ff352a1-507f-4133-9e44-e81275c460e3</t>
  </si>
  <si>
    <t>30ec6a58-b4a8-4c7d-88b1-5552f120aac1</t>
  </si>
  <si>
    <t>c878658d-7c70-425c-8d8f-b20415b02d64</t>
  </si>
  <si>
    <t>aaad9b66-cba2-485b-81b0-20c63693cc8e</t>
  </si>
  <si>
    <t>2e740011-dfc0-4063-b52f-93999678ddc9</t>
  </si>
  <si>
    <t>f76a8879-403f-4f70-98f6-887e8e87ad7b</t>
  </si>
  <si>
    <t>33e98a7e-794d-44d8-ae20-fca6e4f08d3c</t>
  </si>
  <si>
    <t>8f6acac3-0bea-4965-a714-a250347270b4</t>
  </si>
  <si>
    <t>6612725c-514e-4a40-9809-d5620d5f56d6</t>
  </si>
  <si>
    <t>540f8d39-b225-4158-952e-ee01143edcfe</t>
  </si>
  <si>
    <t>462a9d09-9bfd-4429-a0ad-164067c526e4</t>
  </si>
  <si>
    <t>758a59eb-f60c-4f08-a309-c6741d817e68</t>
  </si>
  <si>
    <t>c755fbfc-10a8-463d-b931-b1c8f6a98624</t>
  </si>
  <si>
    <t>d9c36e5e-6a8f-4642-8068-bf2ab2d63065</t>
  </si>
  <si>
    <t>f04191d4-b3c0-4723-858d-c8af04c4e6d1</t>
  </si>
  <si>
    <t>d9c56697-d461-414e-9ec3-561c47bdc975</t>
  </si>
  <si>
    <t>936e7fd8-0a63-40ce-9b2a-fc8d33503e44</t>
  </si>
  <si>
    <t>3cab141e-bd53-4cb0-b8e8-cd8d680f0a7a</t>
  </si>
  <si>
    <t>5eee13d6-cc04-4dd5-9d22-341772d826c1</t>
  </si>
  <si>
    <t>d639ade5-f02f-480e-8761-facfd22c40c7</t>
  </si>
  <si>
    <t>5384e461-031d-46de-810b-52070560123a</t>
  </si>
  <si>
    <t>eac762a3-667a-4e7f-abc7-97417654e42e</t>
  </si>
  <si>
    <t>1d8b43fd-2549-41b9-aad6-99f2c0918329</t>
  </si>
  <si>
    <t>3df177db-23fa-4775-9803-33782a327c81</t>
  </si>
  <si>
    <t>5998ede6-3163-4c46-baa8-5b5ebb57b9c4</t>
  </si>
  <si>
    <t>d6a33d25-5583-4eb2-83f0-703e84f64c78</t>
  </si>
  <si>
    <t>259cdbad-282a-4394-9c58-76432da86b50</t>
  </si>
  <si>
    <t>01ab0adf-ea00-44a6-9573-e5eb33219a8d</t>
  </si>
  <si>
    <t>45102039-ed8c-42bc-a278-d2778bf366ca</t>
  </si>
  <si>
    <t>445cc327-5f5a-401b-9bd3-77eaac6f2e8e</t>
  </si>
  <si>
    <t>9a8a548d-eca5-4ef5-85ba-a5bd4e3cd331</t>
  </si>
  <si>
    <t>f3c2c75d-f27f-4dc4-9b2d-7dc5f2e2ba8a</t>
  </si>
  <si>
    <t>29dcebcf-f2e3-4708-87fb-2ab84c87af6b</t>
  </si>
  <si>
    <t>81a4a47b-7f96-4611-befc-1b7150be72c4</t>
  </si>
  <si>
    <t>e4ef1e3a-50f0-4d61-bc19-7ae2e8d22536</t>
  </si>
  <si>
    <t>b1b030e4-167e-43cc-bd23-03a07d5c6e82</t>
  </si>
  <si>
    <t>c7686168-8f3d-4757-99ca-3b4c0dfd8206</t>
  </si>
  <si>
    <t>72ec0dab-3634-4493-b1a7-5fe428f4065e</t>
  </si>
  <si>
    <t>25bb21a0-d6d4-46a6-90e0-0207fe7e790c</t>
  </si>
  <si>
    <t>bd494609-97ae-4897-b9d7-e2afac925903</t>
  </si>
  <si>
    <t>f31783b6-0288-49cd-8ddb-fd8218151223</t>
  </si>
  <si>
    <t>6254fa04-41fa-4d8f-a6a4-da9623fcc05e</t>
  </si>
  <si>
    <t>616a410b-7e6c-4f10-9c14-5f4703333cd0</t>
  </si>
  <si>
    <t>1dd58cdb-6547-41d7-b9be-ac1e646207ba</t>
  </si>
  <si>
    <t>5cb90d4f-5693-4bc4-a67f-f76050ac4429</t>
  </si>
  <si>
    <t>db2e9482-8d27-49e2-b620-b4fea8a8c067</t>
  </si>
  <si>
    <t>b54e45a6-9728-4aaa-8c17-473ad59adbde</t>
  </si>
  <si>
    <t>d720fb4f-373d-42fb-b516-fea022ea6b20</t>
  </si>
  <si>
    <t>4e98cdb2-98f4-4f4c-8fbc-215797753c31</t>
  </si>
  <si>
    <t>698233ec-9d4c-4389-8a7f-19383e8f055d</t>
  </si>
  <si>
    <t>73b56658-9caf-4637-8ee9-29f1a8d5edc0</t>
  </si>
  <si>
    <t>e5996223-b85b-4130-af81-b20f61df8a18</t>
  </si>
  <si>
    <t>15674fe6-ec65-4bc6-848f-95d03f00382c</t>
  </si>
  <si>
    <t>96e202e2-73ca-4aa4-b18d-6a57cd445b76</t>
  </si>
  <si>
    <t>2a017167-cac5-4f7c-8af8-c40d1d599bd3</t>
  </si>
  <si>
    <t>319a56c8-afbb-453a-8635-6830519c5c66</t>
  </si>
  <si>
    <t>1fe90f6a-6c56-4aa3-a87f-e048a9561e12</t>
  </si>
  <si>
    <t>a892b82d-f2d8-45ad-9e94-372bbd3bf8f7</t>
  </si>
  <si>
    <t>7226f937-0d22-401f-b6d0-f1afc353b900</t>
  </si>
  <si>
    <t>1c63878d-6bbc-4a22-bb84-6c1ccc462bc0</t>
  </si>
  <si>
    <t>665b5857-f74f-415e-927e-f8043dce50ea</t>
  </si>
  <si>
    <t>79805b1d-62a2-44cb-a46e-b4c6846d414f</t>
  </si>
  <si>
    <t>7646f2b8-7cc3-4903-9038-a7d3320d278a</t>
  </si>
  <si>
    <t>9c9ccc7c-0fb6-4b01-b2c5-492cadb7cbd0</t>
  </si>
  <si>
    <t>1a3907c8-43c7-487f-8b61-a46199d2e2a7</t>
  </si>
  <si>
    <t>343ff6fe-2bc7-4633-879d-0c3f5fa86681</t>
  </si>
  <si>
    <t>565f7184-df7b-4527-92b7-7bb4ab1018fc</t>
  </si>
  <si>
    <t>4bcb6dd3-e026-4323-83d2-70f573794707</t>
  </si>
  <si>
    <t>93929c14-6b9e-4675-8faa-8bc677cb9cd1</t>
  </si>
  <si>
    <t>e2243463-083d-4862-86a9-b2a71560be24</t>
  </si>
  <si>
    <t>e9925734-ac6c-4e33-a283-986aee0740d3</t>
  </si>
  <si>
    <t>ae433f58-e453-4c42-848f-40dbb8827794</t>
  </si>
  <si>
    <t>9f808d96-dfb5-4689-9b44-50ac48260452</t>
  </si>
  <si>
    <t>6feeee8e-0059-488b-8d47-df951fcdfea1</t>
  </si>
  <si>
    <t>C2</t>
  </si>
  <si>
    <t>C3</t>
  </si>
  <si>
    <t>C4</t>
  </si>
  <si>
    <t>a</t>
  </si>
  <si>
    <t>c</t>
  </si>
  <si>
    <t>d</t>
  </si>
  <si>
    <t>A</t>
  </si>
  <si>
    <t>The “essential” designation for the businesses on this list was clarified by the South Carolina Department of Commerce prior to the April 3rd issuance of Executive Order 2020-21 and, accordingly, may require further verification. Businesses are responsible for monitoring the issuance of Executive Orders that may alter their prior designation as “essential.”</t>
  </si>
  <si>
    <t>SC Department of mental health (barber shop inquiry)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</si>
</sst>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lt;=9999999]###\-####;\(###\)\ ###\-####"/>
    <numFmt numFmtId="165" formatCode="00000"/>
    <numFmt numFmtId="166" formatCode="[$-409]m/d/yy\ h:mm\ AM/PM;@"/>
    <numFmt numFmtId="167" formatCode="[h]:mm:ss;@"/>
  </numFmts>
  <fonts count="11" x14ac:knownFonts="1">
    <font>
      <sz val="11"/>
      <color theme="1"/>
      <name val="Calibri"/>
      <family val="2"/>
      <scheme val="minor"/>
    </font>
    <font>
      <u/>
      <sz val="11"/>
      <color theme="10"/>
      <name val="Calibri"/>
      <family val="2"/>
      <scheme val="minor"/>
    </font>
    <font>
      <b/>
      <sz val="11"/>
      <color theme="0"/>
      <name val="Calibri"/>
      <family val="2"/>
      <scheme val="minor"/>
    </font>
    <font>
      <sz val="11"/>
      <color theme="10"/>
      <name val="Calibri"/>
      <family val="2"/>
      <scheme val="minor"/>
    </font>
    <font>
      <b/>
      <sz val="11"/>
      <color theme="1"/>
      <name val="Calibri"/>
      <family val="2"/>
      <scheme val="minor"/>
    </font>
    <font>
      <b/>
      <sz val="11"/>
      <color theme="10"/>
      <name val="Calibri"/>
      <family val="2"/>
      <scheme val="minor"/>
    </font>
    <font>
      <b/>
      <sz val="11"/>
      <color rgb="FFAEAAAA"/>
      <name val="Calibri"/>
      <family val="2"/>
      <scheme val="minor"/>
    </font>
    <font>
      <sz val="11"/>
      <color rgb="FFAEAAAA"/>
      <name val="Calibri"/>
      <family val="2"/>
      <scheme val="minor"/>
    </font>
    <font>
      <sz val="11"/>
      <color rgb="FF000000"/>
      <name val="Calibri"/>
      <charset val="1"/>
    </font>
    <font>
      <i/>
      <sz val="11"/>
      <color theme="1"/>
      <name val="Calibri"/>
      <family val="2"/>
      <scheme val="minor"/>
    </font>
    <font>
      <b/>
      <i/>
      <sz val="12"/>
      <color theme="1"/>
      <name val="Calibri"/>
      <family val="2"/>
      <scheme val="minor"/>
    </font>
  </fonts>
  <fills count="9">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rgb="FFFCE4D6"/>
        <bgColor indexed="64"/>
      </patternFill>
    </fill>
    <fill>
      <patternFill patternType="solid">
        <fgColor rgb="FFD9E1F2"/>
        <bgColor indexed="64"/>
      </patternFill>
    </fill>
    <fill>
      <patternFill patternType="solid">
        <fgColor rgb="FFFFFF00"/>
        <bgColor indexed="64"/>
      </patternFill>
    </fill>
    <fill>
      <patternFill patternType="solid">
        <fgColor rgb="FFFFFFFF"/>
        <bgColor indexed="64"/>
      </patternFill>
    </fill>
    <fill>
      <patternFill patternType="solid">
        <fgColor rgb="FF4472C4"/>
        <bgColor indexed="64"/>
      </patternFill>
    </fill>
  </fills>
  <borders count="4">
    <border>
      <left/>
      <right/>
      <top/>
      <bottom/>
      <diagonal/>
    </border>
    <border>
      <left/>
      <right/>
      <top style="thin">
        <color theme="4" tint="0.39997558519241921"/>
      </top>
      <bottom/>
      <diagonal/>
    </border>
    <border>
      <left/>
      <right/>
      <top style="thin">
        <color theme="4" tint="0.39997558519241921"/>
      </top>
      <bottom style="thin">
        <color theme="4" tint="0.39997558519241921"/>
      </bottom>
      <diagonal/>
    </border>
    <border>
      <left style="thin">
        <color rgb="FFE7E6E6"/>
      </left>
      <right style="thin">
        <color rgb="FFE7E6E6"/>
      </right>
      <top style="thin">
        <color rgb="FFE7E6E6"/>
      </top>
      <bottom style="thin">
        <color rgb="FFE7E6E6"/>
      </bottom>
      <diagonal/>
    </border>
  </borders>
  <cellStyleXfs count="2">
    <xf numFmtId="0" fontId="0" fillId="0" borderId="0"/>
    <xf numFmtId="0" fontId="1" fillId="0" borderId="0" applyNumberFormat="0" applyFill="0" applyBorder="0" applyAlignment="0" applyProtection="0"/>
  </cellStyleXfs>
  <cellXfs count="123">
    <xf numFmtId="0" fontId="0" fillId="0" borderId="0" xfId="0"/>
    <xf numFmtId="164" fontId="0" fillId="0" borderId="0" xfId="0" applyNumberFormat="1"/>
    <xf numFmtId="2" fontId="0" fillId="0" borderId="0" xfId="0" applyNumberFormat="1"/>
    <xf numFmtId="165" fontId="0" fillId="0" borderId="0" xfId="0" applyNumberFormat="1" applyAlignment="1">
      <alignment horizontal="center"/>
    </xf>
    <xf numFmtId="0" fontId="0" fillId="0" borderId="0" xfId="0" applyAlignment="1">
      <alignment horizontal="center"/>
    </xf>
    <xf numFmtId="0" fontId="2" fillId="2" borderId="0" xfId="0" applyFont="1" applyFill="1" applyBorder="1"/>
    <xf numFmtId="165" fontId="2" fillId="2" borderId="0" xfId="0" applyNumberFormat="1" applyFont="1" applyFill="1" applyBorder="1" applyAlignment="1">
      <alignment horizontal="center"/>
    </xf>
    <xf numFmtId="2" fontId="2" fillId="2" borderId="0" xfId="0" applyNumberFormat="1" applyFont="1" applyFill="1" applyBorder="1"/>
    <xf numFmtId="164" fontId="2" fillId="2" borderId="0" xfId="0" applyNumberFormat="1" applyFont="1" applyFill="1" applyBorder="1"/>
    <xf numFmtId="0" fontId="2" fillId="2" borderId="0" xfId="0" applyFont="1" applyFill="1" applyBorder="1" applyAlignment="1">
      <alignment horizontal="center"/>
    </xf>
    <xf numFmtId="0" fontId="0" fillId="3" borderId="1" xfId="0" applyFont="1" applyFill="1" applyBorder="1"/>
    <xf numFmtId="165" fontId="0" fillId="3" borderId="1" xfId="0" applyNumberFormat="1" applyFont="1" applyFill="1" applyBorder="1" applyAlignment="1">
      <alignment horizontal="center"/>
    </xf>
    <xf numFmtId="1" fontId="0" fillId="3" borderId="1" xfId="0" applyNumberFormat="1" applyFont="1" applyFill="1" applyBorder="1" applyAlignment="1">
      <alignment horizontal="center"/>
    </xf>
    <xf numFmtId="164" fontId="0" fillId="3" borderId="1" xfId="0" applyNumberFormat="1" applyFont="1" applyFill="1" applyBorder="1"/>
    <xf numFmtId="0" fontId="0" fillId="3" borderId="1" xfId="0" applyFont="1" applyFill="1" applyBorder="1" applyAlignment="1">
      <alignment horizontal="center"/>
    </xf>
    <xf numFmtId="14" fontId="0" fillId="3" borderId="1" xfId="0" applyNumberFormat="1" applyFont="1" applyFill="1" applyBorder="1"/>
    <xf numFmtId="14" fontId="2" fillId="2" borderId="0" xfId="0" applyNumberFormat="1" applyFont="1" applyFill="1" applyBorder="1"/>
    <xf numFmtId="14" fontId="0" fillId="0" borderId="0" xfId="0" applyNumberFormat="1"/>
    <xf numFmtId="0" fontId="0" fillId="3" borderId="0" xfId="0" applyFont="1" applyFill="1" applyBorder="1"/>
    <xf numFmtId="165" fontId="0" fillId="3" borderId="0" xfId="0" applyNumberFormat="1" applyFont="1" applyFill="1" applyBorder="1" applyAlignment="1">
      <alignment horizontal="center"/>
    </xf>
    <xf numFmtId="1" fontId="0" fillId="3" borderId="0" xfId="0" applyNumberFormat="1" applyFont="1" applyFill="1" applyBorder="1" applyAlignment="1">
      <alignment horizontal="center"/>
    </xf>
    <xf numFmtId="164" fontId="0" fillId="3" borderId="0" xfId="0" applyNumberFormat="1" applyFont="1" applyFill="1" applyBorder="1"/>
    <xf numFmtId="14" fontId="0" fillId="3" borderId="0" xfId="0" applyNumberFormat="1" applyFont="1" applyFill="1" applyBorder="1"/>
    <xf numFmtId="0" fontId="0" fillId="3" borderId="0" xfId="0" applyFont="1" applyFill="1" applyBorder="1" applyAlignment="1">
      <alignment horizontal="center"/>
    </xf>
    <xf numFmtId="0" fontId="1" fillId="3" borderId="1" xfId="1" applyFill="1" applyBorder="1"/>
    <xf numFmtId="49" fontId="2" fillId="2" borderId="0" xfId="0" applyNumberFormat="1" applyFont="1" applyFill="1" applyBorder="1"/>
    <xf numFmtId="49" fontId="0" fillId="0" borderId="0" xfId="0" applyNumberFormat="1"/>
    <xf numFmtId="0" fontId="3" fillId="3" borderId="1" xfId="1" applyFont="1" applyFill="1" applyBorder="1"/>
    <xf numFmtId="49" fontId="0" fillId="3" borderId="1" xfId="0" applyNumberFormat="1" applyFont="1" applyFill="1" applyBorder="1"/>
    <xf numFmtId="49" fontId="0" fillId="3" borderId="0" xfId="0" applyNumberFormat="1" applyFont="1" applyFill="1" applyBorder="1"/>
    <xf numFmtId="0" fontId="3" fillId="3" borderId="0" xfId="1" applyFont="1" applyFill="1" applyBorder="1"/>
    <xf numFmtId="0" fontId="0" fillId="3" borderId="1" xfId="0" applyFont="1" applyFill="1" applyBorder="1" applyAlignment="1">
      <alignment wrapText="1"/>
    </xf>
    <xf numFmtId="0" fontId="0" fillId="3" borderId="0" xfId="0" applyFont="1" applyFill="1" applyBorder="1" applyAlignment="1">
      <alignment wrapText="1"/>
    </xf>
    <xf numFmtId="0" fontId="1" fillId="3" borderId="1" xfId="1" applyFill="1" applyBorder="1" applyAlignment="1">
      <alignment wrapText="1"/>
    </xf>
    <xf numFmtId="0" fontId="3" fillId="3" borderId="2" xfId="1" applyFont="1" applyFill="1" applyBorder="1"/>
    <xf numFmtId="0" fontId="4" fillId="3" borderId="1" xfId="0" applyFont="1" applyFill="1" applyBorder="1"/>
    <xf numFmtId="49" fontId="4" fillId="3" borderId="1" xfId="0" applyNumberFormat="1" applyFont="1" applyFill="1" applyBorder="1"/>
    <xf numFmtId="165" fontId="4" fillId="3" borderId="1" xfId="0" applyNumberFormat="1" applyFont="1" applyFill="1" applyBorder="1" applyAlignment="1">
      <alignment horizontal="center"/>
    </xf>
    <xf numFmtId="1" fontId="4" fillId="3" borderId="1" xfId="0" applyNumberFormat="1" applyFont="1" applyFill="1" applyBorder="1" applyAlignment="1">
      <alignment horizontal="center"/>
    </xf>
    <xf numFmtId="164" fontId="4" fillId="3" borderId="1" xfId="0" applyNumberFormat="1" applyFont="1" applyFill="1" applyBorder="1"/>
    <xf numFmtId="0" fontId="5" fillId="3" borderId="1" xfId="1" applyFont="1" applyFill="1" applyBorder="1"/>
    <xf numFmtId="0" fontId="4" fillId="3" borderId="1" xfId="0" applyFont="1" applyFill="1" applyBorder="1" applyAlignment="1">
      <alignment horizontal="center"/>
    </xf>
    <xf numFmtId="0" fontId="4" fillId="0" borderId="0" xfId="0" applyFont="1"/>
    <xf numFmtId="0" fontId="0" fillId="4" borderId="0" xfId="0" applyFill="1"/>
    <xf numFmtId="0" fontId="0" fillId="0" borderId="1" xfId="0" applyFont="1" applyFill="1" applyBorder="1"/>
    <xf numFmtId="49" fontId="0" fillId="0" borderId="1" xfId="0" applyNumberFormat="1" applyFont="1" applyFill="1" applyBorder="1"/>
    <xf numFmtId="165" fontId="0" fillId="0" borderId="1" xfId="0" applyNumberFormat="1" applyFont="1" applyFill="1" applyBorder="1" applyAlignment="1">
      <alignment horizontal="center"/>
    </xf>
    <xf numFmtId="1" fontId="0" fillId="0" borderId="1" xfId="0" applyNumberFormat="1" applyFont="1" applyFill="1" applyBorder="1" applyAlignment="1">
      <alignment horizontal="center"/>
    </xf>
    <xf numFmtId="164" fontId="0" fillId="0" borderId="1" xfId="0" applyNumberFormat="1" applyFont="1" applyFill="1" applyBorder="1"/>
    <xf numFmtId="0" fontId="3" fillId="0" borderId="1" xfId="1" applyFont="1" applyFill="1" applyBorder="1"/>
    <xf numFmtId="0" fontId="0" fillId="0" borderId="1" xfId="0" applyFont="1" applyFill="1" applyBorder="1" applyAlignment="1">
      <alignment wrapText="1"/>
    </xf>
    <xf numFmtId="14" fontId="0" fillId="0" borderId="1" xfId="0" applyNumberFormat="1" applyFont="1" applyFill="1" applyBorder="1"/>
    <xf numFmtId="0" fontId="0" fillId="0" borderId="1" xfId="0" applyFont="1" applyFill="1" applyBorder="1" applyAlignment="1">
      <alignment horizontal="center"/>
    </xf>
    <xf numFmtId="0" fontId="0" fillId="0" borderId="0" xfId="0" applyFill="1"/>
    <xf numFmtId="0" fontId="0" fillId="5" borderId="1" xfId="0" applyFont="1" applyFill="1" applyBorder="1"/>
    <xf numFmtId="49" fontId="0" fillId="5" borderId="1" xfId="0" applyNumberFormat="1" applyFont="1" applyFill="1" applyBorder="1"/>
    <xf numFmtId="165" fontId="0" fillId="5" borderId="1" xfId="0" applyNumberFormat="1" applyFont="1" applyFill="1" applyBorder="1" applyAlignment="1">
      <alignment horizontal="center"/>
    </xf>
    <xf numFmtId="1" fontId="0" fillId="5" borderId="1" xfId="0" applyNumberFormat="1" applyFont="1" applyFill="1" applyBorder="1" applyAlignment="1">
      <alignment horizontal="center"/>
    </xf>
    <xf numFmtId="164" fontId="0" fillId="5" borderId="1" xfId="0" applyNumberFormat="1" applyFont="1" applyFill="1" applyBorder="1"/>
    <xf numFmtId="0" fontId="0" fillId="5" borderId="1" xfId="0" applyFont="1" applyFill="1" applyBorder="1" applyAlignment="1">
      <alignment wrapText="1"/>
    </xf>
    <xf numFmtId="14" fontId="0" fillId="5" borderId="1" xfId="0" applyNumberFormat="1" applyFont="1" applyFill="1" applyBorder="1"/>
    <xf numFmtId="0" fontId="0" fillId="5" borderId="1" xfId="0" applyFont="1" applyFill="1" applyBorder="1" applyAlignment="1">
      <alignment horizontal="center"/>
    </xf>
    <xf numFmtId="0" fontId="0" fillId="5" borderId="0" xfId="0" applyFill="1"/>
    <xf numFmtId="0" fontId="3" fillId="5" borderId="1" xfId="1" applyFont="1" applyFill="1" applyBorder="1"/>
    <xf numFmtId="0" fontId="4" fillId="3" borderId="0" xfId="0" applyFont="1" applyFill="1" applyBorder="1" applyAlignment="1">
      <alignment horizontal="center"/>
    </xf>
    <xf numFmtId="0" fontId="0" fillId="3" borderId="0" xfId="0" applyNumberFormat="1" applyFont="1" applyFill="1" applyBorder="1"/>
    <xf numFmtId="0" fontId="0" fillId="3" borderId="1" xfId="0" applyNumberFormat="1" applyFont="1" applyFill="1" applyBorder="1"/>
    <xf numFmtId="0" fontId="4" fillId="3" borderId="1" xfId="0" applyFont="1" applyFill="1" applyBorder="1" applyAlignment="1">
      <alignment wrapText="1"/>
    </xf>
    <xf numFmtId="166" fontId="0" fillId="3" borderId="0" xfId="0" applyNumberFormat="1" applyFont="1" applyFill="1" applyBorder="1"/>
    <xf numFmtId="0" fontId="3" fillId="6" borderId="1" xfId="1" applyFont="1" applyFill="1" applyBorder="1"/>
    <xf numFmtId="0" fontId="1" fillId="5" borderId="1" xfId="1" applyFill="1" applyBorder="1"/>
    <xf numFmtId="49" fontId="6" fillId="5" borderId="0" xfId="0" applyNumberFormat="1" applyFont="1" applyFill="1" applyBorder="1"/>
    <xf numFmtId="49" fontId="7" fillId="5" borderId="0" xfId="0" applyNumberFormat="1" applyFont="1" applyFill="1" applyBorder="1"/>
    <xf numFmtId="0" fontId="7" fillId="5" borderId="0" xfId="0" applyNumberFormat="1" applyFont="1" applyFill="1" applyBorder="1"/>
    <xf numFmtId="0" fontId="0" fillId="5" borderId="0" xfId="0" applyNumberFormat="1" applyFont="1" applyFill="1" applyBorder="1"/>
    <xf numFmtId="49" fontId="7" fillId="5" borderId="0" xfId="0" applyNumberFormat="1" applyFont="1" applyFill="1"/>
    <xf numFmtId="166" fontId="6" fillId="5" borderId="0" xfId="0" applyNumberFormat="1" applyFont="1" applyFill="1" applyBorder="1"/>
    <xf numFmtId="166" fontId="7" fillId="5" borderId="0" xfId="0" applyNumberFormat="1" applyFont="1" applyFill="1" applyBorder="1"/>
    <xf numFmtId="166" fontId="0" fillId="5" borderId="0" xfId="0" applyNumberFormat="1" applyFont="1" applyFill="1" applyBorder="1"/>
    <xf numFmtId="166" fontId="7" fillId="5" borderId="0" xfId="0" applyNumberFormat="1" applyFont="1" applyFill="1"/>
    <xf numFmtId="0" fontId="6" fillId="5" borderId="0" xfId="0" applyFont="1" applyFill="1" applyBorder="1"/>
    <xf numFmtId="0" fontId="7" fillId="5" borderId="1" xfId="0" applyFont="1" applyFill="1" applyBorder="1"/>
    <xf numFmtId="0" fontId="7" fillId="5" borderId="0" xfId="0" applyFont="1" applyFill="1" applyBorder="1"/>
    <xf numFmtId="0" fontId="7" fillId="5" borderId="0" xfId="0" applyFont="1" applyFill="1"/>
    <xf numFmtId="11" fontId="0" fillId="3" borderId="0" xfId="0" applyNumberFormat="1" applyFont="1" applyFill="1" applyBorder="1"/>
    <xf numFmtId="0" fontId="0" fillId="6" borderId="1" xfId="0" applyFont="1" applyFill="1" applyBorder="1"/>
    <xf numFmtId="0" fontId="6" fillId="7" borderId="3" xfId="0" applyFont="1" applyFill="1" applyBorder="1"/>
    <xf numFmtId="166" fontId="6" fillId="7" borderId="3" xfId="0" applyNumberFormat="1" applyFont="1" applyFill="1" applyBorder="1"/>
    <xf numFmtId="0" fontId="6" fillId="7" borderId="3" xfId="0" applyNumberFormat="1" applyFont="1" applyFill="1" applyBorder="1"/>
    <xf numFmtId="0" fontId="0" fillId="7" borderId="3" xfId="0" applyFont="1" applyFill="1" applyBorder="1"/>
    <xf numFmtId="166" fontId="0" fillId="7" borderId="3" xfId="0" applyNumberFormat="1" applyFont="1" applyFill="1" applyBorder="1"/>
    <xf numFmtId="0" fontId="0" fillId="7" borderId="3" xfId="0" applyNumberFormat="1" applyFont="1" applyFill="1" applyBorder="1"/>
    <xf numFmtId="0" fontId="7" fillId="7" borderId="3" xfId="0" applyFont="1" applyFill="1" applyBorder="1"/>
    <xf numFmtId="166" fontId="7" fillId="7" borderId="3" xfId="0" applyNumberFormat="1" applyFont="1" applyFill="1" applyBorder="1"/>
    <xf numFmtId="0" fontId="7" fillId="7" borderId="3" xfId="0" applyNumberFormat="1" applyFont="1" applyFill="1" applyBorder="1"/>
    <xf numFmtId="164" fontId="0" fillId="6" borderId="1" xfId="0" applyNumberFormat="1" applyFont="1" applyFill="1" applyBorder="1"/>
    <xf numFmtId="0" fontId="1" fillId="3" borderId="0" xfId="1" applyFill="1" applyBorder="1"/>
    <xf numFmtId="0" fontId="0" fillId="5" borderId="0" xfId="0" applyFont="1" applyFill="1" applyBorder="1"/>
    <xf numFmtId="22" fontId="0" fillId="3" borderId="0" xfId="0" applyNumberFormat="1" applyFont="1" applyFill="1" applyBorder="1"/>
    <xf numFmtId="22" fontId="0" fillId="3" borderId="1" xfId="0" applyNumberFormat="1" applyFont="1" applyFill="1" applyBorder="1"/>
    <xf numFmtId="0" fontId="0" fillId="0" borderId="1" xfId="0" applyBorder="1"/>
    <xf numFmtId="0" fontId="0" fillId="7" borderId="1" xfId="0" applyFont="1" applyFill="1" applyBorder="1"/>
    <xf numFmtId="0" fontId="0" fillId="3" borderId="3" xfId="0" applyFont="1" applyFill="1" applyBorder="1"/>
    <xf numFmtId="166" fontId="7" fillId="5" borderId="1" xfId="0" applyNumberFormat="1" applyFont="1" applyFill="1" applyBorder="1"/>
    <xf numFmtId="166" fontId="0" fillId="3" borderId="1" xfId="0" applyNumberFormat="1" applyFont="1" applyFill="1" applyBorder="1"/>
    <xf numFmtId="166" fontId="0" fillId="7" borderId="0" xfId="0" applyNumberFormat="1" applyFont="1" applyFill="1" applyBorder="1"/>
    <xf numFmtId="166" fontId="0" fillId="5" borderId="1" xfId="0" applyNumberFormat="1" applyFont="1" applyFill="1" applyBorder="1"/>
    <xf numFmtId="0" fontId="7" fillId="5" borderId="1" xfId="0" applyNumberFormat="1" applyFont="1" applyFill="1" applyBorder="1"/>
    <xf numFmtId="0" fontId="0" fillId="7" borderId="0" xfId="0" applyNumberFormat="1" applyFont="1" applyFill="1" applyBorder="1"/>
    <xf numFmtId="0" fontId="0" fillId="3" borderId="3" xfId="0" applyNumberFormat="1" applyFont="1" applyFill="1" applyBorder="1"/>
    <xf numFmtId="0" fontId="0" fillId="5" borderId="1" xfId="0" applyNumberFormat="1" applyFont="1" applyFill="1" applyBorder="1"/>
    <xf numFmtId="167" fontId="0" fillId="0" borderId="0" xfId="0" applyNumberFormat="1"/>
    <xf numFmtId="14" fontId="0" fillId="6" borderId="1" xfId="0" applyNumberFormat="1" applyFont="1" applyFill="1" applyBorder="1"/>
    <xf numFmtId="49" fontId="7" fillId="5" borderId="1" xfId="0" applyNumberFormat="1" applyFont="1" applyFill="1" applyBorder="1"/>
    <xf numFmtId="0" fontId="8" fillId="0" borderId="1" xfId="0" quotePrefix="1" applyFont="1" applyBorder="1"/>
    <xf numFmtId="0" fontId="2" fillId="8" borderId="0" xfId="0" applyFont="1" applyFill="1" applyBorder="1"/>
    <xf numFmtId="0" fontId="0" fillId="0" borderId="0" xfId="0" applyAlignment="1">
      <alignment wrapText="1"/>
    </xf>
    <xf numFmtId="11" fontId="0" fillId="0" borderId="0" xfId="0" applyNumberFormat="1"/>
    <xf numFmtId="0" fontId="8" fillId="5" borderId="1" xfId="0" quotePrefix="1" applyFont="1" applyFill="1" applyBorder="1"/>
    <xf numFmtId="0" fontId="9" fillId="0" borderId="0" xfId="0" applyFont="1"/>
    <xf numFmtId="0" fontId="1" fillId="0" borderId="0" xfId="1"/>
    <xf numFmtId="0" fontId="10" fillId="6" borderId="0" xfId="0" applyFont="1" applyFill="1" applyAlignment="1">
      <alignment horizontal="center" vertical="center" wrapText="1"/>
    </xf>
    <xf numFmtId="0" fontId="0" fillId="6" borderId="0" xfId="0" applyFill="1" applyAlignment="1"/>
  </cellXfs>
  <cellStyles count="2">
    <cellStyle name="Hyperlink" xfId="1" builtinId="8"/>
    <cellStyle name="Normal" xfId="0" builtinId="0"/>
  </cellStyles>
  <dxfs count="159">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9" formatCode="m/d/yyyy"/>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0"/>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lt;=9999999]###\-####;\(###\)\ ###\-####"/>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 formatCode="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00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00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30" formatCode="@"/>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Calibri"/>
        <scheme val="minor"/>
      </font>
      <fill>
        <patternFill patternType="solid">
          <fgColor theme="4"/>
          <bgColor theme="4"/>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numFmt numFmtId="19" formatCode="m/d/yyyy"/>
    </dxf>
    <dxf>
      <numFmt numFmtId="19" formatCode="m/d/yyyy"/>
    </dxf>
    <dxf>
      <numFmt numFmtId="19" formatCode="m/d/yyyy"/>
    </dxf>
    <dxf>
      <alignment horizontal="center" indent="0"/>
    </dxf>
    <dxf>
      <font>
        <b val="0"/>
        <i/>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numFmt numFmtId="19" formatCode="m/d/yyyy"/>
    </dxf>
    <dxf>
      <alignment horizontal="center" indent="0"/>
    </dxf>
    <dxf>
      <font>
        <b val="0"/>
        <i/>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9" formatCode="m/d/yyyy"/>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0"/>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lt;=9999999]###\-####;\(###\)\ ###\-####"/>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 formatCode="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00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00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30" formatCode="@"/>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Calibri"/>
        <scheme val="minor"/>
      </font>
      <fill>
        <patternFill patternType="solid">
          <fgColor theme="4"/>
          <bgColor theme="4"/>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9" formatCode="m/d/yyyy"/>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0"/>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lt;=9999999]###\-####;\(###\)\ ###\-####"/>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 formatCode="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00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00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30" formatCode="@"/>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Calibri"/>
        <scheme val="minor"/>
      </font>
      <fill>
        <patternFill patternType="solid">
          <fgColor theme="4"/>
          <bgColor theme="4"/>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persons/person.xml><?xml version="1.0" encoding="utf-8"?>
<personList xmlns="http://schemas.microsoft.com/office/spreadsheetml/2018/threadedcomments" xmlns:x="http://schemas.openxmlformats.org/spreadsheetml/2006/main">
  <person displayName="Fryer, Chantal" id="{6D4AA5FB-672A-4558-A741-4421194B4661}" userId="S::cfryer@sccommerce.com::243f7ba7-4d85-4801-9401-9b8a9180a21b" providerId="AD"/>
  <person displayName="DeLage, Anna" id="{7FDC22E4-2277-4A35-A45B-299F94AF6A9C}" userId="S::adelage@sccommerce.com::e27d9b6f-9ac3-4694-88d6-103b5c97709c" providerId="AD"/>
  <person displayName="Brawley, Mandy" id="{67DAD21A-43EC-405E-A044-35D73536FAEA}" userId="S::abrawley@sccommerce.com::6ec77a24-1df6-434e-ac60-3c96a994d9d6" providerId="AD"/>
  <person displayName="Galloway, Alex" id="{7CB51963-9DB9-4AE1-8F42-98CCACF676AD}" userId="S::agalloway@sccommerce.com::849e5276-ca90-4ab7-b7dc-2a46e24b6400"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13" displayName="Table13" ref="A1:U2384" totalsRowShown="0" headerRowDxfId="150" dataDxfId="149" tableBorderDxfId="148">
  <autoFilter ref="A1:U2384" xr:uid="{00000000-0009-0000-0100-000002000000}"/>
  <sortState xmlns:xlrd2="http://schemas.microsoft.com/office/spreadsheetml/2017/richdata2" ref="A2:U2384">
    <sortCondition ref="P1:P2384"/>
  </sortState>
  <tableColumns count="21">
    <tableColumn id="1" xr3:uid="{00000000-0010-0000-0000-000001000000}" name="Company Name" dataDxfId="147"/>
    <tableColumn id="2" xr3:uid="{00000000-0010-0000-0000-000002000000}" name="Street 1" dataDxfId="146"/>
    <tableColumn id="3" xr3:uid="{00000000-0010-0000-0000-000003000000}" name="Street 2" dataDxfId="145"/>
    <tableColumn id="4" xr3:uid="{00000000-0010-0000-0000-000004000000}" name="City" dataDxfId="144"/>
    <tableColumn id="18" xr3:uid="{00000000-0010-0000-0000-000012000000}" name="County" dataDxfId="143"/>
    <tableColumn id="5" xr3:uid="{00000000-0010-0000-0000-000005000000}" name="Zip" dataDxfId="142"/>
    <tableColumn id="6" xr3:uid="{00000000-0010-0000-0000-000006000000}" name="Corporate HQ?" dataDxfId="141"/>
    <tableColumn id="7" xr3:uid="{00000000-0010-0000-0000-000007000000}" name="Number of SC Locations" dataDxfId="140"/>
    <tableColumn id="8" xr3:uid="{00000000-0010-0000-0000-000008000000}" name="Authorized Contact Name" dataDxfId="139"/>
    <tableColumn id="9" xr3:uid="{00000000-0010-0000-0000-000009000000}" name="Telephone #" dataDxfId="138"/>
    <tableColumn id="10" xr3:uid="{00000000-0010-0000-0000-00000A000000}" name="Email Address" dataDxfId="137" dataCellStyle="Hyperlink"/>
    <tableColumn id="11" xr3:uid="{00000000-0010-0000-0000-00000B000000}" name="CISA Sector" dataDxfId="136"/>
    <tableColumn id="17" xr3:uid="{00000000-0010-0000-0000-000011000000}" name="CISA Sector - Other Classification" dataDxfId="135"/>
    <tableColumn id="19" xr3:uid="{00000000-0010-0000-0000-000013000000}" name="Reason for Clarification" dataDxfId="134"/>
    <tableColumn id="12" xr3:uid="{00000000-0010-0000-0000-00000C000000}" name="Additional Details Provided" dataDxfId="133"/>
    <tableColumn id="20" xr3:uid="{00000000-0010-0000-0000-000014000000}" name="EntryDate" dataDxfId="132"/>
    <tableColumn id="13" xr3:uid="{00000000-0010-0000-0000-00000D000000}" name="Approved?" dataDxfId="131"/>
    <tableColumn id="14" xr3:uid="{00000000-0010-0000-0000-00000E000000}" name="Comments" dataDxfId="130"/>
    <tableColumn id="15" xr3:uid="{00000000-0010-0000-0000-00000F000000}" name="DOC Decision Maker Name" dataDxfId="129"/>
    <tableColumn id="21" xr3:uid="{00000000-0010-0000-0000-000015000000}" name="ReplySent" dataDxfId="128"/>
    <tableColumn id="16" xr3:uid="{00000000-0010-0000-0000-000010000000}" name="Guidance Sought by AG's office?" dataDxfId="12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17" displayName="Table17" ref="A1:X3001" totalsRowShown="0" headerRowDxfId="108" dataDxfId="107" tableBorderDxfId="106">
  <autoFilter ref="A1:X3001" xr:uid="{00000000-0009-0000-0100-000006000000}"/>
  <sortState xmlns:xlrd2="http://schemas.microsoft.com/office/spreadsheetml/2017/richdata2" ref="A2:X3001">
    <sortCondition ref="V1:V3001"/>
  </sortState>
  <tableColumns count="24">
    <tableColumn id="1" xr3:uid="{00000000-0010-0000-0100-000001000000}" name="Company Name" dataDxfId="105"/>
    <tableColumn id="24" xr3:uid="{00000000-0010-0000-0100-000018000000}" name="Column1" dataDxfId="104"/>
    <tableColumn id="2" xr3:uid="{00000000-0010-0000-0100-000002000000}" name="Street 1" dataDxfId="103"/>
    <tableColumn id="3" xr3:uid="{00000000-0010-0000-0100-000003000000}" name="Street 2" dataDxfId="102"/>
    <tableColumn id="4" xr3:uid="{00000000-0010-0000-0100-000004000000}" name="City" dataDxfId="101"/>
    <tableColumn id="18" xr3:uid="{00000000-0010-0000-0100-000012000000}" name="County" dataDxfId="100"/>
    <tableColumn id="5" xr3:uid="{00000000-0010-0000-0100-000005000000}" name="Zip" dataDxfId="99"/>
    <tableColumn id="6" xr3:uid="{00000000-0010-0000-0100-000006000000}" name="Corporate HQ?" dataDxfId="98"/>
    <tableColumn id="7" xr3:uid="{00000000-0010-0000-0100-000007000000}" name="Number of SC Locations" dataDxfId="97"/>
    <tableColumn id="8" xr3:uid="{00000000-0010-0000-0100-000008000000}" name="Authorized Contact Name" dataDxfId="96"/>
    <tableColumn id="9" xr3:uid="{00000000-0010-0000-0100-000009000000}" name="Telephone #" dataDxfId="95"/>
    <tableColumn id="10" xr3:uid="{00000000-0010-0000-0100-00000A000000}" name="Email Address" dataDxfId="94" dataCellStyle="Hyperlink"/>
    <tableColumn id="11" xr3:uid="{00000000-0010-0000-0100-00000B000000}" name="CISA Sector" dataDxfId="93"/>
    <tableColumn id="17" xr3:uid="{00000000-0010-0000-0100-000011000000}" name="CISA Sector - Other Classification" dataDxfId="92"/>
    <tableColumn id="19" xr3:uid="{00000000-0010-0000-0100-000013000000}" name="Reason for Clarification" dataDxfId="91"/>
    <tableColumn id="12" xr3:uid="{00000000-0010-0000-0100-00000C000000}" name="Additional Details Provided" dataDxfId="90"/>
    <tableColumn id="20" xr3:uid="{00000000-0010-0000-0100-000014000000}" name="EntryDate" dataDxfId="89"/>
    <tableColumn id="13" xr3:uid="{00000000-0010-0000-0100-00000D000000}" name="Approved?" dataDxfId="88"/>
    <tableColumn id="14" xr3:uid="{00000000-0010-0000-0100-00000E000000}" name="Comments" dataDxfId="87"/>
    <tableColumn id="15" xr3:uid="{00000000-0010-0000-0100-00000F000000}" name="DOC Decision Maker Name" dataDxfId="86"/>
    <tableColumn id="21" xr3:uid="{00000000-0010-0000-0100-000015000000}" name="ReplySent" dataDxfId="85"/>
    <tableColumn id="23" xr3:uid="{00000000-0010-0000-0100-000017000000}" name="ReplyTime" dataDxfId="84"/>
    <tableColumn id="22" xr3:uid="{00000000-0010-0000-0100-000016000000}" name="RowID" dataDxfId="83">
      <calculatedColumnFormula>ROW() - 1</calculatedColumnFormula>
    </tableColumn>
    <tableColumn id="16" xr3:uid="{00000000-0010-0000-0100-000010000000}" name="Guidance Sought by AG's office?" dataDxfId="8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4" displayName="Table4" ref="A2:G4651" totalsRowShown="0">
  <autoFilter ref="A2:G4651" xr:uid="{00000000-0009-0000-0100-000004000000}">
    <filterColumn colId="2">
      <filters>
        <filter val="Essential"/>
        <filter val="Non-Essential"/>
      </filters>
    </filterColumn>
    <filterColumn colId="6">
      <filters>
        <dateGroupItem year="2020" month="3" dateTimeGrouping="month"/>
        <dateGroupItem year="2020" month="4" day="1" dateTimeGrouping="day"/>
        <dateGroupItem year="2020" month="4" day="2" dateTimeGrouping="day"/>
        <dateGroupItem year="2020" month="4" day="3" dateTimeGrouping="day"/>
      </filters>
    </filterColumn>
  </autoFilter>
  <tableColumns count="7">
    <tableColumn id="2" xr3:uid="{00000000-0010-0000-0200-000002000000}" name="County"/>
    <tableColumn id="10" xr3:uid="{00000000-0010-0000-0200-00000A000000}" name="CompanyName" dataDxfId="57"/>
    <tableColumn id="5" xr3:uid="{00000000-0010-0000-0200-000005000000}" name="Approved" dataDxfId="56"/>
    <tableColumn id="22" xr3:uid="{00000000-0010-0000-0200-000016000000}" name="Street1"/>
    <tableColumn id="24" xr3:uid="{00000000-0010-0000-0200-000018000000}" name="City"/>
    <tableColumn id="25" xr3:uid="{00000000-0010-0000-0200-000019000000}" name="Zip"/>
    <tableColumn id="18" xr3:uid="{00000000-0010-0000-0200-000012000000}" name="EntryDate" dataDxfId="55"/>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46" displayName="Table46" ref="A1:U4385" totalsRowShown="0">
  <autoFilter ref="A1:U4385" xr:uid="{00000000-0009-0000-0100-000005000000}"/>
  <sortState xmlns:xlrd2="http://schemas.microsoft.com/office/spreadsheetml/2017/richdata2" ref="A2:U4385">
    <sortCondition ref="E1:E4385"/>
  </sortState>
  <tableColumns count="21">
    <tableColumn id="2" xr3:uid="{00000000-0010-0000-0300-000002000000}" name="County"/>
    <tableColumn id="10" xr3:uid="{00000000-0010-0000-0300-00000A000000}" name="CompanyName" dataDxfId="48"/>
    <tableColumn id="28" xr3:uid="{00000000-0010-0000-0300-00001C000000}" name="ReasonForClarification"/>
    <tableColumn id="4" xr3:uid="{00000000-0010-0000-0300-000004000000}" name="AdditionalDetails"/>
    <tableColumn id="5" xr3:uid="{00000000-0010-0000-0300-000005000000}" name="Approved" dataDxfId="47"/>
    <tableColumn id="6" xr3:uid="{00000000-0010-0000-0300-000006000000}" name="ApprovedBy"/>
    <tableColumn id="7" xr3:uid="{00000000-0010-0000-0300-000007000000}" name="Comment"/>
    <tableColumn id="21" xr3:uid="{00000000-0010-0000-0300-000015000000}" name="AGGuidance"/>
    <tableColumn id="15" xr3:uid="{00000000-0010-0000-0300-00000F000000}" name="ContactName"/>
    <tableColumn id="16" xr3:uid="{00000000-0010-0000-0300-000010000000}" name="ContactEmail"/>
    <tableColumn id="17" xr3:uid="{00000000-0010-0000-0300-000011000000}" name="ContactPhone"/>
    <tableColumn id="22" xr3:uid="{00000000-0010-0000-0300-000016000000}" name="Street1"/>
    <tableColumn id="23" xr3:uid="{00000000-0010-0000-0300-000017000000}" name="Street2"/>
    <tableColumn id="24" xr3:uid="{00000000-0010-0000-0300-000018000000}" name="City"/>
    <tableColumn id="25" xr3:uid="{00000000-0010-0000-0300-000019000000}" name="Zip"/>
    <tableColumn id="26" xr3:uid="{00000000-0010-0000-0300-00001A000000}" name="IsCorporateHQ"/>
    <tableColumn id="27" xr3:uid="{00000000-0010-0000-0300-00001B000000}" name="NumOfLocations"/>
    <tableColumn id="18" xr3:uid="{00000000-0010-0000-0300-000012000000}" name="EntryDate" dataDxfId="46"/>
    <tableColumn id="29" xr3:uid="{00000000-0010-0000-0300-00001D000000}" name="ReplySent" dataDxfId="45"/>
    <tableColumn id="19" xr3:uid="{00000000-0010-0000-0300-000013000000}" name="ReplyTime" dataDxfId="44"/>
    <tableColumn id="20" xr3:uid="{00000000-0010-0000-0300-000014000000}" name="RowID"/>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1" displayName="Table1" ref="A1:W4335" totalsRowShown="0" headerRowDxfId="25" dataDxfId="24" tableBorderDxfId="23">
  <autoFilter ref="A1:W4335" xr:uid="{00000000-0009-0000-0100-000001000000}">
    <filterColumn colId="19">
      <filters blank="1"/>
    </filterColumn>
  </autoFilter>
  <sortState xmlns:xlrd2="http://schemas.microsoft.com/office/spreadsheetml/2017/richdata2" ref="A2:W4280">
    <sortCondition ref="P1:P4280"/>
  </sortState>
  <tableColumns count="23">
    <tableColumn id="1" xr3:uid="{00000000-0010-0000-0400-000001000000}" name="Company Name" dataDxfId="22"/>
    <tableColumn id="2" xr3:uid="{00000000-0010-0000-0400-000002000000}" name="Street 1" dataDxfId="21"/>
    <tableColumn id="3" xr3:uid="{00000000-0010-0000-0400-000003000000}" name="Street 2" dataDxfId="20"/>
    <tableColumn id="4" xr3:uid="{00000000-0010-0000-0400-000004000000}" name="City" dataDxfId="19"/>
    <tableColumn id="18" xr3:uid="{00000000-0010-0000-0400-000012000000}" name="County" dataDxfId="18"/>
    <tableColumn id="5" xr3:uid="{00000000-0010-0000-0400-000005000000}" name="Zip" dataDxfId="17"/>
    <tableColumn id="6" xr3:uid="{00000000-0010-0000-0400-000006000000}" name="Corporate HQ?" dataDxfId="16"/>
    <tableColumn id="7" xr3:uid="{00000000-0010-0000-0400-000007000000}" name="Number of SC Locations" dataDxfId="15"/>
    <tableColumn id="8" xr3:uid="{00000000-0010-0000-0400-000008000000}" name="Authorized Contact Name" dataDxfId="14"/>
    <tableColumn id="9" xr3:uid="{00000000-0010-0000-0400-000009000000}" name="Telephone #" dataDxfId="13"/>
    <tableColumn id="10" xr3:uid="{00000000-0010-0000-0400-00000A000000}" name="Email Address" dataDxfId="12" dataCellStyle="Hyperlink"/>
    <tableColumn id="11" xr3:uid="{00000000-0010-0000-0400-00000B000000}" name="CISA Sector" dataDxfId="11"/>
    <tableColumn id="17" xr3:uid="{00000000-0010-0000-0400-000011000000}" name="CISA Sector - Other Classification" dataDxfId="10"/>
    <tableColumn id="19" xr3:uid="{00000000-0010-0000-0400-000013000000}" name="Reason for Clarification" dataDxfId="9"/>
    <tableColumn id="12" xr3:uid="{00000000-0010-0000-0400-00000C000000}" name="Additional Details Provided" dataDxfId="8"/>
    <tableColumn id="20" xr3:uid="{00000000-0010-0000-0400-000014000000}" name="EntryDate" dataDxfId="7"/>
    <tableColumn id="13" xr3:uid="{00000000-0010-0000-0400-00000D000000}" name="Approved?" dataDxfId="6"/>
    <tableColumn id="14" xr3:uid="{00000000-0010-0000-0400-00000E000000}" name="Comments" dataDxfId="5"/>
    <tableColumn id="15" xr3:uid="{00000000-0010-0000-0400-00000F000000}" name="DOC Decision Maker Name" dataDxfId="4"/>
    <tableColumn id="21" xr3:uid="{00000000-0010-0000-0400-000015000000}" name="ReplySent" dataDxfId="3"/>
    <tableColumn id="23" xr3:uid="{00000000-0010-0000-0400-000017000000}" name="ReplyTime" dataDxfId="2"/>
    <tableColumn id="22" xr3:uid="{00000000-0010-0000-0400-000016000000}" name="RowID" dataDxfId="1">
      <calculatedColumnFormula>ROW() - 1</calculatedColumnFormula>
    </tableColumn>
    <tableColumn id="16" xr3:uid="{00000000-0010-0000-0400-000010000000}" name="Guidance Sought by AG's office?" dataDxfId="0"/>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3" displayName="Table3" ref="A1:D8" totalsRowShown="0">
  <autoFilter ref="A1:D8" xr:uid="{00000000-0009-0000-0100-000003000000}"/>
  <tableColumns count="4">
    <tableColumn id="1" xr3:uid="{00000000-0010-0000-0500-000001000000}" name="Column1"/>
    <tableColumn id="2" xr3:uid="{00000000-0010-0000-0500-000002000000}" name="C2"/>
    <tableColumn id="3" xr3:uid="{00000000-0010-0000-0500-000003000000}" name="C3"/>
    <tableColumn id="4" xr3:uid="{00000000-0010-0000-0500-000004000000}" name="C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51" dT="2020-04-01T12:10:45.97" personId="{7CB51963-9DB9-4AE1-8F42-98CCACF676AD}" id="{6E95B656-4F2C-4E13-B0A6-CB170ED9D367}">
    <text xml:space="preserve">Good morning
</text>
  </threadedComment>
  <threadedComment ref="E151" dT="2020-04-01T12:31:16.39" personId="{7FDC22E4-2277-4A35-A45B-299F94AF6A9C}" id="{15B3B609-63AF-4CDC-9DF2-E2BA06C4C4C2}" parentId="{6E95B656-4F2C-4E13-B0A6-CB170ED9D367}">
    <text xml:space="preserve">morning, if I change view to sort my stuff, will everyone see that view?
</text>
  </threadedComment>
  <threadedComment ref="E151" dT="2020-04-01T12:39:12.58" personId="{7CB51963-9DB9-4AE1-8F42-98CCACF676AD}" id="{604A1D7C-9953-41D0-9154-5B88DDCB7600}" parentId="{6E95B656-4F2C-4E13-B0A6-CB170ED9D367}">
    <text xml:space="preserve">I'm not 100% sure. There's a button that says "OPen in Desktop App." If you're on a surface (or a computer with Office installed), then you can use that and it'll keep the formatting local to your computer
</text>
  </threadedComment>
  <threadedComment ref="E151" dT="2020-04-01T12:40:57.77" personId="{7FDC22E4-2277-4A35-A45B-299F94AF6A9C}" id="{EF9862D9-67A9-4C62-9E48-063AFC88B0EB}" parentId="{6E95B656-4F2C-4E13-B0A6-CB170ED9D367}">
    <text xml:space="preserve">It may be helpful to keep the company name as some of the reasons for clarification are not the best
</text>
  </threadedComment>
  <threadedComment ref="E151" dT="2020-04-01T12:41:33.99" personId="{7FDC22E4-2277-4A35-A45B-299F94AF6A9C}" id="{1A348C86-B8CE-41C6-BE20-484E4658DF22}" parentId="{6E95B656-4F2C-4E13-B0A6-CB170ED9D367}">
    <text xml:space="preserve">like this "        I want to clarify if my business needs to close or no?    
</text>
  </threadedComment>
  <threadedComment ref="Q510" dT="2020-04-01T15:28:52.80" personId="{7CB51963-9DB9-4AE1-8F42-98CCACF676AD}" id="{0CEB4240-0241-4363-9FF7-06E663DD5E91}">
    <text xml:space="preserve">Suggestion: Filter out the ones where ReplySent = "Email." Those are complete and don't need to be shown anymore.
</text>
  </threadedComment>
  <threadedComment ref="K1526" dT="2020-04-01T21:12:24.78" personId="{6D4AA5FB-672A-4558-A741-4421194B4661}" id="{94C8AABC-1ED0-48AB-AB0F-339126C004A7}">
    <text xml:space="preserve">alex can you do another sort of essential to put the blanks on top? 
</text>
  </threadedComment>
  <threadedComment ref="A2071" dT="2020-04-02T12:33:11.99" personId="{67DAD21A-43EC-405E-A044-35D73536FAEA}" id="{DB07BCE7-A316-4D92-B777-254E4F72A2FC}">
    <text xml:space="preserve">Ive got a bowling alley that wants to sell food from their bar
</text>
  </threadedComment>
</ThreadedComments>
</file>

<file path=xl/threadedComments/threadedComment2.xml><?xml version="1.0" encoding="utf-8"?>
<ThreadedComments xmlns="http://schemas.microsoft.com/office/spreadsheetml/2018/threadedcomments" xmlns:x="http://schemas.openxmlformats.org/spreadsheetml/2006/main">
  <threadedComment ref="F458" dT="2020-04-01T12:10:45.97" personId="{7CB51963-9DB9-4AE1-8F42-98CCACF676AD}" id="{FF9F9EF5-BB5B-42DD-8380-20B53D906A4F}">
    <text xml:space="preserve">Good morning
</text>
  </threadedComment>
  <threadedComment ref="F458" dT="2020-04-01T12:31:16.39" personId="{7FDC22E4-2277-4A35-A45B-299F94AF6A9C}" id="{C13C3786-C007-4D77-AD85-006C281B09E7}" parentId="{FF9F9EF5-BB5B-42DD-8380-20B53D906A4F}">
    <text xml:space="preserve">morning, if I change view to sort my stuff, will everyone see that view?
</text>
  </threadedComment>
  <threadedComment ref="F458" dT="2020-04-01T12:39:12.58" personId="{7CB51963-9DB9-4AE1-8F42-98CCACF676AD}" id="{8C6E73CD-DAD1-45EB-9EE4-5FF882B01F66}" parentId="{FF9F9EF5-BB5B-42DD-8380-20B53D906A4F}">
    <text xml:space="preserve">I'm not 100% sure. There's a button that says "OPen in Desktop App." If you're on a surface (or a computer with Office installed), then you can use that and it'll keep the formatting local to your computer
</text>
  </threadedComment>
  <threadedComment ref="F458" dT="2020-04-01T12:40:57.77" personId="{7FDC22E4-2277-4A35-A45B-299F94AF6A9C}" id="{264F233A-9778-4DFB-9BE0-53327ACF67DB}" parentId="{FF9F9EF5-BB5B-42DD-8380-20B53D906A4F}">
    <text xml:space="preserve">It may be helpful to keep the company name as some of the reasons for clarification are not the best
</text>
  </threadedComment>
  <threadedComment ref="F458" dT="2020-04-01T12:41:33.99" personId="{7FDC22E4-2277-4A35-A45B-299F94AF6A9C}" id="{6EB52C80-7956-4470-9881-8B54D097E09F}" parentId="{FF9F9EF5-BB5B-42DD-8380-20B53D906A4F}">
    <text xml:space="preserve">like this "        I want to clarify if my business needs to close or no?    
</text>
  </threadedComment>
  <threadedComment ref="R768" dT="2020-04-01T15:28:52.80" personId="{7CB51963-9DB9-4AE1-8F42-98CCACF676AD}" id="{2AE2E19D-4810-4AA1-A0B6-397D04DCE019}">
    <text xml:space="preserve">Suggestion: Filter out the ones where ReplySent = "Email." Those are complete and don't need to be shown anymore.
</text>
  </threadedComment>
  <threadedComment ref="L2144" dT="2020-04-01T21:12:24.78" personId="{6D4AA5FB-672A-4558-A741-4421194B4661}" id="{2D261862-FA60-45A3-9242-3CF6D907255B}">
    <text xml:space="preserve">alex can you do another sort of essential to put the blanks on top? 
</text>
  </threadedComment>
  <threadedComment ref="A2367" dT="2020-04-02T12:33:11.99" personId="{67DAD21A-43EC-405E-A044-35D73536FAEA}" id="{1DB2FC6C-413E-4D34-BBE6-146C55BF6FA6}">
    <text xml:space="preserve">Ive got a bowling alley that wants to sell food from their bar
</text>
  </threadedComment>
</ThreadedComments>
</file>

<file path=xl/threadedComments/threadedComment3.xml><?xml version="1.0" encoding="utf-8"?>
<ThreadedComments xmlns="http://schemas.microsoft.com/office/spreadsheetml/2018/threadedcomments" xmlns:x="http://schemas.openxmlformats.org/spreadsheetml/2006/main">
  <threadedComment ref="E148" dT="2020-04-01T12:10:45.97" personId="{7CB51963-9DB9-4AE1-8F42-98CCACF676AD}" id="{E075FFAE-7434-4286-BDD9-1B2F7D8DEC59}">
    <text xml:space="preserve">Good morning
</text>
  </threadedComment>
  <threadedComment ref="E148" dT="2020-04-01T12:31:16.39" personId="{7FDC22E4-2277-4A35-A45B-299F94AF6A9C}" id="{5C64E3B3-AC93-46AF-AA0E-8CF97D6B7A32}" parentId="{E075FFAE-7434-4286-BDD9-1B2F7D8DEC59}">
    <text xml:space="preserve">morning, if I change view to sort my stuff, will everyone see that view?
</text>
  </threadedComment>
  <threadedComment ref="E148" dT="2020-04-01T12:39:12.58" personId="{7CB51963-9DB9-4AE1-8F42-98CCACF676AD}" id="{C28F31F8-794A-4790-BE93-B4F1AAF394E9}" parentId="{E075FFAE-7434-4286-BDD9-1B2F7D8DEC59}">
    <text xml:space="preserve">I'm not 100% sure. There's a button that says "OPen in Desktop App." If you're on a surface (or a computer with Office installed), then you can use that and it'll keep the formatting local to your computer
</text>
  </threadedComment>
  <threadedComment ref="E148" dT="2020-04-01T12:40:57.77" personId="{7FDC22E4-2277-4A35-A45B-299F94AF6A9C}" id="{B90BB521-DFAD-425B-983E-CA64712D1382}" parentId="{E075FFAE-7434-4286-BDD9-1B2F7D8DEC59}">
    <text xml:space="preserve">It may be helpful to keep the company name as some of the reasons for clarification are not the best
</text>
  </threadedComment>
  <threadedComment ref="E148" dT="2020-04-01T12:41:33.99" personId="{7FDC22E4-2277-4A35-A45B-299F94AF6A9C}" id="{9DA84720-1CF6-4079-ABF2-BE8BC9596A4E}" parentId="{E075FFAE-7434-4286-BDD9-1B2F7D8DEC59}">
    <text xml:space="preserve">like this "        I want to clarify if my business needs to close or no?    
</text>
  </threadedComment>
  <threadedComment ref="Q458" dT="2020-04-01T15:28:52.80" personId="{7CB51963-9DB9-4AE1-8F42-98CCACF676AD}" id="{603EC08C-72AF-424A-8A0B-1912A5369FB2}">
    <text xml:space="preserve">Suggestion: Filter out the ones where ReplySent = "Email." Those are complete and don't need to be shown anymore.
</text>
  </threadedComment>
  <threadedComment ref="K1778" dT="2020-04-01T21:12:24.78" personId="{6D4AA5FB-672A-4558-A741-4421194B4661}" id="{3B2BA42C-2FA6-4525-A097-B668413E609B}">
    <text xml:space="preserve">alex can you do another sort of essential to put the blanks on top? 
</text>
  </threadedComment>
  <threadedComment ref="A1974" dT="2020-04-02T12:33:11.99" personId="{67DAD21A-43EC-405E-A044-35D73536FAEA}" id="{B4DE8E50-FF63-4BE8-8F39-E7880C9A3E18}">
    <text xml:space="preserve">Ive got a bowling alley that wants to sell food from their bar
</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mailto:gpwoat@gmail.com" TargetMode="External"/><Relationship Id="rId13" Type="http://schemas.openxmlformats.org/officeDocument/2006/relationships/hyperlink" Target="mailto:Mmack@ed.sc.gov" TargetMode="External"/><Relationship Id="rId18" Type="http://schemas.microsoft.com/office/2017/10/relationships/threadedComment" Target="../threadedComments/threadedComment1.xml"/><Relationship Id="rId3" Type="http://schemas.openxmlformats.org/officeDocument/2006/relationships/hyperlink" Target="mailto:We%20simply%20ask%20for%20confirmation%20our%20business%20would%20be%20considered%20an%20essential%20business.%20We%20previously%20sent%20an%20email%20to%20covid19sc@sccommerce.com%20with%20full%20details%20of%20our%20business%20operations" TargetMode="External"/><Relationship Id="rId7" Type="http://schemas.openxmlformats.org/officeDocument/2006/relationships/hyperlink" Target="mailto:carrie@clubchampiongolf.com" TargetMode="External"/><Relationship Id="rId12" Type="http://schemas.openxmlformats.org/officeDocument/2006/relationships/hyperlink" Target="mailto:cole@lakegreenwoodjunglefloat.com" TargetMode="External"/><Relationship Id="rId17" Type="http://schemas.openxmlformats.org/officeDocument/2006/relationships/comments" Target="../comments1.xml"/><Relationship Id="rId2" Type="http://schemas.openxmlformats.org/officeDocument/2006/relationships/hyperlink" Target="mailto:lpesterfield@gracemg.com" TargetMode="External"/><Relationship Id="rId16" Type="http://schemas.openxmlformats.org/officeDocument/2006/relationships/table" Target="../tables/table1.xml"/><Relationship Id="rId1" Type="http://schemas.openxmlformats.org/officeDocument/2006/relationships/hyperlink" Target="mailto:Ksmshaminc@yahoo.com" TargetMode="External"/><Relationship Id="rId6" Type="http://schemas.openxmlformats.org/officeDocument/2006/relationships/hyperlink" Target="mailto:Shanna.cisson@fsresidential.com" TargetMode="External"/><Relationship Id="rId11" Type="http://schemas.openxmlformats.org/officeDocument/2006/relationships/hyperlink" Target="mailto:info@doxabarbell.com" TargetMode="External"/><Relationship Id="rId5" Type="http://schemas.openxmlformats.org/officeDocument/2006/relationships/hyperlink" Target="mailto:pamplico-mayor@sc.twcbc.com" TargetMode="External"/><Relationship Id="rId15" Type="http://schemas.openxmlformats.org/officeDocument/2006/relationships/vmlDrawing" Target="../drawings/vmlDrawing1.vml"/><Relationship Id="rId10" Type="http://schemas.openxmlformats.org/officeDocument/2006/relationships/hyperlink" Target="mailto:truetraining1@yahoo.com" TargetMode="External"/><Relationship Id="rId4" Type="http://schemas.openxmlformats.org/officeDocument/2006/relationships/hyperlink" Target="mailto:ssmanley99@gmail.com" TargetMode="External"/><Relationship Id="rId9" Type="http://schemas.openxmlformats.org/officeDocument/2006/relationships/hyperlink" Target="mailto:ngvillefitness@aol.com" TargetMode="External"/><Relationship Id="rId14" Type="http://schemas.openxmlformats.org/officeDocument/2006/relationships/hyperlink" Target="mailto:alisecooper11062019@gmail.co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gpwoat@gmail.com" TargetMode="External"/><Relationship Id="rId13" Type="http://schemas.openxmlformats.org/officeDocument/2006/relationships/hyperlink" Target="mailto:Mmack@ed.sc.gov" TargetMode="External"/><Relationship Id="rId18" Type="http://schemas.openxmlformats.org/officeDocument/2006/relationships/hyperlink" Target="mailto:jack@coolsheds.com" TargetMode="External"/><Relationship Id="rId26" Type="http://schemas.openxmlformats.org/officeDocument/2006/relationships/comments" Target="../comments2.xml"/><Relationship Id="rId3" Type="http://schemas.openxmlformats.org/officeDocument/2006/relationships/hyperlink" Target="mailto:We%20simply%20ask%20for%20confirmation%20our%20business%20would%20be%20considered%20an%20essential%20business.%20We%20previously%20sent%20an%20email%20to%20covid19sc@sccommerce.com%20with%20full%20details%20of%20our%20business%20operations" TargetMode="External"/><Relationship Id="rId21" Type="http://schemas.openxmlformats.org/officeDocument/2006/relationships/hyperlink" Target="mailto:laura@feastandflorafarm.com" TargetMode="External"/><Relationship Id="rId7" Type="http://schemas.openxmlformats.org/officeDocument/2006/relationships/hyperlink" Target="mailto:carrie@clubchampiongolf.com" TargetMode="External"/><Relationship Id="rId12" Type="http://schemas.openxmlformats.org/officeDocument/2006/relationships/hyperlink" Target="mailto:cole@lakegreenwoodjunglefloat.com" TargetMode="External"/><Relationship Id="rId17" Type="http://schemas.openxmlformats.org/officeDocument/2006/relationships/hyperlink" Target="mailto:Halulai@gmail.com" TargetMode="External"/><Relationship Id="rId25" Type="http://schemas.openxmlformats.org/officeDocument/2006/relationships/table" Target="../tables/table2.xml"/><Relationship Id="rId2" Type="http://schemas.openxmlformats.org/officeDocument/2006/relationships/hyperlink" Target="mailto:lpesterfield@gracemg.com" TargetMode="External"/><Relationship Id="rId16" Type="http://schemas.openxmlformats.org/officeDocument/2006/relationships/hyperlink" Target="mailto:JOHNHAYESJR@HOTMAIL.COM" TargetMode="External"/><Relationship Id="rId20" Type="http://schemas.openxmlformats.org/officeDocument/2006/relationships/hyperlink" Target="mailto:koosagolf@hotmail.com" TargetMode="External"/><Relationship Id="rId1" Type="http://schemas.openxmlformats.org/officeDocument/2006/relationships/hyperlink" Target="mailto:Ksmshaminc@yahoo.com" TargetMode="External"/><Relationship Id="rId6" Type="http://schemas.openxmlformats.org/officeDocument/2006/relationships/hyperlink" Target="mailto:Shanna.cisson@fsresidential.com" TargetMode="External"/><Relationship Id="rId11" Type="http://schemas.openxmlformats.org/officeDocument/2006/relationships/hyperlink" Target="mailto:info@doxabarbell.com" TargetMode="External"/><Relationship Id="rId24" Type="http://schemas.openxmlformats.org/officeDocument/2006/relationships/vmlDrawing" Target="../drawings/vmlDrawing2.vml"/><Relationship Id="rId5" Type="http://schemas.openxmlformats.org/officeDocument/2006/relationships/hyperlink" Target="mailto:pamplico-mayor@sc.twcbc.com" TargetMode="External"/><Relationship Id="rId15" Type="http://schemas.openxmlformats.org/officeDocument/2006/relationships/hyperlink" Target="mailto:dejamone1@icloud.com" TargetMode="External"/><Relationship Id="rId23" Type="http://schemas.openxmlformats.org/officeDocument/2006/relationships/hyperlink" Target="mailto:ouacsurfside@yahoo.com" TargetMode="External"/><Relationship Id="rId10" Type="http://schemas.openxmlformats.org/officeDocument/2006/relationships/hyperlink" Target="mailto:truetraining1@yahoo.com" TargetMode="External"/><Relationship Id="rId19" Type="http://schemas.openxmlformats.org/officeDocument/2006/relationships/hyperlink" Target="mailto:Candy@completehealingandwellnesscenter.com" TargetMode="External"/><Relationship Id="rId4" Type="http://schemas.openxmlformats.org/officeDocument/2006/relationships/hyperlink" Target="mailto:ssmanley99@gmail.com" TargetMode="External"/><Relationship Id="rId9" Type="http://schemas.openxmlformats.org/officeDocument/2006/relationships/hyperlink" Target="mailto:ngvillefitness@aol.com" TargetMode="External"/><Relationship Id="rId14" Type="http://schemas.openxmlformats.org/officeDocument/2006/relationships/hyperlink" Target="mailto:haringchiro@gmail.com" TargetMode="External"/><Relationship Id="rId22" Type="http://schemas.openxmlformats.org/officeDocument/2006/relationships/hyperlink" Target="mailto:Jamey.goldin@nelsonmullins.com" TargetMode="External"/><Relationship Id="rId27"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8" Type="http://schemas.openxmlformats.org/officeDocument/2006/relationships/hyperlink" Target="mailto:gpwoat@gmail.com" TargetMode="External"/><Relationship Id="rId13" Type="http://schemas.openxmlformats.org/officeDocument/2006/relationships/hyperlink" Target="mailto:Mmack@ed.sc.gov" TargetMode="External"/><Relationship Id="rId18" Type="http://schemas.openxmlformats.org/officeDocument/2006/relationships/hyperlink" Target="mailto:jack@coolsheds.com" TargetMode="External"/><Relationship Id="rId26" Type="http://schemas.openxmlformats.org/officeDocument/2006/relationships/hyperlink" Target="mailto:Donnieseay@icloud.com" TargetMode="External"/><Relationship Id="rId3" Type="http://schemas.openxmlformats.org/officeDocument/2006/relationships/hyperlink" Target="mailto:We%20simply%20ask%20for%20confirmation%20our%20business%20would%20be%20considered%20an%20essential%20business.%20We%20previously%20sent%20an%20email%20to%20covid19sc@sccommerce.com%20with%20full%20details%20of%20our%20business%20operations" TargetMode="External"/><Relationship Id="rId21" Type="http://schemas.openxmlformats.org/officeDocument/2006/relationships/hyperlink" Target="mailto:laura@feastandflorafarm.com" TargetMode="External"/><Relationship Id="rId7" Type="http://schemas.openxmlformats.org/officeDocument/2006/relationships/hyperlink" Target="mailto:carrie@clubchampiongolf.com" TargetMode="External"/><Relationship Id="rId12" Type="http://schemas.openxmlformats.org/officeDocument/2006/relationships/hyperlink" Target="mailto:cole@lakegreenwoodjunglefloat.com" TargetMode="External"/><Relationship Id="rId17" Type="http://schemas.openxmlformats.org/officeDocument/2006/relationships/hyperlink" Target="mailto:Halulai@gmail.com" TargetMode="External"/><Relationship Id="rId25" Type="http://schemas.openxmlformats.org/officeDocument/2006/relationships/hyperlink" Target="mailto:Info@ramjackse.com" TargetMode="External"/><Relationship Id="rId2" Type="http://schemas.openxmlformats.org/officeDocument/2006/relationships/hyperlink" Target="mailto:lpesterfield@gracemg.com" TargetMode="External"/><Relationship Id="rId16" Type="http://schemas.openxmlformats.org/officeDocument/2006/relationships/hyperlink" Target="mailto:JOHNHAYESJR@HOTMAIL.COM" TargetMode="External"/><Relationship Id="rId20" Type="http://schemas.openxmlformats.org/officeDocument/2006/relationships/hyperlink" Target="mailto:koosagolf@hotmail.com" TargetMode="External"/><Relationship Id="rId29" Type="http://schemas.openxmlformats.org/officeDocument/2006/relationships/comments" Target="../comments3.xml"/><Relationship Id="rId1" Type="http://schemas.openxmlformats.org/officeDocument/2006/relationships/hyperlink" Target="mailto:Ksmshaminc@yahoo.com" TargetMode="External"/><Relationship Id="rId6" Type="http://schemas.openxmlformats.org/officeDocument/2006/relationships/hyperlink" Target="mailto:Shanna.cisson@fsresidential.com" TargetMode="External"/><Relationship Id="rId11" Type="http://schemas.openxmlformats.org/officeDocument/2006/relationships/hyperlink" Target="mailto:info@doxabarbell.com" TargetMode="External"/><Relationship Id="rId24" Type="http://schemas.openxmlformats.org/officeDocument/2006/relationships/hyperlink" Target="mailto:hunter@spartanburg.cereset.com" TargetMode="External"/><Relationship Id="rId5" Type="http://schemas.openxmlformats.org/officeDocument/2006/relationships/hyperlink" Target="mailto:pamplico-mayor@sc.twcbc.com" TargetMode="External"/><Relationship Id="rId15" Type="http://schemas.openxmlformats.org/officeDocument/2006/relationships/hyperlink" Target="mailto:dejamone1@icloud.com" TargetMode="External"/><Relationship Id="rId23" Type="http://schemas.openxmlformats.org/officeDocument/2006/relationships/hyperlink" Target="mailto:ouacsurfside@yahoo.com" TargetMode="External"/><Relationship Id="rId28" Type="http://schemas.openxmlformats.org/officeDocument/2006/relationships/table" Target="../tables/table5.xml"/><Relationship Id="rId10" Type="http://schemas.openxmlformats.org/officeDocument/2006/relationships/hyperlink" Target="mailto:truetraining1@yahoo.com" TargetMode="External"/><Relationship Id="rId19" Type="http://schemas.openxmlformats.org/officeDocument/2006/relationships/hyperlink" Target="mailto:Candy@completehealingandwellnesscenter.com" TargetMode="External"/><Relationship Id="rId4" Type="http://schemas.openxmlformats.org/officeDocument/2006/relationships/hyperlink" Target="mailto:ssmanley99@gmail.com" TargetMode="External"/><Relationship Id="rId9" Type="http://schemas.openxmlformats.org/officeDocument/2006/relationships/hyperlink" Target="mailto:ngvillefitness@aol.com" TargetMode="External"/><Relationship Id="rId14" Type="http://schemas.openxmlformats.org/officeDocument/2006/relationships/hyperlink" Target="mailto:haringchiro@gmail.com" TargetMode="External"/><Relationship Id="rId22" Type="http://schemas.openxmlformats.org/officeDocument/2006/relationships/hyperlink" Target="mailto:Jamey.goldin@nelsonmullins.com" TargetMode="External"/><Relationship Id="rId27" Type="http://schemas.openxmlformats.org/officeDocument/2006/relationships/vmlDrawing" Target="../drawings/vmlDrawing3.vml"/><Relationship Id="rId30" Type="http://schemas.microsoft.com/office/2017/10/relationships/threadedComment" Target="../threadedComments/threadedComment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2465"/>
  <sheetViews>
    <sheetView topLeftCell="A902" workbookViewId="0">
      <selection activeCell="A1056" sqref="A1056"/>
    </sheetView>
  </sheetViews>
  <sheetFormatPr defaultRowHeight="14.4" x14ac:dyDescent="0.3"/>
  <cols>
    <col min="1" max="1" width="45.33203125" customWidth="1"/>
    <col min="2" max="2" width="15.21875" style="26" customWidth="1"/>
    <col min="3" max="3" width="26.109375" customWidth="1"/>
    <col min="4" max="4" width="22.21875" customWidth="1"/>
    <col min="5" max="5" width="21" customWidth="1"/>
    <col min="6" max="6" width="2" style="3" customWidth="1"/>
    <col min="7" max="7" width="4.109375" style="3" customWidth="1"/>
    <col min="8" max="8" width="11.33203125" style="2" customWidth="1"/>
    <col min="9" max="9" width="26.6640625" bestFit="1" customWidth="1"/>
    <col min="10" max="10" width="14.33203125" style="1" bestFit="1" customWidth="1"/>
    <col min="11" max="11" width="37" customWidth="1"/>
    <col min="12" max="12" width="4.88671875" customWidth="1"/>
    <col min="13" max="13" width="7.88671875" customWidth="1"/>
    <col min="14" max="14" width="67" customWidth="1"/>
    <col min="15" max="15" width="46.109375" customWidth="1"/>
    <col min="16" max="16" width="14.6640625" style="17" customWidth="1"/>
    <col min="17" max="17" width="18.6640625" style="4" customWidth="1"/>
    <col min="18" max="18" width="52" customWidth="1"/>
    <col min="19" max="19" width="36.109375" bestFit="1" customWidth="1"/>
    <col min="20" max="20" width="9.88671875" customWidth="1"/>
    <col min="21" max="21" width="32.88671875" bestFit="1" customWidth="1"/>
    <col min="22" max="22" width="32.88671875" customWidth="1"/>
    <col min="23" max="23" width="24.6640625" customWidth="1"/>
  </cols>
  <sheetData>
    <row r="1" spans="1:22" ht="15" customHeight="1" x14ac:dyDescent="0.3">
      <c r="A1" s="5" t="s">
        <v>0</v>
      </c>
      <c r="B1" s="25" t="s">
        <v>1</v>
      </c>
      <c r="C1" s="5" t="s">
        <v>2</v>
      </c>
      <c r="D1" s="5" t="s">
        <v>3</v>
      </c>
      <c r="E1" s="5" t="s">
        <v>4</v>
      </c>
      <c r="F1" s="6" t="s">
        <v>5</v>
      </c>
      <c r="G1" s="6" t="s">
        <v>6</v>
      </c>
      <c r="H1" s="7" t="s">
        <v>7</v>
      </c>
      <c r="I1" s="5" t="s">
        <v>8</v>
      </c>
      <c r="J1" s="8" t="s">
        <v>9</v>
      </c>
      <c r="K1" s="5" t="s">
        <v>10</v>
      </c>
      <c r="L1" s="5" t="s">
        <v>11</v>
      </c>
      <c r="M1" s="5" t="s">
        <v>12</v>
      </c>
      <c r="N1" s="5" t="s">
        <v>13</v>
      </c>
      <c r="O1" s="5" t="s">
        <v>14</v>
      </c>
      <c r="P1" s="16" t="s">
        <v>15</v>
      </c>
      <c r="Q1" s="9" t="s">
        <v>16</v>
      </c>
      <c r="R1" s="5" t="s">
        <v>17</v>
      </c>
      <c r="S1" s="5" t="s">
        <v>18</v>
      </c>
      <c r="T1" s="5" t="s">
        <v>19</v>
      </c>
      <c r="U1" s="9" t="s">
        <v>20</v>
      </c>
      <c r="V1" s="9"/>
    </row>
    <row r="2" spans="1:22" ht="15" customHeight="1" x14ac:dyDescent="0.3">
      <c r="A2" s="10" t="s">
        <v>21</v>
      </c>
      <c r="B2" s="28" t="s">
        <v>22</v>
      </c>
      <c r="C2" s="10"/>
      <c r="D2" s="10" t="s">
        <v>23</v>
      </c>
      <c r="E2" s="10" t="s">
        <v>24</v>
      </c>
      <c r="F2" s="11">
        <v>29732</v>
      </c>
      <c r="G2" s="11" t="s">
        <v>25</v>
      </c>
      <c r="H2" s="12">
        <v>1</v>
      </c>
      <c r="I2" s="10" t="s">
        <v>26</v>
      </c>
      <c r="J2" s="13">
        <v>4123038663</v>
      </c>
      <c r="K2" s="27" t="s">
        <v>27</v>
      </c>
      <c r="L2" s="10"/>
      <c r="M2" s="10"/>
      <c r="N2" s="31" t="s">
        <v>28</v>
      </c>
      <c r="O2" s="31"/>
      <c r="P2" s="15">
        <v>43921.851527777799</v>
      </c>
      <c r="Q2" s="14" t="s">
        <v>29</v>
      </c>
      <c r="R2" s="10"/>
      <c r="S2" s="10" t="s">
        <v>30</v>
      </c>
      <c r="T2" s="10" t="s">
        <v>31</v>
      </c>
      <c r="U2" s="14"/>
      <c r="V2" s="23"/>
    </row>
    <row r="3" spans="1:22" ht="15" customHeight="1" x14ac:dyDescent="0.3">
      <c r="A3" s="10" t="s">
        <v>32</v>
      </c>
      <c r="B3" s="28" t="s">
        <v>33</v>
      </c>
      <c r="C3" s="10"/>
      <c r="D3" s="10" t="s">
        <v>34</v>
      </c>
      <c r="E3" s="10" t="s">
        <v>34</v>
      </c>
      <c r="F3" s="11">
        <v>29605</v>
      </c>
      <c r="G3" s="11" t="s">
        <v>25</v>
      </c>
      <c r="H3" s="12">
        <v>1</v>
      </c>
      <c r="I3" s="10" t="s">
        <v>35</v>
      </c>
      <c r="J3" s="13">
        <v>8137607755</v>
      </c>
      <c r="K3" s="27" t="s">
        <v>36</v>
      </c>
      <c r="L3" s="10"/>
      <c r="M3" s="10"/>
      <c r="N3" s="31" t="s">
        <v>37</v>
      </c>
      <c r="O3" s="31"/>
      <c r="P3" s="15">
        <v>43921.852245370399</v>
      </c>
      <c r="Q3" s="14" t="s">
        <v>29</v>
      </c>
      <c r="R3" s="10"/>
      <c r="S3" s="10"/>
      <c r="T3" s="10" t="s">
        <v>31</v>
      </c>
      <c r="U3" s="14"/>
      <c r="V3" s="23"/>
    </row>
    <row r="4" spans="1:22" ht="15" customHeight="1" x14ac:dyDescent="0.3">
      <c r="A4" s="10" t="s">
        <v>38</v>
      </c>
      <c r="B4" s="28" t="s">
        <v>39</v>
      </c>
      <c r="C4" s="10"/>
      <c r="D4" s="10" t="s">
        <v>40</v>
      </c>
      <c r="E4" s="10" t="s">
        <v>41</v>
      </c>
      <c r="F4" s="11">
        <v>29212</v>
      </c>
      <c r="G4" s="11" t="s">
        <v>42</v>
      </c>
      <c r="H4" s="12">
        <v>1</v>
      </c>
      <c r="I4" s="10" t="s">
        <v>43</v>
      </c>
      <c r="J4" s="13">
        <v>8645176473</v>
      </c>
      <c r="K4" s="27" t="s">
        <v>44</v>
      </c>
      <c r="L4" s="10"/>
      <c r="M4" s="10"/>
      <c r="N4" s="31" t="s">
        <v>45</v>
      </c>
      <c r="O4" s="31"/>
      <c r="P4" s="15">
        <v>43921.852604166699</v>
      </c>
      <c r="Q4" s="14" t="s">
        <v>29</v>
      </c>
      <c r="R4" s="10"/>
      <c r="S4" s="10" t="s">
        <v>46</v>
      </c>
      <c r="T4" s="10" t="s">
        <v>31</v>
      </c>
      <c r="U4" s="14"/>
      <c r="V4" s="23"/>
    </row>
    <row r="5" spans="1:22" ht="15" customHeight="1" x14ac:dyDescent="0.3">
      <c r="A5" s="10" t="s">
        <v>47</v>
      </c>
      <c r="B5" s="28" t="s">
        <v>48</v>
      </c>
      <c r="C5" s="10"/>
      <c r="D5" s="10" t="s">
        <v>49</v>
      </c>
      <c r="E5" s="10" t="s">
        <v>50</v>
      </c>
      <c r="F5" s="11">
        <v>29651</v>
      </c>
      <c r="G5" s="11" t="s">
        <v>25</v>
      </c>
      <c r="H5" s="12">
        <v>1</v>
      </c>
      <c r="I5" s="10" t="s">
        <v>51</v>
      </c>
      <c r="J5" s="13">
        <v>8644239967</v>
      </c>
      <c r="K5" s="27" t="s">
        <v>52</v>
      </c>
      <c r="L5" s="10"/>
      <c r="M5" s="10"/>
      <c r="N5" s="31" t="s">
        <v>53</v>
      </c>
      <c r="O5" s="31"/>
      <c r="P5" s="15">
        <v>43921.857962962997</v>
      </c>
      <c r="Q5" s="14" t="s">
        <v>29</v>
      </c>
      <c r="R5" s="10"/>
      <c r="S5" s="10"/>
      <c r="T5" s="10" t="s">
        <v>31</v>
      </c>
      <c r="U5" s="14"/>
      <c r="V5" s="23"/>
    </row>
    <row r="6" spans="1:22" ht="15" customHeight="1" x14ac:dyDescent="0.3">
      <c r="A6" s="10" t="s">
        <v>54</v>
      </c>
      <c r="B6" s="28" t="s">
        <v>55</v>
      </c>
      <c r="C6" s="10"/>
      <c r="D6" s="10" t="s">
        <v>56</v>
      </c>
      <c r="E6" s="10" t="s">
        <v>57</v>
      </c>
      <c r="F6" s="11">
        <v>29102</v>
      </c>
      <c r="G6" s="11" t="s">
        <v>42</v>
      </c>
      <c r="H6" s="12">
        <v>2</v>
      </c>
      <c r="I6" s="10" t="s">
        <v>58</v>
      </c>
      <c r="J6" s="13">
        <v>8036643020</v>
      </c>
      <c r="K6" s="27" t="s">
        <v>59</v>
      </c>
      <c r="L6" s="10"/>
      <c r="M6" s="10"/>
      <c r="N6" s="31" t="s">
        <v>60</v>
      </c>
      <c r="O6" s="31" t="s">
        <v>61</v>
      </c>
      <c r="P6" s="15">
        <v>43921.858865740702</v>
      </c>
      <c r="Q6" s="14" t="s">
        <v>29</v>
      </c>
      <c r="R6" s="10"/>
      <c r="S6" s="10" t="s">
        <v>46</v>
      </c>
      <c r="T6" s="10" t="s">
        <v>31</v>
      </c>
      <c r="U6" s="14"/>
      <c r="V6" s="23"/>
    </row>
    <row r="7" spans="1:22" ht="15" customHeight="1" x14ac:dyDescent="0.3">
      <c r="A7" s="10" t="s">
        <v>62</v>
      </c>
      <c r="B7" s="28" t="s">
        <v>63</v>
      </c>
      <c r="C7" s="10"/>
      <c r="D7" s="10" t="s">
        <v>64</v>
      </c>
      <c r="E7" s="10" t="s">
        <v>65</v>
      </c>
      <c r="F7" s="11">
        <v>29483</v>
      </c>
      <c r="G7" s="11" t="s">
        <v>42</v>
      </c>
      <c r="H7" s="12">
        <v>1</v>
      </c>
      <c r="I7" s="10" t="s">
        <v>66</v>
      </c>
      <c r="J7" s="13">
        <v>8439018677</v>
      </c>
      <c r="K7" s="27" t="s">
        <v>67</v>
      </c>
      <c r="L7" s="10"/>
      <c r="M7" s="10"/>
      <c r="N7" s="31" t="s">
        <v>68</v>
      </c>
      <c r="O7" s="31"/>
      <c r="P7" s="15">
        <v>43921.8589699074</v>
      </c>
      <c r="Q7" s="14" t="s">
        <v>29</v>
      </c>
      <c r="R7" s="10"/>
      <c r="S7" s="10"/>
      <c r="T7" s="10" t="s">
        <v>31</v>
      </c>
      <c r="U7" s="14"/>
      <c r="V7" s="23"/>
    </row>
    <row r="8" spans="1:22" ht="15" customHeight="1" x14ac:dyDescent="0.3">
      <c r="A8" s="10" t="s">
        <v>69</v>
      </c>
      <c r="B8" s="28" t="s">
        <v>70</v>
      </c>
      <c r="C8" s="10" t="s">
        <v>71</v>
      </c>
      <c r="D8" s="10" t="s">
        <v>34</v>
      </c>
      <c r="E8" s="10" t="s">
        <v>34</v>
      </c>
      <c r="F8" s="11">
        <v>29615</v>
      </c>
      <c r="G8" s="11" t="s">
        <v>42</v>
      </c>
      <c r="H8" s="12">
        <v>5</v>
      </c>
      <c r="I8" s="10" t="s">
        <v>72</v>
      </c>
      <c r="J8" s="13">
        <v>8644302831</v>
      </c>
      <c r="K8" s="27" t="s">
        <v>73</v>
      </c>
      <c r="L8" s="10"/>
      <c r="M8" s="10"/>
      <c r="N8" s="31" t="s">
        <v>74</v>
      </c>
      <c r="O8" s="31" t="s">
        <v>75</v>
      </c>
      <c r="P8" s="15">
        <v>43921.866759259297</v>
      </c>
      <c r="Q8" s="14" t="s">
        <v>29</v>
      </c>
      <c r="R8" s="10"/>
      <c r="S8" s="10"/>
      <c r="T8" s="10" t="s">
        <v>31</v>
      </c>
      <c r="U8" s="14"/>
      <c r="V8" s="23"/>
    </row>
    <row r="9" spans="1:22" ht="15" customHeight="1" x14ac:dyDescent="0.3">
      <c r="A9" s="10" t="s">
        <v>76</v>
      </c>
      <c r="B9" s="28" t="s">
        <v>77</v>
      </c>
      <c r="C9" s="10"/>
      <c r="D9" s="10" t="s">
        <v>23</v>
      </c>
      <c r="E9" s="10" t="s">
        <v>24</v>
      </c>
      <c r="F9" s="11">
        <v>29730</v>
      </c>
      <c r="G9" s="11" t="s">
        <v>25</v>
      </c>
      <c r="H9" s="12">
        <v>1</v>
      </c>
      <c r="I9" s="10" t="s">
        <v>78</v>
      </c>
      <c r="J9" s="13">
        <v>8032076782</v>
      </c>
      <c r="K9" s="27" t="s">
        <v>79</v>
      </c>
      <c r="L9" s="10"/>
      <c r="M9" s="10"/>
      <c r="N9" s="31" t="s">
        <v>80</v>
      </c>
      <c r="O9" s="31"/>
      <c r="P9" s="15">
        <v>43921.867534722202</v>
      </c>
      <c r="Q9" s="14" t="s">
        <v>29</v>
      </c>
      <c r="R9" s="10"/>
      <c r="S9" s="10"/>
      <c r="T9" s="10" t="s">
        <v>31</v>
      </c>
      <c r="U9" s="14"/>
      <c r="V9" s="23"/>
    </row>
    <row r="10" spans="1:22" ht="15" customHeight="1" x14ac:dyDescent="0.3">
      <c r="A10" s="10" t="s">
        <v>81</v>
      </c>
      <c r="B10" s="28" t="s">
        <v>82</v>
      </c>
      <c r="C10" s="10"/>
      <c r="D10" s="10" t="s">
        <v>83</v>
      </c>
      <c r="E10" s="10" t="s">
        <v>84</v>
      </c>
      <c r="F10" s="11">
        <v>29649</v>
      </c>
      <c r="G10" s="11" t="s">
        <v>42</v>
      </c>
      <c r="H10" s="12">
        <v>2</v>
      </c>
      <c r="I10" s="10" t="s">
        <v>85</v>
      </c>
      <c r="J10" s="13"/>
      <c r="K10" s="27" t="s">
        <v>86</v>
      </c>
      <c r="L10" s="10"/>
      <c r="M10" s="10"/>
      <c r="N10" s="31" t="s">
        <v>87</v>
      </c>
      <c r="O10" s="31"/>
      <c r="P10" s="15">
        <v>43921.868229166699</v>
      </c>
      <c r="Q10" s="14" t="s">
        <v>29</v>
      </c>
      <c r="R10" s="10"/>
      <c r="S10" s="10"/>
      <c r="T10" s="10" t="s">
        <v>31</v>
      </c>
      <c r="U10" s="14"/>
      <c r="V10" s="23"/>
    </row>
    <row r="11" spans="1:22" ht="15" customHeight="1" x14ac:dyDescent="0.3">
      <c r="A11" s="18" t="s">
        <v>88</v>
      </c>
      <c r="B11" s="29" t="s">
        <v>89</v>
      </c>
      <c r="C11" s="18"/>
      <c r="D11" s="18" t="s">
        <v>56</v>
      </c>
      <c r="E11" s="18" t="s">
        <v>90</v>
      </c>
      <c r="F11" s="19">
        <v>29102</v>
      </c>
      <c r="G11" s="19" t="s">
        <v>25</v>
      </c>
      <c r="H11" s="20">
        <v>3</v>
      </c>
      <c r="I11" s="18" t="s">
        <v>91</v>
      </c>
      <c r="J11" s="21">
        <v>8433674147</v>
      </c>
      <c r="K11" s="30" t="s">
        <v>92</v>
      </c>
      <c r="L11" s="18"/>
      <c r="M11" s="18"/>
      <c r="N11" s="32" t="s">
        <v>93</v>
      </c>
      <c r="O11" s="32"/>
      <c r="P11" s="22">
        <v>43921.8688078704</v>
      </c>
      <c r="Q11" s="23" t="s">
        <v>29</v>
      </c>
      <c r="R11" s="18"/>
      <c r="S11" s="18" t="s">
        <v>46</v>
      </c>
      <c r="T11" s="18" t="s">
        <v>31</v>
      </c>
      <c r="U11" s="23"/>
      <c r="V11" s="23"/>
    </row>
    <row r="12" spans="1:22" ht="15" customHeight="1" x14ac:dyDescent="0.3">
      <c r="A12" s="10" t="s">
        <v>94</v>
      </c>
      <c r="B12" s="28" t="s">
        <v>95</v>
      </c>
      <c r="C12" s="10"/>
      <c r="D12" s="10" t="s">
        <v>96</v>
      </c>
      <c r="E12" s="10" t="s">
        <v>97</v>
      </c>
      <c r="F12" s="11">
        <v>29418</v>
      </c>
      <c r="G12" s="11" t="s">
        <v>25</v>
      </c>
      <c r="H12" s="12">
        <v>1</v>
      </c>
      <c r="I12" s="10" t="s">
        <v>98</v>
      </c>
      <c r="J12" s="13"/>
      <c r="K12" s="27" t="s">
        <v>99</v>
      </c>
      <c r="L12" s="10"/>
      <c r="M12" s="10"/>
      <c r="N12" s="31" t="s">
        <v>100</v>
      </c>
      <c r="O12" s="31"/>
      <c r="P12" s="15">
        <v>43921.869027777801</v>
      </c>
      <c r="Q12" s="14" t="s">
        <v>29</v>
      </c>
      <c r="R12" s="10"/>
      <c r="S12" s="10"/>
      <c r="T12" s="10" t="s">
        <v>31</v>
      </c>
      <c r="U12" s="14"/>
      <c r="V12" s="23"/>
    </row>
    <row r="13" spans="1:22" ht="15" customHeight="1" x14ac:dyDescent="0.3">
      <c r="A13" s="10" t="s">
        <v>101</v>
      </c>
      <c r="B13" s="28" t="s">
        <v>102</v>
      </c>
      <c r="C13" s="10"/>
      <c r="D13" s="10" t="s">
        <v>103</v>
      </c>
      <c r="E13" s="10" t="s">
        <v>104</v>
      </c>
      <c r="F13" s="11">
        <v>29470</v>
      </c>
      <c r="G13" s="11" t="s">
        <v>42</v>
      </c>
      <c r="H13" s="12">
        <v>1</v>
      </c>
      <c r="I13" s="10" t="s">
        <v>105</v>
      </c>
      <c r="J13" s="13">
        <v>8438890103</v>
      </c>
      <c r="K13" s="27" t="s">
        <v>106</v>
      </c>
      <c r="L13" s="10"/>
      <c r="M13" s="10"/>
      <c r="N13" s="31" t="s">
        <v>107</v>
      </c>
      <c r="O13" s="31"/>
      <c r="P13" s="15">
        <v>43921.872048611098</v>
      </c>
      <c r="Q13" s="14" t="s">
        <v>108</v>
      </c>
      <c r="R13" s="10"/>
      <c r="S13" s="10"/>
      <c r="T13" s="10" t="s">
        <v>31</v>
      </c>
      <c r="U13" s="14"/>
      <c r="V13" s="23"/>
    </row>
    <row r="14" spans="1:22" ht="15" customHeight="1" x14ac:dyDescent="0.3">
      <c r="A14" s="10" t="s">
        <v>109</v>
      </c>
      <c r="B14" s="28" t="s">
        <v>110</v>
      </c>
      <c r="C14" s="10"/>
      <c r="D14" s="10" t="s">
        <v>111</v>
      </c>
      <c r="E14" s="10" t="s">
        <v>112</v>
      </c>
      <c r="F14" s="11">
        <v>29540</v>
      </c>
      <c r="G14" s="11" t="s">
        <v>42</v>
      </c>
      <c r="H14" s="12">
        <v>2</v>
      </c>
      <c r="I14" s="10" t="s">
        <v>113</v>
      </c>
      <c r="J14" s="13">
        <v>8432308556</v>
      </c>
      <c r="K14" s="27" t="s">
        <v>114</v>
      </c>
      <c r="L14" s="10"/>
      <c r="M14" s="10"/>
      <c r="N14" s="31" t="s">
        <v>115</v>
      </c>
      <c r="O14" s="31"/>
      <c r="P14" s="15">
        <v>43921.872106481504</v>
      </c>
      <c r="Q14" s="14" t="s">
        <v>29</v>
      </c>
      <c r="R14" s="10"/>
      <c r="S14" s="10" t="s">
        <v>116</v>
      </c>
      <c r="T14" s="10" t="s">
        <v>31</v>
      </c>
      <c r="U14" s="14"/>
      <c r="V14" s="23"/>
    </row>
    <row r="15" spans="1:22" ht="15" customHeight="1" x14ac:dyDescent="0.3">
      <c r="A15" s="10" t="s">
        <v>117</v>
      </c>
      <c r="B15" s="28" t="s">
        <v>118</v>
      </c>
      <c r="C15" s="10"/>
      <c r="D15" s="10" t="s">
        <v>119</v>
      </c>
      <c r="E15" s="10" t="s">
        <v>120</v>
      </c>
      <c r="F15" s="11">
        <v>31405</v>
      </c>
      <c r="G15" s="11" t="s">
        <v>42</v>
      </c>
      <c r="H15" s="12">
        <v>1</v>
      </c>
      <c r="I15" s="10" t="s">
        <v>121</v>
      </c>
      <c r="J15" s="13">
        <v>9126773430</v>
      </c>
      <c r="K15" s="27" t="s">
        <v>122</v>
      </c>
      <c r="L15" s="10"/>
      <c r="M15" s="10"/>
      <c r="N15" s="31" t="s">
        <v>123</v>
      </c>
      <c r="O15" s="31"/>
      <c r="P15" s="15">
        <v>43921.874247685198</v>
      </c>
      <c r="Q15" s="14" t="s">
        <v>29</v>
      </c>
      <c r="R15" s="10"/>
      <c r="S15" s="10"/>
      <c r="T15" s="10" t="s">
        <v>31</v>
      </c>
      <c r="U15" s="14"/>
      <c r="V15" s="23"/>
    </row>
    <row r="16" spans="1:22" ht="15" customHeight="1" x14ac:dyDescent="0.3">
      <c r="A16" s="10" t="s">
        <v>124</v>
      </c>
      <c r="B16" s="28" t="s">
        <v>125</v>
      </c>
      <c r="C16" s="10"/>
      <c r="D16" s="10" t="s">
        <v>126</v>
      </c>
      <c r="E16" s="10" t="s">
        <v>126</v>
      </c>
      <c r="F16" s="11">
        <v>29330</v>
      </c>
      <c r="G16" s="11" t="s">
        <v>42</v>
      </c>
      <c r="H16" s="12">
        <v>1</v>
      </c>
      <c r="I16" s="10" t="s">
        <v>127</v>
      </c>
      <c r="J16" s="13">
        <v>8644250819</v>
      </c>
      <c r="K16" s="27" t="s">
        <v>128</v>
      </c>
      <c r="L16" s="10"/>
      <c r="M16" s="10"/>
      <c r="N16" s="31" t="s">
        <v>129</v>
      </c>
      <c r="O16" s="31" t="s">
        <v>130</v>
      </c>
      <c r="P16" s="15">
        <v>43921.875347222202</v>
      </c>
      <c r="Q16" s="14" t="s">
        <v>29</v>
      </c>
      <c r="R16" s="10"/>
      <c r="S16" s="10"/>
      <c r="T16" s="10" t="s">
        <v>31</v>
      </c>
      <c r="U16" s="14"/>
      <c r="V16" s="23"/>
    </row>
    <row r="17" spans="1:22" ht="15" customHeight="1" x14ac:dyDescent="0.3">
      <c r="A17" s="10" t="s">
        <v>131</v>
      </c>
      <c r="B17" s="28" t="s">
        <v>132</v>
      </c>
      <c r="C17" s="10"/>
      <c r="D17" s="10" t="s">
        <v>50</v>
      </c>
      <c r="E17" s="10" t="s">
        <v>126</v>
      </c>
      <c r="F17" s="11">
        <v>29307</v>
      </c>
      <c r="G17" s="11" t="s">
        <v>42</v>
      </c>
      <c r="H17" s="12">
        <v>12</v>
      </c>
      <c r="I17" s="10" t="s">
        <v>133</v>
      </c>
      <c r="J17" s="13">
        <v>8646216253</v>
      </c>
      <c r="K17" s="27" t="s">
        <v>134</v>
      </c>
      <c r="L17" s="10"/>
      <c r="M17" s="10"/>
      <c r="N17" s="31" t="s">
        <v>135</v>
      </c>
      <c r="O17" s="31" t="s">
        <v>136</v>
      </c>
      <c r="P17" s="15">
        <v>43921.880682870396</v>
      </c>
      <c r="Q17" s="14" t="s">
        <v>29</v>
      </c>
      <c r="R17" s="10"/>
      <c r="S17" s="10"/>
      <c r="T17" s="10" t="s">
        <v>31</v>
      </c>
      <c r="U17" s="14"/>
      <c r="V17" s="23"/>
    </row>
    <row r="18" spans="1:22" ht="15" customHeight="1" x14ac:dyDescent="0.3">
      <c r="A18" s="10" t="s">
        <v>137</v>
      </c>
      <c r="B18" s="28" t="s">
        <v>138</v>
      </c>
      <c r="C18" s="10"/>
      <c r="D18" s="10" t="s">
        <v>139</v>
      </c>
      <c r="E18" s="10" t="s">
        <v>50</v>
      </c>
      <c r="F18" s="11">
        <v>29349</v>
      </c>
      <c r="G18" s="11" t="s">
        <v>42</v>
      </c>
      <c r="H18" s="12">
        <v>1</v>
      </c>
      <c r="I18" s="10" t="s">
        <v>140</v>
      </c>
      <c r="J18" s="13">
        <v>8645998024</v>
      </c>
      <c r="K18" s="27" t="s">
        <v>141</v>
      </c>
      <c r="L18" s="10"/>
      <c r="M18" s="10"/>
      <c r="N18" s="31" t="s">
        <v>142</v>
      </c>
      <c r="O18" s="31"/>
      <c r="P18" s="15">
        <v>43921.883020833302</v>
      </c>
      <c r="Q18" s="14" t="s">
        <v>29</v>
      </c>
      <c r="R18" s="10"/>
      <c r="S18" s="10" t="s">
        <v>143</v>
      </c>
      <c r="T18" s="10" t="s">
        <v>31</v>
      </c>
      <c r="U18" s="14"/>
      <c r="V18" s="23"/>
    </row>
    <row r="19" spans="1:22" ht="15" customHeight="1" x14ac:dyDescent="0.3">
      <c r="A19" s="10" t="s">
        <v>144</v>
      </c>
      <c r="B19" s="28" t="s">
        <v>145</v>
      </c>
      <c r="C19" s="10" t="s">
        <v>146</v>
      </c>
      <c r="D19" s="10" t="s">
        <v>147</v>
      </c>
      <c r="E19" s="10" t="s">
        <v>24</v>
      </c>
      <c r="F19" s="11">
        <v>29730</v>
      </c>
      <c r="G19" s="11" t="s">
        <v>42</v>
      </c>
      <c r="H19" s="12">
        <v>1</v>
      </c>
      <c r="I19" s="10" t="s">
        <v>148</v>
      </c>
      <c r="J19" s="13">
        <v>3212994952</v>
      </c>
      <c r="K19" s="27" t="s">
        <v>149</v>
      </c>
      <c r="L19" s="10"/>
      <c r="M19" s="10"/>
      <c r="N19" s="31" t="s">
        <v>150</v>
      </c>
      <c r="O19" s="31"/>
      <c r="P19" s="15">
        <v>43921.883645833303</v>
      </c>
      <c r="Q19" s="14" t="s">
        <v>29</v>
      </c>
      <c r="R19" s="10"/>
      <c r="S19" s="10"/>
      <c r="T19" s="10" t="s">
        <v>31</v>
      </c>
      <c r="U19" s="14"/>
      <c r="V19" s="23"/>
    </row>
    <row r="20" spans="1:22" ht="15" customHeight="1" x14ac:dyDescent="0.3">
      <c r="A20" s="10" t="s">
        <v>151</v>
      </c>
      <c r="B20" s="28" t="s">
        <v>152</v>
      </c>
      <c r="C20" s="10"/>
      <c r="D20" s="10" t="s">
        <v>153</v>
      </c>
      <c r="E20" s="10" t="s">
        <v>154</v>
      </c>
      <c r="F20" s="11">
        <v>29569</v>
      </c>
      <c r="G20" s="11" t="s">
        <v>42</v>
      </c>
      <c r="H20" s="12">
        <v>1</v>
      </c>
      <c r="I20" s="10" t="s">
        <v>155</v>
      </c>
      <c r="J20" s="13">
        <v>8437565272</v>
      </c>
      <c r="K20" s="27" t="s">
        <v>156</v>
      </c>
      <c r="L20" s="10"/>
      <c r="M20" s="10"/>
      <c r="N20" s="31" t="s">
        <v>157</v>
      </c>
      <c r="O20" s="31" t="s">
        <v>158</v>
      </c>
      <c r="P20" s="15">
        <v>43921.892349537004</v>
      </c>
      <c r="Q20" s="14" t="s">
        <v>29</v>
      </c>
      <c r="R20" s="10"/>
      <c r="S20" s="10" t="s">
        <v>116</v>
      </c>
      <c r="T20" s="10" t="s">
        <v>31</v>
      </c>
      <c r="U20" s="14"/>
      <c r="V20" s="23"/>
    </row>
    <row r="21" spans="1:22" ht="15" customHeight="1" x14ac:dyDescent="0.3">
      <c r="A21" s="10" t="s">
        <v>159</v>
      </c>
      <c r="B21" s="28" t="s">
        <v>160</v>
      </c>
      <c r="C21" s="10"/>
      <c r="D21" s="10" t="s">
        <v>161</v>
      </c>
      <c r="E21" s="10" t="s">
        <v>162</v>
      </c>
      <c r="F21" s="11">
        <v>29526</v>
      </c>
      <c r="G21" s="11" t="s">
        <v>42</v>
      </c>
      <c r="H21" s="12">
        <v>1</v>
      </c>
      <c r="I21" s="10" t="s">
        <v>163</v>
      </c>
      <c r="J21" s="13">
        <v>8432059113</v>
      </c>
      <c r="K21" s="27" t="s">
        <v>164</v>
      </c>
      <c r="L21" s="10"/>
      <c r="M21" s="10"/>
      <c r="N21" s="31" t="s">
        <v>165</v>
      </c>
      <c r="O21" s="31" t="s">
        <v>166</v>
      </c>
      <c r="P21" s="15">
        <v>43921.893136574101</v>
      </c>
      <c r="Q21" s="14" t="s">
        <v>29</v>
      </c>
      <c r="R21" s="10"/>
      <c r="S21" s="10" t="s">
        <v>116</v>
      </c>
      <c r="T21" s="10" t="s">
        <v>31</v>
      </c>
      <c r="U21" s="14"/>
      <c r="V21" s="23"/>
    </row>
    <row r="22" spans="1:22" ht="15" customHeight="1" x14ac:dyDescent="0.3">
      <c r="A22" s="10" t="s">
        <v>167</v>
      </c>
      <c r="B22" s="28" t="s">
        <v>168</v>
      </c>
      <c r="C22" s="10"/>
      <c r="D22" s="10" t="s">
        <v>169</v>
      </c>
      <c r="E22" s="10" t="s">
        <v>41</v>
      </c>
      <c r="F22" s="11">
        <v>29169</v>
      </c>
      <c r="G22" s="11" t="s">
        <v>42</v>
      </c>
      <c r="H22" s="12">
        <v>1</v>
      </c>
      <c r="I22" s="10" t="s">
        <v>170</v>
      </c>
      <c r="J22" s="13">
        <v>7709009828</v>
      </c>
      <c r="K22" s="27" t="s">
        <v>171</v>
      </c>
      <c r="L22" s="10"/>
      <c r="M22" s="10"/>
      <c r="N22" s="10" t="s">
        <v>172</v>
      </c>
      <c r="O22" s="10"/>
      <c r="P22" s="15">
        <v>43921.895138888889</v>
      </c>
      <c r="Q22" s="14" t="s">
        <v>29</v>
      </c>
      <c r="R22" s="10"/>
      <c r="S22" s="10" t="s">
        <v>46</v>
      </c>
      <c r="T22" s="10" t="s">
        <v>31</v>
      </c>
      <c r="U22" s="14"/>
      <c r="V22" s="23"/>
    </row>
    <row r="23" spans="1:22" ht="15" customHeight="1" x14ac:dyDescent="0.3">
      <c r="A23" s="10" t="s">
        <v>173</v>
      </c>
      <c r="B23" s="28" t="s">
        <v>174</v>
      </c>
      <c r="C23" s="10"/>
      <c r="D23" s="10" t="s">
        <v>175</v>
      </c>
      <c r="E23" s="10" t="s">
        <v>176</v>
      </c>
      <c r="F23" s="11">
        <v>29681</v>
      </c>
      <c r="G23" s="11" t="s">
        <v>25</v>
      </c>
      <c r="H23" s="12">
        <v>1</v>
      </c>
      <c r="I23" s="10" t="s">
        <v>177</v>
      </c>
      <c r="J23" s="13">
        <v>8644514555</v>
      </c>
      <c r="K23" s="27" t="s">
        <v>178</v>
      </c>
      <c r="L23" s="10"/>
      <c r="M23" s="10"/>
      <c r="N23" s="31" t="s">
        <v>179</v>
      </c>
      <c r="O23" s="31"/>
      <c r="P23" s="15">
        <v>43921.896215277797</v>
      </c>
      <c r="Q23" s="14" t="s">
        <v>29</v>
      </c>
      <c r="R23" s="10"/>
      <c r="S23" s="10"/>
      <c r="T23" s="10" t="s">
        <v>31</v>
      </c>
      <c r="U23" s="14"/>
      <c r="V23" s="23"/>
    </row>
    <row r="24" spans="1:22" ht="15" customHeight="1" x14ac:dyDescent="0.3">
      <c r="A24" s="10" t="s">
        <v>180</v>
      </c>
      <c r="B24" s="28" t="s">
        <v>181</v>
      </c>
      <c r="C24" s="10"/>
      <c r="D24" s="10" t="s">
        <v>182</v>
      </c>
      <c r="E24" s="10" t="s">
        <v>183</v>
      </c>
      <c r="F24" s="11">
        <v>29020</v>
      </c>
      <c r="G24" s="11"/>
      <c r="H24" s="12">
        <v>1</v>
      </c>
      <c r="I24" s="10" t="s">
        <v>184</v>
      </c>
      <c r="J24" s="13">
        <v>8038340385</v>
      </c>
      <c r="K24" s="27" t="s">
        <v>185</v>
      </c>
      <c r="L24" s="10"/>
      <c r="M24" s="10"/>
      <c r="N24" s="31" t="s">
        <v>186</v>
      </c>
      <c r="O24" s="31"/>
      <c r="P24" s="15">
        <v>43921.897048611099</v>
      </c>
      <c r="Q24" s="14" t="s">
        <v>29</v>
      </c>
      <c r="R24" s="10"/>
      <c r="S24" s="10"/>
      <c r="T24" s="10" t="s">
        <v>31</v>
      </c>
      <c r="U24" s="14"/>
      <c r="V24" s="23"/>
    </row>
    <row r="25" spans="1:22" ht="15" customHeight="1" x14ac:dyDescent="0.3">
      <c r="A25" s="10" t="s">
        <v>187</v>
      </c>
      <c r="B25" s="28" t="s">
        <v>188</v>
      </c>
      <c r="C25" s="10"/>
      <c r="D25" s="10" t="s">
        <v>189</v>
      </c>
      <c r="E25" s="10" t="s">
        <v>190</v>
      </c>
      <c r="F25" s="11">
        <v>29657</v>
      </c>
      <c r="G25" s="11" t="s">
        <v>25</v>
      </c>
      <c r="H25" s="12">
        <v>1</v>
      </c>
      <c r="I25" s="10" t="s">
        <v>191</v>
      </c>
      <c r="J25" s="13"/>
      <c r="K25" s="27" t="s">
        <v>192</v>
      </c>
      <c r="L25" s="10"/>
      <c r="M25" s="10"/>
      <c r="N25" s="10" t="s">
        <v>193</v>
      </c>
      <c r="O25" s="10"/>
      <c r="P25" s="15">
        <v>43921.897222222222</v>
      </c>
      <c r="Q25" s="14" t="s">
        <v>29</v>
      </c>
      <c r="R25" s="10"/>
      <c r="S25" s="10"/>
      <c r="T25" s="10" t="s">
        <v>31</v>
      </c>
      <c r="U25" s="14"/>
      <c r="V25" s="23"/>
    </row>
    <row r="26" spans="1:22" ht="15" customHeight="1" x14ac:dyDescent="0.3">
      <c r="A26" s="10" t="s">
        <v>194</v>
      </c>
      <c r="B26" s="28" t="s">
        <v>195</v>
      </c>
      <c r="C26" s="10">
        <v>14</v>
      </c>
      <c r="D26" s="10" t="s">
        <v>176</v>
      </c>
      <c r="E26" s="10" t="s">
        <v>34</v>
      </c>
      <c r="F26" s="11">
        <v>29609</v>
      </c>
      <c r="G26" s="11" t="s">
        <v>42</v>
      </c>
      <c r="H26" s="12">
        <v>11</v>
      </c>
      <c r="I26" s="10" t="s">
        <v>196</v>
      </c>
      <c r="J26" s="13" t="s">
        <v>197</v>
      </c>
      <c r="K26" s="27" t="s">
        <v>198</v>
      </c>
      <c r="L26" s="10"/>
      <c r="M26" s="10"/>
      <c r="N26" s="31" t="s">
        <v>199</v>
      </c>
      <c r="O26" s="10" t="s">
        <v>200</v>
      </c>
      <c r="P26" s="15">
        <v>43921.897916666669</v>
      </c>
      <c r="Q26" s="14" t="s">
        <v>29</v>
      </c>
      <c r="R26" s="10"/>
      <c r="S26" s="10" t="s">
        <v>201</v>
      </c>
      <c r="T26" s="10" t="s">
        <v>31</v>
      </c>
      <c r="U26" s="14"/>
      <c r="V26" s="23"/>
    </row>
    <row r="27" spans="1:22" ht="15" customHeight="1" x14ac:dyDescent="0.3">
      <c r="A27" s="10" t="s">
        <v>202</v>
      </c>
      <c r="B27" s="28" t="s">
        <v>203</v>
      </c>
      <c r="C27" s="10"/>
      <c r="D27" s="10" t="s">
        <v>34</v>
      </c>
      <c r="E27" s="10" t="s">
        <v>34</v>
      </c>
      <c r="F27" s="11">
        <v>29607</v>
      </c>
      <c r="G27" s="11" t="s">
        <v>42</v>
      </c>
      <c r="H27" s="12">
        <v>5</v>
      </c>
      <c r="I27" s="10" t="s">
        <v>204</v>
      </c>
      <c r="J27" s="13">
        <v>8643032002</v>
      </c>
      <c r="K27" s="27" t="s">
        <v>205</v>
      </c>
      <c r="L27" s="10"/>
      <c r="M27" s="10"/>
      <c r="N27" s="31" t="s">
        <v>206</v>
      </c>
      <c r="O27" s="10"/>
      <c r="P27" s="15">
        <v>43921.897916666669</v>
      </c>
      <c r="Q27" s="14" t="s">
        <v>29</v>
      </c>
      <c r="R27" s="10"/>
      <c r="S27" s="10" t="s">
        <v>201</v>
      </c>
      <c r="T27" s="10" t="s">
        <v>31</v>
      </c>
      <c r="U27" s="14"/>
      <c r="V27" s="23"/>
    </row>
    <row r="28" spans="1:22" ht="15" customHeight="1" x14ac:dyDescent="0.3">
      <c r="A28" s="10" t="s">
        <v>207</v>
      </c>
      <c r="B28" s="28" t="s">
        <v>208</v>
      </c>
      <c r="C28" s="10"/>
      <c r="D28" s="10" t="s">
        <v>209</v>
      </c>
      <c r="E28" s="10" t="s">
        <v>162</v>
      </c>
      <c r="F28" s="11">
        <v>29577</v>
      </c>
      <c r="G28" s="11" t="s">
        <v>42</v>
      </c>
      <c r="H28" s="12">
        <v>1</v>
      </c>
      <c r="I28" s="10" t="s">
        <v>210</v>
      </c>
      <c r="J28" s="13">
        <v>8432677318</v>
      </c>
      <c r="K28" s="27" t="s">
        <v>211</v>
      </c>
      <c r="L28" s="10"/>
      <c r="M28" s="10"/>
      <c r="N28" s="10" t="s">
        <v>212</v>
      </c>
      <c r="O28" s="10"/>
      <c r="P28" s="15">
        <v>43921.897916666669</v>
      </c>
      <c r="Q28" s="14" t="s">
        <v>29</v>
      </c>
      <c r="R28" s="10"/>
      <c r="S28" s="10" t="s">
        <v>116</v>
      </c>
      <c r="T28" s="10" t="s">
        <v>31</v>
      </c>
      <c r="U28" s="14"/>
      <c r="V28" s="23"/>
    </row>
    <row r="29" spans="1:22" ht="15" customHeight="1" x14ac:dyDescent="0.3">
      <c r="A29" s="10" t="s">
        <v>213</v>
      </c>
      <c r="B29" s="28" t="s">
        <v>214</v>
      </c>
      <c r="C29" s="10"/>
      <c r="D29" s="10" t="s">
        <v>215</v>
      </c>
      <c r="E29" s="10" t="s">
        <v>190</v>
      </c>
      <c r="F29" s="11">
        <v>29640</v>
      </c>
      <c r="G29" s="11" t="s">
        <v>25</v>
      </c>
      <c r="H29" s="12">
        <v>1</v>
      </c>
      <c r="I29" s="10" t="s">
        <v>216</v>
      </c>
      <c r="J29" s="13" t="s">
        <v>217</v>
      </c>
      <c r="K29" s="27" t="s">
        <v>218</v>
      </c>
      <c r="L29" s="10"/>
      <c r="M29" s="10"/>
      <c r="N29" s="31" t="s">
        <v>219</v>
      </c>
      <c r="O29" s="10"/>
      <c r="P29" s="15">
        <v>43921.899305555555</v>
      </c>
      <c r="Q29" s="14" t="s">
        <v>29</v>
      </c>
      <c r="R29" s="10"/>
      <c r="S29" s="10"/>
      <c r="T29" s="10" t="s">
        <v>31</v>
      </c>
      <c r="U29" s="14"/>
      <c r="V29" s="23"/>
    </row>
    <row r="30" spans="1:22" ht="15" customHeight="1" x14ac:dyDescent="0.3">
      <c r="A30" s="10" t="s">
        <v>220</v>
      </c>
      <c r="B30" s="28" t="s">
        <v>221</v>
      </c>
      <c r="C30" s="10"/>
      <c r="D30" s="10" t="s">
        <v>222</v>
      </c>
      <c r="E30" s="10" t="s">
        <v>222</v>
      </c>
      <c r="F30" s="11">
        <v>29906</v>
      </c>
      <c r="G30" s="11" t="s">
        <v>25</v>
      </c>
      <c r="H30" s="12">
        <v>1</v>
      </c>
      <c r="I30" s="10" t="s">
        <v>223</v>
      </c>
      <c r="J30" s="13">
        <v>8435257665</v>
      </c>
      <c r="K30" s="27" t="s">
        <v>224</v>
      </c>
      <c r="L30" s="10"/>
      <c r="M30" s="10"/>
      <c r="N30" s="31" t="s">
        <v>225</v>
      </c>
      <c r="O30" s="10" t="s">
        <v>226</v>
      </c>
      <c r="P30" s="15">
        <v>43921.900694444441</v>
      </c>
      <c r="Q30" s="14" t="s">
        <v>29</v>
      </c>
      <c r="R30" s="10" t="s">
        <v>227</v>
      </c>
      <c r="S30" s="10"/>
      <c r="T30" s="10" t="s">
        <v>31</v>
      </c>
      <c r="U30" s="14"/>
      <c r="V30" s="23"/>
    </row>
    <row r="31" spans="1:22" ht="15" customHeight="1" x14ac:dyDescent="0.3">
      <c r="A31" s="10" t="s">
        <v>228</v>
      </c>
      <c r="B31" s="28" t="s">
        <v>229</v>
      </c>
      <c r="C31" s="10"/>
      <c r="D31" s="10" t="s">
        <v>49</v>
      </c>
      <c r="E31" s="10" t="s">
        <v>50</v>
      </c>
      <c r="F31" s="11">
        <v>29651</v>
      </c>
      <c r="G31" s="11" t="s">
        <v>25</v>
      </c>
      <c r="H31" s="12">
        <v>1</v>
      </c>
      <c r="I31" s="10" t="s">
        <v>230</v>
      </c>
      <c r="J31" s="13" t="s">
        <v>231</v>
      </c>
      <c r="K31" s="27" t="s">
        <v>232</v>
      </c>
      <c r="L31" s="10"/>
      <c r="M31" s="10"/>
      <c r="N31" s="31" t="s">
        <v>233</v>
      </c>
      <c r="O31" s="10" t="s">
        <v>234</v>
      </c>
      <c r="P31" s="15">
        <v>43921.900694444441</v>
      </c>
      <c r="Q31" s="14" t="s">
        <v>29</v>
      </c>
      <c r="R31" s="10"/>
      <c r="S31" s="10"/>
      <c r="T31" s="10" t="s">
        <v>31</v>
      </c>
      <c r="U31" s="14"/>
      <c r="V31" s="23"/>
    </row>
    <row r="32" spans="1:22" ht="15" customHeight="1" x14ac:dyDescent="0.3">
      <c r="A32" s="10" t="s">
        <v>235</v>
      </c>
      <c r="B32" s="28" t="s">
        <v>236</v>
      </c>
      <c r="C32" s="10"/>
      <c r="D32" s="10" t="s">
        <v>237</v>
      </c>
      <c r="E32" s="10" t="s">
        <v>50</v>
      </c>
      <c r="F32" s="11">
        <v>29356</v>
      </c>
      <c r="G32" s="11" t="s">
        <v>25</v>
      </c>
      <c r="H32" s="12">
        <v>1</v>
      </c>
      <c r="I32" s="10" t="s">
        <v>238</v>
      </c>
      <c r="J32" s="13">
        <v>8288171171</v>
      </c>
      <c r="K32" s="27" t="s">
        <v>239</v>
      </c>
      <c r="L32" s="10"/>
      <c r="M32" s="10"/>
      <c r="N32" s="31" t="s">
        <v>240</v>
      </c>
      <c r="O32" s="31"/>
      <c r="P32" s="15">
        <v>43921.901250000003</v>
      </c>
      <c r="Q32" s="14" t="s">
        <v>29</v>
      </c>
      <c r="R32" s="10"/>
      <c r="S32" s="10"/>
      <c r="T32" s="10" t="s">
        <v>31</v>
      </c>
      <c r="U32" s="14"/>
      <c r="V32" s="23"/>
    </row>
    <row r="33" spans="1:22" ht="15" customHeight="1" x14ac:dyDescent="0.3">
      <c r="A33" s="10" t="s">
        <v>241</v>
      </c>
      <c r="B33" s="28" t="s">
        <v>242</v>
      </c>
      <c r="C33" s="10"/>
      <c r="D33" s="10" t="s">
        <v>243</v>
      </c>
      <c r="E33" s="10" t="s">
        <v>244</v>
      </c>
      <c r="F33" s="11">
        <v>29860</v>
      </c>
      <c r="G33" s="11" t="s">
        <v>42</v>
      </c>
      <c r="H33" s="12">
        <v>1</v>
      </c>
      <c r="I33" s="10" t="s">
        <v>245</v>
      </c>
      <c r="J33" s="13">
        <v>8032152683</v>
      </c>
      <c r="K33" s="27" t="s">
        <v>246</v>
      </c>
      <c r="L33" s="10"/>
      <c r="M33" s="10"/>
      <c r="N33" s="31" t="s">
        <v>247</v>
      </c>
      <c r="O33" s="31"/>
      <c r="P33" s="15">
        <v>43921.901967592603</v>
      </c>
      <c r="Q33" s="14" t="s">
        <v>29</v>
      </c>
      <c r="R33" s="10"/>
      <c r="S33" s="10"/>
      <c r="T33" s="10" t="s">
        <v>31</v>
      </c>
      <c r="U33" s="14"/>
      <c r="V33" s="23"/>
    </row>
    <row r="34" spans="1:22" ht="15" customHeight="1" x14ac:dyDescent="0.3">
      <c r="A34" s="10" t="s">
        <v>248</v>
      </c>
      <c r="B34" s="28" t="s">
        <v>249</v>
      </c>
      <c r="C34" s="10"/>
      <c r="D34" s="10" t="s">
        <v>250</v>
      </c>
      <c r="E34" s="10" t="s">
        <v>251</v>
      </c>
      <c r="F34" s="11">
        <v>29576</v>
      </c>
      <c r="G34" s="11" t="s">
        <v>25</v>
      </c>
      <c r="H34" s="12">
        <v>2</v>
      </c>
      <c r="I34" s="10" t="s">
        <v>252</v>
      </c>
      <c r="J34" s="13">
        <v>8436057897</v>
      </c>
      <c r="K34" s="27" t="s">
        <v>253</v>
      </c>
      <c r="L34" s="10"/>
      <c r="M34" s="10"/>
      <c r="N34" s="31" t="s">
        <v>254</v>
      </c>
      <c r="O34" s="10" t="s">
        <v>255</v>
      </c>
      <c r="P34" s="15">
        <v>43921.902777777781</v>
      </c>
      <c r="Q34" s="14" t="s">
        <v>29</v>
      </c>
      <c r="R34" s="10"/>
      <c r="S34" s="10"/>
      <c r="T34" s="10" t="s">
        <v>31</v>
      </c>
      <c r="U34" s="14"/>
      <c r="V34" s="23"/>
    </row>
    <row r="35" spans="1:22" ht="15" customHeight="1" x14ac:dyDescent="0.3">
      <c r="A35" s="10" t="s">
        <v>256</v>
      </c>
      <c r="B35" s="28" t="s">
        <v>257</v>
      </c>
      <c r="C35" s="10"/>
      <c r="D35" s="10" t="s">
        <v>258</v>
      </c>
      <c r="E35" s="10" t="s">
        <v>259</v>
      </c>
      <c r="F35" s="11">
        <v>29550</v>
      </c>
      <c r="G35" s="11" t="s">
        <v>42</v>
      </c>
      <c r="H35" s="12">
        <v>1</v>
      </c>
      <c r="I35" s="10" t="s">
        <v>260</v>
      </c>
      <c r="J35" s="13" t="s">
        <v>261</v>
      </c>
      <c r="K35" s="27" t="s">
        <v>262</v>
      </c>
      <c r="L35" s="10"/>
      <c r="M35" s="10"/>
      <c r="N35" s="31" t="s">
        <v>263</v>
      </c>
      <c r="O35" s="10" t="s">
        <v>264</v>
      </c>
      <c r="P35" s="15">
        <v>43921.902777777781</v>
      </c>
      <c r="Q35" s="14" t="s">
        <v>29</v>
      </c>
      <c r="R35" s="10"/>
      <c r="S35" s="10" t="s">
        <v>116</v>
      </c>
      <c r="T35" s="10" t="s">
        <v>31</v>
      </c>
      <c r="U35" s="14"/>
      <c r="V35" s="23"/>
    </row>
    <row r="36" spans="1:22" ht="15" customHeight="1" x14ac:dyDescent="0.3">
      <c r="A36" s="10" t="s">
        <v>265</v>
      </c>
      <c r="B36" s="28" t="s">
        <v>266</v>
      </c>
      <c r="C36" s="10"/>
      <c r="D36" s="10" t="s">
        <v>267</v>
      </c>
      <c r="E36" s="10" t="s">
        <v>267</v>
      </c>
      <c r="F36" s="11">
        <v>29624</v>
      </c>
      <c r="G36" s="11" t="s">
        <v>42</v>
      </c>
      <c r="H36" s="12">
        <v>1</v>
      </c>
      <c r="I36" s="10" t="s">
        <v>268</v>
      </c>
      <c r="J36" s="13" t="s">
        <v>269</v>
      </c>
      <c r="K36" s="27" t="s">
        <v>270</v>
      </c>
      <c r="L36" s="10"/>
      <c r="M36" s="10"/>
      <c r="N36" s="31" t="s">
        <v>271</v>
      </c>
      <c r="O36" s="10" t="s">
        <v>272</v>
      </c>
      <c r="P36" s="15">
        <v>43921.90347222222</v>
      </c>
      <c r="Q36" s="14" t="s">
        <v>29</v>
      </c>
      <c r="R36" s="10"/>
      <c r="S36" s="10"/>
      <c r="T36" s="10" t="s">
        <v>31</v>
      </c>
      <c r="U36" s="14"/>
      <c r="V36" s="23"/>
    </row>
    <row r="37" spans="1:22" ht="15" customHeight="1" x14ac:dyDescent="0.3">
      <c r="A37" s="10" t="s">
        <v>273</v>
      </c>
      <c r="B37" s="28" t="s">
        <v>274</v>
      </c>
      <c r="C37" s="10"/>
      <c r="D37" s="10" t="s">
        <v>41</v>
      </c>
      <c r="E37" s="10" t="s">
        <v>41</v>
      </c>
      <c r="F37" s="11">
        <v>29073</v>
      </c>
      <c r="G37" s="11" t="s">
        <v>25</v>
      </c>
      <c r="H37" s="12">
        <v>3</v>
      </c>
      <c r="I37" s="10" t="s">
        <v>275</v>
      </c>
      <c r="J37" s="13"/>
      <c r="K37" s="27" t="s">
        <v>276</v>
      </c>
      <c r="L37" s="10"/>
      <c r="M37" s="10"/>
      <c r="N37" s="31" t="s">
        <v>277</v>
      </c>
      <c r="O37" s="10"/>
      <c r="P37" s="15">
        <v>43921.90347222222</v>
      </c>
      <c r="Q37" s="14" t="s">
        <v>29</v>
      </c>
      <c r="R37" s="10"/>
      <c r="S37" s="10" t="s">
        <v>46</v>
      </c>
      <c r="T37" s="10" t="s">
        <v>31</v>
      </c>
      <c r="U37" s="14"/>
      <c r="V37" s="23"/>
    </row>
    <row r="38" spans="1:22" ht="15" customHeight="1" x14ac:dyDescent="0.3">
      <c r="A38" s="10" t="s">
        <v>278</v>
      </c>
      <c r="B38" s="28" t="s">
        <v>279</v>
      </c>
      <c r="C38" s="10"/>
      <c r="D38" s="10" t="s">
        <v>41</v>
      </c>
      <c r="E38" s="10" t="s">
        <v>41</v>
      </c>
      <c r="F38" s="11">
        <v>29072</v>
      </c>
      <c r="G38" s="11" t="s">
        <v>42</v>
      </c>
      <c r="H38" s="12">
        <v>1</v>
      </c>
      <c r="I38" s="10" t="s">
        <v>280</v>
      </c>
      <c r="J38" s="13">
        <v>8035296268</v>
      </c>
      <c r="K38" s="27" t="s">
        <v>281</v>
      </c>
      <c r="L38" s="10"/>
      <c r="M38" s="10"/>
      <c r="N38" s="31" t="s">
        <v>282</v>
      </c>
      <c r="O38" s="10" t="s">
        <v>283</v>
      </c>
      <c r="P38" s="15">
        <v>43921.90347222222</v>
      </c>
      <c r="Q38" s="14" t="s">
        <v>29</v>
      </c>
      <c r="R38" s="10"/>
      <c r="S38" s="10" t="s">
        <v>46</v>
      </c>
      <c r="T38" s="10" t="s">
        <v>31</v>
      </c>
      <c r="U38" s="14"/>
      <c r="V38" s="23"/>
    </row>
    <row r="39" spans="1:22" ht="15" customHeight="1" x14ac:dyDescent="0.3">
      <c r="A39" s="10" t="s">
        <v>284</v>
      </c>
      <c r="B39" s="28" t="s">
        <v>285</v>
      </c>
      <c r="C39" s="10"/>
      <c r="D39" s="10" t="s">
        <v>112</v>
      </c>
      <c r="E39" s="10" t="s">
        <v>111</v>
      </c>
      <c r="F39" s="11">
        <v>29501</v>
      </c>
      <c r="G39" s="11" t="s">
        <v>42</v>
      </c>
      <c r="H39" s="12">
        <v>1</v>
      </c>
      <c r="I39" s="10" t="s">
        <v>286</v>
      </c>
      <c r="J39" s="13" t="s">
        <v>287</v>
      </c>
      <c r="K39" s="27" t="s">
        <v>288</v>
      </c>
      <c r="L39" s="10"/>
      <c r="M39" s="10"/>
      <c r="N39" s="31" t="s">
        <v>289</v>
      </c>
      <c r="O39" s="10"/>
      <c r="P39" s="15">
        <v>43921.904166666667</v>
      </c>
      <c r="Q39" s="14" t="s">
        <v>29</v>
      </c>
      <c r="R39" s="10"/>
      <c r="S39" s="10" t="s">
        <v>116</v>
      </c>
      <c r="T39" s="10" t="s">
        <v>31</v>
      </c>
      <c r="U39" s="14"/>
      <c r="V39" s="23"/>
    </row>
    <row r="40" spans="1:22" ht="15" customHeight="1" x14ac:dyDescent="0.3">
      <c r="A40" s="10" t="s">
        <v>290</v>
      </c>
      <c r="B40" s="28" t="s">
        <v>291</v>
      </c>
      <c r="C40" s="10"/>
      <c r="D40" s="10" t="s">
        <v>292</v>
      </c>
      <c r="E40" s="10" t="s">
        <v>293</v>
      </c>
      <c r="F40" s="11">
        <v>29010</v>
      </c>
      <c r="G40" s="11"/>
      <c r="H40" s="12">
        <v>2</v>
      </c>
      <c r="I40" s="10" t="s">
        <v>294</v>
      </c>
      <c r="J40" s="13" t="s">
        <v>295</v>
      </c>
      <c r="K40" s="27" t="s">
        <v>296</v>
      </c>
      <c r="L40" s="10"/>
      <c r="M40" s="10"/>
      <c r="N40" s="31" t="s">
        <v>297</v>
      </c>
      <c r="O40" s="10"/>
      <c r="P40" s="15">
        <v>43921.904861111114</v>
      </c>
      <c r="Q40" s="14" t="s">
        <v>29</v>
      </c>
      <c r="R40" s="10"/>
      <c r="S40" s="10" t="s">
        <v>46</v>
      </c>
      <c r="T40" s="10" t="s">
        <v>31</v>
      </c>
      <c r="U40" s="14"/>
      <c r="V40" s="23"/>
    </row>
    <row r="41" spans="1:22" ht="15" customHeight="1" x14ac:dyDescent="0.3">
      <c r="A41" s="10" t="s">
        <v>298</v>
      </c>
      <c r="B41" s="28" t="s">
        <v>299</v>
      </c>
      <c r="C41" s="10"/>
      <c r="D41" s="10" t="s">
        <v>300</v>
      </c>
      <c r="E41" s="10" t="s">
        <v>301</v>
      </c>
      <c r="F41" s="11">
        <v>29728</v>
      </c>
      <c r="G41" s="11" t="s">
        <v>25</v>
      </c>
      <c r="H41" s="12">
        <v>1</v>
      </c>
      <c r="I41" s="10" t="s">
        <v>302</v>
      </c>
      <c r="J41" s="13" t="s">
        <v>303</v>
      </c>
      <c r="K41" s="27" t="s">
        <v>304</v>
      </c>
      <c r="L41" s="10"/>
      <c r="M41" s="10"/>
      <c r="N41" s="31" t="s">
        <v>305</v>
      </c>
      <c r="O41" s="10" t="s">
        <v>306</v>
      </c>
      <c r="P41" s="15">
        <v>43921.905555555553</v>
      </c>
      <c r="Q41" s="14" t="s">
        <v>29</v>
      </c>
      <c r="R41" s="10"/>
      <c r="S41" s="10"/>
      <c r="T41" s="10" t="s">
        <v>31</v>
      </c>
      <c r="U41" s="14"/>
      <c r="V41" s="23"/>
    </row>
    <row r="42" spans="1:22" ht="15" customHeight="1" x14ac:dyDescent="0.3">
      <c r="A42" s="10" t="s">
        <v>307</v>
      </c>
      <c r="B42" s="28" t="s">
        <v>308</v>
      </c>
      <c r="C42" s="10"/>
      <c r="D42" s="10" t="s">
        <v>111</v>
      </c>
      <c r="E42" s="10" t="s">
        <v>111</v>
      </c>
      <c r="F42" s="11">
        <v>29505</v>
      </c>
      <c r="G42" s="11" t="s">
        <v>25</v>
      </c>
      <c r="H42" s="12">
        <v>1</v>
      </c>
      <c r="I42" s="10" t="s">
        <v>309</v>
      </c>
      <c r="J42" s="13">
        <v>8433190661</v>
      </c>
      <c r="K42" s="27" t="s">
        <v>310</v>
      </c>
      <c r="L42" s="10"/>
      <c r="M42" s="10"/>
      <c r="N42" s="31" t="s">
        <v>311</v>
      </c>
      <c r="O42" s="10" t="s">
        <v>312</v>
      </c>
      <c r="P42" s="15">
        <v>43921.905555555553</v>
      </c>
      <c r="Q42" s="14" t="s">
        <v>29</v>
      </c>
      <c r="R42" s="10"/>
      <c r="S42" s="10" t="s">
        <v>116</v>
      </c>
      <c r="T42" s="10" t="s">
        <v>31</v>
      </c>
      <c r="U42" s="14"/>
      <c r="V42" s="23"/>
    </row>
    <row r="43" spans="1:22" ht="15" customHeight="1" x14ac:dyDescent="0.3">
      <c r="A43" s="10" t="s">
        <v>313</v>
      </c>
      <c r="B43" s="28" t="s">
        <v>314</v>
      </c>
      <c r="C43" s="10"/>
      <c r="D43" s="10" t="s">
        <v>40</v>
      </c>
      <c r="E43" s="10" t="s">
        <v>315</v>
      </c>
      <c r="F43" s="11">
        <v>29205</v>
      </c>
      <c r="G43" s="11" t="s">
        <v>25</v>
      </c>
      <c r="H43" s="12">
        <v>1</v>
      </c>
      <c r="I43" s="10" t="s">
        <v>316</v>
      </c>
      <c r="J43" s="13" t="s">
        <v>317</v>
      </c>
      <c r="K43" s="27" t="s">
        <v>318</v>
      </c>
      <c r="L43" s="10"/>
      <c r="M43" s="10"/>
      <c r="N43" s="31" t="s">
        <v>319</v>
      </c>
      <c r="O43" s="10"/>
      <c r="P43" s="15">
        <v>43921.905555555553</v>
      </c>
      <c r="Q43" s="14" t="s">
        <v>29</v>
      </c>
      <c r="R43" s="10"/>
      <c r="S43" s="10"/>
      <c r="T43" s="10" t="s">
        <v>31</v>
      </c>
      <c r="U43" s="14"/>
      <c r="V43" s="23"/>
    </row>
    <row r="44" spans="1:22" ht="15" customHeight="1" x14ac:dyDescent="0.3">
      <c r="A44" s="10" t="s">
        <v>320</v>
      </c>
      <c r="B44" s="28" t="s">
        <v>321</v>
      </c>
      <c r="C44" s="10"/>
      <c r="D44" s="10" t="s">
        <v>322</v>
      </c>
      <c r="E44" s="10" t="s">
        <v>222</v>
      </c>
      <c r="F44" s="11">
        <v>29926</v>
      </c>
      <c r="G44" s="11" t="s">
        <v>25</v>
      </c>
      <c r="H44" s="12">
        <v>1</v>
      </c>
      <c r="I44" s="10" t="s">
        <v>323</v>
      </c>
      <c r="J44" s="13" t="s">
        <v>324</v>
      </c>
      <c r="K44" s="27" t="s">
        <v>325</v>
      </c>
      <c r="L44" s="10"/>
      <c r="M44" s="10"/>
      <c r="N44" s="31" t="s">
        <v>326</v>
      </c>
      <c r="O44" s="10"/>
      <c r="P44" s="15">
        <v>43921.90625</v>
      </c>
      <c r="Q44" s="14" t="s">
        <v>29</v>
      </c>
      <c r="R44" s="10" t="s">
        <v>227</v>
      </c>
      <c r="S44" s="10"/>
      <c r="T44" s="10" t="s">
        <v>31</v>
      </c>
      <c r="U44" s="14"/>
      <c r="V44" s="23"/>
    </row>
    <row r="45" spans="1:22" ht="15" customHeight="1" x14ac:dyDescent="0.3">
      <c r="A45" s="10" t="s">
        <v>327</v>
      </c>
      <c r="B45" s="28" t="s">
        <v>328</v>
      </c>
      <c r="C45" s="10"/>
      <c r="D45" s="10" t="s">
        <v>329</v>
      </c>
      <c r="E45" s="10" t="s">
        <v>251</v>
      </c>
      <c r="F45" s="11">
        <v>29585</v>
      </c>
      <c r="G45" s="11" t="s">
        <v>42</v>
      </c>
      <c r="H45" s="12">
        <v>10</v>
      </c>
      <c r="I45" s="10" t="s">
        <v>330</v>
      </c>
      <c r="J45" s="13"/>
      <c r="K45" s="27" t="s">
        <v>331</v>
      </c>
      <c r="L45" s="10"/>
      <c r="M45" s="10"/>
      <c r="N45" s="31" t="s">
        <v>332</v>
      </c>
      <c r="O45" s="10"/>
      <c r="P45" s="15">
        <v>43921.90625</v>
      </c>
      <c r="Q45" s="14" t="s">
        <v>29</v>
      </c>
      <c r="R45" s="10"/>
      <c r="S45" s="10"/>
      <c r="T45" s="10" t="s">
        <v>31</v>
      </c>
      <c r="U45" s="14"/>
      <c r="V45" s="23"/>
    </row>
    <row r="46" spans="1:22" ht="15" customHeight="1" x14ac:dyDescent="0.3">
      <c r="A46" s="10" t="s">
        <v>333</v>
      </c>
      <c r="B46" s="28" t="s">
        <v>334</v>
      </c>
      <c r="C46" s="10"/>
      <c r="D46" s="10" t="s">
        <v>335</v>
      </c>
      <c r="E46" s="10" t="s">
        <v>335</v>
      </c>
      <c r="F46" s="11">
        <v>29360</v>
      </c>
      <c r="G46" s="11" t="s">
        <v>42</v>
      </c>
      <c r="H46" s="12">
        <v>50</v>
      </c>
      <c r="I46" s="10" t="s">
        <v>336</v>
      </c>
      <c r="J46" s="13">
        <v>8646837390</v>
      </c>
      <c r="K46" s="27" t="s">
        <v>337</v>
      </c>
      <c r="L46" s="10"/>
      <c r="M46" s="10"/>
      <c r="N46" s="31" t="s">
        <v>338</v>
      </c>
      <c r="O46" s="10"/>
      <c r="P46" s="15">
        <v>43921.90625</v>
      </c>
      <c r="Q46" s="14" t="s">
        <v>29</v>
      </c>
      <c r="R46" s="10"/>
      <c r="S46" s="10"/>
      <c r="T46" s="10" t="s">
        <v>31</v>
      </c>
      <c r="U46" s="14"/>
      <c r="V46" s="23"/>
    </row>
    <row r="47" spans="1:22" ht="15" customHeight="1" x14ac:dyDescent="0.3">
      <c r="A47" s="18" t="s">
        <v>339</v>
      </c>
      <c r="B47" s="29" t="s">
        <v>340</v>
      </c>
      <c r="C47" s="18"/>
      <c r="D47" s="18" t="s">
        <v>341</v>
      </c>
      <c r="E47" s="18" t="s">
        <v>34</v>
      </c>
      <c r="F47" s="19">
        <v>29690</v>
      </c>
      <c r="G47" s="19" t="s">
        <v>42</v>
      </c>
      <c r="H47" s="20">
        <v>1</v>
      </c>
      <c r="I47" s="18" t="s">
        <v>342</v>
      </c>
      <c r="J47" s="21">
        <v>8643809479</v>
      </c>
      <c r="K47" s="30" t="s">
        <v>343</v>
      </c>
      <c r="L47" s="18"/>
      <c r="M47" s="18"/>
      <c r="N47" s="32" t="s">
        <v>344</v>
      </c>
      <c r="O47" s="18" t="s">
        <v>345</v>
      </c>
      <c r="P47" s="22">
        <v>43921.908333333333</v>
      </c>
      <c r="Q47" s="23" t="s">
        <v>29</v>
      </c>
      <c r="R47" s="18"/>
      <c r="S47" s="18" t="s">
        <v>201</v>
      </c>
      <c r="T47" s="18" t="s">
        <v>31</v>
      </c>
      <c r="U47" s="23"/>
      <c r="V47" s="23"/>
    </row>
    <row r="48" spans="1:22" ht="15" customHeight="1" x14ac:dyDescent="0.3">
      <c r="A48" s="10" t="s">
        <v>346</v>
      </c>
      <c r="B48" s="28" t="s">
        <v>347</v>
      </c>
      <c r="C48" s="10"/>
      <c r="D48" s="10" t="s">
        <v>49</v>
      </c>
      <c r="E48" s="10" t="s">
        <v>50</v>
      </c>
      <c r="F48" s="11">
        <v>29651</v>
      </c>
      <c r="G48" s="11" t="s">
        <v>25</v>
      </c>
      <c r="H48" s="12">
        <v>1</v>
      </c>
      <c r="I48" s="10" t="s">
        <v>348</v>
      </c>
      <c r="J48" s="13" t="s">
        <v>349</v>
      </c>
      <c r="K48" s="27" t="s">
        <v>350</v>
      </c>
      <c r="L48" s="10"/>
      <c r="M48" s="10"/>
      <c r="N48" s="31" t="s">
        <v>351</v>
      </c>
      <c r="O48" s="10" t="s">
        <v>352</v>
      </c>
      <c r="P48" s="15">
        <v>43921.908333333333</v>
      </c>
      <c r="Q48" s="14" t="s">
        <v>29</v>
      </c>
      <c r="R48" s="10"/>
      <c r="S48" s="10"/>
      <c r="T48" s="10" t="s">
        <v>31</v>
      </c>
      <c r="U48" s="14"/>
      <c r="V48" s="23"/>
    </row>
    <row r="49" spans="1:22" ht="15" customHeight="1" x14ac:dyDescent="0.3">
      <c r="A49" s="18" t="s">
        <v>353</v>
      </c>
      <c r="B49" s="29" t="s">
        <v>354</v>
      </c>
      <c r="C49" s="18"/>
      <c r="D49" s="18" t="s">
        <v>355</v>
      </c>
      <c r="E49" s="18" t="s">
        <v>222</v>
      </c>
      <c r="F49" s="19">
        <v>29926</v>
      </c>
      <c r="G49" s="19" t="s">
        <v>42</v>
      </c>
      <c r="H49" s="20">
        <v>1</v>
      </c>
      <c r="I49" s="18" t="s">
        <v>356</v>
      </c>
      <c r="J49" s="21">
        <v>5168058952</v>
      </c>
      <c r="K49" s="30" t="s">
        <v>357</v>
      </c>
      <c r="L49" s="18"/>
      <c r="M49" s="18"/>
      <c r="N49" s="32" t="s">
        <v>358</v>
      </c>
      <c r="O49" s="18"/>
      <c r="P49" s="22">
        <v>43921.90902777778</v>
      </c>
      <c r="Q49" s="23" t="s">
        <v>29</v>
      </c>
      <c r="R49" s="18" t="s">
        <v>227</v>
      </c>
      <c r="S49" s="18"/>
      <c r="T49" s="18" t="s">
        <v>31</v>
      </c>
      <c r="U49" s="23"/>
      <c r="V49" s="23"/>
    </row>
    <row r="50" spans="1:22" ht="15" customHeight="1" x14ac:dyDescent="0.3">
      <c r="A50" s="10" t="s">
        <v>359</v>
      </c>
      <c r="B50" s="28" t="s">
        <v>360</v>
      </c>
      <c r="C50" s="10"/>
      <c r="D50" s="10" t="s">
        <v>361</v>
      </c>
      <c r="E50" s="10" t="s">
        <v>361</v>
      </c>
      <c r="F50" s="11">
        <v>29805</v>
      </c>
      <c r="G50" s="11" t="s">
        <v>25</v>
      </c>
      <c r="H50" s="12">
        <v>1</v>
      </c>
      <c r="I50" s="10" t="s">
        <v>362</v>
      </c>
      <c r="J50" s="13" t="s">
        <v>363</v>
      </c>
      <c r="K50" s="27" t="s">
        <v>364</v>
      </c>
      <c r="L50" s="10"/>
      <c r="M50" s="10"/>
      <c r="N50" s="31" t="s">
        <v>365</v>
      </c>
      <c r="O50" s="31"/>
      <c r="P50" s="15">
        <v>43921.909722222219</v>
      </c>
      <c r="Q50" s="14" t="s">
        <v>29</v>
      </c>
      <c r="R50" s="10" t="s">
        <v>227</v>
      </c>
      <c r="S50" s="10"/>
      <c r="T50" s="10" t="s">
        <v>31</v>
      </c>
      <c r="U50" s="14"/>
      <c r="V50" s="23"/>
    </row>
    <row r="51" spans="1:22" ht="15" customHeight="1" x14ac:dyDescent="0.3">
      <c r="A51" s="10" t="s">
        <v>366</v>
      </c>
      <c r="B51" s="28" t="s">
        <v>367</v>
      </c>
      <c r="C51" s="10"/>
      <c r="D51" s="10" t="s">
        <v>96</v>
      </c>
      <c r="E51" s="10" t="s">
        <v>104</v>
      </c>
      <c r="F51" s="11">
        <v>29418</v>
      </c>
      <c r="G51" s="11" t="s">
        <v>42</v>
      </c>
      <c r="H51" s="12">
        <v>1</v>
      </c>
      <c r="I51" s="10" t="s">
        <v>368</v>
      </c>
      <c r="J51" s="13" t="s">
        <v>369</v>
      </c>
      <c r="K51" s="27" t="s">
        <v>370</v>
      </c>
      <c r="L51" s="10"/>
      <c r="M51" s="10"/>
      <c r="N51" s="31" t="s">
        <v>371</v>
      </c>
      <c r="O51" s="31" t="s">
        <v>372</v>
      </c>
      <c r="P51" s="15">
        <v>43921.909722222219</v>
      </c>
      <c r="Q51" s="14" t="s">
        <v>29</v>
      </c>
      <c r="R51" s="10"/>
      <c r="S51" s="10"/>
      <c r="T51" s="10" t="s">
        <v>31</v>
      </c>
      <c r="U51" s="14"/>
      <c r="V51" s="23"/>
    </row>
    <row r="52" spans="1:22" ht="15" customHeight="1" x14ac:dyDescent="0.3">
      <c r="A52" s="10" t="s">
        <v>373</v>
      </c>
      <c r="B52" s="28" t="s">
        <v>374</v>
      </c>
      <c r="C52" s="10"/>
      <c r="D52" s="10" t="s">
        <v>375</v>
      </c>
      <c r="E52" s="10" t="s">
        <v>41</v>
      </c>
      <c r="F52" s="11">
        <v>29053</v>
      </c>
      <c r="G52" s="11" t="s">
        <v>25</v>
      </c>
      <c r="H52" s="12">
        <v>1</v>
      </c>
      <c r="I52" s="10" t="s">
        <v>376</v>
      </c>
      <c r="J52" s="13" t="s">
        <v>377</v>
      </c>
      <c r="K52" s="27" t="s">
        <v>378</v>
      </c>
      <c r="L52" s="10"/>
      <c r="M52" s="10"/>
      <c r="N52" s="31" t="s">
        <v>379</v>
      </c>
      <c r="O52" s="31" t="s">
        <v>380</v>
      </c>
      <c r="P52" s="15">
        <v>43921.909722222219</v>
      </c>
      <c r="Q52" s="14" t="s">
        <v>29</v>
      </c>
      <c r="R52" s="10"/>
      <c r="S52" s="10" t="s">
        <v>46</v>
      </c>
      <c r="T52" s="10" t="s">
        <v>31</v>
      </c>
      <c r="U52" s="14"/>
      <c r="V52" s="23"/>
    </row>
    <row r="53" spans="1:22" ht="15" customHeight="1" x14ac:dyDescent="0.3">
      <c r="A53" s="10" t="s">
        <v>381</v>
      </c>
      <c r="B53" s="28" t="s">
        <v>382</v>
      </c>
      <c r="C53" s="10"/>
      <c r="D53" s="10" t="s">
        <v>34</v>
      </c>
      <c r="E53" s="10" t="s">
        <v>34</v>
      </c>
      <c r="F53" s="11">
        <v>29601</v>
      </c>
      <c r="G53" s="11" t="s">
        <v>25</v>
      </c>
      <c r="H53" s="12">
        <v>1</v>
      </c>
      <c r="I53" s="10" t="s">
        <v>383</v>
      </c>
      <c r="J53" s="13">
        <v>8646344004</v>
      </c>
      <c r="K53" s="27" t="s">
        <v>384</v>
      </c>
      <c r="L53" s="10"/>
      <c r="M53" s="10"/>
      <c r="N53" s="31" t="s">
        <v>385</v>
      </c>
      <c r="O53" s="31"/>
      <c r="P53" s="15">
        <v>43921.910416666666</v>
      </c>
      <c r="Q53" s="14" t="s">
        <v>29</v>
      </c>
      <c r="R53" s="10"/>
      <c r="S53" s="10" t="s">
        <v>201</v>
      </c>
      <c r="T53" s="10" t="s">
        <v>31</v>
      </c>
      <c r="U53" s="14"/>
      <c r="V53" s="23"/>
    </row>
    <row r="54" spans="1:22" ht="15" customHeight="1" x14ac:dyDescent="0.3">
      <c r="A54" s="10" t="s">
        <v>386</v>
      </c>
      <c r="B54" s="28" t="s">
        <v>387</v>
      </c>
      <c r="C54" s="10"/>
      <c r="D54" s="10" t="s">
        <v>84</v>
      </c>
      <c r="E54" s="10" t="s">
        <v>83</v>
      </c>
      <c r="F54" s="11">
        <v>29646</v>
      </c>
      <c r="G54" s="11" t="s">
        <v>42</v>
      </c>
      <c r="H54" s="12">
        <v>1</v>
      </c>
      <c r="I54" s="10" t="s">
        <v>388</v>
      </c>
      <c r="J54" s="13">
        <v>8645547555</v>
      </c>
      <c r="K54" s="27" t="s">
        <v>389</v>
      </c>
      <c r="L54" s="10"/>
      <c r="M54" s="10"/>
      <c r="N54" s="31" t="s">
        <v>390</v>
      </c>
      <c r="O54" s="31"/>
      <c r="P54" s="15">
        <v>43921.910416666666</v>
      </c>
      <c r="Q54" s="14" t="s">
        <v>29</v>
      </c>
      <c r="R54" s="10"/>
      <c r="S54" s="10"/>
      <c r="T54" s="10" t="s">
        <v>31</v>
      </c>
      <c r="U54" s="14"/>
      <c r="V54" s="23"/>
    </row>
    <row r="55" spans="1:22" ht="15" customHeight="1" x14ac:dyDescent="0.3">
      <c r="A55" s="10" t="s">
        <v>391</v>
      </c>
      <c r="B55" s="28" t="s">
        <v>392</v>
      </c>
      <c r="C55" s="10"/>
      <c r="D55" s="10" t="s">
        <v>209</v>
      </c>
      <c r="E55" s="10" t="s">
        <v>162</v>
      </c>
      <c r="F55" s="11">
        <v>29577</v>
      </c>
      <c r="G55" s="11" t="s">
        <v>25</v>
      </c>
      <c r="H55" s="12">
        <v>1</v>
      </c>
      <c r="I55" s="10" t="s">
        <v>393</v>
      </c>
      <c r="J55" s="13" t="s">
        <v>394</v>
      </c>
      <c r="K55" s="27" t="s">
        <v>395</v>
      </c>
      <c r="L55" s="10"/>
      <c r="M55" s="10"/>
      <c r="N55" s="31" t="s">
        <v>396</v>
      </c>
      <c r="O55" s="31"/>
      <c r="P55" s="15">
        <v>43921.910416666666</v>
      </c>
      <c r="Q55" s="14" t="s">
        <v>29</v>
      </c>
      <c r="R55" s="10" t="s">
        <v>397</v>
      </c>
      <c r="S55" s="10"/>
      <c r="T55" s="10" t="s">
        <v>31</v>
      </c>
      <c r="U55" s="14"/>
      <c r="V55" s="23"/>
    </row>
    <row r="56" spans="1:22" ht="15" customHeight="1" x14ac:dyDescent="0.3">
      <c r="A56" s="10" t="s">
        <v>398</v>
      </c>
      <c r="B56" s="28" t="s">
        <v>399</v>
      </c>
      <c r="C56" s="10"/>
      <c r="D56" s="10" t="s">
        <v>50</v>
      </c>
      <c r="E56" s="10" t="s">
        <v>50</v>
      </c>
      <c r="F56" s="11">
        <v>29301</v>
      </c>
      <c r="G56" s="11" t="s">
        <v>25</v>
      </c>
      <c r="H56" s="12">
        <v>1</v>
      </c>
      <c r="I56" s="10" t="s">
        <v>400</v>
      </c>
      <c r="J56" s="13" t="s">
        <v>401</v>
      </c>
      <c r="K56" s="27" t="s">
        <v>402</v>
      </c>
      <c r="L56" s="10"/>
      <c r="M56" s="10"/>
      <c r="N56" s="31" t="s">
        <v>403</v>
      </c>
      <c r="O56" s="31"/>
      <c r="P56" s="15">
        <v>43921.910416666666</v>
      </c>
      <c r="Q56" s="14" t="s">
        <v>29</v>
      </c>
      <c r="R56" s="10"/>
      <c r="S56" s="10"/>
      <c r="T56" s="10" t="s">
        <v>31</v>
      </c>
      <c r="U56" s="14"/>
      <c r="V56" s="23"/>
    </row>
    <row r="57" spans="1:22" ht="15" customHeight="1" x14ac:dyDescent="0.3">
      <c r="A57" s="10" t="s">
        <v>404</v>
      </c>
      <c r="B57" s="28" t="s">
        <v>405</v>
      </c>
      <c r="C57" s="10"/>
      <c r="D57" s="10" t="s">
        <v>406</v>
      </c>
      <c r="E57" s="10" t="s">
        <v>406</v>
      </c>
      <c r="F57" s="11">
        <v>29379</v>
      </c>
      <c r="G57" s="11" t="s">
        <v>42</v>
      </c>
      <c r="H57" s="12">
        <v>1</v>
      </c>
      <c r="I57" s="10" t="s">
        <v>407</v>
      </c>
      <c r="J57" s="13" t="s">
        <v>408</v>
      </c>
      <c r="K57" s="27" t="s">
        <v>409</v>
      </c>
      <c r="L57" s="10"/>
      <c r="M57" s="10"/>
      <c r="N57" s="31" t="s">
        <v>410</v>
      </c>
      <c r="O57" s="31" t="s">
        <v>411</v>
      </c>
      <c r="P57" s="15">
        <v>43921.910416666666</v>
      </c>
      <c r="Q57" s="14" t="s">
        <v>29</v>
      </c>
      <c r="R57" s="10"/>
      <c r="S57" s="10"/>
      <c r="T57" s="10" t="s">
        <v>31</v>
      </c>
      <c r="U57" s="14"/>
      <c r="V57" s="23"/>
    </row>
    <row r="58" spans="1:22" ht="15" customHeight="1" x14ac:dyDescent="0.3">
      <c r="A58" s="10" t="s">
        <v>412</v>
      </c>
      <c r="B58" s="28" t="s">
        <v>413</v>
      </c>
      <c r="C58" s="10"/>
      <c r="D58" s="10" t="s">
        <v>414</v>
      </c>
      <c r="E58" s="10" t="s">
        <v>415</v>
      </c>
      <c r="F58" s="11">
        <v>29571</v>
      </c>
      <c r="G58" s="11" t="s">
        <v>42</v>
      </c>
      <c r="H58" s="12">
        <v>14</v>
      </c>
      <c r="I58" s="10" t="s">
        <v>416</v>
      </c>
      <c r="J58" s="13">
        <v>8434720502</v>
      </c>
      <c r="K58" s="27" t="s">
        <v>417</v>
      </c>
      <c r="L58" s="10"/>
      <c r="M58" s="10"/>
      <c r="N58" s="31" t="s">
        <v>418</v>
      </c>
      <c r="O58" s="31"/>
      <c r="P58" s="15">
        <v>43921.911805555559</v>
      </c>
      <c r="Q58" s="14" t="s">
        <v>419</v>
      </c>
      <c r="R58" s="10" t="s">
        <v>420</v>
      </c>
      <c r="S58" s="10" t="s">
        <v>116</v>
      </c>
      <c r="T58" s="10" t="s">
        <v>31</v>
      </c>
      <c r="U58" s="14"/>
      <c r="V58" s="23"/>
    </row>
    <row r="59" spans="1:22" ht="15" customHeight="1" x14ac:dyDescent="0.3">
      <c r="A59" s="10" t="s">
        <v>421</v>
      </c>
      <c r="B59" s="28" t="s">
        <v>422</v>
      </c>
      <c r="C59" s="10"/>
      <c r="D59" s="10" t="s">
        <v>176</v>
      </c>
      <c r="E59" s="10" t="s">
        <v>34</v>
      </c>
      <c r="F59" s="11">
        <v>29607</v>
      </c>
      <c r="G59" s="11" t="s">
        <v>42</v>
      </c>
      <c r="H59" s="12">
        <v>1</v>
      </c>
      <c r="I59" s="10" t="s">
        <v>423</v>
      </c>
      <c r="J59" s="13" t="s">
        <v>424</v>
      </c>
      <c r="K59" s="27" t="s">
        <v>425</v>
      </c>
      <c r="L59" s="10"/>
      <c r="M59" s="10"/>
      <c r="N59" s="31" t="s">
        <v>426</v>
      </c>
      <c r="O59" s="31"/>
      <c r="P59" s="15">
        <v>43921.911805555559</v>
      </c>
      <c r="Q59" s="14" t="s">
        <v>29</v>
      </c>
      <c r="R59" s="10"/>
      <c r="S59" s="10" t="s">
        <v>201</v>
      </c>
      <c r="T59" s="10" t="s">
        <v>31</v>
      </c>
      <c r="U59" s="14"/>
      <c r="V59" s="23"/>
    </row>
    <row r="60" spans="1:22" ht="15" customHeight="1" x14ac:dyDescent="0.3">
      <c r="A60" s="10" t="s">
        <v>427</v>
      </c>
      <c r="B60" s="28" t="s">
        <v>428</v>
      </c>
      <c r="C60" s="10"/>
      <c r="D60" s="10" t="s">
        <v>34</v>
      </c>
      <c r="E60" s="10" t="s">
        <v>34</v>
      </c>
      <c r="F60" s="11">
        <v>29609</v>
      </c>
      <c r="G60" s="11" t="s">
        <v>42</v>
      </c>
      <c r="H60" s="12">
        <v>3</v>
      </c>
      <c r="I60" s="10" t="s">
        <v>429</v>
      </c>
      <c r="J60" s="13">
        <v>8644342426</v>
      </c>
      <c r="K60" s="27" t="s">
        <v>430</v>
      </c>
      <c r="L60" s="10"/>
      <c r="M60" s="10"/>
      <c r="N60" s="31" t="s">
        <v>431</v>
      </c>
      <c r="O60" s="31" t="s">
        <v>432</v>
      </c>
      <c r="P60" s="15">
        <v>43921.911805555559</v>
      </c>
      <c r="Q60" s="14" t="s">
        <v>29</v>
      </c>
      <c r="R60" s="10"/>
      <c r="S60" s="10" t="s">
        <v>201</v>
      </c>
      <c r="T60" s="10" t="s">
        <v>31</v>
      </c>
      <c r="U60" s="14"/>
      <c r="V60" s="23"/>
    </row>
    <row r="61" spans="1:22" ht="15" customHeight="1" x14ac:dyDescent="0.3">
      <c r="A61" s="10" t="s">
        <v>433</v>
      </c>
      <c r="B61" s="28" t="s">
        <v>434</v>
      </c>
      <c r="C61" s="10"/>
      <c r="D61" s="10" t="s">
        <v>435</v>
      </c>
      <c r="E61" s="10" t="s">
        <v>267</v>
      </c>
      <c r="F61" s="11">
        <v>29673</v>
      </c>
      <c r="G61" s="11" t="s">
        <v>25</v>
      </c>
      <c r="H61" s="12">
        <v>1</v>
      </c>
      <c r="I61" s="10" t="s">
        <v>436</v>
      </c>
      <c r="J61" s="13" t="s">
        <v>437</v>
      </c>
      <c r="K61" s="27" t="s">
        <v>438</v>
      </c>
      <c r="L61" s="10"/>
      <c r="M61" s="10"/>
      <c r="N61" s="31" t="s">
        <v>439</v>
      </c>
      <c r="O61" s="31" t="s">
        <v>440</v>
      </c>
      <c r="P61" s="15">
        <v>43921.912499999999</v>
      </c>
      <c r="Q61" s="14" t="s">
        <v>29</v>
      </c>
      <c r="R61" s="10"/>
      <c r="S61" s="10"/>
      <c r="T61" s="10" t="s">
        <v>31</v>
      </c>
      <c r="U61" s="14"/>
      <c r="V61" s="23"/>
    </row>
    <row r="62" spans="1:22" ht="15" customHeight="1" x14ac:dyDescent="0.3">
      <c r="A62" s="10" t="s">
        <v>441</v>
      </c>
      <c r="B62" s="28" t="s">
        <v>442</v>
      </c>
      <c r="C62" s="10"/>
      <c r="D62" s="10" t="s">
        <v>443</v>
      </c>
      <c r="E62" s="10" t="s">
        <v>41</v>
      </c>
      <c r="F62" s="11">
        <v>29160</v>
      </c>
      <c r="G62" s="11" t="s">
        <v>42</v>
      </c>
      <c r="H62" s="12">
        <v>1</v>
      </c>
      <c r="I62" s="10" t="s">
        <v>444</v>
      </c>
      <c r="J62" s="13">
        <v>8033163629</v>
      </c>
      <c r="K62" s="27" t="s">
        <v>445</v>
      </c>
      <c r="L62" s="10"/>
      <c r="M62" s="10"/>
      <c r="N62" s="31" t="s">
        <v>446</v>
      </c>
      <c r="O62" s="31"/>
      <c r="P62" s="15">
        <v>43921.912499999999</v>
      </c>
      <c r="Q62" s="14" t="s">
        <v>29</v>
      </c>
      <c r="R62" s="10"/>
      <c r="S62" s="10" t="s">
        <v>46</v>
      </c>
      <c r="T62" s="10" t="s">
        <v>31</v>
      </c>
      <c r="U62" s="14"/>
      <c r="V62" s="23"/>
    </row>
    <row r="63" spans="1:22" ht="15" customHeight="1" x14ac:dyDescent="0.3">
      <c r="A63" s="10" t="s">
        <v>447</v>
      </c>
      <c r="B63" s="28" t="s">
        <v>448</v>
      </c>
      <c r="C63" s="10"/>
      <c r="D63" s="10" t="s">
        <v>449</v>
      </c>
      <c r="E63" s="10" t="s">
        <v>50</v>
      </c>
      <c r="F63" s="11">
        <v>29316</v>
      </c>
      <c r="G63" s="11" t="s">
        <v>25</v>
      </c>
      <c r="H63" s="12">
        <v>1</v>
      </c>
      <c r="I63" s="10" t="s">
        <v>450</v>
      </c>
      <c r="J63" s="13">
        <v>8644738042</v>
      </c>
      <c r="K63" s="27" t="s">
        <v>451</v>
      </c>
      <c r="L63" s="10"/>
      <c r="M63" s="10"/>
      <c r="N63" s="31" t="s">
        <v>452</v>
      </c>
      <c r="O63" s="31"/>
      <c r="P63" s="15">
        <v>43921.912499999999</v>
      </c>
      <c r="Q63" s="14" t="s">
        <v>29</v>
      </c>
      <c r="R63" s="10"/>
      <c r="S63" s="10"/>
      <c r="T63" s="10" t="s">
        <v>31</v>
      </c>
      <c r="U63" s="14"/>
      <c r="V63" s="23"/>
    </row>
    <row r="64" spans="1:22" ht="15" customHeight="1" x14ac:dyDescent="0.3">
      <c r="A64" s="10" t="s">
        <v>453</v>
      </c>
      <c r="B64" s="28" t="s">
        <v>454</v>
      </c>
      <c r="C64" s="10"/>
      <c r="D64" s="10" t="s">
        <v>455</v>
      </c>
      <c r="E64" s="10" t="s">
        <v>83</v>
      </c>
      <c r="F64" s="11">
        <v>29649</v>
      </c>
      <c r="G64" s="11" t="s">
        <v>25</v>
      </c>
      <c r="H64" s="12">
        <v>1</v>
      </c>
      <c r="I64" s="10" t="s">
        <v>456</v>
      </c>
      <c r="J64" s="13"/>
      <c r="K64" s="27" t="s">
        <v>457</v>
      </c>
      <c r="L64" s="10"/>
      <c r="M64" s="10"/>
      <c r="N64" s="31" t="s">
        <v>458</v>
      </c>
      <c r="O64" s="31" t="s">
        <v>459</v>
      </c>
      <c r="P64" s="15">
        <v>43921.913194444445</v>
      </c>
      <c r="Q64" s="14" t="s">
        <v>29</v>
      </c>
      <c r="R64" s="10"/>
      <c r="S64" s="10"/>
      <c r="T64" s="10" t="s">
        <v>31</v>
      </c>
      <c r="U64" s="14"/>
      <c r="V64" s="23"/>
    </row>
    <row r="65" spans="1:22" ht="15" customHeight="1" x14ac:dyDescent="0.3">
      <c r="A65" s="10" t="s">
        <v>460</v>
      </c>
      <c r="B65" s="28" t="s">
        <v>461</v>
      </c>
      <c r="C65" s="10"/>
      <c r="D65" s="10" t="s">
        <v>40</v>
      </c>
      <c r="E65" s="10" t="s">
        <v>41</v>
      </c>
      <c r="F65" s="11">
        <v>29211</v>
      </c>
      <c r="G65" s="11" t="s">
        <v>42</v>
      </c>
      <c r="H65" s="12">
        <v>1</v>
      </c>
      <c r="I65" s="10" t="s">
        <v>462</v>
      </c>
      <c r="J65" s="13">
        <v>8034708369</v>
      </c>
      <c r="K65" s="27" t="s">
        <v>463</v>
      </c>
      <c r="L65" s="10"/>
      <c r="M65" s="10"/>
      <c r="N65" s="31" t="s">
        <v>464</v>
      </c>
      <c r="O65" s="31"/>
      <c r="P65" s="15">
        <v>43921.913194444445</v>
      </c>
      <c r="Q65" s="14" t="s">
        <v>29</v>
      </c>
      <c r="R65" s="10"/>
      <c r="S65" s="10" t="s">
        <v>46</v>
      </c>
      <c r="T65" s="10" t="s">
        <v>31</v>
      </c>
      <c r="U65" s="14"/>
      <c r="V65" s="23"/>
    </row>
    <row r="66" spans="1:22" ht="15" customHeight="1" x14ac:dyDescent="0.3">
      <c r="A66" s="10" t="s">
        <v>465</v>
      </c>
      <c r="B66" s="28" t="s">
        <v>466</v>
      </c>
      <c r="C66" s="10"/>
      <c r="D66" s="10" t="s">
        <v>50</v>
      </c>
      <c r="E66" s="10" t="s">
        <v>50</v>
      </c>
      <c r="F66" s="11">
        <v>29303</v>
      </c>
      <c r="G66" s="11" t="s">
        <v>25</v>
      </c>
      <c r="H66" s="12">
        <v>1</v>
      </c>
      <c r="I66" s="10" t="s">
        <v>467</v>
      </c>
      <c r="J66" s="13" t="s">
        <v>468</v>
      </c>
      <c r="K66" s="27" t="s">
        <v>469</v>
      </c>
      <c r="L66" s="10"/>
      <c r="M66" s="10"/>
      <c r="N66" s="31" t="s">
        <v>470</v>
      </c>
      <c r="O66" s="31"/>
      <c r="P66" s="15">
        <v>43921.913888888892</v>
      </c>
      <c r="Q66" s="14" t="s">
        <v>29</v>
      </c>
      <c r="R66" s="10"/>
      <c r="S66" s="10"/>
      <c r="T66" s="10" t="s">
        <v>31</v>
      </c>
      <c r="U66" s="14"/>
      <c r="V66" s="23"/>
    </row>
    <row r="67" spans="1:22" ht="15" customHeight="1" x14ac:dyDescent="0.3">
      <c r="A67" s="10" t="s">
        <v>471</v>
      </c>
      <c r="B67" s="28" t="s">
        <v>472</v>
      </c>
      <c r="C67" s="10"/>
      <c r="D67" s="10" t="s">
        <v>473</v>
      </c>
      <c r="E67" s="10" t="s">
        <v>50</v>
      </c>
      <c r="F67" s="11">
        <v>29644</v>
      </c>
      <c r="G67" s="11" t="s">
        <v>25</v>
      </c>
      <c r="H67" s="12">
        <v>1</v>
      </c>
      <c r="I67" s="10" t="s">
        <v>474</v>
      </c>
      <c r="J67" s="13" t="s">
        <v>475</v>
      </c>
      <c r="K67" s="27" t="s">
        <v>476</v>
      </c>
      <c r="L67" s="10"/>
      <c r="M67" s="10"/>
      <c r="N67" s="31" t="s">
        <v>477</v>
      </c>
      <c r="O67" s="31" t="s">
        <v>478</v>
      </c>
      <c r="P67" s="15">
        <v>43921.913888888892</v>
      </c>
      <c r="Q67" s="14" t="s">
        <v>29</v>
      </c>
      <c r="R67" s="10"/>
      <c r="S67" s="10"/>
      <c r="T67" s="10" t="s">
        <v>31</v>
      </c>
      <c r="U67" s="14"/>
      <c r="V67" s="23"/>
    </row>
    <row r="68" spans="1:22" ht="15" customHeight="1" x14ac:dyDescent="0.3">
      <c r="A68" s="10" t="s">
        <v>479</v>
      </c>
      <c r="B68" s="28" t="s">
        <v>480</v>
      </c>
      <c r="C68" s="10" t="s">
        <v>481</v>
      </c>
      <c r="D68" s="10" t="s">
        <v>482</v>
      </c>
      <c r="E68" s="10" t="s">
        <v>104</v>
      </c>
      <c r="F68" s="11">
        <v>29406</v>
      </c>
      <c r="G68" s="11" t="s">
        <v>42</v>
      </c>
      <c r="H68" s="12">
        <v>4</v>
      </c>
      <c r="I68" s="10" t="s">
        <v>483</v>
      </c>
      <c r="J68" s="13" t="s">
        <v>484</v>
      </c>
      <c r="K68" s="27" t="s">
        <v>485</v>
      </c>
      <c r="L68" s="10"/>
      <c r="M68" s="10"/>
      <c r="N68" s="31" t="s">
        <v>486</v>
      </c>
      <c r="O68" s="31"/>
      <c r="P68" s="15">
        <v>43921.914583333331</v>
      </c>
      <c r="Q68" s="14" t="s">
        <v>29</v>
      </c>
      <c r="R68" s="10"/>
      <c r="S68" s="10"/>
      <c r="T68" s="10" t="s">
        <v>31</v>
      </c>
      <c r="U68" s="14"/>
      <c r="V68" s="23"/>
    </row>
    <row r="69" spans="1:22" ht="15" customHeight="1" x14ac:dyDescent="0.3">
      <c r="A69" s="10" t="s">
        <v>487</v>
      </c>
      <c r="B69" s="28" t="s">
        <v>488</v>
      </c>
      <c r="C69" s="10"/>
      <c r="D69" s="10" t="s">
        <v>489</v>
      </c>
      <c r="E69" s="10" t="s">
        <v>34</v>
      </c>
      <c r="F69" s="11">
        <v>29644</v>
      </c>
      <c r="G69" s="11"/>
      <c r="H69" s="12">
        <v>1</v>
      </c>
      <c r="I69" s="10" t="s">
        <v>490</v>
      </c>
      <c r="J69" s="13">
        <v>8643267431</v>
      </c>
      <c r="K69" s="27" t="s">
        <v>491</v>
      </c>
      <c r="L69" s="10"/>
      <c r="M69" s="10"/>
      <c r="N69" s="31" t="s">
        <v>492</v>
      </c>
      <c r="O69" s="31" t="s">
        <v>493</v>
      </c>
      <c r="P69" s="15">
        <v>43921.914583333331</v>
      </c>
      <c r="Q69" s="14" t="s">
        <v>29</v>
      </c>
      <c r="R69" s="10"/>
      <c r="S69" s="10"/>
      <c r="T69" s="10" t="s">
        <v>31</v>
      </c>
      <c r="U69" s="14"/>
      <c r="V69" s="23"/>
    </row>
    <row r="70" spans="1:22" ht="15" customHeight="1" x14ac:dyDescent="0.3">
      <c r="A70" s="18" t="s">
        <v>494</v>
      </c>
      <c r="B70" s="29" t="s">
        <v>495</v>
      </c>
      <c r="C70" s="18"/>
      <c r="D70" s="18" t="s">
        <v>496</v>
      </c>
      <c r="E70" s="18" t="s">
        <v>41</v>
      </c>
      <c r="F70" s="19">
        <v>29036</v>
      </c>
      <c r="G70" s="19" t="s">
        <v>25</v>
      </c>
      <c r="H70" s="20">
        <v>1</v>
      </c>
      <c r="I70" s="18" t="s">
        <v>497</v>
      </c>
      <c r="J70" s="21" t="s">
        <v>498</v>
      </c>
      <c r="K70" s="30" t="s">
        <v>499</v>
      </c>
      <c r="L70" s="18"/>
      <c r="M70" s="18"/>
      <c r="N70" s="32" t="s">
        <v>500</v>
      </c>
      <c r="O70" s="32"/>
      <c r="P70" s="22">
        <v>43921.914583333331</v>
      </c>
      <c r="Q70" s="23" t="s">
        <v>501</v>
      </c>
      <c r="R70" s="18" t="s">
        <v>502</v>
      </c>
      <c r="S70" s="18" t="s">
        <v>46</v>
      </c>
      <c r="T70" s="18" t="s">
        <v>31</v>
      </c>
      <c r="U70" s="23"/>
      <c r="V70" s="23"/>
    </row>
    <row r="71" spans="1:22" ht="15" customHeight="1" x14ac:dyDescent="0.3">
      <c r="A71" s="18" t="s">
        <v>503</v>
      </c>
      <c r="B71" s="29" t="s">
        <v>504</v>
      </c>
      <c r="C71" s="18"/>
      <c r="D71" s="18" t="s">
        <v>259</v>
      </c>
      <c r="E71" s="18" t="s">
        <v>259</v>
      </c>
      <c r="F71" s="19">
        <v>29532</v>
      </c>
      <c r="G71" s="19" t="s">
        <v>25</v>
      </c>
      <c r="H71" s="20">
        <v>1</v>
      </c>
      <c r="I71" s="18" t="s">
        <v>505</v>
      </c>
      <c r="J71" s="21" t="s">
        <v>506</v>
      </c>
      <c r="K71" s="30" t="s">
        <v>507</v>
      </c>
      <c r="L71" s="18"/>
      <c r="M71" s="18"/>
      <c r="N71" s="32" t="s">
        <v>508</v>
      </c>
      <c r="O71" s="32" t="s">
        <v>509</v>
      </c>
      <c r="P71" s="22">
        <v>43921.915277777778</v>
      </c>
      <c r="Q71" s="23" t="s">
        <v>29</v>
      </c>
      <c r="R71" s="18"/>
      <c r="S71" s="18" t="s">
        <v>116</v>
      </c>
      <c r="T71" s="18" t="s">
        <v>31</v>
      </c>
      <c r="U71" s="23"/>
      <c r="V71" s="23"/>
    </row>
    <row r="72" spans="1:22" ht="15" customHeight="1" x14ac:dyDescent="0.3">
      <c r="A72" s="10" t="s">
        <v>510</v>
      </c>
      <c r="B72" s="28" t="s">
        <v>511</v>
      </c>
      <c r="C72" s="10" t="s">
        <v>511</v>
      </c>
      <c r="D72" s="10" t="s">
        <v>512</v>
      </c>
      <c r="E72" s="10" t="s">
        <v>162</v>
      </c>
      <c r="F72" s="11">
        <v>29579</v>
      </c>
      <c r="G72" s="11" t="s">
        <v>42</v>
      </c>
      <c r="H72" s="12">
        <v>1</v>
      </c>
      <c r="I72" s="10" t="s">
        <v>513</v>
      </c>
      <c r="J72" s="13" t="s">
        <v>514</v>
      </c>
      <c r="K72" s="27" t="s">
        <v>515</v>
      </c>
      <c r="L72" s="10"/>
      <c r="M72" s="10"/>
      <c r="N72" s="31" t="s">
        <v>516</v>
      </c>
      <c r="O72" s="31" t="s">
        <v>517</v>
      </c>
      <c r="P72" s="15">
        <v>43921.915277777778</v>
      </c>
      <c r="Q72" s="14" t="s">
        <v>29</v>
      </c>
      <c r="R72" s="10"/>
      <c r="S72" s="10" t="s">
        <v>116</v>
      </c>
      <c r="T72" s="10" t="s">
        <v>31</v>
      </c>
      <c r="U72" s="14"/>
      <c r="V72" s="23"/>
    </row>
    <row r="73" spans="1:22" ht="15" customHeight="1" x14ac:dyDescent="0.3">
      <c r="A73" s="10" t="s">
        <v>518</v>
      </c>
      <c r="B73" s="28" t="s">
        <v>519</v>
      </c>
      <c r="C73" s="10"/>
      <c r="D73" s="10" t="s">
        <v>520</v>
      </c>
      <c r="E73" s="10" t="s">
        <v>97</v>
      </c>
      <c r="F73" s="11">
        <v>29455</v>
      </c>
      <c r="G73" s="11" t="s">
        <v>25</v>
      </c>
      <c r="H73" s="12">
        <v>1</v>
      </c>
      <c r="I73" s="10" t="s">
        <v>521</v>
      </c>
      <c r="J73" s="13">
        <v>8437810314</v>
      </c>
      <c r="K73" s="27" t="s">
        <v>522</v>
      </c>
      <c r="L73" s="10"/>
      <c r="M73" s="10"/>
      <c r="N73" s="31" t="s">
        <v>523</v>
      </c>
      <c r="O73" s="31"/>
      <c r="P73" s="15">
        <v>43921.915405092601</v>
      </c>
      <c r="Q73" s="14" t="s">
        <v>29</v>
      </c>
      <c r="R73" s="10"/>
      <c r="S73" s="10"/>
      <c r="T73" s="10" t="s">
        <v>31</v>
      </c>
      <c r="U73" s="14"/>
      <c r="V73" s="23"/>
    </row>
    <row r="74" spans="1:22" ht="15" customHeight="1" x14ac:dyDescent="0.3">
      <c r="A74" s="10" t="s">
        <v>524</v>
      </c>
      <c r="B74" s="28" t="s">
        <v>525</v>
      </c>
      <c r="C74" s="10"/>
      <c r="D74" s="10" t="s">
        <v>215</v>
      </c>
      <c r="E74" s="10" t="s">
        <v>190</v>
      </c>
      <c r="F74" s="11">
        <v>29640</v>
      </c>
      <c r="G74" s="11" t="s">
        <v>25</v>
      </c>
      <c r="H74" s="12">
        <v>1</v>
      </c>
      <c r="I74" s="10" t="s">
        <v>526</v>
      </c>
      <c r="J74" s="13">
        <v>8644196067</v>
      </c>
      <c r="K74" s="27" t="s">
        <v>527</v>
      </c>
      <c r="L74" s="10"/>
      <c r="M74" s="10"/>
      <c r="N74" s="31" t="s">
        <v>528</v>
      </c>
      <c r="O74" s="31"/>
      <c r="P74" s="15">
        <v>43921.915972222225</v>
      </c>
      <c r="Q74" s="14" t="s">
        <v>29</v>
      </c>
      <c r="R74" s="10"/>
      <c r="S74" s="10"/>
      <c r="T74" s="10" t="s">
        <v>31</v>
      </c>
      <c r="U74" s="14"/>
      <c r="V74" s="23"/>
    </row>
    <row r="75" spans="1:22" ht="15" customHeight="1" x14ac:dyDescent="0.3">
      <c r="A75" s="10" t="s">
        <v>529</v>
      </c>
      <c r="B75" s="28" t="s">
        <v>530</v>
      </c>
      <c r="C75" s="10"/>
      <c r="D75" s="10" t="s">
        <v>139</v>
      </c>
      <c r="E75" s="10" t="s">
        <v>50</v>
      </c>
      <c r="F75" s="11">
        <v>29349</v>
      </c>
      <c r="G75" s="11" t="s">
        <v>42</v>
      </c>
      <c r="H75" s="12">
        <v>1</v>
      </c>
      <c r="I75" s="10" t="s">
        <v>531</v>
      </c>
      <c r="J75" s="13" t="s">
        <v>532</v>
      </c>
      <c r="K75" s="27" t="s">
        <v>533</v>
      </c>
      <c r="L75" s="10"/>
      <c r="M75" s="10"/>
      <c r="N75" s="31" t="s">
        <v>534</v>
      </c>
      <c r="O75" s="31"/>
      <c r="P75" s="15">
        <v>43921.915972222225</v>
      </c>
      <c r="Q75" s="14" t="s">
        <v>29</v>
      </c>
      <c r="R75" s="10"/>
      <c r="S75" s="10"/>
      <c r="T75" s="10" t="s">
        <v>31</v>
      </c>
      <c r="U75" s="14"/>
      <c r="V75" s="23"/>
    </row>
    <row r="76" spans="1:22" ht="15" customHeight="1" x14ac:dyDescent="0.3">
      <c r="A76" s="10" t="s">
        <v>535</v>
      </c>
      <c r="B76" s="28" t="s">
        <v>536</v>
      </c>
      <c r="C76" s="10"/>
      <c r="D76" s="10" t="s">
        <v>537</v>
      </c>
      <c r="E76" s="10" t="s">
        <v>24</v>
      </c>
      <c r="F76" s="11">
        <v>29730</v>
      </c>
      <c r="G76" s="11" t="s">
        <v>42</v>
      </c>
      <c r="H76" s="12">
        <v>1</v>
      </c>
      <c r="I76" s="10" t="s">
        <v>538</v>
      </c>
      <c r="J76" s="13"/>
      <c r="K76" s="27" t="s">
        <v>539</v>
      </c>
      <c r="L76" s="10"/>
      <c r="M76" s="10"/>
      <c r="N76" s="31" t="s">
        <v>540</v>
      </c>
      <c r="O76" s="31"/>
      <c r="P76" s="15">
        <v>43921.916666666664</v>
      </c>
      <c r="Q76" s="14" t="s">
        <v>419</v>
      </c>
      <c r="R76" s="10"/>
      <c r="S76" s="10"/>
      <c r="T76" s="10" t="s">
        <v>31</v>
      </c>
      <c r="U76" s="14"/>
      <c r="V76" s="23"/>
    </row>
    <row r="77" spans="1:22" ht="15" customHeight="1" x14ac:dyDescent="0.3">
      <c r="A77" s="10" t="s">
        <v>541</v>
      </c>
      <c r="B77" s="28" t="s">
        <v>542</v>
      </c>
      <c r="C77" s="10"/>
      <c r="D77" s="10" t="s">
        <v>40</v>
      </c>
      <c r="E77" s="10" t="s">
        <v>315</v>
      </c>
      <c r="F77" s="11">
        <v>29210</v>
      </c>
      <c r="G77" s="11" t="s">
        <v>42</v>
      </c>
      <c r="H77" s="12">
        <v>1</v>
      </c>
      <c r="I77" s="10" t="s">
        <v>543</v>
      </c>
      <c r="J77" s="13" t="s">
        <v>544</v>
      </c>
      <c r="K77" s="27" t="s">
        <v>545</v>
      </c>
      <c r="L77" s="10"/>
      <c r="M77" s="10"/>
      <c r="N77" s="31" t="s">
        <v>546</v>
      </c>
      <c r="O77" s="31" t="s">
        <v>547</v>
      </c>
      <c r="P77" s="15">
        <v>43921.916666666664</v>
      </c>
      <c r="Q77" s="14" t="s">
        <v>29</v>
      </c>
      <c r="R77" s="10"/>
      <c r="S77" s="10"/>
      <c r="T77" s="10" t="s">
        <v>31</v>
      </c>
      <c r="U77" s="14"/>
      <c r="V77" s="23"/>
    </row>
    <row r="78" spans="1:22" ht="15" customHeight="1" x14ac:dyDescent="0.3">
      <c r="A78" s="10" t="s">
        <v>548</v>
      </c>
      <c r="B78" s="28" t="s">
        <v>549</v>
      </c>
      <c r="C78" s="10"/>
      <c r="D78" s="10" t="s">
        <v>550</v>
      </c>
      <c r="E78" s="10" t="s">
        <v>24</v>
      </c>
      <c r="F78" s="11">
        <v>29715</v>
      </c>
      <c r="G78" s="11" t="s">
        <v>42</v>
      </c>
      <c r="H78" s="12">
        <v>1</v>
      </c>
      <c r="I78" s="10" t="s">
        <v>551</v>
      </c>
      <c r="J78" s="13"/>
      <c r="K78" s="27" t="s">
        <v>552</v>
      </c>
      <c r="L78" s="10"/>
      <c r="M78" s="10"/>
      <c r="N78" s="31" t="s">
        <v>553</v>
      </c>
      <c r="O78" s="31"/>
      <c r="P78" s="15">
        <v>43921.917361111111</v>
      </c>
      <c r="Q78" s="14" t="s">
        <v>419</v>
      </c>
      <c r="R78" s="10"/>
      <c r="S78" s="10"/>
      <c r="T78" s="10" t="s">
        <v>31</v>
      </c>
      <c r="U78" s="14"/>
      <c r="V78" s="23"/>
    </row>
    <row r="79" spans="1:22" ht="15" customHeight="1" x14ac:dyDescent="0.3">
      <c r="A79" s="10" t="s">
        <v>554</v>
      </c>
      <c r="B79" s="28" t="s">
        <v>555</v>
      </c>
      <c r="C79" s="10" t="s">
        <v>556</v>
      </c>
      <c r="D79" s="10" t="s">
        <v>169</v>
      </c>
      <c r="E79" s="10" t="s">
        <v>315</v>
      </c>
      <c r="F79" s="11">
        <v>29169</v>
      </c>
      <c r="G79" s="11" t="s">
        <v>25</v>
      </c>
      <c r="H79" s="12">
        <v>1</v>
      </c>
      <c r="I79" s="10" t="s">
        <v>557</v>
      </c>
      <c r="J79" s="13" t="s">
        <v>558</v>
      </c>
      <c r="K79" s="27" t="s">
        <v>559</v>
      </c>
      <c r="L79" s="10"/>
      <c r="M79" s="10"/>
      <c r="N79" s="31" t="s">
        <v>560</v>
      </c>
      <c r="O79" s="31" t="s">
        <v>561</v>
      </c>
      <c r="P79" s="15">
        <v>43921.917361111111</v>
      </c>
      <c r="Q79" s="14" t="s">
        <v>29</v>
      </c>
      <c r="R79" s="10"/>
      <c r="S79" s="10"/>
      <c r="T79" s="10" t="s">
        <v>31</v>
      </c>
      <c r="U79" s="14"/>
      <c r="V79" s="23"/>
    </row>
    <row r="80" spans="1:22" ht="15" customHeight="1" x14ac:dyDescent="0.3">
      <c r="A80" s="10" t="s">
        <v>562</v>
      </c>
      <c r="B80" s="28" t="s">
        <v>563</v>
      </c>
      <c r="C80" s="10"/>
      <c r="D80" s="10" t="s">
        <v>50</v>
      </c>
      <c r="E80" s="10" t="s">
        <v>50</v>
      </c>
      <c r="F80" s="11">
        <v>29306</v>
      </c>
      <c r="G80" s="11" t="s">
        <v>25</v>
      </c>
      <c r="H80" s="12">
        <v>1</v>
      </c>
      <c r="I80" s="10" t="s">
        <v>564</v>
      </c>
      <c r="J80" s="13" t="s">
        <v>565</v>
      </c>
      <c r="K80" s="27" t="s">
        <v>566</v>
      </c>
      <c r="L80" s="10"/>
      <c r="M80" s="10"/>
      <c r="N80" s="31" t="s">
        <v>567</v>
      </c>
      <c r="O80" s="31"/>
      <c r="P80" s="15">
        <v>43921.917361111111</v>
      </c>
      <c r="Q80" s="14" t="s">
        <v>29</v>
      </c>
      <c r="R80" s="10"/>
      <c r="S80" s="10" t="s">
        <v>143</v>
      </c>
      <c r="T80" s="10" t="s">
        <v>31</v>
      </c>
      <c r="U80" s="14"/>
      <c r="V80" s="23"/>
    </row>
    <row r="81" spans="1:22" ht="15" customHeight="1" x14ac:dyDescent="0.3">
      <c r="A81" s="10" t="s">
        <v>568</v>
      </c>
      <c r="B81" s="28" t="s">
        <v>569</v>
      </c>
      <c r="C81" s="10"/>
      <c r="D81" s="10" t="s">
        <v>570</v>
      </c>
      <c r="E81" s="10" t="s">
        <v>104</v>
      </c>
      <c r="F81" s="11">
        <v>29418</v>
      </c>
      <c r="G81" s="11" t="s">
        <v>25</v>
      </c>
      <c r="H81" s="12">
        <v>1</v>
      </c>
      <c r="I81" s="10" t="s">
        <v>571</v>
      </c>
      <c r="J81" s="13">
        <v>8438149105</v>
      </c>
      <c r="K81" s="27" t="s">
        <v>572</v>
      </c>
      <c r="L81" s="10"/>
      <c r="M81" s="10"/>
      <c r="N81" s="31" t="s">
        <v>573</v>
      </c>
      <c r="O81" s="31"/>
      <c r="P81" s="15">
        <v>43921.917361111111</v>
      </c>
      <c r="Q81" s="14" t="s">
        <v>501</v>
      </c>
      <c r="R81" s="10"/>
      <c r="S81" s="10"/>
      <c r="T81" s="10" t="s">
        <v>31</v>
      </c>
      <c r="U81" s="14"/>
      <c r="V81" s="23"/>
    </row>
    <row r="82" spans="1:22" ht="15" customHeight="1" x14ac:dyDescent="0.3">
      <c r="A82" s="10" t="s">
        <v>574</v>
      </c>
      <c r="B82" s="28" t="s">
        <v>575</v>
      </c>
      <c r="C82" s="10" t="s">
        <v>575</v>
      </c>
      <c r="D82" s="10" t="s">
        <v>126</v>
      </c>
      <c r="E82" s="10" t="s">
        <v>126</v>
      </c>
      <c r="F82" s="11">
        <v>29301</v>
      </c>
      <c r="G82" s="11" t="s">
        <v>42</v>
      </c>
      <c r="H82" s="12">
        <v>24</v>
      </c>
      <c r="I82" s="10" t="s">
        <v>576</v>
      </c>
      <c r="J82" s="13">
        <v>8646990509</v>
      </c>
      <c r="K82" s="27" t="s">
        <v>577</v>
      </c>
      <c r="L82" s="10"/>
      <c r="M82" s="10"/>
      <c r="N82" s="31" t="s">
        <v>578</v>
      </c>
      <c r="O82" s="31" t="s">
        <v>579</v>
      </c>
      <c r="P82" s="15">
        <v>43921.917372685202</v>
      </c>
      <c r="Q82" s="14" t="s">
        <v>29</v>
      </c>
      <c r="R82" s="10"/>
      <c r="S82" s="10"/>
      <c r="T82" s="10" t="s">
        <v>31</v>
      </c>
      <c r="U82" s="14"/>
      <c r="V82" s="23"/>
    </row>
    <row r="83" spans="1:22" ht="15" customHeight="1" x14ac:dyDescent="0.3">
      <c r="A83" s="10" t="s">
        <v>580</v>
      </c>
      <c r="B83" s="28" t="s">
        <v>581</v>
      </c>
      <c r="C83" s="10"/>
      <c r="D83" s="10" t="s">
        <v>582</v>
      </c>
      <c r="E83" s="10" t="s">
        <v>267</v>
      </c>
      <c r="F83" s="11">
        <v>29697</v>
      </c>
      <c r="G83" s="11" t="s">
        <v>42</v>
      </c>
      <c r="H83" s="12">
        <v>1</v>
      </c>
      <c r="I83" s="10" t="s">
        <v>583</v>
      </c>
      <c r="J83" s="13">
        <v>8646415417</v>
      </c>
      <c r="K83" s="27" t="s">
        <v>584</v>
      </c>
      <c r="L83" s="10"/>
      <c r="M83" s="10"/>
      <c r="N83" s="31" t="s">
        <v>585</v>
      </c>
      <c r="O83" s="31"/>
      <c r="P83" s="15">
        <v>43921.918749999997</v>
      </c>
      <c r="Q83" s="14" t="s">
        <v>29</v>
      </c>
      <c r="R83" s="10"/>
      <c r="S83" s="10"/>
      <c r="T83" s="10" t="s">
        <v>31</v>
      </c>
      <c r="U83" s="14"/>
      <c r="V83" s="23"/>
    </row>
    <row r="84" spans="1:22" ht="15" customHeight="1" x14ac:dyDescent="0.3">
      <c r="A84" s="10" t="s">
        <v>586</v>
      </c>
      <c r="B84" s="28" t="s">
        <v>587</v>
      </c>
      <c r="C84" s="10"/>
      <c r="D84" s="10" t="s">
        <v>49</v>
      </c>
      <c r="E84" s="10" t="s">
        <v>50</v>
      </c>
      <c r="F84" s="11">
        <v>29365</v>
      </c>
      <c r="G84" s="11" t="s">
        <v>42</v>
      </c>
      <c r="H84" s="12">
        <v>65</v>
      </c>
      <c r="I84" s="10" t="s">
        <v>588</v>
      </c>
      <c r="J84" s="13" t="s">
        <v>589</v>
      </c>
      <c r="K84" s="27" t="s">
        <v>590</v>
      </c>
      <c r="L84" s="10"/>
      <c r="M84" s="10"/>
      <c r="N84" s="31" t="s">
        <v>591</v>
      </c>
      <c r="O84" s="31"/>
      <c r="P84" s="15">
        <v>43921.918749999997</v>
      </c>
      <c r="Q84" s="14" t="s">
        <v>29</v>
      </c>
      <c r="R84" s="10"/>
      <c r="S84" s="10"/>
      <c r="T84" s="10" t="s">
        <v>31</v>
      </c>
      <c r="U84" s="14"/>
      <c r="V84" s="23"/>
    </row>
    <row r="85" spans="1:22" ht="15" customHeight="1" x14ac:dyDescent="0.3">
      <c r="A85" s="10" t="s">
        <v>592</v>
      </c>
      <c r="B85" s="28" t="s">
        <v>593</v>
      </c>
      <c r="C85" s="10"/>
      <c r="D85" s="10" t="s">
        <v>96</v>
      </c>
      <c r="E85" s="10" t="s">
        <v>65</v>
      </c>
      <c r="F85" s="11">
        <v>29420</v>
      </c>
      <c r="G85" s="11"/>
      <c r="H85" s="12">
        <v>1</v>
      </c>
      <c r="I85" s="10" t="s">
        <v>594</v>
      </c>
      <c r="J85" s="13">
        <v>8437938147</v>
      </c>
      <c r="K85" s="27" t="s">
        <v>595</v>
      </c>
      <c r="L85" s="10"/>
      <c r="M85" s="10"/>
      <c r="N85" s="31" t="s">
        <v>596</v>
      </c>
      <c r="O85" s="31"/>
      <c r="P85" s="15">
        <v>43921.918749999997</v>
      </c>
      <c r="Q85" s="14" t="s">
        <v>29</v>
      </c>
      <c r="R85" s="10"/>
      <c r="S85" s="10"/>
      <c r="T85" s="10" t="s">
        <v>31</v>
      </c>
      <c r="U85" s="14"/>
      <c r="V85" s="23"/>
    </row>
    <row r="86" spans="1:22" ht="15" customHeight="1" x14ac:dyDescent="0.3">
      <c r="A86" s="10" t="s">
        <v>597</v>
      </c>
      <c r="B86" s="28" t="s">
        <v>598</v>
      </c>
      <c r="C86" s="10"/>
      <c r="D86" s="10" t="s">
        <v>599</v>
      </c>
      <c r="E86" s="10" t="s">
        <v>600</v>
      </c>
      <c r="F86" s="11">
        <v>29556</v>
      </c>
      <c r="G86" s="11" t="s">
        <v>42</v>
      </c>
      <c r="H86" s="12">
        <v>1</v>
      </c>
      <c r="I86" s="10" t="s">
        <v>601</v>
      </c>
      <c r="J86" s="13" t="s">
        <v>602</v>
      </c>
      <c r="K86" s="27" t="s">
        <v>603</v>
      </c>
      <c r="L86" s="10"/>
      <c r="M86" s="10"/>
      <c r="N86" s="31" t="s">
        <v>604</v>
      </c>
      <c r="O86" s="31"/>
      <c r="P86" s="15">
        <v>43921.918749999997</v>
      </c>
      <c r="Q86" s="14" t="s">
        <v>29</v>
      </c>
      <c r="R86" s="10"/>
      <c r="S86" s="10"/>
      <c r="T86" s="10" t="s">
        <v>31</v>
      </c>
      <c r="U86" s="14"/>
      <c r="V86" s="23"/>
    </row>
    <row r="87" spans="1:22" ht="15" customHeight="1" x14ac:dyDescent="0.3">
      <c r="A87" s="10" t="s">
        <v>605</v>
      </c>
      <c r="B87" s="28" t="s">
        <v>606</v>
      </c>
      <c r="C87" s="10"/>
      <c r="D87" s="10" t="s">
        <v>607</v>
      </c>
      <c r="E87" s="10" t="s">
        <v>608</v>
      </c>
      <c r="F87" s="11">
        <v>29054</v>
      </c>
      <c r="G87" s="11" t="s">
        <v>25</v>
      </c>
      <c r="H87" s="12">
        <v>1</v>
      </c>
      <c r="I87" s="10" t="s">
        <v>609</v>
      </c>
      <c r="J87" s="13">
        <v>8036474518</v>
      </c>
      <c r="K87" s="27" t="s">
        <v>610</v>
      </c>
      <c r="L87" s="10"/>
      <c r="M87" s="10"/>
      <c r="N87" s="31" t="s">
        <v>611</v>
      </c>
      <c r="O87" s="31"/>
      <c r="P87" s="15">
        <v>43921.919259259303</v>
      </c>
      <c r="Q87" s="14" t="s">
        <v>29</v>
      </c>
      <c r="R87" s="10" t="s">
        <v>612</v>
      </c>
      <c r="S87" s="10" t="s">
        <v>46</v>
      </c>
      <c r="T87" s="10" t="s">
        <v>31</v>
      </c>
      <c r="U87" s="14" t="s">
        <v>613</v>
      </c>
      <c r="V87" s="23"/>
    </row>
    <row r="88" spans="1:22" ht="15" customHeight="1" x14ac:dyDescent="0.3">
      <c r="A88" s="10" t="s">
        <v>614</v>
      </c>
      <c r="B88" s="28" t="s">
        <v>615</v>
      </c>
      <c r="C88" s="10"/>
      <c r="D88" s="10" t="s">
        <v>616</v>
      </c>
      <c r="E88" s="10" t="s">
        <v>162</v>
      </c>
      <c r="F88" s="11">
        <v>29579</v>
      </c>
      <c r="G88" s="11" t="s">
        <v>42</v>
      </c>
      <c r="H88" s="12">
        <v>1</v>
      </c>
      <c r="I88" s="10" t="s">
        <v>617</v>
      </c>
      <c r="J88" s="13">
        <v>8435929265</v>
      </c>
      <c r="K88" s="27" t="s">
        <v>618</v>
      </c>
      <c r="L88" s="10"/>
      <c r="M88" s="10"/>
      <c r="N88" s="31" t="s">
        <v>619</v>
      </c>
      <c r="O88" s="31"/>
      <c r="P88" s="15">
        <v>43921.919444444444</v>
      </c>
      <c r="Q88" s="14" t="s">
        <v>29</v>
      </c>
      <c r="R88" s="10"/>
      <c r="S88" s="10"/>
      <c r="T88" s="10" t="s">
        <v>31</v>
      </c>
      <c r="U88" s="14"/>
      <c r="V88" s="23"/>
    </row>
    <row r="89" spans="1:22" ht="15" customHeight="1" x14ac:dyDescent="0.3">
      <c r="A89" s="10" t="s">
        <v>620</v>
      </c>
      <c r="B89" s="28" t="s">
        <v>621</v>
      </c>
      <c r="C89" s="10"/>
      <c r="D89" s="10" t="s">
        <v>215</v>
      </c>
      <c r="E89" s="10" t="s">
        <v>190</v>
      </c>
      <c r="F89" s="11">
        <v>29640</v>
      </c>
      <c r="G89" s="11" t="s">
        <v>25</v>
      </c>
      <c r="H89" s="12">
        <v>1</v>
      </c>
      <c r="I89" s="10" t="s">
        <v>622</v>
      </c>
      <c r="J89" s="13" t="s">
        <v>623</v>
      </c>
      <c r="K89" s="27" t="s">
        <v>624</v>
      </c>
      <c r="L89" s="10"/>
      <c r="M89" s="10"/>
      <c r="N89" s="31" t="s">
        <v>625</v>
      </c>
      <c r="O89" s="31" t="s">
        <v>626</v>
      </c>
      <c r="P89" s="15">
        <v>43921.919444444444</v>
      </c>
      <c r="Q89" s="14" t="s">
        <v>29</v>
      </c>
      <c r="R89" s="10"/>
      <c r="S89" s="10"/>
      <c r="T89" s="10" t="s">
        <v>31</v>
      </c>
      <c r="U89" s="14"/>
      <c r="V89" s="23"/>
    </row>
    <row r="90" spans="1:22" ht="15" customHeight="1" x14ac:dyDescent="0.3">
      <c r="A90" s="10" t="s">
        <v>627</v>
      </c>
      <c r="B90" s="28" t="s">
        <v>628</v>
      </c>
      <c r="C90" s="10"/>
      <c r="D90" s="10" t="s">
        <v>215</v>
      </c>
      <c r="E90" s="10" t="s">
        <v>190</v>
      </c>
      <c r="F90" s="11">
        <v>29640</v>
      </c>
      <c r="G90" s="11" t="s">
        <v>42</v>
      </c>
      <c r="H90" s="12">
        <v>1</v>
      </c>
      <c r="I90" s="10" t="s">
        <v>629</v>
      </c>
      <c r="J90" s="13">
        <v>8646242261</v>
      </c>
      <c r="K90" s="27" t="s">
        <v>630</v>
      </c>
      <c r="L90" s="10"/>
      <c r="M90" s="10"/>
      <c r="N90" s="31" t="s">
        <v>631</v>
      </c>
      <c r="O90" s="31" t="s">
        <v>632</v>
      </c>
      <c r="P90" s="15">
        <v>43921.919444444444</v>
      </c>
      <c r="Q90" s="14" t="s">
        <v>29</v>
      </c>
      <c r="R90" s="10"/>
      <c r="S90" s="10"/>
      <c r="T90" s="10" t="s">
        <v>31</v>
      </c>
      <c r="U90" s="14"/>
      <c r="V90" s="23"/>
    </row>
    <row r="91" spans="1:22" ht="15" customHeight="1" x14ac:dyDescent="0.3">
      <c r="A91" s="10" t="s">
        <v>633</v>
      </c>
      <c r="B91" s="28" t="s">
        <v>634</v>
      </c>
      <c r="C91" s="10"/>
      <c r="D91" s="10" t="s">
        <v>161</v>
      </c>
      <c r="E91" s="10" t="s">
        <v>335</v>
      </c>
      <c r="F91" s="11">
        <v>29527</v>
      </c>
      <c r="G91" s="11" t="s">
        <v>42</v>
      </c>
      <c r="H91" s="12">
        <v>1</v>
      </c>
      <c r="I91" s="10" t="s">
        <v>635</v>
      </c>
      <c r="J91" s="13">
        <v>8434885855</v>
      </c>
      <c r="K91" s="27" t="s">
        <v>636</v>
      </c>
      <c r="L91" s="10"/>
      <c r="M91" s="10"/>
      <c r="N91" s="31" t="s">
        <v>637</v>
      </c>
      <c r="O91" s="31"/>
      <c r="P91" s="15">
        <v>43921.919444444444</v>
      </c>
      <c r="Q91" s="14" t="s">
        <v>29</v>
      </c>
      <c r="R91" s="10" t="s">
        <v>638</v>
      </c>
      <c r="S91" s="10"/>
      <c r="T91" s="10" t="s">
        <v>31</v>
      </c>
      <c r="U91" s="14"/>
      <c r="V91" s="23"/>
    </row>
    <row r="92" spans="1:22" ht="15" customHeight="1" x14ac:dyDescent="0.3">
      <c r="A92" s="10" t="s">
        <v>639</v>
      </c>
      <c r="B92" s="28" t="s">
        <v>640</v>
      </c>
      <c r="C92" s="10"/>
      <c r="D92" s="10" t="s">
        <v>641</v>
      </c>
      <c r="E92" s="10" t="s">
        <v>642</v>
      </c>
      <c r="F92" s="11">
        <v>29920</v>
      </c>
      <c r="G92" s="11" t="s">
        <v>42</v>
      </c>
      <c r="H92" s="12">
        <v>1</v>
      </c>
      <c r="I92" s="10" t="s">
        <v>643</v>
      </c>
      <c r="J92" s="13">
        <v>8036712751</v>
      </c>
      <c r="K92" s="27" t="s">
        <v>644</v>
      </c>
      <c r="L92" s="10"/>
      <c r="M92" s="10"/>
      <c r="N92" s="31" t="s">
        <v>645</v>
      </c>
      <c r="O92" s="31"/>
      <c r="P92" s="15">
        <v>43921.919687499998</v>
      </c>
      <c r="Q92" s="14" t="s">
        <v>29</v>
      </c>
      <c r="R92" s="10"/>
      <c r="S92" s="10"/>
      <c r="T92" s="10" t="s">
        <v>31</v>
      </c>
      <c r="U92" s="14"/>
      <c r="V92" s="23"/>
    </row>
    <row r="93" spans="1:22" ht="15" customHeight="1" x14ac:dyDescent="0.3">
      <c r="A93" s="10" t="s">
        <v>646</v>
      </c>
      <c r="B93" s="28" t="s">
        <v>647</v>
      </c>
      <c r="C93" s="10"/>
      <c r="D93" s="10" t="s">
        <v>648</v>
      </c>
      <c r="E93" s="10" t="s">
        <v>267</v>
      </c>
      <c r="F93" s="11">
        <v>29679</v>
      </c>
      <c r="G93" s="11" t="s">
        <v>42</v>
      </c>
      <c r="H93" s="12">
        <v>2</v>
      </c>
      <c r="I93" s="10" t="s">
        <v>649</v>
      </c>
      <c r="J93" s="13">
        <v>8642072043</v>
      </c>
      <c r="K93" s="27" t="s">
        <v>650</v>
      </c>
      <c r="L93" s="10"/>
      <c r="M93" s="10"/>
      <c r="N93" s="31" t="s">
        <v>651</v>
      </c>
      <c r="O93" s="31" t="s">
        <v>652</v>
      </c>
      <c r="P93" s="15">
        <v>43921.920138888891</v>
      </c>
      <c r="Q93" s="14" t="s">
        <v>29</v>
      </c>
      <c r="R93" s="10"/>
      <c r="S93" s="10"/>
      <c r="T93" s="10" t="s">
        <v>31</v>
      </c>
      <c r="U93" s="14"/>
      <c r="V93" s="23"/>
    </row>
    <row r="94" spans="1:22" ht="15" customHeight="1" x14ac:dyDescent="0.3">
      <c r="A94" s="10" t="s">
        <v>653</v>
      </c>
      <c r="B94" s="28" t="s">
        <v>654</v>
      </c>
      <c r="C94" s="10"/>
      <c r="D94" s="10" t="s">
        <v>655</v>
      </c>
      <c r="E94" s="10" t="s">
        <v>65</v>
      </c>
      <c r="F94" s="11">
        <v>29477</v>
      </c>
      <c r="G94" s="11" t="s">
        <v>25</v>
      </c>
      <c r="H94" s="12">
        <v>2</v>
      </c>
      <c r="I94" s="10" t="s">
        <v>656</v>
      </c>
      <c r="J94" s="13" t="s">
        <v>657</v>
      </c>
      <c r="K94" s="27" t="s">
        <v>658</v>
      </c>
      <c r="L94" s="10"/>
      <c r="M94" s="10"/>
      <c r="N94" s="31" t="s">
        <v>659</v>
      </c>
      <c r="O94" s="31"/>
      <c r="P94" s="15">
        <v>43921.920138888891</v>
      </c>
      <c r="Q94" s="14" t="s">
        <v>29</v>
      </c>
      <c r="R94" s="10"/>
      <c r="S94" s="10"/>
      <c r="T94" s="10" t="s">
        <v>31</v>
      </c>
      <c r="U94" s="14"/>
      <c r="V94" s="23"/>
    </row>
    <row r="95" spans="1:22" ht="15" customHeight="1" x14ac:dyDescent="0.3">
      <c r="A95" s="10" t="s">
        <v>660</v>
      </c>
      <c r="B95" s="28" t="s">
        <v>661</v>
      </c>
      <c r="C95" s="10"/>
      <c r="D95" s="10" t="s">
        <v>662</v>
      </c>
      <c r="E95" s="10" t="s">
        <v>662</v>
      </c>
      <c r="F95" s="11">
        <v>29150</v>
      </c>
      <c r="G95" s="11" t="s">
        <v>42</v>
      </c>
      <c r="H95" s="12">
        <v>1</v>
      </c>
      <c r="I95" s="10" t="s">
        <v>663</v>
      </c>
      <c r="J95" s="13" t="s">
        <v>664</v>
      </c>
      <c r="K95" s="27" t="s">
        <v>665</v>
      </c>
      <c r="L95" s="10"/>
      <c r="M95" s="10"/>
      <c r="N95" s="31" t="s">
        <v>666</v>
      </c>
      <c r="O95" s="31" t="s">
        <v>667</v>
      </c>
      <c r="P95" s="15">
        <v>43921.920138888891</v>
      </c>
      <c r="Q95" s="14" t="s">
        <v>29</v>
      </c>
      <c r="R95" s="10"/>
      <c r="S95" s="10"/>
      <c r="T95" s="10" t="s">
        <v>31</v>
      </c>
      <c r="U95" s="14"/>
      <c r="V95" s="23"/>
    </row>
    <row r="96" spans="1:22" ht="15" customHeight="1" x14ac:dyDescent="0.3">
      <c r="A96" s="10" t="s">
        <v>668</v>
      </c>
      <c r="B96" s="28" t="s">
        <v>669</v>
      </c>
      <c r="C96" s="10"/>
      <c r="D96" s="10" t="s">
        <v>582</v>
      </c>
      <c r="E96" s="10" t="s">
        <v>267</v>
      </c>
      <c r="F96" s="11">
        <v>39697</v>
      </c>
      <c r="G96" s="11" t="s">
        <v>42</v>
      </c>
      <c r="H96" s="12">
        <v>1</v>
      </c>
      <c r="I96" s="10" t="s">
        <v>670</v>
      </c>
      <c r="J96" s="13">
        <v>8644170322</v>
      </c>
      <c r="K96" s="27" t="s">
        <v>671</v>
      </c>
      <c r="L96" s="10"/>
      <c r="M96" s="10"/>
      <c r="N96" s="31" t="s">
        <v>672</v>
      </c>
      <c r="O96" s="31" t="s">
        <v>673</v>
      </c>
      <c r="P96" s="15">
        <v>43921.92083333333</v>
      </c>
      <c r="Q96" s="14" t="s">
        <v>29</v>
      </c>
      <c r="R96" s="10"/>
      <c r="S96" s="10"/>
      <c r="T96" s="10" t="s">
        <v>31</v>
      </c>
      <c r="U96" s="14"/>
      <c r="V96" s="23"/>
    </row>
    <row r="97" spans="1:22" ht="15" customHeight="1" x14ac:dyDescent="0.3">
      <c r="A97" s="10" t="s">
        <v>674</v>
      </c>
      <c r="B97" s="28" t="s">
        <v>675</v>
      </c>
      <c r="C97" s="10"/>
      <c r="D97" s="10" t="s">
        <v>676</v>
      </c>
      <c r="E97" s="10" t="s">
        <v>222</v>
      </c>
      <c r="F97" s="11">
        <v>29902</v>
      </c>
      <c r="G97" s="11" t="s">
        <v>25</v>
      </c>
      <c r="H97" s="12">
        <v>1</v>
      </c>
      <c r="I97" s="10" t="s">
        <v>677</v>
      </c>
      <c r="J97" s="13"/>
      <c r="K97" s="27" t="s">
        <v>678</v>
      </c>
      <c r="L97" s="10"/>
      <c r="M97" s="10"/>
      <c r="N97" s="31" t="s">
        <v>679</v>
      </c>
      <c r="O97" s="31"/>
      <c r="P97" s="15">
        <v>43921.92083333333</v>
      </c>
      <c r="Q97" s="14" t="s">
        <v>501</v>
      </c>
      <c r="R97" s="10" t="s">
        <v>227</v>
      </c>
      <c r="S97" s="10"/>
      <c r="T97" s="10" t="s">
        <v>31</v>
      </c>
      <c r="U97" s="14"/>
      <c r="V97" s="23"/>
    </row>
    <row r="98" spans="1:22" ht="15" customHeight="1" x14ac:dyDescent="0.3">
      <c r="A98" s="10" t="s">
        <v>680</v>
      </c>
      <c r="B98" s="28" t="s">
        <v>681</v>
      </c>
      <c r="C98" s="10"/>
      <c r="D98" s="10" t="s">
        <v>34</v>
      </c>
      <c r="E98" s="10" t="s">
        <v>34</v>
      </c>
      <c r="F98" s="11">
        <v>29609</v>
      </c>
      <c r="G98" s="11" t="s">
        <v>42</v>
      </c>
      <c r="H98" s="12">
        <v>1</v>
      </c>
      <c r="I98" s="10" t="s">
        <v>682</v>
      </c>
      <c r="J98" s="13">
        <v>2067349811</v>
      </c>
      <c r="K98" s="27" t="s">
        <v>683</v>
      </c>
      <c r="L98" s="10"/>
      <c r="M98" s="10"/>
      <c r="N98" s="31" t="s">
        <v>684</v>
      </c>
      <c r="O98" s="31" t="s">
        <v>685</v>
      </c>
      <c r="P98" s="15">
        <v>43921.9211111111</v>
      </c>
      <c r="Q98" s="14" t="s">
        <v>29</v>
      </c>
      <c r="R98" s="10"/>
      <c r="S98" s="10"/>
      <c r="T98" s="10" t="s">
        <v>31</v>
      </c>
      <c r="U98" s="14"/>
      <c r="V98" s="23"/>
    </row>
    <row r="99" spans="1:22" ht="15" customHeight="1" x14ac:dyDescent="0.3">
      <c r="A99" s="10" t="s">
        <v>686</v>
      </c>
      <c r="B99" s="28" t="s">
        <v>687</v>
      </c>
      <c r="C99" s="10"/>
      <c r="D99" s="10" t="s">
        <v>688</v>
      </c>
      <c r="E99" s="10" t="s">
        <v>41</v>
      </c>
      <c r="F99" s="11">
        <v>29072</v>
      </c>
      <c r="G99" s="11" t="s">
        <v>42</v>
      </c>
      <c r="H99" s="12">
        <v>1</v>
      </c>
      <c r="I99" s="10" t="s">
        <v>689</v>
      </c>
      <c r="J99" s="13">
        <v>8033601517</v>
      </c>
      <c r="K99" s="27" t="s">
        <v>690</v>
      </c>
      <c r="L99" s="10"/>
      <c r="M99" s="10"/>
      <c r="N99" s="31" t="s">
        <v>691</v>
      </c>
      <c r="O99" s="31" t="s">
        <v>692</v>
      </c>
      <c r="P99" s="15">
        <v>43921.9214236111</v>
      </c>
      <c r="Q99" s="14" t="s">
        <v>29</v>
      </c>
      <c r="R99" s="10" t="s">
        <v>693</v>
      </c>
      <c r="S99" s="10" t="s">
        <v>46</v>
      </c>
      <c r="T99" s="10" t="s">
        <v>31</v>
      </c>
      <c r="U99" s="14"/>
      <c r="V99" s="23"/>
    </row>
    <row r="100" spans="1:22" ht="15" customHeight="1" x14ac:dyDescent="0.3">
      <c r="A100" s="10" t="s">
        <v>694</v>
      </c>
      <c r="B100" s="28" t="s">
        <v>695</v>
      </c>
      <c r="C100" s="10"/>
      <c r="D100" s="10" t="s">
        <v>41</v>
      </c>
      <c r="E100" s="10" t="s">
        <v>41</v>
      </c>
      <c r="F100" s="11">
        <v>29072</v>
      </c>
      <c r="G100" s="11" t="s">
        <v>25</v>
      </c>
      <c r="H100" s="12">
        <v>1</v>
      </c>
      <c r="I100" s="10" t="s">
        <v>696</v>
      </c>
      <c r="J100" s="13" t="s">
        <v>697</v>
      </c>
      <c r="K100" s="27" t="s">
        <v>698</v>
      </c>
      <c r="L100" s="10"/>
      <c r="M100" s="10"/>
      <c r="N100" s="31" t="s">
        <v>699</v>
      </c>
      <c r="O100" s="31" t="s">
        <v>700</v>
      </c>
      <c r="P100" s="15">
        <v>43921.921527777777</v>
      </c>
      <c r="Q100" s="14" t="s">
        <v>29</v>
      </c>
      <c r="R100" s="10" t="s">
        <v>701</v>
      </c>
      <c r="S100" s="10" t="s">
        <v>46</v>
      </c>
      <c r="T100" s="10" t="s">
        <v>31</v>
      </c>
      <c r="U100" s="14"/>
      <c r="V100" s="23"/>
    </row>
    <row r="101" spans="1:22" ht="15" customHeight="1" x14ac:dyDescent="0.3">
      <c r="A101" s="10" t="s">
        <v>702</v>
      </c>
      <c r="B101" s="28" t="s">
        <v>703</v>
      </c>
      <c r="C101" s="10" t="s">
        <v>704</v>
      </c>
      <c r="D101" s="10" t="s">
        <v>705</v>
      </c>
      <c r="E101" s="10" t="s">
        <v>34</v>
      </c>
      <c r="F101" s="11">
        <v>29662</v>
      </c>
      <c r="G101" s="11" t="s">
        <v>25</v>
      </c>
      <c r="H101" s="12">
        <v>1</v>
      </c>
      <c r="I101" s="10" t="s">
        <v>706</v>
      </c>
      <c r="J101" s="13">
        <v>8649153424</v>
      </c>
      <c r="K101" s="27" t="s">
        <v>707</v>
      </c>
      <c r="L101" s="10"/>
      <c r="M101" s="10"/>
      <c r="N101" s="31" t="s">
        <v>708</v>
      </c>
      <c r="O101" s="31" t="s">
        <v>709</v>
      </c>
      <c r="P101" s="15">
        <v>43921.921539351897</v>
      </c>
      <c r="Q101" s="14" t="s">
        <v>29</v>
      </c>
      <c r="R101" s="10"/>
      <c r="S101" s="10"/>
      <c r="T101" s="10" t="s">
        <v>31</v>
      </c>
      <c r="U101" s="14"/>
      <c r="V101" s="23"/>
    </row>
    <row r="102" spans="1:22" ht="15" customHeight="1" x14ac:dyDescent="0.3">
      <c r="A102" s="10" t="s">
        <v>710</v>
      </c>
      <c r="B102" s="28" t="s">
        <v>711</v>
      </c>
      <c r="C102" s="10"/>
      <c r="D102" s="10" t="s">
        <v>83</v>
      </c>
      <c r="E102" s="10" t="s">
        <v>83</v>
      </c>
      <c r="F102" s="11">
        <v>29649</v>
      </c>
      <c r="G102" s="11" t="s">
        <v>42</v>
      </c>
      <c r="H102" s="12">
        <v>1</v>
      </c>
      <c r="I102" s="10" t="s">
        <v>712</v>
      </c>
      <c r="J102" s="13">
        <v>8477071978</v>
      </c>
      <c r="K102" s="27" t="s">
        <v>713</v>
      </c>
      <c r="L102" s="10"/>
      <c r="M102" s="10"/>
      <c r="N102" s="31" t="s">
        <v>714</v>
      </c>
      <c r="O102" s="31" t="s">
        <v>715</v>
      </c>
      <c r="P102" s="15">
        <v>43921.922222222223</v>
      </c>
      <c r="Q102" s="14" t="s">
        <v>29</v>
      </c>
      <c r="R102" s="10"/>
      <c r="S102" s="10"/>
      <c r="T102" s="10" t="s">
        <v>31</v>
      </c>
      <c r="U102" s="14"/>
      <c r="V102" s="23"/>
    </row>
    <row r="103" spans="1:22" ht="15" customHeight="1" x14ac:dyDescent="0.3">
      <c r="A103" s="10" t="s">
        <v>716</v>
      </c>
      <c r="B103" s="28" t="s">
        <v>717</v>
      </c>
      <c r="C103" s="10" t="s">
        <v>718</v>
      </c>
      <c r="D103" s="10" t="s">
        <v>719</v>
      </c>
      <c r="E103" s="10" t="s">
        <v>41</v>
      </c>
      <c r="F103" s="11">
        <v>29170</v>
      </c>
      <c r="G103" s="11" t="s">
        <v>25</v>
      </c>
      <c r="H103" s="12">
        <v>1</v>
      </c>
      <c r="I103" s="10" t="s">
        <v>720</v>
      </c>
      <c r="J103" s="13" t="s">
        <v>721</v>
      </c>
      <c r="K103" s="27" t="s">
        <v>722</v>
      </c>
      <c r="L103" s="10"/>
      <c r="M103" s="10"/>
      <c r="N103" s="31" t="s">
        <v>723</v>
      </c>
      <c r="O103" s="31"/>
      <c r="P103" s="15">
        <v>43921.922222222223</v>
      </c>
      <c r="Q103" s="14" t="s">
        <v>29</v>
      </c>
      <c r="R103" s="10"/>
      <c r="S103" s="10" t="s">
        <v>46</v>
      </c>
      <c r="T103" s="10" t="s">
        <v>31</v>
      </c>
      <c r="U103" s="14"/>
      <c r="V103" s="23"/>
    </row>
    <row r="104" spans="1:22" ht="15" customHeight="1" x14ac:dyDescent="0.3">
      <c r="A104" s="10" t="s">
        <v>724</v>
      </c>
      <c r="B104" s="28" t="s">
        <v>725</v>
      </c>
      <c r="C104" s="10"/>
      <c r="D104" s="10" t="s">
        <v>726</v>
      </c>
      <c r="E104" s="10" t="s">
        <v>111</v>
      </c>
      <c r="F104" s="11">
        <v>29584</v>
      </c>
      <c r="G104" s="11" t="s">
        <v>25</v>
      </c>
      <c r="H104" s="12">
        <v>1</v>
      </c>
      <c r="I104" s="10" t="s">
        <v>727</v>
      </c>
      <c r="J104" s="13">
        <v>8433405613</v>
      </c>
      <c r="K104" s="27" t="s">
        <v>728</v>
      </c>
      <c r="L104" s="10"/>
      <c r="M104" s="10"/>
      <c r="N104" s="31" t="s">
        <v>729</v>
      </c>
      <c r="O104" s="31" t="s">
        <v>730</v>
      </c>
      <c r="P104" s="15">
        <v>43921.92291666667</v>
      </c>
      <c r="Q104" s="14" t="s">
        <v>29</v>
      </c>
      <c r="R104" s="10"/>
      <c r="S104" s="10" t="s">
        <v>116</v>
      </c>
      <c r="T104" s="10" t="s">
        <v>31</v>
      </c>
      <c r="U104" s="14"/>
      <c r="V104" s="23"/>
    </row>
    <row r="105" spans="1:22" ht="15" customHeight="1" x14ac:dyDescent="0.3">
      <c r="A105" s="10" t="s">
        <v>731</v>
      </c>
      <c r="B105" s="28" t="s">
        <v>732</v>
      </c>
      <c r="C105" s="10"/>
      <c r="D105" s="10" t="s">
        <v>733</v>
      </c>
      <c r="E105" s="10" t="s">
        <v>335</v>
      </c>
      <c r="F105" s="11">
        <v>29325</v>
      </c>
      <c r="G105" s="11" t="s">
        <v>42</v>
      </c>
      <c r="H105" s="12">
        <v>1</v>
      </c>
      <c r="I105" s="10" t="s">
        <v>734</v>
      </c>
      <c r="J105" s="13" t="s">
        <v>735</v>
      </c>
      <c r="K105" s="27" t="s">
        <v>736</v>
      </c>
      <c r="L105" s="10"/>
      <c r="M105" s="10"/>
      <c r="N105" s="31" t="s">
        <v>737</v>
      </c>
      <c r="O105" s="31"/>
      <c r="P105" s="15">
        <v>43921.92291666667</v>
      </c>
      <c r="Q105" s="14" t="s">
        <v>29</v>
      </c>
      <c r="R105" s="10"/>
      <c r="S105" s="10"/>
      <c r="T105" s="10" t="s">
        <v>31</v>
      </c>
      <c r="U105" s="14"/>
      <c r="V105" s="23"/>
    </row>
    <row r="106" spans="1:22" ht="15" customHeight="1" x14ac:dyDescent="0.3">
      <c r="A106" s="10" t="s">
        <v>738</v>
      </c>
      <c r="B106" s="28" t="s">
        <v>739</v>
      </c>
      <c r="C106" s="10"/>
      <c r="D106" s="10" t="s">
        <v>176</v>
      </c>
      <c r="E106" s="10" t="s">
        <v>34</v>
      </c>
      <c r="F106" s="11">
        <v>29607</v>
      </c>
      <c r="G106" s="11" t="s">
        <v>42</v>
      </c>
      <c r="H106" s="12">
        <v>2</v>
      </c>
      <c r="I106" s="10" t="s">
        <v>740</v>
      </c>
      <c r="J106" s="13">
        <v>6463449104</v>
      </c>
      <c r="K106" s="24" t="s">
        <v>741</v>
      </c>
      <c r="L106" s="10"/>
      <c r="M106" s="10"/>
      <c r="N106" s="31" t="s">
        <v>742</v>
      </c>
      <c r="O106" s="31"/>
      <c r="P106" s="15">
        <v>43921.923611111109</v>
      </c>
      <c r="Q106" s="14" t="s">
        <v>29</v>
      </c>
      <c r="R106" s="10"/>
      <c r="S106" s="10"/>
      <c r="T106" s="10" t="s">
        <v>31</v>
      </c>
      <c r="U106" s="14"/>
      <c r="V106" s="23"/>
    </row>
    <row r="107" spans="1:22" ht="15" customHeight="1" x14ac:dyDescent="0.3">
      <c r="A107" s="10" t="s">
        <v>743</v>
      </c>
      <c r="B107" s="28" t="s">
        <v>744</v>
      </c>
      <c r="C107" s="10"/>
      <c r="D107" s="10" t="s">
        <v>745</v>
      </c>
      <c r="E107" s="10" t="s">
        <v>415</v>
      </c>
      <c r="F107" s="11">
        <v>29571</v>
      </c>
      <c r="G107" s="11" t="s">
        <v>42</v>
      </c>
      <c r="H107" s="12">
        <v>1</v>
      </c>
      <c r="I107" s="10" t="s">
        <v>746</v>
      </c>
      <c r="J107" s="13"/>
      <c r="K107" s="27" t="s">
        <v>747</v>
      </c>
      <c r="L107" s="10"/>
      <c r="M107" s="10"/>
      <c r="N107" s="31" t="s">
        <v>748</v>
      </c>
      <c r="O107" s="31" t="s">
        <v>749</v>
      </c>
      <c r="P107" s="15">
        <v>43921.923611111109</v>
      </c>
      <c r="Q107" s="14" t="s">
        <v>29</v>
      </c>
      <c r="R107" s="10"/>
      <c r="S107" s="10" t="s">
        <v>116</v>
      </c>
      <c r="T107" s="10" t="s">
        <v>31</v>
      </c>
      <c r="U107" s="14"/>
      <c r="V107" s="23"/>
    </row>
    <row r="108" spans="1:22" ht="15" customHeight="1" x14ac:dyDescent="0.3">
      <c r="A108" s="10" t="s">
        <v>750</v>
      </c>
      <c r="B108" s="28" t="s">
        <v>751</v>
      </c>
      <c r="C108" s="10"/>
      <c r="D108" s="10" t="s">
        <v>752</v>
      </c>
      <c r="E108" s="10" t="s">
        <v>65</v>
      </c>
      <c r="F108" s="11">
        <v>29485</v>
      </c>
      <c r="G108" s="11" t="s">
        <v>42</v>
      </c>
      <c r="H108" s="12">
        <v>1</v>
      </c>
      <c r="I108" s="10" t="s">
        <v>753</v>
      </c>
      <c r="J108" s="13" t="s">
        <v>754</v>
      </c>
      <c r="K108" s="27" t="s">
        <v>755</v>
      </c>
      <c r="L108" s="10"/>
      <c r="M108" s="10"/>
      <c r="N108" s="31" t="s">
        <v>756</v>
      </c>
      <c r="O108" s="31" t="s">
        <v>757</v>
      </c>
      <c r="P108" s="15">
        <v>43921.923611111109</v>
      </c>
      <c r="Q108" s="14" t="s">
        <v>29</v>
      </c>
      <c r="R108" s="10"/>
      <c r="S108" s="10"/>
      <c r="T108" s="10" t="s">
        <v>31</v>
      </c>
      <c r="U108" s="14"/>
      <c r="V108" s="23"/>
    </row>
    <row r="109" spans="1:22" ht="15" customHeight="1" x14ac:dyDescent="0.3">
      <c r="A109" s="10" t="s">
        <v>758</v>
      </c>
      <c r="B109" s="28" t="s">
        <v>759</v>
      </c>
      <c r="C109" s="10"/>
      <c r="D109" s="10" t="s">
        <v>512</v>
      </c>
      <c r="E109" s="10" t="s">
        <v>162</v>
      </c>
      <c r="F109" s="11">
        <v>29577</v>
      </c>
      <c r="G109" s="11" t="s">
        <v>25</v>
      </c>
      <c r="H109" s="12">
        <v>4</v>
      </c>
      <c r="I109" s="10" t="s">
        <v>760</v>
      </c>
      <c r="J109" s="13">
        <v>8438776906</v>
      </c>
      <c r="K109" s="27" t="s">
        <v>761</v>
      </c>
      <c r="L109" s="10"/>
      <c r="M109" s="10"/>
      <c r="N109" s="31" t="s">
        <v>762</v>
      </c>
      <c r="O109" s="31"/>
      <c r="P109" s="15">
        <v>43921.924305555556</v>
      </c>
      <c r="Q109" s="14" t="s">
        <v>29</v>
      </c>
      <c r="R109" s="10"/>
      <c r="S109" s="10"/>
      <c r="T109" s="10" t="s">
        <v>31</v>
      </c>
      <c r="U109" s="14"/>
      <c r="V109" s="23"/>
    </row>
    <row r="110" spans="1:22" ht="15" customHeight="1" x14ac:dyDescent="0.3">
      <c r="A110" s="10" t="s">
        <v>763</v>
      </c>
      <c r="B110" s="28" t="s">
        <v>764</v>
      </c>
      <c r="C110" s="10"/>
      <c r="D110" s="10" t="s">
        <v>765</v>
      </c>
      <c r="E110" s="10" t="s">
        <v>50</v>
      </c>
      <c r="F110" s="11">
        <v>29349</v>
      </c>
      <c r="G110" s="11" t="s">
        <v>42</v>
      </c>
      <c r="H110" s="12">
        <v>1</v>
      </c>
      <c r="I110" s="10" t="s">
        <v>766</v>
      </c>
      <c r="J110" s="13" t="s">
        <v>767</v>
      </c>
      <c r="K110" s="27" t="s">
        <v>768</v>
      </c>
      <c r="L110" s="10"/>
      <c r="M110" s="10"/>
      <c r="N110" s="31" t="s">
        <v>769</v>
      </c>
      <c r="O110" s="31" t="s">
        <v>770</v>
      </c>
      <c r="P110" s="15">
        <v>43921.924305555556</v>
      </c>
      <c r="Q110" s="14" t="s">
        <v>29</v>
      </c>
      <c r="R110" s="10"/>
      <c r="S110" s="10"/>
      <c r="T110" s="10" t="s">
        <v>31</v>
      </c>
      <c r="U110" s="14"/>
      <c r="V110" s="23"/>
    </row>
    <row r="111" spans="1:22" ht="15" customHeight="1" x14ac:dyDescent="0.3">
      <c r="A111" s="10" t="s">
        <v>771</v>
      </c>
      <c r="B111" s="28" t="s">
        <v>772</v>
      </c>
      <c r="C111" s="10"/>
      <c r="D111" s="10" t="s">
        <v>112</v>
      </c>
      <c r="E111" s="10" t="s">
        <v>111</v>
      </c>
      <c r="F111" s="11">
        <v>29505</v>
      </c>
      <c r="G111" s="11" t="s">
        <v>25</v>
      </c>
      <c r="H111" s="12">
        <v>1</v>
      </c>
      <c r="I111" s="10" t="s">
        <v>773</v>
      </c>
      <c r="J111" s="13" t="s">
        <v>774</v>
      </c>
      <c r="K111" s="27" t="s">
        <v>775</v>
      </c>
      <c r="L111" s="10"/>
      <c r="M111" s="10"/>
      <c r="N111" s="31" t="s">
        <v>776</v>
      </c>
      <c r="O111" s="31"/>
      <c r="P111" s="15">
        <v>43921.925000000003</v>
      </c>
      <c r="Q111" s="14" t="s">
        <v>29</v>
      </c>
      <c r="R111" s="10"/>
      <c r="S111" s="10" t="s">
        <v>116</v>
      </c>
      <c r="T111" s="10" t="s">
        <v>31</v>
      </c>
      <c r="U111" s="14"/>
      <c r="V111" s="23"/>
    </row>
    <row r="112" spans="1:22" ht="15" customHeight="1" x14ac:dyDescent="0.3">
      <c r="A112" s="10" t="s">
        <v>777</v>
      </c>
      <c r="B112" s="28" t="s">
        <v>778</v>
      </c>
      <c r="C112" s="10"/>
      <c r="D112" s="10" t="s">
        <v>126</v>
      </c>
      <c r="E112" s="10" t="s">
        <v>50</v>
      </c>
      <c r="F112" s="11">
        <v>29306</v>
      </c>
      <c r="G112" s="11" t="s">
        <v>25</v>
      </c>
      <c r="H112" s="12">
        <v>2</v>
      </c>
      <c r="I112" s="10" t="s">
        <v>779</v>
      </c>
      <c r="J112" s="13">
        <v>8645838668</v>
      </c>
      <c r="K112" s="27" t="s">
        <v>780</v>
      </c>
      <c r="L112" s="10"/>
      <c r="M112" s="10"/>
      <c r="N112" s="31" t="s">
        <v>781</v>
      </c>
      <c r="O112" s="31"/>
      <c r="P112" s="15">
        <v>43921.925000000003</v>
      </c>
      <c r="Q112" s="14" t="s">
        <v>29</v>
      </c>
      <c r="R112" s="10"/>
      <c r="S112" s="10"/>
      <c r="T112" s="10" t="s">
        <v>31</v>
      </c>
      <c r="U112" s="14"/>
      <c r="V112" s="23"/>
    </row>
    <row r="113" spans="1:22" ht="15" customHeight="1" x14ac:dyDescent="0.3">
      <c r="A113" s="10" t="s">
        <v>782</v>
      </c>
      <c r="B113" s="28" t="s">
        <v>783</v>
      </c>
      <c r="C113" s="10"/>
      <c r="D113" s="10" t="s">
        <v>23</v>
      </c>
      <c r="E113" s="10" t="s">
        <v>24</v>
      </c>
      <c r="F113" s="11">
        <v>29732</v>
      </c>
      <c r="G113" s="11"/>
      <c r="H113" s="12">
        <v>1</v>
      </c>
      <c r="I113" s="10" t="s">
        <v>784</v>
      </c>
      <c r="J113" s="13"/>
      <c r="K113" s="27" t="s">
        <v>785</v>
      </c>
      <c r="L113" s="10"/>
      <c r="M113" s="10"/>
      <c r="N113" s="31" t="s">
        <v>786</v>
      </c>
      <c r="O113" s="31"/>
      <c r="P113" s="15">
        <v>43921.925000000003</v>
      </c>
      <c r="Q113" s="14" t="s">
        <v>29</v>
      </c>
      <c r="R113" s="10"/>
      <c r="S113" s="10"/>
      <c r="T113" s="10" t="s">
        <v>31</v>
      </c>
      <c r="U113" s="14"/>
      <c r="V113" s="23"/>
    </row>
    <row r="114" spans="1:22" ht="15" customHeight="1" x14ac:dyDescent="0.3">
      <c r="A114" s="10" t="s">
        <v>787</v>
      </c>
      <c r="B114" s="28" t="s">
        <v>788</v>
      </c>
      <c r="C114" s="10"/>
      <c r="D114" s="10" t="s">
        <v>49</v>
      </c>
      <c r="E114" s="10" t="s">
        <v>34</v>
      </c>
      <c r="F114" s="11">
        <v>29650</v>
      </c>
      <c r="G114" s="11" t="s">
        <v>25</v>
      </c>
      <c r="H114" s="12">
        <v>1</v>
      </c>
      <c r="I114" s="10" t="s">
        <v>789</v>
      </c>
      <c r="J114" s="13" t="s">
        <v>790</v>
      </c>
      <c r="K114" s="27" t="s">
        <v>791</v>
      </c>
      <c r="L114" s="10"/>
      <c r="M114" s="10"/>
      <c r="N114" s="31" t="s">
        <v>792</v>
      </c>
      <c r="O114" s="31" t="s">
        <v>793</v>
      </c>
      <c r="P114" s="15">
        <v>43921.925694444442</v>
      </c>
      <c r="Q114" s="14" t="s">
        <v>29</v>
      </c>
      <c r="R114" s="10"/>
      <c r="S114" s="10" t="s">
        <v>201</v>
      </c>
      <c r="T114" s="10" t="s">
        <v>31</v>
      </c>
      <c r="U114" s="14"/>
      <c r="V114" s="23"/>
    </row>
    <row r="115" spans="1:22" ht="15" customHeight="1" x14ac:dyDescent="0.3">
      <c r="A115" s="10" t="s">
        <v>794</v>
      </c>
      <c r="B115" s="28" t="s">
        <v>795</v>
      </c>
      <c r="C115" s="10"/>
      <c r="D115" s="10" t="s">
        <v>215</v>
      </c>
      <c r="E115" s="10" t="s">
        <v>190</v>
      </c>
      <c r="F115" s="11">
        <v>29640</v>
      </c>
      <c r="G115" s="11" t="s">
        <v>42</v>
      </c>
      <c r="H115" s="12">
        <v>1</v>
      </c>
      <c r="I115" s="10" t="s">
        <v>796</v>
      </c>
      <c r="J115" s="13">
        <v>8643633863</v>
      </c>
      <c r="K115" s="27" t="s">
        <v>797</v>
      </c>
      <c r="L115" s="10"/>
      <c r="M115" s="10"/>
      <c r="N115" s="31" t="s">
        <v>798</v>
      </c>
      <c r="O115" s="31"/>
      <c r="P115" s="15">
        <v>43921.925694444442</v>
      </c>
      <c r="Q115" s="14" t="s">
        <v>29</v>
      </c>
      <c r="R115" s="10"/>
      <c r="S115" s="10"/>
      <c r="T115" s="10" t="s">
        <v>31</v>
      </c>
      <c r="U115" s="14"/>
      <c r="V115" s="23"/>
    </row>
    <row r="116" spans="1:22" ht="15" customHeight="1" x14ac:dyDescent="0.3">
      <c r="A116" s="10" t="s">
        <v>799</v>
      </c>
      <c r="B116" s="28" t="s">
        <v>800</v>
      </c>
      <c r="C116" s="10"/>
      <c r="D116" s="10" t="s">
        <v>801</v>
      </c>
      <c r="E116" s="10" t="s">
        <v>104</v>
      </c>
      <c r="F116" s="11">
        <v>29405</v>
      </c>
      <c r="G116" s="11" t="s">
        <v>42</v>
      </c>
      <c r="H116" s="12">
        <v>1</v>
      </c>
      <c r="I116" s="10" t="s">
        <v>802</v>
      </c>
      <c r="J116" s="13">
        <v>8434504622</v>
      </c>
      <c r="K116" s="27" t="s">
        <v>803</v>
      </c>
      <c r="L116" s="10"/>
      <c r="M116" s="10"/>
      <c r="N116" s="31" t="s">
        <v>804</v>
      </c>
      <c r="O116" s="31" t="s">
        <v>805</v>
      </c>
      <c r="P116" s="15">
        <v>43921.926388888889</v>
      </c>
      <c r="Q116" s="14" t="s">
        <v>501</v>
      </c>
      <c r="R116" s="10"/>
      <c r="S116" s="10"/>
      <c r="T116" s="10" t="s">
        <v>31</v>
      </c>
      <c r="U116" s="14"/>
      <c r="V116" s="23"/>
    </row>
    <row r="117" spans="1:22" ht="15" customHeight="1" x14ac:dyDescent="0.3">
      <c r="A117" s="10" t="s">
        <v>806</v>
      </c>
      <c r="B117" s="28" t="s">
        <v>807</v>
      </c>
      <c r="C117" s="10"/>
      <c r="D117" s="10" t="s">
        <v>808</v>
      </c>
      <c r="E117" s="10" t="s">
        <v>162</v>
      </c>
      <c r="F117" s="11">
        <v>29579</v>
      </c>
      <c r="G117" s="11" t="s">
        <v>25</v>
      </c>
      <c r="H117" s="12">
        <v>1</v>
      </c>
      <c r="I117" s="10" t="s">
        <v>809</v>
      </c>
      <c r="J117" s="13" t="s">
        <v>810</v>
      </c>
      <c r="K117" s="27" t="s">
        <v>811</v>
      </c>
      <c r="L117" s="10"/>
      <c r="M117" s="10"/>
      <c r="N117" s="31" t="s">
        <v>812</v>
      </c>
      <c r="O117" s="31" t="s">
        <v>812</v>
      </c>
      <c r="P117" s="15">
        <v>43921.926388888889</v>
      </c>
      <c r="Q117" s="14" t="s">
        <v>501</v>
      </c>
      <c r="R117" s="10" t="s">
        <v>813</v>
      </c>
      <c r="S117" s="10"/>
      <c r="T117" s="10" t="s">
        <v>31</v>
      </c>
      <c r="U117" s="14"/>
      <c r="V117" s="23"/>
    </row>
    <row r="118" spans="1:22" ht="15" customHeight="1" x14ac:dyDescent="0.3">
      <c r="A118" s="10" t="s">
        <v>814</v>
      </c>
      <c r="B118" s="28" t="s">
        <v>815</v>
      </c>
      <c r="C118" s="10"/>
      <c r="D118" s="10" t="s">
        <v>662</v>
      </c>
      <c r="E118" s="10" t="s">
        <v>662</v>
      </c>
      <c r="F118" s="11">
        <v>29150</v>
      </c>
      <c r="G118" s="11" t="s">
        <v>42</v>
      </c>
      <c r="H118" s="12">
        <v>1</v>
      </c>
      <c r="I118" s="10" t="s">
        <v>816</v>
      </c>
      <c r="J118" s="13" t="s">
        <v>817</v>
      </c>
      <c r="K118" s="27" t="s">
        <v>818</v>
      </c>
      <c r="L118" s="10"/>
      <c r="M118" s="10"/>
      <c r="N118" s="31" t="s">
        <v>819</v>
      </c>
      <c r="O118" s="31"/>
      <c r="P118" s="15">
        <v>43921.926388888889</v>
      </c>
      <c r="Q118" s="14" t="s">
        <v>29</v>
      </c>
      <c r="R118" s="10"/>
      <c r="S118" s="10"/>
      <c r="T118" s="10" t="s">
        <v>31</v>
      </c>
      <c r="U118" s="14"/>
      <c r="V118" s="23"/>
    </row>
    <row r="119" spans="1:22" ht="15" customHeight="1" x14ac:dyDescent="0.3">
      <c r="A119" s="10" t="s">
        <v>820</v>
      </c>
      <c r="B119" s="28" t="s">
        <v>821</v>
      </c>
      <c r="C119" s="10"/>
      <c r="D119" s="10" t="s">
        <v>161</v>
      </c>
      <c r="E119" s="10" t="s">
        <v>162</v>
      </c>
      <c r="F119" s="11">
        <v>29526</v>
      </c>
      <c r="G119" s="11" t="s">
        <v>25</v>
      </c>
      <c r="H119" s="12">
        <v>1</v>
      </c>
      <c r="I119" s="10" t="s">
        <v>822</v>
      </c>
      <c r="J119" s="13" t="s">
        <v>823</v>
      </c>
      <c r="K119" s="27" t="s">
        <v>824</v>
      </c>
      <c r="L119" s="10"/>
      <c r="M119" s="10"/>
      <c r="N119" s="31" t="s">
        <v>825</v>
      </c>
      <c r="O119" s="31" t="s">
        <v>826</v>
      </c>
      <c r="P119" s="15">
        <v>43921.927777777775</v>
      </c>
      <c r="Q119" s="14" t="s">
        <v>29</v>
      </c>
      <c r="R119" s="10"/>
      <c r="S119" s="10"/>
      <c r="T119" s="10" t="s">
        <v>31</v>
      </c>
      <c r="U119" s="14"/>
      <c r="V119" s="23"/>
    </row>
    <row r="120" spans="1:22" ht="15" customHeight="1" x14ac:dyDescent="0.3">
      <c r="A120" s="10" t="s">
        <v>827</v>
      </c>
      <c r="B120" s="28" t="s">
        <v>828</v>
      </c>
      <c r="C120" s="10" t="s">
        <v>829</v>
      </c>
      <c r="D120" s="10" t="s">
        <v>512</v>
      </c>
      <c r="E120" s="10" t="s">
        <v>162</v>
      </c>
      <c r="F120" s="11">
        <v>29577</v>
      </c>
      <c r="G120" s="11" t="s">
        <v>25</v>
      </c>
      <c r="H120" s="12">
        <v>1</v>
      </c>
      <c r="I120" s="10" t="s">
        <v>830</v>
      </c>
      <c r="J120" s="13">
        <v>8435034456</v>
      </c>
      <c r="K120" s="27" t="s">
        <v>831</v>
      </c>
      <c r="L120" s="10"/>
      <c r="M120" s="10"/>
      <c r="N120" s="31" t="s">
        <v>832</v>
      </c>
      <c r="O120" s="31" t="s">
        <v>833</v>
      </c>
      <c r="P120" s="15">
        <v>43921.927777777775</v>
      </c>
      <c r="Q120" s="14" t="s">
        <v>29</v>
      </c>
      <c r="R120" s="10"/>
      <c r="S120" s="10" t="s">
        <v>116</v>
      </c>
      <c r="T120" s="10" t="s">
        <v>31</v>
      </c>
      <c r="U120" s="14"/>
      <c r="V120" s="23"/>
    </row>
    <row r="121" spans="1:22" ht="15" customHeight="1" x14ac:dyDescent="0.3">
      <c r="A121" s="10" t="s">
        <v>834</v>
      </c>
      <c r="B121" s="28" t="s">
        <v>835</v>
      </c>
      <c r="C121" s="10"/>
      <c r="D121" s="10" t="s">
        <v>836</v>
      </c>
      <c r="E121" s="10" t="s">
        <v>41</v>
      </c>
      <c r="F121" s="11">
        <v>29036</v>
      </c>
      <c r="G121" s="11" t="s">
        <v>42</v>
      </c>
      <c r="H121" s="12">
        <v>1</v>
      </c>
      <c r="I121" s="10" t="s">
        <v>837</v>
      </c>
      <c r="J121" s="13">
        <v>8034228584</v>
      </c>
      <c r="K121" s="27" t="s">
        <v>838</v>
      </c>
      <c r="L121" s="10"/>
      <c r="M121" s="10"/>
      <c r="N121" s="31" t="s">
        <v>839</v>
      </c>
      <c r="O121" s="31" t="s">
        <v>840</v>
      </c>
      <c r="P121" s="15">
        <v>43921.927777777775</v>
      </c>
      <c r="Q121" s="14" t="s">
        <v>29</v>
      </c>
      <c r="R121" s="10" t="s">
        <v>701</v>
      </c>
      <c r="S121" s="10" t="s">
        <v>46</v>
      </c>
      <c r="T121" s="10" t="s">
        <v>31</v>
      </c>
      <c r="U121" s="14"/>
      <c r="V121" s="23"/>
    </row>
    <row r="122" spans="1:22" ht="15" customHeight="1" x14ac:dyDescent="0.3">
      <c r="A122" s="10" t="s">
        <v>841</v>
      </c>
      <c r="B122" s="28" t="s">
        <v>842</v>
      </c>
      <c r="C122" s="10"/>
      <c r="D122" s="10" t="s">
        <v>843</v>
      </c>
      <c r="E122" s="10" t="s">
        <v>844</v>
      </c>
      <c r="F122" s="11">
        <v>29456</v>
      </c>
      <c r="G122" s="11" t="s">
        <v>42</v>
      </c>
      <c r="H122" s="12">
        <v>1</v>
      </c>
      <c r="I122" s="10" t="s">
        <v>845</v>
      </c>
      <c r="J122" s="13">
        <v>8437907903</v>
      </c>
      <c r="K122" s="27" t="s">
        <v>846</v>
      </c>
      <c r="L122" s="10"/>
      <c r="M122" s="10"/>
      <c r="N122" s="31" t="s">
        <v>847</v>
      </c>
      <c r="O122" s="31" t="s">
        <v>848</v>
      </c>
      <c r="P122" s="15">
        <v>43921.928472222222</v>
      </c>
      <c r="Q122" s="14" t="s">
        <v>29</v>
      </c>
      <c r="R122" s="10"/>
      <c r="S122" s="10"/>
      <c r="T122" s="10" t="s">
        <v>31</v>
      </c>
      <c r="U122" s="14"/>
      <c r="V122" s="23"/>
    </row>
    <row r="123" spans="1:22" ht="15" customHeight="1" x14ac:dyDescent="0.3">
      <c r="A123" s="10" t="s">
        <v>849</v>
      </c>
      <c r="B123" s="28" t="s">
        <v>850</v>
      </c>
      <c r="C123" s="10"/>
      <c r="D123" s="10" t="s">
        <v>851</v>
      </c>
      <c r="E123" s="10" t="s">
        <v>852</v>
      </c>
      <c r="F123" s="11">
        <v>29547</v>
      </c>
      <c r="G123" s="11" t="s">
        <v>25</v>
      </c>
      <c r="H123" s="12">
        <v>1</v>
      </c>
      <c r="I123" s="10" t="s">
        <v>853</v>
      </c>
      <c r="J123" s="13" t="s">
        <v>854</v>
      </c>
      <c r="K123" s="27" t="s">
        <v>855</v>
      </c>
      <c r="L123" s="10"/>
      <c r="M123" s="10"/>
      <c r="N123" s="31" t="s">
        <v>856</v>
      </c>
      <c r="O123" s="31" t="s">
        <v>857</v>
      </c>
      <c r="P123" s="15">
        <v>43921.928472222222</v>
      </c>
      <c r="Q123" s="14" t="s">
        <v>29</v>
      </c>
      <c r="R123" s="10"/>
      <c r="S123" s="10" t="s">
        <v>116</v>
      </c>
      <c r="T123" s="10" t="s">
        <v>31</v>
      </c>
      <c r="U123" s="14"/>
      <c r="V123" s="23"/>
    </row>
    <row r="124" spans="1:22" ht="15" customHeight="1" x14ac:dyDescent="0.3">
      <c r="A124" s="10" t="s">
        <v>858</v>
      </c>
      <c r="B124" s="28" t="s">
        <v>859</v>
      </c>
      <c r="C124" s="10"/>
      <c r="D124" s="10" t="s">
        <v>860</v>
      </c>
      <c r="E124" s="10" t="s">
        <v>259</v>
      </c>
      <c r="F124" s="11">
        <v>29550</v>
      </c>
      <c r="G124" s="11" t="s">
        <v>25</v>
      </c>
      <c r="H124" s="12">
        <v>1</v>
      </c>
      <c r="I124" s="10" t="s">
        <v>861</v>
      </c>
      <c r="J124" s="13" t="s">
        <v>862</v>
      </c>
      <c r="K124" s="27" t="s">
        <v>863</v>
      </c>
      <c r="L124" s="10"/>
      <c r="M124" s="10"/>
      <c r="N124" s="31" t="s">
        <v>864</v>
      </c>
      <c r="O124" s="31" t="s">
        <v>865</v>
      </c>
      <c r="P124" s="15">
        <v>43921.928472222222</v>
      </c>
      <c r="Q124" s="14" t="s">
        <v>29</v>
      </c>
      <c r="R124" s="10" t="s">
        <v>866</v>
      </c>
      <c r="S124" s="10"/>
      <c r="T124" s="10" t="s">
        <v>31</v>
      </c>
      <c r="U124" s="14"/>
      <c r="V124" s="23"/>
    </row>
    <row r="125" spans="1:22" ht="15" customHeight="1" x14ac:dyDescent="0.3">
      <c r="A125" s="10" t="s">
        <v>867</v>
      </c>
      <c r="B125" s="28" t="s">
        <v>868</v>
      </c>
      <c r="C125" s="10"/>
      <c r="D125" s="10" t="s">
        <v>97</v>
      </c>
      <c r="E125" s="10" t="s">
        <v>104</v>
      </c>
      <c r="F125" s="11">
        <v>29401</v>
      </c>
      <c r="G125" s="11" t="s">
        <v>25</v>
      </c>
      <c r="H125" s="12">
        <v>1</v>
      </c>
      <c r="I125" s="10" t="s">
        <v>869</v>
      </c>
      <c r="J125" s="13">
        <v>8435773881</v>
      </c>
      <c r="K125" s="27" t="s">
        <v>870</v>
      </c>
      <c r="L125" s="10"/>
      <c r="M125" s="10"/>
      <c r="N125" s="31" t="s">
        <v>871</v>
      </c>
      <c r="O125" s="31"/>
      <c r="P125" s="15">
        <v>43921.929166666669</v>
      </c>
      <c r="Q125" s="14" t="s">
        <v>29</v>
      </c>
      <c r="R125" s="10"/>
      <c r="S125" s="10"/>
      <c r="T125" s="10" t="s">
        <v>31</v>
      </c>
      <c r="U125" s="14"/>
      <c r="V125" s="23"/>
    </row>
    <row r="126" spans="1:22" ht="15" customHeight="1" x14ac:dyDescent="0.3">
      <c r="A126" s="10" t="s">
        <v>872</v>
      </c>
      <c r="B126" s="28" t="s">
        <v>873</v>
      </c>
      <c r="C126" s="10"/>
      <c r="D126" s="10" t="s">
        <v>874</v>
      </c>
      <c r="E126" s="10" t="s">
        <v>874</v>
      </c>
      <c r="F126" s="11">
        <v>29108</v>
      </c>
      <c r="G126" s="11" t="s">
        <v>25</v>
      </c>
      <c r="H126" s="12">
        <v>1</v>
      </c>
      <c r="I126" s="10" t="s">
        <v>875</v>
      </c>
      <c r="J126" s="13">
        <v>8033184590</v>
      </c>
      <c r="K126" s="27" t="s">
        <v>876</v>
      </c>
      <c r="L126" s="10"/>
      <c r="M126" s="10"/>
      <c r="N126" s="31" t="s">
        <v>877</v>
      </c>
      <c r="O126" s="31" t="s">
        <v>878</v>
      </c>
      <c r="P126" s="15">
        <v>43921.929166666669</v>
      </c>
      <c r="Q126" s="14" t="s">
        <v>29</v>
      </c>
      <c r="R126" s="10"/>
      <c r="S126" s="10" t="s">
        <v>879</v>
      </c>
      <c r="T126" s="10" t="s">
        <v>31</v>
      </c>
      <c r="U126" s="14"/>
      <c r="V126" s="23"/>
    </row>
    <row r="127" spans="1:22" ht="15" customHeight="1" x14ac:dyDescent="0.3">
      <c r="A127" s="10" t="s">
        <v>880</v>
      </c>
      <c r="B127" s="28" t="s">
        <v>881</v>
      </c>
      <c r="C127" s="10" t="s">
        <v>882</v>
      </c>
      <c r="D127" s="10" t="s">
        <v>111</v>
      </c>
      <c r="E127" s="10" t="s">
        <v>111</v>
      </c>
      <c r="F127" s="11">
        <v>29501</v>
      </c>
      <c r="G127" s="11" t="s">
        <v>42</v>
      </c>
      <c r="H127" s="12">
        <v>13</v>
      </c>
      <c r="I127" s="10" t="s">
        <v>883</v>
      </c>
      <c r="J127" s="13">
        <v>8433040755</v>
      </c>
      <c r="K127" s="27" t="s">
        <v>884</v>
      </c>
      <c r="L127" s="10"/>
      <c r="M127" s="10"/>
      <c r="N127" s="31" t="s">
        <v>885</v>
      </c>
      <c r="O127" s="31"/>
      <c r="P127" s="15">
        <v>43921.929166666669</v>
      </c>
      <c r="Q127" s="14" t="s">
        <v>29</v>
      </c>
      <c r="R127" s="10"/>
      <c r="S127" s="10" t="s">
        <v>116</v>
      </c>
      <c r="T127" s="10" t="s">
        <v>31</v>
      </c>
      <c r="U127" s="14"/>
      <c r="V127" s="23"/>
    </row>
    <row r="128" spans="1:22" ht="15" customHeight="1" x14ac:dyDescent="0.3">
      <c r="A128" s="18" t="s">
        <v>886</v>
      </c>
      <c r="B128" s="29" t="s">
        <v>887</v>
      </c>
      <c r="C128" s="18"/>
      <c r="D128" s="18" t="s">
        <v>50</v>
      </c>
      <c r="E128" s="18" t="s">
        <v>50</v>
      </c>
      <c r="F128" s="19">
        <v>29303</v>
      </c>
      <c r="G128" s="19" t="s">
        <v>25</v>
      </c>
      <c r="H128" s="20">
        <v>1</v>
      </c>
      <c r="I128" s="18" t="s">
        <v>888</v>
      </c>
      <c r="J128" s="21">
        <v>8645808126</v>
      </c>
      <c r="K128" s="30" t="s">
        <v>889</v>
      </c>
      <c r="L128" s="18"/>
      <c r="M128" s="18"/>
      <c r="N128" s="32" t="s">
        <v>890</v>
      </c>
      <c r="O128" s="32"/>
      <c r="P128" s="22">
        <v>43921.929861111108</v>
      </c>
      <c r="Q128" s="23" t="s">
        <v>29</v>
      </c>
      <c r="R128" s="18"/>
      <c r="S128" s="18"/>
      <c r="T128" s="18" t="s">
        <v>31</v>
      </c>
      <c r="U128" s="23"/>
      <c r="V128" s="23"/>
    </row>
    <row r="129" spans="1:22" ht="15" customHeight="1" x14ac:dyDescent="0.3">
      <c r="A129" s="10" t="s">
        <v>891</v>
      </c>
      <c r="B129" s="28" t="s">
        <v>892</v>
      </c>
      <c r="C129" s="10"/>
      <c r="D129" s="10" t="s">
        <v>893</v>
      </c>
      <c r="E129" s="10" t="s">
        <v>57</v>
      </c>
      <c r="F129" s="11">
        <v>29102</v>
      </c>
      <c r="G129" s="11" t="s">
        <v>25</v>
      </c>
      <c r="H129" s="12">
        <v>1</v>
      </c>
      <c r="I129" s="10" t="s">
        <v>894</v>
      </c>
      <c r="J129" s="13">
        <v>8034607774</v>
      </c>
      <c r="K129" s="27" t="s">
        <v>895</v>
      </c>
      <c r="L129" s="10"/>
      <c r="M129" s="10"/>
      <c r="N129" s="31" t="s">
        <v>896</v>
      </c>
      <c r="O129" s="31"/>
      <c r="P129" s="15">
        <v>43921.930555555555</v>
      </c>
      <c r="Q129" s="14" t="s">
        <v>29</v>
      </c>
      <c r="R129" s="10"/>
      <c r="S129" s="10"/>
      <c r="T129" s="10" t="s">
        <v>31</v>
      </c>
      <c r="U129" s="14"/>
      <c r="V129" s="23"/>
    </row>
    <row r="130" spans="1:22" ht="15" customHeight="1" x14ac:dyDescent="0.3">
      <c r="A130" s="10" t="s">
        <v>897</v>
      </c>
      <c r="B130" s="28" t="s">
        <v>898</v>
      </c>
      <c r="C130" s="10"/>
      <c r="D130" s="10" t="s">
        <v>512</v>
      </c>
      <c r="E130" s="10" t="s">
        <v>162</v>
      </c>
      <c r="F130" s="11">
        <v>29588</v>
      </c>
      <c r="G130" s="11" t="s">
        <v>42</v>
      </c>
      <c r="H130" s="12">
        <v>28</v>
      </c>
      <c r="I130" s="10" t="s">
        <v>899</v>
      </c>
      <c r="J130" s="13"/>
      <c r="K130" s="27" t="s">
        <v>900</v>
      </c>
      <c r="L130" s="10"/>
      <c r="M130" s="10"/>
      <c r="N130" s="31" t="s">
        <v>901</v>
      </c>
      <c r="O130" s="31"/>
      <c r="P130" s="15">
        <v>43921.930555555555</v>
      </c>
      <c r="Q130" s="14" t="s">
        <v>29</v>
      </c>
      <c r="R130" s="10"/>
      <c r="S130" s="10"/>
      <c r="T130" s="10" t="s">
        <v>31</v>
      </c>
      <c r="U130" s="14"/>
      <c r="V130" s="23"/>
    </row>
    <row r="131" spans="1:22" ht="15" customHeight="1" x14ac:dyDescent="0.3">
      <c r="A131" s="10" t="s">
        <v>902</v>
      </c>
      <c r="B131" s="28" t="s">
        <v>903</v>
      </c>
      <c r="C131" s="10"/>
      <c r="D131" s="10" t="s">
        <v>904</v>
      </c>
      <c r="E131" s="10" t="s">
        <v>904</v>
      </c>
      <c r="F131" s="11">
        <v>29720</v>
      </c>
      <c r="G131" s="11" t="s">
        <v>25</v>
      </c>
      <c r="H131" s="12">
        <v>1</v>
      </c>
      <c r="I131" s="10" t="s">
        <v>905</v>
      </c>
      <c r="J131" s="13" t="s">
        <v>906</v>
      </c>
      <c r="K131" s="27" t="s">
        <v>907</v>
      </c>
      <c r="L131" s="10"/>
      <c r="M131" s="10"/>
      <c r="N131" s="31" t="s">
        <v>908</v>
      </c>
      <c r="O131" s="31" t="s">
        <v>909</v>
      </c>
      <c r="P131" s="15">
        <v>43921.930555555555</v>
      </c>
      <c r="Q131" s="14" t="s">
        <v>29</v>
      </c>
      <c r="R131" s="10"/>
      <c r="S131" s="10"/>
      <c r="T131" s="10" t="s">
        <v>31</v>
      </c>
      <c r="U131" s="14"/>
      <c r="V131" s="23"/>
    </row>
    <row r="132" spans="1:22" ht="15" customHeight="1" x14ac:dyDescent="0.3">
      <c r="A132" s="10" t="s">
        <v>910</v>
      </c>
      <c r="B132" s="28" t="s">
        <v>911</v>
      </c>
      <c r="C132" s="10"/>
      <c r="D132" s="10" t="s">
        <v>607</v>
      </c>
      <c r="E132" s="10" t="s">
        <v>41</v>
      </c>
      <c r="F132" s="11">
        <v>29054</v>
      </c>
      <c r="G132" s="11" t="s">
        <v>25</v>
      </c>
      <c r="H132" s="12">
        <v>1</v>
      </c>
      <c r="I132" s="10" t="s">
        <v>912</v>
      </c>
      <c r="J132" s="13">
        <v>8033616851</v>
      </c>
      <c r="K132" s="27" t="s">
        <v>913</v>
      </c>
      <c r="L132" s="10"/>
      <c r="M132" s="10"/>
      <c r="N132" s="31" t="s">
        <v>914</v>
      </c>
      <c r="O132" s="31"/>
      <c r="P132" s="15">
        <v>43921.930555555555</v>
      </c>
      <c r="Q132" s="14" t="s">
        <v>29</v>
      </c>
      <c r="R132" s="10"/>
      <c r="S132" s="10" t="s">
        <v>46</v>
      </c>
      <c r="T132" s="10" t="s">
        <v>31</v>
      </c>
      <c r="U132" s="14"/>
      <c r="V132" s="23"/>
    </row>
    <row r="133" spans="1:22" ht="15" customHeight="1" x14ac:dyDescent="0.3">
      <c r="A133" s="10" t="s">
        <v>915</v>
      </c>
      <c r="B133" s="28" t="s">
        <v>916</v>
      </c>
      <c r="C133" s="10"/>
      <c r="D133" s="10" t="s">
        <v>64</v>
      </c>
      <c r="E133" s="10" t="s">
        <v>65</v>
      </c>
      <c r="F133" s="11">
        <v>29485</v>
      </c>
      <c r="G133" s="11"/>
      <c r="H133" s="12">
        <v>1</v>
      </c>
      <c r="I133" s="10" t="s">
        <v>917</v>
      </c>
      <c r="J133" s="13"/>
      <c r="K133" s="27" t="s">
        <v>918</v>
      </c>
      <c r="L133" s="10"/>
      <c r="M133" s="10"/>
      <c r="N133" s="31" t="s">
        <v>919</v>
      </c>
      <c r="O133" s="31" t="s">
        <v>920</v>
      </c>
      <c r="P133" s="15">
        <v>43921.931250000001</v>
      </c>
      <c r="Q133" s="14" t="s">
        <v>29</v>
      </c>
      <c r="R133" s="10"/>
      <c r="S133" s="10"/>
      <c r="T133" s="10" t="s">
        <v>31</v>
      </c>
      <c r="U133" s="14"/>
      <c r="V133" s="23"/>
    </row>
    <row r="134" spans="1:22" ht="15" customHeight="1" x14ac:dyDescent="0.3">
      <c r="A134" s="10" t="s">
        <v>921</v>
      </c>
      <c r="B134" s="28" t="s">
        <v>922</v>
      </c>
      <c r="C134" s="10"/>
      <c r="D134" s="10" t="s">
        <v>923</v>
      </c>
      <c r="E134" s="10" t="s">
        <v>924</v>
      </c>
      <c r="F134" s="11">
        <v>29115</v>
      </c>
      <c r="G134" s="11" t="s">
        <v>25</v>
      </c>
      <c r="H134" s="12">
        <v>1</v>
      </c>
      <c r="I134" s="10" t="s">
        <v>925</v>
      </c>
      <c r="J134" s="13"/>
      <c r="K134" s="27" t="s">
        <v>926</v>
      </c>
      <c r="L134" s="10"/>
      <c r="M134" s="10"/>
      <c r="N134" s="31" t="s">
        <v>927</v>
      </c>
      <c r="O134" s="31"/>
      <c r="P134" s="15">
        <v>43921.931250000001</v>
      </c>
      <c r="Q134" s="14" t="s">
        <v>29</v>
      </c>
      <c r="R134" s="10"/>
      <c r="S134" s="10" t="s">
        <v>46</v>
      </c>
      <c r="T134" s="10" t="s">
        <v>31</v>
      </c>
      <c r="U134" s="14"/>
      <c r="V134" s="23"/>
    </row>
    <row r="135" spans="1:22" ht="15" customHeight="1" x14ac:dyDescent="0.3">
      <c r="A135" s="10" t="s">
        <v>928</v>
      </c>
      <c r="B135" s="28" t="s">
        <v>929</v>
      </c>
      <c r="C135" s="10"/>
      <c r="D135" s="10" t="s">
        <v>930</v>
      </c>
      <c r="E135" s="10" t="s">
        <v>844</v>
      </c>
      <c r="F135" s="11">
        <v>29461</v>
      </c>
      <c r="G135" s="11" t="s">
        <v>42</v>
      </c>
      <c r="H135" s="12">
        <v>15</v>
      </c>
      <c r="I135" s="10" t="s">
        <v>931</v>
      </c>
      <c r="J135" s="13">
        <v>4046207440</v>
      </c>
      <c r="K135" s="27" t="s">
        <v>932</v>
      </c>
      <c r="L135" s="10"/>
      <c r="M135" s="10"/>
      <c r="N135" s="31" t="s">
        <v>933</v>
      </c>
      <c r="O135" s="31" t="s">
        <v>934</v>
      </c>
      <c r="P135" s="15">
        <v>43921.931944444441</v>
      </c>
      <c r="Q135" s="14" t="s">
        <v>29</v>
      </c>
      <c r="R135" s="10"/>
      <c r="S135" s="10"/>
      <c r="T135" s="10" t="s">
        <v>31</v>
      </c>
      <c r="U135" s="14"/>
      <c r="V135" s="23"/>
    </row>
    <row r="136" spans="1:22" ht="15" customHeight="1" x14ac:dyDescent="0.3">
      <c r="A136" s="10" t="s">
        <v>935</v>
      </c>
      <c r="B136" s="28" t="s">
        <v>936</v>
      </c>
      <c r="C136" s="10" t="s">
        <v>937</v>
      </c>
      <c r="D136" s="10" t="s">
        <v>938</v>
      </c>
      <c r="E136" s="10" t="s">
        <v>315</v>
      </c>
      <c r="F136" s="11">
        <v>29212</v>
      </c>
      <c r="G136" s="11" t="s">
        <v>42</v>
      </c>
      <c r="H136" s="12">
        <v>3</v>
      </c>
      <c r="I136" s="10" t="s">
        <v>939</v>
      </c>
      <c r="J136" s="13">
        <v>8034047839</v>
      </c>
      <c r="K136" s="27" t="s">
        <v>940</v>
      </c>
      <c r="L136" s="10"/>
      <c r="M136" s="10"/>
      <c r="N136" s="31" t="s">
        <v>941</v>
      </c>
      <c r="O136" s="31" t="s">
        <v>942</v>
      </c>
      <c r="P136" s="15">
        <v>43921.932638888888</v>
      </c>
      <c r="Q136" s="14" t="s">
        <v>29</v>
      </c>
      <c r="R136" s="10"/>
      <c r="S136" s="10"/>
      <c r="T136" s="10" t="s">
        <v>31</v>
      </c>
      <c r="U136" s="14"/>
      <c r="V136" s="23"/>
    </row>
    <row r="137" spans="1:22" ht="15" customHeight="1" x14ac:dyDescent="0.3">
      <c r="A137" s="10" t="s">
        <v>943</v>
      </c>
      <c r="B137" s="28" t="s">
        <v>944</v>
      </c>
      <c r="C137" s="10"/>
      <c r="D137" s="10" t="s">
        <v>40</v>
      </c>
      <c r="E137" s="10" t="s">
        <v>315</v>
      </c>
      <c r="F137" s="11">
        <v>29206</v>
      </c>
      <c r="G137" s="11" t="s">
        <v>42</v>
      </c>
      <c r="H137" s="12">
        <v>2</v>
      </c>
      <c r="I137" s="10" t="s">
        <v>945</v>
      </c>
      <c r="J137" s="13" t="s">
        <v>946</v>
      </c>
      <c r="K137" s="27" t="s">
        <v>947</v>
      </c>
      <c r="L137" s="10"/>
      <c r="M137" s="10"/>
      <c r="N137" s="31" t="s">
        <v>948</v>
      </c>
      <c r="O137" s="31"/>
      <c r="P137" s="15">
        <v>43921.933333333334</v>
      </c>
      <c r="Q137" s="14" t="s">
        <v>29</v>
      </c>
      <c r="R137" s="10"/>
      <c r="S137" s="10"/>
      <c r="T137" s="10" t="s">
        <v>31</v>
      </c>
      <c r="U137" s="14"/>
      <c r="V137" s="23"/>
    </row>
    <row r="138" spans="1:22" ht="15" customHeight="1" x14ac:dyDescent="0.3">
      <c r="A138" s="10" t="s">
        <v>949</v>
      </c>
      <c r="B138" s="28" t="s">
        <v>950</v>
      </c>
      <c r="C138" s="10"/>
      <c r="D138" s="10" t="s">
        <v>34</v>
      </c>
      <c r="E138" s="10" t="s">
        <v>34</v>
      </c>
      <c r="F138" s="11">
        <v>29601</v>
      </c>
      <c r="G138" s="11" t="s">
        <v>42</v>
      </c>
      <c r="H138" s="12">
        <v>1</v>
      </c>
      <c r="I138" s="10" t="s">
        <v>951</v>
      </c>
      <c r="J138" s="13">
        <v>8642305644</v>
      </c>
      <c r="K138" s="27" t="s">
        <v>952</v>
      </c>
      <c r="L138" s="10"/>
      <c r="M138" s="10"/>
      <c r="N138" s="31" t="s">
        <v>953</v>
      </c>
      <c r="O138" s="31"/>
      <c r="P138" s="15">
        <v>43921.933715277803</v>
      </c>
      <c r="Q138" s="14" t="s">
        <v>29</v>
      </c>
      <c r="R138" s="10"/>
      <c r="S138" s="10"/>
      <c r="T138" s="10" t="s">
        <v>31</v>
      </c>
      <c r="U138" s="14"/>
      <c r="V138" s="23"/>
    </row>
    <row r="139" spans="1:22" ht="15" customHeight="1" x14ac:dyDescent="0.3">
      <c r="A139" s="10" t="s">
        <v>954</v>
      </c>
      <c r="B139" s="28" t="s">
        <v>955</v>
      </c>
      <c r="C139" s="10"/>
      <c r="D139" s="10" t="s">
        <v>956</v>
      </c>
      <c r="E139" s="10" t="s">
        <v>361</v>
      </c>
      <c r="F139" s="11">
        <v>29829</v>
      </c>
      <c r="G139" s="11" t="s">
        <v>42</v>
      </c>
      <c r="H139" s="12">
        <v>1</v>
      </c>
      <c r="I139" s="10" t="s">
        <v>957</v>
      </c>
      <c r="J139" s="13" t="s">
        <v>958</v>
      </c>
      <c r="K139" s="27" t="s">
        <v>959</v>
      </c>
      <c r="L139" s="10"/>
      <c r="M139" s="10"/>
      <c r="N139" s="31" t="s">
        <v>960</v>
      </c>
      <c r="O139" s="31"/>
      <c r="P139" s="15">
        <v>43921.934027777781</v>
      </c>
      <c r="Q139" s="14" t="s">
        <v>419</v>
      </c>
      <c r="R139" s="10" t="s">
        <v>227</v>
      </c>
      <c r="S139" s="10"/>
      <c r="T139" s="10" t="s">
        <v>31</v>
      </c>
      <c r="U139" s="14"/>
      <c r="V139" s="23"/>
    </row>
    <row r="140" spans="1:22" ht="15" customHeight="1" x14ac:dyDescent="0.3">
      <c r="A140" s="10" t="s">
        <v>961</v>
      </c>
      <c r="B140" s="28" t="s">
        <v>962</v>
      </c>
      <c r="C140" s="10"/>
      <c r="D140" s="10" t="s">
        <v>963</v>
      </c>
      <c r="E140" s="10" t="s">
        <v>183</v>
      </c>
      <c r="F140" s="11">
        <v>29020</v>
      </c>
      <c r="G140" s="11" t="s">
        <v>25</v>
      </c>
      <c r="H140" s="12">
        <v>1</v>
      </c>
      <c r="I140" s="10" t="s">
        <v>964</v>
      </c>
      <c r="J140" s="13" t="s">
        <v>965</v>
      </c>
      <c r="K140" s="27" t="s">
        <v>966</v>
      </c>
      <c r="L140" s="10"/>
      <c r="M140" s="10"/>
      <c r="N140" s="31" t="s">
        <v>967</v>
      </c>
      <c r="O140" s="31" t="s">
        <v>968</v>
      </c>
      <c r="P140" s="15">
        <v>43921.934027777781</v>
      </c>
      <c r="Q140" s="14" t="s">
        <v>29</v>
      </c>
      <c r="R140" s="10"/>
      <c r="S140" s="10"/>
      <c r="T140" s="10" t="s">
        <v>31</v>
      </c>
      <c r="U140" s="14"/>
      <c r="V140" s="23"/>
    </row>
    <row r="141" spans="1:22" ht="15" customHeight="1" x14ac:dyDescent="0.3">
      <c r="A141" s="10" t="s">
        <v>969</v>
      </c>
      <c r="B141" s="28" t="s">
        <v>970</v>
      </c>
      <c r="C141" s="10"/>
      <c r="D141" s="10" t="s">
        <v>971</v>
      </c>
      <c r="E141" s="10" t="s">
        <v>251</v>
      </c>
      <c r="F141" s="11">
        <v>29440</v>
      </c>
      <c r="G141" s="11" t="s">
        <v>42</v>
      </c>
      <c r="H141" s="12">
        <v>1</v>
      </c>
      <c r="I141" s="10" t="s">
        <v>972</v>
      </c>
      <c r="J141" s="13" t="s">
        <v>973</v>
      </c>
      <c r="K141" s="27" t="s">
        <v>974</v>
      </c>
      <c r="L141" s="10"/>
      <c r="M141" s="10"/>
      <c r="N141" s="31" t="s">
        <v>975</v>
      </c>
      <c r="O141" s="31" t="s">
        <v>976</v>
      </c>
      <c r="P141" s="15">
        <v>43921.93472222222</v>
      </c>
      <c r="Q141" s="14" t="s">
        <v>29</v>
      </c>
      <c r="R141" s="10"/>
      <c r="S141" s="10"/>
      <c r="T141" s="10" t="s">
        <v>31</v>
      </c>
      <c r="U141" s="14"/>
      <c r="V141" s="23"/>
    </row>
    <row r="142" spans="1:22" ht="15" customHeight="1" x14ac:dyDescent="0.3">
      <c r="A142" s="10" t="s">
        <v>977</v>
      </c>
      <c r="B142" s="28" t="s">
        <v>978</v>
      </c>
      <c r="C142" s="10"/>
      <c r="D142" s="10" t="s">
        <v>705</v>
      </c>
      <c r="E142" s="10" t="s">
        <v>34</v>
      </c>
      <c r="F142" s="11">
        <v>29662</v>
      </c>
      <c r="G142" s="11" t="s">
        <v>25</v>
      </c>
      <c r="H142" s="12">
        <v>1</v>
      </c>
      <c r="I142" s="10" t="s">
        <v>979</v>
      </c>
      <c r="J142" s="13" t="s">
        <v>980</v>
      </c>
      <c r="K142" s="27" t="s">
        <v>981</v>
      </c>
      <c r="L142" s="10"/>
      <c r="M142" s="10"/>
      <c r="N142" s="31" t="s">
        <v>982</v>
      </c>
      <c r="O142" s="31" t="s">
        <v>983</v>
      </c>
      <c r="P142" s="15">
        <v>43921.935416666667</v>
      </c>
      <c r="Q142" s="14" t="s">
        <v>29</v>
      </c>
      <c r="R142" s="10"/>
      <c r="S142" s="10" t="s">
        <v>201</v>
      </c>
      <c r="T142" s="10" t="s">
        <v>31</v>
      </c>
      <c r="U142" s="14"/>
      <c r="V142" s="23"/>
    </row>
    <row r="143" spans="1:22" ht="15" customHeight="1" x14ac:dyDescent="0.3">
      <c r="A143" s="10" t="s">
        <v>984</v>
      </c>
      <c r="B143" s="28" t="s">
        <v>985</v>
      </c>
      <c r="C143" s="10"/>
      <c r="D143" s="10" t="s">
        <v>986</v>
      </c>
      <c r="E143" s="10" t="s">
        <v>986</v>
      </c>
      <c r="F143" s="11">
        <v>29824</v>
      </c>
      <c r="G143" s="11" t="s">
        <v>42</v>
      </c>
      <c r="H143" s="12">
        <v>1</v>
      </c>
      <c r="I143" s="10" t="s">
        <v>987</v>
      </c>
      <c r="J143" s="13">
        <v>8034303845</v>
      </c>
      <c r="K143" s="27" t="s">
        <v>988</v>
      </c>
      <c r="L143" s="10"/>
      <c r="M143" s="10"/>
      <c r="N143" s="31" t="s">
        <v>989</v>
      </c>
      <c r="O143" s="31" t="s">
        <v>990</v>
      </c>
      <c r="P143" s="15">
        <v>43921.935416666667</v>
      </c>
      <c r="Q143" s="14" t="s">
        <v>29</v>
      </c>
      <c r="R143" s="10" t="s">
        <v>227</v>
      </c>
      <c r="S143" s="10"/>
      <c r="T143" s="10" t="s">
        <v>31</v>
      </c>
      <c r="U143" s="14"/>
      <c r="V143" s="23"/>
    </row>
    <row r="144" spans="1:22" ht="15" customHeight="1" x14ac:dyDescent="0.3">
      <c r="A144" s="10" t="s">
        <v>991</v>
      </c>
      <c r="B144" s="28" t="s">
        <v>992</v>
      </c>
      <c r="C144" s="10"/>
      <c r="D144" s="10" t="s">
        <v>993</v>
      </c>
      <c r="E144" s="10" t="s">
        <v>50</v>
      </c>
      <c r="F144" s="11">
        <v>29334</v>
      </c>
      <c r="G144" s="11" t="s">
        <v>42</v>
      </c>
      <c r="H144" s="12">
        <v>1</v>
      </c>
      <c r="I144" s="10" t="s">
        <v>994</v>
      </c>
      <c r="J144" s="13">
        <v>8643101925</v>
      </c>
      <c r="K144" s="27" t="s">
        <v>995</v>
      </c>
      <c r="L144" s="10"/>
      <c r="M144" s="10"/>
      <c r="N144" s="31" t="s">
        <v>996</v>
      </c>
      <c r="O144" s="31"/>
      <c r="P144" s="15">
        <v>43921.936111111114</v>
      </c>
      <c r="Q144" s="14" t="s">
        <v>29</v>
      </c>
      <c r="R144" s="10"/>
      <c r="S144" s="10"/>
      <c r="T144" s="10" t="s">
        <v>31</v>
      </c>
      <c r="U144" s="14"/>
      <c r="V144" s="23"/>
    </row>
    <row r="145" spans="1:22" ht="15" customHeight="1" x14ac:dyDescent="0.3">
      <c r="A145" s="10" t="s">
        <v>997</v>
      </c>
      <c r="B145" s="28" t="s">
        <v>998</v>
      </c>
      <c r="C145" s="10"/>
      <c r="D145" s="10" t="s">
        <v>999</v>
      </c>
      <c r="E145" s="10" t="s">
        <v>1000</v>
      </c>
      <c r="F145" s="11">
        <v>29696</v>
      </c>
      <c r="G145" s="11" t="s">
        <v>42</v>
      </c>
      <c r="H145" s="12">
        <v>5</v>
      </c>
      <c r="I145" s="10" t="s">
        <v>1001</v>
      </c>
      <c r="J145" s="13">
        <v>8643647485</v>
      </c>
      <c r="K145" s="27" t="s">
        <v>1002</v>
      </c>
      <c r="L145" s="10"/>
      <c r="M145" s="10"/>
      <c r="N145" s="31" t="s">
        <v>1003</v>
      </c>
      <c r="O145" s="31"/>
      <c r="P145" s="15">
        <v>43921.936805555553</v>
      </c>
      <c r="Q145" s="14" t="s">
        <v>29</v>
      </c>
      <c r="R145" s="10"/>
      <c r="S145" s="10"/>
      <c r="T145" s="10" t="s">
        <v>31</v>
      </c>
      <c r="U145" s="14"/>
      <c r="V145" s="23"/>
    </row>
    <row r="146" spans="1:22" ht="15" customHeight="1" x14ac:dyDescent="0.3">
      <c r="A146" s="10" t="s">
        <v>1004</v>
      </c>
      <c r="B146" s="28" t="s">
        <v>1005</v>
      </c>
      <c r="C146" s="10" t="s">
        <v>1006</v>
      </c>
      <c r="D146" s="10" t="s">
        <v>752</v>
      </c>
      <c r="E146" s="10" t="s">
        <v>65</v>
      </c>
      <c r="F146" s="11">
        <v>29485</v>
      </c>
      <c r="G146" s="11" t="s">
        <v>42</v>
      </c>
      <c r="H146" s="12">
        <v>4</v>
      </c>
      <c r="I146" s="10" t="s">
        <v>1007</v>
      </c>
      <c r="J146" s="13" t="s">
        <v>1008</v>
      </c>
      <c r="K146" s="27" t="s">
        <v>1009</v>
      </c>
      <c r="L146" s="10"/>
      <c r="M146" s="10"/>
      <c r="N146" s="31" t="s">
        <v>1010</v>
      </c>
      <c r="O146" s="31" t="s">
        <v>1011</v>
      </c>
      <c r="P146" s="15">
        <v>43921.936805555553</v>
      </c>
      <c r="Q146" s="14" t="s">
        <v>29</v>
      </c>
      <c r="R146" s="10"/>
      <c r="S146" s="10"/>
      <c r="T146" s="10" t="s">
        <v>31</v>
      </c>
      <c r="U146" s="14"/>
      <c r="V146" s="23"/>
    </row>
    <row r="147" spans="1:22" ht="15" customHeight="1" x14ac:dyDescent="0.3">
      <c r="A147" s="10" t="s">
        <v>1012</v>
      </c>
      <c r="B147" s="28" t="s">
        <v>1013</v>
      </c>
      <c r="C147" s="10"/>
      <c r="D147" s="10" t="s">
        <v>1014</v>
      </c>
      <c r="E147" s="10" t="s">
        <v>267</v>
      </c>
      <c r="F147" s="11">
        <v>29624</v>
      </c>
      <c r="G147" s="11" t="s">
        <v>42</v>
      </c>
      <c r="H147" s="12">
        <v>2</v>
      </c>
      <c r="I147" s="10" t="s">
        <v>1015</v>
      </c>
      <c r="J147" s="13">
        <v>8642222343</v>
      </c>
      <c r="K147" s="27" t="s">
        <v>1016</v>
      </c>
      <c r="L147" s="10"/>
      <c r="M147" s="10"/>
      <c r="N147" s="31" t="s">
        <v>1017</v>
      </c>
      <c r="O147" s="31" t="s">
        <v>1018</v>
      </c>
      <c r="P147" s="15">
        <v>43921.938194444447</v>
      </c>
      <c r="Q147" s="14" t="s">
        <v>29</v>
      </c>
      <c r="R147" s="10"/>
      <c r="S147" s="10"/>
      <c r="T147" s="10" t="s">
        <v>31</v>
      </c>
      <c r="U147" s="14"/>
      <c r="V147" s="23"/>
    </row>
    <row r="148" spans="1:22" ht="15" customHeight="1" x14ac:dyDescent="0.3">
      <c r="A148" s="10" t="s">
        <v>1019</v>
      </c>
      <c r="B148" s="28" t="s">
        <v>1020</v>
      </c>
      <c r="C148" s="10"/>
      <c r="D148" s="10" t="s">
        <v>161</v>
      </c>
      <c r="E148" s="10" t="s">
        <v>162</v>
      </c>
      <c r="F148" s="11">
        <v>29526</v>
      </c>
      <c r="G148" s="11" t="s">
        <v>25</v>
      </c>
      <c r="H148" s="12">
        <v>1</v>
      </c>
      <c r="I148" s="10" t="s">
        <v>1021</v>
      </c>
      <c r="J148" s="13">
        <v>8433851724</v>
      </c>
      <c r="K148" s="27" t="s">
        <v>1022</v>
      </c>
      <c r="L148" s="10"/>
      <c r="M148" s="10"/>
      <c r="N148" s="31" t="s">
        <v>1023</v>
      </c>
      <c r="O148" s="31" t="s">
        <v>1024</v>
      </c>
      <c r="P148" s="15">
        <v>43921.938194444447</v>
      </c>
      <c r="Q148" s="14" t="s">
        <v>29</v>
      </c>
      <c r="R148" s="10"/>
      <c r="S148" s="10"/>
      <c r="T148" s="10" t="s">
        <v>31</v>
      </c>
      <c r="U148" s="14"/>
      <c r="V148" s="23"/>
    </row>
    <row r="149" spans="1:22" ht="15" customHeight="1" x14ac:dyDescent="0.3">
      <c r="A149" s="10" t="s">
        <v>1025</v>
      </c>
      <c r="B149" s="28" t="s">
        <v>1026</v>
      </c>
      <c r="C149" s="10"/>
      <c r="D149" s="10" t="s">
        <v>111</v>
      </c>
      <c r="E149" s="10" t="s">
        <v>111</v>
      </c>
      <c r="F149" s="11">
        <v>29501</v>
      </c>
      <c r="G149" s="11" t="s">
        <v>42</v>
      </c>
      <c r="H149" s="12">
        <v>1</v>
      </c>
      <c r="I149" s="10" t="s">
        <v>1027</v>
      </c>
      <c r="J149" s="13" t="s">
        <v>1028</v>
      </c>
      <c r="K149" s="27" t="s">
        <v>1029</v>
      </c>
      <c r="L149" s="10"/>
      <c r="M149" s="10"/>
      <c r="N149" s="31" t="s">
        <v>1030</v>
      </c>
      <c r="O149" s="31" t="s">
        <v>1031</v>
      </c>
      <c r="P149" s="15">
        <v>43921.938888888886</v>
      </c>
      <c r="Q149" s="14" t="s">
        <v>29</v>
      </c>
      <c r="R149" s="10"/>
      <c r="S149" s="10" t="s">
        <v>116</v>
      </c>
      <c r="T149" s="10" t="s">
        <v>31</v>
      </c>
      <c r="U149" s="14"/>
      <c r="V149" s="23"/>
    </row>
    <row r="150" spans="1:22" ht="15" customHeight="1" x14ac:dyDescent="0.3">
      <c r="A150" s="10" t="s">
        <v>1032</v>
      </c>
      <c r="B150" s="28" t="s">
        <v>1033</v>
      </c>
      <c r="C150" s="10" t="s">
        <v>1034</v>
      </c>
      <c r="D150" s="10" t="s">
        <v>40</v>
      </c>
      <c r="E150" s="10" t="s">
        <v>315</v>
      </c>
      <c r="F150" s="11">
        <v>29204</v>
      </c>
      <c r="G150" s="11" t="s">
        <v>25</v>
      </c>
      <c r="H150" s="12">
        <v>1</v>
      </c>
      <c r="I150" s="10" t="s">
        <v>1035</v>
      </c>
      <c r="J150" s="13">
        <v>8037260309</v>
      </c>
      <c r="K150" s="27" t="s">
        <v>1036</v>
      </c>
      <c r="L150" s="10"/>
      <c r="M150" s="10"/>
      <c r="N150" s="31" t="s">
        <v>1037</v>
      </c>
      <c r="O150" s="31" t="s">
        <v>1038</v>
      </c>
      <c r="P150" s="15">
        <v>43921.939583333333</v>
      </c>
      <c r="Q150" s="14" t="s">
        <v>29</v>
      </c>
      <c r="R150" s="10"/>
      <c r="S150" s="10"/>
      <c r="T150" s="10" t="s">
        <v>31</v>
      </c>
      <c r="U150" s="14"/>
      <c r="V150" s="23"/>
    </row>
    <row r="151" spans="1:22" ht="15" customHeight="1" x14ac:dyDescent="0.3">
      <c r="A151" s="10" t="s">
        <v>1039</v>
      </c>
      <c r="B151" s="28" t="s">
        <v>1040</v>
      </c>
      <c r="C151" s="10"/>
      <c r="D151" s="10" t="s">
        <v>1041</v>
      </c>
      <c r="E151" s="10" t="s">
        <v>1042</v>
      </c>
      <c r="F151" s="11">
        <v>29628</v>
      </c>
      <c r="G151" s="11" t="s">
        <v>42</v>
      </c>
      <c r="H151" s="12">
        <v>1</v>
      </c>
      <c r="I151" s="10" t="s">
        <v>1043</v>
      </c>
      <c r="J151" s="13">
        <v>8644188088</v>
      </c>
      <c r="K151" s="27" t="s">
        <v>1044</v>
      </c>
      <c r="L151" s="10"/>
      <c r="M151" s="10"/>
      <c r="N151" s="31" t="s">
        <v>1045</v>
      </c>
      <c r="O151" s="31" t="s">
        <v>1046</v>
      </c>
      <c r="P151" s="15">
        <v>43921.94027777778</v>
      </c>
      <c r="Q151" s="14" t="s">
        <v>29</v>
      </c>
      <c r="R151" s="10"/>
      <c r="S151" s="10"/>
      <c r="T151" s="10" t="s">
        <v>31</v>
      </c>
      <c r="U151" s="14"/>
      <c r="V151" s="23"/>
    </row>
    <row r="152" spans="1:22" ht="15" customHeight="1" x14ac:dyDescent="0.3">
      <c r="A152" s="10" t="s">
        <v>1047</v>
      </c>
      <c r="B152" s="28" t="s">
        <v>1048</v>
      </c>
      <c r="C152" s="10"/>
      <c r="D152" s="10" t="s">
        <v>1049</v>
      </c>
      <c r="E152" s="10" t="s">
        <v>162</v>
      </c>
      <c r="F152" s="11">
        <v>29526</v>
      </c>
      <c r="G152" s="11" t="s">
        <v>42</v>
      </c>
      <c r="H152" s="12">
        <v>1</v>
      </c>
      <c r="I152" s="10" t="s">
        <v>1050</v>
      </c>
      <c r="J152" s="13" t="s">
        <v>1051</v>
      </c>
      <c r="K152" s="27" t="s">
        <v>1052</v>
      </c>
      <c r="L152" s="10"/>
      <c r="M152" s="10"/>
      <c r="N152" s="31" t="s">
        <v>1053</v>
      </c>
      <c r="O152" s="31" t="s">
        <v>1054</v>
      </c>
      <c r="P152" s="15">
        <v>43921.94027777778</v>
      </c>
      <c r="Q152" s="14" t="s">
        <v>29</v>
      </c>
      <c r="R152" s="10"/>
      <c r="S152" s="10" t="s">
        <v>116</v>
      </c>
      <c r="T152" s="10" t="s">
        <v>31</v>
      </c>
      <c r="U152" s="14"/>
      <c r="V152" s="23"/>
    </row>
    <row r="153" spans="1:22" ht="15" customHeight="1" x14ac:dyDescent="0.3">
      <c r="A153" s="10" t="s">
        <v>1055</v>
      </c>
      <c r="B153" s="28" t="s">
        <v>1056</v>
      </c>
      <c r="C153" s="10"/>
      <c r="D153" s="10" t="s">
        <v>733</v>
      </c>
      <c r="E153" s="10" t="s">
        <v>335</v>
      </c>
      <c r="F153" s="11">
        <v>29325</v>
      </c>
      <c r="G153" s="11" t="s">
        <v>25</v>
      </c>
      <c r="H153" s="12">
        <v>1</v>
      </c>
      <c r="I153" s="10" t="s">
        <v>1057</v>
      </c>
      <c r="J153" s="13" t="s">
        <v>1058</v>
      </c>
      <c r="K153" s="27" t="s">
        <v>1059</v>
      </c>
      <c r="L153" s="10"/>
      <c r="M153" s="10"/>
      <c r="N153" s="31" t="s">
        <v>1060</v>
      </c>
      <c r="O153" s="31" t="s">
        <v>1061</v>
      </c>
      <c r="P153" s="15">
        <v>43921.94027777778</v>
      </c>
      <c r="Q153" s="14" t="s">
        <v>29</v>
      </c>
      <c r="R153" s="10"/>
      <c r="S153" s="10"/>
      <c r="T153" s="10" t="s">
        <v>31</v>
      </c>
      <c r="U153" s="14"/>
      <c r="V153" s="23"/>
    </row>
    <row r="154" spans="1:22" ht="15" customHeight="1" x14ac:dyDescent="0.3">
      <c r="A154" s="10" t="s">
        <v>1062</v>
      </c>
      <c r="B154" s="28" t="s">
        <v>1063</v>
      </c>
      <c r="C154" s="10" t="s">
        <v>829</v>
      </c>
      <c r="D154" s="10" t="s">
        <v>1064</v>
      </c>
      <c r="E154" s="10" t="s">
        <v>41</v>
      </c>
      <c r="F154" s="11">
        <v>29063</v>
      </c>
      <c r="G154" s="11" t="s">
        <v>25</v>
      </c>
      <c r="H154" s="12">
        <v>1</v>
      </c>
      <c r="I154" s="10" t="s">
        <v>1065</v>
      </c>
      <c r="J154" s="13" t="s">
        <v>1066</v>
      </c>
      <c r="K154" s="27" t="s">
        <v>1067</v>
      </c>
      <c r="L154" s="10"/>
      <c r="M154" s="10"/>
      <c r="N154" s="31" t="s">
        <v>1068</v>
      </c>
      <c r="O154" s="31"/>
      <c r="P154" s="15">
        <v>43921.940972222219</v>
      </c>
      <c r="Q154" s="14" t="s">
        <v>501</v>
      </c>
      <c r="R154" s="10"/>
      <c r="S154" s="10" t="s">
        <v>46</v>
      </c>
      <c r="T154" s="10" t="s">
        <v>31</v>
      </c>
      <c r="U154" s="14"/>
      <c r="V154" s="23"/>
    </row>
    <row r="155" spans="1:22" ht="15" customHeight="1" x14ac:dyDescent="0.3">
      <c r="A155" s="10" t="s">
        <v>1069</v>
      </c>
      <c r="B155" s="28" t="s">
        <v>1070</v>
      </c>
      <c r="C155" s="10"/>
      <c r="D155" s="10" t="s">
        <v>1071</v>
      </c>
      <c r="E155" s="10" t="s">
        <v>34</v>
      </c>
      <c r="F155" s="11">
        <v>29669</v>
      </c>
      <c r="G155" s="11" t="s">
        <v>25</v>
      </c>
      <c r="H155" s="12">
        <v>1</v>
      </c>
      <c r="I155" s="10" t="s">
        <v>1072</v>
      </c>
      <c r="J155" s="13" t="s">
        <v>1073</v>
      </c>
      <c r="K155" s="27" t="s">
        <v>1074</v>
      </c>
      <c r="L155" s="10"/>
      <c r="M155" s="10"/>
      <c r="N155" s="31" t="s">
        <v>1075</v>
      </c>
      <c r="O155" s="31"/>
      <c r="P155" s="15">
        <v>43921.940972222219</v>
      </c>
      <c r="Q155" s="14" t="s">
        <v>29</v>
      </c>
      <c r="R155" s="10"/>
      <c r="S155" s="10" t="s">
        <v>201</v>
      </c>
      <c r="T155" s="10" t="s">
        <v>31</v>
      </c>
      <c r="U155" s="14"/>
      <c r="V155" s="23"/>
    </row>
    <row r="156" spans="1:22" ht="15" customHeight="1" x14ac:dyDescent="0.3">
      <c r="A156" s="10" t="s">
        <v>1076</v>
      </c>
      <c r="B156" s="28" t="s">
        <v>1077</v>
      </c>
      <c r="C156" s="10"/>
      <c r="D156" s="10" t="s">
        <v>1078</v>
      </c>
      <c r="E156" s="10" t="s">
        <v>315</v>
      </c>
      <c r="F156" s="11">
        <v>29229</v>
      </c>
      <c r="G156" s="11" t="s">
        <v>42</v>
      </c>
      <c r="H156" s="12">
        <v>1</v>
      </c>
      <c r="I156" s="10" t="s">
        <v>1079</v>
      </c>
      <c r="J156" s="13">
        <v>8033811881</v>
      </c>
      <c r="K156" s="27" t="s">
        <v>1080</v>
      </c>
      <c r="L156" s="10"/>
      <c r="M156" s="10"/>
      <c r="N156" s="31" t="s">
        <v>1081</v>
      </c>
      <c r="O156" s="31"/>
      <c r="P156" s="15">
        <v>43921.940972222219</v>
      </c>
      <c r="Q156" s="14" t="s">
        <v>29</v>
      </c>
      <c r="R156" s="10"/>
      <c r="S156" s="10"/>
      <c r="T156" s="10" t="s">
        <v>31</v>
      </c>
      <c r="U156" s="14"/>
      <c r="V156" s="23"/>
    </row>
    <row r="157" spans="1:22" ht="15" customHeight="1" x14ac:dyDescent="0.3">
      <c r="A157" s="10" t="s">
        <v>1082</v>
      </c>
      <c r="B157" s="28" t="s">
        <v>1083</v>
      </c>
      <c r="C157" s="10" t="s">
        <v>1084</v>
      </c>
      <c r="D157" s="10" t="s">
        <v>1014</v>
      </c>
      <c r="E157" s="10" t="s">
        <v>267</v>
      </c>
      <c r="F157" s="11">
        <v>29621</v>
      </c>
      <c r="G157" s="11" t="s">
        <v>25</v>
      </c>
      <c r="H157" s="12">
        <v>2</v>
      </c>
      <c r="I157" s="10" t="s">
        <v>1085</v>
      </c>
      <c r="J157" s="13">
        <v>8643140990</v>
      </c>
      <c r="K157" s="27" t="s">
        <v>1086</v>
      </c>
      <c r="L157" s="10"/>
      <c r="M157" s="10"/>
      <c r="N157" s="31" t="s">
        <v>1087</v>
      </c>
      <c r="O157" s="31"/>
      <c r="P157" s="15">
        <v>43921.941666666666</v>
      </c>
      <c r="Q157" s="14" t="s">
        <v>29</v>
      </c>
      <c r="R157" s="10"/>
      <c r="S157" s="10"/>
      <c r="T157" s="10" t="s">
        <v>31</v>
      </c>
      <c r="U157" s="14"/>
      <c r="V157" s="23"/>
    </row>
    <row r="158" spans="1:22" ht="15" customHeight="1" x14ac:dyDescent="0.3">
      <c r="A158" s="10" t="s">
        <v>1088</v>
      </c>
      <c r="B158" s="28" t="s">
        <v>1089</v>
      </c>
      <c r="C158" s="10"/>
      <c r="D158" s="10" t="s">
        <v>222</v>
      </c>
      <c r="E158" s="10" t="s">
        <v>222</v>
      </c>
      <c r="F158" s="11">
        <v>29906</v>
      </c>
      <c r="G158" s="11" t="s">
        <v>25</v>
      </c>
      <c r="H158" s="12">
        <v>1</v>
      </c>
      <c r="I158" s="10" t="s">
        <v>1090</v>
      </c>
      <c r="J158" s="13" t="s">
        <v>1091</v>
      </c>
      <c r="K158" s="27" t="s">
        <v>1092</v>
      </c>
      <c r="L158" s="10"/>
      <c r="M158" s="10"/>
      <c r="N158" s="31" t="s">
        <v>1093</v>
      </c>
      <c r="O158" s="31" t="s">
        <v>1094</v>
      </c>
      <c r="P158" s="15">
        <v>43921.942361111112</v>
      </c>
      <c r="Q158" s="14" t="s">
        <v>29</v>
      </c>
      <c r="R158" s="10" t="s">
        <v>227</v>
      </c>
      <c r="S158" s="10"/>
      <c r="T158" s="10" t="s">
        <v>31</v>
      </c>
      <c r="U158" s="14"/>
      <c r="V158" s="23"/>
    </row>
    <row r="159" spans="1:22" ht="15" customHeight="1" x14ac:dyDescent="0.3">
      <c r="A159" s="18" t="s">
        <v>1095</v>
      </c>
      <c r="B159" s="29" t="s">
        <v>1096</v>
      </c>
      <c r="C159" s="18"/>
      <c r="D159" s="18" t="s">
        <v>355</v>
      </c>
      <c r="E159" s="18" t="s">
        <v>222</v>
      </c>
      <c r="F159" s="19">
        <v>29926</v>
      </c>
      <c r="G159" s="19" t="s">
        <v>25</v>
      </c>
      <c r="H159" s="20">
        <v>1</v>
      </c>
      <c r="I159" s="18" t="s">
        <v>1097</v>
      </c>
      <c r="J159" s="21" t="s">
        <v>1098</v>
      </c>
      <c r="K159" s="30" t="s">
        <v>1099</v>
      </c>
      <c r="L159" s="18"/>
      <c r="M159" s="18"/>
      <c r="N159" s="32" t="s">
        <v>1100</v>
      </c>
      <c r="O159" s="32"/>
      <c r="P159" s="22">
        <v>43921.942361111112</v>
      </c>
      <c r="Q159" s="23" t="s">
        <v>29</v>
      </c>
      <c r="R159" s="18" t="s">
        <v>227</v>
      </c>
      <c r="S159" s="18"/>
      <c r="T159" s="18" t="s">
        <v>31</v>
      </c>
      <c r="U159" s="23"/>
      <c r="V159" s="23"/>
    </row>
    <row r="160" spans="1:22" ht="15" customHeight="1" x14ac:dyDescent="0.3">
      <c r="A160" s="10" t="s">
        <v>1101</v>
      </c>
      <c r="B160" s="28" t="s">
        <v>1102</v>
      </c>
      <c r="C160" s="10"/>
      <c r="D160" s="10" t="s">
        <v>1103</v>
      </c>
      <c r="E160" s="10" t="s">
        <v>251</v>
      </c>
      <c r="F160" s="11">
        <v>29576</v>
      </c>
      <c r="G160" s="11" t="s">
        <v>42</v>
      </c>
      <c r="H160" s="12">
        <v>1</v>
      </c>
      <c r="I160" s="10" t="s">
        <v>1104</v>
      </c>
      <c r="J160" s="13" t="s">
        <v>1105</v>
      </c>
      <c r="K160" s="27" t="s">
        <v>1106</v>
      </c>
      <c r="L160" s="10"/>
      <c r="M160" s="10"/>
      <c r="N160" s="31" t="s">
        <v>1107</v>
      </c>
      <c r="O160" s="31" t="s">
        <v>1108</v>
      </c>
      <c r="P160" s="15">
        <v>43921.942361111112</v>
      </c>
      <c r="Q160" s="14" t="s">
        <v>29</v>
      </c>
      <c r="R160" s="10"/>
      <c r="S160" s="10"/>
      <c r="T160" s="10" t="s">
        <v>31</v>
      </c>
      <c r="U160" s="14"/>
      <c r="V160" s="23"/>
    </row>
    <row r="161" spans="1:22" ht="15" customHeight="1" x14ac:dyDescent="0.3">
      <c r="A161" s="10" t="s">
        <v>1109</v>
      </c>
      <c r="B161" s="28" t="s">
        <v>1110</v>
      </c>
      <c r="C161" s="10"/>
      <c r="D161" s="10" t="s">
        <v>49</v>
      </c>
      <c r="E161" s="10" t="s">
        <v>34</v>
      </c>
      <c r="F161" s="11">
        <v>29650</v>
      </c>
      <c r="G161" s="11" t="s">
        <v>25</v>
      </c>
      <c r="H161" s="12">
        <v>1</v>
      </c>
      <c r="I161" s="10" t="s">
        <v>1111</v>
      </c>
      <c r="J161" s="13" t="s">
        <v>1112</v>
      </c>
      <c r="K161" s="27" t="s">
        <v>1113</v>
      </c>
      <c r="L161" s="10"/>
      <c r="M161" s="10"/>
      <c r="N161" s="31" t="s">
        <v>1114</v>
      </c>
      <c r="O161" s="31" t="s">
        <v>1115</v>
      </c>
      <c r="P161" s="15">
        <v>43921.942361111112</v>
      </c>
      <c r="Q161" s="14" t="s">
        <v>29</v>
      </c>
      <c r="R161" s="10"/>
      <c r="S161" s="10"/>
      <c r="T161" s="10" t="s">
        <v>31</v>
      </c>
      <c r="U161" s="14"/>
      <c r="V161" s="23"/>
    </row>
    <row r="162" spans="1:22" ht="15" customHeight="1" x14ac:dyDescent="0.3">
      <c r="A162" s="10" t="s">
        <v>1116</v>
      </c>
      <c r="B162" s="28" t="s">
        <v>1117</v>
      </c>
      <c r="C162" s="10"/>
      <c r="D162" s="10" t="s">
        <v>40</v>
      </c>
      <c r="E162" s="10" t="s">
        <v>41</v>
      </c>
      <c r="F162" s="11">
        <v>29212</v>
      </c>
      <c r="G162" s="11" t="s">
        <v>25</v>
      </c>
      <c r="H162" s="12">
        <v>1</v>
      </c>
      <c r="I162" s="10" t="s">
        <v>1118</v>
      </c>
      <c r="J162" s="13" t="s">
        <v>1119</v>
      </c>
      <c r="K162" s="27" t="s">
        <v>1120</v>
      </c>
      <c r="L162" s="10"/>
      <c r="M162" s="10"/>
      <c r="N162" s="31" t="s">
        <v>1121</v>
      </c>
      <c r="O162" s="31" t="s">
        <v>1122</v>
      </c>
      <c r="P162" s="15">
        <v>43921.942361111112</v>
      </c>
      <c r="Q162" s="14" t="s">
        <v>29</v>
      </c>
      <c r="R162" s="10"/>
      <c r="S162" s="10" t="s">
        <v>46</v>
      </c>
      <c r="T162" s="10" t="s">
        <v>31</v>
      </c>
      <c r="U162" s="14"/>
      <c r="V162" s="23"/>
    </row>
    <row r="163" spans="1:22" ht="15" customHeight="1" x14ac:dyDescent="0.3">
      <c r="A163" s="10" t="s">
        <v>1123</v>
      </c>
      <c r="B163" s="28" t="s">
        <v>1124</v>
      </c>
      <c r="C163" s="10"/>
      <c r="D163" s="10" t="s">
        <v>1078</v>
      </c>
      <c r="E163" s="10" t="s">
        <v>41</v>
      </c>
      <c r="F163" s="11">
        <v>29212</v>
      </c>
      <c r="G163" s="11"/>
      <c r="H163" s="12">
        <v>1</v>
      </c>
      <c r="I163" s="10" t="s">
        <v>1125</v>
      </c>
      <c r="J163" s="13">
        <v>8034134323</v>
      </c>
      <c r="K163" s="27" t="s">
        <v>1126</v>
      </c>
      <c r="L163" s="10"/>
      <c r="M163" s="10"/>
      <c r="N163" s="31" t="s">
        <v>1127</v>
      </c>
      <c r="O163" s="31"/>
      <c r="P163" s="15">
        <v>43921.942361111112</v>
      </c>
      <c r="Q163" s="14" t="s">
        <v>29</v>
      </c>
      <c r="R163" s="10"/>
      <c r="S163" s="10" t="s">
        <v>46</v>
      </c>
      <c r="T163" s="10" t="s">
        <v>31</v>
      </c>
      <c r="U163" s="14"/>
      <c r="V163" s="23"/>
    </row>
    <row r="164" spans="1:22" ht="15" customHeight="1" x14ac:dyDescent="0.3">
      <c r="A164" s="10" t="s">
        <v>1128</v>
      </c>
      <c r="B164" s="28" t="s">
        <v>1129</v>
      </c>
      <c r="C164" s="10"/>
      <c r="D164" s="10" t="s">
        <v>1130</v>
      </c>
      <c r="E164" s="10" t="s">
        <v>111</v>
      </c>
      <c r="F164" s="11">
        <v>29505</v>
      </c>
      <c r="G164" s="11" t="s">
        <v>25</v>
      </c>
      <c r="H164" s="12">
        <v>100</v>
      </c>
      <c r="I164" s="10" t="s">
        <v>1131</v>
      </c>
      <c r="J164" s="13">
        <v>8435556787</v>
      </c>
      <c r="K164" s="27" t="s">
        <v>1132</v>
      </c>
      <c r="L164" s="10"/>
      <c r="M164" s="10"/>
      <c r="N164" s="31" t="s">
        <v>1133</v>
      </c>
      <c r="O164" s="31"/>
      <c r="P164" s="15">
        <v>43921.943055555559</v>
      </c>
      <c r="Q164" s="14" t="s">
        <v>29</v>
      </c>
      <c r="R164" s="10"/>
      <c r="S164" s="10" t="s">
        <v>116</v>
      </c>
      <c r="T164" s="10" t="s">
        <v>31</v>
      </c>
      <c r="U164" s="14"/>
      <c r="V164" s="23"/>
    </row>
    <row r="165" spans="1:22" ht="15" customHeight="1" x14ac:dyDescent="0.3">
      <c r="A165" s="10" t="s">
        <v>1134</v>
      </c>
      <c r="B165" s="28" t="s">
        <v>1135</v>
      </c>
      <c r="C165" s="10"/>
      <c r="D165" s="10" t="s">
        <v>34</v>
      </c>
      <c r="E165" s="10" t="s">
        <v>34</v>
      </c>
      <c r="F165" s="11">
        <v>29609</v>
      </c>
      <c r="G165" s="11" t="s">
        <v>25</v>
      </c>
      <c r="H165" s="12">
        <v>1</v>
      </c>
      <c r="I165" s="10" t="s">
        <v>1136</v>
      </c>
      <c r="J165" s="13" t="s">
        <v>1137</v>
      </c>
      <c r="K165" s="27" t="s">
        <v>1138</v>
      </c>
      <c r="L165" s="10"/>
      <c r="M165" s="10"/>
      <c r="N165" s="31" t="s">
        <v>1139</v>
      </c>
      <c r="O165" s="31" t="s">
        <v>1140</v>
      </c>
      <c r="P165" s="15">
        <v>43921.943055555559</v>
      </c>
      <c r="Q165" s="14" t="s">
        <v>29</v>
      </c>
      <c r="R165" s="10"/>
      <c r="S165" s="10"/>
      <c r="T165" s="10" t="s">
        <v>31</v>
      </c>
      <c r="U165" s="14"/>
      <c r="V165" s="23"/>
    </row>
    <row r="166" spans="1:22" ht="15" customHeight="1" x14ac:dyDescent="0.3">
      <c r="A166" s="10" t="s">
        <v>1141</v>
      </c>
      <c r="B166" s="28" t="s">
        <v>1142</v>
      </c>
      <c r="C166" s="10"/>
      <c r="D166" s="10" t="s">
        <v>56</v>
      </c>
      <c r="E166" s="10" t="s">
        <v>57</v>
      </c>
      <c r="F166" s="11">
        <v>29102</v>
      </c>
      <c r="G166" s="11" t="s">
        <v>25</v>
      </c>
      <c r="H166" s="12">
        <v>1</v>
      </c>
      <c r="I166" s="10" t="s">
        <v>1143</v>
      </c>
      <c r="J166" s="13">
        <v>8034354770</v>
      </c>
      <c r="K166" s="27" t="s">
        <v>1144</v>
      </c>
      <c r="L166" s="10"/>
      <c r="M166" s="10"/>
      <c r="N166" s="31" t="s">
        <v>1145</v>
      </c>
      <c r="O166" s="31"/>
      <c r="P166" s="15">
        <v>43921.943749999999</v>
      </c>
      <c r="Q166" s="14" t="s">
        <v>29</v>
      </c>
      <c r="R166" s="10"/>
      <c r="S166" s="10"/>
      <c r="T166" s="10" t="s">
        <v>31</v>
      </c>
      <c r="U166" s="14"/>
      <c r="V166" s="23"/>
    </row>
    <row r="167" spans="1:22" ht="15" customHeight="1" x14ac:dyDescent="0.3">
      <c r="A167" s="10" t="s">
        <v>1146</v>
      </c>
      <c r="B167" s="28" t="s">
        <v>1147</v>
      </c>
      <c r="C167" s="10"/>
      <c r="D167" s="10" t="s">
        <v>1148</v>
      </c>
      <c r="E167" s="10" t="s">
        <v>1149</v>
      </c>
      <c r="F167" s="11">
        <v>29936</v>
      </c>
      <c r="G167" s="11" t="s">
        <v>42</v>
      </c>
      <c r="H167" s="12">
        <v>1</v>
      </c>
      <c r="I167" s="10" t="s">
        <v>1150</v>
      </c>
      <c r="J167" s="13">
        <v>8437173230</v>
      </c>
      <c r="K167" s="27" t="s">
        <v>1151</v>
      </c>
      <c r="L167" s="10"/>
      <c r="M167" s="10"/>
      <c r="N167" s="31" t="s">
        <v>1152</v>
      </c>
      <c r="O167" s="31" t="s">
        <v>1153</v>
      </c>
      <c r="P167" s="15">
        <v>43921.944444444445</v>
      </c>
      <c r="Q167" s="14" t="s">
        <v>29</v>
      </c>
      <c r="R167" s="10" t="s">
        <v>227</v>
      </c>
      <c r="S167" s="10"/>
      <c r="T167" s="10" t="s">
        <v>31</v>
      </c>
      <c r="U167" s="14"/>
      <c r="V167" s="23"/>
    </row>
    <row r="168" spans="1:22" ht="15" customHeight="1" x14ac:dyDescent="0.3">
      <c r="A168" s="10" t="s">
        <v>1154</v>
      </c>
      <c r="B168" s="28" t="s">
        <v>1155</v>
      </c>
      <c r="C168" s="10"/>
      <c r="D168" s="10" t="s">
        <v>1156</v>
      </c>
      <c r="E168" s="10" t="s">
        <v>41</v>
      </c>
      <c r="F168" s="11">
        <v>29063</v>
      </c>
      <c r="G168" s="11" t="s">
        <v>42</v>
      </c>
      <c r="H168" s="12">
        <v>1</v>
      </c>
      <c r="I168" s="10" t="s">
        <v>1157</v>
      </c>
      <c r="J168" s="13">
        <v>8036039581</v>
      </c>
      <c r="K168" s="27" t="s">
        <v>1158</v>
      </c>
      <c r="L168" s="10"/>
      <c r="M168" s="10"/>
      <c r="N168" s="31" t="s">
        <v>1159</v>
      </c>
      <c r="O168" s="31"/>
      <c r="P168" s="15">
        <v>43921.944444444445</v>
      </c>
      <c r="Q168" s="14" t="s">
        <v>29</v>
      </c>
      <c r="R168" s="10"/>
      <c r="S168" s="10" t="s">
        <v>46</v>
      </c>
      <c r="T168" s="10" t="s">
        <v>31</v>
      </c>
      <c r="U168" s="14"/>
      <c r="V168" s="23"/>
    </row>
    <row r="169" spans="1:22" ht="15" customHeight="1" x14ac:dyDescent="0.3">
      <c r="A169" s="10" t="s">
        <v>1160</v>
      </c>
      <c r="B169" s="28" t="s">
        <v>1161</v>
      </c>
      <c r="C169" s="10"/>
      <c r="D169" s="10" t="s">
        <v>126</v>
      </c>
      <c r="E169" s="10" t="s">
        <v>50</v>
      </c>
      <c r="F169" s="11">
        <v>29301</v>
      </c>
      <c r="G169" s="11" t="s">
        <v>42</v>
      </c>
      <c r="H169" s="12">
        <v>1</v>
      </c>
      <c r="I169" s="10" t="s">
        <v>1162</v>
      </c>
      <c r="J169" s="13">
        <v>8643619726</v>
      </c>
      <c r="K169" s="27" t="s">
        <v>1163</v>
      </c>
      <c r="L169" s="10"/>
      <c r="M169" s="10"/>
      <c r="N169" s="31" t="s">
        <v>1164</v>
      </c>
      <c r="O169" s="31"/>
      <c r="P169" s="15">
        <v>43921.944444444445</v>
      </c>
      <c r="Q169" s="14" t="s">
        <v>29</v>
      </c>
      <c r="R169" s="10"/>
      <c r="S169" s="10"/>
      <c r="T169" s="10" t="s">
        <v>31</v>
      </c>
      <c r="U169" s="14"/>
      <c r="V169" s="23"/>
    </row>
    <row r="170" spans="1:22" ht="15" customHeight="1" x14ac:dyDescent="0.3">
      <c r="A170" s="10" t="s">
        <v>1165</v>
      </c>
      <c r="B170" s="28" t="s">
        <v>1166</v>
      </c>
      <c r="C170" s="10"/>
      <c r="D170" s="10" t="s">
        <v>34</v>
      </c>
      <c r="E170" s="10" t="s">
        <v>34</v>
      </c>
      <c r="F170" s="11">
        <v>29611</v>
      </c>
      <c r="G170" s="11" t="s">
        <v>25</v>
      </c>
      <c r="H170" s="12">
        <v>1</v>
      </c>
      <c r="I170" s="10" t="s">
        <v>1167</v>
      </c>
      <c r="J170" s="13">
        <v>8645258692</v>
      </c>
      <c r="K170" s="27" t="s">
        <v>1168</v>
      </c>
      <c r="L170" s="10"/>
      <c r="M170" s="10"/>
      <c r="N170" s="31" t="s">
        <v>1169</v>
      </c>
      <c r="O170" s="31" t="s">
        <v>1170</v>
      </c>
      <c r="P170" s="15">
        <v>43921.945138888892</v>
      </c>
      <c r="Q170" s="14" t="s">
        <v>29</v>
      </c>
      <c r="R170" s="10"/>
      <c r="S170" s="10"/>
      <c r="T170" s="10" t="s">
        <v>31</v>
      </c>
      <c r="U170" s="14"/>
      <c r="V170" s="23"/>
    </row>
    <row r="171" spans="1:22" ht="15" customHeight="1" x14ac:dyDescent="0.3">
      <c r="A171" s="10" t="s">
        <v>1171</v>
      </c>
      <c r="B171" s="28" t="s">
        <v>1172</v>
      </c>
      <c r="C171" s="10"/>
      <c r="D171" s="10" t="s">
        <v>1173</v>
      </c>
      <c r="E171" s="10" t="s">
        <v>301</v>
      </c>
      <c r="F171" s="11">
        <v>29520</v>
      </c>
      <c r="G171" s="11" t="s">
        <v>42</v>
      </c>
      <c r="H171" s="12">
        <v>25</v>
      </c>
      <c r="I171" s="10" t="s">
        <v>1174</v>
      </c>
      <c r="J171" s="13">
        <v>8429214414</v>
      </c>
      <c r="K171" s="27" t="s">
        <v>1175</v>
      </c>
      <c r="L171" s="10"/>
      <c r="M171" s="10"/>
      <c r="N171" s="31" t="s">
        <v>1176</v>
      </c>
      <c r="O171" s="31"/>
      <c r="P171" s="15">
        <v>43921.945833333331</v>
      </c>
      <c r="Q171" s="14" t="s">
        <v>419</v>
      </c>
      <c r="R171" s="10"/>
      <c r="S171" s="10"/>
      <c r="T171" s="10" t="s">
        <v>31</v>
      </c>
      <c r="U171" s="14"/>
      <c r="V171" s="23"/>
    </row>
    <row r="172" spans="1:22" ht="15" customHeight="1" x14ac:dyDescent="0.3">
      <c r="A172" s="10" t="s">
        <v>1177</v>
      </c>
      <c r="B172" s="28" t="s">
        <v>1178</v>
      </c>
      <c r="C172" s="10"/>
      <c r="D172" s="10" t="s">
        <v>415</v>
      </c>
      <c r="E172" s="10" t="s">
        <v>415</v>
      </c>
      <c r="F172" s="11">
        <v>29571</v>
      </c>
      <c r="G172" s="11" t="s">
        <v>42</v>
      </c>
      <c r="H172" s="12">
        <v>4</v>
      </c>
      <c r="I172" s="10" t="s">
        <v>1179</v>
      </c>
      <c r="J172" s="13" t="s">
        <v>1180</v>
      </c>
      <c r="K172" s="27" t="s">
        <v>1181</v>
      </c>
      <c r="L172" s="10"/>
      <c r="M172" s="10"/>
      <c r="N172" s="31" t="s">
        <v>1031</v>
      </c>
      <c r="O172" s="31"/>
      <c r="P172" s="15">
        <v>43921.945833333331</v>
      </c>
      <c r="Q172" s="14" t="s">
        <v>29</v>
      </c>
      <c r="R172" s="10"/>
      <c r="S172" s="10" t="s">
        <v>116</v>
      </c>
      <c r="T172" s="10" t="s">
        <v>31</v>
      </c>
      <c r="U172" s="14"/>
      <c r="V172" s="23"/>
    </row>
    <row r="173" spans="1:22" ht="15" customHeight="1" x14ac:dyDescent="0.3">
      <c r="A173" s="10" t="s">
        <v>1182</v>
      </c>
      <c r="B173" s="28" t="s">
        <v>1183</v>
      </c>
      <c r="C173" s="10"/>
      <c r="D173" s="10" t="s">
        <v>1184</v>
      </c>
      <c r="E173" s="10" t="s">
        <v>600</v>
      </c>
      <c r="F173" s="11">
        <v>29554</v>
      </c>
      <c r="G173" s="11" t="s">
        <v>42</v>
      </c>
      <c r="H173" s="12">
        <v>1</v>
      </c>
      <c r="I173" s="10" t="s">
        <v>1185</v>
      </c>
      <c r="J173" s="13">
        <v>8434651116</v>
      </c>
      <c r="K173" s="27" t="s">
        <v>1186</v>
      </c>
      <c r="L173" s="10"/>
      <c r="M173" s="10"/>
      <c r="N173" s="31" t="s">
        <v>1187</v>
      </c>
      <c r="O173" s="31"/>
      <c r="P173" s="15">
        <v>43921.945833333331</v>
      </c>
      <c r="Q173" s="14" t="s">
        <v>29</v>
      </c>
      <c r="R173" s="10"/>
      <c r="S173" s="10"/>
      <c r="T173" s="10" t="s">
        <v>31</v>
      </c>
      <c r="U173" s="14"/>
      <c r="V173" s="23"/>
    </row>
    <row r="174" spans="1:22" ht="15" customHeight="1" x14ac:dyDescent="0.3">
      <c r="A174" s="10" t="s">
        <v>1188</v>
      </c>
      <c r="B174" s="28" t="s">
        <v>1189</v>
      </c>
      <c r="C174" s="10"/>
      <c r="D174" s="10" t="s">
        <v>64</v>
      </c>
      <c r="E174" s="10" t="s">
        <v>844</v>
      </c>
      <c r="F174" s="11">
        <v>29483</v>
      </c>
      <c r="G174" s="11" t="s">
        <v>42</v>
      </c>
      <c r="H174" s="12">
        <v>1</v>
      </c>
      <c r="I174" s="10" t="s">
        <v>1190</v>
      </c>
      <c r="J174" s="13" t="s">
        <v>1191</v>
      </c>
      <c r="K174" s="27" t="s">
        <v>1192</v>
      </c>
      <c r="L174" s="10"/>
      <c r="M174" s="10"/>
      <c r="N174" s="31" t="s">
        <v>1193</v>
      </c>
      <c r="O174" s="31" t="s">
        <v>1194</v>
      </c>
      <c r="P174" s="15">
        <v>43921.945833333331</v>
      </c>
      <c r="Q174" s="14" t="s">
        <v>501</v>
      </c>
      <c r="R174" s="10"/>
      <c r="S174" s="10"/>
      <c r="T174" s="10" t="s">
        <v>31</v>
      </c>
      <c r="U174" s="14"/>
      <c r="V174" s="23"/>
    </row>
    <row r="175" spans="1:22" ht="15" customHeight="1" x14ac:dyDescent="0.3">
      <c r="A175" s="10" t="s">
        <v>1195</v>
      </c>
      <c r="B175" s="28" t="s">
        <v>1196</v>
      </c>
      <c r="C175" s="10"/>
      <c r="D175" s="10" t="s">
        <v>222</v>
      </c>
      <c r="E175" s="10" t="s">
        <v>222</v>
      </c>
      <c r="F175" s="11">
        <v>29906</v>
      </c>
      <c r="G175" s="11" t="s">
        <v>25</v>
      </c>
      <c r="H175" s="12">
        <v>1</v>
      </c>
      <c r="I175" s="10" t="s">
        <v>1197</v>
      </c>
      <c r="J175" s="13" t="s">
        <v>1198</v>
      </c>
      <c r="K175" s="27" t="s">
        <v>1199</v>
      </c>
      <c r="L175" s="10"/>
      <c r="M175" s="10"/>
      <c r="N175" s="31" t="s">
        <v>1200</v>
      </c>
      <c r="O175" s="31"/>
      <c r="P175" s="15">
        <v>43921.946527777778</v>
      </c>
      <c r="Q175" s="14" t="s">
        <v>29</v>
      </c>
      <c r="R175" s="10" t="s">
        <v>227</v>
      </c>
      <c r="S175" s="10"/>
      <c r="T175" s="10" t="s">
        <v>31</v>
      </c>
      <c r="U175" s="14"/>
      <c r="V175" s="23"/>
    </row>
    <row r="176" spans="1:22" ht="15" customHeight="1" x14ac:dyDescent="0.3">
      <c r="A176" s="10" t="s">
        <v>1201</v>
      </c>
      <c r="B176" s="28" t="s">
        <v>1202</v>
      </c>
      <c r="C176" s="10" t="s">
        <v>1202</v>
      </c>
      <c r="D176" s="10" t="s">
        <v>1203</v>
      </c>
      <c r="E176" s="10" t="s">
        <v>904</v>
      </c>
      <c r="F176" s="11">
        <v>29058</v>
      </c>
      <c r="G176" s="11" t="s">
        <v>25</v>
      </c>
      <c r="H176" s="12">
        <v>1</v>
      </c>
      <c r="I176" s="10" t="s">
        <v>1204</v>
      </c>
      <c r="J176" s="13" t="s">
        <v>1205</v>
      </c>
      <c r="K176" s="27" t="s">
        <v>1206</v>
      </c>
      <c r="L176" s="10"/>
      <c r="M176" s="10"/>
      <c r="N176" s="31" t="s">
        <v>1207</v>
      </c>
      <c r="O176" s="31"/>
      <c r="P176" s="15">
        <v>43921.946527777778</v>
      </c>
      <c r="Q176" s="14" t="s">
        <v>29</v>
      </c>
      <c r="R176" s="10"/>
      <c r="S176" s="10"/>
      <c r="T176" s="10" t="s">
        <v>31</v>
      </c>
      <c r="U176" s="14"/>
      <c r="V176" s="23"/>
    </row>
    <row r="177" spans="1:22" ht="15" customHeight="1" x14ac:dyDescent="0.3">
      <c r="A177" s="10" t="s">
        <v>1208</v>
      </c>
      <c r="B177" s="28" t="s">
        <v>1209</v>
      </c>
      <c r="C177" s="10" t="s">
        <v>1210</v>
      </c>
      <c r="D177" s="10" t="s">
        <v>335</v>
      </c>
      <c r="E177" s="10" t="s">
        <v>335</v>
      </c>
      <c r="F177" s="11">
        <v>29360</v>
      </c>
      <c r="G177" s="11" t="s">
        <v>42</v>
      </c>
      <c r="H177" s="12">
        <v>1</v>
      </c>
      <c r="I177" s="10" t="s">
        <v>1211</v>
      </c>
      <c r="J177" s="13">
        <v>8648712113</v>
      </c>
      <c r="K177" s="27" t="s">
        <v>1212</v>
      </c>
      <c r="L177" s="10"/>
      <c r="M177" s="10"/>
      <c r="N177" s="31" t="s">
        <v>1213</v>
      </c>
      <c r="O177" s="31" t="s">
        <v>1214</v>
      </c>
      <c r="P177" s="15">
        <v>43921.946527777778</v>
      </c>
      <c r="Q177" s="14" t="s">
        <v>29</v>
      </c>
      <c r="R177" s="10"/>
      <c r="S177" s="10"/>
      <c r="T177" s="10" t="s">
        <v>31</v>
      </c>
      <c r="U177" s="14"/>
      <c r="V177" s="23"/>
    </row>
    <row r="178" spans="1:22" ht="15" customHeight="1" x14ac:dyDescent="0.3">
      <c r="A178" s="10" t="s">
        <v>1215</v>
      </c>
      <c r="B178" s="28" t="s">
        <v>1216</v>
      </c>
      <c r="C178" s="10"/>
      <c r="D178" s="10" t="s">
        <v>733</v>
      </c>
      <c r="E178" s="10" t="s">
        <v>335</v>
      </c>
      <c r="F178" s="11">
        <v>29325</v>
      </c>
      <c r="G178" s="11" t="s">
        <v>42</v>
      </c>
      <c r="H178" s="12">
        <v>1</v>
      </c>
      <c r="I178" s="10" t="s">
        <v>1217</v>
      </c>
      <c r="J178" s="13">
        <v>6788779756</v>
      </c>
      <c r="K178" s="27" t="s">
        <v>1218</v>
      </c>
      <c r="L178" s="10"/>
      <c r="M178" s="10"/>
      <c r="N178" s="31" t="s">
        <v>1219</v>
      </c>
      <c r="O178" s="31"/>
      <c r="P178" s="15">
        <v>43921.946527777778</v>
      </c>
      <c r="Q178" s="14" t="s">
        <v>29</v>
      </c>
      <c r="R178" s="10"/>
      <c r="S178" s="10"/>
      <c r="T178" s="10" t="s">
        <v>31</v>
      </c>
      <c r="U178" s="14"/>
      <c r="V178" s="23"/>
    </row>
    <row r="179" spans="1:22" ht="15" customHeight="1" x14ac:dyDescent="0.3">
      <c r="A179" s="10" t="s">
        <v>1220</v>
      </c>
      <c r="B179" s="28" t="s">
        <v>1221</v>
      </c>
      <c r="C179" s="10"/>
      <c r="D179" s="10" t="s">
        <v>1222</v>
      </c>
      <c r="E179" s="10" t="s">
        <v>361</v>
      </c>
      <c r="F179" s="11">
        <v>29129</v>
      </c>
      <c r="G179" s="11" t="s">
        <v>42</v>
      </c>
      <c r="H179" s="12">
        <v>1</v>
      </c>
      <c r="I179" s="10" t="s">
        <v>1223</v>
      </c>
      <c r="J179" s="13">
        <v>8036699714</v>
      </c>
      <c r="K179" s="27" t="s">
        <v>1224</v>
      </c>
      <c r="L179" s="10"/>
      <c r="M179" s="10"/>
      <c r="N179" s="31" t="s">
        <v>1225</v>
      </c>
      <c r="O179" s="31" t="s">
        <v>1226</v>
      </c>
      <c r="P179" s="15">
        <v>43921.947222222225</v>
      </c>
      <c r="Q179" s="14" t="s">
        <v>29</v>
      </c>
      <c r="R179" s="10" t="s">
        <v>227</v>
      </c>
      <c r="S179" s="10"/>
      <c r="T179" s="10" t="s">
        <v>31</v>
      </c>
      <c r="U179" s="14"/>
      <c r="V179" s="23"/>
    </row>
    <row r="180" spans="1:22" ht="15" customHeight="1" x14ac:dyDescent="0.3">
      <c r="A180" s="10" t="s">
        <v>1227</v>
      </c>
      <c r="B180" s="28" t="s">
        <v>1228</v>
      </c>
      <c r="C180" s="10"/>
      <c r="D180" s="10" t="s">
        <v>801</v>
      </c>
      <c r="E180" s="10" t="s">
        <v>65</v>
      </c>
      <c r="F180" s="11">
        <v>29418</v>
      </c>
      <c r="G180" s="11" t="s">
        <v>25</v>
      </c>
      <c r="H180" s="12">
        <v>1</v>
      </c>
      <c r="I180" s="10" t="s">
        <v>1229</v>
      </c>
      <c r="J180" s="13">
        <v>4074095540</v>
      </c>
      <c r="K180" s="27" t="s">
        <v>1230</v>
      </c>
      <c r="L180" s="10"/>
      <c r="M180" s="10"/>
      <c r="N180" s="31" t="s">
        <v>1231</v>
      </c>
      <c r="O180" s="31"/>
      <c r="P180" s="15">
        <v>43921.947222222225</v>
      </c>
      <c r="Q180" s="14" t="s">
        <v>29</v>
      </c>
      <c r="R180" s="10"/>
      <c r="S180" s="10"/>
      <c r="T180" s="10" t="s">
        <v>31</v>
      </c>
      <c r="U180" s="14"/>
      <c r="V180" s="23"/>
    </row>
    <row r="181" spans="1:22" ht="15" customHeight="1" x14ac:dyDescent="0.3">
      <c r="A181" s="10" t="s">
        <v>1232</v>
      </c>
      <c r="B181" s="28" t="s">
        <v>1233</v>
      </c>
      <c r="C181" s="10"/>
      <c r="D181" s="10" t="s">
        <v>1234</v>
      </c>
      <c r="E181" s="10" t="s">
        <v>1235</v>
      </c>
      <c r="F181" s="11">
        <v>29488</v>
      </c>
      <c r="G181" s="11" t="s">
        <v>25</v>
      </c>
      <c r="H181" s="12">
        <v>2</v>
      </c>
      <c r="I181" s="10" t="s">
        <v>1236</v>
      </c>
      <c r="J181" s="13" t="s">
        <v>1237</v>
      </c>
      <c r="K181" s="27" t="s">
        <v>1238</v>
      </c>
      <c r="L181" s="10"/>
      <c r="M181" s="10"/>
      <c r="N181" s="31" t="s">
        <v>1239</v>
      </c>
      <c r="O181" s="31"/>
      <c r="P181" s="15">
        <v>43921.947222222225</v>
      </c>
      <c r="Q181" s="14" t="s">
        <v>29</v>
      </c>
      <c r="R181" s="10"/>
      <c r="S181" s="10"/>
      <c r="T181" s="10" t="s">
        <v>31</v>
      </c>
      <c r="U181" s="14"/>
      <c r="V181" s="23"/>
    </row>
    <row r="182" spans="1:22" ht="15" customHeight="1" x14ac:dyDescent="0.3">
      <c r="A182" s="10" t="s">
        <v>1240</v>
      </c>
      <c r="B182" s="28" t="s">
        <v>1241</v>
      </c>
      <c r="C182" s="10"/>
      <c r="D182" s="10" t="s">
        <v>126</v>
      </c>
      <c r="E182" s="10" t="s">
        <v>50</v>
      </c>
      <c r="F182" s="11">
        <v>29303</v>
      </c>
      <c r="G182" s="11" t="s">
        <v>25</v>
      </c>
      <c r="H182" s="12">
        <v>1</v>
      </c>
      <c r="I182" s="10" t="s">
        <v>1242</v>
      </c>
      <c r="J182" s="13" t="s">
        <v>1243</v>
      </c>
      <c r="K182" s="27" t="s">
        <v>1244</v>
      </c>
      <c r="L182" s="10"/>
      <c r="M182" s="10"/>
      <c r="N182" s="31" t="s">
        <v>1245</v>
      </c>
      <c r="O182" s="31"/>
      <c r="P182" s="15">
        <v>43921.947222222225</v>
      </c>
      <c r="Q182" s="14" t="s">
        <v>29</v>
      </c>
      <c r="R182" s="10"/>
      <c r="S182" s="10"/>
      <c r="T182" s="10" t="s">
        <v>31</v>
      </c>
      <c r="U182" s="14"/>
      <c r="V182" s="23"/>
    </row>
    <row r="183" spans="1:22" ht="15" customHeight="1" x14ac:dyDescent="0.3">
      <c r="A183" s="10" t="s">
        <v>1246</v>
      </c>
      <c r="B183" s="28" t="s">
        <v>1247</v>
      </c>
      <c r="C183" s="10"/>
      <c r="D183" s="10" t="s">
        <v>56</v>
      </c>
      <c r="E183" s="10" t="s">
        <v>57</v>
      </c>
      <c r="F183" s="11">
        <v>29102</v>
      </c>
      <c r="G183" s="11" t="s">
        <v>25</v>
      </c>
      <c r="H183" s="12">
        <v>1</v>
      </c>
      <c r="I183" s="10" t="s">
        <v>1248</v>
      </c>
      <c r="J183" s="13" t="s">
        <v>1249</v>
      </c>
      <c r="K183" s="27" t="s">
        <v>1250</v>
      </c>
      <c r="L183" s="10"/>
      <c r="M183" s="10"/>
      <c r="N183" s="31" t="s">
        <v>1251</v>
      </c>
      <c r="O183" s="31"/>
      <c r="P183" s="15">
        <v>43921.947916666664</v>
      </c>
      <c r="Q183" s="14" t="s">
        <v>29</v>
      </c>
      <c r="R183" s="10"/>
      <c r="S183" s="10"/>
      <c r="T183" s="10" t="s">
        <v>31</v>
      </c>
      <c r="U183" s="14"/>
      <c r="V183" s="23"/>
    </row>
    <row r="184" spans="1:22" ht="15" customHeight="1" x14ac:dyDescent="0.3">
      <c r="A184" s="10" t="s">
        <v>1252</v>
      </c>
      <c r="B184" s="28" t="s">
        <v>1253</v>
      </c>
      <c r="C184" s="10"/>
      <c r="D184" s="10" t="s">
        <v>104</v>
      </c>
      <c r="E184" s="10" t="s">
        <v>65</v>
      </c>
      <c r="F184" s="11">
        <v>29418</v>
      </c>
      <c r="G184" s="11" t="s">
        <v>42</v>
      </c>
      <c r="H184" s="12">
        <v>3</v>
      </c>
      <c r="I184" s="10" t="s">
        <v>1254</v>
      </c>
      <c r="J184" s="13" t="s">
        <v>1255</v>
      </c>
      <c r="K184" s="27" t="s">
        <v>1256</v>
      </c>
      <c r="L184" s="10"/>
      <c r="M184" s="10"/>
      <c r="N184" s="31" t="s">
        <v>1257</v>
      </c>
      <c r="O184" s="31" t="s">
        <v>1258</v>
      </c>
      <c r="P184" s="15">
        <v>43921.947916666664</v>
      </c>
      <c r="Q184" s="14" t="s">
        <v>29</v>
      </c>
      <c r="R184" s="10"/>
      <c r="S184" s="10"/>
      <c r="T184" s="10" t="s">
        <v>31</v>
      </c>
      <c r="U184" s="14"/>
      <c r="V184" s="23"/>
    </row>
    <row r="185" spans="1:22" ht="15" customHeight="1" x14ac:dyDescent="0.3">
      <c r="A185" s="10" t="s">
        <v>1259</v>
      </c>
      <c r="B185" s="28" t="s">
        <v>1260</v>
      </c>
      <c r="C185" s="10"/>
      <c r="D185" s="10" t="s">
        <v>1071</v>
      </c>
      <c r="E185" s="10" t="s">
        <v>34</v>
      </c>
      <c r="F185" s="11">
        <v>29627</v>
      </c>
      <c r="G185" s="11" t="s">
        <v>25</v>
      </c>
      <c r="H185" s="12">
        <v>1</v>
      </c>
      <c r="I185" s="10" t="s">
        <v>1261</v>
      </c>
      <c r="J185" s="13">
        <v>8649795269</v>
      </c>
      <c r="K185" s="27" t="s">
        <v>1262</v>
      </c>
      <c r="L185" s="10"/>
      <c r="M185" s="10"/>
      <c r="N185" s="31" t="s">
        <v>1263</v>
      </c>
      <c r="O185" s="31" t="s">
        <v>1264</v>
      </c>
      <c r="P185" s="15">
        <v>43921.947916666664</v>
      </c>
      <c r="Q185" s="14" t="s">
        <v>29</v>
      </c>
      <c r="R185" s="10"/>
      <c r="S185" s="10"/>
      <c r="T185" s="10" t="s">
        <v>31</v>
      </c>
      <c r="U185" s="14"/>
      <c r="V185" s="23"/>
    </row>
    <row r="186" spans="1:22" ht="15" customHeight="1" x14ac:dyDescent="0.3">
      <c r="A186" s="10" t="s">
        <v>1265</v>
      </c>
      <c r="B186" s="28" t="s">
        <v>1266</v>
      </c>
      <c r="C186" s="10"/>
      <c r="D186" s="10" t="s">
        <v>808</v>
      </c>
      <c r="E186" s="10" t="s">
        <v>162</v>
      </c>
      <c r="F186" s="11">
        <v>29577</v>
      </c>
      <c r="G186" s="11" t="s">
        <v>42</v>
      </c>
      <c r="H186" s="12">
        <v>1</v>
      </c>
      <c r="I186" s="10" t="s">
        <v>1267</v>
      </c>
      <c r="J186" s="13" t="s">
        <v>1268</v>
      </c>
      <c r="K186" s="27" t="s">
        <v>1269</v>
      </c>
      <c r="L186" s="10"/>
      <c r="M186" s="10"/>
      <c r="N186" s="31" t="s">
        <v>1270</v>
      </c>
      <c r="O186" s="31" t="s">
        <v>1271</v>
      </c>
      <c r="P186" s="15">
        <v>43921.947916666664</v>
      </c>
      <c r="Q186" s="14" t="s">
        <v>29</v>
      </c>
      <c r="R186" s="10"/>
      <c r="S186" s="10" t="s">
        <v>116</v>
      </c>
      <c r="T186" s="10" t="s">
        <v>31</v>
      </c>
      <c r="U186" s="14"/>
      <c r="V186" s="23"/>
    </row>
    <row r="187" spans="1:22" ht="15" customHeight="1" x14ac:dyDescent="0.3">
      <c r="A187" s="10" t="s">
        <v>1272</v>
      </c>
      <c r="B187" s="28" t="s">
        <v>1273</v>
      </c>
      <c r="C187" s="10"/>
      <c r="D187" s="10" t="s">
        <v>1274</v>
      </c>
      <c r="E187" s="10" t="s">
        <v>24</v>
      </c>
      <c r="F187" s="11">
        <v>29715</v>
      </c>
      <c r="G187" s="11" t="s">
        <v>25</v>
      </c>
      <c r="H187" s="12">
        <v>1</v>
      </c>
      <c r="I187" s="10" t="s">
        <v>1275</v>
      </c>
      <c r="J187" s="13" t="s">
        <v>1276</v>
      </c>
      <c r="K187" s="27" t="s">
        <v>1277</v>
      </c>
      <c r="L187" s="10"/>
      <c r="M187" s="10"/>
      <c r="N187" s="31" t="s">
        <v>1278</v>
      </c>
      <c r="O187" s="31" t="s">
        <v>1279</v>
      </c>
      <c r="P187" s="15">
        <v>43921.947916666664</v>
      </c>
      <c r="Q187" s="14" t="s">
        <v>29</v>
      </c>
      <c r="R187" s="10"/>
      <c r="S187" s="10"/>
      <c r="T187" s="10" t="s">
        <v>31</v>
      </c>
      <c r="U187" s="14"/>
      <c r="V187" s="23"/>
    </row>
    <row r="188" spans="1:22" ht="15" customHeight="1" x14ac:dyDescent="0.3">
      <c r="A188" s="10" t="s">
        <v>1280</v>
      </c>
      <c r="B188" s="28" t="s">
        <v>1281</v>
      </c>
      <c r="C188" s="10"/>
      <c r="D188" s="10" t="s">
        <v>1282</v>
      </c>
      <c r="E188" s="10" t="s">
        <v>1283</v>
      </c>
      <c r="F188" s="11">
        <v>29714</v>
      </c>
      <c r="G188" s="11" t="s">
        <v>25</v>
      </c>
      <c r="H188" s="12">
        <v>1</v>
      </c>
      <c r="I188" s="10" t="s">
        <v>1284</v>
      </c>
      <c r="J188" s="13" t="s">
        <v>1285</v>
      </c>
      <c r="K188" s="27" t="s">
        <v>1286</v>
      </c>
      <c r="L188" s="10"/>
      <c r="M188" s="10"/>
      <c r="N188" s="31" t="s">
        <v>1287</v>
      </c>
      <c r="O188" s="31" t="s">
        <v>1288</v>
      </c>
      <c r="P188" s="15">
        <v>43921.948611111111</v>
      </c>
      <c r="Q188" s="14" t="s">
        <v>29</v>
      </c>
      <c r="R188" s="10"/>
      <c r="S188" s="10"/>
      <c r="T188" s="10" t="s">
        <v>31</v>
      </c>
      <c r="U188" s="14"/>
      <c r="V188" s="23"/>
    </row>
    <row r="189" spans="1:22" ht="15" customHeight="1" x14ac:dyDescent="0.3">
      <c r="A189" s="10" t="s">
        <v>1177</v>
      </c>
      <c r="B189" s="28" t="s">
        <v>1289</v>
      </c>
      <c r="C189" s="10"/>
      <c r="D189" s="10" t="s">
        <v>56</v>
      </c>
      <c r="E189" s="10" t="s">
        <v>57</v>
      </c>
      <c r="F189" s="11">
        <v>29102</v>
      </c>
      <c r="G189" s="11" t="s">
        <v>42</v>
      </c>
      <c r="H189" s="12">
        <v>4</v>
      </c>
      <c r="I189" s="10" t="s">
        <v>1290</v>
      </c>
      <c r="J189" s="13" t="s">
        <v>1291</v>
      </c>
      <c r="K189" s="27" t="s">
        <v>1292</v>
      </c>
      <c r="L189" s="10"/>
      <c r="M189" s="10"/>
      <c r="N189" s="31" t="s">
        <v>1031</v>
      </c>
      <c r="O189" s="31"/>
      <c r="P189" s="15">
        <v>43921.948611111111</v>
      </c>
      <c r="Q189" s="14" t="s">
        <v>29</v>
      </c>
      <c r="R189" s="10"/>
      <c r="S189" s="10"/>
      <c r="T189" s="10" t="s">
        <v>31</v>
      </c>
      <c r="U189" s="14"/>
      <c r="V189" s="23"/>
    </row>
    <row r="190" spans="1:22" ht="15" customHeight="1" x14ac:dyDescent="0.3">
      <c r="A190" s="10" t="s">
        <v>1293</v>
      </c>
      <c r="B190" s="28" t="s">
        <v>1294</v>
      </c>
      <c r="C190" s="10"/>
      <c r="D190" s="10" t="s">
        <v>169</v>
      </c>
      <c r="E190" s="10" t="s">
        <v>41</v>
      </c>
      <c r="F190" s="11">
        <v>29170</v>
      </c>
      <c r="G190" s="11" t="s">
        <v>42</v>
      </c>
      <c r="H190" s="12">
        <v>3</v>
      </c>
      <c r="I190" s="10" t="s">
        <v>1295</v>
      </c>
      <c r="J190" s="13">
        <v>8036065404</v>
      </c>
      <c r="K190" s="27" t="s">
        <v>1296</v>
      </c>
      <c r="L190" s="10"/>
      <c r="M190" s="10"/>
      <c r="N190" s="31" t="s">
        <v>1297</v>
      </c>
      <c r="O190" s="31"/>
      <c r="P190" s="15">
        <v>43921.948611111111</v>
      </c>
      <c r="Q190" s="14" t="s">
        <v>29</v>
      </c>
      <c r="R190" s="10"/>
      <c r="S190" s="10" t="s">
        <v>46</v>
      </c>
      <c r="T190" s="10" t="s">
        <v>31</v>
      </c>
      <c r="U190" s="14"/>
      <c r="V190" s="23"/>
    </row>
    <row r="191" spans="1:22" ht="15" customHeight="1" x14ac:dyDescent="0.3">
      <c r="A191" s="10" t="s">
        <v>1298</v>
      </c>
      <c r="B191" s="28" t="s">
        <v>1299</v>
      </c>
      <c r="C191" s="10"/>
      <c r="D191" s="10" t="s">
        <v>23</v>
      </c>
      <c r="E191" s="10" t="s">
        <v>24</v>
      </c>
      <c r="F191" s="11">
        <v>29730</v>
      </c>
      <c r="G191" s="11" t="s">
        <v>25</v>
      </c>
      <c r="H191" s="12">
        <v>1</v>
      </c>
      <c r="I191" s="10" t="s">
        <v>1300</v>
      </c>
      <c r="J191" s="13" t="s">
        <v>1301</v>
      </c>
      <c r="K191" s="27" t="s">
        <v>1302</v>
      </c>
      <c r="L191" s="10"/>
      <c r="M191" s="10"/>
      <c r="N191" s="31" t="s">
        <v>1303</v>
      </c>
      <c r="O191" s="31" t="s">
        <v>1304</v>
      </c>
      <c r="P191" s="15">
        <v>43921.948611111111</v>
      </c>
      <c r="Q191" s="14" t="s">
        <v>29</v>
      </c>
      <c r="R191" s="10"/>
      <c r="S191" s="10"/>
      <c r="T191" s="10" t="s">
        <v>31</v>
      </c>
      <c r="U191" s="14"/>
      <c r="V191" s="23"/>
    </row>
    <row r="192" spans="1:22" ht="15" customHeight="1" x14ac:dyDescent="0.3">
      <c r="A192" s="10" t="s">
        <v>1305</v>
      </c>
      <c r="B192" s="28" t="s">
        <v>1306</v>
      </c>
      <c r="C192" s="10"/>
      <c r="D192" s="10" t="s">
        <v>1307</v>
      </c>
      <c r="E192" s="10" t="s">
        <v>222</v>
      </c>
      <c r="F192" s="11">
        <v>29910</v>
      </c>
      <c r="G192" s="11" t="s">
        <v>25</v>
      </c>
      <c r="H192" s="12">
        <v>1</v>
      </c>
      <c r="I192" s="10" t="s">
        <v>1308</v>
      </c>
      <c r="J192" s="13" t="s">
        <v>1309</v>
      </c>
      <c r="K192" s="27" t="s">
        <v>1310</v>
      </c>
      <c r="L192" s="10"/>
      <c r="M192" s="10"/>
      <c r="N192" s="31" t="s">
        <v>1311</v>
      </c>
      <c r="O192" s="31" t="s">
        <v>1312</v>
      </c>
      <c r="P192" s="15">
        <v>43921.949305555558</v>
      </c>
      <c r="Q192" s="14" t="s">
        <v>29</v>
      </c>
      <c r="R192" s="10" t="s">
        <v>227</v>
      </c>
      <c r="S192" s="10"/>
      <c r="T192" s="10" t="s">
        <v>31</v>
      </c>
      <c r="U192" s="14"/>
      <c r="V192" s="23"/>
    </row>
    <row r="193" spans="1:22" ht="15" customHeight="1" x14ac:dyDescent="0.3">
      <c r="A193" s="10" t="s">
        <v>1313</v>
      </c>
      <c r="B193" s="28" t="s">
        <v>1314</v>
      </c>
      <c r="C193" s="10"/>
      <c r="D193" s="10" t="s">
        <v>34</v>
      </c>
      <c r="E193" s="10" t="s">
        <v>34</v>
      </c>
      <c r="F193" s="11">
        <v>29615</v>
      </c>
      <c r="G193" s="11" t="s">
        <v>25</v>
      </c>
      <c r="H193" s="12">
        <v>1</v>
      </c>
      <c r="I193" s="10" t="s">
        <v>1315</v>
      </c>
      <c r="J193" s="13">
        <v>8645699336</v>
      </c>
      <c r="K193" s="27" t="s">
        <v>1316</v>
      </c>
      <c r="L193" s="10"/>
      <c r="M193" s="10"/>
      <c r="N193" s="31" t="s">
        <v>1317</v>
      </c>
      <c r="O193" s="31"/>
      <c r="P193" s="15">
        <v>43921.949305555558</v>
      </c>
      <c r="Q193" s="14" t="s">
        <v>29</v>
      </c>
      <c r="R193" s="10"/>
      <c r="S193" s="10"/>
      <c r="T193" s="10" t="s">
        <v>31</v>
      </c>
      <c r="U193" s="14"/>
      <c r="V193" s="23"/>
    </row>
    <row r="194" spans="1:22" ht="15" customHeight="1" x14ac:dyDescent="0.3">
      <c r="A194" s="10" t="s">
        <v>1318</v>
      </c>
      <c r="B194" s="28" t="s">
        <v>1319</v>
      </c>
      <c r="C194" s="10"/>
      <c r="D194" s="10" t="s">
        <v>1320</v>
      </c>
      <c r="E194" s="10" t="s">
        <v>41</v>
      </c>
      <c r="F194" s="11">
        <v>29036</v>
      </c>
      <c r="G194" s="11"/>
      <c r="H194" s="12">
        <v>1</v>
      </c>
      <c r="I194" s="10" t="s">
        <v>1321</v>
      </c>
      <c r="J194" s="13">
        <v>8039151597</v>
      </c>
      <c r="K194" s="27" t="s">
        <v>1322</v>
      </c>
      <c r="L194" s="10"/>
      <c r="M194" s="10"/>
      <c r="N194" s="31" t="s">
        <v>1323</v>
      </c>
      <c r="O194" s="31" t="s">
        <v>1324</v>
      </c>
      <c r="P194" s="15">
        <v>43921.949305555558</v>
      </c>
      <c r="Q194" s="14" t="s">
        <v>29</v>
      </c>
      <c r="R194" s="10"/>
      <c r="S194" s="10" t="s">
        <v>46</v>
      </c>
      <c r="T194" s="10" t="s">
        <v>31</v>
      </c>
      <c r="U194" s="14"/>
      <c r="V194" s="23"/>
    </row>
    <row r="195" spans="1:22" ht="15" customHeight="1" x14ac:dyDescent="0.3">
      <c r="A195" s="18" t="s">
        <v>1325</v>
      </c>
      <c r="B195" s="29" t="s">
        <v>1326</v>
      </c>
      <c r="C195" s="18"/>
      <c r="D195" s="18" t="s">
        <v>1327</v>
      </c>
      <c r="E195" s="18" t="s">
        <v>50</v>
      </c>
      <c r="F195" s="19">
        <v>29349</v>
      </c>
      <c r="G195" s="19" t="s">
        <v>25</v>
      </c>
      <c r="H195" s="20">
        <v>1</v>
      </c>
      <c r="I195" s="18" t="s">
        <v>1328</v>
      </c>
      <c r="J195" s="21"/>
      <c r="K195" s="30" t="s">
        <v>1329</v>
      </c>
      <c r="L195" s="18"/>
      <c r="M195" s="18"/>
      <c r="N195" s="32" t="s">
        <v>1330</v>
      </c>
      <c r="O195" s="32" t="s">
        <v>1331</v>
      </c>
      <c r="P195" s="22">
        <v>43921.949305555558</v>
      </c>
      <c r="Q195" s="23" t="s">
        <v>29</v>
      </c>
      <c r="R195" s="18"/>
      <c r="S195" s="18"/>
      <c r="T195" s="18" t="s">
        <v>31</v>
      </c>
      <c r="U195" s="23"/>
      <c r="V195" s="23"/>
    </row>
    <row r="196" spans="1:22" ht="15" customHeight="1" x14ac:dyDescent="0.3">
      <c r="A196" s="18" t="s">
        <v>1332</v>
      </c>
      <c r="B196" s="29" t="s">
        <v>1333</v>
      </c>
      <c r="C196" s="18"/>
      <c r="D196" s="18" t="s">
        <v>1334</v>
      </c>
      <c r="E196" s="18" t="s">
        <v>222</v>
      </c>
      <c r="F196" s="19">
        <v>29926</v>
      </c>
      <c r="G196" s="19" t="s">
        <v>42</v>
      </c>
      <c r="H196" s="20">
        <v>2</v>
      </c>
      <c r="I196" s="18" t="s">
        <v>1335</v>
      </c>
      <c r="J196" s="21">
        <v>8433848207</v>
      </c>
      <c r="K196" s="30" t="s">
        <v>1336</v>
      </c>
      <c r="L196" s="18"/>
      <c r="M196" s="18"/>
      <c r="N196" s="32" t="s">
        <v>1337</v>
      </c>
      <c r="O196" s="32"/>
      <c r="P196" s="22">
        <v>43921.95</v>
      </c>
      <c r="Q196" s="23" t="s">
        <v>29</v>
      </c>
      <c r="R196" s="18" t="s">
        <v>227</v>
      </c>
      <c r="S196" s="18"/>
      <c r="T196" s="18" t="s">
        <v>31</v>
      </c>
      <c r="U196" s="23"/>
      <c r="V196" s="23"/>
    </row>
    <row r="197" spans="1:22" ht="15" customHeight="1" x14ac:dyDescent="0.3">
      <c r="A197" s="10" t="s">
        <v>1338</v>
      </c>
      <c r="B197" s="28" t="s">
        <v>1339</v>
      </c>
      <c r="C197" s="10"/>
      <c r="D197" s="10" t="s">
        <v>34</v>
      </c>
      <c r="E197" s="10" t="s">
        <v>34</v>
      </c>
      <c r="F197" s="11">
        <v>29607</v>
      </c>
      <c r="G197" s="11" t="s">
        <v>42</v>
      </c>
      <c r="H197" s="12">
        <v>2</v>
      </c>
      <c r="I197" s="10" t="s">
        <v>1340</v>
      </c>
      <c r="J197" s="13">
        <v>8643466549</v>
      </c>
      <c r="K197" s="27" t="s">
        <v>1341</v>
      </c>
      <c r="L197" s="10"/>
      <c r="M197" s="10"/>
      <c r="N197" s="31" t="s">
        <v>1342</v>
      </c>
      <c r="O197" s="31"/>
      <c r="P197" s="15">
        <v>43921.95</v>
      </c>
      <c r="Q197" s="14" t="s">
        <v>29</v>
      </c>
      <c r="R197" s="10"/>
      <c r="S197" s="10"/>
      <c r="T197" s="10" t="s">
        <v>31</v>
      </c>
      <c r="U197" s="14"/>
      <c r="V197" s="23"/>
    </row>
    <row r="198" spans="1:22" ht="15" customHeight="1" x14ac:dyDescent="0.3">
      <c r="A198" s="10" t="s">
        <v>1343</v>
      </c>
      <c r="B198" s="28" t="s">
        <v>1344</v>
      </c>
      <c r="C198" s="10"/>
      <c r="D198" s="10" t="s">
        <v>49</v>
      </c>
      <c r="E198" s="10" t="s">
        <v>34</v>
      </c>
      <c r="F198" s="11">
        <v>29650</v>
      </c>
      <c r="G198" s="11" t="s">
        <v>25</v>
      </c>
      <c r="H198" s="12">
        <v>1</v>
      </c>
      <c r="I198" s="10" t="s">
        <v>1345</v>
      </c>
      <c r="J198" s="13" t="s">
        <v>1346</v>
      </c>
      <c r="K198" s="27" t="s">
        <v>1347</v>
      </c>
      <c r="L198" s="10"/>
      <c r="M198" s="10"/>
      <c r="N198" s="31" t="s">
        <v>1348</v>
      </c>
      <c r="O198" s="31"/>
      <c r="P198" s="15">
        <v>43921.95</v>
      </c>
      <c r="Q198" s="14" t="s">
        <v>29</v>
      </c>
      <c r="R198" s="10"/>
      <c r="S198" s="10"/>
      <c r="T198" s="10" t="s">
        <v>31</v>
      </c>
      <c r="U198" s="14"/>
      <c r="V198" s="23"/>
    </row>
    <row r="199" spans="1:22" ht="15" customHeight="1" x14ac:dyDescent="0.3">
      <c r="A199" s="10" t="s">
        <v>1349</v>
      </c>
      <c r="B199" s="28" t="s">
        <v>1350</v>
      </c>
      <c r="C199" s="10"/>
      <c r="D199" s="10" t="s">
        <v>1351</v>
      </c>
      <c r="E199" s="10" t="s">
        <v>34</v>
      </c>
      <c r="F199" s="11">
        <v>29681</v>
      </c>
      <c r="G199" s="11"/>
      <c r="H199" s="12">
        <v>1</v>
      </c>
      <c r="I199" s="10" t="s">
        <v>1352</v>
      </c>
      <c r="J199" s="13"/>
      <c r="K199" s="27" t="s">
        <v>1353</v>
      </c>
      <c r="L199" s="10"/>
      <c r="M199" s="10"/>
      <c r="N199" s="31" t="s">
        <v>1354</v>
      </c>
      <c r="O199" s="31"/>
      <c r="P199" s="15">
        <v>43921.9506944444</v>
      </c>
      <c r="Q199" s="14" t="s">
        <v>29</v>
      </c>
      <c r="R199" s="10"/>
      <c r="S199" s="10"/>
      <c r="T199" s="10" t="s">
        <v>31</v>
      </c>
      <c r="U199" s="14"/>
      <c r="V199" s="23"/>
    </row>
    <row r="200" spans="1:22" ht="15" customHeight="1" x14ac:dyDescent="0.3">
      <c r="A200" s="10" t="s">
        <v>1355</v>
      </c>
      <c r="B200" s="28" t="s">
        <v>1356</v>
      </c>
      <c r="C200" s="10"/>
      <c r="D200" s="10" t="s">
        <v>243</v>
      </c>
      <c r="E200" s="10" t="s">
        <v>361</v>
      </c>
      <c r="F200" s="11">
        <v>29841</v>
      </c>
      <c r="G200" s="11" t="s">
        <v>42</v>
      </c>
      <c r="H200" s="12">
        <v>1</v>
      </c>
      <c r="I200" s="10" t="s">
        <v>1357</v>
      </c>
      <c r="J200" s="13" t="s">
        <v>1358</v>
      </c>
      <c r="K200" s="27" t="s">
        <v>1359</v>
      </c>
      <c r="L200" s="10"/>
      <c r="M200" s="10"/>
      <c r="N200" s="31" t="s">
        <v>1360</v>
      </c>
      <c r="O200" s="31"/>
      <c r="P200" s="15">
        <v>43921.950694444444</v>
      </c>
      <c r="Q200" s="14" t="s">
        <v>29</v>
      </c>
      <c r="R200" s="10" t="s">
        <v>227</v>
      </c>
      <c r="S200" s="10"/>
      <c r="T200" s="10" t="s">
        <v>31</v>
      </c>
      <c r="U200" s="14"/>
      <c r="V200" s="23"/>
    </row>
    <row r="201" spans="1:22" ht="15" customHeight="1" x14ac:dyDescent="0.3">
      <c r="A201" s="10" t="s">
        <v>1361</v>
      </c>
      <c r="B201" s="28" t="s">
        <v>1362</v>
      </c>
      <c r="C201" s="10"/>
      <c r="D201" s="10" t="s">
        <v>361</v>
      </c>
      <c r="E201" s="10" t="s">
        <v>361</v>
      </c>
      <c r="F201" s="11">
        <v>29803</v>
      </c>
      <c r="G201" s="11" t="s">
        <v>25</v>
      </c>
      <c r="H201" s="12">
        <v>1</v>
      </c>
      <c r="I201" s="10" t="s">
        <v>1363</v>
      </c>
      <c r="J201" s="13">
        <v>8036179175</v>
      </c>
      <c r="K201" s="27" t="s">
        <v>1364</v>
      </c>
      <c r="L201" s="10"/>
      <c r="M201" s="10"/>
      <c r="N201" s="31" t="s">
        <v>1365</v>
      </c>
      <c r="O201" s="31" t="s">
        <v>1366</v>
      </c>
      <c r="P201" s="15">
        <v>43921.950694444444</v>
      </c>
      <c r="Q201" s="14" t="s">
        <v>29</v>
      </c>
      <c r="R201" s="10" t="s">
        <v>227</v>
      </c>
      <c r="S201" s="10"/>
      <c r="T201" s="10" t="s">
        <v>31</v>
      </c>
      <c r="U201" s="14"/>
      <c r="V201" s="23"/>
    </row>
    <row r="202" spans="1:22" ht="15" customHeight="1" x14ac:dyDescent="0.3">
      <c r="A202" s="10" t="s">
        <v>1367</v>
      </c>
      <c r="B202" s="28" t="s">
        <v>1368</v>
      </c>
      <c r="C202" s="10"/>
      <c r="D202" s="10" t="s">
        <v>1369</v>
      </c>
      <c r="E202" s="10" t="s">
        <v>34</v>
      </c>
      <c r="F202" s="11">
        <v>29687</v>
      </c>
      <c r="G202" s="11" t="s">
        <v>42</v>
      </c>
      <c r="H202" s="12">
        <v>1</v>
      </c>
      <c r="I202" s="10" t="s">
        <v>1370</v>
      </c>
      <c r="J202" s="13" t="s">
        <v>1371</v>
      </c>
      <c r="K202" s="27" t="s">
        <v>1372</v>
      </c>
      <c r="L202" s="10"/>
      <c r="M202" s="10"/>
      <c r="N202" s="31" t="s">
        <v>1373</v>
      </c>
      <c r="O202" s="31" t="s">
        <v>1374</v>
      </c>
      <c r="P202" s="15">
        <v>43921.950694444444</v>
      </c>
      <c r="Q202" s="14" t="s">
        <v>29</v>
      </c>
      <c r="R202" s="10"/>
      <c r="S202" s="10"/>
      <c r="T202" s="10" t="s">
        <v>31</v>
      </c>
      <c r="U202" s="14"/>
      <c r="V202" s="23"/>
    </row>
    <row r="203" spans="1:22" ht="15" customHeight="1" x14ac:dyDescent="0.3">
      <c r="A203" s="10" t="s">
        <v>1375</v>
      </c>
      <c r="B203" s="28" t="s">
        <v>1376</v>
      </c>
      <c r="C203" s="10"/>
      <c r="D203" s="10" t="s">
        <v>1103</v>
      </c>
      <c r="E203" s="10" t="s">
        <v>162</v>
      </c>
      <c r="F203" s="11">
        <v>29576</v>
      </c>
      <c r="G203" s="11" t="s">
        <v>42</v>
      </c>
      <c r="H203" s="12">
        <v>8</v>
      </c>
      <c r="I203" s="10" t="s">
        <v>1377</v>
      </c>
      <c r="J203" s="13">
        <v>5403351709</v>
      </c>
      <c r="K203" s="27" t="s">
        <v>1378</v>
      </c>
      <c r="L203" s="10"/>
      <c r="M203" s="10"/>
      <c r="N203" s="31" t="s">
        <v>1379</v>
      </c>
      <c r="O203" s="31"/>
      <c r="P203" s="15">
        <v>43921.950694444444</v>
      </c>
      <c r="Q203" s="14" t="s">
        <v>29</v>
      </c>
      <c r="R203" s="10" t="s">
        <v>1380</v>
      </c>
      <c r="S203" s="10" t="s">
        <v>116</v>
      </c>
      <c r="T203" s="10" t="s">
        <v>31</v>
      </c>
      <c r="U203" s="14"/>
      <c r="V203" s="23"/>
    </row>
    <row r="204" spans="1:22" ht="15" customHeight="1" x14ac:dyDescent="0.3">
      <c r="A204" s="10" t="s">
        <v>1381</v>
      </c>
      <c r="B204" s="28" t="s">
        <v>1382</v>
      </c>
      <c r="C204" s="10" t="s">
        <v>1383</v>
      </c>
      <c r="D204" s="10" t="s">
        <v>329</v>
      </c>
      <c r="E204" s="10" t="s">
        <v>251</v>
      </c>
      <c r="F204" s="11">
        <v>29585</v>
      </c>
      <c r="G204" s="11" t="s">
        <v>42</v>
      </c>
      <c r="H204" s="12">
        <v>1</v>
      </c>
      <c r="I204" s="10" t="s">
        <v>1384</v>
      </c>
      <c r="J204" s="13" t="s">
        <v>1385</v>
      </c>
      <c r="K204" s="27" t="s">
        <v>1386</v>
      </c>
      <c r="L204" s="10"/>
      <c r="M204" s="10"/>
      <c r="N204" s="31" t="s">
        <v>1387</v>
      </c>
      <c r="O204" s="31"/>
      <c r="P204" s="15">
        <v>43921.951388888891</v>
      </c>
      <c r="Q204" s="14" t="s">
        <v>29</v>
      </c>
      <c r="R204" s="10"/>
      <c r="S204" s="10"/>
      <c r="T204" s="10" t="s">
        <v>31</v>
      </c>
      <c r="U204" s="14"/>
      <c r="V204" s="23"/>
    </row>
    <row r="205" spans="1:22" ht="15" customHeight="1" x14ac:dyDescent="0.3">
      <c r="A205" s="10" t="s">
        <v>1388</v>
      </c>
      <c r="B205" s="28" t="s">
        <v>1389</v>
      </c>
      <c r="C205" s="10"/>
      <c r="D205" s="10" t="s">
        <v>1390</v>
      </c>
      <c r="E205" s="10" t="s">
        <v>111</v>
      </c>
      <c r="F205" s="11">
        <v>29583</v>
      </c>
      <c r="G205" s="11" t="s">
        <v>25</v>
      </c>
      <c r="H205" s="12">
        <v>1</v>
      </c>
      <c r="I205" s="10" t="s">
        <v>1391</v>
      </c>
      <c r="J205" s="13" t="s">
        <v>1392</v>
      </c>
      <c r="K205" s="27" t="s">
        <v>1393</v>
      </c>
      <c r="L205" s="10"/>
      <c r="M205" s="10"/>
      <c r="N205" s="31" t="s">
        <v>1394</v>
      </c>
      <c r="O205" s="31"/>
      <c r="P205" s="15">
        <v>43921.951388888891</v>
      </c>
      <c r="Q205" s="14" t="s">
        <v>29</v>
      </c>
      <c r="R205" s="10"/>
      <c r="S205" s="10" t="s">
        <v>116</v>
      </c>
      <c r="T205" s="10" t="s">
        <v>31</v>
      </c>
      <c r="U205" s="14"/>
      <c r="V205" s="23"/>
    </row>
    <row r="206" spans="1:22" ht="15" customHeight="1" x14ac:dyDescent="0.3">
      <c r="A206" s="10" t="s">
        <v>1395</v>
      </c>
      <c r="B206" s="28" t="s">
        <v>1396</v>
      </c>
      <c r="C206" s="10"/>
      <c r="D206" s="10" t="s">
        <v>1397</v>
      </c>
      <c r="E206" s="10" t="s">
        <v>335</v>
      </c>
      <c r="F206" s="11">
        <v>29360</v>
      </c>
      <c r="G206" s="11" t="s">
        <v>42</v>
      </c>
      <c r="H206" s="12">
        <v>1</v>
      </c>
      <c r="I206" s="10" t="s">
        <v>1398</v>
      </c>
      <c r="J206" s="13"/>
      <c r="K206" s="27" t="s">
        <v>1399</v>
      </c>
      <c r="L206" s="10"/>
      <c r="M206" s="10"/>
      <c r="N206" s="31" t="s">
        <v>1400</v>
      </c>
      <c r="O206" s="31" t="s">
        <v>1401</v>
      </c>
      <c r="P206" s="15">
        <v>43921.951388888891</v>
      </c>
      <c r="Q206" s="14" t="s">
        <v>29</v>
      </c>
      <c r="R206" s="10"/>
      <c r="S206" s="10"/>
      <c r="T206" s="10" t="s">
        <v>31</v>
      </c>
      <c r="U206" s="14"/>
      <c r="V206" s="23"/>
    </row>
    <row r="207" spans="1:22" ht="15" customHeight="1" x14ac:dyDescent="0.3">
      <c r="A207" s="10" t="s">
        <v>1402</v>
      </c>
      <c r="B207" s="28" t="s">
        <v>1403</v>
      </c>
      <c r="C207" s="10"/>
      <c r="D207" s="10" t="s">
        <v>1404</v>
      </c>
      <c r="E207" s="10" t="s">
        <v>41</v>
      </c>
      <c r="F207" s="11">
        <v>29054</v>
      </c>
      <c r="G207" s="11" t="s">
        <v>25</v>
      </c>
      <c r="H207" s="12">
        <v>1</v>
      </c>
      <c r="I207" s="10" t="s">
        <v>1405</v>
      </c>
      <c r="J207" s="13" t="s">
        <v>1406</v>
      </c>
      <c r="K207" s="27" t="s">
        <v>1407</v>
      </c>
      <c r="L207" s="10"/>
      <c r="M207" s="10"/>
      <c r="N207" s="31" t="s">
        <v>1408</v>
      </c>
      <c r="O207" s="31"/>
      <c r="P207" s="15">
        <v>43921.951388888891</v>
      </c>
      <c r="Q207" s="14" t="s">
        <v>29</v>
      </c>
      <c r="R207" s="10"/>
      <c r="S207" s="10" t="s">
        <v>46</v>
      </c>
      <c r="T207" s="10" t="s">
        <v>31</v>
      </c>
      <c r="U207" s="14"/>
      <c r="V207" s="23"/>
    </row>
    <row r="208" spans="1:22" ht="15" customHeight="1" x14ac:dyDescent="0.3">
      <c r="A208" s="10" t="s">
        <v>1409</v>
      </c>
      <c r="B208" s="28" t="s">
        <v>1410</v>
      </c>
      <c r="C208" s="10"/>
      <c r="D208" s="10" t="s">
        <v>361</v>
      </c>
      <c r="E208" s="10" t="s">
        <v>361</v>
      </c>
      <c r="F208" s="11">
        <v>29893</v>
      </c>
      <c r="G208" s="11" t="s">
        <v>42</v>
      </c>
      <c r="H208" s="12">
        <v>1</v>
      </c>
      <c r="I208" s="10" t="s">
        <v>1411</v>
      </c>
      <c r="J208" s="13" t="s">
        <v>1412</v>
      </c>
      <c r="K208" s="27" t="s">
        <v>1413</v>
      </c>
      <c r="L208" s="10"/>
      <c r="M208" s="10"/>
      <c r="N208" s="31" t="s">
        <v>1414</v>
      </c>
      <c r="O208" s="31" t="s">
        <v>1415</v>
      </c>
      <c r="P208" s="15">
        <v>43921.95208333333</v>
      </c>
      <c r="Q208" s="14" t="s">
        <v>29</v>
      </c>
      <c r="R208" s="10" t="s">
        <v>227</v>
      </c>
      <c r="S208" s="10"/>
      <c r="T208" s="10" t="s">
        <v>31</v>
      </c>
      <c r="U208" s="14"/>
      <c r="V208" s="23"/>
    </row>
    <row r="209" spans="1:22" ht="15" customHeight="1" x14ac:dyDescent="0.3">
      <c r="A209" s="10" t="s">
        <v>1416</v>
      </c>
      <c r="B209" s="28" t="s">
        <v>1417</v>
      </c>
      <c r="C209" s="10"/>
      <c r="D209" s="10" t="s">
        <v>243</v>
      </c>
      <c r="E209" s="10" t="s">
        <v>361</v>
      </c>
      <c r="F209" s="11">
        <v>29841</v>
      </c>
      <c r="G209" s="11" t="s">
        <v>25</v>
      </c>
      <c r="H209" s="12">
        <v>1</v>
      </c>
      <c r="I209" s="10" t="s">
        <v>1418</v>
      </c>
      <c r="J209" s="13" t="s">
        <v>1419</v>
      </c>
      <c r="K209" s="27" t="s">
        <v>1420</v>
      </c>
      <c r="L209" s="10"/>
      <c r="M209" s="10"/>
      <c r="N209" s="31" t="s">
        <v>1421</v>
      </c>
      <c r="O209" s="31" t="s">
        <v>1422</v>
      </c>
      <c r="P209" s="15">
        <v>43921.95208333333</v>
      </c>
      <c r="Q209" s="14" t="s">
        <v>29</v>
      </c>
      <c r="R209" s="10" t="s">
        <v>227</v>
      </c>
      <c r="S209" s="10"/>
      <c r="T209" s="10" t="s">
        <v>31</v>
      </c>
      <c r="U209" s="14"/>
      <c r="V209" s="23"/>
    </row>
    <row r="210" spans="1:22" ht="15" customHeight="1" x14ac:dyDescent="0.3">
      <c r="A210" s="10" t="s">
        <v>1423</v>
      </c>
      <c r="B210" s="28" t="s">
        <v>1424</v>
      </c>
      <c r="C210" s="10"/>
      <c r="D210" s="10" t="s">
        <v>1425</v>
      </c>
      <c r="E210" s="10" t="s">
        <v>222</v>
      </c>
      <c r="F210" s="11">
        <v>29935</v>
      </c>
      <c r="G210" s="11" t="s">
        <v>42</v>
      </c>
      <c r="H210" s="12">
        <v>1</v>
      </c>
      <c r="I210" s="10" t="s">
        <v>1426</v>
      </c>
      <c r="J210" s="13" t="s">
        <v>1427</v>
      </c>
      <c r="K210" s="27" t="s">
        <v>1428</v>
      </c>
      <c r="L210" s="10"/>
      <c r="M210" s="10"/>
      <c r="N210" s="31" t="s">
        <v>1429</v>
      </c>
      <c r="O210" s="31"/>
      <c r="P210" s="15">
        <v>43921.95208333333</v>
      </c>
      <c r="Q210" s="14" t="s">
        <v>29</v>
      </c>
      <c r="R210" s="10" t="s">
        <v>227</v>
      </c>
      <c r="S210" s="10"/>
      <c r="T210" s="10" t="s">
        <v>31</v>
      </c>
      <c r="U210" s="14"/>
      <c r="V210" s="23"/>
    </row>
    <row r="211" spans="1:22" ht="15" customHeight="1" x14ac:dyDescent="0.3">
      <c r="A211" s="10" t="s">
        <v>1430</v>
      </c>
      <c r="B211" s="28" t="s">
        <v>1431</v>
      </c>
      <c r="C211" s="10"/>
      <c r="D211" s="10" t="s">
        <v>1283</v>
      </c>
      <c r="E211" s="10" t="s">
        <v>1283</v>
      </c>
      <c r="F211" s="11">
        <v>29706</v>
      </c>
      <c r="G211" s="11" t="s">
        <v>42</v>
      </c>
      <c r="H211" s="12">
        <v>1</v>
      </c>
      <c r="I211" s="10" t="s">
        <v>1432</v>
      </c>
      <c r="J211" s="13">
        <v>8033790247</v>
      </c>
      <c r="K211" s="27" t="s">
        <v>1433</v>
      </c>
      <c r="L211" s="10"/>
      <c r="M211" s="10"/>
      <c r="N211" s="31" t="s">
        <v>1434</v>
      </c>
      <c r="O211" s="31"/>
      <c r="P211" s="15">
        <v>43921.95208333333</v>
      </c>
      <c r="Q211" s="14" t="s">
        <v>29</v>
      </c>
      <c r="R211" s="10"/>
      <c r="S211" s="10"/>
      <c r="T211" s="10" t="s">
        <v>31</v>
      </c>
      <c r="U211" s="14"/>
      <c r="V211" s="23"/>
    </row>
    <row r="212" spans="1:22" ht="15" customHeight="1" x14ac:dyDescent="0.3">
      <c r="A212" s="10" t="s">
        <v>1435</v>
      </c>
      <c r="B212" s="28" t="s">
        <v>1436</v>
      </c>
      <c r="C212" s="10"/>
      <c r="D212" s="10" t="s">
        <v>237</v>
      </c>
      <c r="E212" s="10" t="s">
        <v>50</v>
      </c>
      <c r="F212" s="11">
        <v>29356</v>
      </c>
      <c r="G212" s="11" t="s">
        <v>42</v>
      </c>
      <c r="H212" s="12">
        <v>1</v>
      </c>
      <c r="I212" s="10" t="s">
        <v>1437</v>
      </c>
      <c r="J212" s="13">
        <v>8282899035</v>
      </c>
      <c r="K212" s="27" t="s">
        <v>1438</v>
      </c>
      <c r="L212" s="10"/>
      <c r="M212" s="10"/>
      <c r="N212" s="31" t="s">
        <v>1439</v>
      </c>
      <c r="O212" s="31" t="s">
        <v>1440</v>
      </c>
      <c r="P212" s="15">
        <v>43921.95208333333</v>
      </c>
      <c r="Q212" s="14" t="s">
        <v>29</v>
      </c>
      <c r="R212" s="10"/>
      <c r="S212" s="10"/>
      <c r="T212" s="10" t="s">
        <v>31</v>
      </c>
      <c r="U212" s="14"/>
      <c r="V212" s="23"/>
    </row>
    <row r="213" spans="1:22" ht="15" customHeight="1" x14ac:dyDescent="0.3">
      <c r="A213" s="10" t="s">
        <v>1441</v>
      </c>
      <c r="B213" s="28" t="s">
        <v>1442</v>
      </c>
      <c r="C213" s="10"/>
      <c r="D213" s="10" t="s">
        <v>662</v>
      </c>
      <c r="E213" s="10" t="s">
        <v>662</v>
      </c>
      <c r="F213" s="11">
        <v>29153</v>
      </c>
      <c r="G213" s="11" t="s">
        <v>25</v>
      </c>
      <c r="H213" s="12">
        <v>1</v>
      </c>
      <c r="I213" s="10" t="s">
        <v>1443</v>
      </c>
      <c r="J213" s="13" t="s">
        <v>1444</v>
      </c>
      <c r="K213" s="27" t="s">
        <v>1445</v>
      </c>
      <c r="L213" s="10"/>
      <c r="M213" s="10"/>
      <c r="N213" s="31" t="s">
        <v>1446</v>
      </c>
      <c r="O213" s="31" t="s">
        <v>1447</v>
      </c>
      <c r="P213" s="15">
        <v>43921.95208333333</v>
      </c>
      <c r="Q213" s="14" t="s">
        <v>29</v>
      </c>
      <c r="R213" s="10"/>
      <c r="S213" s="10"/>
      <c r="T213" s="10" t="s">
        <v>31</v>
      </c>
      <c r="U213" s="14"/>
      <c r="V213" s="23"/>
    </row>
    <row r="214" spans="1:22" ht="15" customHeight="1" x14ac:dyDescent="0.3">
      <c r="A214" s="18" t="s">
        <v>1448</v>
      </c>
      <c r="B214" s="29" t="s">
        <v>1449</v>
      </c>
      <c r="C214" s="18"/>
      <c r="D214" s="18" t="s">
        <v>406</v>
      </c>
      <c r="E214" s="18" t="s">
        <v>406</v>
      </c>
      <c r="F214" s="19">
        <v>29379</v>
      </c>
      <c r="G214" s="19"/>
      <c r="H214" s="20">
        <v>1</v>
      </c>
      <c r="I214" s="18" t="s">
        <v>1450</v>
      </c>
      <c r="J214" s="21">
        <v>8642510809</v>
      </c>
      <c r="K214" s="30" t="s">
        <v>1451</v>
      </c>
      <c r="L214" s="18"/>
      <c r="M214" s="18"/>
      <c r="N214" s="32" t="s">
        <v>1452</v>
      </c>
      <c r="O214" s="32"/>
      <c r="P214" s="22">
        <v>43921.952731481499</v>
      </c>
      <c r="Q214" s="23" t="s">
        <v>29</v>
      </c>
      <c r="R214" s="18"/>
      <c r="S214" s="18"/>
      <c r="T214" s="18" t="s">
        <v>31</v>
      </c>
      <c r="U214" s="23"/>
      <c r="V214" s="23"/>
    </row>
    <row r="215" spans="1:22" ht="15" customHeight="1" x14ac:dyDescent="0.3">
      <c r="A215" s="10" t="s">
        <v>1453</v>
      </c>
      <c r="B215" s="28" t="s">
        <v>1454</v>
      </c>
      <c r="C215" s="10"/>
      <c r="D215" s="10" t="s">
        <v>1455</v>
      </c>
      <c r="E215" s="10" t="s">
        <v>104</v>
      </c>
      <c r="F215" s="11">
        <v>29455</v>
      </c>
      <c r="G215" s="11" t="s">
        <v>42</v>
      </c>
      <c r="H215" s="12">
        <v>1</v>
      </c>
      <c r="I215" s="10" t="s">
        <v>1456</v>
      </c>
      <c r="J215" s="13">
        <v>8435305388</v>
      </c>
      <c r="K215" s="27" t="s">
        <v>1457</v>
      </c>
      <c r="L215" s="10"/>
      <c r="M215" s="10"/>
      <c r="N215" s="31" t="s">
        <v>1458</v>
      </c>
      <c r="O215" s="31" t="s">
        <v>1459</v>
      </c>
      <c r="P215" s="15">
        <v>43921.952777777777</v>
      </c>
      <c r="Q215" s="14" t="s">
        <v>29</v>
      </c>
      <c r="R215" s="10"/>
      <c r="S215" s="10"/>
      <c r="T215" s="10" t="s">
        <v>31</v>
      </c>
      <c r="U215" s="14"/>
      <c r="V215" s="23"/>
    </row>
    <row r="216" spans="1:22" ht="15" customHeight="1" x14ac:dyDescent="0.3">
      <c r="A216" s="10" t="s">
        <v>1460</v>
      </c>
      <c r="B216" s="28" t="s">
        <v>1461</v>
      </c>
      <c r="C216" s="10"/>
      <c r="D216" s="10" t="s">
        <v>34</v>
      </c>
      <c r="E216" s="10" t="s">
        <v>34</v>
      </c>
      <c r="F216" s="11">
        <v>29615</v>
      </c>
      <c r="G216" s="11" t="s">
        <v>42</v>
      </c>
      <c r="H216" s="12">
        <v>1</v>
      </c>
      <c r="I216" s="10" t="s">
        <v>1462</v>
      </c>
      <c r="J216" s="13">
        <v>8643808319</v>
      </c>
      <c r="K216" s="27" t="s">
        <v>1463</v>
      </c>
      <c r="L216" s="10"/>
      <c r="M216" s="10"/>
      <c r="N216" s="31" t="s">
        <v>1464</v>
      </c>
      <c r="O216" s="31" t="s">
        <v>1465</v>
      </c>
      <c r="P216" s="15">
        <v>43921.952777777777</v>
      </c>
      <c r="Q216" s="14" t="s">
        <v>29</v>
      </c>
      <c r="R216" s="10"/>
      <c r="S216" s="10"/>
      <c r="T216" s="10" t="s">
        <v>31</v>
      </c>
      <c r="U216" s="14"/>
      <c r="V216" s="23"/>
    </row>
    <row r="217" spans="1:22" ht="15" customHeight="1" x14ac:dyDescent="0.3">
      <c r="A217" s="10" t="s">
        <v>1466</v>
      </c>
      <c r="B217" s="28" t="s">
        <v>1467</v>
      </c>
      <c r="C217" s="10"/>
      <c r="D217" s="10" t="s">
        <v>40</v>
      </c>
      <c r="E217" s="10" t="s">
        <v>315</v>
      </c>
      <c r="F217" s="11">
        <v>29204</v>
      </c>
      <c r="G217" s="11" t="s">
        <v>25</v>
      </c>
      <c r="H217" s="12">
        <v>50</v>
      </c>
      <c r="I217" s="10" t="s">
        <v>1468</v>
      </c>
      <c r="J217" s="13">
        <v>8037408103</v>
      </c>
      <c r="K217" s="27" t="s">
        <v>1469</v>
      </c>
      <c r="L217" s="10"/>
      <c r="M217" s="10"/>
      <c r="N217" s="31" t="s">
        <v>1470</v>
      </c>
      <c r="O217" s="31"/>
      <c r="P217" s="15">
        <v>43921.952777777777</v>
      </c>
      <c r="Q217" s="14" t="s">
        <v>29</v>
      </c>
      <c r="R217" s="10"/>
      <c r="S217" s="10"/>
      <c r="T217" s="10" t="s">
        <v>31</v>
      </c>
      <c r="U217" s="14"/>
      <c r="V217" s="23"/>
    </row>
    <row r="218" spans="1:22" ht="15" customHeight="1" x14ac:dyDescent="0.3">
      <c r="A218" s="10" t="s">
        <v>1471</v>
      </c>
      <c r="B218" s="28" t="s">
        <v>1472</v>
      </c>
      <c r="C218" s="10"/>
      <c r="D218" s="10" t="s">
        <v>1473</v>
      </c>
      <c r="E218" s="10" t="s">
        <v>24</v>
      </c>
      <c r="F218" s="11">
        <v>29715</v>
      </c>
      <c r="G218" s="11" t="s">
        <v>42</v>
      </c>
      <c r="H218" s="12">
        <v>1</v>
      </c>
      <c r="I218" s="10" t="s">
        <v>1474</v>
      </c>
      <c r="J218" s="13">
        <v>8032426070</v>
      </c>
      <c r="K218" s="27" t="s">
        <v>1475</v>
      </c>
      <c r="L218" s="10"/>
      <c r="M218" s="10"/>
      <c r="N218" s="31" t="s">
        <v>1476</v>
      </c>
      <c r="O218" s="31" t="s">
        <v>1477</v>
      </c>
      <c r="P218" s="15">
        <v>43921.952777777777</v>
      </c>
      <c r="Q218" s="14" t="s">
        <v>29</v>
      </c>
      <c r="R218" s="10"/>
      <c r="S218" s="10"/>
      <c r="T218" s="10" t="s">
        <v>31</v>
      </c>
      <c r="U218" s="14"/>
      <c r="V218" s="23"/>
    </row>
    <row r="219" spans="1:22" ht="15" customHeight="1" x14ac:dyDescent="0.3">
      <c r="A219" s="10" t="s">
        <v>1478</v>
      </c>
      <c r="B219" s="28" t="s">
        <v>1479</v>
      </c>
      <c r="C219" s="10"/>
      <c r="D219" s="10" t="s">
        <v>126</v>
      </c>
      <c r="E219" s="10" t="s">
        <v>50</v>
      </c>
      <c r="F219" s="11">
        <v>28303</v>
      </c>
      <c r="G219" s="11" t="s">
        <v>25</v>
      </c>
      <c r="H219" s="12">
        <v>1</v>
      </c>
      <c r="I219" s="10" t="s">
        <v>1480</v>
      </c>
      <c r="J219" s="13" t="s">
        <v>1481</v>
      </c>
      <c r="K219" s="27" t="s">
        <v>1482</v>
      </c>
      <c r="L219" s="10"/>
      <c r="M219" s="10"/>
      <c r="N219" s="31" t="s">
        <v>1483</v>
      </c>
      <c r="O219" s="31"/>
      <c r="P219" s="15">
        <v>43921.952777777777</v>
      </c>
      <c r="Q219" s="14" t="s">
        <v>29</v>
      </c>
      <c r="R219" s="10"/>
      <c r="S219" s="10"/>
      <c r="T219" s="10" t="s">
        <v>31</v>
      </c>
      <c r="U219" s="14"/>
      <c r="V219" s="23"/>
    </row>
    <row r="220" spans="1:22" ht="15" customHeight="1" x14ac:dyDescent="0.3">
      <c r="A220" s="10" t="s">
        <v>1484</v>
      </c>
      <c r="B220" s="28" t="s">
        <v>1485</v>
      </c>
      <c r="C220" s="10"/>
      <c r="D220" s="10" t="s">
        <v>1486</v>
      </c>
      <c r="E220" s="10" t="s">
        <v>267</v>
      </c>
      <c r="F220" s="11">
        <v>29673</v>
      </c>
      <c r="G220" s="11" t="s">
        <v>42</v>
      </c>
      <c r="H220" s="12">
        <v>112</v>
      </c>
      <c r="I220" s="10" t="s">
        <v>1487</v>
      </c>
      <c r="J220" s="13"/>
      <c r="K220" s="27" t="s">
        <v>1488</v>
      </c>
      <c r="L220" s="10"/>
      <c r="M220" s="10"/>
      <c r="N220" s="31" t="s">
        <v>1489</v>
      </c>
      <c r="O220" s="31"/>
      <c r="P220" s="15">
        <v>43921.953472222223</v>
      </c>
      <c r="Q220" s="14" t="s">
        <v>29</v>
      </c>
      <c r="R220" s="10"/>
      <c r="S220" s="10"/>
      <c r="T220" s="10" t="s">
        <v>31</v>
      </c>
      <c r="U220" s="14"/>
      <c r="V220" s="23"/>
    </row>
    <row r="221" spans="1:22" ht="15" customHeight="1" x14ac:dyDescent="0.3">
      <c r="A221" s="10" t="s">
        <v>1490</v>
      </c>
      <c r="B221" s="28" t="s">
        <v>1491</v>
      </c>
      <c r="C221" s="10"/>
      <c r="D221" s="10" t="s">
        <v>1307</v>
      </c>
      <c r="E221" s="10" t="s">
        <v>222</v>
      </c>
      <c r="F221" s="11">
        <v>29910</v>
      </c>
      <c r="G221" s="11" t="s">
        <v>25</v>
      </c>
      <c r="H221" s="12">
        <v>1</v>
      </c>
      <c r="I221" s="10" t="s">
        <v>1492</v>
      </c>
      <c r="J221" s="13" t="s">
        <v>1493</v>
      </c>
      <c r="K221" s="27" t="s">
        <v>1494</v>
      </c>
      <c r="L221" s="10"/>
      <c r="M221" s="10"/>
      <c r="N221" s="31" t="s">
        <v>1495</v>
      </c>
      <c r="O221" s="31" t="s">
        <v>1496</v>
      </c>
      <c r="P221" s="15">
        <v>43921.953472222223</v>
      </c>
      <c r="Q221" s="14" t="s">
        <v>29</v>
      </c>
      <c r="R221" s="10" t="s">
        <v>227</v>
      </c>
      <c r="S221" s="10"/>
      <c r="T221" s="10" t="s">
        <v>31</v>
      </c>
      <c r="U221" s="14"/>
      <c r="V221" s="23"/>
    </row>
    <row r="222" spans="1:22" ht="15" customHeight="1" x14ac:dyDescent="0.3">
      <c r="A222" s="10" t="s">
        <v>1497</v>
      </c>
      <c r="B222" s="28" t="s">
        <v>1498</v>
      </c>
      <c r="C222" s="10"/>
      <c r="D222" s="10" t="s">
        <v>104</v>
      </c>
      <c r="E222" s="10" t="s">
        <v>104</v>
      </c>
      <c r="F222" s="11">
        <v>29412</v>
      </c>
      <c r="G222" s="11" t="s">
        <v>25</v>
      </c>
      <c r="H222" s="12">
        <v>1</v>
      </c>
      <c r="I222" s="10" t="s">
        <v>1499</v>
      </c>
      <c r="J222" s="13">
        <v>8432127763</v>
      </c>
      <c r="K222" s="27" t="s">
        <v>1500</v>
      </c>
      <c r="L222" s="10"/>
      <c r="M222" s="10"/>
      <c r="N222" s="31" t="s">
        <v>1501</v>
      </c>
      <c r="O222" s="31" t="s">
        <v>1502</v>
      </c>
      <c r="P222" s="15">
        <v>43921.953472222223</v>
      </c>
      <c r="Q222" s="14" t="s">
        <v>29</v>
      </c>
      <c r="R222" s="10"/>
      <c r="S222" s="10"/>
      <c r="T222" s="10" t="s">
        <v>31</v>
      </c>
      <c r="U222" s="14"/>
      <c r="V222" s="23"/>
    </row>
    <row r="223" spans="1:22" ht="15" customHeight="1" x14ac:dyDescent="0.3">
      <c r="A223" s="18" t="s">
        <v>1503</v>
      </c>
      <c r="B223" s="29" t="s">
        <v>1504</v>
      </c>
      <c r="C223" s="18"/>
      <c r="D223" s="18" t="s">
        <v>104</v>
      </c>
      <c r="E223" s="18" t="s">
        <v>104</v>
      </c>
      <c r="F223" s="19">
        <v>29407</v>
      </c>
      <c r="G223" s="19" t="s">
        <v>25</v>
      </c>
      <c r="H223" s="20">
        <v>1</v>
      </c>
      <c r="I223" s="18" t="s">
        <v>1505</v>
      </c>
      <c r="J223" s="21">
        <v>8438771398</v>
      </c>
      <c r="K223" s="30" t="s">
        <v>1506</v>
      </c>
      <c r="L223" s="18"/>
      <c r="M223" s="18"/>
      <c r="N223" s="32" t="s">
        <v>1507</v>
      </c>
      <c r="O223" s="32" t="s">
        <v>1508</v>
      </c>
      <c r="P223" s="22">
        <v>43921.953472222223</v>
      </c>
      <c r="Q223" s="23" t="s">
        <v>29</v>
      </c>
      <c r="R223" s="18"/>
      <c r="S223" s="18"/>
      <c r="T223" s="18" t="s">
        <v>31</v>
      </c>
      <c r="U223" s="23"/>
      <c r="V223" s="23"/>
    </row>
    <row r="224" spans="1:22" ht="15" customHeight="1" x14ac:dyDescent="0.3">
      <c r="A224" s="10" t="s">
        <v>1509</v>
      </c>
      <c r="B224" s="28" t="s">
        <v>1510</v>
      </c>
      <c r="C224" s="10"/>
      <c r="D224" s="10" t="s">
        <v>1511</v>
      </c>
      <c r="E224" s="10" t="s">
        <v>41</v>
      </c>
      <c r="F224" s="11">
        <v>29054</v>
      </c>
      <c r="G224" s="11" t="s">
        <v>25</v>
      </c>
      <c r="H224" s="12">
        <v>1</v>
      </c>
      <c r="I224" s="10" t="s">
        <v>1512</v>
      </c>
      <c r="J224" s="13">
        <v>8035134062</v>
      </c>
      <c r="K224" s="27" t="s">
        <v>1513</v>
      </c>
      <c r="L224" s="10"/>
      <c r="M224" s="10"/>
      <c r="N224" s="31" t="s">
        <v>1514</v>
      </c>
      <c r="O224" s="31" t="s">
        <v>1515</v>
      </c>
      <c r="P224" s="15">
        <v>43921.953472222223</v>
      </c>
      <c r="Q224" s="14" t="s">
        <v>29</v>
      </c>
      <c r="R224" s="10"/>
      <c r="S224" s="10" t="s">
        <v>46</v>
      </c>
      <c r="T224" s="10" t="s">
        <v>31</v>
      </c>
      <c r="U224" s="14"/>
      <c r="V224" s="23"/>
    </row>
    <row r="225" spans="1:22" ht="15" customHeight="1" x14ac:dyDescent="0.3">
      <c r="A225" s="10" t="s">
        <v>1516</v>
      </c>
      <c r="B225" s="28" t="s">
        <v>1517</v>
      </c>
      <c r="C225" s="10"/>
      <c r="D225" s="10" t="s">
        <v>1518</v>
      </c>
      <c r="E225" s="10" t="s">
        <v>1000</v>
      </c>
      <c r="F225" s="11">
        <v>29678</v>
      </c>
      <c r="G225" s="11" t="s">
        <v>42</v>
      </c>
      <c r="H225" s="12">
        <v>1</v>
      </c>
      <c r="I225" s="10" t="s">
        <v>1519</v>
      </c>
      <c r="J225" s="13" t="s">
        <v>1520</v>
      </c>
      <c r="K225" s="27" t="s">
        <v>1521</v>
      </c>
      <c r="L225" s="10"/>
      <c r="M225" s="10"/>
      <c r="N225" s="31" t="s">
        <v>1522</v>
      </c>
      <c r="O225" s="31" t="s">
        <v>1523</v>
      </c>
      <c r="P225" s="15">
        <v>43921.953472222223</v>
      </c>
      <c r="Q225" s="14" t="s">
        <v>29</v>
      </c>
      <c r="R225" s="10"/>
      <c r="S225" s="10"/>
      <c r="T225" s="10" t="s">
        <v>31</v>
      </c>
      <c r="U225" s="14"/>
      <c r="V225" s="23"/>
    </row>
    <row r="226" spans="1:22" ht="15" customHeight="1" x14ac:dyDescent="0.3">
      <c r="A226" s="10" t="s">
        <v>1524</v>
      </c>
      <c r="B226" s="28" t="s">
        <v>1525</v>
      </c>
      <c r="C226" s="10"/>
      <c r="D226" s="10" t="s">
        <v>1526</v>
      </c>
      <c r="E226" s="10" t="s">
        <v>1000</v>
      </c>
      <c r="F226" s="11">
        <v>29672</v>
      </c>
      <c r="G226" s="11" t="s">
        <v>25</v>
      </c>
      <c r="H226" s="12">
        <v>1</v>
      </c>
      <c r="I226" s="10" t="s">
        <v>1527</v>
      </c>
      <c r="J226" s="13">
        <v>8647231212</v>
      </c>
      <c r="K226" s="27" t="s">
        <v>1528</v>
      </c>
      <c r="L226" s="10"/>
      <c r="M226" s="10"/>
      <c r="N226" s="31" t="s">
        <v>1529</v>
      </c>
      <c r="O226" s="31"/>
      <c r="P226" s="15">
        <v>43921.953472222223</v>
      </c>
      <c r="Q226" s="14" t="s">
        <v>29</v>
      </c>
      <c r="R226" s="10"/>
      <c r="S226" s="10"/>
      <c r="T226" s="10" t="s">
        <v>31</v>
      </c>
      <c r="U226" s="14"/>
      <c r="V226" s="23"/>
    </row>
    <row r="227" spans="1:22" ht="15" customHeight="1" x14ac:dyDescent="0.3">
      <c r="A227" s="10" t="s">
        <v>1530</v>
      </c>
      <c r="B227" s="28" t="s">
        <v>1531</v>
      </c>
      <c r="C227" s="10"/>
      <c r="D227" s="10" t="s">
        <v>1532</v>
      </c>
      <c r="E227" s="10" t="s">
        <v>222</v>
      </c>
      <c r="F227" s="11">
        <v>29920</v>
      </c>
      <c r="G227" s="11" t="s">
        <v>25</v>
      </c>
      <c r="H227" s="12">
        <v>1</v>
      </c>
      <c r="I227" s="10" t="s">
        <v>1533</v>
      </c>
      <c r="J227" s="13" t="s">
        <v>1534</v>
      </c>
      <c r="K227" s="27" t="s">
        <v>1535</v>
      </c>
      <c r="L227" s="10"/>
      <c r="M227" s="10"/>
      <c r="N227" s="31" t="s">
        <v>1536</v>
      </c>
      <c r="O227" s="31" t="s">
        <v>1537</v>
      </c>
      <c r="P227" s="15">
        <v>43921.95416666667</v>
      </c>
      <c r="Q227" s="14" t="s">
        <v>29</v>
      </c>
      <c r="R227" s="10" t="s">
        <v>227</v>
      </c>
      <c r="S227" s="10"/>
      <c r="T227" s="10" t="s">
        <v>31</v>
      </c>
      <c r="U227" s="14"/>
      <c r="V227" s="23"/>
    </row>
    <row r="228" spans="1:22" ht="15" customHeight="1" x14ac:dyDescent="0.3">
      <c r="A228" s="10" t="s">
        <v>1538</v>
      </c>
      <c r="B228" s="28" t="s">
        <v>1539</v>
      </c>
      <c r="C228" s="10"/>
      <c r="D228" s="10" t="s">
        <v>1540</v>
      </c>
      <c r="E228" s="10" t="s">
        <v>852</v>
      </c>
      <c r="F228" s="11">
        <v>29565</v>
      </c>
      <c r="G228" s="11" t="s">
        <v>25</v>
      </c>
      <c r="H228" s="12">
        <v>1</v>
      </c>
      <c r="I228" s="10" t="s">
        <v>1541</v>
      </c>
      <c r="J228" s="13">
        <v>8432450313</v>
      </c>
      <c r="K228" s="27" t="s">
        <v>1542</v>
      </c>
      <c r="L228" s="10"/>
      <c r="M228" s="10"/>
      <c r="N228" s="31" t="s">
        <v>1543</v>
      </c>
      <c r="O228" s="31" t="s">
        <v>1544</v>
      </c>
      <c r="P228" s="15">
        <v>43921.95416666667</v>
      </c>
      <c r="Q228" s="14" t="s">
        <v>29</v>
      </c>
      <c r="R228" s="10"/>
      <c r="S228" s="10" t="s">
        <v>116</v>
      </c>
      <c r="T228" s="10" t="s">
        <v>31</v>
      </c>
      <c r="U228" s="14"/>
      <c r="V228" s="23"/>
    </row>
    <row r="229" spans="1:22" ht="15" customHeight="1" x14ac:dyDescent="0.3">
      <c r="A229" s="10" t="s">
        <v>1545</v>
      </c>
      <c r="B229" s="28" t="s">
        <v>1546</v>
      </c>
      <c r="C229" s="10"/>
      <c r="D229" s="10" t="s">
        <v>1540</v>
      </c>
      <c r="E229" s="10" t="s">
        <v>852</v>
      </c>
      <c r="F229" s="11">
        <v>29501</v>
      </c>
      <c r="G229" s="11" t="s">
        <v>42</v>
      </c>
      <c r="H229" s="12">
        <v>1</v>
      </c>
      <c r="I229" s="10" t="s">
        <v>1547</v>
      </c>
      <c r="J229" s="13">
        <v>8436101316</v>
      </c>
      <c r="K229" s="27" t="s">
        <v>1548</v>
      </c>
      <c r="L229" s="10"/>
      <c r="M229" s="10"/>
      <c r="N229" s="31" t="s">
        <v>1549</v>
      </c>
      <c r="O229" s="31"/>
      <c r="P229" s="15">
        <v>43921.95416666667</v>
      </c>
      <c r="Q229" s="14" t="s">
        <v>29</v>
      </c>
      <c r="R229" s="10"/>
      <c r="S229" s="10" t="s">
        <v>116</v>
      </c>
      <c r="T229" s="10" t="s">
        <v>31</v>
      </c>
      <c r="U229" s="14"/>
      <c r="V229" s="23"/>
    </row>
    <row r="230" spans="1:22" ht="15" customHeight="1" x14ac:dyDescent="0.3">
      <c r="A230" s="10" t="s">
        <v>1550</v>
      </c>
      <c r="B230" s="28" t="s">
        <v>1551</v>
      </c>
      <c r="C230" s="10"/>
      <c r="D230" s="10" t="s">
        <v>1148</v>
      </c>
      <c r="E230" s="10" t="s">
        <v>1149</v>
      </c>
      <c r="F230" s="11">
        <v>29936</v>
      </c>
      <c r="G230" s="11" t="s">
        <v>25</v>
      </c>
      <c r="H230" s="12">
        <v>2</v>
      </c>
      <c r="I230" s="10" t="s">
        <v>1552</v>
      </c>
      <c r="J230" s="13" t="s">
        <v>1553</v>
      </c>
      <c r="K230" s="27" t="s">
        <v>1554</v>
      </c>
      <c r="L230" s="10"/>
      <c r="M230" s="10"/>
      <c r="N230" s="31" t="s">
        <v>1555</v>
      </c>
      <c r="O230" s="31" t="s">
        <v>1556</v>
      </c>
      <c r="P230" s="15">
        <v>43921.95416666667</v>
      </c>
      <c r="Q230" s="14" t="s">
        <v>29</v>
      </c>
      <c r="R230" s="10" t="s">
        <v>227</v>
      </c>
      <c r="S230" s="10"/>
      <c r="T230" s="10" t="s">
        <v>31</v>
      </c>
      <c r="U230" s="14"/>
      <c r="V230" s="23"/>
    </row>
    <row r="231" spans="1:22" ht="15" customHeight="1" x14ac:dyDescent="0.3">
      <c r="A231" s="10" t="s">
        <v>1557</v>
      </c>
      <c r="B231" s="28" t="s">
        <v>1558</v>
      </c>
      <c r="C231" s="10"/>
      <c r="D231" s="10" t="s">
        <v>1559</v>
      </c>
      <c r="E231" s="10" t="s">
        <v>1000</v>
      </c>
      <c r="F231" s="11">
        <v>29693</v>
      </c>
      <c r="G231" s="11" t="s">
        <v>25</v>
      </c>
      <c r="H231" s="12">
        <v>1</v>
      </c>
      <c r="I231" s="10" t="s">
        <v>1560</v>
      </c>
      <c r="J231" s="13" t="s">
        <v>1561</v>
      </c>
      <c r="K231" s="27" t="s">
        <v>1562</v>
      </c>
      <c r="L231" s="10"/>
      <c r="M231" s="10"/>
      <c r="N231" s="31" t="s">
        <v>1563</v>
      </c>
      <c r="O231" s="31" t="s">
        <v>1564</v>
      </c>
      <c r="P231" s="15">
        <v>43921.95416666667</v>
      </c>
      <c r="Q231" s="14" t="s">
        <v>29</v>
      </c>
      <c r="R231" s="10"/>
      <c r="S231" s="10"/>
      <c r="T231" s="10" t="s">
        <v>31</v>
      </c>
      <c r="U231" s="14"/>
      <c r="V231" s="23"/>
    </row>
    <row r="232" spans="1:22" ht="15" customHeight="1" x14ac:dyDescent="0.3">
      <c r="A232" s="10" t="s">
        <v>1565</v>
      </c>
      <c r="B232" s="28" t="s">
        <v>1566</v>
      </c>
      <c r="C232" s="10"/>
      <c r="D232" s="10" t="s">
        <v>1567</v>
      </c>
      <c r="E232" s="10" t="s">
        <v>924</v>
      </c>
      <c r="F232" s="11">
        <v>29142</v>
      </c>
      <c r="G232" s="11"/>
      <c r="H232" s="12">
        <v>1</v>
      </c>
      <c r="I232" s="10" t="s">
        <v>1568</v>
      </c>
      <c r="J232" s="13" t="s">
        <v>1569</v>
      </c>
      <c r="K232" s="27" t="s">
        <v>1570</v>
      </c>
      <c r="L232" s="10"/>
      <c r="M232" s="10"/>
      <c r="N232" s="31" t="s">
        <v>1571</v>
      </c>
      <c r="O232" s="31" t="s">
        <v>1572</v>
      </c>
      <c r="P232" s="15">
        <v>43921.95416666667</v>
      </c>
      <c r="Q232" s="14" t="s">
        <v>29</v>
      </c>
      <c r="R232" s="10"/>
      <c r="S232" s="10" t="s">
        <v>46</v>
      </c>
      <c r="T232" s="10" t="s">
        <v>31</v>
      </c>
      <c r="U232" s="14"/>
      <c r="V232" s="23"/>
    </row>
    <row r="233" spans="1:22" ht="15" customHeight="1" x14ac:dyDescent="0.3">
      <c r="A233" s="10" t="s">
        <v>1573</v>
      </c>
      <c r="B233" s="28" t="s">
        <v>1574</v>
      </c>
      <c r="C233" s="10"/>
      <c r="D233" s="10" t="s">
        <v>1575</v>
      </c>
      <c r="E233" s="10" t="s">
        <v>844</v>
      </c>
      <c r="F233" s="11">
        <v>29461</v>
      </c>
      <c r="G233" s="11" t="s">
        <v>25</v>
      </c>
      <c r="H233" s="12">
        <v>1</v>
      </c>
      <c r="I233" s="10" t="s">
        <v>1576</v>
      </c>
      <c r="J233" s="13">
        <v>8436937678</v>
      </c>
      <c r="K233" s="27" t="s">
        <v>1577</v>
      </c>
      <c r="L233" s="10"/>
      <c r="M233" s="10"/>
      <c r="N233" s="31" t="s">
        <v>1578</v>
      </c>
      <c r="O233" s="31"/>
      <c r="P233" s="15">
        <v>43921.954861111109</v>
      </c>
      <c r="Q233" s="14" t="s">
        <v>29</v>
      </c>
      <c r="R233" s="10"/>
      <c r="S233" s="10"/>
      <c r="T233" s="10" t="s">
        <v>31</v>
      </c>
      <c r="U233" s="14"/>
      <c r="V233" s="23"/>
    </row>
    <row r="234" spans="1:22" ht="15" customHeight="1" x14ac:dyDescent="0.3">
      <c r="A234" s="10" t="s">
        <v>1579</v>
      </c>
      <c r="B234" s="28" t="s">
        <v>1580</v>
      </c>
      <c r="C234" s="10"/>
      <c r="D234" s="10" t="s">
        <v>1581</v>
      </c>
      <c r="E234" s="10" t="s">
        <v>251</v>
      </c>
      <c r="F234" s="11">
        <v>29576</v>
      </c>
      <c r="G234" s="11" t="s">
        <v>42</v>
      </c>
      <c r="H234" s="12">
        <v>2</v>
      </c>
      <c r="I234" s="10" t="s">
        <v>1582</v>
      </c>
      <c r="J234" s="13" t="s">
        <v>1583</v>
      </c>
      <c r="K234" s="27" t="s">
        <v>1584</v>
      </c>
      <c r="L234" s="10"/>
      <c r="M234" s="10"/>
      <c r="N234" s="31" t="s">
        <v>1585</v>
      </c>
      <c r="O234" s="31" t="s">
        <v>1586</v>
      </c>
      <c r="P234" s="15">
        <v>43921.954861111109</v>
      </c>
      <c r="Q234" s="14" t="s">
        <v>29</v>
      </c>
      <c r="R234" s="10"/>
      <c r="S234" s="10"/>
      <c r="T234" s="10" t="s">
        <v>31</v>
      </c>
      <c r="U234" s="14"/>
      <c r="V234" s="23"/>
    </row>
    <row r="235" spans="1:22" ht="15" customHeight="1" x14ac:dyDescent="0.3">
      <c r="A235" s="18" t="s">
        <v>1587</v>
      </c>
      <c r="B235" s="29" t="s">
        <v>1588</v>
      </c>
      <c r="C235" s="18" t="s">
        <v>1588</v>
      </c>
      <c r="D235" s="18" t="s">
        <v>176</v>
      </c>
      <c r="E235" s="18" t="s">
        <v>34</v>
      </c>
      <c r="F235" s="19">
        <v>29611</v>
      </c>
      <c r="G235" s="19" t="s">
        <v>42</v>
      </c>
      <c r="H235" s="20">
        <v>1</v>
      </c>
      <c r="I235" s="18" t="s">
        <v>1589</v>
      </c>
      <c r="J235" s="21" t="s">
        <v>1590</v>
      </c>
      <c r="K235" s="30" t="s">
        <v>1591</v>
      </c>
      <c r="L235" s="18"/>
      <c r="M235" s="18"/>
      <c r="N235" s="32" t="s">
        <v>1592</v>
      </c>
      <c r="O235" s="32"/>
      <c r="P235" s="22">
        <v>43921.954861111109</v>
      </c>
      <c r="Q235" s="23" t="s">
        <v>29</v>
      </c>
      <c r="R235" s="18"/>
      <c r="S235" s="18"/>
      <c r="T235" s="18" t="s">
        <v>31</v>
      </c>
      <c r="U235" s="23"/>
      <c r="V235" s="23"/>
    </row>
    <row r="236" spans="1:22" ht="15" customHeight="1" x14ac:dyDescent="0.3">
      <c r="A236" s="10" t="s">
        <v>1593</v>
      </c>
      <c r="B236" s="28" t="s">
        <v>1594</v>
      </c>
      <c r="C236" s="10" t="s">
        <v>1595</v>
      </c>
      <c r="D236" s="10" t="s">
        <v>1596</v>
      </c>
      <c r="E236" s="10" t="s">
        <v>1597</v>
      </c>
      <c r="F236" s="11">
        <v>29594</v>
      </c>
      <c r="G236" s="11" t="s">
        <v>25</v>
      </c>
      <c r="H236" s="12">
        <v>1</v>
      </c>
      <c r="I236" s="10" t="s">
        <v>1598</v>
      </c>
      <c r="J236" s="13" t="s">
        <v>1599</v>
      </c>
      <c r="K236" s="27" t="s">
        <v>1600</v>
      </c>
      <c r="L236" s="10"/>
      <c r="M236" s="10"/>
      <c r="N236" s="31" t="s">
        <v>1601</v>
      </c>
      <c r="O236" s="31" t="s">
        <v>1602</v>
      </c>
      <c r="P236" s="15">
        <v>43921.954861111109</v>
      </c>
      <c r="Q236" s="14" t="s">
        <v>29</v>
      </c>
      <c r="R236" s="10"/>
      <c r="S236" s="10" t="s">
        <v>116</v>
      </c>
      <c r="T236" s="10" t="s">
        <v>31</v>
      </c>
      <c r="U236" s="14"/>
      <c r="V236" s="23"/>
    </row>
    <row r="237" spans="1:22" ht="15" customHeight="1" x14ac:dyDescent="0.3">
      <c r="A237" s="10" t="s">
        <v>1603</v>
      </c>
      <c r="B237" s="28" t="s">
        <v>1604</v>
      </c>
      <c r="C237" s="10"/>
      <c r="D237" s="10" t="s">
        <v>111</v>
      </c>
      <c r="E237" s="10" t="s">
        <v>111</v>
      </c>
      <c r="F237" s="11">
        <v>29505</v>
      </c>
      <c r="G237" s="11" t="s">
        <v>42</v>
      </c>
      <c r="H237" s="12">
        <v>1</v>
      </c>
      <c r="I237" s="10" t="s">
        <v>1605</v>
      </c>
      <c r="J237" s="13" t="s">
        <v>1606</v>
      </c>
      <c r="K237" s="27" t="s">
        <v>1607</v>
      </c>
      <c r="L237" s="10"/>
      <c r="M237" s="10"/>
      <c r="N237" s="31" t="s">
        <v>1608</v>
      </c>
      <c r="O237" s="31" t="s">
        <v>1609</v>
      </c>
      <c r="P237" s="15">
        <v>43921.954861111109</v>
      </c>
      <c r="Q237" s="14" t="s">
        <v>29</v>
      </c>
      <c r="R237" s="10"/>
      <c r="S237" s="10" t="s">
        <v>116</v>
      </c>
      <c r="T237" s="10" t="s">
        <v>31</v>
      </c>
      <c r="U237" s="14"/>
      <c r="V237" s="23"/>
    </row>
    <row r="238" spans="1:22" ht="15" customHeight="1" x14ac:dyDescent="0.3">
      <c r="A238" s="10" t="s">
        <v>1610</v>
      </c>
      <c r="B238" s="28" t="s">
        <v>1611</v>
      </c>
      <c r="C238" s="10"/>
      <c r="D238" s="10" t="s">
        <v>1307</v>
      </c>
      <c r="E238" s="10" t="s">
        <v>222</v>
      </c>
      <c r="F238" s="11">
        <v>29910</v>
      </c>
      <c r="G238" s="11" t="s">
        <v>42</v>
      </c>
      <c r="H238" s="12">
        <v>1</v>
      </c>
      <c r="I238" s="10" t="s">
        <v>1612</v>
      </c>
      <c r="J238" s="13" t="s">
        <v>1613</v>
      </c>
      <c r="K238" s="27" t="s">
        <v>1614</v>
      </c>
      <c r="L238" s="10"/>
      <c r="M238" s="10"/>
      <c r="N238" s="31" t="s">
        <v>1615</v>
      </c>
      <c r="O238" s="31" t="s">
        <v>1616</v>
      </c>
      <c r="P238" s="15">
        <v>43921.955555555556</v>
      </c>
      <c r="Q238" s="14" t="s">
        <v>29</v>
      </c>
      <c r="R238" s="10" t="s">
        <v>227</v>
      </c>
      <c r="S238" s="10"/>
      <c r="T238" s="10" t="s">
        <v>31</v>
      </c>
      <c r="U238" s="14"/>
      <c r="V238" s="23"/>
    </row>
    <row r="239" spans="1:22" ht="15" customHeight="1" x14ac:dyDescent="0.3">
      <c r="A239" s="10" t="s">
        <v>1617</v>
      </c>
      <c r="B239" s="28" t="s">
        <v>1618</v>
      </c>
      <c r="C239" s="10" t="s">
        <v>1619</v>
      </c>
      <c r="D239" s="10" t="s">
        <v>34</v>
      </c>
      <c r="E239" s="10" t="s">
        <v>34</v>
      </c>
      <c r="F239" s="11">
        <v>29615</v>
      </c>
      <c r="G239" s="11" t="s">
        <v>42</v>
      </c>
      <c r="H239" s="12">
        <v>1</v>
      </c>
      <c r="I239" s="10" t="s">
        <v>1620</v>
      </c>
      <c r="J239" s="13" t="s">
        <v>1621</v>
      </c>
      <c r="K239" s="27" t="s">
        <v>1622</v>
      </c>
      <c r="L239" s="10"/>
      <c r="M239" s="10"/>
      <c r="N239" s="31" t="s">
        <v>1623</v>
      </c>
      <c r="O239" s="31" t="s">
        <v>1624</v>
      </c>
      <c r="P239" s="15">
        <v>43921.955555555556</v>
      </c>
      <c r="Q239" s="14" t="s">
        <v>29</v>
      </c>
      <c r="R239" s="10"/>
      <c r="S239" s="10"/>
      <c r="T239" s="10" t="s">
        <v>31</v>
      </c>
      <c r="U239" s="14"/>
      <c r="V239" s="23"/>
    </row>
    <row r="240" spans="1:22" ht="15" customHeight="1" x14ac:dyDescent="0.3">
      <c r="A240" s="18" t="s">
        <v>1625</v>
      </c>
      <c r="B240" s="29" t="s">
        <v>1626</v>
      </c>
      <c r="C240" s="18"/>
      <c r="D240" s="18" t="s">
        <v>443</v>
      </c>
      <c r="E240" s="18" t="s">
        <v>41</v>
      </c>
      <c r="F240" s="19">
        <v>29160</v>
      </c>
      <c r="G240" s="19" t="s">
        <v>25</v>
      </c>
      <c r="H240" s="20">
        <v>1</v>
      </c>
      <c r="I240" s="18" t="s">
        <v>1627</v>
      </c>
      <c r="J240" s="21">
        <v>8033071915</v>
      </c>
      <c r="K240" s="30" t="s">
        <v>1628</v>
      </c>
      <c r="L240" s="18"/>
      <c r="M240" s="18"/>
      <c r="N240" s="32" t="s">
        <v>1629</v>
      </c>
      <c r="O240" s="32"/>
      <c r="P240" s="22">
        <v>43921.955555555556</v>
      </c>
      <c r="Q240" s="23" t="s">
        <v>29</v>
      </c>
      <c r="R240" s="18"/>
      <c r="S240" s="18" t="s">
        <v>46</v>
      </c>
      <c r="T240" s="18" t="s">
        <v>31</v>
      </c>
      <c r="U240" s="23"/>
      <c r="V240" s="23"/>
    </row>
    <row r="241" spans="1:22" ht="15" customHeight="1" x14ac:dyDescent="0.3">
      <c r="A241" s="10" t="s">
        <v>1630</v>
      </c>
      <c r="B241" s="28" t="s">
        <v>1631</v>
      </c>
      <c r="C241" s="10"/>
      <c r="D241" s="10" t="s">
        <v>642</v>
      </c>
      <c r="E241" s="10" t="s">
        <v>222</v>
      </c>
      <c r="F241" s="11">
        <v>29906</v>
      </c>
      <c r="G241" s="11" t="s">
        <v>25</v>
      </c>
      <c r="H241" s="12">
        <v>1</v>
      </c>
      <c r="I241" s="10" t="s">
        <v>1632</v>
      </c>
      <c r="J241" s="13">
        <v>6159721657</v>
      </c>
      <c r="K241" s="27" t="s">
        <v>1633</v>
      </c>
      <c r="L241" s="10"/>
      <c r="M241" s="10"/>
      <c r="N241" s="31" t="s">
        <v>1634</v>
      </c>
      <c r="O241" s="31"/>
      <c r="P241" s="15">
        <v>43921.956250000003</v>
      </c>
      <c r="Q241" s="14" t="s">
        <v>29</v>
      </c>
      <c r="R241" s="10" t="s">
        <v>227</v>
      </c>
      <c r="S241" s="10"/>
      <c r="T241" s="10" t="s">
        <v>31</v>
      </c>
      <c r="U241" s="14"/>
      <c r="V241" s="23"/>
    </row>
    <row r="242" spans="1:22" ht="15" customHeight="1" x14ac:dyDescent="0.3">
      <c r="A242" s="18" t="s">
        <v>1635</v>
      </c>
      <c r="B242" s="29" t="s">
        <v>1636</v>
      </c>
      <c r="C242" s="18"/>
      <c r="D242" s="18" t="s">
        <v>1637</v>
      </c>
      <c r="E242" s="18" t="s">
        <v>874</v>
      </c>
      <c r="F242" s="19">
        <v>29108</v>
      </c>
      <c r="G242" s="19" t="s">
        <v>25</v>
      </c>
      <c r="H242" s="20">
        <v>1</v>
      </c>
      <c r="I242" s="18" t="s">
        <v>1638</v>
      </c>
      <c r="J242" s="21" t="s">
        <v>1639</v>
      </c>
      <c r="K242" s="30" t="s">
        <v>1640</v>
      </c>
      <c r="L242" s="18"/>
      <c r="M242" s="18"/>
      <c r="N242" s="32" t="s">
        <v>1641</v>
      </c>
      <c r="O242" s="32"/>
      <c r="P242" s="22">
        <v>43921.956250000003</v>
      </c>
      <c r="Q242" s="23" t="s">
        <v>29</v>
      </c>
      <c r="R242" s="18"/>
      <c r="S242" s="18" t="s">
        <v>879</v>
      </c>
      <c r="T242" s="18" t="s">
        <v>31</v>
      </c>
      <c r="U242" s="23"/>
      <c r="V242" s="23"/>
    </row>
    <row r="243" spans="1:22" ht="15" customHeight="1" x14ac:dyDescent="0.3">
      <c r="A243" s="10" t="s">
        <v>1642</v>
      </c>
      <c r="B243" s="28" t="s">
        <v>1643</v>
      </c>
      <c r="C243" s="10" t="s">
        <v>1644</v>
      </c>
      <c r="D243" s="10" t="s">
        <v>1645</v>
      </c>
      <c r="E243" s="10" t="s">
        <v>1000</v>
      </c>
      <c r="F243" s="11">
        <v>29672</v>
      </c>
      <c r="G243" s="11" t="s">
        <v>42</v>
      </c>
      <c r="H243" s="12">
        <v>1</v>
      </c>
      <c r="I243" s="10" t="s">
        <v>1646</v>
      </c>
      <c r="J243" s="13" t="s">
        <v>1647</v>
      </c>
      <c r="K243" s="27" t="s">
        <v>1648</v>
      </c>
      <c r="L243" s="10"/>
      <c r="M243" s="10"/>
      <c r="N243" s="31" t="s">
        <v>1649</v>
      </c>
      <c r="O243" s="31" t="s">
        <v>1650</v>
      </c>
      <c r="P243" s="15">
        <v>43921.956250000003</v>
      </c>
      <c r="Q243" s="14" t="s">
        <v>29</v>
      </c>
      <c r="R243" s="10"/>
      <c r="S243" s="10"/>
      <c r="T243" s="10" t="s">
        <v>31</v>
      </c>
      <c r="U243" s="14"/>
      <c r="V243" s="23"/>
    </row>
    <row r="244" spans="1:22" ht="15" customHeight="1" x14ac:dyDescent="0.3">
      <c r="A244" s="10" t="s">
        <v>327</v>
      </c>
      <c r="B244" s="28" t="s">
        <v>1651</v>
      </c>
      <c r="C244" s="10"/>
      <c r="D244" s="10" t="s">
        <v>56</v>
      </c>
      <c r="E244" s="10" t="s">
        <v>57</v>
      </c>
      <c r="F244" s="11">
        <v>29102</v>
      </c>
      <c r="G244" s="11" t="s">
        <v>42</v>
      </c>
      <c r="H244" s="12">
        <v>2</v>
      </c>
      <c r="I244" s="10" t="s">
        <v>1652</v>
      </c>
      <c r="J244" s="13">
        <v>8037649329</v>
      </c>
      <c r="K244" s="27" t="s">
        <v>1653</v>
      </c>
      <c r="L244" s="10"/>
      <c r="M244" s="10"/>
      <c r="N244" s="31" t="s">
        <v>1654</v>
      </c>
      <c r="O244" s="31" t="s">
        <v>1655</v>
      </c>
      <c r="P244" s="15">
        <v>43921.956944444442</v>
      </c>
      <c r="Q244" s="14" t="s">
        <v>419</v>
      </c>
      <c r="R244" s="10"/>
      <c r="S244" s="10"/>
      <c r="T244" s="10" t="s">
        <v>31</v>
      </c>
      <c r="U244" s="14"/>
      <c r="V244" s="23"/>
    </row>
    <row r="245" spans="1:22" ht="15" customHeight="1" x14ac:dyDescent="0.3">
      <c r="A245" s="10" t="s">
        <v>1656</v>
      </c>
      <c r="B245" s="28" t="s">
        <v>1657</v>
      </c>
      <c r="C245" s="10"/>
      <c r="D245" s="10" t="s">
        <v>335</v>
      </c>
      <c r="E245" s="10" t="s">
        <v>335</v>
      </c>
      <c r="F245" s="11">
        <v>29360</v>
      </c>
      <c r="G245" s="11" t="s">
        <v>42</v>
      </c>
      <c r="H245" s="12">
        <v>30</v>
      </c>
      <c r="I245" s="10" t="s">
        <v>1658</v>
      </c>
      <c r="J245" s="13">
        <v>8648725360</v>
      </c>
      <c r="K245" s="27" t="s">
        <v>1659</v>
      </c>
      <c r="L245" s="10"/>
      <c r="M245" s="10"/>
      <c r="N245" s="31" t="s">
        <v>1660</v>
      </c>
      <c r="O245" s="31" t="s">
        <v>1661</v>
      </c>
      <c r="P245" s="15">
        <v>43921.956944444442</v>
      </c>
      <c r="Q245" s="14" t="s">
        <v>419</v>
      </c>
      <c r="R245" s="10"/>
      <c r="S245" s="10"/>
      <c r="T245" s="10" t="s">
        <v>31</v>
      </c>
      <c r="U245" s="14"/>
      <c r="V245" s="23"/>
    </row>
    <row r="246" spans="1:22" ht="15" customHeight="1" x14ac:dyDescent="0.3">
      <c r="A246" s="18" t="s">
        <v>1662</v>
      </c>
      <c r="B246" s="29" t="s">
        <v>1663</v>
      </c>
      <c r="C246" s="18"/>
      <c r="D246" s="18" t="s">
        <v>267</v>
      </c>
      <c r="E246" s="18" t="s">
        <v>267</v>
      </c>
      <c r="F246" s="19">
        <v>29621</v>
      </c>
      <c r="G246" s="19" t="s">
        <v>25</v>
      </c>
      <c r="H246" s="20">
        <v>1</v>
      </c>
      <c r="I246" s="18" t="s">
        <v>1664</v>
      </c>
      <c r="J246" s="21" t="s">
        <v>1665</v>
      </c>
      <c r="K246" s="30" t="s">
        <v>1666</v>
      </c>
      <c r="L246" s="18"/>
      <c r="M246" s="18"/>
      <c r="N246" s="32" t="s">
        <v>1667</v>
      </c>
      <c r="O246" s="32" t="s">
        <v>1668</v>
      </c>
      <c r="P246" s="22">
        <v>43921.956944444442</v>
      </c>
      <c r="Q246" s="23" t="s">
        <v>29</v>
      </c>
      <c r="R246" s="18"/>
      <c r="S246" s="18"/>
      <c r="T246" s="18" t="s">
        <v>31</v>
      </c>
      <c r="U246" s="23"/>
      <c r="V246" s="23"/>
    </row>
    <row r="247" spans="1:22" ht="15" customHeight="1" x14ac:dyDescent="0.3">
      <c r="A247" s="10" t="s">
        <v>1669</v>
      </c>
      <c r="B247" s="28" t="s">
        <v>1670</v>
      </c>
      <c r="C247" s="10"/>
      <c r="D247" s="10" t="s">
        <v>608</v>
      </c>
      <c r="E247" s="10" t="s">
        <v>41</v>
      </c>
      <c r="F247" s="11">
        <v>29072</v>
      </c>
      <c r="G247" s="11" t="s">
        <v>42</v>
      </c>
      <c r="H247" s="12">
        <v>1</v>
      </c>
      <c r="I247" s="10" t="s">
        <v>1671</v>
      </c>
      <c r="J247" s="13">
        <v>8033606485</v>
      </c>
      <c r="K247" s="27" t="s">
        <v>1672</v>
      </c>
      <c r="L247" s="10"/>
      <c r="M247" s="10"/>
      <c r="N247" s="31" t="s">
        <v>1673</v>
      </c>
      <c r="O247" s="31"/>
      <c r="P247" s="15">
        <v>43921.956944444442</v>
      </c>
      <c r="Q247" s="14" t="s">
        <v>29</v>
      </c>
      <c r="R247" s="10"/>
      <c r="S247" s="10" t="s">
        <v>46</v>
      </c>
      <c r="T247" s="10" t="s">
        <v>31</v>
      </c>
      <c r="U247" s="14"/>
      <c r="V247" s="23"/>
    </row>
    <row r="248" spans="1:22" ht="15" customHeight="1" x14ac:dyDescent="0.3">
      <c r="A248" s="10" t="s">
        <v>1674</v>
      </c>
      <c r="B248" s="28" t="s">
        <v>1675</v>
      </c>
      <c r="C248" s="10"/>
      <c r="D248" s="10" t="s">
        <v>41</v>
      </c>
      <c r="E248" s="10" t="s">
        <v>41</v>
      </c>
      <c r="F248" s="11">
        <v>29072</v>
      </c>
      <c r="G248" s="11" t="s">
        <v>42</v>
      </c>
      <c r="H248" s="12">
        <v>1</v>
      </c>
      <c r="I248" s="10" t="s">
        <v>1676</v>
      </c>
      <c r="J248" s="13" t="s">
        <v>1677</v>
      </c>
      <c r="K248" s="27" t="s">
        <v>1678</v>
      </c>
      <c r="L248" s="10"/>
      <c r="M248" s="10"/>
      <c r="N248" s="31" t="s">
        <v>1679</v>
      </c>
      <c r="O248" s="31"/>
      <c r="P248" s="15">
        <v>43921.956944444442</v>
      </c>
      <c r="Q248" s="14" t="s">
        <v>29</v>
      </c>
      <c r="R248" s="10"/>
      <c r="S248" s="10" t="s">
        <v>46</v>
      </c>
      <c r="T248" s="10" t="s">
        <v>31</v>
      </c>
      <c r="U248" s="14"/>
      <c r="V248" s="23"/>
    </row>
    <row r="249" spans="1:22" ht="15" customHeight="1" x14ac:dyDescent="0.3">
      <c r="A249" s="10" t="s">
        <v>1680</v>
      </c>
      <c r="B249" s="28" t="s">
        <v>1681</v>
      </c>
      <c r="C249" s="10"/>
      <c r="D249" s="10" t="s">
        <v>50</v>
      </c>
      <c r="E249" s="10" t="s">
        <v>50</v>
      </c>
      <c r="F249" s="11">
        <v>29306</v>
      </c>
      <c r="G249" s="11" t="s">
        <v>42</v>
      </c>
      <c r="H249" s="12">
        <v>3</v>
      </c>
      <c r="I249" s="10" t="s">
        <v>1682</v>
      </c>
      <c r="J249" s="13" t="s">
        <v>1683</v>
      </c>
      <c r="K249" s="27" t="s">
        <v>1684</v>
      </c>
      <c r="L249" s="10"/>
      <c r="M249" s="10"/>
      <c r="N249" s="31" t="s">
        <v>1685</v>
      </c>
      <c r="O249" s="31" t="s">
        <v>1686</v>
      </c>
      <c r="P249" s="15">
        <v>43921.956944444442</v>
      </c>
      <c r="Q249" s="14" t="s">
        <v>29</v>
      </c>
      <c r="R249" s="10"/>
      <c r="S249" s="10"/>
      <c r="T249" s="10" t="s">
        <v>31</v>
      </c>
      <c r="U249" s="14"/>
      <c r="V249" s="23"/>
    </row>
    <row r="250" spans="1:22" ht="15" customHeight="1" x14ac:dyDescent="0.3">
      <c r="A250" s="10" t="s">
        <v>1687</v>
      </c>
      <c r="B250" s="28" t="s">
        <v>1688</v>
      </c>
      <c r="C250" s="10"/>
      <c r="D250" s="10" t="s">
        <v>1689</v>
      </c>
      <c r="E250" s="10" t="s">
        <v>315</v>
      </c>
      <c r="F250" s="11">
        <v>29016</v>
      </c>
      <c r="G250" s="11" t="s">
        <v>42</v>
      </c>
      <c r="H250" s="12">
        <v>5</v>
      </c>
      <c r="I250" s="10" t="s">
        <v>1690</v>
      </c>
      <c r="J250" s="13" t="s">
        <v>1691</v>
      </c>
      <c r="K250" s="27" t="s">
        <v>1692</v>
      </c>
      <c r="L250" s="10"/>
      <c r="M250" s="10"/>
      <c r="N250" s="31" t="s">
        <v>1693</v>
      </c>
      <c r="O250" s="31"/>
      <c r="P250" s="15">
        <v>43921.956944444442</v>
      </c>
      <c r="Q250" s="14" t="s">
        <v>29</v>
      </c>
      <c r="R250" s="10" t="s">
        <v>1694</v>
      </c>
      <c r="S250" s="10"/>
      <c r="T250" s="10" t="s">
        <v>31</v>
      </c>
      <c r="U250" s="14"/>
      <c r="V250" s="23"/>
    </row>
    <row r="251" spans="1:22" ht="15" customHeight="1" x14ac:dyDescent="0.3">
      <c r="A251" s="10" t="s">
        <v>1695</v>
      </c>
      <c r="B251" s="28" t="s">
        <v>1696</v>
      </c>
      <c r="C251" s="10"/>
      <c r="D251" s="10" t="s">
        <v>1697</v>
      </c>
      <c r="E251" s="10" t="s">
        <v>662</v>
      </c>
      <c r="F251" s="11">
        <v>29154</v>
      </c>
      <c r="G251" s="11" t="s">
        <v>42</v>
      </c>
      <c r="H251" s="12">
        <v>1</v>
      </c>
      <c r="I251" s="10" t="s">
        <v>1698</v>
      </c>
      <c r="J251" s="13">
        <v>8033063130</v>
      </c>
      <c r="K251" s="27" t="s">
        <v>1699</v>
      </c>
      <c r="L251" s="10"/>
      <c r="M251" s="10"/>
      <c r="N251" s="31" t="s">
        <v>1700</v>
      </c>
      <c r="O251" s="31" t="s">
        <v>1701</v>
      </c>
      <c r="P251" s="15">
        <v>43921.956944444442</v>
      </c>
      <c r="Q251" s="14" t="s">
        <v>29</v>
      </c>
      <c r="R251" s="10"/>
      <c r="S251" s="10"/>
      <c r="T251" s="10" t="s">
        <v>31</v>
      </c>
      <c r="U251" s="14"/>
      <c r="V251" s="23"/>
    </row>
    <row r="252" spans="1:22" ht="15" customHeight="1" x14ac:dyDescent="0.3">
      <c r="A252" s="10" t="s">
        <v>1702</v>
      </c>
      <c r="B252" s="28" t="s">
        <v>1703</v>
      </c>
      <c r="C252" s="10"/>
      <c r="D252" s="10" t="s">
        <v>1581</v>
      </c>
      <c r="E252" s="10" t="s">
        <v>162</v>
      </c>
      <c r="F252" s="11">
        <v>29576</v>
      </c>
      <c r="G252" s="11" t="s">
        <v>25</v>
      </c>
      <c r="H252" s="12">
        <v>1</v>
      </c>
      <c r="I252" s="10" t="s">
        <v>1704</v>
      </c>
      <c r="J252" s="13" t="s">
        <v>1705</v>
      </c>
      <c r="K252" s="27" t="s">
        <v>1706</v>
      </c>
      <c r="L252" s="10"/>
      <c r="M252" s="10"/>
      <c r="N252" s="31" t="s">
        <v>1707</v>
      </c>
      <c r="O252" s="31" t="s">
        <v>1708</v>
      </c>
      <c r="P252" s="15">
        <v>43921.957638888889</v>
      </c>
      <c r="Q252" s="14" t="s">
        <v>29</v>
      </c>
      <c r="R252" s="10"/>
      <c r="S252" s="10" t="s">
        <v>116</v>
      </c>
      <c r="T252" s="10" t="s">
        <v>31</v>
      </c>
      <c r="U252" s="14"/>
      <c r="V252" s="23"/>
    </row>
    <row r="253" spans="1:22" ht="15" customHeight="1" x14ac:dyDescent="0.3">
      <c r="A253" s="10" t="s">
        <v>1709</v>
      </c>
      <c r="B253" s="28" t="s">
        <v>1710</v>
      </c>
      <c r="C253" s="10"/>
      <c r="D253" s="10" t="s">
        <v>1711</v>
      </c>
      <c r="E253" s="10" t="s">
        <v>1149</v>
      </c>
      <c r="F253" s="11">
        <v>29927</v>
      </c>
      <c r="G253" s="11" t="s">
        <v>25</v>
      </c>
      <c r="H253" s="12">
        <v>1</v>
      </c>
      <c r="I253" s="10" t="s">
        <v>1712</v>
      </c>
      <c r="J253" s="13">
        <v>9124126636</v>
      </c>
      <c r="K253" s="27" t="s">
        <v>1713</v>
      </c>
      <c r="L253" s="10"/>
      <c r="M253" s="10"/>
      <c r="N253" s="31" t="s">
        <v>1714</v>
      </c>
      <c r="O253" s="31"/>
      <c r="P253" s="15">
        <v>43921.957638888889</v>
      </c>
      <c r="Q253" s="14" t="s">
        <v>29</v>
      </c>
      <c r="R253" s="10" t="s">
        <v>227</v>
      </c>
      <c r="S253" s="10"/>
      <c r="T253" s="10" t="s">
        <v>31</v>
      </c>
      <c r="U253" s="14"/>
      <c r="V253" s="23"/>
    </row>
    <row r="254" spans="1:22" ht="15" customHeight="1" x14ac:dyDescent="0.3">
      <c r="A254" s="10" t="s">
        <v>1715</v>
      </c>
      <c r="B254" s="28" t="s">
        <v>1716</v>
      </c>
      <c r="C254" s="10"/>
      <c r="D254" s="10" t="s">
        <v>64</v>
      </c>
      <c r="E254" s="10" t="s">
        <v>65</v>
      </c>
      <c r="F254" s="11">
        <v>29485</v>
      </c>
      <c r="G254" s="11" t="s">
        <v>25</v>
      </c>
      <c r="H254" s="12">
        <v>1</v>
      </c>
      <c r="I254" s="10" t="s">
        <v>1717</v>
      </c>
      <c r="J254" s="13" t="s">
        <v>1718</v>
      </c>
      <c r="K254" s="27" t="s">
        <v>1719</v>
      </c>
      <c r="L254" s="10"/>
      <c r="M254" s="10"/>
      <c r="N254" s="31" t="s">
        <v>1720</v>
      </c>
      <c r="O254" s="31" t="s">
        <v>1721</v>
      </c>
      <c r="P254" s="15">
        <v>43921.957638888889</v>
      </c>
      <c r="Q254" s="14" t="s">
        <v>29</v>
      </c>
      <c r="R254" s="10"/>
      <c r="S254" s="10"/>
      <c r="T254" s="10" t="s">
        <v>31</v>
      </c>
      <c r="U254" s="14"/>
      <c r="V254" s="23"/>
    </row>
    <row r="255" spans="1:22" ht="15" customHeight="1" x14ac:dyDescent="0.3">
      <c r="A255" s="10" t="s">
        <v>1722</v>
      </c>
      <c r="B255" s="28" t="s">
        <v>1723</v>
      </c>
      <c r="C255" s="10"/>
      <c r="D255" s="10" t="s">
        <v>40</v>
      </c>
      <c r="E255" s="10" t="s">
        <v>315</v>
      </c>
      <c r="F255" s="11">
        <v>29229</v>
      </c>
      <c r="G255" s="11" t="s">
        <v>25</v>
      </c>
      <c r="H255" s="12">
        <v>1</v>
      </c>
      <c r="I255" s="10" t="s">
        <v>1724</v>
      </c>
      <c r="J255" s="13">
        <v>2629450791</v>
      </c>
      <c r="K255" s="27" t="s">
        <v>1725</v>
      </c>
      <c r="L255" s="10"/>
      <c r="M255" s="10"/>
      <c r="N255" s="31" t="s">
        <v>1726</v>
      </c>
      <c r="O255" s="31" t="s">
        <v>1727</v>
      </c>
      <c r="P255" s="15">
        <v>43921.957638888889</v>
      </c>
      <c r="Q255" s="14" t="s">
        <v>29</v>
      </c>
      <c r="R255" s="10"/>
      <c r="S255" s="10"/>
      <c r="T255" s="10" t="s">
        <v>31</v>
      </c>
      <c r="U255" s="14"/>
      <c r="V255" s="23"/>
    </row>
    <row r="256" spans="1:22" ht="15" customHeight="1" x14ac:dyDescent="0.3">
      <c r="A256" s="10" t="s">
        <v>1728</v>
      </c>
      <c r="B256" s="28" t="s">
        <v>1729</v>
      </c>
      <c r="C256" s="10"/>
      <c r="D256" s="10" t="s">
        <v>64</v>
      </c>
      <c r="E256" s="10" t="s">
        <v>65</v>
      </c>
      <c r="F256" s="11">
        <v>29485</v>
      </c>
      <c r="G256" s="11" t="s">
        <v>25</v>
      </c>
      <c r="H256" s="12">
        <v>1</v>
      </c>
      <c r="I256" s="10" t="s">
        <v>1730</v>
      </c>
      <c r="J256" s="13" t="s">
        <v>1731</v>
      </c>
      <c r="K256" s="27" t="s">
        <v>1732</v>
      </c>
      <c r="L256" s="10"/>
      <c r="M256" s="10"/>
      <c r="N256" s="31" t="s">
        <v>1733</v>
      </c>
      <c r="O256" s="31" t="s">
        <v>1734</v>
      </c>
      <c r="P256" s="15">
        <v>43921.957638888889</v>
      </c>
      <c r="Q256" s="14" t="s">
        <v>29</v>
      </c>
      <c r="R256" s="10"/>
      <c r="S256" s="10"/>
      <c r="T256" s="10" t="s">
        <v>31</v>
      </c>
      <c r="U256" s="14"/>
      <c r="V256" s="23"/>
    </row>
    <row r="257" spans="1:22" ht="15" customHeight="1" x14ac:dyDescent="0.3">
      <c r="A257" s="10" t="s">
        <v>1735</v>
      </c>
      <c r="B257" s="28" t="s">
        <v>1736</v>
      </c>
      <c r="C257" s="10"/>
      <c r="D257" s="10" t="s">
        <v>1737</v>
      </c>
      <c r="E257" s="10" t="s">
        <v>24</v>
      </c>
      <c r="F257" s="11">
        <v>29708</v>
      </c>
      <c r="G257" s="11" t="s">
        <v>42</v>
      </c>
      <c r="H257" s="12">
        <v>1</v>
      </c>
      <c r="I257" s="10" t="s">
        <v>1738</v>
      </c>
      <c r="J257" s="13"/>
      <c r="K257" s="27" t="s">
        <v>1739</v>
      </c>
      <c r="L257" s="10"/>
      <c r="M257" s="10"/>
      <c r="N257" s="31" t="s">
        <v>1740</v>
      </c>
      <c r="O257" s="31" t="s">
        <v>1741</v>
      </c>
      <c r="P257" s="15">
        <v>43921.957638888889</v>
      </c>
      <c r="Q257" s="14" t="s">
        <v>29</v>
      </c>
      <c r="R257" s="10"/>
      <c r="S257" s="10"/>
      <c r="T257" s="10" t="s">
        <v>31</v>
      </c>
      <c r="U257" s="14"/>
      <c r="V257" s="23"/>
    </row>
    <row r="258" spans="1:22" ht="15" customHeight="1" x14ac:dyDescent="0.3">
      <c r="A258" s="18" t="s">
        <v>1742</v>
      </c>
      <c r="B258" s="29" t="s">
        <v>1743</v>
      </c>
      <c r="C258" s="18"/>
      <c r="D258" s="18" t="s">
        <v>1744</v>
      </c>
      <c r="E258" s="18" t="s">
        <v>267</v>
      </c>
      <c r="F258" s="19">
        <v>29684</v>
      </c>
      <c r="G258" s="19" t="s">
        <v>42</v>
      </c>
      <c r="H258" s="20">
        <v>1</v>
      </c>
      <c r="I258" s="18" t="s">
        <v>1745</v>
      </c>
      <c r="J258" s="21" t="s">
        <v>1746</v>
      </c>
      <c r="K258" s="30" t="s">
        <v>1747</v>
      </c>
      <c r="L258" s="18"/>
      <c r="M258" s="18"/>
      <c r="N258" s="32" t="s">
        <v>1748</v>
      </c>
      <c r="O258" s="32" t="s">
        <v>1749</v>
      </c>
      <c r="P258" s="22">
        <v>43921.958333333336</v>
      </c>
      <c r="Q258" s="23" t="s">
        <v>29</v>
      </c>
      <c r="R258" s="18"/>
      <c r="S258" s="18"/>
      <c r="T258" s="18" t="s">
        <v>31</v>
      </c>
      <c r="U258" s="23"/>
      <c r="V258" s="23"/>
    </row>
    <row r="259" spans="1:22" ht="15" customHeight="1" x14ac:dyDescent="0.3">
      <c r="A259" s="10" t="s">
        <v>1750</v>
      </c>
      <c r="B259" s="28" t="s">
        <v>1751</v>
      </c>
      <c r="C259" s="10"/>
      <c r="D259" s="10" t="s">
        <v>1752</v>
      </c>
      <c r="E259" s="10" t="s">
        <v>222</v>
      </c>
      <c r="F259" s="11">
        <v>29910</v>
      </c>
      <c r="G259" s="11" t="s">
        <v>25</v>
      </c>
      <c r="H259" s="12">
        <v>1</v>
      </c>
      <c r="I259" s="10" t="s">
        <v>1753</v>
      </c>
      <c r="J259" s="13" t="s">
        <v>1754</v>
      </c>
      <c r="K259" s="27" t="s">
        <v>1755</v>
      </c>
      <c r="L259" s="10"/>
      <c r="M259" s="10"/>
      <c r="N259" s="31" t="s">
        <v>1756</v>
      </c>
      <c r="O259" s="31"/>
      <c r="P259" s="15">
        <v>43921.958333333336</v>
      </c>
      <c r="Q259" s="14" t="s">
        <v>29</v>
      </c>
      <c r="R259" s="10" t="s">
        <v>227</v>
      </c>
      <c r="S259" s="10"/>
      <c r="T259" s="10" t="s">
        <v>31</v>
      </c>
      <c r="U259" s="14"/>
      <c r="V259" s="23"/>
    </row>
    <row r="260" spans="1:22" ht="15" customHeight="1" x14ac:dyDescent="0.3">
      <c r="A260" s="18" t="s">
        <v>1757</v>
      </c>
      <c r="B260" s="29" t="s">
        <v>1758</v>
      </c>
      <c r="C260" s="18"/>
      <c r="D260" s="18" t="s">
        <v>1759</v>
      </c>
      <c r="E260" s="18" t="s">
        <v>1235</v>
      </c>
      <c r="F260" s="19">
        <v>29488</v>
      </c>
      <c r="G260" s="19" t="s">
        <v>25</v>
      </c>
      <c r="H260" s="20">
        <v>1</v>
      </c>
      <c r="I260" s="18" t="s">
        <v>1760</v>
      </c>
      <c r="J260" s="21" t="s">
        <v>1761</v>
      </c>
      <c r="K260" s="30" t="s">
        <v>1762</v>
      </c>
      <c r="L260" s="18"/>
      <c r="M260" s="18"/>
      <c r="N260" s="32" t="s">
        <v>1763</v>
      </c>
      <c r="O260" s="32"/>
      <c r="P260" s="22">
        <v>43921.958333333336</v>
      </c>
      <c r="Q260" s="23" t="s">
        <v>29</v>
      </c>
      <c r="R260" s="18"/>
      <c r="S260" s="18"/>
      <c r="T260" s="18" t="s">
        <v>31</v>
      </c>
      <c r="U260" s="23"/>
      <c r="V260" s="23"/>
    </row>
    <row r="261" spans="1:22" ht="15" customHeight="1" x14ac:dyDescent="0.3">
      <c r="A261" s="10" t="s">
        <v>1764</v>
      </c>
      <c r="B261" s="28" t="s">
        <v>1765</v>
      </c>
      <c r="C261" s="10"/>
      <c r="D261" s="10" t="s">
        <v>1766</v>
      </c>
      <c r="E261" s="10" t="s">
        <v>41</v>
      </c>
      <c r="F261" s="11">
        <v>29170</v>
      </c>
      <c r="G261" s="11" t="s">
        <v>25</v>
      </c>
      <c r="H261" s="12">
        <v>1</v>
      </c>
      <c r="I261" s="10" t="s">
        <v>1767</v>
      </c>
      <c r="J261" s="13" t="s">
        <v>1768</v>
      </c>
      <c r="K261" s="27" t="s">
        <v>1769</v>
      </c>
      <c r="L261" s="10"/>
      <c r="M261" s="10"/>
      <c r="N261" s="31" t="s">
        <v>1770</v>
      </c>
      <c r="O261" s="31" t="s">
        <v>1771</v>
      </c>
      <c r="P261" s="15">
        <v>43921.958333333336</v>
      </c>
      <c r="Q261" s="14" t="s">
        <v>29</v>
      </c>
      <c r="R261" s="10"/>
      <c r="S261" s="10" t="s">
        <v>46</v>
      </c>
      <c r="T261" s="10" t="s">
        <v>31</v>
      </c>
      <c r="U261" s="14"/>
      <c r="V261" s="23"/>
    </row>
    <row r="262" spans="1:22" ht="15" customHeight="1" x14ac:dyDescent="0.3">
      <c r="A262" s="10" t="s">
        <v>1772</v>
      </c>
      <c r="B262" s="28" t="s">
        <v>1773</v>
      </c>
      <c r="C262" s="10"/>
      <c r="D262" s="10" t="s">
        <v>608</v>
      </c>
      <c r="E262" s="10" t="s">
        <v>41</v>
      </c>
      <c r="F262" s="11">
        <v>29072</v>
      </c>
      <c r="G262" s="11" t="s">
        <v>25</v>
      </c>
      <c r="H262" s="12">
        <v>1</v>
      </c>
      <c r="I262" s="10" t="s">
        <v>1774</v>
      </c>
      <c r="J262" s="13">
        <v>8039080350</v>
      </c>
      <c r="K262" s="27" t="s">
        <v>1775</v>
      </c>
      <c r="L262" s="10"/>
      <c r="M262" s="10"/>
      <c r="N262" s="31" t="s">
        <v>1776</v>
      </c>
      <c r="O262" s="31"/>
      <c r="P262" s="15">
        <v>43921.958333333336</v>
      </c>
      <c r="Q262" s="14" t="s">
        <v>29</v>
      </c>
      <c r="R262" s="10"/>
      <c r="S262" s="10" t="s">
        <v>46</v>
      </c>
      <c r="T262" s="10" t="s">
        <v>31</v>
      </c>
      <c r="U262" s="14"/>
      <c r="V262" s="23"/>
    </row>
    <row r="263" spans="1:22" ht="15" customHeight="1" x14ac:dyDescent="0.3">
      <c r="A263" s="10" t="s">
        <v>1777</v>
      </c>
      <c r="B263" s="28" t="s">
        <v>1778</v>
      </c>
      <c r="C263" s="10"/>
      <c r="D263" s="10" t="s">
        <v>361</v>
      </c>
      <c r="E263" s="10" t="s">
        <v>361</v>
      </c>
      <c r="F263" s="11">
        <v>29801</v>
      </c>
      <c r="G263" s="11" t="s">
        <v>42</v>
      </c>
      <c r="H263" s="12">
        <v>3</v>
      </c>
      <c r="I263" s="10" t="s">
        <v>1779</v>
      </c>
      <c r="J263" s="13"/>
      <c r="K263" s="27" t="s">
        <v>1780</v>
      </c>
      <c r="L263" s="10"/>
      <c r="M263" s="10"/>
      <c r="N263" s="31" t="s">
        <v>1781</v>
      </c>
      <c r="O263" s="31"/>
      <c r="P263" s="15">
        <v>43921.959027777775</v>
      </c>
      <c r="Q263" s="14" t="s">
        <v>29</v>
      </c>
      <c r="R263" s="10" t="s">
        <v>227</v>
      </c>
      <c r="S263" s="10"/>
      <c r="T263" s="10" t="s">
        <v>31</v>
      </c>
      <c r="U263" s="14"/>
      <c r="V263" s="23"/>
    </row>
    <row r="264" spans="1:22" ht="15" customHeight="1" x14ac:dyDescent="0.3">
      <c r="A264" s="10" t="s">
        <v>1782</v>
      </c>
      <c r="B264" s="28" t="s">
        <v>1783</v>
      </c>
      <c r="C264" s="10"/>
      <c r="D264" s="10" t="s">
        <v>1784</v>
      </c>
      <c r="E264" s="10" t="s">
        <v>361</v>
      </c>
      <c r="F264" s="11">
        <v>29164</v>
      </c>
      <c r="G264" s="11" t="s">
        <v>25</v>
      </c>
      <c r="H264" s="12">
        <v>1</v>
      </c>
      <c r="I264" s="10" t="s">
        <v>1785</v>
      </c>
      <c r="J264" s="13" t="s">
        <v>1786</v>
      </c>
      <c r="K264" s="27" t="s">
        <v>1787</v>
      </c>
      <c r="L264" s="10"/>
      <c r="M264" s="10"/>
      <c r="N264" s="31" t="s">
        <v>1788</v>
      </c>
      <c r="O264" s="31" t="s">
        <v>1789</v>
      </c>
      <c r="P264" s="15">
        <v>43921.959027777775</v>
      </c>
      <c r="Q264" s="14" t="s">
        <v>29</v>
      </c>
      <c r="R264" s="10" t="s">
        <v>227</v>
      </c>
      <c r="S264" s="10"/>
      <c r="T264" s="10" t="s">
        <v>31</v>
      </c>
      <c r="U264" s="14"/>
      <c r="V264" s="23"/>
    </row>
    <row r="265" spans="1:22" ht="15" customHeight="1" x14ac:dyDescent="0.3">
      <c r="A265" s="10" t="s">
        <v>1790</v>
      </c>
      <c r="B265" s="28" t="s">
        <v>1791</v>
      </c>
      <c r="C265" s="10"/>
      <c r="D265" s="10" t="s">
        <v>56</v>
      </c>
      <c r="E265" s="10" t="s">
        <v>57</v>
      </c>
      <c r="F265" s="11">
        <v>29102</v>
      </c>
      <c r="G265" s="11" t="s">
        <v>42</v>
      </c>
      <c r="H265" s="12">
        <v>1</v>
      </c>
      <c r="I265" s="10" t="s">
        <v>1792</v>
      </c>
      <c r="J265" s="13">
        <v>8035054800</v>
      </c>
      <c r="K265" s="27" t="s">
        <v>1793</v>
      </c>
      <c r="L265" s="10"/>
      <c r="M265" s="10"/>
      <c r="N265" s="31" t="s">
        <v>1794</v>
      </c>
      <c r="O265" s="31" t="s">
        <v>1795</v>
      </c>
      <c r="P265" s="15">
        <v>43921.959027777775</v>
      </c>
      <c r="Q265" s="14" t="s">
        <v>29</v>
      </c>
      <c r="R265" s="10"/>
      <c r="S265" s="10"/>
      <c r="T265" s="10" t="s">
        <v>31</v>
      </c>
      <c r="U265" s="14"/>
      <c r="V265" s="23"/>
    </row>
    <row r="266" spans="1:22" ht="15" customHeight="1" x14ac:dyDescent="0.3">
      <c r="A266" s="10" t="s">
        <v>1796</v>
      </c>
      <c r="B266" s="28" t="s">
        <v>1797</v>
      </c>
      <c r="C266" s="10" t="s">
        <v>1798</v>
      </c>
      <c r="D266" s="10" t="s">
        <v>34</v>
      </c>
      <c r="E266" s="10" t="s">
        <v>34</v>
      </c>
      <c r="F266" s="11">
        <v>29615</v>
      </c>
      <c r="G266" s="11" t="s">
        <v>25</v>
      </c>
      <c r="H266" s="12">
        <v>1</v>
      </c>
      <c r="I266" s="10" t="s">
        <v>1796</v>
      </c>
      <c r="J266" s="13">
        <v>864301111</v>
      </c>
      <c r="K266" s="27" t="s">
        <v>1799</v>
      </c>
      <c r="L266" s="10"/>
      <c r="M266" s="10"/>
      <c r="N266" s="31" t="s">
        <v>1800</v>
      </c>
      <c r="O266" s="31"/>
      <c r="P266" s="15">
        <v>43921.959027777775</v>
      </c>
      <c r="Q266" s="14" t="s">
        <v>29</v>
      </c>
      <c r="R266" s="10"/>
      <c r="S266" s="10"/>
      <c r="T266" s="10" t="s">
        <v>31</v>
      </c>
      <c r="U266" s="14"/>
      <c r="V266" s="23"/>
    </row>
    <row r="267" spans="1:22" ht="15" customHeight="1" x14ac:dyDescent="0.3">
      <c r="A267" s="10" t="s">
        <v>1801</v>
      </c>
      <c r="B267" s="28" t="s">
        <v>1802</v>
      </c>
      <c r="C267" s="10"/>
      <c r="D267" s="10" t="s">
        <v>161</v>
      </c>
      <c r="E267" s="10" t="s">
        <v>162</v>
      </c>
      <c r="F267" s="11">
        <v>29528</v>
      </c>
      <c r="G267" s="11" t="s">
        <v>42</v>
      </c>
      <c r="H267" s="12">
        <v>1</v>
      </c>
      <c r="I267" s="10" t="s">
        <v>1803</v>
      </c>
      <c r="J267" s="13" t="s">
        <v>1804</v>
      </c>
      <c r="K267" s="27" t="s">
        <v>1805</v>
      </c>
      <c r="L267" s="10"/>
      <c r="M267" s="10"/>
      <c r="N267" s="31" t="s">
        <v>1806</v>
      </c>
      <c r="O267" s="31"/>
      <c r="P267" s="15">
        <v>43921.959027777775</v>
      </c>
      <c r="Q267" s="14" t="s">
        <v>29</v>
      </c>
      <c r="R267" s="10"/>
      <c r="S267" s="10" t="s">
        <v>116</v>
      </c>
      <c r="T267" s="10" t="s">
        <v>31</v>
      </c>
      <c r="U267" s="14"/>
      <c r="V267" s="23"/>
    </row>
    <row r="268" spans="1:22" ht="15" customHeight="1" x14ac:dyDescent="0.3">
      <c r="A268" s="10" t="s">
        <v>1807</v>
      </c>
      <c r="B268" s="28" t="s">
        <v>1808</v>
      </c>
      <c r="C268" s="10"/>
      <c r="D268" s="10" t="s">
        <v>182</v>
      </c>
      <c r="E268" s="10" t="s">
        <v>183</v>
      </c>
      <c r="F268" s="11">
        <v>29020</v>
      </c>
      <c r="G268" s="11" t="s">
        <v>25</v>
      </c>
      <c r="H268" s="12">
        <v>1</v>
      </c>
      <c r="I268" s="10" t="s">
        <v>1809</v>
      </c>
      <c r="J268" s="13" t="s">
        <v>1810</v>
      </c>
      <c r="K268" s="27" t="s">
        <v>1811</v>
      </c>
      <c r="L268" s="10"/>
      <c r="M268" s="10"/>
      <c r="N268" s="31" t="s">
        <v>1812</v>
      </c>
      <c r="O268" s="31" t="s">
        <v>1813</v>
      </c>
      <c r="P268" s="15">
        <v>43921.959027777775</v>
      </c>
      <c r="Q268" s="14" t="s">
        <v>29</v>
      </c>
      <c r="R268" s="10"/>
      <c r="S268" s="10"/>
      <c r="T268" s="10" t="s">
        <v>31</v>
      </c>
      <c r="U268" s="14"/>
      <c r="V268" s="23"/>
    </row>
    <row r="269" spans="1:22" ht="15" customHeight="1" x14ac:dyDescent="0.3">
      <c r="A269" s="10" t="s">
        <v>1814</v>
      </c>
      <c r="B269" s="28" t="s">
        <v>1815</v>
      </c>
      <c r="C269" s="10"/>
      <c r="D269" s="10" t="s">
        <v>1816</v>
      </c>
      <c r="E269" s="10" t="s">
        <v>111</v>
      </c>
      <c r="F269" s="11">
        <v>29560</v>
      </c>
      <c r="G269" s="11" t="s">
        <v>25</v>
      </c>
      <c r="H269" s="12">
        <v>1</v>
      </c>
      <c r="I269" s="10" t="s">
        <v>1817</v>
      </c>
      <c r="J269" s="13" t="s">
        <v>1818</v>
      </c>
      <c r="K269" s="27" t="s">
        <v>1819</v>
      </c>
      <c r="L269" s="10"/>
      <c r="M269" s="10"/>
      <c r="N269" s="31" t="s">
        <v>1820</v>
      </c>
      <c r="O269" s="31" t="s">
        <v>1821</v>
      </c>
      <c r="P269" s="15">
        <v>43921.959027777775</v>
      </c>
      <c r="Q269" s="14" t="s">
        <v>29</v>
      </c>
      <c r="R269" s="10"/>
      <c r="S269" s="10" t="s">
        <v>116</v>
      </c>
      <c r="T269" s="10" t="s">
        <v>31</v>
      </c>
      <c r="U269" s="14"/>
      <c r="V269" s="23"/>
    </row>
    <row r="270" spans="1:22" ht="15" customHeight="1" x14ac:dyDescent="0.3">
      <c r="A270" s="10" t="s">
        <v>1822</v>
      </c>
      <c r="B270" s="28" t="s">
        <v>1823</v>
      </c>
      <c r="C270" s="10"/>
      <c r="D270" s="10" t="s">
        <v>1307</v>
      </c>
      <c r="E270" s="10" t="s">
        <v>222</v>
      </c>
      <c r="F270" s="11">
        <v>29910</v>
      </c>
      <c r="G270" s="11" t="s">
        <v>42</v>
      </c>
      <c r="H270" s="12">
        <v>1</v>
      </c>
      <c r="I270" s="10" t="s">
        <v>1824</v>
      </c>
      <c r="J270" s="13">
        <v>6197046108</v>
      </c>
      <c r="K270" s="27" t="s">
        <v>1825</v>
      </c>
      <c r="L270" s="10"/>
      <c r="M270" s="10"/>
      <c r="N270" s="31" t="s">
        <v>1826</v>
      </c>
      <c r="O270" s="31" t="s">
        <v>1827</v>
      </c>
      <c r="P270" s="15">
        <v>43921.959722222222</v>
      </c>
      <c r="Q270" s="14" t="s">
        <v>29</v>
      </c>
      <c r="R270" s="10" t="s">
        <v>227</v>
      </c>
      <c r="S270" s="10"/>
      <c r="T270" s="10" t="s">
        <v>31</v>
      </c>
      <c r="U270" s="14"/>
      <c r="V270" s="23"/>
    </row>
    <row r="271" spans="1:22" ht="15" customHeight="1" x14ac:dyDescent="0.3">
      <c r="A271" s="10" t="s">
        <v>1828</v>
      </c>
      <c r="B271" s="28" t="s">
        <v>1829</v>
      </c>
      <c r="C271" s="10"/>
      <c r="D271" s="10" t="s">
        <v>1830</v>
      </c>
      <c r="E271" s="10" t="s">
        <v>222</v>
      </c>
      <c r="F271" s="11">
        <v>29926</v>
      </c>
      <c r="G271" s="11" t="s">
        <v>25</v>
      </c>
      <c r="H271" s="12">
        <v>1</v>
      </c>
      <c r="I271" s="10" t="s">
        <v>1831</v>
      </c>
      <c r="J271" s="13">
        <v>912441970</v>
      </c>
      <c r="K271" s="27" t="s">
        <v>1832</v>
      </c>
      <c r="L271" s="10"/>
      <c r="M271" s="10"/>
      <c r="N271" s="31" t="s">
        <v>1833</v>
      </c>
      <c r="O271" s="31" t="s">
        <v>1834</v>
      </c>
      <c r="P271" s="15">
        <v>43921.959722222222</v>
      </c>
      <c r="Q271" s="14" t="s">
        <v>29</v>
      </c>
      <c r="R271" s="10" t="s">
        <v>227</v>
      </c>
      <c r="S271" s="10"/>
      <c r="T271" s="10" t="s">
        <v>31</v>
      </c>
      <c r="U271" s="14"/>
      <c r="V271" s="23"/>
    </row>
    <row r="272" spans="1:22" ht="15" customHeight="1" x14ac:dyDescent="0.3">
      <c r="A272" s="10" t="s">
        <v>1835</v>
      </c>
      <c r="B272" s="28" t="s">
        <v>1836</v>
      </c>
      <c r="C272" s="10"/>
      <c r="D272" s="10" t="s">
        <v>1307</v>
      </c>
      <c r="E272" s="10" t="s">
        <v>222</v>
      </c>
      <c r="F272" s="11">
        <v>29910</v>
      </c>
      <c r="G272" s="11" t="s">
        <v>42</v>
      </c>
      <c r="H272" s="12">
        <v>1</v>
      </c>
      <c r="I272" s="10" t="s">
        <v>1837</v>
      </c>
      <c r="J272" s="13" t="s">
        <v>1838</v>
      </c>
      <c r="K272" s="27" t="s">
        <v>1839</v>
      </c>
      <c r="L272" s="10"/>
      <c r="M272" s="10"/>
      <c r="N272" s="31" t="s">
        <v>1840</v>
      </c>
      <c r="O272" s="31"/>
      <c r="P272" s="15">
        <v>43921.959722222222</v>
      </c>
      <c r="Q272" s="14" t="s">
        <v>29</v>
      </c>
      <c r="R272" s="10" t="s">
        <v>227</v>
      </c>
      <c r="S272" s="10"/>
      <c r="T272" s="10" t="s">
        <v>31</v>
      </c>
      <c r="U272" s="14"/>
      <c r="V272" s="23"/>
    </row>
    <row r="273" spans="1:22" ht="15" customHeight="1" x14ac:dyDescent="0.3">
      <c r="A273" s="10" t="s">
        <v>1841</v>
      </c>
      <c r="B273" s="28" t="s">
        <v>1842</v>
      </c>
      <c r="C273" s="10"/>
      <c r="D273" s="10" t="s">
        <v>34</v>
      </c>
      <c r="E273" s="10" t="s">
        <v>34</v>
      </c>
      <c r="F273" s="11">
        <v>29617</v>
      </c>
      <c r="G273" s="11" t="s">
        <v>25</v>
      </c>
      <c r="H273" s="12">
        <v>1</v>
      </c>
      <c r="I273" s="10" t="s">
        <v>1843</v>
      </c>
      <c r="J273" s="13" t="s">
        <v>1844</v>
      </c>
      <c r="K273" s="27" t="s">
        <v>1845</v>
      </c>
      <c r="L273" s="10"/>
      <c r="M273" s="10"/>
      <c r="N273" s="31" t="s">
        <v>1846</v>
      </c>
      <c r="O273" s="31"/>
      <c r="P273" s="15">
        <v>43921.959722222222</v>
      </c>
      <c r="Q273" s="14" t="s">
        <v>29</v>
      </c>
      <c r="R273" s="10"/>
      <c r="S273" s="10"/>
      <c r="T273" s="10" t="s">
        <v>31</v>
      </c>
      <c r="U273" s="14"/>
      <c r="V273" s="23"/>
    </row>
    <row r="274" spans="1:22" ht="15" customHeight="1" x14ac:dyDescent="0.3">
      <c r="A274" s="10" t="s">
        <v>1847</v>
      </c>
      <c r="B274" s="28" t="s">
        <v>1848</v>
      </c>
      <c r="C274" s="10"/>
      <c r="D274" s="10" t="s">
        <v>1849</v>
      </c>
      <c r="E274" s="10" t="s">
        <v>41</v>
      </c>
      <c r="F274" s="11">
        <v>29123</v>
      </c>
      <c r="G274" s="11" t="s">
        <v>25</v>
      </c>
      <c r="H274" s="12">
        <v>1</v>
      </c>
      <c r="I274" s="10" t="s">
        <v>1850</v>
      </c>
      <c r="J274" s="13" t="s">
        <v>1851</v>
      </c>
      <c r="K274" s="27" t="s">
        <v>1852</v>
      </c>
      <c r="L274" s="10"/>
      <c r="M274" s="10"/>
      <c r="N274" s="31" t="s">
        <v>1853</v>
      </c>
      <c r="O274" s="31"/>
      <c r="P274" s="15">
        <v>43921.959722222222</v>
      </c>
      <c r="Q274" s="14" t="s">
        <v>29</v>
      </c>
      <c r="R274" s="10"/>
      <c r="S274" s="10" t="s">
        <v>46</v>
      </c>
      <c r="T274" s="10" t="s">
        <v>31</v>
      </c>
      <c r="U274" s="14"/>
      <c r="V274" s="23"/>
    </row>
    <row r="275" spans="1:22" ht="15" customHeight="1" x14ac:dyDescent="0.3">
      <c r="A275" s="10" t="s">
        <v>1854</v>
      </c>
      <c r="B275" s="28" t="s">
        <v>1855</v>
      </c>
      <c r="C275" s="10"/>
      <c r="D275" s="10" t="s">
        <v>1856</v>
      </c>
      <c r="E275" s="10" t="s">
        <v>1857</v>
      </c>
      <c r="F275" s="11">
        <v>29180</v>
      </c>
      <c r="G275" s="11"/>
      <c r="H275" s="12">
        <v>1</v>
      </c>
      <c r="I275" s="10" t="s">
        <v>1858</v>
      </c>
      <c r="J275" s="13">
        <v>8038019215</v>
      </c>
      <c r="K275" s="27" t="s">
        <v>1859</v>
      </c>
      <c r="L275" s="10"/>
      <c r="M275" s="10"/>
      <c r="N275" s="31" t="s">
        <v>1860</v>
      </c>
      <c r="O275" s="31"/>
      <c r="P275" s="15">
        <v>43921.959722222222</v>
      </c>
      <c r="Q275" s="14" t="s">
        <v>29</v>
      </c>
      <c r="R275" s="10"/>
      <c r="S275" s="10"/>
      <c r="T275" s="10" t="s">
        <v>31</v>
      </c>
      <c r="U275" s="14"/>
      <c r="V275" s="23"/>
    </row>
    <row r="276" spans="1:22" ht="15" customHeight="1" x14ac:dyDescent="0.3">
      <c r="A276" s="10" t="s">
        <v>1861</v>
      </c>
      <c r="B276" s="28" t="s">
        <v>1862</v>
      </c>
      <c r="C276" s="10"/>
      <c r="D276" s="10" t="s">
        <v>96</v>
      </c>
      <c r="E276" s="10" t="s">
        <v>104</v>
      </c>
      <c r="F276" s="11">
        <v>29405</v>
      </c>
      <c r="G276" s="11" t="s">
        <v>25</v>
      </c>
      <c r="H276" s="12">
        <v>1</v>
      </c>
      <c r="I276" s="10" t="s">
        <v>1863</v>
      </c>
      <c r="J276" s="13">
        <v>8433453362</v>
      </c>
      <c r="K276" s="27" t="s">
        <v>1864</v>
      </c>
      <c r="L276" s="10"/>
      <c r="M276" s="10"/>
      <c r="N276" s="31" t="s">
        <v>1865</v>
      </c>
      <c r="O276" s="31"/>
      <c r="P276" s="15">
        <v>43921.960416666669</v>
      </c>
      <c r="Q276" s="14" t="s">
        <v>29</v>
      </c>
      <c r="R276" s="10"/>
      <c r="S276" s="10"/>
      <c r="T276" s="10" t="s">
        <v>31</v>
      </c>
      <c r="U276" s="14"/>
      <c r="V276" s="23"/>
    </row>
    <row r="277" spans="1:22" ht="15" customHeight="1" x14ac:dyDescent="0.3">
      <c r="A277" s="10" t="s">
        <v>1866</v>
      </c>
      <c r="B277" s="28" t="s">
        <v>1867</v>
      </c>
      <c r="C277" s="10"/>
      <c r="D277" s="10" t="s">
        <v>96</v>
      </c>
      <c r="E277" s="10" t="s">
        <v>104</v>
      </c>
      <c r="F277" s="11">
        <v>29405</v>
      </c>
      <c r="G277" s="11" t="s">
        <v>42</v>
      </c>
      <c r="H277" s="12">
        <v>1</v>
      </c>
      <c r="I277" s="10" t="s">
        <v>1868</v>
      </c>
      <c r="J277" s="13"/>
      <c r="K277" s="27" t="s">
        <v>1869</v>
      </c>
      <c r="L277" s="10"/>
      <c r="M277" s="10"/>
      <c r="N277" s="31" t="s">
        <v>1870</v>
      </c>
      <c r="O277" s="31" t="s">
        <v>1871</v>
      </c>
      <c r="P277" s="15">
        <v>43921.960416666669</v>
      </c>
      <c r="Q277" s="14" t="s">
        <v>29</v>
      </c>
      <c r="R277" s="10"/>
      <c r="S277" s="10"/>
      <c r="T277" s="10" t="s">
        <v>31</v>
      </c>
      <c r="U277" s="14"/>
      <c r="V277" s="23"/>
    </row>
    <row r="278" spans="1:22" ht="15" customHeight="1" x14ac:dyDescent="0.3">
      <c r="A278" s="18" t="s">
        <v>1872</v>
      </c>
      <c r="B278" s="29" t="s">
        <v>1873</v>
      </c>
      <c r="C278" s="18"/>
      <c r="D278" s="18" t="s">
        <v>34</v>
      </c>
      <c r="E278" s="18" t="s">
        <v>34</v>
      </c>
      <c r="F278" s="19">
        <v>29611</v>
      </c>
      <c r="G278" s="19" t="s">
        <v>42</v>
      </c>
      <c r="H278" s="20">
        <v>1</v>
      </c>
      <c r="I278" s="18" t="s">
        <v>1872</v>
      </c>
      <c r="J278" s="21" t="s">
        <v>1874</v>
      </c>
      <c r="K278" s="30" t="s">
        <v>1875</v>
      </c>
      <c r="L278" s="18"/>
      <c r="M278" s="18"/>
      <c r="N278" s="32" t="s">
        <v>1876</v>
      </c>
      <c r="O278" s="32"/>
      <c r="P278" s="22">
        <v>43921.960416666669</v>
      </c>
      <c r="Q278" s="23" t="s">
        <v>29</v>
      </c>
      <c r="R278" s="18"/>
      <c r="S278" s="18"/>
      <c r="T278" s="18" t="s">
        <v>31</v>
      </c>
      <c r="U278" s="23"/>
      <c r="V278" s="23"/>
    </row>
    <row r="279" spans="1:22" ht="15" customHeight="1" x14ac:dyDescent="0.3">
      <c r="A279" s="10" t="s">
        <v>1877</v>
      </c>
      <c r="B279" s="28" t="s">
        <v>1878</v>
      </c>
      <c r="C279" s="10"/>
      <c r="D279" s="10" t="s">
        <v>341</v>
      </c>
      <c r="E279" s="10" t="s">
        <v>34</v>
      </c>
      <c r="F279" s="11">
        <v>29690</v>
      </c>
      <c r="G279" s="11" t="s">
        <v>42</v>
      </c>
      <c r="H279" s="12">
        <v>50</v>
      </c>
      <c r="I279" s="10" t="s">
        <v>1879</v>
      </c>
      <c r="J279" s="13" t="s">
        <v>1880</v>
      </c>
      <c r="K279" s="27" t="s">
        <v>1881</v>
      </c>
      <c r="L279" s="10"/>
      <c r="M279" s="10"/>
      <c r="N279" s="31" t="s">
        <v>1882</v>
      </c>
      <c r="O279" s="31" t="s">
        <v>1883</v>
      </c>
      <c r="P279" s="15">
        <v>43921.960416666669</v>
      </c>
      <c r="Q279" s="14" t="s">
        <v>29</v>
      </c>
      <c r="R279" s="10"/>
      <c r="S279" s="10"/>
      <c r="T279" s="10" t="s">
        <v>31</v>
      </c>
      <c r="U279" s="14"/>
      <c r="V279" s="23"/>
    </row>
    <row r="280" spans="1:22" ht="15" customHeight="1" x14ac:dyDescent="0.3">
      <c r="A280" s="10" t="s">
        <v>1884</v>
      </c>
      <c r="B280" s="28" t="s">
        <v>1885</v>
      </c>
      <c r="C280" s="10"/>
      <c r="D280" s="10" t="s">
        <v>1886</v>
      </c>
      <c r="E280" s="10" t="s">
        <v>65</v>
      </c>
      <c r="F280" s="11">
        <v>29483</v>
      </c>
      <c r="G280" s="11" t="s">
        <v>25</v>
      </c>
      <c r="H280" s="12">
        <v>1</v>
      </c>
      <c r="I280" s="10" t="s">
        <v>1887</v>
      </c>
      <c r="J280" s="13">
        <v>8435144825</v>
      </c>
      <c r="K280" s="27" t="s">
        <v>1888</v>
      </c>
      <c r="L280" s="10"/>
      <c r="M280" s="10"/>
      <c r="N280" s="31" t="s">
        <v>1889</v>
      </c>
      <c r="O280" s="31" t="s">
        <v>1890</v>
      </c>
      <c r="P280" s="15">
        <v>43921.960416666669</v>
      </c>
      <c r="Q280" s="14" t="s">
        <v>29</v>
      </c>
      <c r="R280" s="10"/>
      <c r="S280" s="10"/>
      <c r="T280" s="10" t="s">
        <v>31</v>
      </c>
      <c r="U280" s="14"/>
      <c r="V280" s="23"/>
    </row>
    <row r="281" spans="1:22" ht="15" customHeight="1" x14ac:dyDescent="0.3">
      <c r="A281" s="10" t="s">
        <v>1891</v>
      </c>
      <c r="B281" s="28" t="s">
        <v>1892</v>
      </c>
      <c r="C281" s="10" t="s">
        <v>1893</v>
      </c>
      <c r="D281" s="10" t="s">
        <v>50</v>
      </c>
      <c r="E281" s="10" t="s">
        <v>50</v>
      </c>
      <c r="F281" s="11">
        <v>29301</v>
      </c>
      <c r="G281" s="11" t="s">
        <v>42</v>
      </c>
      <c r="H281" s="12">
        <v>2</v>
      </c>
      <c r="I281" s="10" t="s">
        <v>1894</v>
      </c>
      <c r="J281" s="13"/>
      <c r="K281" s="27" t="s">
        <v>1895</v>
      </c>
      <c r="L281" s="10"/>
      <c r="M281" s="10"/>
      <c r="N281" s="31" t="s">
        <v>1896</v>
      </c>
      <c r="O281" s="31"/>
      <c r="P281" s="15">
        <v>43921.961111111108</v>
      </c>
      <c r="Q281" s="14" t="s">
        <v>419</v>
      </c>
      <c r="R281" s="10"/>
      <c r="S281" s="10"/>
      <c r="T281" s="10" t="s">
        <v>31</v>
      </c>
      <c r="U281" s="14"/>
      <c r="V281" s="23"/>
    </row>
    <row r="282" spans="1:22" ht="15" customHeight="1" x14ac:dyDescent="0.3">
      <c r="A282" s="10" t="s">
        <v>1897</v>
      </c>
      <c r="B282" s="28" t="s">
        <v>1898</v>
      </c>
      <c r="C282" s="10" t="s">
        <v>1899</v>
      </c>
      <c r="D282" s="10" t="s">
        <v>96</v>
      </c>
      <c r="E282" s="10" t="s">
        <v>104</v>
      </c>
      <c r="F282" s="11">
        <v>29406</v>
      </c>
      <c r="G282" s="11" t="s">
        <v>25</v>
      </c>
      <c r="H282" s="12">
        <v>1</v>
      </c>
      <c r="I282" s="10" t="s">
        <v>1900</v>
      </c>
      <c r="J282" s="13">
        <v>8437141995</v>
      </c>
      <c r="K282" s="27" t="s">
        <v>1901</v>
      </c>
      <c r="L282" s="10"/>
      <c r="M282" s="10"/>
      <c r="N282" s="31" t="s">
        <v>1902</v>
      </c>
      <c r="O282" s="31"/>
      <c r="P282" s="15">
        <v>43921.961111111108</v>
      </c>
      <c r="Q282" s="14" t="s">
        <v>29</v>
      </c>
      <c r="R282" s="10"/>
      <c r="S282" s="10"/>
      <c r="T282" s="10" t="s">
        <v>31</v>
      </c>
      <c r="U282" s="14"/>
      <c r="V282" s="23"/>
    </row>
    <row r="283" spans="1:22" ht="15" customHeight="1" x14ac:dyDescent="0.3">
      <c r="A283" s="10" t="s">
        <v>1903</v>
      </c>
      <c r="B283" s="28" t="s">
        <v>1904</v>
      </c>
      <c r="C283" s="10"/>
      <c r="D283" s="10" t="s">
        <v>705</v>
      </c>
      <c r="E283" s="10" t="s">
        <v>34</v>
      </c>
      <c r="F283" s="11">
        <v>29662</v>
      </c>
      <c r="G283" s="11" t="s">
        <v>25</v>
      </c>
      <c r="H283" s="12">
        <v>1</v>
      </c>
      <c r="I283" s="10" t="s">
        <v>1905</v>
      </c>
      <c r="J283" s="13">
        <v>8647705307</v>
      </c>
      <c r="K283" s="27" t="s">
        <v>1906</v>
      </c>
      <c r="L283" s="10"/>
      <c r="M283" s="10"/>
      <c r="N283" s="31" t="s">
        <v>1907</v>
      </c>
      <c r="O283" s="31" t="s">
        <v>1908</v>
      </c>
      <c r="P283" s="15">
        <v>43921.961111111108</v>
      </c>
      <c r="Q283" s="14" t="s">
        <v>29</v>
      </c>
      <c r="R283" s="10"/>
      <c r="S283" s="10"/>
      <c r="T283" s="10" t="s">
        <v>31</v>
      </c>
      <c r="U283" s="14"/>
      <c r="V283" s="23"/>
    </row>
    <row r="284" spans="1:22" ht="15" customHeight="1" x14ac:dyDescent="0.3">
      <c r="A284" s="10" t="s">
        <v>1909</v>
      </c>
      <c r="B284" s="28" t="s">
        <v>1910</v>
      </c>
      <c r="C284" s="10" t="s">
        <v>946</v>
      </c>
      <c r="D284" s="10" t="s">
        <v>1830</v>
      </c>
      <c r="E284" s="10" t="s">
        <v>222</v>
      </c>
      <c r="F284" s="11">
        <v>29928</v>
      </c>
      <c r="G284" s="11" t="s">
        <v>25</v>
      </c>
      <c r="H284" s="12">
        <v>1</v>
      </c>
      <c r="I284" s="10" t="s">
        <v>1911</v>
      </c>
      <c r="J284" s="13">
        <v>8436835625</v>
      </c>
      <c r="K284" s="27" t="s">
        <v>1912</v>
      </c>
      <c r="L284" s="10"/>
      <c r="M284" s="10"/>
      <c r="N284" s="31" t="s">
        <v>1913</v>
      </c>
      <c r="O284" s="31" t="s">
        <v>1914</v>
      </c>
      <c r="P284" s="15">
        <v>43921.961805555555</v>
      </c>
      <c r="Q284" s="14" t="s">
        <v>29</v>
      </c>
      <c r="R284" s="10" t="s">
        <v>227</v>
      </c>
      <c r="S284" s="10"/>
      <c r="T284" s="10" t="s">
        <v>31</v>
      </c>
      <c r="U284" s="14"/>
      <c r="V284" s="23"/>
    </row>
    <row r="285" spans="1:22" ht="15" customHeight="1" x14ac:dyDescent="0.3">
      <c r="A285" s="10" t="s">
        <v>1915</v>
      </c>
      <c r="B285" s="28" t="s">
        <v>1916</v>
      </c>
      <c r="C285" s="10"/>
      <c r="D285" s="10" t="s">
        <v>1752</v>
      </c>
      <c r="E285" s="10" t="s">
        <v>222</v>
      </c>
      <c r="F285" s="11">
        <v>29910</v>
      </c>
      <c r="G285" s="11" t="s">
        <v>25</v>
      </c>
      <c r="H285" s="12">
        <v>1</v>
      </c>
      <c r="I285" s="10" t="s">
        <v>1917</v>
      </c>
      <c r="J285" s="13" t="s">
        <v>1918</v>
      </c>
      <c r="K285" s="27" t="s">
        <v>1919</v>
      </c>
      <c r="L285" s="10"/>
      <c r="M285" s="10"/>
      <c r="N285" s="31" t="s">
        <v>1920</v>
      </c>
      <c r="O285" s="31"/>
      <c r="P285" s="15">
        <v>43921.961805555555</v>
      </c>
      <c r="Q285" s="14" t="s">
        <v>29</v>
      </c>
      <c r="R285" s="10" t="s">
        <v>227</v>
      </c>
      <c r="S285" s="10"/>
      <c r="T285" s="10" t="s">
        <v>31</v>
      </c>
      <c r="U285" s="14"/>
      <c r="V285" s="23"/>
    </row>
    <row r="286" spans="1:22" ht="15" customHeight="1" x14ac:dyDescent="0.3">
      <c r="A286" s="10" t="s">
        <v>1921</v>
      </c>
      <c r="B286" s="28" t="s">
        <v>1922</v>
      </c>
      <c r="C286" s="10" t="s">
        <v>1923</v>
      </c>
      <c r="D286" s="10" t="s">
        <v>329</v>
      </c>
      <c r="E286" s="10" t="s">
        <v>251</v>
      </c>
      <c r="F286" s="11">
        <v>29585</v>
      </c>
      <c r="G286" s="11" t="s">
        <v>25</v>
      </c>
      <c r="H286" s="12">
        <v>1</v>
      </c>
      <c r="I286" s="10" t="s">
        <v>1924</v>
      </c>
      <c r="J286" s="13" t="s">
        <v>1925</v>
      </c>
      <c r="K286" s="27" t="s">
        <v>1926</v>
      </c>
      <c r="L286" s="10"/>
      <c r="M286" s="10"/>
      <c r="N286" s="31" t="s">
        <v>1927</v>
      </c>
      <c r="O286" s="31" t="s">
        <v>1928</v>
      </c>
      <c r="P286" s="15">
        <v>43921.961805555555</v>
      </c>
      <c r="Q286" s="14" t="s">
        <v>29</v>
      </c>
      <c r="R286" s="10"/>
      <c r="S286" s="10"/>
      <c r="T286" s="10" t="s">
        <v>31</v>
      </c>
      <c r="U286" s="14"/>
      <c r="V286" s="23"/>
    </row>
    <row r="287" spans="1:22" ht="15" customHeight="1" x14ac:dyDescent="0.3">
      <c r="A287" s="10" t="s">
        <v>1929</v>
      </c>
      <c r="B287" s="28" t="s">
        <v>1930</v>
      </c>
      <c r="C287" s="10"/>
      <c r="D287" s="10" t="s">
        <v>1931</v>
      </c>
      <c r="E287" s="10" t="s">
        <v>111</v>
      </c>
      <c r="F287" s="11">
        <v>29541</v>
      </c>
      <c r="G287" s="11" t="s">
        <v>42</v>
      </c>
      <c r="H287" s="12">
        <v>1</v>
      </c>
      <c r="I287" s="10" t="s">
        <v>1932</v>
      </c>
      <c r="J287" s="13">
        <v>8436102380</v>
      </c>
      <c r="K287" s="27" t="s">
        <v>1933</v>
      </c>
      <c r="L287" s="10"/>
      <c r="M287" s="10"/>
      <c r="N287" s="31" t="s">
        <v>1934</v>
      </c>
      <c r="O287" s="31" t="s">
        <v>1935</v>
      </c>
      <c r="P287" s="15">
        <v>43921.961805555555</v>
      </c>
      <c r="Q287" s="14" t="s">
        <v>29</v>
      </c>
      <c r="R287" s="10"/>
      <c r="S287" s="10" t="s">
        <v>116</v>
      </c>
      <c r="T287" s="10" t="s">
        <v>31</v>
      </c>
      <c r="U287" s="14"/>
      <c r="V287" s="23"/>
    </row>
    <row r="288" spans="1:22" ht="15" customHeight="1" x14ac:dyDescent="0.3">
      <c r="A288" s="10" t="s">
        <v>1936</v>
      </c>
      <c r="B288" s="28" t="s">
        <v>1937</v>
      </c>
      <c r="C288" s="10"/>
      <c r="D288" s="10" t="s">
        <v>893</v>
      </c>
      <c r="E288" s="10" t="s">
        <v>57</v>
      </c>
      <c r="F288" s="11">
        <v>29102</v>
      </c>
      <c r="G288" s="11" t="s">
        <v>25</v>
      </c>
      <c r="H288" s="12">
        <v>1</v>
      </c>
      <c r="I288" s="10" t="s">
        <v>1938</v>
      </c>
      <c r="J288" s="13" t="s">
        <v>1939</v>
      </c>
      <c r="K288" s="27" t="s">
        <v>1940</v>
      </c>
      <c r="L288" s="10"/>
      <c r="M288" s="10"/>
      <c r="N288" s="31" t="s">
        <v>1941</v>
      </c>
      <c r="O288" s="31"/>
      <c r="P288" s="15">
        <v>43921.961805555555</v>
      </c>
      <c r="Q288" s="14" t="s">
        <v>29</v>
      </c>
      <c r="R288" s="10"/>
      <c r="S288" s="10" t="s">
        <v>46</v>
      </c>
      <c r="T288" s="10" t="s">
        <v>31</v>
      </c>
      <c r="U288" s="14"/>
      <c r="V288" s="23"/>
    </row>
    <row r="289" spans="1:22" ht="15" customHeight="1" x14ac:dyDescent="0.3">
      <c r="A289" s="10" t="s">
        <v>1942</v>
      </c>
      <c r="B289" s="28" t="s">
        <v>1943</v>
      </c>
      <c r="C289" s="10" t="s">
        <v>1944</v>
      </c>
      <c r="D289" s="10" t="s">
        <v>1064</v>
      </c>
      <c r="E289" s="10" t="s">
        <v>41</v>
      </c>
      <c r="F289" s="11">
        <v>29063</v>
      </c>
      <c r="G289" s="11" t="s">
        <v>42</v>
      </c>
      <c r="H289" s="12">
        <v>1</v>
      </c>
      <c r="I289" s="10" t="s">
        <v>1945</v>
      </c>
      <c r="J289" s="13" t="s">
        <v>1946</v>
      </c>
      <c r="K289" s="27" t="s">
        <v>1947</v>
      </c>
      <c r="L289" s="10"/>
      <c r="M289" s="10"/>
      <c r="N289" s="31" t="s">
        <v>1948</v>
      </c>
      <c r="O289" s="31" t="s">
        <v>1949</v>
      </c>
      <c r="P289" s="15">
        <v>43921.961805555555</v>
      </c>
      <c r="Q289" s="14" t="s">
        <v>29</v>
      </c>
      <c r="R289" s="10"/>
      <c r="S289" s="10" t="s">
        <v>46</v>
      </c>
      <c r="T289" s="10" t="s">
        <v>31</v>
      </c>
      <c r="U289" s="14"/>
      <c r="V289" s="23"/>
    </row>
    <row r="290" spans="1:22" ht="15" customHeight="1" x14ac:dyDescent="0.3">
      <c r="A290" s="10" t="s">
        <v>1950</v>
      </c>
      <c r="B290" s="28" t="s">
        <v>1951</v>
      </c>
      <c r="C290" s="10"/>
      <c r="D290" s="10" t="s">
        <v>40</v>
      </c>
      <c r="E290" s="10" t="s">
        <v>315</v>
      </c>
      <c r="F290" s="11">
        <v>29223</v>
      </c>
      <c r="G290" s="11" t="s">
        <v>42</v>
      </c>
      <c r="H290" s="12">
        <v>30</v>
      </c>
      <c r="I290" s="10" t="s">
        <v>1952</v>
      </c>
      <c r="J290" s="13" t="s">
        <v>1953</v>
      </c>
      <c r="K290" s="27" t="s">
        <v>1954</v>
      </c>
      <c r="L290" s="10"/>
      <c r="M290" s="10"/>
      <c r="N290" s="31" t="s">
        <v>1955</v>
      </c>
      <c r="O290" s="31" t="s">
        <v>1956</v>
      </c>
      <c r="P290" s="15">
        <v>43921.961805555555</v>
      </c>
      <c r="Q290" s="14" t="s">
        <v>29</v>
      </c>
      <c r="R290" s="10"/>
      <c r="S290" s="10"/>
      <c r="T290" s="10" t="s">
        <v>31</v>
      </c>
      <c r="U290" s="14"/>
      <c r="V290" s="23"/>
    </row>
    <row r="291" spans="1:22" ht="15" customHeight="1" x14ac:dyDescent="0.3">
      <c r="A291" s="10" t="s">
        <v>1957</v>
      </c>
      <c r="B291" s="28" t="s">
        <v>1958</v>
      </c>
      <c r="C291" s="10"/>
      <c r="D291" s="10" t="s">
        <v>1959</v>
      </c>
      <c r="E291" s="10" t="s">
        <v>50</v>
      </c>
      <c r="F291" s="11">
        <v>29316</v>
      </c>
      <c r="G291" s="11" t="s">
        <v>42</v>
      </c>
      <c r="H291" s="12">
        <v>1</v>
      </c>
      <c r="I291" s="10" t="s">
        <v>1960</v>
      </c>
      <c r="J291" s="13">
        <v>8642372276</v>
      </c>
      <c r="K291" s="27" t="s">
        <v>1961</v>
      </c>
      <c r="L291" s="10"/>
      <c r="M291" s="10"/>
      <c r="N291" s="31" t="s">
        <v>1962</v>
      </c>
      <c r="O291" s="31"/>
      <c r="P291" s="15">
        <v>43921.961805555555</v>
      </c>
      <c r="Q291" s="14" t="s">
        <v>29</v>
      </c>
      <c r="R291" s="10"/>
      <c r="S291" s="10"/>
      <c r="T291" s="10" t="s">
        <v>31</v>
      </c>
      <c r="U291" s="14"/>
      <c r="V291" s="23"/>
    </row>
    <row r="292" spans="1:22" ht="15" customHeight="1" x14ac:dyDescent="0.3">
      <c r="A292" s="10" t="s">
        <v>1963</v>
      </c>
      <c r="B292" s="28" t="s">
        <v>1964</v>
      </c>
      <c r="C292" s="10"/>
      <c r="D292" s="10" t="s">
        <v>215</v>
      </c>
      <c r="E292" s="10" t="s">
        <v>267</v>
      </c>
      <c r="F292" s="11">
        <v>29642</v>
      </c>
      <c r="G292" s="11" t="s">
        <v>25</v>
      </c>
      <c r="H292" s="12">
        <v>10</v>
      </c>
      <c r="I292" s="10" t="s">
        <v>1965</v>
      </c>
      <c r="J292" s="13" t="s">
        <v>1966</v>
      </c>
      <c r="K292" s="27" t="s">
        <v>1967</v>
      </c>
      <c r="L292" s="10"/>
      <c r="M292" s="10"/>
      <c r="N292" s="31" t="s">
        <v>1968</v>
      </c>
      <c r="O292" s="31"/>
      <c r="P292" s="15">
        <v>43921.962500000001</v>
      </c>
      <c r="Q292" s="14" t="s">
        <v>29</v>
      </c>
      <c r="R292" s="10"/>
      <c r="S292" s="10"/>
      <c r="T292" s="10" t="s">
        <v>31</v>
      </c>
      <c r="U292" s="14"/>
      <c r="V292" s="23"/>
    </row>
    <row r="293" spans="1:22" ht="15" customHeight="1" x14ac:dyDescent="0.3">
      <c r="A293" s="10" t="s">
        <v>1969</v>
      </c>
      <c r="B293" s="28" t="s">
        <v>1970</v>
      </c>
      <c r="C293" s="10"/>
      <c r="D293" s="10" t="s">
        <v>215</v>
      </c>
      <c r="E293" s="10" t="s">
        <v>190</v>
      </c>
      <c r="F293" s="11">
        <v>29640</v>
      </c>
      <c r="G293" s="11" t="s">
        <v>42</v>
      </c>
      <c r="H293" s="12">
        <v>1</v>
      </c>
      <c r="I293" s="10" t="s">
        <v>1971</v>
      </c>
      <c r="J293" s="13">
        <v>8643498498</v>
      </c>
      <c r="K293" s="27" t="s">
        <v>1972</v>
      </c>
      <c r="L293" s="10"/>
      <c r="M293" s="10"/>
      <c r="N293" s="31" t="s">
        <v>1973</v>
      </c>
      <c r="O293" s="31" t="s">
        <v>1974</v>
      </c>
      <c r="P293" s="15">
        <v>43921.962500000001</v>
      </c>
      <c r="Q293" s="14" t="s">
        <v>29</v>
      </c>
      <c r="R293" s="10"/>
      <c r="S293" s="10"/>
      <c r="T293" s="10" t="s">
        <v>31</v>
      </c>
      <c r="U293" s="14"/>
      <c r="V293" s="23"/>
    </row>
    <row r="294" spans="1:22" ht="15" customHeight="1" x14ac:dyDescent="0.3">
      <c r="A294" s="10" t="s">
        <v>1975</v>
      </c>
      <c r="B294" s="28" t="s">
        <v>1976</v>
      </c>
      <c r="C294" s="10"/>
      <c r="D294" s="10" t="s">
        <v>190</v>
      </c>
      <c r="E294" s="10" t="s">
        <v>190</v>
      </c>
      <c r="F294" s="11">
        <v>29671</v>
      </c>
      <c r="G294" s="11" t="s">
        <v>25</v>
      </c>
      <c r="H294" s="12">
        <v>1</v>
      </c>
      <c r="I294" s="10" t="s">
        <v>1977</v>
      </c>
      <c r="J294" s="13">
        <v>8646169198</v>
      </c>
      <c r="K294" s="27" t="s">
        <v>1978</v>
      </c>
      <c r="L294" s="10"/>
      <c r="M294" s="10"/>
      <c r="N294" s="31" t="s">
        <v>1979</v>
      </c>
      <c r="O294" s="31"/>
      <c r="P294" s="15">
        <v>43921.962500000001</v>
      </c>
      <c r="Q294" s="14" t="s">
        <v>29</v>
      </c>
      <c r="R294" s="10"/>
      <c r="S294" s="10"/>
      <c r="T294" s="10" t="s">
        <v>31</v>
      </c>
      <c r="U294" s="14"/>
      <c r="V294" s="23"/>
    </row>
    <row r="295" spans="1:22" ht="15" customHeight="1" x14ac:dyDescent="0.3">
      <c r="A295" s="10" t="s">
        <v>1980</v>
      </c>
      <c r="B295" s="28" t="s">
        <v>1981</v>
      </c>
      <c r="C295" s="10"/>
      <c r="D295" s="10" t="s">
        <v>40</v>
      </c>
      <c r="E295" s="10" t="s">
        <v>315</v>
      </c>
      <c r="F295" s="11">
        <v>29223</v>
      </c>
      <c r="G295" s="11" t="s">
        <v>42</v>
      </c>
      <c r="H295" s="12">
        <v>4</v>
      </c>
      <c r="I295" s="10" t="s">
        <v>1982</v>
      </c>
      <c r="J295" s="13" t="s">
        <v>1983</v>
      </c>
      <c r="K295" s="27" t="s">
        <v>1984</v>
      </c>
      <c r="L295" s="10"/>
      <c r="M295" s="10"/>
      <c r="N295" s="31" t="s">
        <v>1985</v>
      </c>
      <c r="O295" s="31"/>
      <c r="P295" s="15">
        <v>43921.962500000001</v>
      </c>
      <c r="Q295" s="14" t="s">
        <v>29</v>
      </c>
      <c r="R295" s="10"/>
      <c r="S295" s="10"/>
      <c r="T295" s="10" t="s">
        <v>31</v>
      </c>
      <c r="U295" s="14"/>
      <c r="V295" s="23"/>
    </row>
    <row r="296" spans="1:22" ht="15" customHeight="1" x14ac:dyDescent="0.3">
      <c r="A296" s="10" t="s">
        <v>1986</v>
      </c>
      <c r="B296" s="28" t="s">
        <v>1987</v>
      </c>
      <c r="C296" s="10"/>
      <c r="D296" s="10" t="s">
        <v>111</v>
      </c>
      <c r="E296" s="10" t="s">
        <v>111</v>
      </c>
      <c r="F296" s="11">
        <v>29501</v>
      </c>
      <c r="G296" s="11" t="s">
        <v>25</v>
      </c>
      <c r="H296" s="12">
        <v>1</v>
      </c>
      <c r="I296" s="10" t="s">
        <v>1988</v>
      </c>
      <c r="J296" s="13" t="s">
        <v>1989</v>
      </c>
      <c r="K296" s="27" t="s">
        <v>1990</v>
      </c>
      <c r="L296" s="10"/>
      <c r="M296" s="10"/>
      <c r="N296" s="31" t="s">
        <v>1991</v>
      </c>
      <c r="O296" s="31" t="s">
        <v>1992</v>
      </c>
      <c r="P296" s="15">
        <v>43921.962500000001</v>
      </c>
      <c r="Q296" s="14" t="s">
        <v>29</v>
      </c>
      <c r="R296" s="10" t="s">
        <v>866</v>
      </c>
      <c r="S296" s="10"/>
      <c r="T296" s="10" t="s">
        <v>31</v>
      </c>
      <c r="U296" s="14"/>
      <c r="V296" s="23"/>
    </row>
    <row r="297" spans="1:22" ht="15" customHeight="1" x14ac:dyDescent="0.3">
      <c r="A297" s="10" t="s">
        <v>1993</v>
      </c>
      <c r="B297" s="28" t="s">
        <v>1994</v>
      </c>
      <c r="C297" s="10"/>
      <c r="D297" s="10" t="s">
        <v>1995</v>
      </c>
      <c r="E297" s="10" t="s">
        <v>162</v>
      </c>
      <c r="F297" s="11">
        <v>29526</v>
      </c>
      <c r="G297" s="11"/>
      <c r="H297" s="12">
        <v>1</v>
      </c>
      <c r="I297" s="10" t="s">
        <v>1996</v>
      </c>
      <c r="J297" s="13" t="s">
        <v>1997</v>
      </c>
      <c r="K297" s="27" t="s">
        <v>1998</v>
      </c>
      <c r="L297" s="10"/>
      <c r="M297" s="10"/>
      <c r="N297" s="31" t="s">
        <v>1999</v>
      </c>
      <c r="O297" s="31" t="s">
        <v>2000</v>
      </c>
      <c r="P297" s="15">
        <v>43921.963194444441</v>
      </c>
      <c r="Q297" s="14" t="s">
        <v>29</v>
      </c>
      <c r="R297" s="10"/>
      <c r="S297" s="10" t="s">
        <v>116</v>
      </c>
      <c r="T297" s="10" t="s">
        <v>31</v>
      </c>
      <c r="U297" s="14"/>
      <c r="V297" s="23"/>
    </row>
    <row r="298" spans="1:22" ht="15" customHeight="1" x14ac:dyDescent="0.3">
      <c r="A298" s="10" t="s">
        <v>2001</v>
      </c>
      <c r="B298" s="28" t="s">
        <v>2002</v>
      </c>
      <c r="C298" s="10"/>
      <c r="D298" s="10" t="s">
        <v>50</v>
      </c>
      <c r="E298" s="10" t="s">
        <v>50</v>
      </c>
      <c r="F298" s="11">
        <v>29301</v>
      </c>
      <c r="G298" s="11" t="s">
        <v>25</v>
      </c>
      <c r="H298" s="12">
        <v>1</v>
      </c>
      <c r="I298" s="10" t="s">
        <v>2003</v>
      </c>
      <c r="J298" s="13" t="s">
        <v>2004</v>
      </c>
      <c r="K298" s="27" t="s">
        <v>2005</v>
      </c>
      <c r="L298" s="10"/>
      <c r="M298" s="10"/>
      <c r="N298" s="31" t="s">
        <v>2006</v>
      </c>
      <c r="O298" s="31"/>
      <c r="P298" s="15">
        <v>43921.963194444441</v>
      </c>
      <c r="Q298" s="14" t="s">
        <v>29</v>
      </c>
      <c r="R298" s="10"/>
      <c r="S298" s="10"/>
      <c r="T298" s="10" t="s">
        <v>31</v>
      </c>
      <c r="U298" s="14"/>
      <c r="V298" s="23"/>
    </row>
    <row r="299" spans="1:22" ht="15" customHeight="1" x14ac:dyDescent="0.3">
      <c r="A299" s="10" t="s">
        <v>2007</v>
      </c>
      <c r="B299" s="28" t="s">
        <v>2008</v>
      </c>
      <c r="C299" s="10"/>
      <c r="D299" s="10" t="s">
        <v>1473</v>
      </c>
      <c r="E299" s="10" t="s">
        <v>24</v>
      </c>
      <c r="F299" s="11">
        <v>29715</v>
      </c>
      <c r="G299" s="11" t="s">
        <v>25</v>
      </c>
      <c r="H299" s="12">
        <v>1</v>
      </c>
      <c r="I299" s="10" t="s">
        <v>2009</v>
      </c>
      <c r="J299" s="13">
        <v>9802230849</v>
      </c>
      <c r="K299" s="27" t="s">
        <v>2010</v>
      </c>
      <c r="L299" s="10"/>
      <c r="M299" s="10"/>
      <c r="N299" s="31" t="s">
        <v>2011</v>
      </c>
      <c r="O299" s="31" t="s">
        <v>2012</v>
      </c>
      <c r="P299" s="15">
        <v>43921.963194444441</v>
      </c>
      <c r="Q299" s="14" t="s">
        <v>29</v>
      </c>
      <c r="R299" s="10"/>
      <c r="S299" s="10"/>
      <c r="T299" s="10" t="s">
        <v>31</v>
      </c>
      <c r="U299" s="14"/>
      <c r="V299" s="23"/>
    </row>
    <row r="300" spans="1:22" ht="15" customHeight="1" x14ac:dyDescent="0.3">
      <c r="A300" s="10" t="s">
        <v>2013</v>
      </c>
      <c r="B300" s="28" t="s">
        <v>2014</v>
      </c>
      <c r="C300" s="10"/>
      <c r="D300" s="10" t="s">
        <v>662</v>
      </c>
      <c r="E300" s="10" t="s">
        <v>662</v>
      </c>
      <c r="F300" s="11">
        <v>29150</v>
      </c>
      <c r="G300" s="11" t="s">
        <v>42</v>
      </c>
      <c r="H300" s="12">
        <v>1</v>
      </c>
      <c r="I300" s="10" t="s">
        <v>2015</v>
      </c>
      <c r="J300" s="13">
        <v>8038404754</v>
      </c>
      <c r="K300" s="27" t="s">
        <v>2016</v>
      </c>
      <c r="L300" s="10"/>
      <c r="M300" s="10"/>
      <c r="N300" s="31" t="s">
        <v>2017</v>
      </c>
      <c r="O300" s="31"/>
      <c r="P300" s="15">
        <v>43921.963194444441</v>
      </c>
      <c r="Q300" s="14" t="s">
        <v>29</v>
      </c>
      <c r="R300" s="10"/>
      <c r="S300" s="10"/>
      <c r="T300" s="10" t="s">
        <v>31</v>
      </c>
      <c r="U300" s="14"/>
      <c r="V300" s="23"/>
    </row>
    <row r="301" spans="1:22" ht="15" customHeight="1" x14ac:dyDescent="0.3">
      <c r="A301" s="10" t="s">
        <v>2018</v>
      </c>
      <c r="B301" s="28" t="s">
        <v>2019</v>
      </c>
      <c r="C301" s="10"/>
      <c r="D301" s="10" t="s">
        <v>662</v>
      </c>
      <c r="E301" s="10" t="s">
        <v>662</v>
      </c>
      <c r="F301" s="11">
        <v>29150</v>
      </c>
      <c r="G301" s="11" t="s">
        <v>42</v>
      </c>
      <c r="H301" s="12">
        <v>1</v>
      </c>
      <c r="I301" s="10" t="s">
        <v>2020</v>
      </c>
      <c r="J301" s="13" t="s">
        <v>2021</v>
      </c>
      <c r="K301" s="27" t="s">
        <v>2022</v>
      </c>
      <c r="L301" s="10"/>
      <c r="M301" s="10"/>
      <c r="N301" s="31" t="s">
        <v>2023</v>
      </c>
      <c r="O301" s="31" t="s">
        <v>2024</v>
      </c>
      <c r="P301" s="15">
        <v>43921.963194444441</v>
      </c>
      <c r="Q301" s="14" t="s">
        <v>29</v>
      </c>
      <c r="R301" s="10"/>
      <c r="S301" s="10"/>
      <c r="T301" s="10" t="s">
        <v>31</v>
      </c>
      <c r="U301" s="14"/>
      <c r="V301" s="23"/>
    </row>
    <row r="302" spans="1:22" ht="15" customHeight="1" x14ac:dyDescent="0.3">
      <c r="A302" s="10" t="s">
        <v>2025</v>
      </c>
      <c r="B302" s="28" t="s">
        <v>2026</v>
      </c>
      <c r="C302" s="10"/>
      <c r="D302" s="10" t="s">
        <v>361</v>
      </c>
      <c r="E302" s="10" t="s">
        <v>361</v>
      </c>
      <c r="F302" s="11">
        <v>29803</v>
      </c>
      <c r="G302" s="11" t="s">
        <v>42</v>
      </c>
      <c r="H302" s="12">
        <v>1</v>
      </c>
      <c r="I302" s="10" t="s">
        <v>2027</v>
      </c>
      <c r="J302" s="13" t="s">
        <v>2028</v>
      </c>
      <c r="K302" s="27" t="s">
        <v>2029</v>
      </c>
      <c r="L302" s="10"/>
      <c r="M302" s="10"/>
      <c r="N302" s="31" t="s">
        <v>2030</v>
      </c>
      <c r="O302" s="31"/>
      <c r="P302" s="15">
        <v>43921.963888888888</v>
      </c>
      <c r="Q302" s="14" t="s">
        <v>29</v>
      </c>
      <c r="R302" s="10" t="s">
        <v>227</v>
      </c>
      <c r="S302" s="10"/>
      <c r="T302" s="10" t="s">
        <v>31</v>
      </c>
      <c r="U302" s="14"/>
      <c r="V302" s="23"/>
    </row>
    <row r="303" spans="1:22" ht="15" customHeight="1" x14ac:dyDescent="0.3">
      <c r="A303" s="10" t="s">
        <v>2031</v>
      </c>
      <c r="B303" s="28" t="s">
        <v>2032</v>
      </c>
      <c r="C303" s="10" t="s">
        <v>2033</v>
      </c>
      <c r="D303" s="10" t="s">
        <v>1752</v>
      </c>
      <c r="E303" s="10" t="s">
        <v>222</v>
      </c>
      <c r="F303" s="11">
        <v>29910</v>
      </c>
      <c r="G303" s="11"/>
      <c r="H303" s="12">
        <v>1</v>
      </c>
      <c r="I303" s="10" t="s">
        <v>2034</v>
      </c>
      <c r="J303" s="13" t="s">
        <v>2035</v>
      </c>
      <c r="K303" s="27" t="s">
        <v>2036</v>
      </c>
      <c r="L303" s="10"/>
      <c r="M303" s="10"/>
      <c r="N303" s="31" t="s">
        <v>2037</v>
      </c>
      <c r="O303" s="31" t="s">
        <v>2034</v>
      </c>
      <c r="P303" s="15">
        <v>43921.963888888888</v>
      </c>
      <c r="Q303" s="14" t="s">
        <v>29</v>
      </c>
      <c r="R303" s="10" t="s">
        <v>227</v>
      </c>
      <c r="S303" s="10"/>
      <c r="T303" s="10" t="s">
        <v>31</v>
      </c>
      <c r="U303" s="14"/>
      <c r="V303" s="23"/>
    </row>
    <row r="304" spans="1:22" ht="15" customHeight="1" x14ac:dyDescent="0.3">
      <c r="A304" s="10" t="s">
        <v>2038</v>
      </c>
      <c r="B304" s="28" t="s">
        <v>2039</v>
      </c>
      <c r="C304" s="10"/>
      <c r="D304" s="10" t="s">
        <v>705</v>
      </c>
      <c r="E304" s="10" t="s">
        <v>34</v>
      </c>
      <c r="F304" s="11">
        <v>29662</v>
      </c>
      <c r="G304" s="11" t="s">
        <v>42</v>
      </c>
      <c r="H304" s="12">
        <v>1</v>
      </c>
      <c r="I304" s="10" t="s">
        <v>2040</v>
      </c>
      <c r="J304" s="13">
        <v>8643633002</v>
      </c>
      <c r="K304" s="27" t="s">
        <v>2041</v>
      </c>
      <c r="L304" s="10"/>
      <c r="M304" s="10"/>
      <c r="N304" s="31" t="s">
        <v>2042</v>
      </c>
      <c r="O304" s="31" t="s">
        <v>2043</v>
      </c>
      <c r="P304" s="15">
        <v>43921.963888888888</v>
      </c>
      <c r="Q304" s="14" t="s">
        <v>29</v>
      </c>
      <c r="R304" s="10"/>
      <c r="S304" s="10"/>
      <c r="T304" s="10" t="s">
        <v>31</v>
      </c>
      <c r="U304" s="14"/>
      <c r="V304" s="23"/>
    </row>
    <row r="305" spans="1:22" ht="15" customHeight="1" x14ac:dyDescent="0.3">
      <c r="A305" s="10" t="s">
        <v>2044</v>
      </c>
      <c r="B305" s="28" t="s">
        <v>2045</v>
      </c>
      <c r="C305" s="10"/>
      <c r="D305" s="10" t="s">
        <v>1103</v>
      </c>
      <c r="E305" s="10" t="s">
        <v>162</v>
      </c>
      <c r="F305" s="11">
        <v>29576</v>
      </c>
      <c r="G305" s="11" t="s">
        <v>42</v>
      </c>
      <c r="H305" s="12">
        <v>1</v>
      </c>
      <c r="I305" s="10" t="s">
        <v>2046</v>
      </c>
      <c r="J305" s="13" t="s">
        <v>2047</v>
      </c>
      <c r="K305" s="27" t="s">
        <v>2048</v>
      </c>
      <c r="L305" s="10"/>
      <c r="M305" s="10"/>
      <c r="N305" s="31" t="s">
        <v>2049</v>
      </c>
      <c r="O305" s="31"/>
      <c r="P305" s="15">
        <v>43921.963888888888</v>
      </c>
      <c r="Q305" s="14" t="s">
        <v>29</v>
      </c>
      <c r="R305" s="10"/>
      <c r="S305" s="10" t="s">
        <v>116</v>
      </c>
      <c r="T305" s="10" t="s">
        <v>31</v>
      </c>
      <c r="U305" s="14"/>
      <c r="V305" s="23"/>
    </row>
    <row r="306" spans="1:22" ht="15" customHeight="1" x14ac:dyDescent="0.3">
      <c r="A306" s="10" t="s">
        <v>2050</v>
      </c>
      <c r="B306" s="28" t="s">
        <v>2051</v>
      </c>
      <c r="C306" s="10"/>
      <c r="D306" s="10" t="s">
        <v>1307</v>
      </c>
      <c r="E306" s="10" t="s">
        <v>222</v>
      </c>
      <c r="F306" s="11">
        <v>29910</v>
      </c>
      <c r="G306" s="11"/>
      <c r="H306" s="12">
        <v>1</v>
      </c>
      <c r="I306" s="10" t="s">
        <v>2052</v>
      </c>
      <c r="J306" s="13"/>
      <c r="K306" s="27" t="s">
        <v>2053</v>
      </c>
      <c r="L306" s="10"/>
      <c r="M306" s="10"/>
      <c r="N306" s="31" t="s">
        <v>2054</v>
      </c>
      <c r="O306" s="31" t="s">
        <v>2055</v>
      </c>
      <c r="P306" s="15">
        <v>43921.964583333334</v>
      </c>
      <c r="Q306" s="14" t="s">
        <v>29</v>
      </c>
      <c r="R306" s="10" t="s">
        <v>227</v>
      </c>
      <c r="S306" s="10"/>
      <c r="T306" s="10" t="s">
        <v>31</v>
      </c>
      <c r="U306" s="14"/>
      <c r="V306" s="23"/>
    </row>
    <row r="307" spans="1:22" ht="15" customHeight="1" x14ac:dyDescent="0.3">
      <c r="A307" s="10" t="s">
        <v>2056</v>
      </c>
      <c r="B307" s="28" t="s">
        <v>2057</v>
      </c>
      <c r="C307" s="10"/>
      <c r="D307" s="10" t="s">
        <v>64</v>
      </c>
      <c r="E307" s="10" t="s">
        <v>65</v>
      </c>
      <c r="F307" s="11">
        <v>29483</v>
      </c>
      <c r="G307" s="11" t="s">
        <v>42</v>
      </c>
      <c r="H307" s="12">
        <v>1</v>
      </c>
      <c r="I307" s="10" t="s">
        <v>2058</v>
      </c>
      <c r="J307" s="13" t="s">
        <v>2059</v>
      </c>
      <c r="K307" s="27" t="s">
        <v>2060</v>
      </c>
      <c r="L307" s="10"/>
      <c r="M307" s="10"/>
      <c r="N307" s="31" t="s">
        <v>2061</v>
      </c>
      <c r="O307" s="31" t="s">
        <v>2062</v>
      </c>
      <c r="P307" s="15">
        <v>43921.964583333334</v>
      </c>
      <c r="Q307" s="14" t="s">
        <v>29</v>
      </c>
      <c r="R307" s="10"/>
      <c r="S307" s="10"/>
      <c r="T307" s="10" t="s">
        <v>31</v>
      </c>
      <c r="U307" s="14"/>
      <c r="V307" s="23"/>
    </row>
    <row r="308" spans="1:22" ht="15" customHeight="1" x14ac:dyDescent="0.3">
      <c r="A308" s="10" t="s">
        <v>2063</v>
      </c>
      <c r="B308" s="28" t="s">
        <v>2064</v>
      </c>
      <c r="C308" s="10"/>
      <c r="D308" s="10" t="s">
        <v>111</v>
      </c>
      <c r="E308" s="10" t="s">
        <v>111</v>
      </c>
      <c r="F308" s="11">
        <v>29501</v>
      </c>
      <c r="G308" s="11"/>
      <c r="H308" s="12">
        <v>1</v>
      </c>
      <c r="I308" s="10" t="s">
        <v>2065</v>
      </c>
      <c r="J308" s="13"/>
      <c r="K308" s="27" t="s">
        <v>2066</v>
      </c>
      <c r="L308" s="10"/>
      <c r="M308" s="10"/>
      <c r="N308" s="31" t="s">
        <v>2067</v>
      </c>
      <c r="O308" s="31"/>
      <c r="P308" s="15">
        <v>43921.964583333334</v>
      </c>
      <c r="Q308" s="14" t="s">
        <v>29</v>
      </c>
      <c r="R308" s="10"/>
      <c r="S308" s="10" t="s">
        <v>116</v>
      </c>
      <c r="T308" s="10" t="s">
        <v>31</v>
      </c>
      <c r="U308" s="14"/>
      <c r="V308" s="23"/>
    </row>
    <row r="309" spans="1:22" ht="15" customHeight="1" x14ac:dyDescent="0.3">
      <c r="A309" s="10" t="s">
        <v>2068</v>
      </c>
      <c r="B309" s="28" t="s">
        <v>2069</v>
      </c>
      <c r="C309" s="10"/>
      <c r="D309" s="10" t="s">
        <v>852</v>
      </c>
      <c r="E309" s="10" t="s">
        <v>852</v>
      </c>
      <c r="F309" s="11">
        <v>29536</v>
      </c>
      <c r="G309" s="11" t="s">
        <v>42</v>
      </c>
      <c r="H309" s="12">
        <v>1</v>
      </c>
      <c r="I309" s="10" t="s">
        <v>2070</v>
      </c>
      <c r="J309" s="13">
        <v>8435067881</v>
      </c>
      <c r="K309" s="27" t="s">
        <v>2071</v>
      </c>
      <c r="L309" s="10"/>
      <c r="M309" s="10"/>
      <c r="N309" s="31" t="s">
        <v>2072</v>
      </c>
      <c r="O309" s="31" t="s">
        <v>2072</v>
      </c>
      <c r="P309" s="15">
        <v>43921.964583333334</v>
      </c>
      <c r="Q309" s="14" t="s">
        <v>29</v>
      </c>
      <c r="R309" s="10"/>
      <c r="S309" s="10" t="s">
        <v>116</v>
      </c>
      <c r="T309" s="10" t="s">
        <v>31</v>
      </c>
      <c r="U309" s="14"/>
      <c r="V309" s="23"/>
    </row>
    <row r="310" spans="1:22" ht="15" customHeight="1" x14ac:dyDescent="0.3">
      <c r="A310" s="10" t="s">
        <v>2073</v>
      </c>
      <c r="B310" s="28" t="s">
        <v>2074</v>
      </c>
      <c r="C310" s="10"/>
      <c r="D310" s="10" t="s">
        <v>2075</v>
      </c>
      <c r="E310" s="10" t="s">
        <v>190</v>
      </c>
      <c r="F310" s="11">
        <v>29671</v>
      </c>
      <c r="G310" s="11" t="s">
        <v>25</v>
      </c>
      <c r="H310" s="12">
        <v>1</v>
      </c>
      <c r="I310" s="10" t="s">
        <v>2076</v>
      </c>
      <c r="J310" s="13" t="s">
        <v>2077</v>
      </c>
      <c r="K310" s="27" t="s">
        <v>2078</v>
      </c>
      <c r="L310" s="10"/>
      <c r="M310" s="10"/>
      <c r="N310" s="31" t="s">
        <v>2079</v>
      </c>
      <c r="O310" s="31"/>
      <c r="P310" s="15">
        <v>43921.964583333334</v>
      </c>
      <c r="Q310" s="14" t="s">
        <v>29</v>
      </c>
      <c r="R310" s="10"/>
      <c r="S310" s="10"/>
      <c r="T310" s="10" t="s">
        <v>31</v>
      </c>
      <c r="U310" s="14"/>
      <c r="V310" s="23"/>
    </row>
    <row r="311" spans="1:22" ht="15" customHeight="1" x14ac:dyDescent="0.3">
      <c r="A311" s="10" t="s">
        <v>2080</v>
      </c>
      <c r="B311" s="28" t="s">
        <v>2081</v>
      </c>
      <c r="C311" s="10"/>
      <c r="D311" s="10" t="s">
        <v>40</v>
      </c>
      <c r="E311" s="10" t="s">
        <v>315</v>
      </c>
      <c r="F311" s="11">
        <v>29229</v>
      </c>
      <c r="G311" s="11" t="s">
        <v>42</v>
      </c>
      <c r="H311" s="12">
        <v>17</v>
      </c>
      <c r="I311" s="10" t="s">
        <v>2082</v>
      </c>
      <c r="J311" s="13"/>
      <c r="K311" s="27" t="s">
        <v>2083</v>
      </c>
      <c r="L311" s="10"/>
      <c r="M311" s="10"/>
      <c r="N311" s="31" t="s">
        <v>2084</v>
      </c>
      <c r="O311" s="31"/>
      <c r="P311" s="15">
        <v>43921.964583333334</v>
      </c>
      <c r="Q311" s="14" t="s">
        <v>29</v>
      </c>
      <c r="R311" s="10"/>
      <c r="S311" s="10" t="s">
        <v>46</v>
      </c>
      <c r="T311" s="10" t="s">
        <v>31</v>
      </c>
      <c r="U311" s="14"/>
      <c r="V311" s="23"/>
    </row>
    <row r="312" spans="1:22" ht="15" customHeight="1" x14ac:dyDescent="0.3">
      <c r="A312" s="10" t="s">
        <v>2085</v>
      </c>
      <c r="B312" s="28" t="s">
        <v>2086</v>
      </c>
      <c r="C312" s="10"/>
      <c r="D312" s="10" t="s">
        <v>126</v>
      </c>
      <c r="E312" s="10" t="s">
        <v>50</v>
      </c>
      <c r="F312" s="11">
        <v>29301</v>
      </c>
      <c r="G312" s="11" t="s">
        <v>42</v>
      </c>
      <c r="H312" s="12">
        <v>1</v>
      </c>
      <c r="I312" s="10" t="s">
        <v>2087</v>
      </c>
      <c r="J312" s="13" t="s">
        <v>2088</v>
      </c>
      <c r="K312" s="27" t="s">
        <v>2089</v>
      </c>
      <c r="L312" s="10"/>
      <c r="M312" s="10"/>
      <c r="N312" s="31" t="s">
        <v>2090</v>
      </c>
      <c r="O312" s="31" t="s">
        <v>2091</v>
      </c>
      <c r="P312" s="15">
        <v>43921.964583333334</v>
      </c>
      <c r="Q312" s="14" t="s">
        <v>29</v>
      </c>
      <c r="R312" s="10"/>
      <c r="S312" s="10"/>
      <c r="T312" s="10" t="s">
        <v>31</v>
      </c>
      <c r="U312" s="14"/>
      <c r="V312" s="23"/>
    </row>
    <row r="313" spans="1:22" ht="15" customHeight="1" x14ac:dyDescent="0.3">
      <c r="A313" s="10" t="s">
        <v>2092</v>
      </c>
      <c r="B313" s="28" t="s">
        <v>2093</v>
      </c>
      <c r="C313" s="10"/>
      <c r="D313" s="10" t="s">
        <v>23</v>
      </c>
      <c r="E313" s="10" t="s">
        <v>24</v>
      </c>
      <c r="F313" s="11">
        <v>29732</v>
      </c>
      <c r="G313" s="11" t="s">
        <v>42</v>
      </c>
      <c r="H313" s="12">
        <v>1</v>
      </c>
      <c r="I313" s="10" t="s">
        <v>2094</v>
      </c>
      <c r="J313" s="13">
        <v>8033713829</v>
      </c>
      <c r="K313" s="27" t="s">
        <v>2095</v>
      </c>
      <c r="L313" s="10"/>
      <c r="M313" s="10"/>
      <c r="N313" s="31" t="s">
        <v>2096</v>
      </c>
      <c r="O313" s="31"/>
      <c r="P313" s="15">
        <v>43921.964583333334</v>
      </c>
      <c r="Q313" s="14" t="s">
        <v>29</v>
      </c>
      <c r="R313" s="10"/>
      <c r="S313" s="10"/>
      <c r="T313" s="10" t="s">
        <v>31</v>
      </c>
      <c r="U313" s="14"/>
      <c r="V313" s="23"/>
    </row>
    <row r="314" spans="1:22" ht="15" customHeight="1" x14ac:dyDescent="0.3">
      <c r="A314" s="10" t="s">
        <v>2097</v>
      </c>
      <c r="B314" s="28" t="s">
        <v>2098</v>
      </c>
      <c r="C314" s="10"/>
      <c r="D314" s="10" t="s">
        <v>1307</v>
      </c>
      <c r="E314" s="10" t="s">
        <v>642</v>
      </c>
      <c r="F314" s="11">
        <v>29910</v>
      </c>
      <c r="G314" s="11" t="s">
        <v>25</v>
      </c>
      <c r="H314" s="12">
        <v>1</v>
      </c>
      <c r="I314" s="10" t="s">
        <v>2099</v>
      </c>
      <c r="J314" s="13">
        <v>8432279177</v>
      </c>
      <c r="K314" s="27" t="s">
        <v>2100</v>
      </c>
      <c r="L314" s="10"/>
      <c r="M314" s="10"/>
      <c r="N314" s="31" t="s">
        <v>2101</v>
      </c>
      <c r="O314" s="31" t="s">
        <v>2102</v>
      </c>
      <c r="P314" s="15">
        <v>43921.964675925898</v>
      </c>
      <c r="Q314" s="14" t="s">
        <v>29</v>
      </c>
      <c r="R314" s="10"/>
      <c r="S314" s="10"/>
      <c r="T314" s="10" t="s">
        <v>31</v>
      </c>
      <c r="U314" s="14"/>
      <c r="V314" s="23"/>
    </row>
    <row r="315" spans="1:22" ht="15" customHeight="1" x14ac:dyDescent="0.3">
      <c r="A315" s="10" t="s">
        <v>2103</v>
      </c>
      <c r="B315" s="28" t="s">
        <v>2104</v>
      </c>
      <c r="C315" s="10"/>
      <c r="D315" s="10" t="s">
        <v>2105</v>
      </c>
      <c r="E315" s="10" t="s">
        <v>267</v>
      </c>
      <c r="F315" s="11">
        <v>29673</v>
      </c>
      <c r="G315" s="11"/>
      <c r="H315" s="12">
        <v>1</v>
      </c>
      <c r="I315" s="10" t="s">
        <v>2106</v>
      </c>
      <c r="J315" s="13" t="s">
        <v>2107</v>
      </c>
      <c r="K315" s="27" t="s">
        <v>2108</v>
      </c>
      <c r="L315" s="10"/>
      <c r="M315" s="10"/>
      <c r="N315" s="31" t="s">
        <v>2109</v>
      </c>
      <c r="O315" s="31" t="s">
        <v>2110</v>
      </c>
      <c r="P315" s="15">
        <v>43921.965277777781</v>
      </c>
      <c r="Q315" s="14" t="s">
        <v>29</v>
      </c>
      <c r="R315" s="10"/>
      <c r="S315" s="10"/>
      <c r="T315" s="10" t="s">
        <v>31</v>
      </c>
      <c r="U315" s="14"/>
      <c r="V315" s="23"/>
    </row>
    <row r="316" spans="1:22" ht="15" customHeight="1" x14ac:dyDescent="0.3">
      <c r="A316" s="10" t="s">
        <v>2111</v>
      </c>
      <c r="B316" s="28" t="s">
        <v>2112</v>
      </c>
      <c r="C316" s="10"/>
      <c r="D316" s="10" t="s">
        <v>2113</v>
      </c>
      <c r="E316" s="10" t="s">
        <v>34</v>
      </c>
      <c r="F316" s="11">
        <v>29611</v>
      </c>
      <c r="G316" s="11" t="s">
        <v>42</v>
      </c>
      <c r="H316" s="12">
        <v>8</v>
      </c>
      <c r="I316" s="10" t="s">
        <v>2114</v>
      </c>
      <c r="J316" s="13">
        <v>8645018000</v>
      </c>
      <c r="K316" s="27" t="s">
        <v>2115</v>
      </c>
      <c r="L316" s="10"/>
      <c r="M316" s="10"/>
      <c r="N316" s="31" t="s">
        <v>2116</v>
      </c>
      <c r="O316" s="31" t="s">
        <v>2117</v>
      </c>
      <c r="P316" s="15">
        <v>43921.965277777781</v>
      </c>
      <c r="Q316" s="14" t="s">
        <v>29</v>
      </c>
      <c r="R316" s="10"/>
      <c r="S316" s="10"/>
      <c r="T316" s="10" t="s">
        <v>31</v>
      </c>
      <c r="U316" s="14"/>
      <c r="V316" s="23"/>
    </row>
    <row r="317" spans="1:22" ht="15" customHeight="1" x14ac:dyDescent="0.3">
      <c r="A317" s="10" t="s">
        <v>2118</v>
      </c>
      <c r="B317" s="28" t="s">
        <v>2119</v>
      </c>
      <c r="C317" s="10"/>
      <c r="D317" s="10" t="s">
        <v>23</v>
      </c>
      <c r="E317" s="10" t="s">
        <v>24</v>
      </c>
      <c r="F317" s="11">
        <v>29730</v>
      </c>
      <c r="G317" s="11" t="s">
        <v>25</v>
      </c>
      <c r="H317" s="12">
        <v>1</v>
      </c>
      <c r="I317" s="10" t="s">
        <v>2120</v>
      </c>
      <c r="J317" s="13" t="s">
        <v>2121</v>
      </c>
      <c r="K317" s="27" t="s">
        <v>2122</v>
      </c>
      <c r="L317" s="10"/>
      <c r="M317" s="10"/>
      <c r="N317" s="31" t="s">
        <v>2123</v>
      </c>
      <c r="O317" s="31" t="s">
        <v>2124</v>
      </c>
      <c r="P317" s="15">
        <v>43921.965277777781</v>
      </c>
      <c r="Q317" s="14" t="s">
        <v>29</v>
      </c>
      <c r="R317" s="10"/>
      <c r="S317" s="10"/>
      <c r="T317" s="10" t="s">
        <v>31</v>
      </c>
      <c r="U317" s="14"/>
      <c r="V317" s="23"/>
    </row>
    <row r="318" spans="1:22" ht="15" customHeight="1" x14ac:dyDescent="0.3">
      <c r="A318" s="10" t="s">
        <v>2125</v>
      </c>
      <c r="B318" s="28" t="s">
        <v>2126</v>
      </c>
      <c r="C318" s="10"/>
      <c r="D318" s="10" t="s">
        <v>2127</v>
      </c>
      <c r="E318" s="10" t="s">
        <v>267</v>
      </c>
      <c r="F318" s="11">
        <v>29670</v>
      </c>
      <c r="G318" s="11" t="s">
        <v>25</v>
      </c>
      <c r="H318" s="12">
        <v>1</v>
      </c>
      <c r="I318" s="10" t="s">
        <v>2128</v>
      </c>
      <c r="J318" s="13">
        <v>8646428729</v>
      </c>
      <c r="K318" s="27" t="s">
        <v>2129</v>
      </c>
      <c r="L318" s="10"/>
      <c r="M318" s="10"/>
      <c r="N318" s="31" t="s">
        <v>2130</v>
      </c>
      <c r="O318" s="31"/>
      <c r="P318" s="15">
        <v>43921.965833333299</v>
      </c>
      <c r="Q318" s="14" t="s">
        <v>29</v>
      </c>
      <c r="R318" s="10"/>
      <c r="S318" s="10"/>
      <c r="T318" s="10" t="s">
        <v>31</v>
      </c>
      <c r="U318" s="14"/>
      <c r="V318" s="23"/>
    </row>
    <row r="319" spans="1:22" ht="15" customHeight="1" x14ac:dyDescent="0.3">
      <c r="A319" s="10" t="s">
        <v>2131</v>
      </c>
      <c r="B319" s="28" t="s">
        <v>2132</v>
      </c>
      <c r="C319" s="10"/>
      <c r="D319" s="10" t="s">
        <v>2133</v>
      </c>
      <c r="E319" s="10" t="s">
        <v>2134</v>
      </c>
      <c r="F319" s="11">
        <v>29702</v>
      </c>
      <c r="G319" s="11" t="s">
        <v>25</v>
      </c>
      <c r="H319" s="12">
        <v>1</v>
      </c>
      <c r="I319" s="10" t="s">
        <v>2135</v>
      </c>
      <c r="J319" s="13">
        <v>8284293964</v>
      </c>
      <c r="K319" s="27" t="s">
        <v>2136</v>
      </c>
      <c r="L319" s="10"/>
      <c r="M319" s="10"/>
      <c r="N319" s="31" t="s">
        <v>2137</v>
      </c>
      <c r="O319" s="31" t="s">
        <v>2138</v>
      </c>
      <c r="P319" s="15">
        <v>43921.96597222222</v>
      </c>
      <c r="Q319" s="14" t="s">
        <v>29</v>
      </c>
      <c r="R319" s="10"/>
      <c r="S319" s="10"/>
      <c r="T319" s="10" t="s">
        <v>31</v>
      </c>
      <c r="U319" s="14"/>
      <c r="V319" s="23"/>
    </row>
    <row r="320" spans="1:22" ht="15" customHeight="1" x14ac:dyDescent="0.3">
      <c r="A320" s="10" t="s">
        <v>2139</v>
      </c>
      <c r="B320" s="28" t="s">
        <v>2140</v>
      </c>
      <c r="C320" s="10"/>
      <c r="D320" s="10" t="s">
        <v>34</v>
      </c>
      <c r="E320" s="10" t="s">
        <v>34</v>
      </c>
      <c r="F320" s="11">
        <v>29607</v>
      </c>
      <c r="G320" s="11" t="s">
        <v>25</v>
      </c>
      <c r="H320" s="12">
        <v>1</v>
      </c>
      <c r="I320" s="10" t="s">
        <v>2141</v>
      </c>
      <c r="J320" s="13" t="s">
        <v>2142</v>
      </c>
      <c r="K320" s="27" t="s">
        <v>2143</v>
      </c>
      <c r="L320" s="10"/>
      <c r="M320" s="10"/>
      <c r="N320" s="31" t="s">
        <v>2144</v>
      </c>
      <c r="O320" s="31" t="s">
        <v>2145</v>
      </c>
      <c r="P320" s="15">
        <v>43921.96597222222</v>
      </c>
      <c r="Q320" s="14" t="s">
        <v>29</v>
      </c>
      <c r="R320" s="10"/>
      <c r="S320" s="10"/>
      <c r="T320" s="10" t="s">
        <v>31</v>
      </c>
      <c r="U320" s="14"/>
      <c r="V320" s="23"/>
    </row>
    <row r="321" spans="1:22" ht="15" customHeight="1" x14ac:dyDescent="0.3">
      <c r="A321" s="10" t="s">
        <v>2146</v>
      </c>
      <c r="B321" s="28" t="s">
        <v>2147</v>
      </c>
      <c r="C321" s="10"/>
      <c r="D321" s="10" t="s">
        <v>34</v>
      </c>
      <c r="E321" s="10" t="s">
        <v>34</v>
      </c>
      <c r="F321" s="11">
        <v>29609</v>
      </c>
      <c r="G321" s="11" t="s">
        <v>25</v>
      </c>
      <c r="H321" s="12">
        <v>1</v>
      </c>
      <c r="I321" s="10" t="s">
        <v>2148</v>
      </c>
      <c r="J321" s="13">
        <v>8642010315</v>
      </c>
      <c r="K321" s="27" t="s">
        <v>2149</v>
      </c>
      <c r="L321" s="10"/>
      <c r="M321" s="10"/>
      <c r="N321" s="31" t="s">
        <v>2150</v>
      </c>
      <c r="O321" s="31"/>
      <c r="P321" s="15">
        <v>43921.96597222222</v>
      </c>
      <c r="Q321" s="14" t="s">
        <v>29</v>
      </c>
      <c r="R321" s="10"/>
      <c r="S321" s="10"/>
      <c r="T321" s="10" t="s">
        <v>31</v>
      </c>
      <c r="U321" s="14"/>
      <c r="V321" s="23"/>
    </row>
    <row r="322" spans="1:22" ht="15" customHeight="1" x14ac:dyDescent="0.3">
      <c r="A322" s="10" t="s">
        <v>2151</v>
      </c>
      <c r="B322" s="28" t="s">
        <v>2152</v>
      </c>
      <c r="C322" s="10"/>
      <c r="D322" s="10" t="s">
        <v>801</v>
      </c>
      <c r="E322" s="10" t="s">
        <v>104</v>
      </c>
      <c r="F322" s="11">
        <v>29406</v>
      </c>
      <c r="G322" s="11" t="s">
        <v>25</v>
      </c>
      <c r="H322" s="12">
        <v>1</v>
      </c>
      <c r="I322" s="10" t="s">
        <v>2153</v>
      </c>
      <c r="J322" s="13">
        <v>8434254481</v>
      </c>
      <c r="K322" s="27" t="s">
        <v>2154</v>
      </c>
      <c r="L322" s="10"/>
      <c r="M322" s="10"/>
      <c r="N322" s="31" t="s">
        <v>2155</v>
      </c>
      <c r="O322" s="31" t="s">
        <v>2156</v>
      </c>
      <c r="P322" s="15">
        <v>43921.966666666667</v>
      </c>
      <c r="Q322" s="14" t="s">
        <v>29</v>
      </c>
      <c r="R322" s="10"/>
      <c r="S322" s="10"/>
      <c r="T322" s="10" t="s">
        <v>31</v>
      </c>
      <c r="U322" s="14"/>
      <c r="V322" s="23"/>
    </row>
    <row r="323" spans="1:22" ht="15" customHeight="1" x14ac:dyDescent="0.3">
      <c r="A323" s="10" t="s">
        <v>2157</v>
      </c>
      <c r="B323" s="28" t="s">
        <v>2158</v>
      </c>
      <c r="C323" s="10"/>
      <c r="D323" s="10" t="s">
        <v>34</v>
      </c>
      <c r="E323" s="10" t="s">
        <v>34</v>
      </c>
      <c r="F323" s="11">
        <v>29611</v>
      </c>
      <c r="G323" s="11" t="s">
        <v>25</v>
      </c>
      <c r="H323" s="12">
        <v>1</v>
      </c>
      <c r="I323" s="10" t="s">
        <v>2159</v>
      </c>
      <c r="J323" s="13">
        <v>8645170427</v>
      </c>
      <c r="K323" s="27" t="s">
        <v>2160</v>
      </c>
      <c r="L323" s="10"/>
      <c r="M323" s="10"/>
      <c r="N323" s="31" t="s">
        <v>2161</v>
      </c>
      <c r="O323" s="31"/>
      <c r="P323" s="15">
        <v>43921.966666666667</v>
      </c>
      <c r="Q323" s="14" t="s">
        <v>29</v>
      </c>
      <c r="R323" s="10"/>
      <c r="S323" s="10"/>
      <c r="T323" s="10" t="s">
        <v>31</v>
      </c>
      <c r="U323" s="14"/>
      <c r="V323" s="23"/>
    </row>
    <row r="324" spans="1:22" ht="15" customHeight="1" x14ac:dyDescent="0.3">
      <c r="A324" s="10" t="s">
        <v>2162</v>
      </c>
      <c r="B324" s="28" t="s">
        <v>2163</v>
      </c>
      <c r="C324" s="10"/>
      <c r="D324" s="10" t="s">
        <v>2164</v>
      </c>
      <c r="E324" s="10" t="s">
        <v>1000</v>
      </c>
      <c r="F324" s="11">
        <v>29691</v>
      </c>
      <c r="G324" s="11" t="s">
        <v>25</v>
      </c>
      <c r="H324" s="12">
        <v>1</v>
      </c>
      <c r="I324" s="10" t="s">
        <v>2165</v>
      </c>
      <c r="J324" s="13" t="s">
        <v>2166</v>
      </c>
      <c r="K324" s="27" t="s">
        <v>2167</v>
      </c>
      <c r="L324" s="10"/>
      <c r="M324" s="10"/>
      <c r="N324" s="31" t="s">
        <v>2168</v>
      </c>
      <c r="O324" s="31"/>
      <c r="P324" s="15">
        <v>43921.966666666667</v>
      </c>
      <c r="Q324" s="14" t="s">
        <v>29</v>
      </c>
      <c r="R324" s="10"/>
      <c r="S324" s="10"/>
      <c r="T324" s="10" t="s">
        <v>31</v>
      </c>
      <c r="U324" s="14"/>
      <c r="V324" s="23"/>
    </row>
    <row r="325" spans="1:22" ht="15" customHeight="1" x14ac:dyDescent="0.3">
      <c r="A325" s="10" t="s">
        <v>2169</v>
      </c>
      <c r="B325" s="28" t="s">
        <v>2170</v>
      </c>
      <c r="C325" s="10"/>
      <c r="D325" s="10" t="s">
        <v>40</v>
      </c>
      <c r="E325" s="10" t="s">
        <v>315</v>
      </c>
      <c r="F325" s="11">
        <v>29223</v>
      </c>
      <c r="G325" s="11" t="s">
        <v>25</v>
      </c>
      <c r="H325" s="12">
        <v>1</v>
      </c>
      <c r="I325" s="10" t="s">
        <v>2171</v>
      </c>
      <c r="J325" s="13" t="s">
        <v>2172</v>
      </c>
      <c r="K325" s="27" t="s">
        <v>2173</v>
      </c>
      <c r="L325" s="10"/>
      <c r="M325" s="10"/>
      <c r="N325" s="31" t="s">
        <v>2174</v>
      </c>
      <c r="O325" s="31"/>
      <c r="P325" s="15">
        <v>43921.966666666667</v>
      </c>
      <c r="Q325" s="14" t="s">
        <v>29</v>
      </c>
      <c r="R325" s="10"/>
      <c r="S325" s="10"/>
      <c r="T325" s="10" t="s">
        <v>31</v>
      </c>
      <c r="U325" s="14"/>
      <c r="V325" s="23"/>
    </row>
    <row r="326" spans="1:22" ht="15" customHeight="1" x14ac:dyDescent="0.3">
      <c r="A326" s="10" t="s">
        <v>2175</v>
      </c>
      <c r="B326" s="28" t="s">
        <v>2176</v>
      </c>
      <c r="C326" s="10"/>
      <c r="D326" s="10" t="s">
        <v>126</v>
      </c>
      <c r="E326" s="10" t="s">
        <v>50</v>
      </c>
      <c r="F326" s="11">
        <v>29302</v>
      </c>
      <c r="G326" s="11" t="s">
        <v>25</v>
      </c>
      <c r="H326" s="12">
        <v>1</v>
      </c>
      <c r="I326" s="10" t="s">
        <v>2177</v>
      </c>
      <c r="J326" s="13">
        <v>8644976951</v>
      </c>
      <c r="K326" s="27" t="s">
        <v>2178</v>
      </c>
      <c r="L326" s="10"/>
      <c r="M326" s="10"/>
      <c r="N326" s="31" t="s">
        <v>2179</v>
      </c>
      <c r="O326" s="31" t="s">
        <v>2180</v>
      </c>
      <c r="P326" s="15">
        <v>43921.966666666667</v>
      </c>
      <c r="Q326" s="14" t="s">
        <v>501</v>
      </c>
      <c r="R326" s="10"/>
      <c r="S326" s="10"/>
      <c r="T326" s="10" t="s">
        <v>31</v>
      </c>
      <c r="U326" s="14"/>
      <c r="V326" s="23"/>
    </row>
    <row r="327" spans="1:22" ht="15" customHeight="1" x14ac:dyDescent="0.3">
      <c r="A327" s="10" t="s">
        <v>2181</v>
      </c>
      <c r="B327" s="28" t="s">
        <v>2182</v>
      </c>
      <c r="C327" s="10"/>
      <c r="D327" s="10" t="s">
        <v>50</v>
      </c>
      <c r="E327" s="10" t="s">
        <v>50</v>
      </c>
      <c r="F327" s="11">
        <v>29307</v>
      </c>
      <c r="G327" s="11" t="s">
        <v>42</v>
      </c>
      <c r="H327" s="12">
        <v>1</v>
      </c>
      <c r="I327" s="10" t="s">
        <v>2183</v>
      </c>
      <c r="J327" s="13">
        <v>8644943677</v>
      </c>
      <c r="K327" s="27" t="s">
        <v>2184</v>
      </c>
      <c r="L327" s="10"/>
      <c r="M327" s="10"/>
      <c r="N327" s="31" t="s">
        <v>2185</v>
      </c>
      <c r="O327" s="31" t="s">
        <v>2186</v>
      </c>
      <c r="P327" s="15">
        <v>43921.966666666667</v>
      </c>
      <c r="Q327" s="14" t="s">
        <v>29</v>
      </c>
      <c r="R327" s="10"/>
      <c r="S327" s="10"/>
      <c r="T327" s="10" t="s">
        <v>31</v>
      </c>
      <c r="U327" s="14"/>
      <c r="V327" s="23"/>
    </row>
    <row r="328" spans="1:22" ht="15" customHeight="1" x14ac:dyDescent="0.3">
      <c r="A328" s="10" t="s">
        <v>2187</v>
      </c>
      <c r="B328" s="28" t="s">
        <v>2188</v>
      </c>
      <c r="C328" s="10"/>
      <c r="D328" s="10" t="s">
        <v>2189</v>
      </c>
      <c r="E328" s="10" t="s">
        <v>267</v>
      </c>
      <c r="F328" s="11">
        <v>29670</v>
      </c>
      <c r="G328" s="11" t="s">
        <v>25</v>
      </c>
      <c r="H328" s="12">
        <v>1</v>
      </c>
      <c r="I328" s="10" t="s">
        <v>2190</v>
      </c>
      <c r="J328" s="13" t="s">
        <v>2191</v>
      </c>
      <c r="K328" s="27" t="s">
        <v>2192</v>
      </c>
      <c r="L328" s="10"/>
      <c r="M328" s="10"/>
      <c r="N328" s="31" t="s">
        <v>2193</v>
      </c>
      <c r="O328" s="31"/>
      <c r="P328" s="15">
        <v>43921.967361111114</v>
      </c>
      <c r="Q328" s="14" t="s">
        <v>29</v>
      </c>
      <c r="R328" s="10"/>
      <c r="S328" s="10"/>
      <c r="T328" s="10" t="s">
        <v>31</v>
      </c>
      <c r="U328" s="14"/>
      <c r="V328" s="23"/>
    </row>
    <row r="329" spans="1:22" ht="15" customHeight="1" x14ac:dyDescent="0.3">
      <c r="A329" s="10" t="s">
        <v>2194</v>
      </c>
      <c r="B329" s="28" t="s">
        <v>2195</v>
      </c>
      <c r="C329" s="10"/>
      <c r="D329" s="10" t="s">
        <v>2196</v>
      </c>
      <c r="E329" s="10" t="s">
        <v>222</v>
      </c>
      <c r="F329" s="11">
        <v>29926</v>
      </c>
      <c r="G329" s="11" t="s">
        <v>42</v>
      </c>
      <c r="H329" s="12">
        <v>1</v>
      </c>
      <c r="I329" s="10" t="s">
        <v>2197</v>
      </c>
      <c r="J329" s="13" t="s">
        <v>2198</v>
      </c>
      <c r="K329" s="27" t="s">
        <v>2199</v>
      </c>
      <c r="L329" s="10"/>
      <c r="M329" s="10"/>
      <c r="N329" s="31" t="s">
        <v>2200</v>
      </c>
      <c r="O329" s="31"/>
      <c r="P329" s="15">
        <v>43921.967361111114</v>
      </c>
      <c r="Q329" s="14" t="s">
        <v>29</v>
      </c>
      <c r="R329" s="10" t="s">
        <v>227</v>
      </c>
      <c r="S329" s="10"/>
      <c r="T329" s="10" t="s">
        <v>31</v>
      </c>
      <c r="U329" s="14"/>
      <c r="V329" s="23"/>
    </row>
    <row r="330" spans="1:22" ht="15" customHeight="1" x14ac:dyDescent="0.3">
      <c r="A330" s="10" t="s">
        <v>2201</v>
      </c>
      <c r="B330" s="28" t="s">
        <v>2202</v>
      </c>
      <c r="C330" s="10"/>
      <c r="D330" s="10" t="s">
        <v>2203</v>
      </c>
      <c r="E330" s="10" t="s">
        <v>104</v>
      </c>
      <c r="F330" s="11">
        <v>29464</v>
      </c>
      <c r="G330" s="11" t="s">
        <v>42</v>
      </c>
      <c r="H330" s="12">
        <v>1</v>
      </c>
      <c r="I330" s="10" t="s">
        <v>2204</v>
      </c>
      <c r="J330" s="13">
        <v>9732942112</v>
      </c>
      <c r="K330" s="27" t="s">
        <v>2205</v>
      </c>
      <c r="L330" s="10"/>
      <c r="M330" s="10"/>
      <c r="N330" s="31" t="s">
        <v>2206</v>
      </c>
      <c r="O330" s="31" t="s">
        <v>2207</v>
      </c>
      <c r="P330" s="15">
        <v>43921.967361111114</v>
      </c>
      <c r="Q330" s="14" t="s">
        <v>29</v>
      </c>
      <c r="R330" s="10"/>
      <c r="S330" s="10"/>
      <c r="T330" s="10" t="s">
        <v>31</v>
      </c>
      <c r="U330" s="14"/>
      <c r="V330" s="23"/>
    </row>
    <row r="331" spans="1:22" ht="15" customHeight="1" x14ac:dyDescent="0.3">
      <c r="A331" s="10" t="s">
        <v>2208</v>
      </c>
      <c r="B331" s="28" t="s">
        <v>2209</v>
      </c>
      <c r="C331" s="10"/>
      <c r="D331" s="10" t="s">
        <v>2210</v>
      </c>
      <c r="E331" s="10" t="s">
        <v>104</v>
      </c>
      <c r="F331" s="11">
        <v>29466</v>
      </c>
      <c r="G331" s="11" t="s">
        <v>42</v>
      </c>
      <c r="H331" s="12">
        <v>1</v>
      </c>
      <c r="I331" s="10" t="s">
        <v>2211</v>
      </c>
      <c r="J331" s="13" t="s">
        <v>2212</v>
      </c>
      <c r="K331" s="27" t="s">
        <v>2213</v>
      </c>
      <c r="L331" s="10"/>
      <c r="M331" s="10"/>
      <c r="N331" s="31" t="s">
        <v>2214</v>
      </c>
      <c r="O331" s="31"/>
      <c r="P331" s="15">
        <v>43921.967361111114</v>
      </c>
      <c r="Q331" s="14" t="s">
        <v>29</v>
      </c>
      <c r="R331" s="10"/>
      <c r="S331" s="10"/>
      <c r="T331" s="10" t="s">
        <v>31</v>
      </c>
      <c r="U331" s="14"/>
      <c r="V331" s="23"/>
    </row>
    <row r="332" spans="1:22" ht="15" customHeight="1" x14ac:dyDescent="0.3">
      <c r="A332" s="10" t="s">
        <v>2215</v>
      </c>
      <c r="B332" s="28" t="s">
        <v>2216</v>
      </c>
      <c r="C332" s="10"/>
      <c r="D332" s="10" t="s">
        <v>49</v>
      </c>
      <c r="E332" s="10" t="s">
        <v>34</v>
      </c>
      <c r="F332" s="11">
        <v>29650</v>
      </c>
      <c r="G332" s="11" t="s">
        <v>25</v>
      </c>
      <c r="H332" s="12">
        <v>1</v>
      </c>
      <c r="I332" s="10" t="s">
        <v>2217</v>
      </c>
      <c r="J332" s="13" t="s">
        <v>2218</v>
      </c>
      <c r="K332" s="27" t="s">
        <v>2219</v>
      </c>
      <c r="L332" s="10"/>
      <c r="M332" s="10"/>
      <c r="N332" s="31" t="s">
        <v>2220</v>
      </c>
      <c r="O332" s="31" t="s">
        <v>2221</v>
      </c>
      <c r="P332" s="15">
        <v>43921.967361111114</v>
      </c>
      <c r="Q332" s="14" t="s">
        <v>29</v>
      </c>
      <c r="R332" s="10"/>
      <c r="S332" s="10"/>
      <c r="T332" s="10" t="s">
        <v>31</v>
      </c>
      <c r="U332" s="14"/>
      <c r="V332" s="23"/>
    </row>
    <row r="333" spans="1:22" ht="15" customHeight="1" x14ac:dyDescent="0.3">
      <c r="A333" s="10" t="s">
        <v>2222</v>
      </c>
      <c r="B333" s="28" t="s">
        <v>2223</v>
      </c>
      <c r="C333" s="10"/>
      <c r="D333" s="10" t="s">
        <v>40</v>
      </c>
      <c r="E333" s="10" t="s">
        <v>315</v>
      </c>
      <c r="F333" s="11">
        <v>29206</v>
      </c>
      <c r="G333" s="11" t="s">
        <v>42</v>
      </c>
      <c r="H333" s="12">
        <v>1</v>
      </c>
      <c r="I333" s="10" t="s">
        <v>2224</v>
      </c>
      <c r="J333" s="13">
        <v>8038493147</v>
      </c>
      <c r="K333" s="27" t="s">
        <v>2225</v>
      </c>
      <c r="L333" s="10"/>
      <c r="M333" s="10"/>
      <c r="N333" s="31" t="s">
        <v>2226</v>
      </c>
      <c r="O333" s="31" t="s">
        <v>2226</v>
      </c>
      <c r="P333" s="15">
        <v>43921.967361111114</v>
      </c>
      <c r="Q333" s="14" t="s">
        <v>29</v>
      </c>
      <c r="R333" s="10"/>
      <c r="S333" s="10"/>
      <c r="T333" s="10" t="s">
        <v>31</v>
      </c>
      <c r="U333" s="14"/>
      <c r="V333" s="23"/>
    </row>
    <row r="334" spans="1:22" ht="15" customHeight="1" x14ac:dyDescent="0.3">
      <c r="A334" s="10" t="s">
        <v>2227</v>
      </c>
      <c r="B334" s="28" t="s">
        <v>2228</v>
      </c>
      <c r="C334" s="10"/>
      <c r="D334" s="10" t="s">
        <v>2229</v>
      </c>
      <c r="E334" s="10" t="s">
        <v>34</v>
      </c>
      <c r="F334" s="11">
        <v>29607</v>
      </c>
      <c r="G334" s="11" t="s">
        <v>42</v>
      </c>
      <c r="H334" s="12">
        <v>1</v>
      </c>
      <c r="I334" s="10" t="s">
        <v>2230</v>
      </c>
      <c r="J334" s="13">
        <v>8643374981</v>
      </c>
      <c r="K334" s="27" t="s">
        <v>2231</v>
      </c>
      <c r="L334" s="10"/>
      <c r="M334" s="10"/>
      <c r="N334" s="31" t="s">
        <v>2232</v>
      </c>
      <c r="O334" s="31" t="s">
        <v>2233</v>
      </c>
      <c r="P334" s="15">
        <v>43921.967361111114</v>
      </c>
      <c r="Q334" s="14" t="s">
        <v>501</v>
      </c>
      <c r="R334" s="10"/>
      <c r="S334" s="10"/>
      <c r="T334" s="10" t="s">
        <v>31</v>
      </c>
      <c r="U334" s="14"/>
      <c r="V334" s="23"/>
    </row>
    <row r="335" spans="1:22" ht="15" customHeight="1" x14ac:dyDescent="0.3">
      <c r="A335" s="10" t="s">
        <v>2234</v>
      </c>
      <c r="B335" s="28" t="s">
        <v>2235</v>
      </c>
      <c r="C335" s="10"/>
      <c r="D335" s="10" t="s">
        <v>2236</v>
      </c>
      <c r="E335" s="10" t="s">
        <v>267</v>
      </c>
      <c r="F335" s="11">
        <v>29627</v>
      </c>
      <c r="G335" s="11" t="s">
        <v>25</v>
      </c>
      <c r="H335" s="12">
        <v>1</v>
      </c>
      <c r="I335" s="10" t="s">
        <v>2237</v>
      </c>
      <c r="J335" s="13">
        <v>9178636663</v>
      </c>
      <c r="K335" s="27" t="s">
        <v>2238</v>
      </c>
      <c r="L335" s="10"/>
      <c r="M335" s="10"/>
      <c r="N335" s="31" t="s">
        <v>2239</v>
      </c>
      <c r="O335" s="31" t="s">
        <v>2240</v>
      </c>
      <c r="P335" s="15">
        <v>43921.968055555553</v>
      </c>
      <c r="Q335" s="14" t="s">
        <v>29</v>
      </c>
      <c r="R335" s="10"/>
      <c r="S335" s="10"/>
      <c r="T335" s="10" t="s">
        <v>31</v>
      </c>
      <c r="U335" s="14"/>
      <c r="V335" s="23"/>
    </row>
    <row r="336" spans="1:22" ht="15" customHeight="1" x14ac:dyDescent="0.3">
      <c r="A336" s="10" t="s">
        <v>2241</v>
      </c>
      <c r="B336" s="28" t="s">
        <v>2242</v>
      </c>
      <c r="C336" s="10"/>
      <c r="D336" s="10" t="s">
        <v>34</v>
      </c>
      <c r="E336" s="10" t="s">
        <v>267</v>
      </c>
      <c r="F336" s="11">
        <v>29611</v>
      </c>
      <c r="G336" s="11" t="s">
        <v>25</v>
      </c>
      <c r="H336" s="12">
        <v>1</v>
      </c>
      <c r="I336" s="10" t="s">
        <v>2243</v>
      </c>
      <c r="J336" s="13">
        <v>7046624411</v>
      </c>
      <c r="K336" s="27" t="s">
        <v>2244</v>
      </c>
      <c r="L336" s="10"/>
      <c r="M336" s="10"/>
      <c r="N336" s="31" t="s">
        <v>2245</v>
      </c>
      <c r="O336" s="31" t="s">
        <v>2246</v>
      </c>
      <c r="P336" s="15">
        <v>43921.968055555553</v>
      </c>
      <c r="Q336" s="14" t="s">
        <v>29</v>
      </c>
      <c r="R336" s="10"/>
      <c r="S336" s="10"/>
      <c r="T336" s="10" t="s">
        <v>31</v>
      </c>
      <c r="U336" s="14"/>
      <c r="V336" s="23"/>
    </row>
    <row r="337" spans="1:22" ht="15" customHeight="1" x14ac:dyDescent="0.3">
      <c r="A337" s="10" t="s">
        <v>2247</v>
      </c>
      <c r="B337" s="28" t="s">
        <v>2248</v>
      </c>
      <c r="C337" s="10"/>
      <c r="D337" s="10" t="s">
        <v>2249</v>
      </c>
      <c r="E337" s="10" t="s">
        <v>104</v>
      </c>
      <c r="F337" s="11">
        <v>29466</v>
      </c>
      <c r="G337" s="11" t="s">
        <v>25</v>
      </c>
      <c r="H337" s="12">
        <v>1</v>
      </c>
      <c r="I337" s="10" t="s">
        <v>2250</v>
      </c>
      <c r="J337" s="13">
        <v>8435143019</v>
      </c>
      <c r="K337" s="27" t="s">
        <v>2251</v>
      </c>
      <c r="L337" s="10"/>
      <c r="M337" s="10"/>
      <c r="N337" s="31" t="s">
        <v>2252</v>
      </c>
      <c r="O337" s="31" t="s">
        <v>2253</v>
      </c>
      <c r="P337" s="15">
        <v>43921.968055555553</v>
      </c>
      <c r="Q337" s="14" t="s">
        <v>29</v>
      </c>
      <c r="R337" s="10"/>
      <c r="S337" s="10"/>
      <c r="T337" s="10" t="s">
        <v>31</v>
      </c>
      <c r="U337" s="14"/>
      <c r="V337" s="23"/>
    </row>
    <row r="338" spans="1:22" ht="15" customHeight="1" x14ac:dyDescent="0.3">
      <c r="A338" s="10" t="s">
        <v>2254</v>
      </c>
      <c r="B338" s="28" t="s">
        <v>2255</v>
      </c>
      <c r="C338" s="10"/>
      <c r="D338" s="10" t="s">
        <v>34</v>
      </c>
      <c r="E338" s="10" t="s">
        <v>34</v>
      </c>
      <c r="F338" s="11">
        <v>29607</v>
      </c>
      <c r="G338" s="11" t="s">
        <v>42</v>
      </c>
      <c r="H338" s="12">
        <v>8</v>
      </c>
      <c r="I338" s="10" t="s">
        <v>2256</v>
      </c>
      <c r="J338" s="13" t="s">
        <v>2257</v>
      </c>
      <c r="K338" s="27" t="s">
        <v>2258</v>
      </c>
      <c r="L338" s="10"/>
      <c r="M338" s="10"/>
      <c r="N338" s="31" t="s">
        <v>2259</v>
      </c>
      <c r="O338" s="31" t="s">
        <v>2260</v>
      </c>
      <c r="P338" s="15">
        <v>43921.968055555553</v>
      </c>
      <c r="Q338" s="14" t="s">
        <v>29</v>
      </c>
      <c r="R338" s="10"/>
      <c r="S338" s="10"/>
      <c r="T338" s="10" t="s">
        <v>31</v>
      </c>
      <c r="U338" s="14"/>
      <c r="V338" s="23"/>
    </row>
    <row r="339" spans="1:22" ht="15" customHeight="1" x14ac:dyDescent="0.3">
      <c r="A339" s="10" t="s">
        <v>2261</v>
      </c>
      <c r="B339" s="28" t="s">
        <v>2262</v>
      </c>
      <c r="C339" s="10"/>
      <c r="D339" s="10" t="s">
        <v>1473</v>
      </c>
      <c r="E339" s="10" t="s">
        <v>24</v>
      </c>
      <c r="F339" s="11">
        <v>29715</v>
      </c>
      <c r="G339" s="11" t="s">
        <v>42</v>
      </c>
      <c r="H339" s="12">
        <v>1</v>
      </c>
      <c r="I339" s="10" t="s">
        <v>2263</v>
      </c>
      <c r="J339" s="13" t="s">
        <v>2264</v>
      </c>
      <c r="K339" s="27" t="s">
        <v>2265</v>
      </c>
      <c r="L339" s="10"/>
      <c r="M339" s="10"/>
      <c r="N339" s="31" t="s">
        <v>2266</v>
      </c>
      <c r="O339" s="31" t="s">
        <v>2267</v>
      </c>
      <c r="P339" s="15">
        <v>43921.968055555553</v>
      </c>
      <c r="Q339" s="14" t="s">
        <v>501</v>
      </c>
      <c r="R339" s="10"/>
      <c r="S339" s="10"/>
      <c r="T339" s="10" t="s">
        <v>31</v>
      </c>
      <c r="U339" s="14"/>
      <c r="V339" s="23"/>
    </row>
    <row r="340" spans="1:22" ht="15" customHeight="1" x14ac:dyDescent="0.3">
      <c r="A340" s="10" t="s">
        <v>2268</v>
      </c>
      <c r="B340" s="28" t="s">
        <v>2269</v>
      </c>
      <c r="C340" s="10"/>
      <c r="D340" s="10" t="s">
        <v>449</v>
      </c>
      <c r="E340" s="10" t="s">
        <v>50</v>
      </c>
      <c r="F340" s="11">
        <v>29316</v>
      </c>
      <c r="G340" s="11" t="s">
        <v>25</v>
      </c>
      <c r="H340" s="12">
        <v>1</v>
      </c>
      <c r="I340" s="10" t="s">
        <v>2270</v>
      </c>
      <c r="J340" s="13" t="s">
        <v>2271</v>
      </c>
      <c r="K340" s="27" t="s">
        <v>2272</v>
      </c>
      <c r="L340" s="10"/>
      <c r="M340" s="10"/>
      <c r="N340" s="31" t="s">
        <v>2273</v>
      </c>
      <c r="O340" s="31" t="s">
        <v>2274</v>
      </c>
      <c r="P340" s="15">
        <v>43921.968055555553</v>
      </c>
      <c r="Q340" s="14" t="s">
        <v>29</v>
      </c>
      <c r="R340" s="10"/>
      <c r="S340" s="10" t="s">
        <v>143</v>
      </c>
      <c r="T340" s="10" t="s">
        <v>31</v>
      </c>
      <c r="U340" s="14"/>
      <c r="V340" s="23"/>
    </row>
    <row r="341" spans="1:22" ht="15" customHeight="1" x14ac:dyDescent="0.3">
      <c r="A341" s="10" t="s">
        <v>2275</v>
      </c>
      <c r="B341" s="28" t="s">
        <v>2276</v>
      </c>
      <c r="C341" s="10"/>
      <c r="D341" s="10" t="s">
        <v>40</v>
      </c>
      <c r="E341" s="10" t="s">
        <v>315</v>
      </c>
      <c r="F341" s="11">
        <v>29229</v>
      </c>
      <c r="G341" s="11" t="s">
        <v>25</v>
      </c>
      <c r="H341" s="12">
        <v>1</v>
      </c>
      <c r="I341" s="10" t="s">
        <v>2277</v>
      </c>
      <c r="J341" s="13" t="s">
        <v>2278</v>
      </c>
      <c r="K341" s="27" t="s">
        <v>2279</v>
      </c>
      <c r="L341" s="10"/>
      <c r="M341" s="10"/>
      <c r="N341" s="31" t="s">
        <v>2280</v>
      </c>
      <c r="O341" s="31" t="s">
        <v>2281</v>
      </c>
      <c r="P341" s="15">
        <v>43921.968055555553</v>
      </c>
      <c r="Q341" s="14" t="s">
        <v>29</v>
      </c>
      <c r="R341" s="10"/>
      <c r="S341" s="10"/>
      <c r="T341" s="10" t="s">
        <v>31</v>
      </c>
      <c r="U341" s="14"/>
      <c r="V341" s="23"/>
    </row>
    <row r="342" spans="1:22" ht="15" customHeight="1" x14ac:dyDescent="0.3">
      <c r="A342" s="10" t="s">
        <v>2282</v>
      </c>
      <c r="B342" s="28" t="s">
        <v>2283</v>
      </c>
      <c r="C342" s="10"/>
      <c r="D342" s="10" t="s">
        <v>34</v>
      </c>
      <c r="E342" s="10" t="s">
        <v>176</v>
      </c>
      <c r="F342" s="11">
        <v>29609</v>
      </c>
      <c r="G342" s="11" t="s">
        <v>25</v>
      </c>
      <c r="H342" s="12">
        <v>3</v>
      </c>
      <c r="I342" s="10" t="s">
        <v>2284</v>
      </c>
      <c r="J342" s="13">
        <v>8642014099</v>
      </c>
      <c r="K342" s="27" t="s">
        <v>2285</v>
      </c>
      <c r="L342" s="10"/>
      <c r="M342" s="10"/>
      <c r="N342" s="31" t="s">
        <v>2286</v>
      </c>
      <c r="O342" s="31"/>
      <c r="P342" s="15">
        <v>43921.968692129602</v>
      </c>
      <c r="Q342" s="14" t="s">
        <v>29</v>
      </c>
      <c r="R342" s="10"/>
      <c r="S342" s="10"/>
      <c r="T342" s="10" t="s">
        <v>31</v>
      </c>
      <c r="U342" s="14"/>
      <c r="V342" s="23"/>
    </row>
    <row r="343" spans="1:22" ht="15" customHeight="1" x14ac:dyDescent="0.3">
      <c r="A343" s="10" t="s">
        <v>2287</v>
      </c>
      <c r="B343" s="28" t="s">
        <v>2288</v>
      </c>
      <c r="C343" s="10"/>
      <c r="D343" s="10" t="s">
        <v>215</v>
      </c>
      <c r="E343" s="10" t="s">
        <v>190</v>
      </c>
      <c r="F343" s="11">
        <v>29640</v>
      </c>
      <c r="G343" s="11" t="s">
        <v>42</v>
      </c>
      <c r="H343" s="12">
        <v>70</v>
      </c>
      <c r="I343" s="10" t="s">
        <v>2289</v>
      </c>
      <c r="J343" s="13">
        <v>8642019745</v>
      </c>
      <c r="K343" s="27" t="s">
        <v>2290</v>
      </c>
      <c r="L343" s="10"/>
      <c r="M343" s="10"/>
      <c r="N343" s="31" t="s">
        <v>2291</v>
      </c>
      <c r="O343" s="31" t="s">
        <v>2292</v>
      </c>
      <c r="P343" s="15">
        <v>43921.96875</v>
      </c>
      <c r="Q343" s="14" t="s">
        <v>29</v>
      </c>
      <c r="R343" s="10"/>
      <c r="S343" s="10"/>
      <c r="T343" s="10" t="s">
        <v>31</v>
      </c>
      <c r="U343" s="14"/>
      <c r="V343" s="23"/>
    </row>
    <row r="344" spans="1:22" ht="15" customHeight="1" x14ac:dyDescent="0.3">
      <c r="A344" s="10" t="s">
        <v>2293</v>
      </c>
      <c r="B344" s="28" t="s">
        <v>2294</v>
      </c>
      <c r="C344" s="10"/>
      <c r="D344" s="10" t="s">
        <v>2295</v>
      </c>
      <c r="E344" s="10" t="s">
        <v>50</v>
      </c>
      <c r="F344" s="11">
        <v>29388</v>
      </c>
      <c r="G344" s="11" t="s">
        <v>25</v>
      </c>
      <c r="H344" s="12">
        <v>1</v>
      </c>
      <c r="I344" s="10" t="s">
        <v>2296</v>
      </c>
      <c r="J344" s="13" t="s">
        <v>2297</v>
      </c>
      <c r="K344" s="27" t="s">
        <v>2298</v>
      </c>
      <c r="L344" s="10"/>
      <c r="M344" s="10"/>
      <c r="N344" s="31" t="s">
        <v>2299</v>
      </c>
      <c r="O344" s="31"/>
      <c r="P344" s="15">
        <v>43921.96875</v>
      </c>
      <c r="Q344" s="14" t="s">
        <v>29</v>
      </c>
      <c r="R344" s="10"/>
      <c r="S344" s="10"/>
      <c r="T344" s="10" t="s">
        <v>31</v>
      </c>
      <c r="U344" s="14"/>
      <c r="V344" s="23"/>
    </row>
    <row r="345" spans="1:22" ht="15" customHeight="1" x14ac:dyDescent="0.3">
      <c r="A345" s="10" t="s">
        <v>2300</v>
      </c>
      <c r="B345" s="28" t="s">
        <v>2301</v>
      </c>
      <c r="C345" s="10" t="s">
        <v>2302</v>
      </c>
      <c r="D345" s="10" t="s">
        <v>1473</v>
      </c>
      <c r="E345" s="10" t="s">
        <v>24</v>
      </c>
      <c r="F345" s="11">
        <v>29708</v>
      </c>
      <c r="G345" s="11" t="s">
        <v>25</v>
      </c>
      <c r="H345" s="12">
        <v>1</v>
      </c>
      <c r="I345" s="10" t="s">
        <v>2303</v>
      </c>
      <c r="J345" s="13">
        <v>8033254227</v>
      </c>
      <c r="K345" s="27" t="s">
        <v>2304</v>
      </c>
      <c r="L345" s="10"/>
      <c r="M345" s="10"/>
      <c r="N345" s="31" t="s">
        <v>2305</v>
      </c>
      <c r="O345" s="31"/>
      <c r="P345" s="15">
        <v>43921.96875</v>
      </c>
      <c r="Q345" s="14" t="s">
        <v>29</v>
      </c>
      <c r="R345" s="10"/>
      <c r="S345" s="10"/>
      <c r="T345" s="10" t="s">
        <v>31</v>
      </c>
      <c r="U345" s="14"/>
      <c r="V345" s="23"/>
    </row>
    <row r="346" spans="1:22" ht="15" customHeight="1" x14ac:dyDescent="0.3">
      <c r="A346" s="10" t="s">
        <v>2306</v>
      </c>
      <c r="B346" s="28" t="s">
        <v>2307</v>
      </c>
      <c r="C346" s="10" t="s">
        <v>2308</v>
      </c>
      <c r="D346" s="10" t="s">
        <v>2309</v>
      </c>
      <c r="E346" s="10" t="s">
        <v>844</v>
      </c>
      <c r="F346" s="11">
        <v>29445</v>
      </c>
      <c r="G346" s="11" t="s">
        <v>25</v>
      </c>
      <c r="H346" s="12">
        <v>3</v>
      </c>
      <c r="I346" s="10" t="s">
        <v>2310</v>
      </c>
      <c r="J346" s="13">
        <v>9102623959</v>
      </c>
      <c r="K346" s="27" t="s">
        <v>2311</v>
      </c>
      <c r="L346" s="10"/>
      <c r="M346" s="10"/>
      <c r="N346" s="31" t="s">
        <v>2312</v>
      </c>
      <c r="O346" s="31"/>
      <c r="P346" s="15">
        <v>43921.969340277799</v>
      </c>
      <c r="Q346" s="14" t="s">
        <v>29</v>
      </c>
      <c r="R346" s="10"/>
      <c r="S346" s="10"/>
      <c r="T346" s="10" t="s">
        <v>31</v>
      </c>
      <c r="U346" s="14"/>
      <c r="V346" s="23"/>
    </row>
    <row r="347" spans="1:22" ht="15" customHeight="1" x14ac:dyDescent="0.3">
      <c r="A347" s="10" t="s">
        <v>2313</v>
      </c>
      <c r="B347" s="28" t="s">
        <v>2314</v>
      </c>
      <c r="C347" s="10"/>
      <c r="D347" s="10" t="s">
        <v>34</v>
      </c>
      <c r="E347" s="10" t="s">
        <v>176</v>
      </c>
      <c r="F347" s="11">
        <v>29607</v>
      </c>
      <c r="G347" s="11"/>
      <c r="H347" s="12">
        <v>1</v>
      </c>
      <c r="I347" s="10" t="s">
        <v>2315</v>
      </c>
      <c r="J347" s="13"/>
      <c r="K347" s="27" t="s">
        <v>2316</v>
      </c>
      <c r="L347" s="10"/>
      <c r="M347" s="10"/>
      <c r="N347" s="31" t="s">
        <v>2317</v>
      </c>
      <c r="O347" s="31"/>
      <c r="P347" s="15">
        <v>43921.971354166701</v>
      </c>
      <c r="Q347" s="14" t="s">
        <v>29</v>
      </c>
      <c r="R347" s="10"/>
      <c r="S347" s="10"/>
      <c r="T347" s="10" t="s">
        <v>31</v>
      </c>
      <c r="U347" s="14"/>
      <c r="V347" s="23"/>
    </row>
    <row r="348" spans="1:22" ht="15" customHeight="1" x14ac:dyDescent="0.3">
      <c r="A348" s="10" t="s">
        <v>2318</v>
      </c>
      <c r="B348" s="28" t="s">
        <v>2319</v>
      </c>
      <c r="C348" s="10" t="s">
        <v>2320</v>
      </c>
      <c r="D348" s="10" t="s">
        <v>23</v>
      </c>
      <c r="E348" s="10" t="s">
        <v>24</v>
      </c>
      <c r="F348" s="11">
        <v>29730</v>
      </c>
      <c r="G348" s="11" t="s">
        <v>25</v>
      </c>
      <c r="H348" s="12">
        <v>1</v>
      </c>
      <c r="I348" s="10" t="s">
        <v>2321</v>
      </c>
      <c r="J348" s="13">
        <v>7048074473</v>
      </c>
      <c r="K348" s="27" t="s">
        <v>2322</v>
      </c>
      <c r="L348" s="10"/>
      <c r="M348" s="10"/>
      <c r="N348" s="31" t="s">
        <v>2323</v>
      </c>
      <c r="O348" s="31"/>
      <c r="P348" s="15">
        <v>43921.97152777778</v>
      </c>
      <c r="Q348" s="14" t="s">
        <v>108</v>
      </c>
      <c r="R348" s="10"/>
      <c r="S348" s="10"/>
      <c r="T348" s="10" t="s">
        <v>31</v>
      </c>
      <c r="U348" s="14"/>
      <c r="V348" s="23"/>
    </row>
    <row r="349" spans="1:22" ht="15" customHeight="1" x14ac:dyDescent="0.3">
      <c r="A349" s="10" t="s">
        <v>2324</v>
      </c>
      <c r="B349" s="28" t="s">
        <v>2325</v>
      </c>
      <c r="C349" s="10"/>
      <c r="D349" s="10" t="s">
        <v>874</v>
      </c>
      <c r="E349" s="10" t="s">
        <v>874</v>
      </c>
      <c r="F349" s="11">
        <v>29108</v>
      </c>
      <c r="G349" s="11" t="s">
        <v>25</v>
      </c>
      <c r="H349" s="12">
        <v>1</v>
      </c>
      <c r="I349" s="10" t="s">
        <v>2326</v>
      </c>
      <c r="J349" s="13" t="s">
        <v>2327</v>
      </c>
      <c r="K349" s="27" t="s">
        <v>2328</v>
      </c>
      <c r="L349" s="10"/>
      <c r="M349" s="10"/>
      <c r="N349" s="31" t="s">
        <v>2329</v>
      </c>
      <c r="O349" s="31" t="s">
        <v>2330</v>
      </c>
      <c r="P349" s="15">
        <v>43921.97152777778</v>
      </c>
      <c r="Q349" s="14" t="s">
        <v>29</v>
      </c>
      <c r="R349" s="10"/>
      <c r="S349" s="10" t="s">
        <v>879</v>
      </c>
      <c r="T349" s="10" t="s">
        <v>31</v>
      </c>
      <c r="U349" s="14"/>
      <c r="V349" s="23"/>
    </row>
    <row r="350" spans="1:22" ht="15" customHeight="1" x14ac:dyDescent="0.3">
      <c r="A350" s="10" t="s">
        <v>2331</v>
      </c>
      <c r="B350" s="28" t="s">
        <v>2332</v>
      </c>
      <c r="C350" s="10"/>
      <c r="D350" s="10" t="s">
        <v>2333</v>
      </c>
      <c r="E350" s="10" t="s">
        <v>24</v>
      </c>
      <c r="F350" s="11">
        <v>29745</v>
      </c>
      <c r="G350" s="11" t="s">
        <v>25</v>
      </c>
      <c r="H350" s="12">
        <v>1</v>
      </c>
      <c r="I350" s="10" t="s">
        <v>2334</v>
      </c>
      <c r="J350" s="13" t="s">
        <v>2335</v>
      </c>
      <c r="K350" s="27" t="s">
        <v>2336</v>
      </c>
      <c r="L350" s="10"/>
      <c r="M350" s="10"/>
      <c r="N350" s="31" t="s">
        <v>2337</v>
      </c>
      <c r="O350" s="31"/>
      <c r="P350" s="15">
        <v>43921.97152777778</v>
      </c>
      <c r="Q350" s="14" t="s">
        <v>29</v>
      </c>
      <c r="R350" s="10"/>
      <c r="S350" s="10"/>
      <c r="T350" s="10" t="s">
        <v>31</v>
      </c>
      <c r="U350" s="14"/>
      <c r="V350" s="23"/>
    </row>
    <row r="351" spans="1:22" ht="15" customHeight="1" x14ac:dyDescent="0.3">
      <c r="A351" s="10" t="s">
        <v>2338</v>
      </c>
      <c r="B351" s="28" t="s">
        <v>2339</v>
      </c>
      <c r="C351" s="10"/>
      <c r="D351" s="10" t="s">
        <v>34</v>
      </c>
      <c r="E351" s="10" t="s">
        <v>34</v>
      </c>
      <c r="F351" s="11">
        <v>29607</v>
      </c>
      <c r="G351" s="11" t="s">
        <v>25</v>
      </c>
      <c r="H351" s="12">
        <v>29</v>
      </c>
      <c r="I351" s="10" t="s">
        <v>2340</v>
      </c>
      <c r="J351" s="13">
        <v>8432456843</v>
      </c>
      <c r="K351" s="27" t="s">
        <v>2341</v>
      </c>
      <c r="L351" s="10"/>
      <c r="M351" s="10"/>
      <c r="N351" s="31" t="s">
        <v>2342</v>
      </c>
      <c r="O351" s="31"/>
      <c r="P351" s="15">
        <v>43921.971666666701</v>
      </c>
      <c r="Q351" s="14" t="s">
        <v>29</v>
      </c>
      <c r="R351" s="10"/>
      <c r="S351" s="10"/>
      <c r="T351" s="10" t="s">
        <v>31</v>
      </c>
      <c r="U351" s="14"/>
      <c r="V351" s="23"/>
    </row>
    <row r="352" spans="1:22" ht="15" customHeight="1" x14ac:dyDescent="0.3">
      <c r="A352" s="10" t="s">
        <v>2343</v>
      </c>
      <c r="B352" s="28" t="s">
        <v>2344</v>
      </c>
      <c r="C352" s="10"/>
      <c r="D352" s="10" t="s">
        <v>56</v>
      </c>
      <c r="E352" s="10" t="s">
        <v>57</v>
      </c>
      <c r="F352" s="11">
        <v>29102</v>
      </c>
      <c r="G352" s="11" t="s">
        <v>25</v>
      </c>
      <c r="H352" s="12">
        <v>1</v>
      </c>
      <c r="I352" s="10" t="s">
        <v>2345</v>
      </c>
      <c r="J352" s="13"/>
      <c r="K352" s="27" t="s">
        <v>2346</v>
      </c>
      <c r="L352" s="10"/>
      <c r="M352" s="10"/>
      <c r="N352" s="31" t="s">
        <v>2347</v>
      </c>
      <c r="O352" s="31"/>
      <c r="P352" s="15">
        <v>43921.972222222219</v>
      </c>
      <c r="Q352" s="14" t="s">
        <v>29</v>
      </c>
      <c r="R352" s="10"/>
      <c r="S352" s="10" t="s">
        <v>46</v>
      </c>
      <c r="T352" s="10" t="s">
        <v>31</v>
      </c>
      <c r="U352" s="14"/>
      <c r="V352" s="23"/>
    </row>
    <row r="353" spans="1:22" ht="15" customHeight="1" x14ac:dyDescent="0.3">
      <c r="A353" s="10" t="s">
        <v>2348</v>
      </c>
      <c r="B353" s="28" t="s">
        <v>2349</v>
      </c>
      <c r="C353" s="10"/>
      <c r="D353" s="10" t="s">
        <v>1473</v>
      </c>
      <c r="E353" s="10" t="s">
        <v>24</v>
      </c>
      <c r="F353" s="11">
        <v>29715</v>
      </c>
      <c r="G353" s="11" t="s">
        <v>25</v>
      </c>
      <c r="H353" s="12">
        <v>1</v>
      </c>
      <c r="I353" s="10" t="s">
        <v>2350</v>
      </c>
      <c r="J353" s="13">
        <v>7049965973</v>
      </c>
      <c r="K353" s="27" t="s">
        <v>2351</v>
      </c>
      <c r="L353" s="10"/>
      <c r="M353" s="10"/>
      <c r="N353" s="31" t="s">
        <v>2352</v>
      </c>
      <c r="O353" s="31" t="s">
        <v>2353</v>
      </c>
      <c r="P353" s="15">
        <v>43921.972222222219</v>
      </c>
      <c r="Q353" s="14" t="s">
        <v>29</v>
      </c>
      <c r="R353" s="10"/>
      <c r="S353" s="10"/>
      <c r="T353" s="10" t="s">
        <v>31</v>
      </c>
      <c r="U353" s="14"/>
      <c r="V353" s="23"/>
    </row>
    <row r="354" spans="1:22" ht="15" customHeight="1" x14ac:dyDescent="0.3">
      <c r="A354" s="18" t="s">
        <v>2354</v>
      </c>
      <c r="B354" s="29" t="s">
        <v>2355</v>
      </c>
      <c r="C354" s="18"/>
      <c r="D354" s="18" t="s">
        <v>1575</v>
      </c>
      <c r="E354" s="18" t="s">
        <v>844</v>
      </c>
      <c r="F354" s="19">
        <v>29461</v>
      </c>
      <c r="G354" s="19" t="s">
        <v>25</v>
      </c>
      <c r="H354" s="20">
        <v>1</v>
      </c>
      <c r="I354" s="18" t="s">
        <v>2356</v>
      </c>
      <c r="J354" s="21">
        <v>8434992042</v>
      </c>
      <c r="K354" s="30" t="s">
        <v>2357</v>
      </c>
      <c r="L354" s="18"/>
      <c r="M354" s="18"/>
      <c r="N354" s="32" t="s">
        <v>2358</v>
      </c>
      <c r="O354" s="32" t="s">
        <v>2359</v>
      </c>
      <c r="P354" s="22">
        <v>43921.972916666666</v>
      </c>
      <c r="Q354" s="23" t="s">
        <v>29</v>
      </c>
      <c r="R354" s="18"/>
      <c r="S354" s="18"/>
      <c r="T354" s="18" t="s">
        <v>31</v>
      </c>
      <c r="U354" s="23"/>
      <c r="V354" s="23"/>
    </row>
    <row r="355" spans="1:22" ht="15" customHeight="1" x14ac:dyDescent="0.3">
      <c r="A355" s="10" t="s">
        <v>2360</v>
      </c>
      <c r="B355" s="28" t="s">
        <v>2361</v>
      </c>
      <c r="C355" s="10"/>
      <c r="D355" s="10" t="s">
        <v>512</v>
      </c>
      <c r="E355" s="10" t="s">
        <v>162</v>
      </c>
      <c r="F355" s="11">
        <v>29577</v>
      </c>
      <c r="G355" s="11" t="s">
        <v>25</v>
      </c>
      <c r="H355" s="12">
        <v>1</v>
      </c>
      <c r="I355" s="10" t="s">
        <v>2362</v>
      </c>
      <c r="J355" s="13" t="s">
        <v>2363</v>
      </c>
      <c r="K355" s="27" t="s">
        <v>2364</v>
      </c>
      <c r="L355" s="10"/>
      <c r="M355" s="10"/>
      <c r="N355" s="31" t="s">
        <v>2365</v>
      </c>
      <c r="O355" s="31"/>
      <c r="P355" s="15">
        <v>43921.972916666666</v>
      </c>
      <c r="Q355" s="14" t="s">
        <v>29</v>
      </c>
      <c r="R355" s="10"/>
      <c r="S355" s="10" t="s">
        <v>116</v>
      </c>
      <c r="T355" s="10" t="s">
        <v>31</v>
      </c>
      <c r="U355" s="14"/>
      <c r="V355" s="23"/>
    </row>
    <row r="356" spans="1:22" ht="15" customHeight="1" x14ac:dyDescent="0.3">
      <c r="A356" s="10" t="s">
        <v>2366</v>
      </c>
      <c r="B356" s="28" t="s">
        <v>2367</v>
      </c>
      <c r="C356" s="10"/>
      <c r="D356" s="10" t="s">
        <v>2368</v>
      </c>
      <c r="E356" s="10" t="s">
        <v>2368</v>
      </c>
      <c r="F356" s="11">
        <v>29835</v>
      </c>
      <c r="G356" s="11" t="s">
        <v>42</v>
      </c>
      <c r="H356" s="12">
        <v>1</v>
      </c>
      <c r="I356" s="10" t="s">
        <v>2369</v>
      </c>
      <c r="J356" s="13" t="s">
        <v>2370</v>
      </c>
      <c r="K356" s="34" t="s">
        <v>2371</v>
      </c>
      <c r="L356" s="10"/>
      <c r="M356" s="10"/>
      <c r="N356" s="31" t="s">
        <v>2372</v>
      </c>
      <c r="O356" s="31" t="s">
        <v>2373</v>
      </c>
      <c r="P356" s="15">
        <v>43921.972916666666</v>
      </c>
      <c r="Q356" s="14" t="s">
        <v>29</v>
      </c>
      <c r="R356" s="10"/>
      <c r="S356" s="10"/>
      <c r="T356" s="10" t="s">
        <v>31</v>
      </c>
      <c r="U356" s="14"/>
      <c r="V356" s="23"/>
    </row>
    <row r="357" spans="1:22" ht="15" customHeight="1" x14ac:dyDescent="0.3">
      <c r="A357" s="10" t="s">
        <v>2374</v>
      </c>
      <c r="B357" s="28" t="s">
        <v>2375</v>
      </c>
      <c r="C357" s="10"/>
      <c r="D357" s="10" t="s">
        <v>34</v>
      </c>
      <c r="E357" s="10" t="s">
        <v>34</v>
      </c>
      <c r="F357" s="11">
        <v>29611</v>
      </c>
      <c r="G357" s="11" t="s">
        <v>25</v>
      </c>
      <c r="H357" s="12">
        <v>1</v>
      </c>
      <c r="I357" s="10" t="s">
        <v>2376</v>
      </c>
      <c r="J357" s="13">
        <v>8645185045</v>
      </c>
      <c r="K357" s="27" t="s">
        <v>2377</v>
      </c>
      <c r="L357" s="10"/>
      <c r="M357" s="10"/>
      <c r="N357" s="31" t="s">
        <v>2378</v>
      </c>
      <c r="O357" s="31" t="s">
        <v>2379</v>
      </c>
      <c r="P357" s="15">
        <v>43921.973611111112</v>
      </c>
      <c r="Q357" s="14" t="s">
        <v>29</v>
      </c>
      <c r="R357" s="10"/>
      <c r="S357" s="10"/>
      <c r="T357" s="10" t="s">
        <v>31</v>
      </c>
      <c r="U357" s="14"/>
      <c r="V357" s="23"/>
    </row>
    <row r="358" spans="1:22" ht="15" customHeight="1" x14ac:dyDescent="0.3">
      <c r="A358" s="10" t="s">
        <v>2380</v>
      </c>
      <c r="B358" s="28" t="s">
        <v>2381</v>
      </c>
      <c r="C358" s="10"/>
      <c r="D358" s="10" t="s">
        <v>904</v>
      </c>
      <c r="E358" s="10" t="s">
        <v>904</v>
      </c>
      <c r="F358" s="11">
        <v>29720</v>
      </c>
      <c r="G358" s="11" t="s">
        <v>42</v>
      </c>
      <c r="H358" s="12">
        <v>1</v>
      </c>
      <c r="I358" s="10" t="s">
        <v>2382</v>
      </c>
      <c r="J358" s="13" t="s">
        <v>2383</v>
      </c>
      <c r="K358" s="27" t="s">
        <v>2384</v>
      </c>
      <c r="L358" s="10"/>
      <c r="M358" s="10"/>
      <c r="N358" s="31" t="s">
        <v>2385</v>
      </c>
      <c r="O358" s="31"/>
      <c r="P358" s="15">
        <v>43921.973611111112</v>
      </c>
      <c r="Q358" s="14" t="s">
        <v>29</v>
      </c>
      <c r="R358" s="10"/>
      <c r="S358" s="10"/>
      <c r="T358" s="10" t="s">
        <v>31</v>
      </c>
      <c r="U358" s="14"/>
      <c r="V358" s="23"/>
    </row>
    <row r="359" spans="1:22" ht="15" customHeight="1" x14ac:dyDescent="0.3">
      <c r="A359" s="10" t="s">
        <v>2386</v>
      </c>
      <c r="B359" s="28" t="s">
        <v>2387</v>
      </c>
      <c r="C359" s="10"/>
      <c r="D359" s="10" t="s">
        <v>50</v>
      </c>
      <c r="E359" s="10" t="s">
        <v>50</v>
      </c>
      <c r="F359" s="11">
        <v>29306</v>
      </c>
      <c r="G359" s="11" t="s">
        <v>25</v>
      </c>
      <c r="H359" s="12">
        <v>1</v>
      </c>
      <c r="I359" s="10" t="s">
        <v>2388</v>
      </c>
      <c r="J359" s="13" t="s">
        <v>2389</v>
      </c>
      <c r="K359" s="27" t="s">
        <v>2390</v>
      </c>
      <c r="L359" s="10"/>
      <c r="M359" s="10"/>
      <c r="N359" s="31" t="s">
        <v>2391</v>
      </c>
      <c r="O359" s="31" t="s">
        <v>2392</v>
      </c>
      <c r="P359" s="15">
        <v>43921.973611111112</v>
      </c>
      <c r="Q359" s="14" t="s">
        <v>29</v>
      </c>
      <c r="R359" s="10"/>
      <c r="S359" s="10"/>
      <c r="T359" s="10" t="s">
        <v>31</v>
      </c>
      <c r="U359" s="14"/>
      <c r="V359" s="23"/>
    </row>
    <row r="360" spans="1:22" ht="15" customHeight="1" x14ac:dyDescent="0.3">
      <c r="A360" s="10" t="s">
        <v>2393</v>
      </c>
      <c r="B360" s="28" t="s">
        <v>2394</v>
      </c>
      <c r="C360" s="10"/>
      <c r="D360" s="10" t="s">
        <v>406</v>
      </c>
      <c r="E360" s="10" t="s">
        <v>406</v>
      </c>
      <c r="F360" s="11">
        <v>29379</v>
      </c>
      <c r="G360" s="11" t="s">
        <v>42</v>
      </c>
      <c r="H360" s="12">
        <v>1</v>
      </c>
      <c r="I360" s="10" t="s">
        <v>2395</v>
      </c>
      <c r="J360" s="13" t="s">
        <v>2396</v>
      </c>
      <c r="K360" s="27" t="s">
        <v>2397</v>
      </c>
      <c r="L360" s="10"/>
      <c r="M360" s="10"/>
      <c r="N360" s="31" t="s">
        <v>2398</v>
      </c>
      <c r="O360" s="31" t="s">
        <v>2399</v>
      </c>
      <c r="P360" s="15">
        <v>43921.973611111112</v>
      </c>
      <c r="Q360" s="14" t="s">
        <v>29</v>
      </c>
      <c r="R360" s="10"/>
      <c r="S360" s="10"/>
      <c r="T360" s="10" t="s">
        <v>31</v>
      </c>
      <c r="U360" s="14"/>
      <c r="V360" s="23"/>
    </row>
    <row r="361" spans="1:22" ht="15" customHeight="1" x14ac:dyDescent="0.3">
      <c r="A361" s="10" t="s">
        <v>2400</v>
      </c>
      <c r="B361" s="28" t="s">
        <v>2401</v>
      </c>
      <c r="C361" s="10"/>
      <c r="D361" s="10" t="s">
        <v>1283</v>
      </c>
      <c r="E361" s="10" t="s">
        <v>1283</v>
      </c>
      <c r="F361" s="11">
        <v>29706</v>
      </c>
      <c r="G361" s="11" t="s">
        <v>25</v>
      </c>
      <c r="H361" s="12">
        <v>1</v>
      </c>
      <c r="I361" s="10" t="s">
        <v>2402</v>
      </c>
      <c r="J361" s="13" t="s">
        <v>2403</v>
      </c>
      <c r="K361" s="27" t="s">
        <v>2404</v>
      </c>
      <c r="L361" s="10"/>
      <c r="M361" s="10"/>
      <c r="N361" s="31" t="s">
        <v>2405</v>
      </c>
      <c r="O361" s="31" t="s">
        <v>2406</v>
      </c>
      <c r="P361" s="15">
        <v>43921.974305555559</v>
      </c>
      <c r="Q361" s="14" t="s">
        <v>29</v>
      </c>
      <c r="R361" s="10"/>
      <c r="S361" s="10"/>
      <c r="T361" s="10" t="s">
        <v>31</v>
      </c>
      <c r="U361" s="14"/>
      <c r="V361" s="23"/>
    </row>
    <row r="362" spans="1:22" ht="15" customHeight="1" x14ac:dyDescent="0.3">
      <c r="A362" s="10" t="s">
        <v>2407</v>
      </c>
      <c r="B362" s="28" t="s">
        <v>2408</v>
      </c>
      <c r="C362" s="10"/>
      <c r="D362" s="10" t="s">
        <v>752</v>
      </c>
      <c r="E362" s="10" t="s">
        <v>65</v>
      </c>
      <c r="F362" s="11">
        <v>29483</v>
      </c>
      <c r="G362" s="11" t="s">
        <v>25</v>
      </c>
      <c r="H362" s="12">
        <v>1</v>
      </c>
      <c r="I362" s="10" t="s">
        <v>2409</v>
      </c>
      <c r="J362" s="13">
        <v>8437087587</v>
      </c>
      <c r="K362" s="27" t="s">
        <v>2410</v>
      </c>
      <c r="L362" s="10"/>
      <c r="M362" s="10"/>
      <c r="N362" s="31" t="s">
        <v>2411</v>
      </c>
      <c r="O362" s="31"/>
      <c r="P362" s="15">
        <v>43921.974305555559</v>
      </c>
      <c r="Q362" s="14" t="s">
        <v>29</v>
      </c>
      <c r="R362" s="10"/>
      <c r="S362" s="10"/>
      <c r="T362" s="10" t="s">
        <v>31</v>
      </c>
      <c r="U362" s="14"/>
      <c r="V362" s="23"/>
    </row>
    <row r="363" spans="1:22" ht="15" customHeight="1" x14ac:dyDescent="0.3">
      <c r="A363" s="10" t="s">
        <v>2412</v>
      </c>
      <c r="B363" s="28" t="s">
        <v>2413</v>
      </c>
      <c r="C363" s="10"/>
      <c r="D363" s="10" t="s">
        <v>1526</v>
      </c>
      <c r="E363" s="10" t="s">
        <v>1000</v>
      </c>
      <c r="F363" s="11">
        <v>29672</v>
      </c>
      <c r="G363" s="11" t="s">
        <v>42</v>
      </c>
      <c r="H363" s="12">
        <v>1</v>
      </c>
      <c r="I363" s="10" t="s">
        <v>2414</v>
      </c>
      <c r="J363" s="13">
        <v>8648859632</v>
      </c>
      <c r="K363" s="27" t="s">
        <v>2415</v>
      </c>
      <c r="L363" s="10"/>
      <c r="M363" s="10"/>
      <c r="N363" s="31" t="s">
        <v>2416</v>
      </c>
      <c r="O363" s="31" t="s">
        <v>2417</v>
      </c>
      <c r="P363" s="15">
        <v>43921.974305555559</v>
      </c>
      <c r="Q363" s="14" t="s">
        <v>29</v>
      </c>
      <c r="R363" s="10"/>
      <c r="S363" s="10"/>
      <c r="T363" s="10" t="s">
        <v>31</v>
      </c>
      <c r="U363" s="14"/>
      <c r="V363" s="23"/>
    </row>
    <row r="364" spans="1:22" ht="15" customHeight="1" x14ac:dyDescent="0.3">
      <c r="A364" s="10" t="s">
        <v>2418</v>
      </c>
      <c r="B364" s="28" t="s">
        <v>2419</v>
      </c>
      <c r="C364" s="10"/>
      <c r="D364" s="10" t="s">
        <v>1064</v>
      </c>
      <c r="E364" s="10" t="s">
        <v>315</v>
      </c>
      <c r="F364" s="11">
        <v>29063</v>
      </c>
      <c r="G364" s="11" t="s">
        <v>25</v>
      </c>
      <c r="H364" s="12">
        <v>1</v>
      </c>
      <c r="I364" s="10" t="s">
        <v>2420</v>
      </c>
      <c r="J364" s="13">
        <v>8035133089</v>
      </c>
      <c r="K364" s="27" t="s">
        <v>2421</v>
      </c>
      <c r="L364" s="10"/>
      <c r="M364" s="10"/>
      <c r="N364" s="31" t="s">
        <v>2422</v>
      </c>
      <c r="O364" s="31"/>
      <c r="P364" s="15">
        <v>43921.974305555559</v>
      </c>
      <c r="Q364" s="14" t="s">
        <v>29</v>
      </c>
      <c r="R364" s="10"/>
      <c r="S364" s="10" t="s">
        <v>46</v>
      </c>
      <c r="T364" s="10" t="s">
        <v>31</v>
      </c>
      <c r="U364" s="14"/>
      <c r="V364" s="23"/>
    </row>
    <row r="365" spans="1:22" ht="15" customHeight="1" x14ac:dyDescent="0.3">
      <c r="A365" s="10" t="s">
        <v>2423</v>
      </c>
      <c r="B365" s="28" t="s">
        <v>2424</v>
      </c>
      <c r="C365" s="10"/>
      <c r="D365" s="10" t="s">
        <v>2425</v>
      </c>
      <c r="E365" s="10" t="s">
        <v>111</v>
      </c>
      <c r="F365" s="11">
        <v>29501</v>
      </c>
      <c r="G365" s="11" t="s">
        <v>25</v>
      </c>
      <c r="H365" s="12">
        <v>1</v>
      </c>
      <c r="I365" s="10" t="s">
        <v>2426</v>
      </c>
      <c r="J365" s="13">
        <v>8434728725</v>
      </c>
      <c r="K365" s="27" t="s">
        <v>2427</v>
      </c>
      <c r="L365" s="10"/>
      <c r="M365" s="10"/>
      <c r="N365" s="31" t="s">
        <v>2428</v>
      </c>
      <c r="O365" s="31" t="s">
        <v>2429</v>
      </c>
      <c r="P365" s="15">
        <v>43921.974999999999</v>
      </c>
      <c r="Q365" s="14" t="s">
        <v>29</v>
      </c>
      <c r="R365" s="10"/>
      <c r="S365" s="10" t="s">
        <v>116</v>
      </c>
      <c r="T365" s="10" t="s">
        <v>31</v>
      </c>
      <c r="U365" s="14"/>
      <c r="V365" s="23"/>
    </row>
    <row r="366" spans="1:22" ht="15" customHeight="1" x14ac:dyDescent="0.3">
      <c r="A366" s="10" t="s">
        <v>2430</v>
      </c>
      <c r="B366" s="28" t="s">
        <v>2431</v>
      </c>
      <c r="C366" s="10" t="s">
        <v>1899</v>
      </c>
      <c r="D366" s="10" t="s">
        <v>537</v>
      </c>
      <c r="E366" s="10" t="s">
        <v>24</v>
      </c>
      <c r="F366" s="11">
        <v>29732</v>
      </c>
      <c r="G366" s="11" t="s">
        <v>42</v>
      </c>
      <c r="H366" s="12">
        <v>1</v>
      </c>
      <c r="I366" s="10" t="s">
        <v>2432</v>
      </c>
      <c r="J366" s="13" t="s">
        <v>2433</v>
      </c>
      <c r="K366" s="27" t="s">
        <v>2434</v>
      </c>
      <c r="L366" s="10"/>
      <c r="M366" s="10"/>
      <c r="N366" s="31" t="s">
        <v>2435</v>
      </c>
      <c r="O366" s="31" t="s">
        <v>2436</v>
      </c>
      <c r="P366" s="15">
        <v>43921.974999999999</v>
      </c>
      <c r="Q366" s="14" t="s">
        <v>29</v>
      </c>
      <c r="R366" s="10"/>
      <c r="S366" s="10"/>
      <c r="T366" s="10" t="s">
        <v>31</v>
      </c>
      <c r="U366" s="14"/>
      <c r="V366" s="23"/>
    </row>
    <row r="367" spans="1:22" ht="15" customHeight="1" x14ac:dyDescent="0.3">
      <c r="A367" s="10" t="s">
        <v>2437</v>
      </c>
      <c r="B367" s="28" t="s">
        <v>2438</v>
      </c>
      <c r="C367" s="10"/>
      <c r="D367" s="10" t="s">
        <v>801</v>
      </c>
      <c r="E367" s="10" t="s">
        <v>65</v>
      </c>
      <c r="F367" s="11">
        <v>29418</v>
      </c>
      <c r="G367" s="11" t="s">
        <v>25</v>
      </c>
      <c r="H367" s="12">
        <v>1</v>
      </c>
      <c r="I367" s="10" t="s">
        <v>2439</v>
      </c>
      <c r="J367" s="13">
        <v>8437606400</v>
      </c>
      <c r="K367" s="27" t="s">
        <v>2440</v>
      </c>
      <c r="L367" s="10"/>
      <c r="M367" s="10"/>
      <c r="N367" s="31" t="s">
        <v>2441</v>
      </c>
      <c r="O367" s="31" t="s">
        <v>2442</v>
      </c>
      <c r="P367" s="15">
        <v>43921.975694444445</v>
      </c>
      <c r="Q367" s="14" t="s">
        <v>29</v>
      </c>
      <c r="R367" s="10"/>
      <c r="S367" s="10"/>
      <c r="T367" s="10" t="s">
        <v>31</v>
      </c>
      <c r="U367" s="14"/>
      <c r="V367" s="23"/>
    </row>
    <row r="368" spans="1:22" ht="15" customHeight="1" x14ac:dyDescent="0.3">
      <c r="A368" s="10" t="s">
        <v>2443</v>
      </c>
      <c r="B368" s="28" t="s">
        <v>2444</v>
      </c>
      <c r="C368" s="10"/>
      <c r="D368" s="10" t="s">
        <v>335</v>
      </c>
      <c r="E368" s="10" t="s">
        <v>335</v>
      </c>
      <c r="F368" s="11">
        <v>29360</v>
      </c>
      <c r="G368" s="11"/>
      <c r="H368" s="12">
        <v>1</v>
      </c>
      <c r="I368" s="10" t="s">
        <v>2445</v>
      </c>
      <c r="J368" s="13">
        <v>8642607254</v>
      </c>
      <c r="K368" s="27" t="s">
        <v>2446</v>
      </c>
      <c r="L368" s="10"/>
      <c r="M368" s="10"/>
      <c r="N368" s="31" t="s">
        <v>2447</v>
      </c>
      <c r="O368" s="31"/>
      <c r="P368" s="15">
        <v>43921.976388888892</v>
      </c>
      <c r="Q368" s="14" t="s">
        <v>419</v>
      </c>
      <c r="R368" s="10"/>
      <c r="S368" s="10"/>
      <c r="T368" s="10" t="s">
        <v>31</v>
      </c>
      <c r="U368" s="14"/>
      <c r="V368" s="23"/>
    </row>
    <row r="369" spans="1:22" ht="15" customHeight="1" x14ac:dyDescent="0.3">
      <c r="A369" s="10" t="s">
        <v>2448</v>
      </c>
      <c r="B369" s="28" t="s">
        <v>2449</v>
      </c>
      <c r="C369" s="10"/>
      <c r="D369" s="10" t="s">
        <v>904</v>
      </c>
      <c r="E369" s="10" t="s">
        <v>904</v>
      </c>
      <c r="F369" s="11">
        <v>29720</v>
      </c>
      <c r="G369" s="11" t="s">
        <v>25</v>
      </c>
      <c r="H369" s="12">
        <v>1</v>
      </c>
      <c r="I369" s="10" t="s">
        <v>2450</v>
      </c>
      <c r="J369" s="13" t="s">
        <v>2451</v>
      </c>
      <c r="K369" s="27" t="s">
        <v>2452</v>
      </c>
      <c r="L369" s="10"/>
      <c r="M369" s="10"/>
      <c r="N369" s="31" t="s">
        <v>2453</v>
      </c>
      <c r="O369" s="31" t="s">
        <v>2454</v>
      </c>
      <c r="P369" s="15">
        <v>43921.976388888892</v>
      </c>
      <c r="Q369" s="14" t="s">
        <v>29</v>
      </c>
      <c r="R369" s="10"/>
      <c r="S369" s="10"/>
      <c r="T369" s="10" t="s">
        <v>31</v>
      </c>
      <c r="U369" s="14"/>
      <c r="V369" s="23"/>
    </row>
    <row r="370" spans="1:22" ht="15" customHeight="1" x14ac:dyDescent="0.3">
      <c r="A370" s="10" t="s">
        <v>2455</v>
      </c>
      <c r="B370" s="28" t="s">
        <v>2456</v>
      </c>
      <c r="C370" s="10"/>
      <c r="D370" s="10" t="s">
        <v>40</v>
      </c>
      <c r="E370" s="10" t="s">
        <v>41</v>
      </c>
      <c r="F370" s="11">
        <v>29212</v>
      </c>
      <c r="G370" s="11" t="s">
        <v>25</v>
      </c>
      <c r="H370" s="12">
        <v>1</v>
      </c>
      <c r="I370" s="10" t="s">
        <v>2457</v>
      </c>
      <c r="J370" s="13">
        <v>8033198211</v>
      </c>
      <c r="K370" s="27" t="s">
        <v>2458</v>
      </c>
      <c r="L370" s="10"/>
      <c r="M370" s="10"/>
      <c r="N370" s="31" t="s">
        <v>2459</v>
      </c>
      <c r="O370" s="31" t="s">
        <v>2460</v>
      </c>
      <c r="P370" s="15">
        <v>43921.976388888892</v>
      </c>
      <c r="Q370" s="14" t="s">
        <v>29</v>
      </c>
      <c r="R370" s="10"/>
      <c r="S370" s="10" t="s">
        <v>46</v>
      </c>
      <c r="T370" s="10" t="s">
        <v>31</v>
      </c>
      <c r="U370" s="14"/>
      <c r="V370" s="23"/>
    </row>
    <row r="371" spans="1:22" ht="15" customHeight="1" x14ac:dyDescent="0.3">
      <c r="A371" s="10" t="s">
        <v>2461</v>
      </c>
      <c r="B371" s="28" t="s">
        <v>2462</v>
      </c>
      <c r="C371" s="10"/>
      <c r="D371" s="10" t="s">
        <v>126</v>
      </c>
      <c r="E371" s="10" t="s">
        <v>50</v>
      </c>
      <c r="F371" s="11">
        <v>29301</v>
      </c>
      <c r="G371" s="11" t="s">
        <v>42</v>
      </c>
      <c r="H371" s="12">
        <v>1</v>
      </c>
      <c r="I371" s="10" t="s">
        <v>2463</v>
      </c>
      <c r="J371" s="13">
        <v>8645857051</v>
      </c>
      <c r="K371" s="27" t="s">
        <v>2464</v>
      </c>
      <c r="L371" s="10"/>
      <c r="M371" s="10"/>
      <c r="N371" s="31" t="s">
        <v>2465</v>
      </c>
      <c r="O371" s="31"/>
      <c r="P371" s="15">
        <v>43921.976388888892</v>
      </c>
      <c r="Q371" s="14" t="s">
        <v>29</v>
      </c>
      <c r="R371" s="10"/>
      <c r="S371" s="10"/>
      <c r="T371" s="10" t="s">
        <v>31</v>
      </c>
      <c r="U371" s="14"/>
      <c r="V371" s="23"/>
    </row>
    <row r="372" spans="1:22" ht="15" customHeight="1" x14ac:dyDescent="0.3">
      <c r="A372" s="10" t="s">
        <v>2466</v>
      </c>
      <c r="B372" s="28" t="s">
        <v>2467</v>
      </c>
      <c r="C372" s="10"/>
      <c r="D372" s="10" t="s">
        <v>2468</v>
      </c>
      <c r="E372" s="10" t="s">
        <v>267</v>
      </c>
      <c r="F372" s="11">
        <v>29697</v>
      </c>
      <c r="G372" s="11" t="s">
        <v>25</v>
      </c>
      <c r="H372" s="12">
        <v>1</v>
      </c>
      <c r="I372" s="10" t="s">
        <v>2469</v>
      </c>
      <c r="J372" s="13" t="s">
        <v>2470</v>
      </c>
      <c r="K372" s="27" t="s">
        <v>2471</v>
      </c>
      <c r="L372" s="10"/>
      <c r="M372" s="10"/>
      <c r="N372" s="31" t="s">
        <v>2472</v>
      </c>
      <c r="O372" s="31" t="s">
        <v>2473</v>
      </c>
      <c r="P372" s="15">
        <v>43921.977083333331</v>
      </c>
      <c r="Q372" s="14" t="s">
        <v>29</v>
      </c>
      <c r="R372" s="10"/>
      <c r="S372" s="10"/>
      <c r="T372" s="10" t="s">
        <v>31</v>
      </c>
      <c r="U372" s="14"/>
      <c r="V372" s="23"/>
    </row>
    <row r="373" spans="1:22" ht="15" customHeight="1" x14ac:dyDescent="0.3">
      <c r="A373" s="10" t="s">
        <v>2474</v>
      </c>
      <c r="B373" s="28" t="s">
        <v>2475</v>
      </c>
      <c r="C373" s="10"/>
      <c r="D373" s="10" t="s">
        <v>2476</v>
      </c>
      <c r="E373" s="10" t="s">
        <v>1283</v>
      </c>
      <c r="F373" s="11">
        <v>29706</v>
      </c>
      <c r="G373" s="11" t="s">
        <v>42</v>
      </c>
      <c r="H373" s="12">
        <v>1</v>
      </c>
      <c r="I373" s="10" t="s">
        <v>2477</v>
      </c>
      <c r="J373" s="13"/>
      <c r="K373" s="27" t="s">
        <v>2478</v>
      </c>
      <c r="L373" s="10"/>
      <c r="M373" s="10"/>
      <c r="N373" s="31" t="s">
        <v>2479</v>
      </c>
      <c r="O373" s="31" t="s">
        <v>2480</v>
      </c>
      <c r="P373" s="15">
        <v>43921.977083333331</v>
      </c>
      <c r="Q373" s="14" t="s">
        <v>29</v>
      </c>
      <c r="R373" s="10"/>
      <c r="S373" s="10"/>
      <c r="T373" s="10" t="s">
        <v>31</v>
      </c>
      <c r="U373" s="14"/>
      <c r="V373" s="23"/>
    </row>
    <row r="374" spans="1:22" ht="15" customHeight="1" x14ac:dyDescent="0.3">
      <c r="A374" s="10" t="s">
        <v>2481</v>
      </c>
      <c r="B374" s="28" t="s">
        <v>2482</v>
      </c>
      <c r="C374" s="10" t="s">
        <v>2483</v>
      </c>
      <c r="D374" s="10" t="s">
        <v>801</v>
      </c>
      <c r="E374" s="10" t="s">
        <v>104</v>
      </c>
      <c r="F374" s="11">
        <v>29418</v>
      </c>
      <c r="G374" s="11" t="s">
        <v>25</v>
      </c>
      <c r="H374" s="12">
        <v>1</v>
      </c>
      <c r="I374" s="10" t="s">
        <v>2484</v>
      </c>
      <c r="J374" s="13">
        <v>8437549768</v>
      </c>
      <c r="K374" s="27" t="s">
        <v>2485</v>
      </c>
      <c r="L374" s="10"/>
      <c r="M374" s="10"/>
      <c r="N374" s="31" t="s">
        <v>2486</v>
      </c>
      <c r="O374" s="31" t="s">
        <v>2487</v>
      </c>
      <c r="P374" s="15">
        <v>43921.977777777778</v>
      </c>
      <c r="Q374" s="14" t="s">
        <v>29</v>
      </c>
      <c r="R374" s="10"/>
      <c r="S374" s="10"/>
      <c r="T374" s="10" t="s">
        <v>31</v>
      </c>
      <c r="U374" s="14"/>
      <c r="V374" s="23"/>
    </row>
    <row r="375" spans="1:22" ht="15" customHeight="1" x14ac:dyDescent="0.3">
      <c r="A375" s="10" t="s">
        <v>2488</v>
      </c>
      <c r="B375" s="28" t="s">
        <v>2489</v>
      </c>
      <c r="C375" s="10"/>
      <c r="D375" s="10" t="s">
        <v>512</v>
      </c>
      <c r="E375" s="10" t="s">
        <v>162</v>
      </c>
      <c r="F375" s="11">
        <v>29575</v>
      </c>
      <c r="G375" s="11" t="s">
        <v>25</v>
      </c>
      <c r="H375" s="12">
        <v>1</v>
      </c>
      <c r="I375" s="10" t="s">
        <v>2490</v>
      </c>
      <c r="J375" s="13" t="s">
        <v>2491</v>
      </c>
      <c r="K375" s="27" t="s">
        <v>2492</v>
      </c>
      <c r="L375" s="10"/>
      <c r="M375" s="10"/>
      <c r="N375" s="31" t="s">
        <v>2493</v>
      </c>
      <c r="O375" s="31" t="s">
        <v>2494</v>
      </c>
      <c r="P375" s="15">
        <v>43921.977777777778</v>
      </c>
      <c r="Q375" s="14" t="s">
        <v>29</v>
      </c>
      <c r="R375" s="10"/>
      <c r="S375" s="10" t="s">
        <v>116</v>
      </c>
      <c r="T375" s="10" t="s">
        <v>31</v>
      </c>
      <c r="U375" s="14"/>
      <c r="V375" s="23"/>
    </row>
    <row r="376" spans="1:22" ht="15" customHeight="1" x14ac:dyDescent="0.3">
      <c r="A376" s="10" t="s">
        <v>2495</v>
      </c>
      <c r="B376" s="28" t="s">
        <v>2496</v>
      </c>
      <c r="C376" s="10"/>
      <c r="D376" s="10" t="s">
        <v>126</v>
      </c>
      <c r="E376" s="10" t="s">
        <v>50</v>
      </c>
      <c r="F376" s="11">
        <v>29301</v>
      </c>
      <c r="G376" s="11" t="s">
        <v>42</v>
      </c>
      <c r="H376" s="12">
        <v>3</v>
      </c>
      <c r="I376" s="10" t="s">
        <v>2497</v>
      </c>
      <c r="J376" s="13"/>
      <c r="K376" s="27" t="s">
        <v>2498</v>
      </c>
      <c r="L376" s="10"/>
      <c r="M376" s="10"/>
      <c r="N376" s="31" t="s">
        <v>2499</v>
      </c>
      <c r="O376" s="31"/>
      <c r="P376" s="15">
        <v>43921.978472222225</v>
      </c>
      <c r="Q376" s="14" t="s">
        <v>29</v>
      </c>
      <c r="R376" s="10"/>
      <c r="S376" s="10"/>
      <c r="T376" s="10" t="s">
        <v>31</v>
      </c>
      <c r="U376" s="14"/>
      <c r="V376" s="23"/>
    </row>
    <row r="377" spans="1:22" ht="15" customHeight="1" x14ac:dyDescent="0.3">
      <c r="A377" s="10" t="s">
        <v>2500</v>
      </c>
      <c r="B377" s="28" t="s">
        <v>2501</v>
      </c>
      <c r="C377" s="10"/>
      <c r="D377" s="10" t="s">
        <v>2502</v>
      </c>
      <c r="E377" s="10" t="s">
        <v>162</v>
      </c>
      <c r="F377" s="11">
        <v>29575</v>
      </c>
      <c r="G377" s="11" t="s">
        <v>25</v>
      </c>
      <c r="H377" s="12">
        <v>1</v>
      </c>
      <c r="I377" s="10" t="s">
        <v>2503</v>
      </c>
      <c r="J377" s="13" t="s">
        <v>2504</v>
      </c>
      <c r="K377" s="27" t="s">
        <v>2505</v>
      </c>
      <c r="L377" s="10"/>
      <c r="M377" s="10"/>
      <c r="N377" s="31" t="s">
        <v>2506</v>
      </c>
      <c r="O377" s="31" t="s">
        <v>2507</v>
      </c>
      <c r="P377" s="15">
        <v>43921.979166666664</v>
      </c>
      <c r="Q377" s="14" t="s">
        <v>501</v>
      </c>
      <c r="R377" s="10" t="s">
        <v>2508</v>
      </c>
      <c r="S377" s="10" t="s">
        <v>116</v>
      </c>
      <c r="T377" s="10" t="s">
        <v>31</v>
      </c>
      <c r="U377" s="14"/>
      <c r="V377" s="23"/>
    </row>
    <row r="378" spans="1:22" ht="15" customHeight="1" x14ac:dyDescent="0.3">
      <c r="A378" s="10" t="s">
        <v>2509</v>
      </c>
      <c r="B378" s="28" t="s">
        <v>2510</v>
      </c>
      <c r="C378" s="10"/>
      <c r="D378" s="10" t="s">
        <v>83</v>
      </c>
      <c r="E378" s="10" t="s">
        <v>83</v>
      </c>
      <c r="F378" s="11">
        <v>29649</v>
      </c>
      <c r="G378" s="11" t="s">
        <v>42</v>
      </c>
      <c r="H378" s="12">
        <v>1</v>
      </c>
      <c r="I378" s="10" t="s">
        <v>2511</v>
      </c>
      <c r="J378" s="13">
        <v>8643773718</v>
      </c>
      <c r="K378" s="27" t="s">
        <v>2512</v>
      </c>
      <c r="L378" s="10"/>
      <c r="M378" s="10"/>
      <c r="N378" s="31" t="s">
        <v>2513</v>
      </c>
      <c r="O378" s="31"/>
      <c r="P378" s="15">
        <v>43921.980405092603</v>
      </c>
      <c r="Q378" s="14" t="s">
        <v>29</v>
      </c>
      <c r="R378" s="10"/>
      <c r="S378" s="10"/>
      <c r="T378" s="10" t="s">
        <v>31</v>
      </c>
      <c r="U378" s="14"/>
      <c r="V378" s="23"/>
    </row>
    <row r="379" spans="1:22" ht="15" customHeight="1" x14ac:dyDescent="0.3">
      <c r="A379" s="10" t="s">
        <v>2514</v>
      </c>
      <c r="B379" s="28" t="s">
        <v>2515</v>
      </c>
      <c r="C379" s="10"/>
      <c r="D379" s="10" t="s">
        <v>2516</v>
      </c>
      <c r="E379" s="10" t="s">
        <v>267</v>
      </c>
      <c r="F379" s="11">
        <v>29689</v>
      </c>
      <c r="G379" s="11" t="s">
        <v>42</v>
      </c>
      <c r="H379" s="12">
        <v>1</v>
      </c>
      <c r="I379" s="10" t="s">
        <v>2517</v>
      </c>
      <c r="J379" s="13">
        <v>8645570626</v>
      </c>
      <c r="K379" s="27" t="s">
        <v>2518</v>
      </c>
      <c r="L379" s="10"/>
      <c r="M379" s="10"/>
      <c r="N379" s="31" t="s">
        <v>2519</v>
      </c>
      <c r="O379" s="31"/>
      <c r="P379" s="15">
        <v>43921.980555555558</v>
      </c>
      <c r="Q379" s="14" t="s">
        <v>29</v>
      </c>
      <c r="R379" s="10"/>
      <c r="S379" s="10"/>
      <c r="T379" s="10" t="s">
        <v>31</v>
      </c>
      <c r="U379" s="14"/>
      <c r="V379" s="23"/>
    </row>
    <row r="380" spans="1:22" ht="15" customHeight="1" x14ac:dyDescent="0.3">
      <c r="A380" s="10" t="s">
        <v>2520</v>
      </c>
      <c r="B380" s="28" t="s">
        <v>2521</v>
      </c>
      <c r="C380" s="10"/>
      <c r="D380" s="10" t="s">
        <v>104</v>
      </c>
      <c r="E380" s="10" t="s">
        <v>104</v>
      </c>
      <c r="F380" s="11">
        <v>29414</v>
      </c>
      <c r="G380" s="11" t="s">
        <v>25</v>
      </c>
      <c r="H380" s="12">
        <v>1</v>
      </c>
      <c r="I380" s="10" t="s">
        <v>2522</v>
      </c>
      <c r="J380" s="13" t="s">
        <v>2523</v>
      </c>
      <c r="K380" s="27" t="s">
        <v>2524</v>
      </c>
      <c r="L380" s="10"/>
      <c r="M380" s="10"/>
      <c r="N380" s="31" t="s">
        <v>2525</v>
      </c>
      <c r="O380" s="31"/>
      <c r="P380" s="15">
        <v>43921.980555555558</v>
      </c>
      <c r="Q380" s="14" t="s">
        <v>29</v>
      </c>
      <c r="R380" s="10"/>
      <c r="S380" s="10"/>
      <c r="T380" s="10" t="s">
        <v>31</v>
      </c>
      <c r="U380" s="14"/>
      <c r="V380" s="23"/>
    </row>
    <row r="381" spans="1:22" ht="15" customHeight="1" x14ac:dyDescent="0.3">
      <c r="A381" s="10" t="s">
        <v>2526</v>
      </c>
      <c r="B381" s="28" t="s">
        <v>2527</v>
      </c>
      <c r="C381" s="10"/>
      <c r="D381" s="10" t="s">
        <v>34</v>
      </c>
      <c r="E381" s="10" t="s">
        <v>34</v>
      </c>
      <c r="F381" s="11">
        <v>29605</v>
      </c>
      <c r="G381" s="11" t="s">
        <v>42</v>
      </c>
      <c r="H381" s="12">
        <v>6</v>
      </c>
      <c r="I381" s="10" t="s">
        <v>2528</v>
      </c>
      <c r="J381" s="13"/>
      <c r="K381" s="27" t="s">
        <v>2529</v>
      </c>
      <c r="L381" s="10"/>
      <c r="M381" s="10"/>
      <c r="N381" s="31" t="s">
        <v>2530</v>
      </c>
      <c r="O381" s="31" t="s">
        <v>2531</v>
      </c>
      <c r="P381" s="15">
        <v>43921.980555555558</v>
      </c>
      <c r="Q381" s="14" t="s">
        <v>29</v>
      </c>
      <c r="R381" s="10"/>
      <c r="S381" s="10"/>
      <c r="T381" s="10" t="s">
        <v>31</v>
      </c>
      <c r="U381" s="14"/>
      <c r="V381" s="23"/>
    </row>
    <row r="382" spans="1:22" ht="15" customHeight="1" x14ac:dyDescent="0.3">
      <c r="A382" s="10" t="s">
        <v>2532</v>
      </c>
      <c r="B382" s="28" t="s">
        <v>2533</v>
      </c>
      <c r="C382" s="10"/>
      <c r="D382" s="10" t="s">
        <v>2534</v>
      </c>
      <c r="E382" s="10" t="s">
        <v>104</v>
      </c>
      <c r="F382" s="11">
        <v>29407</v>
      </c>
      <c r="G382" s="11" t="s">
        <v>42</v>
      </c>
      <c r="H382" s="12">
        <v>1</v>
      </c>
      <c r="I382" s="10" t="s">
        <v>2535</v>
      </c>
      <c r="J382" s="13">
        <v>8438013456</v>
      </c>
      <c r="K382" s="27" t="s">
        <v>2536</v>
      </c>
      <c r="L382" s="10"/>
      <c r="M382" s="10"/>
      <c r="N382" s="31" t="s">
        <v>2537</v>
      </c>
      <c r="O382" s="31" t="s">
        <v>2538</v>
      </c>
      <c r="P382" s="15">
        <v>43921.981249999997</v>
      </c>
      <c r="Q382" s="14" t="s">
        <v>29</v>
      </c>
      <c r="R382" s="10"/>
      <c r="S382" s="10"/>
      <c r="T382" s="10" t="s">
        <v>31</v>
      </c>
      <c r="U382" s="14"/>
      <c r="V382" s="23"/>
    </row>
    <row r="383" spans="1:22" ht="15" customHeight="1" x14ac:dyDescent="0.3">
      <c r="A383" s="10" t="s">
        <v>2539</v>
      </c>
      <c r="B383" s="28" t="s">
        <v>2540</v>
      </c>
      <c r="C383" s="10"/>
      <c r="D383" s="10" t="s">
        <v>112</v>
      </c>
      <c r="E383" s="10" t="s">
        <v>111</v>
      </c>
      <c r="F383" s="11">
        <v>29501</v>
      </c>
      <c r="G383" s="11" t="s">
        <v>42</v>
      </c>
      <c r="H383" s="12">
        <v>1</v>
      </c>
      <c r="I383" s="10" t="s">
        <v>2541</v>
      </c>
      <c r="J383" s="13" t="s">
        <v>2542</v>
      </c>
      <c r="K383" s="27" t="s">
        <v>2543</v>
      </c>
      <c r="L383" s="10"/>
      <c r="M383" s="10"/>
      <c r="N383" s="31" t="s">
        <v>2544</v>
      </c>
      <c r="O383" s="31" t="s">
        <v>2545</v>
      </c>
      <c r="P383" s="15">
        <v>43921.981249999997</v>
      </c>
      <c r="Q383" s="14" t="s">
        <v>29</v>
      </c>
      <c r="R383" s="10"/>
      <c r="S383" s="10" t="s">
        <v>116</v>
      </c>
      <c r="T383" s="10" t="s">
        <v>31</v>
      </c>
      <c r="U383" s="14"/>
      <c r="V383" s="23"/>
    </row>
    <row r="384" spans="1:22" ht="15" customHeight="1" x14ac:dyDescent="0.3">
      <c r="A384" s="10" t="s">
        <v>2546</v>
      </c>
      <c r="B384" s="28" t="s">
        <v>2547</v>
      </c>
      <c r="C384" s="10"/>
      <c r="D384" s="10" t="s">
        <v>1526</v>
      </c>
      <c r="E384" s="10" t="s">
        <v>1000</v>
      </c>
      <c r="F384" s="11">
        <v>29678</v>
      </c>
      <c r="G384" s="11" t="s">
        <v>42</v>
      </c>
      <c r="H384" s="12">
        <v>16</v>
      </c>
      <c r="I384" s="10" t="s">
        <v>2548</v>
      </c>
      <c r="J384" s="13">
        <v>8647844253</v>
      </c>
      <c r="K384" s="27" t="s">
        <v>2549</v>
      </c>
      <c r="L384" s="10"/>
      <c r="M384" s="10"/>
      <c r="N384" s="31" t="s">
        <v>2550</v>
      </c>
      <c r="O384" s="31" t="s">
        <v>2551</v>
      </c>
      <c r="P384" s="15">
        <v>43921.981249999997</v>
      </c>
      <c r="Q384" s="14" t="s">
        <v>29</v>
      </c>
      <c r="R384" s="10"/>
      <c r="S384" s="10"/>
      <c r="T384" s="10" t="s">
        <v>31</v>
      </c>
      <c r="U384" s="14"/>
      <c r="V384" s="23"/>
    </row>
    <row r="385" spans="1:22" ht="15" customHeight="1" x14ac:dyDescent="0.3">
      <c r="A385" s="10" t="s">
        <v>2552</v>
      </c>
      <c r="B385" s="28" t="s">
        <v>2553</v>
      </c>
      <c r="C385" s="10" t="s">
        <v>1210</v>
      </c>
      <c r="D385" s="10" t="s">
        <v>752</v>
      </c>
      <c r="E385" s="10" t="s">
        <v>65</v>
      </c>
      <c r="F385" s="11">
        <v>29483</v>
      </c>
      <c r="G385" s="11" t="s">
        <v>25</v>
      </c>
      <c r="H385" s="12">
        <v>1</v>
      </c>
      <c r="I385" s="10" t="s">
        <v>2554</v>
      </c>
      <c r="J385" s="13" t="s">
        <v>2555</v>
      </c>
      <c r="K385" s="27" t="s">
        <v>2556</v>
      </c>
      <c r="L385" s="10"/>
      <c r="M385" s="10"/>
      <c r="N385" s="31" t="s">
        <v>2557</v>
      </c>
      <c r="O385" s="31" t="s">
        <v>2558</v>
      </c>
      <c r="P385" s="15">
        <v>43921.981249999997</v>
      </c>
      <c r="Q385" s="14" t="s">
        <v>29</v>
      </c>
      <c r="R385" s="10"/>
      <c r="S385" s="10"/>
      <c r="T385" s="10" t="s">
        <v>31</v>
      </c>
      <c r="U385" s="14"/>
      <c r="V385" s="23"/>
    </row>
    <row r="386" spans="1:22" ht="15" customHeight="1" x14ac:dyDescent="0.3">
      <c r="A386" s="10" t="s">
        <v>2559</v>
      </c>
      <c r="B386" s="28" t="s">
        <v>2560</v>
      </c>
      <c r="C386" s="10" t="s">
        <v>2561</v>
      </c>
      <c r="D386" s="10" t="s">
        <v>2562</v>
      </c>
      <c r="E386" s="10" t="s">
        <v>104</v>
      </c>
      <c r="F386" s="11">
        <v>29464</v>
      </c>
      <c r="G386" s="11" t="s">
        <v>42</v>
      </c>
      <c r="H386" s="12">
        <v>19</v>
      </c>
      <c r="I386" s="10" t="s">
        <v>2563</v>
      </c>
      <c r="J386" s="13" t="s">
        <v>2564</v>
      </c>
      <c r="K386" s="27" t="s">
        <v>2565</v>
      </c>
      <c r="L386" s="10"/>
      <c r="M386" s="10"/>
      <c r="N386" s="31" t="s">
        <v>2566</v>
      </c>
      <c r="O386" s="31"/>
      <c r="P386" s="15">
        <v>43921.981944444444</v>
      </c>
      <c r="Q386" s="14" t="s">
        <v>29</v>
      </c>
      <c r="R386" s="10"/>
      <c r="S386" s="10"/>
      <c r="T386" s="10" t="s">
        <v>31</v>
      </c>
      <c r="U386" s="14"/>
      <c r="V386" s="23"/>
    </row>
    <row r="387" spans="1:22" ht="15" customHeight="1" x14ac:dyDescent="0.3">
      <c r="A387" s="10" t="s">
        <v>2567</v>
      </c>
      <c r="B387" s="28" t="s">
        <v>2568</v>
      </c>
      <c r="C387" s="10"/>
      <c r="D387" s="10" t="s">
        <v>1283</v>
      </c>
      <c r="E387" s="10" t="s">
        <v>1283</v>
      </c>
      <c r="F387" s="11">
        <v>29706</v>
      </c>
      <c r="G387" s="11" t="s">
        <v>42</v>
      </c>
      <c r="H387" s="12">
        <v>20</v>
      </c>
      <c r="I387" s="10" t="s">
        <v>2569</v>
      </c>
      <c r="J387" s="13" t="s">
        <v>2570</v>
      </c>
      <c r="K387" s="27" t="s">
        <v>2571</v>
      </c>
      <c r="L387" s="10"/>
      <c r="M387" s="10"/>
      <c r="N387" s="31" t="s">
        <v>2572</v>
      </c>
      <c r="O387" s="31" t="s">
        <v>2573</v>
      </c>
      <c r="P387" s="15">
        <v>43921.981944444444</v>
      </c>
      <c r="Q387" s="14" t="s">
        <v>29</v>
      </c>
      <c r="R387" s="10"/>
      <c r="S387" s="10"/>
      <c r="T387" s="10" t="s">
        <v>31</v>
      </c>
      <c r="U387" s="14"/>
      <c r="V387" s="23"/>
    </row>
    <row r="388" spans="1:22" ht="15" customHeight="1" x14ac:dyDescent="0.3">
      <c r="A388" s="10" t="s">
        <v>2574</v>
      </c>
      <c r="B388" s="28" t="s">
        <v>2575</v>
      </c>
      <c r="C388" s="10"/>
      <c r="D388" s="10" t="s">
        <v>1526</v>
      </c>
      <c r="E388" s="10" t="s">
        <v>1000</v>
      </c>
      <c r="F388" s="11">
        <v>29691</v>
      </c>
      <c r="G388" s="11" t="s">
        <v>25</v>
      </c>
      <c r="H388" s="12">
        <v>1</v>
      </c>
      <c r="I388" s="10" t="s">
        <v>2576</v>
      </c>
      <c r="J388" s="13"/>
      <c r="K388" s="27" t="s">
        <v>2577</v>
      </c>
      <c r="L388" s="10"/>
      <c r="M388" s="10"/>
      <c r="N388" s="31" t="s">
        <v>2578</v>
      </c>
      <c r="O388" s="31"/>
      <c r="P388" s="15">
        <v>43921.981944444444</v>
      </c>
      <c r="Q388" s="14" t="s">
        <v>29</v>
      </c>
      <c r="R388" s="10"/>
      <c r="S388" s="10"/>
      <c r="T388" s="10" t="s">
        <v>31</v>
      </c>
      <c r="U388" s="14"/>
      <c r="V388" s="23"/>
    </row>
    <row r="389" spans="1:22" ht="15" customHeight="1" x14ac:dyDescent="0.3">
      <c r="A389" s="10" t="s">
        <v>2579</v>
      </c>
      <c r="B389" s="28" t="s">
        <v>2580</v>
      </c>
      <c r="C389" s="10"/>
      <c r="D389" s="10" t="s">
        <v>112</v>
      </c>
      <c r="E389" s="10" t="s">
        <v>111</v>
      </c>
      <c r="F389" s="11">
        <v>29505</v>
      </c>
      <c r="G389" s="11" t="s">
        <v>25</v>
      </c>
      <c r="H389" s="12">
        <v>1</v>
      </c>
      <c r="I389" s="10" t="s">
        <v>2581</v>
      </c>
      <c r="J389" s="13">
        <v>8436212138</v>
      </c>
      <c r="K389" s="27" t="s">
        <v>2582</v>
      </c>
      <c r="L389" s="10"/>
      <c r="M389" s="10"/>
      <c r="N389" s="31" t="s">
        <v>2583</v>
      </c>
      <c r="O389" s="31"/>
      <c r="P389" s="15">
        <v>43921.981944444444</v>
      </c>
      <c r="Q389" s="14" t="s">
        <v>29</v>
      </c>
      <c r="R389" s="10"/>
      <c r="S389" s="10" t="s">
        <v>116</v>
      </c>
      <c r="T389" s="10" t="s">
        <v>31</v>
      </c>
      <c r="U389" s="14"/>
      <c r="V389" s="23"/>
    </row>
    <row r="390" spans="1:22" ht="15" customHeight="1" x14ac:dyDescent="0.3">
      <c r="A390" s="10" t="s">
        <v>2584</v>
      </c>
      <c r="B390" s="28" t="s">
        <v>2585</v>
      </c>
      <c r="C390" s="10"/>
      <c r="D390" s="10" t="s">
        <v>1064</v>
      </c>
      <c r="E390" s="10" t="s">
        <v>41</v>
      </c>
      <c r="F390" s="11">
        <v>29063</v>
      </c>
      <c r="G390" s="11" t="s">
        <v>25</v>
      </c>
      <c r="H390" s="12">
        <v>1</v>
      </c>
      <c r="I390" s="10" t="s">
        <v>2586</v>
      </c>
      <c r="J390" s="13" t="s">
        <v>2587</v>
      </c>
      <c r="K390" s="27" t="s">
        <v>2588</v>
      </c>
      <c r="L390" s="10"/>
      <c r="M390" s="10"/>
      <c r="N390" s="31" t="s">
        <v>2589</v>
      </c>
      <c r="O390" s="31" t="s">
        <v>2590</v>
      </c>
      <c r="P390" s="15">
        <v>43921.982638888891</v>
      </c>
      <c r="Q390" s="14" t="s">
        <v>29</v>
      </c>
      <c r="R390" s="10"/>
      <c r="S390" s="10" t="s">
        <v>46</v>
      </c>
      <c r="T390" s="10" t="s">
        <v>31</v>
      </c>
      <c r="U390" s="14"/>
      <c r="V390" s="23"/>
    </row>
    <row r="391" spans="1:22" ht="15" customHeight="1" x14ac:dyDescent="0.3">
      <c r="A391" s="10" t="s">
        <v>2591</v>
      </c>
      <c r="B391" s="28" t="s">
        <v>2592</v>
      </c>
      <c r="C391" s="10" t="s">
        <v>2593</v>
      </c>
      <c r="D391" s="10" t="s">
        <v>608</v>
      </c>
      <c r="E391" s="10" t="s">
        <v>41</v>
      </c>
      <c r="F391" s="11">
        <v>29072</v>
      </c>
      <c r="G391" s="11" t="s">
        <v>42</v>
      </c>
      <c r="H391" s="12">
        <v>1</v>
      </c>
      <c r="I391" s="10" t="s">
        <v>2594</v>
      </c>
      <c r="J391" s="13" t="s">
        <v>2595</v>
      </c>
      <c r="K391" s="27" t="s">
        <v>2596</v>
      </c>
      <c r="L391" s="10"/>
      <c r="M391" s="10"/>
      <c r="N391" s="31" t="s">
        <v>2597</v>
      </c>
      <c r="O391" s="31" t="s">
        <v>2598</v>
      </c>
      <c r="P391" s="15">
        <v>43921.982638888891</v>
      </c>
      <c r="Q391" s="14" t="s">
        <v>29</v>
      </c>
      <c r="R391" s="10"/>
      <c r="S391" s="10" t="s">
        <v>46</v>
      </c>
      <c r="T391" s="10" t="s">
        <v>31</v>
      </c>
      <c r="U391" s="14"/>
      <c r="V391" s="23"/>
    </row>
    <row r="392" spans="1:22" ht="15" customHeight="1" x14ac:dyDescent="0.3">
      <c r="A392" s="10" t="s">
        <v>2599</v>
      </c>
      <c r="B392" s="28" t="s">
        <v>2600</v>
      </c>
      <c r="C392" s="10"/>
      <c r="D392" s="10" t="s">
        <v>2601</v>
      </c>
      <c r="E392" s="10" t="s">
        <v>986</v>
      </c>
      <c r="F392" s="11">
        <v>29847</v>
      </c>
      <c r="G392" s="11" t="s">
        <v>25</v>
      </c>
      <c r="H392" s="12">
        <v>1</v>
      </c>
      <c r="I392" s="10" t="s">
        <v>2602</v>
      </c>
      <c r="J392" s="13">
        <v>8036454686</v>
      </c>
      <c r="K392" s="27" t="s">
        <v>2603</v>
      </c>
      <c r="L392" s="10"/>
      <c r="M392" s="10"/>
      <c r="N392" s="31" t="s">
        <v>2604</v>
      </c>
      <c r="O392" s="31"/>
      <c r="P392" s="15">
        <v>43921.982638888891</v>
      </c>
      <c r="Q392" s="14" t="s">
        <v>29</v>
      </c>
      <c r="R392" s="10" t="s">
        <v>227</v>
      </c>
      <c r="S392" s="10"/>
      <c r="T392" s="10" t="s">
        <v>31</v>
      </c>
      <c r="U392" s="14"/>
      <c r="V392" s="23"/>
    </row>
    <row r="393" spans="1:22" ht="15" customHeight="1" x14ac:dyDescent="0.3">
      <c r="A393" s="10" t="s">
        <v>2605</v>
      </c>
      <c r="B393" s="28" t="s">
        <v>2606</v>
      </c>
      <c r="C393" s="10"/>
      <c r="D393" s="10" t="s">
        <v>2607</v>
      </c>
      <c r="E393" s="10" t="s">
        <v>50</v>
      </c>
      <c r="F393" s="11">
        <v>29323</v>
      </c>
      <c r="G393" s="11" t="s">
        <v>25</v>
      </c>
      <c r="H393" s="12">
        <v>1</v>
      </c>
      <c r="I393" s="10" t="s">
        <v>2608</v>
      </c>
      <c r="J393" s="13"/>
      <c r="K393" s="27" t="s">
        <v>2609</v>
      </c>
      <c r="L393" s="10"/>
      <c r="M393" s="10"/>
      <c r="N393" s="31" t="s">
        <v>2610</v>
      </c>
      <c r="O393" s="31"/>
      <c r="P393" s="15">
        <v>43921.982638888891</v>
      </c>
      <c r="Q393" s="14" t="s">
        <v>29</v>
      </c>
      <c r="R393" s="10"/>
      <c r="S393" s="10"/>
      <c r="T393" s="10" t="s">
        <v>31</v>
      </c>
      <c r="U393" s="14"/>
      <c r="V393" s="23"/>
    </row>
    <row r="394" spans="1:22" ht="15" customHeight="1" x14ac:dyDescent="0.3">
      <c r="A394" s="10" t="s">
        <v>2611</v>
      </c>
      <c r="B394" s="28" t="s">
        <v>2612</v>
      </c>
      <c r="C394" s="10"/>
      <c r="D394" s="10" t="s">
        <v>40</v>
      </c>
      <c r="E394" s="10" t="s">
        <v>315</v>
      </c>
      <c r="F394" s="11">
        <v>29205</v>
      </c>
      <c r="G394" s="11" t="s">
        <v>42</v>
      </c>
      <c r="H394" s="12">
        <v>1</v>
      </c>
      <c r="I394" s="10" t="s">
        <v>2613</v>
      </c>
      <c r="J394" s="13" t="s">
        <v>2614</v>
      </c>
      <c r="K394" s="27" t="s">
        <v>2615</v>
      </c>
      <c r="L394" s="10"/>
      <c r="M394" s="10"/>
      <c r="N394" s="31" t="s">
        <v>2616</v>
      </c>
      <c r="O394" s="31" t="s">
        <v>2617</v>
      </c>
      <c r="P394" s="15">
        <v>43921.982638888891</v>
      </c>
      <c r="Q394" s="14" t="s">
        <v>29</v>
      </c>
      <c r="R394" s="10"/>
      <c r="S394" s="10" t="s">
        <v>46</v>
      </c>
      <c r="T394" s="10" t="s">
        <v>31</v>
      </c>
      <c r="U394" s="14"/>
      <c r="V394" s="23"/>
    </row>
    <row r="395" spans="1:22" ht="15" customHeight="1" x14ac:dyDescent="0.3">
      <c r="A395" s="10" t="s">
        <v>2618</v>
      </c>
      <c r="B395" s="28" t="s">
        <v>2619</v>
      </c>
      <c r="C395" s="10" t="s">
        <v>2620</v>
      </c>
      <c r="D395" s="10" t="s">
        <v>2621</v>
      </c>
      <c r="E395" s="10" t="s">
        <v>267</v>
      </c>
      <c r="F395" s="11">
        <v>29673</v>
      </c>
      <c r="G395" s="11" t="s">
        <v>25</v>
      </c>
      <c r="H395" s="12">
        <v>1</v>
      </c>
      <c r="I395" s="10" t="s">
        <v>2622</v>
      </c>
      <c r="J395" s="13">
        <v>8432457297</v>
      </c>
      <c r="K395" s="27" t="s">
        <v>2623</v>
      </c>
      <c r="L395" s="10"/>
      <c r="M395" s="10"/>
      <c r="N395" s="31" t="s">
        <v>2624</v>
      </c>
      <c r="O395" s="31" t="s">
        <v>2625</v>
      </c>
      <c r="P395" s="15">
        <v>43921.98333333333</v>
      </c>
      <c r="Q395" s="14" t="s">
        <v>29</v>
      </c>
      <c r="R395" s="10"/>
      <c r="S395" s="10"/>
      <c r="T395" s="10" t="s">
        <v>31</v>
      </c>
      <c r="U395" s="14"/>
      <c r="V395" s="23"/>
    </row>
    <row r="396" spans="1:22" ht="15" customHeight="1" x14ac:dyDescent="0.3">
      <c r="A396" s="10" t="s">
        <v>2626</v>
      </c>
      <c r="B396" s="28" t="s">
        <v>2627</v>
      </c>
      <c r="C396" s="10"/>
      <c r="D396" s="10" t="s">
        <v>1014</v>
      </c>
      <c r="E396" s="10" t="s">
        <v>267</v>
      </c>
      <c r="F396" s="11">
        <v>29625</v>
      </c>
      <c r="G396" s="11" t="s">
        <v>25</v>
      </c>
      <c r="H396" s="12">
        <v>1</v>
      </c>
      <c r="I396" s="10" t="s">
        <v>2628</v>
      </c>
      <c r="J396" s="13">
        <v>8642241681</v>
      </c>
      <c r="K396" s="27" t="s">
        <v>2629</v>
      </c>
      <c r="L396" s="10"/>
      <c r="M396" s="10"/>
      <c r="N396" s="31" t="s">
        <v>2630</v>
      </c>
      <c r="O396" s="31" t="s">
        <v>2631</v>
      </c>
      <c r="P396" s="15">
        <v>43921.98333333333</v>
      </c>
      <c r="Q396" s="14" t="s">
        <v>29</v>
      </c>
      <c r="R396" s="10"/>
      <c r="S396" s="10"/>
      <c r="T396" s="10" t="s">
        <v>31</v>
      </c>
      <c r="U396" s="14"/>
      <c r="V396" s="23"/>
    </row>
    <row r="397" spans="1:22" ht="15" customHeight="1" x14ac:dyDescent="0.3">
      <c r="A397" s="10" t="s">
        <v>2632</v>
      </c>
      <c r="B397" s="28" t="s">
        <v>2633</v>
      </c>
      <c r="C397" s="10"/>
      <c r="D397" s="10" t="s">
        <v>2634</v>
      </c>
      <c r="E397" s="10" t="s">
        <v>34</v>
      </c>
      <c r="F397" s="11">
        <v>29651</v>
      </c>
      <c r="G397" s="11" t="s">
        <v>42</v>
      </c>
      <c r="H397" s="12">
        <v>1</v>
      </c>
      <c r="I397" s="10" t="s">
        <v>2635</v>
      </c>
      <c r="J397" s="13" t="s">
        <v>2636</v>
      </c>
      <c r="K397" s="27" t="s">
        <v>2637</v>
      </c>
      <c r="L397" s="10"/>
      <c r="M397" s="10"/>
      <c r="N397" s="31" t="s">
        <v>2638</v>
      </c>
      <c r="O397" s="31" t="s">
        <v>2639</v>
      </c>
      <c r="P397" s="15">
        <v>43921.98333333333</v>
      </c>
      <c r="Q397" s="14" t="s">
        <v>29</v>
      </c>
      <c r="R397" s="10"/>
      <c r="S397" s="10"/>
      <c r="T397" s="10" t="s">
        <v>31</v>
      </c>
      <c r="U397" s="14"/>
      <c r="V397" s="23"/>
    </row>
    <row r="398" spans="1:22" ht="15" customHeight="1" x14ac:dyDescent="0.3">
      <c r="A398" s="10" t="s">
        <v>2640</v>
      </c>
      <c r="B398" s="28" t="s">
        <v>2641</v>
      </c>
      <c r="C398" s="10"/>
      <c r="D398" s="10" t="s">
        <v>2642</v>
      </c>
      <c r="E398" s="10" t="s">
        <v>162</v>
      </c>
      <c r="F398" s="11">
        <v>29582</v>
      </c>
      <c r="G398" s="11" t="s">
        <v>42</v>
      </c>
      <c r="H398" s="12">
        <v>1</v>
      </c>
      <c r="I398" s="10" t="s">
        <v>2643</v>
      </c>
      <c r="J398" s="13">
        <v>8432223404</v>
      </c>
      <c r="K398" s="27" t="s">
        <v>2644</v>
      </c>
      <c r="L398" s="10"/>
      <c r="M398" s="10"/>
      <c r="N398" s="31" t="s">
        <v>2645</v>
      </c>
      <c r="O398" s="31"/>
      <c r="P398" s="15">
        <v>43921.98333333333</v>
      </c>
      <c r="Q398" s="14" t="s">
        <v>501</v>
      </c>
      <c r="R398" s="10" t="s">
        <v>2646</v>
      </c>
      <c r="S398" s="10"/>
      <c r="T398" s="10" t="s">
        <v>31</v>
      </c>
      <c r="U398" s="14"/>
      <c r="V398" s="23"/>
    </row>
    <row r="399" spans="1:22" ht="15" customHeight="1" x14ac:dyDescent="0.3">
      <c r="A399" s="10" t="s">
        <v>2647</v>
      </c>
      <c r="B399" s="28" t="s">
        <v>2648</v>
      </c>
      <c r="C399" s="10"/>
      <c r="D399" s="10" t="s">
        <v>176</v>
      </c>
      <c r="E399" s="10" t="s">
        <v>34</v>
      </c>
      <c r="F399" s="11">
        <v>29609</v>
      </c>
      <c r="G399" s="11" t="s">
        <v>42</v>
      </c>
      <c r="H399" s="12">
        <v>1</v>
      </c>
      <c r="I399" s="10" t="s">
        <v>2649</v>
      </c>
      <c r="J399" s="13" t="s">
        <v>2650</v>
      </c>
      <c r="K399" s="27" t="s">
        <v>2651</v>
      </c>
      <c r="L399" s="10"/>
      <c r="M399" s="10"/>
      <c r="N399" s="31" t="s">
        <v>2652</v>
      </c>
      <c r="O399" s="31"/>
      <c r="P399" s="15">
        <v>43921.984027777777</v>
      </c>
      <c r="Q399" s="14" t="s">
        <v>29</v>
      </c>
      <c r="R399" s="10"/>
      <c r="S399" s="10"/>
      <c r="T399" s="10" t="s">
        <v>31</v>
      </c>
      <c r="U399" s="14"/>
      <c r="V399" s="23"/>
    </row>
    <row r="400" spans="1:22" ht="15" customHeight="1" x14ac:dyDescent="0.3">
      <c r="A400" s="10" t="s">
        <v>2653</v>
      </c>
      <c r="B400" s="28" t="s">
        <v>2654</v>
      </c>
      <c r="C400" s="10"/>
      <c r="D400" s="10" t="s">
        <v>2655</v>
      </c>
      <c r="E400" s="10" t="s">
        <v>904</v>
      </c>
      <c r="F400" s="11">
        <v>29707</v>
      </c>
      <c r="G400" s="11" t="s">
        <v>42</v>
      </c>
      <c r="H400" s="12">
        <v>7</v>
      </c>
      <c r="I400" s="10" t="s">
        <v>2656</v>
      </c>
      <c r="J400" s="13" t="s">
        <v>2657</v>
      </c>
      <c r="K400" s="27" t="s">
        <v>2658</v>
      </c>
      <c r="L400" s="10"/>
      <c r="M400" s="10"/>
      <c r="N400" s="31" t="s">
        <v>2659</v>
      </c>
      <c r="O400" s="31"/>
      <c r="P400" s="15">
        <v>43921.984027777777</v>
      </c>
      <c r="Q400" s="14" t="s">
        <v>29</v>
      </c>
      <c r="R400" s="10"/>
      <c r="S400" s="10"/>
      <c r="T400" s="10" t="s">
        <v>31</v>
      </c>
      <c r="U400" s="14"/>
      <c r="V400" s="23"/>
    </row>
    <row r="401" spans="1:22" ht="15" customHeight="1" x14ac:dyDescent="0.3">
      <c r="A401" s="10" t="s">
        <v>2660</v>
      </c>
      <c r="B401" s="28" t="s">
        <v>2661</v>
      </c>
      <c r="C401" s="10"/>
      <c r="D401" s="10" t="s">
        <v>335</v>
      </c>
      <c r="E401" s="10" t="s">
        <v>335</v>
      </c>
      <c r="F401" s="11">
        <v>29360</v>
      </c>
      <c r="G401" s="11" t="s">
        <v>25</v>
      </c>
      <c r="H401" s="12">
        <v>1</v>
      </c>
      <c r="I401" s="10" t="s">
        <v>2662</v>
      </c>
      <c r="J401" s="13" t="s">
        <v>2663</v>
      </c>
      <c r="K401" s="27" t="s">
        <v>2664</v>
      </c>
      <c r="L401" s="10"/>
      <c r="M401" s="10"/>
      <c r="N401" s="31" t="s">
        <v>2665</v>
      </c>
      <c r="O401" s="31" t="s">
        <v>2666</v>
      </c>
      <c r="P401" s="15">
        <v>43921.984027777777</v>
      </c>
      <c r="Q401" s="14" t="s">
        <v>29</v>
      </c>
      <c r="R401" s="10"/>
      <c r="S401" s="10"/>
      <c r="T401" s="10" t="s">
        <v>31</v>
      </c>
      <c r="U401" s="14"/>
      <c r="V401" s="23"/>
    </row>
    <row r="402" spans="1:22" ht="15" customHeight="1" x14ac:dyDescent="0.3">
      <c r="A402" s="10" t="s">
        <v>2667</v>
      </c>
      <c r="B402" s="28" t="s">
        <v>2668</v>
      </c>
      <c r="C402" s="10"/>
      <c r="D402" s="10" t="s">
        <v>64</v>
      </c>
      <c r="E402" s="10" t="s">
        <v>65</v>
      </c>
      <c r="F402" s="11">
        <v>29485</v>
      </c>
      <c r="G402" s="11" t="s">
        <v>25</v>
      </c>
      <c r="H402" s="12">
        <v>1</v>
      </c>
      <c r="I402" s="10" t="s">
        <v>2669</v>
      </c>
      <c r="J402" s="13" t="s">
        <v>2670</v>
      </c>
      <c r="K402" s="27" t="s">
        <v>2671</v>
      </c>
      <c r="L402" s="10"/>
      <c r="M402" s="10"/>
      <c r="N402" s="31" t="s">
        <v>2672</v>
      </c>
      <c r="O402" s="31" t="s">
        <v>2673</v>
      </c>
      <c r="P402" s="15">
        <v>43921.984027777777</v>
      </c>
      <c r="Q402" s="14" t="s">
        <v>29</v>
      </c>
      <c r="R402" s="10"/>
      <c r="S402" s="10"/>
      <c r="T402" s="10" t="s">
        <v>31</v>
      </c>
      <c r="U402" s="14"/>
      <c r="V402" s="23"/>
    </row>
    <row r="403" spans="1:22" ht="15" customHeight="1" x14ac:dyDescent="0.3">
      <c r="A403" s="10" t="s">
        <v>2674</v>
      </c>
      <c r="B403" s="28" t="s">
        <v>2675</v>
      </c>
      <c r="C403" s="10"/>
      <c r="D403" s="10" t="s">
        <v>104</v>
      </c>
      <c r="E403" s="10" t="s">
        <v>104</v>
      </c>
      <c r="F403" s="11">
        <v>29412</v>
      </c>
      <c r="G403" s="11" t="s">
        <v>25</v>
      </c>
      <c r="H403" s="12">
        <v>1</v>
      </c>
      <c r="I403" s="10" t="s">
        <v>2676</v>
      </c>
      <c r="J403" s="13"/>
      <c r="K403" s="27" t="s">
        <v>2677</v>
      </c>
      <c r="L403" s="10"/>
      <c r="M403" s="10"/>
      <c r="N403" s="31" t="s">
        <v>2678</v>
      </c>
      <c r="O403" s="31"/>
      <c r="P403" s="15">
        <v>43921.984722222223</v>
      </c>
      <c r="Q403" s="14" t="s">
        <v>29</v>
      </c>
      <c r="R403" s="10"/>
      <c r="S403" s="10"/>
      <c r="T403" s="10" t="s">
        <v>31</v>
      </c>
      <c r="U403" s="14"/>
      <c r="V403" s="23"/>
    </row>
    <row r="404" spans="1:22" ht="15" customHeight="1" x14ac:dyDescent="0.3">
      <c r="A404" s="10" t="s">
        <v>2679</v>
      </c>
      <c r="B404" s="28" t="s">
        <v>2680</v>
      </c>
      <c r="C404" s="10"/>
      <c r="D404" s="10" t="s">
        <v>258</v>
      </c>
      <c r="E404" s="10" t="s">
        <v>259</v>
      </c>
      <c r="F404" s="11">
        <v>29505</v>
      </c>
      <c r="G404" s="11" t="s">
        <v>25</v>
      </c>
      <c r="H404" s="12">
        <v>1</v>
      </c>
      <c r="I404" s="10" t="s">
        <v>2681</v>
      </c>
      <c r="J404" s="13">
        <v>8438583610</v>
      </c>
      <c r="K404" s="27" t="s">
        <v>2682</v>
      </c>
      <c r="L404" s="10"/>
      <c r="M404" s="10"/>
      <c r="N404" s="31" t="s">
        <v>2683</v>
      </c>
      <c r="O404" s="31"/>
      <c r="P404" s="15">
        <v>43921.984722222223</v>
      </c>
      <c r="Q404" s="14" t="s">
        <v>29</v>
      </c>
      <c r="R404" s="10"/>
      <c r="S404" s="10" t="s">
        <v>116</v>
      </c>
      <c r="T404" s="10" t="s">
        <v>31</v>
      </c>
      <c r="U404" s="14"/>
      <c r="V404" s="23"/>
    </row>
    <row r="405" spans="1:22" ht="15" customHeight="1" x14ac:dyDescent="0.3">
      <c r="A405" s="10" t="s">
        <v>2684</v>
      </c>
      <c r="B405" s="28" t="s">
        <v>2685</v>
      </c>
      <c r="C405" s="10"/>
      <c r="D405" s="10" t="s">
        <v>2686</v>
      </c>
      <c r="E405" s="10" t="s">
        <v>1042</v>
      </c>
      <c r="F405" s="11">
        <v>29692</v>
      </c>
      <c r="G405" s="11" t="s">
        <v>42</v>
      </c>
      <c r="H405" s="12">
        <v>2</v>
      </c>
      <c r="I405" s="10" t="s">
        <v>2687</v>
      </c>
      <c r="J405" s="13">
        <v>8644379131</v>
      </c>
      <c r="K405" s="27" t="s">
        <v>2688</v>
      </c>
      <c r="L405" s="10"/>
      <c r="M405" s="10"/>
      <c r="N405" s="31" t="s">
        <v>2689</v>
      </c>
      <c r="O405" s="31" t="s">
        <v>2690</v>
      </c>
      <c r="P405" s="15">
        <v>43921.98541666667</v>
      </c>
      <c r="Q405" s="14" t="s">
        <v>419</v>
      </c>
      <c r="R405" s="10"/>
      <c r="S405" s="10"/>
      <c r="T405" s="10" t="s">
        <v>31</v>
      </c>
      <c r="U405" s="14"/>
      <c r="V405" s="23"/>
    </row>
    <row r="406" spans="1:22" ht="15" customHeight="1" x14ac:dyDescent="0.3">
      <c r="A406" s="10" t="s">
        <v>2691</v>
      </c>
      <c r="B406" s="28" t="s">
        <v>2692</v>
      </c>
      <c r="C406" s="10"/>
      <c r="D406" s="10" t="s">
        <v>96</v>
      </c>
      <c r="E406" s="10" t="s">
        <v>104</v>
      </c>
      <c r="F406" s="11">
        <v>29418</v>
      </c>
      <c r="G406" s="11" t="s">
        <v>25</v>
      </c>
      <c r="H406" s="12">
        <v>1</v>
      </c>
      <c r="I406" s="10" t="s">
        <v>2693</v>
      </c>
      <c r="J406" s="13" t="s">
        <v>2694</v>
      </c>
      <c r="K406" s="27" t="s">
        <v>2695</v>
      </c>
      <c r="L406" s="10"/>
      <c r="M406" s="10"/>
      <c r="N406" s="31" t="s">
        <v>2696</v>
      </c>
      <c r="O406" s="31"/>
      <c r="P406" s="15">
        <v>43921.98541666667</v>
      </c>
      <c r="Q406" s="14" t="s">
        <v>29</v>
      </c>
      <c r="R406" s="10"/>
      <c r="S406" s="10"/>
      <c r="T406" s="10" t="s">
        <v>31</v>
      </c>
      <c r="U406" s="14"/>
      <c r="V406" s="23"/>
    </row>
    <row r="407" spans="1:22" ht="15" customHeight="1" x14ac:dyDescent="0.3">
      <c r="A407" s="10" t="s">
        <v>2697</v>
      </c>
      <c r="B407" s="28" t="s">
        <v>2698</v>
      </c>
      <c r="C407" s="10"/>
      <c r="D407" s="10" t="s">
        <v>512</v>
      </c>
      <c r="E407" s="10" t="s">
        <v>162</v>
      </c>
      <c r="F407" s="11">
        <v>29572</v>
      </c>
      <c r="G407" s="11" t="s">
        <v>25</v>
      </c>
      <c r="H407" s="12">
        <v>1</v>
      </c>
      <c r="I407" s="10" t="s">
        <v>2699</v>
      </c>
      <c r="J407" s="13">
        <v>8436853508</v>
      </c>
      <c r="K407" s="24" t="s">
        <v>2700</v>
      </c>
      <c r="L407" s="10"/>
      <c r="M407" s="10"/>
      <c r="N407" s="31" t="s">
        <v>2701</v>
      </c>
      <c r="O407" s="31"/>
      <c r="P407" s="15">
        <v>43921.98541666667</v>
      </c>
      <c r="Q407" s="14" t="s">
        <v>501</v>
      </c>
      <c r="R407" s="10" t="s">
        <v>2702</v>
      </c>
      <c r="S407" s="10" t="s">
        <v>116</v>
      </c>
      <c r="T407" s="10" t="s">
        <v>31</v>
      </c>
      <c r="U407" s="14"/>
      <c r="V407" s="23"/>
    </row>
    <row r="408" spans="1:22" ht="15" customHeight="1" x14ac:dyDescent="0.3">
      <c r="A408" s="18" t="s">
        <v>2703</v>
      </c>
      <c r="B408" s="29" t="s">
        <v>2704</v>
      </c>
      <c r="C408" s="18"/>
      <c r="D408" s="18" t="s">
        <v>2705</v>
      </c>
      <c r="E408" s="18" t="s">
        <v>50</v>
      </c>
      <c r="F408" s="19">
        <v>29651</v>
      </c>
      <c r="G408" s="19" t="s">
        <v>25</v>
      </c>
      <c r="H408" s="20">
        <v>1</v>
      </c>
      <c r="I408" s="18" t="s">
        <v>2706</v>
      </c>
      <c r="J408" s="21">
        <v>8649066259</v>
      </c>
      <c r="K408" s="30" t="s">
        <v>2707</v>
      </c>
      <c r="L408" s="18"/>
      <c r="M408" s="18"/>
      <c r="N408" s="32" t="s">
        <v>2708</v>
      </c>
      <c r="O408" s="32" t="s">
        <v>2709</v>
      </c>
      <c r="P408" s="22">
        <v>43921.98541666667</v>
      </c>
      <c r="Q408" s="23" t="s">
        <v>29</v>
      </c>
      <c r="R408" s="10"/>
      <c r="S408" s="18"/>
      <c r="T408" s="18" t="s">
        <v>31</v>
      </c>
      <c r="U408" s="23"/>
      <c r="V408" s="23"/>
    </row>
    <row r="409" spans="1:22" ht="15" customHeight="1" x14ac:dyDescent="0.3">
      <c r="A409" s="10" t="s">
        <v>2710</v>
      </c>
      <c r="B409" s="28" t="s">
        <v>2711</v>
      </c>
      <c r="C409" s="10"/>
      <c r="D409" s="10" t="s">
        <v>537</v>
      </c>
      <c r="E409" s="10" t="s">
        <v>24</v>
      </c>
      <c r="F409" s="11">
        <v>29730</v>
      </c>
      <c r="G409" s="11" t="s">
        <v>25</v>
      </c>
      <c r="H409" s="12">
        <v>1</v>
      </c>
      <c r="I409" s="10" t="s">
        <v>2712</v>
      </c>
      <c r="J409" s="13">
        <v>8039841370</v>
      </c>
      <c r="K409" s="27" t="s">
        <v>2713</v>
      </c>
      <c r="L409" s="10"/>
      <c r="M409" s="10"/>
      <c r="N409" s="31" t="s">
        <v>2714</v>
      </c>
      <c r="O409" s="31" t="s">
        <v>2715</v>
      </c>
      <c r="P409" s="15">
        <v>43921.98541666667</v>
      </c>
      <c r="Q409" s="14" t="s">
        <v>29</v>
      </c>
      <c r="R409" s="10"/>
      <c r="S409" s="10"/>
      <c r="T409" s="10" t="s">
        <v>31</v>
      </c>
      <c r="U409" s="14"/>
      <c r="V409" s="23"/>
    </row>
    <row r="410" spans="1:22" ht="15" customHeight="1" x14ac:dyDescent="0.3">
      <c r="A410" s="10" t="s">
        <v>2716</v>
      </c>
      <c r="B410" s="28" t="s">
        <v>2717</v>
      </c>
      <c r="C410" s="10"/>
      <c r="D410" s="10" t="s">
        <v>2718</v>
      </c>
      <c r="E410" s="10" t="s">
        <v>24</v>
      </c>
      <c r="F410" s="11">
        <v>29708</v>
      </c>
      <c r="G410" s="11" t="s">
        <v>25</v>
      </c>
      <c r="H410" s="12">
        <v>1</v>
      </c>
      <c r="I410" s="10" t="s">
        <v>2719</v>
      </c>
      <c r="J410" s="13" t="s">
        <v>2720</v>
      </c>
      <c r="K410" s="27" t="s">
        <v>2721</v>
      </c>
      <c r="L410" s="10"/>
      <c r="M410" s="10"/>
      <c r="N410" s="31" t="s">
        <v>2722</v>
      </c>
      <c r="O410" s="31" t="s">
        <v>2723</v>
      </c>
      <c r="P410" s="15">
        <v>43921.98541666667</v>
      </c>
      <c r="Q410" s="14" t="s">
        <v>29</v>
      </c>
      <c r="R410" s="10"/>
      <c r="S410" s="10"/>
      <c r="T410" s="10" t="s">
        <v>31</v>
      </c>
      <c r="U410" s="14"/>
      <c r="V410" s="23"/>
    </row>
    <row r="411" spans="1:22" ht="15" customHeight="1" x14ac:dyDescent="0.3">
      <c r="A411" s="10" t="s">
        <v>2724</v>
      </c>
      <c r="B411" s="28" t="s">
        <v>2725</v>
      </c>
      <c r="C411" s="10" t="s">
        <v>2726</v>
      </c>
      <c r="D411" s="10" t="s">
        <v>2727</v>
      </c>
      <c r="E411" s="10" t="s">
        <v>50</v>
      </c>
      <c r="F411" s="11">
        <v>29807</v>
      </c>
      <c r="G411" s="11"/>
      <c r="H411" s="12">
        <v>7</v>
      </c>
      <c r="I411" s="10" t="s">
        <v>2728</v>
      </c>
      <c r="J411" s="13" t="s">
        <v>2729</v>
      </c>
      <c r="K411" s="27" t="s">
        <v>2728</v>
      </c>
      <c r="L411" s="10"/>
      <c r="M411" s="10"/>
      <c r="N411" s="31" t="s">
        <v>2730</v>
      </c>
      <c r="O411" s="31" t="s">
        <v>2731</v>
      </c>
      <c r="P411" s="15">
        <v>43921.98541666667</v>
      </c>
      <c r="Q411" s="14" t="s">
        <v>29</v>
      </c>
      <c r="R411" s="10"/>
      <c r="S411" s="10"/>
      <c r="T411" s="10" t="s">
        <v>31</v>
      </c>
      <c r="U411" s="14"/>
      <c r="V411" s="23"/>
    </row>
    <row r="412" spans="1:22" ht="15" customHeight="1" x14ac:dyDescent="0.3">
      <c r="A412" s="10" t="s">
        <v>2732</v>
      </c>
      <c r="B412" s="28" t="s">
        <v>2733</v>
      </c>
      <c r="C412" s="10"/>
      <c r="D412" s="10" t="s">
        <v>243</v>
      </c>
      <c r="E412" s="10" t="s">
        <v>361</v>
      </c>
      <c r="F412" s="11">
        <v>29841</v>
      </c>
      <c r="G412" s="11" t="s">
        <v>42</v>
      </c>
      <c r="H412" s="12">
        <v>1</v>
      </c>
      <c r="I412" s="10" t="s">
        <v>2734</v>
      </c>
      <c r="J412" s="13">
        <v>8032935521</v>
      </c>
      <c r="K412" s="27" t="s">
        <v>2735</v>
      </c>
      <c r="L412" s="10"/>
      <c r="M412" s="10"/>
      <c r="N412" s="31" t="s">
        <v>2736</v>
      </c>
      <c r="O412" s="31"/>
      <c r="P412" s="15">
        <v>43921.986111111109</v>
      </c>
      <c r="Q412" s="14" t="s">
        <v>29</v>
      </c>
      <c r="R412" s="10" t="s">
        <v>227</v>
      </c>
      <c r="S412" s="10"/>
      <c r="T412" s="10" t="s">
        <v>31</v>
      </c>
      <c r="U412" s="14"/>
      <c r="V412" s="23"/>
    </row>
    <row r="413" spans="1:22" ht="15" customHeight="1" x14ac:dyDescent="0.3">
      <c r="A413" s="10" t="s">
        <v>2737</v>
      </c>
      <c r="B413" s="28" t="s">
        <v>2738</v>
      </c>
      <c r="C413" s="10"/>
      <c r="D413" s="10" t="s">
        <v>512</v>
      </c>
      <c r="E413" s="10" t="s">
        <v>162</v>
      </c>
      <c r="F413" s="11">
        <v>29577</v>
      </c>
      <c r="G413" s="11" t="s">
        <v>25</v>
      </c>
      <c r="H413" s="12">
        <v>2</v>
      </c>
      <c r="I413" s="10" t="s">
        <v>2739</v>
      </c>
      <c r="J413" s="13">
        <v>8434501414</v>
      </c>
      <c r="K413" s="27" t="s">
        <v>2740</v>
      </c>
      <c r="L413" s="10"/>
      <c r="M413" s="10"/>
      <c r="N413" s="31" t="s">
        <v>2741</v>
      </c>
      <c r="O413" s="31"/>
      <c r="P413" s="15">
        <v>43921.986805555556</v>
      </c>
      <c r="Q413" s="14" t="s">
        <v>29</v>
      </c>
      <c r="R413" s="10"/>
      <c r="S413" s="10" t="s">
        <v>116</v>
      </c>
      <c r="T413" s="10" t="s">
        <v>31</v>
      </c>
      <c r="U413" s="14"/>
      <c r="V413" s="23"/>
    </row>
    <row r="414" spans="1:22" ht="15" customHeight="1" x14ac:dyDescent="0.3">
      <c r="A414" s="10" t="s">
        <v>2742</v>
      </c>
      <c r="B414" s="28" t="s">
        <v>41</v>
      </c>
      <c r="C414" s="10"/>
      <c r="D414" s="10" t="s">
        <v>2743</v>
      </c>
      <c r="E414" s="10" t="s">
        <v>41</v>
      </c>
      <c r="F414" s="11">
        <v>29072</v>
      </c>
      <c r="G414" s="11" t="s">
        <v>42</v>
      </c>
      <c r="H414" s="12">
        <v>1</v>
      </c>
      <c r="I414" s="10" t="s">
        <v>2744</v>
      </c>
      <c r="J414" s="13"/>
      <c r="K414" s="27" t="s">
        <v>2745</v>
      </c>
      <c r="L414" s="10"/>
      <c r="M414" s="10"/>
      <c r="N414" s="31" t="s">
        <v>2746</v>
      </c>
      <c r="O414" s="31" t="s">
        <v>2747</v>
      </c>
      <c r="P414" s="15">
        <v>43921.986805555556</v>
      </c>
      <c r="Q414" s="14" t="s">
        <v>29</v>
      </c>
      <c r="R414" s="10"/>
      <c r="S414" s="10" t="s">
        <v>46</v>
      </c>
      <c r="T414" s="10" t="s">
        <v>31</v>
      </c>
      <c r="U414" s="14"/>
      <c r="V414" s="23"/>
    </row>
    <row r="415" spans="1:22" ht="15" customHeight="1" x14ac:dyDescent="0.3">
      <c r="A415" s="10" t="s">
        <v>2748</v>
      </c>
      <c r="B415" s="28" t="s">
        <v>2749</v>
      </c>
      <c r="C415" s="10"/>
      <c r="D415" s="10" t="s">
        <v>112</v>
      </c>
      <c r="E415" s="10" t="s">
        <v>111</v>
      </c>
      <c r="F415" s="11">
        <v>29501</v>
      </c>
      <c r="G415" s="11" t="s">
        <v>25</v>
      </c>
      <c r="H415" s="12">
        <v>1</v>
      </c>
      <c r="I415" s="10" t="s">
        <v>2750</v>
      </c>
      <c r="J415" s="13">
        <v>8436166372</v>
      </c>
      <c r="K415" s="27" t="s">
        <v>2751</v>
      </c>
      <c r="L415" s="10"/>
      <c r="M415" s="10"/>
      <c r="N415" s="31" t="s">
        <v>2752</v>
      </c>
      <c r="O415" s="31"/>
      <c r="P415" s="15">
        <v>43921.986805555556</v>
      </c>
      <c r="Q415" s="14" t="s">
        <v>29</v>
      </c>
      <c r="R415" s="10"/>
      <c r="S415" s="10" t="s">
        <v>116</v>
      </c>
      <c r="T415" s="10" t="s">
        <v>31</v>
      </c>
      <c r="U415" s="14"/>
      <c r="V415" s="23"/>
    </row>
    <row r="416" spans="1:22" ht="15" customHeight="1" x14ac:dyDescent="0.3">
      <c r="A416" s="10" t="s">
        <v>2753</v>
      </c>
      <c r="B416" s="28" t="s">
        <v>2754</v>
      </c>
      <c r="C416" s="10"/>
      <c r="D416" s="10" t="s">
        <v>1473</v>
      </c>
      <c r="E416" s="10" t="s">
        <v>24</v>
      </c>
      <c r="F416" s="11">
        <v>29708</v>
      </c>
      <c r="G416" s="11" t="s">
        <v>42</v>
      </c>
      <c r="H416" s="12">
        <v>1</v>
      </c>
      <c r="I416" s="10" t="s">
        <v>2755</v>
      </c>
      <c r="J416" s="13" t="s">
        <v>2756</v>
      </c>
      <c r="K416" s="27" t="s">
        <v>2757</v>
      </c>
      <c r="L416" s="10"/>
      <c r="M416" s="10"/>
      <c r="N416" s="31" t="s">
        <v>2758</v>
      </c>
      <c r="O416" s="31" t="s">
        <v>2759</v>
      </c>
      <c r="P416" s="15">
        <v>43921.986805555556</v>
      </c>
      <c r="Q416" s="14" t="s">
        <v>29</v>
      </c>
      <c r="R416" s="10"/>
      <c r="S416" s="10"/>
      <c r="T416" s="10" t="s">
        <v>31</v>
      </c>
      <c r="U416" s="14"/>
      <c r="V416" s="23"/>
    </row>
    <row r="417" spans="1:22" ht="15" customHeight="1" x14ac:dyDescent="0.3">
      <c r="A417" s="10" t="s">
        <v>2760</v>
      </c>
      <c r="B417" s="28" t="s">
        <v>2761</v>
      </c>
      <c r="C417" s="10"/>
      <c r="D417" s="10" t="s">
        <v>34</v>
      </c>
      <c r="E417" s="10" t="s">
        <v>34</v>
      </c>
      <c r="F417" s="11">
        <v>29609</v>
      </c>
      <c r="G417" s="11" t="s">
        <v>25</v>
      </c>
      <c r="H417" s="12">
        <v>1</v>
      </c>
      <c r="I417" s="10" t="s">
        <v>2762</v>
      </c>
      <c r="J417" s="13" t="s">
        <v>2763</v>
      </c>
      <c r="K417" s="27" t="s">
        <v>2764</v>
      </c>
      <c r="L417" s="10"/>
      <c r="M417" s="10"/>
      <c r="N417" s="31" t="s">
        <v>2765</v>
      </c>
      <c r="O417" s="31"/>
      <c r="P417" s="15">
        <v>43921.987500000003</v>
      </c>
      <c r="Q417" s="14" t="s">
        <v>29</v>
      </c>
      <c r="R417" s="10"/>
      <c r="S417" s="10"/>
      <c r="T417" s="10" t="s">
        <v>31</v>
      </c>
      <c r="U417" s="14"/>
      <c r="V417" s="23"/>
    </row>
    <row r="418" spans="1:22" ht="15" customHeight="1" x14ac:dyDescent="0.3">
      <c r="A418" s="18" t="s">
        <v>2766</v>
      </c>
      <c r="B418" s="29" t="s">
        <v>2767</v>
      </c>
      <c r="C418" s="18"/>
      <c r="D418" s="18" t="s">
        <v>512</v>
      </c>
      <c r="E418" s="18" t="s">
        <v>162</v>
      </c>
      <c r="F418" s="19">
        <v>29588</v>
      </c>
      <c r="G418" s="19" t="s">
        <v>25</v>
      </c>
      <c r="H418" s="20">
        <v>1</v>
      </c>
      <c r="I418" s="18" t="s">
        <v>2768</v>
      </c>
      <c r="J418" s="21" t="s">
        <v>2769</v>
      </c>
      <c r="K418" s="30" t="s">
        <v>2770</v>
      </c>
      <c r="L418" s="18"/>
      <c r="M418" s="18"/>
      <c r="N418" s="32" t="s">
        <v>2771</v>
      </c>
      <c r="O418" s="32"/>
      <c r="P418" s="22">
        <v>43921.987500000003</v>
      </c>
      <c r="Q418" s="23" t="s">
        <v>29</v>
      </c>
      <c r="R418" s="18"/>
      <c r="S418" s="18"/>
      <c r="T418" s="18" t="s">
        <v>31</v>
      </c>
      <c r="U418" s="23"/>
      <c r="V418" s="23"/>
    </row>
    <row r="419" spans="1:22" ht="15" customHeight="1" x14ac:dyDescent="0.3">
      <c r="A419" s="10" t="s">
        <v>2772</v>
      </c>
      <c r="B419" s="28" t="s">
        <v>2773</v>
      </c>
      <c r="C419" s="10"/>
      <c r="D419" s="10" t="s">
        <v>112</v>
      </c>
      <c r="E419" s="10" t="s">
        <v>111</v>
      </c>
      <c r="F419" s="11">
        <v>29501</v>
      </c>
      <c r="G419" s="11"/>
      <c r="H419" s="12">
        <v>1</v>
      </c>
      <c r="I419" s="10" t="s">
        <v>2774</v>
      </c>
      <c r="J419" s="13">
        <v>8439928424</v>
      </c>
      <c r="K419" s="27" t="s">
        <v>2775</v>
      </c>
      <c r="L419" s="10"/>
      <c r="M419" s="10"/>
      <c r="N419" s="31" t="s">
        <v>2776</v>
      </c>
      <c r="O419" s="31"/>
      <c r="P419" s="15">
        <v>43921.987500000003</v>
      </c>
      <c r="Q419" s="14" t="s">
        <v>29</v>
      </c>
      <c r="R419" s="10"/>
      <c r="S419" s="10"/>
      <c r="T419" s="10" t="s">
        <v>31</v>
      </c>
      <c r="U419" s="14"/>
      <c r="V419" s="23"/>
    </row>
    <row r="420" spans="1:22" ht="15" customHeight="1" x14ac:dyDescent="0.3">
      <c r="A420" s="10" t="s">
        <v>2777</v>
      </c>
      <c r="B420" s="28" t="s">
        <v>2778</v>
      </c>
      <c r="C420" s="10"/>
      <c r="D420" s="10" t="s">
        <v>1320</v>
      </c>
      <c r="E420" s="10" t="s">
        <v>41</v>
      </c>
      <c r="F420" s="11">
        <v>29036</v>
      </c>
      <c r="G420" s="11" t="s">
        <v>25</v>
      </c>
      <c r="H420" s="12">
        <v>1</v>
      </c>
      <c r="I420" s="10" t="s">
        <v>2779</v>
      </c>
      <c r="J420" s="13" t="s">
        <v>2780</v>
      </c>
      <c r="K420" s="27" t="s">
        <v>2781</v>
      </c>
      <c r="L420" s="10"/>
      <c r="M420" s="10"/>
      <c r="N420" s="31" t="s">
        <v>2782</v>
      </c>
      <c r="O420" s="31" t="s">
        <v>2783</v>
      </c>
      <c r="P420" s="15">
        <v>43921.987500000003</v>
      </c>
      <c r="Q420" s="14" t="s">
        <v>29</v>
      </c>
      <c r="R420" s="10"/>
      <c r="S420" s="10" t="s">
        <v>46</v>
      </c>
      <c r="T420" s="10" t="s">
        <v>31</v>
      </c>
      <c r="U420" s="14"/>
      <c r="V420" s="23"/>
    </row>
    <row r="421" spans="1:22" ht="15" customHeight="1" x14ac:dyDescent="0.3">
      <c r="A421" s="18" t="s">
        <v>2784</v>
      </c>
      <c r="B421" s="29" t="s">
        <v>2785</v>
      </c>
      <c r="C421" s="18"/>
      <c r="D421" s="18" t="s">
        <v>1320</v>
      </c>
      <c r="E421" s="18" t="s">
        <v>41</v>
      </c>
      <c r="F421" s="19">
        <v>29036</v>
      </c>
      <c r="G421" s="19" t="s">
        <v>25</v>
      </c>
      <c r="H421" s="20">
        <v>1</v>
      </c>
      <c r="I421" s="18" t="s">
        <v>2786</v>
      </c>
      <c r="J421" s="21">
        <v>8035539722</v>
      </c>
      <c r="K421" s="30" t="s">
        <v>2787</v>
      </c>
      <c r="L421" s="18"/>
      <c r="M421" s="18"/>
      <c r="N421" s="32" t="s">
        <v>2788</v>
      </c>
      <c r="O421" s="32" t="s">
        <v>2789</v>
      </c>
      <c r="P421" s="22">
        <v>43921.987500000003</v>
      </c>
      <c r="Q421" s="23" t="s">
        <v>29</v>
      </c>
      <c r="R421" s="18"/>
      <c r="S421" s="18" t="s">
        <v>46</v>
      </c>
      <c r="T421" s="18" t="s">
        <v>31</v>
      </c>
      <c r="U421" s="23"/>
      <c r="V421" s="23"/>
    </row>
    <row r="422" spans="1:22" ht="15" customHeight="1" x14ac:dyDescent="0.3">
      <c r="A422" s="10" t="s">
        <v>2790</v>
      </c>
      <c r="B422" s="28" t="s">
        <v>2791</v>
      </c>
      <c r="C422" s="10"/>
      <c r="D422" s="10" t="s">
        <v>1327</v>
      </c>
      <c r="E422" s="10" t="s">
        <v>50</v>
      </c>
      <c r="F422" s="11">
        <v>29349</v>
      </c>
      <c r="G422" s="11" t="s">
        <v>42</v>
      </c>
      <c r="H422" s="12">
        <v>1</v>
      </c>
      <c r="I422" s="10" t="s">
        <v>2792</v>
      </c>
      <c r="J422" s="13" t="s">
        <v>2793</v>
      </c>
      <c r="K422" s="27" t="s">
        <v>2794</v>
      </c>
      <c r="L422" s="10"/>
      <c r="M422" s="10"/>
      <c r="N422" s="31" t="s">
        <v>2795</v>
      </c>
      <c r="O422" s="31" t="s">
        <v>2796</v>
      </c>
      <c r="P422" s="15">
        <v>43921.987500000003</v>
      </c>
      <c r="Q422" s="14" t="s">
        <v>29</v>
      </c>
      <c r="R422" s="10"/>
      <c r="S422" s="10" t="s">
        <v>143</v>
      </c>
      <c r="T422" s="10" t="s">
        <v>31</v>
      </c>
      <c r="U422" s="14"/>
      <c r="V422" s="23"/>
    </row>
    <row r="423" spans="1:22" ht="15" customHeight="1" x14ac:dyDescent="0.3">
      <c r="A423" s="10" t="s">
        <v>2797</v>
      </c>
      <c r="B423" s="28" t="s">
        <v>2798</v>
      </c>
      <c r="C423" s="10"/>
      <c r="D423" s="10" t="s">
        <v>662</v>
      </c>
      <c r="E423" s="10" t="s">
        <v>662</v>
      </c>
      <c r="F423" s="11">
        <v>29154</v>
      </c>
      <c r="G423" s="11" t="s">
        <v>25</v>
      </c>
      <c r="H423" s="12">
        <v>1</v>
      </c>
      <c r="I423" s="10" t="s">
        <v>2799</v>
      </c>
      <c r="J423" s="13">
        <v>8032941051</v>
      </c>
      <c r="K423" s="27" t="s">
        <v>2800</v>
      </c>
      <c r="L423" s="10"/>
      <c r="M423" s="10"/>
      <c r="N423" s="31" t="s">
        <v>2801</v>
      </c>
      <c r="O423" s="31" t="s">
        <v>2802</v>
      </c>
      <c r="P423" s="15">
        <v>43921.987500000003</v>
      </c>
      <c r="Q423" s="14" t="s">
        <v>29</v>
      </c>
      <c r="R423" s="10"/>
      <c r="S423" s="10"/>
      <c r="T423" s="10" t="s">
        <v>31</v>
      </c>
      <c r="U423" s="14"/>
      <c r="V423" s="23"/>
    </row>
    <row r="424" spans="1:22" ht="15" customHeight="1" x14ac:dyDescent="0.3">
      <c r="A424" s="10" t="s">
        <v>2803</v>
      </c>
      <c r="B424" s="28" t="s">
        <v>2804</v>
      </c>
      <c r="C424" s="10"/>
      <c r="D424" s="10" t="s">
        <v>222</v>
      </c>
      <c r="E424" s="10" t="s">
        <v>222</v>
      </c>
      <c r="F424" s="11">
        <v>29902</v>
      </c>
      <c r="G424" s="11" t="s">
        <v>42</v>
      </c>
      <c r="H424" s="12">
        <v>5</v>
      </c>
      <c r="I424" s="10" t="s">
        <v>2805</v>
      </c>
      <c r="J424" s="13">
        <v>8434762670</v>
      </c>
      <c r="K424" s="27" t="s">
        <v>2806</v>
      </c>
      <c r="L424" s="10"/>
      <c r="M424" s="10"/>
      <c r="N424" s="31" t="s">
        <v>2807</v>
      </c>
      <c r="O424" s="31"/>
      <c r="P424" s="15">
        <v>43921.988194444442</v>
      </c>
      <c r="Q424" s="14" t="s">
        <v>29</v>
      </c>
      <c r="R424" s="10" t="s">
        <v>227</v>
      </c>
      <c r="S424" s="10"/>
      <c r="T424" s="10" t="s">
        <v>31</v>
      </c>
      <c r="U424" s="14"/>
      <c r="V424" s="23"/>
    </row>
    <row r="425" spans="1:22" ht="15" customHeight="1" x14ac:dyDescent="0.3">
      <c r="A425" s="10" t="s">
        <v>2808</v>
      </c>
      <c r="B425" s="28" t="s">
        <v>2809</v>
      </c>
      <c r="C425" s="10"/>
      <c r="D425" s="10" t="s">
        <v>182</v>
      </c>
      <c r="E425" s="10" t="s">
        <v>183</v>
      </c>
      <c r="F425" s="11">
        <v>29020</v>
      </c>
      <c r="G425" s="11" t="s">
        <v>25</v>
      </c>
      <c r="H425" s="12">
        <v>1</v>
      </c>
      <c r="I425" s="10" t="s">
        <v>2810</v>
      </c>
      <c r="J425" s="13" t="s">
        <v>2811</v>
      </c>
      <c r="K425" s="27" t="s">
        <v>2812</v>
      </c>
      <c r="L425" s="10"/>
      <c r="M425" s="10"/>
      <c r="N425" s="31" t="s">
        <v>2813</v>
      </c>
      <c r="O425" s="31" t="s">
        <v>2814</v>
      </c>
      <c r="P425" s="15">
        <v>43921.988194444442</v>
      </c>
      <c r="Q425" s="14" t="s">
        <v>29</v>
      </c>
      <c r="R425" s="10"/>
      <c r="S425" s="10"/>
      <c r="T425" s="10" t="s">
        <v>31</v>
      </c>
      <c r="U425" s="14"/>
      <c r="V425" s="23"/>
    </row>
    <row r="426" spans="1:22" ht="15" customHeight="1" x14ac:dyDescent="0.3">
      <c r="A426" s="10" t="s">
        <v>2815</v>
      </c>
      <c r="B426" s="28" t="s">
        <v>2816</v>
      </c>
      <c r="C426" s="10"/>
      <c r="D426" s="10" t="s">
        <v>41</v>
      </c>
      <c r="E426" s="10" t="s">
        <v>41</v>
      </c>
      <c r="F426" s="11">
        <v>29073</v>
      </c>
      <c r="G426" s="11" t="s">
        <v>42</v>
      </c>
      <c r="H426" s="12">
        <v>1</v>
      </c>
      <c r="I426" s="10" t="s">
        <v>2817</v>
      </c>
      <c r="J426" s="13">
        <v>8035531437</v>
      </c>
      <c r="K426" s="27" t="s">
        <v>2818</v>
      </c>
      <c r="L426" s="10"/>
      <c r="M426" s="10"/>
      <c r="N426" s="31" t="s">
        <v>2819</v>
      </c>
      <c r="O426" s="31" t="s">
        <v>2819</v>
      </c>
      <c r="P426" s="15">
        <v>43921.988194444442</v>
      </c>
      <c r="Q426" s="14" t="s">
        <v>29</v>
      </c>
      <c r="R426" s="10"/>
      <c r="S426" s="10" t="s">
        <v>46</v>
      </c>
      <c r="T426" s="10" t="s">
        <v>31</v>
      </c>
      <c r="U426" s="14"/>
      <c r="V426" s="23"/>
    </row>
    <row r="427" spans="1:22" ht="15" customHeight="1" x14ac:dyDescent="0.3">
      <c r="A427" s="10" t="s">
        <v>2820</v>
      </c>
      <c r="B427" s="28" t="s">
        <v>2821</v>
      </c>
      <c r="C427" s="10"/>
      <c r="D427" s="10" t="s">
        <v>355</v>
      </c>
      <c r="E427" s="10" t="s">
        <v>222</v>
      </c>
      <c r="F427" s="11">
        <v>29928</v>
      </c>
      <c r="G427" s="11" t="s">
        <v>25</v>
      </c>
      <c r="H427" s="12">
        <v>1</v>
      </c>
      <c r="I427" s="10" t="s">
        <v>2822</v>
      </c>
      <c r="J427" s="13">
        <v>8437150659</v>
      </c>
      <c r="K427" s="27" t="s">
        <v>2823</v>
      </c>
      <c r="L427" s="10"/>
      <c r="M427" s="10"/>
      <c r="N427" s="31" t="s">
        <v>2824</v>
      </c>
      <c r="O427" s="31"/>
      <c r="P427" s="15">
        <v>43921.988888888889</v>
      </c>
      <c r="Q427" s="14" t="s">
        <v>29</v>
      </c>
      <c r="R427" s="10" t="s">
        <v>227</v>
      </c>
      <c r="S427" s="10"/>
      <c r="T427" s="10" t="s">
        <v>31</v>
      </c>
      <c r="U427" s="14"/>
      <c r="V427" s="23"/>
    </row>
    <row r="428" spans="1:22" ht="15" customHeight="1" x14ac:dyDescent="0.3">
      <c r="A428" s="10" t="s">
        <v>2825</v>
      </c>
      <c r="B428" s="28" t="s">
        <v>2826</v>
      </c>
      <c r="C428" s="10" t="s">
        <v>1006</v>
      </c>
      <c r="D428" s="10" t="s">
        <v>2827</v>
      </c>
      <c r="E428" s="10" t="s">
        <v>41</v>
      </c>
      <c r="F428" s="11">
        <v>29053</v>
      </c>
      <c r="G428" s="11" t="s">
        <v>25</v>
      </c>
      <c r="H428" s="12">
        <v>1</v>
      </c>
      <c r="I428" s="10" t="s">
        <v>2828</v>
      </c>
      <c r="J428" s="13" t="s">
        <v>2829</v>
      </c>
      <c r="K428" s="27" t="s">
        <v>2830</v>
      </c>
      <c r="L428" s="10"/>
      <c r="M428" s="10"/>
      <c r="N428" s="31" t="s">
        <v>2831</v>
      </c>
      <c r="O428" s="31" t="s">
        <v>2832</v>
      </c>
      <c r="P428" s="15">
        <v>43921.988888888889</v>
      </c>
      <c r="Q428" s="14" t="s">
        <v>29</v>
      </c>
      <c r="R428" s="10"/>
      <c r="S428" s="10" t="s">
        <v>46</v>
      </c>
      <c r="T428" s="10" t="s">
        <v>31</v>
      </c>
      <c r="U428" s="14"/>
      <c r="V428" s="23"/>
    </row>
    <row r="429" spans="1:22" ht="15" customHeight="1" x14ac:dyDescent="0.3">
      <c r="A429" s="10" t="s">
        <v>2833</v>
      </c>
      <c r="B429" s="28" t="s">
        <v>2834</v>
      </c>
      <c r="C429" s="10"/>
      <c r="D429" s="10" t="s">
        <v>2835</v>
      </c>
      <c r="E429" s="10" t="s">
        <v>222</v>
      </c>
      <c r="F429" s="11">
        <v>29907</v>
      </c>
      <c r="G429" s="11" t="s">
        <v>42</v>
      </c>
      <c r="H429" s="12">
        <v>1</v>
      </c>
      <c r="I429" s="10" t="s">
        <v>2836</v>
      </c>
      <c r="J429" s="13">
        <v>8432528341</v>
      </c>
      <c r="K429" s="27" t="s">
        <v>2837</v>
      </c>
      <c r="L429" s="10"/>
      <c r="M429" s="10"/>
      <c r="N429" s="31" t="s">
        <v>2838</v>
      </c>
      <c r="O429" s="31"/>
      <c r="P429" s="15">
        <v>43921.989583333336</v>
      </c>
      <c r="Q429" s="14" t="s">
        <v>29</v>
      </c>
      <c r="R429" s="10" t="s">
        <v>227</v>
      </c>
      <c r="S429" s="10"/>
      <c r="T429" s="10" t="s">
        <v>31</v>
      </c>
      <c r="U429" s="14"/>
      <c r="V429" s="23"/>
    </row>
    <row r="430" spans="1:22" ht="15" customHeight="1" x14ac:dyDescent="0.3">
      <c r="A430" s="10" t="s">
        <v>2839</v>
      </c>
      <c r="B430" s="28" t="s">
        <v>2840</v>
      </c>
      <c r="C430" s="10"/>
      <c r="D430" s="10" t="s">
        <v>64</v>
      </c>
      <c r="E430" s="10" t="s">
        <v>844</v>
      </c>
      <c r="F430" s="11">
        <v>29486</v>
      </c>
      <c r="G430" s="11" t="s">
        <v>25</v>
      </c>
      <c r="H430" s="12">
        <v>1</v>
      </c>
      <c r="I430" s="10" t="s">
        <v>2841</v>
      </c>
      <c r="J430" s="13" t="s">
        <v>2842</v>
      </c>
      <c r="K430" s="27" t="s">
        <v>2843</v>
      </c>
      <c r="L430" s="10"/>
      <c r="M430" s="10"/>
      <c r="N430" s="31" t="s">
        <v>2844</v>
      </c>
      <c r="O430" s="31"/>
      <c r="P430" s="15">
        <v>43921.989583333336</v>
      </c>
      <c r="Q430" s="14" t="s">
        <v>29</v>
      </c>
      <c r="R430" s="10"/>
      <c r="S430" s="10"/>
      <c r="T430" s="10" t="s">
        <v>31</v>
      </c>
      <c r="U430" s="14"/>
      <c r="V430" s="23"/>
    </row>
    <row r="431" spans="1:22" ht="15" customHeight="1" x14ac:dyDescent="0.3">
      <c r="A431" s="10" t="s">
        <v>2845</v>
      </c>
      <c r="B431" s="28" t="s">
        <v>2846</v>
      </c>
      <c r="C431" s="10"/>
      <c r="D431" s="10" t="s">
        <v>40</v>
      </c>
      <c r="E431" s="10" t="s">
        <v>41</v>
      </c>
      <c r="F431" s="11">
        <v>29212</v>
      </c>
      <c r="G431" s="11" t="s">
        <v>25</v>
      </c>
      <c r="H431" s="12">
        <v>1</v>
      </c>
      <c r="I431" s="10" t="s">
        <v>2847</v>
      </c>
      <c r="J431" s="13" t="s">
        <v>2848</v>
      </c>
      <c r="K431" s="27" t="s">
        <v>2849</v>
      </c>
      <c r="L431" s="10"/>
      <c r="M431" s="10"/>
      <c r="N431" s="31" t="s">
        <v>2850</v>
      </c>
      <c r="O431" s="31" t="s">
        <v>2851</v>
      </c>
      <c r="P431" s="15">
        <v>43921.989583333336</v>
      </c>
      <c r="Q431" s="14" t="s">
        <v>29</v>
      </c>
      <c r="R431" s="10"/>
      <c r="S431" s="10" t="s">
        <v>46</v>
      </c>
      <c r="T431" s="10" t="s">
        <v>31</v>
      </c>
      <c r="U431" s="14"/>
      <c r="V431" s="23"/>
    </row>
    <row r="432" spans="1:22" ht="15" customHeight="1" x14ac:dyDescent="0.3">
      <c r="A432" s="10" t="s">
        <v>2852</v>
      </c>
      <c r="B432" s="28" t="s">
        <v>2853</v>
      </c>
      <c r="C432" s="10"/>
      <c r="D432" s="10" t="s">
        <v>608</v>
      </c>
      <c r="E432" s="10" t="s">
        <v>41</v>
      </c>
      <c r="F432" s="11">
        <v>29072</v>
      </c>
      <c r="G432" s="11" t="s">
        <v>25</v>
      </c>
      <c r="H432" s="12">
        <v>1</v>
      </c>
      <c r="I432" s="10" t="s">
        <v>2854</v>
      </c>
      <c r="J432" s="13">
        <v>8035567390</v>
      </c>
      <c r="K432" s="27" t="s">
        <v>2855</v>
      </c>
      <c r="L432" s="10"/>
      <c r="M432" s="10"/>
      <c r="N432" s="31" t="s">
        <v>2856</v>
      </c>
      <c r="O432" s="31"/>
      <c r="P432" s="15">
        <v>43921.989583333336</v>
      </c>
      <c r="Q432" s="14" t="s">
        <v>29</v>
      </c>
      <c r="R432" s="10"/>
      <c r="S432" s="10" t="s">
        <v>46</v>
      </c>
      <c r="T432" s="10" t="s">
        <v>31</v>
      </c>
      <c r="U432" s="14"/>
      <c r="V432" s="23"/>
    </row>
    <row r="433" spans="1:22" ht="15" customHeight="1" x14ac:dyDescent="0.3">
      <c r="A433" s="10" t="s">
        <v>2857</v>
      </c>
      <c r="B433" s="28" t="s">
        <v>2858</v>
      </c>
      <c r="C433" s="10"/>
      <c r="D433" s="10" t="s">
        <v>41</v>
      </c>
      <c r="E433" s="10" t="s">
        <v>41</v>
      </c>
      <c r="F433" s="11">
        <v>29073</v>
      </c>
      <c r="G433" s="11"/>
      <c r="H433" s="12">
        <v>1</v>
      </c>
      <c r="I433" s="10" t="s">
        <v>2859</v>
      </c>
      <c r="J433" s="13">
        <v>8032061482</v>
      </c>
      <c r="K433" s="27" t="s">
        <v>2860</v>
      </c>
      <c r="L433" s="10"/>
      <c r="M433" s="10"/>
      <c r="N433" s="31" t="s">
        <v>2861</v>
      </c>
      <c r="O433" s="31"/>
      <c r="P433" s="15">
        <v>43921.989583333336</v>
      </c>
      <c r="Q433" s="14" t="s">
        <v>29</v>
      </c>
      <c r="R433" s="10"/>
      <c r="S433" s="10" t="s">
        <v>46</v>
      </c>
      <c r="T433" s="10" t="s">
        <v>31</v>
      </c>
      <c r="U433" s="14"/>
      <c r="V433" s="23"/>
    </row>
    <row r="434" spans="1:22" ht="15" customHeight="1" x14ac:dyDescent="0.3">
      <c r="A434" s="10" t="s">
        <v>2862</v>
      </c>
      <c r="B434" s="28" t="s">
        <v>2863</v>
      </c>
      <c r="C434" s="10"/>
      <c r="D434" s="10" t="s">
        <v>2864</v>
      </c>
      <c r="E434" s="10" t="s">
        <v>190</v>
      </c>
      <c r="F434" s="11">
        <v>29631</v>
      </c>
      <c r="G434" s="11" t="s">
        <v>25</v>
      </c>
      <c r="H434" s="12">
        <v>1</v>
      </c>
      <c r="I434" s="10" t="s">
        <v>2865</v>
      </c>
      <c r="J434" s="13" t="s">
        <v>2866</v>
      </c>
      <c r="K434" s="27" t="s">
        <v>2867</v>
      </c>
      <c r="L434" s="10"/>
      <c r="M434" s="10"/>
      <c r="N434" s="31" t="s">
        <v>2868</v>
      </c>
      <c r="O434" s="31" t="s">
        <v>2869</v>
      </c>
      <c r="P434" s="15">
        <v>43921.989583333336</v>
      </c>
      <c r="Q434" s="14" t="s">
        <v>29</v>
      </c>
      <c r="R434" s="10"/>
      <c r="S434" s="10"/>
      <c r="T434" s="10" t="s">
        <v>31</v>
      </c>
      <c r="U434" s="14"/>
      <c r="V434" s="23"/>
    </row>
    <row r="435" spans="1:22" ht="15" customHeight="1" x14ac:dyDescent="0.3">
      <c r="A435" s="10" t="s">
        <v>2870</v>
      </c>
      <c r="B435" s="28" t="s">
        <v>2871</v>
      </c>
      <c r="C435" s="10"/>
      <c r="D435" s="10" t="s">
        <v>2872</v>
      </c>
      <c r="E435" s="10" t="s">
        <v>251</v>
      </c>
      <c r="F435" s="11">
        <v>29585</v>
      </c>
      <c r="G435" s="11" t="s">
        <v>42</v>
      </c>
      <c r="H435" s="12">
        <v>1</v>
      </c>
      <c r="I435" s="10" t="s">
        <v>2873</v>
      </c>
      <c r="J435" s="13" t="s">
        <v>2874</v>
      </c>
      <c r="K435" s="27" t="s">
        <v>2875</v>
      </c>
      <c r="L435" s="10"/>
      <c r="M435" s="10"/>
      <c r="N435" s="31" t="s">
        <v>2876</v>
      </c>
      <c r="O435" s="31"/>
      <c r="P435" s="15">
        <v>43921.990277777775</v>
      </c>
      <c r="Q435" s="14" t="s">
        <v>29</v>
      </c>
      <c r="R435" s="10"/>
      <c r="S435" s="10"/>
      <c r="T435" s="10" t="s">
        <v>31</v>
      </c>
      <c r="U435" s="14"/>
      <c r="V435" s="23"/>
    </row>
    <row r="436" spans="1:22" ht="15" customHeight="1" x14ac:dyDescent="0.3">
      <c r="A436" s="10" t="s">
        <v>2877</v>
      </c>
      <c r="B436" s="28" t="s">
        <v>2878</v>
      </c>
      <c r="C436" s="10"/>
      <c r="D436" s="10" t="s">
        <v>34</v>
      </c>
      <c r="E436" s="10" t="s">
        <v>34</v>
      </c>
      <c r="F436" s="11">
        <v>29607</v>
      </c>
      <c r="G436" s="11" t="s">
        <v>42</v>
      </c>
      <c r="H436" s="12">
        <v>2</v>
      </c>
      <c r="I436" s="10" t="s">
        <v>2879</v>
      </c>
      <c r="J436" s="13" t="s">
        <v>2880</v>
      </c>
      <c r="K436" s="27" t="s">
        <v>2881</v>
      </c>
      <c r="L436" s="10"/>
      <c r="M436" s="10"/>
      <c r="N436" s="31" t="s">
        <v>2882</v>
      </c>
      <c r="O436" s="31"/>
      <c r="P436" s="15">
        <v>43921.990277777775</v>
      </c>
      <c r="Q436" s="14" t="s">
        <v>29</v>
      </c>
      <c r="R436" s="10"/>
      <c r="S436" s="10"/>
      <c r="T436" s="10" t="s">
        <v>31</v>
      </c>
      <c r="U436" s="14"/>
      <c r="V436" s="23"/>
    </row>
    <row r="437" spans="1:22" ht="15" customHeight="1" x14ac:dyDescent="0.3">
      <c r="A437" s="18" t="s">
        <v>2883</v>
      </c>
      <c r="B437" s="29" t="s">
        <v>2884</v>
      </c>
      <c r="C437" s="18"/>
      <c r="D437" s="18" t="s">
        <v>34</v>
      </c>
      <c r="E437" s="18" t="s">
        <v>34</v>
      </c>
      <c r="F437" s="19">
        <v>29609</v>
      </c>
      <c r="G437" s="19" t="s">
        <v>42</v>
      </c>
      <c r="H437" s="20">
        <v>1</v>
      </c>
      <c r="I437" s="18" t="s">
        <v>2885</v>
      </c>
      <c r="J437" s="21" t="s">
        <v>2886</v>
      </c>
      <c r="K437" s="30" t="s">
        <v>2887</v>
      </c>
      <c r="L437" s="18"/>
      <c r="M437" s="18"/>
      <c r="N437" s="32" t="s">
        <v>2888</v>
      </c>
      <c r="O437" s="32" t="s">
        <v>2889</v>
      </c>
      <c r="P437" s="22">
        <v>43921.990277777775</v>
      </c>
      <c r="Q437" s="23" t="s">
        <v>29</v>
      </c>
      <c r="R437" s="18"/>
      <c r="S437" s="18"/>
      <c r="T437" s="18" t="s">
        <v>31</v>
      </c>
      <c r="U437" s="23"/>
      <c r="V437" s="23"/>
    </row>
    <row r="438" spans="1:22" ht="15" customHeight="1" x14ac:dyDescent="0.3">
      <c r="A438" s="10" t="s">
        <v>2890</v>
      </c>
      <c r="B438" s="28" t="s">
        <v>2891</v>
      </c>
      <c r="C438" s="10"/>
      <c r="D438" s="10" t="s">
        <v>1103</v>
      </c>
      <c r="E438" s="10" t="s">
        <v>162</v>
      </c>
      <c r="F438" s="11">
        <v>29576</v>
      </c>
      <c r="G438" s="11" t="s">
        <v>42</v>
      </c>
      <c r="H438" s="12">
        <v>2</v>
      </c>
      <c r="I438" s="10" t="s">
        <v>2892</v>
      </c>
      <c r="J438" s="13" t="s">
        <v>2893</v>
      </c>
      <c r="K438" s="27" t="s">
        <v>2894</v>
      </c>
      <c r="L438" s="10"/>
      <c r="M438" s="10"/>
      <c r="N438" s="31" t="s">
        <v>2895</v>
      </c>
      <c r="O438" s="31" t="s">
        <v>2896</v>
      </c>
      <c r="P438" s="15">
        <v>43921.990277777775</v>
      </c>
      <c r="Q438" s="14" t="s">
        <v>29</v>
      </c>
      <c r="R438" s="10"/>
      <c r="S438" s="10" t="s">
        <v>116</v>
      </c>
      <c r="T438" s="10" t="s">
        <v>31</v>
      </c>
      <c r="U438" s="14"/>
      <c r="V438" s="23"/>
    </row>
    <row r="439" spans="1:22" ht="15" customHeight="1" x14ac:dyDescent="0.3">
      <c r="A439" s="10" t="s">
        <v>2897</v>
      </c>
      <c r="B439" s="28" t="s">
        <v>2898</v>
      </c>
      <c r="C439" s="10" t="s">
        <v>2899</v>
      </c>
      <c r="D439" s="10" t="s">
        <v>40</v>
      </c>
      <c r="E439" s="10" t="s">
        <v>41</v>
      </c>
      <c r="F439" s="11">
        <v>29212</v>
      </c>
      <c r="G439" s="11" t="s">
        <v>42</v>
      </c>
      <c r="H439" s="12">
        <v>4</v>
      </c>
      <c r="I439" s="10" t="s">
        <v>2900</v>
      </c>
      <c r="J439" s="13" t="s">
        <v>2901</v>
      </c>
      <c r="K439" s="27" t="s">
        <v>2902</v>
      </c>
      <c r="L439" s="10"/>
      <c r="M439" s="10"/>
      <c r="N439" s="31" t="s">
        <v>2903</v>
      </c>
      <c r="O439" s="31" t="s">
        <v>2904</v>
      </c>
      <c r="P439" s="15">
        <v>43921.990277777775</v>
      </c>
      <c r="Q439" s="14" t="s">
        <v>29</v>
      </c>
      <c r="R439" s="10"/>
      <c r="S439" s="10" t="s">
        <v>46</v>
      </c>
      <c r="T439" s="10" t="s">
        <v>31</v>
      </c>
      <c r="U439" s="14"/>
      <c r="V439" s="23"/>
    </row>
    <row r="440" spans="1:22" ht="15" customHeight="1" x14ac:dyDescent="0.3">
      <c r="A440" s="18" t="s">
        <v>2905</v>
      </c>
      <c r="B440" s="29" t="s">
        <v>2906</v>
      </c>
      <c r="C440" s="18"/>
      <c r="D440" s="18" t="s">
        <v>1766</v>
      </c>
      <c r="E440" s="18" t="s">
        <v>41</v>
      </c>
      <c r="F440" s="19">
        <v>29169</v>
      </c>
      <c r="G440" s="19" t="s">
        <v>25</v>
      </c>
      <c r="H440" s="20">
        <v>1</v>
      </c>
      <c r="I440" s="18" t="s">
        <v>2907</v>
      </c>
      <c r="J440" s="21">
        <v>8035537010</v>
      </c>
      <c r="K440" s="30" t="s">
        <v>2908</v>
      </c>
      <c r="L440" s="18"/>
      <c r="M440" s="18"/>
      <c r="N440" s="32" t="s">
        <v>2909</v>
      </c>
      <c r="O440" s="32" t="s">
        <v>2910</v>
      </c>
      <c r="P440" s="22">
        <v>43921.990277777775</v>
      </c>
      <c r="Q440" s="23" t="s">
        <v>29</v>
      </c>
      <c r="R440" s="18"/>
      <c r="S440" s="18" t="s">
        <v>46</v>
      </c>
      <c r="T440" s="18" t="s">
        <v>31</v>
      </c>
      <c r="U440" s="23"/>
      <c r="V440" s="23"/>
    </row>
    <row r="441" spans="1:22" ht="15" customHeight="1" x14ac:dyDescent="0.3">
      <c r="A441" s="10" t="s">
        <v>2911</v>
      </c>
      <c r="B441" s="28" t="s">
        <v>2912</v>
      </c>
      <c r="C441" s="10"/>
      <c r="D441" s="10" t="s">
        <v>97</v>
      </c>
      <c r="E441" s="10" t="s">
        <v>104</v>
      </c>
      <c r="F441" s="11">
        <v>29414</v>
      </c>
      <c r="G441" s="11" t="s">
        <v>42</v>
      </c>
      <c r="H441" s="12">
        <v>1</v>
      </c>
      <c r="I441" s="10" t="s">
        <v>2913</v>
      </c>
      <c r="J441" s="13" t="s">
        <v>2914</v>
      </c>
      <c r="K441" s="27" t="s">
        <v>2915</v>
      </c>
      <c r="L441" s="10"/>
      <c r="M441" s="10"/>
      <c r="N441" s="31" t="s">
        <v>2916</v>
      </c>
      <c r="O441" s="31"/>
      <c r="P441" s="15">
        <v>43921.990277777775</v>
      </c>
      <c r="Q441" s="14" t="s">
        <v>501</v>
      </c>
      <c r="R441" s="10"/>
      <c r="S441" s="10"/>
      <c r="T441" s="10" t="s">
        <v>31</v>
      </c>
      <c r="U441" s="14"/>
      <c r="V441" s="23"/>
    </row>
    <row r="442" spans="1:22" ht="15" customHeight="1" x14ac:dyDescent="0.3">
      <c r="A442" s="10" t="s">
        <v>2917</v>
      </c>
      <c r="B442" s="28" t="s">
        <v>2918</v>
      </c>
      <c r="C442" s="10"/>
      <c r="D442" s="10" t="s">
        <v>104</v>
      </c>
      <c r="E442" s="10" t="s">
        <v>104</v>
      </c>
      <c r="F442" s="11">
        <v>29414</v>
      </c>
      <c r="G442" s="11" t="s">
        <v>25</v>
      </c>
      <c r="H442" s="12">
        <v>1</v>
      </c>
      <c r="I442" s="10" t="s">
        <v>2919</v>
      </c>
      <c r="J442" s="13" t="s">
        <v>2920</v>
      </c>
      <c r="K442" s="27" t="s">
        <v>2921</v>
      </c>
      <c r="L442" s="10"/>
      <c r="M442" s="10"/>
      <c r="N442" s="31" t="s">
        <v>2922</v>
      </c>
      <c r="O442" s="31"/>
      <c r="P442" s="15">
        <v>43921.990972222222</v>
      </c>
      <c r="Q442" s="14" t="s">
        <v>29</v>
      </c>
      <c r="R442" s="10"/>
      <c r="S442" s="10"/>
      <c r="T442" s="10" t="s">
        <v>31</v>
      </c>
      <c r="U442" s="14"/>
      <c r="V442" s="23"/>
    </row>
    <row r="443" spans="1:22" ht="15" customHeight="1" x14ac:dyDescent="0.3">
      <c r="A443" s="10" t="s">
        <v>2923</v>
      </c>
      <c r="B443" s="28" t="s">
        <v>2924</v>
      </c>
      <c r="C443" s="10"/>
      <c r="D443" s="10" t="s">
        <v>34</v>
      </c>
      <c r="E443" s="10" t="s">
        <v>34</v>
      </c>
      <c r="F443" s="11">
        <v>29607</v>
      </c>
      <c r="G443" s="11" t="s">
        <v>42</v>
      </c>
      <c r="H443" s="12">
        <v>1</v>
      </c>
      <c r="I443" s="10" t="s">
        <v>2925</v>
      </c>
      <c r="J443" s="13" t="s">
        <v>2926</v>
      </c>
      <c r="K443" s="27" t="s">
        <v>2927</v>
      </c>
      <c r="L443" s="10"/>
      <c r="M443" s="10"/>
      <c r="N443" s="31" t="s">
        <v>2928</v>
      </c>
      <c r="O443" s="31" t="s">
        <v>2929</v>
      </c>
      <c r="P443" s="15">
        <v>43921.990972222222</v>
      </c>
      <c r="Q443" s="14" t="s">
        <v>29</v>
      </c>
      <c r="R443" s="10"/>
      <c r="S443" s="10"/>
      <c r="T443" s="10" t="s">
        <v>31</v>
      </c>
      <c r="U443" s="14"/>
      <c r="V443" s="23"/>
    </row>
    <row r="444" spans="1:22" ht="15" customHeight="1" x14ac:dyDescent="0.3">
      <c r="A444" s="18" t="s">
        <v>2930</v>
      </c>
      <c r="B444" s="29" t="s">
        <v>2931</v>
      </c>
      <c r="C444" s="18"/>
      <c r="D444" s="18" t="s">
        <v>733</v>
      </c>
      <c r="E444" s="18" t="s">
        <v>335</v>
      </c>
      <c r="F444" s="19">
        <v>29325</v>
      </c>
      <c r="G444" s="19" t="s">
        <v>42</v>
      </c>
      <c r="H444" s="20">
        <v>2</v>
      </c>
      <c r="I444" s="18" t="s">
        <v>2932</v>
      </c>
      <c r="J444" s="21">
        <v>8033740744</v>
      </c>
      <c r="K444" s="30" t="s">
        <v>2933</v>
      </c>
      <c r="L444" s="18"/>
      <c r="M444" s="18"/>
      <c r="N444" s="32" t="s">
        <v>2934</v>
      </c>
      <c r="O444" s="32"/>
      <c r="P444" s="22">
        <v>43921.990972222222</v>
      </c>
      <c r="Q444" s="23" t="s">
        <v>29</v>
      </c>
      <c r="R444" s="18"/>
      <c r="S444" s="18"/>
      <c r="T444" s="18" t="s">
        <v>31</v>
      </c>
      <c r="U444" s="23"/>
      <c r="V444" s="23"/>
    </row>
    <row r="445" spans="1:22" ht="15" customHeight="1" x14ac:dyDescent="0.3">
      <c r="A445" s="10" t="s">
        <v>2935</v>
      </c>
      <c r="B445" s="28" t="s">
        <v>2936</v>
      </c>
      <c r="C445" s="10" t="s">
        <v>2937</v>
      </c>
      <c r="D445" s="10" t="s">
        <v>41</v>
      </c>
      <c r="E445" s="10" t="s">
        <v>41</v>
      </c>
      <c r="F445" s="11">
        <v>29072</v>
      </c>
      <c r="G445" s="11" t="s">
        <v>25</v>
      </c>
      <c r="H445" s="12">
        <v>1</v>
      </c>
      <c r="I445" s="10" t="s">
        <v>2938</v>
      </c>
      <c r="J445" s="13" t="s">
        <v>2939</v>
      </c>
      <c r="K445" s="27" t="s">
        <v>2940</v>
      </c>
      <c r="L445" s="10"/>
      <c r="M445" s="10"/>
      <c r="N445" s="31" t="s">
        <v>2941</v>
      </c>
      <c r="O445" s="31" t="s">
        <v>2942</v>
      </c>
      <c r="P445" s="15">
        <v>43921.990972222222</v>
      </c>
      <c r="Q445" s="14" t="s">
        <v>29</v>
      </c>
      <c r="R445" s="10"/>
      <c r="S445" s="10" t="s">
        <v>46</v>
      </c>
      <c r="T445" s="10" t="s">
        <v>31</v>
      </c>
      <c r="U445" s="14"/>
      <c r="V445" s="23"/>
    </row>
    <row r="446" spans="1:22" ht="15" customHeight="1" x14ac:dyDescent="0.3">
      <c r="A446" s="10" t="s">
        <v>2943</v>
      </c>
      <c r="B446" s="28" t="s">
        <v>2944</v>
      </c>
      <c r="C446" s="10"/>
      <c r="D446" s="10" t="s">
        <v>139</v>
      </c>
      <c r="E446" s="10" t="s">
        <v>50</v>
      </c>
      <c r="F446" s="11">
        <v>29349</v>
      </c>
      <c r="G446" s="11" t="s">
        <v>25</v>
      </c>
      <c r="H446" s="12">
        <v>1</v>
      </c>
      <c r="I446" s="10" t="s">
        <v>2945</v>
      </c>
      <c r="J446" s="13" t="s">
        <v>2946</v>
      </c>
      <c r="K446" s="27" t="s">
        <v>2947</v>
      </c>
      <c r="L446" s="10"/>
      <c r="M446" s="10"/>
      <c r="N446" s="31" t="s">
        <v>2948</v>
      </c>
      <c r="O446" s="31" t="s">
        <v>2949</v>
      </c>
      <c r="P446" s="15">
        <v>43921.990972222222</v>
      </c>
      <c r="Q446" s="14" t="s">
        <v>29</v>
      </c>
      <c r="R446" s="10"/>
      <c r="S446" s="10"/>
      <c r="T446" s="10" t="s">
        <v>31</v>
      </c>
      <c r="U446" s="14"/>
      <c r="V446" s="23"/>
    </row>
    <row r="447" spans="1:22" ht="15" customHeight="1" x14ac:dyDescent="0.3">
      <c r="A447" s="10" t="s">
        <v>2950</v>
      </c>
      <c r="B447" s="28" t="s">
        <v>2951</v>
      </c>
      <c r="C447" s="10"/>
      <c r="D447" s="10" t="s">
        <v>2952</v>
      </c>
      <c r="E447" s="10" t="s">
        <v>600</v>
      </c>
      <c r="F447" s="11">
        <v>29510</v>
      </c>
      <c r="G447" s="11"/>
      <c r="H447" s="12">
        <v>1</v>
      </c>
      <c r="I447" s="10" t="s">
        <v>2953</v>
      </c>
      <c r="J447" s="13">
        <v>8433442189</v>
      </c>
      <c r="K447" s="27" t="s">
        <v>2954</v>
      </c>
      <c r="L447" s="10"/>
      <c r="M447" s="10"/>
      <c r="N447" s="31" t="s">
        <v>2955</v>
      </c>
      <c r="O447" s="31" t="s">
        <v>2956</v>
      </c>
      <c r="P447" s="15">
        <v>43921.990972222222</v>
      </c>
      <c r="Q447" s="14" t="s">
        <v>29</v>
      </c>
      <c r="R447" s="10"/>
      <c r="S447" s="10"/>
      <c r="T447" s="10" t="s">
        <v>31</v>
      </c>
      <c r="U447" s="14"/>
      <c r="V447" s="23"/>
    </row>
    <row r="448" spans="1:22" ht="15" customHeight="1" x14ac:dyDescent="0.3">
      <c r="A448" s="10" t="s">
        <v>2957</v>
      </c>
      <c r="B448" s="28" t="s">
        <v>2958</v>
      </c>
      <c r="C448" s="10"/>
      <c r="D448" s="10" t="s">
        <v>169</v>
      </c>
      <c r="E448" s="10" t="s">
        <v>315</v>
      </c>
      <c r="F448" s="11">
        <v>29169</v>
      </c>
      <c r="G448" s="11" t="s">
        <v>25</v>
      </c>
      <c r="H448" s="12">
        <v>1</v>
      </c>
      <c r="I448" s="10" t="s">
        <v>2959</v>
      </c>
      <c r="J448" s="13" t="s">
        <v>2960</v>
      </c>
      <c r="K448" s="27" t="s">
        <v>2961</v>
      </c>
      <c r="L448" s="10"/>
      <c r="M448" s="10"/>
      <c r="N448" s="31" t="s">
        <v>2962</v>
      </c>
      <c r="O448" s="31" t="s">
        <v>2963</v>
      </c>
      <c r="P448" s="15">
        <v>43921.990972222222</v>
      </c>
      <c r="Q448" s="14" t="s">
        <v>29</v>
      </c>
      <c r="R448" s="10"/>
      <c r="S448" s="10"/>
      <c r="T448" s="10" t="s">
        <v>31</v>
      </c>
      <c r="U448" s="14"/>
      <c r="V448" s="23"/>
    </row>
    <row r="449" spans="1:22" ht="15" customHeight="1" x14ac:dyDescent="0.3">
      <c r="A449" s="10" t="s">
        <v>2964</v>
      </c>
      <c r="B449" s="28" t="s">
        <v>2965</v>
      </c>
      <c r="C449" s="10"/>
      <c r="D449" s="10" t="s">
        <v>1283</v>
      </c>
      <c r="E449" s="10" t="s">
        <v>1283</v>
      </c>
      <c r="F449" s="11">
        <v>29706</v>
      </c>
      <c r="G449" s="11" t="s">
        <v>42</v>
      </c>
      <c r="H449" s="12">
        <v>1</v>
      </c>
      <c r="I449" s="10" t="s">
        <v>2966</v>
      </c>
      <c r="J449" s="13"/>
      <c r="K449" s="27" t="s">
        <v>2967</v>
      </c>
      <c r="L449" s="10"/>
      <c r="M449" s="10"/>
      <c r="N449" s="31" t="s">
        <v>2968</v>
      </c>
      <c r="O449" s="31"/>
      <c r="P449" s="15">
        <v>43921.991666666669</v>
      </c>
      <c r="Q449" s="14" t="s">
        <v>108</v>
      </c>
      <c r="R449" s="10"/>
      <c r="S449" s="10"/>
      <c r="T449" s="10" t="s">
        <v>31</v>
      </c>
      <c r="U449" s="14"/>
      <c r="V449" s="23"/>
    </row>
    <row r="450" spans="1:22" ht="15" customHeight="1" x14ac:dyDescent="0.3">
      <c r="A450" s="10" t="s">
        <v>2969</v>
      </c>
      <c r="B450" s="28" t="s">
        <v>2970</v>
      </c>
      <c r="C450" s="10"/>
      <c r="D450" s="10" t="s">
        <v>222</v>
      </c>
      <c r="E450" s="10" t="s">
        <v>222</v>
      </c>
      <c r="F450" s="11">
        <v>29902</v>
      </c>
      <c r="G450" s="11" t="s">
        <v>25</v>
      </c>
      <c r="H450" s="12">
        <v>1</v>
      </c>
      <c r="I450" s="10" t="s">
        <v>2971</v>
      </c>
      <c r="J450" s="13" t="s">
        <v>2972</v>
      </c>
      <c r="K450" s="27" t="s">
        <v>2973</v>
      </c>
      <c r="L450" s="10"/>
      <c r="M450" s="10"/>
      <c r="N450" s="31" t="s">
        <v>2974</v>
      </c>
      <c r="O450" s="31"/>
      <c r="P450" s="15">
        <v>43921.991666666669</v>
      </c>
      <c r="Q450" s="14" t="s">
        <v>29</v>
      </c>
      <c r="R450" s="10" t="s">
        <v>227</v>
      </c>
      <c r="S450" s="10"/>
      <c r="T450" s="10" t="s">
        <v>31</v>
      </c>
      <c r="U450" s="14"/>
      <c r="V450" s="23"/>
    </row>
    <row r="451" spans="1:22" ht="15" customHeight="1" x14ac:dyDescent="0.3">
      <c r="A451" s="10" t="s">
        <v>2975</v>
      </c>
      <c r="B451" s="28" t="s">
        <v>2976</v>
      </c>
      <c r="C451" s="10"/>
      <c r="D451" s="10" t="s">
        <v>1351</v>
      </c>
      <c r="E451" s="10" t="s">
        <v>34</v>
      </c>
      <c r="F451" s="11">
        <v>29681</v>
      </c>
      <c r="G451" s="11" t="s">
        <v>42</v>
      </c>
      <c r="H451" s="12">
        <v>1</v>
      </c>
      <c r="I451" s="10" t="s">
        <v>2977</v>
      </c>
      <c r="J451" s="13">
        <v>8649672949</v>
      </c>
      <c r="K451" s="27" t="s">
        <v>2978</v>
      </c>
      <c r="L451" s="10"/>
      <c r="M451" s="10"/>
      <c r="N451" s="31" t="s">
        <v>2979</v>
      </c>
      <c r="O451" s="31" t="s">
        <v>2980</v>
      </c>
      <c r="P451" s="15">
        <v>43921.991666666669</v>
      </c>
      <c r="Q451" s="14" t="s">
        <v>29</v>
      </c>
      <c r="R451" s="10"/>
      <c r="S451" s="10"/>
      <c r="T451" s="10" t="s">
        <v>31</v>
      </c>
      <c r="U451" s="14"/>
      <c r="V451" s="23"/>
    </row>
    <row r="452" spans="1:22" ht="15" customHeight="1" x14ac:dyDescent="0.3">
      <c r="A452" s="10" t="s">
        <v>2981</v>
      </c>
      <c r="B452" s="28" t="s">
        <v>2982</v>
      </c>
      <c r="C452" s="10"/>
      <c r="D452" s="10" t="s">
        <v>182</v>
      </c>
      <c r="E452" s="10" t="s">
        <v>183</v>
      </c>
      <c r="F452" s="11">
        <v>29020</v>
      </c>
      <c r="G452" s="11" t="s">
        <v>42</v>
      </c>
      <c r="H452" s="12">
        <v>2</v>
      </c>
      <c r="I452" s="10" t="s">
        <v>2983</v>
      </c>
      <c r="J452" s="13" t="s">
        <v>2984</v>
      </c>
      <c r="K452" s="27" t="s">
        <v>2985</v>
      </c>
      <c r="L452" s="10"/>
      <c r="M452" s="10"/>
      <c r="N452" s="31" t="s">
        <v>2986</v>
      </c>
      <c r="O452" s="31" t="s">
        <v>2987</v>
      </c>
      <c r="P452" s="15">
        <v>43921.991666666669</v>
      </c>
      <c r="Q452" s="14" t="s">
        <v>29</v>
      </c>
      <c r="R452" s="10"/>
      <c r="S452" s="10"/>
      <c r="T452" s="10" t="s">
        <v>31</v>
      </c>
      <c r="U452" s="14"/>
      <c r="V452" s="23"/>
    </row>
    <row r="453" spans="1:22" ht="15" customHeight="1" x14ac:dyDescent="0.3">
      <c r="A453" s="10" t="s">
        <v>2988</v>
      </c>
      <c r="B453" s="28" t="s">
        <v>2989</v>
      </c>
      <c r="C453" s="10"/>
      <c r="D453" s="10" t="s">
        <v>2990</v>
      </c>
      <c r="E453" s="10" t="s">
        <v>41</v>
      </c>
      <c r="F453" s="11">
        <v>29202</v>
      </c>
      <c r="G453" s="11" t="s">
        <v>25</v>
      </c>
      <c r="H453" s="12">
        <v>2</v>
      </c>
      <c r="I453" s="10" t="s">
        <v>2991</v>
      </c>
      <c r="J453" s="13">
        <v>8037916522</v>
      </c>
      <c r="K453" s="27" t="s">
        <v>2992</v>
      </c>
      <c r="L453" s="10"/>
      <c r="M453" s="10"/>
      <c r="N453" s="31" t="s">
        <v>2993</v>
      </c>
      <c r="O453" s="31"/>
      <c r="P453" s="15">
        <v>43921.991666666669</v>
      </c>
      <c r="Q453" s="14" t="s">
        <v>29</v>
      </c>
      <c r="R453" s="10"/>
      <c r="S453" s="10" t="s">
        <v>46</v>
      </c>
      <c r="T453" s="10" t="s">
        <v>31</v>
      </c>
      <c r="U453" s="14"/>
      <c r="V453" s="23"/>
    </row>
    <row r="454" spans="1:22" ht="15" customHeight="1" x14ac:dyDescent="0.3">
      <c r="A454" s="10" t="s">
        <v>2994</v>
      </c>
      <c r="B454" s="28" t="s">
        <v>2995</v>
      </c>
      <c r="C454" s="10"/>
      <c r="D454" s="10" t="s">
        <v>1697</v>
      </c>
      <c r="E454" s="10" t="s">
        <v>662</v>
      </c>
      <c r="F454" s="11">
        <v>29153</v>
      </c>
      <c r="G454" s="11" t="s">
        <v>25</v>
      </c>
      <c r="H454" s="12">
        <v>1</v>
      </c>
      <c r="I454" s="10" t="s">
        <v>2996</v>
      </c>
      <c r="J454" s="13">
        <v>7159665472</v>
      </c>
      <c r="K454" s="27" t="s">
        <v>2997</v>
      </c>
      <c r="L454" s="10"/>
      <c r="M454" s="10"/>
      <c r="N454" s="31" t="s">
        <v>2998</v>
      </c>
      <c r="O454" s="31" t="s">
        <v>2999</v>
      </c>
      <c r="P454" s="15">
        <v>43921.991666666669</v>
      </c>
      <c r="Q454" s="14" t="s">
        <v>29</v>
      </c>
      <c r="R454" s="10"/>
      <c r="S454" s="10"/>
      <c r="T454" s="10" t="s">
        <v>31</v>
      </c>
      <c r="U454" s="14"/>
      <c r="V454" s="23"/>
    </row>
    <row r="455" spans="1:22" ht="15" customHeight="1" x14ac:dyDescent="0.3">
      <c r="A455" s="10" t="s">
        <v>3000</v>
      </c>
      <c r="B455" s="28" t="s">
        <v>3001</v>
      </c>
      <c r="C455" s="10"/>
      <c r="D455" s="10" t="s">
        <v>2295</v>
      </c>
      <c r="E455" s="10" t="s">
        <v>50</v>
      </c>
      <c r="F455" s="11">
        <v>29388</v>
      </c>
      <c r="G455" s="11" t="s">
        <v>42</v>
      </c>
      <c r="H455" s="12">
        <v>1</v>
      </c>
      <c r="I455" s="10" t="s">
        <v>3002</v>
      </c>
      <c r="J455" s="13">
        <v>8649789046</v>
      </c>
      <c r="K455" s="27" t="s">
        <v>3003</v>
      </c>
      <c r="L455" s="10"/>
      <c r="M455" s="10"/>
      <c r="N455" s="31" t="s">
        <v>3004</v>
      </c>
      <c r="O455" s="31"/>
      <c r="P455" s="15">
        <v>43921.991770833301</v>
      </c>
      <c r="Q455" s="14" t="s">
        <v>29</v>
      </c>
      <c r="R455" s="10"/>
      <c r="S455" s="10"/>
      <c r="T455" s="10" t="s">
        <v>31</v>
      </c>
      <c r="U455" s="14"/>
      <c r="V455" s="23"/>
    </row>
    <row r="456" spans="1:22" ht="15" customHeight="1" x14ac:dyDescent="0.3">
      <c r="A456" s="18" t="s">
        <v>3005</v>
      </c>
      <c r="B456" s="29" t="s">
        <v>3006</v>
      </c>
      <c r="C456" s="18" t="s">
        <v>3007</v>
      </c>
      <c r="D456" s="18" t="s">
        <v>3008</v>
      </c>
      <c r="E456" s="18" t="s">
        <v>844</v>
      </c>
      <c r="F456" s="19">
        <v>29486</v>
      </c>
      <c r="G456" s="19" t="s">
        <v>25</v>
      </c>
      <c r="H456" s="20">
        <v>1</v>
      </c>
      <c r="I456" s="18" t="s">
        <v>3009</v>
      </c>
      <c r="J456" s="21" t="s">
        <v>3010</v>
      </c>
      <c r="K456" s="30" t="s">
        <v>3011</v>
      </c>
      <c r="L456" s="18"/>
      <c r="M456" s="18"/>
      <c r="N456" s="32" t="s">
        <v>3012</v>
      </c>
      <c r="O456" s="32" t="s">
        <v>3013</v>
      </c>
      <c r="P456" s="22">
        <v>43921.992361111108</v>
      </c>
      <c r="Q456" s="23" t="s">
        <v>29</v>
      </c>
      <c r="R456" s="18"/>
      <c r="S456" s="18"/>
      <c r="T456" s="18" t="s">
        <v>31</v>
      </c>
      <c r="U456" s="23"/>
      <c r="V456" s="23"/>
    </row>
    <row r="457" spans="1:22" ht="15" customHeight="1" x14ac:dyDescent="0.3">
      <c r="A457" s="10" t="s">
        <v>3014</v>
      </c>
      <c r="B457" s="28" t="s">
        <v>3015</v>
      </c>
      <c r="C457" s="10"/>
      <c r="D457" s="10" t="s">
        <v>34</v>
      </c>
      <c r="E457" s="10" t="s">
        <v>34</v>
      </c>
      <c r="F457" s="11">
        <v>29609</v>
      </c>
      <c r="G457" s="11" t="s">
        <v>25</v>
      </c>
      <c r="H457" s="12">
        <v>1</v>
      </c>
      <c r="I457" s="10" t="s">
        <v>3016</v>
      </c>
      <c r="J457" s="13" t="s">
        <v>3017</v>
      </c>
      <c r="K457" s="27" t="s">
        <v>3018</v>
      </c>
      <c r="L457" s="10"/>
      <c r="M457" s="10"/>
      <c r="N457" s="31" t="s">
        <v>3019</v>
      </c>
      <c r="O457" s="31"/>
      <c r="P457" s="15">
        <v>43921.992361111108</v>
      </c>
      <c r="Q457" s="14" t="s">
        <v>29</v>
      </c>
      <c r="R457" s="10"/>
      <c r="S457" s="10"/>
      <c r="T457" s="10" t="s">
        <v>31</v>
      </c>
      <c r="U457" s="14"/>
      <c r="V457" s="23"/>
    </row>
    <row r="458" spans="1:22" ht="15" customHeight="1" x14ac:dyDescent="0.3">
      <c r="A458" s="10" t="s">
        <v>3020</v>
      </c>
      <c r="B458" s="28" t="s">
        <v>3021</v>
      </c>
      <c r="C458" s="10"/>
      <c r="D458" s="10" t="s">
        <v>904</v>
      </c>
      <c r="E458" s="10" t="s">
        <v>904</v>
      </c>
      <c r="F458" s="11">
        <v>29720</v>
      </c>
      <c r="G458" s="11" t="s">
        <v>25</v>
      </c>
      <c r="H458" s="12">
        <v>1</v>
      </c>
      <c r="I458" s="10" t="s">
        <v>3022</v>
      </c>
      <c r="J458" s="13" t="s">
        <v>3023</v>
      </c>
      <c r="K458" s="27" t="s">
        <v>3024</v>
      </c>
      <c r="L458" s="10"/>
      <c r="M458" s="10"/>
      <c r="N458" s="31" t="s">
        <v>3025</v>
      </c>
      <c r="O458" s="31"/>
      <c r="P458" s="15">
        <v>43921.992361111108</v>
      </c>
      <c r="Q458" s="14" t="s">
        <v>29</v>
      </c>
      <c r="R458" s="10"/>
      <c r="S458" s="10"/>
      <c r="T458" s="10" t="s">
        <v>31</v>
      </c>
      <c r="U458" s="14"/>
      <c r="V458" s="23"/>
    </row>
    <row r="459" spans="1:22" ht="15" customHeight="1" x14ac:dyDescent="0.3">
      <c r="A459" s="10" t="s">
        <v>3026</v>
      </c>
      <c r="B459" s="28" t="s">
        <v>3027</v>
      </c>
      <c r="C459" s="10"/>
      <c r="D459" s="10" t="s">
        <v>41</v>
      </c>
      <c r="E459" s="10" t="s">
        <v>41</v>
      </c>
      <c r="F459" s="11">
        <v>29072</v>
      </c>
      <c r="G459" s="11" t="s">
        <v>42</v>
      </c>
      <c r="H459" s="12">
        <v>3</v>
      </c>
      <c r="I459" s="10" t="s">
        <v>3028</v>
      </c>
      <c r="J459" s="13">
        <v>8032574644</v>
      </c>
      <c r="K459" s="27" t="s">
        <v>3029</v>
      </c>
      <c r="L459" s="10"/>
      <c r="M459" s="10"/>
      <c r="N459" s="31" t="s">
        <v>3030</v>
      </c>
      <c r="O459" s="31" t="s">
        <v>3031</v>
      </c>
      <c r="P459" s="15">
        <v>43921.992361111108</v>
      </c>
      <c r="Q459" s="14" t="s">
        <v>29</v>
      </c>
      <c r="R459" s="10"/>
      <c r="S459" s="10" t="s">
        <v>46</v>
      </c>
      <c r="T459" s="10" t="s">
        <v>31</v>
      </c>
      <c r="U459" s="14"/>
      <c r="V459" s="23"/>
    </row>
    <row r="460" spans="1:22" ht="15" customHeight="1" x14ac:dyDescent="0.3">
      <c r="A460" s="18" t="s">
        <v>3032</v>
      </c>
      <c r="B460" s="29" t="s">
        <v>3033</v>
      </c>
      <c r="C460" s="18"/>
      <c r="D460" s="18" t="s">
        <v>1518</v>
      </c>
      <c r="E460" s="18" t="s">
        <v>1000</v>
      </c>
      <c r="F460" s="19">
        <v>29678</v>
      </c>
      <c r="G460" s="19" t="s">
        <v>25</v>
      </c>
      <c r="H460" s="20">
        <v>1</v>
      </c>
      <c r="I460" s="18" t="s">
        <v>3034</v>
      </c>
      <c r="J460" s="21"/>
      <c r="K460" s="30" t="s">
        <v>3035</v>
      </c>
      <c r="L460" s="18"/>
      <c r="M460" s="18"/>
      <c r="N460" s="32" t="s">
        <v>3036</v>
      </c>
      <c r="O460" s="32"/>
      <c r="P460" s="22">
        <v>43921.992361111108</v>
      </c>
      <c r="Q460" s="23" t="s">
        <v>29</v>
      </c>
      <c r="R460" s="18"/>
      <c r="S460" s="18"/>
      <c r="T460" s="18" t="s">
        <v>31</v>
      </c>
      <c r="U460" s="23"/>
      <c r="V460" s="23"/>
    </row>
    <row r="461" spans="1:22" ht="15" customHeight="1" x14ac:dyDescent="0.3">
      <c r="A461" s="10" t="s">
        <v>3037</v>
      </c>
      <c r="B461" s="28" t="s">
        <v>3038</v>
      </c>
      <c r="C461" s="10"/>
      <c r="D461" s="10" t="s">
        <v>923</v>
      </c>
      <c r="E461" s="10" t="s">
        <v>924</v>
      </c>
      <c r="F461" s="11">
        <v>29115</v>
      </c>
      <c r="G461" s="11" t="s">
        <v>42</v>
      </c>
      <c r="H461" s="12">
        <v>1</v>
      </c>
      <c r="I461" s="10" t="s">
        <v>3039</v>
      </c>
      <c r="J461" s="13">
        <v>8039711656</v>
      </c>
      <c r="K461" s="27" t="s">
        <v>3040</v>
      </c>
      <c r="L461" s="10"/>
      <c r="M461" s="10"/>
      <c r="N461" s="31" t="s">
        <v>3041</v>
      </c>
      <c r="O461" s="31" t="s">
        <v>3042</v>
      </c>
      <c r="P461" s="15">
        <v>43921.992361111108</v>
      </c>
      <c r="Q461" s="14" t="s">
        <v>29</v>
      </c>
      <c r="R461" s="10"/>
      <c r="S461" s="10" t="s">
        <v>46</v>
      </c>
      <c r="T461" s="10" t="s">
        <v>31</v>
      </c>
      <c r="U461" s="14"/>
      <c r="V461" s="23"/>
    </row>
    <row r="462" spans="1:22" ht="15" customHeight="1" x14ac:dyDescent="0.3">
      <c r="A462" s="10" t="s">
        <v>3043</v>
      </c>
      <c r="B462" s="28" t="s">
        <v>3044</v>
      </c>
      <c r="C462" s="10"/>
      <c r="D462" s="10" t="s">
        <v>3045</v>
      </c>
      <c r="E462" s="10" t="s">
        <v>34</v>
      </c>
      <c r="F462" s="11">
        <v>29687</v>
      </c>
      <c r="G462" s="11" t="s">
        <v>42</v>
      </c>
      <c r="H462" s="12">
        <v>1</v>
      </c>
      <c r="I462" s="10" t="s">
        <v>3046</v>
      </c>
      <c r="J462" s="13">
        <v>8645202815</v>
      </c>
      <c r="K462" s="27" t="s">
        <v>3047</v>
      </c>
      <c r="L462" s="10"/>
      <c r="M462" s="10"/>
      <c r="N462" s="31" t="s">
        <v>3048</v>
      </c>
      <c r="O462" s="31" t="s">
        <v>3049</v>
      </c>
      <c r="P462" s="15">
        <v>43921.993055555555</v>
      </c>
      <c r="Q462" s="14" t="s">
        <v>29</v>
      </c>
      <c r="R462" s="10"/>
      <c r="S462" s="10"/>
      <c r="T462" s="10" t="s">
        <v>31</v>
      </c>
      <c r="U462" s="14"/>
      <c r="V462" s="23"/>
    </row>
    <row r="463" spans="1:22" ht="15" customHeight="1" x14ac:dyDescent="0.3">
      <c r="A463" s="10" t="s">
        <v>3050</v>
      </c>
      <c r="B463" s="28" t="s">
        <v>3051</v>
      </c>
      <c r="C463" s="10"/>
      <c r="D463" s="10" t="s">
        <v>745</v>
      </c>
      <c r="E463" s="10" t="s">
        <v>415</v>
      </c>
      <c r="F463" s="11">
        <v>29571</v>
      </c>
      <c r="G463" s="11" t="s">
        <v>25</v>
      </c>
      <c r="H463" s="12">
        <v>1</v>
      </c>
      <c r="I463" s="10" t="s">
        <v>3052</v>
      </c>
      <c r="J463" s="13"/>
      <c r="K463" s="27" t="s">
        <v>3053</v>
      </c>
      <c r="L463" s="10"/>
      <c r="M463" s="10"/>
      <c r="N463" s="31" t="s">
        <v>3054</v>
      </c>
      <c r="O463" s="31" t="s">
        <v>3055</v>
      </c>
      <c r="P463" s="15">
        <v>43921.993055555555</v>
      </c>
      <c r="Q463" s="14" t="s">
        <v>29</v>
      </c>
      <c r="R463" s="10"/>
      <c r="S463" s="10" t="s">
        <v>116</v>
      </c>
      <c r="T463" s="10" t="s">
        <v>31</v>
      </c>
      <c r="U463" s="14"/>
      <c r="V463" s="23"/>
    </row>
    <row r="464" spans="1:22" ht="15" customHeight="1" x14ac:dyDescent="0.3">
      <c r="A464" s="10" t="s">
        <v>3056</v>
      </c>
      <c r="B464" s="28" t="s">
        <v>3057</v>
      </c>
      <c r="C464" s="10"/>
      <c r="D464" s="10" t="s">
        <v>3058</v>
      </c>
      <c r="E464" s="10" t="s">
        <v>24</v>
      </c>
      <c r="F464" s="11">
        <v>29730</v>
      </c>
      <c r="G464" s="11" t="s">
        <v>25</v>
      </c>
      <c r="H464" s="12">
        <v>1</v>
      </c>
      <c r="I464" s="10" t="s">
        <v>3059</v>
      </c>
      <c r="J464" s="13" t="s">
        <v>3060</v>
      </c>
      <c r="K464" s="27" t="s">
        <v>3061</v>
      </c>
      <c r="L464" s="10"/>
      <c r="M464" s="10"/>
      <c r="N464" s="31" t="s">
        <v>3062</v>
      </c>
      <c r="O464" s="31" t="s">
        <v>3063</v>
      </c>
      <c r="P464" s="15">
        <v>43921.993055555555</v>
      </c>
      <c r="Q464" s="14" t="s">
        <v>29</v>
      </c>
      <c r="R464" s="10"/>
      <c r="S464" s="10"/>
      <c r="T464" s="10" t="s">
        <v>31</v>
      </c>
      <c r="U464" s="14"/>
      <c r="V464" s="23"/>
    </row>
    <row r="465" spans="1:22" ht="15" customHeight="1" x14ac:dyDescent="0.3">
      <c r="A465" s="10" t="s">
        <v>3064</v>
      </c>
      <c r="B465" s="28" t="s">
        <v>3065</v>
      </c>
      <c r="C465" s="10"/>
      <c r="D465" s="10" t="s">
        <v>355</v>
      </c>
      <c r="E465" s="10" t="s">
        <v>222</v>
      </c>
      <c r="F465" s="11">
        <v>29938</v>
      </c>
      <c r="G465" s="11" t="s">
        <v>25</v>
      </c>
      <c r="H465" s="12">
        <v>2</v>
      </c>
      <c r="I465" s="10" t="s">
        <v>3066</v>
      </c>
      <c r="J465" s="13" t="s">
        <v>3067</v>
      </c>
      <c r="K465" s="27" t="s">
        <v>3068</v>
      </c>
      <c r="L465" s="10"/>
      <c r="M465" s="10"/>
      <c r="N465" s="31" t="s">
        <v>3069</v>
      </c>
      <c r="O465" s="31" t="s">
        <v>3070</v>
      </c>
      <c r="P465" s="15">
        <v>43921.993750000001</v>
      </c>
      <c r="Q465" s="14" t="s">
        <v>29</v>
      </c>
      <c r="R465" s="10" t="s">
        <v>227</v>
      </c>
      <c r="S465" s="10"/>
      <c r="T465" s="10" t="s">
        <v>31</v>
      </c>
      <c r="U465" s="14"/>
      <c r="V465" s="23"/>
    </row>
    <row r="466" spans="1:22" ht="15" customHeight="1" x14ac:dyDescent="0.3">
      <c r="A466" s="18" t="s">
        <v>3071</v>
      </c>
      <c r="B466" s="29" t="s">
        <v>3072</v>
      </c>
      <c r="C466" s="18"/>
      <c r="D466" s="18" t="s">
        <v>3073</v>
      </c>
      <c r="E466" s="18" t="s">
        <v>2134</v>
      </c>
      <c r="F466" s="19">
        <v>29340</v>
      </c>
      <c r="G466" s="19" t="s">
        <v>42</v>
      </c>
      <c r="H466" s="20">
        <v>1</v>
      </c>
      <c r="I466" s="18" t="s">
        <v>3074</v>
      </c>
      <c r="J466" s="21" t="s">
        <v>3075</v>
      </c>
      <c r="K466" s="30" t="s">
        <v>3076</v>
      </c>
      <c r="L466" s="18"/>
      <c r="M466" s="18"/>
      <c r="N466" s="32" t="s">
        <v>3077</v>
      </c>
      <c r="O466" s="32" t="s">
        <v>3078</v>
      </c>
      <c r="P466" s="22">
        <v>43921.993750000001</v>
      </c>
      <c r="Q466" s="23" t="s">
        <v>29</v>
      </c>
      <c r="R466" s="18"/>
      <c r="S466" s="18"/>
      <c r="T466" s="18" t="s">
        <v>31</v>
      </c>
      <c r="U466" s="23"/>
      <c r="V466" s="23"/>
    </row>
    <row r="467" spans="1:22" ht="15" customHeight="1" x14ac:dyDescent="0.3">
      <c r="A467" s="10" t="s">
        <v>3079</v>
      </c>
      <c r="B467" s="28" t="s">
        <v>3080</v>
      </c>
      <c r="C467" s="10"/>
      <c r="D467" s="10" t="s">
        <v>3081</v>
      </c>
      <c r="E467" s="10" t="s">
        <v>335</v>
      </c>
      <c r="F467" s="11">
        <v>29360</v>
      </c>
      <c r="G467" s="11" t="s">
        <v>25</v>
      </c>
      <c r="H467" s="12">
        <v>1</v>
      </c>
      <c r="I467" s="10" t="s">
        <v>3082</v>
      </c>
      <c r="J467" s="13"/>
      <c r="K467" s="27" t="s">
        <v>3083</v>
      </c>
      <c r="L467" s="10"/>
      <c r="M467" s="10"/>
      <c r="N467" s="31" t="s">
        <v>3084</v>
      </c>
      <c r="O467" s="31" t="s">
        <v>3085</v>
      </c>
      <c r="P467" s="15">
        <v>43921.993750000001</v>
      </c>
      <c r="Q467" s="14" t="s">
        <v>29</v>
      </c>
      <c r="R467" s="10"/>
      <c r="S467" s="10"/>
      <c r="T467" s="10" t="s">
        <v>31</v>
      </c>
      <c r="U467" s="14"/>
      <c r="V467" s="23"/>
    </row>
    <row r="468" spans="1:22" ht="15" customHeight="1" x14ac:dyDescent="0.3">
      <c r="A468" s="10" t="s">
        <v>3086</v>
      </c>
      <c r="B468" s="28" t="s">
        <v>3087</v>
      </c>
      <c r="C468" s="10"/>
      <c r="D468" s="10" t="s">
        <v>3088</v>
      </c>
      <c r="E468" s="10" t="s">
        <v>41</v>
      </c>
      <c r="F468" s="11">
        <v>21069</v>
      </c>
      <c r="G468" s="11" t="s">
        <v>25</v>
      </c>
      <c r="H468" s="12">
        <v>20</v>
      </c>
      <c r="I468" s="10" t="s">
        <v>3089</v>
      </c>
      <c r="J468" s="13" t="s">
        <v>3090</v>
      </c>
      <c r="K468" s="27" t="s">
        <v>3091</v>
      </c>
      <c r="L468" s="10"/>
      <c r="M468" s="10"/>
      <c r="N468" s="31" t="s">
        <v>3092</v>
      </c>
      <c r="O468" s="31" t="s">
        <v>3093</v>
      </c>
      <c r="P468" s="15">
        <v>43921.993750000001</v>
      </c>
      <c r="Q468" s="14" t="s">
        <v>29</v>
      </c>
      <c r="R468" s="10"/>
      <c r="S468" s="10" t="s">
        <v>46</v>
      </c>
      <c r="T468" s="10" t="s">
        <v>31</v>
      </c>
      <c r="U468" s="14"/>
      <c r="V468" s="23"/>
    </row>
    <row r="469" spans="1:22" ht="15" customHeight="1" x14ac:dyDescent="0.3">
      <c r="A469" s="10" t="s">
        <v>3094</v>
      </c>
      <c r="B469" s="28" t="s">
        <v>3095</v>
      </c>
      <c r="C469" s="10"/>
      <c r="D469" s="10" t="s">
        <v>64</v>
      </c>
      <c r="E469" s="10" t="s">
        <v>97</v>
      </c>
      <c r="F469" s="11">
        <v>29485</v>
      </c>
      <c r="G469" s="11" t="s">
        <v>42</v>
      </c>
      <c r="H469" s="12">
        <v>1</v>
      </c>
      <c r="I469" s="10" t="s">
        <v>3096</v>
      </c>
      <c r="J469" s="13">
        <v>8438750930</v>
      </c>
      <c r="K469" s="27" t="s">
        <v>3097</v>
      </c>
      <c r="L469" s="10"/>
      <c r="M469" s="10"/>
      <c r="N469" s="31" t="s">
        <v>3098</v>
      </c>
      <c r="O469" s="31"/>
      <c r="P469" s="15">
        <v>43921.994282407402</v>
      </c>
      <c r="Q469" s="14" t="s">
        <v>29</v>
      </c>
      <c r="R469" s="10"/>
      <c r="S469" s="10"/>
      <c r="T469" s="10" t="s">
        <v>31</v>
      </c>
      <c r="U469" s="14"/>
      <c r="V469" s="23"/>
    </row>
    <row r="470" spans="1:22" ht="15" customHeight="1" x14ac:dyDescent="0.3">
      <c r="A470" s="18" t="s">
        <v>3099</v>
      </c>
      <c r="B470" s="29" t="s">
        <v>3100</v>
      </c>
      <c r="C470" s="18"/>
      <c r="D470" s="18" t="s">
        <v>3101</v>
      </c>
      <c r="E470" s="18" t="s">
        <v>361</v>
      </c>
      <c r="F470" s="19">
        <v>29829</v>
      </c>
      <c r="G470" s="19" t="s">
        <v>42</v>
      </c>
      <c r="H470" s="20">
        <v>2</v>
      </c>
      <c r="I470" s="18" t="s">
        <v>3102</v>
      </c>
      <c r="J470" s="21"/>
      <c r="K470" s="30" t="s">
        <v>3103</v>
      </c>
      <c r="L470" s="18"/>
      <c r="M470" s="18"/>
      <c r="N470" s="32" t="s">
        <v>3104</v>
      </c>
      <c r="O470" s="32"/>
      <c r="P470" s="22">
        <v>43921.994444444441</v>
      </c>
      <c r="Q470" s="23" t="s">
        <v>29</v>
      </c>
      <c r="R470" s="18" t="s">
        <v>227</v>
      </c>
      <c r="S470" s="18"/>
      <c r="T470" s="18" t="s">
        <v>31</v>
      </c>
      <c r="U470" s="23"/>
      <c r="V470" s="23"/>
    </row>
    <row r="471" spans="1:22" ht="15" customHeight="1" x14ac:dyDescent="0.3">
      <c r="A471" s="10" t="s">
        <v>3105</v>
      </c>
      <c r="B471" s="28" t="s">
        <v>3106</v>
      </c>
      <c r="C471" s="10"/>
      <c r="D471" s="10" t="s">
        <v>2196</v>
      </c>
      <c r="E471" s="10" t="s">
        <v>222</v>
      </c>
      <c r="F471" s="11">
        <v>29928</v>
      </c>
      <c r="G471" s="11" t="s">
        <v>42</v>
      </c>
      <c r="H471" s="12">
        <v>1</v>
      </c>
      <c r="I471" s="10" t="s">
        <v>3107</v>
      </c>
      <c r="J471" s="13">
        <v>8435401976</v>
      </c>
      <c r="K471" s="27" t="s">
        <v>3108</v>
      </c>
      <c r="L471" s="10"/>
      <c r="M471" s="10"/>
      <c r="N471" s="31" t="s">
        <v>3109</v>
      </c>
      <c r="O471" s="31" t="s">
        <v>3110</v>
      </c>
      <c r="P471" s="15">
        <v>43921.994444444441</v>
      </c>
      <c r="Q471" s="14" t="s">
        <v>29</v>
      </c>
      <c r="R471" s="10" t="s">
        <v>227</v>
      </c>
      <c r="S471" s="10"/>
      <c r="T471" s="10" t="s">
        <v>31</v>
      </c>
      <c r="U471" s="14"/>
      <c r="V471" s="23"/>
    </row>
    <row r="472" spans="1:22" ht="15" customHeight="1" x14ac:dyDescent="0.3">
      <c r="A472" s="10" t="s">
        <v>3111</v>
      </c>
      <c r="B472" s="28" t="s">
        <v>3112</v>
      </c>
      <c r="C472" s="10" t="s">
        <v>3113</v>
      </c>
      <c r="D472" s="10" t="s">
        <v>49</v>
      </c>
      <c r="E472" s="10" t="s">
        <v>34</v>
      </c>
      <c r="F472" s="11">
        <v>29651</v>
      </c>
      <c r="G472" s="11" t="s">
        <v>42</v>
      </c>
      <c r="H472" s="12">
        <v>1</v>
      </c>
      <c r="I472" s="10" t="s">
        <v>3114</v>
      </c>
      <c r="J472" s="13">
        <v>7276921664</v>
      </c>
      <c r="K472" s="27" t="s">
        <v>3115</v>
      </c>
      <c r="L472" s="10"/>
      <c r="M472" s="10"/>
      <c r="N472" s="31" t="s">
        <v>3116</v>
      </c>
      <c r="O472" s="31"/>
      <c r="P472" s="15">
        <v>43921.994444444441</v>
      </c>
      <c r="Q472" s="14" t="s">
        <v>29</v>
      </c>
      <c r="R472" s="10"/>
      <c r="S472" s="10"/>
      <c r="T472" s="10" t="s">
        <v>31</v>
      </c>
      <c r="U472" s="14"/>
      <c r="V472" s="23"/>
    </row>
    <row r="473" spans="1:22" ht="15" customHeight="1" x14ac:dyDescent="0.3">
      <c r="A473" s="10" t="s">
        <v>3117</v>
      </c>
      <c r="B473" s="28" t="s">
        <v>3118</v>
      </c>
      <c r="C473" s="10"/>
      <c r="D473" s="10" t="s">
        <v>3119</v>
      </c>
      <c r="E473" s="10" t="s">
        <v>190</v>
      </c>
      <c r="F473" s="11">
        <v>29630</v>
      </c>
      <c r="G473" s="11" t="s">
        <v>42</v>
      </c>
      <c r="H473" s="12">
        <v>1</v>
      </c>
      <c r="I473" s="10" t="s">
        <v>3120</v>
      </c>
      <c r="J473" s="13" t="s">
        <v>3121</v>
      </c>
      <c r="K473" s="27" t="s">
        <v>3122</v>
      </c>
      <c r="L473" s="10"/>
      <c r="M473" s="10"/>
      <c r="N473" s="31" t="s">
        <v>3123</v>
      </c>
      <c r="O473" s="31"/>
      <c r="P473" s="15">
        <v>43921.994444444441</v>
      </c>
      <c r="Q473" s="14" t="s">
        <v>29</v>
      </c>
      <c r="R473" s="10"/>
      <c r="S473" s="10"/>
      <c r="T473" s="10" t="s">
        <v>31</v>
      </c>
      <c r="U473" s="14"/>
      <c r="V473" s="23"/>
    </row>
    <row r="474" spans="1:22" ht="15" customHeight="1" x14ac:dyDescent="0.3">
      <c r="A474" s="10" t="s">
        <v>3124</v>
      </c>
      <c r="B474" s="28" t="s">
        <v>3125</v>
      </c>
      <c r="C474" s="10"/>
      <c r="D474" s="10" t="s">
        <v>3126</v>
      </c>
      <c r="E474" s="10" t="s">
        <v>315</v>
      </c>
      <c r="F474" s="11">
        <v>29016</v>
      </c>
      <c r="G474" s="11" t="s">
        <v>42</v>
      </c>
      <c r="H474" s="12">
        <v>1</v>
      </c>
      <c r="I474" s="10" t="s">
        <v>3127</v>
      </c>
      <c r="J474" s="13">
        <v>8035866020</v>
      </c>
      <c r="K474" s="27" t="s">
        <v>3128</v>
      </c>
      <c r="L474" s="10"/>
      <c r="M474" s="10"/>
      <c r="N474" s="31" t="s">
        <v>3129</v>
      </c>
      <c r="O474" s="31"/>
      <c r="P474" s="15">
        <v>43921.994444444441</v>
      </c>
      <c r="Q474" s="14" t="s">
        <v>29</v>
      </c>
      <c r="R474" s="10"/>
      <c r="S474" s="10"/>
      <c r="T474" s="10" t="s">
        <v>31</v>
      </c>
      <c r="U474" s="14"/>
      <c r="V474" s="23"/>
    </row>
    <row r="475" spans="1:22" ht="15" customHeight="1" x14ac:dyDescent="0.3">
      <c r="A475" s="10" t="s">
        <v>3130</v>
      </c>
      <c r="B475" s="28" t="s">
        <v>3131</v>
      </c>
      <c r="C475" s="10" t="s">
        <v>1006</v>
      </c>
      <c r="D475" s="10" t="s">
        <v>176</v>
      </c>
      <c r="E475" s="10" t="s">
        <v>34</v>
      </c>
      <c r="F475" s="11">
        <v>29651</v>
      </c>
      <c r="G475" s="11" t="s">
        <v>42</v>
      </c>
      <c r="H475" s="12">
        <v>1</v>
      </c>
      <c r="I475" s="10" t="s">
        <v>3132</v>
      </c>
      <c r="J475" s="13" t="s">
        <v>3133</v>
      </c>
      <c r="K475" s="27" t="s">
        <v>3134</v>
      </c>
      <c r="L475" s="10"/>
      <c r="M475" s="10"/>
      <c r="N475" s="31" t="s">
        <v>3135</v>
      </c>
      <c r="O475" s="31" t="s">
        <v>3136</v>
      </c>
      <c r="P475" s="15">
        <v>43921.995138888888</v>
      </c>
      <c r="Q475" s="14" t="s">
        <v>29</v>
      </c>
      <c r="R475" s="10"/>
      <c r="S475" s="10"/>
      <c r="T475" s="10" t="s">
        <v>31</v>
      </c>
      <c r="U475" s="14"/>
      <c r="V475" s="23"/>
    </row>
    <row r="476" spans="1:22" ht="15" customHeight="1" x14ac:dyDescent="0.3">
      <c r="A476" s="10" t="s">
        <v>3137</v>
      </c>
      <c r="B476" s="28" t="s">
        <v>3138</v>
      </c>
      <c r="C476" s="10"/>
      <c r="D476" s="10" t="s">
        <v>111</v>
      </c>
      <c r="E476" s="10" t="s">
        <v>111</v>
      </c>
      <c r="F476" s="11">
        <v>29505</v>
      </c>
      <c r="G476" s="11" t="s">
        <v>25</v>
      </c>
      <c r="H476" s="12">
        <v>1</v>
      </c>
      <c r="I476" s="10" t="s">
        <v>3139</v>
      </c>
      <c r="J476" s="13">
        <v>8432456031</v>
      </c>
      <c r="K476" s="27" t="s">
        <v>3140</v>
      </c>
      <c r="L476" s="10"/>
      <c r="M476" s="10"/>
      <c r="N476" s="31" t="s">
        <v>3141</v>
      </c>
      <c r="O476" s="31" t="s">
        <v>3142</v>
      </c>
      <c r="P476" s="15">
        <v>43921.995138888888</v>
      </c>
      <c r="Q476" s="14" t="s">
        <v>29</v>
      </c>
      <c r="R476" s="10"/>
      <c r="S476" s="10" t="s">
        <v>116</v>
      </c>
      <c r="T476" s="10" t="s">
        <v>31</v>
      </c>
      <c r="U476" s="14"/>
      <c r="V476" s="23"/>
    </row>
    <row r="477" spans="1:22" ht="15" customHeight="1" x14ac:dyDescent="0.3">
      <c r="A477" s="10" t="s">
        <v>3143</v>
      </c>
      <c r="B477" s="28" t="s">
        <v>3144</v>
      </c>
      <c r="C477" s="10"/>
      <c r="D477" s="10" t="s">
        <v>361</v>
      </c>
      <c r="E477" s="10" t="s">
        <v>361</v>
      </c>
      <c r="F477" s="11">
        <v>29801</v>
      </c>
      <c r="G477" s="11" t="s">
        <v>42</v>
      </c>
      <c r="H477" s="12">
        <v>1</v>
      </c>
      <c r="I477" s="10" t="s">
        <v>3145</v>
      </c>
      <c r="J477" s="13" t="s">
        <v>3146</v>
      </c>
      <c r="K477" s="27" t="s">
        <v>3147</v>
      </c>
      <c r="L477" s="10"/>
      <c r="M477" s="10"/>
      <c r="N477" s="31" t="s">
        <v>3148</v>
      </c>
      <c r="O477" s="31"/>
      <c r="P477" s="15">
        <v>43921.995833333334</v>
      </c>
      <c r="Q477" s="14" t="s">
        <v>29</v>
      </c>
      <c r="R477" s="10" t="s">
        <v>3149</v>
      </c>
      <c r="S477" s="10"/>
      <c r="T477" s="10" t="s">
        <v>31</v>
      </c>
      <c r="U477" s="14"/>
      <c r="V477" s="23"/>
    </row>
    <row r="478" spans="1:22" ht="15" customHeight="1" x14ac:dyDescent="0.3">
      <c r="A478" s="10" t="s">
        <v>3150</v>
      </c>
      <c r="B478" s="28" t="s">
        <v>3151</v>
      </c>
      <c r="C478" s="10"/>
      <c r="D478" s="10" t="s">
        <v>243</v>
      </c>
      <c r="E478" s="10" t="s">
        <v>361</v>
      </c>
      <c r="F478" s="11">
        <v>29841</v>
      </c>
      <c r="G478" s="11" t="s">
        <v>25</v>
      </c>
      <c r="H478" s="12">
        <v>1</v>
      </c>
      <c r="I478" s="10" t="s">
        <v>3152</v>
      </c>
      <c r="J478" s="13">
        <v>8032928363</v>
      </c>
      <c r="K478" s="27" t="s">
        <v>3153</v>
      </c>
      <c r="L478" s="10"/>
      <c r="M478" s="10"/>
      <c r="N478" s="31" t="s">
        <v>3154</v>
      </c>
      <c r="O478" s="31"/>
      <c r="P478" s="15">
        <v>43921.995833333334</v>
      </c>
      <c r="Q478" s="14" t="s">
        <v>29</v>
      </c>
      <c r="R478" s="10" t="s">
        <v>227</v>
      </c>
      <c r="S478" s="10"/>
      <c r="T478" s="10" t="s">
        <v>31</v>
      </c>
      <c r="U478" s="14"/>
      <c r="V478" s="23"/>
    </row>
    <row r="479" spans="1:22" ht="15" customHeight="1" x14ac:dyDescent="0.3">
      <c r="A479" s="18" t="s">
        <v>3155</v>
      </c>
      <c r="B479" s="29" t="s">
        <v>3156</v>
      </c>
      <c r="C479" s="18"/>
      <c r="D479" s="18" t="s">
        <v>3157</v>
      </c>
      <c r="E479" s="18" t="s">
        <v>3158</v>
      </c>
      <c r="F479" s="19">
        <v>29810</v>
      </c>
      <c r="G479" s="19" t="s">
        <v>42</v>
      </c>
      <c r="H479" s="20">
        <v>1</v>
      </c>
      <c r="I479" s="18" t="s">
        <v>3159</v>
      </c>
      <c r="J479" s="21" t="s">
        <v>3160</v>
      </c>
      <c r="K479" s="30" t="s">
        <v>3161</v>
      </c>
      <c r="L479" s="18"/>
      <c r="M479" s="18"/>
      <c r="N479" s="32" t="s">
        <v>3162</v>
      </c>
      <c r="O479" s="32" t="s">
        <v>3163</v>
      </c>
      <c r="P479" s="22">
        <v>43921.995833333334</v>
      </c>
      <c r="Q479" s="23" t="s">
        <v>29</v>
      </c>
      <c r="R479" s="18"/>
      <c r="S479" s="18"/>
      <c r="T479" s="18" t="s">
        <v>31</v>
      </c>
      <c r="U479" s="23"/>
      <c r="V479" s="23"/>
    </row>
    <row r="480" spans="1:22" ht="15" customHeight="1" x14ac:dyDescent="0.3">
      <c r="A480" s="10" t="s">
        <v>3164</v>
      </c>
      <c r="B480" s="28" t="s">
        <v>3165</v>
      </c>
      <c r="C480" s="10" t="s">
        <v>3166</v>
      </c>
      <c r="D480" s="10" t="s">
        <v>3167</v>
      </c>
      <c r="E480" s="10" t="s">
        <v>222</v>
      </c>
      <c r="F480" s="11">
        <v>29928</v>
      </c>
      <c r="G480" s="11" t="s">
        <v>25</v>
      </c>
      <c r="H480" s="12">
        <v>1</v>
      </c>
      <c r="I480" s="10" t="s">
        <v>3168</v>
      </c>
      <c r="J480" s="13" t="s">
        <v>3169</v>
      </c>
      <c r="K480" s="27" t="s">
        <v>3170</v>
      </c>
      <c r="L480" s="10"/>
      <c r="M480" s="10"/>
      <c r="N480" s="31" t="s">
        <v>3171</v>
      </c>
      <c r="O480" s="31"/>
      <c r="P480" s="15">
        <v>43921.995833333334</v>
      </c>
      <c r="Q480" s="14" t="s">
        <v>29</v>
      </c>
      <c r="R480" s="10" t="s">
        <v>227</v>
      </c>
      <c r="S480" s="10"/>
      <c r="T480" s="10" t="s">
        <v>31</v>
      </c>
      <c r="U480" s="14"/>
      <c r="V480" s="23"/>
    </row>
    <row r="481" spans="1:22" ht="15" customHeight="1" x14ac:dyDescent="0.3">
      <c r="A481" s="10" t="s">
        <v>3172</v>
      </c>
      <c r="B481" s="28" t="s">
        <v>3173</v>
      </c>
      <c r="C481" s="10"/>
      <c r="D481" s="10" t="s">
        <v>3073</v>
      </c>
      <c r="E481" s="10" t="s">
        <v>2134</v>
      </c>
      <c r="F481" s="11">
        <v>29743</v>
      </c>
      <c r="G481" s="11" t="s">
        <v>42</v>
      </c>
      <c r="H481" s="12">
        <v>1</v>
      </c>
      <c r="I481" s="10" t="s">
        <v>3174</v>
      </c>
      <c r="J481" s="13">
        <v>8644928939</v>
      </c>
      <c r="K481" s="27" t="s">
        <v>3175</v>
      </c>
      <c r="L481" s="10"/>
      <c r="M481" s="10"/>
      <c r="N481" s="31" t="s">
        <v>3176</v>
      </c>
      <c r="O481" s="31"/>
      <c r="P481" s="15">
        <v>43921.995833333334</v>
      </c>
      <c r="Q481" s="14" t="s">
        <v>29</v>
      </c>
      <c r="R481" s="10"/>
      <c r="S481" s="10"/>
      <c r="T481" s="10" t="s">
        <v>31</v>
      </c>
      <c r="U481" s="14"/>
      <c r="V481" s="23"/>
    </row>
    <row r="482" spans="1:22" ht="15" customHeight="1" x14ac:dyDescent="0.3">
      <c r="A482" s="18" t="s">
        <v>3177</v>
      </c>
      <c r="B482" s="29" t="s">
        <v>3178</v>
      </c>
      <c r="C482" s="18"/>
      <c r="D482" s="18" t="s">
        <v>2196</v>
      </c>
      <c r="E482" s="18" t="s">
        <v>222</v>
      </c>
      <c r="F482" s="19">
        <v>29926</v>
      </c>
      <c r="G482" s="19" t="s">
        <v>42</v>
      </c>
      <c r="H482" s="20">
        <v>1</v>
      </c>
      <c r="I482" s="18" t="s">
        <v>3179</v>
      </c>
      <c r="J482" s="21" t="s">
        <v>3180</v>
      </c>
      <c r="K482" s="30" t="s">
        <v>3181</v>
      </c>
      <c r="L482" s="18"/>
      <c r="M482" s="18"/>
      <c r="N482" s="32" t="s">
        <v>3182</v>
      </c>
      <c r="O482" s="32" t="s">
        <v>3183</v>
      </c>
      <c r="P482" s="22">
        <v>43921.995833333334</v>
      </c>
      <c r="Q482" s="23" t="s">
        <v>501</v>
      </c>
      <c r="R482" s="18" t="s">
        <v>227</v>
      </c>
      <c r="S482" s="18"/>
      <c r="T482" s="18" t="s">
        <v>31</v>
      </c>
      <c r="U482" s="23"/>
      <c r="V482" s="23"/>
    </row>
    <row r="483" spans="1:22" ht="15" customHeight="1" x14ac:dyDescent="0.3">
      <c r="A483" s="10" t="s">
        <v>3184</v>
      </c>
      <c r="B483" s="28" t="s">
        <v>3185</v>
      </c>
      <c r="C483" s="10"/>
      <c r="D483" s="10" t="s">
        <v>23</v>
      </c>
      <c r="E483" s="10" t="s">
        <v>24</v>
      </c>
      <c r="F483" s="11">
        <v>29732</v>
      </c>
      <c r="G483" s="11" t="s">
        <v>42</v>
      </c>
      <c r="H483" s="12">
        <v>1</v>
      </c>
      <c r="I483" s="10" t="s">
        <v>3186</v>
      </c>
      <c r="J483" s="13">
        <v>8033294600</v>
      </c>
      <c r="K483" s="27" t="s">
        <v>3187</v>
      </c>
      <c r="L483" s="10"/>
      <c r="M483" s="10"/>
      <c r="N483" s="31" t="s">
        <v>3188</v>
      </c>
      <c r="O483" s="31"/>
      <c r="P483" s="15">
        <v>43921.995833333334</v>
      </c>
      <c r="Q483" s="14" t="s">
        <v>29</v>
      </c>
      <c r="R483" s="10"/>
      <c r="S483" s="10"/>
      <c r="T483" s="10" t="s">
        <v>31</v>
      </c>
      <c r="U483" s="14"/>
      <c r="V483" s="23"/>
    </row>
    <row r="484" spans="1:22" ht="15" customHeight="1" x14ac:dyDescent="0.3">
      <c r="A484" s="10" t="s">
        <v>3189</v>
      </c>
      <c r="B484" s="28" t="s">
        <v>3190</v>
      </c>
      <c r="C484" s="10"/>
      <c r="D484" s="10" t="s">
        <v>361</v>
      </c>
      <c r="E484" s="10" t="s">
        <v>361</v>
      </c>
      <c r="F484" s="11">
        <v>29803</v>
      </c>
      <c r="G484" s="11" t="s">
        <v>25</v>
      </c>
      <c r="H484" s="12">
        <v>1</v>
      </c>
      <c r="I484" s="10" t="s">
        <v>3191</v>
      </c>
      <c r="J484" s="13">
        <v>8642016070</v>
      </c>
      <c r="K484" s="27" t="s">
        <v>3192</v>
      </c>
      <c r="L484" s="10"/>
      <c r="M484" s="10"/>
      <c r="N484" s="31" t="s">
        <v>3193</v>
      </c>
      <c r="O484" s="31" t="s">
        <v>3194</v>
      </c>
      <c r="P484" s="15">
        <v>43921.996527777781</v>
      </c>
      <c r="Q484" s="14" t="s">
        <v>29</v>
      </c>
      <c r="R484" s="10" t="s">
        <v>3149</v>
      </c>
      <c r="S484" s="10"/>
      <c r="T484" s="10" t="s">
        <v>31</v>
      </c>
      <c r="U484" s="14"/>
      <c r="V484" s="23"/>
    </row>
    <row r="485" spans="1:22" ht="15" customHeight="1" x14ac:dyDescent="0.3">
      <c r="A485" s="10" t="s">
        <v>3195</v>
      </c>
      <c r="B485" s="28" t="s">
        <v>3196</v>
      </c>
      <c r="C485" s="10"/>
      <c r="D485" s="10" t="s">
        <v>2196</v>
      </c>
      <c r="E485" s="10" t="s">
        <v>222</v>
      </c>
      <c r="F485" s="11">
        <v>29928</v>
      </c>
      <c r="G485" s="11" t="s">
        <v>25</v>
      </c>
      <c r="H485" s="12">
        <v>2</v>
      </c>
      <c r="I485" s="10" t="s">
        <v>3197</v>
      </c>
      <c r="J485" s="13">
        <v>8432906463</v>
      </c>
      <c r="K485" s="27" t="s">
        <v>3198</v>
      </c>
      <c r="L485" s="10"/>
      <c r="M485" s="10"/>
      <c r="N485" s="31" t="s">
        <v>3199</v>
      </c>
      <c r="O485" s="31" t="s">
        <v>3200</v>
      </c>
      <c r="P485" s="15">
        <v>43921.996527777781</v>
      </c>
      <c r="Q485" s="14" t="s">
        <v>29</v>
      </c>
      <c r="R485" s="10" t="s">
        <v>227</v>
      </c>
      <c r="S485" s="10"/>
      <c r="T485" s="10" t="s">
        <v>31</v>
      </c>
      <c r="U485" s="14"/>
      <c r="V485" s="23"/>
    </row>
    <row r="486" spans="1:22" ht="15" customHeight="1" x14ac:dyDescent="0.3">
      <c r="A486" s="10" t="s">
        <v>3201</v>
      </c>
      <c r="B486" s="28" t="s">
        <v>3202</v>
      </c>
      <c r="C486" s="10"/>
      <c r="D486" s="10" t="s">
        <v>3203</v>
      </c>
      <c r="E486" s="10" t="s">
        <v>222</v>
      </c>
      <c r="F486" s="11">
        <v>29940</v>
      </c>
      <c r="G486" s="11" t="s">
        <v>25</v>
      </c>
      <c r="H486" s="12">
        <v>1</v>
      </c>
      <c r="I486" s="10" t="s">
        <v>3204</v>
      </c>
      <c r="J486" s="13" t="s">
        <v>3205</v>
      </c>
      <c r="K486" s="27" t="s">
        <v>3206</v>
      </c>
      <c r="L486" s="10"/>
      <c r="M486" s="10"/>
      <c r="N486" s="31" t="s">
        <v>3207</v>
      </c>
      <c r="O486" s="31" t="s">
        <v>3208</v>
      </c>
      <c r="P486" s="15">
        <v>43921.996527777781</v>
      </c>
      <c r="Q486" s="14" t="s">
        <v>29</v>
      </c>
      <c r="R486" s="10" t="s">
        <v>227</v>
      </c>
      <c r="S486" s="10"/>
      <c r="T486" s="10" t="s">
        <v>31</v>
      </c>
      <c r="U486" s="14"/>
      <c r="V486" s="23"/>
    </row>
    <row r="487" spans="1:22" ht="15" customHeight="1" x14ac:dyDescent="0.3">
      <c r="A487" s="18" t="s">
        <v>3209</v>
      </c>
      <c r="B487" s="29" t="s">
        <v>3210</v>
      </c>
      <c r="C487" s="18"/>
      <c r="D487" s="18" t="s">
        <v>104</v>
      </c>
      <c r="E487" s="18" t="s">
        <v>104</v>
      </c>
      <c r="F487" s="19">
        <v>29412</v>
      </c>
      <c r="G487" s="19" t="s">
        <v>42</v>
      </c>
      <c r="H487" s="20">
        <v>2002</v>
      </c>
      <c r="I487" s="18" t="s">
        <v>3209</v>
      </c>
      <c r="J487" s="21" t="s">
        <v>3211</v>
      </c>
      <c r="K487" s="30" t="s">
        <v>3212</v>
      </c>
      <c r="L487" s="18"/>
      <c r="M487" s="18"/>
      <c r="N487" s="32" t="s">
        <v>3213</v>
      </c>
      <c r="O487" s="32" t="s">
        <v>3214</v>
      </c>
      <c r="P487" s="22">
        <v>43921.996527777781</v>
      </c>
      <c r="Q487" s="23" t="s">
        <v>29</v>
      </c>
      <c r="R487" s="18"/>
      <c r="S487" s="18"/>
      <c r="T487" s="18" t="s">
        <v>31</v>
      </c>
      <c r="U487" s="23"/>
      <c r="V487" s="23"/>
    </row>
    <row r="488" spans="1:22" ht="15" customHeight="1" x14ac:dyDescent="0.3">
      <c r="A488" s="10" t="s">
        <v>3215</v>
      </c>
      <c r="B488" s="28" t="s">
        <v>3216</v>
      </c>
      <c r="C488" s="10"/>
      <c r="D488" s="10" t="s">
        <v>3217</v>
      </c>
      <c r="E488" s="10" t="s">
        <v>162</v>
      </c>
      <c r="F488" s="11">
        <v>29511</v>
      </c>
      <c r="G488" s="11"/>
      <c r="H488" s="12">
        <v>1</v>
      </c>
      <c r="I488" s="10" t="s">
        <v>3218</v>
      </c>
      <c r="J488" s="13">
        <v>8435034902</v>
      </c>
      <c r="K488" s="27" t="s">
        <v>3219</v>
      </c>
      <c r="L488" s="10"/>
      <c r="M488" s="10"/>
      <c r="N488" s="31" t="s">
        <v>3220</v>
      </c>
      <c r="O488" s="31" t="s">
        <v>3221</v>
      </c>
      <c r="P488" s="15">
        <v>43921.996527777781</v>
      </c>
      <c r="Q488" s="14" t="s">
        <v>29</v>
      </c>
      <c r="R488" s="10"/>
      <c r="S488" s="10"/>
      <c r="T488" s="10" t="s">
        <v>31</v>
      </c>
      <c r="U488" s="14"/>
      <c r="V488" s="23"/>
    </row>
    <row r="489" spans="1:22" ht="15" customHeight="1" x14ac:dyDescent="0.3">
      <c r="A489" s="10" t="s">
        <v>3222</v>
      </c>
      <c r="B489" s="28" t="s">
        <v>3223</v>
      </c>
      <c r="C489" s="10"/>
      <c r="D489" s="10" t="s">
        <v>3224</v>
      </c>
      <c r="E489" s="10" t="s">
        <v>183</v>
      </c>
      <c r="F489" s="11">
        <v>29045</v>
      </c>
      <c r="G489" s="11" t="s">
        <v>25</v>
      </c>
      <c r="H489" s="12">
        <v>1</v>
      </c>
      <c r="I489" s="10" t="s">
        <v>3225</v>
      </c>
      <c r="J489" s="13" t="s">
        <v>3226</v>
      </c>
      <c r="K489" s="27" t="s">
        <v>3227</v>
      </c>
      <c r="L489" s="10"/>
      <c r="M489" s="10"/>
      <c r="N489" s="31" t="s">
        <v>3228</v>
      </c>
      <c r="O489" s="31" t="s">
        <v>3229</v>
      </c>
      <c r="P489" s="15">
        <v>43921.996527777781</v>
      </c>
      <c r="Q489" s="14" t="s">
        <v>29</v>
      </c>
      <c r="R489" s="10"/>
      <c r="S489" s="10"/>
      <c r="T489" s="10" t="s">
        <v>31</v>
      </c>
      <c r="U489" s="14"/>
      <c r="V489" s="23"/>
    </row>
    <row r="490" spans="1:22" ht="15" customHeight="1" x14ac:dyDescent="0.3">
      <c r="A490" s="10" t="s">
        <v>3230</v>
      </c>
      <c r="B490" s="28" t="s">
        <v>3231</v>
      </c>
      <c r="C490" s="10"/>
      <c r="D490" s="10" t="s">
        <v>1307</v>
      </c>
      <c r="E490" s="10" t="s">
        <v>222</v>
      </c>
      <c r="F490" s="11">
        <v>29910</v>
      </c>
      <c r="G490" s="11" t="s">
        <v>42</v>
      </c>
      <c r="H490" s="12">
        <v>1</v>
      </c>
      <c r="I490" s="10" t="s">
        <v>3232</v>
      </c>
      <c r="J490" s="13">
        <v>8434229013</v>
      </c>
      <c r="K490" s="27" t="s">
        <v>3233</v>
      </c>
      <c r="L490" s="10"/>
      <c r="M490" s="10"/>
      <c r="N490" s="31" t="s">
        <v>3234</v>
      </c>
      <c r="O490" s="31"/>
      <c r="P490" s="15">
        <v>43921.99722222222</v>
      </c>
      <c r="Q490" s="14" t="s">
        <v>29</v>
      </c>
      <c r="R490" s="10" t="s">
        <v>227</v>
      </c>
      <c r="S490" s="10"/>
      <c r="T490" s="10" t="s">
        <v>31</v>
      </c>
      <c r="U490" s="14"/>
      <c r="V490" s="23"/>
    </row>
    <row r="491" spans="1:22" ht="15" customHeight="1" x14ac:dyDescent="0.3">
      <c r="A491" s="10" t="s">
        <v>3235</v>
      </c>
      <c r="B491" s="28" t="s">
        <v>3236</v>
      </c>
      <c r="C491" s="10"/>
      <c r="D491" s="10" t="s">
        <v>3237</v>
      </c>
      <c r="E491" s="10" t="s">
        <v>222</v>
      </c>
      <c r="F491" s="11">
        <v>29928</v>
      </c>
      <c r="G491" s="11" t="s">
        <v>42</v>
      </c>
      <c r="H491" s="12">
        <v>1</v>
      </c>
      <c r="I491" s="10" t="s">
        <v>3238</v>
      </c>
      <c r="J491" s="13">
        <v>8432272643</v>
      </c>
      <c r="K491" s="27" t="s">
        <v>3239</v>
      </c>
      <c r="L491" s="10"/>
      <c r="M491" s="10"/>
      <c r="N491" s="31" t="s">
        <v>3240</v>
      </c>
      <c r="O491" s="31"/>
      <c r="P491" s="15">
        <v>43921.99722222222</v>
      </c>
      <c r="Q491" s="14" t="s">
        <v>29</v>
      </c>
      <c r="R491" s="10" t="s">
        <v>227</v>
      </c>
      <c r="S491" s="10"/>
      <c r="T491" s="10" t="s">
        <v>31</v>
      </c>
      <c r="U491" s="14"/>
      <c r="V491" s="23"/>
    </row>
    <row r="492" spans="1:22" ht="15" customHeight="1" x14ac:dyDescent="0.3">
      <c r="A492" s="10" t="s">
        <v>3241</v>
      </c>
      <c r="B492" s="28" t="s">
        <v>3242</v>
      </c>
      <c r="C492" s="10" t="s">
        <v>3242</v>
      </c>
      <c r="D492" s="10" t="s">
        <v>96</v>
      </c>
      <c r="E492" s="10" t="s">
        <v>104</v>
      </c>
      <c r="F492" s="11">
        <v>4902</v>
      </c>
      <c r="G492" s="11" t="s">
        <v>42</v>
      </c>
      <c r="H492" s="12">
        <v>1</v>
      </c>
      <c r="I492" s="10" t="s">
        <v>3241</v>
      </c>
      <c r="J492" s="13" t="s">
        <v>3243</v>
      </c>
      <c r="K492" s="27" t="s">
        <v>3244</v>
      </c>
      <c r="L492" s="10"/>
      <c r="M492" s="10"/>
      <c r="N492" s="31" t="s">
        <v>3245</v>
      </c>
      <c r="O492" s="31"/>
      <c r="P492" s="15">
        <v>43921.99722222222</v>
      </c>
      <c r="Q492" s="14" t="s">
        <v>29</v>
      </c>
      <c r="R492" s="10"/>
      <c r="S492" s="10"/>
      <c r="T492" s="10" t="s">
        <v>31</v>
      </c>
      <c r="U492" s="14"/>
      <c r="V492" s="23"/>
    </row>
    <row r="493" spans="1:22" ht="15" customHeight="1" x14ac:dyDescent="0.3">
      <c r="A493" s="10" t="s">
        <v>3246</v>
      </c>
      <c r="B493" s="28" t="s">
        <v>3247</v>
      </c>
      <c r="C493" s="10"/>
      <c r="D493" s="10" t="s">
        <v>50</v>
      </c>
      <c r="E493" s="10" t="s">
        <v>50</v>
      </c>
      <c r="F493" s="11">
        <v>29301</v>
      </c>
      <c r="G493" s="11" t="s">
        <v>42</v>
      </c>
      <c r="H493" s="12">
        <v>1</v>
      </c>
      <c r="I493" s="10" t="s">
        <v>3248</v>
      </c>
      <c r="J493" s="13" t="s">
        <v>3249</v>
      </c>
      <c r="K493" s="27" t="s">
        <v>3250</v>
      </c>
      <c r="L493" s="10"/>
      <c r="M493" s="10"/>
      <c r="N493" s="31" t="s">
        <v>3251</v>
      </c>
      <c r="O493" s="31"/>
      <c r="P493" s="15">
        <v>43921.99722222222</v>
      </c>
      <c r="Q493" s="14" t="s">
        <v>29</v>
      </c>
      <c r="R493" s="10"/>
      <c r="S493" s="10"/>
      <c r="T493" s="10" t="s">
        <v>31</v>
      </c>
      <c r="U493" s="14"/>
      <c r="V493" s="23"/>
    </row>
    <row r="494" spans="1:22" ht="15" customHeight="1" x14ac:dyDescent="0.3">
      <c r="A494" s="10" t="s">
        <v>3252</v>
      </c>
      <c r="B494" s="28" t="s">
        <v>3253</v>
      </c>
      <c r="C494" s="10"/>
      <c r="D494" s="10" t="s">
        <v>139</v>
      </c>
      <c r="E494" s="10" t="s">
        <v>50</v>
      </c>
      <c r="F494" s="11">
        <v>29349</v>
      </c>
      <c r="G494" s="11" t="s">
        <v>42</v>
      </c>
      <c r="H494" s="12">
        <v>1</v>
      </c>
      <c r="I494" s="10" t="s">
        <v>3254</v>
      </c>
      <c r="J494" s="13" t="s">
        <v>3255</v>
      </c>
      <c r="K494" s="27" t="s">
        <v>3256</v>
      </c>
      <c r="L494" s="10"/>
      <c r="M494" s="10"/>
      <c r="N494" s="31" t="s">
        <v>3257</v>
      </c>
      <c r="O494" s="31"/>
      <c r="P494" s="15">
        <v>43921.99722222222</v>
      </c>
      <c r="Q494" s="14" t="s">
        <v>29</v>
      </c>
      <c r="R494" s="10"/>
      <c r="S494" s="10"/>
      <c r="T494" s="10" t="s">
        <v>31</v>
      </c>
      <c r="U494" s="14"/>
      <c r="V494" s="23"/>
    </row>
    <row r="495" spans="1:22" ht="15" customHeight="1" x14ac:dyDescent="0.3">
      <c r="A495" s="10" t="s">
        <v>3258</v>
      </c>
      <c r="B495" s="28" t="s">
        <v>3259</v>
      </c>
      <c r="C495" s="10"/>
      <c r="D495" s="10" t="s">
        <v>3260</v>
      </c>
      <c r="E495" s="10" t="s">
        <v>222</v>
      </c>
      <c r="F495" s="11">
        <v>29928</v>
      </c>
      <c r="G495" s="11" t="s">
        <v>25</v>
      </c>
      <c r="H495" s="12">
        <v>1</v>
      </c>
      <c r="I495" s="10" t="s">
        <v>3261</v>
      </c>
      <c r="J495" s="13" t="s">
        <v>3262</v>
      </c>
      <c r="K495" s="27" t="s">
        <v>3263</v>
      </c>
      <c r="L495" s="10"/>
      <c r="M495" s="10"/>
      <c r="N495" s="31" t="s">
        <v>3264</v>
      </c>
      <c r="O495" s="31"/>
      <c r="P495" s="15">
        <v>43921.997916666667</v>
      </c>
      <c r="Q495" s="14" t="s">
        <v>29</v>
      </c>
      <c r="R495" s="10" t="s">
        <v>227</v>
      </c>
      <c r="S495" s="10"/>
      <c r="T495" s="10" t="s">
        <v>31</v>
      </c>
      <c r="U495" s="14"/>
      <c r="V495" s="23"/>
    </row>
    <row r="496" spans="1:22" ht="15" customHeight="1" x14ac:dyDescent="0.3">
      <c r="A496" s="10" t="s">
        <v>3265</v>
      </c>
      <c r="B496" s="28" t="s">
        <v>3266</v>
      </c>
      <c r="C496" s="10"/>
      <c r="D496" s="10" t="s">
        <v>2196</v>
      </c>
      <c r="E496" s="10" t="s">
        <v>222</v>
      </c>
      <c r="F496" s="11">
        <v>29928</v>
      </c>
      <c r="G496" s="11" t="s">
        <v>25</v>
      </c>
      <c r="H496" s="12">
        <v>2</v>
      </c>
      <c r="I496" s="10" t="s">
        <v>3267</v>
      </c>
      <c r="J496" s="13">
        <v>8432981315</v>
      </c>
      <c r="K496" s="27" t="s">
        <v>3268</v>
      </c>
      <c r="L496" s="10"/>
      <c r="M496" s="10"/>
      <c r="N496" s="31" t="s">
        <v>3269</v>
      </c>
      <c r="O496" s="31"/>
      <c r="P496" s="15">
        <v>43921.997916666667</v>
      </c>
      <c r="Q496" s="14" t="s">
        <v>29</v>
      </c>
      <c r="R496" s="10" t="s">
        <v>227</v>
      </c>
      <c r="S496" s="10"/>
      <c r="T496" s="10" t="s">
        <v>31</v>
      </c>
      <c r="U496" s="14"/>
      <c r="V496" s="23"/>
    </row>
    <row r="497" spans="1:22" ht="15" customHeight="1" x14ac:dyDescent="0.3">
      <c r="A497" s="10" t="s">
        <v>3270</v>
      </c>
      <c r="B497" s="28" t="s">
        <v>3271</v>
      </c>
      <c r="C497" s="10"/>
      <c r="D497" s="10" t="s">
        <v>3272</v>
      </c>
      <c r="E497" s="10" t="s">
        <v>162</v>
      </c>
      <c r="F497" s="11">
        <v>29568</v>
      </c>
      <c r="G497" s="11" t="s">
        <v>25</v>
      </c>
      <c r="H497" s="12">
        <v>1</v>
      </c>
      <c r="I497" s="10" t="s">
        <v>3273</v>
      </c>
      <c r="J497" s="13" t="s">
        <v>3274</v>
      </c>
      <c r="K497" s="27" t="s">
        <v>3275</v>
      </c>
      <c r="L497" s="10"/>
      <c r="M497" s="10"/>
      <c r="N497" s="31" t="s">
        <v>3276</v>
      </c>
      <c r="O497" s="31" t="s">
        <v>3277</v>
      </c>
      <c r="P497" s="15">
        <v>43921.997916666667</v>
      </c>
      <c r="Q497" s="14" t="s">
        <v>29</v>
      </c>
      <c r="R497" s="10"/>
      <c r="S497" s="10" t="s">
        <v>116</v>
      </c>
      <c r="T497" s="10" t="s">
        <v>31</v>
      </c>
      <c r="U497" s="14"/>
      <c r="V497" s="23"/>
    </row>
    <row r="498" spans="1:22" ht="15" customHeight="1" x14ac:dyDescent="0.3">
      <c r="A498" s="10" t="s">
        <v>3278</v>
      </c>
      <c r="B498" s="28" t="s">
        <v>3279</v>
      </c>
      <c r="C498" s="10"/>
      <c r="D498" s="10" t="s">
        <v>904</v>
      </c>
      <c r="E498" s="10" t="s">
        <v>904</v>
      </c>
      <c r="F498" s="11">
        <v>29720</v>
      </c>
      <c r="G498" s="11" t="s">
        <v>42</v>
      </c>
      <c r="H498" s="12">
        <v>1</v>
      </c>
      <c r="I498" s="10" t="s">
        <v>3280</v>
      </c>
      <c r="J498" s="13" t="s">
        <v>3281</v>
      </c>
      <c r="K498" s="27" t="s">
        <v>3282</v>
      </c>
      <c r="L498" s="10"/>
      <c r="M498" s="10"/>
      <c r="N498" s="31" t="s">
        <v>3283</v>
      </c>
      <c r="O498" s="31"/>
      <c r="P498" s="15">
        <v>43921.997916666667</v>
      </c>
      <c r="Q498" s="14" t="s">
        <v>29</v>
      </c>
      <c r="R498" s="10"/>
      <c r="S498" s="10"/>
      <c r="T498" s="10" t="s">
        <v>31</v>
      </c>
      <c r="U498" s="14"/>
      <c r="V498" s="23"/>
    </row>
    <row r="499" spans="1:22" ht="15" customHeight="1" x14ac:dyDescent="0.3">
      <c r="A499" s="10" t="s">
        <v>3284</v>
      </c>
      <c r="B499" s="28" t="s">
        <v>3285</v>
      </c>
      <c r="C499" s="10"/>
      <c r="D499" s="10" t="s">
        <v>50</v>
      </c>
      <c r="E499" s="10" t="s">
        <v>50</v>
      </c>
      <c r="F499" s="11">
        <v>29301</v>
      </c>
      <c r="G499" s="11" t="s">
        <v>42</v>
      </c>
      <c r="H499" s="12">
        <v>3</v>
      </c>
      <c r="I499" s="10" t="s">
        <v>3286</v>
      </c>
      <c r="J499" s="13" t="s">
        <v>3287</v>
      </c>
      <c r="K499" s="27" t="s">
        <v>3288</v>
      </c>
      <c r="L499" s="10"/>
      <c r="M499" s="10"/>
      <c r="N499" s="31" t="s">
        <v>3289</v>
      </c>
      <c r="O499" s="31" t="s">
        <v>3290</v>
      </c>
      <c r="P499" s="15">
        <v>43921.997916666667</v>
      </c>
      <c r="Q499" s="14" t="s">
        <v>29</v>
      </c>
      <c r="R499" s="10"/>
      <c r="S499" s="10"/>
      <c r="T499" s="10" t="s">
        <v>31</v>
      </c>
      <c r="U499" s="14"/>
      <c r="V499" s="23"/>
    </row>
    <row r="500" spans="1:22" ht="15" customHeight="1" x14ac:dyDescent="0.3">
      <c r="A500" s="10" t="s">
        <v>3291</v>
      </c>
      <c r="B500" s="28" t="s">
        <v>3292</v>
      </c>
      <c r="C500" s="10"/>
      <c r="D500" s="10" t="s">
        <v>1103</v>
      </c>
      <c r="E500" s="10" t="s">
        <v>162</v>
      </c>
      <c r="F500" s="11">
        <v>29576</v>
      </c>
      <c r="G500" s="11" t="s">
        <v>25</v>
      </c>
      <c r="H500" s="12">
        <v>1</v>
      </c>
      <c r="I500" s="10" t="s">
        <v>3293</v>
      </c>
      <c r="J500" s="13">
        <v>8439073534</v>
      </c>
      <c r="K500" s="27" t="s">
        <v>3294</v>
      </c>
      <c r="L500" s="10"/>
      <c r="M500" s="10"/>
      <c r="N500" s="31" t="s">
        <v>3295</v>
      </c>
      <c r="O500" s="31" t="s">
        <v>3296</v>
      </c>
      <c r="P500" s="15">
        <v>43921.998611111114</v>
      </c>
      <c r="Q500" s="14" t="s">
        <v>29</v>
      </c>
      <c r="R500" s="10"/>
      <c r="S500" s="10" t="s">
        <v>116</v>
      </c>
      <c r="T500" s="10" t="s">
        <v>31</v>
      </c>
      <c r="U500" s="14"/>
      <c r="V500" s="23"/>
    </row>
    <row r="501" spans="1:22" ht="15" customHeight="1" x14ac:dyDescent="0.3">
      <c r="A501" s="10" t="s">
        <v>3297</v>
      </c>
      <c r="B501" s="28" t="s">
        <v>3298</v>
      </c>
      <c r="C501" s="10"/>
      <c r="D501" s="10" t="s">
        <v>3299</v>
      </c>
      <c r="E501" s="10" t="s">
        <v>50</v>
      </c>
      <c r="F501" s="11">
        <v>29316</v>
      </c>
      <c r="G501" s="11" t="s">
        <v>25</v>
      </c>
      <c r="H501" s="12">
        <v>1</v>
      </c>
      <c r="I501" s="10" t="s">
        <v>3300</v>
      </c>
      <c r="J501" s="13" t="s">
        <v>3301</v>
      </c>
      <c r="K501" s="27" t="s">
        <v>3302</v>
      </c>
      <c r="L501" s="10"/>
      <c r="M501" s="10"/>
      <c r="N501" s="31" t="s">
        <v>3303</v>
      </c>
      <c r="O501" s="31" t="s">
        <v>3304</v>
      </c>
      <c r="P501" s="15">
        <v>43921.998611111114</v>
      </c>
      <c r="Q501" s="14" t="s">
        <v>29</v>
      </c>
      <c r="R501" s="10"/>
      <c r="S501" s="10" t="s">
        <v>143</v>
      </c>
      <c r="T501" s="10" t="s">
        <v>31</v>
      </c>
      <c r="U501" s="14"/>
      <c r="V501" s="23"/>
    </row>
    <row r="502" spans="1:22" ht="15" customHeight="1" x14ac:dyDescent="0.3">
      <c r="A502" s="10" t="s">
        <v>3305</v>
      </c>
      <c r="B502" s="28" t="s">
        <v>3306</v>
      </c>
      <c r="C502" s="10"/>
      <c r="D502" s="10" t="s">
        <v>50</v>
      </c>
      <c r="E502" s="10" t="s">
        <v>50</v>
      </c>
      <c r="F502" s="11">
        <v>29302</v>
      </c>
      <c r="G502" s="11" t="s">
        <v>25</v>
      </c>
      <c r="H502" s="12">
        <v>1</v>
      </c>
      <c r="I502" s="10" t="s">
        <v>3307</v>
      </c>
      <c r="J502" s="13" t="s">
        <v>3308</v>
      </c>
      <c r="K502" s="27" t="s">
        <v>3309</v>
      </c>
      <c r="L502" s="10"/>
      <c r="M502" s="10"/>
      <c r="N502" s="31" t="s">
        <v>3310</v>
      </c>
      <c r="O502" s="31"/>
      <c r="P502" s="15">
        <v>43921.998611111114</v>
      </c>
      <c r="Q502" s="14" t="s">
        <v>29</v>
      </c>
      <c r="R502" s="10"/>
      <c r="S502" s="10"/>
      <c r="T502" s="10" t="s">
        <v>31</v>
      </c>
      <c r="U502" s="14"/>
      <c r="V502" s="23"/>
    </row>
    <row r="503" spans="1:22" ht="15" customHeight="1" x14ac:dyDescent="0.3">
      <c r="A503" s="10" t="s">
        <v>3311</v>
      </c>
      <c r="B503" s="28" t="s">
        <v>3312</v>
      </c>
      <c r="C503" s="10" t="s">
        <v>3313</v>
      </c>
      <c r="D503" s="10" t="s">
        <v>1895</v>
      </c>
      <c r="E503" s="10" t="s">
        <v>3314</v>
      </c>
      <c r="F503" s="11" t="s">
        <v>3314</v>
      </c>
      <c r="G503" s="11" t="s">
        <v>25</v>
      </c>
      <c r="H503" s="12">
        <v>1</v>
      </c>
      <c r="I503" s="10" t="s">
        <v>3315</v>
      </c>
      <c r="J503" s="13">
        <v>7706886888</v>
      </c>
      <c r="K503" s="27" t="s">
        <v>3316</v>
      </c>
      <c r="L503" s="10"/>
      <c r="M503" s="10"/>
      <c r="N503" s="31" t="s">
        <v>3317</v>
      </c>
      <c r="O503" s="31"/>
      <c r="P503" s="15">
        <v>43921.998854166697</v>
      </c>
      <c r="Q503" s="14" t="s">
        <v>29</v>
      </c>
      <c r="R503" s="10"/>
      <c r="S503" s="10"/>
      <c r="T503" s="10" t="s">
        <v>31</v>
      </c>
      <c r="U503" s="14"/>
      <c r="V503" s="23"/>
    </row>
    <row r="504" spans="1:22" ht="15" customHeight="1" x14ac:dyDescent="0.3">
      <c r="A504" s="10" t="s">
        <v>3318</v>
      </c>
      <c r="B504" s="28" t="s">
        <v>3319</v>
      </c>
      <c r="C504" s="10"/>
      <c r="D504" s="10" t="s">
        <v>3320</v>
      </c>
      <c r="E504" s="10" t="s">
        <v>1042</v>
      </c>
      <c r="F504" s="11">
        <v>91302</v>
      </c>
      <c r="G504" s="11" t="s">
        <v>25</v>
      </c>
      <c r="H504" s="12">
        <v>20</v>
      </c>
      <c r="I504" s="10" t="s">
        <v>3321</v>
      </c>
      <c r="J504" s="13" t="s">
        <v>3322</v>
      </c>
      <c r="K504" s="27" t="s">
        <v>3323</v>
      </c>
      <c r="L504" s="10"/>
      <c r="M504" s="10"/>
      <c r="N504" s="31" t="s">
        <v>3324</v>
      </c>
      <c r="O504" s="31"/>
      <c r="P504" s="15">
        <v>43921.999305555553</v>
      </c>
      <c r="Q504" s="14" t="s">
        <v>29</v>
      </c>
      <c r="R504" s="10"/>
      <c r="S504" s="10"/>
      <c r="T504" s="10" t="s">
        <v>31</v>
      </c>
      <c r="U504" s="14"/>
      <c r="V504" s="23"/>
    </row>
    <row r="505" spans="1:22" ht="15" customHeight="1" x14ac:dyDescent="0.3">
      <c r="A505" s="10" t="s">
        <v>3325</v>
      </c>
      <c r="B505" s="28" t="s">
        <v>3326</v>
      </c>
      <c r="C505" s="10"/>
      <c r="D505" s="10" t="s">
        <v>176</v>
      </c>
      <c r="E505" s="10" t="s">
        <v>34</v>
      </c>
      <c r="F505" s="11">
        <v>29650</v>
      </c>
      <c r="G505" s="11" t="s">
        <v>42</v>
      </c>
      <c r="H505" s="12">
        <v>1</v>
      </c>
      <c r="I505" s="10" t="s">
        <v>3327</v>
      </c>
      <c r="J505" s="13">
        <v>8644196840</v>
      </c>
      <c r="K505" s="27" t="s">
        <v>3328</v>
      </c>
      <c r="L505" s="10"/>
      <c r="M505" s="10"/>
      <c r="N505" s="31" t="s">
        <v>3329</v>
      </c>
      <c r="O505" s="31" t="s">
        <v>3330</v>
      </c>
      <c r="P505" s="15">
        <v>43921.999305555553</v>
      </c>
      <c r="Q505" s="14" t="s">
        <v>29</v>
      </c>
      <c r="R505" s="10"/>
      <c r="S505" s="10"/>
      <c r="T505" s="10" t="s">
        <v>31</v>
      </c>
      <c r="U505" s="14"/>
      <c r="V505" s="23"/>
    </row>
    <row r="506" spans="1:22" ht="15" customHeight="1" x14ac:dyDescent="0.3">
      <c r="A506" s="10" t="s">
        <v>2430</v>
      </c>
      <c r="B506" s="28" t="s">
        <v>2431</v>
      </c>
      <c r="C506" s="10" t="s">
        <v>1899</v>
      </c>
      <c r="D506" s="10" t="s">
        <v>23</v>
      </c>
      <c r="E506" s="10" t="s">
        <v>24</v>
      </c>
      <c r="F506" s="11">
        <v>29732</v>
      </c>
      <c r="G506" s="11" t="s">
        <v>42</v>
      </c>
      <c r="H506" s="12">
        <v>1</v>
      </c>
      <c r="I506" s="10" t="s">
        <v>2432</v>
      </c>
      <c r="J506" s="13" t="s">
        <v>2433</v>
      </c>
      <c r="K506" s="27" t="s">
        <v>3331</v>
      </c>
      <c r="L506" s="10"/>
      <c r="M506" s="10"/>
      <c r="N506" s="31" t="s">
        <v>3332</v>
      </c>
      <c r="O506" s="31" t="s">
        <v>3333</v>
      </c>
      <c r="P506" s="15">
        <v>43921.999305555553</v>
      </c>
      <c r="Q506" s="14" t="s">
        <v>29</v>
      </c>
      <c r="R506" s="10"/>
      <c r="S506" s="10"/>
      <c r="T506" s="10" t="s">
        <v>31</v>
      </c>
      <c r="U506" s="14"/>
      <c r="V506" s="23"/>
    </row>
    <row r="507" spans="1:22" ht="15" customHeight="1" x14ac:dyDescent="0.3">
      <c r="A507" s="10" t="s">
        <v>3334</v>
      </c>
      <c r="B507" s="28" t="s">
        <v>3335</v>
      </c>
      <c r="C507" s="10"/>
      <c r="D507" s="10" t="s">
        <v>83</v>
      </c>
      <c r="E507" s="10" t="s">
        <v>83</v>
      </c>
      <c r="F507" s="11">
        <v>29646</v>
      </c>
      <c r="G507" s="11" t="s">
        <v>42</v>
      </c>
      <c r="H507" s="12">
        <v>1</v>
      </c>
      <c r="I507" s="10" t="s">
        <v>3336</v>
      </c>
      <c r="J507" s="13">
        <v>8642295611</v>
      </c>
      <c r="K507" s="27" t="s">
        <v>3337</v>
      </c>
      <c r="L507" s="10"/>
      <c r="M507" s="10"/>
      <c r="N507" s="31" t="s">
        <v>3338</v>
      </c>
      <c r="O507" s="31" t="s">
        <v>3339</v>
      </c>
      <c r="P507" s="15">
        <v>43922</v>
      </c>
      <c r="Q507" s="14" t="s">
        <v>419</v>
      </c>
      <c r="R507" s="10"/>
      <c r="S507" s="10"/>
      <c r="T507" s="10" t="s">
        <v>31</v>
      </c>
      <c r="U507" s="14"/>
      <c r="V507" s="23"/>
    </row>
    <row r="508" spans="1:22" ht="15" customHeight="1" x14ac:dyDescent="0.3">
      <c r="A508" s="10" t="s">
        <v>3340</v>
      </c>
      <c r="B508" s="28" t="s">
        <v>3341</v>
      </c>
      <c r="C508" s="10"/>
      <c r="D508" s="10" t="s">
        <v>215</v>
      </c>
      <c r="E508" s="10" t="s">
        <v>267</v>
      </c>
      <c r="F508" s="11">
        <v>29642</v>
      </c>
      <c r="G508" s="11" t="s">
        <v>25</v>
      </c>
      <c r="H508" s="12">
        <v>1</v>
      </c>
      <c r="I508" s="10" t="s">
        <v>3342</v>
      </c>
      <c r="J508" s="13" t="s">
        <v>3343</v>
      </c>
      <c r="K508" s="27" t="s">
        <v>3344</v>
      </c>
      <c r="L508" s="10"/>
      <c r="M508" s="10"/>
      <c r="N508" s="31" t="s">
        <v>3345</v>
      </c>
      <c r="O508" s="31" t="s">
        <v>3346</v>
      </c>
      <c r="P508" s="15">
        <v>43922</v>
      </c>
      <c r="Q508" s="14" t="s">
        <v>29</v>
      </c>
      <c r="R508" s="10"/>
      <c r="S508" s="10"/>
      <c r="T508" s="10" t="s">
        <v>31</v>
      </c>
      <c r="U508" s="14"/>
      <c r="V508" s="23"/>
    </row>
    <row r="509" spans="1:22" ht="15" customHeight="1" x14ac:dyDescent="0.3">
      <c r="A509" s="10" t="s">
        <v>3347</v>
      </c>
      <c r="B509" s="28" t="s">
        <v>3348</v>
      </c>
      <c r="C509" s="10" t="s">
        <v>3349</v>
      </c>
      <c r="D509" s="10" t="s">
        <v>222</v>
      </c>
      <c r="E509" s="10" t="s">
        <v>222</v>
      </c>
      <c r="F509" s="11">
        <v>29906</v>
      </c>
      <c r="G509" s="11" t="s">
        <v>42</v>
      </c>
      <c r="H509" s="12">
        <v>1</v>
      </c>
      <c r="I509" s="10" t="s">
        <v>3350</v>
      </c>
      <c r="J509" s="13">
        <v>2016002206</v>
      </c>
      <c r="K509" s="27" t="s">
        <v>3351</v>
      </c>
      <c r="L509" s="10"/>
      <c r="M509" s="10"/>
      <c r="N509" s="31" t="s">
        <v>3352</v>
      </c>
      <c r="O509" s="31"/>
      <c r="P509" s="15">
        <v>43922</v>
      </c>
      <c r="Q509" s="14" t="s">
        <v>29</v>
      </c>
      <c r="R509" s="10" t="s">
        <v>227</v>
      </c>
      <c r="S509" s="10"/>
      <c r="T509" s="10" t="s">
        <v>31</v>
      </c>
      <c r="U509" s="14"/>
      <c r="V509" s="23"/>
    </row>
    <row r="510" spans="1:22" ht="15" customHeight="1" x14ac:dyDescent="0.3">
      <c r="A510" s="10" t="s">
        <v>3353</v>
      </c>
      <c r="B510" s="28" t="s">
        <v>3354</v>
      </c>
      <c r="C510" s="10"/>
      <c r="D510" s="10" t="s">
        <v>1307</v>
      </c>
      <c r="E510" s="10" t="s">
        <v>222</v>
      </c>
      <c r="F510" s="11">
        <v>29910</v>
      </c>
      <c r="G510" s="11" t="s">
        <v>42</v>
      </c>
      <c r="H510" s="12">
        <v>1</v>
      </c>
      <c r="I510" s="10" t="s">
        <v>3355</v>
      </c>
      <c r="J510" s="13">
        <v>8433844454</v>
      </c>
      <c r="K510" s="24" t="s">
        <v>3356</v>
      </c>
      <c r="L510" s="10"/>
      <c r="M510" s="10"/>
      <c r="N510" s="10" t="s">
        <v>3357</v>
      </c>
      <c r="O510" s="10"/>
      <c r="P510" s="15">
        <v>43922</v>
      </c>
      <c r="Q510" s="14" t="s">
        <v>29</v>
      </c>
      <c r="R510" s="10"/>
      <c r="S510" s="10"/>
      <c r="T510" s="10" t="s">
        <v>31</v>
      </c>
      <c r="U510" s="10"/>
      <c r="V510" s="23"/>
    </row>
    <row r="511" spans="1:22" ht="15" customHeight="1" x14ac:dyDescent="0.3">
      <c r="A511" s="10" t="s">
        <v>3358</v>
      </c>
      <c r="B511" s="28" t="s">
        <v>3359</v>
      </c>
      <c r="C511" s="10"/>
      <c r="D511" s="10" t="s">
        <v>3272</v>
      </c>
      <c r="E511" s="10" t="s">
        <v>162</v>
      </c>
      <c r="F511" s="11">
        <v>29568</v>
      </c>
      <c r="G511" s="11" t="s">
        <v>25</v>
      </c>
      <c r="H511" s="12">
        <v>1</v>
      </c>
      <c r="I511" s="10" t="s">
        <v>3360</v>
      </c>
      <c r="J511" s="13">
        <v>8439970864</v>
      </c>
      <c r="K511" s="27" t="s">
        <v>3361</v>
      </c>
      <c r="L511" s="10"/>
      <c r="M511" s="10"/>
      <c r="N511" s="31" t="s">
        <v>3362</v>
      </c>
      <c r="O511" s="31" t="s">
        <v>3363</v>
      </c>
      <c r="P511" s="15">
        <v>43922</v>
      </c>
      <c r="Q511" s="14" t="s">
        <v>29</v>
      </c>
      <c r="R511" s="10" t="s">
        <v>3364</v>
      </c>
      <c r="S511" s="10" t="s">
        <v>116</v>
      </c>
      <c r="T511" s="10" t="s">
        <v>31</v>
      </c>
      <c r="U511" s="14"/>
      <c r="V511" s="23"/>
    </row>
    <row r="512" spans="1:22" ht="15" customHeight="1" x14ac:dyDescent="0.3">
      <c r="A512" s="10" t="s">
        <v>3365</v>
      </c>
      <c r="B512" s="28" t="s">
        <v>3366</v>
      </c>
      <c r="C512" s="10"/>
      <c r="D512" s="10" t="s">
        <v>512</v>
      </c>
      <c r="E512" s="10" t="s">
        <v>162</v>
      </c>
      <c r="F512" s="11">
        <v>29577</v>
      </c>
      <c r="G512" s="11" t="s">
        <v>42</v>
      </c>
      <c r="H512" s="12">
        <v>4</v>
      </c>
      <c r="I512" s="10" t="s">
        <v>3367</v>
      </c>
      <c r="J512" s="13" t="s">
        <v>3368</v>
      </c>
      <c r="K512" s="27" t="s">
        <v>3369</v>
      </c>
      <c r="L512" s="10"/>
      <c r="M512" s="10"/>
      <c r="N512" s="31" t="s">
        <v>3370</v>
      </c>
      <c r="O512" s="31" t="s">
        <v>3371</v>
      </c>
      <c r="P512" s="15">
        <v>43922</v>
      </c>
      <c r="Q512" s="14" t="s">
        <v>29</v>
      </c>
      <c r="R512" s="10" t="s">
        <v>3372</v>
      </c>
      <c r="S512" s="10" t="s">
        <v>116</v>
      </c>
      <c r="T512" s="10" t="s">
        <v>31</v>
      </c>
      <c r="U512" s="14"/>
      <c r="V512" s="23"/>
    </row>
    <row r="513" spans="1:22" ht="15" customHeight="1" x14ac:dyDescent="0.3">
      <c r="A513" s="10" t="s">
        <v>2803</v>
      </c>
      <c r="B513" s="28" t="s">
        <v>3373</v>
      </c>
      <c r="C513" s="10"/>
      <c r="D513" s="10" t="s">
        <v>3081</v>
      </c>
      <c r="E513" s="10" t="s">
        <v>335</v>
      </c>
      <c r="F513" s="11">
        <v>29360</v>
      </c>
      <c r="G513" s="11" t="s">
        <v>42</v>
      </c>
      <c r="H513" s="12">
        <v>20</v>
      </c>
      <c r="I513" s="10" t="s">
        <v>3374</v>
      </c>
      <c r="J513" s="13" t="s">
        <v>3375</v>
      </c>
      <c r="K513" s="27" t="s">
        <v>3376</v>
      </c>
      <c r="L513" s="10"/>
      <c r="M513" s="10"/>
      <c r="N513" s="31" t="s">
        <v>3377</v>
      </c>
      <c r="O513" s="31"/>
      <c r="P513" s="15">
        <v>43922</v>
      </c>
      <c r="Q513" s="14" t="s">
        <v>29</v>
      </c>
      <c r="R513" s="10"/>
      <c r="S513" s="10"/>
      <c r="T513" s="10" t="s">
        <v>31</v>
      </c>
      <c r="U513" s="14"/>
      <c r="V513" s="23"/>
    </row>
    <row r="514" spans="1:22" ht="15" customHeight="1" x14ac:dyDescent="0.3">
      <c r="A514" s="10" t="s">
        <v>3378</v>
      </c>
      <c r="B514" s="28" t="s">
        <v>3379</v>
      </c>
      <c r="C514" s="10"/>
      <c r="D514" s="10" t="s">
        <v>3380</v>
      </c>
      <c r="E514" s="10" t="s">
        <v>1597</v>
      </c>
      <c r="F514" s="11">
        <v>29570</v>
      </c>
      <c r="G514" s="11" t="s">
        <v>42</v>
      </c>
      <c r="H514" s="12">
        <v>1</v>
      </c>
      <c r="I514" s="10" t="s">
        <v>3381</v>
      </c>
      <c r="J514" s="13">
        <v>8435353666</v>
      </c>
      <c r="K514" s="27" t="s">
        <v>3382</v>
      </c>
      <c r="L514" s="10"/>
      <c r="M514" s="10"/>
      <c r="N514" s="31" t="s">
        <v>3383</v>
      </c>
      <c r="O514" s="31" t="s">
        <v>3384</v>
      </c>
      <c r="P514" s="15">
        <v>43922</v>
      </c>
      <c r="Q514" s="14" t="s">
        <v>29</v>
      </c>
      <c r="R514" s="10"/>
      <c r="S514" s="10" t="s">
        <v>116</v>
      </c>
      <c r="T514" s="10" t="s">
        <v>31</v>
      </c>
      <c r="U514" s="14"/>
      <c r="V514" s="23"/>
    </row>
    <row r="515" spans="1:22" ht="15" customHeight="1" x14ac:dyDescent="0.3">
      <c r="A515" s="10" t="s">
        <v>3385</v>
      </c>
      <c r="B515" s="28" t="s">
        <v>3386</v>
      </c>
      <c r="C515" s="10"/>
      <c r="D515" s="10" t="s">
        <v>3387</v>
      </c>
      <c r="E515" s="10" t="s">
        <v>111</v>
      </c>
      <c r="F515" s="11">
        <v>29530</v>
      </c>
      <c r="G515" s="11" t="s">
        <v>25</v>
      </c>
      <c r="H515" s="12">
        <v>1</v>
      </c>
      <c r="I515" s="10" t="s">
        <v>3388</v>
      </c>
      <c r="J515" s="13" t="s">
        <v>3389</v>
      </c>
      <c r="K515" s="27" t="s">
        <v>3390</v>
      </c>
      <c r="L515" s="10"/>
      <c r="M515" s="10"/>
      <c r="N515" s="31" t="s">
        <v>3391</v>
      </c>
      <c r="O515" s="31"/>
      <c r="P515" s="15">
        <v>43922</v>
      </c>
      <c r="Q515" s="14" t="s">
        <v>29</v>
      </c>
      <c r="R515" s="10"/>
      <c r="S515" s="10" t="s">
        <v>116</v>
      </c>
      <c r="T515" s="10" t="s">
        <v>31</v>
      </c>
      <c r="U515" s="14"/>
      <c r="V515" s="23"/>
    </row>
    <row r="516" spans="1:22" ht="15" customHeight="1" x14ac:dyDescent="0.3">
      <c r="A516" s="10" t="s">
        <v>3392</v>
      </c>
      <c r="B516" s="28" t="s">
        <v>3393</v>
      </c>
      <c r="C516" s="10"/>
      <c r="D516" s="10" t="s">
        <v>3394</v>
      </c>
      <c r="E516" s="10" t="s">
        <v>50</v>
      </c>
      <c r="F516" s="11">
        <v>29365</v>
      </c>
      <c r="G516" s="11" t="s">
        <v>25</v>
      </c>
      <c r="H516" s="12">
        <v>1</v>
      </c>
      <c r="I516" s="10" t="s">
        <v>3395</v>
      </c>
      <c r="J516" s="13" t="s">
        <v>3396</v>
      </c>
      <c r="K516" s="27" t="s">
        <v>3397</v>
      </c>
      <c r="L516" s="10"/>
      <c r="M516" s="10"/>
      <c r="N516" s="31" t="s">
        <v>3398</v>
      </c>
      <c r="O516" s="31" t="s">
        <v>3399</v>
      </c>
      <c r="P516" s="15">
        <v>43922</v>
      </c>
      <c r="Q516" s="14" t="s">
        <v>29</v>
      </c>
      <c r="R516" s="10"/>
      <c r="S516" s="10"/>
      <c r="T516" s="10" t="s">
        <v>31</v>
      </c>
      <c r="U516" s="14"/>
      <c r="V516" s="23"/>
    </row>
    <row r="517" spans="1:22" ht="15" customHeight="1" x14ac:dyDescent="0.3">
      <c r="A517" s="10" t="s">
        <v>3400</v>
      </c>
      <c r="B517" s="28" t="s">
        <v>3401</v>
      </c>
      <c r="C517" s="10"/>
      <c r="D517" s="10" t="s">
        <v>40</v>
      </c>
      <c r="E517" s="10" t="s">
        <v>315</v>
      </c>
      <c r="F517" s="11">
        <v>29203</v>
      </c>
      <c r="G517" s="11" t="s">
        <v>25</v>
      </c>
      <c r="H517" s="12">
        <v>1</v>
      </c>
      <c r="I517" s="10" t="s">
        <v>3402</v>
      </c>
      <c r="J517" s="13" t="s">
        <v>3403</v>
      </c>
      <c r="K517" s="27" t="s">
        <v>3404</v>
      </c>
      <c r="L517" s="10"/>
      <c r="M517" s="10"/>
      <c r="N517" s="31" t="s">
        <v>3405</v>
      </c>
      <c r="O517" s="31" t="s">
        <v>3405</v>
      </c>
      <c r="P517" s="15">
        <v>43922</v>
      </c>
      <c r="Q517" s="14" t="s">
        <v>29</v>
      </c>
      <c r="R517" s="10"/>
      <c r="S517" s="10"/>
      <c r="T517" s="10" t="s">
        <v>31</v>
      </c>
      <c r="U517" s="14"/>
      <c r="V517" s="23"/>
    </row>
    <row r="518" spans="1:22" ht="15" customHeight="1" x14ac:dyDescent="0.3">
      <c r="A518" s="10" t="s">
        <v>3406</v>
      </c>
      <c r="B518" s="28" t="s">
        <v>3407</v>
      </c>
      <c r="C518" s="10"/>
      <c r="D518" s="10" t="s">
        <v>361</v>
      </c>
      <c r="E518" s="10" t="s">
        <v>361</v>
      </c>
      <c r="F518" s="11">
        <v>29829</v>
      </c>
      <c r="G518" s="11" t="s">
        <v>42</v>
      </c>
      <c r="H518" s="12">
        <v>6</v>
      </c>
      <c r="I518" s="10" t="s">
        <v>3408</v>
      </c>
      <c r="J518" s="13" t="s">
        <v>3409</v>
      </c>
      <c r="K518" s="27" t="s">
        <v>3410</v>
      </c>
      <c r="L518" s="10"/>
      <c r="M518" s="10"/>
      <c r="N518" s="31" t="s">
        <v>3411</v>
      </c>
      <c r="O518" s="31"/>
      <c r="P518" s="15">
        <v>43922.000694444447</v>
      </c>
      <c r="Q518" s="14" t="s">
        <v>29</v>
      </c>
      <c r="R518" s="10" t="s">
        <v>3149</v>
      </c>
      <c r="S518" s="10"/>
      <c r="T518" s="10" t="s">
        <v>31</v>
      </c>
      <c r="U518" s="14"/>
      <c r="V518" s="23"/>
    </row>
    <row r="519" spans="1:22" ht="15" customHeight="1" x14ac:dyDescent="0.3">
      <c r="A519" s="10" t="s">
        <v>3412</v>
      </c>
      <c r="B519" s="28" t="s">
        <v>3413</v>
      </c>
      <c r="C519" s="10"/>
      <c r="D519" s="10" t="s">
        <v>355</v>
      </c>
      <c r="E519" s="10" t="s">
        <v>222</v>
      </c>
      <c r="F519" s="11">
        <v>29928</v>
      </c>
      <c r="G519" s="11" t="s">
        <v>25</v>
      </c>
      <c r="H519" s="12">
        <v>1</v>
      </c>
      <c r="I519" s="10" t="s">
        <v>3414</v>
      </c>
      <c r="J519" s="13" t="s">
        <v>3415</v>
      </c>
      <c r="K519" s="27" t="s">
        <v>3416</v>
      </c>
      <c r="L519" s="10"/>
      <c r="M519" s="10"/>
      <c r="N519" s="31" t="s">
        <v>3417</v>
      </c>
      <c r="O519" s="31"/>
      <c r="P519" s="15">
        <v>43922.000694444447</v>
      </c>
      <c r="Q519" s="14" t="s">
        <v>29</v>
      </c>
      <c r="R519" s="10" t="s">
        <v>227</v>
      </c>
      <c r="S519" s="10"/>
      <c r="T519" s="10" t="s">
        <v>31</v>
      </c>
      <c r="U519" s="14"/>
      <c r="V519" s="23"/>
    </row>
    <row r="520" spans="1:22" ht="15" customHeight="1" x14ac:dyDescent="0.3">
      <c r="A520" s="10" t="s">
        <v>3418</v>
      </c>
      <c r="B520" s="28" t="s">
        <v>3419</v>
      </c>
      <c r="C520" s="10" t="s">
        <v>3420</v>
      </c>
      <c r="D520" s="10" t="s">
        <v>3421</v>
      </c>
      <c r="E520" s="10" t="s">
        <v>104</v>
      </c>
      <c r="F520" s="11">
        <v>29466</v>
      </c>
      <c r="G520" s="11" t="s">
        <v>25</v>
      </c>
      <c r="H520" s="12">
        <v>1</v>
      </c>
      <c r="I520" s="10" t="s">
        <v>3422</v>
      </c>
      <c r="J520" s="13"/>
      <c r="K520" s="27" t="s">
        <v>3423</v>
      </c>
      <c r="L520" s="10"/>
      <c r="M520" s="10"/>
      <c r="N520" s="31" t="s">
        <v>3424</v>
      </c>
      <c r="O520" s="31"/>
      <c r="P520" s="15">
        <v>43922.000694444447</v>
      </c>
      <c r="Q520" s="14" t="s">
        <v>29</v>
      </c>
      <c r="R520" s="10"/>
      <c r="S520" s="10"/>
      <c r="T520" s="10" t="s">
        <v>31</v>
      </c>
      <c r="U520" s="14"/>
      <c r="V520" s="23"/>
    </row>
    <row r="521" spans="1:22" ht="15" customHeight="1" x14ac:dyDescent="0.3">
      <c r="A521" s="10" t="s">
        <v>3425</v>
      </c>
      <c r="B521" s="28" t="s">
        <v>3426</v>
      </c>
      <c r="C521" s="10"/>
      <c r="D521" s="10" t="s">
        <v>2075</v>
      </c>
      <c r="E521" s="10" t="s">
        <v>190</v>
      </c>
      <c r="F521" s="11">
        <v>29671</v>
      </c>
      <c r="G521" s="11" t="s">
        <v>25</v>
      </c>
      <c r="H521" s="12">
        <v>1</v>
      </c>
      <c r="I521" s="10" t="s">
        <v>3427</v>
      </c>
      <c r="J521" s="13" t="s">
        <v>3428</v>
      </c>
      <c r="K521" s="27" t="s">
        <v>3429</v>
      </c>
      <c r="L521" s="10"/>
      <c r="M521" s="10"/>
      <c r="N521" s="31" t="s">
        <v>3430</v>
      </c>
      <c r="O521" s="31" t="s">
        <v>3431</v>
      </c>
      <c r="P521" s="15">
        <v>43922.000694444447</v>
      </c>
      <c r="Q521" s="14" t="s">
        <v>29</v>
      </c>
      <c r="R521" s="10"/>
      <c r="S521" s="10"/>
      <c r="T521" s="10" t="s">
        <v>31</v>
      </c>
      <c r="U521" s="14"/>
      <c r="V521" s="23"/>
    </row>
    <row r="522" spans="1:22" ht="15" customHeight="1" x14ac:dyDescent="0.3">
      <c r="A522" s="18" t="s">
        <v>3432</v>
      </c>
      <c r="B522" s="29" t="s">
        <v>3433</v>
      </c>
      <c r="C522" s="18"/>
      <c r="D522" s="18" t="s">
        <v>64</v>
      </c>
      <c r="E522" s="18" t="s">
        <v>65</v>
      </c>
      <c r="F522" s="19">
        <v>29483</v>
      </c>
      <c r="G522" s="19" t="s">
        <v>42</v>
      </c>
      <c r="H522" s="20">
        <v>2</v>
      </c>
      <c r="I522" s="18" t="s">
        <v>3434</v>
      </c>
      <c r="J522" s="21" t="s">
        <v>3435</v>
      </c>
      <c r="K522" s="30" t="s">
        <v>3436</v>
      </c>
      <c r="L522" s="18"/>
      <c r="M522" s="18"/>
      <c r="N522" s="32" t="s">
        <v>3437</v>
      </c>
      <c r="O522" s="32" t="s">
        <v>3438</v>
      </c>
      <c r="P522" s="22">
        <v>43922.000694444447</v>
      </c>
      <c r="Q522" s="23" t="s">
        <v>29</v>
      </c>
      <c r="R522" s="18"/>
      <c r="S522" s="18"/>
      <c r="T522" s="18" t="s">
        <v>31</v>
      </c>
      <c r="U522" s="23"/>
      <c r="V522" s="23"/>
    </row>
    <row r="523" spans="1:22" ht="15" customHeight="1" x14ac:dyDescent="0.3">
      <c r="A523" s="10" t="s">
        <v>3439</v>
      </c>
      <c r="B523" s="28" t="s">
        <v>3440</v>
      </c>
      <c r="C523" s="10"/>
      <c r="D523" s="10" t="s">
        <v>1064</v>
      </c>
      <c r="E523" s="10" t="s">
        <v>315</v>
      </c>
      <c r="F523" s="11">
        <v>29063</v>
      </c>
      <c r="G523" s="11" t="s">
        <v>25</v>
      </c>
      <c r="H523" s="12">
        <v>1</v>
      </c>
      <c r="I523" s="10" t="s">
        <v>3441</v>
      </c>
      <c r="J523" s="13" t="s">
        <v>3442</v>
      </c>
      <c r="K523" s="27" t="s">
        <v>3443</v>
      </c>
      <c r="L523" s="10"/>
      <c r="M523" s="10"/>
      <c r="N523" s="31" t="s">
        <v>3444</v>
      </c>
      <c r="O523" s="31"/>
      <c r="P523" s="15">
        <v>43922.000694444447</v>
      </c>
      <c r="Q523" s="14" t="s">
        <v>29</v>
      </c>
      <c r="R523" s="10"/>
      <c r="S523" s="10"/>
      <c r="T523" s="10" t="s">
        <v>31</v>
      </c>
      <c r="U523" s="14"/>
      <c r="V523" s="23"/>
    </row>
    <row r="524" spans="1:22" ht="15" customHeight="1" x14ac:dyDescent="0.3">
      <c r="A524" s="10" t="s">
        <v>3445</v>
      </c>
      <c r="B524" s="28" t="s">
        <v>3446</v>
      </c>
      <c r="C524" s="10"/>
      <c r="D524" s="10" t="s">
        <v>3447</v>
      </c>
      <c r="E524" s="10" t="s">
        <v>361</v>
      </c>
      <c r="F524" s="11">
        <v>29860</v>
      </c>
      <c r="G524" s="11" t="s">
        <v>42</v>
      </c>
      <c r="H524" s="12">
        <v>2</v>
      </c>
      <c r="I524" s="10" t="s">
        <v>3448</v>
      </c>
      <c r="J524" s="13">
        <v>8032573514</v>
      </c>
      <c r="K524" s="27" t="s">
        <v>3449</v>
      </c>
      <c r="L524" s="10"/>
      <c r="M524" s="10"/>
      <c r="N524" s="31" t="s">
        <v>3450</v>
      </c>
      <c r="O524" s="31"/>
      <c r="P524" s="15">
        <v>43922.001388888886</v>
      </c>
      <c r="Q524" s="14" t="s">
        <v>29</v>
      </c>
      <c r="R524" s="10" t="s">
        <v>3149</v>
      </c>
      <c r="S524" s="10"/>
      <c r="T524" s="10" t="s">
        <v>31</v>
      </c>
      <c r="U524" s="14"/>
      <c r="V524" s="23"/>
    </row>
    <row r="525" spans="1:22" ht="15" customHeight="1" x14ac:dyDescent="0.3">
      <c r="A525" s="10" t="s">
        <v>3451</v>
      </c>
      <c r="B525" s="28" t="s">
        <v>3452</v>
      </c>
      <c r="C525" s="10"/>
      <c r="D525" s="10" t="s">
        <v>3453</v>
      </c>
      <c r="E525" s="10" t="s">
        <v>50</v>
      </c>
      <c r="F525" s="11">
        <v>29365</v>
      </c>
      <c r="G525" s="11" t="s">
        <v>25</v>
      </c>
      <c r="H525" s="12">
        <v>1</v>
      </c>
      <c r="I525" s="10" t="s">
        <v>3454</v>
      </c>
      <c r="J525" s="13">
        <v>8643133866</v>
      </c>
      <c r="K525" s="27" t="s">
        <v>3455</v>
      </c>
      <c r="L525" s="10"/>
      <c r="M525" s="10"/>
      <c r="N525" s="31" t="s">
        <v>3456</v>
      </c>
      <c r="O525" s="31" t="s">
        <v>3457</v>
      </c>
      <c r="P525" s="15">
        <v>43922.001388888886</v>
      </c>
      <c r="Q525" s="14" t="s">
        <v>29</v>
      </c>
      <c r="R525" s="10"/>
      <c r="S525" s="10"/>
      <c r="T525" s="10" t="s">
        <v>31</v>
      </c>
      <c r="U525" s="14"/>
      <c r="V525" s="23"/>
    </row>
    <row r="526" spans="1:22" ht="15" customHeight="1" x14ac:dyDescent="0.3">
      <c r="A526" s="10" t="s">
        <v>3458</v>
      </c>
      <c r="B526" s="28" t="s">
        <v>3459</v>
      </c>
      <c r="C526" s="10"/>
      <c r="D526" s="10" t="s">
        <v>50</v>
      </c>
      <c r="E526" s="10" t="s">
        <v>50</v>
      </c>
      <c r="F526" s="11">
        <v>29301</v>
      </c>
      <c r="G526" s="11" t="s">
        <v>25</v>
      </c>
      <c r="H526" s="12">
        <v>1</v>
      </c>
      <c r="I526" s="10" t="s">
        <v>3460</v>
      </c>
      <c r="J526" s="13" t="s">
        <v>3461</v>
      </c>
      <c r="K526" s="27" t="s">
        <v>3462</v>
      </c>
      <c r="L526" s="10"/>
      <c r="M526" s="10"/>
      <c r="N526" s="31" t="s">
        <v>3463</v>
      </c>
      <c r="O526" s="31" t="s">
        <v>3464</v>
      </c>
      <c r="P526" s="15">
        <v>43922.001388888886</v>
      </c>
      <c r="Q526" s="14" t="s">
        <v>29</v>
      </c>
      <c r="R526" s="10"/>
      <c r="S526" s="10"/>
      <c r="T526" s="10" t="s">
        <v>31</v>
      </c>
      <c r="U526" s="14"/>
      <c r="V526" s="23"/>
    </row>
    <row r="527" spans="1:22" ht="15" customHeight="1" x14ac:dyDescent="0.3">
      <c r="A527" s="10" t="s">
        <v>3465</v>
      </c>
      <c r="B527" s="28" t="s">
        <v>3466</v>
      </c>
      <c r="C527" s="10"/>
      <c r="D527" s="10" t="s">
        <v>111</v>
      </c>
      <c r="E527" s="10" t="s">
        <v>111</v>
      </c>
      <c r="F527" s="11">
        <v>29506</v>
      </c>
      <c r="G527" s="11" t="s">
        <v>42</v>
      </c>
      <c r="H527" s="12">
        <v>2</v>
      </c>
      <c r="I527" s="10" t="s">
        <v>3467</v>
      </c>
      <c r="J527" s="13" t="s">
        <v>3468</v>
      </c>
      <c r="K527" s="27" t="s">
        <v>3469</v>
      </c>
      <c r="L527" s="10"/>
      <c r="M527" s="10"/>
      <c r="N527" s="31" t="s">
        <v>3470</v>
      </c>
      <c r="O527" s="31"/>
      <c r="P527" s="15">
        <v>43922.001388888886</v>
      </c>
      <c r="Q527" s="14" t="s">
        <v>29</v>
      </c>
      <c r="R527" s="10"/>
      <c r="S527" s="10" t="s">
        <v>116</v>
      </c>
      <c r="T527" s="10" t="s">
        <v>31</v>
      </c>
      <c r="U527" s="14"/>
      <c r="V527" s="23"/>
    </row>
    <row r="528" spans="1:22" ht="15" customHeight="1" x14ac:dyDescent="0.3">
      <c r="A528" s="10" t="s">
        <v>3471</v>
      </c>
      <c r="B528" s="28" t="s">
        <v>3472</v>
      </c>
      <c r="C528" s="10"/>
      <c r="D528" s="10" t="s">
        <v>40</v>
      </c>
      <c r="E528" s="10" t="s">
        <v>315</v>
      </c>
      <c r="F528" s="11">
        <v>29201</v>
      </c>
      <c r="G528" s="11" t="s">
        <v>42</v>
      </c>
      <c r="H528" s="12">
        <v>6</v>
      </c>
      <c r="I528" s="10" t="s">
        <v>3473</v>
      </c>
      <c r="J528" s="13" t="s">
        <v>3474</v>
      </c>
      <c r="K528" s="27" t="s">
        <v>3475</v>
      </c>
      <c r="L528" s="10"/>
      <c r="M528" s="10"/>
      <c r="N528" s="31" t="s">
        <v>3476</v>
      </c>
      <c r="O528" s="31" t="s">
        <v>3477</v>
      </c>
      <c r="P528" s="15">
        <v>43922.001388888886</v>
      </c>
      <c r="Q528" s="14" t="s">
        <v>29</v>
      </c>
      <c r="R528" s="10"/>
      <c r="S528" s="10"/>
      <c r="T528" s="10" t="s">
        <v>31</v>
      </c>
      <c r="U528" s="14"/>
      <c r="V528" s="23"/>
    </row>
    <row r="529" spans="1:22" ht="15" customHeight="1" x14ac:dyDescent="0.3">
      <c r="A529" s="10" t="s">
        <v>3478</v>
      </c>
      <c r="B529" s="28" t="s">
        <v>3479</v>
      </c>
      <c r="C529" s="10"/>
      <c r="D529" s="10" t="s">
        <v>2196</v>
      </c>
      <c r="E529" s="10" t="s">
        <v>222</v>
      </c>
      <c r="F529" s="11">
        <v>29926</v>
      </c>
      <c r="G529" s="11" t="s">
        <v>42</v>
      </c>
      <c r="H529" s="12">
        <v>1</v>
      </c>
      <c r="I529" s="10" t="s">
        <v>3480</v>
      </c>
      <c r="J529" s="13">
        <v>6094320100</v>
      </c>
      <c r="K529" s="27" t="s">
        <v>3481</v>
      </c>
      <c r="L529" s="10"/>
      <c r="M529" s="10"/>
      <c r="N529" s="31" t="s">
        <v>511</v>
      </c>
      <c r="O529" s="31" t="s">
        <v>3482</v>
      </c>
      <c r="P529" s="15">
        <v>43922.002083333333</v>
      </c>
      <c r="Q529" s="14" t="s">
        <v>29</v>
      </c>
      <c r="R529" s="10" t="s">
        <v>227</v>
      </c>
      <c r="S529" s="10"/>
      <c r="T529" s="10" t="s">
        <v>31</v>
      </c>
      <c r="U529" s="14"/>
      <c r="V529" s="23"/>
    </row>
    <row r="530" spans="1:22" ht="15" customHeight="1" x14ac:dyDescent="0.3">
      <c r="A530" s="10" t="s">
        <v>3483</v>
      </c>
      <c r="B530" s="28" t="s">
        <v>3484</v>
      </c>
      <c r="C530" s="10"/>
      <c r="D530" s="10" t="s">
        <v>2196</v>
      </c>
      <c r="E530" s="10" t="s">
        <v>222</v>
      </c>
      <c r="F530" s="11">
        <v>29928</v>
      </c>
      <c r="G530" s="11" t="s">
        <v>42</v>
      </c>
      <c r="H530" s="12">
        <v>1</v>
      </c>
      <c r="I530" s="10" t="s">
        <v>3485</v>
      </c>
      <c r="J530" s="13">
        <v>8437858110</v>
      </c>
      <c r="K530" s="27" t="s">
        <v>3486</v>
      </c>
      <c r="L530" s="10"/>
      <c r="M530" s="10"/>
      <c r="N530" s="31" t="s">
        <v>3487</v>
      </c>
      <c r="O530" s="31" t="s">
        <v>3488</v>
      </c>
      <c r="P530" s="15">
        <v>43922.002083333333</v>
      </c>
      <c r="Q530" s="14" t="s">
        <v>29</v>
      </c>
      <c r="R530" s="10" t="s">
        <v>227</v>
      </c>
      <c r="S530" s="10"/>
      <c r="T530" s="10" t="s">
        <v>31</v>
      </c>
      <c r="U530" s="14"/>
      <c r="V530" s="23"/>
    </row>
    <row r="531" spans="1:22" ht="15" customHeight="1" x14ac:dyDescent="0.3">
      <c r="A531" s="10" t="s">
        <v>3489</v>
      </c>
      <c r="B531" s="28" t="s">
        <v>3490</v>
      </c>
      <c r="C531" s="10"/>
      <c r="D531" s="10" t="s">
        <v>169</v>
      </c>
      <c r="E531" s="10" t="s">
        <v>41</v>
      </c>
      <c r="F531" s="11">
        <v>29063</v>
      </c>
      <c r="G531" s="11" t="s">
        <v>25</v>
      </c>
      <c r="H531" s="12">
        <v>1</v>
      </c>
      <c r="I531" s="10" t="s">
        <v>3491</v>
      </c>
      <c r="J531" s="13">
        <v>4073078443</v>
      </c>
      <c r="K531" s="27" t="s">
        <v>3492</v>
      </c>
      <c r="L531" s="10"/>
      <c r="M531" s="10"/>
      <c r="N531" s="31" t="s">
        <v>3493</v>
      </c>
      <c r="O531" s="31" t="s">
        <v>3494</v>
      </c>
      <c r="P531" s="15">
        <v>43922.002083333333</v>
      </c>
      <c r="Q531" s="14" t="s">
        <v>29</v>
      </c>
      <c r="R531" s="10"/>
      <c r="S531" s="10" t="s">
        <v>46</v>
      </c>
      <c r="T531" s="10" t="s">
        <v>31</v>
      </c>
      <c r="U531" s="14"/>
      <c r="V531" s="23"/>
    </row>
    <row r="532" spans="1:22" ht="15" customHeight="1" x14ac:dyDescent="0.3">
      <c r="A532" s="10" t="s">
        <v>3495</v>
      </c>
      <c r="B532" s="28" t="s">
        <v>3496</v>
      </c>
      <c r="C532" s="10"/>
      <c r="D532" s="10" t="s">
        <v>153</v>
      </c>
      <c r="E532" s="10" t="s">
        <v>162</v>
      </c>
      <c r="F532" s="11">
        <v>29569</v>
      </c>
      <c r="G532" s="11" t="s">
        <v>25</v>
      </c>
      <c r="H532" s="12">
        <v>1</v>
      </c>
      <c r="I532" s="10" t="s">
        <v>3497</v>
      </c>
      <c r="J532" s="13" t="s">
        <v>3498</v>
      </c>
      <c r="K532" s="27" t="s">
        <v>3499</v>
      </c>
      <c r="L532" s="10"/>
      <c r="M532" s="10"/>
      <c r="N532" s="31" t="s">
        <v>3500</v>
      </c>
      <c r="O532" s="31" t="s">
        <v>3501</v>
      </c>
      <c r="P532" s="15">
        <v>43922.002083333333</v>
      </c>
      <c r="Q532" s="14" t="s">
        <v>501</v>
      </c>
      <c r="R532" s="10" t="s">
        <v>3502</v>
      </c>
      <c r="S532" s="10" t="s">
        <v>116</v>
      </c>
      <c r="T532" s="10" t="s">
        <v>31</v>
      </c>
      <c r="U532" s="14"/>
      <c r="V532" s="23"/>
    </row>
    <row r="533" spans="1:22" ht="15" customHeight="1" x14ac:dyDescent="0.3">
      <c r="A533" s="10" t="s">
        <v>3503</v>
      </c>
      <c r="B533" s="28" t="s">
        <v>3504</v>
      </c>
      <c r="C533" s="10"/>
      <c r="D533" s="10" t="s">
        <v>3505</v>
      </c>
      <c r="E533" s="10" t="s">
        <v>104</v>
      </c>
      <c r="F533" s="11">
        <v>29412</v>
      </c>
      <c r="G533" s="11" t="s">
        <v>42</v>
      </c>
      <c r="H533" s="12">
        <v>3</v>
      </c>
      <c r="I533" s="10" t="s">
        <v>3506</v>
      </c>
      <c r="J533" s="13">
        <v>8643253697</v>
      </c>
      <c r="K533" s="27" t="s">
        <v>3507</v>
      </c>
      <c r="L533" s="10"/>
      <c r="M533" s="10"/>
      <c r="N533" s="31" t="s">
        <v>3508</v>
      </c>
      <c r="O533" s="31" t="s">
        <v>3509</v>
      </c>
      <c r="P533" s="15">
        <v>43922.00277777778</v>
      </c>
      <c r="Q533" s="14" t="s">
        <v>29</v>
      </c>
      <c r="R533" s="10"/>
      <c r="S533" s="10"/>
      <c r="T533" s="10" t="s">
        <v>31</v>
      </c>
      <c r="U533" s="14"/>
      <c r="V533" s="23"/>
    </row>
    <row r="534" spans="1:22" ht="15" customHeight="1" x14ac:dyDescent="0.3">
      <c r="A534" s="18" t="s">
        <v>3510</v>
      </c>
      <c r="B534" s="29" t="s">
        <v>3511</v>
      </c>
      <c r="C534" s="18"/>
      <c r="D534" s="18" t="s">
        <v>3045</v>
      </c>
      <c r="E534" s="18" t="s">
        <v>34</v>
      </c>
      <c r="F534" s="19">
        <v>29687</v>
      </c>
      <c r="G534" s="19" t="s">
        <v>25</v>
      </c>
      <c r="H534" s="20">
        <v>1</v>
      </c>
      <c r="I534" s="18" t="s">
        <v>3512</v>
      </c>
      <c r="J534" s="21">
        <v>8643633727</v>
      </c>
      <c r="K534" s="30" t="s">
        <v>3513</v>
      </c>
      <c r="L534" s="18"/>
      <c r="M534" s="18"/>
      <c r="N534" s="32" t="s">
        <v>3514</v>
      </c>
      <c r="O534" s="32"/>
      <c r="P534" s="22">
        <v>43922.00277777778</v>
      </c>
      <c r="Q534" s="23" t="s">
        <v>29</v>
      </c>
      <c r="R534" s="18"/>
      <c r="S534" s="18"/>
      <c r="T534" s="18" t="s">
        <v>31</v>
      </c>
      <c r="U534" s="23"/>
      <c r="V534" s="23"/>
    </row>
    <row r="535" spans="1:22" ht="15" customHeight="1" x14ac:dyDescent="0.3">
      <c r="A535" s="10" t="s">
        <v>3515</v>
      </c>
      <c r="B535" s="28" t="s">
        <v>3516</v>
      </c>
      <c r="C535" s="10"/>
      <c r="D535" s="10" t="s">
        <v>904</v>
      </c>
      <c r="E535" s="10" t="s">
        <v>904</v>
      </c>
      <c r="F535" s="11">
        <v>29720</v>
      </c>
      <c r="G535" s="11" t="s">
        <v>42</v>
      </c>
      <c r="H535" s="12">
        <v>1</v>
      </c>
      <c r="I535" s="10" t="s">
        <v>3517</v>
      </c>
      <c r="J535" s="13">
        <v>7047288879</v>
      </c>
      <c r="K535" s="27" t="s">
        <v>3518</v>
      </c>
      <c r="L535" s="10"/>
      <c r="M535" s="10"/>
      <c r="N535" s="31" t="s">
        <v>3519</v>
      </c>
      <c r="O535" s="31" t="s">
        <v>3520</v>
      </c>
      <c r="P535" s="15">
        <v>43922.00277777778</v>
      </c>
      <c r="Q535" s="14" t="s">
        <v>29</v>
      </c>
      <c r="R535" s="10"/>
      <c r="S535" s="10"/>
      <c r="T535" s="10" t="s">
        <v>31</v>
      </c>
      <c r="U535" s="14"/>
      <c r="V535" s="23"/>
    </row>
    <row r="536" spans="1:22" ht="15" customHeight="1" x14ac:dyDescent="0.3">
      <c r="A536" s="18" t="s">
        <v>3521</v>
      </c>
      <c r="B536" s="29" t="s">
        <v>3522</v>
      </c>
      <c r="C536" s="18"/>
      <c r="D536" s="18" t="s">
        <v>3523</v>
      </c>
      <c r="E536" s="18" t="s">
        <v>335</v>
      </c>
      <c r="F536" s="19">
        <v>29645</v>
      </c>
      <c r="G536" s="19" t="s">
        <v>25</v>
      </c>
      <c r="H536" s="20">
        <v>1</v>
      </c>
      <c r="I536" s="18" t="s">
        <v>3524</v>
      </c>
      <c r="J536" s="21">
        <v>8648841030</v>
      </c>
      <c r="K536" s="30" t="s">
        <v>3525</v>
      </c>
      <c r="L536" s="18"/>
      <c r="M536" s="18"/>
      <c r="N536" s="32" t="s">
        <v>3526</v>
      </c>
      <c r="O536" s="32"/>
      <c r="P536" s="22">
        <v>43922.00277777778</v>
      </c>
      <c r="Q536" s="23" t="s">
        <v>29</v>
      </c>
      <c r="R536" s="18"/>
      <c r="S536" s="18"/>
      <c r="T536" s="18" t="s">
        <v>31</v>
      </c>
      <c r="U536" s="23"/>
      <c r="V536" s="23"/>
    </row>
    <row r="537" spans="1:22" ht="15" customHeight="1" x14ac:dyDescent="0.3">
      <c r="A537" s="18" t="s">
        <v>3527</v>
      </c>
      <c r="B537" s="29" t="s">
        <v>3528</v>
      </c>
      <c r="C537" s="18"/>
      <c r="D537" s="18" t="s">
        <v>1078</v>
      </c>
      <c r="E537" s="18" t="s">
        <v>315</v>
      </c>
      <c r="F537" s="19">
        <v>29223</v>
      </c>
      <c r="G537" s="19" t="s">
        <v>42</v>
      </c>
      <c r="H537" s="20">
        <v>1</v>
      </c>
      <c r="I537" s="18" t="s">
        <v>3529</v>
      </c>
      <c r="J537" s="21">
        <v>2153546211</v>
      </c>
      <c r="K537" s="30" t="s">
        <v>3530</v>
      </c>
      <c r="L537" s="18"/>
      <c r="M537" s="18"/>
      <c r="N537" s="32" t="s">
        <v>3531</v>
      </c>
      <c r="O537" s="32" t="s">
        <v>3532</v>
      </c>
      <c r="P537" s="22">
        <v>43922.00277777778</v>
      </c>
      <c r="Q537" s="64" t="s">
        <v>29</v>
      </c>
      <c r="R537" s="23"/>
      <c r="S537" s="18"/>
      <c r="T537" s="18" t="s">
        <v>31</v>
      </c>
      <c r="U537" s="23"/>
      <c r="V537" s="23"/>
    </row>
    <row r="538" spans="1:22" ht="15" customHeight="1" x14ac:dyDescent="0.3">
      <c r="A538" s="10" t="s">
        <v>3533</v>
      </c>
      <c r="B538" s="28" t="s">
        <v>3534</v>
      </c>
      <c r="C538" s="10"/>
      <c r="D538" s="10" t="s">
        <v>1014</v>
      </c>
      <c r="E538" s="10" t="s">
        <v>267</v>
      </c>
      <c r="F538" s="11">
        <v>29624</v>
      </c>
      <c r="G538" s="11" t="s">
        <v>25</v>
      </c>
      <c r="H538" s="12">
        <v>1</v>
      </c>
      <c r="I538" s="10" t="s">
        <v>3535</v>
      </c>
      <c r="J538" s="13">
        <v>8642268112</v>
      </c>
      <c r="K538" s="27" t="s">
        <v>3536</v>
      </c>
      <c r="L538" s="10"/>
      <c r="M538" s="10"/>
      <c r="N538" s="31" t="s">
        <v>3537</v>
      </c>
      <c r="O538" s="31" t="s">
        <v>3538</v>
      </c>
      <c r="P538" s="15">
        <v>43922.003472222219</v>
      </c>
      <c r="Q538" s="14" t="s">
        <v>29</v>
      </c>
      <c r="R538" s="10"/>
      <c r="S538" s="10"/>
      <c r="T538" s="10" t="s">
        <v>31</v>
      </c>
      <c r="U538" s="14"/>
      <c r="V538" s="23"/>
    </row>
    <row r="539" spans="1:22" ht="15" customHeight="1" x14ac:dyDescent="0.3">
      <c r="A539" s="18" t="s">
        <v>3539</v>
      </c>
      <c r="B539" s="29" t="s">
        <v>3540</v>
      </c>
      <c r="C539" s="18"/>
      <c r="D539" s="18" t="s">
        <v>1830</v>
      </c>
      <c r="E539" s="18" t="s">
        <v>222</v>
      </c>
      <c r="F539" s="19">
        <v>29926</v>
      </c>
      <c r="G539" s="19" t="s">
        <v>25</v>
      </c>
      <c r="H539" s="20">
        <v>1</v>
      </c>
      <c r="I539" s="18" t="s">
        <v>3541</v>
      </c>
      <c r="J539" s="21" t="s">
        <v>3542</v>
      </c>
      <c r="K539" s="30" t="s">
        <v>3543</v>
      </c>
      <c r="L539" s="18"/>
      <c r="M539" s="18"/>
      <c r="N539" s="32" t="s">
        <v>3544</v>
      </c>
      <c r="O539" s="32"/>
      <c r="P539" s="22">
        <v>43922.003472222219</v>
      </c>
      <c r="Q539" s="23" t="s">
        <v>29</v>
      </c>
      <c r="R539" s="18" t="s">
        <v>227</v>
      </c>
      <c r="S539" s="18"/>
      <c r="T539" s="18" t="s">
        <v>31</v>
      </c>
      <c r="U539" s="23"/>
      <c r="V539" s="23"/>
    </row>
    <row r="540" spans="1:22" ht="15" customHeight="1" x14ac:dyDescent="0.3">
      <c r="A540" s="10" t="s">
        <v>3545</v>
      </c>
      <c r="B540" s="28" t="s">
        <v>3546</v>
      </c>
      <c r="C540" s="10"/>
      <c r="D540" s="10" t="s">
        <v>49</v>
      </c>
      <c r="E540" s="10" t="s">
        <v>34</v>
      </c>
      <c r="F540" s="11">
        <v>29651</v>
      </c>
      <c r="G540" s="11" t="s">
        <v>25</v>
      </c>
      <c r="H540" s="12">
        <v>2</v>
      </c>
      <c r="I540" s="10" t="s">
        <v>3547</v>
      </c>
      <c r="J540" s="13" t="s">
        <v>3548</v>
      </c>
      <c r="K540" s="27" t="s">
        <v>3549</v>
      </c>
      <c r="L540" s="10"/>
      <c r="M540" s="10"/>
      <c r="N540" s="31" t="s">
        <v>3550</v>
      </c>
      <c r="O540" s="31" t="s">
        <v>3551</v>
      </c>
      <c r="P540" s="15">
        <v>43922.003472222219</v>
      </c>
      <c r="Q540" s="14" t="s">
        <v>29</v>
      </c>
      <c r="R540" s="10"/>
      <c r="S540" s="10"/>
      <c r="T540" s="10" t="s">
        <v>31</v>
      </c>
      <c r="U540" s="14"/>
      <c r="V540" s="23"/>
    </row>
    <row r="541" spans="1:22" ht="15" customHeight="1" x14ac:dyDescent="0.3">
      <c r="A541" s="10" t="s">
        <v>3552</v>
      </c>
      <c r="B541" s="28" t="s">
        <v>3553</v>
      </c>
      <c r="C541" s="10"/>
      <c r="D541" s="10" t="s">
        <v>161</v>
      </c>
      <c r="E541" s="10" t="s">
        <v>162</v>
      </c>
      <c r="F541" s="11">
        <v>29526</v>
      </c>
      <c r="G541" s="11" t="s">
        <v>25</v>
      </c>
      <c r="H541" s="12">
        <v>1</v>
      </c>
      <c r="I541" s="10" t="s">
        <v>3554</v>
      </c>
      <c r="J541" s="13" t="s">
        <v>3555</v>
      </c>
      <c r="K541" s="27" t="s">
        <v>3556</v>
      </c>
      <c r="L541" s="10"/>
      <c r="M541" s="10"/>
      <c r="N541" s="31" t="s">
        <v>3557</v>
      </c>
      <c r="O541" s="31" t="s">
        <v>3558</v>
      </c>
      <c r="P541" s="15">
        <v>43922.003472222219</v>
      </c>
      <c r="Q541" s="14" t="s">
        <v>29</v>
      </c>
      <c r="R541" s="10"/>
      <c r="S541" s="10" t="s">
        <v>116</v>
      </c>
      <c r="T541" s="10" t="s">
        <v>31</v>
      </c>
      <c r="U541" s="14"/>
      <c r="V541" s="23"/>
    </row>
    <row r="542" spans="1:22" ht="15" customHeight="1" x14ac:dyDescent="0.3">
      <c r="A542" s="10" t="s">
        <v>3559</v>
      </c>
      <c r="B542" s="28" t="s">
        <v>3560</v>
      </c>
      <c r="C542" s="10"/>
      <c r="D542" s="10" t="s">
        <v>126</v>
      </c>
      <c r="E542" s="10" t="s">
        <v>50</v>
      </c>
      <c r="F542" s="11">
        <v>29307</v>
      </c>
      <c r="G542" s="11" t="s">
        <v>42</v>
      </c>
      <c r="H542" s="12">
        <v>5</v>
      </c>
      <c r="I542" s="10" t="s">
        <v>3561</v>
      </c>
      <c r="J542" s="13"/>
      <c r="K542" s="27" t="s">
        <v>3562</v>
      </c>
      <c r="L542" s="10"/>
      <c r="M542" s="10"/>
      <c r="N542" s="31" t="s">
        <v>3563</v>
      </c>
      <c r="O542" s="31" t="s">
        <v>3564</v>
      </c>
      <c r="P542" s="15">
        <v>43922.003472222219</v>
      </c>
      <c r="Q542" s="14" t="s">
        <v>29</v>
      </c>
      <c r="R542" s="10"/>
      <c r="S542" s="10"/>
      <c r="T542" s="10" t="s">
        <v>31</v>
      </c>
      <c r="U542" s="14"/>
      <c r="V542" s="23"/>
    </row>
    <row r="543" spans="1:22" ht="15" customHeight="1" x14ac:dyDescent="0.3">
      <c r="A543" s="10" t="s">
        <v>3565</v>
      </c>
      <c r="B543" s="28" t="s">
        <v>3566</v>
      </c>
      <c r="C543" s="10"/>
      <c r="D543" s="10" t="s">
        <v>97</v>
      </c>
      <c r="E543" s="10" t="s">
        <v>104</v>
      </c>
      <c r="F543" s="11">
        <v>29412</v>
      </c>
      <c r="G543" s="11" t="s">
        <v>25</v>
      </c>
      <c r="H543" s="12">
        <v>1</v>
      </c>
      <c r="I543" s="10" t="s">
        <v>3567</v>
      </c>
      <c r="J543" s="13" t="s">
        <v>3568</v>
      </c>
      <c r="K543" s="27" t="s">
        <v>3569</v>
      </c>
      <c r="L543" s="10"/>
      <c r="M543" s="10"/>
      <c r="N543" s="31" t="s">
        <v>3570</v>
      </c>
      <c r="O543" s="31" t="s">
        <v>3571</v>
      </c>
      <c r="P543" s="15">
        <v>43922.003472222219</v>
      </c>
      <c r="Q543" s="14" t="s">
        <v>29</v>
      </c>
      <c r="R543" s="10"/>
      <c r="S543" s="10"/>
      <c r="T543" s="10" t="s">
        <v>31</v>
      </c>
      <c r="U543" s="14"/>
      <c r="V543" s="23"/>
    </row>
    <row r="544" spans="1:22" ht="15" customHeight="1" x14ac:dyDescent="0.3">
      <c r="A544" s="10" t="s">
        <v>3572</v>
      </c>
      <c r="B544" s="28" t="s">
        <v>3573</v>
      </c>
      <c r="C544" s="10"/>
      <c r="D544" s="10" t="s">
        <v>34</v>
      </c>
      <c r="E544" s="10" t="s">
        <v>34</v>
      </c>
      <c r="F544" s="11">
        <v>29615</v>
      </c>
      <c r="G544" s="11" t="s">
        <v>25</v>
      </c>
      <c r="H544" s="12">
        <v>1</v>
      </c>
      <c r="I544" s="10" t="s">
        <v>3524</v>
      </c>
      <c r="J544" s="13">
        <v>8648841030</v>
      </c>
      <c r="K544" s="27" t="s">
        <v>3574</v>
      </c>
      <c r="L544" s="10"/>
      <c r="M544" s="10"/>
      <c r="N544" s="31" t="s">
        <v>3575</v>
      </c>
      <c r="O544" s="31"/>
      <c r="P544" s="15">
        <v>43922.004166666666</v>
      </c>
      <c r="Q544" s="14" t="s">
        <v>29</v>
      </c>
      <c r="R544" s="10"/>
      <c r="S544" s="10"/>
      <c r="T544" s="10" t="s">
        <v>31</v>
      </c>
      <c r="U544" s="14"/>
      <c r="V544" s="23"/>
    </row>
    <row r="545" spans="1:22" ht="15" customHeight="1" x14ac:dyDescent="0.3">
      <c r="A545" s="10" t="s">
        <v>3576</v>
      </c>
      <c r="B545" s="28" t="s">
        <v>3577</v>
      </c>
      <c r="C545" s="10"/>
      <c r="D545" s="10" t="s">
        <v>662</v>
      </c>
      <c r="E545" s="10" t="s">
        <v>662</v>
      </c>
      <c r="F545" s="11">
        <v>29150</v>
      </c>
      <c r="G545" s="11" t="s">
        <v>25</v>
      </c>
      <c r="H545" s="12">
        <v>1</v>
      </c>
      <c r="I545" s="10" t="s">
        <v>3578</v>
      </c>
      <c r="J545" s="13" t="s">
        <v>3579</v>
      </c>
      <c r="K545" s="27" t="s">
        <v>3580</v>
      </c>
      <c r="L545" s="10"/>
      <c r="M545" s="10"/>
      <c r="N545" s="31" t="s">
        <v>3581</v>
      </c>
      <c r="O545" s="31"/>
      <c r="P545" s="15">
        <v>43922.004166666666</v>
      </c>
      <c r="Q545" s="14" t="s">
        <v>29</v>
      </c>
      <c r="R545" s="10"/>
      <c r="S545" s="10"/>
      <c r="T545" s="10" t="s">
        <v>31</v>
      </c>
      <c r="U545" s="14"/>
      <c r="V545" s="23"/>
    </row>
    <row r="546" spans="1:22" ht="15" customHeight="1" x14ac:dyDescent="0.3">
      <c r="A546" s="10" t="s">
        <v>3582</v>
      </c>
      <c r="B546" s="28" t="s">
        <v>3583</v>
      </c>
      <c r="C546" s="10"/>
      <c r="D546" s="10" t="s">
        <v>361</v>
      </c>
      <c r="E546" s="10" t="s">
        <v>361</v>
      </c>
      <c r="F546" s="11">
        <v>29801</v>
      </c>
      <c r="G546" s="11" t="s">
        <v>25</v>
      </c>
      <c r="H546" s="12">
        <v>1</v>
      </c>
      <c r="I546" s="10" t="s">
        <v>3584</v>
      </c>
      <c r="J546" s="13" t="s">
        <v>3585</v>
      </c>
      <c r="K546" s="27" t="s">
        <v>3586</v>
      </c>
      <c r="L546" s="10"/>
      <c r="M546" s="10"/>
      <c r="N546" s="31" t="s">
        <v>3587</v>
      </c>
      <c r="O546" s="31" t="s">
        <v>3588</v>
      </c>
      <c r="P546" s="15">
        <v>43922.004861111112</v>
      </c>
      <c r="Q546" s="14" t="s">
        <v>29</v>
      </c>
      <c r="R546" s="10" t="s">
        <v>3149</v>
      </c>
      <c r="S546" s="10"/>
      <c r="T546" s="10" t="s">
        <v>31</v>
      </c>
      <c r="U546" s="14"/>
      <c r="V546" s="23"/>
    </row>
    <row r="547" spans="1:22" ht="15" customHeight="1" x14ac:dyDescent="0.3">
      <c r="A547" s="10" t="s">
        <v>3589</v>
      </c>
      <c r="B547" s="28" t="s">
        <v>3590</v>
      </c>
      <c r="C547" s="10"/>
      <c r="D547" s="10" t="s">
        <v>104</v>
      </c>
      <c r="E547" s="10" t="s">
        <v>104</v>
      </c>
      <c r="F547" s="11">
        <v>29407</v>
      </c>
      <c r="G547" s="11" t="s">
        <v>42</v>
      </c>
      <c r="H547" s="12">
        <v>2</v>
      </c>
      <c r="I547" s="10" t="s">
        <v>3591</v>
      </c>
      <c r="J547" s="13" t="s">
        <v>3592</v>
      </c>
      <c r="K547" s="27" t="s">
        <v>3593</v>
      </c>
      <c r="L547" s="10"/>
      <c r="M547" s="10"/>
      <c r="N547" s="31" t="s">
        <v>3594</v>
      </c>
      <c r="O547" s="31" t="s">
        <v>3595</v>
      </c>
      <c r="P547" s="15">
        <v>43922.004861111112</v>
      </c>
      <c r="Q547" s="14" t="s">
        <v>29</v>
      </c>
      <c r="R547" s="10"/>
      <c r="S547" s="10"/>
      <c r="T547" s="10" t="s">
        <v>31</v>
      </c>
      <c r="U547" s="14"/>
      <c r="V547" s="23"/>
    </row>
    <row r="548" spans="1:22" ht="15" customHeight="1" x14ac:dyDescent="0.3">
      <c r="A548" s="10" t="s">
        <v>3596</v>
      </c>
      <c r="B548" s="28" t="s">
        <v>3597</v>
      </c>
      <c r="C548" s="10"/>
      <c r="D548" s="10" t="s">
        <v>3598</v>
      </c>
      <c r="E548" s="10" t="s">
        <v>162</v>
      </c>
      <c r="F548" s="11">
        <v>29576</v>
      </c>
      <c r="G548" s="11" t="s">
        <v>42</v>
      </c>
      <c r="H548" s="12">
        <v>1</v>
      </c>
      <c r="I548" s="10" t="s">
        <v>3599</v>
      </c>
      <c r="J548" s="13" t="s">
        <v>3600</v>
      </c>
      <c r="K548" s="27" t="s">
        <v>3601</v>
      </c>
      <c r="L548" s="10"/>
      <c r="M548" s="10"/>
      <c r="N548" s="31" t="s">
        <v>3602</v>
      </c>
      <c r="O548" s="31" t="s">
        <v>3603</v>
      </c>
      <c r="P548" s="15">
        <v>43922.004861111112</v>
      </c>
      <c r="Q548" s="14" t="s">
        <v>29</v>
      </c>
      <c r="R548" s="10"/>
      <c r="S548" s="10" t="s">
        <v>116</v>
      </c>
      <c r="T548" s="10" t="s">
        <v>31</v>
      </c>
      <c r="U548" s="14"/>
      <c r="V548" s="23"/>
    </row>
    <row r="549" spans="1:22" ht="15" customHeight="1" x14ac:dyDescent="0.3">
      <c r="A549" s="10" t="s">
        <v>3604</v>
      </c>
      <c r="B549" s="28" t="s">
        <v>3605</v>
      </c>
      <c r="C549" s="10"/>
      <c r="D549" s="10" t="s">
        <v>512</v>
      </c>
      <c r="E549" s="10" t="s">
        <v>162</v>
      </c>
      <c r="F549" s="11">
        <v>29577</v>
      </c>
      <c r="G549" s="11" t="s">
        <v>25</v>
      </c>
      <c r="H549" s="12">
        <v>1</v>
      </c>
      <c r="I549" s="10" t="s">
        <v>3606</v>
      </c>
      <c r="J549" s="13"/>
      <c r="K549" s="27" t="s">
        <v>3607</v>
      </c>
      <c r="L549" s="10"/>
      <c r="M549" s="10"/>
      <c r="N549" s="31" t="s">
        <v>3608</v>
      </c>
      <c r="O549" s="31"/>
      <c r="P549" s="15">
        <v>43922.004861111112</v>
      </c>
      <c r="Q549" s="14" t="s">
        <v>29</v>
      </c>
      <c r="R549" s="10"/>
      <c r="S549" s="10" t="s">
        <v>116</v>
      </c>
      <c r="T549" s="10" t="s">
        <v>31</v>
      </c>
      <c r="U549" s="14"/>
      <c r="V549" s="23"/>
    </row>
    <row r="550" spans="1:22" ht="15" customHeight="1" x14ac:dyDescent="0.3">
      <c r="A550" s="10" t="s">
        <v>3609</v>
      </c>
      <c r="B550" s="28" t="s">
        <v>3610</v>
      </c>
      <c r="C550" s="10"/>
      <c r="D550" s="10" t="s">
        <v>3611</v>
      </c>
      <c r="E550" s="10" t="s">
        <v>183</v>
      </c>
      <c r="F550" s="11">
        <v>29078</v>
      </c>
      <c r="G550" s="11" t="s">
        <v>25</v>
      </c>
      <c r="H550" s="12">
        <v>1</v>
      </c>
      <c r="I550" s="10" t="s">
        <v>3612</v>
      </c>
      <c r="J550" s="13">
        <v>8035499314</v>
      </c>
      <c r="K550" s="27" t="s">
        <v>3613</v>
      </c>
      <c r="L550" s="10"/>
      <c r="M550" s="10"/>
      <c r="N550" s="31" t="s">
        <v>3614</v>
      </c>
      <c r="O550" s="31" t="s">
        <v>3615</v>
      </c>
      <c r="P550" s="15">
        <v>43922.004861111112</v>
      </c>
      <c r="Q550" s="14" t="s">
        <v>29</v>
      </c>
      <c r="R550" s="10"/>
      <c r="S550" s="10"/>
      <c r="T550" s="10" t="s">
        <v>31</v>
      </c>
      <c r="U550" s="14"/>
      <c r="V550" s="23"/>
    </row>
    <row r="551" spans="1:22" ht="15" customHeight="1" x14ac:dyDescent="0.3">
      <c r="A551" s="10" t="s">
        <v>3616</v>
      </c>
      <c r="B551" s="28" t="s">
        <v>3617</v>
      </c>
      <c r="C551" s="10" t="s">
        <v>556</v>
      </c>
      <c r="D551" s="10" t="s">
        <v>64</v>
      </c>
      <c r="E551" s="10" t="s">
        <v>65</v>
      </c>
      <c r="F551" s="11">
        <v>29485</v>
      </c>
      <c r="G551" s="11" t="s">
        <v>25</v>
      </c>
      <c r="H551" s="12">
        <v>1</v>
      </c>
      <c r="I551" s="10" t="s">
        <v>3618</v>
      </c>
      <c r="J551" s="13">
        <v>8036077020</v>
      </c>
      <c r="K551" s="27" t="s">
        <v>3619</v>
      </c>
      <c r="L551" s="10"/>
      <c r="M551" s="10"/>
      <c r="N551" s="31" t="s">
        <v>3620</v>
      </c>
      <c r="O551" s="31" t="s">
        <v>3621</v>
      </c>
      <c r="P551" s="15">
        <v>43922.004861111112</v>
      </c>
      <c r="Q551" s="14" t="s">
        <v>29</v>
      </c>
      <c r="R551" s="10"/>
      <c r="S551" s="10"/>
      <c r="T551" s="10" t="s">
        <v>31</v>
      </c>
      <c r="U551" s="14"/>
      <c r="V551" s="23"/>
    </row>
    <row r="552" spans="1:22" ht="15" customHeight="1" x14ac:dyDescent="0.3">
      <c r="A552" s="18" t="s">
        <v>3622</v>
      </c>
      <c r="B552" s="29" t="s">
        <v>3623</v>
      </c>
      <c r="C552" s="18"/>
      <c r="D552" s="18" t="s">
        <v>443</v>
      </c>
      <c r="E552" s="18" t="s">
        <v>41</v>
      </c>
      <c r="F552" s="19">
        <v>29160</v>
      </c>
      <c r="G552" s="19" t="s">
        <v>25</v>
      </c>
      <c r="H552" s="20">
        <v>1</v>
      </c>
      <c r="I552" s="18" t="s">
        <v>3624</v>
      </c>
      <c r="J552" s="21" t="s">
        <v>3625</v>
      </c>
      <c r="K552" s="30" t="s">
        <v>3626</v>
      </c>
      <c r="L552" s="18"/>
      <c r="M552" s="18"/>
      <c r="N552" s="32" t="s">
        <v>3627</v>
      </c>
      <c r="O552" s="32" t="s">
        <v>3628</v>
      </c>
      <c r="P552" s="22">
        <v>43922.004861111112</v>
      </c>
      <c r="Q552" s="23" t="s">
        <v>29</v>
      </c>
      <c r="R552" s="18"/>
      <c r="S552" s="18" t="s">
        <v>46</v>
      </c>
      <c r="T552" s="18" t="s">
        <v>31</v>
      </c>
      <c r="U552" s="23"/>
      <c r="V552" s="23"/>
    </row>
    <row r="553" spans="1:22" ht="15" customHeight="1" x14ac:dyDescent="0.3">
      <c r="A553" s="10" t="s">
        <v>3629</v>
      </c>
      <c r="B553" s="28" t="s">
        <v>3630</v>
      </c>
      <c r="C553" s="10"/>
      <c r="D553" s="10" t="s">
        <v>41</v>
      </c>
      <c r="E553" s="10" t="s">
        <v>41</v>
      </c>
      <c r="F553" s="11">
        <v>29072</v>
      </c>
      <c r="G553" s="11" t="s">
        <v>25</v>
      </c>
      <c r="H553" s="12">
        <v>1</v>
      </c>
      <c r="I553" s="10" t="s">
        <v>3631</v>
      </c>
      <c r="J553" s="13" t="s">
        <v>3632</v>
      </c>
      <c r="K553" s="27" t="s">
        <v>3633</v>
      </c>
      <c r="L553" s="10"/>
      <c r="M553" s="10"/>
      <c r="N553" s="31" t="s">
        <v>3634</v>
      </c>
      <c r="O553" s="31" t="s">
        <v>3635</v>
      </c>
      <c r="P553" s="15">
        <v>43922.004861111112</v>
      </c>
      <c r="Q553" s="14" t="s">
        <v>29</v>
      </c>
      <c r="R553" s="10"/>
      <c r="S553" s="10" t="s">
        <v>46</v>
      </c>
      <c r="T553" s="10" t="s">
        <v>31</v>
      </c>
      <c r="U553" s="14"/>
      <c r="V553" s="23"/>
    </row>
    <row r="554" spans="1:22" ht="15" customHeight="1" x14ac:dyDescent="0.3">
      <c r="A554" s="10" t="s">
        <v>3636</v>
      </c>
      <c r="B554" s="28" t="s">
        <v>3637</v>
      </c>
      <c r="C554" s="10"/>
      <c r="D554" s="10" t="s">
        <v>3638</v>
      </c>
      <c r="E554" s="10" t="s">
        <v>50</v>
      </c>
      <c r="F554" s="11">
        <v>29330</v>
      </c>
      <c r="G554" s="11" t="s">
        <v>25</v>
      </c>
      <c r="H554" s="12">
        <v>1</v>
      </c>
      <c r="I554" s="10" t="s">
        <v>3639</v>
      </c>
      <c r="J554" s="13" t="s">
        <v>3640</v>
      </c>
      <c r="K554" s="27" t="s">
        <v>3641</v>
      </c>
      <c r="L554" s="10"/>
      <c r="M554" s="10"/>
      <c r="N554" s="31" t="s">
        <v>3642</v>
      </c>
      <c r="O554" s="31" t="s">
        <v>3643</v>
      </c>
      <c r="P554" s="15">
        <v>43922.004861111112</v>
      </c>
      <c r="Q554" s="14" t="s">
        <v>29</v>
      </c>
      <c r="R554" s="10"/>
      <c r="S554" s="10"/>
      <c r="T554" s="10" t="s">
        <v>31</v>
      </c>
      <c r="U554" s="14"/>
      <c r="V554" s="23"/>
    </row>
    <row r="555" spans="1:22" ht="15" customHeight="1" x14ac:dyDescent="0.3">
      <c r="A555" s="10" t="s">
        <v>3644</v>
      </c>
      <c r="B555" s="28" t="s">
        <v>3645</v>
      </c>
      <c r="C555" s="10"/>
      <c r="D555" s="10" t="s">
        <v>3646</v>
      </c>
      <c r="E555" s="10" t="s">
        <v>50</v>
      </c>
      <c r="F555" s="11">
        <v>29316</v>
      </c>
      <c r="G555" s="11" t="s">
        <v>25</v>
      </c>
      <c r="H555" s="12">
        <v>1</v>
      </c>
      <c r="I555" s="10" t="s">
        <v>3647</v>
      </c>
      <c r="J555" s="13">
        <v>8645780509</v>
      </c>
      <c r="K555" s="27" t="s">
        <v>3648</v>
      </c>
      <c r="L555" s="10"/>
      <c r="M555" s="10"/>
      <c r="N555" s="31" t="s">
        <v>3649</v>
      </c>
      <c r="O555" s="31"/>
      <c r="P555" s="15">
        <v>43922.004861111112</v>
      </c>
      <c r="Q555" s="14" t="s">
        <v>29</v>
      </c>
      <c r="R555" s="10"/>
      <c r="S555" s="10"/>
      <c r="T555" s="10" t="s">
        <v>31</v>
      </c>
      <c r="U555" s="14"/>
      <c r="V555" s="23"/>
    </row>
    <row r="556" spans="1:22" ht="15" customHeight="1" x14ac:dyDescent="0.3">
      <c r="A556" s="10" t="s">
        <v>3650</v>
      </c>
      <c r="B556" s="28" t="s">
        <v>3651</v>
      </c>
      <c r="C556" s="10"/>
      <c r="D556" s="10" t="s">
        <v>361</v>
      </c>
      <c r="E556" s="10" t="s">
        <v>361</v>
      </c>
      <c r="F556" s="11">
        <v>29801</v>
      </c>
      <c r="G556" s="11" t="s">
        <v>25</v>
      </c>
      <c r="H556" s="12">
        <v>1</v>
      </c>
      <c r="I556" s="10" t="s">
        <v>3652</v>
      </c>
      <c r="J556" s="13" t="s">
        <v>3653</v>
      </c>
      <c r="K556" s="27" t="s">
        <v>3654</v>
      </c>
      <c r="L556" s="10"/>
      <c r="M556" s="10"/>
      <c r="N556" s="31" t="s">
        <v>3655</v>
      </c>
      <c r="O556" s="31" t="s">
        <v>3656</v>
      </c>
      <c r="P556" s="15">
        <v>43922.005555555559</v>
      </c>
      <c r="Q556" s="14" t="s">
        <v>29</v>
      </c>
      <c r="R556" s="10" t="s">
        <v>227</v>
      </c>
      <c r="S556" s="10"/>
      <c r="T556" s="10" t="s">
        <v>31</v>
      </c>
      <c r="U556" s="14"/>
      <c r="V556" s="23"/>
    </row>
    <row r="557" spans="1:22" ht="15" customHeight="1" x14ac:dyDescent="0.3">
      <c r="A557" s="10" t="s">
        <v>3657</v>
      </c>
      <c r="B557" s="28" t="s">
        <v>3658</v>
      </c>
      <c r="C557" s="10"/>
      <c r="D557" s="10" t="s">
        <v>176</v>
      </c>
      <c r="E557" s="10" t="s">
        <v>34</v>
      </c>
      <c r="F557" s="11">
        <v>29615</v>
      </c>
      <c r="G557" s="11" t="s">
        <v>25</v>
      </c>
      <c r="H557" s="12">
        <v>1</v>
      </c>
      <c r="I557" s="10" t="s">
        <v>3657</v>
      </c>
      <c r="J557" s="13">
        <v>8649184652</v>
      </c>
      <c r="K557" s="27" t="s">
        <v>3659</v>
      </c>
      <c r="L557" s="10"/>
      <c r="M557" s="10"/>
      <c r="N557" s="31" t="s">
        <v>3660</v>
      </c>
      <c r="O557" s="31" t="s">
        <v>3661</v>
      </c>
      <c r="P557" s="15">
        <v>43922.005555555559</v>
      </c>
      <c r="Q557" s="14" t="s">
        <v>29</v>
      </c>
      <c r="R557" s="10"/>
      <c r="S557" s="10"/>
      <c r="T557" s="10" t="s">
        <v>31</v>
      </c>
      <c r="U557" s="14"/>
      <c r="V557" s="23"/>
    </row>
    <row r="558" spans="1:22" ht="15" customHeight="1" x14ac:dyDescent="0.3">
      <c r="A558" s="10" t="s">
        <v>3662</v>
      </c>
      <c r="B558" s="28" t="s">
        <v>3663</v>
      </c>
      <c r="C558" s="10"/>
      <c r="D558" s="10" t="s">
        <v>616</v>
      </c>
      <c r="E558" s="10" t="s">
        <v>162</v>
      </c>
      <c r="F558" s="11">
        <v>29577</v>
      </c>
      <c r="G558" s="11" t="s">
        <v>42</v>
      </c>
      <c r="H558" s="12">
        <v>1</v>
      </c>
      <c r="I558" s="10" t="s">
        <v>3664</v>
      </c>
      <c r="J558" s="13">
        <v>8434211134</v>
      </c>
      <c r="K558" s="27" t="s">
        <v>3665</v>
      </c>
      <c r="L558" s="10"/>
      <c r="M558" s="10"/>
      <c r="N558" s="31" t="s">
        <v>3666</v>
      </c>
      <c r="O558" s="31" t="s">
        <v>3667</v>
      </c>
      <c r="P558" s="15">
        <v>43922.005555555559</v>
      </c>
      <c r="Q558" s="14" t="s">
        <v>29</v>
      </c>
      <c r="R558" s="10"/>
      <c r="S558" s="10" t="s">
        <v>116</v>
      </c>
      <c r="T558" s="10" t="s">
        <v>31</v>
      </c>
      <c r="U558" s="14"/>
      <c r="V558" s="23"/>
    </row>
    <row r="559" spans="1:22" ht="15" customHeight="1" x14ac:dyDescent="0.3">
      <c r="A559" s="18" t="s">
        <v>3668</v>
      </c>
      <c r="B559" s="29" t="s">
        <v>3669</v>
      </c>
      <c r="C559" s="18"/>
      <c r="D559" s="18" t="s">
        <v>1526</v>
      </c>
      <c r="E559" s="18" t="s">
        <v>1000</v>
      </c>
      <c r="F559" s="19">
        <v>29678</v>
      </c>
      <c r="G559" s="19" t="s">
        <v>25</v>
      </c>
      <c r="H559" s="20">
        <v>1</v>
      </c>
      <c r="I559" s="18" t="s">
        <v>3670</v>
      </c>
      <c r="J559" s="21" t="s">
        <v>3671</v>
      </c>
      <c r="K559" s="30" t="s">
        <v>3672</v>
      </c>
      <c r="L559" s="18"/>
      <c r="M559" s="18"/>
      <c r="N559" s="32" t="s">
        <v>3673</v>
      </c>
      <c r="O559" s="32" t="s">
        <v>3674</v>
      </c>
      <c r="P559" s="22">
        <v>43922.005555555559</v>
      </c>
      <c r="Q559" s="23" t="s">
        <v>29</v>
      </c>
      <c r="R559" s="18"/>
      <c r="S559" s="18"/>
      <c r="T559" s="18" t="s">
        <v>31</v>
      </c>
      <c r="U559" s="23"/>
      <c r="V559" s="23"/>
    </row>
    <row r="560" spans="1:22" ht="15" customHeight="1" x14ac:dyDescent="0.3">
      <c r="A560" s="10" t="s">
        <v>3675</v>
      </c>
      <c r="B560" s="28" t="s">
        <v>3676</v>
      </c>
      <c r="C560" s="10"/>
      <c r="D560" s="10" t="s">
        <v>2196</v>
      </c>
      <c r="E560" s="10" t="s">
        <v>222</v>
      </c>
      <c r="F560" s="11">
        <v>29928</v>
      </c>
      <c r="G560" s="11" t="s">
        <v>25</v>
      </c>
      <c r="H560" s="12">
        <v>1</v>
      </c>
      <c r="I560" s="10" t="s">
        <v>3677</v>
      </c>
      <c r="J560" s="13" t="s">
        <v>3678</v>
      </c>
      <c r="K560" s="27" t="s">
        <v>3679</v>
      </c>
      <c r="L560" s="10"/>
      <c r="M560" s="10"/>
      <c r="N560" s="31" t="s">
        <v>3680</v>
      </c>
      <c r="O560" s="31" t="s">
        <v>3681</v>
      </c>
      <c r="P560" s="15">
        <v>43922.006249999999</v>
      </c>
      <c r="Q560" s="14" t="s">
        <v>501</v>
      </c>
      <c r="R560" s="10" t="s">
        <v>227</v>
      </c>
      <c r="S560" s="10"/>
      <c r="T560" s="10" t="s">
        <v>31</v>
      </c>
      <c r="U560" s="14"/>
      <c r="V560" s="23"/>
    </row>
    <row r="561" spans="1:22" ht="15" customHeight="1" x14ac:dyDescent="0.3">
      <c r="A561" s="10" t="s">
        <v>3682</v>
      </c>
      <c r="B561" s="28" t="s">
        <v>3683</v>
      </c>
      <c r="C561" s="10"/>
      <c r="D561" s="10" t="s">
        <v>267</v>
      </c>
      <c r="E561" s="10" t="s">
        <v>267</v>
      </c>
      <c r="F561" s="11">
        <v>29621</v>
      </c>
      <c r="G561" s="11" t="s">
        <v>42</v>
      </c>
      <c r="H561" s="12">
        <v>1</v>
      </c>
      <c r="I561" s="10" t="s">
        <v>3684</v>
      </c>
      <c r="J561" s="13">
        <v>8649336388</v>
      </c>
      <c r="K561" s="27" t="s">
        <v>3685</v>
      </c>
      <c r="L561" s="10"/>
      <c r="M561" s="10"/>
      <c r="N561" s="31" t="s">
        <v>3686</v>
      </c>
      <c r="O561" s="31"/>
      <c r="P561" s="15">
        <v>43922.006944444445</v>
      </c>
      <c r="Q561" s="14" t="s">
        <v>29</v>
      </c>
      <c r="R561" s="10"/>
      <c r="S561" s="10"/>
      <c r="T561" s="10" t="s">
        <v>31</v>
      </c>
      <c r="U561" s="14"/>
      <c r="V561" s="23"/>
    </row>
    <row r="562" spans="1:22" ht="15" customHeight="1" x14ac:dyDescent="0.3">
      <c r="A562" s="10" t="s">
        <v>3687</v>
      </c>
      <c r="B562" s="28" t="s">
        <v>3688</v>
      </c>
      <c r="C562" s="10" t="s">
        <v>3689</v>
      </c>
      <c r="D562" s="10" t="s">
        <v>222</v>
      </c>
      <c r="E562" s="10" t="s">
        <v>222</v>
      </c>
      <c r="F562" s="11">
        <v>29907</v>
      </c>
      <c r="G562" s="11" t="s">
        <v>25</v>
      </c>
      <c r="H562" s="12">
        <v>1</v>
      </c>
      <c r="I562" s="10" t="s">
        <v>3690</v>
      </c>
      <c r="J562" s="13" t="s">
        <v>3691</v>
      </c>
      <c r="K562" s="27" t="s">
        <v>3692</v>
      </c>
      <c r="L562" s="10"/>
      <c r="M562" s="10"/>
      <c r="N562" s="31" t="s">
        <v>3693</v>
      </c>
      <c r="O562" s="31" t="s">
        <v>3694</v>
      </c>
      <c r="P562" s="15">
        <v>43922.006944444445</v>
      </c>
      <c r="Q562" s="14" t="s">
        <v>29</v>
      </c>
      <c r="R562" s="10" t="s">
        <v>227</v>
      </c>
      <c r="S562" s="10"/>
      <c r="T562" s="10" t="s">
        <v>31</v>
      </c>
      <c r="U562" s="14"/>
      <c r="V562" s="23"/>
    </row>
    <row r="563" spans="1:22" ht="15" customHeight="1" x14ac:dyDescent="0.3">
      <c r="A563" s="10" t="s">
        <v>3695</v>
      </c>
      <c r="B563" s="28" t="s">
        <v>3696</v>
      </c>
      <c r="C563" s="10" t="s">
        <v>3697</v>
      </c>
      <c r="D563" s="10" t="s">
        <v>843</v>
      </c>
      <c r="E563" s="10" t="s">
        <v>844</v>
      </c>
      <c r="F563" s="11">
        <v>29456</v>
      </c>
      <c r="G563" s="11"/>
      <c r="H563" s="12">
        <v>1</v>
      </c>
      <c r="I563" s="10" t="s">
        <v>3698</v>
      </c>
      <c r="J563" s="13">
        <v>8434087275</v>
      </c>
      <c r="K563" s="27" t="s">
        <v>3699</v>
      </c>
      <c r="L563" s="10"/>
      <c r="M563" s="10"/>
      <c r="N563" s="31" t="s">
        <v>3700</v>
      </c>
      <c r="O563" s="31"/>
      <c r="P563" s="15">
        <v>43922.006944444445</v>
      </c>
      <c r="Q563" s="14" t="s">
        <v>29</v>
      </c>
      <c r="R563" s="10"/>
      <c r="S563" s="10"/>
      <c r="T563" s="10" t="s">
        <v>31</v>
      </c>
      <c r="U563" s="14"/>
      <c r="V563" s="23"/>
    </row>
    <row r="564" spans="1:22" ht="15" customHeight="1" x14ac:dyDescent="0.3">
      <c r="A564" s="10" t="s">
        <v>3701</v>
      </c>
      <c r="B564" s="28" t="s">
        <v>3702</v>
      </c>
      <c r="C564" s="10" t="s">
        <v>1006</v>
      </c>
      <c r="D564" s="10" t="s">
        <v>41</v>
      </c>
      <c r="E564" s="10" t="s">
        <v>41</v>
      </c>
      <c r="F564" s="11">
        <v>29072</v>
      </c>
      <c r="G564" s="11" t="s">
        <v>25</v>
      </c>
      <c r="H564" s="12">
        <v>2</v>
      </c>
      <c r="I564" s="10" t="s">
        <v>3703</v>
      </c>
      <c r="J564" s="13">
        <v>8033514967</v>
      </c>
      <c r="K564" s="27" t="s">
        <v>3704</v>
      </c>
      <c r="L564" s="10"/>
      <c r="M564" s="10"/>
      <c r="N564" s="31" t="s">
        <v>3705</v>
      </c>
      <c r="O564" s="31" t="s">
        <v>3706</v>
      </c>
      <c r="P564" s="15">
        <v>43922.006944444445</v>
      </c>
      <c r="Q564" s="14" t="s">
        <v>29</v>
      </c>
      <c r="R564" s="10"/>
      <c r="S564" s="10" t="s">
        <v>46</v>
      </c>
      <c r="T564" s="10" t="s">
        <v>31</v>
      </c>
      <c r="U564" s="14"/>
      <c r="V564" s="23"/>
    </row>
    <row r="565" spans="1:22" ht="15" customHeight="1" x14ac:dyDescent="0.3">
      <c r="A565" s="10" t="s">
        <v>3707</v>
      </c>
      <c r="B565" s="28" t="s">
        <v>3708</v>
      </c>
      <c r="C565" s="10" t="s">
        <v>1559</v>
      </c>
      <c r="D565" s="10" t="s">
        <v>3709</v>
      </c>
      <c r="E565" s="10" t="s">
        <v>1000</v>
      </c>
      <c r="F565" s="11">
        <v>29693</v>
      </c>
      <c r="G565" s="11" t="s">
        <v>42</v>
      </c>
      <c r="H565" s="12">
        <v>1</v>
      </c>
      <c r="I565" s="10" t="s">
        <v>3710</v>
      </c>
      <c r="J565" s="13">
        <v>8648730735</v>
      </c>
      <c r="K565" s="27" t="s">
        <v>3711</v>
      </c>
      <c r="L565" s="10"/>
      <c r="M565" s="10"/>
      <c r="N565" s="31" t="s">
        <v>3712</v>
      </c>
      <c r="O565" s="31" t="s">
        <v>3713</v>
      </c>
      <c r="P565" s="15">
        <v>43922.006944444445</v>
      </c>
      <c r="Q565" s="14" t="s">
        <v>29</v>
      </c>
      <c r="R565" s="10"/>
      <c r="S565" s="10"/>
      <c r="T565" s="10" t="s">
        <v>31</v>
      </c>
      <c r="U565" s="14"/>
      <c r="V565" s="23"/>
    </row>
    <row r="566" spans="1:22" ht="15" customHeight="1" x14ac:dyDescent="0.3">
      <c r="A566" s="10" t="s">
        <v>3714</v>
      </c>
      <c r="B566" s="28" t="s">
        <v>3715</v>
      </c>
      <c r="C566" s="10"/>
      <c r="D566" s="10" t="s">
        <v>3716</v>
      </c>
      <c r="E566" s="10" t="s">
        <v>662</v>
      </c>
      <c r="F566" s="11">
        <v>29168</v>
      </c>
      <c r="G566" s="11" t="s">
        <v>42</v>
      </c>
      <c r="H566" s="12">
        <v>1</v>
      </c>
      <c r="I566" s="10" t="s">
        <v>3717</v>
      </c>
      <c r="J566" s="13">
        <v>8324183846</v>
      </c>
      <c r="K566" s="27" t="s">
        <v>3718</v>
      </c>
      <c r="L566" s="10"/>
      <c r="M566" s="10"/>
      <c r="N566" s="31" t="s">
        <v>3719</v>
      </c>
      <c r="O566" s="31"/>
      <c r="P566" s="15">
        <v>43922.006944444445</v>
      </c>
      <c r="Q566" s="14" t="s">
        <v>29</v>
      </c>
      <c r="R566" s="10"/>
      <c r="S566" s="10"/>
      <c r="T566" s="10" t="s">
        <v>31</v>
      </c>
      <c r="U566" s="14"/>
      <c r="V566" s="23"/>
    </row>
    <row r="567" spans="1:22" ht="15" customHeight="1" x14ac:dyDescent="0.3">
      <c r="A567" s="10" t="s">
        <v>3720</v>
      </c>
      <c r="B567" s="28" t="s">
        <v>3721</v>
      </c>
      <c r="C567" s="10"/>
      <c r="D567" s="10" t="s">
        <v>3722</v>
      </c>
      <c r="E567" s="10" t="s">
        <v>662</v>
      </c>
      <c r="F567" s="11">
        <v>29153</v>
      </c>
      <c r="G567" s="11" t="s">
        <v>25</v>
      </c>
      <c r="H567" s="12">
        <v>1</v>
      </c>
      <c r="I567" s="10" t="s">
        <v>3723</v>
      </c>
      <c r="J567" s="13" t="s">
        <v>3724</v>
      </c>
      <c r="K567" s="27" t="s">
        <v>3725</v>
      </c>
      <c r="L567" s="10"/>
      <c r="M567" s="10"/>
      <c r="N567" s="31" t="s">
        <v>3726</v>
      </c>
      <c r="O567" s="31" t="s">
        <v>3727</v>
      </c>
      <c r="P567" s="15">
        <v>43922.006944444445</v>
      </c>
      <c r="Q567" s="14" t="s">
        <v>29</v>
      </c>
      <c r="R567" s="10"/>
      <c r="S567" s="10"/>
      <c r="T567" s="10" t="s">
        <v>31</v>
      </c>
      <c r="U567" s="14"/>
      <c r="V567" s="23"/>
    </row>
    <row r="568" spans="1:22" ht="15" customHeight="1" x14ac:dyDescent="0.3">
      <c r="A568" s="10" t="s">
        <v>3728</v>
      </c>
      <c r="B568" s="28" t="s">
        <v>3729</v>
      </c>
      <c r="C568" s="10"/>
      <c r="D568" s="10" t="s">
        <v>2196</v>
      </c>
      <c r="E568" s="10" t="s">
        <v>222</v>
      </c>
      <c r="F568" s="11">
        <v>29926</v>
      </c>
      <c r="G568" s="11" t="s">
        <v>42</v>
      </c>
      <c r="H568" s="12">
        <v>1</v>
      </c>
      <c r="I568" s="10" t="s">
        <v>3730</v>
      </c>
      <c r="J568" s="13" t="s">
        <v>3731</v>
      </c>
      <c r="K568" s="27" t="s">
        <v>3732</v>
      </c>
      <c r="L568" s="10"/>
      <c r="M568" s="10"/>
      <c r="N568" s="31" t="s">
        <v>3733</v>
      </c>
      <c r="O568" s="31" t="s">
        <v>3734</v>
      </c>
      <c r="P568" s="15">
        <v>43922.007638888892</v>
      </c>
      <c r="Q568" s="14" t="s">
        <v>29</v>
      </c>
      <c r="R568" s="10" t="s">
        <v>227</v>
      </c>
      <c r="S568" s="10"/>
      <c r="T568" s="10" t="s">
        <v>31</v>
      </c>
      <c r="U568" s="14"/>
      <c r="V568" s="23"/>
    </row>
    <row r="569" spans="1:22" ht="15" customHeight="1" x14ac:dyDescent="0.3">
      <c r="A569" s="10" t="s">
        <v>3735</v>
      </c>
      <c r="B569" s="28" t="s">
        <v>3736</v>
      </c>
      <c r="C569" s="10"/>
      <c r="D569" s="10" t="s">
        <v>104</v>
      </c>
      <c r="E569" s="10" t="s">
        <v>104</v>
      </c>
      <c r="F569" s="11">
        <v>29412</v>
      </c>
      <c r="G569" s="11" t="s">
        <v>25</v>
      </c>
      <c r="H569" s="12">
        <v>1</v>
      </c>
      <c r="I569" s="10" t="s">
        <v>3737</v>
      </c>
      <c r="J569" s="13">
        <v>8439022360</v>
      </c>
      <c r="K569" s="27" t="s">
        <v>3738</v>
      </c>
      <c r="L569" s="10"/>
      <c r="M569" s="10"/>
      <c r="N569" s="31" t="s">
        <v>3739</v>
      </c>
      <c r="O569" s="31" t="s">
        <v>3740</v>
      </c>
      <c r="P569" s="15">
        <v>43922.007638888892</v>
      </c>
      <c r="Q569" s="14" t="s">
        <v>29</v>
      </c>
      <c r="R569" s="10"/>
      <c r="S569" s="10"/>
      <c r="T569" s="10" t="s">
        <v>31</v>
      </c>
      <c r="U569" s="14"/>
      <c r="V569" s="23"/>
    </row>
    <row r="570" spans="1:22" ht="15" customHeight="1" x14ac:dyDescent="0.3">
      <c r="A570" s="18" t="s">
        <v>3741</v>
      </c>
      <c r="B570" s="29" t="s">
        <v>3742</v>
      </c>
      <c r="C570" s="18"/>
      <c r="D570" s="18" t="s">
        <v>64</v>
      </c>
      <c r="E570" s="18" t="s">
        <v>65</v>
      </c>
      <c r="F570" s="19">
        <v>29483</v>
      </c>
      <c r="G570" s="19" t="s">
        <v>25</v>
      </c>
      <c r="H570" s="20">
        <v>3</v>
      </c>
      <c r="I570" s="18" t="s">
        <v>3743</v>
      </c>
      <c r="J570" s="21" t="s">
        <v>3744</v>
      </c>
      <c r="K570" s="30" t="s">
        <v>3745</v>
      </c>
      <c r="L570" s="18"/>
      <c r="M570" s="18"/>
      <c r="N570" s="32" t="s">
        <v>3746</v>
      </c>
      <c r="O570" s="32"/>
      <c r="P570" s="22">
        <v>43922.007638888892</v>
      </c>
      <c r="Q570" s="23" t="s">
        <v>501</v>
      </c>
      <c r="R570" s="18"/>
      <c r="S570" s="18"/>
      <c r="T570" s="18" t="s">
        <v>31</v>
      </c>
      <c r="U570" s="23"/>
      <c r="V570" s="23"/>
    </row>
    <row r="571" spans="1:22" ht="15" customHeight="1" x14ac:dyDescent="0.3">
      <c r="A571" s="10" t="s">
        <v>3747</v>
      </c>
      <c r="B571" s="28" t="s">
        <v>3748</v>
      </c>
      <c r="C571" s="10"/>
      <c r="D571" s="10" t="s">
        <v>582</v>
      </c>
      <c r="E571" s="10" t="s">
        <v>267</v>
      </c>
      <c r="F571" s="11">
        <v>29697</v>
      </c>
      <c r="G571" s="11" t="s">
        <v>42</v>
      </c>
      <c r="H571" s="12">
        <v>3</v>
      </c>
      <c r="I571" s="10" t="s">
        <v>3749</v>
      </c>
      <c r="J571" s="13" t="s">
        <v>3750</v>
      </c>
      <c r="K571" s="27" t="s">
        <v>3751</v>
      </c>
      <c r="L571" s="10"/>
      <c r="M571" s="10"/>
      <c r="N571" s="31" t="s">
        <v>3752</v>
      </c>
      <c r="O571" s="31"/>
      <c r="P571" s="15">
        <v>43922.008333333331</v>
      </c>
      <c r="Q571" s="14" t="s">
        <v>29</v>
      </c>
      <c r="R571" s="10"/>
      <c r="S571" s="10"/>
      <c r="T571" s="10" t="s">
        <v>31</v>
      </c>
      <c r="U571" s="14"/>
      <c r="V571" s="23"/>
    </row>
    <row r="572" spans="1:22" ht="15" customHeight="1" x14ac:dyDescent="0.3">
      <c r="A572" s="18" t="s">
        <v>3753</v>
      </c>
      <c r="B572" s="29" t="s">
        <v>3754</v>
      </c>
      <c r="C572" s="18"/>
      <c r="D572" s="18" t="s">
        <v>176</v>
      </c>
      <c r="E572" s="18" t="s">
        <v>34</v>
      </c>
      <c r="F572" s="19">
        <v>29611</v>
      </c>
      <c r="G572" s="19" t="s">
        <v>25</v>
      </c>
      <c r="H572" s="20">
        <v>1</v>
      </c>
      <c r="I572" s="18" t="s">
        <v>3755</v>
      </c>
      <c r="J572" s="21" t="s">
        <v>3756</v>
      </c>
      <c r="K572" s="30" t="s">
        <v>3757</v>
      </c>
      <c r="L572" s="18"/>
      <c r="M572" s="18"/>
      <c r="N572" s="32" t="s">
        <v>3758</v>
      </c>
      <c r="O572" s="32"/>
      <c r="P572" s="22">
        <v>43922.008333333331</v>
      </c>
      <c r="Q572" s="23" t="s">
        <v>29</v>
      </c>
      <c r="R572" s="18"/>
      <c r="S572" s="18"/>
      <c r="T572" s="18" t="s">
        <v>31</v>
      </c>
      <c r="U572" s="23"/>
      <c r="V572" s="23"/>
    </row>
    <row r="573" spans="1:22" ht="15" customHeight="1" x14ac:dyDescent="0.3">
      <c r="A573" s="10" t="s">
        <v>3759</v>
      </c>
      <c r="B573" s="28" t="s">
        <v>3760</v>
      </c>
      <c r="C573" s="10"/>
      <c r="D573" s="10" t="s">
        <v>50</v>
      </c>
      <c r="E573" s="10" t="s">
        <v>50</v>
      </c>
      <c r="F573" s="11">
        <v>29303</v>
      </c>
      <c r="G573" s="11" t="s">
        <v>42</v>
      </c>
      <c r="H573" s="12">
        <v>6</v>
      </c>
      <c r="I573" s="10" t="s">
        <v>3761</v>
      </c>
      <c r="J573" s="13" t="s">
        <v>3762</v>
      </c>
      <c r="K573" s="27" t="s">
        <v>3763</v>
      </c>
      <c r="L573" s="10"/>
      <c r="M573" s="10"/>
      <c r="N573" s="31" t="s">
        <v>3764</v>
      </c>
      <c r="O573" s="31" t="s">
        <v>3765</v>
      </c>
      <c r="P573" s="15">
        <v>43922.008333333331</v>
      </c>
      <c r="Q573" s="14" t="s">
        <v>29</v>
      </c>
      <c r="R573" s="10"/>
      <c r="S573" s="10"/>
      <c r="T573" s="10" t="s">
        <v>31</v>
      </c>
      <c r="U573" s="14"/>
      <c r="V573" s="23"/>
    </row>
    <row r="574" spans="1:22" ht="15" customHeight="1" x14ac:dyDescent="0.3">
      <c r="A574" s="10" t="s">
        <v>3766</v>
      </c>
      <c r="B574" s="28" t="s">
        <v>3767</v>
      </c>
      <c r="C574" s="10"/>
      <c r="D574" s="10" t="s">
        <v>34</v>
      </c>
      <c r="E574" s="10" t="s">
        <v>34</v>
      </c>
      <c r="F574" s="11">
        <v>29617</v>
      </c>
      <c r="G574" s="11" t="s">
        <v>25</v>
      </c>
      <c r="H574" s="12">
        <v>1</v>
      </c>
      <c r="I574" s="10" t="s">
        <v>3768</v>
      </c>
      <c r="J574" s="13">
        <v>8645345264</v>
      </c>
      <c r="K574" s="27" t="s">
        <v>3769</v>
      </c>
      <c r="L574" s="10"/>
      <c r="M574" s="10"/>
      <c r="N574" s="31" t="s">
        <v>3770</v>
      </c>
      <c r="O574" s="31"/>
      <c r="P574" s="15">
        <v>43922.008333333331</v>
      </c>
      <c r="Q574" s="14" t="s">
        <v>29</v>
      </c>
      <c r="R574" s="10"/>
      <c r="S574" s="10"/>
      <c r="T574" s="10" t="s">
        <v>31</v>
      </c>
      <c r="U574" s="14"/>
      <c r="V574" s="23"/>
    </row>
    <row r="575" spans="1:22" ht="15" customHeight="1" x14ac:dyDescent="0.3">
      <c r="A575" s="10" t="s">
        <v>3771</v>
      </c>
      <c r="B575" s="28" t="s">
        <v>3772</v>
      </c>
      <c r="C575" s="10"/>
      <c r="D575" s="10" t="s">
        <v>496</v>
      </c>
      <c r="E575" s="10" t="s">
        <v>41</v>
      </c>
      <c r="F575" s="11">
        <v>29036</v>
      </c>
      <c r="G575" s="11" t="s">
        <v>42</v>
      </c>
      <c r="H575" s="12">
        <v>1</v>
      </c>
      <c r="I575" s="10" t="s">
        <v>3773</v>
      </c>
      <c r="J575" s="13">
        <v>8032980446</v>
      </c>
      <c r="K575" s="27" t="s">
        <v>3774</v>
      </c>
      <c r="L575" s="10"/>
      <c r="M575" s="10"/>
      <c r="N575" s="31" t="s">
        <v>3775</v>
      </c>
      <c r="O575" s="31" t="s">
        <v>3776</v>
      </c>
      <c r="P575" s="15">
        <v>43922.009027777778</v>
      </c>
      <c r="Q575" s="14" t="s">
        <v>29</v>
      </c>
      <c r="R575" s="10"/>
      <c r="S575" s="10" t="s">
        <v>46</v>
      </c>
      <c r="T575" s="10" t="s">
        <v>31</v>
      </c>
      <c r="U575" s="14"/>
      <c r="V575" s="23"/>
    </row>
    <row r="576" spans="1:22" ht="15" customHeight="1" x14ac:dyDescent="0.3">
      <c r="A576" s="10" t="s">
        <v>3777</v>
      </c>
      <c r="B576" s="28" t="s">
        <v>3778</v>
      </c>
      <c r="C576" s="10"/>
      <c r="D576" s="10" t="s">
        <v>3779</v>
      </c>
      <c r="E576" s="10" t="s">
        <v>361</v>
      </c>
      <c r="F576" s="11">
        <v>29860</v>
      </c>
      <c r="G576" s="11" t="s">
        <v>42</v>
      </c>
      <c r="H576" s="12">
        <v>1</v>
      </c>
      <c r="I576" s="10" t="s">
        <v>3780</v>
      </c>
      <c r="J576" s="13">
        <v>8032956190</v>
      </c>
      <c r="K576" s="27" t="s">
        <v>3781</v>
      </c>
      <c r="L576" s="10"/>
      <c r="M576" s="10"/>
      <c r="N576" s="31" t="s">
        <v>3782</v>
      </c>
      <c r="O576" s="31" t="s">
        <v>3783</v>
      </c>
      <c r="P576" s="15">
        <v>43922.009722222225</v>
      </c>
      <c r="Q576" s="14" t="s">
        <v>29</v>
      </c>
      <c r="R576" s="10" t="s">
        <v>227</v>
      </c>
      <c r="S576" s="10"/>
      <c r="T576" s="10" t="s">
        <v>31</v>
      </c>
      <c r="U576" s="14"/>
      <c r="V576" s="23"/>
    </row>
    <row r="577" spans="1:22" ht="15" customHeight="1" x14ac:dyDescent="0.3">
      <c r="A577" s="10" t="s">
        <v>3784</v>
      </c>
      <c r="B577" s="28" t="s">
        <v>3785</v>
      </c>
      <c r="C577" s="10"/>
      <c r="D577" s="10" t="s">
        <v>1014</v>
      </c>
      <c r="E577" s="10" t="s">
        <v>267</v>
      </c>
      <c r="F577" s="11">
        <v>29621</v>
      </c>
      <c r="G577" s="11" t="s">
        <v>25</v>
      </c>
      <c r="H577" s="12">
        <v>1</v>
      </c>
      <c r="I577" s="10" t="s">
        <v>3786</v>
      </c>
      <c r="J577" s="13"/>
      <c r="K577" s="27" t="s">
        <v>3787</v>
      </c>
      <c r="L577" s="10"/>
      <c r="M577" s="10"/>
      <c r="N577" s="31" t="s">
        <v>3788</v>
      </c>
      <c r="O577" s="31" t="s">
        <v>3789</v>
      </c>
      <c r="P577" s="15">
        <v>43922.009722222225</v>
      </c>
      <c r="Q577" s="14" t="s">
        <v>29</v>
      </c>
      <c r="R577" s="10"/>
      <c r="S577" s="10"/>
      <c r="T577" s="10" t="s">
        <v>31</v>
      </c>
      <c r="U577" s="14"/>
      <c r="V577" s="23"/>
    </row>
    <row r="578" spans="1:22" ht="15" customHeight="1" x14ac:dyDescent="0.3">
      <c r="A578" s="10" t="s">
        <v>3790</v>
      </c>
      <c r="B578" s="28" t="s">
        <v>3791</v>
      </c>
      <c r="C578" s="10"/>
      <c r="D578" s="10" t="s">
        <v>2196</v>
      </c>
      <c r="E578" s="10" t="s">
        <v>222</v>
      </c>
      <c r="F578" s="11">
        <v>29926</v>
      </c>
      <c r="G578" s="11" t="s">
        <v>25</v>
      </c>
      <c r="H578" s="12">
        <v>1</v>
      </c>
      <c r="I578" s="10" t="s">
        <v>3792</v>
      </c>
      <c r="J578" s="13" t="s">
        <v>3793</v>
      </c>
      <c r="K578" s="27" t="s">
        <v>3794</v>
      </c>
      <c r="L578" s="10"/>
      <c r="M578" s="10"/>
      <c r="N578" s="31" t="s">
        <v>3795</v>
      </c>
      <c r="O578" s="31" t="s">
        <v>3796</v>
      </c>
      <c r="P578" s="15">
        <v>43922.009722222225</v>
      </c>
      <c r="Q578" s="14" t="s">
        <v>29</v>
      </c>
      <c r="R578" s="10" t="s">
        <v>227</v>
      </c>
      <c r="S578" s="10"/>
      <c r="T578" s="10" t="s">
        <v>31</v>
      </c>
      <c r="U578" s="14"/>
      <c r="V578" s="23"/>
    </row>
    <row r="579" spans="1:22" ht="15" customHeight="1" x14ac:dyDescent="0.3">
      <c r="A579" s="10" t="s">
        <v>3797</v>
      </c>
      <c r="B579" s="28" t="s">
        <v>3798</v>
      </c>
      <c r="C579" s="10"/>
      <c r="D579" s="10" t="s">
        <v>34</v>
      </c>
      <c r="E579" s="10" t="s">
        <v>34</v>
      </c>
      <c r="F579" s="11">
        <v>29607</v>
      </c>
      <c r="G579" s="11" t="s">
        <v>25</v>
      </c>
      <c r="H579" s="12">
        <v>1</v>
      </c>
      <c r="I579" s="10" t="s">
        <v>3799</v>
      </c>
      <c r="J579" s="13">
        <v>8646172717</v>
      </c>
      <c r="K579" s="27" t="s">
        <v>3800</v>
      </c>
      <c r="L579" s="10"/>
      <c r="M579" s="10"/>
      <c r="N579" s="31" t="s">
        <v>3801</v>
      </c>
      <c r="O579" s="31" t="s">
        <v>3802</v>
      </c>
      <c r="P579" s="15">
        <v>43922.009722222225</v>
      </c>
      <c r="Q579" s="14" t="s">
        <v>29</v>
      </c>
      <c r="R579" s="10"/>
      <c r="S579" s="10"/>
      <c r="T579" s="10" t="s">
        <v>31</v>
      </c>
      <c r="U579" s="14"/>
      <c r="V579" s="23"/>
    </row>
    <row r="580" spans="1:22" ht="15" customHeight="1" x14ac:dyDescent="0.3">
      <c r="A580" s="10" t="s">
        <v>3803</v>
      </c>
      <c r="B580" s="28" t="s">
        <v>3804</v>
      </c>
      <c r="C580" s="10"/>
      <c r="D580" s="10" t="s">
        <v>335</v>
      </c>
      <c r="E580" s="10" t="s">
        <v>335</v>
      </c>
      <c r="F580" s="11">
        <v>29369</v>
      </c>
      <c r="G580" s="11" t="s">
        <v>42</v>
      </c>
      <c r="H580" s="12">
        <v>35</v>
      </c>
      <c r="I580" s="10" t="s">
        <v>3805</v>
      </c>
      <c r="J580" s="13">
        <v>8643581830</v>
      </c>
      <c r="K580" s="27" t="s">
        <v>3806</v>
      </c>
      <c r="L580" s="10"/>
      <c r="M580" s="10"/>
      <c r="N580" s="31" t="s">
        <v>3807</v>
      </c>
      <c r="O580" s="31" t="s">
        <v>3808</v>
      </c>
      <c r="P580" s="15">
        <v>43922.009722222225</v>
      </c>
      <c r="Q580" s="14" t="s">
        <v>29</v>
      </c>
      <c r="R580" s="10"/>
      <c r="S580" s="10"/>
      <c r="T580" s="10" t="s">
        <v>31</v>
      </c>
      <c r="U580" s="14"/>
      <c r="V580" s="23"/>
    </row>
    <row r="581" spans="1:22" ht="15" customHeight="1" x14ac:dyDescent="0.3">
      <c r="A581" s="10" t="s">
        <v>3809</v>
      </c>
      <c r="B581" s="28" t="s">
        <v>3810</v>
      </c>
      <c r="C581" s="10"/>
      <c r="D581" s="10" t="s">
        <v>3811</v>
      </c>
      <c r="E581" s="10" t="s">
        <v>190</v>
      </c>
      <c r="F581" s="11">
        <v>29630</v>
      </c>
      <c r="G581" s="11" t="s">
        <v>25</v>
      </c>
      <c r="H581" s="12">
        <v>1</v>
      </c>
      <c r="I581" s="10" t="s">
        <v>3812</v>
      </c>
      <c r="J581" s="13" t="s">
        <v>3813</v>
      </c>
      <c r="K581" s="27" t="s">
        <v>3814</v>
      </c>
      <c r="L581" s="10"/>
      <c r="M581" s="10"/>
      <c r="N581" s="31" t="s">
        <v>3815</v>
      </c>
      <c r="O581" s="31"/>
      <c r="P581" s="15">
        <v>43922.009722222225</v>
      </c>
      <c r="Q581" s="14" t="s">
        <v>29</v>
      </c>
      <c r="R581" s="10"/>
      <c r="S581" s="10"/>
      <c r="T581" s="10" t="s">
        <v>31</v>
      </c>
      <c r="U581" s="14"/>
      <c r="V581" s="23"/>
    </row>
    <row r="582" spans="1:22" ht="15" customHeight="1" x14ac:dyDescent="0.3">
      <c r="A582" s="10" t="s">
        <v>3816</v>
      </c>
      <c r="B582" s="28" t="s">
        <v>3817</v>
      </c>
      <c r="C582" s="10" t="s">
        <v>3818</v>
      </c>
      <c r="D582" s="10" t="s">
        <v>1697</v>
      </c>
      <c r="E582" s="10" t="s">
        <v>662</v>
      </c>
      <c r="F582" s="11">
        <v>29150</v>
      </c>
      <c r="G582" s="11" t="s">
        <v>25</v>
      </c>
      <c r="H582" s="12">
        <v>2</v>
      </c>
      <c r="I582" s="10" t="s">
        <v>3819</v>
      </c>
      <c r="J582" s="13" t="s">
        <v>3820</v>
      </c>
      <c r="K582" s="27" t="s">
        <v>3821</v>
      </c>
      <c r="L582" s="10"/>
      <c r="M582" s="10"/>
      <c r="N582" s="31" t="s">
        <v>3822</v>
      </c>
      <c r="O582" s="31" t="s">
        <v>3823</v>
      </c>
      <c r="P582" s="15">
        <v>43922.009722222225</v>
      </c>
      <c r="Q582" s="14" t="s">
        <v>29</v>
      </c>
      <c r="R582" s="10"/>
      <c r="S582" s="10" t="s">
        <v>30</v>
      </c>
      <c r="T582" s="10" t="s">
        <v>31</v>
      </c>
      <c r="U582" s="14"/>
      <c r="V582" s="23"/>
    </row>
    <row r="583" spans="1:22" ht="15" customHeight="1" x14ac:dyDescent="0.3">
      <c r="A583" s="10" t="s">
        <v>3824</v>
      </c>
      <c r="B583" s="28" t="s">
        <v>3825</v>
      </c>
      <c r="C583" s="10"/>
      <c r="D583" s="10" t="s">
        <v>3826</v>
      </c>
      <c r="E583" s="10" t="s">
        <v>34</v>
      </c>
      <c r="F583" s="11">
        <v>29611</v>
      </c>
      <c r="G583" s="11" t="s">
        <v>25</v>
      </c>
      <c r="H583" s="12">
        <v>20</v>
      </c>
      <c r="I583" s="10" t="s">
        <v>3827</v>
      </c>
      <c r="J583" s="13">
        <f>1-877-968-7962</f>
        <v>-9806</v>
      </c>
      <c r="K583" s="27" t="s">
        <v>3828</v>
      </c>
      <c r="L583" s="10"/>
      <c r="M583" s="10"/>
      <c r="N583" s="31" t="s">
        <v>3829</v>
      </c>
      <c r="O583" s="31" t="s">
        <v>3830</v>
      </c>
      <c r="P583" s="15">
        <v>43922.010416666664</v>
      </c>
      <c r="Q583" s="14" t="s">
        <v>419</v>
      </c>
      <c r="R583" s="10"/>
      <c r="S583" s="10"/>
      <c r="T583" s="10" t="s">
        <v>31</v>
      </c>
      <c r="U583" s="14"/>
      <c r="V583" s="23"/>
    </row>
    <row r="584" spans="1:22" ht="15" customHeight="1" x14ac:dyDescent="0.3">
      <c r="A584" s="10" t="s">
        <v>3831</v>
      </c>
      <c r="B584" s="28" t="s">
        <v>3832</v>
      </c>
      <c r="C584" s="10"/>
      <c r="D584" s="10" t="s">
        <v>111</v>
      </c>
      <c r="E584" s="10" t="s">
        <v>111</v>
      </c>
      <c r="F584" s="11">
        <v>29501</v>
      </c>
      <c r="G584" s="11" t="s">
        <v>25</v>
      </c>
      <c r="H584" s="12">
        <v>1</v>
      </c>
      <c r="I584" s="10" t="s">
        <v>3833</v>
      </c>
      <c r="J584" s="13">
        <v>8432060603</v>
      </c>
      <c r="K584" s="27" t="s">
        <v>3834</v>
      </c>
      <c r="L584" s="10"/>
      <c r="M584" s="10"/>
      <c r="N584" s="31" t="s">
        <v>3835</v>
      </c>
      <c r="O584" s="31"/>
      <c r="P584" s="15">
        <v>43922.010416666664</v>
      </c>
      <c r="Q584" s="14" t="s">
        <v>29</v>
      </c>
      <c r="R584" s="10"/>
      <c r="S584" s="10" t="s">
        <v>116</v>
      </c>
      <c r="T584" s="10" t="s">
        <v>31</v>
      </c>
      <c r="U584" s="14"/>
      <c r="V584" s="23"/>
    </row>
    <row r="585" spans="1:22" ht="15" customHeight="1" x14ac:dyDescent="0.3">
      <c r="A585" s="10" t="s">
        <v>3836</v>
      </c>
      <c r="B585" s="28" t="s">
        <v>3837</v>
      </c>
      <c r="C585" s="10"/>
      <c r="D585" s="10" t="s">
        <v>3838</v>
      </c>
      <c r="E585" s="10" t="s">
        <v>162</v>
      </c>
      <c r="F585" s="11">
        <v>29575</v>
      </c>
      <c r="G585" s="11" t="s">
        <v>25</v>
      </c>
      <c r="H585" s="12">
        <v>1</v>
      </c>
      <c r="I585" s="10" t="s">
        <v>3839</v>
      </c>
      <c r="J585" s="13">
        <v>8432321100</v>
      </c>
      <c r="K585" s="27" t="s">
        <v>3840</v>
      </c>
      <c r="L585" s="10"/>
      <c r="M585" s="10"/>
      <c r="N585" s="31" t="s">
        <v>3841</v>
      </c>
      <c r="O585" s="31" t="s">
        <v>3842</v>
      </c>
      <c r="P585" s="15">
        <v>43922.010416666664</v>
      </c>
      <c r="Q585" s="14" t="s">
        <v>29</v>
      </c>
      <c r="R585" s="10"/>
      <c r="S585" s="10"/>
      <c r="T585" s="10" t="s">
        <v>31</v>
      </c>
      <c r="U585" s="14"/>
      <c r="V585" s="23"/>
    </row>
    <row r="586" spans="1:22" ht="15" customHeight="1" x14ac:dyDescent="0.3">
      <c r="A586" s="10" t="s">
        <v>3843</v>
      </c>
      <c r="B586" s="28" t="s">
        <v>3844</v>
      </c>
      <c r="C586" s="10"/>
      <c r="D586" s="10" t="s">
        <v>3845</v>
      </c>
      <c r="E586" s="10" t="s">
        <v>1149</v>
      </c>
      <c r="F586" s="11">
        <v>29927</v>
      </c>
      <c r="G586" s="11" t="s">
        <v>42</v>
      </c>
      <c r="H586" s="12">
        <v>1</v>
      </c>
      <c r="I586" s="10" t="s">
        <v>3846</v>
      </c>
      <c r="J586" s="13">
        <v>8435056740</v>
      </c>
      <c r="K586" s="27" t="s">
        <v>3847</v>
      </c>
      <c r="L586" s="10"/>
      <c r="M586" s="10"/>
      <c r="N586" s="31" t="s">
        <v>3848</v>
      </c>
      <c r="O586" s="31" t="s">
        <v>3849</v>
      </c>
      <c r="P586" s="15">
        <v>43922.010416666664</v>
      </c>
      <c r="Q586" s="14" t="s">
        <v>29</v>
      </c>
      <c r="R586" s="10" t="s">
        <v>227</v>
      </c>
      <c r="S586" s="10"/>
      <c r="T586" s="10" t="s">
        <v>31</v>
      </c>
      <c r="U586" s="14"/>
      <c r="V586" s="23"/>
    </row>
    <row r="587" spans="1:22" ht="15" customHeight="1" x14ac:dyDescent="0.3">
      <c r="A587" s="10" t="s">
        <v>3850</v>
      </c>
      <c r="B587" s="28" t="s">
        <v>3851</v>
      </c>
      <c r="C587" s="10"/>
      <c r="D587" s="10" t="s">
        <v>49</v>
      </c>
      <c r="E587" s="10" t="s">
        <v>50</v>
      </c>
      <c r="F587" s="11">
        <v>29651</v>
      </c>
      <c r="G587" s="11" t="s">
        <v>42</v>
      </c>
      <c r="H587" s="12">
        <v>1</v>
      </c>
      <c r="I587" s="10" t="s">
        <v>3850</v>
      </c>
      <c r="J587" s="13" t="s">
        <v>3852</v>
      </c>
      <c r="K587" s="27" t="s">
        <v>3853</v>
      </c>
      <c r="L587" s="10"/>
      <c r="M587" s="10"/>
      <c r="N587" s="31" t="s">
        <v>3854</v>
      </c>
      <c r="O587" s="31"/>
      <c r="P587" s="15">
        <v>43922.010416666664</v>
      </c>
      <c r="Q587" s="14" t="s">
        <v>29</v>
      </c>
      <c r="R587" s="10"/>
      <c r="S587" s="10"/>
      <c r="T587" s="10" t="s">
        <v>31</v>
      </c>
      <c r="U587" s="14"/>
      <c r="V587" s="23"/>
    </row>
    <row r="588" spans="1:22" ht="15" customHeight="1" x14ac:dyDescent="0.3">
      <c r="A588" s="10" t="s">
        <v>3855</v>
      </c>
      <c r="B588" s="28" t="s">
        <v>3856</v>
      </c>
      <c r="C588" s="10"/>
      <c r="D588" s="10" t="s">
        <v>2607</v>
      </c>
      <c r="E588" s="10" t="s">
        <v>50</v>
      </c>
      <c r="F588" s="11">
        <v>29323</v>
      </c>
      <c r="G588" s="11" t="s">
        <v>25</v>
      </c>
      <c r="H588" s="12">
        <v>1</v>
      </c>
      <c r="I588" s="10" t="s">
        <v>3857</v>
      </c>
      <c r="J588" s="13">
        <v>8645296476</v>
      </c>
      <c r="K588" s="27" t="s">
        <v>3858</v>
      </c>
      <c r="L588" s="10"/>
      <c r="M588" s="10"/>
      <c r="N588" s="31" t="s">
        <v>3859</v>
      </c>
      <c r="O588" s="31" t="s">
        <v>3860</v>
      </c>
      <c r="P588" s="15">
        <v>43922.010416666664</v>
      </c>
      <c r="Q588" s="14" t="s">
        <v>29</v>
      </c>
      <c r="R588" s="10"/>
      <c r="S588" s="10"/>
      <c r="T588" s="10" t="s">
        <v>31</v>
      </c>
      <c r="U588" s="14"/>
      <c r="V588" s="23"/>
    </row>
    <row r="589" spans="1:22" ht="15" customHeight="1" x14ac:dyDescent="0.3">
      <c r="A589" s="10" t="s">
        <v>3861</v>
      </c>
      <c r="B589" s="28" t="s">
        <v>3862</v>
      </c>
      <c r="C589" s="10"/>
      <c r="D589" s="10" t="s">
        <v>1473</v>
      </c>
      <c r="E589" s="10" t="s">
        <v>24</v>
      </c>
      <c r="F589" s="11">
        <v>29715</v>
      </c>
      <c r="G589" s="11"/>
      <c r="H589" s="12">
        <v>1</v>
      </c>
      <c r="I589" s="10" t="s">
        <v>3863</v>
      </c>
      <c r="J589" s="13">
        <v>2182696805</v>
      </c>
      <c r="K589" s="27" t="s">
        <v>3864</v>
      </c>
      <c r="L589" s="10"/>
      <c r="M589" s="10"/>
      <c r="N589" s="31" t="s">
        <v>3865</v>
      </c>
      <c r="O589" s="31"/>
      <c r="P589" s="15">
        <v>43922.010416666664</v>
      </c>
      <c r="Q589" s="14" t="s">
        <v>29</v>
      </c>
      <c r="R589" s="10"/>
      <c r="S589" s="10"/>
      <c r="T589" s="10" t="s">
        <v>31</v>
      </c>
      <c r="U589" s="14"/>
      <c r="V589" s="23"/>
    </row>
    <row r="590" spans="1:22" ht="15" customHeight="1" x14ac:dyDescent="0.3">
      <c r="A590" s="10" t="s">
        <v>3866</v>
      </c>
      <c r="B590" s="28" t="s">
        <v>3867</v>
      </c>
      <c r="C590" s="10"/>
      <c r="D590" s="10" t="s">
        <v>267</v>
      </c>
      <c r="E590" s="10" t="s">
        <v>267</v>
      </c>
      <c r="F590" s="11">
        <v>29621</v>
      </c>
      <c r="G590" s="11" t="s">
        <v>42</v>
      </c>
      <c r="H590" s="12">
        <v>1</v>
      </c>
      <c r="I590" s="10" t="s">
        <v>3868</v>
      </c>
      <c r="J590" s="13" t="s">
        <v>3869</v>
      </c>
      <c r="K590" s="27" t="s">
        <v>3870</v>
      </c>
      <c r="L590" s="10"/>
      <c r="M590" s="10"/>
      <c r="N590" s="31" t="s">
        <v>3871</v>
      </c>
      <c r="O590" s="31" t="s">
        <v>3872</v>
      </c>
      <c r="P590" s="15">
        <v>43922.011111111111</v>
      </c>
      <c r="Q590" s="14" t="s">
        <v>29</v>
      </c>
      <c r="R590" s="10"/>
      <c r="S590" s="10"/>
      <c r="T590" s="10" t="s">
        <v>31</v>
      </c>
      <c r="U590" s="14"/>
      <c r="V590" s="23"/>
    </row>
    <row r="591" spans="1:22" ht="15" customHeight="1" x14ac:dyDescent="0.3">
      <c r="A591" s="10" t="s">
        <v>3873</v>
      </c>
      <c r="B591" s="28" t="s">
        <v>3874</v>
      </c>
      <c r="C591" s="10"/>
      <c r="D591" s="10" t="s">
        <v>267</v>
      </c>
      <c r="E591" s="10" t="s">
        <v>267</v>
      </c>
      <c r="F591" s="11">
        <v>29625</v>
      </c>
      <c r="G591" s="11" t="s">
        <v>42</v>
      </c>
      <c r="H591" s="12">
        <v>1</v>
      </c>
      <c r="I591" s="10" t="s">
        <v>3875</v>
      </c>
      <c r="J591" s="13">
        <v>8646170504</v>
      </c>
      <c r="K591" s="27" t="s">
        <v>3876</v>
      </c>
      <c r="L591" s="10"/>
      <c r="M591" s="10"/>
      <c r="N591" s="31" t="s">
        <v>3877</v>
      </c>
      <c r="O591" s="31" t="s">
        <v>3878</v>
      </c>
      <c r="P591" s="15">
        <v>43922.011111111111</v>
      </c>
      <c r="Q591" s="14" t="s">
        <v>29</v>
      </c>
      <c r="R591" s="10"/>
      <c r="S591" s="10"/>
      <c r="T591" s="10" t="s">
        <v>31</v>
      </c>
      <c r="U591" s="14"/>
      <c r="V591" s="23"/>
    </row>
    <row r="592" spans="1:22" ht="15" customHeight="1" x14ac:dyDescent="0.3">
      <c r="A592" s="10" t="s">
        <v>3879</v>
      </c>
      <c r="B592" s="28" t="s">
        <v>3880</v>
      </c>
      <c r="C592" s="10"/>
      <c r="D592" s="10" t="s">
        <v>34</v>
      </c>
      <c r="E592" s="10" t="s">
        <v>34</v>
      </c>
      <c r="F592" s="11">
        <v>29615</v>
      </c>
      <c r="G592" s="11" t="s">
        <v>42</v>
      </c>
      <c r="H592" s="12">
        <v>1</v>
      </c>
      <c r="I592" s="10" t="s">
        <v>3881</v>
      </c>
      <c r="J592" s="13">
        <v>8643362040</v>
      </c>
      <c r="K592" s="27" t="s">
        <v>3882</v>
      </c>
      <c r="L592" s="10"/>
      <c r="M592" s="10"/>
      <c r="N592" s="31" t="s">
        <v>3764</v>
      </c>
      <c r="O592" s="31" t="s">
        <v>3883</v>
      </c>
      <c r="P592" s="15">
        <v>43922.011111111111</v>
      </c>
      <c r="Q592" s="14" t="s">
        <v>29</v>
      </c>
      <c r="R592" s="10"/>
      <c r="S592" s="10"/>
      <c r="T592" s="10" t="s">
        <v>31</v>
      </c>
      <c r="U592" s="14"/>
      <c r="V592" s="23"/>
    </row>
    <row r="593" spans="1:22" ht="15" customHeight="1" x14ac:dyDescent="0.3">
      <c r="A593" s="10" t="s">
        <v>3884</v>
      </c>
      <c r="B593" s="28" t="s">
        <v>3885</v>
      </c>
      <c r="C593" s="10"/>
      <c r="D593" s="10" t="s">
        <v>176</v>
      </c>
      <c r="E593" s="10" t="s">
        <v>34</v>
      </c>
      <c r="F593" s="11">
        <v>29605</v>
      </c>
      <c r="G593" s="11" t="s">
        <v>25</v>
      </c>
      <c r="H593" s="12">
        <v>1</v>
      </c>
      <c r="I593" s="10" t="s">
        <v>3886</v>
      </c>
      <c r="J593" s="13">
        <v>8643463042</v>
      </c>
      <c r="K593" s="27" t="s">
        <v>3887</v>
      </c>
      <c r="L593" s="10"/>
      <c r="M593" s="10"/>
      <c r="N593" s="31" t="s">
        <v>3888</v>
      </c>
      <c r="O593" s="31" t="s">
        <v>3889</v>
      </c>
      <c r="P593" s="15">
        <v>43922.011111111111</v>
      </c>
      <c r="Q593" s="14" t="s">
        <v>29</v>
      </c>
      <c r="R593" s="10"/>
      <c r="S593" s="10"/>
      <c r="T593" s="10" t="s">
        <v>31</v>
      </c>
      <c r="U593" s="14"/>
      <c r="V593" s="23"/>
    </row>
    <row r="594" spans="1:22" ht="15" customHeight="1" x14ac:dyDescent="0.3">
      <c r="A594" s="10" t="s">
        <v>3890</v>
      </c>
      <c r="B594" s="28" t="s">
        <v>3891</v>
      </c>
      <c r="C594" s="10"/>
      <c r="D594" s="10" t="s">
        <v>176</v>
      </c>
      <c r="E594" s="10" t="s">
        <v>34</v>
      </c>
      <c r="F594" s="11">
        <v>29617</v>
      </c>
      <c r="G594" s="11" t="s">
        <v>25</v>
      </c>
      <c r="H594" s="12">
        <v>1</v>
      </c>
      <c r="I594" s="10" t="s">
        <v>3892</v>
      </c>
      <c r="J594" s="13" t="s">
        <v>3893</v>
      </c>
      <c r="K594" s="27" t="s">
        <v>3894</v>
      </c>
      <c r="L594" s="10"/>
      <c r="M594" s="10"/>
      <c r="N594" s="31" t="s">
        <v>3895</v>
      </c>
      <c r="O594" s="31"/>
      <c r="P594" s="15">
        <v>43922.011111111111</v>
      </c>
      <c r="Q594" s="14" t="s">
        <v>29</v>
      </c>
      <c r="R594" s="10"/>
      <c r="S594" s="10"/>
      <c r="T594" s="10" t="s">
        <v>31</v>
      </c>
      <c r="U594" s="14"/>
      <c r="V594" s="23"/>
    </row>
    <row r="595" spans="1:22" ht="15" customHeight="1" x14ac:dyDescent="0.3">
      <c r="A595" s="10" t="s">
        <v>3896</v>
      </c>
      <c r="B595" s="28" t="s">
        <v>3897</v>
      </c>
      <c r="C595" s="10"/>
      <c r="D595" s="10" t="s">
        <v>608</v>
      </c>
      <c r="E595" s="10" t="s">
        <v>41</v>
      </c>
      <c r="F595" s="11">
        <v>29073</v>
      </c>
      <c r="G595" s="11" t="s">
        <v>25</v>
      </c>
      <c r="H595" s="12">
        <v>1</v>
      </c>
      <c r="I595" s="10" t="s">
        <v>3898</v>
      </c>
      <c r="J595" s="13" t="s">
        <v>3899</v>
      </c>
      <c r="K595" s="27" t="s">
        <v>3900</v>
      </c>
      <c r="L595" s="10"/>
      <c r="M595" s="10"/>
      <c r="N595" s="31" t="s">
        <v>3901</v>
      </c>
      <c r="O595" s="31" t="s">
        <v>3902</v>
      </c>
      <c r="P595" s="15">
        <v>43922.011111111111</v>
      </c>
      <c r="Q595" s="14" t="s">
        <v>29</v>
      </c>
      <c r="R595" s="10"/>
      <c r="S595" s="10" t="s">
        <v>46</v>
      </c>
      <c r="T595" s="10" t="s">
        <v>31</v>
      </c>
      <c r="U595" s="14"/>
      <c r="V595" s="23"/>
    </row>
    <row r="596" spans="1:22" ht="15" customHeight="1" x14ac:dyDescent="0.3">
      <c r="A596" s="10" t="s">
        <v>3903</v>
      </c>
      <c r="B596" s="28" t="s">
        <v>3904</v>
      </c>
      <c r="C596" s="10"/>
      <c r="D596" s="10" t="s">
        <v>3905</v>
      </c>
      <c r="E596" s="10" t="s">
        <v>1000</v>
      </c>
      <c r="F596" s="11">
        <v>29643</v>
      </c>
      <c r="G596" s="11" t="s">
        <v>25</v>
      </c>
      <c r="H596" s="12">
        <v>1</v>
      </c>
      <c r="I596" s="10" t="s">
        <v>3906</v>
      </c>
      <c r="J596" s="13" t="s">
        <v>3907</v>
      </c>
      <c r="K596" s="27" t="s">
        <v>3908</v>
      </c>
      <c r="L596" s="10"/>
      <c r="M596" s="10"/>
      <c r="N596" s="31" t="s">
        <v>3909</v>
      </c>
      <c r="O596" s="31"/>
      <c r="P596" s="15">
        <v>43922.011111111111</v>
      </c>
      <c r="Q596" s="14" t="s">
        <v>29</v>
      </c>
      <c r="R596" s="10"/>
      <c r="S596" s="10"/>
      <c r="T596" s="10" t="s">
        <v>31</v>
      </c>
      <c r="U596" s="14"/>
      <c r="V596" s="23"/>
    </row>
    <row r="597" spans="1:22" ht="15" customHeight="1" x14ac:dyDescent="0.3">
      <c r="A597" s="10" t="s">
        <v>3910</v>
      </c>
      <c r="B597" s="28" t="s">
        <v>3911</v>
      </c>
      <c r="C597" s="10"/>
      <c r="D597" s="10" t="s">
        <v>1737</v>
      </c>
      <c r="E597" s="10" t="s">
        <v>24</v>
      </c>
      <c r="F597" s="11">
        <v>29708</v>
      </c>
      <c r="G597" s="11" t="s">
        <v>25</v>
      </c>
      <c r="H597" s="12">
        <v>1</v>
      </c>
      <c r="I597" s="10" t="s">
        <v>3912</v>
      </c>
      <c r="J597" s="13">
        <v>8035548725</v>
      </c>
      <c r="K597" s="27" t="s">
        <v>3913</v>
      </c>
      <c r="L597" s="10"/>
      <c r="M597" s="10"/>
      <c r="N597" s="31" t="s">
        <v>3914</v>
      </c>
      <c r="O597" s="31"/>
      <c r="P597" s="15">
        <v>43922.011111111111</v>
      </c>
      <c r="Q597" s="14" t="s">
        <v>501</v>
      </c>
      <c r="R597" s="10"/>
      <c r="S597" s="10" t="s">
        <v>3915</v>
      </c>
      <c r="T597" s="10" t="s">
        <v>31</v>
      </c>
      <c r="U597" s="14"/>
      <c r="V597" s="23"/>
    </row>
    <row r="598" spans="1:22" ht="15" customHeight="1" x14ac:dyDescent="0.3">
      <c r="A598" s="10" t="s">
        <v>3916</v>
      </c>
      <c r="B598" s="28" t="s">
        <v>3917</v>
      </c>
      <c r="C598" s="10"/>
      <c r="D598" s="10" t="s">
        <v>50</v>
      </c>
      <c r="E598" s="10" t="s">
        <v>50</v>
      </c>
      <c r="F598" s="11">
        <v>29306</v>
      </c>
      <c r="G598" s="11" t="s">
        <v>25</v>
      </c>
      <c r="H598" s="12">
        <v>1</v>
      </c>
      <c r="I598" s="10" t="s">
        <v>2388</v>
      </c>
      <c r="J598" s="13" t="s">
        <v>2389</v>
      </c>
      <c r="K598" s="27" t="s">
        <v>3918</v>
      </c>
      <c r="L598" s="10"/>
      <c r="M598" s="10"/>
      <c r="N598" s="31" t="s">
        <v>3919</v>
      </c>
      <c r="O598" s="31" t="s">
        <v>3920</v>
      </c>
      <c r="P598" s="15">
        <v>43922.011111111111</v>
      </c>
      <c r="Q598" s="14" t="s">
        <v>29</v>
      </c>
      <c r="R598" s="10"/>
      <c r="S598" s="10"/>
      <c r="T598" s="10" t="s">
        <v>31</v>
      </c>
      <c r="U598" s="14"/>
      <c r="V598" s="23"/>
    </row>
    <row r="599" spans="1:22" ht="15" customHeight="1" x14ac:dyDescent="0.3">
      <c r="A599" s="18" t="s">
        <v>3921</v>
      </c>
      <c r="B599" s="29" t="s">
        <v>3922</v>
      </c>
      <c r="C599" s="18"/>
      <c r="D599" s="18" t="s">
        <v>258</v>
      </c>
      <c r="E599" s="18" t="s">
        <v>259</v>
      </c>
      <c r="F599" s="19">
        <v>29550</v>
      </c>
      <c r="G599" s="19" t="s">
        <v>42</v>
      </c>
      <c r="H599" s="20">
        <v>1</v>
      </c>
      <c r="I599" s="18" t="s">
        <v>3923</v>
      </c>
      <c r="J599" s="21">
        <v>8432877549</v>
      </c>
      <c r="K599" s="30" t="s">
        <v>3924</v>
      </c>
      <c r="L599" s="18"/>
      <c r="M599" s="18"/>
      <c r="N599" s="32" t="s">
        <v>3925</v>
      </c>
      <c r="O599" s="32" t="s">
        <v>3926</v>
      </c>
      <c r="P599" s="22">
        <v>43922.011111111111</v>
      </c>
      <c r="Q599" s="23" t="s">
        <v>29</v>
      </c>
      <c r="R599" s="18" t="s">
        <v>866</v>
      </c>
      <c r="S599" s="18" t="s">
        <v>116</v>
      </c>
      <c r="T599" s="18" t="s">
        <v>31</v>
      </c>
      <c r="U599" s="23"/>
      <c r="V599" s="23"/>
    </row>
    <row r="600" spans="1:22" ht="15" customHeight="1" x14ac:dyDescent="0.3">
      <c r="A600" s="10" t="s">
        <v>3927</v>
      </c>
      <c r="B600" s="28" t="s">
        <v>3928</v>
      </c>
      <c r="C600" s="10"/>
      <c r="D600" s="10" t="s">
        <v>1473</v>
      </c>
      <c r="E600" s="10" t="s">
        <v>24</v>
      </c>
      <c r="F600" s="11">
        <v>29708</v>
      </c>
      <c r="G600" s="11" t="s">
        <v>42</v>
      </c>
      <c r="H600" s="12">
        <v>1</v>
      </c>
      <c r="I600" s="10" t="s">
        <v>3929</v>
      </c>
      <c r="J600" s="13" t="s">
        <v>3930</v>
      </c>
      <c r="K600" s="27" t="s">
        <v>3931</v>
      </c>
      <c r="L600" s="10"/>
      <c r="M600" s="10"/>
      <c r="N600" s="31" t="s">
        <v>3932</v>
      </c>
      <c r="O600" s="31" t="s">
        <v>3933</v>
      </c>
      <c r="P600" s="15">
        <v>43922.011111111111</v>
      </c>
      <c r="Q600" s="14" t="s">
        <v>29</v>
      </c>
      <c r="R600" s="10"/>
      <c r="S600" s="10"/>
      <c r="T600" s="10" t="s">
        <v>31</v>
      </c>
      <c r="U600" s="14"/>
      <c r="V600" s="23"/>
    </row>
    <row r="601" spans="1:22" ht="15" customHeight="1" x14ac:dyDescent="0.3">
      <c r="A601" s="10" t="s">
        <v>3934</v>
      </c>
      <c r="B601" s="28" t="s">
        <v>3935</v>
      </c>
      <c r="C601" s="10"/>
      <c r="D601" s="10" t="s">
        <v>2718</v>
      </c>
      <c r="E601" s="10" t="s">
        <v>24</v>
      </c>
      <c r="F601" s="11">
        <v>29715</v>
      </c>
      <c r="G601" s="11" t="s">
        <v>25</v>
      </c>
      <c r="H601" s="12">
        <v>1</v>
      </c>
      <c r="I601" s="10" t="s">
        <v>3936</v>
      </c>
      <c r="J601" s="13"/>
      <c r="K601" s="27" t="s">
        <v>3937</v>
      </c>
      <c r="L601" s="10"/>
      <c r="M601" s="10"/>
      <c r="N601" s="31" t="s">
        <v>3938</v>
      </c>
      <c r="O601" s="31" t="s">
        <v>3939</v>
      </c>
      <c r="P601" s="15">
        <v>43922.011111111111</v>
      </c>
      <c r="Q601" s="14" t="s">
        <v>29</v>
      </c>
      <c r="R601" s="10"/>
      <c r="S601" s="10"/>
      <c r="T601" s="10" t="s">
        <v>31</v>
      </c>
      <c r="U601" s="14"/>
      <c r="V601" s="23"/>
    </row>
    <row r="602" spans="1:22" ht="15" customHeight="1" x14ac:dyDescent="0.3">
      <c r="A602" s="10" t="s">
        <v>3940</v>
      </c>
      <c r="B602" s="28" t="s">
        <v>3941</v>
      </c>
      <c r="C602" s="10"/>
      <c r="D602" s="10" t="s">
        <v>3942</v>
      </c>
      <c r="E602" s="10" t="s">
        <v>24</v>
      </c>
      <c r="F602" s="11">
        <v>29732</v>
      </c>
      <c r="G602" s="11" t="s">
        <v>25</v>
      </c>
      <c r="H602" s="12">
        <v>1</v>
      </c>
      <c r="I602" s="10" t="s">
        <v>3943</v>
      </c>
      <c r="J602" s="13"/>
      <c r="K602" s="27" t="s">
        <v>3944</v>
      </c>
      <c r="L602" s="10"/>
      <c r="M602" s="10"/>
      <c r="N602" s="31" t="s">
        <v>3945</v>
      </c>
      <c r="O602" s="31"/>
      <c r="P602" s="15">
        <v>43922.011111111111</v>
      </c>
      <c r="Q602" s="14" t="s">
        <v>29</v>
      </c>
      <c r="R602" s="10"/>
      <c r="S602" s="10"/>
      <c r="T602" s="10" t="s">
        <v>31</v>
      </c>
      <c r="U602" s="14"/>
      <c r="V602" s="23"/>
    </row>
    <row r="603" spans="1:22" ht="15" customHeight="1" x14ac:dyDescent="0.3">
      <c r="A603" s="10" t="s">
        <v>3946</v>
      </c>
      <c r="B603" s="28" t="s">
        <v>3947</v>
      </c>
      <c r="C603" s="10"/>
      <c r="D603" s="10" t="s">
        <v>243</v>
      </c>
      <c r="E603" s="10" t="s">
        <v>361</v>
      </c>
      <c r="F603" s="11">
        <v>29841</v>
      </c>
      <c r="G603" s="11" t="s">
        <v>25</v>
      </c>
      <c r="H603" s="12">
        <v>1</v>
      </c>
      <c r="I603" s="10" t="s">
        <v>3948</v>
      </c>
      <c r="J603" s="13" t="s">
        <v>3949</v>
      </c>
      <c r="K603" s="27" t="s">
        <v>3950</v>
      </c>
      <c r="L603" s="10"/>
      <c r="M603" s="10"/>
      <c r="N603" s="31" t="s">
        <v>3951</v>
      </c>
      <c r="O603" s="31" t="s">
        <v>3952</v>
      </c>
      <c r="P603" s="15">
        <v>43922.011805555558</v>
      </c>
      <c r="Q603" s="14" t="s">
        <v>29</v>
      </c>
      <c r="R603" s="10" t="s">
        <v>3149</v>
      </c>
      <c r="S603" s="10"/>
      <c r="T603" s="10" t="s">
        <v>31</v>
      </c>
      <c r="U603" s="14"/>
      <c r="V603" s="23"/>
    </row>
    <row r="604" spans="1:22" ht="15" customHeight="1" x14ac:dyDescent="0.3">
      <c r="A604" s="10" t="s">
        <v>3953</v>
      </c>
      <c r="B604" s="28" t="s">
        <v>3954</v>
      </c>
      <c r="C604" s="10"/>
      <c r="D604" s="10" t="s">
        <v>3955</v>
      </c>
      <c r="E604" s="10" t="s">
        <v>844</v>
      </c>
      <c r="F604" s="11">
        <v>29445</v>
      </c>
      <c r="G604" s="11" t="s">
        <v>42</v>
      </c>
      <c r="H604" s="12">
        <v>1</v>
      </c>
      <c r="I604" s="10" t="s">
        <v>3956</v>
      </c>
      <c r="J604" s="13">
        <v>8433128408</v>
      </c>
      <c r="K604" s="27" t="s">
        <v>3957</v>
      </c>
      <c r="L604" s="10"/>
      <c r="M604" s="10"/>
      <c r="N604" s="31" t="s">
        <v>3958</v>
      </c>
      <c r="O604" s="31"/>
      <c r="P604" s="15">
        <v>43922.011805555558</v>
      </c>
      <c r="Q604" s="14" t="s">
        <v>29</v>
      </c>
      <c r="R604" s="10"/>
      <c r="S604" s="10"/>
      <c r="T604" s="10" t="s">
        <v>31</v>
      </c>
      <c r="U604" s="14"/>
      <c r="V604" s="23"/>
    </row>
    <row r="605" spans="1:22" ht="15" customHeight="1" x14ac:dyDescent="0.3">
      <c r="A605" s="10" t="s">
        <v>3959</v>
      </c>
      <c r="B605" s="28" t="s">
        <v>3960</v>
      </c>
      <c r="C605" s="10"/>
      <c r="D605" s="10" t="s">
        <v>34</v>
      </c>
      <c r="E605" s="10" t="s">
        <v>34</v>
      </c>
      <c r="F605" s="11">
        <v>29607</v>
      </c>
      <c r="G605" s="11" t="s">
        <v>42</v>
      </c>
      <c r="H605" s="12">
        <v>5</v>
      </c>
      <c r="I605" s="10" t="s">
        <v>3961</v>
      </c>
      <c r="J605" s="13">
        <v>8648840190</v>
      </c>
      <c r="K605" s="27" t="s">
        <v>3962</v>
      </c>
      <c r="L605" s="10"/>
      <c r="M605" s="10"/>
      <c r="N605" s="31" t="s">
        <v>3963</v>
      </c>
      <c r="O605" s="31" t="s">
        <v>3964</v>
      </c>
      <c r="P605" s="15">
        <v>43922.011805555558</v>
      </c>
      <c r="Q605" s="14" t="s">
        <v>29</v>
      </c>
      <c r="R605" s="10"/>
      <c r="S605" s="10"/>
      <c r="T605" s="10" t="s">
        <v>31</v>
      </c>
      <c r="U605" s="14"/>
      <c r="V605" s="23"/>
    </row>
    <row r="606" spans="1:22" ht="15" customHeight="1" x14ac:dyDescent="0.3">
      <c r="A606" s="10" t="s">
        <v>3965</v>
      </c>
      <c r="B606" s="28" t="s">
        <v>3966</v>
      </c>
      <c r="C606" s="10"/>
      <c r="D606" s="10" t="s">
        <v>2621</v>
      </c>
      <c r="E606" s="10" t="s">
        <v>34</v>
      </c>
      <c r="F606" s="11">
        <v>29673</v>
      </c>
      <c r="G606" s="11" t="s">
        <v>25</v>
      </c>
      <c r="H606" s="12">
        <v>3</v>
      </c>
      <c r="I606" s="10" t="s">
        <v>3967</v>
      </c>
      <c r="J606" s="13"/>
      <c r="K606" s="27" t="s">
        <v>3968</v>
      </c>
      <c r="L606" s="10"/>
      <c r="M606" s="10"/>
      <c r="N606" s="31" t="s">
        <v>3969</v>
      </c>
      <c r="O606" s="31" t="s">
        <v>3970</v>
      </c>
      <c r="P606" s="15">
        <v>43922.011805555558</v>
      </c>
      <c r="Q606" s="14" t="s">
        <v>29</v>
      </c>
      <c r="R606" s="10"/>
      <c r="S606" s="10"/>
      <c r="T606" s="10" t="s">
        <v>31</v>
      </c>
      <c r="U606" s="14"/>
      <c r="V606" s="23"/>
    </row>
    <row r="607" spans="1:22" ht="15" customHeight="1" x14ac:dyDescent="0.3">
      <c r="A607" s="10" t="s">
        <v>3971</v>
      </c>
      <c r="B607" s="28" t="s">
        <v>3972</v>
      </c>
      <c r="C607" s="10"/>
      <c r="D607" s="10" t="s">
        <v>64</v>
      </c>
      <c r="E607" s="10" t="s">
        <v>65</v>
      </c>
      <c r="F607" s="11">
        <v>29483</v>
      </c>
      <c r="G607" s="11" t="s">
        <v>25</v>
      </c>
      <c r="H607" s="12">
        <v>1</v>
      </c>
      <c r="I607" s="10" t="s">
        <v>3973</v>
      </c>
      <c r="J607" s="13" t="s">
        <v>3974</v>
      </c>
      <c r="K607" s="27" t="s">
        <v>3975</v>
      </c>
      <c r="L607" s="10"/>
      <c r="M607" s="10"/>
      <c r="N607" s="31" t="s">
        <v>3976</v>
      </c>
      <c r="O607" s="31" t="s">
        <v>3977</v>
      </c>
      <c r="P607" s="15">
        <v>43922.011805555558</v>
      </c>
      <c r="Q607" s="14" t="s">
        <v>29</v>
      </c>
      <c r="R607" s="10"/>
      <c r="S607" s="10"/>
      <c r="T607" s="10" t="s">
        <v>31</v>
      </c>
      <c r="U607" s="14"/>
      <c r="V607" s="23"/>
    </row>
    <row r="608" spans="1:22" ht="15" customHeight="1" x14ac:dyDescent="0.3">
      <c r="A608" s="10" t="s">
        <v>3978</v>
      </c>
      <c r="B608" s="28" t="s">
        <v>3979</v>
      </c>
      <c r="C608" s="10"/>
      <c r="D608" s="10" t="s">
        <v>3980</v>
      </c>
      <c r="E608" s="10" t="s">
        <v>50</v>
      </c>
      <c r="F608" s="11">
        <v>29322</v>
      </c>
      <c r="G608" s="11" t="s">
        <v>42</v>
      </c>
      <c r="H608" s="12">
        <v>1</v>
      </c>
      <c r="I608" s="10" t="s">
        <v>3981</v>
      </c>
      <c r="J608" s="13" t="s">
        <v>3982</v>
      </c>
      <c r="K608" s="27" t="s">
        <v>3983</v>
      </c>
      <c r="L608" s="10"/>
      <c r="M608" s="10"/>
      <c r="N608" s="31" t="s">
        <v>3984</v>
      </c>
      <c r="O608" s="31"/>
      <c r="P608" s="15">
        <v>43922.011805555558</v>
      </c>
      <c r="Q608" s="14" t="s">
        <v>29</v>
      </c>
      <c r="R608" s="10"/>
      <c r="S608" s="10"/>
      <c r="T608" s="10" t="s">
        <v>31</v>
      </c>
      <c r="U608" s="14"/>
      <c r="V608" s="23"/>
    </row>
    <row r="609" spans="1:22" ht="15" customHeight="1" x14ac:dyDescent="0.3">
      <c r="A609" s="10" t="s">
        <v>3985</v>
      </c>
      <c r="B609" s="28" t="s">
        <v>3986</v>
      </c>
      <c r="C609" s="10"/>
      <c r="D609" s="10" t="s">
        <v>3987</v>
      </c>
      <c r="E609" s="10" t="s">
        <v>50</v>
      </c>
      <c r="F609" s="11">
        <v>29334</v>
      </c>
      <c r="G609" s="11" t="s">
        <v>42</v>
      </c>
      <c r="H609" s="12">
        <v>1</v>
      </c>
      <c r="I609" s="10" t="s">
        <v>3988</v>
      </c>
      <c r="J609" s="13">
        <v>6166901084</v>
      </c>
      <c r="K609" s="27" t="s">
        <v>3989</v>
      </c>
      <c r="L609" s="10"/>
      <c r="M609" s="10"/>
      <c r="N609" s="31" t="s">
        <v>3990</v>
      </c>
      <c r="O609" s="31"/>
      <c r="P609" s="15">
        <v>43922.011805555558</v>
      </c>
      <c r="Q609" s="14" t="s">
        <v>29</v>
      </c>
      <c r="R609" s="10"/>
      <c r="S609" s="10"/>
      <c r="T609" s="10" t="s">
        <v>31</v>
      </c>
      <c r="U609" s="14"/>
      <c r="V609" s="23"/>
    </row>
    <row r="610" spans="1:22" ht="15" customHeight="1" x14ac:dyDescent="0.3">
      <c r="A610" s="10" t="s">
        <v>3991</v>
      </c>
      <c r="B610" s="28" t="s">
        <v>3992</v>
      </c>
      <c r="C610" s="10"/>
      <c r="D610" s="10" t="s">
        <v>449</v>
      </c>
      <c r="E610" s="10" t="s">
        <v>50</v>
      </c>
      <c r="F610" s="11">
        <v>29316</v>
      </c>
      <c r="G610" s="11" t="s">
        <v>25</v>
      </c>
      <c r="H610" s="12">
        <v>1</v>
      </c>
      <c r="I610" s="10" t="s">
        <v>3993</v>
      </c>
      <c r="J610" s="13" t="s">
        <v>3994</v>
      </c>
      <c r="K610" s="27" t="s">
        <v>3995</v>
      </c>
      <c r="L610" s="10"/>
      <c r="M610" s="10"/>
      <c r="N610" s="31" t="s">
        <v>3996</v>
      </c>
      <c r="O610" s="33" t="s">
        <v>3997</v>
      </c>
      <c r="P610" s="15">
        <v>43922.011805555558</v>
      </c>
      <c r="Q610" s="14" t="s">
        <v>29</v>
      </c>
      <c r="R610" s="10"/>
      <c r="S610" s="10"/>
      <c r="T610" s="10" t="s">
        <v>31</v>
      </c>
      <c r="U610" s="14"/>
      <c r="V610" s="23"/>
    </row>
    <row r="611" spans="1:22" ht="15" customHeight="1" x14ac:dyDescent="0.3">
      <c r="A611" s="10" t="s">
        <v>2287</v>
      </c>
      <c r="B611" s="28" t="s">
        <v>3998</v>
      </c>
      <c r="C611" s="10" t="s">
        <v>3999</v>
      </c>
      <c r="D611" s="10" t="s">
        <v>1078</v>
      </c>
      <c r="E611" s="10" t="s">
        <v>315</v>
      </c>
      <c r="F611" s="11">
        <v>29209</v>
      </c>
      <c r="G611" s="11" t="s">
        <v>25</v>
      </c>
      <c r="H611" s="12">
        <v>70</v>
      </c>
      <c r="I611" s="10" t="s">
        <v>4000</v>
      </c>
      <c r="J611" s="13" t="s">
        <v>4001</v>
      </c>
      <c r="K611" s="27" t="s">
        <v>4002</v>
      </c>
      <c r="L611" s="10"/>
      <c r="M611" s="10"/>
      <c r="N611" s="31" t="s">
        <v>4003</v>
      </c>
      <c r="O611" s="31" t="s">
        <v>4004</v>
      </c>
      <c r="P611" s="15">
        <v>43922.011805555558</v>
      </c>
      <c r="Q611" s="14" t="s">
        <v>29</v>
      </c>
      <c r="R611" s="10"/>
      <c r="S611" s="10"/>
      <c r="T611" s="10" t="s">
        <v>31</v>
      </c>
      <c r="U611" s="14"/>
      <c r="V611" s="23"/>
    </row>
    <row r="612" spans="1:22" ht="15" customHeight="1" x14ac:dyDescent="0.3">
      <c r="A612" s="10" t="s">
        <v>3155</v>
      </c>
      <c r="B612" s="28" t="s">
        <v>4005</v>
      </c>
      <c r="C612" s="10"/>
      <c r="D612" s="10" t="s">
        <v>4006</v>
      </c>
      <c r="E612" s="10" t="s">
        <v>315</v>
      </c>
      <c r="F612" s="11">
        <v>29223</v>
      </c>
      <c r="G612" s="11" t="s">
        <v>42</v>
      </c>
      <c r="H612" s="12">
        <v>1</v>
      </c>
      <c r="I612" s="10" t="s">
        <v>4007</v>
      </c>
      <c r="J612" s="13">
        <v>4043458286</v>
      </c>
      <c r="K612" s="27" t="s">
        <v>4008</v>
      </c>
      <c r="L612" s="10"/>
      <c r="M612" s="10"/>
      <c r="N612" s="31" t="s">
        <v>4009</v>
      </c>
      <c r="O612" s="31"/>
      <c r="P612" s="15">
        <v>43922.011805555558</v>
      </c>
      <c r="Q612" s="14" t="s">
        <v>29</v>
      </c>
      <c r="R612" s="10"/>
      <c r="S612" s="10"/>
      <c r="T612" s="10" t="s">
        <v>31</v>
      </c>
      <c r="U612" s="14"/>
      <c r="V612" s="23"/>
    </row>
    <row r="613" spans="1:22" ht="15" customHeight="1" x14ac:dyDescent="0.3">
      <c r="A613" s="10" t="s">
        <v>4010</v>
      </c>
      <c r="B613" s="28" t="s">
        <v>4011</v>
      </c>
      <c r="C613" s="10"/>
      <c r="D613" s="10" t="s">
        <v>662</v>
      </c>
      <c r="E613" s="10" t="s">
        <v>662</v>
      </c>
      <c r="F613" s="11">
        <v>29150</v>
      </c>
      <c r="G613" s="11" t="s">
        <v>42</v>
      </c>
      <c r="H613" s="12">
        <v>1</v>
      </c>
      <c r="I613" s="10" t="s">
        <v>4012</v>
      </c>
      <c r="J613" s="13">
        <v>8032298305</v>
      </c>
      <c r="K613" s="27" t="s">
        <v>4013</v>
      </c>
      <c r="L613" s="10"/>
      <c r="M613" s="10"/>
      <c r="N613" s="31" t="s">
        <v>4014</v>
      </c>
      <c r="O613" s="31"/>
      <c r="P613" s="15">
        <v>43922.011805555558</v>
      </c>
      <c r="Q613" s="14" t="s">
        <v>29</v>
      </c>
      <c r="R613" s="10"/>
      <c r="S613" s="10"/>
      <c r="T613" s="10" t="s">
        <v>31</v>
      </c>
      <c r="U613" s="14"/>
      <c r="V613" s="23"/>
    </row>
    <row r="614" spans="1:22" ht="15" customHeight="1" x14ac:dyDescent="0.3">
      <c r="A614" s="10" t="s">
        <v>4015</v>
      </c>
      <c r="B614" s="28" t="s">
        <v>4016</v>
      </c>
      <c r="C614" s="10"/>
      <c r="D614" s="10" t="s">
        <v>752</v>
      </c>
      <c r="E614" s="10" t="s">
        <v>4017</v>
      </c>
      <c r="F614" s="11">
        <v>29485</v>
      </c>
      <c r="G614" s="11" t="s">
        <v>42</v>
      </c>
      <c r="H614" s="12">
        <v>1</v>
      </c>
      <c r="I614" s="10" t="s">
        <v>4018</v>
      </c>
      <c r="J614" s="13">
        <v>8439016967</v>
      </c>
      <c r="K614" s="27" t="s">
        <v>4019</v>
      </c>
      <c r="L614" s="10"/>
      <c r="M614" s="10"/>
      <c r="N614" s="31" t="s">
        <v>4020</v>
      </c>
      <c r="O614" s="31"/>
      <c r="P614" s="15">
        <v>43922.012314814798</v>
      </c>
      <c r="Q614" s="14" t="s">
        <v>29</v>
      </c>
      <c r="R614" s="10"/>
      <c r="S614" s="10"/>
      <c r="T614" s="10" t="s">
        <v>31</v>
      </c>
      <c r="U614" s="14"/>
      <c r="V614" s="23"/>
    </row>
    <row r="615" spans="1:22" ht="15" customHeight="1" x14ac:dyDescent="0.3">
      <c r="A615" s="10" t="s">
        <v>4021</v>
      </c>
      <c r="B615" s="28" t="s">
        <v>4022</v>
      </c>
      <c r="C615" s="10"/>
      <c r="D615" s="10" t="s">
        <v>4023</v>
      </c>
      <c r="E615" s="10" t="s">
        <v>222</v>
      </c>
      <c r="F615" s="11">
        <v>29920</v>
      </c>
      <c r="G615" s="11" t="s">
        <v>25</v>
      </c>
      <c r="H615" s="12">
        <v>1</v>
      </c>
      <c r="I615" s="10" t="s">
        <v>4024</v>
      </c>
      <c r="J615" s="13" t="s">
        <v>4025</v>
      </c>
      <c r="K615" s="27" t="s">
        <v>4026</v>
      </c>
      <c r="L615" s="10"/>
      <c r="M615" s="10"/>
      <c r="N615" s="31" t="s">
        <v>4027</v>
      </c>
      <c r="O615" s="31" t="s">
        <v>4028</v>
      </c>
      <c r="P615" s="15">
        <v>43922.012499999997</v>
      </c>
      <c r="Q615" s="14" t="s">
        <v>29</v>
      </c>
      <c r="R615" s="10" t="s">
        <v>227</v>
      </c>
      <c r="S615" s="10"/>
      <c r="T615" s="10" t="s">
        <v>31</v>
      </c>
      <c r="U615" s="14"/>
      <c r="V615" s="23"/>
    </row>
    <row r="616" spans="1:22" ht="15" customHeight="1" x14ac:dyDescent="0.3">
      <c r="A616" s="18" t="s">
        <v>4029</v>
      </c>
      <c r="B616" s="29" t="s">
        <v>4030</v>
      </c>
      <c r="C616" s="18"/>
      <c r="D616" s="18" t="s">
        <v>2249</v>
      </c>
      <c r="E616" s="18" t="s">
        <v>104</v>
      </c>
      <c r="F616" s="19">
        <v>29464</v>
      </c>
      <c r="G616" s="19" t="s">
        <v>25</v>
      </c>
      <c r="H616" s="20">
        <v>1</v>
      </c>
      <c r="I616" s="18" t="s">
        <v>4031</v>
      </c>
      <c r="J616" s="21">
        <v>8434426898</v>
      </c>
      <c r="K616" s="30" t="s">
        <v>4032</v>
      </c>
      <c r="L616" s="18"/>
      <c r="M616" s="18"/>
      <c r="N616" s="32" t="s">
        <v>4033</v>
      </c>
      <c r="O616" s="32" t="s">
        <v>4034</v>
      </c>
      <c r="P616" s="22">
        <v>43922.012499999997</v>
      </c>
      <c r="Q616" s="23" t="s">
        <v>29</v>
      </c>
      <c r="R616" s="18"/>
      <c r="S616" s="18"/>
      <c r="T616" s="18" t="s">
        <v>31</v>
      </c>
      <c r="U616" s="23"/>
      <c r="V616" s="23"/>
    </row>
    <row r="617" spans="1:22" ht="15" customHeight="1" x14ac:dyDescent="0.3">
      <c r="A617" s="10" t="s">
        <v>4035</v>
      </c>
      <c r="B617" s="28" t="s">
        <v>4036</v>
      </c>
      <c r="C617" s="10"/>
      <c r="D617" s="10" t="s">
        <v>104</v>
      </c>
      <c r="E617" s="10" t="s">
        <v>104</v>
      </c>
      <c r="F617" s="11">
        <v>29406</v>
      </c>
      <c r="G617" s="11" t="s">
        <v>42</v>
      </c>
      <c r="H617" s="12">
        <v>3</v>
      </c>
      <c r="I617" s="10" t="s">
        <v>4037</v>
      </c>
      <c r="J617" s="13">
        <v>8434787464</v>
      </c>
      <c r="K617" s="27" t="s">
        <v>4038</v>
      </c>
      <c r="L617" s="10"/>
      <c r="M617" s="10"/>
      <c r="N617" s="31" t="s">
        <v>4039</v>
      </c>
      <c r="O617" s="31" t="s">
        <v>4040</v>
      </c>
      <c r="P617" s="15">
        <v>43922.012499999997</v>
      </c>
      <c r="Q617" s="14" t="s">
        <v>29</v>
      </c>
      <c r="R617" s="10"/>
      <c r="S617" s="10"/>
      <c r="T617" s="10" t="s">
        <v>31</v>
      </c>
      <c r="U617" s="14"/>
      <c r="V617" s="23"/>
    </row>
    <row r="618" spans="1:22" ht="15" customHeight="1" x14ac:dyDescent="0.3">
      <c r="A618" s="10" t="s">
        <v>4041</v>
      </c>
      <c r="B618" s="28" t="s">
        <v>4042</v>
      </c>
      <c r="C618" s="10"/>
      <c r="D618" s="10" t="s">
        <v>4043</v>
      </c>
      <c r="E618" s="10" t="s">
        <v>259</v>
      </c>
      <c r="F618" s="11">
        <v>29161</v>
      </c>
      <c r="G618" s="11" t="s">
        <v>42</v>
      </c>
      <c r="H618" s="12">
        <v>1</v>
      </c>
      <c r="I618" s="10" t="s">
        <v>4044</v>
      </c>
      <c r="J618" s="13">
        <v>8432455774</v>
      </c>
      <c r="K618" s="27" t="s">
        <v>4045</v>
      </c>
      <c r="L618" s="10"/>
      <c r="M618" s="10"/>
      <c r="N618" s="31" t="s">
        <v>4046</v>
      </c>
      <c r="O618" s="31" t="s">
        <v>4047</v>
      </c>
      <c r="P618" s="15">
        <v>43922.012499999997</v>
      </c>
      <c r="Q618" s="14" t="s">
        <v>29</v>
      </c>
      <c r="R618" s="10"/>
      <c r="S618" s="10" t="s">
        <v>116</v>
      </c>
      <c r="T618" s="10" t="s">
        <v>31</v>
      </c>
      <c r="U618" s="14"/>
      <c r="V618" s="23"/>
    </row>
    <row r="619" spans="1:22" ht="15" customHeight="1" x14ac:dyDescent="0.3">
      <c r="A619" s="10" t="s">
        <v>4048</v>
      </c>
      <c r="B619" s="28" t="s">
        <v>4049</v>
      </c>
      <c r="C619" s="10" t="s">
        <v>4050</v>
      </c>
      <c r="D619" s="10" t="s">
        <v>4051</v>
      </c>
      <c r="E619" s="10" t="s">
        <v>34</v>
      </c>
      <c r="F619" s="11">
        <v>29607</v>
      </c>
      <c r="G619" s="11" t="s">
        <v>42</v>
      </c>
      <c r="H619" s="12">
        <v>1</v>
      </c>
      <c r="I619" s="10" t="s">
        <v>4052</v>
      </c>
      <c r="J619" s="13">
        <v>8643407844</v>
      </c>
      <c r="K619" s="27" t="s">
        <v>4053</v>
      </c>
      <c r="L619" s="10"/>
      <c r="M619" s="10"/>
      <c r="N619" s="31" t="s">
        <v>4054</v>
      </c>
      <c r="O619" s="31"/>
      <c r="P619" s="15">
        <v>43922.012499999997</v>
      </c>
      <c r="Q619" s="14" t="s">
        <v>29</v>
      </c>
      <c r="R619" s="10"/>
      <c r="S619" s="10"/>
      <c r="T619" s="10" t="s">
        <v>31</v>
      </c>
      <c r="U619" s="14"/>
      <c r="V619" s="23"/>
    </row>
    <row r="620" spans="1:22" ht="15" customHeight="1" x14ac:dyDescent="0.3">
      <c r="A620" s="10" t="s">
        <v>4055</v>
      </c>
      <c r="B620" s="28" t="s">
        <v>4056</v>
      </c>
      <c r="C620" s="10"/>
      <c r="D620" s="10" t="s">
        <v>34</v>
      </c>
      <c r="E620" s="10" t="s">
        <v>34</v>
      </c>
      <c r="F620" s="11">
        <v>29607</v>
      </c>
      <c r="G620" s="11" t="s">
        <v>42</v>
      </c>
      <c r="H620" s="12">
        <v>1</v>
      </c>
      <c r="I620" s="10" t="s">
        <v>4057</v>
      </c>
      <c r="J620" s="13" t="s">
        <v>4058</v>
      </c>
      <c r="K620" s="27" t="s">
        <v>4059</v>
      </c>
      <c r="L620" s="10"/>
      <c r="M620" s="10"/>
      <c r="N620" s="31" t="s">
        <v>4060</v>
      </c>
      <c r="O620" s="31" t="s">
        <v>4061</v>
      </c>
      <c r="P620" s="15">
        <v>43922.012499999997</v>
      </c>
      <c r="Q620" s="14" t="s">
        <v>29</v>
      </c>
      <c r="R620" s="10"/>
      <c r="S620" s="10"/>
      <c r="T620" s="10" t="s">
        <v>31</v>
      </c>
      <c r="U620" s="14"/>
      <c r="V620" s="23"/>
    </row>
    <row r="621" spans="1:22" ht="15" customHeight="1" x14ac:dyDescent="0.3">
      <c r="A621" s="10" t="s">
        <v>4062</v>
      </c>
      <c r="B621" s="28" t="s">
        <v>4063</v>
      </c>
      <c r="C621" s="10"/>
      <c r="D621" s="10" t="s">
        <v>50</v>
      </c>
      <c r="E621" s="10" t="s">
        <v>50</v>
      </c>
      <c r="F621" s="11">
        <v>29303</v>
      </c>
      <c r="G621" s="11" t="s">
        <v>42</v>
      </c>
      <c r="H621" s="12">
        <v>1</v>
      </c>
      <c r="I621" s="10" t="s">
        <v>4064</v>
      </c>
      <c r="J621" s="13" t="s">
        <v>4065</v>
      </c>
      <c r="K621" s="27" t="s">
        <v>4066</v>
      </c>
      <c r="L621" s="10"/>
      <c r="M621" s="10"/>
      <c r="N621" s="31" t="s">
        <v>4067</v>
      </c>
      <c r="O621" s="31" t="s">
        <v>4068</v>
      </c>
      <c r="P621" s="15">
        <v>43922.012499999997</v>
      </c>
      <c r="Q621" s="14" t="s">
        <v>29</v>
      </c>
      <c r="R621" s="10"/>
      <c r="S621" s="10"/>
      <c r="T621" s="10" t="s">
        <v>31</v>
      </c>
      <c r="U621" s="14"/>
      <c r="V621" s="23"/>
    </row>
    <row r="622" spans="1:22" ht="15" customHeight="1" x14ac:dyDescent="0.3">
      <c r="A622" s="10" t="s">
        <v>4069</v>
      </c>
      <c r="B622" s="28" t="s">
        <v>4070</v>
      </c>
      <c r="C622" s="10" t="s">
        <v>4071</v>
      </c>
      <c r="D622" s="10" t="s">
        <v>3955</v>
      </c>
      <c r="E622" s="10" t="s">
        <v>844</v>
      </c>
      <c r="F622" s="11">
        <v>29445</v>
      </c>
      <c r="G622" s="11" t="s">
        <v>25</v>
      </c>
      <c r="H622" s="12">
        <v>5</v>
      </c>
      <c r="I622" s="10" t="s">
        <v>4072</v>
      </c>
      <c r="J622" s="13">
        <v>8436427796</v>
      </c>
      <c r="K622" s="27" t="s">
        <v>4073</v>
      </c>
      <c r="L622" s="10"/>
      <c r="M622" s="10"/>
      <c r="N622" s="31" t="s">
        <v>4074</v>
      </c>
      <c r="O622" s="31"/>
      <c r="P622" s="15">
        <v>43922.012499999997</v>
      </c>
      <c r="Q622" s="14" t="s">
        <v>501</v>
      </c>
      <c r="R622" s="10"/>
      <c r="S622" s="10"/>
      <c r="T622" s="10" t="s">
        <v>31</v>
      </c>
      <c r="U622" s="14"/>
      <c r="V622" s="23"/>
    </row>
    <row r="623" spans="1:22" ht="15" customHeight="1" x14ac:dyDescent="0.3">
      <c r="A623" s="18" t="s">
        <v>4075</v>
      </c>
      <c r="B623" s="29" t="s">
        <v>4076</v>
      </c>
      <c r="C623" s="18" t="s">
        <v>4077</v>
      </c>
      <c r="D623" s="18" t="s">
        <v>40</v>
      </c>
      <c r="E623" s="18" t="s">
        <v>315</v>
      </c>
      <c r="F623" s="19">
        <v>29203</v>
      </c>
      <c r="G623" s="19" t="s">
        <v>42</v>
      </c>
      <c r="H623" s="20">
        <v>1</v>
      </c>
      <c r="I623" s="18" t="s">
        <v>4078</v>
      </c>
      <c r="J623" s="21" t="s">
        <v>4079</v>
      </c>
      <c r="K623" s="30" t="s">
        <v>4080</v>
      </c>
      <c r="L623" s="18"/>
      <c r="M623" s="18"/>
      <c r="N623" s="32" t="s">
        <v>4081</v>
      </c>
      <c r="O623" s="32"/>
      <c r="P623" s="22">
        <v>43922.012499999997</v>
      </c>
      <c r="Q623" s="23" t="s">
        <v>29</v>
      </c>
      <c r="R623" s="18"/>
      <c r="S623" s="18"/>
      <c r="T623" s="18" t="s">
        <v>31</v>
      </c>
      <c r="U623" s="23"/>
      <c r="V623" s="23"/>
    </row>
    <row r="624" spans="1:22" ht="15" customHeight="1" x14ac:dyDescent="0.3">
      <c r="A624" s="10" t="s">
        <v>4082</v>
      </c>
      <c r="B624" s="28" t="s">
        <v>4083</v>
      </c>
      <c r="C624" s="10"/>
      <c r="D624" s="10" t="s">
        <v>3126</v>
      </c>
      <c r="E624" s="10" t="s">
        <v>315</v>
      </c>
      <c r="F624" s="11">
        <v>29016</v>
      </c>
      <c r="G624" s="11" t="s">
        <v>25</v>
      </c>
      <c r="H624" s="12">
        <v>1</v>
      </c>
      <c r="I624" s="10" t="s">
        <v>4084</v>
      </c>
      <c r="J624" s="13" t="s">
        <v>4085</v>
      </c>
      <c r="K624" s="27" t="s">
        <v>4086</v>
      </c>
      <c r="L624" s="10"/>
      <c r="M624" s="10"/>
      <c r="N624" s="31" t="s">
        <v>4087</v>
      </c>
      <c r="O624" s="31" t="s">
        <v>4088</v>
      </c>
      <c r="P624" s="15">
        <v>43922.012499999997</v>
      </c>
      <c r="Q624" s="14" t="s">
        <v>29</v>
      </c>
      <c r="R624" s="10"/>
      <c r="S624" s="10"/>
      <c r="T624" s="10" t="s">
        <v>31</v>
      </c>
      <c r="U624" s="14"/>
      <c r="V624" s="23"/>
    </row>
    <row r="625" spans="1:22" ht="15" customHeight="1" x14ac:dyDescent="0.3">
      <c r="A625" s="10" t="s">
        <v>4089</v>
      </c>
      <c r="B625" s="28" t="s">
        <v>4090</v>
      </c>
      <c r="C625" s="10" t="s">
        <v>4091</v>
      </c>
      <c r="D625" s="10" t="s">
        <v>96</v>
      </c>
      <c r="E625" s="10" t="s">
        <v>104</v>
      </c>
      <c r="F625" s="11">
        <v>29405</v>
      </c>
      <c r="G625" s="11" t="s">
        <v>25</v>
      </c>
      <c r="H625" s="12">
        <v>1</v>
      </c>
      <c r="I625" s="10" t="s">
        <v>4092</v>
      </c>
      <c r="J625" s="13" t="s">
        <v>4093</v>
      </c>
      <c r="K625" s="27" t="s">
        <v>4094</v>
      </c>
      <c r="L625" s="10"/>
      <c r="M625" s="10"/>
      <c r="N625" s="31" t="s">
        <v>4095</v>
      </c>
      <c r="O625" s="31" t="s">
        <v>4096</v>
      </c>
      <c r="P625" s="15">
        <v>43922.013194444444</v>
      </c>
      <c r="Q625" s="14" t="s">
        <v>29</v>
      </c>
      <c r="R625" s="10"/>
      <c r="S625" s="10"/>
      <c r="T625" s="10" t="s">
        <v>31</v>
      </c>
      <c r="U625" s="14"/>
      <c r="V625" s="23"/>
    </row>
    <row r="626" spans="1:22" ht="15" customHeight="1" x14ac:dyDescent="0.3">
      <c r="A626" s="18" t="s">
        <v>4097</v>
      </c>
      <c r="B626" s="29" t="s">
        <v>4098</v>
      </c>
      <c r="C626" s="18"/>
      <c r="D626" s="18" t="s">
        <v>1540</v>
      </c>
      <c r="E626" s="18" t="s">
        <v>852</v>
      </c>
      <c r="F626" s="19">
        <v>29565</v>
      </c>
      <c r="G626" s="19" t="s">
        <v>42</v>
      </c>
      <c r="H626" s="20">
        <v>1</v>
      </c>
      <c r="I626" s="18" t="s">
        <v>4099</v>
      </c>
      <c r="J626" s="21" t="s">
        <v>4100</v>
      </c>
      <c r="K626" s="30" t="s">
        <v>4101</v>
      </c>
      <c r="L626" s="18"/>
      <c r="M626" s="18"/>
      <c r="N626" s="32" t="s">
        <v>4102</v>
      </c>
      <c r="O626" s="32"/>
      <c r="P626" s="22">
        <v>43922.013194444444</v>
      </c>
      <c r="Q626" s="23" t="s">
        <v>29</v>
      </c>
      <c r="R626" s="18"/>
      <c r="S626" s="18" t="s">
        <v>116</v>
      </c>
      <c r="T626" s="18" t="s">
        <v>31</v>
      </c>
      <c r="U626" s="23"/>
      <c r="V626" s="23"/>
    </row>
    <row r="627" spans="1:22" ht="15" customHeight="1" x14ac:dyDescent="0.3">
      <c r="A627" s="10" t="s">
        <v>4103</v>
      </c>
      <c r="B627" s="28" t="s">
        <v>4104</v>
      </c>
      <c r="C627" s="10"/>
      <c r="D627" s="10" t="s">
        <v>259</v>
      </c>
      <c r="E627" s="10" t="s">
        <v>259</v>
      </c>
      <c r="F627" s="11">
        <v>29532</v>
      </c>
      <c r="G627" s="11" t="s">
        <v>25</v>
      </c>
      <c r="H627" s="12">
        <v>4</v>
      </c>
      <c r="I627" s="10" t="s">
        <v>4105</v>
      </c>
      <c r="J627" s="13" t="s">
        <v>4106</v>
      </c>
      <c r="K627" s="27" t="s">
        <v>4107</v>
      </c>
      <c r="L627" s="10"/>
      <c r="M627" s="10"/>
      <c r="N627" s="31" t="s">
        <v>4108</v>
      </c>
      <c r="O627" s="31" t="s">
        <v>4109</v>
      </c>
      <c r="P627" s="15">
        <v>43922.013194444444</v>
      </c>
      <c r="Q627" s="14" t="s">
        <v>29</v>
      </c>
      <c r="R627" s="10"/>
      <c r="S627" s="10" t="s">
        <v>116</v>
      </c>
      <c r="T627" s="10" t="s">
        <v>31</v>
      </c>
      <c r="U627" s="14"/>
      <c r="V627" s="23"/>
    </row>
    <row r="628" spans="1:22" ht="15" customHeight="1" x14ac:dyDescent="0.3">
      <c r="A628" s="18" t="s">
        <v>4110</v>
      </c>
      <c r="B628" s="29" t="s">
        <v>4111</v>
      </c>
      <c r="C628" s="18"/>
      <c r="D628" s="18" t="s">
        <v>215</v>
      </c>
      <c r="E628" s="18" t="s">
        <v>190</v>
      </c>
      <c r="F628" s="19">
        <v>29640</v>
      </c>
      <c r="G628" s="19" t="s">
        <v>42</v>
      </c>
      <c r="H628" s="20">
        <v>1</v>
      </c>
      <c r="I628" s="18" t="s">
        <v>4112</v>
      </c>
      <c r="J628" s="21" t="s">
        <v>4113</v>
      </c>
      <c r="K628" s="30" t="s">
        <v>4114</v>
      </c>
      <c r="L628" s="18"/>
      <c r="M628" s="18"/>
      <c r="N628" s="32" t="s">
        <v>4115</v>
      </c>
      <c r="O628" s="32" t="s">
        <v>4116</v>
      </c>
      <c r="P628" s="22">
        <v>43922.013194444444</v>
      </c>
      <c r="Q628" s="23" t="s">
        <v>29</v>
      </c>
      <c r="R628" s="18"/>
      <c r="S628" s="18"/>
      <c r="T628" s="18" t="s">
        <v>31</v>
      </c>
      <c r="U628" s="23"/>
      <c r="V628" s="23"/>
    </row>
    <row r="629" spans="1:22" ht="15" customHeight="1" x14ac:dyDescent="0.3">
      <c r="A629" s="10" t="s">
        <v>4117</v>
      </c>
      <c r="B629" s="28" t="s">
        <v>4118</v>
      </c>
      <c r="C629" s="10"/>
      <c r="D629" s="10" t="s">
        <v>50</v>
      </c>
      <c r="E629" s="10" t="s">
        <v>50</v>
      </c>
      <c r="F629" s="11">
        <v>29303</v>
      </c>
      <c r="G629" s="11" t="s">
        <v>42</v>
      </c>
      <c r="H629" s="12">
        <v>3</v>
      </c>
      <c r="I629" s="10" t="s">
        <v>4119</v>
      </c>
      <c r="J629" s="13" t="s">
        <v>4120</v>
      </c>
      <c r="K629" s="27" t="s">
        <v>4121</v>
      </c>
      <c r="L629" s="10"/>
      <c r="M629" s="10"/>
      <c r="N629" s="31" t="s">
        <v>4122</v>
      </c>
      <c r="O629" s="31" t="s">
        <v>4123</v>
      </c>
      <c r="P629" s="15">
        <v>43922.013194444444</v>
      </c>
      <c r="Q629" s="14" t="s">
        <v>29</v>
      </c>
      <c r="R629" s="10"/>
      <c r="S629" s="10"/>
      <c r="T629" s="10" t="s">
        <v>31</v>
      </c>
      <c r="U629" s="14"/>
      <c r="V629" s="23"/>
    </row>
    <row r="630" spans="1:22" ht="15" customHeight="1" x14ac:dyDescent="0.3">
      <c r="A630" s="10" t="s">
        <v>4124</v>
      </c>
      <c r="B630" s="28" t="s">
        <v>4125</v>
      </c>
      <c r="C630" s="10"/>
      <c r="D630" s="10" t="s">
        <v>2607</v>
      </c>
      <c r="E630" s="10" t="s">
        <v>50</v>
      </c>
      <c r="F630" s="11">
        <v>29323</v>
      </c>
      <c r="G630" s="11" t="s">
        <v>25</v>
      </c>
      <c r="H630" s="12">
        <v>1</v>
      </c>
      <c r="I630" s="10" t="s">
        <v>4126</v>
      </c>
      <c r="J630" s="13" t="s">
        <v>4127</v>
      </c>
      <c r="K630" s="27" t="s">
        <v>4128</v>
      </c>
      <c r="L630" s="10"/>
      <c r="M630" s="10"/>
      <c r="N630" s="31" t="s">
        <v>4129</v>
      </c>
      <c r="O630" s="31"/>
      <c r="P630" s="15">
        <v>43922.013194444444</v>
      </c>
      <c r="Q630" s="14" t="s">
        <v>29</v>
      </c>
      <c r="R630" s="10"/>
      <c r="S630" s="10"/>
      <c r="T630" s="10" t="s">
        <v>31</v>
      </c>
      <c r="U630" s="14"/>
      <c r="V630" s="23"/>
    </row>
    <row r="631" spans="1:22" ht="15" customHeight="1" x14ac:dyDescent="0.3">
      <c r="A631" s="10" t="s">
        <v>4130</v>
      </c>
      <c r="B631" s="28" t="s">
        <v>4131</v>
      </c>
      <c r="C631" s="10"/>
      <c r="D631" s="10" t="s">
        <v>3299</v>
      </c>
      <c r="E631" s="10" t="s">
        <v>50</v>
      </c>
      <c r="F631" s="11">
        <v>29301</v>
      </c>
      <c r="G631" s="11" t="s">
        <v>25</v>
      </c>
      <c r="H631" s="12">
        <v>1</v>
      </c>
      <c r="I631" s="10" t="s">
        <v>4132</v>
      </c>
      <c r="J631" s="13" t="s">
        <v>4133</v>
      </c>
      <c r="K631" s="27" t="s">
        <v>4134</v>
      </c>
      <c r="L631" s="10"/>
      <c r="M631" s="10"/>
      <c r="N631" s="31" t="s">
        <v>4135</v>
      </c>
      <c r="O631" s="31" t="s">
        <v>4136</v>
      </c>
      <c r="P631" s="15">
        <v>43922.013194444444</v>
      </c>
      <c r="Q631" s="14" t="s">
        <v>29</v>
      </c>
      <c r="R631" s="10"/>
      <c r="S631" s="10"/>
      <c r="T631" s="10" t="s">
        <v>31</v>
      </c>
      <c r="U631" s="14"/>
      <c r="V631" s="23"/>
    </row>
    <row r="632" spans="1:22" ht="15" customHeight="1" x14ac:dyDescent="0.3">
      <c r="A632" s="10" t="s">
        <v>4137</v>
      </c>
      <c r="B632" s="28" t="s">
        <v>4138</v>
      </c>
      <c r="C632" s="10" t="s">
        <v>4138</v>
      </c>
      <c r="D632" s="10" t="s">
        <v>1307</v>
      </c>
      <c r="E632" s="10" t="s">
        <v>222</v>
      </c>
      <c r="F632" s="11">
        <v>29910</v>
      </c>
      <c r="G632" s="11" t="s">
        <v>42</v>
      </c>
      <c r="H632" s="12">
        <v>6</v>
      </c>
      <c r="I632" s="10" t="s">
        <v>4139</v>
      </c>
      <c r="J632" s="13">
        <v>8437062438</v>
      </c>
      <c r="K632" s="27" t="s">
        <v>4140</v>
      </c>
      <c r="L632" s="10"/>
      <c r="M632" s="10"/>
      <c r="N632" s="31" t="s">
        <v>4141</v>
      </c>
      <c r="O632" s="31" t="s">
        <v>4142</v>
      </c>
      <c r="P632" s="15">
        <v>43922.013888888891</v>
      </c>
      <c r="Q632" s="14" t="s">
        <v>29</v>
      </c>
      <c r="R632" s="10" t="s">
        <v>227</v>
      </c>
      <c r="S632" s="10"/>
      <c r="T632" s="10" t="s">
        <v>31</v>
      </c>
      <c r="U632" s="14"/>
      <c r="V632" s="23"/>
    </row>
    <row r="633" spans="1:22" ht="15" customHeight="1" x14ac:dyDescent="0.3">
      <c r="A633" s="10" t="s">
        <v>4143</v>
      </c>
      <c r="B633" s="28" t="s">
        <v>4144</v>
      </c>
      <c r="C633" s="10"/>
      <c r="D633" s="10" t="s">
        <v>512</v>
      </c>
      <c r="E633" s="10" t="s">
        <v>162</v>
      </c>
      <c r="F633" s="11">
        <v>29579</v>
      </c>
      <c r="G633" s="11" t="s">
        <v>42</v>
      </c>
      <c r="H633" s="12">
        <v>1</v>
      </c>
      <c r="I633" s="10" t="s">
        <v>4145</v>
      </c>
      <c r="J633" s="13" t="s">
        <v>4146</v>
      </c>
      <c r="K633" s="27" t="s">
        <v>4147</v>
      </c>
      <c r="L633" s="10"/>
      <c r="M633" s="10"/>
      <c r="N633" s="31" t="s">
        <v>4148</v>
      </c>
      <c r="O633" s="31" t="s">
        <v>4149</v>
      </c>
      <c r="P633" s="15">
        <v>43922.013888888891</v>
      </c>
      <c r="Q633" s="14" t="s">
        <v>29</v>
      </c>
      <c r="R633" s="10" t="s">
        <v>502</v>
      </c>
      <c r="S633" s="10" t="s">
        <v>116</v>
      </c>
      <c r="T633" s="10" t="s">
        <v>31</v>
      </c>
      <c r="U633" s="14"/>
      <c r="V633" s="23"/>
    </row>
    <row r="634" spans="1:22" ht="15" customHeight="1" x14ac:dyDescent="0.3">
      <c r="A634" s="10" t="s">
        <v>4150</v>
      </c>
      <c r="B634" s="28" t="s">
        <v>4151</v>
      </c>
      <c r="C634" s="10"/>
      <c r="D634" s="10" t="s">
        <v>335</v>
      </c>
      <c r="E634" s="10" t="s">
        <v>335</v>
      </c>
      <c r="F634" s="11">
        <v>29360</v>
      </c>
      <c r="G634" s="11" t="s">
        <v>25</v>
      </c>
      <c r="H634" s="12">
        <v>1</v>
      </c>
      <c r="I634" s="10" t="s">
        <v>4152</v>
      </c>
      <c r="J634" s="13">
        <v>8648846265</v>
      </c>
      <c r="K634" s="27" t="s">
        <v>4153</v>
      </c>
      <c r="L634" s="10"/>
      <c r="M634" s="10"/>
      <c r="N634" s="31" t="s">
        <v>4154</v>
      </c>
      <c r="O634" s="31"/>
      <c r="P634" s="15">
        <v>43922.013888888891</v>
      </c>
      <c r="Q634" s="14" t="s">
        <v>29</v>
      </c>
      <c r="R634" s="10"/>
      <c r="S634" s="10"/>
      <c r="T634" s="10" t="s">
        <v>31</v>
      </c>
      <c r="U634" s="14"/>
      <c r="V634" s="23"/>
    </row>
    <row r="635" spans="1:22" ht="15" customHeight="1" x14ac:dyDescent="0.3">
      <c r="A635" s="10" t="s">
        <v>4155</v>
      </c>
      <c r="B635" s="28" t="s">
        <v>4156</v>
      </c>
      <c r="C635" s="10"/>
      <c r="D635" s="10" t="s">
        <v>4157</v>
      </c>
      <c r="E635" s="10" t="s">
        <v>986</v>
      </c>
      <c r="F635" s="11">
        <v>29832</v>
      </c>
      <c r="G635" s="11" t="s">
        <v>25</v>
      </c>
      <c r="H635" s="12">
        <v>1</v>
      </c>
      <c r="I635" s="10" t="s">
        <v>4158</v>
      </c>
      <c r="J635" s="13">
        <v>8032754589</v>
      </c>
      <c r="K635" s="27" t="s">
        <v>4159</v>
      </c>
      <c r="L635" s="10"/>
      <c r="M635" s="10"/>
      <c r="N635" s="31" t="s">
        <v>4160</v>
      </c>
      <c r="O635" s="31"/>
      <c r="P635" s="15">
        <v>43922.013888888891</v>
      </c>
      <c r="Q635" s="14" t="s">
        <v>29</v>
      </c>
      <c r="R635" s="10" t="s">
        <v>227</v>
      </c>
      <c r="S635" s="10"/>
      <c r="T635" s="10" t="s">
        <v>31</v>
      </c>
      <c r="U635" s="14"/>
      <c r="V635" s="23"/>
    </row>
    <row r="636" spans="1:22" ht="15" customHeight="1" x14ac:dyDescent="0.3">
      <c r="A636" s="10" t="s">
        <v>4161</v>
      </c>
      <c r="B636" s="28" t="s">
        <v>4162</v>
      </c>
      <c r="C636" s="10"/>
      <c r="D636" s="10" t="s">
        <v>662</v>
      </c>
      <c r="E636" s="10" t="s">
        <v>662</v>
      </c>
      <c r="F636" s="11">
        <v>29150</v>
      </c>
      <c r="G636" s="11" t="s">
        <v>42</v>
      </c>
      <c r="H636" s="12">
        <v>1</v>
      </c>
      <c r="I636" s="10" t="s">
        <v>4163</v>
      </c>
      <c r="J636" s="13">
        <v>8038402352</v>
      </c>
      <c r="K636" s="27" t="s">
        <v>4164</v>
      </c>
      <c r="L636" s="10"/>
      <c r="M636" s="10"/>
      <c r="N636" s="31" t="s">
        <v>4165</v>
      </c>
      <c r="O636" s="31"/>
      <c r="P636" s="15">
        <v>43922.013888888891</v>
      </c>
      <c r="Q636" s="14" t="s">
        <v>29</v>
      </c>
      <c r="R636" s="10"/>
      <c r="S636" s="10"/>
      <c r="T636" s="10" t="s">
        <v>31</v>
      </c>
      <c r="U636" s="14"/>
      <c r="V636" s="23"/>
    </row>
    <row r="637" spans="1:22" ht="15" customHeight="1" x14ac:dyDescent="0.3">
      <c r="A637" s="10" t="s">
        <v>4166</v>
      </c>
      <c r="B637" s="28" t="s">
        <v>4167</v>
      </c>
      <c r="C637" s="10"/>
      <c r="D637" s="10" t="s">
        <v>126</v>
      </c>
      <c r="E637" s="10" t="s">
        <v>126</v>
      </c>
      <c r="F637" s="11">
        <v>29302</v>
      </c>
      <c r="G637" s="11" t="s">
        <v>25</v>
      </c>
      <c r="H637" s="12">
        <v>1</v>
      </c>
      <c r="I637" s="10" t="s">
        <v>4168</v>
      </c>
      <c r="J637" s="13">
        <v>8642666487</v>
      </c>
      <c r="K637" s="27" t="s">
        <v>4169</v>
      </c>
      <c r="L637" s="10"/>
      <c r="M637" s="10"/>
      <c r="N637" s="31" t="s">
        <v>4170</v>
      </c>
      <c r="O637" s="31"/>
      <c r="P637" s="15">
        <v>43922.014560185198</v>
      </c>
      <c r="Q637" s="14" t="s">
        <v>29</v>
      </c>
      <c r="R637" s="10"/>
      <c r="S637" s="10"/>
      <c r="T637" s="10" t="s">
        <v>31</v>
      </c>
      <c r="U637" s="14"/>
      <c r="V637" s="23"/>
    </row>
    <row r="638" spans="1:22" ht="15" customHeight="1" x14ac:dyDescent="0.3">
      <c r="A638" s="10" t="s">
        <v>4171</v>
      </c>
      <c r="B638" s="28" t="s">
        <v>4172</v>
      </c>
      <c r="C638" s="10"/>
      <c r="D638" s="10" t="s">
        <v>801</v>
      </c>
      <c r="E638" s="10" t="s">
        <v>104</v>
      </c>
      <c r="F638" s="11">
        <v>29405</v>
      </c>
      <c r="G638" s="11" t="s">
        <v>42</v>
      </c>
      <c r="H638" s="12">
        <v>7</v>
      </c>
      <c r="I638" s="10" t="s">
        <v>4173</v>
      </c>
      <c r="J638" s="13">
        <v>8433126682</v>
      </c>
      <c r="K638" s="27" t="s">
        <v>4174</v>
      </c>
      <c r="L638" s="10"/>
      <c r="M638" s="10"/>
      <c r="N638" s="31" t="s">
        <v>4175</v>
      </c>
      <c r="O638" s="31" t="s">
        <v>4176</v>
      </c>
      <c r="P638" s="15">
        <v>43922.01458333333</v>
      </c>
      <c r="Q638" s="14" t="s">
        <v>29</v>
      </c>
      <c r="R638" s="10"/>
      <c r="S638" s="10"/>
      <c r="T638" s="10" t="s">
        <v>31</v>
      </c>
      <c r="U638" s="14"/>
      <c r="V638" s="23"/>
    </row>
    <row r="639" spans="1:22" ht="15" customHeight="1" x14ac:dyDescent="0.3">
      <c r="A639" s="10" t="s">
        <v>4177</v>
      </c>
      <c r="B639" s="28" t="s">
        <v>4178</v>
      </c>
      <c r="C639" s="10"/>
      <c r="D639" s="10" t="s">
        <v>161</v>
      </c>
      <c r="E639" s="10" t="s">
        <v>162</v>
      </c>
      <c r="F639" s="11">
        <v>29526</v>
      </c>
      <c r="G639" s="11"/>
      <c r="H639" s="12">
        <v>1</v>
      </c>
      <c r="I639" s="10" t="s">
        <v>4179</v>
      </c>
      <c r="J639" s="13" t="s">
        <v>4180</v>
      </c>
      <c r="K639" s="27" t="s">
        <v>4181</v>
      </c>
      <c r="L639" s="10"/>
      <c r="M639" s="10"/>
      <c r="N639" s="31" t="s">
        <v>4182</v>
      </c>
      <c r="O639" s="31"/>
      <c r="P639" s="15">
        <v>43922.01458333333</v>
      </c>
      <c r="Q639" s="14" t="s">
        <v>29</v>
      </c>
      <c r="R639" s="10"/>
      <c r="S639" s="10" t="s">
        <v>116</v>
      </c>
      <c r="T639" s="10" t="s">
        <v>31</v>
      </c>
      <c r="U639" s="14"/>
      <c r="V639" s="23"/>
    </row>
    <row r="640" spans="1:22" ht="15" customHeight="1" x14ac:dyDescent="0.3">
      <c r="A640" s="10" t="s">
        <v>4183</v>
      </c>
      <c r="B640" s="28" t="s">
        <v>4184</v>
      </c>
      <c r="C640" s="10"/>
      <c r="D640" s="10" t="s">
        <v>50</v>
      </c>
      <c r="E640" s="10" t="s">
        <v>50</v>
      </c>
      <c r="F640" s="11">
        <v>29306</v>
      </c>
      <c r="G640" s="11"/>
      <c r="H640" s="12">
        <v>1</v>
      </c>
      <c r="I640" s="10" t="s">
        <v>4185</v>
      </c>
      <c r="J640" s="13">
        <v>8644940677</v>
      </c>
      <c r="K640" s="27" t="s">
        <v>4186</v>
      </c>
      <c r="L640" s="10"/>
      <c r="M640" s="10"/>
      <c r="N640" s="31" t="s">
        <v>4187</v>
      </c>
      <c r="O640" s="31" t="s">
        <v>4188</v>
      </c>
      <c r="P640" s="15">
        <v>43922.01458333333</v>
      </c>
      <c r="Q640" s="14" t="s">
        <v>29</v>
      </c>
      <c r="R640" s="10"/>
      <c r="S640" s="10"/>
      <c r="T640" s="10" t="s">
        <v>31</v>
      </c>
      <c r="U640" s="14"/>
      <c r="V640" s="23"/>
    </row>
    <row r="641" spans="1:22" ht="15" customHeight="1" x14ac:dyDescent="0.3">
      <c r="A641" s="10" t="s">
        <v>4189</v>
      </c>
      <c r="B641" s="28" t="s">
        <v>4190</v>
      </c>
      <c r="C641" s="10"/>
      <c r="D641" s="10" t="s">
        <v>355</v>
      </c>
      <c r="E641" s="10" t="s">
        <v>222</v>
      </c>
      <c r="F641" s="11">
        <v>29926</v>
      </c>
      <c r="G641" s="11" t="s">
        <v>25</v>
      </c>
      <c r="H641" s="12">
        <v>1</v>
      </c>
      <c r="I641" s="10" t="s">
        <v>4191</v>
      </c>
      <c r="J641" s="13" t="s">
        <v>4192</v>
      </c>
      <c r="K641" s="27" t="s">
        <v>4193</v>
      </c>
      <c r="L641" s="10"/>
      <c r="M641" s="10"/>
      <c r="N641" s="31" t="s">
        <v>4194</v>
      </c>
      <c r="O641" s="31" t="s">
        <v>4195</v>
      </c>
      <c r="P641" s="15">
        <v>43922.015277777777</v>
      </c>
      <c r="Q641" s="14" t="s">
        <v>29</v>
      </c>
      <c r="R641" s="10" t="s">
        <v>227</v>
      </c>
      <c r="S641" s="10"/>
      <c r="T641" s="10" t="s">
        <v>31</v>
      </c>
      <c r="U641" s="14"/>
      <c r="V641" s="23"/>
    </row>
    <row r="642" spans="1:22" ht="15" customHeight="1" x14ac:dyDescent="0.3">
      <c r="A642" s="10" t="s">
        <v>4196</v>
      </c>
      <c r="B642" s="28" t="s">
        <v>4197</v>
      </c>
      <c r="C642" s="10"/>
      <c r="D642" s="10" t="s">
        <v>4198</v>
      </c>
      <c r="E642" s="10" t="s">
        <v>1149</v>
      </c>
      <c r="F642" s="11">
        <v>29936</v>
      </c>
      <c r="G642" s="11" t="s">
        <v>25</v>
      </c>
      <c r="H642" s="12">
        <v>1</v>
      </c>
      <c r="I642" s="10" t="s">
        <v>4199</v>
      </c>
      <c r="J642" s="13" t="s">
        <v>4200</v>
      </c>
      <c r="K642" s="27" t="s">
        <v>4201</v>
      </c>
      <c r="L642" s="10"/>
      <c r="M642" s="10"/>
      <c r="N642" s="31" t="s">
        <v>4202</v>
      </c>
      <c r="O642" s="31" t="s">
        <v>4203</v>
      </c>
      <c r="P642" s="15">
        <v>43922.015277777777</v>
      </c>
      <c r="Q642" s="14" t="s">
        <v>29</v>
      </c>
      <c r="R642" s="10" t="s">
        <v>227</v>
      </c>
      <c r="S642" s="10"/>
      <c r="T642" s="10" t="s">
        <v>31</v>
      </c>
      <c r="U642" s="14"/>
      <c r="V642" s="23"/>
    </row>
    <row r="643" spans="1:22" ht="15" customHeight="1" x14ac:dyDescent="0.3">
      <c r="A643" s="10" t="s">
        <v>4204</v>
      </c>
      <c r="B643" s="28" t="s">
        <v>4205</v>
      </c>
      <c r="C643" s="10"/>
      <c r="D643" s="10" t="s">
        <v>2655</v>
      </c>
      <c r="E643" s="10" t="s">
        <v>904</v>
      </c>
      <c r="F643" s="11">
        <v>29707</v>
      </c>
      <c r="G643" s="11" t="s">
        <v>42</v>
      </c>
      <c r="H643" s="12">
        <v>1</v>
      </c>
      <c r="I643" s="10" t="s">
        <v>4204</v>
      </c>
      <c r="J643" s="13" t="s">
        <v>4206</v>
      </c>
      <c r="K643" s="27" t="s">
        <v>4207</v>
      </c>
      <c r="L643" s="10"/>
      <c r="M643" s="10"/>
      <c r="N643" s="31" t="s">
        <v>4208</v>
      </c>
      <c r="O643" s="31" t="s">
        <v>4209</v>
      </c>
      <c r="P643" s="15">
        <v>43922.015277777777</v>
      </c>
      <c r="Q643" s="14" t="s">
        <v>29</v>
      </c>
      <c r="R643" s="10"/>
      <c r="S643" s="10"/>
      <c r="T643" s="10" t="s">
        <v>31</v>
      </c>
      <c r="U643" s="14"/>
      <c r="V643" s="23"/>
    </row>
    <row r="644" spans="1:22" ht="15" customHeight="1" x14ac:dyDescent="0.3">
      <c r="A644" s="10" t="s">
        <v>4210</v>
      </c>
      <c r="B644" s="28" t="s">
        <v>4211</v>
      </c>
      <c r="C644" s="10"/>
      <c r="D644" s="10" t="s">
        <v>139</v>
      </c>
      <c r="E644" s="10" t="s">
        <v>50</v>
      </c>
      <c r="F644" s="11">
        <v>29349</v>
      </c>
      <c r="G644" s="11" t="s">
        <v>25</v>
      </c>
      <c r="H644" s="12">
        <v>1</v>
      </c>
      <c r="I644" s="10" t="s">
        <v>4212</v>
      </c>
      <c r="J644" s="13">
        <v>8644738885</v>
      </c>
      <c r="K644" s="27" t="s">
        <v>4213</v>
      </c>
      <c r="L644" s="10"/>
      <c r="M644" s="10"/>
      <c r="N644" s="31" t="s">
        <v>4214</v>
      </c>
      <c r="O644" s="31" t="s">
        <v>4215</v>
      </c>
      <c r="P644" s="15">
        <v>43922.015277777777</v>
      </c>
      <c r="Q644" s="14" t="s">
        <v>29</v>
      </c>
      <c r="R644" s="10"/>
      <c r="S644" s="10" t="s">
        <v>143</v>
      </c>
      <c r="T644" s="10" t="s">
        <v>31</v>
      </c>
      <c r="U644" s="14"/>
      <c r="V644" s="23"/>
    </row>
    <row r="645" spans="1:22" ht="15" customHeight="1" x14ac:dyDescent="0.3">
      <c r="A645" s="10" t="s">
        <v>4216</v>
      </c>
      <c r="B645" s="28" t="s">
        <v>4217</v>
      </c>
      <c r="C645" s="10"/>
      <c r="D645" s="10" t="s">
        <v>3811</v>
      </c>
      <c r="E645" s="10" t="s">
        <v>190</v>
      </c>
      <c r="F645" s="11">
        <v>29630</v>
      </c>
      <c r="G645" s="11" t="s">
        <v>25</v>
      </c>
      <c r="H645" s="12">
        <v>1</v>
      </c>
      <c r="I645" s="10" t="s">
        <v>4218</v>
      </c>
      <c r="J645" s="13">
        <v>8642309502</v>
      </c>
      <c r="K645" s="27" t="s">
        <v>4219</v>
      </c>
      <c r="L645" s="10"/>
      <c r="M645" s="10"/>
      <c r="N645" s="31" t="s">
        <v>4220</v>
      </c>
      <c r="O645" s="31" t="s">
        <v>4221</v>
      </c>
      <c r="P645" s="15">
        <v>43922.015972222223</v>
      </c>
      <c r="Q645" s="14" t="s">
        <v>29</v>
      </c>
      <c r="R645" s="10"/>
      <c r="S645" s="10"/>
      <c r="T645" s="10" t="s">
        <v>31</v>
      </c>
      <c r="U645" s="14"/>
      <c r="V645" s="23"/>
    </row>
    <row r="646" spans="1:22" ht="15" customHeight="1" x14ac:dyDescent="0.3">
      <c r="A646" s="10" t="s">
        <v>4222</v>
      </c>
      <c r="B646" s="28" t="s">
        <v>4223</v>
      </c>
      <c r="C646" s="10"/>
      <c r="D646" s="10" t="s">
        <v>24</v>
      </c>
      <c r="E646" s="10" t="s">
        <v>24</v>
      </c>
      <c r="F646" s="11">
        <v>29745</v>
      </c>
      <c r="G646" s="11" t="s">
        <v>25</v>
      </c>
      <c r="H646" s="12">
        <v>1</v>
      </c>
      <c r="I646" s="10" t="s">
        <v>4224</v>
      </c>
      <c r="J646" s="13">
        <v>8035264440</v>
      </c>
      <c r="K646" s="27" t="s">
        <v>4225</v>
      </c>
      <c r="L646" s="10"/>
      <c r="M646" s="10"/>
      <c r="N646" s="31" t="s">
        <v>4226</v>
      </c>
      <c r="O646" s="31" t="s">
        <v>4227</v>
      </c>
      <c r="P646" s="15">
        <v>43922.015972222223</v>
      </c>
      <c r="Q646" s="14" t="s">
        <v>29</v>
      </c>
      <c r="R646" s="10"/>
      <c r="S646" s="10"/>
      <c r="T646" s="10" t="s">
        <v>31</v>
      </c>
      <c r="U646" s="14"/>
      <c r="V646" s="23"/>
    </row>
    <row r="647" spans="1:22" ht="15" customHeight="1" x14ac:dyDescent="0.3">
      <c r="A647" s="10" t="s">
        <v>4228</v>
      </c>
      <c r="B647" s="28" t="s">
        <v>4229</v>
      </c>
      <c r="C647" s="10"/>
      <c r="D647" s="10" t="s">
        <v>49</v>
      </c>
      <c r="E647" s="10" t="s">
        <v>50</v>
      </c>
      <c r="F647" s="11">
        <v>29651</v>
      </c>
      <c r="G647" s="11" t="s">
        <v>25</v>
      </c>
      <c r="H647" s="12">
        <v>1</v>
      </c>
      <c r="I647" s="10" t="s">
        <v>4230</v>
      </c>
      <c r="J647" s="13" t="s">
        <v>4231</v>
      </c>
      <c r="K647" s="27" t="s">
        <v>4232</v>
      </c>
      <c r="L647" s="10"/>
      <c r="M647" s="10"/>
      <c r="N647" s="31" t="s">
        <v>4233</v>
      </c>
      <c r="O647" s="31" t="s">
        <v>4234</v>
      </c>
      <c r="P647" s="15">
        <v>43922.015972222223</v>
      </c>
      <c r="Q647" s="14" t="s">
        <v>29</v>
      </c>
      <c r="R647" s="10" t="s">
        <v>4235</v>
      </c>
      <c r="S647" s="10"/>
      <c r="T647" s="10" t="s">
        <v>31</v>
      </c>
      <c r="U647" s="14"/>
      <c r="V647" s="23"/>
    </row>
    <row r="648" spans="1:22" ht="15" customHeight="1" x14ac:dyDescent="0.3">
      <c r="A648" s="10" t="s">
        <v>4236</v>
      </c>
      <c r="B648" s="28" t="s">
        <v>4237</v>
      </c>
      <c r="C648" s="10"/>
      <c r="D648" s="10" t="s">
        <v>355</v>
      </c>
      <c r="E648" s="10" t="s">
        <v>222</v>
      </c>
      <c r="F648" s="11">
        <v>29928</v>
      </c>
      <c r="G648" s="11" t="s">
        <v>42</v>
      </c>
      <c r="H648" s="12">
        <v>3</v>
      </c>
      <c r="I648" s="10" t="s">
        <v>4238</v>
      </c>
      <c r="J648" s="13" t="s">
        <v>4239</v>
      </c>
      <c r="K648" s="27" t="s">
        <v>4240</v>
      </c>
      <c r="L648" s="10"/>
      <c r="M648" s="10"/>
      <c r="N648" s="31" t="s">
        <v>4241</v>
      </c>
      <c r="O648" s="31"/>
      <c r="P648" s="15">
        <v>43922.01666666667</v>
      </c>
      <c r="Q648" s="14" t="s">
        <v>29</v>
      </c>
      <c r="R648" s="10" t="s">
        <v>227</v>
      </c>
      <c r="S648" s="10"/>
      <c r="T648" s="10" t="s">
        <v>31</v>
      </c>
      <c r="U648" s="14"/>
      <c r="V648" s="23"/>
    </row>
    <row r="649" spans="1:22" ht="15" customHeight="1" x14ac:dyDescent="0.3">
      <c r="A649" s="10" t="s">
        <v>4242</v>
      </c>
      <c r="B649" s="28" t="s">
        <v>4243</v>
      </c>
      <c r="C649" s="10"/>
      <c r="D649" s="10" t="s">
        <v>4244</v>
      </c>
      <c r="E649" s="10" t="s">
        <v>1283</v>
      </c>
      <c r="F649" s="11">
        <v>29729</v>
      </c>
      <c r="G649" s="11" t="s">
        <v>42</v>
      </c>
      <c r="H649" s="12">
        <v>1</v>
      </c>
      <c r="I649" s="10" t="s">
        <v>4245</v>
      </c>
      <c r="J649" s="13">
        <v>7049963364</v>
      </c>
      <c r="K649" s="27" t="s">
        <v>4246</v>
      </c>
      <c r="L649" s="10"/>
      <c r="M649" s="10"/>
      <c r="N649" s="31" t="s">
        <v>4247</v>
      </c>
      <c r="O649" s="31" t="s">
        <v>4248</v>
      </c>
      <c r="P649" s="15">
        <v>43922.01666666667</v>
      </c>
      <c r="Q649" s="14" t="s">
        <v>29</v>
      </c>
      <c r="R649" s="10"/>
      <c r="S649" s="10"/>
      <c r="T649" s="10" t="s">
        <v>31</v>
      </c>
      <c r="U649" s="14"/>
      <c r="V649" s="23"/>
    </row>
    <row r="650" spans="1:22" ht="15" customHeight="1" x14ac:dyDescent="0.3">
      <c r="A650" s="10" t="s">
        <v>4249</v>
      </c>
      <c r="B650" s="28" t="s">
        <v>4250</v>
      </c>
      <c r="C650" s="10"/>
      <c r="D650" s="10" t="s">
        <v>111</v>
      </c>
      <c r="E650" s="10" t="s">
        <v>111</v>
      </c>
      <c r="F650" s="11">
        <v>29501</v>
      </c>
      <c r="G650" s="11" t="s">
        <v>42</v>
      </c>
      <c r="H650" s="12">
        <v>1</v>
      </c>
      <c r="I650" s="10" t="s">
        <v>4251</v>
      </c>
      <c r="J650" s="13"/>
      <c r="K650" s="27" t="s">
        <v>4252</v>
      </c>
      <c r="L650" s="10"/>
      <c r="M650" s="10"/>
      <c r="N650" s="31" t="s">
        <v>4253</v>
      </c>
      <c r="O650" s="31" t="s">
        <v>4254</v>
      </c>
      <c r="P650" s="15">
        <v>43922.01666666667</v>
      </c>
      <c r="Q650" s="14" t="s">
        <v>29</v>
      </c>
      <c r="R650" s="10"/>
      <c r="S650" s="10" t="s">
        <v>116</v>
      </c>
      <c r="T650" s="10" t="s">
        <v>31</v>
      </c>
      <c r="U650" s="14"/>
      <c r="V650" s="23"/>
    </row>
    <row r="651" spans="1:22" ht="15" customHeight="1" x14ac:dyDescent="0.3">
      <c r="A651" s="10" t="s">
        <v>4255</v>
      </c>
      <c r="B651" s="28" t="s">
        <v>4256</v>
      </c>
      <c r="C651" s="10"/>
      <c r="D651" s="10" t="s">
        <v>161</v>
      </c>
      <c r="E651" s="10" t="s">
        <v>162</v>
      </c>
      <c r="F651" s="11">
        <v>29526</v>
      </c>
      <c r="G651" s="11" t="s">
        <v>25</v>
      </c>
      <c r="H651" s="12">
        <v>1</v>
      </c>
      <c r="I651" s="10" t="s">
        <v>4257</v>
      </c>
      <c r="J651" s="13">
        <v>8435825838</v>
      </c>
      <c r="K651" s="27" t="s">
        <v>4258</v>
      </c>
      <c r="L651" s="10"/>
      <c r="M651" s="10"/>
      <c r="N651" s="31" t="s">
        <v>4259</v>
      </c>
      <c r="O651" s="31" t="s">
        <v>4260</v>
      </c>
      <c r="P651" s="15">
        <v>43922.01666666667</v>
      </c>
      <c r="Q651" s="14" t="s">
        <v>29</v>
      </c>
      <c r="R651" s="10"/>
      <c r="S651" s="10" t="s">
        <v>116</v>
      </c>
      <c r="T651" s="10" t="s">
        <v>31</v>
      </c>
      <c r="U651" s="14"/>
      <c r="V651" s="23"/>
    </row>
    <row r="652" spans="1:22" ht="15" customHeight="1" x14ac:dyDescent="0.3">
      <c r="A652" s="10" t="s">
        <v>4261</v>
      </c>
      <c r="B652" s="28" t="s">
        <v>4262</v>
      </c>
      <c r="C652" s="10"/>
      <c r="D652" s="10" t="s">
        <v>1473</v>
      </c>
      <c r="E652" s="10" t="s">
        <v>24</v>
      </c>
      <c r="F652" s="11">
        <v>29708</v>
      </c>
      <c r="G652" s="11"/>
      <c r="H652" s="12">
        <v>1</v>
      </c>
      <c r="I652" s="10" t="s">
        <v>4263</v>
      </c>
      <c r="J652" s="13" t="s">
        <v>4264</v>
      </c>
      <c r="K652" s="27" t="s">
        <v>4265</v>
      </c>
      <c r="L652" s="10"/>
      <c r="M652" s="10"/>
      <c r="N652" s="31" t="s">
        <v>4266</v>
      </c>
      <c r="O652" s="31" t="s">
        <v>4267</v>
      </c>
      <c r="P652" s="15">
        <v>43922.01666666667</v>
      </c>
      <c r="Q652" s="14" t="s">
        <v>29</v>
      </c>
      <c r="R652" s="10"/>
      <c r="S652" s="10"/>
      <c r="T652" s="10" t="s">
        <v>31</v>
      </c>
      <c r="U652" s="14"/>
      <c r="V652" s="23"/>
    </row>
    <row r="653" spans="1:22" ht="15" customHeight="1" x14ac:dyDescent="0.3">
      <c r="A653" s="10" t="s">
        <v>4268</v>
      </c>
      <c r="B653" s="28" t="s">
        <v>4269</v>
      </c>
      <c r="C653" s="10"/>
      <c r="D653" s="10" t="s">
        <v>23</v>
      </c>
      <c r="E653" s="10" t="s">
        <v>24</v>
      </c>
      <c r="F653" s="11">
        <v>29732</v>
      </c>
      <c r="G653" s="11" t="s">
        <v>25</v>
      </c>
      <c r="H653" s="12">
        <v>1</v>
      </c>
      <c r="I653" s="10" t="s">
        <v>4270</v>
      </c>
      <c r="J653" s="13">
        <v>8033895982</v>
      </c>
      <c r="K653" s="27" t="s">
        <v>4271</v>
      </c>
      <c r="L653" s="10"/>
      <c r="M653" s="10"/>
      <c r="N653" s="31" t="s">
        <v>4272</v>
      </c>
      <c r="O653" s="31" t="s">
        <v>4273</v>
      </c>
      <c r="P653" s="15">
        <v>43922.01666666667</v>
      </c>
      <c r="Q653" s="14" t="s">
        <v>29</v>
      </c>
      <c r="R653" s="10"/>
      <c r="S653" s="10"/>
      <c r="T653" s="10" t="s">
        <v>31</v>
      </c>
      <c r="U653" s="14"/>
      <c r="V653" s="23"/>
    </row>
    <row r="654" spans="1:22" ht="15" customHeight="1" x14ac:dyDescent="0.3">
      <c r="A654" s="10" t="s">
        <v>4274</v>
      </c>
      <c r="B654" s="28" t="s">
        <v>4275</v>
      </c>
      <c r="C654" s="10"/>
      <c r="D654" s="10" t="s">
        <v>40</v>
      </c>
      <c r="E654" s="10" t="s">
        <v>315</v>
      </c>
      <c r="F654" s="11">
        <v>29210</v>
      </c>
      <c r="G654" s="11" t="s">
        <v>25</v>
      </c>
      <c r="H654" s="12">
        <v>1</v>
      </c>
      <c r="I654" s="10" t="s">
        <v>4276</v>
      </c>
      <c r="J654" s="13">
        <v>8033191033</v>
      </c>
      <c r="K654" s="27" t="s">
        <v>4277</v>
      </c>
      <c r="L654" s="10"/>
      <c r="M654" s="10"/>
      <c r="N654" s="31" t="s">
        <v>4278</v>
      </c>
      <c r="O654" s="31" t="s">
        <v>4279</v>
      </c>
      <c r="P654" s="15">
        <v>43922.01666666667</v>
      </c>
      <c r="Q654" s="14" t="s">
        <v>29</v>
      </c>
      <c r="R654" s="10"/>
      <c r="S654" s="10"/>
      <c r="T654" s="10" t="s">
        <v>31</v>
      </c>
      <c r="U654" s="14"/>
      <c r="V654" s="23"/>
    </row>
    <row r="655" spans="1:22" ht="15" customHeight="1" x14ac:dyDescent="0.3">
      <c r="A655" s="10" t="s">
        <v>4280</v>
      </c>
      <c r="B655" s="28" t="s">
        <v>4281</v>
      </c>
      <c r="C655" s="10"/>
      <c r="D655" s="10" t="s">
        <v>40</v>
      </c>
      <c r="E655" s="10" t="s">
        <v>315</v>
      </c>
      <c r="F655" s="11">
        <v>29206</v>
      </c>
      <c r="G655" s="11" t="s">
        <v>25</v>
      </c>
      <c r="H655" s="12">
        <v>1</v>
      </c>
      <c r="I655" s="10" t="s">
        <v>4282</v>
      </c>
      <c r="J655" s="13" t="s">
        <v>4283</v>
      </c>
      <c r="K655" s="27" t="s">
        <v>4284</v>
      </c>
      <c r="L655" s="10"/>
      <c r="M655" s="10"/>
      <c r="N655" s="31" t="s">
        <v>4285</v>
      </c>
      <c r="O655" s="31" t="s">
        <v>4286</v>
      </c>
      <c r="P655" s="15">
        <v>43922.01666666667</v>
      </c>
      <c r="Q655" s="14" t="s">
        <v>29</v>
      </c>
      <c r="R655" s="10"/>
      <c r="S655" s="10"/>
      <c r="T655" s="10" t="s">
        <v>31</v>
      </c>
      <c r="U655" s="14"/>
      <c r="V655" s="23"/>
    </row>
    <row r="656" spans="1:22" ht="15" customHeight="1" x14ac:dyDescent="0.3">
      <c r="A656" s="10" t="s">
        <v>4287</v>
      </c>
      <c r="B656" s="28" t="s">
        <v>4288</v>
      </c>
      <c r="C656" s="10"/>
      <c r="D656" s="10" t="s">
        <v>267</v>
      </c>
      <c r="E656" s="10" t="s">
        <v>267</v>
      </c>
      <c r="F656" s="11">
        <v>29621</v>
      </c>
      <c r="G656" s="11" t="s">
        <v>42</v>
      </c>
      <c r="H656" s="12">
        <v>1</v>
      </c>
      <c r="I656" s="10" t="s">
        <v>4289</v>
      </c>
      <c r="J656" s="13">
        <v>8649337346</v>
      </c>
      <c r="K656" s="27" t="s">
        <v>4290</v>
      </c>
      <c r="L656" s="10"/>
      <c r="M656" s="10"/>
      <c r="N656" s="31" t="s">
        <v>4291</v>
      </c>
      <c r="O656" s="31" t="s">
        <v>4292</v>
      </c>
      <c r="P656" s="15">
        <v>43922.017361111109</v>
      </c>
      <c r="Q656" s="14" t="s">
        <v>29</v>
      </c>
      <c r="R656" s="10"/>
      <c r="S656" s="10"/>
      <c r="T656" s="10" t="s">
        <v>31</v>
      </c>
      <c r="U656" s="14"/>
      <c r="V656" s="23"/>
    </row>
    <row r="657" spans="1:22" ht="15" customHeight="1" x14ac:dyDescent="0.3">
      <c r="A657" s="10" t="s">
        <v>4293</v>
      </c>
      <c r="B657" s="28" t="s">
        <v>4294</v>
      </c>
      <c r="C657" s="10"/>
      <c r="D657" s="10" t="s">
        <v>2196</v>
      </c>
      <c r="E657" s="10" t="s">
        <v>222</v>
      </c>
      <c r="F657" s="11">
        <v>29926</v>
      </c>
      <c r="G657" s="11" t="s">
        <v>42</v>
      </c>
      <c r="H657" s="12">
        <v>1</v>
      </c>
      <c r="I657" s="10" t="s">
        <v>4295</v>
      </c>
      <c r="J657" s="13" t="s">
        <v>4296</v>
      </c>
      <c r="K657" s="27" t="s">
        <v>4297</v>
      </c>
      <c r="L657" s="10"/>
      <c r="M657" s="10"/>
      <c r="N657" s="31" t="s">
        <v>4298</v>
      </c>
      <c r="O657" s="31" t="s">
        <v>4299</v>
      </c>
      <c r="P657" s="15">
        <v>43922.017361111109</v>
      </c>
      <c r="Q657" s="14" t="s">
        <v>29</v>
      </c>
      <c r="R657" s="10" t="s">
        <v>227</v>
      </c>
      <c r="S657" s="10"/>
      <c r="T657" s="10" t="s">
        <v>31</v>
      </c>
      <c r="U657" s="14"/>
      <c r="V657" s="23"/>
    </row>
    <row r="658" spans="1:22" ht="15" customHeight="1" x14ac:dyDescent="0.3">
      <c r="A658" s="10" t="s">
        <v>4300</v>
      </c>
      <c r="B658" s="28" t="s">
        <v>4301</v>
      </c>
      <c r="C658" s="10"/>
      <c r="D658" s="10" t="s">
        <v>2562</v>
      </c>
      <c r="E658" s="10" t="s">
        <v>104</v>
      </c>
      <c r="F658" s="11">
        <v>29464</v>
      </c>
      <c r="G658" s="11" t="s">
        <v>25</v>
      </c>
      <c r="H658" s="12">
        <v>1</v>
      </c>
      <c r="I658" s="10" t="s">
        <v>4302</v>
      </c>
      <c r="J658" s="13" t="s">
        <v>4303</v>
      </c>
      <c r="K658" s="27" t="s">
        <v>4304</v>
      </c>
      <c r="L658" s="10"/>
      <c r="M658" s="10"/>
      <c r="N658" s="31" t="s">
        <v>4305</v>
      </c>
      <c r="O658" s="31" t="s">
        <v>4306</v>
      </c>
      <c r="P658" s="15">
        <v>43922.017361111109</v>
      </c>
      <c r="Q658" s="14" t="s">
        <v>29</v>
      </c>
      <c r="R658" s="10"/>
      <c r="S658" s="10"/>
      <c r="T658" s="10" t="s">
        <v>31</v>
      </c>
      <c r="U658" s="14"/>
      <c r="V658" s="23"/>
    </row>
    <row r="659" spans="1:22" ht="15" customHeight="1" x14ac:dyDescent="0.3">
      <c r="A659" s="10" t="s">
        <v>4307</v>
      </c>
      <c r="B659" s="28" t="s">
        <v>4308</v>
      </c>
      <c r="C659" s="10"/>
      <c r="D659" s="10" t="s">
        <v>34</v>
      </c>
      <c r="E659" s="10" t="s">
        <v>34</v>
      </c>
      <c r="F659" s="11">
        <v>29607</v>
      </c>
      <c r="G659" s="11" t="s">
        <v>42</v>
      </c>
      <c r="H659" s="12">
        <v>1</v>
      </c>
      <c r="I659" s="10" t="s">
        <v>4309</v>
      </c>
      <c r="J659" s="13" t="s">
        <v>4310</v>
      </c>
      <c r="K659" s="27" t="s">
        <v>4311</v>
      </c>
      <c r="L659" s="10"/>
      <c r="M659" s="10"/>
      <c r="N659" s="31" t="s">
        <v>4312</v>
      </c>
      <c r="O659" s="31" t="s">
        <v>4313</v>
      </c>
      <c r="P659" s="15">
        <v>43922.017361111109</v>
      </c>
      <c r="Q659" s="14" t="s">
        <v>29</v>
      </c>
      <c r="R659" s="10"/>
      <c r="S659" s="10"/>
      <c r="T659" s="10" t="s">
        <v>31</v>
      </c>
      <c r="U659" s="14"/>
      <c r="V659" s="23"/>
    </row>
    <row r="660" spans="1:22" ht="15" customHeight="1" x14ac:dyDescent="0.3">
      <c r="A660" s="10" t="s">
        <v>4314</v>
      </c>
      <c r="B660" s="28" t="s">
        <v>4315</v>
      </c>
      <c r="C660" s="10"/>
      <c r="D660" s="10" t="s">
        <v>50</v>
      </c>
      <c r="E660" s="10" t="s">
        <v>50</v>
      </c>
      <c r="F660" s="11">
        <v>29303</v>
      </c>
      <c r="G660" s="11" t="s">
        <v>25</v>
      </c>
      <c r="H660" s="12">
        <v>1</v>
      </c>
      <c r="I660" s="10" t="s">
        <v>4316</v>
      </c>
      <c r="J660" s="13">
        <v>8643575153</v>
      </c>
      <c r="K660" s="27" t="s">
        <v>4317</v>
      </c>
      <c r="L660" s="10"/>
      <c r="M660" s="10"/>
      <c r="N660" s="31" t="s">
        <v>4318</v>
      </c>
      <c r="O660" s="31" t="s">
        <v>4319</v>
      </c>
      <c r="P660" s="15">
        <v>43922.017361111109</v>
      </c>
      <c r="Q660" s="14" t="s">
        <v>29</v>
      </c>
      <c r="R660" s="10"/>
      <c r="S660" s="10"/>
      <c r="T660" s="10" t="s">
        <v>31</v>
      </c>
      <c r="U660" s="14"/>
      <c r="V660" s="23"/>
    </row>
    <row r="661" spans="1:22" ht="15" customHeight="1" x14ac:dyDescent="0.3">
      <c r="A661" s="18" t="s">
        <v>4320</v>
      </c>
      <c r="B661" s="29" t="s">
        <v>4321</v>
      </c>
      <c r="C661" s="18"/>
      <c r="D661" s="18" t="s">
        <v>662</v>
      </c>
      <c r="E661" s="18" t="s">
        <v>662</v>
      </c>
      <c r="F661" s="19">
        <v>29150</v>
      </c>
      <c r="G661" s="19" t="s">
        <v>25</v>
      </c>
      <c r="H661" s="20">
        <v>1</v>
      </c>
      <c r="I661" s="18" t="s">
        <v>4322</v>
      </c>
      <c r="J661" s="21">
        <v>8038405762</v>
      </c>
      <c r="K661" s="30" t="s">
        <v>4323</v>
      </c>
      <c r="L661" s="18"/>
      <c r="M661" s="18"/>
      <c r="N661" s="32" t="s">
        <v>4324</v>
      </c>
      <c r="O661" s="32"/>
      <c r="P661" s="22">
        <v>43922.017361111109</v>
      </c>
      <c r="Q661" s="23" t="s">
        <v>29</v>
      </c>
      <c r="R661" s="18"/>
      <c r="S661" s="18"/>
      <c r="T661" s="18" t="s">
        <v>31</v>
      </c>
      <c r="U661" s="23"/>
      <c r="V661" s="23"/>
    </row>
    <row r="662" spans="1:22" ht="15" customHeight="1" x14ac:dyDescent="0.3">
      <c r="A662" s="10" t="s">
        <v>4325</v>
      </c>
      <c r="B662" s="28" t="s">
        <v>4326</v>
      </c>
      <c r="C662" s="10"/>
      <c r="D662" s="10" t="s">
        <v>4327</v>
      </c>
      <c r="E662" s="10" t="s">
        <v>251</v>
      </c>
      <c r="F662" s="11">
        <v>29576</v>
      </c>
      <c r="G662" s="11" t="s">
        <v>42</v>
      </c>
      <c r="H662" s="12">
        <v>1</v>
      </c>
      <c r="I662" s="10" t="s">
        <v>4328</v>
      </c>
      <c r="J662" s="13">
        <v>3056999802</v>
      </c>
      <c r="K662" s="27" t="s">
        <v>4329</v>
      </c>
      <c r="L662" s="10"/>
      <c r="M662" s="10"/>
      <c r="N662" s="31" t="s">
        <v>4330</v>
      </c>
      <c r="O662" s="31"/>
      <c r="P662" s="15">
        <v>43922.018055555556</v>
      </c>
      <c r="Q662" s="14" t="s">
        <v>29</v>
      </c>
      <c r="R662" s="10"/>
      <c r="S662" s="10"/>
      <c r="T662" s="10" t="s">
        <v>31</v>
      </c>
      <c r="U662" s="14"/>
      <c r="V662" s="23"/>
    </row>
    <row r="663" spans="1:22" ht="15" customHeight="1" x14ac:dyDescent="0.3">
      <c r="A663" s="10" t="s">
        <v>4331</v>
      </c>
      <c r="B663" s="28" t="s">
        <v>4332</v>
      </c>
      <c r="C663" s="10"/>
      <c r="D663" s="10" t="s">
        <v>3272</v>
      </c>
      <c r="E663" s="10" t="s">
        <v>162</v>
      </c>
      <c r="F663" s="11">
        <v>29568</v>
      </c>
      <c r="G663" s="11" t="s">
        <v>25</v>
      </c>
      <c r="H663" s="12">
        <v>1</v>
      </c>
      <c r="I663" s="10" t="s">
        <v>4333</v>
      </c>
      <c r="J663" s="13" t="s">
        <v>4334</v>
      </c>
      <c r="K663" s="27" t="s">
        <v>4335</v>
      </c>
      <c r="L663" s="10"/>
      <c r="M663" s="10"/>
      <c r="N663" s="31" t="s">
        <v>4336</v>
      </c>
      <c r="O663" s="31"/>
      <c r="P663" s="15">
        <v>43922.018055555556</v>
      </c>
      <c r="Q663" s="14" t="s">
        <v>29</v>
      </c>
      <c r="R663" s="10"/>
      <c r="S663" s="10"/>
      <c r="T663" s="10" t="s">
        <v>31</v>
      </c>
      <c r="U663" s="14"/>
      <c r="V663" s="23"/>
    </row>
    <row r="664" spans="1:22" ht="15" customHeight="1" x14ac:dyDescent="0.3">
      <c r="A664" s="10" t="s">
        <v>4337</v>
      </c>
      <c r="B664" s="28" t="s">
        <v>4338</v>
      </c>
      <c r="C664" s="10"/>
      <c r="D664" s="10" t="s">
        <v>34</v>
      </c>
      <c r="E664" s="10" t="s">
        <v>34</v>
      </c>
      <c r="F664" s="11">
        <v>29607</v>
      </c>
      <c r="G664" s="11" t="s">
        <v>42</v>
      </c>
      <c r="H664" s="12">
        <v>9</v>
      </c>
      <c r="I664" s="10" t="s">
        <v>4339</v>
      </c>
      <c r="J664" s="13" t="s">
        <v>4340</v>
      </c>
      <c r="K664" s="27" t="s">
        <v>4341</v>
      </c>
      <c r="L664" s="10"/>
      <c r="M664" s="10"/>
      <c r="N664" s="31" t="s">
        <v>4342</v>
      </c>
      <c r="O664" s="31" t="s">
        <v>4343</v>
      </c>
      <c r="P664" s="15">
        <v>43922.018750000003</v>
      </c>
      <c r="Q664" s="14" t="s">
        <v>29</v>
      </c>
      <c r="R664" s="10"/>
      <c r="S664" s="10"/>
      <c r="T664" s="10" t="s">
        <v>31</v>
      </c>
      <c r="U664" s="14"/>
      <c r="V664" s="23"/>
    </row>
    <row r="665" spans="1:22" ht="15" customHeight="1" x14ac:dyDescent="0.3">
      <c r="A665" s="10" t="s">
        <v>4344</v>
      </c>
      <c r="B665" s="28" t="s">
        <v>4345</v>
      </c>
      <c r="C665" s="10"/>
      <c r="D665" s="10" t="s">
        <v>4346</v>
      </c>
      <c r="E665" s="10" t="s">
        <v>2368</v>
      </c>
      <c r="F665" s="11">
        <v>29835</v>
      </c>
      <c r="G665" s="11" t="s">
        <v>25</v>
      </c>
      <c r="H665" s="12">
        <v>1</v>
      </c>
      <c r="I665" s="10" t="s">
        <v>4347</v>
      </c>
      <c r="J665" s="13" t="s">
        <v>4348</v>
      </c>
      <c r="K665" s="27" t="s">
        <v>4349</v>
      </c>
      <c r="L665" s="10"/>
      <c r="M665" s="10"/>
      <c r="N665" s="31" t="s">
        <v>4350</v>
      </c>
      <c r="O665" s="31" t="s">
        <v>4351</v>
      </c>
      <c r="P665" s="15">
        <v>43922.018750000003</v>
      </c>
      <c r="Q665" s="14" t="s">
        <v>29</v>
      </c>
      <c r="R665" s="10"/>
      <c r="S665" s="10"/>
      <c r="T665" s="10" t="s">
        <v>31</v>
      </c>
      <c r="U665" s="14"/>
      <c r="V665" s="23"/>
    </row>
    <row r="666" spans="1:22" ht="15" customHeight="1" x14ac:dyDescent="0.3">
      <c r="A666" s="10" t="s">
        <v>4352</v>
      </c>
      <c r="B666" s="28" t="s">
        <v>4353</v>
      </c>
      <c r="C666" s="10"/>
      <c r="D666" s="10" t="s">
        <v>2864</v>
      </c>
      <c r="E666" s="10" t="s">
        <v>190</v>
      </c>
      <c r="F666" s="11">
        <v>29630</v>
      </c>
      <c r="G666" s="11" t="s">
        <v>25</v>
      </c>
      <c r="H666" s="12">
        <v>1</v>
      </c>
      <c r="I666" s="10" t="s">
        <v>4354</v>
      </c>
      <c r="J666" s="13" t="s">
        <v>4355</v>
      </c>
      <c r="K666" s="27" t="s">
        <v>4356</v>
      </c>
      <c r="L666" s="10"/>
      <c r="M666" s="10"/>
      <c r="N666" s="31" t="s">
        <v>4357</v>
      </c>
      <c r="O666" s="31"/>
      <c r="P666" s="15">
        <v>43922.018750000003</v>
      </c>
      <c r="Q666" s="14" t="s">
        <v>29</v>
      </c>
      <c r="R666" s="10"/>
      <c r="S666" s="10"/>
      <c r="T666" s="10" t="s">
        <v>31</v>
      </c>
      <c r="U666" s="14"/>
      <c r="V666" s="23"/>
    </row>
    <row r="667" spans="1:22" ht="15" customHeight="1" x14ac:dyDescent="0.3">
      <c r="A667" s="10" t="s">
        <v>4358</v>
      </c>
      <c r="B667" s="28" t="s">
        <v>4359</v>
      </c>
      <c r="C667" s="10"/>
      <c r="D667" s="10" t="s">
        <v>83</v>
      </c>
      <c r="E667" s="10" t="s">
        <v>83</v>
      </c>
      <c r="F667" s="11">
        <v>29646</v>
      </c>
      <c r="G667" s="11" t="s">
        <v>42</v>
      </c>
      <c r="H667" s="12">
        <v>20</v>
      </c>
      <c r="I667" s="10" t="s">
        <v>4360</v>
      </c>
      <c r="J667" s="13">
        <v>8644833028</v>
      </c>
      <c r="K667" s="27" t="s">
        <v>4361</v>
      </c>
      <c r="L667" s="10"/>
      <c r="M667" s="10"/>
      <c r="N667" s="31" t="s">
        <v>4362</v>
      </c>
      <c r="O667" s="31" t="s">
        <v>4363</v>
      </c>
      <c r="P667" s="15">
        <v>43922.019444444442</v>
      </c>
      <c r="Q667" s="14" t="s">
        <v>29</v>
      </c>
      <c r="R667" s="10"/>
      <c r="S667" s="10"/>
      <c r="T667" s="10" t="s">
        <v>31</v>
      </c>
      <c r="U667" s="14"/>
      <c r="V667" s="23"/>
    </row>
    <row r="668" spans="1:22" ht="15" customHeight="1" x14ac:dyDescent="0.3">
      <c r="A668" s="10" t="s">
        <v>4364</v>
      </c>
      <c r="B668" s="28" t="s">
        <v>4365</v>
      </c>
      <c r="C668" s="10"/>
      <c r="D668" s="10" t="s">
        <v>4366</v>
      </c>
      <c r="E668" s="10" t="s">
        <v>162</v>
      </c>
      <c r="F668" s="11">
        <v>29576</v>
      </c>
      <c r="G668" s="11" t="s">
        <v>25</v>
      </c>
      <c r="H668" s="12">
        <v>1</v>
      </c>
      <c r="I668" s="10" t="s">
        <v>4367</v>
      </c>
      <c r="J668" s="13" t="s">
        <v>4368</v>
      </c>
      <c r="K668" s="27" t="s">
        <v>4369</v>
      </c>
      <c r="L668" s="10"/>
      <c r="M668" s="10"/>
      <c r="N668" s="31" t="s">
        <v>4370</v>
      </c>
      <c r="O668" s="31" t="s">
        <v>4371</v>
      </c>
      <c r="P668" s="15">
        <v>43922.019444444442</v>
      </c>
      <c r="Q668" s="14" t="s">
        <v>29</v>
      </c>
      <c r="R668" s="10"/>
      <c r="S668" s="10"/>
      <c r="T668" s="10" t="s">
        <v>31</v>
      </c>
      <c r="U668" s="14"/>
      <c r="V668" s="23"/>
    </row>
    <row r="669" spans="1:22" ht="15" customHeight="1" x14ac:dyDescent="0.3">
      <c r="A669" s="10" t="s">
        <v>4372</v>
      </c>
      <c r="B669" s="28" t="s">
        <v>4373</v>
      </c>
      <c r="C669" s="10"/>
      <c r="D669" s="10" t="s">
        <v>4374</v>
      </c>
      <c r="E669" s="10" t="s">
        <v>1000</v>
      </c>
      <c r="F669" s="11">
        <v>29693</v>
      </c>
      <c r="G669" s="11" t="s">
        <v>42</v>
      </c>
      <c r="H669" s="12">
        <v>1</v>
      </c>
      <c r="I669" s="10" t="s">
        <v>4375</v>
      </c>
      <c r="J669" s="13" t="s">
        <v>4376</v>
      </c>
      <c r="K669" s="27" t="s">
        <v>4377</v>
      </c>
      <c r="L669" s="10"/>
      <c r="M669" s="10"/>
      <c r="N669" s="31" t="s">
        <v>4378</v>
      </c>
      <c r="O669" s="31"/>
      <c r="P669" s="15">
        <v>43922.019444444442</v>
      </c>
      <c r="Q669" s="14" t="s">
        <v>29</v>
      </c>
      <c r="R669" s="10"/>
      <c r="S669" s="10"/>
      <c r="T669" s="10" t="s">
        <v>31</v>
      </c>
      <c r="U669" s="14"/>
      <c r="V669" s="23"/>
    </row>
    <row r="670" spans="1:22" ht="15" customHeight="1" x14ac:dyDescent="0.3">
      <c r="A670" s="10" t="s">
        <v>4379</v>
      </c>
      <c r="B670" s="28" t="s">
        <v>4380</v>
      </c>
      <c r="C670" s="10"/>
      <c r="D670" s="10" t="s">
        <v>4381</v>
      </c>
      <c r="E670" s="10" t="s">
        <v>844</v>
      </c>
      <c r="F670" s="11">
        <v>29461</v>
      </c>
      <c r="G670" s="11" t="s">
        <v>42</v>
      </c>
      <c r="H670" s="12">
        <v>8</v>
      </c>
      <c r="I670" s="10" t="s">
        <v>4382</v>
      </c>
      <c r="J670" s="13"/>
      <c r="K670" s="27" t="s">
        <v>4383</v>
      </c>
      <c r="L670" s="10"/>
      <c r="M670" s="10"/>
      <c r="N670" s="31" t="s">
        <v>4384</v>
      </c>
      <c r="O670" s="31"/>
      <c r="P670" s="15">
        <v>43922.020138888889</v>
      </c>
      <c r="Q670" s="14" t="s">
        <v>29</v>
      </c>
      <c r="R670" s="10"/>
      <c r="S670" s="10"/>
      <c r="T670" s="10" t="s">
        <v>31</v>
      </c>
      <c r="U670" s="14"/>
      <c r="V670" s="23"/>
    </row>
    <row r="671" spans="1:22" ht="15" customHeight="1" x14ac:dyDescent="0.3">
      <c r="A671" s="10" t="s">
        <v>4385</v>
      </c>
      <c r="B671" s="28" t="s">
        <v>4386</v>
      </c>
      <c r="C671" s="10"/>
      <c r="D671" s="10" t="s">
        <v>2607</v>
      </c>
      <c r="E671" s="10" t="s">
        <v>50</v>
      </c>
      <c r="F671" s="11">
        <v>29323</v>
      </c>
      <c r="G671" s="11" t="s">
        <v>42</v>
      </c>
      <c r="H671" s="12">
        <v>1</v>
      </c>
      <c r="I671" s="10" t="s">
        <v>4387</v>
      </c>
      <c r="J671" s="13" t="s">
        <v>4388</v>
      </c>
      <c r="K671" s="27" t="s">
        <v>4389</v>
      </c>
      <c r="L671" s="10"/>
      <c r="M671" s="10"/>
      <c r="N671" s="31" t="s">
        <v>4390</v>
      </c>
      <c r="O671" s="31"/>
      <c r="P671" s="15">
        <v>43922.020138888889</v>
      </c>
      <c r="Q671" s="14" t="s">
        <v>29</v>
      </c>
      <c r="R671" s="10"/>
      <c r="S671" s="10"/>
      <c r="T671" s="10" t="s">
        <v>31</v>
      </c>
      <c r="U671" s="14"/>
      <c r="V671" s="23"/>
    </row>
    <row r="672" spans="1:22" ht="15" customHeight="1" x14ac:dyDescent="0.3">
      <c r="A672" s="10" t="s">
        <v>4391</v>
      </c>
      <c r="B672" s="28" t="s">
        <v>4392</v>
      </c>
      <c r="C672" s="10"/>
      <c r="D672" s="10" t="s">
        <v>24</v>
      </c>
      <c r="E672" s="10" t="s">
        <v>24</v>
      </c>
      <c r="F672" s="11">
        <v>29745</v>
      </c>
      <c r="G672" s="11" t="s">
        <v>25</v>
      </c>
      <c r="H672" s="12">
        <v>1</v>
      </c>
      <c r="I672" s="10" t="s">
        <v>4393</v>
      </c>
      <c r="J672" s="13">
        <v>8032807052</v>
      </c>
      <c r="K672" s="27" t="s">
        <v>4394</v>
      </c>
      <c r="L672" s="10"/>
      <c r="M672" s="10"/>
      <c r="N672" s="31" t="s">
        <v>4395</v>
      </c>
      <c r="O672" s="31" t="s">
        <v>4396</v>
      </c>
      <c r="P672" s="15">
        <v>43922.020138888889</v>
      </c>
      <c r="Q672" s="14" t="s">
        <v>29</v>
      </c>
      <c r="R672" s="10"/>
      <c r="S672" s="10" t="s">
        <v>30</v>
      </c>
      <c r="T672" s="10" t="s">
        <v>31</v>
      </c>
      <c r="U672" s="14"/>
      <c r="V672" s="23"/>
    </row>
    <row r="673" spans="1:22" ht="15" customHeight="1" x14ac:dyDescent="0.3">
      <c r="A673" s="10" t="s">
        <v>4397</v>
      </c>
      <c r="B673" s="28" t="s">
        <v>4398</v>
      </c>
      <c r="C673" s="10"/>
      <c r="D673" s="10" t="s">
        <v>4399</v>
      </c>
      <c r="E673" s="10" t="s">
        <v>104</v>
      </c>
      <c r="F673" s="11">
        <v>29406</v>
      </c>
      <c r="G673" s="11" t="s">
        <v>42</v>
      </c>
      <c r="H673" s="12">
        <v>1</v>
      </c>
      <c r="I673" s="10" t="s">
        <v>4400</v>
      </c>
      <c r="J673" s="13"/>
      <c r="K673" s="27" t="s">
        <v>4401</v>
      </c>
      <c r="L673" s="10"/>
      <c r="M673" s="10"/>
      <c r="N673" s="31" t="s">
        <v>4402</v>
      </c>
      <c r="O673" s="31" t="s">
        <v>4403</v>
      </c>
      <c r="P673" s="15">
        <v>43922.020833333336</v>
      </c>
      <c r="Q673" s="14" t="s">
        <v>29</v>
      </c>
      <c r="R673" s="10"/>
      <c r="S673" s="10"/>
      <c r="T673" s="10" t="s">
        <v>31</v>
      </c>
      <c r="U673" s="14"/>
      <c r="V673" s="23"/>
    </row>
    <row r="674" spans="1:22" ht="15" customHeight="1" x14ac:dyDescent="0.3">
      <c r="A674" s="10" t="s">
        <v>4404</v>
      </c>
      <c r="B674" s="28" t="s">
        <v>4405</v>
      </c>
      <c r="C674" s="10"/>
      <c r="D674" s="10" t="s">
        <v>4406</v>
      </c>
      <c r="E674" s="10" t="s">
        <v>104</v>
      </c>
      <c r="F674" s="11">
        <v>29455</v>
      </c>
      <c r="G674" s="11" t="s">
        <v>25</v>
      </c>
      <c r="H674" s="12">
        <v>1</v>
      </c>
      <c r="I674" s="10" t="s">
        <v>4407</v>
      </c>
      <c r="J674" s="13" t="s">
        <v>4408</v>
      </c>
      <c r="K674" s="27" t="s">
        <v>4409</v>
      </c>
      <c r="L674" s="10"/>
      <c r="M674" s="10"/>
      <c r="N674" s="31" t="s">
        <v>4410</v>
      </c>
      <c r="O674" s="31" t="s">
        <v>4411</v>
      </c>
      <c r="P674" s="15">
        <v>43922.020833333336</v>
      </c>
      <c r="Q674" s="14" t="s">
        <v>29</v>
      </c>
      <c r="R674" s="10"/>
      <c r="S674" s="10"/>
      <c r="T674" s="10" t="s">
        <v>31</v>
      </c>
      <c r="U674" s="14"/>
      <c r="V674" s="23"/>
    </row>
    <row r="675" spans="1:22" ht="15" customHeight="1" x14ac:dyDescent="0.3">
      <c r="A675" s="10" t="s">
        <v>4412</v>
      </c>
      <c r="B675" s="28" t="s">
        <v>4413</v>
      </c>
      <c r="C675" s="10"/>
      <c r="D675" s="10" t="s">
        <v>126</v>
      </c>
      <c r="E675" s="10" t="s">
        <v>50</v>
      </c>
      <c r="F675" s="11">
        <v>29303</v>
      </c>
      <c r="G675" s="11" t="s">
        <v>25</v>
      </c>
      <c r="H675" s="12">
        <v>1</v>
      </c>
      <c r="I675" s="10" t="s">
        <v>4414</v>
      </c>
      <c r="J675" s="13" t="s">
        <v>4415</v>
      </c>
      <c r="K675" s="27" t="s">
        <v>4416</v>
      </c>
      <c r="L675" s="10"/>
      <c r="M675" s="10"/>
      <c r="N675" s="31" t="s">
        <v>4417</v>
      </c>
      <c r="O675" s="31"/>
      <c r="P675" s="15">
        <v>43922.020833333336</v>
      </c>
      <c r="Q675" s="14" t="s">
        <v>29</v>
      </c>
      <c r="R675" s="10"/>
      <c r="S675" s="10"/>
      <c r="T675" s="10" t="s">
        <v>31</v>
      </c>
      <c r="U675" s="14"/>
      <c r="V675" s="23"/>
    </row>
    <row r="676" spans="1:22" ht="15" customHeight="1" x14ac:dyDescent="0.3">
      <c r="A676" s="10" t="s">
        <v>4418</v>
      </c>
      <c r="B676" s="28" t="s">
        <v>4419</v>
      </c>
      <c r="C676" s="10"/>
      <c r="D676" s="10" t="s">
        <v>1014</v>
      </c>
      <c r="E676" s="10" t="s">
        <v>267</v>
      </c>
      <c r="F676" s="11">
        <v>29624</v>
      </c>
      <c r="G676" s="11" t="s">
        <v>25</v>
      </c>
      <c r="H676" s="12">
        <v>1</v>
      </c>
      <c r="I676" s="10" t="s">
        <v>4420</v>
      </c>
      <c r="J676" s="13">
        <v>8642261320</v>
      </c>
      <c r="K676" s="27" t="s">
        <v>4421</v>
      </c>
      <c r="L676" s="10"/>
      <c r="M676" s="10"/>
      <c r="N676" s="31" t="s">
        <v>4422</v>
      </c>
      <c r="O676" s="31" t="s">
        <v>4423</v>
      </c>
      <c r="P676" s="15">
        <v>43922.021527777775</v>
      </c>
      <c r="Q676" s="14" t="s">
        <v>29</v>
      </c>
      <c r="R676" s="10"/>
      <c r="S676" s="10"/>
      <c r="T676" s="10" t="s">
        <v>31</v>
      </c>
      <c r="U676" s="14"/>
      <c r="V676" s="23"/>
    </row>
    <row r="677" spans="1:22" ht="15" customHeight="1" x14ac:dyDescent="0.3">
      <c r="A677" s="10" t="s">
        <v>4424</v>
      </c>
      <c r="B677" s="28" t="s">
        <v>4425</v>
      </c>
      <c r="C677" s="10"/>
      <c r="D677" s="10" t="s">
        <v>49</v>
      </c>
      <c r="E677" s="10" t="s">
        <v>34</v>
      </c>
      <c r="F677" s="11">
        <v>29650</v>
      </c>
      <c r="G677" s="11" t="s">
        <v>25</v>
      </c>
      <c r="H677" s="12">
        <v>1</v>
      </c>
      <c r="I677" s="10" t="s">
        <v>4426</v>
      </c>
      <c r="J677" s="13">
        <v>8648847436</v>
      </c>
      <c r="K677" s="27" t="s">
        <v>4427</v>
      </c>
      <c r="L677" s="10"/>
      <c r="M677" s="10"/>
      <c r="N677" s="31" t="s">
        <v>4428</v>
      </c>
      <c r="O677" s="31"/>
      <c r="P677" s="15">
        <v>43922.021527777775</v>
      </c>
      <c r="Q677" s="14" t="s">
        <v>29</v>
      </c>
      <c r="R677" s="10"/>
      <c r="S677" s="10"/>
      <c r="T677" s="10" t="s">
        <v>31</v>
      </c>
      <c r="U677" s="14"/>
      <c r="V677" s="23"/>
    </row>
    <row r="678" spans="1:22" ht="15" customHeight="1" x14ac:dyDescent="0.3">
      <c r="A678" s="10" t="s">
        <v>4429</v>
      </c>
      <c r="B678" s="28" t="s">
        <v>4430</v>
      </c>
      <c r="C678" s="10"/>
      <c r="D678" s="10" t="s">
        <v>4431</v>
      </c>
      <c r="E678" s="10" t="s">
        <v>162</v>
      </c>
      <c r="F678" s="11">
        <v>29582</v>
      </c>
      <c r="G678" s="11" t="s">
        <v>42</v>
      </c>
      <c r="H678" s="12">
        <v>3</v>
      </c>
      <c r="I678" s="10" t="s">
        <v>4432</v>
      </c>
      <c r="J678" s="13">
        <v>8432499293</v>
      </c>
      <c r="K678" s="27" t="s">
        <v>4433</v>
      </c>
      <c r="L678" s="10"/>
      <c r="M678" s="10"/>
      <c r="N678" s="31" t="s">
        <v>4434</v>
      </c>
      <c r="O678" s="31"/>
      <c r="P678" s="15">
        <v>43922.021527777775</v>
      </c>
      <c r="Q678" s="14" t="s">
        <v>29</v>
      </c>
      <c r="R678" s="10"/>
      <c r="S678" s="10" t="s">
        <v>116</v>
      </c>
      <c r="T678" s="10" t="s">
        <v>31</v>
      </c>
      <c r="U678" s="14"/>
      <c r="V678" s="23"/>
    </row>
    <row r="679" spans="1:22" ht="15" customHeight="1" x14ac:dyDescent="0.3">
      <c r="A679" s="10" t="s">
        <v>4435</v>
      </c>
      <c r="B679" s="28" t="s">
        <v>4436</v>
      </c>
      <c r="C679" s="10"/>
      <c r="D679" s="10" t="s">
        <v>512</v>
      </c>
      <c r="E679" s="10" t="s">
        <v>162</v>
      </c>
      <c r="F679" s="11">
        <v>29588</v>
      </c>
      <c r="G679" s="11" t="s">
        <v>25</v>
      </c>
      <c r="H679" s="12">
        <v>1</v>
      </c>
      <c r="I679" s="10" t="s">
        <v>4437</v>
      </c>
      <c r="J679" s="13" t="s">
        <v>4438</v>
      </c>
      <c r="K679" s="27" t="s">
        <v>4439</v>
      </c>
      <c r="L679" s="10"/>
      <c r="M679" s="10"/>
      <c r="N679" s="31" t="s">
        <v>4440</v>
      </c>
      <c r="O679" s="31" t="s">
        <v>4441</v>
      </c>
      <c r="P679" s="15">
        <v>43922.021527777775</v>
      </c>
      <c r="Q679" s="14" t="s">
        <v>29</v>
      </c>
      <c r="R679" s="10"/>
      <c r="S679" s="10" t="s">
        <v>116</v>
      </c>
      <c r="T679" s="10" t="s">
        <v>31</v>
      </c>
      <c r="U679" s="14"/>
      <c r="V679" s="23"/>
    </row>
    <row r="680" spans="1:22" ht="15" customHeight="1" x14ac:dyDescent="0.3">
      <c r="A680" s="10" t="s">
        <v>4442</v>
      </c>
      <c r="B680" s="28" t="s">
        <v>4443</v>
      </c>
      <c r="C680" s="10" t="s">
        <v>2593</v>
      </c>
      <c r="D680" s="10" t="s">
        <v>449</v>
      </c>
      <c r="E680" s="10" t="s">
        <v>50</v>
      </c>
      <c r="F680" s="11">
        <v>29316</v>
      </c>
      <c r="G680" s="11" t="s">
        <v>42</v>
      </c>
      <c r="H680" s="12">
        <v>1</v>
      </c>
      <c r="I680" s="10" t="s">
        <v>4444</v>
      </c>
      <c r="J680" s="13">
        <v>4172305071</v>
      </c>
      <c r="K680" s="27" t="s">
        <v>4445</v>
      </c>
      <c r="L680" s="10"/>
      <c r="M680" s="10"/>
      <c r="N680" s="31" t="s">
        <v>4446</v>
      </c>
      <c r="O680" s="31"/>
      <c r="P680" s="15">
        <v>43922.021527777775</v>
      </c>
      <c r="Q680" s="14" t="s">
        <v>29</v>
      </c>
      <c r="R680" s="10"/>
      <c r="S680" s="10"/>
      <c r="T680" s="10" t="s">
        <v>31</v>
      </c>
      <c r="U680" s="14"/>
      <c r="V680" s="23"/>
    </row>
    <row r="681" spans="1:22" ht="15" customHeight="1" x14ac:dyDescent="0.3">
      <c r="A681" s="10" t="s">
        <v>4447</v>
      </c>
      <c r="B681" s="28" t="s">
        <v>4448</v>
      </c>
      <c r="C681" s="10"/>
      <c r="D681" s="10" t="s">
        <v>41</v>
      </c>
      <c r="E681" s="10" t="s">
        <v>41</v>
      </c>
      <c r="F681" s="11">
        <v>29072</v>
      </c>
      <c r="G681" s="11" t="s">
        <v>42</v>
      </c>
      <c r="H681" s="12">
        <v>2</v>
      </c>
      <c r="I681" s="10" t="s">
        <v>4449</v>
      </c>
      <c r="J681" s="13">
        <v>8033381394</v>
      </c>
      <c r="K681" s="27" t="s">
        <v>4450</v>
      </c>
      <c r="L681" s="10"/>
      <c r="M681" s="10"/>
      <c r="N681" s="31" t="s">
        <v>4451</v>
      </c>
      <c r="O681" s="31" t="s">
        <v>4452</v>
      </c>
      <c r="P681" s="15">
        <v>43922.022222222222</v>
      </c>
      <c r="Q681" s="14" t="s">
        <v>29</v>
      </c>
      <c r="R681" s="10"/>
      <c r="S681" s="10" t="s">
        <v>46</v>
      </c>
      <c r="T681" s="10" t="s">
        <v>31</v>
      </c>
      <c r="U681" s="14"/>
      <c r="V681" s="23"/>
    </row>
    <row r="682" spans="1:22" ht="15" customHeight="1" x14ac:dyDescent="0.3">
      <c r="A682" s="10" t="s">
        <v>4453</v>
      </c>
      <c r="B682" s="28" t="s">
        <v>4454</v>
      </c>
      <c r="C682" s="10"/>
      <c r="D682" s="10" t="s">
        <v>4455</v>
      </c>
      <c r="E682" s="10" t="s">
        <v>50</v>
      </c>
      <c r="F682" s="11">
        <v>29388</v>
      </c>
      <c r="G682" s="11" t="s">
        <v>25</v>
      </c>
      <c r="H682" s="12">
        <v>1</v>
      </c>
      <c r="I682" s="10" t="s">
        <v>4456</v>
      </c>
      <c r="J682" s="13" t="s">
        <v>4457</v>
      </c>
      <c r="K682" s="27" t="s">
        <v>4458</v>
      </c>
      <c r="L682" s="10"/>
      <c r="M682" s="10"/>
      <c r="N682" s="31" t="s">
        <v>4459</v>
      </c>
      <c r="O682" s="31" t="s">
        <v>4460</v>
      </c>
      <c r="P682" s="15">
        <v>43922.022222222222</v>
      </c>
      <c r="Q682" s="14" t="s">
        <v>29</v>
      </c>
      <c r="R682" s="10"/>
      <c r="S682" s="10"/>
      <c r="T682" s="10" t="s">
        <v>31</v>
      </c>
      <c r="U682" s="14"/>
      <c r="V682" s="23"/>
    </row>
    <row r="683" spans="1:22" ht="15" customHeight="1" x14ac:dyDescent="0.3">
      <c r="A683" s="18" t="s">
        <v>4461</v>
      </c>
      <c r="B683" s="29" t="s">
        <v>4462</v>
      </c>
      <c r="C683" s="18" t="s">
        <v>4463</v>
      </c>
      <c r="D683" s="18" t="s">
        <v>4464</v>
      </c>
      <c r="E683" s="18" t="s">
        <v>41</v>
      </c>
      <c r="F683" s="19">
        <v>29212</v>
      </c>
      <c r="G683" s="19" t="s">
        <v>42</v>
      </c>
      <c r="H683" s="20">
        <v>3</v>
      </c>
      <c r="I683" s="18" t="s">
        <v>4465</v>
      </c>
      <c r="J683" s="21" t="s">
        <v>4466</v>
      </c>
      <c r="K683" s="30" t="s">
        <v>4467</v>
      </c>
      <c r="L683" s="18"/>
      <c r="M683" s="18"/>
      <c r="N683" s="32" t="s">
        <v>4468</v>
      </c>
      <c r="O683" s="32" t="s">
        <v>4469</v>
      </c>
      <c r="P683" s="22">
        <v>43922.022916666669</v>
      </c>
      <c r="Q683" s="23" t="s">
        <v>29</v>
      </c>
      <c r="R683" s="18"/>
      <c r="S683" s="18" t="s">
        <v>46</v>
      </c>
      <c r="T683" s="18" t="s">
        <v>31</v>
      </c>
      <c r="U683" s="23"/>
      <c r="V683" s="23"/>
    </row>
    <row r="684" spans="1:22" ht="15" customHeight="1" x14ac:dyDescent="0.3">
      <c r="A684" s="10" t="s">
        <v>4470</v>
      </c>
      <c r="B684" s="28" t="s">
        <v>4471</v>
      </c>
      <c r="C684" s="10"/>
      <c r="D684" s="10" t="s">
        <v>4472</v>
      </c>
      <c r="E684" s="10" t="s">
        <v>24</v>
      </c>
      <c r="F684" s="11">
        <v>29710</v>
      </c>
      <c r="G684" s="11" t="s">
        <v>42</v>
      </c>
      <c r="H684" s="12">
        <v>1</v>
      </c>
      <c r="I684" s="10" t="s">
        <v>4473</v>
      </c>
      <c r="J684" s="13">
        <v>9725338563</v>
      </c>
      <c r="K684" s="27" t="s">
        <v>4474</v>
      </c>
      <c r="L684" s="10"/>
      <c r="M684" s="10"/>
      <c r="N684" s="31" t="s">
        <v>4475</v>
      </c>
      <c r="O684" s="31"/>
      <c r="P684" s="15">
        <v>43922.022916666669</v>
      </c>
      <c r="Q684" s="14" t="s">
        <v>501</v>
      </c>
      <c r="R684" s="10"/>
      <c r="S684" s="10"/>
      <c r="T684" s="10" t="s">
        <v>31</v>
      </c>
      <c r="U684" s="14"/>
      <c r="V684" s="23"/>
    </row>
    <row r="685" spans="1:22" ht="15" customHeight="1" x14ac:dyDescent="0.3">
      <c r="A685" s="10" t="s">
        <v>4476</v>
      </c>
      <c r="B685" s="28" t="s">
        <v>4477</v>
      </c>
      <c r="C685" s="10"/>
      <c r="D685" s="10" t="s">
        <v>34</v>
      </c>
      <c r="E685" s="10" t="s">
        <v>34</v>
      </c>
      <c r="F685" s="11">
        <v>29717</v>
      </c>
      <c r="G685" s="11" t="s">
        <v>42</v>
      </c>
      <c r="H685" s="12">
        <v>1</v>
      </c>
      <c r="I685" s="10" t="s">
        <v>4478</v>
      </c>
      <c r="J685" s="13">
        <v>8649862713</v>
      </c>
      <c r="K685" s="27" t="s">
        <v>4479</v>
      </c>
      <c r="L685" s="10"/>
      <c r="M685" s="10"/>
      <c r="N685" s="31" t="s">
        <v>4480</v>
      </c>
      <c r="O685" s="31" t="s">
        <v>4481</v>
      </c>
      <c r="P685" s="15">
        <v>43922.022916666669</v>
      </c>
      <c r="Q685" s="14" t="s">
        <v>501</v>
      </c>
      <c r="R685" s="10"/>
      <c r="S685" s="10"/>
      <c r="T685" s="10" t="s">
        <v>31</v>
      </c>
      <c r="U685" s="14"/>
      <c r="V685" s="23"/>
    </row>
    <row r="686" spans="1:22" ht="15" customHeight="1" x14ac:dyDescent="0.3">
      <c r="A686" s="10" t="s">
        <v>4482</v>
      </c>
      <c r="B686" s="28" t="s">
        <v>4308</v>
      </c>
      <c r="C686" s="10"/>
      <c r="D686" s="10" t="s">
        <v>34</v>
      </c>
      <c r="E686" s="10" t="s">
        <v>34</v>
      </c>
      <c r="F686" s="11">
        <v>29607</v>
      </c>
      <c r="G686" s="11" t="s">
        <v>42</v>
      </c>
      <c r="H686" s="12">
        <v>1</v>
      </c>
      <c r="I686" s="10" t="s">
        <v>4483</v>
      </c>
      <c r="J686" s="13" t="s">
        <v>4310</v>
      </c>
      <c r="K686" s="27" t="s">
        <v>4484</v>
      </c>
      <c r="L686" s="10"/>
      <c r="M686" s="10"/>
      <c r="N686" s="31" t="s">
        <v>4485</v>
      </c>
      <c r="O686" s="31" t="s">
        <v>4486</v>
      </c>
      <c r="P686" s="15">
        <v>43922.023611111108</v>
      </c>
      <c r="Q686" s="14" t="s">
        <v>29</v>
      </c>
      <c r="R686" s="10"/>
      <c r="S686" s="10"/>
      <c r="T686" s="10" t="s">
        <v>31</v>
      </c>
      <c r="U686" s="14"/>
      <c r="V686" s="23"/>
    </row>
    <row r="687" spans="1:22" ht="15" customHeight="1" x14ac:dyDescent="0.3">
      <c r="A687" s="10" t="s">
        <v>4487</v>
      </c>
      <c r="B687" s="28" t="s">
        <v>4488</v>
      </c>
      <c r="C687" s="10"/>
      <c r="D687" s="10" t="s">
        <v>2607</v>
      </c>
      <c r="E687" s="10" t="s">
        <v>50</v>
      </c>
      <c r="F687" s="11">
        <v>29323</v>
      </c>
      <c r="G687" s="11" t="s">
        <v>42</v>
      </c>
      <c r="H687" s="12">
        <v>1</v>
      </c>
      <c r="I687" s="10" t="s">
        <v>4489</v>
      </c>
      <c r="J687" s="13" t="s">
        <v>4490</v>
      </c>
      <c r="K687" s="27" t="s">
        <v>4491</v>
      </c>
      <c r="L687" s="10"/>
      <c r="M687" s="10"/>
      <c r="N687" s="31" t="s">
        <v>4492</v>
      </c>
      <c r="O687" s="31" t="s">
        <v>4493</v>
      </c>
      <c r="P687" s="15">
        <v>43922.023611111108</v>
      </c>
      <c r="Q687" s="14" t="s">
        <v>29</v>
      </c>
      <c r="R687" s="10"/>
      <c r="S687" s="10"/>
      <c r="T687" s="10" t="s">
        <v>31</v>
      </c>
      <c r="U687" s="14"/>
      <c r="V687" s="23"/>
    </row>
    <row r="688" spans="1:22" ht="15" customHeight="1" x14ac:dyDescent="0.3">
      <c r="A688" s="10" t="s">
        <v>4494</v>
      </c>
      <c r="B688" s="28" t="s">
        <v>4495</v>
      </c>
      <c r="C688" s="10"/>
      <c r="D688" s="10" t="s">
        <v>705</v>
      </c>
      <c r="E688" s="10" t="s">
        <v>34</v>
      </c>
      <c r="F688" s="11">
        <v>29662</v>
      </c>
      <c r="G688" s="11" t="s">
        <v>25</v>
      </c>
      <c r="H688" s="12">
        <v>1</v>
      </c>
      <c r="I688" s="10" t="s">
        <v>4496</v>
      </c>
      <c r="J688" s="13" t="s">
        <v>4497</v>
      </c>
      <c r="K688" s="27" t="s">
        <v>4498</v>
      </c>
      <c r="L688" s="10"/>
      <c r="M688" s="10"/>
      <c r="N688" s="31" t="s">
        <v>4499</v>
      </c>
      <c r="O688" s="31" t="s">
        <v>4500</v>
      </c>
      <c r="P688" s="15">
        <v>43922.024305555555</v>
      </c>
      <c r="Q688" s="14" t="s">
        <v>29</v>
      </c>
      <c r="R688" s="10"/>
      <c r="S688" s="10"/>
      <c r="T688" s="10" t="s">
        <v>31</v>
      </c>
      <c r="U688" s="14"/>
      <c r="V688" s="23"/>
    </row>
    <row r="689" spans="1:22" ht="15" customHeight="1" x14ac:dyDescent="0.3">
      <c r="A689" s="18" t="s">
        <v>4501</v>
      </c>
      <c r="B689" s="29" t="s">
        <v>4502</v>
      </c>
      <c r="C689" s="18" t="s">
        <v>4503</v>
      </c>
      <c r="D689" s="18" t="s">
        <v>361</v>
      </c>
      <c r="E689" s="18" t="s">
        <v>361</v>
      </c>
      <c r="F689" s="19">
        <v>29803</v>
      </c>
      <c r="G689" s="19" t="s">
        <v>25</v>
      </c>
      <c r="H689" s="20">
        <v>1</v>
      </c>
      <c r="I689" s="18" t="s">
        <v>4504</v>
      </c>
      <c r="J689" s="21" t="s">
        <v>4505</v>
      </c>
      <c r="K689" s="30" t="s">
        <v>4506</v>
      </c>
      <c r="L689" s="18"/>
      <c r="M689" s="18"/>
      <c r="N689" s="32" t="s">
        <v>4507</v>
      </c>
      <c r="O689" s="32" t="s">
        <v>4508</v>
      </c>
      <c r="P689" s="22">
        <v>43922.025000000001</v>
      </c>
      <c r="Q689" s="23" t="s">
        <v>29</v>
      </c>
      <c r="R689" s="18" t="s">
        <v>3149</v>
      </c>
      <c r="S689" s="18"/>
      <c r="T689" s="18" t="s">
        <v>31</v>
      </c>
      <c r="U689" s="23"/>
      <c r="V689" s="23"/>
    </row>
    <row r="690" spans="1:22" ht="15" customHeight="1" x14ac:dyDescent="0.3">
      <c r="A690" s="10" t="s">
        <v>4509</v>
      </c>
      <c r="B690" s="28" t="s">
        <v>4510</v>
      </c>
      <c r="C690" s="10"/>
      <c r="D690" s="10" t="s">
        <v>4510</v>
      </c>
      <c r="E690" s="10" t="s">
        <v>34</v>
      </c>
      <c r="F690" s="11">
        <v>29605</v>
      </c>
      <c r="G690" s="11" t="s">
        <v>25</v>
      </c>
      <c r="H690" s="12">
        <v>1</v>
      </c>
      <c r="I690" s="10" t="s">
        <v>4511</v>
      </c>
      <c r="J690" s="13">
        <v>8642770073</v>
      </c>
      <c r="K690" s="27" t="s">
        <v>4512</v>
      </c>
      <c r="L690" s="10"/>
      <c r="M690" s="10"/>
      <c r="N690" s="31" t="s">
        <v>4513</v>
      </c>
      <c r="O690" s="31" t="s">
        <v>4514</v>
      </c>
      <c r="P690" s="15">
        <v>43922.025000000001</v>
      </c>
      <c r="Q690" s="14" t="s">
        <v>29</v>
      </c>
      <c r="R690" s="10"/>
      <c r="S690" s="10"/>
      <c r="T690" s="10" t="s">
        <v>31</v>
      </c>
      <c r="U690" s="14"/>
      <c r="V690" s="23"/>
    </row>
    <row r="691" spans="1:22" ht="15" customHeight="1" x14ac:dyDescent="0.3">
      <c r="A691" s="10" t="s">
        <v>4515</v>
      </c>
      <c r="B691" s="28" t="s">
        <v>4516</v>
      </c>
      <c r="C691" s="10"/>
      <c r="D691" s="10" t="s">
        <v>662</v>
      </c>
      <c r="E691" s="10" t="s">
        <v>662</v>
      </c>
      <c r="F691" s="11">
        <v>29150</v>
      </c>
      <c r="G691" s="11" t="s">
        <v>42</v>
      </c>
      <c r="H691" s="12">
        <v>1</v>
      </c>
      <c r="I691" s="10" t="s">
        <v>4517</v>
      </c>
      <c r="J691" s="13">
        <v>8033163997</v>
      </c>
      <c r="K691" s="27" t="s">
        <v>4518</v>
      </c>
      <c r="L691" s="10"/>
      <c r="M691" s="10"/>
      <c r="N691" s="31" t="s">
        <v>4519</v>
      </c>
      <c r="O691" s="31" t="s">
        <v>4520</v>
      </c>
      <c r="P691" s="15">
        <v>43922.025000000001</v>
      </c>
      <c r="Q691" s="14" t="s">
        <v>29</v>
      </c>
      <c r="R691" s="10"/>
      <c r="S691" s="10"/>
      <c r="T691" s="10" t="s">
        <v>31</v>
      </c>
      <c r="U691" s="14"/>
      <c r="V691" s="23"/>
    </row>
    <row r="692" spans="1:22" ht="15" customHeight="1" x14ac:dyDescent="0.3">
      <c r="A692" s="10" t="s">
        <v>4521</v>
      </c>
      <c r="B692" s="28" t="s">
        <v>4522</v>
      </c>
      <c r="C692" s="10"/>
      <c r="D692" s="10" t="s">
        <v>209</v>
      </c>
      <c r="E692" s="10" t="s">
        <v>162</v>
      </c>
      <c r="F692" s="11">
        <v>29577</v>
      </c>
      <c r="G692" s="11" t="s">
        <v>42</v>
      </c>
      <c r="H692" s="12">
        <v>4</v>
      </c>
      <c r="I692" s="10" t="s">
        <v>4523</v>
      </c>
      <c r="J692" s="13" t="s">
        <v>4524</v>
      </c>
      <c r="K692" s="27" t="s">
        <v>4525</v>
      </c>
      <c r="L692" s="10"/>
      <c r="M692" s="10"/>
      <c r="N692" s="31" t="s">
        <v>4526</v>
      </c>
      <c r="O692" s="31" t="s">
        <v>4527</v>
      </c>
      <c r="P692" s="15">
        <v>43922.025694444441</v>
      </c>
      <c r="Q692" s="14" t="s">
        <v>419</v>
      </c>
      <c r="R692" s="10"/>
      <c r="S692" s="10"/>
      <c r="T692" s="10" t="s">
        <v>31</v>
      </c>
      <c r="U692" s="14"/>
      <c r="V692" s="23"/>
    </row>
    <row r="693" spans="1:22" ht="15" customHeight="1" x14ac:dyDescent="0.3">
      <c r="A693" s="10" t="s">
        <v>4528</v>
      </c>
      <c r="B693" s="28" t="s">
        <v>4529</v>
      </c>
      <c r="C693" s="10"/>
      <c r="D693" s="10" t="s">
        <v>161</v>
      </c>
      <c r="E693" s="10" t="s">
        <v>162</v>
      </c>
      <c r="F693" s="11">
        <v>29526</v>
      </c>
      <c r="G693" s="11"/>
      <c r="H693" s="12">
        <v>1</v>
      </c>
      <c r="I693" s="10" t="s">
        <v>4530</v>
      </c>
      <c r="J693" s="13" t="s">
        <v>4531</v>
      </c>
      <c r="K693" s="27" t="s">
        <v>4532</v>
      </c>
      <c r="L693" s="10"/>
      <c r="M693" s="10"/>
      <c r="N693" s="31" t="s">
        <v>4533</v>
      </c>
      <c r="O693" s="31" t="s">
        <v>4534</v>
      </c>
      <c r="P693" s="15">
        <v>43922.025694444441</v>
      </c>
      <c r="Q693" s="14" t="s">
        <v>29</v>
      </c>
      <c r="R693" s="10"/>
      <c r="S693" s="10" t="s">
        <v>116</v>
      </c>
      <c r="T693" s="10" t="s">
        <v>31</v>
      </c>
      <c r="U693" s="14"/>
      <c r="V693" s="23"/>
    </row>
    <row r="694" spans="1:22" ht="15" customHeight="1" x14ac:dyDescent="0.3">
      <c r="A694" s="10" t="s">
        <v>4535</v>
      </c>
      <c r="B694" s="28" t="s">
        <v>4536</v>
      </c>
      <c r="C694" s="10" t="s">
        <v>4537</v>
      </c>
      <c r="D694" s="10" t="s">
        <v>4537</v>
      </c>
      <c r="E694" s="10" t="s">
        <v>162</v>
      </c>
      <c r="F694" s="11">
        <v>29577</v>
      </c>
      <c r="G694" s="11" t="s">
        <v>25</v>
      </c>
      <c r="H694" s="12">
        <v>1</v>
      </c>
      <c r="I694" s="10" t="s">
        <v>4538</v>
      </c>
      <c r="J694" s="13" t="s">
        <v>4539</v>
      </c>
      <c r="K694" s="27" t="s">
        <v>4540</v>
      </c>
      <c r="L694" s="10"/>
      <c r="M694" s="10"/>
      <c r="N694" s="31" t="s">
        <v>4541</v>
      </c>
      <c r="O694" s="31" t="s">
        <v>4542</v>
      </c>
      <c r="P694" s="15">
        <v>43922.025694444441</v>
      </c>
      <c r="Q694" s="14" t="s">
        <v>29</v>
      </c>
      <c r="R694" s="10"/>
      <c r="S694" s="10" t="s">
        <v>116</v>
      </c>
      <c r="T694" s="10" t="s">
        <v>31</v>
      </c>
      <c r="U694" s="14"/>
      <c r="V694" s="23"/>
    </row>
    <row r="695" spans="1:22" ht="15" customHeight="1" x14ac:dyDescent="0.3">
      <c r="A695" s="10" t="s">
        <v>4543</v>
      </c>
      <c r="B695" s="28" t="s">
        <v>4544</v>
      </c>
      <c r="C695" s="10"/>
      <c r="D695" s="10" t="s">
        <v>4545</v>
      </c>
      <c r="E695" s="10" t="s">
        <v>162</v>
      </c>
      <c r="F695" s="11">
        <v>29566</v>
      </c>
      <c r="G695" s="11" t="s">
        <v>42</v>
      </c>
      <c r="H695" s="12">
        <v>1</v>
      </c>
      <c r="I695" s="10" t="s">
        <v>4543</v>
      </c>
      <c r="J695" s="13">
        <v>8433853180</v>
      </c>
      <c r="K695" s="27" t="s">
        <v>4546</v>
      </c>
      <c r="L695" s="10"/>
      <c r="M695" s="10"/>
      <c r="N695" s="31" t="s">
        <v>4547</v>
      </c>
      <c r="O695" s="31"/>
      <c r="P695" s="15">
        <v>43922.026388888888</v>
      </c>
      <c r="Q695" s="14" t="s">
        <v>108</v>
      </c>
      <c r="R695" s="10"/>
      <c r="S695" s="10"/>
      <c r="T695" s="10" t="s">
        <v>31</v>
      </c>
      <c r="U695" s="14"/>
      <c r="V695" s="23"/>
    </row>
    <row r="696" spans="1:22" ht="15" customHeight="1" x14ac:dyDescent="0.3">
      <c r="A696" s="10" t="s">
        <v>4548</v>
      </c>
      <c r="B696" s="28" t="s">
        <v>4549</v>
      </c>
      <c r="C696" s="10"/>
      <c r="D696" s="10" t="s">
        <v>222</v>
      </c>
      <c r="E696" s="10" t="s">
        <v>222</v>
      </c>
      <c r="F696" s="11">
        <v>29902</v>
      </c>
      <c r="G696" s="11" t="s">
        <v>25</v>
      </c>
      <c r="H696" s="12">
        <v>1</v>
      </c>
      <c r="I696" s="10" t="s">
        <v>4550</v>
      </c>
      <c r="J696" s="13">
        <v>8435217147</v>
      </c>
      <c r="K696" s="27" t="s">
        <v>4551</v>
      </c>
      <c r="L696" s="10"/>
      <c r="M696" s="10"/>
      <c r="N696" s="31" t="s">
        <v>4552</v>
      </c>
      <c r="O696" s="31" t="s">
        <v>4553</v>
      </c>
      <c r="P696" s="15">
        <v>43922.026388888888</v>
      </c>
      <c r="Q696" s="14" t="s">
        <v>29</v>
      </c>
      <c r="R696" s="10" t="s">
        <v>227</v>
      </c>
      <c r="S696" s="10"/>
      <c r="T696" s="10" t="s">
        <v>31</v>
      </c>
      <c r="U696" s="14"/>
      <c r="V696" s="23"/>
    </row>
    <row r="697" spans="1:22" ht="15" customHeight="1" x14ac:dyDescent="0.3">
      <c r="A697" s="10" t="s">
        <v>4554</v>
      </c>
      <c r="B697" s="28" t="s">
        <v>4555</v>
      </c>
      <c r="C697" s="10"/>
      <c r="D697" s="10" t="s">
        <v>1103</v>
      </c>
      <c r="E697" s="10" t="s">
        <v>251</v>
      </c>
      <c r="F697" s="11">
        <v>29567</v>
      </c>
      <c r="G697" s="11" t="s">
        <v>25</v>
      </c>
      <c r="H697" s="12">
        <v>1</v>
      </c>
      <c r="I697" s="10" t="s">
        <v>4556</v>
      </c>
      <c r="J697" s="13" t="s">
        <v>4557</v>
      </c>
      <c r="K697" s="27" t="s">
        <v>4558</v>
      </c>
      <c r="L697" s="10"/>
      <c r="M697" s="10"/>
      <c r="N697" s="31" t="s">
        <v>4559</v>
      </c>
      <c r="O697" s="31"/>
      <c r="P697" s="15">
        <v>43922.026388888888</v>
      </c>
      <c r="Q697" s="14" t="s">
        <v>29</v>
      </c>
      <c r="R697" s="10"/>
      <c r="S697" s="10"/>
      <c r="T697" s="10" t="s">
        <v>31</v>
      </c>
      <c r="U697" s="14"/>
      <c r="V697" s="23"/>
    </row>
    <row r="698" spans="1:22" ht="15" customHeight="1" x14ac:dyDescent="0.3">
      <c r="A698" s="10" t="s">
        <v>4560</v>
      </c>
      <c r="B698" s="28" t="s">
        <v>4561</v>
      </c>
      <c r="C698" s="10"/>
      <c r="D698" s="10" t="s">
        <v>4562</v>
      </c>
      <c r="E698" s="10" t="s">
        <v>844</v>
      </c>
      <c r="F698" s="11">
        <v>29479</v>
      </c>
      <c r="G698" s="11" t="s">
        <v>42</v>
      </c>
      <c r="H698" s="12">
        <v>1</v>
      </c>
      <c r="I698" s="10" t="s">
        <v>4563</v>
      </c>
      <c r="J698" s="13" t="s">
        <v>4564</v>
      </c>
      <c r="K698" s="27" t="s">
        <v>4565</v>
      </c>
      <c r="L698" s="10"/>
      <c r="M698" s="10"/>
      <c r="N698" s="31" t="s">
        <v>4566</v>
      </c>
      <c r="O698" s="31" t="s">
        <v>4567</v>
      </c>
      <c r="P698" s="15">
        <v>43922.027083333334</v>
      </c>
      <c r="Q698" s="14" t="s">
        <v>29</v>
      </c>
      <c r="R698" s="10"/>
      <c r="S698" s="10"/>
      <c r="T698" s="10" t="s">
        <v>31</v>
      </c>
      <c r="U698" s="14"/>
      <c r="V698" s="23"/>
    </row>
    <row r="699" spans="1:22" ht="15" customHeight="1" x14ac:dyDescent="0.3">
      <c r="A699" s="10" t="s">
        <v>4568</v>
      </c>
      <c r="B699" s="28" t="s">
        <v>4569</v>
      </c>
      <c r="C699" s="10"/>
      <c r="D699" s="10" t="s">
        <v>512</v>
      </c>
      <c r="E699" s="10" t="s">
        <v>162</v>
      </c>
      <c r="F699" s="11">
        <v>29577</v>
      </c>
      <c r="G699" s="11" t="s">
        <v>25</v>
      </c>
      <c r="H699" s="12">
        <v>1</v>
      </c>
      <c r="I699" s="10" t="s">
        <v>4570</v>
      </c>
      <c r="J699" s="13">
        <v>8432131480</v>
      </c>
      <c r="K699" s="27" t="s">
        <v>4571</v>
      </c>
      <c r="L699" s="10"/>
      <c r="M699" s="10"/>
      <c r="N699" s="31" t="s">
        <v>4572</v>
      </c>
      <c r="O699" s="31"/>
      <c r="P699" s="15">
        <v>43922.027083333334</v>
      </c>
      <c r="Q699" s="14" t="s">
        <v>29</v>
      </c>
      <c r="R699" s="10"/>
      <c r="S699" s="10" t="s">
        <v>116</v>
      </c>
      <c r="T699" s="10" t="s">
        <v>31</v>
      </c>
      <c r="U699" s="14"/>
      <c r="V699" s="23"/>
    </row>
    <row r="700" spans="1:22" ht="15" customHeight="1" x14ac:dyDescent="0.3">
      <c r="A700" s="10" t="s">
        <v>4573</v>
      </c>
      <c r="B700" s="28" t="s">
        <v>4574</v>
      </c>
      <c r="C700" s="10"/>
      <c r="D700" s="10" t="s">
        <v>215</v>
      </c>
      <c r="E700" s="10" t="s">
        <v>190</v>
      </c>
      <c r="F700" s="11">
        <v>29640</v>
      </c>
      <c r="G700" s="11" t="s">
        <v>25</v>
      </c>
      <c r="H700" s="12">
        <v>1</v>
      </c>
      <c r="I700" s="10" t="s">
        <v>4575</v>
      </c>
      <c r="J700" s="13" t="s">
        <v>4576</v>
      </c>
      <c r="K700" s="27" t="s">
        <v>4577</v>
      </c>
      <c r="L700" s="10"/>
      <c r="M700" s="10"/>
      <c r="N700" s="31" t="s">
        <v>4578</v>
      </c>
      <c r="O700" s="31"/>
      <c r="P700" s="15">
        <v>43922.027083333334</v>
      </c>
      <c r="Q700" s="14" t="s">
        <v>29</v>
      </c>
      <c r="R700" s="10"/>
      <c r="S700" s="10" t="s">
        <v>46</v>
      </c>
      <c r="T700" s="10" t="s">
        <v>31</v>
      </c>
      <c r="U700" s="14"/>
      <c r="V700" s="23"/>
    </row>
    <row r="701" spans="1:22" ht="15" customHeight="1" x14ac:dyDescent="0.3">
      <c r="A701" s="10" t="s">
        <v>4579</v>
      </c>
      <c r="B701" s="28" t="s">
        <v>4580</v>
      </c>
      <c r="C701" s="10"/>
      <c r="D701" s="10" t="s">
        <v>341</v>
      </c>
      <c r="E701" s="10" t="s">
        <v>34</v>
      </c>
      <c r="F701" s="11">
        <v>29690</v>
      </c>
      <c r="G701" s="11" t="s">
        <v>25</v>
      </c>
      <c r="H701" s="12">
        <v>1</v>
      </c>
      <c r="I701" s="10" t="s">
        <v>4581</v>
      </c>
      <c r="J701" s="13" t="s">
        <v>4582</v>
      </c>
      <c r="K701" s="27" t="s">
        <v>4583</v>
      </c>
      <c r="L701" s="10"/>
      <c r="M701" s="10"/>
      <c r="N701" s="31" t="s">
        <v>4584</v>
      </c>
      <c r="O701" s="31" t="s">
        <v>4585</v>
      </c>
      <c r="P701" s="15">
        <v>43922.027777777781</v>
      </c>
      <c r="Q701" s="14" t="s">
        <v>29</v>
      </c>
      <c r="R701" s="10"/>
      <c r="S701" s="10"/>
      <c r="T701" s="10" t="s">
        <v>31</v>
      </c>
      <c r="U701" s="14"/>
      <c r="V701" s="23"/>
    </row>
    <row r="702" spans="1:22" ht="15" customHeight="1" x14ac:dyDescent="0.3">
      <c r="A702" s="10" t="s">
        <v>4586</v>
      </c>
      <c r="B702" s="28" t="s">
        <v>4587</v>
      </c>
      <c r="C702" s="10"/>
      <c r="D702" s="10" t="s">
        <v>582</v>
      </c>
      <c r="E702" s="10" t="s">
        <v>267</v>
      </c>
      <c r="F702" s="11">
        <v>29696</v>
      </c>
      <c r="G702" s="11" t="s">
        <v>25</v>
      </c>
      <c r="H702" s="12">
        <v>1</v>
      </c>
      <c r="I702" s="10" t="s">
        <v>4588</v>
      </c>
      <c r="J702" s="13">
        <v>8642257707</v>
      </c>
      <c r="K702" s="27" t="s">
        <v>4589</v>
      </c>
      <c r="L702" s="10"/>
      <c r="M702" s="10"/>
      <c r="N702" s="31" t="s">
        <v>4590</v>
      </c>
      <c r="O702" s="31" t="s">
        <v>4591</v>
      </c>
      <c r="P702" s="15">
        <v>43922.02847222222</v>
      </c>
      <c r="Q702" s="14" t="s">
        <v>29</v>
      </c>
      <c r="R702" s="10"/>
      <c r="S702" s="10"/>
      <c r="T702" s="10" t="s">
        <v>31</v>
      </c>
      <c r="U702" s="14"/>
      <c r="V702" s="23"/>
    </row>
    <row r="703" spans="1:22" ht="15" customHeight="1" x14ac:dyDescent="0.3">
      <c r="A703" s="10" t="s">
        <v>4592</v>
      </c>
      <c r="B703" s="28" t="s">
        <v>4593</v>
      </c>
      <c r="C703" s="10"/>
      <c r="D703" s="10" t="s">
        <v>300</v>
      </c>
      <c r="E703" s="10" t="s">
        <v>301</v>
      </c>
      <c r="F703" s="11">
        <v>29728</v>
      </c>
      <c r="G703" s="11" t="s">
        <v>25</v>
      </c>
      <c r="H703" s="12">
        <v>1</v>
      </c>
      <c r="I703" s="10" t="s">
        <v>4594</v>
      </c>
      <c r="J703" s="13">
        <v>8438067972</v>
      </c>
      <c r="K703" s="27" t="s">
        <v>4595</v>
      </c>
      <c r="L703" s="10"/>
      <c r="M703" s="10"/>
      <c r="N703" s="31" t="s">
        <v>4596</v>
      </c>
      <c r="O703" s="31" t="s">
        <v>4597</v>
      </c>
      <c r="P703" s="15">
        <v>43922.02847222222</v>
      </c>
      <c r="Q703" s="14" t="s">
        <v>29</v>
      </c>
      <c r="R703" s="10"/>
      <c r="S703" s="10"/>
      <c r="T703" s="10" t="s">
        <v>31</v>
      </c>
      <c r="U703" s="14"/>
      <c r="V703" s="23"/>
    </row>
    <row r="704" spans="1:22" ht="15" customHeight="1" x14ac:dyDescent="0.3">
      <c r="A704" s="10" t="s">
        <v>4598</v>
      </c>
      <c r="B704" s="28" t="s">
        <v>4599</v>
      </c>
      <c r="C704" s="10"/>
      <c r="D704" s="10" t="s">
        <v>112</v>
      </c>
      <c r="E704" s="10" t="s">
        <v>111</v>
      </c>
      <c r="F704" s="11">
        <v>29501</v>
      </c>
      <c r="G704" s="11"/>
      <c r="H704" s="12">
        <v>2</v>
      </c>
      <c r="I704" s="10" t="s">
        <v>4600</v>
      </c>
      <c r="J704" s="13">
        <v>8432606555</v>
      </c>
      <c r="K704" s="27" t="s">
        <v>4601</v>
      </c>
      <c r="L704" s="10"/>
      <c r="M704" s="10"/>
      <c r="N704" s="31" t="s">
        <v>4602</v>
      </c>
      <c r="O704" s="31"/>
      <c r="P704" s="15">
        <v>43922.02847222222</v>
      </c>
      <c r="Q704" s="14" t="s">
        <v>29</v>
      </c>
      <c r="R704" s="10"/>
      <c r="S704" s="10" t="s">
        <v>116</v>
      </c>
      <c r="T704" s="10" t="s">
        <v>31</v>
      </c>
      <c r="U704" s="14"/>
      <c r="V704" s="23"/>
    </row>
    <row r="705" spans="1:22" ht="15" customHeight="1" x14ac:dyDescent="0.3">
      <c r="A705" s="10" t="s">
        <v>4603</v>
      </c>
      <c r="B705" s="28" t="s">
        <v>4604</v>
      </c>
      <c r="C705" s="10"/>
      <c r="D705" s="10" t="s">
        <v>986</v>
      </c>
      <c r="E705" s="10" t="s">
        <v>986</v>
      </c>
      <c r="F705" s="11">
        <v>29824</v>
      </c>
      <c r="G705" s="11" t="s">
        <v>42</v>
      </c>
      <c r="H705" s="12">
        <v>2</v>
      </c>
      <c r="I705" s="10" t="s">
        <v>4605</v>
      </c>
      <c r="J705" s="13"/>
      <c r="K705" s="27" t="s">
        <v>4606</v>
      </c>
      <c r="L705" s="10"/>
      <c r="M705" s="10"/>
      <c r="N705" s="31" t="s">
        <v>4607</v>
      </c>
      <c r="O705" s="31"/>
      <c r="P705" s="15">
        <v>43922.02847222222</v>
      </c>
      <c r="Q705" s="14" t="s">
        <v>29</v>
      </c>
      <c r="R705" s="10" t="s">
        <v>227</v>
      </c>
      <c r="S705" s="10"/>
      <c r="T705" s="10" t="s">
        <v>31</v>
      </c>
      <c r="U705" s="14"/>
      <c r="V705" s="23"/>
    </row>
    <row r="706" spans="1:22" ht="15" customHeight="1" x14ac:dyDescent="0.3">
      <c r="A706" s="10" t="s">
        <v>4608</v>
      </c>
      <c r="B706" s="28" t="s">
        <v>4609</v>
      </c>
      <c r="C706" s="10"/>
      <c r="D706" s="10" t="s">
        <v>4610</v>
      </c>
      <c r="E706" s="10" t="s">
        <v>3314</v>
      </c>
      <c r="F706" s="11">
        <v>29853</v>
      </c>
      <c r="G706" s="11" t="s">
        <v>42</v>
      </c>
      <c r="H706" s="12">
        <v>1</v>
      </c>
      <c r="I706" s="10" t="s">
        <v>4611</v>
      </c>
      <c r="J706" s="13" t="s">
        <v>4612</v>
      </c>
      <c r="K706" s="27" t="s">
        <v>4613</v>
      </c>
      <c r="L706" s="10"/>
      <c r="M706" s="10"/>
      <c r="N706" s="31" t="s">
        <v>4614</v>
      </c>
      <c r="O706" s="31" t="s">
        <v>4615</v>
      </c>
      <c r="P706" s="15">
        <v>43922.029166666667</v>
      </c>
      <c r="Q706" s="14" t="s">
        <v>29</v>
      </c>
      <c r="R706" s="10" t="s">
        <v>227</v>
      </c>
      <c r="S706" s="10"/>
      <c r="T706" s="10" t="s">
        <v>31</v>
      </c>
      <c r="U706" s="14"/>
      <c r="V706" s="23"/>
    </row>
    <row r="707" spans="1:22" ht="15" customHeight="1" x14ac:dyDescent="0.3">
      <c r="A707" s="10" t="s">
        <v>4616</v>
      </c>
      <c r="B707" s="28" t="s">
        <v>4617</v>
      </c>
      <c r="C707" s="10"/>
      <c r="D707" s="10" t="s">
        <v>4618</v>
      </c>
      <c r="E707" s="10" t="s">
        <v>111</v>
      </c>
      <c r="F707" s="11">
        <v>29560</v>
      </c>
      <c r="G707" s="11" t="s">
        <v>25</v>
      </c>
      <c r="H707" s="12">
        <v>1</v>
      </c>
      <c r="I707" s="10" t="s">
        <v>4619</v>
      </c>
      <c r="J707" s="13" t="s">
        <v>4620</v>
      </c>
      <c r="K707" s="27" t="s">
        <v>4621</v>
      </c>
      <c r="L707" s="10"/>
      <c r="M707" s="10"/>
      <c r="N707" s="31" t="s">
        <v>4622</v>
      </c>
      <c r="O707" s="31" t="s">
        <v>4623</v>
      </c>
      <c r="P707" s="15">
        <v>43922.029166666667</v>
      </c>
      <c r="Q707" s="14" t="s">
        <v>29</v>
      </c>
      <c r="R707" s="10"/>
      <c r="S707" s="10"/>
      <c r="T707" s="10" t="s">
        <v>31</v>
      </c>
      <c r="U707" s="14"/>
      <c r="V707" s="23"/>
    </row>
    <row r="708" spans="1:22" ht="15" customHeight="1" x14ac:dyDescent="0.3">
      <c r="A708" s="10" t="s">
        <v>4624</v>
      </c>
      <c r="B708" s="28" t="s">
        <v>4625</v>
      </c>
      <c r="C708" s="10"/>
      <c r="D708" s="10" t="s">
        <v>34</v>
      </c>
      <c r="E708" s="10" t="s">
        <v>34</v>
      </c>
      <c r="F708" s="11">
        <v>29607</v>
      </c>
      <c r="G708" s="11" t="s">
        <v>25</v>
      </c>
      <c r="H708" s="12">
        <v>1</v>
      </c>
      <c r="I708" s="10" t="s">
        <v>4626</v>
      </c>
      <c r="J708" s="13">
        <v>8642757163</v>
      </c>
      <c r="K708" s="27" t="s">
        <v>4627</v>
      </c>
      <c r="L708" s="10"/>
      <c r="M708" s="10"/>
      <c r="N708" s="31" t="s">
        <v>4628</v>
      </c>
      <c r="O708" s="31" t="s">
        <v>4629</v>
      </c>
      <c r="P708" s="15">
        <v>43922.029166666667</v>
      </c>
      <c r="Q708" s="14" t="s">
        <v>29</v>
      </c>
      <c r="R708" s="10"/>
      <c r="S708" s="10"/>
      <c r="T708" s="10" t="s">
        <v>31</v>
      </c>
      <c r="U708" s="14"/>
      <c r="V708" s="23"/>
    </row>
    <row r="709" spans="1:22" ht="15" customHeight="1" x14ac:dyDescent="0.3">
      <c r="A709" s="10" t="s">
        <v>4630</v>
      </c>
      <c r="B709" s="28" t="s">
        <v>4631</v>
      </c>
      <c r="C709" s="10"/>
      <c r="D709" s="10" t="s">
        <v>64</v>
      </c>
      <c r="E709" s="10" t="s">
        <v>65</v>
      </c>
      <c r="F709" s="11">
        <v>29483</v>
      </c>
      <c r="G709" s="11" t="s">
        <v>25</v>
      </c>
      <c r="H709" s="12">
        <v>1</v>
      </c>
      <c r="I709" s="10" t="s">
        <v>4632</v>
      </c>
      <c r="J709" s="13" t="s">
        <v>4633</v>
      </c>
      <c r="K709" s="27" t="s">
        <v>4634</v>
      </c>
      <c r="L709" s="10"/>
      <c r="M709" s="10"/>
      <c r="N709" s="31" t="s">
        <v>4635</v>
      </c>
      <c r="O709" s="31"/>
      <c r="P709" s="15">
        <v>43922.029166666667</v>
      </c>
      <c r="Q709" s="14" t="s">
        <v>29</v>
      </c>
      <c r="R709" s="10"/>
      <c r="S709" s="10"/>
      <c r="T709" s="10" t="s">
        <v>31</v>
      </c>
      <c r="U709" s="14"/>
      <c r="V709" s="23"/>
    </row>
    <row r="710" spans="1:22" ht="15" customHeight="1" x14ac:dyDescent="0.3">
      <c r="A710" s="10" t="s">
        <v>4636</v>
      </c>
      <c r="B710" s="28" t="s">
        <v>4637</v>
      </c>
      <c r="C710" s="10"/>
      <c r="D710" s="10" t="s">
        <v>843</v>
      </c>
      <c r="E710" s="10" t="s">
        <v>801</v>
      </c>
      <c r="F710" s="11">
        <v>29456</v>
      </c>
      <c r="G710" s="11" t="s">
        <v>42</v>
      </c>
      <c r="H710" s="12">
        <v>1</v>
      </c>
      <c r="I710" s="10" t="s">
        <v>4638</v>
      </c>
      <c r="J710" s="13">
        <v>8434719989</v>
      </c>
      <c r="K710" s="27" t="s">
        <v>4639</v>
      </c>
      <c r="L710" s="10"/>
      <c r="M710" s="10"/>
      <c r="N710" s="31" t="s">
        <v>4640</v>
      </c>
      <c r="O710" s="31"/>
      <c r="P710" s="15">
        <v>43922.0291782407</v>
      </c>
      <c r="Q710" s="14" t="s">
        <v>29</v>
      </c>
      <c r="R710" s="10"/>
      <c r="S710" s="10"/>
      <c r="T710" s="10" t="s">
        <v>31</v>
      </c>
      <c r="U710" s="14"/>
      <c r="V710" s="23"/>
    </row>
    <row r="711" spans="1:22" ht="15" customHeight="1" x14ac:dyDescent="0.3">
      <c r="A711" s="18" t="s">
        <v>4641</v>
      </c>
      <c r="B711" s="29" t="s">
        <v>4642</v>
      </c>
      <c r="C711" s="18"/>
      <c r="D711" s="18" t="s">
        <v>4643</v>
      </c>
      <c r="E711" s="18" t="s">
        <v>34</v>
      </c>
      <c r="F711" s="19">
        <v>29690</v>
      </c>
      <c r="G711" s="19" t="s">
        <v>25</v>
      </c>
      <c r="H711" s="20">
        <v>1</v>
      </c>
      <c r="I711" s="18" t="s">
        <v>4644</v>
      </c>
      <c r="J711" s="21">
        <v>8646268741</v>
      </c>
      <c r="K711" s="30" t="s">
        <v>4645</v>
      </c>
      <c r="L711" s="18"/>
      <c r="M711" s="18"/>
      <c r="N711" s="32" t="s">
        <v>4402</v>
      </c>
      <c r="O711" s="32" t="s">
        <v>4646</v>
      </c>
      <c r="P711" s="22">
        <v>43922.029861111114</v>
      </c>
      <c r="Q711" s="23" t="s">
        <v>29</v>
      </c>
      <c r="R711" s="18"/>
      <c r="S711" s="18"/>
      <c r="T711" s="18" t="s">
        <v>31</v>
      </c>
      <c r="U711" s="23"/>
      <c r="V711" s="23"/>
    </row>
    <row r="712" spans="1:22" ht="15" customHeight="1" x14ac:dyDescent="0.3">
      <c r="A712" s="10" t="s">
        <v>4647</v>
      </c>
      <c r="B712" s="28" t="s">
        <v>4648</v>
      </c>
      <c r="C712" s="10"/>
      <c r="D712" s="10" t="s">
        <v>616</v>
      </c>
      <c r="E712" s="10" t="s">
        <v>162</v>
      </c>
      <c r="F712" s="11">
        <v>29588</v>
      </c>
      <c r="G712" s="11" t="s">
        <v>42</v>
      </c>
      <c r="H712" s="12">
        <v>1</v>
      </c>
      <c r="I712" s="10" t="s">
        <v>4649</v>
      </c>
      <c r="J712" s="13" t="s">
        <v>4650</v>
      </c>
      <c r="K712" s="27" t="s">
        <v>4651</v>
      </c>
      <c r="L712" s="10"/>
      <c r="M712" s="10"/>
      <c r="N712" s="31" t="s">
        <v>4652</v>
      </c>
      <c r="O712" s="31" t="s">
        <v>4653</v>
      </c>
      <c r="P712" s="15">
        <v>43922.029861111114</v>
      </c>
      <c r="Q712" s="14" t="s">
        <v>29</v>
      </c>
      <c r="R712" s="10"/>
      <c r="S712" s="10" t="s">
        <v>116</v>
      </c>
      <c r="T712" s="10" t="s">
        <v>31</v>
      </c>
      <c r="U712" s="14"/>
      <c r="V712" s="23"/>
    </row>
    <row r="713" spans="1:22" ht="15" customHeight="1" x14ac:dyDescent="0.3">
      <c r="A713" s="10" t="s">
        <v>4654</v>
      </c>
      <c r="B713" s="28" t="s">
        <v>4655</v>
      </c>
      <c r="C713" s="10"/>
      <c r="D713" s="10" t="s">
        <v>1049</v>
      </c>
      <c r="E713" s="10" t="s">
        <v>162</v>
      </c>
      <c r="F713" s="11">
        <v>29526</v>
      </c>
      <c r="G713" s="11" t="s">
        <v>25</v>
      </c>
      <c r="H713" s="12">
        <v>1</v>
      </c>
      <c r="I713" s="10" t="s">
        <v>4656</v>
      </c>
      <c r="J713" s="13">
        <v>8433474547</v>
      </c>
      <c r="K713" s="27" t="s">
        <v>4657</v>
      </c>
      <c r="L713" s="10"/>
      <c r="M713" s="10"/>
      <c r="N713" s="31" t="s">
        <v>4658</v>
      </c>
      <c r="O713" s="31" t="s">
        <v>4659</v>
      </c>
      <c r="P713" s="15">
        <v>43922.029861111114</v>
      </c>
      <c r="Q713" s="14" t="s">
        <v>29</v>
      </c>
      <c r="R713" s="10"/>
      <c r="S713" s="10" t="s">
        <v>116</v>
      </c>
      <c r="T713" s="10" t="s">
        <v>31</v>
      </c>
      <c r="U713" s="14"/>
      <c r="V713" s="23"/>
    </row>
    <row r="714" spans="1:22" ht="15" customHeight="1" x14ac:dyDescent="0.3">
      <c r="A714" s="10" t="s">
        <v>4660</v>
      </c>
      <c r="B714" s="28" t="s">
        <v>4661</v>
      </c>
      <c r="C714" s="10"/>
      <c r="D714" s="10" t="s">
        <v>112</v>
      </c>
      <c r="E714" s="10" t="s">
        <v>111</v>
      </c>
      <c r="F714" s="11">
        <v>29501</v>
      </c>
      <c r="G714" s="11" t="s">
        <v>42</v>
      </c>
      <c r="H714" s="12">
        <v>1</v>
      </c>
      <c r="I714" s="10" t="s">
        <v>4662</v>
      </c>
      <c r="J714" s="13">
        <v>9107730719</v>
      </c>
      <c r="K714" s="27" t="s">
        <v>4663</v>
      </c>
      <c r="L714" s="10"/>
      <c r="M714" s="10"/>
      <c r="N714" s="31" t="s">
        <v>4664</v>
      </c>
      <c r="O714" s="31" t="s">
        <v>4665</v>
      </c>
      <c r="P714" s="15">
        <v>43922.029861111114</v>
      </c>
      <c r="Q714" s="14" t="s">
        <v>29</v>
      </c>
      <c r="R714" s="10"/>
      <c r="S714" s="10" t="s">
        <v>116</v>
      </c>
      <c r="T714" s="10" t="s">
        <v>31</v>
      </c>
      <c r="U714" s="14"/>
      <c r="V714" s="23"/>
    </row>
    <row r="715" spans="1:22" ht="15" customHeight="1" x14ac:dyDescent="0.3">
      <c r="A715" s="10" t="s">
        <v>4666</v>
      </c>
      <c r="B715" s="28" t="s">
        <v>4667</v>
      </c>
      <c r="C715" s="10"/>
      <c r="D715" s="10" t="s">
        <v>153</v>
      </c>
      <c r="E715" s="10" t="s">
        <v>162</v>
      </c>
      <c r="F715" s="11">
        <v>29569</v>
      </c>
      <c r="G715" s="11" t="s">
        <v>25</v>
      </c>
      <c r="H715" s="12">
        <v>1</v>
      </c>
      <c r="I715" s="10" t="s">
        <v>4668</v>
      </c>
      <c r="J715" s="13">
        <v>8437567447</v>
      </c>
      <c r="K715" s="27" t="s">
        <v>4669</v>
      </c>
      <c r="L715" s="10"/>
      <c r="M715" s="10"/>
      <c r="N715" s="31" t="s">
        <v>4670</v>
      </c>
      <c r="O715" s="31" t="s">
        <v>4671</v>
      </c>
      <c r="P715" s="15">
        <v>43922.029861111114</v>
      </c>
      <c r="Q715" s="14" t="s">
        <v>29</v>
      </c>
      <c r="R715" s="10" t="s">
        <v>4672</v>
      </c>
      <c r="S715" s="10" t="s">
        <v>116</v>
      </c>
      <c r="T715" s="10" t="s">
        <v>31</v>
      </c>
      <c r="U715" s="14"/>
      <c r="V715" s="23"/>
    </row>
    <row r="716" spans="1:22" ht="15" customHeight="1" x14ac:dyDescent="0.3">
      <c r="A716" s="10" t="s">
        <v>4673</v>
      </c>
      <c r="B716" s="28" t="s">
        <v>4674</v>
      </c>
      <c r="C716" s="10"/>
      <c r="D716" s="10" t="s">
        <v>34</v>
      </c>
      <c r="E716" s="10" t="s">
        <v>34</v>
      </c>
      <c r="F716" s="11">
        <v>29601</v>
      </c>
      <c r="G716" s="11" t="s">
        <v>42</v>
      </c>
      <c r="H716" s="12">
        <v>16</v>
      </c>
      <c r="I716" s="10" t="s">
        <v>4675</v>
      </c>
      <c r="J716" s="13">
        <v>8642754862</v>
      </c>
      <c r="K716" s="27" t="s">
        <v>4676</v>
      </c>
      <c r="L716" s="10"/>
      <c r="M716" s="10"/>
      <c r="N716" s="31" t="s">
        <v>4677</v>
      </c>
      <c r="O716" s="31" t="s">
        <v>4678</v>
      </c>
      <c r="P716" s="15">
        <v>43922.030555555553</v>
      </c>
      <c r="Q716" s="14" t="s">
        <v>29</v>
      </c>
      <c r="R716" s="10"/>
      <c r="S716" s="10"/>
      <c r="T716" s="10" t="s">
        <v>31</v>
      </c>
      <c r="U716" s="14"/>
      <c r="V716" s="23"/>
    </row>
    <row r="717" spans="1:22" ht="15" customHeight="1" x14ac:dyDescent="0.3">
      <c r="A717" s="10" t="s">
        <v>4679</v>
      </c>
      <c r="B717" s="28" t="s">
        <v>4680</v>
      </c>
      <c r="C717" s="10"/>
      <c r="D717" s="10" t="s">
        <v>4680</v>
      </c>
      <c r="E717" s="10" t="s">
        <v>662</v>
      </c>
      <c r="F717" s="11">
        <v>29150</v>
      </c>
      <c r="G717" s="11" t="s">
        <v>42</v>
      </c>
      <c r="H717" s="12">
        <v>1</v>
      </c>
      <c r="I717" s="10" t="s">
        <v>4681</v>
      </c>
      <c r="J717" s="13" t="s">
        <v>4682</v>
      </c>
      <c r="K717" s="27" t="s">
        <v>4683</v>
      </c>
      <c r="L717" s="10"/>
      <c r="M717" s="10"/>
      <c r="N717" s="31" t="s">
        <v>4684</v>
      </c>
      <c r="O717" s="31" t="s">
        <v>4685</v>
      </c>
      <c r="P717" s="15">
        <v>43922.030555555553</v>
      </c>
      <c r="Q717" s="14" t="s">
        <v>29</v>
      </c>
      <c r="R717" s="10"/>
      <c r="S717" s="10"/>
      <c r="T717" s="10" t="s">
        <v>31</v>
      </c>
      <c r="U717" s="14"/>
      <c r="V717" s="23"/>
    </row>
    <row r="718" spans="1:22" ht="15" customHeight="1" x14ac:dyDescent="0.3">
      <c r="A718" s="10" t="s">
        <v>4686</v>
      </c>
      <c r="B718" s="28" t="s">
        <v>4687</v>
      </c>
      <c r="C718" s="10"/>
      <c r="D718" s="10" t="s">
        <v>2562</v>
      </c>
      <c r="E718" s="10" t="s">
        <v>104</v>
      </c>
      <c r="F718" s="11">
        <v>29464</v>
      </c>
      <c r="G718" s="11" t="s">
        <v>25</v>
      </c>
      <c r="H718" s="12">
        <v>1</v>
      </c>
      <c r="I718" s="10" t="s">
        <v>4688</v>
      </c>
      <c r="J718" s="13" t="s">
        <v>4689</v>
      </c>
      <c r="K718" s="27" t="s">
        <v>4690</v>
      </c>
      <c r="L718" s="10"/>
      <c r="M718" s="10"/>
      <c r="N718" s="31" t="s">
        <v>4691</v>
      </c>
      <c r="O718" s="31"/>
      <c r="P718" s="15">
        <v>43922.03125</v>
      </c>
      <c r="Q718" s="14" t="s">
        <v>29</v>
      </c>
      <c r="R718" s="10"/>
      <c r="S718" s="10"/>
      <c r="T718" s="10" t="s">
        <v>31</v>
      </c>
      <c r="U718" s="14"/>
      <c r="V718" s="23"/>
    </row>
    <row r="719" spans="1:22" ht="15" customHeight="1" x14ac:dyDescent="0.3">
      <c r="A719" s="10" t="s">
        <v>4692</v>
      </c>
      <c r="B719" s="28" t="s">
        <v>4693</v>
      </c>
      <c r="C719" s="10"/>
      <c r="D719" s="10" t="s">
        <v>512</v>
      </c>
      <c r="E719" s="10" t="s">
        <v>162</v>
      </c>
      <c r="F719" s="11">
        <v>29577</v>
      </c>
      <c r="G719" s="11" t="s">
        <v>25</v>
      </c>
      <c r="H719" s="12">
        <v>1</v>
      </c>
      <c r="I719" s="10" t="s">
        <v>4694</v>
      </c>
      <c r="J719" s="13" t="s">
        <v>4695</v>
      </c>
      <c r="K719" s="27" t="s">
        <v>4696</v>
      </c>
      <c r="L719" s="10"/>
      <c r="M719" s="10"/>
      <c r="N719" s="31" t="s">
        <v>4697</v>
      </c>
      <c r="O719" s="31" t="s">
        <v>4698</v>
      </c>
      <c r="P719" s="15">
        <v>43922.03125</v>
      </c>
      <c r="Q719" s="14" t="s">
        <v>29</v>
      </c>
      <c r="R719" s="10"/>
      <c r="S719" s="10" t="s">
        <v>116</v>
      </c>
      <c r="T719" s="10" t="s">
        <v>31</v>
      </c>
      <c r="U719" s="14"/>
      <c r="V719" s="23"/>
    </row>
    <row r="720" spans="1:22" ht="15" customHeight="1" x14ac:dyDescent="0.3">
      <c r="A720" s="10" t="s">
        <v>4699</v>
      </c>
      <c r="B720" s="28" t="s">
        <v>4700</v>
      </c>
      <c r="C720" s="10"/>
      <c r="D720" s="10" t="s">
        <v>512</v>
      </c>
      <c r="E720" s="10" t="s">
        <v>162</v>
      </c>
      <c r="F720" s="11">
        <v>29577</v>
      </c>
      <c r="G720" s="11" t="s">
        <v>42</v>
      </c>
      <c r="H720" s="12">
        <v>1</v>
      </c>
      <c r="I720" s="10" t="s">
        <v>4701</v>
      </c>
      <c r="J720" s="13">
        <v>8434500665</v>
      </c>
      <c r="K720" s="27" t="s">
        <v>4702</v>
      </c>
      <c r="L720" s="10"/>
      <c r="M720" s="10"/>
      <c r="N720" s="31" t="s">
        <v>4703</v>
      </c>
      <c r="O720" s="31"/>
      <c r="P720" s="15">
        <v>43922.031944444447</v>
      </c>
      <c r="Q720" s="14" t="s">
        <v>29</v>
      </c>
      <c r="R720" s="10"/>
      <c r="S720" s="10" t="s">
        <v>116</v>
      </c>
      <c r="T720" s="10" t="s">
        <v>31</v>
      </c>
      <c r="U720" s="14"/>
      <c r="V720" s="23"/>
    </row>
    <row r="721" spans="1:22" ht="15" customHeight="1" x14ac:dyDescent="0.3">
      <c r="A721" s="10" t="s">
        <v>4704</v>
      </c>
      <c r="B721" s="28" t="s">
        <v>4705</v>
      </c>
      <c r="C721" s="10"/>
      <c r="D721" s="10" t="s">
        <v>415</v>
      </c>
      <c r="E721" s="10" t="s">
        <v>415</v>
      </c>
      <c r="F721" s="11">
        <v>29571</v>
      </c>
      <c r="G721" s="11" t="s">
        <v>25</v>
      </c>
      <c r="H721" s="12">
        <v>1</v>
      </c>
      <c r="I721" s="10" t="s">
        <v>4706</v>
      </c>
      <c r="J721" s="13" t="s">
        <v>4707</v>
      </c>
      <c r="K721" s="27" t="s">
        <v>4708</v>
      </c>
      <c r="L721" s="10"/>
      <c r="M721" s="10"/>
      <c r="N721" s="31" t="s">
        <v>4709</v>
      </c>
      <c r="O721" s="31"/>
      <c r="P721" s="15">
        <v>43922.031944444447</v>
      </c>
      <c r="Q721" s="14" t="s">
        <v>29</v>
      </c>
      <c r="R721" s="10" t="s">
        <v>3364</v>
      </c>
      <c r="S721" s="10" t="s">
        <v>116</v>
      </c>
      <c r="T721" s="10" t="s">
        <v>31</v>
      </c>
      <c r="U721" s="14"/>
      <c r="V721" s="23"/>
    </row>
    <row r="722" spans="1:22" ht="15" customHeight="1" x14ac:dyDescent="0.3">
      <c r="A722" s="10" t="s">
        <v>4710</v>
      </c>
      <c r="B722" s="28" t="s">
        <v>4711</v>
      </c>
      <c r="C722" s="10"/>
      <c r="D722" s="10" t="s">
        <v>4712</v>
      </c>
      <c r="E722" s="10" t="s">
        <v>267</v>
      </c>
      <c r="F722" s="11">
        <v>29627</v>
      </c>
      <c r="G722" s="11" t="s">
        <v>25</v>
      </c>
      <c r="H722" s="12">
        <v>1</v>
      </c>
      <c r="I722" s="10" t="s">
        <v>4713</v>
      </c>
      <c r="J722" s="13" t="s">
        <v>4714</v>
      </c>
      <c r="K722" s="27" t="s">
        <v>4715</v>
      </c>
      <c r="L722" s="10"/>
      <c r="M722" s="10"/>
      <c r="N722" s="31" t="s">
        <v>4716</v>
      </c>
      <c r="O722" s="31" t="s">
        <v>4717</v>
      </c>
      <c r="P722" s="15">
        <v>43922.032638888886</v>
      </c>
      <c r="Q722" s="14" t="s">
        <v>29</v>
      </c>
      <c r="R722" s="10"/>
      <c r="S722" s="10"/>
      <c r="T722" s="10" t="s">
        <v>31</v>
      </c>
      <c r="U722" s="14"/>
      <c r="V722" s="23"/>
    </row>
    <row r="723" spans="1:22" ht="15" customHeight="1" x14ac:dyDescent="0.3">
      <c r="A723" s="10" t="s">
        <v>4718</v>
      </c>
      <c r="B723" s="28" t="s">
        <v>4719</v>
      </c>
      <c r="C723" s="10"/>
      <c r="D723" s="10" t="s">
        <v>2196</v>
      </c>
      <c r="E723" s="10" t="s">
        <v>222</v>
      </c>
      <c r="F723" s="11">
        <v>29928</v>
      </c>
      <c r="G723" s="11" t="s">
        <v>25</v>
      </c>
      <c r="H723" s="12">
        <v>1</v>
      </c>
      <c r="I723" s="10" t="s">
        <v>4720</v>
      </c>
      <c r="J723" s="13" t="s">
        <v>4721</v>
      </c>
      <c r="K723" s="27" t="s">
        <v>4722</v>
      </c>
      <c r="L723" s="10"/>
      <c r="M723" s="10"/>
      <c r="N723" s="31" t="s">
        <v>4723</v>
      </c>
      <c r="O723" s="31" t="s">
        <v>4724</v>
      </c>
      <c r="P723" s="15">
        <v>43922.032638888886</v>
      </c>
      <c r="Q723" s="14" t="s">
        <v>29</v>
      </c>
      <c r="R723" s="10" t="s">
        <v>227</v>
      </c>
      <c r="S723" s="10"/>
      <c r="T723" s="10" t="s">
        <v>31</v>
      </c>
      <c r="U723" s="14"/>
      <c r="V723" s="23"/>
    </row>
    <row r="724" spans="1:22" ht="15" customHeight="1" x14ac:dyDescent="0.3">
      <c r="A724" s="10" t="s">
        <v>4725</v>
      </c>
      <c r="B724" s="28" t="s">
        <v>4726</v>
      </c>
      <c r="C724" s="10"/>
      <c r="D724" s="10" t="s">
        <v>3611</v>
      </c>
      <c r="E724" s="10" t="s">
        <v>183</v>
      </c>
      <c r="F724" s="11">
        <v>29078</v>
      </c>
      <c r="G724" s="11" t="s">
        <v>25</v>
      </c>
      <c r="H724" s="12">
        <v>1</v>
      </c>
      <c r="I724" s="10" t="s">
        <v>4727</v>
      </c>
      <c r="J724" s="13" t="s">
        <v>4728</v>
      </c>
      <c r="K724" s="27" t="s">
        <v>4729</v>
      </c>
      <c r="L724" s="10"/>
      <c r="M724" s="10"/>
      <c r="N724" s="31" t="s">
        <v>4730</v>
      </c>
      <c r="O724" s="31"/>
      <c r="P724" s="15">
        <v>43922.032638888886</v>
      </c>
      <c r="Q724" s="14" t="s">
        <v>29</v>
      </c>
      <c r="R724" s="10"/>
      <c r="S724" s="10"/>
      <c r="T724" s="10" t="s">
        <v>31</v>
      </c>
      <c r="U724" s="14"/>
      <c r="V724" s="23"/>
    </row>
    <row r="725" spans="1:22" ht="15" customHeight="1" x14ac:dyDescent="0.3">
      <c r="A725" s="10" t="s">
        <v>4731</v>
      </c>
      <c r="B725" s="28" t="s">
        <v>4732</v>
      </c>
      <c r="C725" s="10"/>
      <c r="D725" s="10" t="s">
        <v>49</v>
      </c>
      <c r="E725" s="10" t="s">
        <v>50</v>
      </c>
      <c r="F725" s="11">
        <v>29651</v>
      </c>
      <c r="G725" s="11" t="s">
        <v>25</v>
      </c>
      <c r="H725" s="12">
        <v>1</v>
      </c>
      <c r="I725" s="10" t="s">
        <v>4733</v>
      </c>
      <c r="J725" s="13" t="s">
        <v>4734</v>
      </c>
      <c r="K725" s="27" t="s">
        <v>4735</v>
      </c>
      <c r="L725" s="10"/>
      <c r="M725" s="10"/>
      <c r="N725" s="31" t="s">
        <v>4736</v>
      </c>
      <c r="O725" s="31" t="s">
        <v>4737</v>
      </c>
      <c r="P725" s="15">
        <v>43922.033333333333</v>
      </c>
      <c r="Q725" s="14" t="s">
        <v>29</v>
      </c>
      <c r="R725" s="10"/>
      <c r="S725" s="10"/>
      <c r="T725" s="10" t="s">
        <v>31</v>
      </c>
      <c r="U725" s="14"/>
      <c r="V725" s="23"/>
    </row>
    <row r="726" spans="1:22" ht="15" customHeight="1" x14ac:dyDescent="0.3">
      <c r="A726" s="10" t="s">
        <v>4738</v>
      </c>
      <c r="B726" s="28" t="s">
        <v>4739</v>
      </c>
      <c r="C726" s="10"/>
      <c r="D726" s="10" t="s">
        <v>4740</v>
      </c>
      <c r="E726" s="10" t="s">
        <v>2134</v>
      </c>
      <c r="F726" s="11">
        <v>29341</v>
      </c>
      <c r="G726" s="11" t="s">
        <v>42</v>
      </c>
      <c r="H726" s="12">
        <v>2</v>
      </c>
      <c r="I726" s="10" t="s">
        <v>4741</v>
      </c>
      <c r="J726" s="13" t="s">
        <v>4742</v>
      </c>
      <c r="K726" s="27" t="s">
        <v>4743</v>
      </c>
      <c r="L726" s="10"/>
      <c r="M726" s="10"/>
      <c r="N726" s="31" t="s">
        <v>4744</v>
      </c>
      <c r="O726" s="31" t="s">
        <v>4745</v>
      </c>
      <c r="P726" s="15">
        <v>43922.03402777778</v>
      </c>
      <c r="Q726" s="14" t="s">
        <v>29</v>
      </c>
      <c r="R726" s="10"/>
      <c r="S726" s="10"/>
      <c r="T726" s="10" t="s">
        <v>31</v>
      </c>
      <c r="U726" s="14"/>
      <c r="V726" s="23"/>
    </row>
    <row r="727" spans="1:22" ht="15" customHeight="1" x14ac:dyDescent="0.3">
      <c r="A727" s="10" t="s">
        <v>4746</v>
      </c>
      <c r="B727" s="28" t="s">
        <v>4747</v>
      </c>
      <c r="C727" s="10"/>
      <c r="D727" s="10" t="s">
        <v>1307</v>
      </c>
      <c r="E727" s="10" t="s">
        <v>222</v>
      </c>
      <c r="F727" s="11">
        <v>29910</v>
      </c>
      <c r="G727" s="11" t="s">
        <v>25</v>
      </c>
      <c r="H727" s="12">
        <v>1</v>
      </c>
      <c r="I727" s="10" t="s">
        <v>4748</v>
      </c>
      <c r="J727" s="13" t="s">
        <v>4749</v>
      </c>
      <c r="K727" s="27" t="s">
        <v>4750</v>
      </c>
      <c r="L727" s="10"/>
      <c r="M727" s="10"/>
      <c r="N727" s="31" t="s">
        <v>4751</v>
      </c>
      <c r="O727" s="31" t="s">
        <v>4752</v>
      </c>
      <c r="P727" s="15">
        <v>43922.034722222219</v>
      </c>
      <c r="Q727" s="14" t="s">
        <v>29</v>
      </c>
      <c r="R727" s="10" t="s">
        <v>227</v>
      </c>
      <c r="S727" s="10"/>
      <c r="T727" s="10" t="s">
        <v>31</v>
      </c>
      <c r="U727" s="14"/>
      <c r="V727" s="23"/>
    </row>
    <row r="728" spans="1:22" ht="15" customHeight="1" x14ac:dyDescent="0.3">
      <c r="A728" s="10" t="s">
        <v>4753</v>
      </c>
      <c r="B728" s="28" t="s">
        <v>4754</v>
      </c>
      <c r="C728" s="10"/>
      <c r="D728" s="10" t="s">
        <v>176</v>
      </c>
      <c r="E728" s="10" t="s">
        <v>34</v>
      </c>
      <c r="F728" s="11">
        <v>29615</v>
      </c>
      <c r="G728" s="11" t="s">
        <v>25</v>
      </c>
      <c r="H728" s="12">
        <v>1</v>
      </c>
      <c r="I728" s="10" t="s">
        <v>4755</v>
      </c>
      <c r="J728" s="13" t="s">
        <v>4756</v>
      </c>
      <c r="K728" s="27" t="s">
        <v>4757</v>
      </c>
      <c r="L728" s="10"/>
      <c r="M728" s="10"/>
      <c r="N728" s="31" t="s">
        <v>4758</v>
      </c>
      <c r="O728" s="31" t="s">
        <v>4759</v>
      </c>
      <c r="P728" s="15">
        <v>43922.034722222219</v>
      </c>
      <c r="Q728" s="14" t="s">
        <v>29</v>
      </c>
      <c r="R728" s="10"/>
      <c r="S728" s="10"/>
      <c r="T728" s="10" t="s">
        <v>31</v>
      </c>
      <c r="U728" s="14"/>
      <c r="V728" s="23"/>
    </row>
    <row r="729" spans="1:22" ht="15" customHeight="1" x14ac:dyDescent="0.3">
      <c r="A729" s="10" t="s">
        <v>4760</v>
      </c>
      <c r="B729" s="28" t="s">
        <v>4761</v>
      </c>
      <c r="C729" s="10"/>
      <c r="D729" s="10" t="s">
        <v>267</v>
      </c>
      <c r="E729" s="10" t="s">
        <v>267</v>
      </c>
      <c r="F729" s="11">
        <v>29626</v>
      </c>
      <c r="G729" s="11" t="s">
        <v>25</v>
      </c>
      <c r="H729" s="12">
        <v>1</v>
      </c>
      <c r="I729" s="10" t="s">
        <v>4762</v>
      </c>
      <c r="J729" s="13" t="s">
        <v>4763</v>
      </c>
      <c r="K729" s="27" t="s">
        <v>4764</v>
      </c>
      <c r="L729" s="10"/>
      <c r="M729" s="10"/>
      <c r="N729" s="31" t="s">
        <v>4765</v>
      </c>
      <c r="O729" s="31" t="s">
        <v>4766</v>
      </c>
      <c r="P729" s="15">
        <v>43922.035416666666</v>
      </c>
      <c r="Q729" s="14" t="s">
        <v>29</v>
      </c>
      <c r="R729" s="10"/>
      <c r="S729" s="10"/>
      <c r="T729" s="10" t="s">
        <v>31</v>
      </c>
      <c r="U729" s="14"/>
      <c r="V729" s="23"/>
    </row>
    <row r="730" spans="1:22" ht="15" customHeight="1" x14ac:dyDescent="0.3">
      <c r="A730" s="10" t="s">
        <v>4767</v>
      </c>
      <c r="B730" s="28" t="s">
        <v>4768</v>
      </c>
      <c r="C730" s="10"/>
      <c r="D730" s="10" t="s">
        <v>449</v>
      </c>
      <c r="E730" s="10" t="s">
        <v>50</v>
      </c>
      <c r="F730" s="11">
        <v>29316</v>
      </c>
      <c r="G730" s="11" t="s">
        <v>42</v>
      </c>
      <c r="H730" s="12">
        <v>1</v>
      </c>
      <c r="I730" s="10" t="s">
        <v>4769</v>
      </c>
      <c r="J730" s="13" t="s">
        <v>4770</v>
      </c>
      <c r="K730" s="27" t="s">
        <v>4771</v>
      </c>
      <c r="L730" s="10"/>
      <c r="M730" s="10"/>
      <c r="N730" s="31" t="s">
        <v>4772</v>
      </c>
      <c r="O730" s="31"/>
      <c r="P730" s="15">
        <v>43922.035416666666</v>
      </c>
      <c r="Q730" s="14" t="s">
        <v>29</v>
      </c>
      <c r="R730" s="10"/>
      <c r="S730" s="10"/>
      <c r="T730" s="10" t="s">
        <v>31</v>
      </c>
      <c r="U730" s="14"/>
      <c r="V730" s="23"/>
    </row>
    <row r="731" spans="1:22" ht="15" customHeight="1" x14ac:dyDescent="0.3">
      <c r="A731" s="10" t="s">
        <v>4773</v>
      </c>
      <c r="B731" s="28" t="s">
        <v>4774</v>
      </c>
      <c r="C731" s="10"/>
      <c r="D731" s="10" t="s">
        <v>1759</v>
      </c>
      <c r="E731" s="10" t="s">
        <v>1235</v>
      </c>
      <c r="F731" s="11">
        <v>29488</v>
      </c>
      <c r="G731" s="11" t="s">
        <v>25</v>
      </c>
      <c r="H731" s="12">
        <v>1</v>
      </c>
      <c r="I731" s="10" t="s">
        <v>4775</v>
      </c>
      <c r="J731" s="13">
        <v>8439085347</v>
      </c>
      <c r="K731" s="27" t="s">
        <v>4776</v>
      </c>
      <c r="L731" s="10"/>
      <c r="M731" s="10"/>
      <c r="N731" s="31" t="s">
        <v>4777</v>
      </c>
      <c r="O731" s="31" t="s">
        <v>4778</v>
      </c>
      <c r="P731" s="15">
        <v>43922.036111111112</v>
      </c>
      <c r="Q731" s="14" t="s">
        <v>29</v>
      </c>
      <c r="R731" s="10"/>
      <c r="S731" s="10"/>
      <c r="T731" s="10" t="s">
        <v>31</v>
      </c>
      <c r="U731" s="14"/>
      <c r="V731" s="23"/>
    </row>
    <row r="732" spans="1:22" ht="15" customHeight="1" x14ac:dyDescent="0.3">
      <c r="A732" s="10" t="s">
        <v>4779</v>
      </c>
      <c r="B732" s="28" t="s">
        <v>4780</v>
      </c>
      <c r="C732" s="10"/>
      <c r="D732" s="10" t="s">
        <v>361</v>
      </c>
      <c r="E732" s="10" t="s">
        <v>361</v>
      </c>
      <c r="F732" s="11">
        <v>29860</v>
      </c>
      <c r="G732" s="11" t="s">
        <v>25</v>
      </c>
      <c r="H732" s="12">
        <v>1</v>
      </c>
      <c r="I732" s="10" t="s">
        <v>4781</v>
      </c>
      <c r="J732" s="13" t="s">
        <v>4782</v>
      </c>
      <c r="K732" s="27" t="s">
        <v>4783</v>
      </c>
      <c r="L732" s="10"/>
      <c r="M732" s="10"/>
      <c r="N732" s="31" t="s">
        <v>4784</v>
      </c>
      <c r="O732" s="31" t="s">
        <v>4785</v>
      </c>
      <c r="P732" s="15">
        <v>43922.036805555559</v>
      </c>
      <c r="Q732" s="14" t="s">
        <v>29</v>
      </c>
      <c r="R732" s="10" t="s">
        <v>3149</v>
      </c>
      <c r="S732" s="10"/>
      <c r="T732" s="10" t="s">
        <v>31</v>
      </c>
      <c r="U732" s="14"/>
      <c r="V732" s="23"/>
    </row>
    <row r="733" spans="1:22" ht="15" customHeight="1" x14ac:dyDescent="0.3">
      <c r="A733" s="10" t="s">
        <v>4786</v>
      </c>
      <c r="B733" s="28" t="s">
        <v>4787</v>
      </c>
      <c r="C733" s="10"/>
      <c r="D733" s="10" t="s">
        <v>2196</v>
      </c>
      <c r="E733" s="10" t="s">
        <v>222</v>
      </c>
      <c r="F733" s="11">
        <v>29928</v>
      </c>
      <c r="G733" s="11" t="s">
        <v>25</v>
      </c>
      <c r="H733" s="12">
        <v>1</v>
      </c>
      <c r="I733" s="10" t="s">
        <v>4788</v>
      </c>
      <c r="J733" s="13" t="s">
        <v>4789</v>
      </c>
      <c r="K733" s="27" t="s">
        <v>4790</v>
      </c>
      <c r="L733" s="10"/>
      <c r="M733" s="10"/>
      <c r="N733" s="31" t="s">
        <v>4791</v>
      </c>
      <c r="O733" s="31" t="s">
        <v>4792</v>
      </c>
      <c r="P733" s="15">
        <v>43922.036805555559</v>
      </c>
      <c r="Q733" s="14" t="s">
        <v>29</v>
      </c>
      <c r="R733" s="10" t="s">
        <v>227</v>
      </c>
      <c r="S733" s="10"/>
      <c r="T733" s="10" t="s">
        <v>31</v>
      </c>
      <c r="U733" s="14"/>
      <c r="V733" s="23"/>
    </row>
    <row r="734" spans="1:22" ht="15" customHeight="1" x14ac:dyDescent="0.3">
      <c r="A734" s="10" t="s">
        <v>4793</v>
      </c>
      <c r="B734" s="28" t="s">
        <v>4794</v>
      </c>
      <c r="C734" s="10"/>
      <c r="D734" s="10" t="s">
        <v>999</v>
      </c>
      <c r="E734" s="10" t="s">
        <v>1000</v>
      </c>
      <c r="F734" s="11">
        <v>29696</v>
      </c>
      <c r="G734" s="11" t="s">
        <v>25</v>
      </c>
      <c r="H734" s="12">
        <v>1</v>
      </c>
      <c r="I734" s="10" t="s">
        <v>4795</v>
      </c>
      <c r="J734" s="13">
        <v>8647103795</v>
      </c>
      <c r="K734" s="27" t="s">
        <v>4796</v>
      </c>
      <c r="L734" s="10"/>
      <c r="M734" s="10"/>
      <c r="N734" s="31" t="s">
        <v>4797</v>
      </c>
      <c r="O734" s="31" t="s">
        <v>4798</v>
      </c>
      <c r="P734" s="15">
        <v>43922.038194444445</v>
      </c>
      <c r="Q734" s="14" t="s">
        <v>29</v>
      </c>
      <c r="R734" s="10"/>
      <c r="S734" s="10"/>
      <c r="T734" s="10" t="s">
        <v>31</v>
      </c>
      <c r="U734" s="14"/>
      <c r="V734" s="23"/>
    </row>
    <row r="735" spans="1:22" ht="15" customHeight="1" x14ac:dyDescent="0.3">
      <c r="A735" s="10" t="s">
        <v>4799</v>
      </c>
      <c r="B735" s="28" t="s">
        <v>4800</v>
      </c>
      <c r="C735" s="10"/>
      <c r="D735" s="10" t="s">
        <v>1473</v>
      </c>
      <c r="E735" s="10" t="s">
        <v>24</v>
      </c>
      <c r="F735" s="11">
        <v>29715</v>
      </c>
      <c r="G735" s="11" t="s">
        <v>25</v>
      </c>
      <c r="H735" s="12">
        <v>1</v>
      </c>
      <c r="I735" s="10" t="s">
        <v>4801</v>
      </c>
      <c r="J735" s="13" t="s">
        <v>4802</v>
      </c>
      <c r="K735" s="27" t="s">
        <v>4803</v>
      </c>
      <c r="L735" s="10"/>
      <c r="M735" s="10"/>
      <c r="N735" s="31" t="s">
        <v>4804</v>
      </c>
      <c r="O735" s="31"/>
      <c r="P735" s="15">
        <v>43922.038194444445</v>
      </c>
      <c r="Q735" s="14" t="s">
        <v>29</v>
      </c>
      <c r="R735" s="10"/>
      <c r="S735" s="10"/>
      <c r="T735" s="10" t="s">
        <v>31</v>
      </c>
      <c r="U735" s="14"/>
      <c r="V735" s="23"/>
    </row>
    <row r="736" spans="1:22" ht="15" customHeight="1" x14ac:dyDescent="0.3">
      <c r="A736" s="10" t="s">
        <v>4805</v>
      </c>
      <c r="B736" s="28" t="s">
        <v>4806</v>
      </c>
      <c r="C736" s="10"/>
      <c r="D736" s="10" t="s">
        <v>176</v>
      </c>
      <c r="E736" s="10" t="s">
        <v>34</v>
      </c>
      <c r="F736" s="11">
        <v>29601</v>
      </c>
      <c r="G736" s="11" t="s">
        <v>42</v>
      </c>
      <c r="H736" s="12">
        <v>1</v>
      </c>
      <c r="I736" s="10" t="s">
        <v>4807</v>
      </c>
      <c r="J736" s="13">
        <v>8644161264</v>
      </c>
      <c r="K736" s="27" t="s">
        <v>4808</v>
      </c>
      <c r="L736" s="10"/>
      <c r="M736" s="10"/>
      <c r="N736" s="31" t="s">
        <v>4809</v>
      </c>
      <c r="O736" s="31" t="s">
        <v>4810</v>
      </c>
      <c r="P736" s="15">
        <v>43922.039583333331</v>
      </c>
      <c r="Q736" s="14" t="s">
        <v>29</v>
      </c>
      <c r="R736" s="10"/>
      <c r="S736" s="10"/>
      <c r="T736" s="10" t="s">
        <v>31</v>
      </c>
      <c r="U736" s="14"/>
      <c r="V736" s="23"/>
    </row>
    <row r="737" spans="1:22" ht="15" customHeight="1" x14ac:dyDescent="0.3">
      <c r="A737" s="10" t="s">
        <v>4811</v>
      </c>
      <c r="B737" s="28" t="s">
        <v>4812</v>
      </c>
      <c r="C737" s="10"/>
      <c r="D737" s="10" t="s">
        <v>4813</v>
      </c>
      <c r="E737" s="10" t="s">
        <v>415</v>
      </c>
      <c r="F737" s="11">
        <v>29574</v>
      </c>
      <c r="G737" s="11" t="s">
        <v>25</v>
      </c>
      <c r="H737" s="12">
        <v>1</v>
      </c>
      <c r="I737" s="10" t="s">
        <v>4814</v>
      </c>
      <c r="J737" s="13">
        <v>8432303705</v>
      </c>
      <c r="K737" s="27" t="s">
        <v>4815</v>
      </c>
      <c r="L737" s="10"/>
      <c r="M737" s="10"/>
      <c r="N737" s="31" t="s">
        <v>4816</v>
      </c>
      <c r="O737" s="31" t="s">
        <v>4817</v>
      </c>
      <c r="P737" s="15">
        <v>43922.039583333331</v>
      </c>
      <c r="Q737" s="14" t="s">
        <v>29</v>
      </c>
      <c r="R737" s="10"/>
      <c r="S737" s="10" t="s">
        <v>116</v>
      </c>
      <c r="T737" s="10" t="s">
        <v>31</v>
      </c>
      <c r="U737" s="14"/>
      <c r="V737" s="23"/>
    </row>
    <row r="738" spans="1:22" ht="15" customHeight="1" x14ac:dyDescent="0.3">
      <c r="A738" s="10" t="s">
        <v>4818</v>
      </c>
      <c r="B738" s="28" t="s">
        <v>4819</v>
      </c>
      <c r="C738" s="10"/>
      <c r="D738" s="10" t="s">
        <v>752</v>
      </c>
      <c r="E738" s="10" t="s">
        <v>844</v>
      </c>
      <c r="F738" s="11">
        <v>29486</v>
      </c>
      <c r="G738" s="11" t="s">
        <v>25</v>
      </c>
      <c r="H738" s="12">
        <v>1</v>
      </c>
      <c r="I738" s="10" t="s">
        <v>4820</v>
      </c>
      <c r="J738" s="13" t="s">
        <v>4821</v>
      </c>
      <c r="K738" s="27" t="s">
        <v>4822</v>
      </c>
      <c r="L738" s="10"/>
      <c r="M738" s="10"/>
      <c r="N738" s="31" t="s">
        <v>4823</v>
      </c>
      <c r="O738" s="31" t="s">
        <v>4824</v>
      </c>
      <c r="P738" s="15">
        <v>43922.040277777778</v>
      </c>
      <c r="Q738" s="14" t="s">
        <v>29</v>
      </c>
      <c r="R738" s="10"/>
      <c r="S738" s="10"/>
      <c r="T738" s="10" t="s">
        <v>31</v>
      </c>
      <c r="U738" s="14"/>
      <c r="V738" s="23"/>
    </row>
    <row r="739" spans="1:22" ht="15" customHeight="1" x14ac:dyDescent="0.3">
      <c r="A739" s="10" t="s">
        <v>4825</v>
      </c>
      <c r="B739" s="28" t="s">
        <v>4826</v>
      </c>
      <c r="C739" s="10"/>
      <c r="D739" s="10" t="s">
        <v>1540</v>
      </c>
      <c r="E739" s="10" t="s">
        <v>852</v>
      </c>
      <c r="F739" s="11">
        <v>29565</v>
      </c>
      <c r="G739" s="11" t="s">
        <v>25</v>
      </c>
      <c r="H739" s="12">
        <v>1</v>
      </c>
      <c r="I739" s="10" t="s">
        <v>4827</v>
      </c>
      <c r="J739" s="13" t="s">
        <v>4828</v>
      </c>
      <c r="K739" s="27" t="s">
        <v>4829</v>
      </c>
      <c r="L739" s="10"/>
      <c r="M739" s="10"/>
      <c r="N739" s="31" t="s">
        <v>4830</v>
      </c>
      <c r="O739" s="31"/>
      <c r="P739" s="15">
        <v>43922.040277777778</v>
      </c>
      <c r="Q739" s="14" t="s">
        <v>29</v>
      </c>
      <c r="R739" s="10"/>
      <c r="S739" s="10" t="s">
        <v>116</v>
      </c>
      <c r="T739" s="10" t="s">
        <v>31</v>
      </c>
      <c r="U739" s="14"/>
      <c r="V739" s="23"/>
    </row>
    <row r="740" spans="1:22" ht="15" customHeight="1" x14ac:dyDescent="0.3">
      <c r="A740" s="10" t="s">
        <v>4831</v>
      </c>
      <c r="B740" s="28" t="s">
        <v>4832</v>
      </c>
      <c r="C740" s="10"/>
      <c r="D740" s="10" t="s">
        <v>34</v>
      </c>
      <c r="E740" s="10" t="s">
        <v>34</v>
      </c>
      <c r="F740" s="11">
        <v>29615</v>
      </c>
      <c r="G740" s="11" t="s">
        <v>25</v>
      </c>
      <c r="H740" s="12">
        <v>8</v>
      </c>
      <c r="I740" s="10" t="s">
        <v>4833</v>
      </c>
      <c r="J740" s="13" t="s">
        <v>4834</v>
      </c>
      <c r="K740" s="27" t="s">
        <v>4835</v>
      </c>
      <c r="L740" s="10"/>
      <c r="M740" s="10"/>
      <c r="N740" s="31" t="s">
        <v>4836</v>
      </c>
      <c r="O740" s="31"/>
      <c r="P740" s="15">
        <v>43922.040972222225</v>
      </c>
      <c r="Q740" s="14" t="s">
        <v>29</v>
      </c>
      <c r="R740" s="10"/>
      <c r="S740" s="10"/>
      <c r="T740" s="10" t="s">
        <v>31</v>
      </c>
      <c r="U740" s="14"/>
      <c r="V740" s="23"/>
    </row>
    <row r="741" spans="1:22" ht="15" customHeight="1" x14ac:dyDescent="0.3">
      <c r="A741" s="10" t="s">
        <v>4837</v>
      </c>
      <c r="B741" s="28" t="s">
        <v>4838</v>
      </c>
      <c r="C741" s="10"/>
      <c r="D741" s="10" t="s">
        <v>126</v>
      </c>
      <c r="E741" s="10" t="s">
        <v>50</v>
      </c>
      <c r="F741" s="11">
        <v>29306</v>
      </c>
      <c r="G741" s="11" t="s">
        <v>25</v>
      </c>
      <c r="H741" s="12">
        <v>1</v>
      </c>
      <c r="I741" s="10" t="s">
        <v>4839</v>
      </c>
      <c r="J741" s="13">
        <v>8648049992</v>
      </c>
      <c r="K741" s="27" t="s">
        <v>4840</v>
      </c>
      <c r="L741" s="10"/>
      <c r="M741" s="10"/>
      <c r="N741" s="31" t="s">
        <v>4841</v>
      </c>
      <c r="O741" s="31" t="s">
        <v>4842</v>
      </c>
      <c r="P741" s="15">
        <v>43922.041666666664</v>
      </c>
      <c r="Q741" s="14" t="s">
        <v>29</v>
      </c>
      <c r="R741" s="10"/>
      <c r="S741" s="10"/>
      <c r="T741" s="10" t="s">
        <v>31</v>
      </c>
      <c r="U741" s="14"/>
      <c r="V741" s="23"/>
    </row>
    <row r="742" spans="1:22" ht="15" customHeight="1" x14ac:dyDescent="0.3">
      <c r="A742" s="10" t="s">
        <v>4843</v>
      </c>
      <c r="B742" s="28" t="s">
        <v>4844</v>
      </c>
      <c r="C742" s="10"/>
      <c r="D742" s="10" t="s">
        <v>64</v>
      </c>
      <c r="E742" s="10" t="s">
        <v>65</v>
      </c>
      <c r="F742" s="11">
        <v>29483</v>
      </c>
      <c r="G742" s="11" t="s">
        <v>42</v>
      </c>
      <c r="H742" s="12">
        <v>1</v>
      </c>
      <c r="I742" s="10" t="s">
        <v>4845</v>
      </c>
      <c r="J742" s="13">
        <v>8435663826</v>
      </c>
      <c r="K742" s="27" t="s">
        <v>4846</v>
      </c>
      <c r="L742" s="10"/>
      <c r="M742" s="10"/>
      <c r="N742" s="31" t="s">
        <v>4847</v>
      </c>
      <c r="O742" s="31" t="s">
        <v>4848</v>
      </c>
      <c r="P742" s="15">
        <v>43922.042361111111</v>
      </c>
      <c r="Q742" s="14" t="s">
        <v>29</v>
      </c>
      <c r="R742" s="10"/>
      <c r="S742" s="10"/>
      <c r="T742" s="10" t="s">
        <v>31</v>
      </c>
      <c r="U742" s="14"/>
      <c r="V742" s="23"/>
    </row>
    <row r="743" spans="1:22" ht="15" customHeight="1" x14ac:dyDescent="0.3">
      <c r="A743" s="10" t="s">
        <v>4849</v>
      </c>
      <c r="B743" s="28" t="s">
        <v>4850</v>
      </c>
      <c r="C743" s="10"/>
      <c r="D743" s="10" t="s">
        <v>267</v>
      </c>
      <c r="E743" s="10" t="s">
        <v>267</v>
      </c>
      <c r="F743" s="11">
        <v>29621</v>
      </c>
      <c r="G743" s="11" t="s">
        <v>42</v>
      </c>
      <c r="H743" s="12">
        <v>1</v>
      </c>
      <c r="I743" s="10" t="s">
        <v>4851</v>
      </c>
      <c r="J743" s="13">
        <v>8643531432</v>
      </c>
      <c r="K743" s="27" t="s">
        <v>4852</v>
      </c>
      <c r="L743" s="10"/>
      <c r="M743" s="10"/>
      <c r="N743" s="31" t="s">
        <v>4853</v>
      </c>
      <c r="O743" s="31"/>
      <c r="P743" s="15">
        <v>43922.043055555558</v>
      </c>
      <c r="Q743" s="14" t="s">
        <v>29</v>
      </c>
      <c r="R743" s="10"/>
      <c r="S743" s="10"/>
      <c r="T743" s="10" t="s">
        <v>31</v>
      </c>
      <c r="U743" s="14"/>
      <c r="V743" s="23"/>
    </row>
    <row r="744" spans="1:22" ht="15" customHeight="1" x14ac:dyDescent="0.3">
      <c r="A744" s="10" t="s">
        <v>4854</v>
      </c>
      <c r="B744" s="28" t="s">
        <v>4855</v>
      </c>
      <c r="C744" s="10" t="s">
        <v>4856</v>
      </c>
      <c r="D744" s="10" t="s">
        <v>34</v>
      </c>
      <c r="E744" s="10" t="s">
        <v>34</v>
      </c>
      <c r="F744" s="11">
        <v>29605</v>
      </c>
      <c r="G744" s="11" t="s">
        <v>42</v>
      </c>
      <c r="H744" s="12">
        <v>20</v>
      </c>
      <c r="I744" s="10" t="s">
        <v>4857</v>
      </c>
      <c r="J744" s="13">
        <v>0</v>
      </c>
      <c r="K744" s="27" t="s">
        <v>4858</v>
      </c>
      <c r="L744" s="10"/>
      <c r="M744" s="10"/>
      <c r="N744" s="31" t="s">
        <v>4859</v>
      </c>
      <c r="O744" s="31" t="s">
        <v>4860</v>
      </c>
      <c r="P744" s="15">
        <v>43922.043055555558</v>
      </c>
      <c r="Q744" s="14" t="s">
        <v>29</v>
      </c>
      <c r="R744" s="10"/>
      <c r="S744" s="10"/>
      <c r="T744" s="10" t="s">
        <v>31</v>
      </c>
      <c r="U744" s="14"/>
      <c r="V744" s="23"/>
    </row>
    <row r="745" spans="1:22" ht="15" customHeight="1" x14ac:dyDescent="0.3">
      <c r="A745" s="18" t="s">
        <v>4861</v>
      </c>
      <c r="B745" s="29" t="s">
        <v>4862</v>
      </c>
      <c r="C745" s="18"/>
      <c r="D745" s="18" t="s">
        <v>512</v>
      </c>
      <c r="E745" s="18" t="s">
        <v>162</v>
      </c>
      <c r="F745" s="19">
        <v>29572</v>
      </c>
      <c r="G745" s="19" t="s">
        <v>25</v>
      </c>
      <c r="H745" s="20">
        <v>2</v>
      </c>
      <c r="I745" s="18" t="s">
        <v>4863</v>
      </c>
      <c r="J745" s="21">
        <v>8433601466</v>
      </c>
      <c r="K745" s="30" t="s">
        <v>4864</v>
      </c>
      <c r="L745" s="18"/>
      <c r="M745" s="18"/>
      <c r="N745" s="32" t="s">
        <v>4865</v>
      </c>
      <c r="O745" s="32"/>
      <c r="P745" s="22">
        <v>43922.043055555558</v>
      </c>
      <c r="Q745" s="23" t="s">
        <v>29</v>
      </c>
      <c r="R745" s="18"/>
      <c r="S745" s="18" t="s">
        <v>116</v>
      </c>
      <c r="T745" s="18" t="s">
        <v>31</v>
      </c>
      <c r="U745" s="23"/>
      <c r="V745" s="23"/>
    </row>
    <row r="746" spans="1:22" ht="15" customHeight="1" x14ac:dyDescent="0.3">
      <c r="A746" s="10" t="s">
        <v>4866</v>
      </c>
      <c r="B746" s="28" t="s">
        <v>4867</v>
      </c>
      <c r="C746" s="10"/>
      <c r="D746" s="10" t="s">
        <v>126</v>
      </c>
      <c r="E746" s="10" t="s">
        <v>50</v>
      </c>
      <c r="F746" s="11">
        <v>29303</v>
      </c>
      <c r="G746" s="11" t="s">
        <v>25</v>
      </c>
      <c r="H746" s="12">
        <v>1</v>
      </c>
      <c r="I746" s="10" t="s">
        <v>4868</v>
      </c>
      <c r="J746" s="13" t="s">
        <v>4869</v>
      </c>
      <c r="K746" s="27" t="s">
        <v>4870</v>
      </c>
      <c r="L746" s="10"/>
      <c r="M746" s="10"/>
      <c r="N746" s="31" t="s">
        <v>4871</v>
      </c>
      <c r="O746" s="31" t="s">
        <v>4872</v>
      </c>
      <c r="P746" s="15">
        <v>43922.043749999997</v>
      </c>
      <c r="Q746" s="14" t="s">
        <v>29</v>
      </c>
      <c r="R746" s="10"/>
      <c r="S746" s="10"/>
      <c r="T746" s="10" t="s">
        <v>31</v>
      </c>
      <c r="U746" s="14"/>
      <c r="V746" s="23"/>
    </row>
    <row r="747" spans="1:22" ht="15" customHeight="1" x14ac:dyDescent="0.3">
      <c r="A747" s="10" t="s">
        <v>4873</v>
      </c>
      <c r="B747" s="28" t="s">
        <v>4874</v>
      </c>
      <c r="C747" s="10"/>
      <c r="D747" s="10" t="s">
        <v>361</v>
      </c>
      <c r="E747" s="10" t="s">
        <v>361</v>
      </c>
      <c r="F747" s="11">
        <v>29803</v>
      </c>
      <c r="G747" s="11" t="s">
        <v>25</v>
      </c>
      <c r="H747" s="12">
        <v>1</v>
      </c>
      <c r="I747" s="10" t="s">
        <v>4875</v>
      </c>
      <c r="J747" s="13">
        <v>8039792744</v>
      </c>
      <c r="K747" s="27" t="s">
        <v>4876</v>
      </c>
      <c r="L747" s="10"/>
      <c r="M747" s="10"/>
      <c r="N747" s="31" t="s">
        <v>4877</v>
      </c>
      <c r="O747" s="31" t="s">
        <v>4878</v>
      </c>
      <c r="P747" s="15">
        <v>43922.044444444444</v>
      </c>
      <c r="Q747" s="14" t="s">
        <v>29</v>
      </c>
      <c r="R747" s="10" t="s">
        <v>3149</v>
      </c>
      <c r="S747" s="10"/>
      <c r="T747" s="10" t="s">
        <v>31</v>
      </c>
      <c r="U747" s="14"/>
      <c r="V747" s="23"/>
    </row>
    <row r="748" spans="1:22" ht="15" customHeight="1" x14ac:dyDescent="0.3">
      <c r="A748" s="10" t="s">
        <v>4879</v>
      </c>
      <c r="B748" s="28" t="s">
        <v>4880</v>
      </c>
      <c r="C748" s="10"/>
      <c r="D748" s="10" t="s">
        <v>34</v>
      </c>
      <c r="E748" s="10" t="s">
        <v>34</v>
      </c>
      <c r="F748" s="11">
        <v>29601</v>
      </c>
      <c r="G748" s="11" t="s">
        <v>25</v>
      </c>
      <c r="H748" s="12">
        <v>36</v>
      </c>
      <c r="I748" s="10" t="s">
        <v>4881</v>
      </c>
      <c r="J748" s="13"/>
      <c r="K748" s="27" t="s">
        <v>4882</v>
      </c>
      <c r="L748" s="10"/>
      <c r="M748" s="10"/>
      <c r="N748" s="31" t="s">
        <v>4883</v>
      </c>
      <c r="O748" s="31"/>
      <c r="P748" s="15">
        <v>43922.044444444444</v>
      </c>
      <c r="Q748" s="14" t="s">
        <v>29</v>
      </c>
      <c r="R748" s="10"/>
      <c r="S748" s="10"/>
      <c r="T748" s="10" t="s">
        <v>31</v>
      </c>
      <c r="U748" s="14"/>
      <c r="V748" s="23"/>
    </row>
    <row r="749" spans="1:22" ht="15" customHeight="1" x14ac:dyDescent="0.3">
      <c r="A749" s="10" t="s">
        <v>4884</v>
      </c>
      <c r="B749" s="28" t="s">
        <v>4885</v>
      </c>
      <c r="C749" s="10"/>
      <c r="D749" s="10" t="s">
        <v>904</v>
      </c>
      <c r="E749" s="10" t="s">
        <v>904</v>
      </c>
      <c r="F749" s="11">
        <v>29720</v>
      </c>
      <c r="G749" s="11" t="s">
        <v>25</v>
      </c>
      <c r="H749" s="12">
        <v>1</v>
      </c>
      <c r="I749" s="10" t="s">
        <v>4886</v>
      </c>
      <c r="J749" s="13" t="s">
        <v>4887</v>
      </c>
      <c r="K749" s="27" t="s">
        <v>4888</v>
      </c>
      <c r="L749" s="10"/>
      <c r="M749" s="10"/>
      <c r="N749" s="31" t="s">
        <v>4889</v>
      </c>
      <c r="O749" s="31" t="s">
        <v>4890</v>
      </c>
      <c r="P749" s="15">
        <v>43922.044444444444</v>
      </c>
      <c r="Q749" s="14" t="s">
        <v>29</v>
      </c>
      <c r="R749" s="10"/>
      <c r="S749" s="10"/>
      <c r="T749" s="10" t="s">
        <v>31</v>
      </c>
      <c r="U749" s="14"/>
      <c r="V749" s="23"/>
    </row>
    <row r="750" spans="1:22" ht="15" customHeight="1" x14ac:dyDescent="0.3">
      <c r="A750" s="10" t="s">
        <v>4891</v>
      </c>
      <c r="B750" s="28" t="s">
        <v>4892</v>
      </c>
      <c r="C750" s="10"/>
      <c r="D750" s="10" t="s">
        <v>4893</v>
      </c>
      <c r="E750" s="10" t="s">
        <v>162</v>
      </c>
      <c r="F750" s="11">
        <v>29582</v>
      </c>
      <c r="G750" s="11" t="s">
        <v>25</v>
      </c>
      <c r="H750" s="12">
        <v>1</v>
      </c>
      <c r="I750" s="10" t="s">
        <v>4894</v>
      </c>
      <c r="J750" s="13" t="s">
        <v>4895</v>
      </c>
      <c r="K750" s="27" t="s">
        <v>4896</v>
      </c>
      <c r="L750" s="10"/>
      <c r="M750" s="10"/>
      <c r="N750" s="31" t="s">
        <v>4897</v>
      </c>
      <c r="O750" s="31"/>
      <c r="P750" s="15">
        <v>43922.04583333333</v>
      </c>
      <c r="Q750" s="14" t="s">
        <v>29</v>
      </c>
      <c r="R750" s="10"/>
      <c r="S750" s="10" t="s">
        <v>116</v>
      </c>
      <c r="T750" s="10" t="s">
        <v>31</v>
      </c>
      <c r="U750" s="14"/>
      <c r="V750" s="23"/>
    </row>
    <row r="751" spans="1:22" ht="15" customHeight="1" x14ac:dyDescent="0.3">
      <c r="A751" s="10" t="s">
        <v>4898</v>
      </c>
      <c r="B751" s="28" t="s">
        <v>4899</v>
      </c>
      <c r="C751" s="10"/>
      <c r="D751" s="10" t="s">
        <v>126</v>
      </c>
      <c r="E751" s="10" t="s">
        <v>50</v>
      </c>
      <c r="F751" s="11">
        <v>29301</v>
      </c>
      <c r="G751" s="11" t="s">
        <v>42</v>
      </c>
      <c r="H751" s="12">
        <v>2</v>
      </c>
      <c r="I751" s="10" t="s">
        <v>4900</v>
      </c>
      <c r="J751" s="13">
        <v>8434241259</v>
      </c>
      <c r="K751" s="27" t="s">
        <v>4901</v>
      </c>
      <c r="L751" s="10"/>
      <c r="M751" s="10"/>
      <c r="N751" s="31" t="s">
        <v>4902</v>
      </c>
      <c r="O751" s="31" t="s">
        <v>4903</v>
      </c>
      <c r="P751" s="15">
        <v>43922.046527777777</v>
      </c>
      <c r="Q751" s="14" t="s">
        <v>29</v>
      </c>
      <c r="R751" s="10"/>
      <c r="S751" s="10"/>
      <c r="T751" s="10" t="s">
        <v>31</v>
      </c>
      <c r="U751" s="14"/>
      <c r="V751" s="23"/>
    </row>
    <row r="752" spans="1:22" ht="15" customHeight="1" x14ac:dyDescent="0.3">
      <c r="A752" s="10" t="s">
        <v>4904</v>
      </c>
      <c r="B752" s="28" t="s">
        <v>4905</v>
      </c>
      <c r="C752" s="10"/>
      <c r="D752" s="10" t="s">
        <v>1581</v>
      </c>
      <c r="E752" s="10" t="s">
        <v>251</v>
      </c>
      <c r="F752" s="11">
        <v>29576</v>
      </c>
      <c r="G752" s="11" t="s">
        <v>42</v>
      </c>
      <c r="H752" s="12">
        <v>1</v>
      </c>
      <c r="I752" s="10" t="s">
        <v>4906</v>
      </c>
      <c r="J752" s="13" t="s">
        <v>4907</v>
      </c>
      <c r="K752" s="27" t="s">
        <v>4908</v>
      </c>
      <c r="L752" s="10"/>
      <c r="M752" s="10"/>
      <c r="N752" s="31" t="s">
        <v>4909</v>
      </c>
      <c r="O752" s="31"/>
      <c r="P752" s="15">
        <v>43922.047222222223</v>
      </c>
      <c r="Q752" s="14" t="s">
        <v>29</v>
      </c>
      <c r="R752" s="10"/>
      <c r="S752" s="10"/>
      <c r="T752" s="10" t="s">
        <v>31</v>
      </c>
      <c r="U752" s="14"/>
      <c r="V752" s="23"/>
    </row>
    <row r="753" spans="1:22" ht="15" customHeight="1" x14ac:dyDescent="0.3">
      <c r="A753" s="10" t="s">
        <v>4910</v>
      </c>
      <c r="B753" s="28" t="s">
        <v>4911</v>
      </c>
      <c r="C753" s="10"/>
      <c r="D753" s="10" t="s">
        <v>23</v>
      </c>
      <c r="E753" s="10" t="s">
        <v>24</v>
      </c>
      <c r="F753" s="11">
        <v>29730</v>
      </c>
      <c r="G753" s="11" t="s">
        <v>25</v>
      </c>
      <c r="H753" s="12">
        <v>1</v>
      </c>
      <c r="I753" s="10" t="s">
        <v>4912</v>
      </c>
      <c r="J753" s="13">
        <v>8032803298</v>
      </c>
      <c r="K753" s="27" t="s">
        <v>4913</v>
      </c>
      <c r="L753" s="10"/>
      <c r="M753" s="10"/>
      <c r="N753" s="31" t="s">
        <v>4914</v>
      </c>
      <c r="O753" s="31" t="s">
        <v>4915</v>
      </c>
      <c r="P753" s="15">
        <v>43922.047222222223</v>
      </c>
      <c r="Q753" s="14" t="s">
        <v>29</v>
      </c>
      <c r="R753" s="10"/>
      <c r="S753" s="10"/>
      <c r="T753" s="10" t="s">
        <v>31</v>
      </c>
      <c r="U753" s="14"/>
      <c r="V753" s="23"/>
    </row>
    <row r="754" spans="1:22" ht="15" customHeight="1" x14ac:dyDescent="0.3">
      <c r="A754" s="10" t="s">
        <v>4916</v>
      </c>
      <c r="B754" s="28" t="s">
        <v>4917</v>
      </c>
      <c r="C754" s="10"/>
      <c r="D754" s="10" t="s">
        <v>189</v>
      </c>
      <c r="E754" s="10" t="s">
        <v>190</v>
      </c>
      <c r="F754" s="11">
        <v>29657</v>
      </c>
      <c r="G754" s="11" t="s">
        <v>42</v>
      </c>
      <c r="H754" s="12">
        <v>5</v>
      </c>
      <c r="I754" s="10" t="s">
        <v>4918</v>
      </c>
      <c r="J754" s="13" t="s">
        <v>4919</v>
      </c>
      <c r="K754" s="27" t="s">
        <v>4920</v>
      </c>
      <c r="L754" s="10"/>
      <c r="M754" s="10"/>
      <c r="N754" s="31" t="s">
        <v>4921</v>
      </c>
      <c r="O754" s="31" t="s">
        <v>4922</v>
      </c>
      <c r="P754" s="15">
        <v>43922.04791666667</v>
      </c>
      <c r="Q754" s="14" t="s">
        <v>29</v>
      </c>
      <c r="R754" s="10"/>
      <c r="S754" s="10"/>
      <c r="T754" s="10" t="s">
        <v>31</v>
      </c>
      <c r="U754" s="14"/>
      <c r="V754" s="23"/>
    </row>
    <row r="755" spans="1:22" ht="15" customHeight="1" x14ac:dyDescent="0.3">
      <c r="A755" s="10" t="s">
        <v>4923</v>
      </c>
      <c r="B755" s="28" t="s">
        <v>4924</v>
      </c>
      <c r="C755" s="10"/>
      <c r="D755" s="10" t="s">
        <v>4925</v>
      </c>
      <c r="E755" s="10" t="s">
        <v>190</v>
      </c>
      <c r="F755" s="11">
        <v>29685</v>
      </c>
      <c r="G755" s="11" t="s">
        <v>25</v>
      </c>
      <c r="H755" s="12">
        <v>1</v>
      </c>
      <c r="I755" s="10" t="s">
        <v>4926</v>
      </c>
      <c r="J755" s="13">
        <v>8649039756</v>
      </c>
      <c r="K755" s="27" t="s">
        <v>4927</v>
      </c>
      <c r="L755" s="10"/>
      <c r="M755" s="10"/>
      <c r="N755" s="31" t="s">
        <v>4928</v>
      </c>
      <c r="O755" s="31"/>
      <c r="P755" s="15">
        <v>43922.04791666667</v>
      </c>
      <c r="Q755" s="14" t="s">
        <v>29</v>
      </c>
      <c r="R755" s="10"/>
      <c r="S755" s="10"/>
      <c r="T755" s="10" t="s">
        <v>31</v>
      </c>
      <c r="U755" s="14"/>
      <c r="V755" s="23"/>
    </row>
    <row r="756" spans="1:22" ht="15" customHeight="1" x14ac:dyDescent="0.3">
      <c r="A756" s="10" t="s">
        <v>4929</v>
      </c>
      <c r="B756" s="28" t="s">
        <v>4930</v>
      </c>
      <c r="C756" s="10"/>
      <c r="D756" s="10" t="s">
        <v>126</v>
      </c>
      <c r="E756" s="10" t="s">
        <v>50</v>
      </c>
      <c r="F756" s="11">
        <v>29304</v>
      </c>
      <c r="G756" s="11" t="s">
        <v>25</v>
      </c>
      <c r="H756" s="12">
        <v>1</v>
      </c>
      <c r="I756" s="10" t="s">
        <v>4931</v>
      </c>
      <c r="J756" s="13" t="s">
        <v>4932</v>
      </c>
      <c r="K756" s="27" t="s">
        <v>4933</v>
      </c>
      <c r="L756" s="10"/>
      <c r="M756" s="10"/>
      <c r="N756" s="31" t="s">
        <v>4934</v>
      </c>
      <c r="O756" s="31" t="s">
        <v>4935</v>
      </c>
      <c r="P756" s="15">
        <v>43922.04791666667</v>
      </c>
      <c r="Q756" s="14" t="s">
        <v>29</v>
      </c>
      <c r="R756" s="10"/>
      <c r="S756" s="10"/>
      <c r="T756" s="10" t="s">
        <v>31</v>
      </c>
      <c r="U756" s="14"/>
      <c r="V756" s="23"/>
    </row>
    <row r="757" spans="1:22" ht="15" customHeight="1" x14ac:dyDescent="0.3">
      <c r="A757" s="10" t="s">
        <v>4936</v>
      </c>
      <c r="B757" s="28" t="s">
        <v>4937</v>
      </c>
      <c r="C757" s="10" t="s">
        <v>4938</v>
      </c>
      <c r="D757" s="10" t="s">
        <v>4939</v>
      </c>
      <c r="E757" s="10" t="s">
        <v>24</v>
      </c>
      <c r="F757" s="11">
        <v>29732</v>
      </c>
      <c r="G757" s="11" t="s">
        <v>42</v>
      </c>
      <c r="H757" s="12">
        <v>1</v>
      </c>
      <c r="I757" s="10" t="s">
        <v>4940</v>
      </c>
      <c r="J757" s="13">
        <v>9808002577</v>
      </c>
      <c r="K757" s="27" t="s">
        <v>4941</v>
      </c>
      <c r="L757" s="10"/>
      <c r="M757" s="10"/>
      <c r="N757" s="31" t="s">
        <v>4942</v>
      </c>
      <c r="O757" s="31" t="s">
        <v>4943</v>
      </c>
      <c r="P757" s="15">
        <v>43922.04791666667</v>
      </c>
      <c r="Q757" s="14" t="s">
        <v>29</v>
      </c>
      <c r="R757" s="10"/>
      <c r="S757" s="10"/>
      <c r="T757" s="10" t="s">
        <v>31</v>
      </c>
      <c r="U757" s="14"/>
      <c r="V757" s="23"/>
    </row>
    <row r="758" spans="1:22" ht="15" customHeight="1" x14ac:dyDescent="0.3">
      <c r="A758" s="10" t="s">
        <v>4944</v>
      </c>
      <c r="B758" s="28" t="s">
        <v>4945</v>
      </c>
      <c r="C758" s="10"/>
      <c r="D758" s="10" t="s">
        <v>1369</v>
      </c>
      <c r="E758" s="10" t="s">
        <v>34</v>
      </c>
      <c r="F758" s="11">
        <v>29687</v>
      </c>
      <c r="G758" s="11" t="s">
        <v>42</v>
      </c>
      <c r="H758" s="12">
        <v>1</v>
      </c>
      <c r="I758" s="10" t="s">
        <v>4946</v>
      </c>
      <c r="J758" s="13" t="s">
        <v>4947</v>
      </c>
      <c r="K758" s="27" t="s">
        <v>4948</v>
      </c>
      <c r="L758" s="10"/>
      <c r="M758" s="10"/>
      <c r="N758" s="31" t="s">
        <v>4949</v>
      </c>
      <c r="O758" s="31" t="s">
        <v>4950</v>
      </c>
      <c r="P758" s="15">
        <v>43922.048611111109</v>
      </c>
      <c r="Q758" s="14" t="s">
        <v>29</v>
      </c>
      <c r="R758" s="10"/>
      <c r="S758" s="10"/>
      <c r="T758" s="10" t="s">
        <v>31</v>
      </c>
      <c r="U758" s="14"/>
      <c r="V758" s="23"/>
    </row>
    <row r="759" spans="1:22" ht="15" customHeight="1" x14ac:dyDescent="0.3">
      <c r="A759" s="10" t="s">
        <v>4951</v>
      </c>
      <c r="B759" s="28" t="s">
        <v>4952</v>
      </c>
      <c r="C759" s="10"/>
      <c r="D759" s="10" t="s">
        <v>161</v>
      </c>
      <c r="E759" s="10" t="s">
        <v>162</v>
      </c>
      <c r="F759" s="11">
        <v>29527</v>
      </c>
      <c r="G759" s="11" t="s">
        <v>25</v>
      </c>
      <c r="H759" s="12">
        <v>1</v>
      </c>
      <c r="I759" s="10" t="s">
        <v>4953</v>
      </c>
      <c r="J759" s="13">
        <v>8433973436</v>
      </c>
      <c r="K759" s="27" t="s">
        <v>4954</v>
      </c>
      <c r="L759" s="10"/>
      <c r="M759" s="10"/>
      <c r="N759" s="31" t="s">
        <v>4955</v>
      </c>
      <c r="O759" s="31" t="s">
        <v>4956</v>
      </c>
      <c r="P759" s="15">
        <v>43922.048611111109</v>
      </c>
      <c r="Q759" s="14" t="s">
        <v>29</v>
      </c>
      <c r="R759" s="10"/>
      <c r="S759" s="10" t="s">
        <v>116</v>
      </c>
      <c r="T759" s="10" t="s">
        <v>31</v>
      </c>
      <c r="U759" s="14"/>
      <c r="V759" s="23"/>
    </row>
    <row r="760" spans="1:22" ht="15" customHeight="1" x14ac:dyDescent="0.3">
      <c r="A760" s="10" t="s">
        <v>4957</v>
      </c>
      <c r="B760" s="28" t="s">
        <v>4958</v>
      </c>
      <c r="C760" s="10"/>
      <c r="D760" s="10" t="s">
        <v>924</v>
      </c>
      <c r="E760" s="10" t="s">
        <v>924</v>
      </c>
      <c r="F760" s="11">
        <v>29125</v>
      </c>
      <c r="G760" s="11" t="s">
        <v>25</v>
      </c>
      <c r="H760" s="12">
        <v>3</v>
      </c>
      <c r="I760" s="10" t="s">
        <v>4959</v>
      </c>
      <c r="J760" s="13">
        <v>8033781704</v>
      </c>
      <c r="K760" s="27" t="s">
        <v>4960</v>
      </c>
      <c r="L760" s="10"/>
      <c r="M760" s="10"/>
      <c r="N760" s="31" t="s">
        <v>4961</v>
      </c>
      <c r="O760" s="31"/>
      <c r="P760" s="15">
        <v>43922.049305555556</v>
      </c>
      <c r="Q760" s="14" t="s">
        <v>29</v>
      </c>
      <c r="R760" s="10"/>
      <c r="S760" s="10" t="s">
        <v>46</v>
      </c>
      <c r="T760" s="10" t="s">
        <v>31</v>
      </c>
      <c r="U760" s="14"/>
      <c r="V760" s="23"/>
    </row>
    <row r="761" spans="1:22" ht="15" customHeight="1" x14ac:dyDescent="0.3">
      <c r="A761" s="10" t="s">
        <v>4962</v>
      </c>
      <c r="B761" s="28" t="s">
        <v>4963</v>
      </c>
      <c r="C761" s="10" t="s">
        <v>4964</v>
      </c>
      <c r="D761" s="10" t="s">
        <v>2655</v>
      </c>
      <c r="E761" s="10" t="s">
        <v>904</v>
      </c>
      <c r="F761" s="11">
        <v>28173</v>
      </c>
      <c r="G761" s="11" t="s">
        <v>42</v>
      </c>
      <c r="H761" s="12">
        <v>1</v>
      </c>
      <c r="I761" s="10" t="s">
        <v>4965</v>
      </c>
      <c r="J761" s="13" t="s">
        <v>4966</v>
      </c>
      <c r="K761" s="27" t="s">
        <v>4967</v>
      </c>
      <c r="L761" s="10"/>
      <c r="M761" s="10"/>
      <c r="N761" s="31" t="s">
        <v>4968</v>
      </c>
      <c r="O761" s="31" t="s">
        <v>4969</v>
      </c>
      <c r="P761" s="15">
        <v>43922.05</v>
      </c>
      <c r="Q761" s="14" t="s">
        <v>29</v>
      </c>
      <c r="R761" s="10"/>
      <c r="S761" s="10"/>
      <c r="T761" s="10" t="s">
        <v>31</v>
      </c>
      <c r="U761" s="14"/>
      <c r="V761" s="23"/>
    </row>
    <row r="762" spans="1:22" ht="15" customHeight="1" x14ac:dyDescent="0.3">
      <c r="A762" s="10" t="s">
        <v>4970</v>
      </c>
      <c r="B762" s="28" t="s">
        <v>4971</v>
      </c>
      <c r="C762" s="10"/>
      <c r="D762" s="10" t="s">
        <v>34</v>
      </c>
      <c r="E762" s="10" t="s">
        <v>34</v>
      </c>
      <c r="F762" s="11">
        <v>29605</v>
      </c>
      <c r="G762" s="11" t="s">
        <v>25</v>
      </c>
      <c r="H762" s="12">
        <v>2</v>
      </c>
      <c r="I762" s="10" t="s">
        <v>4972</v>
      </c>
      <c r="J762" s="13">
        <v>8647299795</v>
      </c>
      <c r="K762" s="27" t="s">
        <v>4973</v>
      </c>
      <c r="L762" s="10"/>
      <c r="M762" s="10"/>
      <c r="N762" s="31" t="s">
        <v>4974</v>
      </c>
      <c r="O762" s="31"/>
      <c r="P762" s="15">
        <v>43922.050694444442</v>
      </c>
      <c r="Q762" s="14" t="s">
        <v>29</v>
      </c>
      <c r="R762" s="10"/>
      <c r="S762" s="10"/>
      <c r="T762" s="10" t="s">
        <v>31</v>
      </c>
      <c r="U762" s="14"/>
      <c r="V762" s="23"/>
    </row>
    <row r="763" spans="1:22" ht="15" customHeight="1" x14ac:dyDescent="0.3">
      <c r="A763" s="10" t="s">
        <v>4975</v>
      </c>
      <c r="B763" s="28" t="s">
        <v>4976</v>
      </c>
      <c r="C763" s="10"/>
      <c r="D763" s="10" t="s">
        <v>4977</v>
      </c>
      <c r="E763" s="10" t="s">
        <v>1149</v>
      </c>
      <c r="F763" s="11">
        <v>29927</v>
      </c>
      <c r="G763" s="11" t="s">
        <v>42</v>
      </c>
      <c r="H763" s="12">
        <v>1</v>
      </c>
      <c r="I763" s="10" t="s">
        <v>4978</v>
      </c>
      <c r="J763" s="13" t="s">
        <v>4979</v>
      </c>
      <c r="K763" s="27" t="s">
        <v>4980</v>
      </c>
      <c r="L763" s="10"/>
      <c r="M763" s="10"/>
      <c r="N763" s="31" t="s">
        <v>4981</v>
      </c>
      <c r="O763" s="31" t="s">
        <v>4982</v>
      </c>
      <c r="P763" s="15">
        <v>43922.050694444442</v>
      </c>
      <c r="Q763" s="14" t="s">
        <v>29</v>
      </c>
      <c r="R763" s="10" t="s">
        <v>227</v>
      </c>
      <c r="S763" s="10"/>
      <c r="T763" s="10" t="s">
        <v>31</v>
      </c>
      <c r="U763" s="14"/>
      <c r="V763" s="23"/>
    </row>
    <row r="764" spans="1:22" ht="15" customHeight="1" x14ac:dyDescent="0.3">
      <c r="A764" s="10" t="s">
        <v>4983</v>
      </c>
      <c r="B764" s="28" t="s">
        <v>4984</v>
      </c>
      <c r="C764" s="10"/>
      <c r="D764" s="10" t="s">
        <v>126</v>
      </c>
      <c r="E764" s="10" t="s">
        <v>50</v>
      </c>
      <c r="F764" s="11">
        <v>29303</v>
      </c>
      <c r="G764" s="11" t="s">
        <v>25</v>
      </c>
      <c r="H764" s="12">
        <v>1</v>
      </c>
      <c r="I764" s="10" t="s">
        <v>4868</v>
      </c>
      <c r="J764" s="13" t="s">
        <v>4869</v>
      </c>
      <c r="K764" s="27" t="s">
        <v>4985</v>
      </c>
      <c r="L764" s="10"/>
      <c r="M764" s="10"/>
      <c r="N764" s="31" t="s">
        <v>4986</v>
      </c>
      <c r="O764" s="31"/>
      <c r="P764" s="15">
        <v>43922.050694444442</v>
      </c>
      <c r="Q764" s="14" t="s">
        <v>29</v>
      </c>
      <c r="R764" s="10"/>
      <c r="S764" s="10"/>
      <c r="T764" s="10" t="s">
        <v>31</v>
      </c>
      <c r="U764" s="14"/>
      <c r="V764" s="23"/>
    </row>
    <row r="765" spans="1:22" ht="15" customHeight="1" x14ac:dyDescent="0.3">
      <c r="A765" s="10" t="s">
        <v>4987</v>
      </c>
      <c r="B765" s="28" t="s">
        <v>4988</v>
      </c>
      <c r="C765" s="10"/>
      <c r="D765" s="10" t="s">
        <v>64</v>
      </c>
      <c r="E765" s="10" t="s">
        <v>65</v>
      </c>
      <c r="F765" s="11">
        <v>29483</v>
      </c>
      <c r="G765" s="11" t="s">
        <v>42</v>
      </c>
      <c r="H765" s="12">
        <v>1</v>
      </c>
      <c r="I765" s="10" t="s">
        <v>4989</v>
      </c>
      <c r="J765" s="13" t="s">
        <v>4990</v>
      </c>
      <c r="K765" s="27" t="s">
        <v>4991</v>
      </c>
      <c r="L765" s="10"/>
      <c r="M765" s="10"/>
      <c r="N765" s="31" t="s">
        <v>4992</v>
      </c>
      <c r="O765" s="31" t="s">
        <v>4993</v>
      </c>
      <c r="P765" s="15">
        <v>43922.051388888889</v>
      </c>
      <c r="Q765" s="14" t="s">
        <v>29</v>
      </c>
      <c r="R765" s="10"/>
      <c r="S765" s="10"/>
      <c r="T765" s="10" t="s">
        <v>31</v>
      </c>
      <c r="U765" s="14"/>
      <c r="V765" s="23"/>
    </row>
    <row r="766" spans="1:22" ht="15" customHeight="1" x14ac:dyDescent="0.3">
      <c r="A766" s="10" t="s">
        <v>4994</v>
      </c>
      <c r="B766" s="28" t="s">
        <v>4995</v>
      </c>
      <c r="C766" s="10" t="s">
        <v>2308</v>
      </c>
      <c r="D766" s="10" t="s">
        <v>126</v>
      </c>
      <c r="E766" s="10" t="s">
        <v>50</v>
      </c>
      <c r="F766" s="11">
        <v>29307</v>
      </c>
      <c r="G766" s="11" t="s">
        <v>42</v>
      </c>
      <c r="H766" s="12">
        <v>1</v>
      </c>
      <c r="I766" s="10" t="s">
        <v>4996</v>
      </c>
      <c r="J766" s="13">
        <v>8644972577</v>
      </c>
      <c r="K766" s="27" t="s">
        <v>4997</v>
      </c>
      <c r="L766" s="10"/>
      <c r="M766" s="10"/>
      <c r="N766" s="31" t="s">
        <v>4998</v>
      </c>
      <c r="O766" s="31" t="s">
        <v>4999</v>
      </c>
      <c r="P766" s="15">
        <v>43922.051388888889</v>
      </c>
      <c r="Q766" s="14" t="s">
        <v>29</v>
      </c>
      <c r="R766" s="10"/>
      <c r="S766" s="10"/>
      <c r="T766" s="10" t="s">
        <v>31</v>
      </c>
      <c r="U766" s="14"/>
      <c r="V766" s="23"/>
    </row>
    <row r="767" spans="1:22" ht="15" customHeight="1" x14ac:dyDescent="0.3">
      <c r="A767" s="10" t="s">
        <v>5000</v>
      </c>
      <c r="B767" s="28" t="s">
        <v>5001</v>
      </c>
      <c r="C767" s="10"/>
      <c r="D767" s="10" t="s">
        <v>23</v>
      </c>
      <c r="E767" s="10" t="s">
        <v>24</v>
      </c>
      <c r="F767" s="11">
        <v>29732</v>
      </c>
      <c r="G767" s="11" t="s">
        <v>25</v>
      </c>
      <c r="H767" s="12">
        <v>1</v>
      </c>
      <c r="I767" s="10" t="s">
        <v>5002</v>
      </c>
      <c r="J767" s="13"/>
      <c r="K767" s="27" t="s">
        <v>5003</v>
      </c>
      <c r="L767" s="10"/>
      <c r="M767" s="10"/>
      <c r="N767" s="31" t="s">
        <v>5004</v>
      </c>
      <c r="O767" s="31" t="s">
        <v>5005</v>
      </c>
      <c r="P767" s="15">
        <v>43922.051388888889</v>
      </c>
      <c r="Q767" s="14" t="s">
        <v>29</v>
      </c>
      <c r="R767" s="10"/>
      <c r="S767" s="10"/>
      <c r="T767" s="10" t="s">
        <v>31</v>
      </c>
      <c r="U767" s="14"/>
      <c r="V767" s="23"/>
    </row>
    <row r="768" spans="1:22" ht="15" customHeight="1" x14ac:dyDescent="0.3">
      <c r="A768" s="10" t="s">
        <v>5006</v>
      </c>
      <c r="B768" s="28" t="s">
        <v>5007</v>
      </c>
      <c r="C768" s="10"/>
      <c r="D768" s="10" t="s">
        <v>23</v>
      </c>
      <c r="E768" s="10" t="s">
        <v>24</v>
      </c>
      <c r="F768" s="11">
        <v>29732</v>
      </c>
      <c r="G768" s="11" t="s">
        <v>42</v>
      </c>
      <c r="H768" s="12">
        <v>1</v>
      </c>
      <c r="I768" s="10" t="s">
        <v>5008</v>
      </c>
      <c r="J768" s="13">
        <v>8034879646</v>
      </c>
      <c r="K768" s="27" t="s">
        <v>5009</v>
      </c>
      <c r="L768" s="10"/>
      <c r="M768" s="10"/>
      <c r="N768" s="31" t="s">
        <v>5010</v>
      </c>
      <c r="O768" s="31" t="s">
        <v>5011</v>
      </c>
      <c r="P768" s="15">
        <v>43922.051388888889</v>
      </c>
      <c r="Q768" s="14" t="s">
        <v>29</v>
      </c>
      <c r="R768" s="10"/>
      <c r="S768" s="10"/>
      <c r="T768" s="10" t="s">
        <v>31</v>
      </c>
      <c r="U768" s="14"/>
      <c r="V768" s="23"/>
    </row>
    <row r="769" spans="1:22" ht="15" customHeight="1" x14ac:dyDescent="0.3">
      <c r="A769" s="10" t="s">
        <v>5012</v>
      </c>
      <c r="B769" s="28" t="s">
        <v>5013</v>
      </c>
      <c r="C769" s="10"/>
      <c r="D769" s="10" t="s">
        <v>49</v>
      </c>
      <c r="E769" s="10" t="s">
        <v>50</v>
      </c>
      <c r="F769" s="11">
        <v>29651</v>
      </c>
      <c r="G769" s="11" t="s">
        <v>25</v>
      </c>
      <c r="H769" s="12">
        <v>1</v>
      </c>
      <c r="I769" s="10" t="s">
        <v>5014</v>
      </c>
      <c r="J769" s="13">
        <v>8649154432</v>
      </c>
      <c r="K769" s="27" t="s">
        <v>5015</v>
      </c>
      <c r="L769" s="10"/>
      <c r="M769" s="10"/>
      <c r="N769" s="31" t="s">
        <v>5016</v>
      </c>
      <c r="O769" s="31"/>
      <c r="P769" s="15">
        <v>43922.051388888889</v>
      </c>
      <c r="Q769" s="14" t="s">
        <v>29</v>
      </c>
      <c r="R769" s="10"/>
      <c r="S769" s="10"/>
      <c r="T769" s="10" t="s">
        <v>31</v>
      </c>
      <c r="U769" s="14"/>
      <c r="V769" s="23"/>
    </row>
    <row r="770" spans="1:22" ht="15" customHeight="1" x14ac:dyDescent="0.3">
      <c r="A770" s="10" t="s">
        <v>5017</v>
      </c>
      <c r="B770" s="28" t="s">
        <v>5018</v>
      </c>
      <c r="C770" s="10"/>
      <c r="D770" s="10" t="s">
        <v>923</v>
      </c>
      <c r="E770" s="10" t="s">
        <v>924</v>
      </c>
      <c r="F770" s="11">
        <v>29115</v>
      </c>
      <c r="G770" s="11" t="s">
        <v>42</v>
      </c>
      <c r="H770" s="12">
        <v>2</v>
      </c>
      <c r="I770" s="10" t="s">
        <v>5019</v>
      </c>
      <c r="J770" s="13" t="s">
        <v>5020</v>
      </c>
      <c r="K770" s="27" t="s">
        <v>5021</v>
      </c>
      <c r="L770" s="10"/>
      <c r="M770" s="10"/>
      <c r="N770" s="31" t="s">
        <v>5022</v>
      </c>
      <c r="O770" s="31" t="s">
        <v>5023</v>
      </c>
      <c r="P770" s="15">
        <v>43922.052083333336</v>
      </c>
      <c r="Q770" s="14" t="s">
        <v>29</v>
      </c>
      <c r="R770" s="10"/>
      <c r="S770" s="10" t="s">
        <v>46</v>
      </c>
      <c r="T770" s="10" t="s">
        <v>31</v>
      </c>
      <c r="U770" s="14"/>
      <c r="V770" s="23"/>
    </row>
    <row r="771" spans="1:22" ht="15" customHeight="1" x14ac:dyDescent="0.3">
      <c r="A771" s="10" t="s">
        <v>5024</v>
      </c>
      <c r="B771" s="28" t="s">
        <v>5025</v>
      </c>
      <c r="C771" s="10"/>
      <c r="D771" s="10" t="s">
        <v>5026</v>
      </c>
      <c r="E771" s="10" t="s">
        <v>924</v>
      </c>
      <c r="F771" s="11">
        <v>29115</v>
      </c>
      <c r="G771" s="11" t="s">
        <v>42</v>
      </c>
      <c r="H771" s="12">
        <v>1</v>
      </c>
      <c r="I771" s="10" t="s">
        <v>5027</v>
      </c>
      <c r="J771" s="13">
        <v>8033783760</v>
      </c>
      <c r="K771" s="27" t="s">
        <v>5028</v>
      </c>
      <c r="L771" s="10"/>
      <c r="M771" s="10"/>
      <c r="N771" s="31" t="s">
        <v>5029</v>
      </c>
      <c r="O771" s="31"/>
      <c r="P771" s="15">
        <v>43922.052083333336</v>
      </c>
      <c r="Q771" s="14" t="s">
        <v>29</v>
      </c>
      <c r="R771" s="10"/>
      <c r="S771" s="10" t="s">
        <v>46</v>
      </c>
      <c r="T771" s="10" t="s">
        <v>31</v>
      </c>
      <c r="U771" s="14"/>
      <c r="V771" s="23"/>
    </row>
    <row r="772" spans="1:22" ht="15" customHeight="1" x14ac:dyDescent="0.3">
      <c r="A772" s="10" t="s">
        <v>5030</v>
      </c>
      <c r="B772" s="28" t="s">
        <v>5031</v>
      </c>
      <c r="C772" s="10"/>
      <c r="D772" s="10" t="s">
        <v>512</v>
      </c>
      <c r="E772" s="10" t="s">
        <v>162</v>
      </c>
      <c r="F772" s="11">
        <v>29579</v>
      </c>
      <c r="G772" s="11" t="s">
        <v>42</v>
      </c>
      <c r="H772" s="12">
        <v>1</v>
      </c>
      <c r="I772" s="10" t="s">
        <v>5032</v>
      </c>
      <c r="J772" s="13">
        <v>8432061116</v>
      </c>
      <c r="K772" s="27" t="s">
        <v>5033</v>
      </c>
      <c r="L772" s="10"/>
      <c r="M772" s="10"/>
      <c r="N772" s="31" t="s">
        <v>5034</v>
      </c>
      <c r="O772" s="31" t="s">
        <v>5035</v>
      </c>
      <c r="P772" s="15">
        <v>43922.052777777775</v>
      </c>
      <c r="Q772" s="14" t="s">
        <v>29</v>
      </c>
      <c r="R772" s="10"/>
      <c r="S772" s="10"/>
      <c r="T772" s="10" t="s">
        <v>31</v>
      </c>
      <c r="U772" s="14"/>
      <c r="V772" s="23"/>
    </row>
    <row r="773" spans="1:22" ht="15" customHeight="1" x14ac:dyDescent="0.3">
      <c r="A773" s="10" t="s">
        <v>5036</v>
      </c>
      <c r="B773" s="28" t="s">
        <v>5037</v>
      </c>
      <c r="C773" s="10" t="s">
        <v>5038</v>
      </c>
      <c r="D773" s="10" t="s">
        <v>1307</v>
      </c>
      <c r="E773" s="10" t="s">
        <v>222</v>
      </c>
      <c r="F773" s="11">
        <v>29910</v>
      </c>
      <c r="G773" s="11"/>
      <c r="H773" s="12">
        <v>1</v>
      </c>
      <c r="I773" s="10" t="s">
        <v>5039</v>
      </c>
      <c r="J773" s="13">
        <v>8433687448</v>
      </c>
      <c r="K773" s="27" t="s">
        <v>5040</v>
      </c>
      <c r="L773" s="10"/>
      <c r="M773" s="10"/>
      <c r="N773" s="31" t="s">
        <v>5041</v>
      </c>
      <c r="O773" s="31" t="s">
        <v>5042</v>
      </c>
      <c r="P773" s="15">
        <v>43922.053472222222</v>
      </c>
      <c r="Q773" s="14" t="s">
        <v>29</v>
      </c>
      <c r="R773" s="10" t="s">
        <v>227</v>
      </c>
      <c r="S773" s="10"/>
      <c r="T773" s="10" t="s">
        <v>31</v>
      </c>
      <c r="U773" s="14"/>
      <c r="V773" s="23"/>
    </row>
    <row r="774" spans="1:22" ht="15" customHeight="1" x14ac:dyDescent="0.3">
      <c r="A774" s="10" t="s">
        <v>5043</v>
      </c>
      <c r="B774" s="28" t="s">
        <v>5044</v>
      </c>
      <c r="C774" s="10"/>
      <c r="D774" s="10" t="s">
        <v>2621</v>
      </c>
      <c r="E774" s="10" t="s">
        <v>34</v>
      </c>
      <c r="F774" s="11">
        <v>29673</v>
      </c>
      <c r="G774" s="11" t="s">
        <v>42</v>
      </c>
      <c r="H774" s="12">
        <v>3</v>
      </c>
      <c r="I774" s="10" t="s">
        <v>5045</v>
      </c>
      <c r="J774" s="13" t="s">
        <v>5046</v>
      </c>
      <c r="K774" s="27" t="s">
        <v>5047</v>
      </c>
      <c r="L774" s="10"/>
      <c r="M774" s="10"/>
      <c r="N774" s="31" t="s">
        <v>5048</v>
      </c>
      <c r="O774" s="31" t="s">
        <v>5049</v>
      </c>
      <c r="P774" s="15">
        <v>43922.053472222222</v>
      </c>
      <c r="Q774" s="14" t="s">
        <v>29</v>
      </c>
      <c r="R774" s="10"/>
      <c r="S774" s="10"/>
      <c r="T774" s="10" t="s">
        <v>31</v>
      </c>
      <c r="U774" s="14"/>
      <c r="V774" s="23"/>
    </row>
    <row r="775" spans="1:22" ht="15" customHeight="1" x14ac:dyDescent="0.3">
      <c r="A775" s="10" t="s">
        <v>5050</v>
      </c>
      <c r="B775" s="28" t="s">
        <v>5051</v>
      </c>
      <c r="C775" s="10"/>
      <c r="D775" s="10" t="s">
        <v>40</v>
      </c>
      <c r="E775" s="10" t="s">
        <v>315</v>
      </c>
      <c r="F775" s="11">
        <v>29209</v>
      </c>
      <c r="G775" s="11"/>
      <c r="H775" s="12">
        <v>2</v>
      </c>
      <c r="I775" s="10" t="s">
        <v>5052</v>
      </c>
      <c r="J775" s="13">
        <v>8033107445</v>
      </c>
      <c r="K775" s="27" t="s">
        <v>5053</v>
      </c>
      <c r="L775" s="10"/>
      <c r="M775" s="10"/>
      <c r="N775" s="31" t="s">
        <v>5054</v>
      </c>
      <c r="O775" s="31"/>
      <c r="P775" s="15">
        <v>43922.053472222222</v>
      </c>
      <c r="Q775" s="14" t="s">
        <v>29</v>
      </c>
      <c r="R775" s="10"/>
      <c r="S775" s="10"/>
      <c r="T775" s="10" t="s">
        <v>31</v>
      </c>
      <c r="U775" s="14"/>
      <c r="V775" s="23"/>
    </row>
    <row r="776" spans="1:22" ht="15" customHeight="1" x14ac:dyDescent="0.3">
      <c r="A776" s="10" t="s">
        <v>5055</v>
      </c>
      <c r="B776" s="28" t="s">
        <v>5056</v>
      </c>
      <c r="C776" s="10"/>
      <c r="D776" s="10" t="s">
        <v>512</v>
      </c>
      <c r="E776" s="10" t="s">
        <v>162</v>
      </c>
      <c r="F776" s="11">
        <v>29577</v>
      </c>
      <c r="G776" s="11" t="s">
        <v>42</v>
      </c>
      <c r="H776" s="12">
        <v>1</v>
      </c>
      <c r="I776" s="10" t="s">
        <v>5057</v>
      </c>
      <c r="J776" s="13" t="s">
        <v>5058</v>
      </c>
      <c r="K776" s="27" t="s">
        <v>5059</v>
      </c>
      <c r="L776" s="10"/>
      <c r="M776" s="10"/>
      <c r="N776" s="31" t="s">
        <v>5060</v>
      </c>
      <c r="O776" s="31"/>
      <c r="P776" s="15">
        <v>43922.054166666669</v>
      </c>
      <c r="Q776" s="14" t="s">
        <v>29</v>
      </c>
      <c r="R776" s="10"/>
      <c r="S776" s="10" t="s">
        <v>116</v>
      </c>
      <c r="T776" s="10" t="s">
        <v>31</v>
      </c>
      <c r="U776" s="14"/>
      <c r="V776" s="23"/>
    </row>
    <row r="777" spans="1:22" ht="15" customHeight="1" x14ac:dyDescent="0.3">
      <c r="A777" s="10" t="s">
        <v>5061</v>
      </c>
      <c r="B777" s="28" t="s">
        <v>5062</v>
      </c>
      <c r="C777" s="10"/>
      <c r="D777" s="10" t="s">
        <v>5063</v>
      </c>
      <c r="E777" s="10" t="s">
        <v>41</v>
      </c>
      <c r="F777" s="11">
        <v>29033</v>
      </c>
      <c r="G777" s="11" t="s">
        <v>42</v>
      </c>
      <c r="H777" s="12">
        <v>2</v>
      </c>
      <c r="I777" s="10" t="s">
        <v>5064</v>
      </c>
      <c r="J777" s="13" t="s">
        <v>5065</v>
      </c>
      <c r="K777" s="27" t="s">
        <v>5066</v>
      </c>
      <c r="L777" s="10"/>
      <c r="M777" s="10"/>
      <c r="N777" s="31" t="s">
        <v>5067</v>
      </c>
      <c r="O777" s="31" t="s">
        <v>5068</v>
      </c>
      <c r="P777" s="15">
        <v>43922.054166666669</v>
      </c>
      <c r="Q777" s="14" t="s">
        <v>29</v>
      </c>
      <c r="R777" s="10"/>
      <c r="S777" s="10" t="s">
        <v>46</v>
      </c>
      <c r="T777" s="10" t="s">
        <v>31</v>
      </c>
      <c r="U777" s="14"/>
      <c r="V777" s="23"/>
    </row>
    <row r="778" spans="1:22" ht="15" customHeight="1" x14ac:dyDescent="0.3">
      <c r="A778" s="10" t="s">
        <v>5069</v>
      </c>
      <c r="B778" s="28" t="s">
        <v>5070</v>
      </c>
      <c r="C778" s="10" t="s">
        <v>5071</v>
      </c>
      <c r="D778" s="10" t="s">
        <v>23</v>
      </c>
      <c r="E778" s="10" t="s">
        <v>24</v>
      </c>
      <c r="F778" s="11">
        <v>29730</v>
      </c>
      <c r="G778" s="11" t="s">
        <v>42</v>
      </c>
      <c r="H778" s="12">
        <v>1</v>
      </c>
      <c r="I778" s="10" t="s">
        <v>5072</v>
      </c>
      <c r="J778" s="13">
        <v>8033725840</v>
      </c>
      <c r="K778" s="27" t="s">
        <v>5073</v>
      </c>
      <c r="L778" s="10"/>
      <c r="M778" s="10"/>
      <c r="N778" s="31" t="s">
        <v>5074</v>
      </c>
      <c r="O778" s="31"/>
      <c r="P778" s="15">
        <v>43922.054166666669</v>
      </c>
      <c r="Q778" s="14" t="s">
        <v>29</v>
      </c>
      <c r="R778" s="10"/>
      <c r="S778" s="10"/>
      <c r="T778" s="10" t="s">
        <v>31</v>
      </c>
      <c r="U778" s="14"/>
      <c r="V778" s="23"/>
    </row>
    <row r="779" spans="1:22" ht="15" customHeight="1" x14ac:dyDescent="0.3">
      <c r="A779" s="10" t="s">
        <v>5075</v>
      </c>
      <c r="B779" s="28" t="s">
        <v>5076</v>
      </c>
      <c r="C779" s="10"/>
      <c r="D779" s="10" t="s">
        <v>5077</v>
      </c>
      <c r="E779" s="10" t="s">
        <v>222</v>
      </c>
      <c r="F779" s="11">
        <v>29910</v>
      </c>
      <c r="G779" s="11" t="s">
        <v>42</v>
      </c>
      <c r="H779" s="12">
        <v>1</v>
      </c>
      <c r="I779" s="10" t="s">
        <v>5078</v>
      </c>
      <c r="J779" s="13" t="s">
        <v>5079</v>
      </c>
      <c r="K779" s="27" t="s">
        <v>5080</v>
      </c>
      <c r="L779" s="10"/>
      <c r="M779" s="10"/>
      <c r="N779" s="31" t="s">
        <v>5081</v>
      </c>
      <c r="O779" s="31" t="s">
        <v>5082</v>
      </c>
      <c r="P779" s="15">
        <v>43922.054861111108</v>
      </c>
      <c r="Q779" s="14" t="s">
        <v>29</v>
      </c>
      <c r="R779" s="10" t="s">
        <v>227</v>
      </c>
      <c r="S779" s="10"/>
      <c r="T779" s="10" t="s">
        <v>31</v>
      </c>
      <c r="U779" s="14"/>
      <c r="V779" s="23"/>
    </row>
    <row r="780" spans="1:22" ht="15" customHeight="1" x14ac:dyDescent="0.3">
      <c r="A780" s="10" t="s">
        <v>5083</v>
      </c>
      <c r="B780" s="28" t="s">
        <v>5084</v>
      </c>
      <c r="C780" s="10"/>
      <c r="D780" s="10" t="s">
        <v>355</v>
      </c>
      <c r="E780" s="10" t="s">
        <v>222</v>
      </c>
      <c r="F780" s="11">
        <v>29926</v>
      </c>
      <c r="G780" s="11" t="s">
        <v>25</v>
      </c>
      <c r="H780" s="12">
        <v>1</v>
      </c>
      <c r="I780" s="10" t="s">
        <v>5085</v>
      </c>
      <c r="J780" s="13" t="s">
        <v>5086</v>
      </c>
      <c r="K780" s="27" t="s">
        <v>5087</v>
      </c>
      <c r="L780" s="10"/>
      <c r="M780" s="10"/>
      <c r="N780" s="31" t="s">
        <v>5088</v>
      </c>
      <c r="O780" s="31" t="s">
        <v>5089</v>
      </c>
      <c r="P780" s="15">
        <v>43922.054861111108</v>
      </c>
      <c r="Q780" s="14" t="s">
        <v>29</v>
      </c>
      <c r="R780" s="10" t="s">
        <v>227</v>
      </c>
      <c r="S780" s="10"/>
      <c r="T780" s="10" t="s">
        <v>31</v>
      </c>
      <c r="U780" s="14"/>
      <c r="V780" s="23"/>
    </row>
    <row r="781" spans="1:22" ht="15" customHeight="1" x14ac:dyDescent="0.3">
      <c r="A781" s="10" t="s">
        <v>5090</v>
      </c>
      <c r="B781" s="28" t="s">
        <v>5091</v>
      </c>
      <c r="C781" s="10"/>
      <c r="D781" s="10" t="s">
        <v>512</v>
      </c>
      <c r="E781" s="10" t="s">
        <v>1149</v>
      </c>
      <c r="F781" s="11">
        <v>29588</v>
      </c>
      <c r="G781" s="11" t="s">
        <v>42</v>
      </c>
      <c r="H781" s="12">
        <v>1</v>
      </c>
      <c r="I781" s="10" t="s">
        <v>5092</v>
      </c>
      <c r="J781" s="13" t="s">
        <v>5093</v>
      </c>
      <c r="K781" s="24" t="s">
        <v>5094</v>
      </c>
      <c r="L781" s="10"/>
      <c r="M781" s="10"/>
      <c r="N781" s="31" t="s">
        <v>5095</v>
      </c>
      <c r="O781" s="31" t="s">
        <v>5096</v>
      </c>
      <c r="P781" s="15">
        <v>43922.055555555555</v>
      </c>
      <c r="Q781" s="14" t="s">
        <v>29</v>
      </c>
      <c r="R781" s="10" t="s">
        <v>227</v>
      </c>
      <c r="S781" s="10" t="s">
        <v>116</v>
      </c>
      <c r="T781" s="10" t="s">
        <v>31</v>
      </c>
      <c r="U781" s="14"/>
      <c r="V781" s="23"/>
    </row>
    <row r="782" spans="1:22" ht="15" customHeight="1" x14ac:dyDescent="0.3">
      <c r="A782" s="10" t="s">
        <v>5097</v>
      </c>
      <c r="B782" s="28" t="s">
        <v>5098</v>
      </c>
      <c r="C782" s="10"/>
      <c r="D782" s="10" t="s">
        <v>705</v>
      </c>
      <c r="E782" s="10" t="s">
        <v>34</v>
      </c>
      <c r="F782" s="11">
        <v>29662</v>
      </c>
      <c r="G782" s="11" t="s">
        <v>25</v>
      </c>
      <c r="H782" s="12">
        <v>1</v>
      </c>
      <c r="I782" s="10" t="s">
        <v>5099</v>
      </c>
      <c r="J782" s="13" t="s">
        <v>5100</v>
      </c>
      <c r="K782" s="27" t="s">
        <v>5101</v>
      </c>
      <c r="L782" s="10"/>
      <c r="M782" s="10"/>
      <c r="N782" s="31" t="s">
        <v>5102</v>
      </c>
      <c r="O782" s="31"/>
      <c r="P782" s="15">
        <v>43922.055555555555</v>
      </c>
      <c r="Q782" s="14" t="s">
        <v>29</v>
      </c>
      <c r="R782" s="10"/>
      <c r="S782" s="10"/>
      <c r="T782" s="10" t="s">
        <v>31</v>
      </c>
      <c r="U782" s="14"/>
      <c r="V782" s="23"/>
    </row>
    <row r="783" spans="1:22" ht="15" customHeight="1" x14ac:dyDescent="0.3">
      <c r="A783" s="10" t="s">
        <v>5103</v>
      </c>
      <c r="B783" s="28" t="s">
        <v>5104</v>
      </c>
      <c r="C783" s="10"/>
      <c r="D783" s="10" t="s">
        <v>5105</v>
      </c>
      <c r="E783" s="10" t="s">
        <v>162</v>
      </c>
      <c r="F783" s="11">
        <v>29566</v>
      </c>
      <c r="G783" s="11" t="s">
        <v>25</v>
      </c>
      <c r="H783" s="12">
        <v>1</v>
      </c>
      <c r="I783" s="10" t="s">
        <v>5106</v>
      </c>
      <c r="J783" s="13"/>
      <c r="K783" s="27" t="s">
        <v>5107</v>
      </c>
      <c r="L783" s="10"/>
      <c r="M783" s="10"/>
      <c r="N783" s="31" t="s">
        <v>5108</v>
      </c>
      <c r="O783" s="31" t="s">
        <v>5109</v>
      </c>
      <c r="P783" s="15">
        <v>43922.056250000001</v>
      </c>
      <c r="Q783" s="14" t="s">
        <v>419</v>
      </c>
      <c r="R783" s="10" t="s">
        <v>5110</v>
      </c>
      <c r="S783" s="10" t="s">
        <v>116</v>
      </c>
      <c r="T783" s="10" t="s">
        <v>31</v>
      </c>
      <c r="U783" s="14"/>
      <c r="V783" s="23"/>
    </row>
    <row r="784" spans="1:22" ht="15" customHeight="1" x14ac:dyDescent="0.3">
      <c r="A784" s="10" t="s">
        <v>5111</v>
      </c>
      <c r="B784" s="28" t="s">
        <v>5112</v>
      </c>
      <c r="C784" s="10"/>
      <c r="D784" s="10" t="s">
        <v>5113</v>
      </c>
      <c r="E784" s="10" t="s">
        <v>5114</v>
      </c>
      <c r="F784" s="11">
        <v>29924</v>
      </c>
      <c r="G784" s="11" t="s">
        <v>42</v>
      </c>
      <c r="H784" s="12">
        <v>1</v>
      </c>
      <c r="I784" s="10" t="s">
        <v>5115</v>
      </c>
      <c r="J784" s="13">
        <v>8039432401</v>
      </c>
      <c r="K784" s="27" t="s">
        <v>5116</v>
      </c>
      <c r="L784" s="10"/>
      <c r="M784" s="10"/>
      <c r="N784" s="31" t="s">
        <v>5117</v>
      </c>
      <c r="O784" s="31"/>
      <c r="P784" s="15">
        <v>43922.056944444441</v>
      </c>
      <c r="Q784" s="14" t="s">
        <v>29</v>
      </c>
      <c r="R784" s="10" t="s">
        <v>227</v>
      </c>
      <c r="S784" s="10"/>
      <c r="T784" s="10" t="s">
        <v>31</v>
      </c>
      <c r="U784" s="14"/>
      <c r="V784" s="23"/>
    </row>
    <row r="785" spans="1:22" ht="15" customHeight="1" x14ac:dyDescent="0.3">
      <c r="A785" s="10" t="s">
        <v>5118</v>
      </c>
      <c r="B785" s="28" t="s">
        <v>5119</v>
      </c>
      <c r="C785" s="10"/>
      <c r="D785" s="10" t="s">
        <v>5120</v>
      </c>
      <c r="E785" s="10" t="s">
        <v>874</v>
      </c>
      <c r="F785" s="11">
        <v>29127</v>
      </c>
      <c r="G785" s="11" t="s">
        <v>25</v>
      </c>
      <c r="H785" s="12">
        <v>1</v>
      </c>
      <c r="I785" s="10" t="s">
        <v>5121</v>
      </c>
      <c r="J785" s="13" t="s">
        <v>5122</v>
      </c>
      <c r="K785" s="27" t="s">
        <v>5123</v>
      </c>
      <c r="L785" s="10"/>
      <c r="M785" s="10"/>
      <c r="N785" s="31" t="s">
        <v>5124</v>
      </c>
      <c r="O785" s="31" t="s">
        <v>5125</v>
      </c>
      <c r="P785" s="15">
        <v>43922.056944444441</v>
      </c>
      <c r="Q785" s="14" t="s">
        <v>29</v>
      </c>
      <c r="R785" s="10"/>
      <c r="S785" s="10" t="s">
        <v>879</v>
      </c>
      <c r="T785" s="10" t="s">
        <v>31</v>
      </c>
      <c r="U785" s="14"/>
      <c r="V785" s="23"/>
    </row>
    <row r="786" spans="1:22" ht="15" customHeight="1" x14ac:dyDescent="0.3">
      <c r="A786" s="10" t="s">
        <v>5126</v>
      </c>
      <c r="B786" s="28" t="s">
        <v>5127</v>
      </c>
      <c r="C786" s="10"/>
      <c r="D786" s="10" t="s">
        <v>662</v>
      </c>
      <c r="E786" s="10" t="s">
        <v>662</v>
      </c>
      <c r="F786" s="11">
        <v>29150</v>
      </c>
      <c r="G786" s="11" t="s">
        <v>25</v>
      </c>
      <c r="H786" s="12">
        <v>1</v>
      </c>
      <c r="I786" s="10" t="s">
        <v>5128</v>
      </c>
      <c r="J786" s="13"/>
      <c r="K786" s="27" t="s">
        <v>5129</v>
      </c>
      <c r="L786" s="10"/>
      <c r="M786" s="10"/>
      <c r="N786" s="31" t="s">
        <v>5130</v>
      </c>
      <c r="O786" s="31"/>
      <c r="P786" s="15">
        <v>43922.056944444441</v>
      </c>
      <c r="Q786" s="14" t="s">
        <v>29</v>
      </c>
      <c r="R786" s="10"/>
      <c r="S786" s="10"/>
      <c r="T786" s="10" t="s">
        <v>31</v>
      </c>
      <c r="U786" s="14"/>
      <c r="V786" s="23"/>
    </row>
    <row r="787" spans="1:22" ht="15" customHeight="1" x14ac:dyDescent="0.3">
      <c r="A787" s="10" t="s">
        <v>5131</v>
      </c>
      <c r="B787" s="28" t="s">
        <v>5132</v>
      </c>
      <c r="C787" s="10"/>
      <c r="D787" s="10" t="s">
        <v>4198</v>
      </c>
      <c r="E787" s="10" t="s">
        <v>1149</v>
      </c>
      <c r="F787" s="11">
        <v>29936</v>
      </c>
      <c r="G787" s="11" t="s">
        <v>42</v>
      </c>
      <c r="H787" s="12">
        <v>1</v>
      </c>
      <c r="I787" s="10" t="s">
        <v>5133</v>
      </c>
      <c r="J787" s="13">
        <v>8434769570</v>
      </c>
      <c r="K787" s="27" t="s">
        <v>5134</v>
      </c>
      <c r="L787" s="10"/>
      <c r="M787" s="10"/>
      <c r="N787" s="31" t="s">
        <v>5135</v>
      </c>
      <c r="O787" s="31" t="s">
        <v>5136</v>
      </c>
      <c r="P787" s="15">
        <v>43922.057638888888</v>
      </c>
      <c r="Q787" s="14" t="s">
        <v>29</v>
      </c>
      <c r="R787" s="10" t="s">
        <v>227</v>
      </c>
      <c r="S787" s="10"/>
      <c r="T787" s="10" t="s">
        <v>31</v>
      </c>
      <c r="U787" s="14"/>
      <c r="V787" s="23"/>
    </row>
    <row r="788" spans="1:22" ht="15" customHeight="1" x14ac:dyDescent="0.3">
      <c r="A788" s="10" t="s">
        <v>5137</v>
      </c>
      <c r="B788" s="28" t="s">
        <v>5138</v>
      </c>
      <c r="C788" s="10"/>
      <c r="D788" s="10" t="s">
        <v>2562</v>
      </c>
      <c r="E788" s="10" t="s">
        <v>104</v>
      </c>
      <c r="F788" s="11">
        <v>29464</v>
      </c>
      <c r="G788" s="11" t="s">
        <v>25</v>
      </c>
      <c r="H788" s="12">
        <v>1</v>
      </c>
      <c r="I788" s="10" t="s">
        <v>5139</v>
      </c>
      <c r="J788" s="13">
        <v>8438491108</v>
      </c>
      <c r="K788" s="27" t="s">
        <v>5140</v>
      </c>
      <c r="L788" s="10"/>
      <c r="M788" s="10"/>
      <c r="N788" s="31" t="s">
        <v>5141</v>
      </c>
      <c r="O788" s="31" t="s">
        <v>5142</v>
      </c>
      <c r="P788" s="15">
        <v>43922.058333333334</v>
      </c>
      <c r="Q788" s="14" t="s">
        <v>29</v>
      </c>
      <c r="R788" s="10"/>
      <c r="S788" s="10"/>
      <c r="T788" s="10" t="s">
        <v>31</v>
      </c>
      <c r="U788" s="14"/>
      <c r="V788" s="23"/>
    </row>
    <row r="789" spans="1:22" ht="15" customHeight="1" x14ac:dyDescent="0.3">
      <c r="A789" s="10" t="s">
        <v>5143</v>
      </c>
      <c r="B789" s="28" t="s">
        <v>5144</v>
      </c>
      <c r="C789" s="10"/>
      <c r="D789" s="10" t="s">
        <v>34</v>
      </c>
      <c r="E789" s="10" t="s">
        <v>34</v>
      </c>
      <c r="F789" s="11">
        <v>29615</v>
      </c>
      <c r="G789" s="11" t="s">
        <v>25</v>
      </c>
      <c r="H789" s="12">
        <v>1</v>
      </c>
      <c r="I789" s="10" t="s">
        <v>5145</v>
      </c>
      <c r="J789" s="13" t="s">
        <v>5146</v>
      </c>
      <c r="K789" s="27" t="s">
        <v>5147</v>
      </c>
      <c r="L789" s="10"/>
      <c r="M789" s="10"/>
      <c r="N789" s="31" t="s">
        <v>5148</v>
      </c>
      <c r="O789" s="31" t="s">
        <v>5149</v>
      </c>
      <c r="P789" s="15">
        <v>43922.060416666667</v>
      </c>
      <c r="Q789" s="14" t="s">
        <v>29</v>
      </c>
      <c r="R789" s="10"/>
      <c r="S789" s="10"/>
      <c r="T789" s="10" t="s">
        <v>31</v>
      </c>
      <c r="U789" s="14"/>
      <c r="V789" s="23"/>
    </row>
    <row r="790" spans="1:22" ht="15" customHeight="1" x14ac:dyDescent="0.3">
      <c r="A790" s="10" t="s">
        <v>5150</v>
      </c>
      <c r="B790" s="28" t="s">
        <v>5151</v>
      </c>
      <c r="C790" s="10"/>
      <c r="D790" s="10" t="s">
        <v>5152</v>
      </c>
      <c r="E790" s="10" t="s">
        <v>24</v>
      </c>
      <c r="F790" s="11">
        <v>29730</v>
      </c>
      <c r="G790" s="11" t="s">
        <v>42</v>
      </c>
      <c r="H790" s="12">
        <v>1</v>
      </c>
      <c r="I790" s="10" t="s">
        <v>5153</v>
      </c>
      <c r="J790" s="13" t="s">
        <v>5154</v>
      </c>
      <c r="K790" s="27" t="s">
        <v>5155</v>
      </c>
      <c r="L790" s="10"/>
      <c r="M790" s="10"/>
      <c r="N790" s="31" t="s">
        <v>5156</v>
      </c>
      <c r="O790" s="31" t="s">
        <v>5157</v>
      </c>
      <c r="P790" s="15">
        <v>43922.061805555553</v>
      </c>
      <c r="Q790" s="14" t="s">
        <v>108</v>
      </c>
      <c r="R790" s="10"/>
      <c r="S790" s="10"/>
      <c r="T790" s="10" t="s">
        <v>31</v>
      </c>
      <c r="U790" s="14"/>
      <c r="V790" s="23"/>
    </row>
    <row r="791" spans="1:22" ht="15" customHeight="1" x14ac:dyDescent="0.3">
      <c r="A791" s="10" t="s">
        <v>5158</v>
      </c>
      <c r="B791" s="28" t="s">
        <v>5159</v>
      </c>
      <c r="C791" s="10" t="s">
        <v>5160</v>
      </c>
      <c r="D791" s="10" t="s">
        <v>267</v>
      </c>
      <c r="E791" s="10" t="s">
        <v>267</v>
      </c>
      <c r="F791" s="11">
        <v>29624</v>
      </c>
      <c r="G791" s="11" t="s">
        <v>25</v>
      </c>
      <c r="H791" s="12">
        <v>2</v>
      </c>
      <c r="I791" s="10" t="s">
        <v>5161</v>
      </c>
      <c r="J791" s="13">
        <v>8649102284</v>
      </c>
      <c r="K791" s="27" t="s">
        <v>5162</v>
      </c>
      <c r="L791" s="10"/>
      <c r="M791" s="10"/>
      <c r="N791" s="31" t="s">
        <v>5163</v>
      </c>
      <c r="O791" s="31" t="s">
        <v>5164</v>
      </c>
      <c r="P791" s="15">
        <v>43922.0625</v>
      </c>
      <c r="Q791" s="14" t="s">
        <v>29</v>
      </c>
      <c r="R791" s="10"/>
      <c r="S791" s="10"/>
      <c r="T791" s="10" t="s">
        <v>31</v>
      </c>
      <c r="U791" s="14"/>
      <c r="V791" s="23"/>
    </row>
    <row r="792" spans="1:22" ht="15" customHeight="1" x14ac:dyDescent="0.3">
      <c r="A792" s="10" t="s">
        <v>5165</v>
      </c>
      <c r="B792" s="28" t="s">
        <v>5166</v>
      </c>
      <c r="C792" s="10"/>
      <c r="D792" s="10" t="s">
        <v>5114</v>
      </c>
      <c r="E792" s="10" t="s">
        <v>5114</v>
      </c>
      <c r="F792" s="11">
        <v>29924</v>
      </c>
      <c r="G792" s="11" t="s">
        <v>25</v>
      </c>
      <c r="H792" s="12">
        <v>1</v>
      </c>
      <c r="I792" s="10" t="s">
        <v>5167</v>
      </c>
      <c r="J792" s="13">
        <v>8039422873</v>
      </c>
      <c r="K792" s="27" t="s">
        <v>5168</v>
      </c>
      <c r="L792" s="10"/>
      <c r="M792" s="10"/>
      <c r="N792" s="31" t="s">
        <v>5169</v>
      </c>
      <c r="O792" s="31" t="s">
        <v>5170</v>
      </c>
      <c r="P792" s="15">
        <v>43922.0625</v>
      </c>
      <c r="Q792" s="14" t="s">
        <v>29</v>
      </c>
      <c r="R792" s="10" t="s">
        <v>227</v>
      </c>
      <c r="S792" s="10"/>
      <c r="T792" s="10" t="s">
        <v>31</v>
      </c>
      <c r="U792" s="14"/>
      <c r="V792" s="23"/>
    </row>
    <row r="793" spans="1:22" ht="15" customHeight="1" x14ac:dyDescent="0.3">
      <c r="A793" s="10" t="s">
        <v>5171</v>
      </c>
      <c r="B793" s="28" t="s">
        <v>5172</v>
      </c>
      <c r="C793" s="10"/>
      <c r="D793" s="10" t="s">
        <v>3224</v>
      </c>
      <c r="E793" s="10" t="s">
        <v>183</v>
      </c>
      <c r="F793" s="11">
        <v>29045</v>
      </c>
      <c r="G793" s="11" t="s">
        <v>42</v>
      </c>
      <c r="H793" s="12">
        <v>1</v>
      </c>
      <c r="I793" s="10" t="s">
        <v>5173</v>
      </c>
      <c r="J793" s="13" t="s">
        <v>5174</v>
      </c>
      <c r="K793" s="27" t="s">
        <v>5175</v>
      </c>
      <c r="L793" s="10"/>
      <c r="M793" s="10"/>
      <c r="N793" s="31" t="s">
        <v>5176</v>
      </c>
      <c r="O793" s="31" t="s">
        <v>5177</v>
      </c>
      <c r="P793" s="15">
        <v>43922.063194444447</v>
      </c>
      <c r="Q793" s="14" t="s">
        <v>29</v>
      </c>
      <c r="R793" s="10"/>
      <c r="S793" s="10"/>
      <c r="T793" s="10" t="s">
        <v>31</v>
      </c>
      <c r="U793" s="14"/>
      <c r="V793" s="23"/>
    </row>
    <row r="794" spans="1:22" ht="15" customHeight="1" x14ac:dyDescent="0.3">
      <c r="A794" s="10" t="s">
        <v>5178</v>
      </c>
      <c r="B794" s="28" t="s">
        <v>5179</v>
      </c>
      <c r="C794" s="10"/>
      <c r="D794" s="10" t="s">
        <v>335</v>
      </c>
      <c r="E794" s="10" t="s">
        <v>335</v>
      </c>
      <c r="F794" s="11">
        <v>29630</v>
      </c>
      <c r="G794" s="11" t="s">
        <v>42</v>
      </c>
      <c r="H794" s="12">
        <v>2</v>
      </c>
      <c r="I794" s="10" t="s">
        <v>5180</v>
      </c>
      <c r="J794" s="13"/>
      <c r="K794" s="27" t="s">
        <v>5181</v>
      </c>
      <c r="L794" s="10"/>
      <c r="M794" s="10"/>
      <c r="N794" s="31" t="s">
        <v>5182</v>
      </c>
      <c r="O794" s="31" t="s">
        <v>5183</v>
      </c>
      <c r="P794" s="15">
        <v>43922.063888888886</v>
      </c>
      <c r="Q794" s="14" t="s">
        <v>419</v>
      </c>
      <c r="R794" s="10"/>
      <c r="S794" s="10"/>
      <c r="T794" s="10" t="s">
        <v>31</v>
      </c>
      <c r="U794" s="14"/>
      <c r="V794" s="23"/>
    </row>
    <row r="795" spans="1:22" ht="15" customHeight="1" x14ac:dyDescent="0.3">
      <c r="A795" s="10" t="s">
        <v>5184</v>
      </c>
      <c r="B795" s="28" t="s">
        <v>5185</v>
      </c>
      <c r="C795" s="10" t="s">
        <v>5186</v>
      </c>
      <c r="D795" s="10" t="s">
        <v>112</v>
      </c>
      <c r="E795" s="10" t="s">
        <v>111</v>
      </c>
      <c r="F795" s="11">
        <v>29506</v>
      </c>
      <c r="G795" s="11" t="s">
        <v>42</v>
      </c>
      <c r="H795" s="12">
        <v>1</v>
      </c>
      <c r="I795" s="10" t="s">
        <v>5187</v>
      </c>
      <c r="J795" s="13"/>
      <c r="K795" s="27" t="s">
        <v>5188</v>
      </c>
      <c r="L795" s="10"/>
      <c r="M795" s="10"/>
      <c r="N795" s="31" t="s">
        <v>5189</v>
      </c>
      <c r="O795" s="31"/>
      <c r="P795" s="15">
        <v>43922.063888888886</v>
      </c>
      <c r="Q795" s="14" t="s">
        <v>29</v>
      </c>
      <c r="R795" s="10"/>
      <c r="S795" s="10" t="s">
        <v>116</v>
      </c>
      <c r="T795" s="10" t="s">
        <v>31</v>
      </c>
      <c r="U795" s="14"/>
      <c r="V795" s="23"/>
    </row>
    <row r="796" spans="1:22" ht="15" customHeight="1" x14ac:dyDescent="0.3">
      <c r="A796" s="10" t="s">
        <v>5190</v>
      </c>
      <c r="B796" s="28" t="s">
        <v>5191</v>
      </c>
      <c r="C796" s="10"/>
      <c r="D796" s="10" t="s">
        <v>642</v>
      </c>
      <c r="E796" s="10" t="s">
        <v>222</v>
      </c>
      <c r="F796" s="11">
        <v>29902</v>
      </c>
      <c r="G796" s="11" t="s">
        <v>25</v>
      </c>
      <c r="H796" s="12">
        <v>1</v>
      </c>
      <c r="I796" s="10" t="s">
        <v>5192</v>
      </c>
      <c r="J796" s="13" t="s">
        <v>5193</v>
      </c>
      <c r="K796" s="27" t="s">
        <v>5194</v>
      </c>
      <c r="L796" s="10"/>
      <c r="M796" s="10"/>
      <c r="N796" s="31" t="s">
        <v>5195</v>
      </c>
      <c r="O796" s="31" t="s">
        <v>5196</v>
      </c>
      <c r="P796" s="15">
        <v>43922.064583333333</v>
      </c>
      <c r="Q796" s="14" t="s">
        <v>29</v>
      </c>
      <c r="R796" s="10" t="s">
        <v>227</v>
      </c>
      <c r="S796" s="10"/>
      <c r="T796" s="10" t="s">
        <v>31</v>
      </c>
      <c r="U796" s="14"/>
      <c r="V796" s="23"/>
    </row>
    <row r="797" spans="1:22" ht="15" customHeight="1" x14ac:dyDescent="0.3">
      <c r="A797" s="10" t="s">
        <v>5197</v>
      </c>
      <c r="B797" s="28" t="s">
        <v>5198</v>
      </c>
      <c r="C797" s="10"/>
      <c r="D797" s="10" t="s">
        <v>112</v>
      </c>
      <c r="E797" s="10" t="s">
        <v>111</v>
      </c>
      <c r="F797" s="11">
        <v>29501</v>
      </c>
      <c r="G797" s="11" t="s">
        <v>25</v>
      </c>
      <c r="H797" s="12">
        <v>2</v>
      </c>
      <c r="I797" s="10" t="s">
        <v>5199</v>
      </c>
      <c r="J797" s="13" t="s">
        <v>5200</v>
      </c>
      <c r="K797" s="27" t="s">
        <v>5201</v>
      </c>
      <c r="L797" s="10"/>
      <c r="M797" s="10"/>
      <c r="N797" s="31" t="s">
        <v>5202</v>
      </c>
      <c r="O797" s="31" t="s">
        <v>5203</v>
      </c>
      <c r="P797" s="15">
        <v>43922.064583333333</v>
      </c>
      <c r="Q797" s="14" t="s">
        <v>29</v>
      </c>
      <c r="R797" s="10"/>
      <c r="S797" s="10" t="s">
        <v>116</v>
      </c>
      <c r="T797" s="10" t="s">
        <v>31</v>
      </c>
      <c r="U797" s="14"/>
      <c r="V797" s="23"/>
    </row>
    <row r="798" spans="1:22" ht="15" customHeight="1" x14ac:dyDescent="0.3">
      <c r="A798" s="10" t="s">
        <v>5204</v>
      </c>
      <c r="B798" s="28" t="s">
        <v>5205</v>
      </c>
      <c r="C798" s="10"/>
      <c r="D798" s="10" t="s">
        <v>5206</v>
      </c>
      <c r="E798" s="10" t="s">
        <v>5207</v>
      </c>
      <c r="F798" s="11">
        <v>29135</v>
      </c>
      <c r="G798" s="11" t="s">
        <v>42</v>
      </c>
      <c r="H798" s="12">
        <v>1</v>
      </c>
      <c r="I798" s="10" t="s">
        <v>5208</v>
      </c>
      <c r="J798" s="13" t="s">
        <v>5209</v>
      </c>
      <c r="K798" s="27" t="s">
        <v>5210</v>
      </c>
      <c r="L798" s="10"/>
      <c r="M798" s="10"/>
      <c r="N798" s="31" t="s">
        <v>5211</v>
      </c>
      <c r="O798" s="31" t="s">
        <v>5212</v>
      </c>
      <c r="P798" s="15">
        <v>43922.065972222219</v>
      </c>
      <c r="Q798" s="14" t="s">
        <v>29</v>
      </c>
      <c r="R798" s="10"/>
      <c r="S798" s="10"/>
      <c r="T798" s="10" t="s">
        <v>31</v>
      </c>
      <c r="U798" s="14"/>
      <c r="V798" s="23"/>
    </row>
    <row r="799" spans="1:22" ht="15" customHeight="1" x14ac:dyDescent="0.3">
      <c r="A799" s="10" t="s">
        <v>5213</v>
      </c>
      <c r="B799" s="28" t="s">
        <v>5214</v>
      </c>
      <c r="C799" s="10" t="s">
        <v>5215</v>
      </c>
      <c r="D799" s="10" t="s">
        <v>1078</v>
      </c>
      <c r="E799" s="10" t="s">
        <v>315</v>
      </c>
      <c r="F799" s="11">
        <v>29212</v>
      </c>
      <c r="G799" s="11" t="s">
        <v>25</v>
      </c>
      <c r="H799" s="12">
        <v>4</v>
      </c>
      <c r="I799" s="10" t="s">
        <v>5216</v>
      </c>
      <c r="J799" s="13">
        <v>8037320505</v>
      </c>
      <c r="K799" s="27" t="s">
        <v>5217</v>
      </c>
      <c r="L799" s="10"/>
      <c r="M799" s="10"/>
      <c r="N799" s="31" t="s">
        <v>5218</v>
      </c>
      <c r="O799" s="31" t="s">
        <v>5219</v>
      </c>
      <c r="P799" s="15">
        <v>43922.066666666666</v>
      </c>
      <c r="Q799" s="14" t="s">
        <v>29</v>
      </c>
      <c r="R799" s="10"/>
      <c r="S799" s="10"/>
      <c r="T799" s="10" t="s">
        <v>31</v>
      </c>
      <c r="U799" s="14"/>
      <c r="V799" s="23"/>
    </row>
    <row r="800" spans="1:22" ht="15" customHeight="1" x14ac:dyDescent="0.3">
      <c r="A800" s="10" t="s">
        <v>5220</v>
      </c>
      <c r="B800" s="28" t="s">
        <v>5221</v>
      </c>
      <c r="C800" s="10"/>
      <c r="D800" s="10" t="s">
        <v>176</v>
      </c>
      <c r="E800" s="10" t="s">
        <v>34</v>
      </c>
      <c r="F800" s="11">
        <v>29601</v>
      </c>
      <c r="G800" s="11" t="s">
        <v>25</v>
      </c>
      <c r="H800" s="12">
        <v>1</v>
      </c>
      <c r="I800" s="10" t="s">
        <v>5222</v>
      </c>
      <c r="J800" s="13" t="s">
        <v>5223</v>
      </c>
      <c r="K800" s="27" t="s">
        <v>5224</v>
      </c>
      <c r="L800" s="10"/>
      <c r="M800" s="10"/>
      <c r="N800" s="31" t="s">
        <v>5225</v>
      </c>
      <c r="O800" s="31" t="s">
        <v>5226</v>
      </c>
      <c r="P800" s="15">
        <v>43922.067361111112</v>
      </c>
      <c r="Q800" s="14" t="s">
        <v>29</v>
      </c>
      <c r="R800" s="10"/>
      <c r="S800" s="10"/>
      <c r="T800" s="10" t="s">
        <v>31</v>
      </c>
      <c r="U800" s="14"/>
      <c r="V800" s="23"/>
    </row>
    <row r="801" spans="1:22" ht="15" customHeight="1" x14ac:dyDescent="0.3">
      <c r="A801" s="10" t="s">
        <v>5227</v>
      </c>
      <c r="B801" s="28" t="s">
        <v>5228</v>
      </c>
      <c r="C801" s="10"/>
      <c r="D801" s="10" t="s">
        <v>406</v>
      </c>
      <c r="E801" s="10" t="s">
        <v>406</v>
      </c>
      <c r="F801" s="11">
        <v>29379</v>
      </c>
      <c r="G801" s="11" t="s">
        <v>42</v>
      </c>
      <c r="H801" s="12">
        <v>1</v>
      </c>
      <c r="I801" s="10" t="s">
        <v>5229</v>
      </c>
      <c r="J801" s="13">
        <v>8643633652</v>
      </c>
      <c r="K801" s="27" t="s">
        <v>5230</v>
      </c>
      <c r="L801" s="10"/>
      <c r="M801" s="10"/>
      <c r="N801" s="31" t="s">
        <v>5231</v>
      </c>
      <c r="O801" s="31" t="s">
        <v>5232</v>
      </c>
      <c r="P801" s="15">
        <v>43922.068055555559</v>
      </c>
      <c r="Q801" s="14" t="s">
        <v>29</v>
      </c>
      <c r="R801" s="10"/>
      <c r="S801" s="10"/>
      <c r="T801" s="10" t="s">
        <v>31</v>
      </c>
      <c r="U801" s="14"/>
      <c r="V801" s="23"/>
    </row>
    <row r="802" spans="1:22" ht="15" customHeight="1" x14ac:dyDescent="0.3">
      <c r="A802" s="10" t="s">
        <v>5233</v>
      </c>
      <c r="B802" s="28" t="s">
        <v>5234</v>
      </c>
      <c r="C802" s="10" t="s">
        <v>5235</v>
      </c>
      <c r="D802" s="10" t="s">
        <v>489</v>
      </c>
      <c r="E802" s="10" t="s">
        <v>335</v>
      </c>
      <c r="F802" s="11">
        <v>29644</v>
      </c>
      <c r="G802" s="11" t="s">
        <v>25</v>
      </c>
      <c r="H802" s="12">
        <v>1</v>
      </c>
      <c r="I802" s="10" t="s">
        <v>5236</v>
      </c>
      <c r="J802" s="13" t="s">
        <v>5237</v>
      </c>
      <c r="K802" s="27" t="s">
        <v>5238</v>
      </c>
      <c r="L802" s="10"/>
      <c r="M802" s="10"/>
      <c r="N802" s="31" t="s">
        <v>5239</v>
      </c>
      <c r="O802" s="31"/>
      <c r="P802" s="15">
        <v>43922.069444444445</v>
      </c>
      <c r="Q802" s="14" t="s">
        <v>29</v>
      </c>
      <c r="R802" s="10"/>
      <c r="S802" s="10"/>
      <c r="T802" s="10" t="s">
        <v>31</v>
      </c>
      <c r="U802" s="14"/>
      <c r="V802" s="23"/>
    </row>
    <row r="803" spans="1:22" ht="15" customHeight="1" x14ac:dyDescent="0.3">
      <c r="A803" s="10" t="s">
        <v>5240</v>
      </c>
      <c r="B803" s="28" t="s">
        <v>5241</v>
      </c>
      <c r="C803" s="10"/>
      <c r="D803" s="10" t="s">
        <v>5242</v>
      </c>
      <c r="E803" s="10" t="s">
        <v>34</v>
      </c>
      <c r="F803" s="11">
        <v>29644</v>
      </c>
      <c r="G803" s="11" t="s">
        <v>42</v>
      </c>
      <c r="H803" s="12">
        <v>1</v>
      </c>
      <c r="I803" s="10" t="s">
        <v>5243</v>
      </c>
      <c r="J803" s="13" t="s">
        <v>5244</v>
      </c>
      <c r="K803" s="27" t="s">
        <v>5245</v>
      </c>
      <c r="L803" s="10"/>
      <c r="M803" s="10"/>
      <c r="N803" s="31" t="s">
        <v>5246</v>
      </c>
      <c r="O803" s="31" t="s">
        <v>5247</v>
      </c>
      <c r="P803" s="15">
        <v>43922.070138888892</v>
      </c>
      <c r="Q803" s="14" t="s">
        <v>29</v>
      </c>
      <c r="R803" s="10"/>
      <c r="S803" s="10"/>
      <c r="T803" s="10" t="s">
        <v>31</v>
      </c>
      <c r="U803" s="14"/>
      <c r="V803" s="23"/>
    </row>
    <row r="804" spans="1:22" ht="15" customHeight="1" x14ac:dyDescent="0.3">
      <c r="A804" s="10" t="s">
        <v>5248</v>
      </c>
      <c r="B804" s="28" t="s">
        <v>5249</v>
      </c>
      <c r="C804" s="10"/>
      <c r="D804" s="10" t="s">
        <v>415</v>
      </c>
      <c r="E804" s="10" t="s">
        <v>415</v>
      </c>
      <c r="F804" s="11">
        <v>29571</v>
      </c>
      <c r="G804" s="11"/>
      <c r="H804" s="12">
        <v>1</v>
      </c>
      <c r="I804" s="10" t="s">
        <v>5250</v>
      </c>
      <c r="J804" s="13" t="s">
        <v>5251</v>
      </c>
      <c r="K804" s="27" t="s">
        <v>5252</v>
      </c>
      <c r="L804" s="10"/>
      <c r="M804" s="10"/>
      <c r="N804" s="31" t="s">
        <v>5253</v>
      </c>
      <c r="O804" s="31" t="s">
        <v>5254</v>
      </c>
      <c r="P804" s="15">
        <v>43922.070138888892</v>
      </c>
      <c r="Q804" s="14" t="s">
        <v>29</v>
      </c>
      <c r="R804" s="10"/>
      <c r="S804" s="10" t="s">
        <v>116</v>
      </c>
      <c r="T804" s="10" t="s">
        <v>31</v>
      </c>
      <c r="U804" s="14"/>
      <c r="V804" s="23"/>
    </row>
    <row r="805" spans="1:22" ht="15" customHeight="1" x14ac:dyDescent="0.3">
      <c r="A805" s="10" t="s">
        <v>5255</v>
      </c>
      <c r="B805" s="28" t="s">
        <v>5256</v>
      </c>
      <c r="C805" s="10"/>
      <c r="D805" s="10" t="s">
        <v>1156</v>
      </c>
      <c r="E805" s="10" t="s">
        <v>315</v>
      </c>
      <c r="F805" s="11">
        <v>2922</v>
      </c>
      <c r="G805" s="11" t="s">
        <v>25</v>
      </c>
      <c r="H805" s="12">
        <v>1</v>
      </c>
      <c r="I805" s="10" t="s">
        <v>5257</v>
      </c>
      <c r="J805" s="13">
        <v>8032125235</v>
      </c>
      <c r="K805" s="27" t="s">
        <v>5258</v>
      </c>
      <c r="L805" s="10"/>
      <c r="M805" s="10"/>
      <c r="N805" s="31" t="s">
        <v>5259</v>
      </c>
      <c r="O805" s="31" t="s">
        <v>5260</v>
      </c>
      <c r="P805" s="15">
        <v>43922.070138888892</v>
      </c>
      <c r="Q805" s="14" t="s">
        <v>501</v>
      </c>
      <c r="R805" s="10"/>
      <c r="S805" s="10"/>
      <c r="T805" s="10" t="s">
        <v>31</v>
      </c>
      <c r="U805" s="14"/>
      <c r="V805" s="23"/>
    </row>
    <row r="806" spans="1:22" ht="15" customHeight="1" x14ac:dyDescent="0.3">
      <c r="A806" s="10" t="s">
        <v>5261</v>
      </c>
      <c r="B806" s="28" t="s">
        <v>5262</v>
      </c>
      <c r="C806" s="10"/>
      <c r="D806" s="10" t="s">
        <v>5263</v>
      </c>
      <c r="E806" s="10" t="s">
        <v>50</v>
      </c>
      <c r="F806" s="11">
        <v>29303</v>
      </c>
      <c r="G806" s="11" t="s">
        <v>25</v>
      </c>
      <c r="H806" s="12">
        <v>1</v>
      </c>
      <c r="I806" s="10" t="s">
        <v>5264</v>
      </c>
      <c r="J806" s="13">
        <v>8642431940</v>
      </c>
      <c r="K806" s="27" t="s">
        <v>5265</v>
      </c>
      <c r="L806" s="10"/>
      <c r="M806" s="10"/>
      <c r="N806" s="31" t="s">
        <v>5266</v>
      </c>
      <c r="O806" s="31" t="s">
        <v>5267</v>
      </c>
      <c r="P806" s="15">
        <v>43922.070138888892</v>
      </c>
      <c r="Q806" s="14" t="s">
        <v>29</v>
      </c>
      <c r="R806" s="10"/>
      <c r="S806" s="10" t="s">
        <v>143</v>
      </c>
      <c r="T806" s="10" t="s">
        <v>31</v>
      </c>
      <c r="U806" s="14"/>
      <c r="V806" s="23"/>
    </row>
    <row r="807" spans="1:22" ht="15" customHeight="1" x14ac:dyDescent="0.3">
      <c r="A807" s="10" t="s">
        <v>5268</v>
      </c>
      <c r="B807" s="28" t="s">
        <v>5269</v>
      </c>
      <c r="C807" s="10" t="s">
        <v>5270</v>
      </c>
      <c r="D807" s="10" t="s">
        <v>5271</v>
      </c>
      <c r="E807" s="10" t="s">
        <v>162</v>
      </c>
      <c r="F807" s="11">
        <v>29582</v>
      </c>
      <c r="G807" s="11" t="s">
        <v>25</v>
      </c>
      <c r="H807" s="12">
        <v>1</v>
      </c>
      <c r="I807" s="10" t="s">
        <v>5272</v>
      </c>
      <c r="J807" s="13" t="s">
        <v>5273</v>
      </c>
      <c r="K807" s="27" t="s">
        <v>5274</v>
      </c>
      <c r="L807" s="10"/>
      <c r="M807" s="10"/>
      <c r="N807" s="31" t="s">
        <v>5275</v>
      </c>
      <c r="O807" s="31" t="s">
        <v>5276</v>
      </c>
      <c r="P807" s="15">
        <v>43922.071527777778</v>
      </c>
      <c r="Q807" s="14" t="s">
        <v>29</v>
      </c>
      <c r="R807" s="10"/>
      <c r="S807" s="10" t="s">
        <v>116</v>
      </c>
      <c r="T807" s="10" t="s">
        <v>31</v>
      </c>
      <c r="U807" s="14"/>
      <c r="V807" s="23"/>
    </row>
    <row r="808" spans="1:22" ht="15" customHeight="1" x14ac:dyDescent="0.3">
      <c r="A808" s="10" t="s">
        <v>5277</v>
      </c>
      <c r="B808" s="28" t="s">
        <v>5278</v>
      </c>
      <c r="C808" s="10" t="s">
        <v>5279</v>
      </c>
      <c r="D808" s="10" t="s">
        <v>801</v>
      </c>
      <c r="E808" s="10" t="s">
        <v>104</v>
      </c>
      <c r="F808" s="11">
        <v>29418</v>
      </c>
      <c r="G808" s="11"/>
      <c r="H808" s="12">
        <v>1</v>
      </c>
      <c r="I808" s="10" t="s">
        <v>5280</v>
      </c>
      <c r="J808" s="13">
        <v>8438146064</v>
      </c>
      <c r="K808" s="27" t="s">
        <v>5281</v>
      </c>
      <c r="L808" s="10"/>
      <c r="M808" s="10"/>
      <c r="N808" s="31" t="s">
        <v>5282</v>
      </c>
      <c r="O808" s="31" t="s">
        <v>5283</v>
      </c>
      <c r="P808" s="15">
        <v>43922.072222222225</v>
      </c>
      <c r="Q808" s="14" t="s">
        <v>29</v>
      </c>
      <c r="R808" s="10"/>
      <c r="S808" s="10"/>
      <c r="T808" s="10" t="s">
        <v>31</v>
      </c>
      <c r="U808" s="14"/>
      <c r="V808" s="23"/>
    </row>
    <row r="809" spans="1:22" ht="15" customHeight="1" x14ac:dyDescent="0.3">
      <c r="A809" s="10" t="s">
        <v>5284</v>
      </c>
      <c r="B809" s="28" t="s">
        <v>5285</v>
      </c>
      <c r="C809" s="10"/>
      <c r="D809" s="10" t="s">
        <v>5286</v>
      </c>
      <c r="E809" s="10" t="s">
        <v>874</v>
      </c>
      <c r="F809" s="11">
        <v>29108</v>
      </c>
      <c r="G809" s="11" t="s">
        <v>25</v>
      </c>
      <c r="H809" s="12">
        <v>2</v>
      </c>
      <c r="I809" s="10" t="s">
        <v>5287</v>
      </c>
      <c r="J809" s="13">
        <v>8035970019</v>
      </c>
      <c r="K809" s="27" t="s">
        <v>5288</v>
      </c>
      <c r="L809" s="10"/>
      <c r="M809" s="10"/>
      <c r="N809" s="31" t="s">
        <v>5289</v>
      </c>
      <c r="O809" s="31" t="s">
        <v>5290</v>
      </c>
      <c r="P809" s="15">
        <v>43922.073611111111</v>
      </c>
      <c r="Q809" s="14" t="s">
        <v>419</v>
      </c>
      <c r="R809" s="10"/>
      <c r="S809" s="10" t="s">
        <v>879</v>
      </c>
      <c r="T809" s="10" t="s">
        <v>31</v>
      </c>
      <c r="U809" s="14"/>
      <c r="V809" s="23"/>
    </row>
    <row r="810" spans="1:22" ht="15" customHeight="1" x14ac:dyDescent="0.3">
      <c r="A810" s="10" t="s">
        <v>5291</v>
      </c>
      <c r="B810" s="28" t="s">
        <v>5292</v>
      </c>
      <c r="C810" s="10"/>
      <c r="D810" s="10" t="s">
        <v>1148</v>
      </c>
      <c r="E810" s="10" t="s">
        <v>1149</v>
      </c>
      <c r="F810" s="11">
        <v>29936</v>
      </c>
      <c r="G810" s="11" t="s">
        <v>25</v>
      </c>
      <c r="H810" s="12">
        <v>1</v>
      </c>
      <c r="I810" s="10" t="s">
        <v>5293</v>
      </c>
      <c r="J810" s="13" t="s">
        <v>5294</v>
      </c>
      <c r="K810" s="27" t="s">
        <v>5295</v>
      </c>
      <c r="L810" s="10"/>
      <c r="M810" s="10"/>
      <c r="N810" s="31" t="s">
        <v>5296</v>
      </c>
      <c r="O810" s="31" t="s">
        <v>5297</v>
      </c>
      <c r="P810" s="15">
        <v>43922.073611111111</v>
      </c>
      <c r="Q810" s="14" t="s">
        <v>29</v>
      </c>
      <c r="R810" s="10" t="s">
        <v>227</v>
      </c>
      <c r="S810" s="10"/>
      <c r="T810" s="10" t="s">
        <v>31</v>
      </c>
      <c r="U810" s="14"/>
      <c r="V810" s="23"/>
    </row>
    <row r="811" spans="1:22" ht="15" customHeight="1" x14ac:dyDescent="0.3">
      <c r="A811" s="10" t="s">
        <v>5298</v>
      </c>
      <c r="B811" s="28" t="s">
        <v>5299</v>
      </c>
      <c r="C811" s="10"/>
      <c r="D811" s="10" t="s">
        <v>2127</v>
      </c>
      <c r="E811" s="10" t="s">
        <v>267</v>
      </c>
      <c r="F811" s="11">
        <v>29670</v>
      </c>
      <c r="G811" s="11" t="s">
        <v>25</v>
      </c>
      <c r="H811" s="12">
        <v>1</v>
      </c>
      <c r="I811" s="10" t="s">
        <v>5300</v>
      </c>
      <c r="J811" s="13" t="s">
        <v>5301</v>
      </c>
      <c r="K811" s="27" t="s">
        <v>5302</v>
      </c>
      <c r="L811" s="10"/>
      <c r="M811" s="10"/>
      <c r="N811" s="31" t="s">
        <v>5303</v>
      </c>
      <c r="O811" s="31" t="s">
        <v>5304</v>
      </c>
      <c r="P811" s="15">
        <v>43922.074305555558</v>
      </c>
      <c r="Q811" s="14" t="s">
        <v>29</v>
      </c>
      <c r="R811" s="10"/>
      <c r="S811" s="10"/>
      <c r="T811" s="10" t="s">
        <v>31</v>
      </c>
      <c r="U811" s="14"/>
      <c r="V811" s="23"/>
    </row>
    <row r="812" spans="1:22" ht="15" customHeight="1" x14ac:dyDescent="0.3">
      <c r="A812" s="10" t="s">
        <v>5305</v>
      </c>
      <c r="B812" s="28" t="s">
        <v>5306</v>
      </c>
      <c r="C812" s="10" t="s">
        <v>1006</v>
      </c>
      <c r="D812" s="10" t="s">
        <v>355</v>
      </c>
      <c r="E812" s="10" t="s">
        <v>222</v>
      </c>
      <c r="F812" s="11">
        <v>29928</v>
      </c>
      <c r="G812" s="11" t="s">
        <v>25</v>
      </c>
      <c r="H812" s="12">
        <v>2</v>
      </c>
      <c r="I812" s="10" t="s">
        <v>5307</v>
      </c>
      <c r="J812" s="13" t="s">
        <v>5308</v>
      </c>
      <c r="K812" s="27" t="s">
        <v>5309</v>
      </c>
      <c r="L812" s="10"/>
      <c r="M812" s="10"/>
      <c r="N812" s="31" t="s">
        <v>5310</v>
      </c>
      <c r="O812" s="31" t="s">
        <v>5311</v>
      </c>
      <c r="P812" s="15">
        <v>43922.076388888891</v>
      </c>
      <c r="Q812" s="14" t="s">
        <v>29</v>
      </c>
      <c r="R812" s="10" t="s">
        <v>227</v>
      </c>
      <c r="S812" s="10"/>
      <c r="T812" s="10" t="s">
        <v>31</v>
      </c>
      <c r="U812" s="14"/>
      <c r="V812" s="23"/>
    </row>
    <row r="813" spans="1:22" ht="15" customHeight="1" x14ac:dyDescent="0.3">
      <c r="A813" s="10" t="s">
        <v>5312</v>
      </c>
      <c r="B813" s="28" t="s">
        <v>5313</v>
      </c>
      <c r="C813" s="10"/>
      <c r="D813" s="10" t="s">
        <v>3073</v>
      </c>
      <c r="E813" s="10" t="s">
        <v>2134</v>
      </c>
      <c r="F813" s="11">
        <v>29341</v>
      </c>
      <c r="G813" s="11" t="s">
        <v>42</v>
      </c>
      <c r="H813" s="12">
        <v>1</v>
      </c>
      <c r="I813" s="10" t="s">
        <v>5314</v>
      </c>
      <c r="J813" s="13">
        <v>8644896252</v>
      </c>
      <c r="K813" s="27" t="s">
        <v>5315</v>
      </c>
      <c r="L813" s="10"/>
      <c r="M813" s="10"/>
      <c r="N813" s="31" t="s">
        <v>5316</v>
      </c>
      <c r="O813" s="31" t="s">
        <v>5317</v>
      </c>
      <c r="P813" s="15">
        <v>43922.076388888891</v>
      </c>
      <c r="Q813" s="14" t="s">
        <v>29</v>
      </c>
      <c r="R813" s="10"/>
      <c r="S813" s="10"/>
      <c r="T813" s="10" t="s">
        <v>31</v>
      </c>
      <c r="U813" s="14"/>
      <c r="V813" s="23"/>
    </row>
    <row r="814" spans="1:22" ht="15" customHeight="1" x14ac:dyDescent="0.3">
      <c r="A814" s="10" t="s">
        <v>5318</v>
      </c>
      <c r="B814" s="28" t="s">
        <v>5319</v>
      </c>
      <c r="C814" s="10"/>
      <c r="D814" s="10" t="s">
        <v>3638</v>
      </c>
      <c r="E814" s="10" t="s">
        <v>50</v>
      </c>
      <c r="F814" s="11">
        <v>29330</v>
      </c>
      <c r="G814" s="11" t="s">
        <v>25</v>
      </c>
      <c r="H814" s="12">
        <v>1</v>
      </c>
      <c r="I814" s="10" t="s">
        <v>5320</v>
      </c>
      <c r="J814" s="13" t="s">
        <v>5321</v>
      </c>
      <c r="K814" s="27" t="s">
        <v>5322</v>
      </c>
      <c r="L814" s="10"/>
      <c r="M814" s="10"/>
      <c r="N814" s="31" t="s">
        <v>5323</v>
      </c>
      <c r="O814" s="31" t="s">
        <v>5324</v>
      </c>
      <c r="P814" s="15">
        <v>43922.07708333333</v>
      </c>
      <c r="Q814" s="14" t="s">
        <v>29</v>
      </c>
      <c r="R814" s="10"/>
      <c r="S814" s="10"/>
      <c r="T814" s="10" t="s">
        <v>31</v>
      </c>
      <c r="U814" s="14"/>
      <c r="V814" s="23"/>
    </row>
    <row r="815" spans="1:22" ht="15" customHeight="1" x14ac:dyDescent="0.3">
      <c r="A815" s="10" t="s">
        <v>5325</v>
      </c>
      <c r="B815" s="28" t="s">
        <v>5326</v>
      </c>
      <c r="C815" s="10"/>
      <c r="D815" s="10" t="s">
        <v>5327</v>
      </c>
      <c r="E815" s="10" t="s">
        <v>50</v>
      </c>
      <c r="F815" s="11">
        <v>29303</v>
      </c>
      <c r="G815" s="11" t="s">
        <v>25</v>
      </c>
      <c r="H815" s="12">
        <v>1</v>
      </c>
      <c r="I815" s="10" t="s">
        <v>5328</v>
      </c>
      <c r="J815" s="13" t="s">
        <v>5328</v>
      </c>
      <c r="K815" s="27" t="s">
        <v>5329</v>
      </c>
      <c r="L815" s="10"/>
      <c r="M815" s="10"/>
      <c r="N815" s="31" t="s">
        <v>5330</v>
      </c>
      <c r="O815" s="31" t="s">
        <v>5331</v>
      </c>
      <c r="P815" s="15">
        <v>43922.07916666667</v>
      </c>
      <c r="Q815" s="14" t="s">
        <v>419</v>
      </c>
      <c r="R815" s="10"/>
      <c r="S815" s="10"/>
      <c r="T815" s="10" t="s">
        <v>31</v>
      </c>
      <c r="U815" s="14"/>
      <c r="V815" s="23"/>
    </row>
    <row r="816" spans="1:22" ht="15" customHeight="1" x14ac:dyDescent="0.3">
      <c r="A816" s="10" t="s">
        <v>5332</v>
      </c>
      <c r="B816" s="28" t="s">
        <v>5333</v>
      </c>
      <c r="C816" s="10"/>
      <c r="D816" s="10" t="s">
        <v>5334</v>
      </c>
      <c r="E816" s="10" t="s">
        <v>34</v>
      </c>
      <c r="F816" s="11">
        <v>29673</v>
      </c>
      <c r="G816" s="11" t="s">
        <v>42</v>
      </c>
      <c r="H816" s="12">
        <v>10</v>
      </c>
      <c r="I816" s="10" t="s">
        <v>5335</v>
      </c>
      <c r="J816" s="13" t="s">
        <v>5336</v>
      </c>
      <c r="K816" s="27" t="s">
        <v>5337</v>
      </c>
      <c r="L816" s="10"/>
      <c r="M816" s="10"/>
      <c r="N816" s="31" t="s">
        <v>5338</v>
      </c>
      <c r="O816" s="31" t="s">
        <v>5339</v>
      </c>
      <c r="P816" s="15">
        <v>43922.07916666667</v>
      </c>
      <c r="Q816" s="14" t="s">
        <v>29</v>
      </c>
      <c r="R816" s="10"/>
      <c r="S816" s="10"/>
      <c r="T816" s="10" t="s">
        <v>31</v>
      </c>
      <c r="U816" s="14"/>
      <c r="V816" s="23"/>
    </row>
    <row r="817" spans="1:22" ht="15" customHeight="1" x14ac:dyDescent="0.3">
      <c r="A817" s="10" t="s">
        <v>5340</v>
      </c>
      <c r="B817" s="28" t="s">
        <v>5341</v>
      </c>
      <c r="C817" s="10"/>
      <c r="D817" s="10" t="s">
        <v>1103</v>
      </c>
      <c r="E817" s="10" t="s">
        <v>162</v>
      </c>
      <c r="F817" s="11">
        <v>29576</v>
      </c>
      <c r="G817" s="11" t="s">
        <v>25</v>
      </c>
      <c r="H817" s="12">
        <v>1</v>
      </c>
      <c r="I817" s="10" t="s">
        <v>5342</v>
      </c>
      <c r="J817" s="13" t="s">
        <v>5343</v>
      </c>
      <c r="K817" s="27" t="s">
        <v>5344</v>
      </c>
      <c r="L817" s="10"/>
      <c r="M817" s="10"/>
      <c r="N817" s="31" t="s">
        <v>5345</v>
      </c>
      <c r="O817" s="31" t="s">
        <v>5346</v>
      </c>
      <c r="P817" s="15">
        <v>43922.080555555556</v>
      </c>
      <c r="Q817" s="14" t="s">
        <v>29</v>
      </c>
      <c r="R817" s="10"/>
      <c r="S817" s="10" t="s">
        <v>116</v>
      </c>
      <c r="T817" s="10" t="s">
        <v>31</v>
      </c>
      <c r="U817" s="14"/>
      <c r="V817" s="23"/>
    </row>
    <row r="818" spans="1:22" ht="15" customHeight="1" x14ac:dyDescent="0.3">
      <c r="A818" s="10" t="s">
        <v>5347</v>
      </c>
      <c r="B818" s="28" t="s">
        <v>5348</v>
      </c>
      <c r="C818" s="10"/>
      <c r="D818" s="10" t="s">
        <v>2127</v>
      </c>
      <c r="E818" s="10" t="s">
        <v>267</v>
      </c>
      <c r="F818" s="11">
        <v>29670</v>
      </c>
      <c r="G818" s="11" t="s">
        <v>25</v>
      </c>
      <c r="H818" s="12">
        <v>1</v>
      </c>
      <c r="I818" s="10" t="s">
        <v>5349</v>
      </c>
      <c r="J818" s="13">
        <v>2604631561</v>
      </c>
      <c r="K818" s="27" t="s">
        <v>5350</v>
      </c>
      <c r="L818" s="10"/>
      <c r="M818" s="10"/>
      <c r="N818" s="31" t="s">
        <v>5351</v>
      </c>
      <c r="O818" s="31"/>
      <c r="P818" s="15">
        <v>43922.081250000003</v>
      </c>
      <c r="Q818" s="14" t="s">
        <v>29</v>
      </c>
      <c r="R818" s="10"/>
      <c r="S818" s="10"/>
      <c r="T818" s="10" t="s">
        <v>31</v>
      </c>
      <c r="U818" s="14"/>
      <c r="V818" s="23"/>
    </row>
    <row r="819" spans="1:22" ht="15" customHeight="1" x14ac:dyDescent="0.3">
      <c r="A819" s="18" t="s">
        <v>5352</v>
      </c>
      <c r="B819" s="29" t="s">
        <v>5353</v>
      </c>
      <c r="C819" s="18"/>
      <c r="D819" s="18" t="s">
        <v>5354</v>
      </c>
      <c r="E819" s="18" t="s">
        <v>24</v>
      </c>
      <c r="F819" s="19">
        <v>29710</v>
      </c>
      <c r="G819" s="19" t="s">
        <v>25</v>
      </c>
      <c r="H819" s="20">
        <v>1</v>
      </c>
      <c r="I819" s="18" t="s">
        <v>5355</v>
      </c>
      <c r="J819" s="21" t="s">
        <v>5356</v>
      </c>
      <c r="K819" s="30" t="s">
        <v>5357</v>
      </c>
      <c r="L819" s="18"/>
      <c r="M819" s="18"/>
      <c r="N819" s="32" t="s">
        <v>5358</v>
      </c>
      <c r="O819" s="32" t="s">
        <v>5359</v>
      </c>
      <c r="P819" s="22">
        <v>43922.081944444442</v>
      </c>
      <c r="Q819" s="23" t="s">
        <v>29</v>
      </c>
      <c r="R819" s="18"/>
      <c r="S819" s="10"/>
      <c r="T819" s="18" t="s">
        <v>31</v>
      </c>
      <c r="U819" s="23"/>
      <c r="V819" s="23"/>
    </row>
    <row r="820" spans="1:22" ht="15" customHeight="1" x14ac:dyDescent="0.3">
      <c r="A820" s="10" t="s">
        <v>5360</v>
      </c>
      <c r="B820" s="28" t="s">
        <v>5361</v>
      </c>
      <c r="C820" s="10"/>
      <c r="D820" s="10" t="s">
        <v>2196</v>
      </c>
      <c r="E820" s="10" t="s">
        <v>222</v>
      </c>
      <c r="F820" s="11">
        <v>29928</v>
      </c>
      <c r="G820" s="11" t="s">
        <v>25</v>
      </c>
      <c r="H820" s="12">
        <v>1</v>
      </c>
      <c r="I820" s="10" t="s">
        <v>5362</v>
      </c>
      <c r="J820" s="13" t="s">
        <v>5363</v>
      </c>
      <c r="K820" s="27" t="s">
        <v>5364</v>
      </c>
      <c r="L820" s="10"/>
      <c r="M820" s="10"/>
      <c r="N820" s="31" t="s">
        <v>5365</v>
      </c>
      <c r="O820" s="31" t="s">
        <v>5366</v>
      </c>
      <c r="P820" s="15">
        <v>43922.082638888889</v>
      </c>
      <c r="Q820" s="14" t="s">
        <v>29</v>
      </c>
      <c r="R820" s="10" t="s">
        <v>227</v>
      </c>
      <c r="S820" s="10"/>
      <c r="T820" s="10" t="s">
        <v>31</v>
      </c>
      <c r="U820" s="14"/>
      <c r="V820" s="23"/>
    </row>
    <row r="821" spans="1:22" ht="15" customHeight="1" x14ac:dyDescent="0.3">
      <c r="A821" s="10" t="s">
        <v>5367</v>
      </c>
      <c r="B821" s="28" t="s">
        <v>5368</v>
      </c>
      <c r="C821" s="10"/>
      <c r="D821" s="10" t="s">
        <v>1697</v>
      </c>
      <c r="E821" s="10" t="s">
        <v>662</v>
      </c>
      <c r="F821" s="11">
        <v>29150</v>
      </c>
      <c r="G821" s="11" t="s">
        <v>25</v>
      </c>
      <c r="H821" s="12">
        <v>1</v>
      </c>
      <c r="I821" s="10" t="s">
        <v>5369</v>
      </c>
      <c r="J821" s="13"/>
      <c r="K821" s="27" t="s">
        <v>5370</v>
      </c>
      <c r="L821" s="10"/>
      <c r="M821" s="10"/>
      <c r="N821" s="31" t="s">
        <v>5371</v>
      </c>
      <c r="O821" s="31" t="s">
        <v>5372</v>
      </c>
      <c r="P821" s="15">
        <v>43922.085416666669</v>
      </c>
      <c r="Q821" s="14" t="s">
        <v>29</v>
      </c>
      <c r="R821" s="10"/>
      <c r="S821" s="10"/>
      <c r="T821" s="10" t="s">
        <v>31</v>
      </c>
      <c r="U821" s="14"/>
      <c r="V821" s="23"/>
    </row>
    <row r="822" spans="1:22" ht="15" customHeight="1" x14ac:dyDescent="0.3">
      <c r="A822" s="10" t="s">
        <v>5373</v>
      </c>
      <c r="B822" s="28" t="s">
        <v>5374</v>
      </c>
      <c r="C822" s="10"/>
      <c r="D822" s="10" t="s">
        <v>341</v>
      </c>
      <c r="E822" s="10" t="s">
        <v>176</v>
      </c>
      <c r="F822" s="11">
        <v>29690</v>
      </c>
      <c r="G822" s="11" t="s">
        <v>25</v>
      </c>
      <c r="H822" s="12">
        <v>1</v>
      </c>
      <c r="I822" s="10" t="s">
        <v>5375</v>
      </c>
      <c r="J822" s="13">
        <v>8036456046</v>
      </c>
      <c r="K822" s="27" t="s">
        <v>5376</v>
      </c>
      <c r="L822" s="10"/>
      <c r="M822" s="10"/>
      <c r="N822" s="31" t="s">
        <v>5377</v>
      </c>
      <c r="O822" s="31"/>
      <c r="P822" s="15">
        <v>43922.086817129602</v>
      </c>
      <c r="Q822" s="14" t="s">
        <v>29</v>
      </c>
      <c r="R822" s="10"/>
      <c r="S822" s="10"/>
      <c r="T822" s="10" t="s">
        <v>31</v>
      </c>
      <c r="U822" s="14"/>
      <c r="V822" s="23"/>
    </row>
    <row r="823" spans="1:22" ht="15" customHeight="1" x14ac:dyDescent="0.3">
      <c r="A823" s="10" t="s">
        <v>5378</v>
      </c>
      <c r="B823" s="28" t="s">
        <v>5379</v>
      </c>
      <c r="C823" s="10"/>
      <c r="D823" s="10" t="s">
        <v>1234</v>
      </c>
      <c r="E823" s="10" t="s">
        <v>1235</v>
      </c>
      <c r="F823" s="11">
        <v>29488</v>
      </c>
      <c r="G823" s="11" t="s">
        <v>25</v>
      </c>
      <c r="H823" s="12">
        <v>1</v>
      </c>
      <c r="I823" s="10" t="s">
        <v>5380</v>
      </c>
      <c r="J823" s="13"/>
      <c r="K823" s="27" t="s">
        <v>5381</v>
      </c>
      <c r="L823" s="10"/>
      <c r="M823" s="10"/>
      <c r="N823" s="31" t="s">
        <v>5382</v>
      </c>
      <c r="O823" s="31"/>
      <c r="P823" s="15">
        <v>43922.088194444441</v>
      </c>
      <c r="Q823" s="14" t="s">
        <v>29</v>
      </c>
      <c r="R823" s="10"/>
      <c r="S823" s="10"/>
      <c r="T823" s="10" t="s">
        <v>31</v>
      </c>
      <c r="U823" s="14"/>
      <c r="V823" s="23"/>
    </row>
    <row r="824" spans="1:22" ht="15" customHeight="1" x14ac:dyDescent="0.3">
      <c r="A824" s="10" t="s">
        <v>5383</v>
      </c>
      <c r="B824" s="28" t="s">
        <v>5384</v>
      </c>
      <c r="C824" s="10"/>
      <c r="D824" s="10" t="s">
        <v>512</v>
      </c>
      <c r="E824" s="10" t="s">
        <v>162</v>
      </c>
      <c r="F824" s="11">
        <v>29579</v>
      </c>
      <c r="G824" s="11" t="s">
        <v>42</v>
      </c>
      <c r="H824" s="12">
        <v>1</v>
      </c>
      <c r="I824" s="10" t="s">
        <v>5385</v>
      </c>
      <c r="J824" s="13" t="s">
        <v>5386</v>
      </c>
      <c r="K824" s="27" t="s">
        <v>5387</v>
      </c>
      <c r="L824" s="10"/>
      <c r="M824" s="10"/>
      <c r="N824" s="31" t="s">
        <v>5388</v>
      </c>
      <c r="O824" s="31"/>
      <c r="P824" s="15">
        <v>43922.09097222222</v>
      </c>
      <c r="Q824" s="14" t="s">
        <v>29</v>
      </c>
      <c r="R824" s="10"/>
      <c r="S824" s="10"/>
      <c r="T824" s="10" t="s">
        <v>31</v>
      </c>
      <c r="U824" s="14"/>
      <c r="V824" s="23"/>
    </row>
    <row r="825" spans="1:22" ht="15" customHeight="1" x14ac:dyDescent="0.3">
      <c r="A825" s="10" t="s">
        <v>5389</v>
      </c>
      <c r="B825" s="28" t="s">
        <v>5390</v>
      </c>
      <c r="C825" s="10" t="s">
        <v>5391</v>
      </c>
      <c r="D825" s="10" t="s">
        <v>104</v>
      </c>
      <c r="E825" s="10" t="s">
        <v>104</v>
      </c>
      <c r="F825" s="11">
        <v>29401</v>
      </c>
      <c r="G825" s="11" t="s">
        <v>25</v>
      </c>
      <c r="H825" s="12">
        <v>1</v>
      </c>
      <c r="I825" s="10" t="s">
        <v>5392</v>
      </c>
      <c r="J825" s="13">
        <v>8438700777</v>
      </c>
      <c r="K825" s="27" t="s">
        <v>5393</v>
      </c>
      <c r="L825" s="10"/>
      <c r="M825" s="10"/>
      <c r="N825" s="31" t="s">
        <v>5394</v>
      </c>
      <c r="O825" s="31" t="s">
        <v>5395</v>
      </c>
      <c r="P825" s="15">
        <v>43922.091261574104</v>
      </c>
      <c r="Q825" s="14" t="s">
        <v>29</v>
      </c>
      <c r="R825" s="10"/>
      <c r="S825" s="10"/>
      <c r="T825" s="10" t="s">
        <v>31</v>
      </c>
      <c r="U825" s="14"/>
      <c r="V825" s="23"/>
    </row>
    <row r="826" spans="1:22" ht="15" customHeight="1" x14ac:dyDescent="0.3">
      <c r="A826" s="10" t="s">
        <v>5396</v>
      </c>
      <c r="B826" s="28" t="s">
        <v>5397</v>
      </c>
      <c r="C826" s="10"/>
      <c r="D826" s="10" t="s">
        <v>1307</v>
      </c>
      <c r="E826" s="10" t="s">
        <v>222</v>
      </c>
      <c r="F826" s="11">
        <v>29910</v>
      </c>
      <c r="G826" s="11" t="s">
        <v>25</v>
      </c>
      <c r="H826" s="12">
        <v>1</v>
      </c>
      <c r="I826" s="10" t="s">
        <v>5398</v>
      </c>
      <c r="J826" s="13" t="s">
        <v>5399</v>
      </c>
      <c r="K826" s="27" t="s">
        <v>5400</v>
      </c>
      <c r="L826" s="10"/>
      <c r="M826" s="10"/>
      <c r="N826" s="31" t="s">
        <v>5401</v>
      </c>
      <c r="O826" s="31" t="s">
        <v>5402</v>
      </c>
      <c r="P826" s="15">
        <v>43922.092361111114</v>
      </c>
      <c r="Q826" s="14" t="s">
        <v>29</v>
      </c>
      <c r="R826" s="10" t="s">
        <v>227</v>
      </c>
      <c r="S826" s="10"/>
      <c r="T826" s="10" t="s">
        <v>31</v>
      </c>
      <c r="U826" s="14"/>
      <c r="V826" s="23"/>
    </row>
    <row r="827" spans="1:22" ht="15" customHeight="1" x14ac:dyDescent="0.3">
      <c r="A827" s="10" t="s">
        <v>5403</v>
      </c>
      <c r="B827" s="28" t="s">
        <v>5404</v>
      </c>
      <c r="C827" s="10" t="s">
        <v>5405</v>
      </c>
      <c r="D827" s="10" t="s">
        <v>5406</v>
      </c>
      <c r="E827" s="10" t="s">
        <v>111</v>
      </c>
      <c r="F827" s="11">
        <v>29506</v>
      </c>
      <c r="G827" s="11" t="s">
        <v>25</v>
      </c>
      <c r="H827" s="12">
        <v>2</v>
      </c>
      <c r="I827" s="10" t="s">
        <v>5407</v>
      </c>
      <c r="J827" s="13">
        <v>8439920270</v>
      </c>
      <c r="K827" s="27" t="s">
        <v>5408</v>
      </c>
      <c r="L827" s="10"/>
      <c r="M827" s="10"/>
      <c r="N827" s="31" t="s">
        <v>5409</v>
      </c>
      <c r="O827" s="31" t="s">
        <v>5410</v>
      </c>
      <c r="P827" s="15">
        <v>43922.093055555553</v>
      </c>
      <c r="Q827" s="14" t="s">
        <v>29</v>
      </c>
      <c r="R827" s="10"/>
      <c r="S827" s="10" t="s">
        <v>116</v>
      </c>
      <c r="T827" s="10" t="s">
        <v>31</v>
      </c>
      <c r="U827" s="14"/>
      <c r="V827" s="23"/>
    </row>
    <row r="828" spans="1:22" ht="15" customHeight="1" x14ac:dyDescent="0.3">
      <c r="A828" s="10" t="s">
        <v>5411</v>
      </c>
      <c r="B828" s="28" t="s">
        <v>5412</v>
      </c>
      <c r="C828" s="10"/>
      <c r="D828" s="10" t="s">
        <v>5413</v>
      </c>
      <c r="E828" s="10" t="s">
        <v>34</v>
      </c>
      <c r="F828" s="11">
        <v>29644</v>
      </c>
      <c r="G828" s="11" t="s">
        <v>42</v>
      </c>
      <c r="H828" s="12">
        <v>1</v>
      </c>
      <c r="I828" s="10" t="s">
        <v>5414</v>
      </c>
      <c r="J828" s="13">
        <v>8643719095</v>
      </c>
      <c r="K828" s="27" t="s">
        <v>5415</v>
      </c>
      <c r="L828" s="10"/>
      <c r="M828" s="10"/>
      <c r="N828" s="31" t="s">
        <v>5416</v>
      </c>
      <c r="O828" s="31"/>
      <c r="P828" s="15">
        <v>43922.093055555553</v>
      </c>
      <c r="Q828" s="14" t="s">
        <v>29</v>
      </c>
      <c r="R828" s="10"/>
      <c r="S828" s="10"/>
      <c r="T828" s="10" t="s">
        <v>31</v>
      </c>
      <c r="U828" s="14"/>
      <c r="V828" s="23"/>
    </row>
    <row r="829" spans="1:22" ht="15" customHeight="1" x14ac:dyDescent="0.3">
      <c r="A829" s="18" t="s">
        <v>5417</v>
      </c>
      <c r="B829" s="29" t="s">
        <v>5418</v>
      </c>
      <c r="C829" s="18"/>
      <c r="D829" s="18" t="s">
        <v>244</v>
      </c>
      <c r="E829" s="18" t="s">
        <v>361</v>
      </c>
      <c r="F829" s="19">
        <v>29841</v>
      </c>
      <c r="G829" s="19" t="s">
        <v>42</v>
      </c>
      <c r="H829" s="20">
        <v>1</v>
      </c>
      <c r="I829" s="18" t="s">
        <v>5419</v>
      </c>
      <c r="J829" s="21">
        <v>8034548323</v>
      </c>
      <c r="K829" s="30" t="s">
        <v>5420</v>
      </c>
      <c r="L829" s="18"/>
      <c r="M829" s="18"/>
      <c r="N829" s="32" t="s">
        <v>5421</v>
      </c>
      <c r="O829" s="32" t="s">
        <v>5422</v>
      </c>
      <c r="P829" s="22">
        <v>43922.09375</v>
      </c>
      <c r="Q829" s="23" t="s">
        <v>419</v>
      </c>
      <c r="R829" s="18" t="s">
        <v>3149</v>
      </c>
      <c r="S829" s="10"/>
      <c r="T829" s="18" t="s">
        <v>31</v>
      </c>
      <c r="U829" s="23"/>
      <c r="V829" s="23"/>
    </row>
    <row r="830" spans="1:22" ht="15" customHeight="1" x14ac:dyDescent="0.3">
      <c r="A830" s="10" t="s">
        <v>5423</v>
      </c>
      <c r="B830" s="28" t="s">
        <v>5424</v>
      </c>
      <c r="C830" s="10"/>
      <c r="D830" s="10" t="s">
        <v>1473</v>
      </c>
      <c r="E830" s="10" t="s">
        <v>24</v>
      </c>
      <c r="F830" s="11">
        <v>29715</v>
      </c>
      <c r="G830" s="11" t="s">
        <v>25</v>
      </c>
      <c r="H830" s="12">
        <v>1</v>
      </c>
      <c r="I830" s="10" t="s">
        <v>5425</v>
      </c>
      <c r="J830" s="13">
        <v>8039844235</v>
      </c>
      <c r="K830" s="27" t="s">
        <v>5426</v>
      </c>
      <c r="L830" s="10"/>
      <c r="M830" s="10"/>
      <c r="N830" s="31" t="s">
        <v>492</v>
      </c>
      <c r="O830" s="31" t="s">
        <v>5427</v>
      </c>
      <c r="P830" s="15">
        <v>43922.09375</v>
      </c>
      <c r="Q830" s="14" t="s">
        <v>29</v>
      </c>
      <c r="R830" s="10"/>
      <c r="S830" s="10"/>
      <c r="T830" s="10" t="s">
        <v>31</v>
      </c>
      <c r="U830" s="14"/>
      <c r="V830" s="23"/>
    </row>
    <row r="831" spans="1:22" ht="15" customHeight="1" x14ac:dyDescent="0.3">
      <c r="A831" s="10" t="s">
        <v>5428</v>
      </c>
      <c r="B831" s="28" t="s">
        <v>5429</v>
      </c>
      <c r="C831" s="10"/>
      <c r="D831" s="10" t="s">
        <v>176</v>
      </c>
      <c r="E831" s="10" t="s">
        <v>34</v>
      </c>
      <c r="F831" s="11">
        <v>29607</v>
      </c>
      <c r="G831" s="11" t="s">
        <v>42</v>
      </c>
      <c r="H831" s="12">
        <v>4</v>
      </c>
      <c r="I831" s="10" t="s">
        <v>5430</v>
      </c>
      <c r="J831" s="13"/>
      <c r="K831" s="27" t="s">
        <v>4665</v>
      </c>
      <c r="L831" s="10"/>
      <c r="M831" s="10"/>
      <c r="N831" s="31" t="s">
        <v>5431</v>
      </c>
      <c r="O831" s="31" t="s">
        <v>5432</v>
      </c>
      <c r="P831" s="15">
        <v>43922.094444444447</v>
      </c>
      <c r="Q831" s="14" t="s">
        <v>419</v>
      </c>
      <c r="R831" s="10"/>
      <c r="S831" s="10"/>
      <c r="T831" s="10" t="s">
        <v>31</v>
      </c>
      <c r="U831" s="14"/>
      <c r="V831" s="23"/>
    </row>
    <row r="832" spans="1:22" ht="15" customHeight="1" x14ac:dyDescent="0.3">
      <c r="A832" s="10" t="s">
        <v>5433</v>
      </c>
      <c r="B832" s="28" t="s">
        <v>5434</v>
      </c>
      <c r="C832" s="10"/>
      <c r="D832" s="10" t="s">
        <v>361</v>
      </c>
      <c r="E832" s="10" t="s">
        <v>361</v>
      </c>
      <c r="F832" s="11">
        <v>29803</v>
      </c>
      <c r="G832" s="11" t="s">
        <v>42</v>
      </c>
      <c r="H832" s="12">
        <v>1</v>
      </c>
      <c r="I832" s="10" t="s">
        <v>5435</v>
      </c>
      <c r="J832" s="13" t="s">
        <v>5436</v>
      </c>
      <c r="K832" s="27" t="s">
        <v>5437</v>
      </c>
      <c r="L832" s="10"/>
      <c r="M832" s="10"/>
      <c r="N832" s="31" t="s">
        <v>5438</v>
      </c>
      <c r="O832" s="31" t="s">
        <v>5439</v>
      </c>
      <c r="P832" s="15">
        <v>43922.094444444447</v>
      </c>
      <c r="Q832" s="14" t="s">
        <v>108</v>
      </c>
      <c r="R832" s="10" t="s">
        <v>3149</v>
      </c>
      <c r="S832" s="10"/>
      <c r="T832" s="10" t="s">
        <v>31</v>
      </c>
      <c r="U832" s="14"/>
      <c r="V832" s="23"/>
    </row>
    <row r="833" spans="1:22" ht="15" customHeight="1" x14ac:dyDescent="0.3">
      <c r="A833" s="10" t="s">
        <v>5440</v>
      </c>
      <c r="B833" s="28" t="s">
        <v>5441</v>
      </c>
      <c r="C833" s="10" t="s">
        <v>5442</v>
      </c>
      <c r="D833" s="10" t="s">
        <v>222</v>
      </c>
      <c r="E833" s="10" t="s">
        <v>222</v>
      </c>
      <c r="F833" s="11">
        <v>29902</v>
      </c>
      <c r="G833" s="11" t="s">
        <v>25</v>
      </c>
      <c r="H833" s="12">
        <v>1</v>
      </c>
      <c r="I833" s="10" t="s">
        <v>5443</v>
      </c>
      <c r="J833" s="13">
        <v>8439864523</v>
      </c>
      <c r="K833" s="27" t="s">
        <v>5444</v>
      </c>
      <c r="L833" s="10"/>
      <c r="M833" s="10"/>
      <c r="N833" s="31" t="s">
        <v>5445</v>
      </c>
      <c r="O833" s="31" t="s">
        <v>5446</v>
      </c>
      <c r="P833" s="15">
        <v>43922.094444444447</v>
      </c>
      <c r="Q833" s="14" t="s">
        <v>29</v>
      </c>
      <c r="R833" s="10" t="s">
        <v>227</v>
      </c>
      <c r="S833" s="10"/>
      <c r="T833" s="10" t="s">
        <v>31</v>
      </c>
      <c r="U833" s="14"/>
      <c r="V833" s="23"/>
    </row>
    <row r="834" spans="1:22" ht="15" customHeight="1" x14ac:dyDescent="0.3">
      <c r="A834" s="10" t="s">
        <v>5447</v>
      </c>
      <c r="B834" s="28" t="s">
        <v>5448</v>
      </c>
      <c r="C834" s="10"/>
      <c r="D834" s="10" t="s">
        <v>2502</v>
      </c>
      <c r="E834" s="10" t="s">
        <v>162</v>
      </c>
      <c r="F834" s="11">
        <v>29575</v>
      </c>
      <c r="G834" s="11" t="s">
        <v>25</v>
      </c>
      <c r="H834" s="12">
        <v>1</v>
      </c>
      <c r="I834" s="10" t="s">
        <v>5449</v>
      </c>
      <c r="J834" s="13" t="s">
        <v>5450</v>
      </c>
      <c r="K834" s="27" t="s">
        <v>5451</v>
      </c>
      <c r="L834" s="10"/>
      <c r="M834" s="10"/>
      <c r="N834" s="31" t="s">
        <v>5452</v>
      </c>
      <c r="O834" s="31"/>
      <c r="P834" s="15">
        <v>43922.094444444447</v>
      </c>
      <c r="Q834" s="14" t="s">
        <v>29</v>
      </c>
      <c r="R834" s="10"/>
      <c r="S834" s="10" t="s">
        <v>116</v>
      </c>
      <c r="T834" s="10" t="s">
        <v>31</v>
      </c>
      <c r="U834" s="14"/>
      <c r="V834" s="23"/>
    </row>
    <row r="835" spans="1:22" ht="15" customHeight="1" x14ac:dyDescent="0.3">
      <c r="A835" s="10" t="s">
        <v>5453</v>
      </c>
      <c r="B835" s="28" t="s">
        <v>5454</v>
      </c>
      <c r="C835" s="10"/>
      <c r="D835" s="10" t="s">
        <v>40</v>
      </c>
      <c r="E835" s="10" t="s">
        <v>315</v>
      </c>
      <c r="F835" s="11">
        <v>29209</v>
      </c>
      <c r="G835" s="11" t="s">
        <v>25</v>
      </c>
      <c r="H835" s="12">
        <v>2</v>
      </c>
      <c r="I835" s="10" t="s">
        <v>5455</v>
      </c>
      <c r="J835" s="13" t="s">
        <v>5456</v>
      </c>
      <c r="K835" s="27" t="s">
        <v>5457</v>
      </c>
      <c r="L835" s="10"/>
      <c r="M835" s="10"/>
      <c r="N835" s="31" t="s">
        <v>5458</v>
      </c>
      <c r="O835" s="31"/>
      <c r="P835" s="15">
        <v>43922.094444444447</v>
      </c>
      <c r="Q835" s="14" t="s">
        <v>29</v>
      </c>
      <c r="R835" s="10"/>
      <c r="S835" s="10"/>
      <c r="T835" s="10" t="s">
        <v>31</v>
      </c>
      <c r="U835" s="14"/>
      <c r="V835" s="23"/>
    </row>
    <row r="836" spans="1:22" ht="15" customHeight="1" x14ac:dyDescent="0.3">
      <c r="A836" s="10" t="s">
        <v>5459</v>
      </c>
      <c r="B836" s="28" t="s">
        <v>5460</v>
      </c>
      <c r="C836" s="10"/>
      <c r="D836" s="10" t="s">
        <v>104</v>
      </c>
      <c r="E836" s="10" t="s">
        <v>104</v>
      </c>
      <c r="F836" s="11">
        <v>29412</v>
      </c>
      <c r="G836" s="11" t="s">
        <v>25</v>
      </c>
      <c r="H836" s="12">
        <v>1</v>
      </c>
      <c r="I836" s="10" t="s">
        <v>5461</v>
      </c>
      <c r="J836" s="13" t="s">
        <v>5462</v>
      </c>
      <c r="K836" s="27" t="s">
        <v>5463</v>
      </c>
      <c r="L836" s="10"/>
      <c r="M836" s="10"/>
      <c r="N836" s="31" t="s">
        <v>5464</v>
      </c>
      <c r="O836" s="31" t="s">
        <v>5465</v>
      </c>
      <c r="P836" s="15">
        <v>43922.095833333333</v>
      </c>
      <c r="Q836" s="14" t="s">
        <v>29</v>
      </c>
      <c r="R836" s="10"/>
      <c r="S836" s="10"/>
      <c r="T836" s="10" t="s">
        <v>31</v>
      </c>
      <c r="U836" s="14"/>
      <c r="V836" s="23"/>
    </row>
    <row r="837" spans="1:22" ht="15" customHeight="1" x14ac:dyDescent="0.3">
      <c r="A837" s="10" t="s">
        <v>5466</v>
      </c>
      <c r="B837" s="28" t="s">
        <v>5467</v>
      </c>
      <c r="C837" s="10"/>
      <c r="D837" s="10" t="s">
        <v>34</v>
      </c>
      <c r="E837" s="10" t="s">
        <v>34</v>
      </c>
      <c r="F837" s="11">
        <v>29609</v>
      </c>
      <c r="G837" s="11" t="s">
        <v>25</v>
      </c>
      <c r="H837" s="12">
        <v>1</v>
      </c>
      <c r="I837" s="10" t="s">
        <v>5468</v>
      </c>
      <c r="J837" s="13">
        <v>8642354425</v>
      </c>
      <c r="K837" s="27" t="s">
        <v>5469</v>
      </c>
      <c r="L837" s="10"/>
      <c r="M837" s="10"/>
      <c r="N837" s="31" t="s">
        <v>5470</v>
      </c>
      <c r="O837" s="31"/>
      <c r="P837" s="15">
        <v>43922.095833333333</v>
      </c>
      <c r="Q837" s="14" t="s">
        <v>29</v>
      </c>
      <c r="R837" s="10"/>
      <c r="S837" s="10"/>
      <c r="T837" s="10" t="s">
        <v>31</v>
      </c>
      <c r="U837" s="14"/>
      <c r="V837" s="23"/>
    </row>
    <row r="838" spans="1:22" ht="15" customHeight="1" x14ac:dyDescent="0.3">
      <c r="A838" s="10" t="s">
        <v>5471</v>
      </c>
      <c r="B838" s="28" t="s">
        <v>5472</v>
      </c>
      <c r="C838" s="10"/>
      <c r="D838" s="10" t="s">
        <v>111</v>
      </c>
      <c r="E838" s="10" t="s">
        <v>111</v>
      </c>
      <c r="F838" s="11">
        <v>29505</v>
      </c>
      <c r="G838" s="11" t="s">
        <v>42</v>
      </c>
      <c r="H838" s="12">
        <v>1</v>
      </c>
      <c r="I838" s="10" t="s">
        <v>5473</v>
      </c>
      <c r="J838" s="13">
        <v>8437796740</v>
      </c>
      <c r="K838" s="27" t="s">
        <v>5474</v>
      </c>
      <c r="L838" s="10"/>
      <c r="M838" s="10"/>
      <c r="N838" s="31" t="s">
        <v>5475</v>
      </c>
      <c r="O838" s="31"/>
      <c r="P838" s="15">
        <v>43922.09652777778</v>
      </c>
      <c r="Q838" s="14" t="s">
        <v>29</v>
      </c>
      <c r="R838" s="10"/>
      <c r="S838" s="10" t="s">
        <v>116</v>
      </c>
      <c r="T838" s="10" t="s">
        <v>31</v>
      </c>
      <c r="U838" s="14"/>
      <c r="V838" s="23"/>
    </row>
    <row r="839" spans="1:22" ht="15" customHeight="1" x14ac:dyDescent="0.3">
      <c r="A839" s="10" t="s">
        <v>5476</v>
      </c>
      <c r="B839" s="28" t="s">
        <v>5477</v>
      </c>
      <c r="C839" s="10"/>
      <c r="D839" s="10" t="s">
        <v>5478</v>
      </c>
      <c r="E839" s="10" t="s">
        <v>65</v>
      </c>
      <c r="F839" s="11">
        <v>29456</v>
      </c>
      <c r="G839" s="11" t="s">
        <v>25</v>
      </c>
      <c r="H839" s="12">
        <v>1</v>
      </c>
      <c r="I839" s="10" t="s">
        <v>5479</v>
      </c>
      <c r="J839" s="13">
        <v>8433277681</v>
      </c>
      <c r="K839" s="27" t="s">
        <v>5480</v>
      </c>
      <c r="L839" s="10"/>
      <c r="M839" s="10"/>
      <c r="N839" s="31" t="s">
        <v>5481</v>
      </c>
      <c r="O839" s="31" t="s">
        <v>5482</v>
      </c>
      <c r="P839" s="15">
        <v>43922.09652777778</v>
      </c>
      <c r="Q839" s="14" t="s">
        <v>29</v>
      </c>
      <c r="R839" s="10"/>
      <c r="S839" s="10"/>
      <c r="T839" s="10" t="s">
        <v>31</v>
      </c>
      <c r="U839" s="14"/>
      <c r="V839" s="23"/>
    </row>
    <row r="840" spans="1:22" ht="15" customHeight="1" x14ac:dyDescent="0.3">
      <c r="A840" s="10" t="s">
        <v>5483</v>
      </c>
      <c r="B840" s="28" t="s">
        <v>5484</v>
      </c>
      <c r="C840" s="10"/>
      <c r="D840" s="10" t="s">
        <v>5485</v>
      </c>
      <c r="E840" s="10" t="s">
        <v>315</v>
      </c>
      <c r="F840" s="11">
        <v>29206</v>
      </c>
      <c r="G840" s="11" t="s">
        <v>42</v>
      </c>
      <c r="H840" s="12">
        <v>1</v>
      </c>
      <c r="I840" s="10" t="s">
        <v>5486</v>
      </c>
      <c r="J840" s="13">
        <v>8034041088</v>
      </c>
      <c r="K840" s="27" t="s">
        <v>5487</v>
      </c>
      <c r="L840" s="10"/>
      <c r="M840" s="10"/>
      <c r="N840" s="31" t="s">
        <v>5488</v>
      </c>
      <c r="O840" s="31"/>
      <c r="P840" s="15">
        <v>43922.09652777778</v>
      </c>
      <c r="Q840" s="14" t="s">
        <v>29</v>
      </c>
      <c r="R840" s="10"/>
      <c r="S840" s="10"/>
      <c r="T840" s="10" t="s">
        <v>31</v>
      </c>
      <c r="U840" s="14"/>
      <c r="V840" s="23"/>
    </row>
    <row r="841" spans="1:22" ht="15" customHeight="1" x14ac:dyDescent="0.3">
      <c r="A841" s="10" t="s">
        <v>5489</v>
      </c>
      <c r="B841" s="28" t="s">
        <v>5490</v>
      </c>
      <c r="C841" s="10"/>
      <c r="D841" s="10" t="s">
        <v>5491</v>
      </c>
      <c r="E841" s="10" t="s">
        <v>301</v>
      </c>
      <c r="F841" s="11">
        <v>29718</v>
      </c>
      <c r="G841" s="11" t="s">
        <v>25</v>
      </c>
      <c r="H841" s="12">
        <v>2</v>
      </c>
      <c r="I841" s="10" t="s">
        <v>5492</v>
      </c>
      <c r="J841" s="13" t="s">
        <v>5493</v>
      </c>
      <c r="K841" s="27" t="s">
        <v>5494</v>
      </c>
      <c r="L841" s="10"/>
      <c r="M841" s="10"/>
      <c r="N841" s="31" t="s">
        <v>5495</v>
      </c>
      <c r="O841" s="31"/>
      <c r="P841" s="15">
        <v>43922.097222222219</v>
      </c>
      <c r="Q841" s="14" t="s">
        <v>29</v>
      </c>
      <c r="R841" s="10"/>
      <c r="S841" s="10"/>
      <c r="T841" s="10" t="s">
        <v>31</v>
      </c>
      <c r="U841" s="14"/>
      <c r="V841" s="23"/>
    </row>
    <row r="842" spans="1:22" ht="15" customHeight="1" x14ac:dyDescent="0.3">
      <c r="A842" s="10" t="s">
        <v>5496</v>
      </c>
      <c r="B842" s="28" t="s">
        <v>5497</v>
      </c>
      <c r="C842" s="10"/>
      <c r="D842" s="10" t="s">
        <v>41</v>
      </c>
      <c r="E842" s="10" t="s">
        <v>41</v>
      </c>
      <c r="F842" s="11">
        <v>29072</v>
      </c>
      <c r="G842" s="11" t="s">
        <v>42</v>
      </c>
      <c r="H842" s="12">
        <v>1</v>
      </c>
      <c r="I842" s="10" t="s">
        <v>5498</v>
      </c>
      <c r="J842" s="13" t="s">
        <v>5499</v>
      </c>
      <c r="K842" s="27" t="s">
        <v>5500</v>
      </c>
      <c r="L842" s="10"/>
      <c r="M842" s="10"/>
      <c r="N842" s="31" t="s">
        <v>5501</v>
      </c>
      <c r="O842" s="31" t="s">
        <v>5502</v>
      </c>
      <c r="P842" s="15">
        <v>43922.097916666666</v>
      </c>
      <c r="Q842" s="14" t="s">
        <v>29</v>
      </c>
      <c r="R842" s="10"/>
      <c r="S842" s="10" t="s">
        <v>46</v>
      </c>
      <c r="T842" s="10" t="s">
        <v>31</v>
      </c>
      <c r="U842" s="14"/>
      <c r="V842" s="23"/>
    </row>
    <row r="843" spans="1:22" ht="15" customHeight="1" x14ac:dyDescent="0.3">
      <c r="A843" s="10" t="s">
        <v>5503</v>
      </c>
      <c r="B843" s="28" t="s">
        <v>5504</v>
      </c>
      <c r="C843" s="10"/>
      <c r="D843" s="10" t="s">
        <v>904</v>
      </c>
      <c r="E843" s="10" t="s">
        <v>904</v>
      </c>
      <c r="F843" s="11">
        <v>29720</v>
      </c>
      <c r="G843" s="11" t="s">
        <v>42</v>
      </c>
      <c r="H843" s="12">
        <v>1</v>
      </c>
      <c r="I843" s="10" t="s">
        <v>5505</v>
      </c>
      <c r="J843" s="13">
        <v>8032469235</v>
      </c>
      <c r="K843" s="27" t="s">
        <v>5506</v>
      </c>
      <c r="L843" s="10"/>
      <c r="M843" s="10"/>
      <c r="N843" s="31" t="s">
        <v>5507</v>
      </c>
      <c r="O843" s="31"/>
      <c r="P843" s="15">
        <v>43922.098611111112</v>
      </c>
      <c r="Q843" s="14" t="s">
        <v>29</v>
      </c>
      <c r="R843" s="10"/>
      <c r="S843" s="10"/>
      <c r="T843" s="10" t="s">
        <v>31</v>
      </c>
      <c r="U843" s="14"/>
      <c r="V843" s="23"/>
    </row>
    <row r="844" spans="1:22" ht="15" customHeight="1" x14ac:dyDescent="0.3">
      <c r="A844" s="10" t="s">
        <v>5508</v>
      </c>
      <c r="B844" s="28" t="s">
        <v>5509</v>
      </c>
      <c r="C844" s="10" t="s">
        <v>2593</v>
      </c>
      <c r="D844" s="10" t="s">
        <v>5510</v>
      </c>
      <c r="E844" s="10" t="s">
        <v>222</v>
      </c>
      <c r="F844" s="11">
        <v>29926</v>
      </c>
      <c r="G844" s="11" t="s">
        <v>42</v>
      </c>
      <c r="H844" s="12">
        <v>6</v>
      </c>
      <c r="I844" s="10" t="s">
        <v>5511</v>
      </c>
      <c r="J844" s="13" t="s">
        <v>5512</v>
      </c>
      <c r="K844" s="27" t="s">
        <v>5513</v>
      </c>
      <c r="L844" s="10"/>
      <c r="M844" s="10"/>
      <c r="N844" s="31" t="s">
        <v>5514</v>
      </c>
      <c r="O844" s="31"/>
      <c r="P844" s="15">
        <v>43922.099305555559</v>
      </c>
      <c r="Q844" s="14" t="s">
        <v>29</v>
      </c>
      <c r="R844" s="10" t="s">
        <v>227</v>
      </c>
      <c r="S844" s="10"/>
      <c r="T844" s="10" t="s">
        <v>31</v>
      </c>
      <c r="U844" s="14"/>
      <c r="V844" s="23"/>
    </row>
    <row r="845" spans="1:22" ht="15" customHeight="1" x14ac:dyDescent="0.3">
      <c r="A845" s="10" t="s">
        <v>5515</v>
      </c>
      <c r="B845" s="28" t="s">
        <v>5516</v>
      </c>
      <c r="C845" s="10"/>
      <c r="D845" s="10" t="s">
        <v>1766</v>
      </c>
      <c r="E845" s="10" t="s">
        <v>41</v>
      </c>
      <c r="F845" s="11">
        <v>29172</v>
      </c>
      <c r="G845" s="11" t="s">
        <v>25</v>
      </c>
      <c r="H845" s="12">
        <v>2</v>
      </c>
      <c r="I845" s="10" t="s">
        <v>5517</v>
      </c>
      <c r="J845" s="13" t="s">
        <v>5518</v>
      </c>
      <c r="K845" s="27" t="s">
        <v>5519</v>
      </c>
      <c r="L845" s="10"/>
      <c r="M845" s="10"/>
      <c r="N845" s="31" t="s">
        <v>5520</v>
      </c>
      <c r="O845" s="31"/>
      <c r="P845" s="15">
        <v>43922.099305555559</v>
      </c>
      <c r="Q845" s="14" t="s">
        <v>29</v>
      </c>
      <c r="R845" s="10"/>
      <c r="S845" s="10" t="s">
        <v>46</v>
      </c>
      <c r="T845" s="10" t="s">
        <v>31</v>
      </c>
      <c r="U845" s="14"/>
      <c r="V845" s="23"/>
    </row>
    <row r="846" spans="1:22" ht="15" customHeight="1" x14ac:dyDescent="0.3">
      <c r="A846" s="10" t="s">
        <v>5521</v>
      </c>
      <c r="B846" s="28" t="s">
        <v>5522</v>
      </c>
      <c r="C846" s="10"/>
      <c r="D846" s="10" t="s">
        <v>1148</v>
      </c>
      <c r="E846" s="10" t="s">
        <v>1149</v>
      </c>
      <c r="F846" s="11">
        <v>29936</v>
      </c>
      <c r="G846" s="11" t="s">
        <v>25</v>
      </c>
      <c r="H846" s="12">
        <v>1</v>
      </c>
      <c r="I846" s="10" t="s">
        <v>5523</v>
      </c>
      <c r="J846" s="13"/>
      <c r="K846" s="27" t="s">
        <v>5524</v>
      </c>
      <c r="L846" s="10"/>
      <c r="M846" s="10"/>
      <c r="N846" s="31" t="s">
        <v>5525</v>
      </c>
      <c r="O846" s="31"/>
      <c r="P846" s="15">
        <v>43922.100694444445</v>
      </c>
      <c r="Q846" s="14" t="s">
        <v>29</v>
      </c>
      <c r="R846" s="10" t="s">
        <v>227</v>
      </c>
      <c r="S846" s="10"/>
      <c r="T846" s="10" t="s">
        <v>31</v>
      </c>
      <c r="U846" s="14"/>
      <c r="V846" s="23"/>
    </row>
    <row r="847" spans="1:22" ht="15" customHeight="1" x14ac:dyDescent="0.3">
      <c r="A847" s="18" t="s">
        <v>5526</v>
      </c>
      <c r="B847" s="29" t="s">
        <v>5527</v>
      </c>
      <c r="C847" s="18"/>
      <c r="D847" s="18" t="s">
        <v>5528</v>
      </c>
      <c r="E847" s="18" t="s">
        <v>34</v>
      </c>
      <c r="F847" s="19">
        <v>29662</v>
      </c>
      <c r="G847" s="19" t="s">
        <v>42</v>
      </c>
      <c r="H847" s="20">
        <v>1</v>
      </c>
      <c r="I847" s="18" t="s">
        <v>5529</v>
      </c>
      <c r="J847" s="21" t="s">
        <v>5530</v>
      </c>
      <c r="K847" s="30" t="s">
        <v>5531</v>
      </c>
      <c r="L847" s="18"/>
      <c r="M847" s="18"/>
      <c r="N847" s="32" t="s">
        <v>5532</v>
      </c>
      <c r="O847" s="32"/>
      <c r="P847" s="22">
        <v>43922.101388888892</v>
      </c>
      <c r="Q847" s="23" t="s">
        <v>29</v>
      </c>
      <c r="R847" s="18"/>
      <c r="S847" s="10"/>
      <c r="T847" s="18" t="s">
        <v>31</v>
      </c>
      <c r="U847" s="23"/>
      <c r="V847" s="23"/>
    </row>
    <row r="848" spans="1:22" ht="15" customHeight="1" x14ac:dyDescent="0.3">
      <c r="A848" s="10" t="s">
        <v>5533</v>
      </c>
      <c r="B848" s="28" t="s">
        <v>5534</v>
      </c>
      <c r="C848" s="10"/>
      <c r="D848" s="10" t="s">
        <v>5535</v>
      </c>
      <c r="E848" s="10" t="s">
        <v>986</v>
      </c>
      <c r="F848" s="11">
        <v>29824</v>
      </c>
      <c r="G848" s="11" t="s">
        <v>25</v>
      </c>
      <c r="H848" s="12">
        <v>1</v>
      </c>
      <c r="I848" s="10" t="s">
        <v>5536</v>
      </c>
      <c r="J848" s="13">
        <v>7064140495</v>
      </c>
      <c r="K848" s="27" t="s">
        <v>5537</v>
      </c>
      <c r="L848" s="10"/>
      <c r="M848" s="10"/>
      <c r="N848" s="31" t="s">
        <v>5538</v>
      </c>
      <c r="O848" s="31" t="s">
        <v>5539</v>
      </c>
      <c r="P848" s="15">
        <v>43922.101388888892</v>
      </c>
      <c r="Q848" s="14" t="s">
        <v>29</v>
      </c>
      <c r="R848" s="10" t="s">
        <v>227</v>
      </c>
      <c r="S848" s="10"/>
      <c r="T848" s="10" t="s">
        <v>31</v>
      </c>
      <c r="U848" s="14"/>
      <c r="V848" s="23"/>
    </row>
    <row r="849" spans="1:22" ht="15" customHeight="1" x14ac:dyDescent="0.3">
      <c r="A849" s="10" t="s">
        <v>5540</v>
      </c>
      <c r="B849" s="28" t="s">
        <v>5541</v>
      </c>
      <c r="C849" s="10" t="s">
        <v>5542</v>
      </c>
      <c r="D849" s="10" t="s">
        <v>111</v>
      </c>
      <c r="E849" s="10" t="s">
        <v>111</v>
      </c>
      <c r="F849" s="11">
        <v>29505</v>
      </c>
      <c r="G849" s="11" t="s">
        <v>25</v>
      </c>
      <c r="H849" s="12">
        <v>1</v>
      </c>
      <c r="I849" s="10" t="s">
        <v>5543</v>
      </c>
      <c r="J849" s="13" t="s">
        <v>5544</v>
      </c>
      <c r="K849" s="27" t="s">
        <v>5545</v>
      </c>
      <c r="L849" s="10"/>
      <c r="M849" s="10"/>
      <c r="N849" s="31" t="s">
        <v>5546</v>
      </c>
      <c r="O849" s="31" t="s">
        <v>5547</v>
      </c>
      <c r="P849" s="15">
        <v>43922.102083333331</v>
      </c>
      <c r="Q849" s="14" t="s">
        <v>29</v>
      </c>
      <c r="R849" s="10"/>
      <c r="S849" s="10" t="s">
        <v>116</v>
      </c>
      <c r="T849" s="10" t="s">
        <v>31</v>
      </c>
      <c r="U849" s="14"/>
      <c r="V849" s="23"/>
    </row>
    <row r="850" spans="1:22" ht="15" customHeight="1" x14ac:dyDescent="0.3">
      <c r="A850" s="10" t="s">
        <v>5548</v>
      </c>
      <c r="B850" s="28" t="s">
        <v>5549</v>
      </c>
      <c r="C850" s="10"/>
      <c r="D850" s="10" t="s">
        <v>5550</v>
      </c>
      <c r="E850" s="10" t="s">
        <v>24</v>
      </c>
      <c r="F850" s="11">
        <v>29710</v>
      </c>
      <c r="G850" s="11" t="s">
        <v>42</v>
      </c>
      <c r="H850" s="12">
        <v>1</v>
      </c>
      <c r="I850" s="10" t="s">
        <v>5551</v>
      </c>
      <c r="J850" s="13">
        <v>7048777357</v>
      </c>
      <c r="K850" s="27" t="s">
        <v>5552</v>
      </c>
      <c r="L850" s="10"/>
      <c r="M850" s="10"/>
      <c r="N850" s="31" t="s">
        <v>5553</v>
      </c>
      <c r="O850" s="31" t="s">
        <v>5554</v>
      </c>
      <c r="P850" s="15">
        <v>43922.102083333331</v>
      </c>
      <c r="Q850" s="14" t="s">
        <v>29</v>
      </c>
      <c r="R850" s="10"/>
      <c r="S850" s="10"/>
      <c r="T850" s="10" t="s">
        <v>31</v>
      </c>
      <c r="U850" s="14"/>
      <c r="V850" s="23"/>
    </row>
    <row r="851" spans="1:22" ht="15" customHeight="1" x14ac:dyDescent="0.3">
      <c r="A851" s="10" t="s">
        <v>5555</v>
      </c>
      <c r="B851" s="28" t="s">
        <v>5556</v>
      </c>
      <c r="C851" s="10"/>
      <c r="D851" s="10" t="s">
        <v>84</v>
      </c>
      <c r="E851" s="10" t="s">
        <v>83</v>
      </c>
      <c r="F851" s="11">
        <v>29649</v>
      </c>
      <c r="G851" s="11" t="s">
        <v>42</v>
      </c>
      <c r="H851" s="12">
        <v>1</v>
      </c>
      <c r="I851" s="10" t="s">
        <v>5557</v>
      </c>
      <c r="J851" s="13" t="s">
        <v>5558</v>
      </c>
      <c r="K851" s="27" t="s">
        <v>5559</v>
      </c>
      <c r="L851" s="10"/>
      <c r="M851" s="10"/>
      <c r="N851" s="31" t="s">
        <v>5560</v>
      </c>
      <c r="O851" s="31" t="s">
        <v>5561</v>
      </c>
      <c r="P851" s="15">
        <v>43922.102083333331</v>
      </c>
      <c r="Q851" s="14" t="s">
        <v>501</v>
      </c>
      <c r="R851" s="10" t="s">
        <v>2508</v>
      </c>
      <c r="S851" s="10"/>
      <c r="T851" s="10" t="s">
        <v>31</v>
      </c>
      <c r="U851" s="14"/>
      <c r="V851" s="23"/>
    </row>
    <row r="852" spans="1:22" ht="15" customHeight="1" x14ac:dyDescent="0.3">
      <c r="A852" s="10" t="s">
        <v>5562</v>
      </c>
      <c r="B852" s="28" t="s">
        <v>5563</v>
      </c>
      <c r="C852" s="10"/>
      <c r="D852" s="10" t="s">
        <v>361</v>
      </c>
      <c r="E852" s="10" t="s">
        <v>361</v>
      </c>
      <c r="F852" s="11">
        <v>29803</v>
      </c>
      <c r="G852" s="11" t="s">
        <v>42</v>
      </c>
      <c r="H852" s="12">
        <v>3</v>
      </c>
      <c r="I852" s="10" t="s">
        <v>5564</v>
      </c>
      <c r="J852" s="13" t="s">
        <v>5565</v>
      </c>
      <c r="K852" s="27" t="s">
        <v>5566</v>
      </c>
      <c r="L852" s="10"/>
      <c r="M852" s="10"/>
      <c r="N852" s="31" t="s">
        <v>5567</v>
      </c>
      <c r="O852" s="31"/>
      <c r="P852" s="15">
        <v>43922.104861111111</v>
      </c>
      <c r="Q852" s="14" t="s">
        <v>29</v>
      </c>
      <c r="R852" s="10" t="s">
        <v>3149</v>
      </c>
      <c r="S852" s="10"/>
      <c r="T852" s="10" t="s">
        <v>31</v>
      </c>
      <c r="U852" s="14"/>
      <c r="V852" s="23"/>
    </row>
    <row r="853" spans="1:22" ht="15" customHeight="1" x14ac:dyDescent="0.3">
      <c r="A853" s="10" t="s">
        <v>5568</v>
      </c>
      <c r="B853" s="28" t="s">
        <v>5569</v>
      </c>
      <c r="C853" s="10"/>
      <c r="D853" s="10" t="s">
        <v>1830</v>
      </c>
      <c r="E853" s="10" t="s">
        <v>222</v>
      </c>
      <c r="F853" s="11">
        <v>29926</v>
      </c>
      <c r="G853" s="11" t="s">
        <v>42</v>
      </c>
      <c r="H853" s="12">
        <v>1</v>
      </c>
      <c r="I853" s="10" t="s">
        <v>5570</v>
      </c>
      <c r="J853" s="13" t="s">
        <v>5571</v>
      </c>
      <c r="K853" s="27" t="s">
        <v>5572</v>
      </c>
      <c r="L853" s="10"/>
      <c r="M853" s="10"/>
      <c r="N853" s="31" t="s">
        <v>5573</v>
      </c>
      <c r="O853" s="31" t="s">
        <v>5574</v>
      </c>
      <c r="P853" s="15">
        <v>43922.106249999997</v>
      </c>
      <c r="Q853" s="14" t="s">
        <v>29</v>
      </c>
      <c r="R853" s="10" t="s">
        <v>227</v>
      </c>
      <c r="S853" s="10"/>
      <c r="T853" s="10" t="s">
        <v>31</v>
      </c>
      <c r="U853" s="14"/>
      <c r="V853" s="23"/>
    </row>
    <row r="854" spans="1:22" ht="15" customHeight="1" x14ac:dyDescent="0.3">
      <c r="A854" s="10" t="s">
        <v>5575</v>
      </c>
      <c r="B854" s="28" t="s">
        <v>5576</v>
      </c>
      <c r="C854" s="10"/>
      <c r="D854" s="10" t="s">
        <v>34</v>
      </c>
      <c r="E854" s="10" t="s">
        <v>34</v>
      </c>
      <c r="F854" s="11">
        <v>29601</v>
      </c>
      <c r="G854" s="11" t="s">
        <v>25</v>
      </c>
      <c r="H854" s="12">
        <v>1</v>
      </c>
      <c r="I854" s="10" t="s">
        <v>5577</v>
      </c>
      <c r="J854" s="13" t="s">
        <v>5578</v>
      </c>
      <c r="K854" s="27" t="s">
        <v>5579</v>
      </c>
      <c r="L854" s="10"/>
      <c r="M854" s="10"/>
      <c r="N854" s="31" t="s">
        <v>5580</v>
      </c>
      <c r="O854" s="31"/>
      <c r="P854" s="15">
        <v>43922.106944444444</v>
      </c>
      <c r="Q854" s="14" t="s">
        <v>29</v>
      </c>
      <c r="R854" s="10"/>
      <c r="S854" s="10"/>
      <c r="T854" s="10" t="s">
        <v>31</v>
      </c>
      <c r="U854" s="14"/>
      <c r="V854" s="23"/>
    </row>
    <row r="855" spans="1:22" ht="15" customHeight="1" x14ac:dyDescent="0.3">
      <c r="A855" s="10" t="s">
        <v>5581</v>
      </c>
      <c r="B855" s="28" t="s">
        <v>5582</v>
      </c>
      <c r="C855" s="10"/>
      <c r="D855" s="10" t="s">
        <v>126</v>
      </c>
      <c r="E855" s="10" t="s">
        <v>50</v>
      </c>
      <c r="F855" s="11">
        <v>29307</v>
      </c>
      <c r="G855" s="11" t="s">
        <v>42</v>
      </c>
      <c r="H855" s="12">
        <v>1</v>
      </c>
      <c r="I855" s="10" t="s">
        <v>5583</v>
      </c>
      <c r="J855" s="13">
        <v>8642051884</v>
      </c>
      <c r="K855" s="27" t="s">
        <v>5584</v>
      </c>
      <c r="L855" s="10"/>
      <c r="M855" s="10"/>
      <c r="N855" s="31" t="s">
        <v>5585</v>
      </c>
      <c r="O855" s="31"/>
      <c r="P855" s="15">
        <v>43922.106944444444</v>
      </c>
      <c r="Q855" s="14" t="s">
        <v>501</v>
      </c>
      <c r="R855" s="10"/>
      <c r="S855" s="10"/>
      <c r="T855" s="10" t="s">
        <v>31</v>
      </c>
      <c r="U855" s="14"/>
      <c r="V855" s="23"/>
    </row>
    <row r="856" spans="1:22" ht="15" customHeight="1" x14ac:dyDescent="0.3">
      <c r="A856" s="10" t="s">
        <v>5586</v>
      </c>
      <c r="B856" s="28" t="s">
        <v>5587</v>
      </c>
      <c r="C856" s="10"/>
      <c r="D856" s="10" t="s">
        <v>2236</v>
      </c>
      <c r="E856" s="10" t="s">
        <v>267</v>
      </c>
      <c r="F856" s="11">
        <v>29627</v>
      </c>
      <c r="G856" s="11" t="s">
        <v>25</v>
      </c>
      <c r="H856" s="12">
        <v>1</v>
      </c>
      <c r="I856" s="10" t="s">
        <v>5588</v>
      </c>
      <c r="J856" s="13" t="s">
        <v>5589</v>
      </c>
      <c r="K856" s="27" t="s">
        <v>5590</v>
      </c>
      <c r="L856" s="10"/>
      <c r="M856" s="10"/>
      <c r="N856" s="31" t="s">
        <v>5591</v>
      </c>
      <c r="O856" s="31"/>
      <c r="P856" s="15">
        <v>43922.107638888891</v>
      </c>
      <c r="Q856" s="14" t="s">
        <v>29</v>
      </c>
      <c r="R856" s="10"/>
      <c r="S856" s="10"/>
      <c r="T856" s="10" t="s">
        <v>31</v>
      </c>
      <c r="U856" s="14"/>
      <c r="V856" s="23"/>
    </row>
    <row r="857" spans="1:22" ht="15" customHeight="1" x14ac:dyDescent="0.3">
      <c r="A857" s="10" t="s">
        <v>5592</v>
      </c>
      <c r="B857" s="28" t="s">
        <v>5593</v>
      </c>
      <c r="C857" s="10"/>
      <c r="D857" s="10" t="s">
        <v>5594</v>
      </c>
      <c r="E857" s="10" t="s">
        <v>259</v>
      </c>
      <c r="F857" s="11">
        <v>29069</v>
      </c>
      <c r="G857" s="11" t="s">
        <v>25</v>
      </c>
      <c r="H857" s="12">
        <v>1</v>
      </c>
      <c r="I857" s="10" t="s">
        <v>5595</v>
      </c>
      <c r="J857" s="13">
        <v>8438581119</v>
      </c>
      <c r="K857" s="27" t="s">
        <v>5596</v>
      </c>
      <c r="L857" s="10"/>
      <c r="M857" s="10"/>
      <c r="N857" s="31" t="s">
        <v>5597</v>
      </c>
      <c r="O857" s="31" t="s">
        <v>5598</v>
      </c>
      <c r="P857" s="15">
        <v>43922.107638888891</v>
      </c>
      <c r="Q857" s="14" t="s">
        <v>29</v>
      </c>
      <c r="R857" s="10"/>
      <c r="S857" s="10" t="s">
        <v>116</v>
      </c>
      <c r="T857" s="10" t="s">
        <v>31</v>
      </c>
      <c r="U857" s="14"/>
      <c r="V857" s="23"/>
    </row>
    <row r="858" spans="1:22" ht="15" customHeight="1" x14ac:dyDescent="0.3">
      <c r="A858" s="10" t="s">
        <v>5599</v>
      </c>
      <c r="B858" s="28" t="s">
        <v>5600</v>
      </c>
      <c r="C858" s="10"/>
      <c r="D858" s="10" t="s">
        <v>4740</v>
      </c>
      <c r="E858" s="10" t="s">
        <v>2134</v>
      </c>
      <c r="F858" s="11">
        <v>29349</v>
      </c>
      <c r="G858" s="11" t="s">
        <v>25</v>
      </c>
      <c r="H858" s="12">
        <v>1</v>
      </c>
      <c r="I858" s="10" t="s">
        <v>5601</v>
      </c>
      <c r="J858" s="13">
        <v>8645979493</v>
      </c>
      <c r="K858" s="27" t="s">
        <v>5602</v>
      </c>
      <c r="L858" s="10"/>
      <c r="M858" s="10"/>
      <c r="N858" s="31" t="s">
        <v>5603</v>
      </c>
      <c r="O858" s="31"/>
      <c r="P858" s="15">
        <v>43922.109027777777</v>
      </c>
      <c r="Q858" s="14" t="s">
        <v>29</v>
      </c>
      <c r="R858" s="10"/>
      <c r="S858" s="10"/>
      <c r="T858" s="10" t="s">
        <v>31</v>
      </c>
      <c r="U858" s="14"/>
      <c r="V858" s="23"/>
    </row>
    <row r="859" spans="1:22" ht="15" customHeight="1" x14ac:dyDescent="0.3">
      <c r="A859" s="10" t="s">
        <v>5604</v>
      </c>
      <c r="B859" s="28" t="s">
        <v>5605</v>
      </c>
      <c r="C859" s="10"/>
      <c r="D859" s="10" t="s">
        <v>315</v>
      </c>
      <c r="E859" s="10" t="s">
        <v>315</v>
      </c>
      <c r="F859" s="11">
        <v>29229</v>
      </c>
      <c r="G859" s="11" t="s">
        <v>42</v>
      </c>
      <c r="H859" s="12">
        <v>25</v>
      </c>
      <c r="I859" s="10" t="s">
        <v>5606</v>
      </c>
      <c r="J859" s="13">
        <v>2522168965</v>
      </c>
      <c r="K859" s="27" t="s">
        <v>5607</v>
      </c>
      <c r="L859" s="10"/>
      <c r="M859" s="10"/>
      <c r="N859" s="31" t="s">
        <v>5608</v>
      </c>
      <c r="O859" s="31"/>
      <c r="P859" s="15">
        <v>43922.11041666667</v>
      </c>
      <c r="Q859" s="14" t="s">
        <v>29</v>
      </c>
      <c r="R859" s="10"/>
      <c r="S859" s="10"/>
      <c r="T859" s="10" t="s">
        <v>31</v>
      </c>
      <c r="U859" s="14"/>
      <c r="V859" s="23"/>
    </row>
    <row r="860" spans="1:22" ht="15" customHeight="1" x14ac:dyDescent="0.3">
      <c r="A860" s="10" t="s">
        <v>5609</v>
      </c>
      <c r="B860" s="28" t="s">
        <v>5610</v>
      </c>
      <c r="C860" s="10"/>
      <c r="D860" s="10" t="s">
        <v>215</v>
      </c>
      <c r="E860" s="10" t="s">
        <v>190</v>
      </c>
      <c r="F860" s="11">
        <v>29640</v>
      </c>
      <c r="G860" s="11" t="s">
        <v>25</v>
      </c>
      <c r="H860" s="12">
        <v>1</v>
      </c>
      <c r="I860" s="10" t="s">
        <v>5611</v>
      </c>
      <c r="J860" s="13" t="s">
        <v>5612</v>
      </c>
      <c r="K860" s="27" t="s">
        <v>5613</v>
      </c>
      <c r="L860" s="10"/>
      <c r="M860" s="10"/>
      <c r="N860" s="31" t="s">
        <v>5614</v>
      </c>
      <c r="O860" s="31" t="s">
        <v>5615</v>
      </c>
      <c r="P860" s="15">
        <v>43922.111111111109</v>
      </c>
      <c r="Q860" s="14" t="s">
        <v>29</v>
      </c>
      <c r="R860" s="10"/>
      <c r="S860" s="10"/>
      <c r="T860" s="10" t="s">
        <v>31</v>
      </c>
      <c r="U860" s="14"/>
      <c r="V860" s="23"/>
    </row>
    <row r="861" spans="1:22" ht="15" customHeight="1" x14ac:dyDescent="0.3">
      <c r="A861" s="10" t="s">
        <v>5616</v>
      </c>
      <c r="B861" s="28" t="s">
        <v>904</v>
      </c>
      <c r="C861" s="10"/>
      <c r="D861" s="10" t="s">
        <v>904</v>
      </c>
      <c r="E861" s="10" t="s">
        <v>904</v>
      </c>
      <c r="F861" s="11">
        <v>29720</v>
      </c>
      <c r="G861" s="11" t="s">
        <v>42</v>
      </c>
      <c r="H861" s="12">
        <v>1</v>
      </c>
      <c r="I861" s="10" t="s">
        <v>5617</v>
      </c>
      <c r="J861" s="13">
        <v>8032876964</v>
      </c>
      <c r="K861" s="27" t="s">
        <v>5618</v>
      </c>
      <c r="L861" s="10"/>
      <c r="M861" s="10"/>
      <c r="N861" s="31" t="s">
        <v>5619</v>
      </c>
      <c r="O861" s="31" t="s">
        <v>5620</v>
      </c>
      <c r="P861" s="15">
        <v>43922.112500000003</v>
      </c>
      <c r="Q861" s="14" t="s">
        <v>29</v>
      </c>
      <c r="R861" s="10"/>
      <c r="S861" s="10"/>
      <c r="T861" s="10" t="s">
        <v>31</v>
      </c>
      <c r="U861" s="14"/>
      <c r="V861" s="23"/>
    </row>
    <row r="862" spans="1:22" ht="15" customHeight="1" x14ac:dyDescent="0.3">
      <c r="A862" s="10" t="s">
        <v>5621</v>
      </c>
      <c r="B862" s="28" t="s">
        <v>5622</v>
      </c>
      <c r="C862" s="10"/>
      <c r="D862" s="10" t="s">
        <v>642</v>
      </c>
      <c r="E862" s="10" t="s">
        <v>222</v>
      </c>
      <c r="F862" s="11">
        <v>29906</v>
      </c>
      <c r="G862" s="11" t="s">
        <v>25</v>
      </c>
      <c r="H862" s="12">
        <v>1</v>
      </c>
      <c r="I862" s="10" t="s">
        <v>5623</v>
      </c>
      <c r="J862" s="13" t="s">
        <v>5624</v>
      </c>
      <c r="K862" s="27" t="s">
        <v>5625</v>
      </c>
      <c r="L862" s="10"/>
      <c r="M862" s="10"/>
      <c r="N862" s="31" t="s">
        <v>5626</v>
      </c>
      <c r="O862" s="31" t="s">
        <v>5627</v>
      </c>
      <c r="P862" s="15">
        <v>43922.112500000003</v>
      </c>
      <c r="Q862" s="14" t="s">
        <v>29</v>
      </c>
      <c r="R862" s="10" t="s">
        <v>227</v>
      </c>
      <c r="S862" s="10"/>
      <c r="T862" s="10" t="s">
        <v>31</v>
      </c>
      <c r="U862" s="14"/>
      <c r="V862" s="23"/>
    </row>
    <row r="863" spans="1:22" ht="15" customHeight="1" x14ac:dyDescent="0.3">
      <c r="A863" s="10" t="s">
        <v>5628</v>
      </c>
      <c r="B863" s="28" t="s">
        <v>5629</v>
      </c>
      <c r="C863" s="10"/>
      <c r="D863" s="10" t="s">
        <v>5354</v>
      </c>
      <c r="E863" s="10" t="s">
        <v>24</v>
      </c>
      <c r="F863" s="11">
        <v>29710</v>
      </c>
      <c r="G863" s="11" t="s">
        <v>25</v>
      </c>
      <c r="H863" s="12">
        <v>1</v>
      </c>
      <c r="I863" s="10" t="s">
        <v>5630</v>
      </c>
      <c r="J863" s="13" t="s">
        <v>5631</v>
      </c>
      <c r="K863" s="27" t="s">
        <v>5632</v>
      </c>
      <c r="L863" s="10"/>
      <c r="M863" s="10"/>
      <c r="N863" s="31" t="s">
        <v>5633</v>
      </c>
      <c r="O863" s="31" t="s">
        <v>5634</v>
      </c>
      <c r="P863" s="15">
        <v>43922.113194444442</v>
      </c>
      <c r="Q863" s="14" t="s">
        <v>501</v>
      </c>
      <c r="R863" s="10"/>
      <c r="S863" s="10" t="s">
        <v>30</v>
      </c>
      <c r="T863" s="10" t="s">
        <v>31</v>
      </c>
      <c r="U863" s="14"/>
      <c r="V863" s="23"/>
    </row>
    <row r="864" spans="1:22" ht="15" customHeight="1" x14ac:dyDescent="0.3">
      <c r="A864" s="10" t="s">
        <v>5635</v>
      </c>
      <c r="B864" s="28" t="s">
        <v>5636</v>
      </c>
      <c r="C864" s="10"/>
      <c r="D864" s="10" t="s">
        <v>1752</v>
      </c>
      <c r="E864" s="10" t="s">
        <v>222</v>
      </c>
      <c r="F864" s="11">
        <v>29910</v>
      </c>
      <c r="G864" s="11" t="s">
        <v>42</v>
      </c>
      <c r="H864" s="12">
        <v>1</v>
      </c>
      <c r="I864" s="10" t="s">
        <v>5637</v>
      </c>
      <c r="J864" s="13">
        <v>9124367124</v>
      </c>
      <c r="K864" s="27" t="s">
        <v>5638</v>
      </c>
      <c r="L864" s="10"/>
      <c r="M864" s="10"/>
      <c r="N864" s="31" t="s">
        <v>5639</v>
      </c>
      <c r="O864" s="31" t="s">
        <v>5640</v>
      </c>
      <c r="P864" s="15">
        <v>43922.115277777775</v>
      </c>
      <c r="Q864" s="14" t="s">
        <v>419</v>
      </c>
      <c r="R864" s="10" t="s">
        <v>5641</v>
      </c>
      <c r="S864" s="10"/>
      <c r="T864" s="10" t="s">
        <v>31</v>
      </c>
      <c r="U864" s="14"/>
      <c r="V864" s="23"/>
    </row>
    <row r="865" spans="1:22" ht="15" customHeight="1" x14ac:dyDescent="0.3">
      <c r="A865" s="10" t="s">
        <v>5642</v>
      </c>
      <c r="B865" s="28" t="s">
        <v>5643</v>
      </c>
      <c r="C865" s="10"/>
      <c r="D865" s="10" t="s">
        <v>161</v>
      </c>
      <c r="E865" s="10" t="s">
        <v>162</v>
      </c>
      <c r="F865" s="11">
        <v>29526</v>
      </c>
      <c r="G865" s="11" t="s">
        <v>25</v>
      </c>
      <c r="H865" s="12">
        <v>1</v>
      </c>
      <c r="I865" s="10" t="s">
        <v>5644</v>
      </c>
      <c r="J865" s="13" t="s">
        <v>5645</v>
      </c>
      <c r="K865" s="27" t="s">
        <v>5646</v>
      </c>
      <c r="L865" s="10"/>
      <c r="M865" s="10"/>
      <c r="N865" s="31" t="s">
        <v>5647</v>
      </c>
      <c r="O865" s="31" t="s">
        <v>5648</v>
      </c>
      <c r="P865" s="15">
        <v>43922.115277777775</v>
      </c>
      <c r="Q865" s="14" t="s">
        <v>29</v>
      </c>
      <c r="R865" s="10"/>
      <c r="S865" s="10" t="s">
        <v>116</v>
      </c>
      <c r="T865" s="10" t="s">
        <v>31</v>
      </c>
      <c r="U865" s="14"/>
      <c r="V865" s="23"/>
    </row>
    <row r="866" spans="1:22" ht="15" customHeight="1" x14ac:dyDescent="0.3">
      <c r="A866" s="10" t="s">
        <v>5649</v>
      </c>
      <c r="B866" s="28" t="s">
        <v>5650</v>
      </c>
      <c r="C866" s="10"/>
      <c r="D866" s="10" t="s">
        <v>608</v>
      </c>
      <c r="E866" s="10" t="s">
        <v>41</v>
      </c>
      <c r="F866" s="11">
        <v>29072</v>
      </c>
      <c r="G866" s="11" t="s">
        <v>42</v>
      </c>
      <c r="H866" s="12">
        <v>1</v>
      </c>
      <c r="I866" s="10" t="s">
        <v>5651</v>
      </c>
      <c r="J866" s="13">
        <v>8036052575</v>
      </c>
      <c r="K866" s="27" t="s">
        <v>5652</v>
      </c>
      <c r="L866" s="10"/>
      <c r="M866" s="10"/>
      <c r="N866" s="31" t="s">
        <v>5653</v>
      </c>
      <c r="O866" s="31"/>
      <c r="P866" s="15">
        <v>43922.115277777775</v>
      </c>
      <c r="Q866" s="14" t="s">
        <v>29</v>
      </c>
      <c r="R866" s="10"/>
      <c r="S866" s="10"/>
      <c r="T866" s="10" t="s">
        <v>31</v>
      </c>
      <c r="U866" s="14"/>
      <c r="V866" s="23"/>
    </row>
    <row r="867" spans="1:22" ht="15" customHeight="1" x14ac:dyDescent="0.3">
      <c r="A867" s="10" t="s">
        <v>5654</v>
      </c>
      <c r="B867" s="28" t="s">
        <v>5655</v>
      </c>
      <c r="C867" s="10"/>
      <c r="D867" s="10" t="s">
        <v>801</v>
      </c>
      <c r="E867" s="10" t="s">
        <v>844</v>
      </c>
      <c r="F867" s="11">
        <v>29406</v>
      </c>
      <c r="G867" s="11" t="s">
        <v>25</v>
      </c>
      <c r="H867" s="12">
        <v>20</v>
      </c>
      <c r="I867" s="10" t="s">
        <v>5656</v>
      </c>
      <c r="J867" s="13">
        <v>8544440785</v>
      </c>
      <c r="K867" s="27" t="s">
        <v>5657</v>
      </c>
      <c r="L867" s="10"/>
      <c r="M867" s="10"/>
      <c r="N867" s="31" t="s">
        <v>5658</v>
      </c>
      <c r="O867" s="31" t="s">
        <v>5659</v>
      </c>
      <c r="P867" s="15">
        <v>43922.117361111108</v>
      </c>
      <c r="Q867" s="14" t="s">
        <v>29</v>
      </c>
      <c r="R867" s="10"/>
      <c r="S867" s="10"/>
      <c r="T867" s="10" t="s">
        <v>31</v>
      </c>
      <c r="U867" s="14"/>
      <c r="V867" s="23"/>
    </row>
    <row r="868" spans="1:22" ht="15" customHeight="1" x14ac:dyDescent="0.3">
      <c r="A868" s="10" t="s">
        <v>5660</v>
      </c>
      <c r="B868" s="28" t="s">
        <v>5661</v>
      </c>
      <c r="C868" s="10"/>
      <c r="D868" s="10" t="s">
        <v>49</v>
      </c>
      <c r="E868" s="10" t="s">
        <v>34</v>
      </c>
      <c r="F868" s="11">
        <v>29650</v>
      </c>
      <c r="G868" s="11" t="s">
        <v>25</v>
      </c>
      <c r="H868" s="12">
        <v>1</v>
      </c>
      <c r="I868" s="10" t="s">
        <v>5662</v>
      </c>
      <c r="J868" s="13">
        <v>8648481232</v>
      </c>
      <c r="K868" s="27" t="s">
        <v>5663</v>
      </c>
      <c r="L868" s="10"/>
      <c r="M868" s="10"/>
      <c r="N868" s="31" t="s">
        <v>5664</v>
      </c>
      <c r="O868" s="31" t="s">
        <v>5665</v>
      </c>
      <c r="P868" s="15">
        <v>43922.117361111108</v>
      </c>
      <c r="Q868" s="14" t="s">
        <v>501</v>
      </c>
      <c r="R868" s="10"/>
      <c r="S868" s="10"/>
      <c r="T868" s="10" t="s">
        <v>31</v>
      </c>
      <c r="U868" s="14"/>
      <c r="V868" s="23"/>
    </row>
    <row r="869" spans="1:22" ht="15" customHeight="1" x14ac:dyDescent="0.3">
      <c r="A869" s="10" t="s">
        <v>5666</v>
      </c>
      <c r="B869" s="28" t="s">
        <v>5667</v>
      </c>
      <c r="C869" s="10"/>
      <c r="D869" s="10" t="s">
        <v>267</v>
      </c>
      <c r="E869" s="10" t="s">
        <v>267</v>
      </c>
      <c r="F869" s="11">
        <v>29621</v>
      </c>
      <c r="G869" s="11" t="s">
        <v>42</v>
      </c>
      <c r="H869" s="12">
        <v>1</v>
      </c>
      <c r="I869" s="10" t="s">
        <v>5668</v>
      </c>
      <c r="J869" s="13" t="s">
        <v>5669</v>
      </c>
      <c r="K869" s="27" t="s">
        <v>5670</v>
      </c>
      <c r="L869" s="10"/>
      <c r="M869" s="10"/>
      <c r="N869" s="31" t="s">
        <v>5671</v>
      </c>
      <c r="O869" s="31"/>
      <c r="P869" s="15">
        <v>43922.118055555555</v>
      </c>
      <c r="Q869" s="14" t="s">
        <v>419</v>
      </c>
      <c r="R869" s="10"/>
      <c r="S869" s="10"/>
      <c r="T869" s="10" t="s">
        <v>31</v>
      </c>
      <c r="U869" s="14"/>
      <c r="V869" s="23"/>
    </row>
    <row r="870" spans="1:22" ht="15" customHeight="1" x14ac:dyDescent="0.3">
      <c r="A870" s="10" t="s">
        <v>5672</v>
      </c>
      <c r="B870" s="28" t="s">
        <v>5673</v>
      </c>
      <c r="C870" s="10"/>
      <c r="D870" s="10" t="s">
        <v>49</v>
      </c>
      <c r="E870" s="10" t="s">
        <v>34</v>
      </c>
      <c r="F870" s="11">
        <v>29650</v>
      </c>
      <c r="G870" s="11" t="s">
        <v>42</v>
      </c>
      <c r="H870" s="12">
        <v>1</v>
      </c>
      <c r="I870" s="10" t="s">
        <v>5674</v>
      </c>
      <c r="J870" s="13">
        <v>8649790584</v>
      </c>
      <c r="K870" s="27" t="s">
        <v>5675</v>
      </c>
      <c r="L870" s="10"/>
      <c r="M870" s="10"/>
      <c r="N870" s="31" t="s">
        <v>5676</v>
      </c>
      <c r="O870" s="31" t="s">
        <v>5677</v>
      </c>
      <c r="P870" s="15">
        <v>43922.118750000001</v>
      </c>
      <c r="Q870" s="14" t="s">
        <v>29</v>
      </c>
      <c r="R870" s="10"/>
      <c r="S870" s="10"/>
      <c r="T870" s="10" t="s">
        <v>31</v>
      </c>
      <c r="U870" s="14"/>
      <c r="V870" s="23"/>
    </row>
    <row r="871" spans="1:22" ht="15" customHeight="1" x14ac:dyDescent="0.3">
      <c r="A871" s="10" t="s">
        <v>5678</v>
      </c>
      <c r="B871" s="28" t="s">
        <v>5679</v>
      </c>
      <c r="C871" s="10"/>
      <c r="D871" s="10" t="s">
        <v>222</v>
      </c>
      <c r="E871" s="10" t="s">
        <v>222</v>
      </c>
      <c r="F871" s="11">
        <v>29902</v>
      </c>
      <c r="G871" s="11" t="s">
        <v>25</v>
      </c>
      <c r="H871" s="12">
        <v>1</v>
      </c>
      <c r="I871" s="10" t="s">
        <v>5680</v>
      </c>
      <c r="J871" s="13">
        <v>8439866854</v>
      </c>
      <c r="K871" s="27" t="s">
        <v>5681</v>
      </c>
      <c r="L871" s="10"/>
      <c r="M871" s="10"/>
      <c r="N871" s="31" t="s">
        <v>5682</v>
      </c>
      <c r="O871" s="31" t="s">
        <v>5683</v>
      </c>
      <c r="P871" s="15">
        <v>43922.119444444441</v>
      </c>
      <c r="Q871" s="14" t="s">
        <v>29</v>
      </c>
      <c r="R871" s="10" t="s">
        <v>227</v>
      </c>
      <c r="S871" s="10"/>
      <c r="T871" s="10" t="s">
        <v>31</v>
      </c>
      <c r="U871" s="14"/>
      <c r="V871" s="23"/>
    </row>
    <row r="872" spans="1:22" ht="15" customHeight="1" x14ac:dyDescent="0.3">
      <c r="A872" s="10" t="s">
        <v>5684</v>
      </c>
      <c r="B872" s="28" t="s">
        <v>5685</v>
      </c>
      <c r="C872" s="10"/>
      <c r="D872" s="10" t="s">
        <v>34</v>
      </c>
      <c r="E872" s="10" t="s">
        <v>34</v>
      </c>
      <c r="F872" s="11">
        <v>29605</v>
      </c>
      <c r="G872" s="11" t="s">
        <v>25</v>
      </c>
      <c r="H872" s="12">
        <v>1</v>
      </c>
      <c r="I872" s="10" t="s">
        <v>5686</v>
      </c>
      <c r="J872" s="13" t="s">
        <v>5687</v>
      </c>
      <c r="K872" s="27" t="s">
        <v>5688</v>
      </c>
      <c r="L872" s="10"/>
      <c r="M872" s="10"/>
      <c r="N872" s="31" t="s">
        <v>5689</v>
      </c>
      <c r="O872" s="31"/>
      <c r="P872" s="15">
        <v>43922.119444444441</v>
      </c>
      <c r="Q872" s="14" t="s">
        <v>29</v>
      </c>
      <c r="R872" s="10"/>
      <c r="S872" s="10"/>
      <c r="T872" s="10" t="s">
        <v>31</v>
      </c>
      <c r="U872" s="14"/>
      <c r="V872" s="23"/>
    </row>
    <row r="873" spans="1:22" ht="15" customHeight="1" x14ac:dyDescent="0.3">
      <c r="A873" s="10" t="s">
        <v>5690</v>
      </c>
      <c r="B873" s="28" t="s">
        <v>5691</v>
      </c>
      <c r="C873" s="10"/>
      <c r="D873" s="10" t="s">
        <v>23</v>
      </c>
      <c r="E873" s="10" t="s">
        <v>24</v>
      </c>
      <c r="F873" s="11">
        <v>29730</v>
      </c>
      <c r="G873" s="11" t="s">
        <v>25</v>
      </c>
      <c r="H873" s="12">
        <v>1</v>
      </c>
      <c r="I873" s="10" t="s">
        <v>5692</v>
      </c>
      <c r="J873" s="13">
        <v>8034127259</v>
      </c>
      <c r="K873" s="27" t="s">
        <v>5693</v>
      </c>
      <c r="L873" s="10"/>
      <c r="M873" s="10"/>
      <c r="N873" s="31" t="s">
        <v>5694</v>
      </c>
      <c r="O873" s="31" t="s">
        <v>5695</v>
      </c>
      <c r="P873" s="15">
        <v>43922.120138888888</v>
      </c>
      <c r="Q873" s="14" t="s">
        <v>29</v>
      </c>
      <c r="R873" s="10"/>
      <c r="S873" s="10"/>
      <c r="T873" s="10" t="s">
        <v>31</v>
      </c>
      <c r="U873" s="14"/>
      <c r="V873" s="23"/>
    </row>
    <row r="874" spans="1:22" ht="15" customHeight="1" x14ac:dyDescent="0.3">
      <c r="A874" s="10" t="s">
        <v>5696</v>
      </c>
      <c r="B874" s="28" t="s">
        <v>5697</v>
      </c>
      <c r="C874" s="10" t="s">
        <v>5698</v>
      </c>
      <c r="D874" s="10" t="s">
        <v>512</v>
      </c>
      <c r="E874" s="10" t="s">
        <v>162</v>
      </c>
      <c r="F874" s="11">
        <v>29579</v>
      </c>
      <c r="G874" s="11" t="s">
        <v>42</v>
      </c>
      <c r="H874" s="12">
        <v>1</v>
      </c>
      <c r="I874" s="10" t="s">
        <v>5699</v>
      </c>
      <c r="J874" s="13">
        <v>8437125638</v>
      </c>
      <c r="K874" s="27" t="s">
        <v>5700</v>
      </c>
      <c r="L874" s="10"/>
      <c r="M874" s="10"/>
      <c r="N874" s="31" t="s">
        <v>5701</v>
      </c>
      <c r="O874" s="31" t="s">
        <v>5702</v>
      </c>
      <c r="P874" s="15">
        <v>43922.120833333334</v>
      </c>
      <c r="Q874" s="14" t="s">
        <v>29</v>
      </c>
      <c r="R874" s="10"/>
      <c r="S874" s="10"/>
      <c r="T874" s="10" t="s">
        <v>31</v>
      </c>
      <c r="U874" s="14"/>
      <c r="V874" s="23"/>
    </row>
    <row r="875" spans="1:22" ht="15" customHeight="1" x14ac:dyDescent="0.3">
      <c r="A875" s="10" t="s">
        <v>5703</v>
      </c>
      <c r="B875" s="28" t="s">
        <v>5704</v>
      </c>
      <c r="C875" s="10"/>
      <c r="D875" s="10" t="s">
        <v>3272</v>
      </c>
      <c r="E875" s="10" t="s">
        <v>162</v>
      </c>
      <c r="F875" s="11">
        <v>29568</v>
      </c>
      <c r="G875" s="11" t="s">
        <v>42</v>
      </c>
      <c r="H875" s="12">
        <v>1</v>
      </c>
      <c r="I875" s="10" t="s">
        <v>5705</v>
      </c>
      <c r="J875" s="13">
        <v>6319260346</v>
      </c>
      <c r="K875" s="27" t="s">
        <v>5706</v>
      </c>
      <c r="L875" s="10"/>
      <c r="M875" s="10"/>
      <c r="N875" s="31" t="s">
        <v>5707</v>
      </c>
      <c r="O875" s="31"/>
      <c r="P875" s="15">
        <v>43922.120833333334</v>
      </c>
      <c r="Q875" s="14" t="s">
        <v>29</v>
      </c>
      <c r="R875" s="10"/>
      <c r="S875" s="10" t="s">
        <v>116</v>
      </c>
      <c r="T875" s="10" t="s">
        <v>31</v>
      </c>
      <c r="U875" s="14"/>
      <c r="V875" s="23"/>
    </row>
    <row r="876" spans="1:22" ht="15" customHeight="1" x14ac:dyDescent="0.3">
      <c r="A876" s="10" t="s">
        <v>5708</v>
      </c>
      <c r="B876" s="28" t="s">
        <v>5709</v>
      </c>
      <c r="C876" s="10"/>
      <c r="D876" s="10" t="s">
        <v>49</v>
      </c>
      <c r="E876" s="10" t="s">
        <v>50</v>
      </c>
      <c r="F876" s="11">
        <v>29651</v>
      </c>
      <c r="G876" s="11" t="s">
        <v>42</v>
      </c>
      <c r="H876" s="12">
        <v>1</v>
      </c>
      <c r="I876" s="10" t="s">
        <v>5710</v>
      </c>
      <c r="J876" s="13">
        <v>8644148132</v>
      </c>
      <c r="K876" s="27" t="s">
        <v>5711</v>
      </c>
      <c r="L876" s="10"/>
      <c r="M876" s="10"/>
      <c r="N876" s="31" t="s">
        <v>5712</v>
      </c>
      <c r="O876" s="31" t="s">
        <v>5713</v>
      </c>
      <c r="P876" s="15">
        <v>43922.120833333334</v>
      </c>
      <c r="Q876" s="14" t="s">
        <v>29</v>
      </c>
      <c r="R876" s="10"/>
      <c r="S876" s="10"/>
      <c r="T876" s="10" t="s">
        <v>31</v>
      </c>
      <c r="U876" s="14"/>
      <c r="V876" s="23"/>
    </row>
    <row r="877" spans="1:22" ht="15" customHeight="1" x14ac:dyDescent="0.3">
      <c r="A877" s="10" t="s">
        <v>5714</v>
      </c>
      <c r="B877" s="28" t="s">
        <v>5715</v>
      </c>
      <c r="C877" s="10"/>
      <c r="D877" s="10" t="s">
        <v>355</v>
      </c>
      <c r="E877" s="10" t="s">
        <v>222</v>
      </c>
      <c r="F877" s="11">
        <v>29926</v>
      </c>
      <c r="G877" s="11" t="s">
        <v>25</v>
      </c>
      <c r="H877" s="12">
        <v>1</v>
      </c>
      <c r="I877" s="10" t="s">
        <v>5716</v>
      </c>
      <c r="J877" s="13" t="s">
        <v>5717</v>
      </c>
      <c r="K877" s="27" t="s">
        <v>5718</v>
      </c>
      <c r="L877" s="10"/>
      <c r="M877" s="10"/>
      <c r="N877" s="31" t="s">
        <v>5719</v>
      </c>
      <c r="O877" s="31" t="s">
        <v>5720</v>
      </c>
      <c r="P877" s="15">
        <v>43922.121527777781</v>
      </c>
      <c r="Q877" s="14" t="s">
        <v>29</v>
      </c>
      <c r="R877" s="10" t="s">
        <v>227</v>
      </c>
      <c r="S877" s="10"/>
      <c r="T877" s="10" t="s">
        <v>31</v>
      </c>
      <c r="U877" s="14"/>
      <c r="V877" s="23"/>
    </row>
    <row r="878" spans="1:22" ht="15" customHeight="1" x14ac:dyDescent="0.3">
      <c r="A878" s="10" t="s">
        <v>5721</v>
      </c>
      <c r="B878" s="28" t="s">
        <v>5722</v>
      </c>
      <c r="C878" s="10"/>
      <c r="D878" s="10" t="s">
        <v>126</v>
      </c>
      <c r="E878" s="10" t="s">
        <v>50</v>
      </c>
      <c r="F878" s="11">
        <v>29301</v>
      </c>
      <c r="G878" s="11" t="s">
        <v>25</v>
      </c>
      <c r="H878" s="12">
        <v>1</v>
      </c>
      <c r="I878" s="10" t="s">
        <v>5723</v>
      </c>
      <c r="J878" s="13" t="s">
        <v>5724</v>
      </c>
      <c r="K878" s="27" t="s">
        <v>5725</v>
      </c>
      <c r="L878" s="10"/>
      <c r="M878" s="10"/>
      <c r="N878" s="31" t="s">
        <v>5726</v>
      </c>
      <c r="O878" s="31" t="s">
        <v>5727</v>
      </c>
      <c r="P878" s="15">
        <v>43922.122916666667</v>
      </c>
      <c r="Q878" s="14" t="s">
        <v>29</v>
      </c>
      <c r="R878" s="10"/>
      <c r="S878" s="10"/>
      <c r="T878" s="10" t="s">
        <v>31</v>
      </c>
      <c r="U878" s="14"/>
      <c r="V878" s="23"/>
    </row>
    <row r="879" spans="1:22" ht="15" customHeight="1" x14ac:dyDescent="0.3">
      <c r="A879" s="10" t="s">
        <v>5728</v>
      </c>
      <c r="B879" s="28" t="s">
        <v>5729</v>
      </c>
      <c r="C879" s="10"/>
      <c r="D879" s="10" t="s">
        <v>5730</v>
      </c>
      <c r="E879" s="10" t="s">
        <v>600</v>
      </c>
      <c r="F879" s="11">
        <v>29590</v>
      </c>
      <c r="G879" s="11" t="s">
        <v>42</v>
      </c>
      <c r="H879" s="12">
        <v>1</v>
      </c>
      <c r="I879" s="10" t="s">
        <v>5731</v>
      </c>
      <c r="J879" s="13">
        <v>8032252739</v>
      </c>
      <c r="K879" s="27" t="s">
        <v>5732</v>
      </c>
      <c r="L879" s="10"/>
      <c r="M879" s="10"/>
      <c r="N879" s="31" t="s">
        <v>5733</v>
      </c>
      <c r="O879" s="31"/>
      <c r="P879" s="15">
        <v>43922.124305555553</v>
      </c>
      <c r="Q879" s="14" t="s">
        <v>501</v>
      </c>
      <c r="R879" s="10"/>
      <c r="S879" s="10"/>
      <c r="T879" s="10" t="s">
        <v>31</v>
      </c>
      <c r="U879" s="14"/>
      <c r="V879" s="23"/>
    </row>
    <row r="880" spans="1:22" ht="15" customHeight="1" x14ac:dyDescent="0.3">
      <c r="A880" s="10" t="s">
        <v>5734</v>
      </c>
      <c r="B880" s="28" t="s">
        <v>5735</v>
      </c>
      <c r="C880" s="10" t="s">
        <v>1006</v>
      </c>
      <c r="D880" s="10" t="s">
        <v>96</v>
      </c>
      <c r="E880" s="10" t="s">
        <v>104</v>
      </c>
      <c r="F880" s="11">
        <v>29406</v>
      </c>
      <c r="G880" s="11" t="s">
        <v>25</v>
      </c>
      <c r="H880" s="12">
        <v>1</v>
      </c>
      <c r="I880" s="10" t="s">
        <v>5736</v>
      </c>
      <c r="J880" s="13" t="s">
        <v>5737</v>
      </c>
      <c r="K880" s="27" t="s">
        <v>5738</v>
      </c>
      <c r="L880" s="10"/>
      <c r="M880" s="10"/>
      <c r="N880" s="31" t="s">
        <v>5739</v>
      </c>
      <c r="O880" s="31" t="s">
        <v>5740</v>
      </c>
      <c r="P880" s="15">
        <v>43922.125</v>
      </c>
      <c r="Q880" s="14" t="s">
        <v>29</v>
      </c>
      <c r="R880" s="10"/>
      <c r="S880" s="10"/>
      <c r="T880" s="10" t="s">
        <v>31</v>
      </c>
      <c r="U880" s="14"/>
      <c r="V880" s="23"/>
    </row>
    <row r="881" spans="1:22" ht="15" customHeight="1" x14ac:dyDescent="0.3">
      <c r="A881" s="10" t="s">
        <v>5741</v>
      </c>
      <c r="B881" s="28" t="s">
        <v>5742</v>
      </c>
      <c r="C881" s="10"/>
      <c r="D881" s="10" t="s">
        <v>5743</v>
      </c>
      <c r="E881" s="10" t="s">
        <v>57</v>
      </c>
      <c r="F881" s="11">
        <v>29102</v>
      </c>
      <c r="G881" s="11" t="s">
        <v>25</v>
      </c>
      <c r="H881" s="12">
        <v>1</v>
      </c>
      <c r="I881" s="10" t="s">
        <v>5744</v>
      </c>
      <c r="J881" s="13" t="s">
        <v>5745</v>
      </c>
      <c r="K881" s="27" t="s">
        <v>5746</v>
      </c>
      <c r="L881" s="10"/>
      <c r="M881" s="10"/>
      <c r="N881" s="31" t="s">
        <v>5747</v>
      </c>
      <c r="O881" s="31" t="s">
        <v>5748</v>
      </c>
      <c r="P881" s="15">
        <v>43922.125</v>
      </c>
      <c r="Q881" s="14" t="s">
        <v>29</v>
      </c>
      <c r="R881" s="10"/>
      <c r="S881" s="10" t="s">
        <v>46</v>
      </c>
      <c r="T881" s="10" t="s">
        <v>31</v>
      </c>
      <c r="U881" s="14"/>
      <c r="V881" s="23"/>
    </row>
    <row r="882" spans="1:22" ht="15" customHeight="1" x14ac:dyDescent="0.3">
      <c r="A882" s="10" t="s">
        <v>5749</v>
      </c>
      <c r="B882" s="28" t="s">
        <v>5750</v>
      </c>
      <c r="C882" s="10"/>
      <c r="D882" s="10" t="s">
        <v>5751</v>
      </c>
      <c r="E882" s="10" t="s">
        <v>34</v>
      </c>
      <c r="F882" s="11">
        <v>29681</v>
      </c>
      <c r="G882" s="11" t="s">
        <v>25</v>
      </c>
      <c r="H882" s="12">
        <v>1</v>
      </c>
      <c r="I882" s="10" t="s">
        <v>5752</v>
      </c>
      <c r="J882" s="13" t="s">
        <v>5753</v>
      </c>
      <c r="K882" s="27" t="s">
        <v>5754</v>
      </c>
      <c r="L882" s="10"/>
      <c r="M882" s="10"/>
      <c r="N882" s="31" t="s">
        <v>5755</v>
      </c>
      <c r="O882" s="31"/>
      <c r="P882" s="15">
        <v>43922.125694444447</v>
      </c>
      <c r="Q882" s="14" t="s">
        <v>29</v>
      </c>
      <c r="R882" s="10"/>
      <c r="S882" s="10"/>
      <c r="T882" s="10" t="s">
        <v>31</v>
      </c>
      <c r="U882" s="14"/>
      <c r="V882" s="23"/>
    </row>
    <row r="883" spans="1:22" ht="15" customHeight="1" x14ac:dyDescent="0.3">
      <c r="A883" s="10" t="s">
        <v>5756</v>
      </c>
      <c r="B883" s="28" t="s">
        <v>5757</v>
      </c>
      <c r="C883" s="10" t="s">
        <v>5758</v>
      </c>
      <c r="D883" s="10" t="s">
        <v>97</v>
      </c>
      <c r="E883" s="10" t="s">
        <v>104</v>
      </c>
      <c r="F883" s="11">
        <v>29407</v>
      </c>
      <c r="G883" s="11"/>
      <c r="H883" s="12">
        <v>1</v>
      </c>
      <c r="I883" s="10" t="s">
        <v>5759</v>
      </c>
      <c r="J883" s="13" t="s">
        <v>5760</v>
      </c>
      <c r="K883" s="27" t="s">
        <v>5761</v>
      </c>
      <c r="L883" s="10"/>
      <c r="M883" s="10"/>
      <c r="N883" s="31" t="s">
        <v>5762</v>
      </c>
      <c r="O883" s="31" t="s">
        <v>5763</v>
      </c>
      <c r="P883" s="15">
        <v>43922.126388888886</v>
      </c>
      <c r="Q883" s="14" t="s">
        <v>29</v>
      </c>
      <c r="R883" s="10"/>
      <c r="S883" s="10"/>
      <c r="T883" s="10" t="s">
        <v>31</v>
      </c>
      <c r="U883" s="14"/>
      <c r="V883" s="23"/>
    </row>
    <row r="884" spans="1:22" ht="15" customHeight="1" x14ac:dyDescent="0.3">
      <c r="A884" s="10" t="s">
        <v>1835</v>
      </c>
      <c r="B884" s="28" t="s">
        <v>5764</v>
      </c>
      <c r="C884" s="10"/>
      <c r="D884" s="10" t="s">
        <v>182</v>
      </c>
      <c r="E884" s="10" t="s">
        <v>183</v>
      </c>
      <c r="F884" s="11">
        <v>29020</v>
      </c>
      <c r="G884" s="11" t="s">
        <v>42</v>
      </c>
      <c r="H884" s="12">
        <v>20</v>
      </c>
      <c r="I884" s="10" t="s">
        <v>5765</v>
      </c>
      <c r="J884" s="13" t="s">
        <v>5766</v>
      </c>
      <c r="K884" s="27" t="s">
        <v>5767</v>
      </c>
      <c r="L884" s="10"/>
      <c r="M884" s="10"/>
      <c r="N884" s="31" t="s">
        <v>5768</v>
      </c>
      <c r="O884" s="31" t="s">
        <v>5769</v>
      </c>
      <c r="P884" s="15">
        <v>43922.126388888886</v>
      </c>
      <c r="Q884" s="14" t="s">
        <v>29</v>
      </c>
      <c r="R884" s="10"/>
      <c r="S884" s="10"/>
      <c r="T884" s="10" t="s">
        <v>31</v>
      </c>
      <c r="U884" s="14"/>
      <c r="V884" s="23"/>
    </row>
    <row r="885" spans="1:22" ht="15" customHeight="1" x14ac:dyDescent="0.3">
      <c r="A885" s="10" t="s">
        <v>5770</v>
      </c>
      <c r="B885" s="28" t="s">
        <v>5771</v>
      </c>
      <c r="C885" s="10" t="s">
        <v>1899</v>
      </c>
      <c r="D885" s="10" t="s">
        <v>23</v>
      </c>
      <c r="E885" s="10" t="s">
        <v>24</v>
      </c>
      <c r="F885" s="11">
        <v>29732</v>
      </c>
      <c r="G885" s="11" t="s">
        <v>42</v>
      </c>
      <c r="H885" s="12">
        <v>1</v>
      </c>
      <c r="I885" s="10" t="s">
        <v>5772</v>
      </c>
      <c r="J885" s="13" t="s">
        <v>5773</v>
      </c>
      <c r="K885" s="27" t="s">
        <v>5774</v>
      </c>
      <c r="L885" s="10"/>
      <c r="M885" s="10"/>
      <c r="N885" s="31" t="s">
        <v>5775</v>
      </c>
      <c r="O885" s="31" t="s">
        <v>5776</v>
      </c>
      <c r="P885" s="15">
        <v>43922.127083333333</v>
      </c>
      <c r="Q885" s="14" t="s">
        <v>29</v>
      </c>
      <c r="R885" s="10"/>
      <c r="S885" s="10"/>
      <c r="T885" s="10" t="s">
        <v>31</v>
      </c>
      <c r="U885" s="14"/>
      <c r="V885" s="23"/>
    </row>
    <row r="886" spans="1:22" ht="15" customHeight="1" x14ac:dyDescent="0.3">
      <c r="A886" s="10" t="s">
        <v>5777</v>
      </c>
      <c r="B886" s="28" t="s">
        <v>5778</v>
      </c>
      <c r="C886" s="10"/>
      <c r="D886" s="10" t="s">
        <v>512</v>
      </c>
      <c r="E886" s="10" t="s">
        <v>162</v>
      </c>
      <c r="F886" s="11">
        <v>29577</v>
      </c>
      <c r="G886" s="11" t="s">
        <v>42</v>
      </c>
      <c r="H886" s="12">
        <v>4</v>
      </c>
      <c r="I886" s="10" t="s">
        <v>5779</v>
      </c>
      <c r="J886" s="13"/>
      <c r="K886" s="27" t="s">
        <v>5780</v>
      </c>
      <c r="L886" s="10"/>
      <c r="M886" s="10"/>
      <c r="N886" s="31" t="s">
        <v>3240</v>
      </c>
      <c r="O886" s="31"/>
      <c r="P886" s="15">
        <v>43922.128472222219</v>
      </c>
      <c r="Q886" s="14" t="s">
        <v>29</v>
      </c>
      <c r="R886" s="10"/>
      <c r="S886" s="10"/>
      <c r="T886" s="10" t="s">
        <v>31</v>
      </c>
      <c r="U886" s="14"/>
      <c r="V886" s="23"/>
    </row>
    <row r="887" spans="1:22" ht="15" customHeight="1" x14ac:dyDescent="0.3">
      <c r="A887" s="18" t="s">
        <v>5781</v>
      </c>
      <c r="B887" s="29" t="s">
        <v>5782</v>
      </c>
      <c r="C887" s="18"/>
      <c r="D887" s="18" t="s">
        <v>662</v>
      </c>
      <c r="E887" s="18" t="s">
        <v>662</v>
      </c>
      <c r="F887" s="19">
        <v>29154</v>
      </c>
      <c r="G887" s="19" t="s">
        <v>42</v>
      </c>
      <c r="H887" s="20">
        <v>2</v>
      </c>
      <c r="I887" s="18" t="s">
        <v>5783</v>
      </c>
      <c r="J887" s="21">
        <v>8032905485</v>
      </c>
      <c r="K887" s="30" t="s">
        <v>5784</v>
      </c>
      <c r="L887" s="18"/>
      <c r="M887" s="18"/>
      <c r="N887" s="32" t="s">
        <v>5785</v>
      </c>
      <c r="O887" s="32"/>
      <c r="P887" s="22">
        <v>43922.128472222219</v>
      </c>
      <c r="Q887" s="23" t="s">
        <v>29</v>
      </c>
      <c r="R887" s="18"/>
      <c r="S887" s="18"/>
      <c r="T887" s="18" t="s">
        <v>31</v>
      </c>
      <c r="U887" s="23"/>
      <c r="V887" s="23"/>
    </row>
    <row r="888" spans="1:22" ht="15" customHeight="1" x14ac:dyDescent="0.3">
      <c r="A888" s="10" t="s">
        <v>333</v>
      </c>
      <c r="B888" s="28" t="s">
        <v>5786</v>
      </c>
      <c r="C888" s="10"/>
      <c r="D888" s="10" t="s">
        <v>335</v>
      </c>
      <c r="E888" s="10" t="s">
        <v>335</v>
      </c>
      <c r="F888" s="11">
        <v>29360</v>
      </c>
      <c r="G888" s="11" t="s">
        <v>42</v>
      </c>
      <c r="H888" s="12">
        <v>10</v>
      </c>
      <c r="I888" s="10" t="s">
        <v>5787</v>
      </c>
      <c r="J888" s="13">
        <v>8648719596</v>
      </c>
      <c r="K888" s="27" t="s">
        <v>5788</v>
      </c>
      <c r="L888" s="10"/>
      <c r="M888" s="10"/>
      <c r="N888" s="31" t="s">
        <v>5789</v>
      </c>
      <c r="O888" s="31" t="s">
        <v>5790</v>
      </c>
      <c r="P888" s="15">
        <v>43922.129861111112</v>
      </c>
      <c r="Q888" s="14" t="s">
        <v>419</v>
      </c>
      <c r="R888" s="10"/>
      <c r="S888" s="10"/>
      <c r="T888" s="10" t="s">
        <v>31</v>
      </c>
      <c r="U888" s="14"/>
      <c r="V888" s="23"/>
    </row>
    <row r="889" spans="1:22" ht="15" customHeight="1" x14ac:dyDescent="0.3">
      <c r="A889" s="10" t="s">
        <v>5791</v>
      </c>
      <c r="B889" s="28" t="s">
        <v>5792</v>
      </c>
      <c r="C889" s="10"/>
      <c r="D889" s="10" t="s">
        <v>34</v>
      </c>
      <c r="E889" s="10" t="s">
        <v>34</v>
      </c>
      <c r="F889" s="11">
        <v>29605</v>
      </c>
      <c r="G889" s="11" t="s">
        <v>25</v>
      </c>
      <c r="H889" s="12">
        <v>1</v>
      </c>
      <c r="I889" s="10" t="s">
        <v>5793</v>
      </c>
      <c r="J889" s="13" t="s">
        <v>5794</v>
      </c>
      <c r="K889" s="27" t="s">
        <v>5795</v>
      </c>
      <c r="L889" s="10"/>
      <c r="M889" s="10"/>
      <c r="N889" s="31" t="s">
        <v>5796</v>
      </c>
      <c r="O889" s="31" t="s">
        <v>5797</v>
      </c>
      <c r="P889" s="15">
        <v>43922.129861111112</v>
      </c>
      <c r="Q889" s="14" t="s">
        <v>29</v>
      </c>
      <c r="R889" s="10"/>
      <c r="S889" s="10"/>
      <c r="T889" s="10" t="s">
        <v>31</v>
      </c>
      <c r="U889" s="14"/>
      <c r="V889" s="23"/>
    </row>
    <row r="890" spans="1:22" ht="15" customHeight="1" x14ac:dyDescent="0.3">
      <c r="A890" s="10" t="s">
        <v>5798</v>
      </c>
      <c r="B890" s="28" t="s">
        <v>5799</v>
      </c>
      <c r="C890" s="10"/>
      <c r="D890" s="10" t="s">
        <v>126</v>
      </c>
      <c r="E890" s="10" t="s">
        <v>50</v>
      </c>
      <c r="F890" s="11">
        <v>29306</v>
      </c>
      <c r="G890" s="11" t="s">
        <v>25</v>
      </c>
      <c r="H890" s="12">
        <v>1</v>
      </c>
      <c r="I890" s="10" t="s">
        <v>5800</v>
      </c>
      <c r="J890" s="13" t="s">
        <v>5801</v>
      </c>
      <c r="K890" s="27" t="s">
        <v>5802</v>
      </c>
      <c r="L890" s="10"/>
      <c r="M890" s="10"/>
      <c r="N890" s="31" t="s">
        <v>5803</v>
      </c>
      <c r="O890" s="31"/>
      <c r="P890" s="15">
        <v>43922.132638888892</v>
      </c>
      <c r="Q890" s="14" t="s">
        <v>29</v>
      </c>
      <c r="R890" s="10"/>
      <c r="S890" s="10"/>
      <c r="T890" s="10" t="s">
        <v>31</v>
      </c>
      <c r="U890" s="14"/>
      <c r="V890" s="23"/>
    </row>
    <row r="891" spans="1:22" ht="15" customHeight="1" x14ac:dyDescent="0.3">
      <c r="A891" s="10" t="s">
        <v>5804</v>
      </c>
      <c r="B891" s="28" t="s">
        <v>5805</v>
      </c>
      <c r="C891" s="10"/>
      <c r="D891" s="10" t="s">
        <v>5806</v>
      </c>
      <c r="E891" s="10" t="s">
        <v>34</v>
      </c>
      <c r="F891" s="11">
        <v>29322</v>
      </c>
      <c r="G891" s="11" t="s">
        <v>25</v>
      </c>
      <c r="H891" s="12">
        <v>1</v>
      </c>
      <c r="I891" s="10" t="s">
        <v>5807</v>
      </c>
      <c r="J891" s="13" t="s">
        <v>5808</v>
      </c>
      <c r="K891" s="27" t="s">
        <v>5809</v>
      </c>
      <c r="L891" s="10"/>
      <c r="M891" s="10"/>
      <c r="N891" s="31" t="s">
        <v>5810</v>
      </c>
      <c r="O891" s="31" t="s">
        <v>5811</v>
      </c>
      <c r="P891" s="15">
        <v>43922.134027777778</v>
      </c>
      <c r="Q891" s="14" t="s">
        <v>29</v>
      </c>
      <c r="R891" s="10"/>
      <c r="S891" s="10"/>
      <c r="T891" s="10" t="s">
        <v>31</v>
      </c>
      <c r="U891" s="14"/>
      <c r="V891" s="23"/>
    </row>
    <row r="892" spans="1:22" ht="15" customHeight="1" x14ac:dyDescent="0.3">
      <c r="A892" s="18" t="s">
        <v>5812</v>
      </c>
      <c r="B892" s="29" t="s">
        <v>5813</v>
      </c>
      <c r="C892" s="18"/>
      <c r="D892" s="18" t="s">
        <v>5814</v>
      </c>
      <c r="E892" s="18" t="s">
        <v>844</v>
      </c>
      <c r="F892" s="19">
        <v>29410</v>
      </c>
      <c r="G892" s="19" t="s">
        <v>42</v>
      </c>
      <c r="H892" s="20">
        <v>1</v>
      </c>
      <c r="I892" s="18" t="s">
        <v>5815</v>
      </c>
      <c r="J892" s="21" t="s">
        <v>5816</v>
      </c>
      <c r="K892" s="30" t="s">
        <v>5817</v>
      </c>
      <c r="L892" s="18"/>
      <c r="M892" s="18"/>
      <c r="N892" s="32" t="s">
        <v>5818</v>
      </c>
      <c r="O892" s="32"/>
      <c r="P892" s="22">
        <v>43922.134722222225</v>
      </c>
      <c r="Q892" s="23" t="s">
        <v>29</v>
      </c>
      <c r="R892" s="18"/>
      <c r="S892" s="18"/>
      <c r="T892" s="18" t="s">
        <v>31</v>
      </c>
      <c r="U892" s="23"/>
      <c r="V892" s="23"/>
    </row>
    <row r="893" spans="1:22" ht="15" customHeight="1" x14ac:dyDescent="0.3">
      <c r="A893" s="10" t="s">
        <v>5819</v>
      </c>
      <c r="B893" s="28" t="s">
        <v>5820</v>
      </c>
      <c r="C893" s="10"/>
      <c r="D893" s="10" t="s">
        <v>112</v>
      </c>
      <c r="E893" s="10" t="s">
        <v>111</v>
      </c>
      <c r="F893" s="11">
        <v>29501</v>
      </c>
      <c r="G893" s="11" t="s">
        <v>25</v>
      </c>
      <c r="H893" s="12">
        <v>29</v>
      </c>
      <c r="I893" s="10" t="s">
        <v>5821</v>
      </c>
      <c r="J893" s="13">
        <v>8434969485</v>
      </c>
      <c r="K893" s="27" t="s">
        <v>5822</v>
      </c>
      <c r="L893" s="10"/>
      <c r="M893" s="10"/>
      <c r="N893" s="31" t="s">
        <v>5823</v>
      </c>
      <c r="O893" s="31" t="s">
        <v>5824</v>
      </c>
      <c r="P893" s="15">
        <v>43922.136805555558</v>
      </c>
      <c r="Q893" s="14" t="s">
        <v>29</v>
      </c>
      <c r="R893" s="10"/>
      <c r="S893" s="10" t="s">
        <v>116</v>
      </c>
      <c r="T893" s="10" t="s">
        <v>31</v>
      </c>
      <c r="U893" s="14"/>
      <c r="V893" s="23"/>
    </row>
    <row r="894" spans="1:22" ht="15" customHeight="1" x14ac:dyDescent="0.3">
      <c r="A894" s="10" t="s">
        <v>5825</v>
      </c>
      <c r="B894" s="28" t="s">
        <v>5826</v>
      </c>
      <c r="C894" s="10"/>
      <c r="D894" s="10" t="s">
        <v>335</v>
      </c>
      <c r="E894" s="10" t="s">
        <v>335</v>
      </c>
      <c r="F894" s="11">
        <v>29360</v>
      </c>
      <c r="G894" s="11" t="s">
        <v>42</v>
      </c>
      <c r="H894" s="12">
        <v>1</v>
      </c>
      <c r="I894" s="10" t="s">
        <v>5827</v>
      </c>
      <c r="J894" s="13" t="s">
        <v>5828</v>
      </c>
      <c r="K894" s="27" t="s">
        <v>5829</v>
      </c>
      <c r="L894" s="10"/>
      <c r="M894" s="10"/>
      <c r="N894" s="31" t="s">
        <v>5830</v>
      </c>
      <c r="O894" s="31" t="s">
        <v>5831</v>
      </c>
      <c r="P894" s="15">
        <v>43922.136805555558</v>
      </c>
      <c r="Q894" s="14" t="s">
        <v>29</v>
      </c>
      <c r="R894" s="10"/>
      <c r="S894" s="10"/>
      <c r="T894" s="10" t="s">
        <v>31</v>
      </c>
      <c r="U894" s="14"/>
      <c r="V894" s="23"/>
    </row>
    <row r="895" spans="1:22" ht="15" customHeight="1" x14ac:dyDescent="0.3">
      <c r="A895" s="10" t="s">
        <v>5832</v>
      </c>
      <c r="B895" s="28" t="s">
        <v>5833</v>
      </c>
      <c r="C895" s="10"/>
      <c r="D895" s="10" t="s">
        <v>112</v>
      </c>
      <c r="E895" s="10" t="s">
        <v>34</v>
      </c>
      <c r="F895" s="11">
        <v>29591</v>
      </c>
      <c r="G895" s="11" t="s">
        <v>42</v>
      </c>
      <c r="H895" s="12">
        <v>2</v>
      </c>
      <c r="I895" s="10" t="s">
        <v>5834</v>
      </c>
      <c r="J895" s="13">
        <v>8432066545</v>
      </c>
      <c r="K895" s="27" t="s">
        <v>5835</v>
      </c>
      <c r="L895" s="10"/>
      <c r="M895" s="10"/>
      <c r="N895" s="31" t="s">
        <v>5836</v>
      </c>
      <c r="O895" s="31" t="s">
        <v>5837</v>
      </c>
      <c r="P895" s="15">
        <v>43922.13958333333</v>
      </c>
      <c r="Q895" s="14" t="s">
        <v>29</v>
      </c>
      <c r="R895" s="10"/>
      <c r="S895" s="10"/>
      <c r="T895" s="10" t="s">
        <v>31</v>
      </c>
      <c r="U895" s="14"/>
      <c r="V895" s="23"/>
    </row>
    <row r="896" spans="1:22" ht="15" customHeight="1" x14ac:dyDescent="0.3">
      <c r="A896" s="10" t="s">
        <v>5838</v>
      </c>
      <c r="B896" s="28" t="s">
        <v>5839</v>
      </c>
      <c r="C896" s="10"/>
      <c r="D896" s="10" t="s">
        <v>176</v>
      </c>
      <c r="E896" s="10" t="s">
        <v>34</v>
      </c>
      <c r="F896" s="11">
        <v>29609</v>
      </c>
      <c r="G896" s="11" t="s">
        <v>25</v>
      </c>
      <c r="H896" s="12">
        <v>1</v>
      </c>
      <c r="I896" s="10" t="s">
        <v>5840</v>
      </c>
      <c r="J896" s="13">
        <v>8644447863</v>
      </c>
      <c r="K896" s="27" t="s">
        <v>5841</v>
      </c>
      <c r="L896" s="10"/>
      <c r="M896" s="10"/>
      <c r="N896" s="31" t="s">
        <v>5842</v>
      </c>
      <c r="O896" s="31" t="s">
        <v>5843</v>
      </c>
      <c r="P896" s="15">
        <v>43922.140277777777</v>
      </c>
      <c r="Q896" s="14" t="s">
        <v>29</v>
      </c>
      <c r="R896" s="10"/>
      <c r="S896" s="10"/>
      <c r="T896" s="10" t="s">
        <v>31</v>
      </c>
      <c r="U896" s="14"/>
      <c r="V896" s="23"/>
    </row>
    <row r="897" spans="1:22" ht="15" customHeight="1" x14ac:dyDescent="0.3">
      <c r="A897" s="10" t="s">
        <v>5844</v>
      </c>
      <c r="B897" s="28" t="s">
        <v>5845</v>
      </c>
      <c r="C897" s="10"/>
      <c r="D897" s="10" t="s">
        <v>5846</v>
      </c>
      <c r="E897" s="10" t="s">
        <v>183</v>
      </c>
      <c r="F897" s="11">
        <v>29009</v>
      </c>
      <c r="G897" s="11" t="s">
        <v>25</v>
      </c>
      <c r="H897" s="12">
        <v>1</v>
      </c>
      <c r="I897" s="10" t="s">
        <v>5847</v>
      </c>
      <c r="J897" s="13" t="s">
        <v>5848</v>
      </c>
      <c r="K897" s="27" t="s">
        <v>5849</v>
      </c>
      <c r="L897" s="10"/>
      <c r="M897" s="10"/>
      <c r="N897" s="31" t="s">
        <v>5850</v>
      </c>
      <c r="O897" s="31" t="s">
        <v>5851</v>
      </c>
      <c r="P897" s="15">
        <v>43922.140277777777</v>
      </c>
      <c r="Q897" s="14" t="s">
        <v>29</v>
      </c>
      <c r="R897" s="10"/>
      <c r="S897" s="10"/>
      <c r="T897" s="10" t="s">
        <v>31</v>
      </c>
      <c r="U897" s="14"/>
      <c r="V897" s="23"/>
    </row>
    <row r="898" spans="1:22" ht="15" customHeight="1" x14ac:dyDescent="0.3">
      <c r="A898" s="10" t="s">
        <v>5852</v>
      </c>
      <c r="B898" s="28" t="s">
        <v>5853</v>
      </c>
      <c r="C898" s="10" t="s">
        <v>5854</v>
      </c>
      <c r="D898" s="10" t="s">
        <v>5855</v>
      </c>
      <c r="E898" s="10" t="s">
        <v>361</v>
      </c>
      <c r="F898" s="11">
        <v>29803</v>
      </c>
      <c r="G898" s="11" t="s">
        <v>25</v>
      </c>
      <c r="H898" s="12">
        <v>1</v>
      </c>
      <c r="I898" s="10" t="s">
        <v>5856</v>
      </c>
      <c r="J898" s="13" t="s">
        <v>5857</v>
      </c>
      <c r="K898" s="27" t="s">
        <v>5858</v>
      </c>
      <c r="L898" s="10"/>
      <c r="M898" s="10"/>
      <c r="N898" s="31" t="s">
        <v>5859</v>
      </c>
      <c r="O898" s="31" t="s">
        <v>5860</v>
      </c>
      <c r="P898" s="15">
        <v>43922.143750000003</v>
      </c>
      <c r="Q898" s="14" t="s">
        <v>29</v>
      </c>
      <c r="R898" s="10" t="s">
        <v>227</v>
      </c>
      <c r="S898" s="10"/>
      <c r="T898" s="10" t="s">
        <v>31</v>
      </c>
      <c r="U898" s="14"/>
      <c r="V898" s="23"/>
    </row>
    <row r="899" spans="1:22" ht="15" customHeight="1" x14ac:dyDescent="0.3">
      <c r="A899" s="10" t="s">
        <v>5861</v>
      </c>
      <c r="B899" s="28" t="s">
        <v>5862</v>
      </c>
      <c r="C899" s="10"/>
      <c r="D899" s="10" t="s">
        <v>3045</v>
      </c>
      <c r="E899" s="10" t="s">
        <v>34</v>
      </c>
      <c r="F899" s="11">
        <v>29687</v>
      </c>
      <c r="G899" s="11" t="s">
        <v>42</v>
      </c>
      <c r="H899" s="12">
        <v>1</v>
      </c>
      <c r="I899" s="10" t="s">
        <v>5863</v>
      </c>
      <c r="J899" s="13" t="s">
        <v>5864</v>
      </c>
      <c r="K899" s="27" t="s">
        <v>5865</v>
      </c>
      <c r="L899" s="10"/>
      <c r="M899" s="10"/>
      <c r="N899" s="31" t="s">
        <v>5866</v>
      </c>
      <c r="O899" s="31" t="s">
        <v>5867</v>
      </c>
      <c r="P899" s="15">
        <v>43922.145833333336</v>
      </c>
      <c r="Q899" s="14" t="s">
        <v>29</v>
      </c>
      <c r="R899" s="10"/>
      <c r="S899" s="10"/>
      <c r="T899" s="10" t="s">
        <v>31</v>
      </c>
      <c r="U899" s="14"/>
      <c r="V899" s="23"/>
    </row>
    <row r="900" spans="1:22" ht="15" customHeight="1" x14ac:dyDescent="0.3">
      <c r="A900" s="10" t="s">
        <v>5868</v>
      </c>
      <c r="B900" s="28" t="s">
        <v>5869</v>
      </c>
      <c r="C900" s="10"/>
      <c r="D900" s="10" t="s">
        <v>215</v>
      </c>
      <c r="E900" s="10" t="s">
        <v>190</v>
      </c>
      <c r="F900" s="11">
        <v>29640</v>
      </c>
      <c r="G900" s="11" t="s">
        <v>25</v>
      </c>
      <c r="H900" s="12">
        <v>1</v>
      </c>
      <c r="I900" s="10" t="s">
        <v>5870</v>
      </c>
      <c r="J900" s="13">
        <v>8644305780</v>
      </c>
      <c r="K900" s="27" t="s">
        <v>5871</v>
      </c>
      <c r="L900" s="10"/>
      <c r="M900" s="10"/>
      <c r="N900" s="31" t="s">
        <v>5872</v>
      </c>
      <c r="O900" s="31"/>
      <c r="P900" s="15">
        <v>43922.146527777775</v>
      </c>
      <c r="Q900" s="14" t="s">
        <v>29</v>
      </c>
      <c r="R900" s="10"/>
      <c r="S900" s="10"/>
      <c r="T900" s="10" t="s">
        <v>31</v>
      </c>
      <c r="U900" s="14"/>
      <c r="V900" s="23"/>
    </row>
    <row r="901" spans="1:22" ht="15" customHeight="1" x14ac:dyDescent="0.3">
      <c r="A901" s="10" t="s">
        <v>5873</v>
      </c>
      <c r="B901" s="28" t="s">
        <v>5874</v>
      </c>
      <c r="C901" s="10"/>
      <c r="D901" s="10" t="s">
        <v>169</v>
      </c>
      <c r="E901" s="10" t="s">
        <v>41</v>
      </c>
      <c r="F901" s="11">
        <v>29170</v>
      </c>
      <c r="G901" s="11" t="s">
        <v>25</v>
      </c>
      <c r="H901" s="12">
        <v>2</v>
      </c>
      <c r="I901" s="10" t="s">
        <v>5875</v>
      </c>
      <c r="J901" s="13">
        <v>8036038118</v>
      </c>
      <c r="K901" s="27" t="s">
        <v>5876</v>
      </c>
      <c r="L901" s="10"/>
      <c r="M901" s="10"/>
      <c r="N901" s="31" t="s">
        <v>5877</v>
      </c>
      <c r="O901" s="31" t="s">
        <v>5878</v>
      </c>
      <c r="P901" s="15">
        <v>43922.147222222222</v>
      </c>
      <c r="Q901" s="14" t="s">
        <v>29</v>
      </c>
      <c r="R901" s="10"/>
      <c r="S901" s="10" t="s">
        <v>46</v>
      </c>
      <c r="T901" s="10" t="s">
        <v>31</v>
      </c>
      <c r="U901" s="14"/>
      <c r="V901" s="23"/>
    </row>
    <row r="902" spans="1:22" ht="15" customHeight="1" x14ac:dyDescent="0.3">
      <c r="A902" s="10" t="s">
        <v>5879</v>
      </c>
      <c r="B902" s="28" t="s">
        <v>5880</v>
      </c>
      <c r="C902" s="10"/>
      <c r="D902" s="10" t="s">
        <v>4813</v>
      </c>
      <c r="E902" s="10" t="s">
        <v>415</v>
      </c>
      <c r="F902" s="11">
        <v>29574</v>
      </c>
      <c r="G902" s="11" t="s">
        <v>25</v>
      </c>
      <c r="H902" s="12">
        <v>1</v>
      </c>
      <c r="I902" s="10" t="s">
        <v>5881</v>
      </c>
      <c r="J902" s="13" t="s">
        <v>5882</v>
      </c>
      <c r="K902" s="27" t="s">
        <v>5883</v>
      </c>
      <c r="L902" s="10"/>
      <c r="M902" s="10"/>
      <c r="N902" s="31" t="s">
        <v>5884</v>
      </c>
      <c r="O902" s="31" t="s">
        <v>5885</v>
      </c>
      <c r="P902" s="15">
        <v>43922.147916666669</v>
      </c>
      <c r="Q902" s="14" t="s">
        <v>29</v>
      </c>
      <c r="R902" s="10"/>
      <c r="S902" s="10" t="s">
        <v>116</v>
      </c>
      <c r="T902" s="10" t="s">
        <v>31</v>
      </c>
      <c r="U902" s="14"/>
      <c r="V902" s="23"/>
    </row>
    <row r="903" spans="1:22" ht="15" customHeight="1" x14ac:dyDescent="0.3">
      <c r="A903" s="10" t="s">
        <v>5886</v>
      </c>
      <c r="B903" s="28" t="s">
        <v>5887</v>
      </c>
      <c r="C903" s="10"/>
      <c r="D903" s="10" t="s">
        <v>50</v>
      </c>
      <c r="E903" s="10" t="s">
        <v>50</v>
      </c>
      <c r="F903" s="11">
        <v>29303</v>
      </c>
      <c r="G903" s="11" t="s">
        <v>25</v>
      </c>
      <c r="H903" s="12">
        <v>1</v>
      </c>
      <c r="I903" s="10" t="s">
        <v>5888</v>
      </c>
      <c r="J903" s="13" t="s">
        <v>5889</v>
      </c>
      <c r="K903" s="27" t="s">
        <v>5890</v>
      </c>
      <c r="L903" s="10"/>
      <c r="M903" s="10"/>
      <c r="N903" s="31" t="s">
        <v>5891</v>
      </c>
      <c r="O903" s="31"/>
      <c r="P903" s="15">
        <v>43922.147916666669</v>
      </c>
      <c r="Q903" s="14" t="s">
        <v>29</v>
      </c>
      <c r="R903" s="10"/>
      <c r="S903" s="10"/>
      <c r="T903" s="10" t="s">
        <v>31</v>
      </c>
      <c r="U903" s="14"/>
      <c r="V903" s="23"/>
    </row>
    <row r="904" spans="1:22" ht="15" customHeight="1" x14ac:dyDescent="0.3">
      <c r="A904" s="10" t="s">
        <v>5892</v>
      </c>
      <c r="B904" s="28" t="s">
        <v>5893</v>
      </c>
      <c r="C904" s="10"/>
      <c r="D904" s="10" t="s">
        <v>5894</v>
      </c>
      <c r="E904" s="10" t="s">
        <v>104</v>
      </c>
      <c r="F904" s="11">
        <v>29414</v>
      </c>
      <c r="G904" s="11" t="s">
        <v>25</v>
      </c>
      <c r="H904" s="12">
        <v>1</v>
      </c>
      <c r="I904" s="10" t="s">
        <v>5895</v>
      </c>
      <c r="J904" s="13">
        <v>8437012045</v>
      </c>
      <c r="K904" s="27" t="s">
        <v>5896</v>
      </c>
      <c r="L904" s="10"/>
      <c r="M904" s="10"/>
      <c r="N904" s="31" t="s">
        <v>5897</v>
      </c>
      <c r="O904" s="31" t="s">
        <v>5898</v>
      </c>
      <c r="P904" s="15">
        <v>43922.149305555555</v>
      </c>
      <c r="Q904" s="14" t="s">
        <v>29</v>
      </c>
      <c r="R904" s="10"/>
      <c r="S904" s="10"/>
      <c r="T904" s="10" t="s">
        <v>31</v>
      </c>
      <c r="U904" s="14"/>
      <c r="V904" s="23"/>
    </row>
    <row r="905" spans="1:22" ht="15" customHeight="1" x14ac:dyDescent="0.3">
      <c r="A905" s="10" t="s">
        <v>5899</v>
      </c>
      <c r="B905" s="28" t="s">
        <v>5900</v>
      </c>
      <c r="C905" s="10"/>
      <c r="D905" s="10" t="s">
        <v>49</v>
      </c>
      <c r="E905" s="10" t="s">
        <v>34</v>
      </c>
      <c r="F905" s="11">
        <v>29651</v>
      </c>
      <c r="G905" s="11" t="s">
        <v>42</v>
      </c>
      <c r="H905" s="12">
        <v>1</v>
      </c>
      <c r="I905" s="10" t="s">
        <v>5901</v>
      </c>
      <c r="J905" s="13">
        <v>8643719141</v>
      </c>
      <c r="K905" s="27" t="s">
        <v>5902</v>
      </c>
      <c r="L905" s="10"/>
      <c r="M905" s="10"/>
      <c r="N905" s="31" t="s">
        <v>5903</v>
      </c>
      <c r="O905" s="31" t="s">
        <v>5904</v>
      </c>
      <c r="P905" s="15">
        <v>43922.149305555555</v>
      </c>
      <c r="Q905" s="14" t="s">
        <v>29</v>
      </c>
      <c r="R905" s="10"/>
      <c r="S905" s="10"/>
      <c r="T905" s="10" t="s">
        <v>31</v>
      </c>
      <c r="U905" s="14"/>
      <c r="V905" s="23"/>
    </row>
    <row r="906" spans="1:22" ht="15" customHeight="1" x14ac:dyDescent="0.3">
      <c r="A906" s="10" t="s">
        <v>5905</v>
      </c>
      <c r="B906" s="28" t="s">
        <v>5906</v>
      </c>
      <c r="C906" s="10"/>
      <c r="D906" s="10" t="s">
        <v>23</v>
      </c>
      <c r="E906" s="10" t="s">
        <v>24</v>
      </c>
      <c r="F906" s="11">
        <v>29730</v>
      </c>
      <c r="G906" s="11" t="s">
        <v>25</v>
      </c>
      <c r="H906" s="12">
        <v>1</v>
      </c>
      <c r="I906" s="10" t="s">
        <v>5907</v>
      </c>
      <c r="J906" s="13">
        <v>8039840479</v>
      </c>
      <c r="K906" s="27" t="s">
        <v>5908</v>
      </c>
      <c r="L906" s="10"/>
      <c r="M906" s="10"/>
      <c r="N906" s="31" t="s">
        <v>5909</v>
      </c>
      <c r="O906" s="31"/>
      <c r="P906" s="15">
        <v>43922.149305555555</v>
      </c>
      <c r="Q906" s="14" t="s">
        <v>29</v>
      </c>
      <c r="R906" s="10"/>
      <c r="S906" s="10"/>
      <c r="T906" s="10" t="s">
        <v>31</v>
      </c>
      <c r="U906" s="14"/>
      <c r="V906" s="23"/>
    </row>
    <row r="907" spans="1:22" ht="15" customHeight="1" x14ac:dyDescent="0.3">
      <c r="A907" s="18" t="s">
        <v>5910</v>
      </c>
      <c r="B907" s="29" t="s">
        <v>5911</v>
      </c>
      <c r="C907" s="18"/>
      <c r="D907" s="18" t="s">
        <v>361</v>
      </c>
      <c r="E907" s="18" t="s">
        <v>361</v>
      </c>
      <c r="F907" s="19">
        <v>29856</v>
      </c>
      <c r="G907" s="19" t="s">
        <v>25</v>
      </c>
      <c r="H907" s="20">
        <v>1</v>
      </c>
      <c r="I907" s="18" t="s">
        <v>5912</v>
      </c>
      <c r="J907" s="21">
        <v>8036405423</v>
      </c>
      <c r="K907" s="30" t="s">
        <v>5913</v>
      </c>
      <c r="L907" s="18"/>
      <c r="M907" s="18"/>
      <c r="N907" s="32" t="s">
        <v>5914</v>
      </c>
      <c r="O907" s="32" t="s">
        <v>5915</v>
      </c>
      <c r="P907" s="22">
        <v>43922.15625</v>
      </c>
      <c r="Q907" s="23" t="s">
        <v>29</v>
      </c>
      <c r="R907" s="18" t="s">
        <v>3149</v>
      </c>
      <c r="S907" s="18"/>
      <c r="T907" s="18" t="s">
        <v>31</v>
      </c>
      <c r="U907" s="23"/>
      <c r="V907" s="23"/>
    </row>
    <row r="908" spans="1:22" ht="15" customHeight="1" x14ac:dyDescent="0.3">
      <c r="A908" s="10" t="s">
        <v>5916</v>
      </c>
      <c r="B908" s="28" t="s">
        <v>5917</v>
      </c>
      <c r="C908" s="10"/>
      <c r="D908" s="10" t="s">
        <v>5918</v>
      </c>
      <c r="E908" s="10" t="s">
        <v>50</v>
      </c>
      <c r="F908" s="11">
        <v>29376</v>
      </c>
      <c r="G908" s="11" t="s">
        <v>25</v>
      </c>
      <c r="H908" s="12">
        <v>1</v>
      </c>
      <c r="I908" s="10" t="s">
        <v>5919</v>
      </c>
      <c r="J908" s="13" t="s">
        <v>5920</v>
      </c>
      <c r="K908" s="27" t="s">
        <v>5921</v>
      </c>
      <c r="L908" s="10"/>
      <c r="M908" s="10"/>
      <c r="N908" s="31" t="s">
        <v>5922</v>
      </c>
      <c r="O908" s="31" t="s">
        <v>5923</v>
      </c>
      <c r="P908" s="15">
        <v>43922.163888888892</v>
      </c>
      <c r="Q908" s="14" t="s">
        <v>29</v>
      </c>
      <c r="R908" s="10"/>
      <c r="S908" s="10"/>
      <c r="T908" s="10" t="s">
        <v>31</v>
      </c>
      <c r="U908" s="14"/>
      <c r="V908" s="23"/>
    </row>
    <row r="909" spans="1:22" ht="15" customHeight="1" x14ac:dyDescent="0.3">
      <c r="A909" s="10" t="s">
        <v>5924</v>
      </c>
      <c r="B909" s="28" t="s">
        <v>5925</v>
      </c>
      <c r="C909" s="10"/>
      <c r="D909" s="10" t="s">
        <v>662</v>
      </c>
      <c r="E909" s="10" t="s">
        <v>662</v>
      </c>
      <c r="F909" s="11">
        <v>29153</v>
      </c>
      <c r="G909" s="11" t="s">
        <v>42</v>
      </c>
      <c r="H909" s="12">
        <v>2</v>
      </c>
      <c r="I909" s="10" t="s">
        <v>5926</v>
      </c>
      <c r="J909" s="13" t="s">
        <v>5927</v>
      </c>
      <c r="K909" s="27" t="s">
        <v>5928</v>
      </c>
      <c r="L909" s="10"/>
      <c r="M909" s="10"/>
      <c r="N909" s="31" t="s">
        <v>5929</v>
      </c>
      <c r="O909" s="31" t="s">
        <v>5930</v>
      </c>
      <c r="P909" s="15">
        <v>43922.163888888892</v>
      </c>
      <c r="Q909" s="14" t="s">
        <v>108</v>
      </c>
      <c r="R909" s="10"/>
      <c r="S909" s="10"/>
      <c r="T909" s="10" t="s">
        <v>31</v>
      </c>
      <c r="U909" s="14"/>
      <c r="V909" s="23"/>
    </row>
    <row r="910" spans="1:22" ht="15" customHeight="1" x14ac:dyDescent="0.3">
      <c r="A910" s="10" t="s">
        <v>5931</v>
      </c>
      <c r="B910" s="28" t="s">
        <v>5932</v>
      </c>
      <c r="C910" s="10"/>
      <c r="D910" s="10" t="s">
        <v>2562</v>
      </c>
      <c r="E910" s="10" t="s">
        <v>104</v>
      </c>
      <c r="F910" s="11">
        <v>29466</v>
      </c>
      <c r="G910" s="11" t="s">
        <v>42</v>
      </c>
      <c r="H910" s="12">
        <v>1</v>
      </c>
      <c r="I910" s="10" t="s">
        <v>5933</v>
      </c>
      <c r="J910" s="13">
        <v>5053799251</v>
      </c>
      <c r="K910" s="27" t="s">
        <v>5934</v>
      </c>
      <c r="L910" s="10"/>
      <c r="M910" s="10"/>
      <c r="N910" s="31" t="s">
        <v>5935</v>
      </c>
      <c r="O910" s="31"/>
      <c r="P910" s="15">
        <v>43922.165277777778</v>
      </c>
      <c r="Q910" s="14" t="s">
        <v>29</v>
      </c>
      <c r="R910" s="10"/>
      <c r="S910" s="10"/>
      <c r="T910" s="10" t="s">
        <v>31</v>
      </c>
      <c r="U910" s="14"/>
      <c r="V910" s="23"/>
    </row>
    <row r="911" spans="1:22" ht="15" customHeight="1" x14ac:dyDescent="0.3">
      <c r="A911" s="10" t="s">
        <v>5936</v>
      </c>
      <c r="B911" s="28" t="s">
        <v>5937</v>
      </c>
      <c r="C911" s="10"/>
      <c r="D911" s="10" t="s">
        <v>4740</v>
      </c>
      <c r="E911" s="10" t="s">
        <v>2134</v>
      </c>
      <c r="F911" s="11">
        <v>29340</v>
      </c>
      <c r="G911" s="11" t="s">
        <v>25</v>
      </c>
      <c r="H911" s="12">
        <v>1</v>
      </c>
      <c r="I911" s="10" t="s">
        <v>5938</v>
      </c>
      <c r="J911" s="13" t="s">
        <v>5939</v>
      </c>
      <c r="K911" s="27" t="s">
        <v>5940</v>
      </c>
      <c r="L911" s="10"/>
      <c r="M911" s="10"/>
      <c r="N911" s="31" t="s">
        <v>5941</v>
      </c>
      <c r="O911" s="31" t="s">
        <v>5942</v>
      </c>
      <c r="P911" s="15">
        <v>43922.168749999997</v>
      </c>
      <c r="Q911" s="14" t="s">
        <v>29</v>
      </c>
      <c r="R911" s="10"/>
      <c r="S911" s="10"/>
      <c r="T911" s="10" t="s">
        <v>31</v>
      </c>
      <c r="U911" s="14"/>
      <c r="V911" s="23"/>
    </row>
    <row r="912" spans="1:22" ht="15" customHeight="1" x14ac:dyDescent="0.3">
      <c r="A912" s="10" t="s">
        <v>5943</v>
      </c>
      <c r="B912" s="28" t="s">
        <v>5944</v>
      </c>
      <c r="C912" s="10"/>
      <c r="D912" s="10" t="s">
        <v>1830</v>
      </c>
      <c r="E912" s="10" t="s">
        <v>222</v>
      </c>
      <c r="F912" s="11">
        <v>29928</v>
      </c>
      <c r="G912" s="11" t="s">
        <v>25</v>
      </c>
      <c r="H912" s="12">
        <v>1</v>
      </c>
      <c r="I912" s="10" t="s">
        <v>5945</v>
      </c>
      <c r="J912" s="13" t="s">
        <v>5946</v>
      </c>
      <c r="K912" s="27" t="s">
        <v>5947</v>
      </c>
      <c r="L912" s="10"/>
      <c r="M912" s="10"/>
      <c r="N912" s="31" t="s">
        <v>5948</v>
      </c>
      <c r="O912" s="31"/>
      <c r="P912" s="15">
        <v>43922.169444444444</v>
      </c>
      <c r="Q912" s="14" t="s">
        <v>29</v>
      </c>
      <c r="R912" s="10" t="s">
        <v>227</v>
      </c>
      <c r="S912" s="10"/>
      <c r="T912" s="10" t="s">
        <v>31</v>
      </c>
      <c r="U912" s="14"/>
      <c r="V912" s="23"/>
    </row>
    <row r="913" spans="1:22" ht="15" customHeight="1" x14ac:dyDescent="0.3">
      <c r="A913" s="10" t="s">
        <v>1835</v>
      </c>
      <c r="B913" s="28" t="s">
        <v>5949</v>
      </c>
      <c r="C913" s="10"/>
      <c r="D913" s="10" t="s">
        <v>3045</v>
      </c>
      <c r="E913" s="10" t="s">
        <v>34</v>
      </c>
      <c r="F913" s="11">
        <v>29687</v>
      </c>
      <c r="G913" s="11" t="s">
        <v>42</v>
      </c>
      <c r="H913" s="12">
        <v>10</v>
      </c>
      <c r="I913" s="10" t="s">
        <v>5950</v>
      </c>
      <c r="J913" s="13" t="s">
        <v>5951</v>
      </c>
      <c r="K913" s="27" t="s">
        <v>5952</v>
      </c>
      <c r="L913" s="10"/>
      <c r="M913" s="10"/>
      <c r="N913" s="31" t="s">
        <v>5953</v>
      </c>
      <c r="O913" s="31"/>
      <c r="P913" s="15">
        <v>43922.170138888891</v>
      </c>
      <c r="Q913" s="14" t="s">
        <v>29</v>
      </c>
      <c r="R913" s="10"/>
      <c r="S913" s="10"/>
      <c r="T913" s="10" t="s">
        <v>31</v>
      </c>
      <c r="U913" s="14"/>
      <c r="V913" s="23"/>
    </row>
    <row r="914" spans="1:22" ht="15" customHeight="1" x14ac:dyDescent="0.3">
      <c r="A914" s="10" t="s">
        <v>5954</v>
      </c>
      <c r="B914" s="28" t="s">
        <v>5955</v>
      </c>
      <c r="C914" s="10"/>
      <c r="D914" s="10" t="s">
        <v>3299</v>
      </c>
      <c r="E914" s="10" t="s">
        <v>50</v>
      </c>
      <c r="F914" s="11">
        <v>29306</v>
      </c>
      <c r="G914" s="11" t="s">
        <v>42</v>
      </c>
      <c r="H914" s="12">
        <v>1</v>
      </c>
      <c r="I914" s="10" t="s">
        <v>5956</v>
      </c>
      <c r="J914" s="13">
        <v>8642668297</v>
      </c>
      <c r="K914" s="27" t="s">
        <v>5957</v>
      </c>
      <c r="L914" s="10"/>
      <c r="M914" s="10"/>
      <c r="N914" s="31" t="s">
        <v>5958</v>
      </c>
      <c r="O914" s="31" t="s">
        <v>5959</v>
      </c>
      <c r="P914" s="15">
        <v>43922.17291666667</v>
      </c>
      <c r="Q914" s="14" t="s">
        <v>29</v>
      </c>
      <c r="R914" s="10"/>
      <c r="S914" s="10"/>
      <c r="T914" s="10" t="s">
        <v>31</v>
      </c>
      <c r="U914" s="14"/>
      <c r="V914" s="23"/>
    </row>
    <row r="915" spans="1:22" ht="15" customHeight="1" x14ac:dyDescent="0.3">
      <c r="A915" s="10" t="s">
        <v>5960</v>
      </c>
      <c r="B915" s="28" t="s">
        <v>5961</v>
      </c>
      <c r="C915" s="10"/>
      <c r="D915" s="10" t="s">
        <v>161</v>
      </c>
      <c r="E915" s="10" t="s">
        <v>162</v>
      </c>
      <c r="F915" s="11">
        <v>29526</v>
      </c>
      <c r="G915" s="11" t="s">
        <v>42</v>
      </c>
      <c r="H915" s="12">
        <v>1</v>
      </c>
      <c r="I915" s="10" t="s">
        <v>5962</v>
      </c>
      <c r="J915" s="13">
        <v>8434479244</v>
      </c>
      <c r="K915" s="27" t="s">
        <v>5963</v>
      </c>
      <c r="L915" s="10"/>
      <c r="M915" s="10"/>
      <c r="N915" s="31" t="s">
        <v>5964</v>
      </c>
      <c r="O915" s="31"/>
      <c r="P915" s="15">
        <v>43922.1746180556</v>
      </c>
      <c r="Q915" s="14" t="s">
        <v>29</v>
      </c>
      <c r="R915" s="10"/>
      <c r="S915" s="10" t="s">
        <v>116</v>
      </c>
      <c r="T915" s="10" t="s">
        <v>31</v>
      </c>
      <c r="U915" s="14"/>
      <c r="V915" s="23"/>
    </row>
    <row r="916" spans="1:22" ht="15" customHeight="1" x14ac:dyDescent="0.3">
      <c r="A916" s="10" t="s">
        <v>5965</v>
      </c>
      <c r="B916" s="28" t="s">
        <v>5966</v>
      </c>
      <c r="C916" s="10"/>
      <c r="D916" s="10" t="s">
        <v>215</v>
      </c>
      <c r="E916" s="10" t="s">
        <v>190</v>
      </c>
      <c r="F916" s="11">
        <v>29640</v>
      </c>
      <c r="G916" s="11" t="s">
        <v>25</v>
      </c>
      <c r="H916" s="12">
        <v>1</v>
      </c>
      <c r="I916" s="10" t="s">
        <v>5967</v>
      </c>
      <c r="J916" s="13">
        <v>8649737000</v>
      </c>
      <c r="K916" s="27" t="s">
        <v>5968</v>
      </c>
      <c r="L916" s="10"/>
      <c r="M916" s="10"/>
      <c r="N916" s="31" t="s">
        <v>5969</v>
      </c>
      <c r="O916" s="31" t="s">
        <v>5970</v>
      </c>
      <c r="P916" s="15">
        <v>43922.176388888889</v>
      </c>
      <c r="Q916" s="14" t="s">
        <v>29</v>
      </c>
      <c r="R916" s="10"/>
      <c r="S916" s="10"/>
      <c r="T916" s="10" t="s">
        <v>31</v>
      </c>
      <c r="U916" s="14"/>
      <c r="V916" s="23"/>
    </row>
    <row r="917" spans="1:22" ht="15" customHeight="1" x14ac:dyDescent="0.3">
      <c r="A917" s="10" t="s">
        <v>5971</v>
      </c>
      <c r="B917" s="28" t="s">
        <v>5972</v>
      </c>
      <c r="C917" s="10"/>
      <c r="D917" s="10" t="s">
        <v>50</v>
      </c>
      <c r="E917" s="10" t="s">
        <v>50</v>
      </c>
      <c r="F917" s="11">
        <v>29301</v>
      </c>
      <c r="G917" s="11" t="s">
        <v>25</v>
      </c>
      <c r="H917" s="12">
        <v>1</v>
      </c>
      <c r="I917" s="10" t="s">
        <v>5973</v>
      </c>
      <c r="J917" s="13" t="s">
        <v>5974</v>
      </c>
      <c r="K917" s="27" t="s">
        <v>5975</v>
      </c>
      <c r="L917" s="10"/>
      <c r="M917" s="10"/>
      <c r="N917" s="31" t="s">
        <v>5976</v>
      </c>
      <c r="O917" s="31" t="s">
        <v>5977</v>
      </c>
      <c r="P917" s="15">
        <v>43922.181250000001</v>
      </c>
      <c r="Q917" s="14" t="s">
        <v>29</v>
      </c>
      <c r="R917" s="10"/>
      <c r="S917" s="10"/>
      <c r="T917" s="10" t="s">
        <v>31</v>
      </c>
      <c r="U917" s="14"/>
      <c r="V917" s="23"/>
    </row>
    <row r="918" spans="1:22" ht="15" customHeight="1" x14ac:dyDescent="0.3">
      <c r="A918" s="10" t="s">
        <v>5978</v>
      </c>
      <c r="B918" s="28" t="s">
        <v>5979</v>
      </c>
      <c r="C918" s="10"/>
      <c r="D918" s="10" t="s">
        <v>1307</v>
      </c>
      <c r="E918" s="10" t="s">
        <v>222</v>
      </c>
      <c r="F918" s="11">
        <v>29910</v>
      </c>
      <c r="G918" s="11" t="s">
        <v>25</v>
      </c>
      <c r="H918" s="12">
        <v>1</v>
      </c>
      <c r="I918" s="10" t="s">
        <v>5980</v>
      </c>
      <c r="J918" s="13">
        <v>7165601508</v>
      </c>
      <c r="K918" s="27" t="s">
        <v>5981</v>
      </c>
      <c r="L918" s="10"/>
      <c r="M918" s="10"/>
      <c r="N918" s="31" t="s">
        <v>5982</v>
      </c>
      <c r="O918" s="31"/>
      <c r="P918" s="15">
        <v>43922.186226851903</v>
      </c>
      <c r="Q918" s="14" t="s">
        <v>29</v>
      </c>
      <c r="R918" s="10"/>
      <c r="S918" s="10"/>
      <c r="T918" s="10" t="s">
        <v>31</v>
      </c>
      <c r="U918" s="14"/>
      <c r="V918" s="23"/>
    </row>
    <row r="919" spans="1:22" ht="15" customHeight="1" x14ac:dyDescent="0.3">
      <c r="A919" s="10" t="s">
        <v>5983</v>
      </c>
      <c r="B919" s="28" t="s">
        <v>5984</v>
      </c>
      <c r="C919" s="10"/>
      <c r="D919" s="10" t="s">
        <v>2634</v>
      </c>
      <c r="E919" s="10" t="s">
        <v>34</v>
      </c>
      <c r="F919" s="11">
        <v>29650</v>
      </c>
      <c r="G919" s="11" t="s">
        <v>42</v>
      </c>
      <c r="H919" s="12">
        <v>10</v>
      </c>
      <c r="I919" s="10" t="s">
        <v>5985</v>
      </c>
      <c r="J919" s="13"/>
      <c r="K919" s="27" t="s">
        <v>5986</v>
      </c>
      <c r="L919" s="10"/>
      <c r="M919" s="10"/>
      <c r="N919" s="31" t="s">
        <v>5987</v>
      </c>
      <c r="O919" s="31" t="s">
        <v>5988</v>
      </c>
      <c r="P919" s="15">
        <v>43922.193749999999</v>
      </c>
      <c r="Q919" s="14" t="s">
        <v>29</v>
      </c>
      <c r="R919" s="10"/>
      <c r="S919" s="10"/>
      <c r="T919" s="10" t="s">
        <v>31</v>
      </c>
      <c r="U919" s="14"/>
      <c r="V919" s="23"/>
    </row>
    <row r="920" spans="1:22" ht="15" customHeight="1" x14ac:dyDescent="0.3">
      <c r="A920" s="10" t="s">
        <v>5989</v>
      </c>
      <c r="B920" s="28" t="s">
        <v>5990</v>
      </c>
      <c r="C920" s="10"/>
      <c r="D920" s="10" t="s">
        <v>176</v>
      </c>
      <c r="E920" s="10" t="s">
        <v>34</v>
      </c>
      <c r="F920" s="11">
        <v>29611</v>
      </c>
      <c r="G920" s="11" t="s">
        <v>25</v>
      </c>
      <c r="H920" s="12">
        <v>1</v>
      </c>
      <c r="I920" s="10" t="s">
        <v>5991</v>
      </c>
      <c r="J920" s="13" t="s">
        <v>5992</v>
      </c>
      <c r="K920" s="27" t="s">
        <v>5993</v>
      </c>
      <c r="L920" s="10"/>
      <c r="M920" s="10"/>
      <c r="N920" s="31" t="s">
        <v>5994</v>
      </c>
      <c r="O920" s="31" t="s">
        <v>5995</v>
      </c>
      <c r="P920" s="15">
        <v>43922.195138888892</v>
      </c>
      <c r="Q920" s="14" t="s">
        <v>29</v>
      </c>
      <c r="R920" s="10"/>
      <c r="S920" s="10"/>
      <c r="T920" s="10" t="s">
        <v>31</v>
      </c>
      <c r="U920" s="14"/>
      <c r="V920" s="23"/>
    </row>
    <row r="921" spans="1:22" ht="15" customHeight="1" x14ac:dyDescent="0.3">
      <c r="A921" s="10" t="s">
        <v>5996</v>
      </c>
      <c r="B921" s="28" t="s">
        <v>5997</v>
      </c>
      <c r="C921" s="10"/>
      <c r="D921" s="10" t="s">
        <v>267</v>
      </c>
      <c r="E921" s="10" t="s">
        <v>267</v>
      </c>
      <c r="F921" s="11">
        <v>29625</v>
      </c>
      <c r="G921" s="11" t="s">
        <v>25</v>
      </c>
      <c r="H921" s="12">
        <v>2</v>
      </c>
      <c r="I921" s="10" t="s">
        <v>5998</v>
      </c>
      <c r="J921" s="13">
        <v>8642243541</v>
      </c>
      <c r="K921" s="27" t="s">
        <v>5999</v>
      </c>
      <c r="L921" s="10"/>
      <c r="M921" s="10"/>
      <c r="N921" s="31" t="s">
        <v>6000</v>
      </c>
      <c r="O921" s="31"/>
      <c r="P921" s="15">
        <v>43922.2</v>
      </c>
      <c r="Q921" s="14" t="s">
        <v>29</v>
      </c>
      <c r="R921" s="10"/>
      <c r="S921" s="10"/>
      <c r="T921" s="10" t="s">
        <v>31</v>
      </c>
      <c r="U921" s="14"/>
      <c r="V921" s="23"/>
    </row>
    <row r="922" spans="1:22" ht="15" customHeight="1" x14ac:dyDescent="0.3">
      <c r="A922" s="10" t="s">
        <v>6001</v>
      </c>
      <c r="B922" s="28" t="s">
        <v>6002</v>
      </c>
      <c r="C922" s="10"/>
      <c r="D922" s="10" t="s">
        <v>4893</v>
      </c>
      <c r="E922" s="10" t="s">
        <v>162</v>
      </c>
      <c r="F922" s="11">
        <v>29582</v>
      </c>
      <c r="G922" s="11" t="s">
        <v>25</v>
      </c>
      <c r="H922" s="12">
        <v>1</v>
      </c>
      <c r="I922" s="10" t="s">
        <v>6003</v>
      </c>
      <c r="J922" s="13">
        <v>8434465033</v>
      </c>
      <c r="K922" s="27" t="s">
        <v>6004</v>
      </c>
      <c r="L922" s="10"/>
      <c r="M922" s="10"/>
      <c r="N922" s="31" t="s">
        <v>6005</v>
      </c>
      <c r="O922" s="31" t="s">
        <v>6006</v>
      </c>
      <c r="P922" s="15">
        <v>43922.206250000003</v>
      </c>
      <c r="Q922" s="14" t="s">
        <v>29</v>
      </c>
      <c r="R922" s="10"/>
      <c r="S922" s="10" t="s">
        <v>116</v>
      </c>
      <c r="T922" s="10" t="s">
        <v>31</v>
      </c>
      <c r="U922" s="14"/>
      <c r="V922" s="23"/>
    </row>
    <row r="923" spans="1:22" ht="15" customHeight="1" x14ac:dyDescent="0.3">
      <c r="A923" s="10" t="s">
        <v>6007</v>
      </c>
      <c r="B923" s="28" t="s">
        <v>6008</v>
      </c>
      <c r="C923" s="10"/>
      <c r="D923" s="10" t="s">
        <v>924</v>
      </c>
      <c r="E923" s="10" t="s">
        <v>924</v>
      </c>
      <c r="F923" s="11">
        <v>29115</v>
      </c>
      <c r="G923" s="11" t="s">
        <v>25</v>
      </c>
      <c r="H923" s="12">
        <v>1</v>
      </c>
      <c r="I923" s="10" t="s">
        <v>6009</v>
      </c>
      <c r="J923" s="13">
        <v>8035361235</v>
      </c>
      <c r="K923" s="27" t="s">
        <v>6010</v>
      </c>
      <c r="L923" s="10"/>
      <c r="M923" s="10"/>
      <c r="N923" s="31" t="s">
        <v>6011</v>
      </c>
      <c r="O923" s="31"/>
      <c r="P923" s="15">
        <v>43922.215277777781</v>
      </c>
      <c r="Q923" s="14" t="s">
        <v>419</v>
      </c>
      <c r="R923" s="10"/>
      <c r="S923" s="10" t="s">
        <v>46</v>
      </c>
      <c r="T923" s="10" t="s">
        <v>31</v>
      </c>
      <c r="U923" s="14"/>
      <c r="V923" s="23"/>
    </row>
    <row r="924" spans="1:22" ht="15" customHeight="1" x14ac:dyDescent="0.3">
      <c r="A924" s="10" t="s">
        <v>6012</v>
      </c>
      <c r="B924" s="28" t="s">
        <v>6013</v>
      </c>
      <c r="C924" s="10"/>
      <c r="D924" s="10" t="s">
        <v>50</v>
      </c>
      <c r="E924" s="10" t="s">
        <v>50</v>
      </c>
      <c r="F924" s="11">
        <v>29301</v>
      </c>
      <c r="G924" s="11" t="s">
        <v>42</v>
      </c>
      <c r="H924" s="12">
        <v>1</v>
      </c>
      <c r="I924" s="10" t="s">
        <v>6014</v>
      </c>
      <c r="J924" s="13">
        <v>3056849634</v>
      </c>
      <c r="K924" s="27" t="s">
        <v>6015</v>
      </c>
      <c r="L924" s="10"/>
      <c r="M924" s="10"/>
      <c r="N924" s="31" t="s">
        <v>6016</v>
      </c>
      <c r="O924" s="31" t="s">
        <v>6017</v>
      </c>
      <c r="P924" s="15">
        <v>43922.217060185198</v>
      </c>
      <c r="Q924" s="14" t="s">
        <v>29</v>
      </c>
      <c r="R924" s="10"/>
      <c r="S924" s="10"/>
      <c r="T924" s="10" t="s">
        <v>31</v>
      </c>
      <c r="U924" s="14"/>
      <c r="V924" s="23"/>
    </row>
    <row r="925" spans="1:22" ht="15" customHeight="1" x14ac:dyDescent="0.3">
      <c r="A925" s="10" t="s">
        <v>6018</v>
      </c>
      <c r="B925" s="28" t="s">
        <v>6019</v>
      </c>
      <c r="C925" s="10"/>
      <c r="D925" s="10" t="s">
        <v>40</v>
      </c>
      <c r="E925" s="10" t="s">
        <v>315</v>
      </c>
      <c r="F925" s="11">
        <v>29203</v>
      </c>
      <c r="G925" s="11" t="s">
        <v>42</v>
      </c>
      <c r="H925" s="12">
        <v>1</v>
      </c>
      <c r="I925" s="10" t="s">
        <v>6020</v>
      </c>
      <c r="J925" s="13"/>
      <c r="K925" s="27" t="s">
        <v>6021</v>
      </c>
      <c r="L925" s="10"/>
      <c r="M925" s="10"/>
      <c r="N925" s="31" t="s">
        <v>6022</v>
      </c>
      <c r="O925" s="31" t="s">
        <v>6023</v>
      </c>
      <c r="P925" s="15">
        <v>43922.222222222219</v>
      </c>
      <c r="Q925" s="14" t="s">
        <v>29</v>
      </c>
      <c r="R925" s="10"/>
      <c r="S925" s="10"/>
      <c r="T925" s="10" t="s">
        <v>31</v>
      </c>
      <c r="U925" s="14"/>
      <c r="V925" s="23"/>
    </row>
    <row r="926" spans="1:22" ht="15" customHeight="1" x14ac:dyDescent="0.3">
      <c r="A926" s="10" t="s">
        <v>6024</v>
      </c>
      <c r="B926" s="28" t="s">
        <v>6025</v>
      </c>
      <c r="C926" s="10" t="s">
        <v>6026</v>
      </c>
      <c r="D926" s="10" t="s">
        <v>4043</v>
      </c>
      <c r="E926" s="10" t="s">
        <v>111</v>
      </c>
      <c r="F926" s="11">
        <v>29161</v>
      </c>
      <c r="G926" s="11" t="s">
        <v>25</v>
      </c>
      <c r="H926" s="12">
        <v>2</v>
      </c>
      <c r="I926" s="10" t="s">
        <v>6027</v>
      </c>
      <c r="J926" s="13" t="s">
        <v>6028</v>
      </c>
      <c r="K926" s="27" t="s">
        <v>6029</v>
      </c>
      <c r="L926" s="10"/>
      <c r="M926" s="10"/>
      <c r="N926" s="31" t="s">
        <v>6030</v>
      </c>
      <c r="O926" s="31" t="s">
        <v>6031</v>
      </c>
      <c r="P926" s="15">
        <v>43922.228472222225</v>
      </c>
      <c r="Q926" s="14" t="s">
        <v>29</v>
      </c>
      <c r="R926" s="10"/>
      <c r="S926" s="10" t="s">
        <v>116</v>
      </c>
      <c r="T926" s="10" t="s">
        <v>31</v>
      </c>
      <c r="U926" s="14"/>
      <c r="V926" s="23"/>
    </row>
    <row r="927" spans="1:22" ht="15" customHeight="1" x14ac:dyDescent="0.3">
      <c r="A927" s="10" t="s">
        <v>6032</v>
      </c>
      <c r="B927" s="28" t="s">
        <v>6033</v>
      </c>
      <c r="C927" s="10"/>
      <c r="D927" s="10" t="s">
        <v>3045</v>
      </c>
      <c r="E927" s="10" t="s">
        <v>34</v>
      </c>
      <c r="F927" s="11" t="s">
        <v>3045</v>
      </c>
      <c r="G927" s="11" t="s">
        <v>42</v>
      </c>
      <c r="H927" s="12">
        <v>1</v>
      </c>
      <c r="I927" s="10" t="s">
        <v>6034</v>
      </c>
      <c r="J927" s="13">
        <v>8649796987</v>
      </c>
      <c r="K927" s="27" t="s">
        <v>6035</v>
      </c>
      <c r="L927" s="10"/>
      <c r="M927" s="10"/>
      <c r="N927" s="31" t="s">
        <v>6036</v>
      </c>
      <c r="O927" s="31" t="s">
        <v>6037</v>
      </c>
      <c r="P927" s="15">
        <v>43922.2394907407</v>
      </c>
      <c r="Q927" s="14" t="s">
        <v>501</v>
      </c>
      <c r="R927" s="10"/>
      <c r="S927" s="10"/>
      <c r="T927" s="10" t="s">
        <v>31</v>
      </c>
      <c r="U927" s="14"/>
      <c r="V927" s="23"/>
    </row>
    <row r="928" spans="1:22" ht="15" customHeight="1" x14ac:dyDescent="0.3">
      <c r="A928" s="10" t="s">
        <v>6038</v>
      </c>
      <c r="B928" s="28" t="s">
        <v>6039</v>
      </c>
      <c r="C928" s="10"/>
      <c r="D928" s="10" t="s">
        <v>752</v>
      </c>
      <c r="E928" s="10" t="s">
        <v>4017</v>
      </c>
      <c r="F928" s="11">
        <v>29483</v>
      </c>
      <c r="G928" s="11" t="s">
        <v>42</v>
      </c>
      <c r="H928" s="12">
        <v>10</v>
      </c>
      <c r="I928" s="10" t="s">
        <v>6040</v>
      </c>
      <c r="J928" s="13">
        <v>3173414793</v>
      </c>
      <c r="K928" s="27" t="s">
        <v>6041</v>
      </c>
      <c r="L928" s="10"/>
      <c r="M928" s="10"/>
      <c r="N928" s="31" t="s">
        <v>6042</v>
      </c>
      <c r="O928" s="31"/>
      <c r="P928" s="15">
        <v>43922.245428240698</v>
      </c>
      <c r="Q928" s="14" t="s">
        <v>29</v>
      </c>
      <c r="R928" s="10"/>
      <c r="S928" s="10"/>
      <c r="T928" s="10" t="s">
        <v>31</v>
      </c>
      <c r="U928" s="14"/>
      <c r="V928" s="23"/>
    </row>
    <row r="929" spans="1:22" ht="15" customHeight="1" x14ac:dyDescent="0.3">
      <c r="A929" s="10" t="s">
        <v>6043</v>
      </c>
      <c r="B929" s="28" t="s">
        <v>6044</v>
      </c>
      <c r="C929" s="10"/>
      <c r="D929" s="10" t="s">
        <v>537</v>
      </c>
      <c r="E929" s="10" t="s">
        <v>24</v>
      </c>
      <c r="F929" s="11">
        <v>29732</v>
      </c>
      <c r="G929" s="11" t="s">
        <v>25</v>
      </c>
      <c r="H929" s="12">
        <v>3</v>
      </c>
      <c r="I929" s="10" t="s">
        <v>6045</v>
      </c>
      <c r="J929" s="13">
        <v>8033726130</v>
      </c>
      <c r="K929" s="27" t="s">
        <v>6046</v>
      </c>
      <c r="L929" s="10"/>
      <c r="M929" s="10"/>
      <c r="N929" s="31" t="s">
        <v>6047</v>
      </c>
      <c r="O929" s="31" t="s">
        <v>6048</v>
      </c>
      <c r="P929" s="15">
        <v>43922.247175925899</v>
      </c>
      <c r="Q929" s="14" t="s">
        <v>29</v>
      </c>
      <c r="R929" s="10"/>
      <c r="S929" s="10"/>
      <c r="T929" s="10" t="s">
        <v>31</v>
      </c>
      <c r="U929" s="14"/>
      <c r="V929" s="23"/>
    </row>
    <row r="930" spans="1:22" ht="15" customHeight="1" x14ac:dyDescent="0.3">
      <c r="A930" s="10" t="s">
        <v>6049</v>
      </c>
      <c r="B930" s="28" t="s">
        <v>6050</v>
      </c>
      <c r="C930" s="10"/>
      <c r="D930" s="10" t="s">
        <v>267</v>
      </c>
      <c r="E930" s="10" t="s">
        <v>267</v>
      </c>
      <c r="F930" s="11">
        <v>29626</v>
      </c>
      <c r="G930" s="11" t="s">
        <v>42</v>
      </c>
      <c r="H930" s="12">
        <v>1</v>
      </c>
      <c r="I930" s="10" t="s">
        <v>6051</v>
      </c>
      <c r="J930" s="13">
        <v>8643096720</v>
      </c>
      <c r="K930" s="27" t="s">
        <v>6052</v>
      </c>
      <c r="L930" s="10"/>
      <c r="M930" s="10"/>
      <c r="N930" s="31" t="s">
        <v>6053</v>
      </c>
      <c r="O930" s="31"/>
      <c r="P930" s="15">
        <v>43922.248969907399</v>
      </c>
      <c r="Q930" s="14" t="s">
        <v>29</v>
      </c>
      <c r="R930" s="10"/>
      <c r="S930" s="10"/>
      <c r="T930" s="10" t="s">
        <v>31</v>
      </c>
      <c r="U930" s="14"/>
      <c r="V930" s="23"/>
    </row>
    <row r="931" spans="1:22" ht="15" customHeight="1" x14ac:dyDescent="0.3">
      <c r="A931" s="10" t="s">
        <v>6054</v>
      </c>
      <c r="B931" s="28" t="s">
        <v>6055</v>
      </c>
      <c r="C931" s="10" t="s">
        <v>6056</v>
      </c>
      <c r="D931" s="10" t="s">
        <v>6057</v>
      </c>
      <c r="E931" s="10" t="s">
        <v>222</v>
      </c>
      <c r="F931" s="11">
        <v>29928</v>
      </c>
      <c r="G931" s="11" t="s">
        <v>25</v>
      </c>
      <c r="H931" s="12">
        <v>1</v>
      </c>
      <c r="I931" s="10" t="s">
        <v>6058</v>
      </c>
      <c r="J931" s="13">
        <v>8437857171</v>
      </c>
      <c r="K931" s="27" t="s">
        <v>6059</v>
      </c>
      <c r="L931" s="10"/>
      <c r="M931" s="10"/>
      <c r="N931" s="31" t="s">
        <v>6060</v>
      </c>
      <c r="O931" s="31"/>
      <c r="P931" s="15">
        <v>43922.254166666666</v>
      </c>
      <c r="Q931" s="14" t="s">
        <v>29</v>
      </c>
      <c r="R931" s="10" t="s">
        <v>227</v>
      </c>
      <c r="S931" s="10"/>
      <c r="T931" s="10" t="s">
        <v>31</v>
      </c>
      <c r="U931" s="14"/>
      <c r="V931" s="23"/>
    </row>
    <row r="932" spans="1:22" ht="15" customHeight="1" x14ac:dyDescent="0.3">
      <c r="A932" s="10" t="s">
        <v>6061</v>
      </c>
      <c r="B932" s="28" t="s">
        <v>6062</v>
      </c>
      <c r="C932" s="10"/>
      <c r="D932" s="10" t="s">
        <v>175</v>
      </c>
      <c r="E932" s="10" t="s">
        <v>176</v>
      </c>
      <c r="F932" s="11">
        <v>29681</v>
      </c>
      <c r="G932" s="11" t="s">
        <v>42</v>
      </c>
      <c r="H932" s="12">
        <v>5</v>
      </c>
      <c r="I932" s="10" t="s">
        <v>6063</v>
      </c>
      <c r="J932" s="13">
        <v>8646034437</v>
      </c>
      <c r="K932" s="27" t="s">
        <v>6064</v>
      </c>
      <c r="L932" s="10"/>
      <c r="M932" s="10"/>
      <c r="N932" s="31" t="s">
        <v>6065</v>
      </c>
      <c r="O932" s="31"/>
      <c r="P932" s="15">
        <v>43922.266064814801</v>
      </c>
      <c r="Q932" s="14" t="s">
        <v>29</v>
      </c>
      <c r="R932" s="10"/>
      <c r="S932" s="10"/>
      <c r="T932" s="10" t="s">
        <v>31</v>
      </c>
      <c r="U932" s="14"/>
      <c r="V932" s="23"/>
    </row>
    <row r="933" spans="1:22" ht="15" customHeight="1" x14ac:dyDescent="0.3">
      <c r="A933" s="10" t="s">
        <v>6066</v>
      </c>
      <c r="B933" s="28" t="s">
        <v>6067</v>
      </c>
      <c r="C933" s="10"/>
      <c r="D933" s="10" t="s">
        <v>6068</v>
      </c>
      <c r="E933" s="10" t="s">
        <v>50</v>
      </c>
      <c r="F933" s="11">
        <v>29316</v>
      </c>
      <c r="G933" s="11" t="s">
        <v>25</v>
      </c>
      <c r="H933" s="12">
        <v>1</v>
      </c>
      <c r="I933" s="10" t="s">
        <v>6069</v>
      </c>
      <c r="J933" s="13">
        <v>8648142111</v>
      </c>
      <c r="K933" s="27" t="s">
        <v>6070</v>
      </c>
      <c r="L933" s="10"/>
      <c r="M933" s="10"/>
      <c r="N933" s="31" t="s">
        <v>6071</v>
      </c>
      <c r="O933" s="31" t="s">
        <v>6072</v>
      </c>
      <c r="P933" s="15">
        <v>43922.270138888889</v>
      </c>
      <c r="Q933" s="14" t="s">
        <v>29</v>
      </c>
      <c r="R933" s="10"/>
      <c r="S933" s="10"/>
      <c r="T933" s="10" t="s">
        <v>31</v>
      </c>
      <c r="U933" s="14"/>
      <c r="V933" s="23"/>
    </row>
    <row r="934" spans="1:22" ht="15" customHeight="1" x14ac:dyDescent="0.3">
      <c r="A934" s="10" t="s">
        <v>6073</v>
      </c>
      <c r="B934" s="28" t="s">
        <v>6074</v>
      </c>
      <c r="C934" s="10"/>
      <c r="D934" s="10" t="s">
        <v>126</v>
      </c>
      <c r="E934" s="10" t="s">
        <v>126</v>
      </c>
      <c r="F934" s="11">
        <v>29303</v>
      </c>
      <c r="G934" s="11" t="s">
        <v>42</v>
      </c>
      <c r="H934" s="12">
        <v>1</v>
      </c>
      <c r="I934" s="10" t="s">
        <v>6075</v>
      </c>
      <c r="J934" s="13"/>
      <c r="K934" s="27" t="s">
        <v>6076</v>
      </c>
      <c r="L934" s="10"/>
      <c r="M934" s="10"/>
      <c r="N934" s="31" t="s">
        <v>6077</v>
      </c>
      <c r="O934" s="31"/>
      <c r="P934" s="15">
        <v>43922.270520833299</v>
      </c>
      <c r="Q934" s="14" t="s">
        <v>29</v>
      </c>
      <c r="R934" s="10"/>
      <c r="S934" s="10"/>
      <c r="T934" s="10" t="s">
        <v>31</v>
      </c>
      <c r="U934" s="14"/>
      <c r="V934" s="23"/>
    </row>
    <row r="935" spans="1:22" ht="15" customHeight="1" x14ac:dyDescent="0.3">
      <c r="A935" s="10" t="s">
        <v>6078</v>
      </c>
      <c r="B935" s="28" t="s">
        <v>6079</v>
      </c>
      <c r="C935" s="10"/>
      <c r="D935" s="10" t="s">
        <v>1071</v>
      </c>
      <c r="E935" s="10" t="s">
        <v>34</v>
      </c>
      <c r="F935" s="11">
        <v>29669</v>
      </c>
      <c r="G935" s="11" t="s">
        <v>25</v>
      </c>
      <c r="H935" s="12">
        <v>1</v>
      </c>
      <c r="I935" s="10" t="s">
        <v>6080</v>
      </c>
      <c r="J935" s="13">
        <v>8649404301</v>
      </c>
      <c r="K935" s="27" t="s">
        <v>6081</v>
      </c>
      <c r="L935" s="10"/>
      <c r="M935" s="10"/>
      <c r="N935" s="31" t="s">
        <v>6082</v>
      </c>
      <c r="O935" s="31" t="s">
        <v>6083</v>
      </c>
      <c r="P935" s="15">
        <v>43922.273611111108</v>
      </c>
      <c r="Q935" s="14" t="s">
        <v>29</v>
      </c>
      <c r="R935" s="10"/>
      <c r="S935" s="10"/>
      <c r="T935" s="10" t="s">
        <v>31</v>
      </c>
      <c r="U935" s="14"/>
      <c r="V935" s="23"/>
    </row>
    <row r="936" spans="1:22" ht="15" customHeight="1" x14ac:dyDescent="0.3">
      <c r="A936" s="10" t="s">
        <v>6084</v>
      </c>
      <c r="B936" s="28" t="s">
        <v>6085</v>
      </c>
      <c r="C936" s="10"/>
      <c r="D936" s="10" t="s">
        <v>1103</v>
      </c>
      <c r="E936" s="10" t="s">
        <v>251</v>
      </c>
      <c r="F936" s="11">
        <v>29576</v>
      </c>
      <c r="G936" s="11"/>
      <c r="H936" s="12">
        <v>1</v>
      </c>
      <c r="I936" s="10" t="s">
        <v>6086</v>
      </c>
      <c r="J936" s="13">
        <v>8439070034</v>
      </c>
      <c r="K936" s="27" t="s">
        <v>6087</v>
      </c>
      <c r="L936" s="10"/>
      <c r="M936" s="10"/>
      <c r="N936" s="31" t="s">
        <v>6088</v>
      </c>
      <c r="O936" s="31"/>
      <c r="P936" s="15">
        <v>43922.2755092593</v>
      </c>
      <c r="Q936" s="14" t="s">
        <v>29</v>
      </c>
      <c r="R936" s="10"/>
      <c r="S936" s="10"/>
      <c r="T936" s="10" t="s">
        <v>31</v>
      </c>
      <c r="U936" s="14"/>
      <c r="V936" s="23"/>
    </row>
    <row r="937" spans="1:22" ht="15" customHeight="1" x14ac:dyDescent="0.3">
      <c r="A937" s="10" t="s">
        <v>6089</v>
      </c>
      <c r="B937" s="28" t="s">
        <v>6090</v>
      </c>
      <c r="C937" s="10"/>
      <c r="D937" s="10" t="s">
        <v>6091</v>
      </c>
      <c r="E937" s="10" t="s">
        <v>3314</v>
      </c>
      <c r="F937" s="11">
        <v>29853</v>
      </c>
      <c r="G937" s="11" t="s">
        <v>42</v>
      </c>
      <c r="H937" s="12">
        <v>1</v>
      </c>
      <c r="I937" s="10" t="s">
        <v>6092</v>
      </c>
      <c r="J937" s="13" t="s">
        <v>6093</v>
      </c>
      <c r="K937" s="27" t="s">
        <v>6094</v>
      </c>
      <c r="L937" s="10"/>
      <c r="M937" s="10"/>
      <c r="N937" s="31" t="s">
        <v>6095</v>
      </c>
      <c r="O937" s="31" t="s">
        <v>6096</v>
      </c>
      <c r="P937" s="15">
        <v>43922.279861111114</v>
      </c>
      <c r="Q937" s="14" t="s">
        <v>29</v>
      </c>
      <c r="R937" s="10" t="s">
        <v>227</v>
      </c>
      <c r="S937" s="10"/>
      <c r="T937" s="10" t="s">
        <v>31</v>
      </c>
      <c r="U937" s="14"/>
      <c r="V937" s="23"/>
    </row>
    <row r="938" spans="1:22" ht="15" customHeight="1" x14ac:dyDescent="0.3">
      <c r="A938" s="10" t="s">
        <v>6097</v>
      </c>
      <c r="B938" s="28" t="s">
        <v>6098</v>
      </c>
      <c r="C938" s="10"/>
      <c r="D938" s="10" t="s">
        <v>267</v>
      </c>
      <c r="E938" s="10" t="s">
        <v>267</v>
      </c>
      <c r="F938" s="11">
        <v>29621</v>
      </c>
      <c r="G938" s="11" t="s">
        <v>42</v>
      </c>
      <c r="H938" s="12">
        <v>1</v>
      </c>
      <c r="I938" s="10" t="s">
        <v>6099</v>
      </c>
      <c r="J938" s="13">
        <v>8643600174</v>
      </c>
      <c r="K938" s="27" t="s">
        <v>6100</v>
      </c>
      <c r="L938" s="10"/>
      <c r="M938" s="10"/>
      <c r="N938" s="31" t="s">
        <v>6101</v>
      </c>
      <c r="O938" s="31"/>
      <c r="P938" s="15">
        <v>43922.285474536999</v>
      </c>
      <c r="Q938" s="14" t="s">
        <v>29</v>
      </c>
      <c r="R938" s="10"/>
      <c r="S938" s="10"/>
      <c r="T938" s="10" t="s">
        <v>31</v>
      </c>
      <c r="U938" s="14"/>
      <c r="V938" s="23"/>
    </row>
    <row r="939" spans="1:22" ht="15" customHeight="1" x14ac:dyDescent="0.3">
      <c r="A939" s="10" t="s">
        <v>6102</v>
      </c>
      <c r="B939" s="28" t="s">
        <v>6103</v>
      </c>
      <c r="C939" s="10"/>
      <c r="D939" s="10" t="s">
        <v>6104</v>
      </c>
      <c r="E939" s="10" t="s">
        <v>176</v>
      </c>
      <c r="F939" s="11">
        <v>29681</v>
      </c>
      <c r="G939" s="11" t="s">
        <v>25</v>
      </c>
      <c r="H939" s="12">
        <v>1</v>
      </c>
      <c r="I939" s="10" t="s">
        <v>6105</v>
      </c>
      <c r="J939" s="13">
        <v>8645903635</v>
      </c>
      <c r="K939" s="27" t="s">
        <v>6106</v>
      </c>
      <c r="L939" s="10"/>
      <c r="M939" s="10"/>
      <c r="N939" s="31" t="s">
        <v>6107</v>
      </c>
      <c r="O939" s="31"/>
      <c r="P939" s="15">
        <v>43922.2972800926</v>
      </c>
      <c r="Q939" s="14" t="s">
        <v>29</v>
      </c>
      <c r="R939" s="10"/>
      <c r="S939" s="10"/>
      <c r="T939" s="10" t="s">
        <v>31</v>
      </c>
      <c r="U939" s="14"/>
      <c r="V939" s="23"/>
    </row>
    <row r="940" spans="1:22" ht="15" customHeight="1" x14ac:dyDescent="0.3">
      <c r="A940" s="10" t="s">
        <v>6108</v>
      </c>
      <c r="B940" s="28" t="s">
        <v>6109</v>
      </c>
      <c r="C940" s="10"/>
      <c r="D940" s="10" t="s">
        <v>176</v>
      </c>
      <c r="E940" s="10" t="s">
        <v>34</v>
      </c>
      <c r="F940" s="11">
        <v>29609</v>
      </c>
      <c r="G940" s="11" t="s">
        <v>42</v>
      </c>
      <c r="H940" s="12">
        <v>1</v>
      </c>
      <c r="I940" s="10" t="s">
        <v>6110</v>
      </c>
      <c r="J940" s="13">
        <v>8642355994</v>
      </c>
      <c r="K940" s="27" t="s">
        <v>6111</v>
      </c>
      <c r="L940" s="10"/>
      <c r="M940" s="10"/>
      <c r="N940" s="31" t="s">
        <v>6112</v>
      </c>
      <c r="O940" s="31" t="s">
        <v>6113</v>
      </c>
      <c r="P940" s="15">
        <v>43922.301388888889</v>
      </c>
      <c r="Q940" s="14" t="s">
        <v>29</v>
      </c>
      <c r="R940" s="10"/>
      <c r="S940" s="10"/>
      <c r="T940" s="10" t="s">
        <v>31</v>
      </c>
      <c r="U940" s="14"/>
      <c r="V940" s="23"/>
    </row>
    <row r="941" spans="1:22" ht="15" customHeight="1" x14ac:dyDescent="0.3">
      <c r="A941" s="10" t="s">
        <v>6114</v>
      </c>
      <c r="B941" s="28" t="s">
        <v>6115</v>
      </c>
      <c r="C941" s="10"/>
      <c r="D941" s="10" t="s">
        <v>6116</v>
      </c>
      <c r="E941" s="10" t="s">
        <v>6117</v>
      </c>
      <c r="F941" s="11">
        <v>29353</v>
      </c>
      <c r="G941" s="11" t="s">
        <v>25</v>
      </c>
      <c r="H941" s="12">
        <v>1</v>
      </c>
      <c r="I941" s="10" t="s">
        <v>6118</v>
      </c>
      <c r="J941" s="13">
        <v>8644262333</v>
      </c>
      <c r="K941" s="27" t="s">
        <v>6119</v>
      </c>
      <c r="L941" s="10"/>
      <c r="M941" s="10"/>
      <c r="N941" s="31" t="s">
        <v>6120</v>
      </c>
      <c r="O941" s="31"/>
      <c r="P941" s="15">
        <v>43922.305127314801</v>
      </c>
      <c r="Q941" s="14" t="s">
        <v>29</v>
      </c>
      <c r="R941" s="10"/>
      <c r="S941" s="10"/>
      <c r="T941" s="10" t="s">
        <v>31</v>
      </c>
      <c r="U941" s="14"/>
      <c r="V941" s="23"/>
    </row>
    <row r="942" spans="1:22" ht="15" customHeight="1" x14ac:dyDescent="0.3">
      <c r="A942" s="10" t="s">
        <v>6121</v>
      </c>
      <c r="B942" s="28" t="s">
        <v>6122</v>
      </c>
      <c r="C942" s="10"/>
      <c r="D942" s="10" t="s">
        <v>4740</v>
      </c>
      <c r="E942" s="10" t="s">
        <v>2134</v>
      </c>
      <c r="F942" s="11">
        <v>29341</v>
      </c>
      <c r="G942" s="11" t="s">
        <v>25</v>
      </c>
      <c r="H942" s="12">
        <v>1</v>
      </c>
      <c r="I942" s="10" t="s">
        <v>6123</v>
      </c>
      <c r="J942" s="13">
        <v>8644895300</v>
      </c>
      <c r="K942" s="27" t="s">
        <v>6124</v>
      </c>
      <c r="L942" s="10"/>
      <c r="M942" s="10"/>
      <c r="N942" s="31" t="s">
        <v>6125</v>
      </c>
      <c r="O942" s="31"/>
      <c r="P942" s="15">
        <v>43922.306273148097</v>
      </c>
      <c r="Q942" s="14" t="s">
        <v>29</v>
      </c>
      <c r="R942" s="10"/>
      <c r="S942" s="10"/>
      <c r="T942" s="10" t="s">
        <v>31</v>
      </c>
      <c r="U942" s="14"/>
      <c r="V942" s="23"/>
    </row>
    <row r="943" spans="1:22" ht="15" customHeight="1" x14ac:dyDescent="0.3">
      <c r="A943" s="10" t="s">
        <v>6126</v>
      </c>
      <c r="B943" s="28" t="s">
        <v>6127</v>
      </c>
      <c r="C943" s="10"/>
      <c r="D943" s="10" t="s">
        <v>1526</v>
      </c>
      <c r="E943" s="10" t="s">
        <v>1000</v>
      </c>
      <c r="F943" s="11">
        <v>29678</v>
      </c>
      <c r="G943" s="11" t="s">
        <v>25</v>
      </c>
      <c r="H943" s="12">
        <v>1</v>
      </c>
      <c r="I943" s="10" t="s">
        <v>6128</v>
      </c>
      <c r="J943" s="13">
        <v>8649030863</v>
      </c>
      <c r="K943" s="27" t="s">
        <v>6129</v>
      </c>
      <c r="L943" s="10"/>
      <c r="M943" s="10"/>
      <c r="N943" s="31" t="s">
        <v>6130</v>
      </c>
      <c r="O943" s="31"/>
      <c r="P943" s="15">
        <v>43922.311817129601</v>
      </c>
      <c r="Q943" s="14" t="s">
        <v>29</v>
      </c>
      <c r="R943" s="10"/>
      <c r="S943" s="10"/>
      <c r="T943" s="10" t="s">
        <v>31</v>
      </c>
      <c r="U943" s="14"/>
      <c r="V943" s="23"/>
    </row>
    <row r="944" spans="1:22" ht="15" customHeight="1" x14ac:dyDescent="0.3">
      <c r="A944" s="10" t="s">
        <v>6131</v>
      </c>
      <c r="B944" s="28" t="s">
        <v>6132</v>
      </c>
      <c r="C944" s="10"/>
      <c r="D944" s="10" t="s">
        <v>104</v>
      </c>
      <c r="E944" s="10" t="s">
        <v>104</v>
      </c>
      <c r="F944" s="11">
        <v>29414</v>
      </c>
      <c r="G944" s="11" t="s">
        <v>25</v>
      </c>
      <c r="H944" s="12">
        <v>1</v>
      </c>
      <c r="I944" s="10" t="s">
        <v>6133</v>
      </c>
      <c r="J944" s="13">
        <v>3016334115</v>
      </c>
      <c r="K944" s="27" t="s">
        <v>6134</v>
      </c>
      <c r="L944" s="10"/>
      <c r="M944" s="10"/>
      <c r="N944" s="31" t="s">
        <v>6135</v>
      </c>
      <c r="O944" s="31" t="s">
        <v>6136</v>
      </c>
      <c r="P944" s="15">
        <v>43922.3125</v>
      </c>
      <c r="Q944" s="14" t="s">
        <v>29</v>
      </c>
      <c r="R944" s="10"/>
      <c r="S944" s="10"/>
      <c r="T944" s="10" t="s">
        <v>31</v>
      </c>
      <c r="U944" s="14"/>
      <c r="V944" s="23"/>
    </row>
    <row r="945" spans="1:22" ht="15" customHeight="1" x14ac:dyDescent="0.3">
      <c r="A945" s="10" t="s">
        <v>6137</v>
      </c>
      <c r="B945" s="28" t="s">
        <v>6138</v>
      </c>
      <c r="C945" s="10"/>
      <c r="D945" s="10" t="s">
        <v>23</v>
      </c>
      <c r="E945" s="10" t="s">
        <v>24</v>
      </c>
      <c r="F945" s="11">
        <v>29730</v>
      </c>
      <c r="G945" s="11" t="s">
        <v>25</v>
      </c>
      <c r="H945" s="12">
        <v>1</v>
      </c>
      <c r="I945" s="10" t="s">
        <v>6139</v>
      </c>
      <c r="J945" s="13">
        <v>8033706838</v>
      </c>
      <c r="K945" s="27" t="s">
        <v>6140</v>
      </c>
      <c r="L945" s="10"/>
      <c r="M945" s="10"/>
      <c r="N945" s="31" t="s">
        <v>6141</v>
      </c>
      <c r="O945" s="31" t="s">
        <v>6142</v>
      </c>
      <c r="P945" s="15">
        <v>43922.3125</v>
      </c>
      <c r="Q945" s="14" t="s">
        <v>29</v>
      </c>
      <c r="R945" s="10"/>
      <c r="S945" s="10"/>
      <c r="T945" s="10" t="s">
        <v>31</v>
      </c>
      <c r="U945" s="14"/>
      <c r="V945" s="23"/>
    </row>
    <row r="946" spans="1:22" ht="15" customHeight="1" x14ac:dyDescent="0.3">
      <c r="A946" s="10" t="s">
        <v>6143</v>
      </c>
      <c r="B946" s="28" t="s">
        <v>6144</v>
      </c>
      <c r="C946" s="10"/>
      <c r="D946" s="10" t="s">
        <v>34</v>
      </c>
      <c r="E946" s="10" t="s">
        <v>34</v>
      </c>
      <c r="F946" s="11">
        <v>29601</v>
      </c>
      <c r="G946" s="11" t="s">
        <v>25</v>
      </c>
      <c r="H946" s="12">
        <v>2</v>
      </c>
      <c r="I946" s="10" t="s">
        <v>6145</v>
      </c>
      <c r="J946" s="13">
        <v>8643411100</v>
      </c>
      <c r="K946" s="27" t="s">
        <v>6146</v>
      </c>
      <c r="L946" s="10"/>
      <c r="M946" s="10"/>
      <c r="N946" s="31" t="s">
        <v>6147</v>
      </c>
      <c r="O946" s="31" t="s">
        <v>6148</v>
      </c>
      <c r="P946" s="15">
        <v>43922.3172569444</v>
      </c>
      <c r="Q946" s="14" t="s">
        <v>29</v>
      </c>
      <c r="R946" s="10"/>
      <c r="S946" s="10"/>
      <c r="T946" s="10" t="s">
        <v>31</v>
      </c>
      <c r="U946" s="14"/>
      <c r="V946" s="23"/>
    </row>
    <row r="947" spans="1:22" ht="15" customHeight="1" x14ac:dyDescent="0.3">
      <c r="A947" s="10" t="s">
        <v>6149</v>
      </c>
      <c r="B947" s="28" t="s">
        <v>6150</v>
      </c>
      <c r="C947" s="10" t="s">
        <v>6151</v>
      </c>
      <c r="D947" s="10" t="s">
        <v>1307</v>
      </c>
      <c r="E947" s="10" t="s">
        <v>222</v>
      </c>
      <c r="F947" s="11" t="s">
        <v>6152</v>
      </c>
      <c r="G947" s="11" t="s">
        <v>25</v>
      </c>
      <c r="H947" s="12">
        <v>2</v>
      </c>
      <c r="I947" s="10" t="s">
        <v>6153</v>
      </c>
      <c r="J947" s="13">
        <v>8436399393</v>
      </c>
      <c r="K947" s="27" t="s">
        <v>6154</v>
      </c>
      <c r="L947" s="10"/>
      <c r="M947" s="10"/>
      <c r="N947" s="31" t="s">
        <v>6155</v>
      </c>
      <c r="O947" s="31"/>
      <c r="P947" s="15">
        <v>43922.3202199074</v>
      </c>
      <c r="Q947" s="14" t="s">
        <v>29</v>
      </c>
      <c r="R947" s="10"/>
      <c r="S947" s="10"/>
      <c r="T947" s="10" t="s">
        <v>31</v>
      </c>
      <c r="U947" s="14"/>
      <c r="V947" s="23"/>
    </row>
    <row r="948" spans="1:22" ht="15" customHeight="1" x14ac:dyDescent="0.3">
      <c r="A948" s="10" t="s">
        <v>6156</v>
      </c>
      <c r="B948" s="28" t="s">
        <v>6157</v>
      </c>
      <c r="C948" s="10"/>
      <c r="D948" s="10" t="s">
        <v>126</v>
      </c>
      <c r="E948" s="10" t="s">
        <v>50</v>
      </c>
      <c r="F948" s="11">
        <v>29301</v>
      </c>
      <c r="G948" s="11" t="s">
        <v>42</v>
      </c>
      <c r="H948" s="12">
        <v>1</v>
      </c>
      <c r="I948" s="10" t="s">
        <v>6158</v>
      </c>
      <c r="J948" s="13" t="s">
        <v>6159</v>
      </c>
      <c r="K948" s="27" t="s">
        <v>6160</v>
      </c>
      <c r="L948" s="10"/>
      <c r="M948" s="10"/>
      <c r="N948" s="31" t="s">
        <v>6161</v>
      </c>
      <c r="O948" s="31"/>
      <c r="P948" s="15">
        <v>43922.320833333331</v>
      </c>
      <c r="Q948" s="14" t="s">
        <v>29</v>
      </c>
      <c r="R948" s="10"/>
      <c r="S948" s="10"/>
      <c r="T948" s="10" t="s">
        <v>31</v>
      </c>
      <c r="U948" s="14"/>
      <c r="V948" s="23"/>
    </row>
    <row r="949" spans="1:22" ht="15" customHeight="1" x14ac:dyDescent="0.3">
      <c r="A949" s="10" t="s">
        <v>511</v>
      </c>
      <c r="B949" s="28" t="s">
        <v>6162</v>
      </c>
      <c r="C949" s="10"/>
      <c r="D949" s="10" t="s">
        <v>111</v>
      </c>
      <c r="E949" s="10" t="s">
        <v>111</v>
      </c>
      <c r="F949" s="11">
        <v>29501</v>
      </c>
      <c r="G949" s="11" t="s">
        <v>42</v>
      </c>
      <c r="H949" s="12">
        <v>1</v>
      </c>
      <c r="I949" s="10" t="s">
        <v>6163</v>
      </c>
      <c r="J949" s="13">
        <v>3522149117</v>
      </c>
      <c r="K949" s="27" t="s">
        <v>6164</v>
      </c>
      <c r="L949" s="10"/>
      <c r="M949" s="10"/>
      <c r="N949" s="31" t="s">
        <v>6165</v>
      </c>
      <c r="O949" s="31"/>
      <c r="P949" s="15">
        <v>43922.324745370403</v>
      </c>
      <c r="Q949" s="14" t="s">
        <v>108</v>
      </c>
      <c r="R949" s="10"/>
      <c r="S949" s="10" t="s">
        <v>116</v>
      </c>
      <c r="T949" s="10" t="s">
        <v>31</v>
      </c>
      <c r="U949" s="14"/>
      <c r="V949" s="23"/>
    </row>
    <row r="950" spans="1:22" ht="15" customHeight="1" x14ac:dyDescent="0.3">
      <c r="A950" s="10" t="s">
        <v>6166</v>
      </c>
      <c r="B950" s="28" t="s">
        <v>6167</v>
      </c>
      <c r="C950" s="10"/>
      <c r="D950" s="10" t="s">
        <v>6168</v>
      </c>
      <c r="E950" s="10" t="s">
        <v>6169</v>
      </c>
      <c r="F950" s="11">
        <v>29512</v>
      </c>
      <c r="G950" s="11" t="s">
        <v>25</v>
      </c>
      <c r="H950" s="12">
        <v>1</v>
      </c>
      <c r="I950" s="10" t="s">
        <v>6170</v>
      </c>
      <c r="J950" s="13">
        <v>8435447121</v>
      </c>
      <c r="K950" s="27" t="s">
        <v>6171</v>
      </c>
      <c r="L950" s="10"/>
      <c r="M950" s="10"/>
      <c r="N950" s="31" t="s">
        <v>6172</v>
      </c>
      <c r="O950" s="31" t="s">
        <v>6173</v>
      </c>
      <c r="P950" s="15">
        <v>43922.327476851897</v>
      </c>
      <c r="Q950" s="14" t="s">
        <v>29</v>
      </c>
      <c r="R950" s="10"/>
      <c r="S950" s="10" t="s">
        <v>116</v>
      </c>
      <c r="T950" s="10" t="s">
        <v>31</v>
      </c>
      <c r="U950" s="14"/>
      <c r="V950" s="23"/>
    </row>
    <row r="951" spans="1:22" ht="15" customHeight="1" x14ac:dyDescent="0.3">
      <c r="A951" s="10" t="s">
        <v>6174</v>
      </c>
      <c r="B951" s="28" t="s">
        <v>6175</v>
      </c>
      <c r="C951" s="10"/>
      <c r="D951" s="10" t="s">
        <v>6176</v>
      </c>
      <c r="E951" s="10" t="s">
        <v>6177</v>
      </c>
      <c r="F951" s="11">
        <v>29170</v>
      </c>
      <c r="G951" s="11" t="s">
        <v>42</v>
      </c>
      <c r="H951" s="12">
        <v>6</v>
      </c>
      <c r="I951" s="10" t="s">
        <v>6178</v>
      </c>
      <c r="J951" s="13"/>
      <c r="K951" s="27" t="s">
        <v>6179</v>
      </c>
      <c r="L951" s="10"/>
      <c r="M951" s="10"/>
      <c r="N951" s="31" t="s">
        <v>6180</v>
      </c>
      <c r="O951" s="31"/>
      <c r="P951" s="15">
        <v>43922.328020833302</v>
      </c>
      <c r="Q951" s="14" t="s">
        <v>419</v>
      </c>
      <c r="R951" s="10"/>
      <c r="S951" s="10" t="s">
        <v>46</v>
      </c>
      <c r="T951" s="10" t="s">
        <v>31</v>
      </c>
      <c r="U951" s="14"/>
      <c r="V951" s="23"/>
    </row>
    <row r="952" spans="1:22" ht="15" customHeight="1" x14ac:dyDescent="0.3">
      <c r="A952" s="10" t="s">
        <v>6181</v>
      </c>
      <c r="B952" s="28" t="s">
        <v>6182</v>
      </c>
      <c r="C952" s="10" t="s">
        <v>6183</v>
      </c>
      <c r="D952" s="10" t="s">
        <v>176</v>
      </c>
      <c r="E952" s="10" t="s">
        <v>34</v>
      </c>
      <c r="F952" s="11">
        <v>29607</v>
      </c>
      <c r="G952" s="11" t="s">
        <v>25</v>
      </c>
      <c r="H952" s="12">
        <v>1</v>
      </c>
      <c r="I952" s="10" t="s">
        <v>6184</v>
      </c>
      <c r="J952" s="13">
        <v>8644490528</v>
      </c>
      <c r="K952" s="27" t="s">
        <v>6185</v>
      </c>
      <c r="L952" s="10"/>
      <c r="M952" s="10"/>
      <c r="N952" s="31" t="s">
        <v>6186</v>
      </c>
      <c r="O952" s="31"/>
      <c r="P952" s="15">
        <v>43922.331631944398</v>
      </c>
      <c r="Q952" s="14" t="s">
        <v>29</v>
      </c>
      <c r="R952" s="10"/>
      <c r="S952" s="10"/>
      <c r="T952" s="10" t="s">
        <v>31</v>
      </c>
      <c r="U952" s="14"/>
      <c r="V952" s="23"/>
    </row>
    <row r="953" spans="1:22" ht="15" customHeight="1" x14ac:dyDescent="0.3">
      <c r="A953" s="10" t="s">
        <v>6187</v>
      </c>
      <c r="B953" s="28" t="s">
        <v>6188</v>
      </c>
      <c r="C953" s="10"/>
      <c r="D953" s="10" t="s">
        <v>329</v>
      </c>
      <c r="E953" s="10" t="s">
        <v>251</v>
      </c>
      <c r="F953" s="11">
        <v>29585</v>
      </c>
      <c r="G953" s="11" t="s">
        <v>25</v>
      </c>
      <c r="H953" s="12">
        <v>1</v>
      </c>
      <c r="I953" s="10" t="s">
        <v>6189</v>
      </c>
      <c r="J953" s="13" t="s">
        <v>6190</v>
      </c>
      <c r="K953" s="27" t="s">
        <v>6191</v>
      </c>
      <c r="L953" s="10"/>
      <c r="M953" s="10"/>
      <c r="N953" s="31" t="s">
        <v>6192</v>
      </c>
      <c r="O953" s="31" t="s">
        <v>6193</v>
      </c>
      <c r="P953" s="15">
        <v>43922.331944444442</v>
      </c>
      <c r="Q953" s="14" t="s">
        <v>29</v>
      </c>
      <c r="R953" s="10"/>
      <c r="S953" s="10"/>
      <c r="T953" s="10" t="s">
        <v>31</v>
      </c>
      <c r="U953" s="14"/>
      <c r="V953" s="23"/>
    </row>
    <row r="954" spans="1:22" ht="15" customHeight="1" x14ac:dyDescent="0.3">
      <c r="A954" s="10" t="s">
        <v>6194</v>
      </c>
      <c r="B954" s="28" t="s">
        <v>6195</v>
      </c>
      <c r="C954" s="10"/>
      <c r="D954" s="10" t="s">
        <v>34</v>
      </c>
      <c r="E954" s="10" t="s">
        <v>34</v>
      </c>
      <c r="F954" s="11">
        <v>29615</v>
      </c>
      <c r="G954" s="11" t="s">
        <v>42</v>
      </c>
      <c r="H954" s="12">
        <v>1</v>
      </c>
      <c r="I954" s="10" t="s">
        <v>6194</v>
      </c>
      <c r="J954" s="13">
        <v>8649794817</v>
      </c>
      <c r="K954" s="27" t="s">
        <v>6196</v>
      </c>
      <c r="L954" s="10"/>
      <c r="M954" s="10"/>
      <c r="N954" s="31" t="s">
        <v>6197</v>
      </c>
      <c r="O954" s="31" t="s">
        <v>6198</v>
      </c>
      <c r="P954" s="15">
        <v>43922.333113425899</v>
      </c>
      <c r="Q954" s="14" t="s">
        <v>29</v>
      </c>
      <c r="R954" s="10"/>
      <c r="S954" s="10"/>
      <c r="T954" s="10" t="s">
        <v>31</v>
      </c>
      <c r="U954" s="14"/>
      <c r="V954" s="23"/>
    </row>
    <row r="955" spans="1:22" ht="15" customHeight="1" x14ac:dyDescent="0.3">
      <c r="A955" s="10" t="s">
        <v>6199</v>
      </c>
      <c r="B955" s="28" t="s">
        <v>6200</v>
      </c>
      <c r="C955" s="10"/>
      <c r="D955" s="10" t="s">
        <v>50</v>
      </c>
      <c r="E955" s="10" t="s">
        <v>50</v>
      </c>
      <c r="F955" s="11">
        <v>29307</v>
      </c>
      <c r="G955" s="11" t="s">
        <v>25</v>
      </c>
      <c r="H955" s="12">
        <v>1</v>
      </c>
      <c r="I955" s="10" t="s">
        <v>6201</v>
      </c>
      <c r="J955" s="13">
        <v>8646219295</v>
      </c>
      <c r="K955" s="27" t="s">
        <v>6202</v>
      </c>
      <c r="L955" s="10"/>
      <c r="M955" s="10"/>
      <c r="N955" s="31" t="s">
        <v>6203</v>
      </c>
      <c r="O955" s="31"/>
      <c r="P955" s="15">
        <v>43922.334328703699</v>
      </c>
      <c r="Q955" s="14" t="s">
        <v>29</v>
      </c>
      <c r="R955" s="10"/>
      <c r="S955" s="10"/>
      <c r="T955" s="10" t="s">
        <v>31</v>
      </c>
      <c r="U955" s="14"/>
      <c r="V955" s="23"/>
    </row>
    <row r="956" spans="1:22" ht="15" customHeight="1" x14ac:dyDescent="0.3">
      <c r="A956" s="10" t="s">
        <v>6204</v>
      </c>
      <c r="B956" s="28" t="s">
        <v>6205</v>
      </c>
      <c r="C956" s="10"/>
      <c r="D956" s="10" t="s">
        <v>1473</v>
      </c>
      <c r="E956" s="10" t="s">
        <v>904</v>
      </c>
      <c r="F956" s="11">
        <v>29707</v>
      </c>
      <c r="G956" s="11" t="s">
        <v>25</v>
      </c>
      <c r="H956" s="12">
        <v>1</v>
      </c>
      <c r="I956" s="10" t="s">
        <v>6206</v>
      </c>
      <c r="J956" s="13">
        <v>7043457651</v>
      </c>
      <c r="K956" s="27" t="s">
        <v>6207</v>
      </c>
      <c r="L956" s="10"/>
      <c r="M956" s="10"/>
      <c r="N956" s="31" t="s">
        <v>6208</v>
      </c>
      <c r="O956" s="31" t="s">
        <v>6209</v>
      </c>
      <c r="P956" s="15">
        <v>43922.336319444403</v>
      </c>
      <c r="Q956" s="14" t="s">
        <v>29</v>
      </c>
      <c r="R956" s="10"/>
      <c r="S956" s="10"/>
      <c r="T956" s="10" t="s">
        <v>31</v>
      </c>
      <c r="U956" s="14"/>
      <c r="V956" s="23"/>
    </row>
    <row r="957" spans="1:22" ht="15" customHeight="1" x14ac:dyDescent="0.3">
      <c r="A957" s="10" t="s">
        <v>6210</v>
      </c>
      <c r="B957" s="28" t="s">
        <v>6211</v>
      </c>
      <c r="C957" s="10"/>
      <c r="D957" s="10" t="s">
        <v>904</v>
      </c>
      <c r="E957" s="10" t="s">
        <v>904</v>
      </c>
      <c r="F957" s="11">
        <v>29720</v>
      </c>
      <c r="G957" s="11" t="s">
        <v>25</v>
      </c>
      <c r="H957" s="12">
        <v>1</v>
      </c>
      <c r="I957" s="10" t="s">
        <v>6206</v>
      </c>
      <c r="J957" s="13">
        <v>7043457651</v>
      </c>
      <c r="K957" s="27" t="s">
        <v>6212</v>
      </c>
      <c r="L957" s="10"/>
      <c r="M957" s="10"/>
      <c r="N957" s="31" t="s">
        <v>6208</v>
      </c>
      <c r="O957" s="31" t="s">
        <v>6213</v>
      </c>
      <c r="P957" s="15">
        <v>43922.337303240703</v>
      </c>
      <c r="Q957" s="14" t="s">
        <v>29</v>
      </c>
      <c r="R957" s="10"/>
      <c r="S957" s="10"/>
      <c r="T957" s="10" t="s">
        <v>31</v>
      </c>
      <c r="U957" s="14"/>
      <c r="V957" s="23"/>
    </row>
    <row r="958" spans="1:22" ht="15" customHeight="1" x14ac:dyDescent="0.3">
      <c r="A958" s="10" t="s">
        <v>6214</v>
      </c>
      <c r="B958" s="28" t="s">
        <v>6215</v>
      </c>
      <c r="C958" s="10"/>
      <c r="D958" s="10" t="s">
        <v>2607</v>
      </c>
      <c r="E958" s="10" t="s">
        <v>50</v>
      </c>
      <c r="F958" s="11">
        <v>29323</v>
      </c>
      <c r="G958" s="11" t="s">
        <v>25</v>
      </c>
      <c r="H958" s="12">
        <v>1</v>
      </c>
      <c r="I958" s="10" t="s">
        <v>6216</v>
      </c>
      <c r="J958" s="13">
        <v>8648093519</v>
      </c>
      <c r="K958" s="27" t="s">
        <v>6217</v>
      </c>
      <c r="L958" s="10"/>
      <c r="M958" s="10"/>
      <c r="N958" s="31" t="s">
        <v>6218</v>
      </c>
      <c r="O958" s="31"/>
      <c r="P958" s="15">
        <v>43922.340219907397</v>
      </c>
      <c r="Q958" s="14" t="s">
        <v>29</v>
      </c>
      <c r="R958" s="10"/>
      <c r="S958" s="10"/>
      <c r="T958" s="10" t="s">
        <v>31</v>
      </c>
      <c r="U958" s="14"/>
      <c r="V958" s="23"/>
    </row>
    <row r="959" spans="1:22" ht="15" customHeight="1" x14ac:dyDescent="0.3">
      <c r="A959" s="10" t="s">
        <v>6219</v>
      </c>
      <c r="B959" s="28" t="s">
        <v>6220</v>
      </c>
      <c r="C959" s="10"/>
      <c r="D959" s="10" t="s">
        <v>1369</v>
      </c>
      <c r="E959" s="10" t="s">
        <v>176</v>
      </c>
      <c r="F959" s="11">
        <v>29687</v>
      </c>
      <c r="G959" s="11" t="s">
        <v>25</v>
      </c>
      <c r="H959" s="12">
        <v>1</v>
      </c>
      <c r="I959" s="10" t="s">
        <v>6221</v>
      </c>
      <c r="J959" s="13">
        <v>8644443539</v>
      </c>
      <c r="K959" s="27" t="s">
        <v>6222</v>
      </c>
      <c r="L959" s="10"/>
      <c r="M959" s="10"/>
      <c r="N959" s="31" t="s">
        <v>6223</v>
      </c>
      <c r="O959" s="31"/>
      <c r="P959" s="15">
        <v>43922.342303240701</v>
      </c>
      <c r="Q959" s="14" t="s">
        <v>29</v>
      </c>
      <c r="R959" s="10"/>
      <c r="S959" s="10"/>
      <c r="T959" s="10" t="s">
        <v>31</v>
      </c>
      <c r="U959" s="14"/>
      <c r="V959" s="23"/>
    </row>
    <row r="960" spans="1:22" ht="15" customHeight="1" x14ac:dyDescent="0.3">
      <c r="A960" s="10" t="s">
        <v>6224</v>
      </c>
      <c r="B960" s="28" t="s">
        <v>6225</v>
      </c>
      <c r="C960" s="10"/>
      <c r="D960" s="10" t="s">
        <v>6226</v>
      </c>
      <c r="E960" s="10" t="s">
        <v>6227</v>
      </c>
      <c r="F960" s="11">
        <v>29625</v>
      </c>
      <c r="G960" s="11" t="s">
        <v>42</v>
      </c>
      <c r="H960" s="12">
        <v>1</v>
      </c>
      <c r="I960" s="10" t="s">
        <v>6228</v>
      </c>
      <c r="J960" s="13">
        <v>8646420900</v>
      </c>
      <c r="K960" s="27" t="s">
        <v>6229</v>
      </c>
      <c r="L960" s="10"/>
      <c r="M960" s="10"/>
      <c r="N960" s="31" t="s">
        <v>6230</v>
      </c>
      <c r="O960" s="31"/>
      <c r="P960" s="15">
        <v>43922.3437962963</v>
      </c>
      <c r="Q960" s="14" t="s">
        <v>29</v>
      </c>
      <c r="R960" s="10"/>
      <c r="S960" s="10"/>
      <c r="T960" s="10" t="s">
        <v>31</v>
      </c>
      <c r="U960" s="14"/>
      <c r="V960" s="23"/>
    </row>
    <row r="961" spans="1:22" ht="15" customHeight="1" x14ac:dyDescent="0.3">
      <c r="A961" s="10" t="s">
        <v>6231</v>
      </c>
      <c r="B961" s="28" t="s">
        <v>6232</v>
      </c>
      <c r="C961" s="10" t="s">
        <v>5442</v>
      </c>
      <c r="D961" s="10" t="s">
        <v>34</v>
      </c>
      <c r="E961" s="10" t="s">
        <v>34</v>
      </c>
      <c r="F961" s="11">
        <v>29615</v>
      </c>
      <c r="G961" s="11" t="s">
        <v>42</v>
      </c>
      <c r="H961" s="12">
        <v>1</v>
      </c>
      <c r="I961" s="10" t="s">
        <v>6233</v>
      </c>
      <c r="J961" s="13" t="s">
        <v>6234</v>
      </c>
      <c r="K961" s="27" t="s">
        <v>6235</v>
      </c>
      <c r="L961" s="10"/>
      <c r="M961" s="10"/>
      <c r="N961" s="31" t="s">
        <v>6236</v>
      </c>
      <c r="O961" s="31" t="s">
        <v>6237</v>
      </c>
      <c r="P961" s="15">
        <v>43922.347916666666</v>
      </c>
      <c r="Q961" s="14" t="s">
        <v>29</v>
      </c>
      <c r="R961" s="10"/>
      <c r="S961" s="10"/>
      <c r="T961" s="10" t="s">
        <v>31</v>
      </c>
      <c r="U961" s="14"/>
      <c r="V961" s="23"/>
    </row>
    <row r="962" spans="1:22" ht="15" customHeight="1" x14ac:dyDescent="0.3">
      <c r="A962" s="10" t="s">
        <v>6238</v>
      </c>
      <c r="B962" s="28" t="s">
        <v>6239</v>
      </c>
      <c r="C962" s="10"/>
      <c r="D962" s="10" t="s">
        <v>104</v>
      </c>
      <c r="E962" s="10" t="s">
        <v>6240</v>
      </c>
      <c r="F962" s="11">
        <v>29492</v>
      </c>
      <c r="G962" s="11" t="s">
        <v>42</v>
      </c>
      <c r="H962" s="12">
        <v>1</v>
      </c>
      <c r="I962" s="10" t="s">
        <v>6241</v>
      </c>
      <c r="J962" s="13">
        <v>8438304637</v>
      </c>
      <c r="K962" s="27" t="s">
        <v>6242</v>
      </c>
      <c r="L962" s="10"/>
      <c r="M962" s="10"/>
      <c r="N962" s="31" t="s">
        <v>6243</v>
      </c>
      <c r="O962" s="31"/>
      <c r="P962" s="15">
        <v>43922.3491319444</v>
      </c>
      <c r="Q962" s="14" t="s">
        <v>29</v>
      </c>
      <c r="R962" s="10"/>
      <c r="S962" s="10"/>
      <c r="T962" s="10" t="s">
        <v>31</v>
      </c>
      <c r="U962" s="14"/>
      <c r="V962" s="23"/>
    </row>
    <row r="963" spans="1:22" ht="15" customHeight="1" x14ac:dyDescent="0.3">
      <c r="A963" s="10" t="s">
        <v>6244</v>
      </c>
      <c r="B963" s="28" t="s">
        <v>6245</v>
      </c>
      <c r="C963" s="10"/>
      <c r="D963" s="10" t="s">
        <v>112</v>
      </c>
      <c r="E963" s="10" t="s">
        <v>112</v>
      </c>
      <c r="F963" s="11">
        <v>29501</v>
      </c>
      <c r="G963" s="11" t="s">
        <v>25</v>
      </c>
      <c r="H963" s="12">
        <v>1</v>
      </c>
      <c r="I963" s="10" t="s">
        <v>6246</v>
      </c>
      <c r="J963" s="13">
        <v>8436168953</v>
      </c>
      <c r="K963" s="27" t="s">
        <v>6247</v>
      </c>
      <c r="L963" s="10"/>
      <c r="M963" s="10"/>
      <c r="N963" s="31" t="s">
        <v>6248</v>
      </c>
      <c r="O963" s="31"/>
      <c r="P963" s="15">
        <v>43922.351886574099</v>
      </c>
      <c r="Q963" s="14" t="s">
        <v>29</v>
      </c>
      <c r="R963" s="10"/>
      <c r="S963" s="10" t="s">
        <v>116</v>
      </c>
      <c r="T963" s="10" t="s">
        <v>31</v>
      </c>
      <c r="U963" s="14"/>
      <c r="V963" s="23"/>
    </row>
    <row r="964" spans="1:22" ht="15" customHeight="1" x14ac:dyDescent="0.3">
      <c r="A964" s="10" t="s">
        <v>6249</v>
      </c>
      <c r="B964" s="28" t="s">
        <v>6250</v>
      </c>
      <c r="C964" s="10"/>
      <c r="D964" s="10" t="s">
        <v>6251</v>
      </c>
      <c r="E964" s="10" t="s">
        <v>301</v>
      </c>
      <c r="F964" s="11">
        <v>29520</v>
      </c>
      <c r="G964" s="11" t="s">
        <v>25</v>
      </c>
      <c r="H964" s="12">
        <v>2</v>
      </c>
      <c r="I964" s="10" t="s">
        <v>6252</v>
      </c>
      <c r="J964" s="13" t="s">
        <v>6253</v>
      </c>
      <c r="K964" s="27" t="s">
        <v>6254</v>
      </c>
      <c r="L964" s="10"/>
      <c r="M964" s="10"/>
      <c r="N964" s="31" t="s">
        <v>6255</v>
      </c>
      <c r="O964" s="31" t="s">
        <v>6256</v>
      </c>
      <c r="P964" s="15">
        <v>43922.352083333331</v>
      </c>
      <c r="Q964" s="14" t="s">
        <v>29</v>
      </c>
      <c r="R964" s="10"/>
      <c r="S964" s="10" t="s">
        <v>46</v>
      </c>
      <c r="T964" s="10" t="s">
        <v>31</v>
      </c>
      <c r="U964" s="14"/>
      <c r="V964" s="23"/>
    </row>
    <row r="965" spans="1:22" ht="15" customHeight="1" x14ac:dyDescent="0.3">
      <c r="A965" s="10" t="s">
        <v>6257</v>
      </c>
      <c r="B965" s="28" t="s">
        <v>6258</v>
      </c>
      <c r="C965" s="10"/>
      <c r="D965" s="10" t="s">
        <v>6259</v>
      </c>
      <c r="E965" s="10" t="s">
        <v>222</v>
      </c>
      <c r="F965" s="11">
        <v>29909</v>
      </c>
      <c r="G965" s="11"/>
      <c r="H965" s="12">
        <v>1</v>
      </c>
      <c r="I965" s="10" t="s">
        <v>6260</v>
      </c>
      <c r="J965" s="13">
        <v>8439877012</v>
      </c>
      <c r="K965" s="27" t="s">
        <v>6261</v>
      </c>
      <c r="L965" s="10"/>
      <c r="M965" s="10"/>
      <c r="N965" s="31" t="s">
        <v>6262</v>
      </c>
      <c r="O965" s="31"/>
      <c r="P965" s="15">
        <v>43922.3522800926</v>
      </c>
      <c r="Q965" s="14" t="s">
        <v>29</v>
      </c>
      <c r="R965" s="10"/>
      <c r="S965" s="10"/>
      <c r="T965" s="10" t="s">
        <v>31</v>
      </c>
      <c r="U965" s="14"/>
      <c r="V965" s="23"/>
    </row>
    <row r="966" spans="1:22" ht="15" customHeight="1" x14ac:dyDescent="0.3">
      <c r="A966" s="10" t="s">
        <v>6263</v>
      </c>
      <c r="B966" s="28" t="s">
        <v>6264</v>
      </c>
      <c r="C966" s="10"/>
      <c r="D966" s="10" t="s">
        <v>176</v>
      </c>
      <c r="E966" s="10" t="s">
        <v>34</v>
      </c>
      <c r="F966" s="11">
        <v>29687</v>
      </c>
      <c r="G966" s="11" t="s">
        <v>42</v>
      </c>
      <c r="H966" s="12">
        <v>1</v>
      </c>
      <c r="I966" s="10" t="s">
        <v>6265</v>
      </c>
      <c r="J966" s="13">
        <v>8644040072</v>
      </c>
      <c r="K966" s="27" t="s">
        <v>6266</v>
      </c>
      <c r="L966" s="10"/>
      <c r="M966" s="10"/>
      <c r="N966" s="31" t="s">
        <v>6267</v>
      </c>
      <c r="O966" s="31"/>
      <c r="P966" s="15">
        <v>43922.353865740697</v>
      </c>
      <c r="Q966" s="14" t="s">
        <v>29</v>
      </c>
      <c r="R966" s="10"/>
      <c r="S966" s="10"/>
      <c r="T966" s="10" t="s">
        <v>31</v>
      </c>
      <c r="U966" s="14"/>
      <c r="V966" s="23"/>
    </row>
    <row r="967" spans="1:22" ht="15" customHeight="1" x14ac:dyDescent="0.3">
      <c r="A967" s="10" t="s">
        <v>6268</v>
      </c>
      <c r="B967" s="28" t="s">
        <v>6269</v>
      </c>
      <c r="C967" s="10"/>
      <c r="D967" s="10" t="s">
        <v>512</v>
      </c>
      <c r="E967" s="10" t="s">
        <v>162</v>
      </c>
      <c r="F967" s="11" t="s">
        <v>6270</v>
      </c>
      <c r="G967" s="11" t="s">
        <v>25</v>
      </c>
      <c r="H967" s="12">
        <v>1</v>
      </c>
      <c r="I967" s="10" t="s">
        <v>6271</v>
      </c>
      <c r="J967" s="13">
        <v>8437963964</v>
      </c>
      <c r="K967" s="27" t="s">
        <v>6272</v>
      </c>
      <c r="L967" s="10"/>
      <c r="M967" s="10"/>
      <c r="N967" s="31" t="s">
        <v>6273</v>
      </c>
      <c r="O967" s="31"/>
      <c r="P967" s="15">
        <v>43922.354409722197</v>
      </c>
      <c r="Q967" s="14" t="s">
        <v>29</v>
      </c>
      <c r="R967" s="10" t="s">
        <v>6274</v>
      </c>
      <c r="S967" s="10" t="s">
        <v>116</v>
      </c>
      <c r="T967" s="10" t="s">
        <v>31</v>
      </c>
      <c r="U967" s="14"/>
      <c r="V967" s="23"/>
    </row>
    <row r="968" spans="1:22" ht="15" customHeight="1" x14ac:dyDescent="0.3">
      <c r="A968" s="35" t="s">
        <v>6275</v>
      </c>
      <c r="B968" s="36" t="s">
        <v>6276</v>
      </c>
      <c r="C968" s="35"/>
      <c r="D968" s="35" t="s">
        <v>40</v>
      </c>
      <c r="E968" s="35" t="s">
        <v>315</v>
      </c>
      <c r="F968" s="37">
        <v>29201</v>
      </c>
      <c r="G968" s="37" t="s">
        <v>25</v>
      </c>
      <c r="H968" s="38">
        <v>1</v>
      </c>
      <c r="I968" s="35" t="s">
        <v>6277</v>
      </c>
      <c r="J968" s="39">
        <v>8035186703</v>
      </c>
      <c r="K968" s="40" t="s">
        <v>6278</v>
      </c>
      <c r="L968" s="35"/>
      <c r="M968" s="35"/>
      <c r="N968" s="31" t="s">
        <v>6279</v>
      </c>
      <c r="O968" s="31" t="s">
        <v>6280</v>
      </c>
      <c r="P968" s="15">
        <v>43922.356412036999</v>
      </c>
      <c r="Q968" s="14" t="s">
        <v>29</v>
      </c>
      <c r="R968" s="35"/>
      <c r="S968" s="10" t="s">
        <v>30</v>
      </c>
      <c r="T968" s="35" t="s">
        <v>31</v>
      </c>
      <c r="U968" s="41"/>
      <c r="V968" s="23"/>
    </row>
    <row r="969" spans="1:22" ht="15" customHeight="1" x14ac:dyDescent="0.3">
      <c r="A969" s="10" t="s">
        <v>6281</v>
      </c>
      <c r="B969" s="28" t="s">
        <v>6282</v>
      </c>
      <c r="C969" s="10"/>
      <c r="D969" s="10" t="s">
        <v>34</v>
      </c>
      <c r="E969" s="10" t="s">
        <v>6283</v>
      </c>
      <c r="F969" s="11">
        <v>29609</v>
      </c>
      <c r="G969" s="11" t="s">
        <v>25</v>
      </c>
      <c r="H969" s="12">
        <v>1</v>
      </c>
      <c r="I969" s="10" t="s">
        <v>6284</v>
      </c>
      <c r="J969" s="13">
        <v>8646081169</v>
      </c>
      <c r="K969" s="27" t="s">
        <v>6285</v>
      </c>
      <c r="L969" s="10"/>
      <c r="M969" s="10"/>
      <c r="N969" s="31" t="s">
        <v>6286</v>
      </c>
      <c r="O969" s="31" t="s">
        <v>6287</v>
      </c>
      <c r="P969" s="15">
        <v>43922.356481481504</v>
      </c>
      <c r="Q969" s="14" t="s">
        <v>29</v>
      </c>
      <c r="R969" s="10"/>
      <c r="S969" s="10"/>
      <c r="T969" s="10" t="s">
        <v>31</v>
      </c>
      <c r="U969" s="14"/>
      <c r="V969" s="23"/>
    </row>
    <row r="970" spans="1:22" ht="15" customHeight="1" x14ac:dyDescent="0.3">
      <c r="A970" s="10" t="s">
        <v>6288</v>
      </c>
      <c r="B970" s="28" t="s">
        <v>6289</v>
      </c>
      <c r="C970" s="10"/>
      <c r="D970" s="10" t="s">
        <v>2196</v>
      </c>
      <c r="E970" s="10" t="s">
        <v>222</v>
      </c>
      <c r="F970" s="11">
        <v>29926</v>
      </c>
      <c r="G970" s="11" t="s">
        <v>25</v>
      </c>
      <c r="H970" s="12">
        <v>1</v>
      </c>
      <c r="I970" s="10" t="s">
        <v>6290</v>
      </c>
      <c r="J970" s="13">
        <v>8435404403</v>
      </c>
      <c r="K970" s="27" t="s">
        <v>6291</v>
      </c>
      <c r="L970" s="10"/>
      <c r="M970" s="10"/>
      <c r="N970" s="31" t="s">
        <v>6292</v>
      </c>
      <c r="O970" s="31"/>
      <c r="P970" s="15">
        <v>43922.35833333333</v>
      </c>
      <c r="Q970" s="14" t="s">
        <v>501</v>
      </c>
      <c r="R970" s="10" t="s">
        <v>227</v>
      </c>
      <c r="S970" s="10"/>
      <c r="T970" s="10" t="s">
        <v>31</v>
      </c>
      <c r="U970" s="14"/>
      <c r="V970" s="23"/>
    </row>
    <row r="971" spans="1:22" ht="15" customHeight="1" x14ac:dyDescent="0.3">
      <c r="A971" s="10" t="s">
        <v>6293</v>
      </c>
      <c r="B971" s="28" t="s">
        <v>6294</v>
      </c>
      <c r="C971" s="10"/>
      <c r="D971" s="10" t="s">
        <v>40</v>
      </c>
      <c r="E971" s="10" t="s">
        <v>315</v>
      </c>
      <c r="F971" s="11">
        <v>29205</v>
      </c>
      <c r="G971" s="11" t="s">
        <v>25</v>
      </c>
      <c r="H971" s="12">
        <v>1</v>
      </c>
      <c r="I971" s="10" t="s">
        <v>6295</v>
      </c>
      <c r="J971" s="13">
        <v>8034644982</v>
      </c>
      <c r="K971" s="27" t="s">
        <v>6296</v>
      </c>
      <c r="L971" s="10"/>
      <c r="M971" s="10"/>
      <c r="N971" s="31" t="s">
        <v>6297</v>
      </c>
      <c r="O971" s="31"/>
      <c r="P971" s="15">
        <v>43922.360474537003</v>
      </c>
      <c r="Q971" s="14" t="s">
        <v>29</v>
      </c>
      <c r="R971" s="10"/>
      <c r="S971" s="10" t="s">
        <v>30</v>
      </c>
      <c r="T971" s="10" t="s">
        <v>31</v>
      </c>
      <c r="U971" s="14"/>
      <c r="V971" s="23"/>
    </row>
    <row r="972" spans="1:22" ht="15" customHeight="1" x14ac:dyDescent="0.3">
      <c r="A972" s="10" t="s">
        <v>6298</v>
      </c>
      <c r="B972" s="28" t="s">
        <v>6299</v>
      </c>
      <c r="C972" s="10"/>
      <c r="D972" s="10" t="s">
        <v>752</v>
      </c>
      <c r="E972" s="10" t="s">
        <v>65</v>
      </c>
      <c r="F972" s="11">
        <v>29483</v>
      </c>
      <c r="G972" s="11" t="s">
        <v>25</v>
      </c>
      <c r="H972" s="12">
        <v>1</v>
      </c>
      <c r="I972" s="10" t="s">
        <v>6300</v>
      </c>
      <c r="J972" s="13" t="s">
        <v>6301</v>
      </c>
      <c r="K972" s="27" t="s">
        <v>6302</v>
      </c>
      <c r="L972" s="10"/>
      <c r="M972" s="10"/>
      <c r="N972" s="31" t="s">
        <v>6303</v>
      </c>
      <c r="O972" s="31"/>
      <c r="P972" s="15">
        <v>43922.361111111109</v>
      </c>
      <c r="Q972" s="14" t="s">
        <v>29</v>
      </c>
      <c r="R972" s="10"/>
      <c r="S972" s="10"/>
      <c r="T972" s="10" t="s">
        <v>31</v>
      </c>
      <c r="U972" s="14"/>
      <c r="V972" s="23"/>
    </row>
    <row r="973" spans="1:22" ht="15" customHeight="1" x14ac:dyDescent="0.3">
      <c r="A973" s="10" t="s">
        <v>6304</v>
      </c>
      <c r="B973" s="28" t="s">
        <v>6305</v>
      </c>
      <c r="C973" s="10"/>
      <c r="D973" s="10" t="s">
        <v>335</v>
      </c>
      <c r="E973" s="10" t="s">
        <v>6306</v>
      </c>
      <c r="F973" s="11">
        <v>29360</v>
      </c>
      <c r="G973" s="11" t="s">
        <v>42</v>
      </c>
      <c r="H973" s="12">
        <v>1</v>
      </c>
      <c r="I973" s="10" t="s">
        <v>6307</v>
      </c>
      <c r="J973" s="13">
        <v>8648729640</v>
      </c>
      <c r="K973" s="27" t="s">
        <v>6308</v>
      </c>
      <c r="L973" s="10"/>
      <c r="M973" s="10"/>
      <c r="N973" s="31" t="s">
        <v>6309</v>
      </c>
      <c r="O973" s="31"/>
      <c r="P973" s="15">
        <v>43922.3614467593</v>
      </c>
      <c r="Q973" s="14" t="s">
        <v>29</v>
      </c>
      <c r="R973" s="10"/>
      <c r="S973" s="10"/>
      <c r="T973" s="10" t="s">
        <v>31</v>
      </c>
      <c r="U973" s="14"/>
      <c r="V973" s="23"/>
    </row>
    <row r="974" spans="1:22" ht="15" customHeight="1" x14ac:dyDescent="0.3">
      <c r="A974" s="10" t="s">
        <v>6310</v>
      </c>
      <c r="B974" s="28" t="s">
        <v>6311</v>
      </c>
      <c r="C974" s="10"/>
      <c r="D974" s="10" t="s">
        <v>3119</v>
      </c>
      <c r="E974" s="10" t="s">
        <v>2075</v>
      </c>
      <c r="F974" s="11">
        <v>29630</v>
      </c>
      <c r="G974" s="11" t="s">
        <v>42</v>
      </c>
      <c r="H974" s="12">
        <v>2</v>
      </c>
      <c r="I974" s="10" t="s">
        <v>6312</v>
      </c>
      <c r="J974" s="13">
        <v>8643502033</v>
      </c>
      <c r="K974" s="27" t="s">
        <v>6313</v>
      </c>
      <c r="L974" s="10"/>
      <c r="M974" s="10"/>
      <c r="N974" s="31" t="s">
        <v>6314</v>
      </c>
      <c r="O974" s="31"/>
      <c r="P974" s="15">
        <v>43922.361516203702</v>
      </c>
      <c r="Q974" s="14" t="s">
        <v>29</v>
      </c>
      <c r="R974" s="10"/>
      <c r="S974" s="10"/>
      <c r="T974" s="10" t="s">
        <v>31</v>
      </c>
      <c r="U974" s="14"/>
      <c r="V974" s="23"/>
    </row>
    <row r="975" spans="1:22" ht="15" customHeight="1" x14ac:dyDescent="0.3">
      <c r="A975" s="10" t="s">
        <v>6315</v>
      </c>
      <c r="B975" s="28" t="s">
        <v>6316</v>
      </c>
      <c r="C975" s="10"/>
      <c r="D975" s="10" t="s">
        <v>4740</v>
      </c>
      <c r="E975" s="10" t="s">
        <v>6317</v>
      </c>
      <c r="F975" s="11">
        <v>29341</v>
      </c>
      <c r="G975" s="11" t="s">
        <v>42</v>
      </c>
      <c r="H975" s="12">
        <v>1</v>
      </c>
      <c r="I975" s="10" t="s">
        <v>6318</v>
      </c>
      <c r="J975" s="13">
        <v>8648389300</v>
      </c>
      <c r="K975" s="27" t="s">
        <v>6319</v>
      </c>
      <c r="L975" s="10"/>
      <c r="M975" s="10"/>
      <c r="N975" s="31" t="s">
        <v>6320</v>
      </c>
      <c r="O975" s="31"/>
      <c r="P975" s="15">
        <v>43922.362361111103</v>
      </c>
      <c r="Q975" s="14" t="s">
        <v>29</v>
      </c>
      <c r="R975" s="10"/>
      <c r="S975" s="10"/>
      <c r="T975" s="10" t="s">
        <v>31</v>
      </c>
      <c r="U975" s="14"/>
      <c r="V975" s="23"/>
    </row>
    <row r="976" spans="1:22" ht="15" customHeight="1" x14ac:dyDescent="0.3">
      <c r="A976" s="10" t="s">
        <v>897</v>
      </c>
      <c r="B976" s="28" t="s">
        <v>6321</v>
      </c>
      <c r="C976" s="10"/>
      <c r="D976" s="10" t="s">
        <v>6322</v>
      </c>
      <c r="E976" s="10" t="s">
        <v>97</v>
      </c>
      <c r="F976" s="11">
        <v>29464</v>
      </c>
      <c r="G976" s="11" t="s">
        <v>42</v>
      </c>
      <c r="H976" s="12">
        <v>15</v>
      </c>
      <c r="I976" s="10" t="s">
        <v>6323</v>
      </c>
      <c r="J976" s="13">
        <v>8433882843</v>
      </c>
      <c r="K976" s="27"/>
      <c r="L976" s="10"/>
      <c r="M976" s="10"/>
      <c r="N976" s="31" t="s">
        <v>6324</v>
      </c>
      <c r="O976" s="31"/>
      <c r="P976" s="15">
        <v>43922.364016203697</v>
      </c>
      <c r="Q976" s="14" t="s">
        <v>29</v>
      </c>
      <c r="R976" s="10"/>
      <c r="S976" s="10"/>
      <c r="T976" s="10" t="s">
        <v>31</v>
      </c>
      <c r="U976" s="14"/>
      <c r="V976" s="23"/>
    </row>
    <row r="977" spans="1:22" ht="15" customHeight="1" x14ac:dyDescent="0.3">
      <c r="A977" s="10" t="s">
        <v>6325</v>
      </c>
      <c r="B977" s="28" t="s">
        <v>6326</v>
      </c>
      <c r="C977" s="10"/>
      <c r="D977" s="10" t="s">
        <v>843</v>
      </c>
      <c r="E977" s="10" t="s">
        <v>104</v>
      </c>
      <c r="F977" s="11">
        <v>29456</v>
      </c>
      <c r="G977" s="11" t="s">
        <v>25</v>
      </c>
      <c r="H977" s="12">
        <v>1</v>
      </c>
      <c r="I977" s="10" t="s">
        <v>6327</v>
      </c>
      <c r="J977" s="13">
        <v>8435307147</v>
      </c>
      <c r="K977" s="27" t="s">
        <v>6328</v>
      </c>
      <c r="L977" s="10"/>
      <c r="M977" s="10"/>
      <c r="N977" s="31" t="s">
        <v>6329</v>
      </c>
      <c r="O977" s="31" t="s">
        <v>6330</v>
      </c>
      <c r="P977" s="15">
        <v>43922.367361111108</v>
      </c>
      <c r="Q977" s="14" t="s">
        <v>29</v>
      </c>
      <c r="R977" s="10"/>
      <c r="S977" s="10"/>
      <c r="T977" s="10" t="s">
        <v>31</v>
      </c>
      <c r="U977" s="14"/>
      <c r="V977" s="23"/>
    </row>
    <row r="978" spans="1:22" ht="15" customHeight="1" x14ac:dyDescent="0.3">
      <c r="A978" s="10" t="s">
        <v>6331</v>
      </c>
      <c r="B978" s="28" t="s">
        <v>6332</v>
      </c>
      <c r="C978" s="10"/>
      <c r="D978" s="10" t="s">
        <v>662</v>
      </c>
      <c r="E978" s="10" t="s">
        <v>662</v>
      </c>
      <c r="F978" s="11" t="s">
        <v>662</v>
      </c>
      <c r="G978" s="11" t="s">
        <v>25</v>
      </c>
      <c r="H978" s="12">
        <v>1</v>
      </c>
      <c r="I978" s="10" t="s">
        <v>6333</v>
      </c>
      <c r="J978" s="13">
        <v>8039830061</v>
      </c>
      <c r="K978" s="27" t="s">
        <v>6334</v>
      </c>
      <c r="L978" s="10"/>
      <c r="M978" s="10"/>
      <c r="N978" s="31" t="s">
        <v>6335</v>
      </c>
      <c r="O978" s="31"/>
      <c r="P978" s="15">
        <v>43922.368067129602</v>
      </c>
      <c r="Q978" s="14" t="s">
        <v>29</v>
      </c>
      <c r="R978" s="10"/>
      <c r="S978" s="10"/>
      <c r="T978" s="10" t="s">
        <v>31</v>
      </c>
      <c r="U978" s="14"/>
      <c r="V978" s="23"/>
    </row>
    <row r="979" spans="1:22" ht="15" customHeight="1" x14ac:dyDescent="0.3">
      <c r="A979" s="10" t="s">
        <v>6336</v>
      </c>
      <c r="B979" s="28" t="s">
        <v>6337</v>
      </c>
      <c r="C979" s="10"/>
      <c r="D979" s="10" t="s">
        <v>267</v>
      </c>
      <c r="E979" s="10" t="s">
        <v>267</v>
      </c>
      <c r="F979" s="11">
        <v>29625</v>
      </c>
      <c r="G979" s="11" t="s">
        <v>25</v>
      </c>
      <c r="H979" s="12">
        <v>1</v>
      </c>
      <c r="I979" s="10" t="s">
        <v>6338</v>
      </c>
      <c r="J979" s="13">
        <v>8642243338</v>
      </c>
      <c r="K979" s="27" t="s">
        <v>6339</v>
      </c>
      <c r="L979" s="10"/>
      <c r="M979" s="10"/>
      <c r="N979" s="31" t="s">
        <v>6340</v>
      </c>
      <c r="O979" s="31"/>
      <c r="P979" s="15">
        <v>43922.370902777802</v>
      </c>
      <c r="Q979" s="14" t="s">
        <v>29</v>
      </c>
      <c r="R979" s="10"/>
      <c r="S979" s="10"/>
      <c r="T979" s="10" t="s">
        <v>31</v>
      </c>
      <c r="U979" s="14"/>
      <c r="V979" s="23"/>
    </row>
    <row r="980" spans="1:22" ht="15" customHeight="1" x14ac:dyDescent="0.3">
      <c r="A980" s="10" t="s">
        <v>6341</v>
      </c>
      <c r="B980" s="28" t="s">
        <v>6342</v>
      </c>
      <c r="C980" s="10"/>
      <c r="D980" s="10" t="s">
        <v>752</v>
      </c>
      <c r="E980" s="10" t="s">
        <v>65</v>
      </c>
      <c r="F980" s="11">
        <v>29483</v>
      </c>
      <c r="G980" s="11" t="s">
        <v>25</v>
      </c>
      <c r="H980" s="12">
        <v>1</v>
      </c>
      <c r="I980" s="10" t="s">
        <v>6343</v>
      </c>
      <c r="J980" s="13">
        <v>8432764684</v>
      </c>
      <c r="K980" s="27" t="s">
        <v>6344</v>
      </c>
      <c r="L980" s="10"/>
      <c r="M980" s="10"/>
      <c r="N980" s="31" t="s">
        <v>6345</v>
      </c>
      <c r="O980" s="31" t="s">
        <v>6346</v>
      </c>
      <c r="P980" s="15">
        <v>43922.371840277803</v>
      </c>
      <c r="Q980" s="14" t="s">
        <v>29</v>
      </c>
      <c r="R980" s="10"/>
      <c r="S980" s="10"/>
      <c r="T980" s="10" t="s">
        <v>31</v>
      </c>
      <c r="U980" s="14"/>
      <c r="V980" s="23"/>
    </row>
    <row r="981" spans="1:22" ht="13.5" customHeight="1" x14ac:dyDescent="0.3">
      <c r="A981" s="10" t="s">
        <v>6347</v>
      </c>
      <c r="B981" s="28" t="s">
        <v>6348</v>
      </c>
      <c r="C981" s="10"/>
      <c r="D981" s="10" t="s">
        <v>512</v>
      </c>
      <c r="E981" s="10" t="s">
        <v>162</v>
      </c>
      <c r="F981" s="11">
        <v>29577</v>
      </c>
      <c r="G981" s="11" t="s">
        <v>42</v>
      </c>
      <c r="H981" s="12">
        <v>2</v>
      </c>
      <c r="I981" s="10" t="s">
        <v>6349</v>
      </c>
      <c r="J981" s="13">
        <v>8439971274</v>
      </c>
      <c r="K981" s="27" t="s">
        <v>6350</v>
      </c>
      <c r="L981" s="10"/>
      <c r="M981" s="10"/>
      <c r="N981" s="31" t="s">
        <v>6351</v>
      </c>
      <c r="O981" s="31" t="s">
        <v>6352</v>
      </c>
      <c r="P981" s="15">
        <v>43922.3726157407</v>
      </c>
      <c r="Q981" s="14" t="s">
        <v>29</v>
      </c>
      <c r="R981" s="10"/>
      <c r="S981" s="10" t="s">
        <v>116</v>
      </c>
      <c r="T981" s="10" t="s">
        <v>31</v>
      </c>
      <c r="U981" s="14"/>
      <c r="V981" s="23"/>
    </row>
    <row r="982" spans="1:22" ht="15" customHeight="1" x14ac:dyDescent="0.3">
      <c r="A982" s="10" t="s">
        <v>6353</v>
      </c>
      <c r="B982" s="28" t="s">
        <v>6354</v>
      </c>
      <c r="C982" s="10"/>
      <c r="D982" s="10" t="s">
        <v>662</v>
      </c>
      <c r="E982" s="10" t="s">
        <v>1697</v>
      </c>
      <c r="F982" s="11">
        <v>29150</v>
      </c>
      <c r="G982" s="11" t="s">
        <v>25</v>
      </c>
      <c r="H982" s="12">
        <v>1</v>
      </c>
      <c r="I982" s="10" t="s">
        <v>6355</v>
      </c>
      <c r="J982" s="13">
        <v>8033574793</v>
      </c>
      <c r="K982" s="27" t="s">
        <v>6356</v>
      </c>
      <c r="L982" s="10"/>
      <c r="M982" s="10"/>
      <c r="N982" s="31" t="s">
        <v>6357</v>
      </c>
      <c r="O982" s="31"/>
      <c r="P982" s="15">
        <v>43922.372893518499</v>
      </c>
      <c r="Q982" s="14" t="s">
        <v>29</v>
      </c>
      <c r="R982" s="10"/>
      <c r="S982" s="10"/>
      <c r="T982" s="10" t="s">
        <v>31</v>
      </c>
      <c r="U982" s="14"/>
      <c r="V982" s="23"/>
    </row>
    <row r="983" spans="1:22" ht="15" customHeight="1" x14ac:dyDescent="0.3">
      <c r="A983" s="10" t="s">
        <v>6358</v>
      </c>
      <c r="B983" s="28" t="s">
        <v>6359</v>
      </c>
      <c r="C983" s="10"/>
      <c r="D983" s="10" t="s">
        <v>96</v>
      </c>
      <c r="E983" s="10" t="s">
        <v>104</v>
      </c>
      <c r="F983" s="11">
        <v>29418</v>
      </c>
      <c r="G983" s="11" t="s">
        <v>42</v>
      </c>
      <c r="H983" s="12">
        <v>2</v>
      </c>
      <c r="I983" s="10" t="s">
        <v>6360</v>
      </c>
      <c r="J983" s="13">
        <v>5085234582</v>
      </c>
      <c r="K983" s="27" t="s">
        <v>6361</v>
      </c>
      <c r="L983" s="10"/>
      <c r="M983" s="10"/>
      <c r="N983" s="31" t="s">
        <v>6362</v>
      </c>
      <c r="O983" s="31"/>
      <c r="P983" s="15">
        <v>43922.373344907399</v>
      </c>
      <c r="Q983" s="14" t="s">
        <v>29</v>
      </c>
      <c r="R983" s="10"/>
      <c r="S983" s="10"/>
      <c r="T983" s="10" t="s">
        <v>31</v>
      </c>
      <c r="U983" s="14"/>
      <c r="V983" s="23"/>
    </row>
    <row r="984" spans="1:22" ht="15" customHeight="1" x14ac:dyDescent="0.3">
      <c r="A984" s="10" t="s">
        <v>6363</v>
      </c>
      <c r="B984" s="28" t="s">
        <v>6364</v>
      </c>
      <c r="C984" s="10"/>
      <c r="D984" s="10" t="s">
        <v>83</v>
      </c>
      <c r="E984" s="10" t="s">
        <v>83</v>
      </c>
      <c r="F984" s="11">
        <v>29649</v>
      </c>
      <c r="G984" s="11" t="s">
        <v>25</v>
      </c>
      <c r="H984" s="12">
        <v>1</v>
      </c>
      <c r="I984" s="10" t="s">
        <v>6365</v>
      </c>
      <c r="J984" s="13">
        <v>2014789441</v>
      </c>
      <c r="K984" s="27" t="s">
        <v>6366</v>
      </c>
      <c r="L984" s="10"/>
      <c r="M984" s="10"/>
      <c r="N984" s="31" t="s">
        <v>6367</v>
      </c>
      <c r="O984" s="31" t="s">
        <v>6368</v>
      </c>
      <c r="P984" s="15">
        <v>43922.3734259259</v>
      </c>
      <c r="Q984" s="14" t="s">
        <v>29</v>
      </c>
      <c r="R984" s="10"/>
      <c r="S984" s="10"/>
      <c r="T984" s="10" t="s">
        <v>31</v>
      </c>
      <c r="U984" s="14"/>
      <c r="V984" s="23"/>
    </row>
    <row r="985" spans="1:22" ht="15" customHeight="1" x14ac:dyDescent="0.3">
      <c r="A985" s="10" t="s">
        <v>6369</v>
      </c>
      <c r="B985" s="28" t="s">
        <v>6370</v>
      </c>
      <c r="C985" s="10"/>
      <c r="D985" s="10" t="s">
        <v>175</v>
      </c>
      <c r="E985" s="10" t="s">
        <v>34</v>
      </c>
      <c r="F985" s="11">
        <v>29681</v>
      </c>
      <c r="G985" s="11" t="s">
        <v>25</v>
      </c>
      <c r="H985" s="12">
        <v>2</v>
      </c>
      <c r="I985" s="10" t="s">
        <v>6371</v>
      </c>
      <c r="J985" s="13">
        <v>8642797354</v>
      </c>
      <c r="K985" s="27" t="s">
        <v>6372</v>
      </c>
      <c r="L985" s="10"/>
      <c r="M985" s="10"/>
      <c r="N985" s="31" t="s">
        <v>6373</v>
      </c>
      <c r="O985" s="31" t="s">
        <v>6374</v>
      </c>
      <c r="P985" s="15">
        <v>43922.374618055597</v>
      </c>
      <c r="Q985" s="14" t="s">
        <v>29</v>
      </c>
      <c r="R985" s="10"/>
      <c r="S985" s="10"/>
      <c r="T985" s="10" t="s">
        <v>31</v>
      </c>
      <c r="U985" s="14"/>
      <c r="V985" s="23"/>
    </row>
    <row r="986" spans="1:22" ht="15" customHeight="1" x14ac:dyDescent="0.3">
      <c r="A986" s="10" t="s">
        <v>6375</v>
      </c>
      <c r="B986" s="28" t="s">
        <v>6376</v>
      </c>
      <c r="C986" s="10"/>
      <c r="D986" s="10" t="s">
        <v>3505</v>
      </c>
      <c r="E986" s="10" t="s">
        <v>3505</v>
      </c>
      <c r="F986" s="11">
        <v>29403</v>
      </c>
      <c r="G986" s="11" t="s">
        <v>42</v>
      </c>
      <c r="H986" s="12">
        <v>1</v>
      </c>
      <c r="I986" s="10" t="s">
        <v>6377</v>
      </c>
      <c r="J986" s="13">
        <v>8435770520</v>
      </c>
      <c r="K986" s="27" t="s">
        <v>6378</v>
      </c>
      <c r="L986" s="10"/>
      <c r="M986" s="10"/>
      <c r="N986" s="31" t="s">
        <v>6379</v>
      </c>
      <c r="O986" s="31"/>
      <c r="P986" s="15">
        <v>43922.377210648097</v>
      </c>
      <c r="Q986" s="14" t="s">
        <v>29</v>
      </c>
      <c r="R986" s="10"/>
      <c r="S986" s="10"/>
      <c r="T986" s="10" t="s">
        <v>31</v>
      </c>
      <c r="U986" s="14"/>
      <c r="V986" s="23"/>
    </row>
    <row r="987" spans="1:22" ht="15" customHeight="1" x14ac:dyDescent="0.3">
      <c r="A987" s="10" t="s">
        <v>6380</v>
      </c>
      <c r="B987" s="28" t="s">
        <v>6381</v>
      </c>
      <c r="C987" s="10"/>
      <c r="D987" s="10" t="s">
        <v>6382</v>
      </c>
      <c r="E987" s="10" t="s">
        <v>84</v>
      </c>
      <c r="F987" s="11">
        <v>29646</v>
      </c>
      <c r="G987" s="11" t="s">
        <v>25</v>
      </c>
      <c r="H987" s="12">
        <v>1</v>
      </c>
      <c r="I987" s="10" t="s">
        <v>6383</v>
      </c>
      <c r="J987" s="13">
        <v>8649811135</v>
      </c>
      <c r="K987" s="27" t="s">
        <v>6384</v>
      </c>
      <c r="L987" s="10"/>
      <c r="M987" s="10"/>
      <c r="N987" s="31" t="s">
        <v>6385</v>
      </c>
      <c r="O987" s="31"/>
      <c r="P987" s="15">
        <v>43922.378472222197</v>
      </c>
      <c r="Q987" s="14" t="s">
        <v>29</v>
      </c>
      <c r="R987" s="10"/>
      <c r="S987" s="10"/>
      <c r="T987" s="10" t="s">
        <v>31</v>
      </c>
      <c r="U987" s="14"/>
      <c r="V987" s="23"/>
    </row>
    <row r="988" spans="1:22" ht="15" customHeight="1" x14ac:dyDescent="0.3">
      <c r="A988" s="10" t="s">
        <v>6386</v>
      </c>
      <c r="B988" s="28" t="s">
        <v>6387</v>
      </c>
      <c r="C988" s="10"/>
      <c r="D988" s="10" t="s">
        <v>2196</v>
      </c>
      <c r="E988" s="10" t="s">
        <v>222</v>
      </c>
      <c r="F988" s="11">
        <v>29928</v>
      </c>
      <c r="G988" s="11" t="s">
        <v>42</v>
      </c>
      <c r="H988" s="12">
        <v>1</v>
      </c>
      <c r="I988" s="10" t="s">
        <v>6388</v>
      </c>
      <c r="J988" s="13" t="s">
        <v>6389</v>
      </c>
      <c r="K988" s="27" t="s">
        <v>6390</v>
      </c>
      <c r="L988" s="10"/>
      <c r="M988" s="10"/>
      <c r="N988" s="31" t="s">
        <v>6391</v>
      </c>
      <c r="O988" s="31"/>
      <c r="P988" s="15">
        <v>43922.378472222219</v>
      </c>
      <c r="Q988" s="14" t="s">
        <v>29</v>
      </c>
      <c r="R988" s="10" t="s">
        <v>227</v>
      </c>
      <c r="S988" s="10"/>
      <c r="T988" s="10" t="s">
        <v>31</v>
      </c>
      <c r="U988" s="14"/>
      <c r="V988" s="23"/>
    </row>
    <row r="989" spans="1:22" ht="15" customHeight="1" x14ac:dyDescent="0.3">
      <c r="A989" s="10" t="s">
        <v>6392</v>
      </c>
      <c r="B989" s="28" t="s">
        <v>6393</v>
      </c>
      <c r="C989" s="10"/>
      <c r="D989" s="10" t="s">
        <v>6394</v>
      </c>
      <c r="E989" s="10" t="s">
        <v>190</v>
      </c>
      <c r="F989" s="11">
        <v>29642</v>
      </c>
      <c r="G989" s="11" t="s">
        <v>25</v>
      </c>
      <c r="H989" s="12">
        <v>1</v>
      </c>
      <c r="I989" s="10" t="s">
        <v>6395</v>
      </c>
      <c r="J989" s="13">
        <v>8643509660</v>
      </c>
      <c r="K989" s="27" t="s">
        <v>6396</v>
      </c>
      <c r="L989" s="10"/>
      <c r="M989" s="10"/>
      <c r="N989" s="31" t="s">
        <v>6397</v>
      </c>
      <c r="O989" s="31" t="s">
        <v>6398</v>
      </c>
      <c r="P989" s="15">
        <v>43922.381087962996</v>
      </c>
      <c r="Q989" s="14" t="s">
        <v>29</v>
      </c>
      <c r="R989" s="10"/>
      <c r="S989" s="10"/>
      <c r="T989" s="10" t="s">
        <v>31</v>
      </c>
      <c r="U989" s="14"/>
      <c r="V989" s="23"/>
    </row>
    <row r="990" spans="1:22" ht="15" customHeight="1" x14ac:dyDescent="0.3">
      <c r="A990" s="10" t="s">
        <v>6399</v>
      </c>
      <c r="B990" s="28" t="s">
        <v>6400</v>
      </c>
      <c r="C990" s="10"/>
      <c r="D990" s="10" t="s">
        <v>96</v>
      </c>
      <c r="E990" s="10" t="s">
        <v>97</v>
      </c>
      <c r="F990" s="11">
        <v>29405</v>
      </c>
      <c r="G990" s="11" t="s">
        <v>42</v>
      </c>
      <c r="H990" s="12">
        <v>1</v>
      </c>
      <c r="I990" s="10" t="s">
        <v>6401</v>
      </c>
      <c r="J990" s="13">
        <v>9045561822</v>
      </c>
      <c r="K990" s="27" t="s">
        <v>6402</v>
      </c>
      <c r="L990" s="10"/>
      <c r="M990" s="10"/>
      <c r="N990" s="31" t="s">
        <v>6403</v>
      </c>
      <c r="O990" s="31" t="s">
        <v>6404</v>
      </c>
      <c r="P990" s="15">
        <v>43922.381481481498</v>
      </c>
      <c r="Q990" s="14" t="s">
        <v>29</v>
      </c>
      <c r="R990" s="10"/>
      <c r="S990" s="10"/>
      <c r="T990" s="10" t="s">
        <v>31</v>
      </c>
      <c r="U990" s="14"/>
      <c r="V990" s="23"/>
    </row>
    <row r="991" spans="1:22" ht="15" customHeight="1" x14ac:dyDescent="0.3">
      <c r="A991" s="10" t="s">
        <v>6405</v>
      </c>
      <c r="B991" s="28" t="s">
        <v>6406</v>
      </c>
      <c r="C991" s="10"/>
      <c r="D991" s="10" t="s">
        <v>50</v>
      </c>
      <c r="E991" s="10" t="s">
        <v>126</v>
      </c>
      <c r="F991" s="11">
        <v>29302</v>
      </c>
      <c r="G991" s="11"/>
      <c r="H991" s="12">
        <v>1</v>
      </c>
      <c r="I991" s="10" t="s">
        <v>6407</v>
      </c>
      <c r="J991" s="13">
        <v>8649217485</v>
      </c>
      <c r="K991" s="27" t="s">
        <v>6408</v>
      </c>
      <c r="L991" s="10"/>
      <c r="M991" s="10"/>
      <c r="N991" s="31" t="s">
        <v>410</v>
      </c>
      <c r="O991" s="31"/>
      <c r="P991" s="15">
        <v>43922.384664351899</v>
      </c>
      <c r="Q991" s="14" t="s">
        <v>501</v>
      </c>
      <c r="R991" s="10" t="s">
        <v>3364</v>
      </c>
      <c r="S991" s="10" t="s">
        <v>30</v>
      </c>
      <c r="T991" s="10" t="s">
        <v>31</v>
      </c>
      <c r="U991" s="14"/>
      <c r="V991" s="23"/>
    </row>
    <row r="992" spans="1:22" ht="15" customHeight="1" x14ac:dyDescent="0.3">
      <c r="A992" s="10" t="s">
        <v>6409</v>
      </c>
      <c r="B992" s="28" t="s">
        <v>6410</v>
      </c>
      <c r="C992" s="10"/>
      <c r="D992" s="10" t="s">
        <v>5105</v>
      </c>
      <c r="E992" s="10" t="s">
        <v>162</v>
      </c>
      <c r="F992" s="11">
        <v>29566</v>
      </c>
      <c r="G992" s="11" t="s">
        <v>42</v>
      </c>
      <c r="H992" s="12">
        <v>1</v>
      </c>
      <c r="I992" s="10" t="s">
        <v>6411</v>
      </c>
      <c r="J992" s="13">
        <v>9102348503</v>
      </c>
      <c r="K992" s="27" t="s">
        <v>6412</v>
      </c>
      <c r="L992" s="10"/>
      <c r="M992" s="10"/>
      <c r="N992" s="31" t="s">
        <v>6413</v>
      </c>
      <c r="O992" s="31"/>
      <c r="P992" s="15">
        <v>43922.3848842593</v>
      </c>
      <c r="Q992" s="14" t="s">
        <v>29</v>
      </c>
      <c r="R992" s="10"/>
      <c r="S992" s="10" t="s">
        <v>116</v>
      </c>
      <c r="T992" s="10" t="s">
        <v>31</v>
      </c>
      <c r="U992" s="14"/>
      <c r="V992" s="23"/>
    </row>
    <row r="993" spans="1:22" ht="15" customHeight="1" x14ac:dyDescent="0.3">
      <c r="A993" s="10" t="s">
        <v>6414</v>
      </c>
      <c r="B993" s="28" t="s">
        <v>6415</v>
      </c>
      <c r="C993" s="10"/>
      <c r="D993" s="10" t="s">
        <v>550</v>
      </c>
      <c r="E993" s="10" t="s">
        <v>24</v>
      </c>
      <c r="F993" s="11">
        <v>29730</v>
      </c>
      <c r="G993" s="11" t="s">
        <v>42</v>
      </c>
      <c r="H993" s="12">
        <v>3</v>
      </c>
      <c r="I993" s="10" t="s">
        <v>6416</v>
      </c>
      <c r="J993" s="13"/>
      <c r="K993" s="27" t="s">
        <v>6417</v>
      </c>
      <c r="L993" s="10"/>
      <c r="M993" s="10"/>
      <c r="N993" s="31" t="s">
        <v>6418</v>
      </c>
      <c r="O993" s="31"/>
      <c r="P993" s="15">
        <v>43922.3885069444</v>
      </c>
      <c r="Q993" s="14" t="s">
        <v>29</v>
      </c>
      <c r="R993" s="10"/>
      <c r="S993" s="10"/>
      <c r="T993" s="10" t="s">
        <v>31</v>
      </c>
      <c r="U993" s="14"/>
      <c r="V993" s="23"/>
    </row>
    <row r="994" spans="1:22" ht="15" customHeight="1" x14ac:dyDescent="0.3">
      <c r="A994" s="10" t="s">
        <v>6419</v>
      </c>
      <c r="B994" s="28" t="s">
        <v>6420</v>
      </c>
      <c r="C994" s="10"/>
      <c r="D994" s="10" t="s">
        <v>2309</v>
      </c>
      <c r="E994" s="10" t="s">
        <v>844</v>
      </c>
      <c r="F994" s="11">
        <v>29445</v>
      </c>
      <c r="G994" s="11" t="s">
        <v>42</v>
      </c>
      <c r="H994" s="12">
        <v>1</v>
      </c>
      <c r="I994" s="10" t="s">
        <v>6421</v>
      </c>
      <c r="J994" s="13">
        <v>8432961723</v>
      </c>
      <c r="K994" s="27" t="s">
        <v>6422</v>
      </c>
      <c r="L994" s="10"/>
      <c r="M994" s="10"/>
      <c r="N994" s="31" t="s">
        <v>6423</v>
      </c>
      <c r="O994" s="31"/>
      <c r="P994" s="15">
        <v>43922.389027777797</v>
      </c>
      <c r="Q994" s="14" t="s">
        <v>29</v>
      </c>
      <c r="R994" s="10"/>
      <c r="S994" s="10"/>
      <c r="T994" s="10" t="s">
        <v>31</v>
      </c>
      <c r="U994" s="14"/>
      <c r="V994" s="23"/>
    </row>
    <row r="995" spans="1:22" ht="15" customHeight="1" x14ac:dyDescent="0.3">
      <c r="A995" s="10" t="s">
        <v>6424</v>
      </c>
      <c r="B995" s="28" t="s">
        <v>6425</v>
      </c>
      <c r="C995" s="10"/>
      <c r="D995" s="10" t="s">
        <v>169</v>
      </c>
      <c r="E995" s="10" t="s">
        <v>41</v>
      </c>
      <c r="F995" s="11">
        <v>29169</v>
      </c>
      <c r="G995" s="11" t="s">
        <v>25</v>
      </c>
      <c r="H995" s="12">
        <v>1</v>
      </c>
      <c r="I995" s="10" t="s">
        <v>6426</v>
      </c>
      <c r="J995" s="13">
        <v>8032236186</v>
      </c>
      <c r="K995" s="27" t="s">
        <v>6427</v>
      </c>
      <c r="L995" s="10"/>
      <c r="M995" s="10"/>
      <c r="N995" s="31" t="s">
        <v>6428</v>
      </c>
      <c r="O995" s="31"/>
      <c r="P995" s="15">
        <v>43922.389513888898</v>
      </c>
      <c r="Q995" s="14" t="s">
        <v>501</v>
      </c>
      <c r="R995" s="10" t="s">
        <v>6429</v>
      </c>
      <c r="S995" s="10" t="s">
        <v>46</v>
      </c>
      <c r="T995" s="10" t="s">
        <v>31</v>
      </c>
      <c r="U995" s="14"/>
    </row>
    <row r="996" spans="1:22" ht="15" customHeight="1" x14ac:dyDescent="0.3">
      <c r="A996" s="10" t="s">
        <v>6430</v>
      </c>
      <c r="B996" s="28" t="s">
        <v>6431</v>
      </c>
      <c r="C996" s="10"/>
      <c r="D996" s="10" t="s">
        <v>6432</v>
      </c>
      <c r="E996" s="10" t="s">
        <v>24</v>
      </c>
      <c r="F996" s="11">
        <v>29715</v>
      </c>
      <c r="G996" s="11" t="s">
        <v>42</v>
      </c>
      <c r="H996" s="12">
        <v>1</v>
      </c>
      <c r="I996" s="10" t="s">
        <v>6433</v>
      </c>
      <c r="J996" s="13">
        <v>7042074679</v>
      </c>
      <c r="K996" s="27" t="s">
        <v>6434</v>
      </c>
      <c r="L996" s="10"/>
      <c r="M996" s="10"/>
      <c r="N996" s="31" t="s">
        <v>6435</v>
      </c>
      <c r="O996" s="31" t="s">
        <v>6436</v>
      </c>
      <c r="P996" s="15">
        <v>43922.392129629603</v>
      </c>
      <c r="Q996" s="14" t="s">
        <v>29</v>
      </c>
      <c r="R996" s="10"/>
      <c r="S996" s="10"/>
      <c r="T996" s="10" t="s">
        <v>31</v>
      </c>
      <c r="U996" s="14"/>
    </row>
    <row r="997" spans="1:22" ht="15" customHeight="1" x14ac:dyDescent="0.3">
      <c r="A997" s="10" t="s">
        <v>6437</v>
      </c>
      <c r="B997" s="28" t="s">
        <v>6438</v>
      </c>
      <c r="C997" s="10"/>
      <c r="D997" s="10" t="s">
        <v>126</v>
      </c>
      <c r="E997" s="10" t="s">
        <v>50</v>
      </c>
      <c r="F997" s="11">
        <v>29302</v>
      </c>
      <c r="G997" s="11" t="s">
        <v>25</v>
      </c>
      <c r="H997" s="12">
        <v>1</v>
      </c>
      <c r="I997" s="10" t="s">
        <v>6439</v>
      </c>
      <c r="J997" s="13">
        <v>8643762196</v>
      </c>
      <c r="K997" s="27" t="s">
        <v>6440</v>
      </c>
      <c r="L997" s="10"/>
      <c r="M997" s="10"/>
      <c r="N997" s="31" t="s">
        <v>6441</v>
      </c>
      <c r="O997" s="31"/>
      <c r="P997" s="15">
        <v>43922.3926041667</v>
      </c>
      <c r="Q997" s="14" t="s">
        <v>29</v>
      </c>
      <c r="R997" s="10"/>
      <c r="S997" s="10"/>
      <c r="T997" s="10" t="s">
        <v>31</v>
      </c>
      <c r="U997" s="14"/>
    </row>
    <row r="998" spans="1:22" ht="15" customHeight="1" x14ac:dyDescent="0.3">
      <c r="A998" s="10" t="s">
        <v>6442</v>
      </c>
      <c r="B998" s="28" t="s">
        <v>6443</v>
      </c>
      <c r="C998" s="10" t="s">
        <v>6444</v>
      </c>
      <c r="D998" s="10" t="s">
        <v>1526</v>
      </c>
      <c r="E998" s="10" t="s">
        <v>1000</v>
      </c>
      <c r="F998" s="11">
        <v>29678</v>
      </c>
      <c r="G998" s="11" t="s">
        <v>42</v>
      </c>
      <c r="H998" s="12">
        <v>1</v>
      </c>
      <c r="I998" s="10" t="s">
        <v>6445</v>
      </c>
      <c r="J998" s="13">
        <v>8647231446</v>
      </c>
      <c r="K998" s="27" t="s">
        <v>6446</v>
      </c>
      <c r="L998" s="10"/>
      <c r="M998" s="10"/>
      <c r="N998" s="31" t="s">
        <v>6447</v>
      </c>
      <c r="O998" s="31"/>
      <c r="P998" s="15">
        <v>43922.392905092602</v>
      </c>
      <c r="Q998" s="14" t="s">
        <v>29</v>
      </c>
      <c r="R998" s="10"/>
      <c r="S998" s="10"/>
      <c r="T998" s="10" t="s">
        <v>31</v>
      </c>
      <c r="U998" s="14"/>
    </row>
    <row r="999" spans="1:22" ht="15" customHeight="1" x14ac:dyDescent="0.3">
      <c r="A999" s="10" t="s">
        <v>6448</v>
      </c>
      <c r="B999" s="28" t="s">
        <v>6449</v>
      </c>
      <c r="C999" s="10"/>
      <c r="D999" s="10" t="s">
        <v>3045</v>
      </c>
      <c r="E999" s="10" t="s">
        <v>34</v>
      </c>
      <c r="F999" s="11">
        <v>29687</v>
      </c>
      <c r="G999" s="11" t="s">
        <v>25</v>
      </c>
      <c r="H999" s="12">
        <v>1</v>
      </c>
      <c r="I999" s="10" t="s">
        <v>6450</v>
      </c>
      <c r="J999" s="13">
        <v>8648790756</v>
      </c>
      <c r="K999" s="27" t="s">
        <v>6451</v>
      </c>
      <c r="L999" s="10"/>
      <c r="M999" s="10"/>
      <c r="N999" s="31" t="s">
        <v>6452</v>
      </c>
      <c r="O999" s="31"/>
      <c r="P999" s="15">
        <v>43922.394050925897</v>
      </c>
      <c r="Q999" s="14" t="s">
        <v>29</v>
      </c>
      <c r="R999" s="10"/>
      <c r="S999" s="10"/>
      <c r="T999" s="10" t="s">
        <v>31</v>
      </c>
      <c r="U999" s="14"/>
    </row>
    <row r="1000" spans="1:22" ht="15" customHeight="1" x14ac:dyDescent="0.3">
      <c r="A1000" s="10" t="s">
        <v>6453</v>
      </c>
      <c r="B1000" s="28" t="s">
        <v>6454</v>
      </c>
      <c r="C1000" s="10"/>
      <c r="D1000" s="10" t="s">
        <v>6455</v>
      </c>
      <c r="E1000" s="10" t="s">
        <v>104</v>
      </c>
      <c r="F1000" s="11">
        <v>29406</v>
      </c>
      <c r="G1000" s="11" t="s">
        <v>42</v>
      </c>
      <c r="H1000" s="12">
        <v>20</v>
      </c>
      <c r="I1000" s="10" t="s">
        <v>6456</v>
      </c>
      <c r="J1000" s="13">
        <v>8436243999</v>
      </c>
      <c r="K1000" s="27" t="s">
        <v>6457</v>
      </c>
      <c r="L1000" s="10"/>
      <c r="M1000" s="10"/>
      <c r="N1000" s="31" t="s">
        <v>6458</v>
      </c>
      <c r="O1000" s="31"/>
      <c r="P1000" s="15">
        <v>43922.394340277802</v>
      </c>
      <c r="Q1000" s="14" t="s">
        <v>29</v>
      </c>
      <c r="R1000" s="10"/>
      <c r="S1000" s="10"/>
      <c r="T1000" s="10" t="s">
        <v>31</v>
      </c>
      <c r="U1000" s="14"/>
    </row>
    <row r="1001" spans="1:22" ht="15" customHeight="1" x14ac:dyDescent="0.3">
      <c r="A1001" s="10" t="s">
        <v>6459</v>
      </c>
      <c r="B1001" s="28" t="s">
        <v>6460</v>
      </c>
      <c r="C1001" s="10"/>
      <c r="D1001" s="10" t="s">
        <v>6461</v>
      </c>
      <c r="E1001" s="10" t="s">
        <v>1597</v>
      </c>
      <c r="F1001" s="11">
        <v>29512</v>
      </c>
      <c r="G1001" s="11"/>
      <c r="H1001" s="12">
        <v>1</v>
      </c>
      <c r="I1001" s="10" t="s">
        <v>6462</v>
      </c>
      <c r="J1001" s="13"/>
      <c r="K1001" s="27" t="s">
        <v>6463</v>
      </c>
      <c r="L1001" s="10"/>
      <c r="M1001" s="10"/>
      <c r="N1001" s="31" t="s">
        <v>6464</v>
      </c>
      <c r="O1001" s="31"/>
      <c r="P1001" s="15">
        <v>43922.394444444442</v>
      </c>
      <c r="Q1001" s="14" t="s">
        <v>29</v>
      </c>
      <c r="R1001" s="10"/>
      <c r="S1001" s="10" t="s">
        <v>116</v>
      </c>
      <c r="T1001" s="10" t="s">
        <v>31</v>
      </c>
      <c r="U1001" s="14"/>
    </row>
    <row r="1002" spans="1:22" ht="15" customHeight="1" x14ac:dyDescent="0.3">
      <c r="A1002" s="10" t="s">
        <v>6465</v>
      </c>
      <c r="B1002" s="28" t="s">
        <v>6466</v>
      </c>
      <c r="C1002" s="10"/>
      <c r="D1002" s="10" t="s">
        <v>6467</v>
      </c>
      <c r="E1002" s="10" t="s">
        <v>6226</v>
      </c>
      <c r="F1002" s="11">
        <v>29654</v>
      </c>
      <c r="G1002" s="11" t="s">
        <v>25</v>
      </c>
      <c r="H1002" s="12">
        <v>1</v>
      </c>
      <c r="I1002" s="10" t="s">
        <v>6468</v>
      </c>
      <c r="J1002" s="13">
        <v>8643144939</v>
      </c>
      <c r="K1002" s="27" t="s">
        <v>6469</v>
      </c>
      <c r="L1002" s="10"/>
      <c r="M1002" s="10"/>
      <c r="N1002" s="31" t="s">
        <v>6470</v>
      </c>
      <c r="O1002" s="31"/>
      <c r="P1002" s="15">
        <v>43922.394641203697</v>
      </c>
      <c r="Q1002" s="14" t="s">
        <v>29</v>
      </c>
      <c r="R1002" s="10"/>
      <c r="S1002" s="10"/>
      <c r="T1002" s="10" t="s">
        <v>31</v>
      </c>
      <c r="U1002" s="14"/>
    </row>
    <row r="1003" spans="1:22" ht="15" customHeight="1" x14ac:dyDescent="0.3">
      <c r="A1003" s="10" t="s">
        <v>6471</v>
      </c>
      <c r="B1003" s="28" t="s">
        <v>6472</v>
      </c>
      <c r="C1003" s="10"/>
      <c r="D1003" s="10" t="s">
        <v>6473</v>
      </c>
      <c r="E1003" s="10" t="s">
        <v>162</v>
      </c>
      <c r="F1003" s="11">
        <v>29576</v>
      </c>
      <c r="G1003" s="11" t="s">
        <v>25</v>
      </c>
      <c r="H1003" s="12">
        <v>1</v>
      </c>
      <c r="I1003" s="10" t="s">
        <v>6474</v>
      </c>
      <c r="J1003" s="13" t="s">
        <v>6475</v>
      </c>
      <c r="K1003" s="27" t="s">
        <v>6476</v>
      </c>
      <c r="L1003" s="10"/>
      <c r="M1003" s="10"/>
      <c r="N1003" s="31" t="s">
        <v>6477</v>
      </c>
      <c r="O1003" s="31" t="s">
        <v>6478</v>
      </c>
      <c r="P1003" s="15">
        <v>43922.397222222222</v>
      </c>
      <c r="Q1003" s="14" t="s">
        <v>29</v>
      </c>
      <c r="R1003" s="10"/>
      <c r="S1003" s="10" t="s">
        <v>116</v>
      </c>
      <c r="T1003" s="10" t="s">
        <v>31</v>
      </c>
      <c r="U1003" s="14"/>
    </row>
    <row r="1004" spans="1:22" ht="15" customHeight="1" x14ac:dyDescent="0.3">
      <c r="A1004" s="10" t="s">
        <v>6479</v>
      </c>
      <c r="B1004" s="28" t="s">
        <v>6480</v>
      </c>
      <c r="C1004" s="10"/>
      <c r="D1004" s="10" t="s">
        <v>616</v>
      </c>
      <c r="E1004" s="10" t="s">
        <v>162</v>
      </c>
      <c r="F1004" s="11">
        <v>29588</v>
      </c>
      <c r="G1004" s="11" t="s">
        <v>42</v>
      </c>
      <c r="H1004" s="12">
        <v>1</v>
      </c>
      <c r="I1004" s="10" t="s">
        <v>6481</v>
      </c>
      <c r="J1004" s="13">
        <v>8437810206</v>
      </c>
      <c r="K1004" s="27" t="s">
        <v>6482</v>
      </c>
      <c r="L1004" s="10"/>
      <c r="M1004" s="10"/>
      <c r="N1004" s="31" t="s">
        <v>6483</v>
      </c>
      <c r="O1004" s="31"/>
      <c r="P1004" s="15">
        <v>43922.399814814802</v>
      </c>
      <c r="Q1004" s="14" t="s">
        <v>29</v>
      </c>
      <c r="R1004" s="10"/>
      <c r="S1004" s="10" t="s">
        <v>116</v>
      </c>
      <c r="T1004" s="10" t="s">
        <v>31</v>
      </c>
      <c r="U1004" s="14"/>
    </row>
    <row r="1005" spans="1:22" ht="15" customHeight="1" x14ac:dyDescent="0.3">
      <c r="A1005" s="10" t="s">
        <v>6484</v>
      </c>
      <c r="B1005" s="28" t="s">
        <v>6485</v>
      </c>
      <c r="C1005" s="10"/>
      <c r="D1005" s="10" t="s">
        <v>893</v>
      </c>
      <c r="E1005" s="10" t="s">
        <v>90</v>
      </c>
      <c r="F1005" s="11">
        <v>29102</v>
      </c>
      <c r="G1005" s="11" t="s">
        <v>42</v>
      </c>
      <c r="H1005" s="12">
        <v>2</v>
      </c>
      <c r="I1005" s="10" t="s">
        <v>6486</v>
      </c>
      <c r="J1005" s="13">
        <v>8034606699</v>
      </c>
      <c r="K1005" s="27" t="s">
        <v>6487</v>
      </c>
      <c r="L1005" s="10"/>
      <c r="M1005" s="10"/>
      <c r="N1005" s="31" t="s">
        <v>6488</v>
      </c>
      <c r="O1005" s="31"/>
      <c r="P1005" s="15">
        <v>43922.399988425903</v>
      </c>
      <c r="Q1005" s="14" t="s">
        <v>29</v>
      </c>
      <c r="R1005" s="10"/>
      <c r="S1005" s="10" t="s">
        <v>46</v>
      </c>
      <c r="T1005" s="10" t="s">
        <v>31</v>
      </c>
      <c r="U1005" s="14"/>
    </row>
    <row r="1006" spans="1:22" ht="15" customHeight="1" x14ac:dyDescent="0.3">
      <c r="A1006" s="10" t="s">
        <v>6489</v>
      </c>
      <c r="B1006" s="28" t="s">
        <v>6490</v>
      </c>
      <c r="C1006" s="10"/>
      <c r="D1006" s="10" t="s">
        <v>50</v>
      </c>
      <c r="E1006" s="10" t="s">
        <v>50</v>
      </c>
      <c r="F1006" s="11">
        <v>29303</v>
      </c>
      <c r="G1006" s="11" t="s">
        <v>25</v>
      </c>
      <c r="H1006" s="12">
        <v>3</v>
      </c>
      <c r="I1006" s="10" t="s">
        <v>6491</v>
      </c>
      <c r="J1006" s="13">
        <v>8645747834</v>
      </c>
      <c r="K1006" s="27" t="s">
        <v>6492</v>
      </c>
      <c r="L1006" s="10"/>
      <c r="M1006" s="10"/>
      <c r="N1006" s="31" t="s">
        <v>6493</v>
      </c>
      <c r="O1006" s="31"/>
      <c r="P1006" s="15">
        <v>43922.400358796302</v>
      </c>
      <c r="Q1006" s="14" t="s">
        <v>29</v>
      </c>
      <c r="R1006" s="10"/>
      <c r="S1006" s="10"/>
      <c r="T1006" s="10" t="s">
        <v>31</v>
      </c>
      <c r="U1006" s="14"/>
    </row>
    <row r="1007" spans="1:22" ht="15" customHeight="1" x14ac:dyDescent="0.3">
      <c r="A1007" s="10" t="s">
        <v>6494</v>
      </c>
      <c r="B1007" s="28" t="s">
        <v>6495</v>
      </c>
      <c r="C1007" s="10"/>
      <c r="D1007" s="10" t="s">
        <v>182</v>
      </c>
      <c r="E1007" s="10" t="s">
        <v>183</v>
      </c>
      <c r="F1007" s="11">
        <v>29020</v>
      </c>
      <c r="G1007" s="11" t="s">
        <v>42</v>
      </c>
      <c r="H1007" s="12">
        <v>1</v>
      </c>
      <c r="I1007" s="10" t="s">
        <v>6496</v>
      </c>
      <c r="J1007" s="13" t="s">
        <v>6497</v>
      </c>
      <c r="K1007" s="27" t="s">
        <v>6498</v>
      </c>
      <c r="L1007" s="10"/>
      <c r="M1007" s="10"/>
      <c r="N1007" s="31" t="s">
        <v>6499</v>
      </c>
      <c r="O1007" s="31" t="s">
        <v>6500</v>
      </c>
      <c r="P1007" s="15">
        <v>43922.400694444441</v>
      </c>
      <c r="Q1007" s="14" t="s">
        <v>29</v>
      </c>
      <c r="R1007" s="10"/>
      <c r="S1007" s="10"/>
      <c r="T1007" s="10" t="s">
        <v>31</v>
      </c>
      <c r="U1007" s="14"/>
    </row>
    <row r="1008" spans="1:22" ht="15" customHeight="1" x14ac:dyDescent="0.3">
      <c r="A1008" s="10" t="s">
        <v>6501</v>
      </c>
      <c r="B1008" s="28" t="s">
        <v>6502</v>
      </c>
      <c r="C1008" s="10"/>
      <c r="D1008" s="10" t="s">
        <v>3987</v>
      </c>
      <c r="E1008" s="10" t="s">
        <v>50</v>
      </c>
      <c r="F1008" s="11">
        <v>29334</v>
      </c>
      <c r="G1008" s="11" t="s">
        <v>42</v>
      </c>
      <c r="H1008" s="12">
        <v>1</v>
      </c>
      <c r="I1008" s="10" t="s">
        <v>6503</v>
      </c>
      <c r="J1008" s="13" t="s">
        <v>6504</v>
      </c>
      <c r="K1008" s="27" t="s">
        <v>6505</v>
      </c>
      <c r="L1008" s="10"/>
      <c r="M1008" s="10"/>
      <c r="N1008" s="31" t="s">
        <v>6506</v>
      </c>
      <c r="O1008" s="31"/>
      <c r="P1008" s="15">
        <v>43922.400694444441</v>
      </c>
      <c r="Q1008" s="14" t="s">
        <v>29</v>
      </c>
      <c r="R1008" s="10"/>
      <c r="S1008" s="10"/>
      <c r="T1008" s="10" t="s">
        <v>31</v>
      </c>
      <c r="U1008" s="14"/>
    </row>
    <row r="1009" spans="1:21" ht="15" customHeight="1" x14ac:dyDescent="0.3">
      <c r="A1009" s="10" t="s">
        <v>6507</v>
      </c>
      <c r="B1009" s="28" t="s">
        <v>6508</v>
      </c>
      <c r="C1009" s="10" t="s">
        <v>2593</v>
      </c>
      <c r="D1009" s="10" t="s">
        <v>34</v>
      </c>
      <c r="E1009" s="10" t="s">
        <v>34</v>
      </c>
      <c r="F1009" s="11" t="s">
        <v>6509</v>
      </c>
      <c r="G1009" s="11" t="s">
        <v>25</v>
      </c>
      <c r="H1009" s="12">
        <v>10</v>
      </c>
      <c r="I1009" s="10" t="s">
        <v>6510</v>
      </c>
      <c r="J1009" s="13">
        <v>8642335128</v>
      </c>
      <c r="K1009" s="27" t="s">
        <v>6511</v>
      </c>
      <c r="L1009" s="10"/>
      <c r="M1009" s="10"/>
      <c r="N1009" s="31" t="s">
        <v>6512</v>
      </c>
      <c r="O1009" s="31"/>
      <c r="P1009" s="15">
        <v>43922.401550925897</v>
      </c>
      <c r="Q1009" s="14" t="s">
        <v>29</v>
      </c>
      <c r="R1009" s="10"/>
      <c r="S1009" s="10"/>
      <c r="T1009" s="10" t="s">
        <v>31</v>
      </c>
      <c r="U1009" s="14"/>
    </row>
    <row r="1010" spans="1:21" ht="15" customHeight="1" x14ac:dyDescent="0.3">
      <c r="A1010" s="10" t="s">
        <v>6513</v>
      </c>
      <c r="B1010" s="28" t="s">
        <v>6514</v>
      </c>
      <c r="C1010" s="10"/>
      <c r="D1010" s="10" t="s">
        <v>41</v>
      </c>
      <c r="E1010" s="10" t="s">
        <v>608</v>
      </c>
      <c r="F1010" s="11">
        <v>29073</v>
      </c>
      <c r="G1010" s="11" t="s">
        <v>25</v>
      </c>
      <c r="H1010" s="12">
        <v>1</v>
      </c>
      <c r="I1010" s="10" t="s">
        <v>6515</v>
      </c>
      <c r="J1010" s="13">
        <v>8033181664</v>
      </c>
      <c r="K1010" s="27" t="s">
        <v>6516</v>
      </c>
      <c r="L1010" s="10"/>
      <c r="M1010" s="10"/>
      <c r="N1010" s="31" t="s">
        <v>6517</v>
      </c>
      <c r="O1010" s="31" t="s">
        <v>6518</v>
      </c>
      <c r="P1010" s="15">
        <v>43922.401909722197</v>
      </c>
      <c r="Q1010" s="14" t="s">
        <v>501</v>
      </c>
      <c r="R1010" s="10"/>
      <c r="S1010" s="10" t="s">
        <v>46</v>
      </c>
      <c r="T1010" s="10" t="s">
        <v>31</v>
      </c>
      <c r="U1010" s="14"/>
    </row>
    <row r="1011" spans="1:21" ht="15" customHeight="1" x14ac:dyDescent="0.3">
      <c r="A1011" s="10" t="s">
        <v>6519</v>
      </c>
      <c r="B1011" s="28" t="s">
        <v>6520</v>
      </c>
      <c r="C1011" s="10"/>
      <c r="D1011" s="10" t="s">
        <v>3167</v>
      </c>
      <c r="E1011" s="10" t="s">
        <v>222</v>
      </c>
      <c r="F1011" s="11">
        <v>29928</v>
      </c>
      <c r="G1011" s="11" t="s">
        <v>25</v>
      </c>
      <c r="H1011" s="12">
        <v>1</v>
      </c>
      <c r="I1011" s="10" t="s">
        <v>6521</v>
      </c>
      <c r="J1011" s="13">
        <v>8436841526</v>
      </c>
      <c r="K1011" s="27" t="s">
        <v>6522</v>
      </c>
      <c r="L1011" s="10"/>
      <c r="M1011" s="10"/>
      <c r="N1011" s="31" t="s">
        <v>6523</v>
      </c>
      <c r="O1011" s="31"/>
      <c r="P1011" s="15">
        <v>43922.403715277796</v>
      </c>
      <c r="Q1011" s="14" t="s">
        <v>29</v>
      </c>
      <c r="R1011" s="10"/>
      <c r="S1011" s="10"/>
      <c r="T1011" s="10" t="s">
        <v>31</v>
      </c>
      <c r="U1011" s="14"/>
    </row>
    <row r="1012" spans="1:21" ht="15" customHeight="1" x14ac:dyDescent="0.3">
      <c r="A1012" s="10" t="s">
        <v>6524</v>
      </c>
      <c r="B1012" s="28" t="s">
        <v>6525</v>
      </c>
      <c r="C1012" s="10"/>
      <c r="D1012" s="10" t="s">
        <v>361</v>
      </c>
      <c r="E1012" s="10" t="s">
        <v>244</v>
      </c>
      <c r="F1012" s="11">
        <v>29801</v>
      </c>
      <c r="G1012" s="11" t="s">
        <v>42</v>
      </c>
      <c r="H1012" s="12">
        <v>2</v>
      </c>
      <c r="I1012" s="10" t="s">
        <v>6526</v>
      </c>
      <c r="J1012" s="13">
        <v>8034395169</v>
      </c>
      <c r="K1012" s="27" t="s">
        <v>6527</v>
      </c>
      <c r="L1012" s="10"/>
      <c r="M1012" s="10"/>
      <c r="N1012" s="31" t="s">
        <v>6528</v>
      </c>
      <c r="O1012" s="31" t="s">
        <v>6529</v>
      </c>
      <c r="P1012" s="15">
        <v>43922.4061574074</v>
      </c>
      <c r="Q1012" s="14" t="s">
        <v>29</v>
      </c>
      <c r="R1012" s="10"/>
      <c r="S1012" s="10"/>
      <c r="T1012" s="10" t="s">
        <v>31</v>
      </c>
      <c r="U1012" s="14"/>
    </row>
    <row r="1013" spans="1:21" ht="15" customHeight="1" x14ac:dyDescent="0.3">
      <c r="A1013" s="10" t="s">
        <v>6530</v>
      </c>
      <c r="B1013" s="28" t="s">
        <v>6531</v>
      </c>
      <c r="C1013" s="10"/>
      <c r="D1013" s="10" t="s">
        <v>6532</v>
      </c>
      <c r="E1013" s="10" t="s">
        <v>361</v>
      </c>
      <c r="F1013" s="11">
        <v>29809</v>
      </c>
      <c r="G1013" s="11" t="s">
        <v>42</v>
      </c>
      <c r="H1013" s="12">
        <v>1</v>
      </c>
      <c r="I1013" s="10" t="s">
        <v>6533</v>
      </c>
      <c r="J1013" s="13">
        <v>8038458430</v>
      </c>
      <c r="K1013" s="27" t="s">
        <v>6534</v>
      </c>
      <c r="L1013" s="10"/>
      <c r="M1013" s="10"/>
      <c r="N1013" s="31" t="s">
        <v>6535</v>
      </c>
      <c r="O1013" s="31"/>
      <c r="P1013" s="15">
        <v>43922.406377314801</v>
      </c>
      <c r="Q1013" s="14" t="s">
        <v>29</v>
      </c>
      <c r="R1013" s="10"/>
      <c r="S1013" s="10"/>
      <c r="T1013" s="10" t="s">
        <v>31</v>
      </c>
      <c r="U1013" s="14"/>
    </row>
    <row r="1014" spans="1:21" ht="15" customHeight="1" x14ac:dyDescent="0.3">
      <c r="A1014" s="10" t="s">
        <v>6536</v>
      </c>
      <c r="B1014" s="28" t="s">
        <v>6537</v>
      </c>
      <c r="C1014" s="10"/>
      <c r="D1014" s="10" t="s">
        <v>49</v>
      </c>
      <c r="E1014" s="10" t="s">
        <v>50</v>
      </c>
      <c r="F1014" s="11">
        <v>29650</v>
      </c>
      <c r="G1014" s="11" t="s">
        <v>25</v>
      </c>
      <c r="H1014" s="12">
        <v>1</v>
      </c>
      <c r="I1014" s="10" t="s">
        <v>6538</v>
      </c>
      <c r="J1014" s="13">
        <v>8646621301</v>
      </c>
      <c r="K1014" s="27" t="s">
        <v>6539</v>
      </c>
      <c r="L1014" s="10"/>
      <c r="M1014" s="10"/>
      <c r="N1014" s="31" t="s">
        <v>6540</v>
      </c>
      <c r="O1014" s="31" t="s">
        <v>6541</v>
      </c>
      <c r="P1014" s="15">
        <v>43922.407245370399</v>
      </c>
      <c r="Q1014" s="14" t="s">
        <v>29</v>
      </c>
      <c r="R1014" s="10"/>
      <c r="S1014" s="10"/>
      <c r="T1014" s="10" t="s">
        <v>31</v>
      </c>
      <c r="U1014" s="14"/>
    </row>
    <row r="1015" spans="1:21" ht="15" customHeight="1" x14ac:dyDescent="0.3">
      <c r="A1015" s="10" t="s">
        <v>6542</v>
      </c>
      <c r="B1015" s="28" t="s">
        <v>6543</v>
      </c>
      <c r="C1015" s="10"/>
      <c r="D1015" s="10" t="s">
        <v>512</v>
      </c>
      <c r="E1015" s="10" t="s">
        <v>162</v>
      </c>
      <c r="F1015" s="11">
        <v>29572</v>
      </c>
      <c r="G1015" s="11" t="s">
        <v>25</v>
      </c>
      <c r="H1015" s="12">
        <v>1</v>
      </c>
      <c r="I1015" s="10" t="s">
        <v>6544</v>
      </c>
      <c r="J1015" s="13">
        <v>8434557903</v>
      </c>
      <c r="K1015" s="27" t="s">
        <v>6545</v>
      </c>
      <c r="L1015" s="10"/>
      <c r="M1015" s="10"/>
      <c r="N1015" s="31" t="s">
        <v>6546</v>
      </c>
      <c r="O1015" s="31"/>
      <c r="P1015" s="15">
        <v>43922.407789351899</v>
      </c>
      <c r="Q1015" s="14" t="s">
        <v>29</v>
      </c>
      <c r="R1015" s="10"/>
      <c r="S1015" s="10" t="s">
        <v>116</v>
      </c>
      <c r="T1015" s="10" t="s">
        <v>31</v>
      </c>
      <c r="U1015" s="14"/>
    </row>
    <row r="1016" spans="1:21" ht="15" customHeight="1" x14ac:dyDescent="0.3">
      <c r="A1016" s="10" t="s">
        <v>6547</v>
      </c>
      <c r="B1016" s="28" t="s">
        <v>6548</v>
      </c>
      <c r="C1016" s="10"/>
      <c r="D1016" s="10" t="s">
        <v>161</v>
      </c>
      <c r="E1016" s="10" t="s">
        <v>162</v>
      </c>
      <c r="F1016" s="11">
        <v>29526</v>
      </c>
      <c r="G1016" s="11" t="s">
        <v>42</v>
      </c>
      <c r="H1016" s="12">
        <v>1</v>
      </c>
      <c r="I1016" s="10" t="s">
        <v>6549</v>
      </c>
      <c r="J1016" s="13">
        <v>8608188158</v>
      </c>
      <c r="K1016" s="27" t="s">
        <v>6550</v>
      </c>
      <c r="L1016" s="10"/>
      <c r="M1016" s="10"/>
      <c r="N1016" s="31" t="s">
        <v>6551</v>
      </c>
      <c r="O1016" s="31"/>
      <c r="P1016" s="15">
        <v>43922.408541666664</v>
      </c>
      <c r="Q1016" s="14" t="s">
        <v>29</v>
      </c>
      <c r="R1016" s="10" t="s">
        <v>6552</v>
      </c>
      <c r="S1016" s="10" t="s">
        <v>46</v>
      </c>
      <c r="T1016" s="10" t="s">
        <v>31</v>
      </c>
      <c r="U1016" s="14"/>
    </row>
    <row r="1017" spans="1:21" ht="15" customHeight="1" x14ac:dyDescent="0.3">
      <c r="A1017" s="10" t="s">
        <v>6553</v>
      </c>
      <c r="B1017" s="28" t="s">
        <v>6554</v>
      </c>
      <c r="C1017" s="10"/>
      <c r="D1017" s="10" t="s">
        <v>34</v>
      </c>
      <c r="E1017" s="10" t="s">
        <v>34</v>
      </c>
      <c r="F1017" s="11">
        <v>29615</v>
      </c>
      <c r="G1017" s="11" t="s">
        <v>42</v>
      </c>
      <c r="H1017" s="12">
        <v>1</v>
      </c>
      <c r="I1017" s="10" t="s">
        <v>6555</v>
      </c>
      <c r="J1017" s="13">
        <v>8644301820</v>
      </c>
      <c r="K1017" s="27" t="s">
        <v>6556</v>
      </c>
      <c r="L1017" s="10"/>
      <c r="M1017" s="10"/>
      <c r="N1017" s="31" t="s">
        <v>6557</v>
      </c>
      <c r="O1017" s="31" t="s">
        <v>6558</v>
      </c>
      <c r="P1017" s="15">
        <v>43922.408935185202</v>
      </c>
      <c r="Q1017" s="14" t="s">
        <v>29</v>
      </c>
      <c r="R1017" s="10"/>
      <c r="S1017" s="10"/>
      <c r="T1017" s="10" t="s">
        <v>31</v>
      </c>
      <c r="U1017" s="14"/>
    </row>
    <row r="1018" spans="1:21" ht="15" customHeight="1" x14ac:dyDescent="0.3">
      <c r="A1018" s="10" t="s">
        <v>6559</v>
      </c>
      <c r="B1018" s="28" t="s">
        <v>6560</v>
      </c>
      <c r="C1018" s="10"/>
      <c r="D1018" s="10" t="s">
        <v>6561</v>
      </c>
      <c r="E1018" s="10" t="s">
        <v>162</v>
      </c>
      <c r="F1018" s="11">
        <v>29577</v>
      </c>
      <c r="G1018" s="11" t="s">
        <v>25</v>
      </c>
      <c r="H1018" s="12">
        <v>1</v>
      </c>
      <c r="I1018" s="10" t="s">
        <v>6562</v>
      </c>
      <c r="J1018" s="13">
        <v>8434498900</v>
      </c>
      <c r="K1018" s="27" t="s">
        <v>6563</v>
      </c>
      <c r="L1018" s="10"/>
      <c r="M1018" s="10"/>
      <c r="N1018" s="31" t="s">
        <v>6564</v>
      </c>
      <c r="O1018" s="31"/>
      <c r="P1018" s="15">
        <v>43922.409039351798</v>
      </c>
      <c r="Q1018" s="14" t="s">
        <v>29</v>
      </c>
      <c r="R1018" s="10"/>
      <c r="S1018" s="10" t="s">
        <v>116</v>
      </c>
      <c r="T1018" s="10" t="s">
        <v>31</v>
      </c>
      <c r="U1018" s="14"/>
    </row>
    <row r="1019" spans="1:21" ht="15" customHeight="1" x14ac:dyDescent="0.3">
      <c r="A1019" s="10" t="s">
        <v>6565</v>
      </c>
      <c r="B1019" s="28" t="s">
        <v>6566</v>
      </c>
      <c r="C1019" s="10"/>
      <c r="D1019" s="10" t="s">
        <v>84</v>
      </c>
      <c r="E1019" s="10" t="s">
        <v>84</v>
      </c>
      <c r="F1019" s="11">
        <v>29646</v>
      </c>
      <c r="G1019" s="11" t="s">
        <v>42</v>
      </c>
      <c r="H1019" s="12">
        <v>1</v>
      </c>
      <c r="I1019" s="10" t="s">
        <v>6567</v>
      </c>
      <c r="J1019" s="13">
        <v>8649920692</v>
      </c>
      <c r="K1019" s="27" t="s">
        <v>6568</v>
      </c>
      <c r="L1019" s="10"/>
      <c r="M1019" s="10"/>
      <c r="N1019" s="31" t="s">
        <v>6569</v>
      </c>
      <c r="O1019" s="31"/>
      <c r="P1019" s="15">
        <v>43922.409409722197</v>
      </c>
      <c r="Q1019" s="14" t="s">
        <v>29</v>
      </c>
      <c r="R1019" s="10"/>
      <c r="S1019" s="10"/>
      <c r="T1019" s="10" t="s">
        <v>31</v>
      </c>
      <c r="U1019" s="14"/>
    </row>
    <row r="1020" spans="1:21" ht="15" customHeight="1" x14ac:dyDescent="0.3">
      <c r="A1020" s="10" t="s">
        <v>6570</v>
      </c>
      <c r="B1020" s="28" t="s">
        <v>6571</v>
      </c>
      <c r="C1020" s="10"/>
      <c r="D1020" s="10" t="s">
        <v>292</v>
      </c>
      <c r="E1020" s="10" t="s">
        <v>293</v>
      </c>
      <c r="F1020" s="11">
        <v>29010</v>
      </c>
      <c r="G1020" s="11" t="s">
        <v>25</v>
      </c>
      <c r="H1020" s="12">
        <v>1</v>
      </c>
      <c r="I1020" s="10" t="s">
        <v>6572</v>
      </c>
      <c r="J1020" s="13">
        <v>8436182896</v>
      </c>
      <c r="K1020" s="27" t="s">
        <v>6573</v>
      </c>
      <c r="L1020" s="10"/>
      <c r="M1020" s="10"/>
      <c r="N1020" s="31" t="s">
        <v>6574</v>
      </c>
      <c r="O1020" s="31"/>
      <c r="P1020" s="15">
        <v>43922.409675925897</v>
      </c>
      <c r="Q1020" s="14" t="s">
        <v>29</v>
      </c>
      <c r="R1020" s="10"/>
      <c r="S1020" s="10" t="s">
        <v>46</v>
      </c>
      <c r="T1020" s="10" t="s">
        <v>31</v>
      </c>
      <c r="U1020" s="14"/>
    </row>
    <row r="1021" spans="1:21" ht="15" customHeight="1" x14ac:dyDescent="0.3">
      <c r="A1021" s="10" t="s">
        <v>6575</v>
      </c>
      <c r="B1021" s="28" t="s">
        <v>6576</v>
      </c>
      <c r="C1021" s="10"/>
      <c r="D1021" s="10" t="s">
        <v>169</v>
      </c>
      <c r="E1021" s="10" t="s">
        <v>41</v>
      </c>
      <c r="F1021" s="11">
        <v>29170</v>
      </c>
      <c r="G1021" s="11" t="s">
        <v>25</v>
      </c>
      <c r="H1021" s="12">
        <v>1</v>
      </c>
      <c r="I1021" s="10" t="s">
        <v>6577</v>
      </c>
      <c r="J1021" s="13" t="s">
        <v>6578</v>
      </c>
      <c r="K1021" s="27" t="s">
        <v>6579</v>
      </c>
      <c r="L1021" s="10"/>
      <c r="M1021" s="10"/>
      <c r="N1021" s="31" t="s">
        <v>6580</v>
      </c>
      <c r="O1021" s="31" t="s">
        <v>6581</v>
      </c>
      <c r="P1021" s="15">
        <v>43922.409722222219</v>
      </c>
      <c r="Q1021" s="14" t="s">
        <v>29</v>
      </c>
      <c r="R1021" s="10"/>
      <c r="S1021" s="10" t="s">
        <v>46</v>
      </c>
      <c r="T1021" s="10" t="s">
        <v>31</v>
      </c>
      <c r="U1021" s="14"/>
    </row>
    <row r="1022" spans="1:21" ht="15" customHeight="1" x14ac:dyDescent="0.3">
      <c r="A1022" s="18" t="s">
        <v>6582</v>
      </c>
      <c r="B1022" s="29" t="s">
        <v>6583</v>
      </c>
      <c r="C1022" s="18"/>
      <c r="D1022" s="18" t="s">
        <v>923</v>
      </c>
      <c r="E1022" s="18" t="s">
        <v>923</v>
      </c>
      <c r="F1022" s="19">
        <v>29115</v>
      </c>
      <c r="G1022" s="19" t="s">
        <v>25</v>
      </c>
      <c r="H1022" s="20">
        <v>1</v>
      </c>
      <c r="I1022" s="18" t="s">
        <v>6584</v>
      </c>
      <c r="J1022" s="21">
        <v>8033088612</v>
      </c>
      <c r="K1022" s="30" t="s">
        <v>6585</v>
      </c>
      <c r="L1022" s="18"/>
      <c r="M1022" s="18"/>
      <c r="N1022" s="32" t="s">
        <v>6586</v>
      </c>
      <c r="O1022" s="32"/>
      <c r="P1022" s="22">
        <v>43922.411643518499</v>
      </c>
      <c r="Q1022" s="23" t="s">
        <v>29</v>
      </c>
      <c r="R1022" s="18"/>
      <c r="S1022" s="10" t="s">
        <v>46</v>
      </c>
      <c r="T1022" s="18" t="s">
        <v>31</v>
      </c>
      <c r="U1022" s="23"/>
    </row>
    <row r="1023" spans="1:21" ht="15" customHeight="1" x14ac:dyDescent="0.3">
      <c r="A1023" s="10" t="s">
        <v>6587</v>
      </c>
      <c r="B1023" s="28" t="s">
        <v>6588</v>
      </c>
      <c r="C1023" s="10"/>
      <c r="D1023" s="10" t="s">
        <v>662</v>
      </c>
      <c r="E1023" s="10" t="s">
        <v>662</v>
      </c>
      <c r="F1023" s="11">
        <v>29150</v>
      </c>
      <c r="G1023" s="11" t="s">
        <v>25</v>
      </c>
      <c r="H1023" s="12">
        <v>2</v>
      </c>
      <c r="I1023" s="10" t="s">
        <v>6589</v>
      </c>
      <c r="J1023" s="13">
        <v>8035466488</v>
      </c>
      <c r="K1023" s="27" t="s">
        <v>6590</v>
      </c>
      <c r="L1023" s="10"/>
      <c r="M1023" s="10"/>
      <c r="N1023" s="31" t="s">
        <v>6591</v>
      </c>
      <c r="O1023" s="31"/>
      <c r="P1023" s="15">
        <v>43922.411689814799</v>
      </c>
      <c r="Q1023" s="14" t="s">
        <v>29</v>
      </c>
      <c r="R1023" s="10"/>
      <c r="S1023" s="10"/>
      <c r="T1023" s="10" t="s">
        <v>31</v>
      </c>
      <c r="U1023" s="14"/>
    </row>
    <row r="1024" spans="1:21" ht="15" customHeight="1" x14ac:dyDescent="0.3">
      <c r="A1024" s="10" t="s">
        <v>6592</v>
      </c>
      <c r="B1024" s="28" t="s">
        <v>6593</v>
      </c>
      <c r="C1024" s="10"/>
      <c r="D1024" s="10" t="s">
        <v>23</v>
      </c>
      <c r="E1024" s="10" t="s">
        <v>24</v>
      </c>
      <c r="F1024" s="11">
        <v>29732</v>
      </c>
      <c r="G1024" s="11" t="s">
        <v>25</v>
      </c>
      <c r="H1024" s="12">
        <v>13</v>
      </c>
      <c r="I1024" s="10" t="s">
        <v>6594</v>
      </c>
      <c r="J1024" s="13">
        <v>7048900777</v>
      </c>
      <c r="K1024" s="27" t="s">
        <v>6595</v>
      </c>
      <c r="L1024" s="10"/>
      <c r="M1024" s="10"/>
      <c r="N1024" s="31" t="s">
        <v>6596</v>
      </c>
      <c r="O1024" s="31"/>
      <c r="P1024" s="15">
        <v>43922.412071759303</v>
      </c>
      <c r="Q1024" s="14" t="s">
        <v>29</v>
      </c>
      <c r="R1024" s="10"/>
      <c r="S1024" s="10" t="s">
        <v>30</v>
      </c>
      <c r="T1024" s="10" t="s">
        <v>31</v>
      </c>
      <c r="U1024" s="14"/>
    </row>
    <row r="1025" spans="1:21" ht="15" customHeight="1" x14ac:dyDescent="0.3">
      <c r="A1025" s="10" t="s">
        <v>6597</v>
      </c>
      <c r="B1025" s="28" t="s">
        <v>6598</v>
      </c>
      <c r="C1025" s="10"/>
      <c r="D1025" s="10" t="s">
        <v>6599</v>
      </c>
      <c r="E1025" s="10" t="s">
        <v>6177</v>
      </c>
      <c r="F1025" s="11">
        <v>29070</v>
      </c>
      <c r="G1025" s="11" t="s">
        <v>42</v>
      </c>
      <c r="H1025" s="12">
        <v>2</v>
      </c>
      <c r="I1025" s="10" t="s">
        <v>6600</v>
      </c>
      <c r="J1025" s="13">
        <v>8036575921</v>
      </c>
      <c r="K1025" s="27" t="s">
        <v>6601</v>
      </c>
      <c r="L1025" s="10"/>
      <c r="M1025" s="10"/>
      <c r="N1025" s="31" t="s">
        <v>6602</v>
      </c>
      <c r="O1025" s="31"/>
      <c r="P1025" s="15">
        <v>43922.413333333301</v>
      </c>
      <c r="Q1025" s="14" t="s">
        <v>29</v>
      </c>
      <c r="R1025" s="10"/>
      <c r="S1025" s="10" t="s">
        <v>46</v>
      </c>
      <c r="T1025" s="10" t="s">
        <v>31</v>
      </c>
      <c r="U1025" s="14"/>
    </row>
    <row r="1026" spans="1:21" ht="15" customHeight="1" x14ac:dyDescent="0.3">
      <c r="A1026" s="10" t="s">
        <v>6603</v>
      </c>
      <c r="B1026" s="28" t="s">
        <v>6604</v>
      </c>
      <c r="C1026" s="10"/>
      <c r="D1026" s="10" t="s">
        <v>1307</v>
      </c>
      <c r="E1026" s="10" t="s">
        <v>222</v>
      </c>
      <c r="F1026" s="11">
        <v>29910</v>
      </c>
      <c r="G1026" s="11" t="s">
        <v>25</v>
      </c>
      <c r="H1026" s="12">
        <v>1</v>
      </c>
      <c r="I1026" s="10" t="s">
        <v>6605</v>
      </c>
      <c r="J1026" s="13">
        <v>8433681510</v>
      </c>
      <c r="K1026" s="27" t="s">
        <v>6606</v>
      </c>
      <c r="L1026" s="10"/>
      <c r="M1026" s="10"/>
      <c r="N1026" s="31" t="s">
        <v>6607</v>
      </c>
      <c r="O1026" s="31"/>
      <c r="P1026" s="15">
        <v>43922.414004629602</v>
      </c>
      <c r="Q1026" s="14" t="s">
        <v>29</v>
      </c>
      <c r="R1026" s="10"/>
      <c r="S1026" s="10"/>
      <c r="T1026" s="10" t="s">
        <v>31</v>
      </c>
      <c r="U1026" s="14"/>
    </row>
    <row r="1027" spans="1:21" ht="15" customHeight="1" x14ac:dyDescent="0.3">
      <c r="A1027" s="10" t="s">
        <v>6608</v>
      </c>
      <c r="B1027" s="28" t="s">
        <v>6609</v>
      </c>
      <c r="C1027" s="10"/>
      <c r="D1027" s="10" t="s">
        <v>1856</v>
      </c>
      <c r="E1027" s="10" t="s">
        <v>6610</v>
      </c>
      <c r="F1027" s="11">
        <v>29180</v>
      </c>
      <c r="G1027" s="11" t="s">
        <v>42</v>
      </c>
      <c r="H1027" s="12">
        <v>1</v>
      </c>
      <c r="I1027" s="10" t="s">
        <v>6611</v>
      </c>
      <c r="J1027" s="13">
        <v>8033742192</v>
      </c>
      <c r="K1027" s="27" t="s">
        <v>6612</v>
      </c>
      <c r="L1027" s="10"/>
      <c r="M1027" s="10"/>
      <c r="N1027" s="31" t="s">
        <v>6613</v>
      </c>
      <c r="O1027" s="31"/>
      <c r="P1027" s="15">
        <v>43922.416967592602</v>
      </c>
      <c r="Q1027" s="14" t="s">
        <v>29</v>
      </c>
      <c r="R1027" s="10"/>
      <c r="S1027" s="10" t="s">
        <v>46</v>
      </c>
      <c r="T1027" s="10" t="s">
        <v>31</v>
      </c>
      <c r="U1027" s="14"/>
    </row>
    <row r="1028" spans="1:21" ht="15" customHeight="1" x14ac:dyDescent="0.3">
      <c r="A1028" s="10" t="s">
        <v>6614</v>
      </c>
      <c r="B1028" s="28" t="s">
        <v>6615</v>
      </c>
      <c r="C1028" s="10"/>
      <c r="D1028" s="10" t="s">
        <v>23</v>
      </c>
      <c r="E1028" s="10" t="s">
        <v>24</v>
      </c>
      <c r="F1028" s="11">
        <v>29732</v>
      </c>
      <c r="G1028" s="11" t="s">
        <v>25</v>
      </c>
      <c r="H1028" s="12">
        <v>1</v>
      </c>
      <c r="I1028" s="10" t="s">
        <v>6616</v>
      </c>
      <c r="J1028" s="13">
        <v>8034159983</v>
      </c>
      <c r="K1028" s="27" t="s">
        <v>6617</v>
      </c>
      <c r="L1028" s="10"/>
      <c r="M1028" s="10"/>
      <c r="N1028" s="31" t="s">
        <v>6618</v>
      </c>
      <c r="O1028" s="31"/>
      <c r="P1028" s="15">
        <v>43922.417418981502</v>
      </c>
      <c r="Q1028" s="14" t="s">
        <v>29</v>
      </c>
      <c r="R1028" s="10"/>
      <c r="S1028" s="10"/>
      <c r="T1028" s="10" t="s">
        <v>31</v>
      </c>
      <c r="U1028" s="14"/>
    </row>
    <row r="1029" spans="1:21" ht="15" customHeight="1" x14ac:dyDescent="0.3">
      <c r="A1029" s="10" t="s">
        <v>6619</v>
      </c>
      <c r="B1029" s="28" t="s">
        <v>6620</v>
      </c>
      <c r="C1029" s="10"/>
      <c r="D1029" s="10" t="s">
        <v>512</v>
      </c>
      <c r="E1029" s="10" t="s">
        <v>162</v>
      </c>
      <c r="F1029" s="11">
        <v>29588</v>
      </c>
      <c r="G1029" s="11" t="s">
        <v>42</v>
      </c>
      <c r="H1029" s="12">
        <v>1</v>
      </c>
      <c r="I1029" s="10" t="s">
        <v>6621</v>
      </c>
      <c r="J1029" s="13" t="s">
        <v>6622</v>
      </c>
      <c r="K1029" s="27" t="s">
        <v>6623</v>
      </c>
      <c r="L1029" s="10"/>
      <c r="M1029" s="10"/>
      <c r="N1029" s="31" t="s">
        <v>6624</v>
      </c>
      <c r="O1029" s="31" t="s">
        <v>6625</v>
      </c>
      <c r="P1029" s="15">
        <v>43922.418055555558</v>
      </c>
      <c r="Q1029" s="14" t="s">
        <v>29</v>
      </c>
      <c r="R1029" s="10"/>
      <c r="S1029" s="10" t="s">
        <v>116</v>
      </c>
      <c r="T1029" s="10" t="s">
        <v>31</v>
      </c>
      <c r="U1029" s="14"/>
    </row>
    <row r="1030" spans="1:21" ht="15" customHeight="1" x14ac:dyDescent="0.3">
      <c r="A1030" s="10" t="s">
        <v>6626</v>
      </c>
      <c r="B1030" s="28" t="s">
        <v>6627</v>
      </c>
      <c r="C1030" s="10"/>
      <c r="D1030" s="10" t="s">
        <v>6628</v>
      </c>
      <c r="E1030" s="10" t="s">
        <v>4346</v>
      </c>
      <c r="F1030" s="11">
        <v>29845</v>
      </c>
      <c r="G1030" s="11" t="s">
        <v>25</v>
      </c>
      <c r="H1030" s="12">
        <v>1</v>
      </c>
      <c r="I1030" s="10" t="s">
        <v>6629</v>
      </c>
      <c r="J1030" s="13">
        <v>7064017256</v>
      </c>
      <c r="K1030" s="27" t="s">
        <v>6630</v>
      </c>
      <c r="L1030" s="10"/>
      <c r="M1030" s="10"/>
      <c r="N1030" s="31" t="s">
        <v>6631</v>
      </c>
      <c r="O1030" s="31"/>
      <c r="P1030" s="15">
        <v>43922.418703703697</v>
      </c>
      <c r="Q1030" s="14" t="s">
        <v>108</v>
      </c>
      <c r="R1030" s="10"/>
      <c r="S1030" s="10"/>
      <c r="T1030" s="10" t="s">
        <v>31</v>
      </c>
      <c r="U1030" s="14"/>
    </row>
    <row r="1031" spans="1:21" ht="15" customHeight="1" x14ac:dyDescent="0.3">
      <c r="A1031" s="10" t="s">
        <v>6632</v>
      </c>
      <c r="B1031" s="28" t="s">
        <v>6633</v>
      </c>
      <c r="C1031" s="10" t="s">
        <v>829</v>
      </c>
      <c r="D1031" s="10" t="s">
        <v>6634</v>
      </c>
      <c r="E1031" s="10" t="s">
        <v>6635</v>
      </c>
      <c r="F1031" s="11">
        <v>28273</v>
      </c>
      <c r="G1031" s="11" t="s">
        <v>25</v>
      </c>
      <c r="H1031" s="12">
        <v>0</v>
      </c>
      <c r="I1031" s="10" t="s">
        <v>6636</v>
      </c>
      <c r="J1031" s="13">
        <v>7049099017</v>
      </c>
      <c r="K1031" s="27" t="s">
        <v>6637</v>
      </c>
      <c r="L1031" s="10"/>
      <c r="M1031" s="10"/>
      <c r="N1031" s="31" t="s">
        <v>6638</v>
      </c>
      <c r="O1031" s="31" t="s">
        <v>6639</v>
      </c>
      <c r="P1031" s="15">
        <v>43922.419351851902</v>
      </c>
      <c r="Q1031" s="14" t="s">
        <v>29</v>
      </c>
      <c r="R1031" s="10"/>
      <c r="S1031" s="10"/>
      <c r="T1031" s="10" t="s">
        <v>31</v>
      </c>
      <c r="U1031" s="14"/>
    </row>
    <row r="1032" spans="1:21" ht="15" customHeight="1" x14ac:dyDescent="0.3">
      <c r="A1032" s="10" t="s">
        <v>6640</v>
      </c>
      <c r="B1032" s="28" t="s">
        <v>6641</v>
      </c>
      <c r="C1032" s="10"/>
      <c r="D1032" s="10" t="s">
        <v>2718</v>
      </c>
      <c r="E1032" s="10" t="s">
        <v>24</v>
      </c>
      <c r="F1032" s="11">
        <v>29715</v>
      </c>
      <c r="G1032" s="11" t="s">
        <v>42</v>
      </c>
      <c r="H1032" s="12">
        <v>1</v>
      </c>
      <c r="I1032" s="10" t="s">
        <v>6642</v>
      </c>
      <c r="J1032" s="13">
        <v>7044588301</v>
      </c>
      <c r="K1032" s="27" t="s">
        <v>6643</v>
      </c>
      <c r="L1032" s="10"/>
      <c r="M1032" s="10"/>
      <c r="N1032" s="31" t="s">
        <v>6644</v>
      </c>
      <c r="O1032" s="31"/>
      <c r="P1032" s="15">
        <v>43922.422858796301</v>
      </c>
      <c r="Q1032" s="14" t="s">
        <v>29</v>
      </c>
      <c r="R1032" s="10"/>
      <c r="S1032" s="10"/>
      <c r="T1032" s="10" t="s">
        <v>31</v>
      </c>
      <c r="U1032" s="14"/>
    </row>
    <row r="1033" spans="1:21" ht="15" customHeight="1" x14ac:dyDescent="0.3">
      <c r="A1033" s="10" t="s">
        <v>6645</v>
      </c>
      <c r="B1033" s="28" t="s">
        <v>6646</v>
      </c>
      <c r="C1033" s="10" t="s">
        <v>556</v>
      </c>
      <c r="D1033" s="10" t="s">
        <v>104</v>
      </c>
      <c r="E1033" s="10" t="s">
        <v>104</v>
      </c>
      <c r="F1033" s="11">
        <v>29401</v>
      </c>
      <c r="G1033" s="11" t="s">
        <v>42</v>
      </c>
      <c r="H1033" s="12">
        <v>1</v>
      </c>
      <c r="I1033" s="10" t="s">
        <v>6647</v>
      </c>
      <c r="J1033" s="13">
        <v>7137375997</v>
      </c>
      <c r="K1033" s="27" t="s">
        <v>6648</v>
      </c>
      <c r="L1033" s="10"/>
      <c r="M1033" s="10"/>
      <c r="N1033" s="31" t="s">
        <v>6649</v>
      </c>
      <c r="O1033" s="31"/>
      <c r="P1033" s="15">
        <v>43922.423564814802</v>
      </c>
      <c r="Q1033" s="14" t="s">
        <v>29</v>
      </c>
      <c r="R1033" s="10"/>
      <c r="S1033" s="10"/>
      <c r="T1033" s="10" t="s">
        <v>31</v>
      </c>
      <c r="U1033" s="14"/>
    </row>
    <row r="1034" spans="1:21" ht="15" customHeight="1" x14ac:dyDescent="0.3">
      <c r="A1034" s="10" t="s">
        <v>6650</v>
      </c>
      <c r="B1034" s="28" t="s">
        <v>6651</v>
      </c>
      <c r="C1034" s="10"/>
      <c r="D1034" s="10" t="s">
        <v>6652</v>
      </c>
      <c r="E1034" s="10" t="s">
        <v>222</v>
      </c>
      <c r="F1034" s="11">
        <v>29910</v>
      </c>
      <c r="G1034" s="11" t="s">
        <v>25</v>
      </c>
      <c r="H1034" s="12">
        <v>1</v>
      </c>
      <c r="I1034" s="10" t="s">
        <v>6653</v>
      </c>
      <c r="J1034" s="13">
        <v>8437575497</v>
      </c>
      <c r="K1034" s="27" t="s">
        <v>6654</v>
      </c>
      <c r="L1034" s="10"/>
      <c r="M1034" s="10"/>
      <c r="N1034" s="31" t="s">
        <v>6655</v>
      </c>
      <c r="O1034" s="31"/>
      <c r="P1034" s="15">
        <v>43922.423796296302</v>
      </c>
      <c r="Q1034" s="14" t="s">
        <v>29</v>
      </c>
      <c r="R1034" s="10"/>
      <c r="S1034" s="10"/>
      <c r="T1034" s="10" t="s">
        <v>31</v>
      </c>
      <c r="U1034" s="14"/>
    </row>
    <row r="1035" spans="1:21" ht="15" customHeight="1" x14ac:dyDescent="0.3">
      <c r="A1035" s="10" t="s">
        <v>6656</v>
      </c>
      <c r="B1035" s="28" t="s">
        <v>6657</v>
      </c>
      <c r="C1035" s="10" t="s">
        <v>6658</v>
      </c>
      <c r="D1035" s="10" t="s">
        <v>41</v>
      </c>
      <c r="E1035" s="10" t="s">
        <v>41</v>
      </c>
      <c r="F1035" s="11">
        <v>29072</v>
      </c>
      <c r="G1035" s="11" t="s">
        <v>42</v>
      </c>
      <c r="H1035" s="12">
        <v>3</v>
      </c>
      <c r="I1035" s="10" t="s">
        <v>6659</v>
      </c>
      <c r="J1035" s="13">
        <v>8037279021</v>
      </c>
      <c r="K1035" s="27" t="s">
        <v>6660</v>
      </c>
      <c r="L1035" s="10"/>
      <c r="M1035" s="10"/>
      <c r="N1035" s="31" t="s">
        <v>6661</v>
      </c>
      <c r="O1035" s="31" t="s">
        <v>6662</v>
      </c>
      <c r="P1035" s="15">
        <v>43922.424293981501</v>
      </c>
      <c r="Q1035" s="14" t="s">
        <v>29</v>
      </c>
      <c r="R1035" s="10"/>
      <c r="S1035" s="10" t="s">
        <v>46</v>
      </c>
      <c r="T1035" s="10" t="s">
        <v>31</v>
      </c>
      <c r="U1035" s="14"/>
    </row>
    <row r="1036" spans="1:21" ht="15" customHeight="1" x14ac:dyDescent="0.3">
      <c r="A1036" s="10" t="s">
        <v>6663</v>
      </c>
      <c r="B1036" s="28" t="s">
        <v>6664</v>
      </c>
      <c r="C1036" s="10"/>
      <c r="D1036" s="10" t="s">
        <v>50</v>
      </c>
      <c r="E1036" s="10" t="s">
        <v>50</v>
      </c>
      <c r="F1036" s="11">
        <v>29301</v>
      </c>
      <c r="G1036" s="11" t="s">
        <v>25</v>
      </c>
      <c r="H1036" s="12">
        <v>2</v>
      </c>
      <c r="I1036" s="10" t="s">
        <v>6665</v>
      </c>
      <c r="J1036" s="13">
        <v>8642054389</v>
      </c>
      <c r="K1036" s="27" t="s">
        <v>6666</v>
      </c>
      <c r="L1036" s="10"/>
      <c r="M1036" s="10"/>
      <c r="N1036" s="31" t="s">
        <v>6667</v>
      </c>
      <c r="O1036" s="31" t="s">
        <v>6668</v>
      </c>
      <c r="P1036" s="15">
        <v>43922.424548611103</v>
      </c>
      <c r="Q1036" s="14" t="s">
        <v>29</v>
      </c>
      <c r="R1036" s="10"/>
      <c r="S1036" s="10"/>
      <c r="T1036" s="10" t="s">
        <v>31</v>
      </c>
      <c r="U1036" s="14"/>
    </row>
    <row r="1037" spans="1:21" ht="15" customHeight="1" x14ac:dyDescent="0.3">
      <c r="A1037" s="10" t="s">
        <v>6669</v>
      </c>
      <c r="B1037" s="28" t="s">
        <v>6670</v>
      </c>
      <c r="C1037" s="10"/>
      <c r="D1037" s="10" t="s">
        <v>2502</v>
      </c>
      <c r="E1037" s="10" t="s">
        <v>162</v>
      </c>
      <c r="F1037" s="11">
        <v>29575</v>
      </c>
      <c r="G1037" s="11" t="s">
        <v>42</v>
      </c>
      <c r="H1037" s="12">
        <v>50</v>
      </c>
      <c r="I1037" s="10" t="s">
        <v>6669</v>
      </c>
      <c r="J1037" s="13">
        <v>8032886307</v>
      </c>
      <c r="K1037" s="27" t="s">
        <v>6671</v>
      </c>
      <c r="L1037" s="10"/>
      <c r="M1037" s="10"/>
      <c r="N1037" s="31" t="s">
        <v>6672</v>
      </c>
      <c r="O1037" s="31"/>
      <c r="P1037" s="15">
        <v>43922.424710648098</v>
      </c>
      <c r="Q1037" s="14" t="s">
        <v>419</v>
      </c>
      <c r="R1037" s="10"/>
      <c r="S1037" s="10" t="s">
        <v>116</v>
      </c>
      <c r="T1037" s="10" t="s">
        <v>31</v>
      </c>
      <c r="U1037" s="14"/>
    </row>
    <row r="1038" spans="1:21" ht="15" customHeight="1" x14ac:dyDescent="0.3">
      <c r="A1038" s="10" t="s">
        <v>6673</v>
      </c>
      <c r="B1038" s="28" t="s">
        <v>6674</v>
      </c>
      <c r="C1038" s="10"/>
      <c r="D1038" s="10" t="s">
        <v>215</v>
      </c>
      <c r="E1038" s="10" t="s">
        <v>6394</v>
      </c>
      <c r="F1038" s="11">
        <v>29642</v>
      </c>
      <c r="G1038" s="11" t="s">
        <v>42</v>
      </c>
      <c r="H1038" s="12">
        <v>1</v>
      </c>
      <c r="I1038" s="10" t="s">
        <v>6675</v>
      </c>
      <c r="J1038" s="13">
        <v>8647208328</v>
      </c>
      <c r="K1038" s="27" t="s">
        <v>6676</v>
      </c>
      <c r="L1038" s="10"/>
      <c r="M1038" s="10"/>
      <c r="N1038" s="31" t="s">
        <v>6677</v>
      </c>
      <c r="O1038" s="31"/>
      <c r="P1038" s="15">
        <v>43922.425752314797</v>
      </c>
      <c r="Q1038" s="14" t="s">
        <v>29</v>
      </c>
      <c r="R1038" s="10"/>
      <c r="S1038" s="10" t="s">
        <v>46</v>
      </c>
      <c r="T1038" s="10" t="s">
        <v>31</v>
      </c>
      <c r="U1038" s="14"/>
    </row>
    <row r="1039" spans="1:21" ht="15" customHeight="1" x14ac:dyDescent="0.3">
      <c r="A1039" s="10" t="s">
        <v>6678</v>
      </c>
      <c r="B1039" s="28" t="s">
        <v>6679</v>
      </c>
      <c r="C1039" s="10"/>
      <c r="D1039" s="10" t="s">
        <v>126</v>
      </c>
      <c r="E1039" s="10" t="s">
        <v>126</v>
      </c>
      <c r="F1039" s="11">
        <v>29302</v>
      </c>
      <c r="G1039" s="11"/>
      <c r="H1039" s="12">
        <v>1</v>
      </c>
      <c r="I1039" s="10" t="s">
        <v>6680</v>
      </c>
      <c r="J1039" s="13">
        <v>8645833661</v>
      </c>
      <c r="K1039" s="27" t="s">
        <v>6681</v>
      </c>
      <c r="L1039" s="10"/>
      <c r="M1039" s="10"/>
      <c r="N1039" s="31" t="s">
        <v>6682</v>
      </c>
      <c r="O1039" s="31" t="s">
        <v>6683</v>
      </c>
      <c r="P1039" s="15">
        <v>43922.427164351902</v>
      </c>
      <c r="Q1039" s="14" t="s">
        <v>419</v>
      </c>
      <c r="R1039" s="10"/>
      <c r="S1039" s="10"/>
      <c r="T1039" s="10" t="s">
        <v>31</v>
      </c>
      <c r="U1039" s="14"/>
    </row>
    <row r="1040" spans="1:21" ht="15" customHeight="1" x14ac:dyDescent="0.3">
      <c r="A1040" s="10" t="s">
        <v>6684</v>
      </c>
      <c r="B1040" s="28" t="s">
        <v>6685</v>
      </c>
      <c r="C1040" s="10"/>
      <c r="D1040" s="10" t="s">
        <v>752</v>
      </c>
      <c r="E1040" s="10" t="s">
        <v>65</v>
      </c>
      <c r="F1040" s="11">
        <v>29483</v>
      </c>
      <c r="G1040" s="11" t="s">
        <v>25</v>
      </c>
      <c r="H1040" s="12">
        <v>1</v>
      </c>
      <c r="I1040" s="10" t="s">
        <v>6686</v>
      </c>
      <c r="J1040" s="13">
        <v>8438100069</v>
      </c>
      <c r="K1040" s="27" t="s">
        <v>6687</v>
      </c>
      <c r="L1040" s="10"/>
      <c r="M1040" s="10"/>
      <c r="N1040" s="31" t="s">
        <v>6688</v>
      </c>
      <c r="O1040" s="31" t="s">
        <v>6689</v>
      </c>
      <c r="P1040" s="15">
        <v>43922.429166666669</v>
      </c>
      <c r="Q1040" s="14" t="s">
        <v>29</v>
      </c>
      <c r="R1040" s="10"/>
      <c r="S1040" s="10"/>
      <c r="T1040" s="10" t="s">
        <v>31</v>
      </c>
      <c r="U1040" s="14"/>
    </row>
    <row r="1041" spans="1:21" ht="15" customHeight="1" x14ac:dyDescent="0.3">
      <c r="A1041" s="10" t="s">
        <v>6690</v>
      </c>
      <c r="B1041" s="28" t="s">
        <v>6691</v>
      </c>
      <c r="C1041" s="10"/>
      <c r="D1041" s="10" t="s">
        <v>6692</v>
      </c>
      <c r="E1041" s="10" t="s">
        <v>222</v>
      </c>
      <c r="F1041" s="11">
        <v>29928</v>
      </c>
      <c r="G1041" s="11" t="s">
        <v>25</v>
      </c>
      <c r="H1041" s="12">
        <v>1</v>
      </c>
      <c r="I1041" s="10" t="s">
        <v>6693</v>
      </c>
      <c r="J1041" s="13">
        <v>8439492637</v>
      </c>
      <c r="K1041" s="27" t="s">
        <v>6694</v>
      </c>
      <c r="L1041" s="10"/>
      <c r="M1041" s="10"/>
      <c r="N1041" s="31" t="s">
        <v>6695</v>
      </c>
      <c r="O1041" s="31"/>
      <c r="P1041" s="15">
        <v>43922.4311689815</v>
      </c>
      <c r="Q1041" s="14" t="s">
        <v>29</v>
      </c>
      <c r="R1041" s="10"/>
      <c r="S1041" s="10"/>
      <c r="T1041" s="10" t="s">
        <v>31</v>
      </c>
      <c r="U1041" s="14"/>
    </row>
    <row r="1042" spans="1:21" ht="15" customHeight="1" x14ac:dyDescent="0.3">
      <c r="A1042" s="10" t="s">
        <v>6696</v>
      </c>
      <c r="B1042" s="28" t="s">
        <v>6697</v>
      </c>
      <c r="C1042" s="10"/>
      <c r="D1042" s="10" t="s">
        <v>449</v>
      </c>
      <c r="E1042" s="10" t="s">
        <v>50</v>
      </c>
      <c r="F1042" s="11">
        <v>29316</v>
      </c>
      <c r="G1042" s="11" t="s">
        <v>25</v>
      </c>
      <c r="H1042" s="12">
        <v>1</v>
      </c>
      <c r="I1042" s="10" t="s">
        <v>6698</v>
      </c>
      <c r="J1042" s="13">
        <v>8648046069</v>
      </c>
      <c r="K1042" s="27" t="s">
        <v>6699</v>
      </c>
      <c r="L1042" s="10"/>
      <c r="M1042" s="10"/>
      <c r="N1042" s="31" t="s">
        <v>6700</v>
      </c>
      <c r="O1042" s="31"/>
      <c r="P1042" s="15">
        <v>43922.433796296304</v>
      </c>
      <c r="Q1042" s="14" t="s">
        <v>29</v>
      </c>
      <c r="R1042" s="10"/>
      <c r="S1042" s="10"/>
      <c r="T1042" s="10" t="s">
        <v>31</v>
      </c>
      <c r="U1042" s="14"/>
    </row>
    <row r="1043" spans="1:21" ht="15" customHeight="1" x14ac:dyDescent="0.3">
      <c r="A1043" s="10" t="s">
        <v>6701</v>
      </c>
      <c r="B1043" s="28" t="s">
        <v>6702</v>
      </c>
      <c r="C1043" s="10" t="s">
        <v>6703</v>
      </c>
      <c r="D1043" s="10" t="s">
        <v>537</v>
      </c>
      <c r="E1043" s="10" t="s">
        <v>24</v>
      </c>
      <c r="F1043" s="11">
        <v>29730</v>
      </c>
      <c r="G1043" s="11" t="s">
        <v>25</v>
      </c>
      <c r="H1043" s="12">
        <v>1</v>
      </c>
      <c r="I1043" s="10" t="s">
        <v>6704</v>
      </c>
      <c r="J1043" s="13">
        <v>8033292453</v>
      </c>
      <c r="K1043" s="27" t="s">
        <v>6705</v>
      </c>
      <c r="L1043" s="10"/>
      <c r="M1043" s="10"/>
      <c r="N1043" s="31" t="s">
        <v>6706</v>
      </c>
      <c r="O1043" s="31" t="s">
        <v>6707</v>
      </c>
      <c r="P1043" s="15">
        <v>43922.434027777781</v>
      </c>
      <c r="Q1043" s="14" t="s">
        <v>29</v>
      </c>
      <c r="R1043" s="10"/>
      <c r="S1043" s="10"/>
      <c r="T1043" s="10" t="s">
        <v>31</v>
      </c>
      <c r="U1043" s="14"/>
    </row>
    <row r="1044" spans="1:21" ht="15" customHeight="1" x14ac:dyDescent="0.3">
      <c r="A1044" s="10" t="s">
        <v>6708</v>
      </c>
      <c r="B1044" s="28" t="s">
        <v>6709</v>
      </c>
      <c r="C1044" s="10"/>
      <c r="D1044" s="10" t="s">
        <v>104</v>
      </c>
      <c r="E1044" s="10" t="s">
        <v>104</v>
      </c>
      <c r="F1044" s="11">
        <v>29402</v>
      </c>
      <c r="G1044" s="11" t="s">
        <v>25</v>
      </c>
      <c r="H1044" s="12">
        <v>1</v>
      </c>
      <c r="I1044" s="10" t="s">
        <v>6710</v>
      </c>
      <c r="J1044" s="13" t="s">
        <v>6711</v>
      </c>
      <c r="K1044" s="27" t="s">
        <v>6712</v>
      </c>
      <c r="L1044" s="10"/>
      <c r="M1044" s="10"/>
      <c r="N1044" s="31" t="s">
        <v>6713</v>
      </c>
      <c r="O1044" s="31" t="s">
        <v>6714</v>
      </c>
      <c r="P1044" s="15">
        <v>43922.435416666667</v>
      </c>
      <c r="Q1044" s="14" t="s">
        <v>29</v>
      </c>
      <c r="R1044" s="10"/>
      <c r="S1044" s="10"/>
      <c r="T1044" s="10" t="s">
        <v>31</v>
      </c>
      <c r="U1044" s="14"/>
    </row>
    <row r="1045" spans="1:21" ht="15" customHeight="1" x14ac:dyDescent="0.3">
      <c r="A1045" s="10" t="s">
        <v>6715</v>
      </c>
      <c r="B1045" s="28" t="s">
        <v>6716</v>
      </c>
      <c r="C1045" s="10"/>
      <c r="D1045" s="10" t="s">
        <v>126</v>
      </c>
      <c r="E1045" s="10" t="s">
        <v>50</v>
      </c>
      <c r="F1045" s="11">
        <v>28303</v>
      </c>
      <c r="G1045" s="11" t="s">
        <v>25</v>
      </c>
      <c r="H1045" s="12">
        <v>1</v>
      </c>
      <c r="I1045" s="10" t="s">
        <v>6717</v>
      </c>
      <c r="J1045" s="13" t="s">
        <v>6717</v>
      </c>
      <c r="K1045" s="27" t="s">
        <v>6717</v>
      </c>
      <c r="L1045" s="10"/>
      <c r="M1045" s="10"/>
      <c r="N1045" s="31" t="s">
        <v>6718</v>
      </c>
      <c r="O1045" s="31" t="s">
        <v>6719</v>
      </c>
      <c r="P1045" s="15">
        <v>43922.438194444447</v>
      </c>
      <c r="Q1045" s="14" t="s">
        <v>419</v>
      </c>
      <c r="R1045" s="10"/>
      <c r="S1045" s="10"/>
      <c r="T1045" s="10" t="s">
        <v>31</v>
      </c>
      <c r="U1045" s="14"/>
    </row>
    <row r="1046" spans="1:21" ht="15" customHeight="1" x14ac:dyDescent="0.3">
      <c r="A1046" s="10" t="s">
        <v>6720</v>
      </c>
      <c r="B1046" s="28" t="s">
        <v>6721</v>
      </c>
      <c r="C1046" s="10" t="s">
        <v>1084</v>
      </c>
      <c r="D1046" s="10" t="s">
        <v>1283</v>
      </c>
      <c r="E1046" s="10" t="s">
        <v>1283</v>
      </c>
      <c r="F1046" s="11">
        <v>29706</v>
      </c>
      <c r="G1046" s="11" t="s">
        <v>42</v>
      </c>
      <c r="H1046" s="12">
        <v>1</v>
      </c>
      <c r="I1046" s="10" t="s">
        <v>6722</v>
      </c>
      <c r="J1046" s="13">
        <v>8033851121</v>
      </c>
      <c r="K1046" s="27" t="s">
        <v>6723</v>
      </c>
      <c r="L1046" s="10"/>
      <c r="M1046" s="10"/>
      <c r="N1046" s="31" t="s">
        <v>6724</v>
      </c>
      <c r="O1046" s="31"/>
      <c r="P1046" s="15">
        <v>43922.438796296301</v>
      </c>
      <c r="Q1046" s="14" t="s">
        <v>29</v>
      </c>
      <c r="R1046" s="10"/>
      <c r="S1046" s="10"/>
      <c r="T1046" s="10" t="s">
        <v>31</v>
      </c>
      <c r="U1046" s="14"/>
    </row>
    <row r="1047" spans="1:21" ht="15" customHeight="1" x14ac:dyDescent="0.3">
      <c r="A1047" s="10" t="s">
        <v>6725</v>
      </c>
      <c r="B1047" s="28" t="s">
        <v>6726</v>
      </c>
      <c r="C1047" s="10"/>
      <c r="D1047" s="10" t="s">
        <v>6561</v>
      </c>
      <c r="E1047" s="10" t="s">
        <v>6727</v>
      </c>
      <c r="F1047" s="11">
        <v>29588</v>
      </c>
      <c r="G1047" s="11" t="s">
        <v>25</v>
      </c>
      <c r="H1047" s="12">
        <v>1</v>
      </c>
      <c r="I1047" s="10" t="s">
        <v>6728</v>
      </c>
      <c r="J1047" s="13">
        <v>8434585107</v>
      </c>
      <c r="K1047" s="27" t="s">
        <v>6729</v>
      </c>
      <c r="L1047" s="10"/>
      <c r="M1047" s="10"/>
      <c r="N1047" s="31" t="s">
        <v>6730</v>
      </c>
      <c r="O1047" s="31"/>
      <c r="P1047" s="15">
        <v>43922.439050925903</v>
      </c>
      <c r="Q1047" s="14" t="s">
        <v>29</v>
      </c>
      <c r="R1047" s="10"/>
      <c r="S1047" s="10" t="s">
        <v>116</v>
      </c>
      <c r="T1047" s="10" t="s">
        <v>31</v>
      </c>
      <c r="U1047" s="14"/>
    </row>
    <row r="1048" spans="1:21" ht="15" customHeight="1" x14ac:dyDescent="0.3">
      <c r="A1048" s="10" t="s">
        <v>6731</v>
      </c>
      <c r="B1048" s="28" t="s">
        <v>6732</v>
      </c>
      <c r="C1048" s="10"/>
      <c r="D1048" s="10" t="s">
        <v>4813</v>
      </c>
      <c r="E1048" s="10" t="s">
        <v>6733</v>
      </c>
      <c r="F1048" s="11">
        <v>29574</v>
      </c>
      <c r="G1048" s="11" t="s">
        <v>42</v>
      </c>
      <c r="H1048" s="12">
        <v>3</v>
      </c>
      <c r="I1048" s="10" t="s">
        <v>6734</v>
      </c>
      <c r="J1048" s="13">
        <v>8436942861</v>
      </c>
      <c r="K1048" s="27" t="s">
        <v>6735</v>
      </c>
      <c r="L1048" s="10"/>
      <c r="M1048" s="10"/>
      <c r="N1048" s="31" t="s">
        <v>6736</v>
      </c>
      <c r="O1048" s="31"/>
      <c r="P1048" s="15">
        <v>43922.439328703702</v>
      </c>
      <c r="Q1048" s="14" t="s">
        <v>29</v>
      </c>
      <c r="R1048" s="10"/>
      <c r="S1048" s="10"/>
      <c r="T1048" s="10" t="s">
        <v>31</v>
      </c>
      <c r="U1048" s="14"/>
    </row>
    <row r="1049" spans="1:21" ht="15" customHeight="1" x14ac:dyDescent="0.3">
      <c r="A1049" s="10" t="s">
        <v>6737</v>
      </c>
      <c r="B1049" s="28" t="s">
        <v>6738</v>
      </c>
      <c r="C1049" s="10"/>
      <c r="D1049" s="10" t="s">
        <v>3045</v>
      </c>
      <c r="E1049" s="10" t="s">
        <v>34</v>
      </c>
      <c r="F1049" s="11">
        <v>29687</v>
      </c>
      <c r="G1049" s="11" t="s">
        <v>42</v>
      </c>
      <c r="H1049" s="12">
        <v>1</v>
      </c>
      <c r="I1049" s="10" t="s">
        <v>6739</v>
      </c>
      <c r="J1049" s="13">
        <v>8645252738</v>
      </c>
      <c r="K1049" s="27" t="s">
        <v>6740</v>
      </c>
      <c r="L1049" s="10"/>
      <c r="M1049" s="10"/>
      <c r="N1049" s="31" t="s">
        <v>6741</v>
      </c>
      <c r="O1049" s="31"/>
      <c r="P1049" s="15">
        <v>43922.442071759302</v>
      </c>
      <c r="Q1049" s="14" t="s">
        <v>29</v>
      </c>
      <c r="R1049" s="10"/>
      <c r="S1049" s="10"/>
      <c r="T1049" s="10" t="s">
        <v>31</v>
      </c>
      <c r="U1049" s="14"/>
    </row>
    <row r="1050" spans="1:21" ht="15" customHeight="1" x14ac:dyDescent="0.3">
      <c r="A1050" s="10" t="s">
        <v>6742</v>
      </c>
      <c r="B1050" s="28" t="s">
        <v>6743</v>
      </c>
      <c r="C1050" s="10"/>
      <c r="D1050" s="10" t="s">
        <v>329</v>
      </c>
      <c r="E1050" s="10" t="s">
        <v>251</v>
      </c>
      <c r="F1050" s="11">
        <v>29585</v>
      </c>
      <c r="G1050" s="11" t="s">
        <v>42</v>
      </c>
      <c r="H1050" s="12">
        <v>1</v>
      </c>
      <c r="I1050" s="10" t="s">
        <v>6744</v>
      </c>
      <c r="J1050" s="13">
        <v>8435465660</v>
      </c>
      <c r="K1050" s="27" t="s">
        <v>6745</v>
      </c>
      <c r="L1050" s="10"/>
      <c r="M1050" s="10"/>
      <c r="N1050" s="31" t="s">
        <v>6746</v>
      </c>
      <c r="O1050" s="31" t="s">
        <v>6747</v>
      </c>
      <c r="P1050" s="15">
        <v>43922.442719907398</v>
      </c>
      <c r="Q1050" s="14" t="s">
        <v>501</v>
      </c>
      <c r="R1050" s="10"/>
      <c r="S1050" s="10"/>
      <c r="T1050" s="10" t="s">
        <v>31</v>
      </c>
      <c r="U1050" s="14"/>
    </row>
    <row r="1051" spans="1:21" ht="15" customHeight="1" x14ac:dyDescent="0.3">
      <c r="A1051" s="10" t="s">
        <v>6748</v>
      </c>
      <c r="B1051" s="28" t="s">
        <v>6749</v>
      </c>
      <c r="C1051" s="10"/>
      <c r="D1051" s="10" t="s">
        <v>267</v>
      </c>
      <c r="E1051" s="10" t="s">
        <v>267</v>
      </c>
      <c r="F1051" s="11">
        <v>29624</v>
      </c>
      <c r="G1051" s="11" t="s">
        <v>42</v>
      </c>
      <c r="H1051" s="12">
        <v>15</v>
      </c>
      <c r="I1051" s="10" t="s">
        <v>6750</v>
      </c>
      <c r="J1051" s="13">
        <v>8648844777</v>
      </c>
      <c r="K1051" s="27" t="s">
        <v>6751</v>
      </c>
      <c r="L1051" s="10"/>
      <c r="M1051" s="10"/>
      <c r="N1051" s="31" t="s">
        <v>6752</v>
      </c>
      <c r="O1051" s="31" t="s">
        <v>6753</v>
      </c>
      <c r="P1051" s="15">
        <v>43922.443055555559</v>
      </c>
      <c r="Q1051" s="14" t="s">
        <v>29</v>
      </c>
      <c r="R1051" s="10"/>
      <c r="S1051" s="10"/>
      <c r="T1051" s="10" t="s">
        <v>31</v>
      </c>
      <c r="U1051" s="14"/>
    </row>
    <row r="1052" spans="1:21" ht="15" customHeight="1" x14ac:dyDescent="0.3">
      <c r="A1052" s="10" t="s">
        <v>6754</v>
      </c>
      <c r="B1052" s="28" t="s">
        <v>6755</v>
      </c>
      <c r="C1052" s="10"/>
      <c r="D1052" s="10" t="s">
        <v>41</v>
      </c>
      <c r="E1052" s="10" t="s">
        <v>41</v>
      </c>
      <c r="F1052" s="11">
        <v>29072</v>
      </c>
      <c r="G1052" s="11" t="s">
        <v>25</v>
      </c>
      <c r="H1052" s="12">
        <v>3</v>
      </c>
      <c r="I1052" s="10" t="s">
        <v>6756</v>
      </c>
      <c r="J1052" s="13">
        <v>8038340776</v>
      </c>
      <c r="K1052" s="27" t="s">
        <v>6757</v>
      </c>
      <c r="L1052" s="10"/>
      <c r="M1052" s="10"/>
      <c r="N1052" s="31" t="s">
        <v>6758</v>
      </c>
      <c r="O1052" s="31" t="s">
        <v>6759</v>
      </c>
      <c r="P1052" s="15">
        <v>43922.444074074097</v>
      </c>
      <c r="Q1052" s="14" t="s">
        <v>29</v>
      </c>
      <c r="R1052" s="10"/>
      <c r="S1052" s="10" t="s">
        <v>46</v>
      </c>
      <c r="T1052" s="10" t="s">
        <v>31</v>
      </c>
      <c r="U1052" s="14"/>
    </row>
    <row r="1053" spans="1:21" ht="15" customHeight="1" x14ac:dyDescent="0.3">
      <c r="A1053" s="10" t="s">
        <v>6760</v>
      </c>
      <c r="B1053" s="28" t="s">
        <v>6761</v>
      </c>
      <c r="C1053" s="10"/>
      <c r="D1053" s="10" t="s">
        <v>49</v>
      </c>
      <c r="E1053" s="10" t="s">
        <v>34</v>
      </c>
      <c r="F1053" s="11">
        <v>29650</v>
      </c>
      <c r="G1053" s="11" t="s">
        <v>25</v>
      </c>
      <c r="H1053" s="12">
        <v>2</v>
      </c>
      <c r="I1053" s="10" t="s">
        <v>6762</v>
      </c>
      <c r="J1053" s="13">
        <v>8642706305</v>
      </c>
      <c r="K1053" s="27" t="s">
        <v>6763</v>
      </c>
      <c r="L1053" s="10"/>
      <c r="M1053" s="10"/>
      <c r="N1053" s="31" t="s">
        <v>6764</v>
      </c>
      <c r="O1053" s="31"/>
      <c r="P1053" s="15">
        <v>43922.445231481499</v>
      </c>
      <c r="Q1053" s="14" t="s">
        <v>29</v>
      </c>
      <c r="R1053" s="10"/>
      <c r="S1053" s="10"/>
      <c r="T1053" s="10" t="s">
        <v>31</v>
      </c>
      <c r="U1053" s="14"/>
    </row>
    <row r="1054" spans="1:21" ht="15" customHeight="1" x14ac:dyDescent="0.3">
      <c r="A1054" s="10" t="s">
        <v>6765</v>
      </c>
      <c r="B1054" s="28" t="s">
        <v>6766</v>
      </c>
      <c r="C1054" s="10"/>
      <c r="D1054" s="10" t="s">
        <v>64</v>
      </c>
      <c r="E1054" s="10" t="s">
        <v>6240</v>
      </c>
      <c r="F1054" s="11">
        <v>29486</v>
      </c>
      <c r="G1054" s="11" t="s">
        <v>42</v>
      </c>
      <c r="H1054" s="12">
        <v>2</v>
      </c>
      <c r="I1054" s="10" t="s">
        <v>6767</v>
      </c>
      <c r="J1054" s="13">
        <v>8436429456</v>
      </c>
      <c r="K1054" s="27" t="s">
        <v>6768</v>
      </c>
      <c r="L1054" s="10"/>
      <c r="M1054" s="10"/>
      <c r="N1054" s="31" t="s">
        <v>6769</v>
      </c>
      <c r="O1054" s="31"/>
      <c r="P1054" s="15">
        <v>43922.446250000001</v>
      </c>
      <c r="Q1054" s="14" t="s">
        <v>29</v>
      </c>
      <c r="R1054" s="10"/>
      <c r="S1054" s="10"/>
      <c r="T1054" s="10" t="s">
        <v>31</v>
      </c>
      <c r="U1054" s="14"/>
    </row>
    <row r="1055" spans="1:21" ht="15" customHeight="1" x14ac:dyDescent="0.3">
      <c r="A1055" s="10" t="s">
        <v>6770</v>
      </c>
      <c r="B1055" s="28" t="s">
        <v>6771</v>
      </c>
      <c r="C1055" s="10" t="s">
        <v>6772</v>
      </c>
      <c r="D1055" s="10" t="s">
        <v>2196</v>
      </c>
      <c r="E1055" s="10" t="s">
        <v>222</v>
      </c>
      <c r="F1055" s="11">
        <v>29928</v>
      </c>
      <c r="G1055" s="11" t="s">
        <v>25</v>
      </c>
      <c r="H1055" s="12">
        <v>1</v>
      </c>
      <c r="I1055" s="10" t="s">
        <v>6773</v>
      </c>
      <c r="J1055" s="13">
        <v>8436823400</v>
      </c>
      <c r="K1055" s="27" t="s">
        <v>6774</v>
      </c>
      <c r="L1055" s="10"/>
      <c r="M1055" s="10"/>
      <c r="N1055" s="31" t="s">
        <v>6775</v>
      </c>
      <c r="O1055" s="31" t="s">
        <v>6776</v>
      </c>
      <c r="P1055" s="15">
        <v>43922.446770833303</v>
      </c>
      <c r="Q1055" s="14" t="s">
        <v>29</v>
      </c>
      <c r="R1055" s="10"/>
      <c r="S1055" s="10"/>
      <c r="T1055" s="10" t="s">
        <v>31</v>
      </c>
      <c r="U1055" s="14"/>
    </row>
    <row r="1056" spans="1:21" ht="15" customHeight="1" x14ac:dyDescent="0.3">
      <c r="A1056" s="10" t="s">
        <v>6777</v>
      </c>
      <c r="B1056" s="28" t="s">
        <v>6778</v>
      </c>
      <c r="C1056" s="10"/>
      <c r="D1056" s="10" t="s">
        <v>1064</v>
      </c>
      <c r="E1056" s="10" t="s">
        <v>6779</v>
      </c>
      <c r="F1056" s="11">
        <v>29063</v>
      </c>
      <c r="G1056" s="11" t="s">
        <v>42</v>
      </c>
      <c r="H1056" s="12">
        <v>1</v>
      </c>
      <c r="I1056" s="10" t="s">
        <v>6780</v>
      </c>
      <c r="J1056" s="13">
        <v>8034465139</v>
      </c>
      <c r="K1056" s="27" t="s">
        <v>6781</v>
      </c>
      <c r="L1056" s="10"/>
      <c r="M1056" s="10"/>
      <c r="N1056" s="31" t="s">
        <v>6782</v>
      </c>
      <c r="O1056" s="31" t="s">
        <v>6783</v>
      </c>
      <c r="P1056" s="15">
        <v>43922.446898148097</v>
      </c>
      <c r="Q1056" s="14" t="s">
        <v>419</v>
      </c>
      <c r="R1056" s="10"/>
      <c r="S1056" s="10"/>
      <c r="T1056" s="10" t="s">
        <v>31</v>
      </c>
      <c r="U1056" s="14"/>
    </row>
    <row r="1057" spans="1:21" ht="15" customHeight="1" x14ac:dyDescent="0.3">
      <c r="A1057" s="10" t="s">
        <v>6784</v>
      </c>
      <c r="B1057" s="28" t="s">
        <v>6785</v>
      </c>
      <c r="C1057" s="10" t="s">
        <v>6786</v>
      </c>
      <c r="D1057" s="10" t="s">
        <v>50</v>
      </c>
      <c r="E1057" s="10" t="s">
        <v>50</v>
      </c>
      <c r="F1057" s="11">
        <v>29301</v>
      </c>
      <c r="G1057" s="11" t="s">
        <v>42</v>
      </c>
      <c r="H1057" s="12">
        <v>1</v>
      </c>
      <c r="I1057" s="10" t="s">
        <v>6787</v>
      </c>
      <c r="J1057" s="13" t="s">
        <v>6788</v>
      </c>
      <c r="K1057" s="27" t="s">
        <v>6789</v>
      </c>
      <c r="L1057" s="10"/>
      <c r="M1057" s="10"/>
      <c r="N1057" s="31" t="s">
        <v>6790</v>
      </c>
      <c r="O1057" s="31" t="s">
        <v>6791</v>
      </c>
      <c r="P1057" s="15">
        <v>43922.447222222225</v>
      </c>
      <c r="Q1057" s="14" t="s">
        <v>29</v>
      </c>
      <c r="R1057" s="10"/>
      <c r="S1057" s="10"/>
      <c r="T1057" s="10" t="s">
        <v>31</v>
      </c>
      <c r="U1057" s="14"/>
    </row>
    <row r="1058" spans="1:21" ht="15" customHeight="1" x14ac:dyDescent="0.3">
      <c r="A1058" s="10" t="s">
        <v>6792</v>
      </c>
      <c r="B1058" s="28" t="s">
        <v>6793</v>
      </c>
      <c r="C1058" s="10" t="s">
        <v>6794</v>
      </c>
      <c r="D1058" s="10" t="s">
        <v>139</v>
      </c>
      <c r="E1058" s="10" t="s">
        <v>126</v>
      </c>
      <c r="F1058" s="11">
        <v>29349</v>
      </c>
      <c r="G1058" s="11" t="s">
        <v>25</v>
      </c>
      <c r="H1058" s="12">
        <v>1</v>
      </c>
      <c r="I1058" s="10" t="s">
        <v>6795</v>
      </c>
      <c r="J1058" s="13">
        <v>8644722021</v>
      </c>
      <c r="K1058" s="27" t="s">
        <v>6796</v>
      </c>
      <c r="L1058" s="10"/>
      <c r="M1058" s="10"/>
      <c r="N1058" s="31" t="s">
        <v>6797</v>
      </c>
      <c r="O1058" s="31"/>
      <c r="P1058" s="15">
        <v>43922.447407407402</v>
      </c>
      <c r="Q1058" s="14" t="s">
        <v>29</v>
      </c>
      <c r="R1058" s="10"/>
      <c r="S1058" s="10"/>
      <c r="T1058" s="10" t="s">
        <v>31</v>
      </c>
      <c r="U1058" s="14"/>
    </row>
    <row r="1059" spans="1:21" ht="15" customHeight="1" x14ac:dyDescent="0.3">
      <c r="A1059" s="10" t="s">
        <v>6798</v>
      </c>
      <c r="B1059" s="28" t="s">
        <v>6799</v>
      </c>
      <c r="C1059" s="10"/>
      <c r="D1059" s="10" t="s">
        <v>84</v>
      </c>
      <c r="E1059" s="10" t="s">
        <v>84</v>
      </c>
      <c r="F1059" s="11">
        <v>29646</v>
      </c>
      <c r="G1059" s="11" t="s">
        <v>42</v>
      </c>
      <c r="H1059" s="12">
        <v>1</v>
      </c>
      <c r="I1059" s="10" t="s">
        <v>6800</v>
      </c>
      <c r="J1059" s="13">
        <v>8642277146</v>
      </c>
      <c r="K1059" s="27" t="s">
        <v>6801</v>
      </c>
      <c r="L1059" s="10"/>
      <c r="M1059" s="10"/>
      <c r="N1059" s="31" t="s">
        <v>6802</v>
      </c>
      <c r="O1059" s="31"/>
      <c r="P1059" s="15">
        <v>43922.448298611103</v>
      </c>
      <c r="Q1059" s="14" t="s">
        <v>501</v>
      </c>
      <c r="R1059" s="10"/>
      <c r="S1059" s="10" t="s">
        <v>46</v>
      </c>
      <c r="T1059" s="10" t="s">
        <v>31</v>
      </c>
      <c r="U1059" s="14"/>
    </row>
    <row r="1060" spans="1:21" ht="15" customHeight="1" x14ac:dyDescent="0.3">
      <c r="A1060" s="10" t="s">
        <v>6803</v>
      </c>
      <c r="B1060" s="28" t="s">
        <v>6804</v>
      </c>
      <c r="C1060" s="10"/>
      <c r="D1060" s="10" t="s">
        <v>355</v>
      </c>
      <c r="E1060" s="10" t="s">
        <v>222</v>
      </c>
      <c r="F1060" s="11">
        <v>29926</v>
      </c>
      <c r="G1060" s="11" t="s">
        <v>25</v>
      </c>
      <c r="H1060" s="12">
        <v>1</v>
      </c>
      <c r="I1060" s="10" t="s">
        <v>6805</v>
      </c>
      <c r="J1060" s="13" t="s">
        <v>6806</v>
      </c>
      <c r="K1060" s="27" t="s">
        <v>6807</v>
      </c>
      <c r="L1060" s="10"/>
      <c r="M1060" s="10"/>
      <c r="N1060" s="31" t="s">
        <v>6808</v>
      </c>
      <c r="O1060" s="31" t="s">
        <v>6809</v>
      </c>
      <c r="P1060" s="15">
        <v>43922.448611111111</v>
      </c>
      <c r="Q1060" s="14" t="s">
        <v>29</v>
      </c>
      <c r="R1060" s="10"/>
      <c r="S1060" s="10"/>
      <c r="T1060" s="10" t="s">
        <v>31</v>
      </c>
      <c r="U1060" s="14"/>
    </row>
    <row r="1061" spans="1:21" ht="15" customHeight="1" x14ac:dyDescent="0.3">
      <c r="A1061" s="10" t="s">
        <v>6810</v>
      </c>
      <c r="B1061" s="28" t="s">
        <v>6811</v>
      </c>
      <c r="C1061" s="10"/>
      <c r="D1061" s="10" t="s">
        <v>23</v>
      </c>
      <c r="E1061" s="10" t="s">
        <v>24</v>
      </c>
      <c r="F1061" s="11">
        <v>29730</v>
      </c>
      <c r="G1061" s="11" t="s">
        <v>25</v>
      </c>
      <c r="H1061" s="12">
        <v>1</v>
      </c>
      <c r="I1061" s="10" t="s">
        <v>6812</v>
      </c>
      <c r="J1061" s="13">
        <v>8033278333</v>
      </c>
      <c r="K1061" s="27" t="s">
        <v>6813</v>
      </c>
      <c r="L1061" s="10"/>
      <c r="M1061" s="10"/>
      <c r="N1061" s="31" t="s">
        <v>6814</v>
      </c>
      <c r="O1061" s="31" t="s">
        <v>6815</v>
      </c>
      <c r="P1061" s="15">
        <v>43922.448611111111</v>
      </c>
      <c r="Q1061" s="14" t="s">
        <v>29</v>
      </c>
      <c r="R1061" s="10"/>
      <c r="S1061" s="10"/>
      <c r="T1061" s="10" t="s">
        <v>31</v>
      </c>
      <c r="U1061" s="14"/>
    </row>
    <row r="1062" spans="1:21" ht="15" customHeight="1" x14ac:dyDescent="0.3">
      <c r="A1062" s="10" t="s">
        <v>6816</v>
      </c>
      <c r="B1062" s="28" t="s">
        <v>6817</v>
      </c>
      <c r="C1062" s="10"/>
      <c r="D1062" s="10" t="s">
        <v>267</v>
      </c>
      <c r="E1062" s="10" t="s">
        <v>267</v>
      </c>
      <c r="F1062" s="11">
        <v>29625</v>
      </c>
      <c r="G1062" s="11" t="s">
        <v>25</v>
      </c>
      <c r="H1062" s="12">
        <v>1</v>
      </c>
      <c r="I1062" s="10" t="s">
        <v>6818</v>
      </c>
      <c r="J1062" s="13">
        <v>8642229191</v>
      </c>
      <c r="K1062" s="27" t="s">
        <v>6819</v>
      </c>
      <c r="L1062" s="10"/>
      <c r="M1062" s="10"/>
      <c r="N1062" s="31" t="s">
        <v>6820</v>
      </c>
      <c r="O1062" s="31"/>
      <c r="P1062" s="15">
        <v>43922.449363425898</v>
      </c>
      <c r="Q1062" s="14" t="s">
        <v>29</v>
      </c>
      <c r="R1062" s="10"/>
      <c r="S1062" s="10"/>
      <c r="T1062" s="10" t="s">
        <v>31</v>
      </c>
      <c r="U1062" s="14"/>
    </row>
    <row r="1063" spans="1:21" ht="15" customHeight="1" x14ac:dyDescent="0.3">
      <c r="A1063" s="10" t="s">
        <v>6821</v>
      </c>
      <c r="B1063" s="28" t="s">
        <v>6822</v>
      </c>
      <c r="C1063" s="10"/>
      <c r="D1063" s="10" t="s">
        <v>182</v>
      </c>
      <c r="E1063" s="10" t="s">
        <v>183</v>
      </c>
      <c r="F1063" s="11">
        <v>29020</v>
      </c>
      <c r="G1063" s="11" t="s">
        <v>25</v>
      </c>
      <c r="H1063" s="12">
        <v>1</v>
      </c>
      <c r="I1063" s="10" t="s">
        <v>6823</v>
      </c>
      <c r="J1063" s="13">
        <v>8033614057</v>
      </c>
      <c r="K1063" s="27" t="s">
        <v>6824</v>
      </c>
      <c r="L1063" s="10"/>
      <c r="M1063" s="10"/>
      <c r="N1063" s="31" t="s">
        <v>6825</v>
      </c>
      <c r="O1063" s="31"/>
      <c r="P1063" s="15">
        <v>43922.449374999997</v>
      </c>
      <c r="Q1063" s="14" t="s">
        <v>29</v>
      </c>
      <c r="R1063" s="10"/>
      <c r="S1063" s="10"/>
      <c r="T1063" s="10" t="s">
        <v>31</v>
      </c>
      <c r="U1063" s="14"/>
    </row>
    <row r="1064" spans="1:21" ht="15" customHeight="1" x14ac:dyDescent="0.3">
      <c r="A1064" s="10" t="s">
        <v>6826</v>
      </c>
      <c r="B1064" s="28" t="s">
        <v>6827</v>
      </c>
      <c r="C1064" s="10"/>
      <c r="D1064" s="10" t="s">
        <v>97</v>
      </c>
      <c r="E1064" s="10" t="s">
        <v>97</v>
      </c>
      <c r="F1064" s="11">
        <v>29413</v>
      </c>
      <c r="G1064" s="11" t="s">
        <v>25</v>
      </c>
      <c r="H1064" s="12">
        <v>1</v>
      </c>
      <c r="I1064" s="10" t="s">
        <v>6828</v>
      </c>
      <c r="J1064" s="13">
        <v>4705359357</v>
      </c>
      <c r="K1064" s="27" t="s">
        <v>6829</v>
      </c>
      <c r="L1064" s="10"/>
      <c r="M1064" s="10"/>
      <c r="N1064" s="31" t="s">
        <v>6830</v>
      </c>
      <c r="O1064" s="31" t="s">
        <v>6831</v>
      </c>
      <c r="P1064" s="15">
        <v>43922.449513888903</v>
      </c>
      <c r="Q1064" s="14" t="s">
        <v>501</v>
      </c>
      <c r="R1064" s="10"/>
      <c r="S1064" s="10"/>
      <c r="T1064" s="10" t="s">
        <v>31</v>
      </c>
      <c r="U1064" s="14"/>
    </row>
    <row r="1065" spans="1:21" ht="15" customHeight="1" x14ac:dyDescent="0.3">
      <c r="A1065" s="10" t="s">
        <v>6832</v>
      </c>
      <c r="B1065" s="28" t="s">
        <v>6833</v>
      </c>
      <c r="C1065" s="10"/>
      <c r="D1065" s="10" t="s">
        <v>6834</v>
      </c>
      <c r="E1065" s="10" t="s">
        <v>41</v>
      </c>
      <c r="F1065" s="11">
        <v>29070</v>
      </c>
      <c r="G1065" s="11" t="s">
        <v>25</v>
      </c>
      <c r="H1065" s="12">
        <v>1</v>
      </c>
      <c r="I1065" s="10" t="s">
        <v>6835</v>
      </c>
      <c r="J1065" s="13">
        <v>8035321366</v>
      </c>
      <c r="K1065" s="27" t="s">
        <v>6836</v>
      </c>
      <c r="L1065" s="10"/>
      <c r="M1065" s="10"/>
      <c r="N1065" s="31" t="s">
        <v>6837</v>
      </c>
      <c r="O1065" s="31"/>
      <c r="P1065" s="15">
        <v>43922.450219907398</v>
      </c>
      <c r="Q1065" s="14" t="s">
        <v>29</v>
      </c>
      <c r="R1065" s="10"/>
      <c r="S1065" s="10"/>
      <c r="T1065" s="10" t="s">
        <v>31</v>
      </c>
      <c r="U1065" s="14"/>
    </row>
    <row r="1066" spans="1:21" ht="15" customHeight="1" x14ac:dyDescent="0.3">
      <c r="A1066" s="10" t="s">
        <v>6838</v>
      </c>
      <c r="B1066" s="28" t="s">
        <v>6839</v>
      </c>
      <c r="C1066" s="10" t="s">
        <v>1006</v>
      </c>
      <c r="D1066" s="10" t="s">
        <v>64</v>
      </c>
      <c r="E1066" s="10" t="s">
        <v>65</v>
      </c>
      <c r="F1066" s="11">
        <v>29485</v>
      </c>
      <c r="G1066" s="11" t="s">
        <v>25</v>
      </c>
      <c r="H1066" s="12">
        <v>1</v>
      </c>
      <c r="I1066" s="10" t="s">
        <v>6840</v>
      </c>
      <c r="J1066" s="13" t="s">
        <v>6841</v>
      </c>
      <c r="K1066" s="27" t="s">
        <v>6842</v>
      </c>
      <c r="L1066" s="10"/>
      <c r="M1066" s="10"/>
      <c r="N1066" s="31" t="s">
        <v>6843</v>
      </c>
      <c r="O1066" s="31"/>
      <c r="P1066" s="15">
        <v>43922.451388888891</v>
      </c>
      <c r="Q1066" s="14" t="s">
        <v>29</v>
      </c>
      <c r="R1066" s="10"/>
      <c r="S1066" s="10"/>
      <c r="T1066" s="10" t="s">
        <v>31</v>
      </c>
      <c r="U1066" s="14"/>
    </row>
    <row r="1067" spans="1:21" ht="15" customHeight="1" x14ac:dyDescent="0.3">
      <c r="A1067" s="10" t="s">
        <v>6844</v>
      </c>
      <c r="B1067" s="28" t="s">
        <v>6845</v>
      </c>
      <c r="C1067" s="10"/>
      <c r="D1067" s="10" t="s">
        <v>4374</v>
      </c>
      <c r="E1067" s="10" t="s">
        <v>1000</v>
      </c>
      <c r="F1067" s="11">
        <v>29693</v>
      </c>
      <c r="G1067" s="11" t="s">
        <v>25</v>
      </c>
      <c r="H1067" s="12">
        <v>1</v>
      </c>
      <c r="I1067" s="10" t="s">
        <v>6846</v>
      </c>
      <c r="J1067" s="13" t="s">
        <v>6847</v>
      </c>
      <c r="K1067" s="27" t="s">
        <v>6848</v>
      </c>
      <c r="L1067" s="10"/>
      <c r="M1067" s="10"/>
      <c r="N1067" s="31" t="s">
        <v>6849</v>
      </c>
      <c r="O1067" s="31" t="s">
        <v>6850</v>
      </c>
      <c r="P1067" s="15">
        <v>43922.45208333333</v>
      </c>
      <c r="Q1067" s="14" t="s">
        <v>29</v>
      </c>
      <c r="R1067" s="10"/>
      <c r="S1067" s="10"/>
      <c r="T1067" s="10" t="s">
        <v>31</v>
      </c>
      <c r="U1067" s="14"/>
    </row>
    <row r="1068" spans="1:21" ht="15" customHeight="1" x14ac:dyDescent="0.3">
      <c r="A1068" s="10" t="s">
        <v>6851</v>
      </c>
      <c r="B1068" s="28" t="s">
        <v>6852</v>
      </c>
      <c r="C1068" s="10"/>
      <c r="D1068" s="10" t="s">
        <v>111</v>
      </c>
      <c r="E1068" s="10" t="s">
        <v>111</v>
      </c>
      <c r="F1068" s="11">
        <v>29501</v>
      </c>
      <c r="G1068" s="11" t="s">
        <v>25</v>
      </c>
      <c r="H1068" s="12">
        <v>1</v>
      </c>
      <c r="I1068" s="10" t="s">
        <v>6853</v>
      </c>
      <c r="J1068" s="13">
        <v>8436690758</v>
      </c>
      <c r="K1068" s="27" t="s">
        <v>6854</v>
      </c>
      <c r="L1068" s="10"/>
      <c r="M1068" s="10"/>
      <c r="N1068" s="31" t="s">
        <v>6855</v>
      </c>
      <c r="O1068" s="31" t="s">
        <v>6856</v>
      </c>
      <c r="P1068" s="15">
        <v>43922.4525810185</v>
      </c>
      <c r="Q1068" s="14" t="s">
        <v>29</v>
      </c>
      <c r="R1068" s="10"/>
      <c r="S1068" s="10" t="s">
        <v>116</v>
      </c>
      <c r="T1068" s="10" t="s">
        <v>31</v>
      </c>
      <c r="U1068" s="14"/>
    </row>
    <row r="1069" spans="1:21" ht="15" customHeight="1" x14ac:dyDescent="0.3">
      <c r="A1069" s="10" t="s">
        <v>6857</v>
      </c>
      <c r="B1069" s="28" t="s">
        <v>6858</v>
      </c>
      <c r="C1069" s="10"/>
      <c r="D1069" s="10" t="s">
        <v>6859</v>
      </c>
      <c r="E1069" s="10" t="s">
        <v>111</v>
      </c>
      <c r="F1069" s="11">
        <v>29583</v>
      </c>
      <c r="G1069" s="11" t="s">
        <v>25</v>
      </c>
      <c r="H1069" s="12">
        <v>1</v>
      </c>
      <c r="I1069" s="10" t="s">
        <v>6860</v>
      </c>
      <c r="J1069" s="13" t="s">
        <v>6861</v>
      </c>
      <c r="K1069" s="27" t="s">
        <v>6862</v>
      </c>
      <c r="L1069" s="10"/>
      <c r="M1069" s="10"/>
      <c r="N1069" s="31" t="s">
        <v>6863</v>
      </c>
      <c r="O1069" s="31" t="s">
        <v>6864</v>
      </c>
      <c r="P1069" s="15">
        <v>43922.452777777777</v>
      </c>
      <c r="Q1069" s="14" t="s">
        <v>29</v>
      </c>
      <c r="R1069" s="10"/>
      <c r="S1069" s="10" t="s">
        <v>116</v>
      </c>
      <c r="T1069" s="10" t="s">
        <v>31</v>
      </c>
      <c r="U1069" s="14"/>
    </row>
    <row r="1070" spans="1:21" ht="15" customHeight="1" x14ac:dyDescent="0.3">
      <c r="A1070" s="10" t="s">
        <v>6865</v>
      </c>
      <c r="B1070" s="28" t="s">
        <v>6866</v>
      </c>
      <c r="C1070" s="10"/>
      <c r="D1070" s="10" t="s">
        <v>512</v>
      </c>
      <c r="E1070" s="10" t="s">
        <v>162</v>
      </c>
      <c r="F1070" s="11">
        <v>29579</v>
      </c>
      <c r="G1070" s="11" t="s">
        <v>25</v>
      </c>
      <c r="H1070" s="12">
        <v>75</v>
      </c>
      <c r="I1070" s="10" t="s">
        <v>6867</v>
      </c>
      <c r="J1070" s="13">
        <v>8433998296</v>
      </c>
      <c r="K1070" s="27" t="s">
        <v>6868</v>
      </c>
      <c r="L1070" s="10"/>
      <c r="M1070" s="10"/>
      <c r="N1070" s="31" t="s">
        <v>6869</v>
      </c>
      <c r="O1070" s="31"/>
      <c r="P1070" s="15">
        <v>43922.452847222201</v>
      </c>
      <c r="Q1070" s="14" t="s">
        <v>29</v>
      </c>
      <c r="R1070" s="10"/>
      <c r="S1070" s="10" t="s">
        <v>116</v>
      </c>
      <c r="T1070" s="10" t="s">
        <v>31</v>
      </c>
      <c r="U1070" s="14"/>
    </row>
    <row r="1071" spans="1:21" ht="15" customHeight="1" x14ac:dyDescent="0.3">
      <c r="A1071" s="10" t="s">
        <v>6870</v>
      </c>
      <c r="B1071" s="28" t="s">
        <v>6871</v>
      </c>
      <c r="C1071" s="10"/>
      <c r="D1071" s="10" t="s">
        <v>6872</v>
      </c>
      <c r="E1071" s="10" t="s">
        <v>267</v>
      </c>
      <c r="F1071" s="11">
        <v>29611</v>
      </c>
      <c r="G1071" s="11" t="s">
        <v>42</v>
      </c>
      <c r="H1071" s="12">
        <v>1</v>
      </c>
      <c r="I1071" s="10" t="s">
        <v>6873</v>
      </c>
      <c r="J1071" s="13">
        <v>8642839859</v>
      </c>
      <c r="K1071" s="27" t="s">
        <v>6874</v>
      </c>
      <c r="L1071" s="10"/>
      <c r="M1071" s="10"/>
      <c r="N1071" s="31" t="s">
        <v>6875</v>
      </c>
      <c r="O1071" s="31" t="s">
        <v>6876</v>
      </c>
      <c r="P1071" s="15">
        <v>43922.453472222223</v>
      </c>
      <c r="Q1071" s="14" t="s">
        <v>29</v>
      </c>
      <c r="R1071" s="10"/>
      <c r="S1071" s="10"/>
      <c r="T1071" s="10" t="s">
        <v>31</v>
      </c>
      <c r="U1071" s="14"/>
    </row>
    <row r="1072" spans="1:21" ht="15" customHeight="1" x14ac:dyDescent="0.3">
      <c r="A1072" s="10" t="s">
        <v>6877</v>
      </c>
      <c r="B1072" s="28" t="s">
        <v>6878</v>
      </c>
      <c r="C1072" s="10"/>
      <c r="D1072" s="10" t="s">
        <v>6879</v>
      </c>
      <c r="E1072" s="10" t="s">
        <v>24</v>
      </c>
      <c r="F1072" s="11">
        <v>29742</v>
      </c>
      <c r="G1072" s="11" t="s">
        <v>42</v>
      </c>
      <c r="H1072" s="12">
        <v>3</v>
      </c>
      <c r="I1072" s="10" t="s">
        <v>6880</v>
      </c>
      <c r="J1072" s="13" t="s">
        <v>6881</v>
      </c>
      <c r="K1072" s="27" t="s">
        <v>6882</v>
      </c>
      <c r="L1072" s="10"/>
      <c r="M1072" s="10"/>
      <c r="N1072" s="31" t="s">
        <v>6883</v>
      </c>
      <c r="O1072" s="31" t="s">
        <v>6884</v>
      </c>
      <c r="P1072" s="15">
        <v>43922.453472222223</v>
      </c>
      <c r="Q1072" s="14" t="s">
        <v>29</v>
      </c>
      <c r="R1072" s="10"/>
      <c r="S1072" s="10" t="s">
        <v>30</v>
      </c>
      <c r="T1072" s="10" t="s">
        <v>31</v>
      </c>
      <c r="U1072" s="14"/>
    </row>
    <row r="1073" spans="1:21" ht="15" customHeight="1" x14ac:dyDescent="0.3">
      <c r="A1073" s="10" t="s">
        <v>6885</v>
      </c>
      <c r="B1073" s="28" t="s">
        <v>6886</v>
      </c>
      <c r="C1073" s="10"/>
      <c r="D1073" s="10" t="s">
        <v>1526</v>
      </c>
      <c r="E1073" s="10" t="s">
        <v>1000</v>
      </c>
      <c r="F1073" s="11">
        <v>29678</v>
      </c>
      <c r="G1073" s="11" t="s">
        <v>25</v>
      </c>
      <c r="H1073" s="12">
        <v>1</v>
      </c>
      <c r="I1073" s="10" t="s">
        <v>6887</v>
      </c>
      <c r="J1073" s="13">
        <v>8647106716</v>
      </c>
      <c r="K1073" s="27" t="s">
        <v>6888</v>
      </c>
      <c r="L1073" s="10"/>
      <c r="M1073" s="10"/>
      <c r="N1073" s="31" t="s">
        <v>6889</v>
      </c>
      <c r="O1073" s="31"/>
      <c r="P1073" s="15">
        <v>43922.454155092601</v>
      </c>
      <c r="Q1073" s="14" t="s">
        <v>29</v>
      </c>
      <c r="R1073" s="10"/>
      <c r="S1073" s="10"/>
      <c r="T1073" s="10" t="s">
        <v>31</v>
      </c>
      <c r="U1073" s="14"/>
    </row>
    <row r="1074" spans="1:21" ht="15" customHeight="1" x14ac:dyDescent="0.3">
      <c r="A1074" s="10" t="s">
        <v>6890</v>
      </c>
      <c r="B1074" s="28" t="s">
        <v>6891</v>
      </c>
      <c r="C1074" s="10"/>
      <c r="D1074" s="10" t="s">
        <v>1014</v>
      </c>
      <c r="E1074" s="10" t="s">
        <v>267</v>
      </c>
      <c r="F1074" s="11">
        <v>29624</v>
      </c>
      <c r="G1074" s="11" t="s">
        <v>25</v>
      </c>
      <c r="H1074" s="12">
        <v>1</v>
      </c>
      <c r="I1074" s="10" t="s">
        <v>6892</v>
      </c>
      <c r="J1074" s="13">
        <v>8642219748</v>
      </c>
      <c r="K1074" s="27" t="s">
        <v>6893</v>
      </c>
      <c r="L1074" s="10"/>
      <c r="M1074" s="10"/>
      <c r="N1074" s="31" t="s">
        <v>6894</v>
      </c>
      <c r="O1074" s="31"/>
      <c r="P1074" s="15">
        <v>43922.454861111109</v>
      </c>
      <c r="Q1074" s="14" t="s">
        <v>29</v>
      </c>
      <c r="R1074" s="10"/>
      <c r="S1074" s="10"/>
      <c r="T1074" s="10" t="s">
        <v>31</v>
      </c>
      <c r="U1074" s="14"/>
    </row>
    <row r="1075" spans="1:21" ht="15" customHeight="1" x14ac:dyDescent="0.3">
      <c r="A1075" s="10" t="s">
        <v>6895</v>
      </c>
      <c r="B1075" s="28" t="s">
        <v>6896</v>
      </c>
      <c r="C1075" s="10" t="s">
        <v>1006</v>
      </c>
      <c r="D1075" s="10" t="s">
        <v>2502</v>
      </c>
      <c r="E1075" s="10" t="s">
        <v>162</v>
      </c>
      <c r="F1075" s="11">
        <v>29575</v>
      </c>
      <c r="G1075" s="11" t="s">
        <v>25</v>
      </c>
      <c r="H1075" s="12">
        <v>1</v>
      </c>
      <c r="I1075" s="10" t="s">
        <v>6897</v>
      </c>
      <c r="J1075" s="13">
        <v>8438395575</v>
      </c>
      <c r="K1075" s="27" t="s">
        <v>6898</v>
      </c>
      <c r="L1075" s="10"/>
      <c r="M1075" s="10"/>
      <c r="N1075" s="31" t="s">
        <v>6899</v>
      </c>
      <c r="O1075" s="31"/>
      <c r="P1075" s="15">
        <v>43922.454976851899</v>
      </c>
      <c r="Q1075" s="14" t="s">
        <v>29</v>
      </c>
      <c r="R1075" s="10"/>
      <c r="S1075" s="10" t="s">
        <v>116</v>
      </c>
      <c r="T1075" s="10" t="s">
        <v>31</v>
      </c>
      <c r="U1075" s="14"/>
    </row>
    <row r="1076" spans="1:21" ht="15" customHeight="1" x14ac:dyDescent="0.3">
      <c r="A1076" s="10" t="s">
        <v>6900</v>
      </c>
      <c r="B1076" s="28" t="s">
        <v>6901</v>
      </c>
      <c r="C1076" s="10"/>
      <c r="D1076" s="10" t="s">
        <v>6902</v>
      </c>
      <c r="E1076" s="10" t="s">
        <v>50</v>
      </c>
      <c r="F1076" s="11">
        <v>29302</v>
      </c>
      <c r="G1076" s="11" t="s">
        <v>42</v>
      </c>
      <c r="H1076" s="12">
        <v>17</v>
      </c>
      <c r="I1076" s="10" t="s">
        <v>6903</v>
      </c>
      <c r="J1076" s="13">
        <v>2164026923</v>
      </c>
      <c r="K1076" s="27" t="s">
        <v>6904</v>
      </c>
      <c r="L1076" s="10"/>
      <c r="M1076" s="10"/>
      <c r="N1076" s="31" t="s">
        <v>6903</v>
      </c>
      <c r="O1076" s="31"/>
      <c r="P1076" s="15">
        <v>43922.456250000003</v>
      </c>
      <c r="Q1076" s="14" t="s">
        <v>29</v>
      </c>
      <c r="R1076" s="10"/>
      <c r="S1076" s="10"/>
      <c r="T1076" s="10" t="s">
        <v>31</v>
      </c>
      <c r="U1076" s="14"/>
    </row>
    <row r="1077" spans="1:21" ht="15" customHeight="1" x14ac:dyDescent="0.3">
      <c r="A1077" s="10" t="s">
        <v>6905</v>
      </c>
      <c r="B1077" s="28" t="s">
        <v>6906</v>
      </c>
      <c r="C1077" s="10"/>
      <c r="D1077" s="10" t="s">
        <v>2309</v>
      </c>
      <c r="E1077" s="10" t="s">
        <v>6240</v>
      </c>
      <c r="F1077" s="11" t="s">
        <v>6907</v>
      </c>
      <c r="G1077" s="11" t="s">
        <v>42</v>
      </c>
      <c r="H1077" s="12">
        <v>1</v>
      </c>
      <c r="I1077" s="10" t="s">
        <v>6908</v>
      </c>
      <c r="J1077" s="13">
        <v>8438136082</v>
      </c>
      <c r="K1077" s="27" t="s">
        <v>6909</v>
      </c>
      <c r="L1077" s="10"/>
      <c r="M1077" s="10"/>
      <c r="N1077" s="31" t="s">
        <v>6910</v>
      </c>
      <c r="O1077" s="31"/>
      <c r="P1077" s="15">
        <v>43922.456562500003</v>
      </c>
      <c r="Q1077" s="14" t="s">
        <v>29</v>
      </c>
      <c r="R1077" s="10"/>
      <c r="S1077" s="10"/>
      <c r="T1077" s="10" t="s">
        <v>31</v>
      </c>
      <c r="U1077" s="14"/>
    </row>
    <row r="1078" spans="1:21" ht="15" customHeight="1" x14ac:dyDescent="0.3">
      <c r="A1078" s="10" t="s">
        <v>6911</v>
      </c>
      <c r="B1078" s="28" t="s">
        <v>6912</v>
      </c>
      <c r="C1078" s="10"/>
      <c r="D1078" s="10" t="s">
        <v>3987</v>
      </c>
      <c r="E1078" s="10" t="s">
        <v>50</v>
      </c>
      <c r="F1078" s="11">
        <v>29334</v>
      </c>
      <c r="G1078" s="11" t="s">
        <v>25</v>
      </c>
      <c r="H1078" s="12">
        <v>1</v>
      </c>
      <c r="I1078" s="10" t="s">
        <v>6913</v>
      </c>
      <c r="J1078" s="13" t="s">
        <v>6914</v>
      </c>
      <c r="K1078" s="27" t="s">
        <v>6915</v>
      </c>
      <c r="L1078" s="10"/>
      <c r="M1078" s="10"/>
      <c r="N1078" s="31" t="s">
        <v>6916</v>
      </c>
      <c r="O1078" s="31"/>
      <c r="P1078" s="15">
        <v>43922.457638888889</v>
      </c>
      <c r="Q1078" s="14" t="s">
        <v>29</v>
      </c>
      <c r="R1078" s="10"/>
      <c r="S1078" s="10"/>
      <c r="T1078" s="10" t="s">
        <v>31</v>
      </c>
      <c r="U1078" s="14"/>
    </row>
    <row r="1079" spans="1:21" ht="15" customHeight="1" x14ac:dyDescent="0.3">
      <c r="A1079" s="10" t="s">
        <v>6917</v>
      </c>
      <c r="B1079" s="28" t="s">
        <v>6918</v>
      </c>
      <c r="C1079" s="10"/>
      <c r="D1079" s="10" t="s">
        <v>406</v>
      </c>
      <c r="E1079" s="10" t="s">
        <v>406</v>
      </c>
      <c r="F1079" s="11">
        <v>29379</v>
      </c>
      <c r="G1079" s="11" t="s">
        <v>25</v>
      </c>
      <c r="H1079" s="12">
        <v>1</v>
      </c>
      <c r="I1079" s="10" t="s">
        <v>6919</v>
      </c>
      <c r="J1079" s="13">
        <v>8644944777</v>
      </c>
      <c r="K1079" s="27" t="s">
        <v>6920</v>
      </c>
      <c r="L1079" s="10"/>
      <c r="M1079" s="10"/>
      <c r="N1079" s="31" t="s">
        <v>6921</v>
      </c>
      <c r="O1079" s="31"/>
      <c r="P1079" s="15">
        <v>43922.4588194444</v>
      </c>
      <c r="Q1079" s="14" t="s">
        <v>29</v>
      </c>
      <c r="R1079" s="10"/>
      <c r="S1079" s="10"/>
      <c r="T1079" s="10" t="s">
        <v>31</v>
      </c>
      <c r="U1079" s="14"/>
    </row>
    <row r="1080" spans="1:21" ht="15" customHeight="1" x14ac:dyDescent="0.3">
      <c r="A1080" s="10" t="s">
        <v>6922</v>
      </c>
      <c r="B1080" s="28" t="s">
        <v>6923</v>
      </c>
      <c r="C1080" s="10"/>
      <c r="D1080" s="10" t="s">
        <v>126</v>
      </c>
      <c r="E1080" s="10" t="s">
        <v>50</v>
      </c>
      <c r="F1080" s="11">
        <v>29302</v>
      </c>
      <c r="G1080" s="11" t="s">
        <v>25</v>
      </c>
      <c r="H1080" s="12">
        <v>1</v>
      </c>
      <c r="I1080" s="10" t="s">
        <v>6924</v>
      </c>
      <c r="J1080" s="13" t="s">
        <v>6925</v>
      </c>
      <c r="K1080" s="27" t="s">
        <v>6926</v>
      </c>
      <c r="L1080" s="10"/>
      <c r="M1080" s="10"/>
      <c r="N1080" s="31" t="s">
        <v>6927</v>
      </c>
      <c r="O1080" s="31"/>
      <c r="P1080" s="15">
        <v>43922.459027777775</v>
      </c>
      <c r="Q1080" s="14" t="s">
        <v>29</v>
      </c>
      <c r="R1080" s="10"/>
      <c r="S1080" s="10"/>
      <c r="T1080" s="10" t="s">
        <v>31</v>
      </c>
      <c r="U1080" s="14"/>
    </row>
    <row r="1081" spans="1:21" ht="15" customHeight="1" x14ac:dyDescent="0.3">
      <c r="A1081" s="10" t="s">
        <v>6928</v>
      </c>
      <c r="B1081" s="28" t="s">
        <v>6929</v>
      </c>
      <c r="C1081" s="10"/>
      <c r="D1081" s="10" t="s">
        <v>924</v>
      </c>
      <c r="E1081" s="10" t="s">
        <v>924</v>
      </c>
      <c r="F1081" s="11">
        <v>29115</v>
      </c>
      <c r="G1081" s="11" t="s">
        <v>42</v>
      </c>
      <c r="H1081" s="12">
        <v>1</v>
      </c>
      <c r="I1081" s="10" t="s">
        <v>6930</v>
      </c>
      <c r="J1081" s="13">
        <v>8432504502</v>
      </c>
      <c r="K1081" s="27" t="s">
        <v>6931</v>
      </c>
      <c r="L1081" s="10"/>
      <c r="M1081" s="10"/>
      <c r="N1081" s="31" t="s">
        <v>6932</v>
      </c>
      <c r="O1081" s="31"/>
      <c r="P1081" s="15">
        <v>43922.4613425926</v>
      </c>
      <c r="Q1081" s="14" t="s">
        <v>29</v>
      </c>
      <c r="R1081" s="10"/>
      <c r="S1081" s="10" t="s">
        <v>46</v>
      </c>
      <c r="T1081" s="10" t="s">
        <v>31</v>
      </c>
      <c r="U1081" s="14"/>
    </row>
    <row r="1082" spans="1:21" ht="15" customHeight="1" x14ac:dyDescent="0.3">
      <c r="A1082" s="10" t="s">
        <v>6933</v>
      </c>
      <c r="B1082" s="28" t="s">
        <v>6934</v>
      </c>
      <c r="C1082" s="10"/>
      <c r="D1082" s="10" t="s">
        <v>6935</v>
      </c>
      <c r="E1082" s="10" t="s">
        <v>162</v>
      </c>
      <c r="F1082" s="11">
        <v>29575</v>
      </c>
      <c r="G1082" s="11" t="s">
        <v>42</v>
      </c>
      <c r="H1082" s="12">
        <v>1</v>
      </c>
      <c r="I1082" s="10" t="s">
        <v>6936</v>
      </c>
      <c r="J1082" s="13" t="s">
        <v>6937</v>
      </c>
      <c r="K1082" s="27" t="s">
        <v>6938</v>
      </c>
      <c r="L1082" s="10"/>
      <c r="M1082" s="10"/>
      <c r="N1082" s="31" t="s">
        <v>6939</v>
      </c>
      <c r="O1082" s="31" t="s">
        <v>6940</v>
      </c>
      <c r="P1082" s="15">
        <v>43922.461805555555</v>
      </c>
      <c r="Q1082" s="14" t="s">
        <v>29</v>
      </c>
      <c r="R1082" s="10"/>
      <c r="S1082" s="10" t="s">
        <v>116</v>
      </c>
      <c r="T1082" s="10" t="s">
        <v>31</v>
      </c>
      <c r="U1082" s="14"/>
    </row>
    <row r="1083" spans="1:21" ht="15" customHeight="1" x14ac:dyDescent="0.3">
      <c r="A1083" s="18" t="s">
        <v>6941</v>
      </c>
      <c r="B1083" s="29" t="s">
        <v>6942</v>
      </c>
      <c r="C1083" s="18"/>
      <c r="D1083" s="18" t="s">
        <v>3126</v>
      </c>
      <c r="E1083" s="18" t="s">
        <v>6943</v>
      </c>
      <c r="F1083" s="19">
        <v>29016</v>
      </c>
      <c r="G1083" s="19" t="s">
        <v>42</v>
      </c>
      <c r="H1083" s="20">
        <v>1</v>
      </c>
      <c r="I1083" s="18" t="s">
        <v>6944</v>
      </c>
      <c r="J1083" s="21">
        <v>8036036949</v>
      </c>
      <c r="K1083" s="30" t="s">
        <v>6945</v>
      </c>
      <c r="L1083" s="18"/>
      <c r="M1083" s="18"/>
      <c r="N1083" s="32" t="s">
        <v>6946</v>
      </c>
      <c r="O1083" s="32" t="s">
        <v>6947</v>
      </c>
      <c r="P1083" s="22">
        <v>43922.462881944397</v>
      </c>
      <c r="Q1083" s="23" t="s">
        <v>29</v>
      </c>
      <c r="R1083" s="18"/>
      <c r="S1083" s="10"/>
      <c r="T1083" s="18" t="s">
        <v>31</v>
      </c>
      <c r="U1083" s="23"/>
    </row>
    <row r="1084" spans="1:21" ht="15" customHeight="1" x14ac:dyDescent="0.3">
      <c r="A1084" s="10" t="s">
        <v>6948</v>
      </c>
      <c r="B1084" s="28" t="s">
        <v>6949</v>
      </c>
      <c r="C1084" s="10" t="s">
        <v>6950</v>
      </c>
      <c r="D1084" s="10" t="s">
        <v>6692</v>
      </c>
      <c r="E1084" s="10" t="s">
        <v>222</v>
      </c>
      <c r="F1084" s="11">
        <v>29928</v>
      </c>
      <c r="G1084" s="11" t="s">
        <v>42</v>
      </c>
      <c r="H1084" s="12">
        <v>1</v>
      </c>
      <c r="I1084" s="10" t="s">
        <v>6951</v>
      </c>
      <c r="J1084" s="13">
        <v>7066647265</v>
      </c>
      <c r="K1084" s="27" t="s">
        <v>6952</v>
      </c>
      <c r="L1084" s="10"/>
      <c r="M1084" s="10"/>
      <c r="N1084" s="31" t="s">
        <v>6953</v>
      </c>
      <c r="O1084" s="31"/>
      <c r="P1084" s="15">
        <v>43922.463692129597</v>
      </c>
      <c r="Q1084" s="14" t="s">
        <v>29</v>
      </c>
      <c r="R1084" s="10"/>
      <c r="S1084" s="10"/>
      <c r="T1084" s="10" t="s">
        <v>31</v>
      </c>
      <c r="U1084" s="14"/>
    </row>
    <row r="1085" spans="1:21" ht="15" customHeight="1" x14ac:dyDescent="0.3">
      <c r="A1085" s="10" t="s">
        <v>6954</v>
      </c>
      <c r="B1085" s="28" t="s">
        <v>6955</v>
      </c>
      <c r="C1085" s="10" t="s">
        <v>6956</v>
      </c>
      <c r="D1085" s="10" t="s">
        <v>6957</v>
      </c>
      <c r="E1085" s="10" t="s">
        <v>222</v>
      </c>
      <c r="F1085" s="11">
        <v>29928</v>
      </c>
      <c r="G1085" s="11" t="s">
        <v>25</v>
      </c>
      <c r="H1085" s="12">
        <v>1</v>
      </c>
      <c r="I1085" s="10" t="s">
        <v>6958</v>
      </c>
      <c r="J1085" s="13">
        <v>8437152094</v>
      </c>
      <c r="K1085" s="27" t="s">
        <v>6959</v>
      </c>
      <c r="L1085" s="10"/>
      <c r="M1085" s="10"/>
      <c r="N1085" s="31" t="s">
        <v>6960</v>
      </c>
      <c r="O1085" s="31"/>
      <c r="P1085" s="15">
        <v>43922.463888888888</v>
      </c>
      <c r="Q1085" s="14" t="s">
        <v>501</v>
      </c>
      <c r="R1085" s="10"/>
      <c r="S1085" s="10"/>
      <c r="T1085" s="10" t="s">
        <v>31</v>
      </c>
      <c r="U1085" s="14"/>
    </row>
    <row r="1086" spans="1:21" ht="15" customHeight="1" x14ac:dyDescent="0.3">
      <c r="A1086" s="10" t="s">
        <v>6961</v>
      </c>
      <c r="B1086" s="28" t="s">
        <v>6962</v>
      </c>
      <c r="C1086" s="10"/>
      <c r="D1086" s="10" t="s">
        <v>23</v>
      </c>
      <c r="E1086" s="10" t="s">
        <v>24</v>
      </c>
      <c r="F1086" s="11">
        <v>29730</v>
      </c>
      <c r="G1086" s="11" t="s">
        <v>25</v>
      </c>
      <c r="H1086" s="12">
        <v>1</v>
      </c>
      <c r="I1086" s="10" t="s">
        <v>6963</v>
      </c>
      <c r="J1086" s="13">
        <v>5402904109</v>
      </c>
      <c r="K1086" s="27" t="s">
        <v>6964</v>
      </c>
      <c r="L1086" s="10"/>
      <c r="M1086" s="10"/>
      <c r="N1086" s="31" t="s">
        <v>6965</v>
      </c>
      <c r="O1086" s="31" t="s">
        <v>6966</v>
      </c>
      <c r="P1086" s="15">
        <v>43922.464583333334</v>
      </c>
      <c r="Q1086" s="14" t="s">
        <v>108</v>
      </c>
      <c r="R1086" s="10"/>
      <c r="S1086" s="10"/>
      <c r="T1086" s="10" t="s">
        <v>31</v>
      </c>
      <c r="U1086" s="14"/>
    </row>
    <row r="1087" spans="1:21" ht="15" customHeight="1" x14ac:dyDescent="0.3">
      <c r="A1087" s="10" t="s">
        <v>6967</v>
      </c>
      <c r="B1087" s="28" t="s">
        <v>6968</v>
      </c>
      <c r="C1087" s="10"/>
      <c r="D1087" s="10" t="s">
        <v>50</v>
      </c>
      <c r="E1087" s="10" t="s">
        <v>50</v>
      </c>
      <c r="F1087" s="11">
        <v>29303</v>
      </c>
      <c r="G1087" s="11" t="s">
        <v>42</v>
      </c>
      <c r="H1087" s="12">
        <v>1</v>
      </c>
      <c r="I1087" s="10" t="s">
        <v>6969</v>
      </c>
      <c r="J1087" s="13"/>
      <c r="K1087" s="27" t="s">
        <v>6970</v>
      </c>
      <c r="L1087" s="10"/>
      <c r="M1087" s="10"/>
      <c r="N1087" s="31" t="s">
        <v>6971</v>
      </c>
      <c r="O1087" s="31" t="s">
        <v>6972</v>
      </c>
      <c r="P1087" s="15">
        <v>43922.465277777781</v>
      </c>
      <c r="Q1087" s="14" t="s">
        <v>29</v>
      </c>
      <c r="R1087" s="10"/>
      <c r="S1087" s="10"/>
      <c r="T1087" s="10" t="s">
        <v>31</v>
      </c>
      <c r="U1087" s="14"/>
    </row>
    <row r="1088" spans="1:21" ht="15" customHeight="1" x14ac:dyDescent="0.3">
      <c r="A1088" s="10" t="s">
        <v>6973</v>
      </c>
      <c r="B1088" s="28" t="s">
        <v>6974</v>
      </c>
      <c r="C1088" s="10"/>
      <c r="D1088" s="10" t="s">
        <v>49</v>
      </c>
      <c r="E1088" s="10" t="s">
        <v>176</v>
      </c>
      <c r="F1088" s="11">
        <v>29651</v>
      </c>
      <c r="G1088" s="11" t="s">
        <v>25</v>
      </c>
      <c r="H1088" s="12">
        <v>1</v>
      </c>
      <c r="I1088" s="10" t="s">
        <v>6975</v>
      </c>
      <c r="J1088" s="13">
        <v>3193105210</v>
      </c>
      <c r="K1088" s="27" t="s">
        <v>6976</v>
      </c>
      <c r="L1088" s="10"/>
      <c r="M1088" s="10"/>
      <c r="N1088" s="31" t="s">
        <v>6977</v>
      </c>
      <c r="O1088" s="31"/>
      <c r="P1088" s="15">
        <v>43922.465717592597</v>
      </c>
      <c r="Q1088" s="14" t="s">
        <v>29</v>
      </c>
      <c r="R1088" s="10"/>
      <c r="S1088" s="10"/>
      <c r="T1088" s="10" t="s">
        <v>31</v>
      </c>
      <c r="U1088" s="14"/>
    </row>
    <row r="1089" spans="1:21" ht="15" customHeight="1" x14ac:dyDescent="0.3">
      <c r="A1089" s="10" t="s">
        <v>6978</v>
      </c>
      <c r="B1089" s="28" t="s">
        <v>125</v>
      </c>
      <c r="C1089" s="10" t="s">
        <v>6979</v>
      </c>
      <c r="D1089" s="10" t="s">
        <v>50</v>
      </c>
      <c r="E1089" s="10" t="s">
        <v>50</v>
      </c>
      <c r="F1089" s="11">
        <v>29307</v>
      </c>
      <c r="G1089" s="11" t="s">
        <v>42</v>
      </c>
      <c r="H1089" s="12">
        <v>1</v>
      </c>
      <c r="I1089" s="10" t="s">
        <v>6980</v>
      </c>
      <c r="J1089" s="13">
        <v>8645967546</v>
      </c>
      <c r="K1089" s="27" t="s">
        <v>6981</v>
      </c>
      <c r="L1089" s="10"/>
      <c r="M1089" s="10"/>
      <c r="N1089" s="31" t="s">
        <v>6982</v>
      </c>
      <c r="O1089" s="31"/>
      <c r="P1089" s="15">
        <v>43922.466423611098</v>
      </c>
      <c r="Q1089" s="14" t="s">
        <v>501</v>
      </c>
      <c r="R1089" s="10"/>
      <c r="S1089" s="10"/>
      <c r="T1089" s="10" t="s">
        <v>31</v>
      </c>
      <c r="U1089" s="14"/>
    </row>
    <row r="1090" spans="1:21" ht="15" customHeight="1" x14ac:dyDescent="0.3">
      <c r="A1090" s="10" t="s">
        <v>6983</v>
      </c>
      <c r="B1090" s="28" t="s">
        <v>6984</v>
      </c>
      <c r="C1090" s="10"/>
      <c r="D1090" s="10" t="s">
        <v>40</v>
      </c>
      <c r="E1090" s="10" t="s">
        <v>315</v>
      </c>
      <c r="F1090" s="11">
        <v>29206</v>
      </c>
      <c r="G1090" s="11" t="s">
        <v>25</v>
      </c>
      <c r="H1090" s="12">
        <v>1</v>
      </c>
      <c r="I1090" s="10" t="s">
        <v>6985</v>
      </c>
      <c r="J1090" s="13">
        <v>8037882644</v>
      </c>
      <c r="K1090" s="27" t="s">
        <v>6986</v>
      </c>
      <c r="L1090" s="10"/>
      <c r="M1090" s="10"/>
      <c r="N1090" s="31" t="s">
        <v>6987</v>
      </c>
      <c r="O1090" s="31"/>
      <c r="P1090" s="15">
        <v>43922.466643518499</v>
      </c>
      <c r="Q1090" s="14" t="s">
        <v>29</v>
      </c>
      <c r="R1090" s="10"/>
      <c r="S1090" s="10"/>
      <c r="T1090" s="10" t="s">
        <v>31</v>
      </c>
      <c r="U1090" s="14"/>
    </row>
    <row r="1091" spans="1:21" ht="15" customHeight="1" x14ac:dyDescent="0.3">
      <c r="A1091" s="10" t="s">
        <v>6988</v>
      </c>
      <c r="B1091" s="28" t="s">
        <v>6989</v>
      </c>
      <c r="C1091" s="10"/>
      <c r="D1091" s="10" t="s">
        <v>34</v>
      </c>
      <c r="E1091" s="10" t="s">
        <v>34</v>
      </c>
      <c r="F1091" s="11">
        <v>29605</v>
      </c>
      <c r="G1091" s="11" t="s">
        <v>25</v>
      </c>
      <c r="H1091" s="12">
        <v>1</v>
      </c>
      <c r="I1091" s="10" t="s">
        <v>6990</v>
      </c>
      <c r="J1091" s="13">
        <v>6786421228</v>
      </c>
      <c r="K1091" s="27" t="s">
        <v>6991</v>
      </c>
      <c r="L1091" s="10"/>
      <c r="M1091" s="10"/>
      <c r="N1091" s="31" t="s">
        <v>6992</v>
      </c>
      <c r="O1091" s="31" t="s">
        <v>6993</v>
      </c>
      <c r="P1091" s="15">
        <v>43922.468055555553</v>
      </c>
      <c r="Q1091" s="14" t="s">
        <v>29</v>
      </c>
      <c r="R1091" s="10"/>
      <c r="S1091" s="10"/>
      <c r="T1091" s="10" t="s">
        <v>31</v>
      </c>
      <c r="U1091" s="14"/>
    </row>
    <row r="1092" spans="1:21" ht="15" customHeight="1" x14ac:dyDescent="0.3">
      <c r="A1092" s="10" t="s">
        <v>6994</v>
      </c>
      <c r="B1092" s="28" t="s">
        <v>6995</v>
      </c>
      <c r="C1092" s="10"/>
      <c r="D1092" s="10" t="s">
        <v>176</v>
      </c>
      <c r="E1092" s="10" t="s">
        <v>34</v>
      </c>
      <c r="F1092" s="11">
        <v>29607</v>
      </c>
      <c r="G1092" s="11" t="s">
        <v>25</v>
      </c>
      <c r="H1092" s="12">
        <v>1</v>
      </c>
      <c r="I1092" s="10" t="s">
        <v>6996</v>
      </c>
      <c r="J1092" s="13" t="s">
        <v>6997</v>
      </c>
      <c r="K1092" s="27" t="s">
        <v>6998</v>
      </c>
      <c r="L1092" s="10"/>
      <c r="M1092" s="10"/>
      <c r="N1092" s="31" t="s">
        <v>6999</v>
      </c>
      <c r="O1092" s="31"/>
      <c r="P1092" s="15">
        <v>43922.470138888886</v>
      </c>
      <c r="Q1092" s="14" t="s">
        <v>29</v>
      </c>
      <c r="R1092" s="10"/>
      <c r="S1092" s="10"/>
      <c r="T1092" s="10" t="s">
        <v>31</v>
      </c>
      <c r="U1092" s="14"/>
    </row>
    <row r="1093" spans="1:21" ht="15" customHeight="1" x14ac:dyDescent="0.3">
      <c r="A1093" s="10" t="s">
        <v>7000</v>
      </c>
      <c r="B1093" s="28" t="s">
        <v>7001</v>
      </c>
      <c r="C1093" s="10"/>
      <c r="D1093" s="10" t="s">
        <v>34</v>
      </c>
      <c r="E1093" s="10" t="s">
        <v>34</v>
      </c>
      <c r="F1093" s="11">
        <v>29611</v>
      </c>
      <c r="G1093" s="11" t="s">
        <v>42</v>
      </c>
      <c r="H1093" s="12">
        <v>1</v>
      </c>
      <c r="I1093" s="10" t="s">
        <v>7002</v>
      </c>
      <c r="J1093" s="13" t="s">
        <v>7003</v>
      </c>
      <c r="K1093" s="27" t="s">
        <v>7004</v>
      </c>
      <c r="L1093" s="10"/>
      <c r="M1093" s="10"/>
      <c r="N1093" s="31" t="s">
        <v>7005</v>
      </c>
      <c r="O1093" s="31" t="s">
        <v>7006</v>
      </c>
      <c r="P1093" s="15">
        <v>43922.470138888886</v>
      </c>
      <c r="Q1093" s="14" t="s">
        <v>29</v>
      </c>
      <c r="R1093" s="10"/>
      <c r="S1093" s="10"/>
      <c r="T1093" s="10" t="s">
        <v>31</v>
      </c>
      <c r="U1093" s="14"/>
    </row>
    <row r="1094" spans="1:21" ht="15" customHeight="1" x14ac:dyDescent="0.3">
      <c r="A1094" s="10" t="s">
        <v>7007</v>
      </c>
      <c r="B1094" s="28" t="s">
        <v>7008</v>
      </c>
      <c r="C1094" s="10"/>
      <c r="D1094" s="10" t="s">
        <v>874</v>
      </c>
      <c r="E1094" s="10" t="s">
        <v>874</v>
      </c>
      <c r="F1094" s="11">
        <v>29108</v>
      </c>
      <c r="G1094" s="11" t="s">
        <v>25</v>
      </c>
      <c r="H1094" s="12">
        <v>1</v>
      </c>
      <c r="I1094" s="10" t="s">
        <v>7009</v>
      </c>
      <c r="J1094" s="13" t="s">
        <v>7010</v>
      </c>
      <c r="K1094" s="27" t="s">
        <v>7011</v>
      </c>
      <c r="L1094" s="10"/>
      <c r="M1094" s="10"/>
      <c r="N1094" s="31" t="s">
        <v>7012</v>
      </c>
      <c r="O1094" s="31"/>
      <c r="P1094" s="15">
        <v>43922.47152777778</v>
      </c>
      <c r="Q1094" s="14" t="s">
        <v>29</v>
      </c>
      <c r="R1094" s="10"/>
      <c r="S1094" s="10" t="s">
        <v>879</v>
      </c>
      <c r="T1094" s="10" t="s">
        <v>31</v>
      </c>
      <c r="U1094" s="14"/>
    </row>
    <row r="1095" spans="1:21" ht="15" customHeight="1" x14ac:dyDescent="0.3">
      <c r="A1095" s="10" t="s">
        <v>7013</v>
      </c>
      <c r="B1095" s="28" t="s">
        <v>7014</v>
      </c>
      <c r="C1095" s="10"/>
      <c r="D1095" s="10" t="s">
        <v>7015</v>
      </c>
      <c r="E1095" s="10" t="s">
        <v>41</v>
      </c>
      <c r="F1095" s="11">
        <v>29170</v>
      </c>
      <c r="G1095" s="11" t="s">
        <v>25</v>
      </c>
      <c r="H1095" s="12">
        <v>1</v>
      </c>
      <c r="I1095" s="10" t="s">
        <v>7016</v>
      </c>
      <c r="J1095" s="13">
        <v>8036220011</v>
      </c>
      <c r="K1095" s="27" t="s">
        <v>7017</v>
      </c>
      <c r="L1095" s="10"/>
      <c r="M1095" s="10"/>
      <c r="N1095" s="31" t="s">
        <v>7018</v>
      </c>
      <c r="O1095" s="31" t="s">
        <v>7019</v>
      </c>
      <c r="P1095" s="15">
        <v>43922.472916666666</v>
      </c>
      <c r="Q1095" s="14" t="s">
        <v>29</v>
      </c>
      <c r="R1095" s="10"/>
      <c r="S1095" s="10" t="s">
        <v>46</v>
      </c>
      <c r="T1095" s="10" t="s">
        <v>31</v>
      </c>
      <c r="U1095" s="14"/>
    </row>
    <row r="1096" spans="1:21" ht="15" customHeight="1" x14ac:dyDescent="0.3">
      <c r="A1096" s="10" t="s">
        <v>7020</v>
      </c>
      <c r="B1096" s="28" t="s">
        <v>7021</v>
      </c>
      <c r="C1096" s="10"/>
      <c r="D1096" s="10" t="s">
        <v>752</v>
      </c>
      <c r="E1096" s="10" t="s">
        <v>65</v>
      </c>
      <c r="F1096" s="11">
        <v>29485</v>
      </c>
      <c r="G1096" s="11" t="s">
        <v>42</v>
      </c>
      <c r="H1096" s="12">
        <v>2</v>
      </c>
      <c r="I1096" s="10" t="s">
        <v>7022</v>
      </c>
      <c r="J1096" s="13" t="s">
        <v>7023</v>
      </c>
      <c r="K1096" s="27" t="s">
        <v>7024</v>
      </c>
      <c r="L1096" s="10"/>
      <c r="M1096" s="10"/>
      <c r="N1096" s="31" t="s">
        <v>7025</v>
      </c>
      <c r="O1096" s="31" t="s">
        <v>7026</v>
      </c>
      <c r="P1096" s="15">
        <v>43922.475694444445</v>
      </c>
      <c r="Q1096" s="14" t="s">
        <v>29</v>
      </c>
      <c r="R1096" s="10"/>
      <c r="S1096" s="10"/>
      <c r="T1096" s="10" t="s">
        <v>31</v>
      </c>
      <c r="U1096" s="14"/>
    </row>
    <row r="1097" spans="1:21" ht="15" customHeight="1" x14ac:dyDescent="0.3">
      <c r="A1097" s="10" t="s">
        <v>7027</v>
      </c>
      <c r="B1097" s="28" t="s">
        <v>7028</v>
      </c>
      <c r="C1097" s="10"/>
      <c r="D1097" s="10" t="s">
        <v>1334</v>
      </c>
      <c r="E1097" s="10" t="s">
        <v>222</v>
      </c>
      <c r="F1097" s="11">
        <v>29926</v>
      </c>
      <c r="G1097" s="11" t="s">
        <v>25</v>
      </c>
      <c r="H1097" s="12">
        <v>1</v>
      </c>
      <c r="I1097" s="10" t="s">
        <v>7029</v>
      </c>
      <c r="J1097" s="13" t="s">
        <v>7030</v>
      </c>
      <c r="K1097" s="27" t="s">
        <v>7031</v>
      </c>
      <c r="L1097" s="10"/>
      <c r="M1097" s="10"/>
      <c r="N1097" s="31" t="s">
        <v>7032</v>
      </c>
      <c r="O1097" s="31" t="s">
        <v>7033</v>
      </c>
      <c r="P1097" s="15">
        <v>43922.476388888892</v>
      </c>
      <c r="Q1097" s="14" t="s">
        <v>29</v>
      </c>
      <c r="R1097" s="10"/>
      <c r="S1097" s="10"/>
      <c r="T1097" s="10" t="s">
        <v>31</v>
      </c>
      <c r="U1097" s="14"/>
    </row>
    <row r="1098" spans="1:21" ht="15" customHeight="1" x14ac:dyDescent="0.3">
      <c r="A1098" s="10" t="s">
        <v>7034</v>
      </c>
      <c r="B1098" s="28" t="s">
        <v>7035</v>
      </c>
      <c r="C1098" s="10"/>
      <c r="D1098" s="10" t="s">
        <v>1766</v>
      </c>
      <c r="E1098" s="10" t="s">
        <v>41</v>
      </c>
      <c r="F1098" s="11">
        <v>29170</v>
      </c>
      <c r="G1098" s="11" t="s">
        <v>25</v>
      </c>
      <c r="H1098" s="12">
        <v>1</v>
      </c>
      <c r="I1098" s="10" t="s">
        <v>7036</v>
      </c>
      <c r="J1098" s="13">
        <v>8036086211</v>
      </c>
      <c r="K1098" s="27" t="s">
        <v>7037</v>
      </c>
      <c r="L1098" s="10"/>
      <c r="M1098" s="10"/>
      <c r="N1098" s="31" t="s">
        <v>7038</v>
      </c>
      <c r="O1098" s="31" t="s">
        <v>7039</v>
      </c>
      <c r="P1098" s="15">
        <v>43922.476388888892</v>
      </c>
      <c r="Q1098" s="14" t="s">
        <v>29</v>
      </c>
      <c r="R1098" s="10"/>
      <c r="S1098" s="10" t="s">
        <v>46</v>
      </c>
      <c r="T1098" s="10" t="s">
        <v>31</v>
      </c>
      <c r="U1098" s="14"/>
    </row>
    <row r="1099" spans="1:21" ht="15" customHeight="1" x14ac:dyDescent="0.3">
      <c r="A1099" s="10" t="s">
        <v>7040</v>
      </c>
      <c r="B1099" s="28" t="s">
        <v>7041</v>
      </c>
      <c r="C1099" s="10"/>
      <c r="D1099" s="10" t="s">
        <v>3073</v>
      </c>
      <c r="E1099" s="10" t="s">
        <v>2134</v>
      </c>
      <c r="F1099" s="11">
        <v>29341</v>
      </c>
      <c r="G1099" s="11" t="s">
        <v>25</v>
      </c>
      <c r="H1099" s="12">
        <v>1</v>
      </c>
      <c r="I1099" s="10" t="s">
        <v>7042</v>
      </c>
      <c r="J1099" s="13" t="s">
        <v>7043</v>
      </c>
      <c r="K1099" s="27" t="s">
        <v>7044</v>
      </c>
      <c r="L1099" s="10"/>
      <c r="M1099" s="10"/>
      <c r="N1099" s="31" t="s">
        <v>7045</v>
      </c>
      <c r="O1099" s="31" t="s">
        <v>7046</v>
      </c>
      <c r="P1099" s="15">
        <v>43922.477777777778</v>
      </c>
      <c r="Q1099" s="14" t="s">
        <v>419</v>
      </c>
      <c r="R1099" s="10"/>
      <c r="S1099" s="10"/>
      <c r="T1099" s="10" t="s">
        <v>31</v>
      </c>
      <c r="U1099" s="14"/>
    </row>
    <row r="1100" spans="1:21" ht="15" customHeight="1" x14ac:dyDescent="0.3">
      <c r="A1100" s="10" t="s">
        <v>7047</v>
      </c>
      <c r="B1100" s="28" t="s">
        <v>7048</v>
      </c>
      <c r="C1100" s="10"/>
      <c r="D1100" s="10" t="s">
        <v>84</v>
      </c>
      <c r="E1100" s="10" t="s">
        <v>84</v>
      </c>
      <c r="F1100" s="11">
        <v>29646</v>
      </c>
      <c r="G1100" s="11"/>
      <c r="H1100" s="12">
        <v>1</v>
      </c>
      <c r="I1100" s="10" t="s">
        <v>7049</v>
      </c>
      <c r="J1100" s="13">
        <v>8645541272</v>
      </c>
      <c r="K1100" s="27" t="s">
        <v>7050</v>
      </c>
      <c r="L1100" s="10"/>
      <c r="M1100" s="10"/>
      <c r="N1100" s="31" t="s">
        <v>7051</v>
      </c>
      <c r="O1100" s="31"/>
      <c r="P1100" s="15">
        <v>43922.478437500002</v>
      </c>
      <c r="Q1100" s="14" t="s">
        <v>29</v>
      </c>
      <c r="R1100" s="10"/>
      <c r="S1100" s="10"/>
      <c r="T1100" s="10" t="s">
        <v>31</v>
      </c>
      <c r="U1100" s="14"/>
    </row>
    <row r="1101" spans="1:21" ht="15" customHeight="1" x14ac:dyDescent="0.3">
      <c r="A1101" s="10" t="s">
        <v>7052</v>
      </c>
      <c r="B1101" s="28" t="s">
        <v>7053</v>
      </c>
      <c r="C1101" s="10"/>
      <c r="D1101" s="10" t="s">
        <v>7054</v>
      </c>
      <c r="E1101" s="10" t="s">
        <v>315</v>
      </c>
      <c r="F1101" s="11">
        <v>29229</v>
      </c>
      <c r="G1101" s="11" t="s">
        <v>25</v>
      </c>
      <c r="H1101" s="12">
        <v>1</v>
      </c>
      <c r="I1101" s="10" t="s">
        <v>7055</v>
      </c>
      <c r="J1101" s="13">
        <v>8033486003</v>
      </c>
      <c r="K1101" s="27" t="s">
        <v>7056</v>
      </c>
      <c r="L1101" s="10"/>
      <c r="M1101" s="10"/>
      <c r="N1101" s="31" t="s">
        <v>7057</v>
      </c>
      <c r="O1101" s="31"/>
      <c r="P1101" s="15">
        <v>43922.478969907403</v>
      </c>
      <c r="Q1101" s="14" t="s">
        <v>29</v>
      </c>
      <c r="R1101" s="10"/>
      <c r="S1101" s="10"/>
      <c r="T1101" s="10" t="s">
        <v>31</v>
      </c>
      <c r="U1101" s="14"/>
    </row>
    <row r="1102" spans="1:21" ht="15" customHeight="1" x14ac:dyDescent="0.3">
      <c r="A1102" s="10" t="s">
        <v>7058</v>
      </c>
      <c r="B1102" s="28" t="s">
        <v>7059</v>
      </c>
      <c r="C1102" s="10"/>
      <c r="D1102" s="10" t="s">
        <v>7060</v>
      </c>
      <c r="E1102" s="10" t="s">
        <v>190</v>
      </c>
      <c r="F1102" s="11">
        <v>29657</v>
      </c>
      <c r="G1102" s="11" t="s">
        <v>25</v>
      </c>
      <c r="H1102" s="12">
        <v>2</v>
      </c>
      <c r="I1102" s="10" t="s">
        <v>7061</v>
      </c>
      <c r="J1102" s="13" t="s">
        <v>7062</v>
      </c>
      <c r="K1102" s="27" t="s">
        <v>7063</v>
      </c>
      <c r="L1102" s="10"/>
      <c r="M1102" s="10"/>
      <c r="N1102" s="31" t="s">
        <v>7064</v>
      </c>
      <c r="O1102" s="31" t="s">
        <v>7065</v>
      </c>
      <c r="P1102" s="15">
        <v>43922.479166666664</v>
      </c>
      <c r="Q1102" s="14" t="s">
        <v>501</v>
      </c>
      <c r="R1102" s="10"/>
      <c r="S1102" s="10"/>
      <c r="T1102" s="10" t="s">
        <v>31</v>
      </c>
      <c r="U1102" s="14"/>
    </row>
    <row r="1103" spans="1:21" ht="15" customHeight="1" x14ac:dyDescent="0.3">
      <c r="A1103" s="10" t="s">
        <v>7066</v>
      </c>
      <c r="B1103" s="28" t="s">
        <v>7067</v>
      </c>
      <c r="C1103" s="10"/>
      <c r="D1103" s="10" t="s">
        <v>24</v>
      </c>
      <c r="E1103" s="10" t="s">
        <v>24</v>
      </c>
      <c r="F1103" s="11">
        <v>29745</v>
      </c>
      <c r="G1103" s="11" t="s">
        <v>25</v>
      </c>
      <c r="H1103" s="12">
        <v>1</v>
      </c>
      <c r="I1103" s="10" t="s">
        <v>7068</v>
      </c>
      <c r="J1103" s="13">
        <v>8033228596</v>
      </c>
      <c r="K1103" s="27" t="s">
        <v>7069</v>
      </c>
      <c r="L1103" s="10"/>
      <c r="M1103" s="10"/>
      <c r="N1103" s="31" t="s">
        <v>7070</v>
      </c>
      <c r="O1103" s="31" t="s">
        <v>7071</v>
      </c>
      <c r="P1103" s="15">
        <v>43922.479861111111</v>
      </c>
      <c r="Q1103" s="14" t="s">
        <v>29</v>
      </c>
      <c r="R1103" s="10"/>
      <c r="S1103" s="10"/>
      <c r="T1103" s="10" t="s">
        <v>31</v>
      </c>
      <c r="U1103" s="14"/>
    </row>
    <row r="1104" spans="1:21" ht="15" customHeight="1" x14ac:dyDescent="0.3">
      <c r="A1104" s="10" t="s">
        <v>7072</v>
      </c>
      <c r="B1104" s="28" t="s">
        <v>7073</v>
      </c>
      <c r="C1104" s="10"/>
      <c r="D1104" s="10" t="s">
        <v>40</v>
      </c>
      <c r="E1104" s="10" t="s">
        <v>315</v>
      </c>
      <c r="F1104" s="11">
        <v>29206</v>
      </c>
      <c r="G1104" s="11"/>
      <c r="H1104" s="12">
        <v>1</v>
      </c>
      <c r="I1104" s="10" t="s">
        <v>7074</v>
      </c>
      <c r="J1104" s="13"/>
      <c r="K1104" s="27" t="s">
        <v>7075</v>
      </c>
      <c r="L1104" s="10"/>
      <c r="M1104" s="10"/>
      <c r="N1104" s="31" t="s">
        <v>7076</v>
      </c>
      <c r="O1104" s="31"/>
      <c r="P1104" s="15">
        <v>43922.480381944399</v>
      </c>
      <c r="Q1104" s="14" t="s">
        <v>29</v>
      </c>
      <c r="R1104" s="10"/>
      <c r="S1104" s="10"/>
      <c r="T1104" s="10" t="s">
        <v>31</v>
      </c>
      <c r="U1104" s="14"/>
    </row>
    <row r="1105" spans="1:21" ht="15" customHeight="1" x14ac:dyDescent="0.3">
      <c r="A1105" s="10" t="s">
        <v>7077</v>
      </c>
      <c r="B1105" s="28" t="s">
        <v>7078</v>
      </c>
      <c r="C1105" s="10" t="s">
        <v>7079</v>
      </c>
      <c r="D1105" s="10" t="s">
        <v>2127</v>
      </c>
      <c r="E1105" s="10" t="s">
        <v>267</v>
      </c>
      <c r="F1105" s="11">
        <v>29670</v>
      </c>
      <c r="G1105" s="11" t="s">
        <v>25</v>
      </c>
      <c r="H1105" s="12">
        <v>1</v>
      </c>
      <c r="I1105" s="10" t="s">
        <v>7080</v>
      </c>
      <c r="J1105" s="13" t="s">
        <v>7081</v>
      </c>
      <c r="K1105" s="27" t="s">
        <v>7082</v>
      </c>
      <c r="L1105" s="10"/>
      <c r="M1105" s="10"/>
      <c r="N1105" s="31" t="s">
        <v>7083</v>
      </c>
      <c r="O1105" s="31" t="s">
        <v>7084</v>
      </c>
      <c r="P1105" s="15">
        <v>43922.480555555558</v>
      </c>
      <c r="Q1105" s="14" t="s">
        <v>29</v>
      </c>
      <c r="R1105" s="10"/>
      <c r="S1105" s="10"/>
      <c r="T1105" s="10" t="s">
        <v>31</v>
      </c>
      <c r="U1105" s="14"/>
    </row>
    <row r="1106" spans="1:21" ht="15" customHeight="1" x14ac:dyDescent="0.3">
      <c r="A1106" s="10" t="s">
        <v>7085</v>
      </c>
      <c r="B1106" s="28" t="s">
        <v>7086</v>
      </c>
      <c r="C1106" s="10"/>
      <c r="D1106" s="10" t="s">
        <v>1637</v>
      </c>
      <c r="E1106" s="10" t="s">
        <v>874</v>
      </c>
      <c r="F1106" s="11">
        <v>29108</v>
      </c>
      <c r="G1106" s="11" t="s">
        <v>42</v>
      </c>
      <c r="H1106" s="12">
        <v>4</v>
      </c>
      <c r="I1106" s="10" t="s">
        <v>7087</v>
      </c>
      <c r="J1106" s="13" t="s">
        <v>7088</v>
      </c>
      <c r="K1106" s="27" t="s">
        <v>7089</v>
      </c>
      <c r="L1106" s="10"/>
      <c r="M1106" s="10"/>
      <c r="N1106" s="31" t="s">
        <v>7090</v>
      </c>
      <c r="O1106" s="31"/>
      <c r="P1106" s="15">
        <v>43922.480555555558</v>
      </c>
      <c r="Q1106" s="14" t="s">
        <v>29</v>
      </c>
      <c r="R1106" s="10"/>
      <c r="S1106" s="10" t="s">
        <v>879</v>
      </c>
      <c r="T1106" s="10" t="s">
        <v>31</v>
      </c>
      <c r="U1106" s="14"/>
    </row>
    <row r="1107" spans="1:21" ht="15" customHeight="1" x14ac:dyDescent="0.3">
      <c r="A1107" s="10" t="s">
        <v>7091</v>
      </c>
      <c r="B1107" s="28" t="s">
        <v>7092</v>
      </c>
      <c r="C1107" s="10"/>
      <c r="D1107" s="10" t="s">
        <v>83</v>
      </c>
      <c r="E1107" s="10" t="s">
        <v>83</v>
      </c>
      <c r="F1107" s="11">
        <v>29646</v>
      </c>
      <c r="G1107" s="11" t="s">
        <v>25</v>
      </c>
      <c r="H1107" s="12">
        <v>3</v>
      </c>
      <c r="I1107" s="10" t="s">
        <v>7093</v>
      </c>
      <c r="J1107" s="13">
        <v>8649438001</v>
      </c>
      <c r="K1107" s="27" t="s">
        <v>7094</v>
      </c>
      <c r="L1107" s="10"/>
      <c r="M1107" s="10"/>
      <c r="N1107" s="31" t="s">
        <v>7095</v>
      </c>
      <c r="O1107" s="31" t="s">
        <v>7096</v>
      </c>
      <c r="P1107" s="15">
        <v>43922.482546296298</v>
      </c>
      <c r="Q1107" s="14" t="s">
        <v>29</v>
      </c>
      <c r="R1107" s="10"/>
      <c r="S1107" s="10"/>
      <c r="T1107" s="10" t="s">
        <v>31</v>
      </c>
      <c r="U1107" s="14"/>
    </row>
    <row r="1108" spans="1:21" ht="15" customHeight="1" x14ac:dyDescent="0.3">
      <c r="A1108" s="10" t="s">
        <v>7097</v>
      </c>
      <c r="B1108" s="28" t="s">
        <v>7098</v>
      </c>
      <c r="C1108" s="10" t="s">
        <v>6561</v>
      </c>
      <c r="D1108" s="10" t="s">
        <v>512</v>
      </c>
      <c r="E1108" s="10" t="s">
        <v>162</v>
      </c>
      <c r="F1108" s="11">
        <v>29588</v>
      </c>
      <c r="G1108" s="11" t="s">
        <v>25</v>
      </c>
      <c r="H1108" s="12">
        <v>1</v>
      </c>
      <c r="I1108" s="10" t="s">
        <v>7099</v>
      </c>
      <c r="J1108" s="13">
        <v>8434461588</v>
      </c>
      <c r="K1108" s="27" t="s">
        <v>7100</v>
      </c>
      <c r="L1108" s="10"/>
      <c r="M1108" s="10"/>
      <c r="N1108" s="31" t="s">
        <v>7101</v>
      </c>
      <c r="O1108" s="31"/>
      <c r="P1108" s="15">
        <v>43922.484212962998</v>
      </c>
      <c r="Q1108" s="14" t="s">
        <v>29</v>
      </c>
      <c r="R1108" s="10"/>
      <c r="S1108" s="10"/>
      <c r="T1108" s="10" t="s">
        <v>31</v>
      </c>
      <c r="U1108" s="14"/>
    </row>
    <row r="1109" spans="1:21" ht="15" customHeight="1" x14ac:dyDescent="0.3">
      <c r="A1109" s="10" t="s">
        <v>7102</v>
      </c>
      <c r="B1109" s="28" t="s">
        <v>7103</v>
      </c>
      <c r="C1109" s="10"/>
      <c r="D1109" s="10" t="s">
        <v>251</v>
      </c>
      <c r="E1109" s="10" t="s">
        <v>251</v>
      </c>
      <c r="F1109" s="11">
        <v>29440</v>
      </c>
      <c r="G1109" s="11" t="s">
        <v>42</v>
      </c>
      <c r="H1109" s="12">
        <v>1</v>
      </c>
      <c r="I1109" s="10" t="s">
        <v>7104</v>
      </c>
      <c r="J1109" s="13" t="s">
        <v>7105</v>
      </c>
      <c r="K1109" s="27" t="s">
        <v>7106</v>
      </c>
      <c r="L1109" s="10"/>
      <c r="M1109" s="10"/>
      <c r="N1109" s="31" t="s">
        <v>7107</v>
      </c>
      <c r="O1109" s="31"/>
      <c r="P1109" s="15">
        <v>43922.484722222223</v>
      </c>
      <c r="Q1109" s="14" t="s">
        <v>108</v>
      </c>
      <c r="R1109" s="10"/>
      <c r="S1109" s="10"/>
      <c r="T1109" s="10" t="s">
        <v>31</v>
      </c>
      <c r="U1109" s="14"/>
    </row>
    <row r="1110" spans="1:21" ht="15" customHeight="1" x14ac:dyDescent="0.3">
      <c r="A1110" s="10" t="s">
        <v>7108</v>
      </c>
      <c r="B1110" s="28" t="s">
        <v>7109</v>
      </c>
      <c r="C1110" s="10"/>
      <c r="D1110" s="10" t="s">
        <v>2562</v>
      </c>
      <c r="E1110" s="10" t="s">
        <v>104</v>
      </c>
      <c r="F1110" s="11">
        <v>29466</v>
      </c>
      <c r="G1110" s="11" t="s">
        <v>25</v>
      </c>
      <c r="H1110" s="12">
        <v>1</v>
      </c>
      <c r="I1110" s="10" t="s">
        <v>7110</v>
      </c>
      <c r="J1110" s="13" t="s">
        <v>7111</v>
      </c>
      <c r="K1110" s="27" t="s">
        <v>7112</v>
      </c>
      <c r="L1110" s="10"/>
      <c r="M1110" s="10"/>
      <c r="N1110" s="31" t="s">
        <v>7113</v>
      </c>
      <c r="O1110" s="31" t="s">
        <v>7114</v>
      </c>
      <c r="P1110" s="15">
        <v>43922.484722222223</v>
      </c>
      <c r="Q1110" s="14" t="s">
        <v>29</v>
      </c>
      <c r="R1110" s="10"/>
      <c r="S1110" s="10"/>
      <c r="T1110" s="10" t="s">
        <v>31</v>
      </c>
      <c r="U1110" s="14"/>
    </row>
    <row r="1111" spans="1:21" ht="15" customHeight="1" x14ac:dyDescent="0.3">
      <c r="A1111" s="10" t="s">
        <v>7115</v>
      </c>
      <c r="B1111" s="28" t="s">
        <v>7116</v>
      </c>
      <c r="C1111" s="10"/>
      <c r="D1111" s="10" t="s">
        <v>5105</v>
      </c>
      <c r="E1111" s="10" t="s">
        <v>162</v>
      </c>
      <c r="F1111" s="11">
        <v>29566</v>
      </c>
      <c r="G1111" s="11" t="s">
        <v>25</v>
      </c>
      <c r="H1111" s="12">
        <v>1</v>
      </c>
      <c r="I1111" s="10" t="s">
        <v>7117</v>
      </c>
      <c r="J1111" s="13" t="s">
        <v>7118</v>
      </c>
      <c r="K1111" s="27" t="s">
        <v>7119</v>
      </c>
      <c r="L1111" s="10"/>
      <c r="M1111" s="10"/>
      <c r="N1111" s="31" t="s">
        <v>7120</v>
      </c>
      <c r="O1111" s="31"/>
      <c r="P1111" s="15">
        <v>43922.484722222223</v>
      </c>
      <c r="Q1111" s="14" t="s">
        <v>29</v>
      </c>
      <c r="R1111" s="10"/>
      <c r="S1111" s="10"/>
      <c r="T1111" s="10" t="s">
        <v>31</v>
      </c>
      <c r="U1111" s="14"/>
    </row>
    <row r="1112" spans="1:21" ht="15" customHeight="1" x14ac:dyDescent="0.3">
      <c r="A1112" s="10" t="s">
        <v>7121</v>
      </c>
      <c r="B1112" s="28" t="s">
        <v>7122</v>
      </c>
      <c r="C1112" s="10" t="s">
        <v>7123</v>
      </c>
      <c r="D1112" s="10" t="s">
        <v>7124</v>
      </c>
      <c r="E1112" s="10" t="s">
        <v>335</v>
      </c>
      <c r="F1112" s="11">
        <v>29360</v>
      </c>
      <c r="G1112" s="11" t="s">
        <v>42</v>
      </c>
      <c r="H1112" s="12">
        <v>2</v>
      </c>
      <c r="I1112" s="10" t="s">
        <v>7125</v>
      </c>
      <c r="J1112" s="13">
        <v>8645616829</v>
      </c>
      <c r="K1112" s="27" t="s">
        <v>7126</v>
      </c>
      <c r="L1112" s="10"/>
      <c r="M1112" s="10"/>
      <c r="N1112" s="31" t="s">
        <v>7127</v>
      </c>
      <c r="O1112" s="31" t="s">
        <v>7128</v>
      </c>
      <c r="P1112" s="15">
        <v>43922.484722222223</v>
      </c>
      <c r="Q1112" s="14" t="s">
        <v>29</v>
      </c>
      <c r="R1112" s="10"/>
      <c r="S1112" s="10"/>
      <c r="T1112" s="10" t="s">
        <v>31</v>
      </c>
      <c r="U1112" s="14"/>
    </row>
    <row r="1113" spans="1:21" ht="15" customHeight="1" x14ac:dyDescent="0.3">
      <c r="A1113" s="10" t="s">
        <v>7129</v>
      </c>
      <c r="B1113" s="28" t="s">
        <v>7130</v>
      </c>
      <c r="C1113" s="10"/>
      <c r="D1113" s="10" t="s">
        <v>267</v>
      </c>
      <c r="E1113" s="10" t="s">
        <v>267</v>
      </c>
      <c r="F1113" s="11">
        <v>29625</v>
      </c>
      <c r="G1113" s="11" t="s">
        <v>42</v>
      </c>
      <c r="H1113" s="12">
        <v>1</v>
      </c>
      <c r="I1113" s="10" t="s">
        <v>7131</v>
      </c>
      <c r="J1113" s="13">
        <v>8643563109</v>
      </c>
      <c r="K1113" s="27" t="s">
        <v>7132</v>
      </c>
      <c r="L1113" s="10"/>
      <c r="M1113" s="10"/>
      <c r="N1113" s="31" t="s">
        <v>7133</v>
      </c>
      <c r="O1113" s="31"/>
      <c r="P1113" s="15">
        <v>43922.485057870399</v>
      </c>
      <c r="Q1113" s="14" t="s">
        <v>29</v>
      </c>
      <c r="R1113" s="10"/>
      <c r="S1113" s="10"/>
      <c r="T1113" s="10" t="s">
        <v>31</v>
      </c>
      <c r="U1113" s="14"/>
    </row>
    <row r="1114" spans="1:21" ht="15" customHeight="1" x14ac:dyDescent="0.3">
      <c r="A1114" s="10" t="s">
        <v>7134</v>
      </c>
      <c r="B1114" s="28" t="s">
        <v>7135</v>
      </c>
      <c r="C1114" s="10"/>
      <c r="D1114" s="10" t="s">
        <v>2164</v>
      </c>
      <c r="E1114" s="10" t="s">
        <v>1000</v>
      </c>
      <c r="F1114" s="11">
        <v>29691</v>
      </c>
      <c r="G1114" s="11" t="s">
        <v>25</v>
      </c>
      <c r="H1114" s="12">
        <v>1</v>
      </c>
      <c r="I1114" s="10" t="s">
        <v>7136</v>
      </c>
      <c r="J1114" s="13">
        <v>8647108690</v>
      </c>
      <c r="K1114" s="27" t="s">
        <v>7137</v>
      </c>
      <c r="L1114" s="10"/>
      <c r="M1114" s="10"/>
      <c r="N1114" s="31" t="s">
        <v>7138</v>
      </c>
      <c r="O1114" s="31" t="s">
        <v>7139</v>
      </c>
      <c r="P1114" s="15">
        <v>43922.486805555556</v>
      </c>
      <c r="Q1114" s="14" t="s">
        <v>29</v>
      </c>
      <c r="R1114" s="10"/>
      <c r="S1114" s="10"/>
      <c r="T1114" s="10" t="s">
        <v>31</v>
      </c>
      <c r="U1114" s="14"/>
    </row>
    <row r="1115" spans="1:21" ht="15" customHeight="1" x14ac:dyDescent="0.3">
      <c r="A1115" s="10" t="s">
        <v>7140</v>
      </c>
      <c r="B1115" s="28" t="s">
        <v>7141</v>
      </c>
      <c r="C1115" s="10"/>
      <c r="D1115" s="10" t="s">
        <v>7142</v>
      </c>
      <c r="E1115" s="10" t="s">
        <v>111</v>
      </c>
      <c r="F1115" s="11">
        <v>29501</v>
      </c>
      <c r="G1115" s="11" t="s">
        <v>25</v>
      </c>
      <c r="H1115" s="12">
        <v>1</v>
      </c>
      <c r="I1115" s="10" t="s">
        <v>7143</v>
      </c>
      <c r="J1115" s="13" t="s">
        <v>7144</v>
      </c>
      <c r="K1115" s="27" t="s">
        <v>7145</v>
      </c>
      <c r="L1115" s="10"/>
      <c r="M1115" s="10"/>
      <c r="N1115" s="31" t="s">
        <v>7146</v>
      </c>
      <c r="O1115" s="31" t="s">
        <v>7147</v>
      </c>
      <c r="P1115" s="15">
        <v>43922.488194444442</v>
      </c>
      <c r="Q1115" s="14" t="s">
        <v>29</v>
      </c>
      <c r="R1115" s="10"/>
      <c r="S1115" s="10" t="s">
        <v>116</v>
      </c>
      <c r="T1115" s="10" t="s">
        <v>31</v>
      </c>
      <c r="U1115" s="14"/>
    </row>
    <row r="1116" spans="1:21" ht="15" customHeight="1" x14ac:dyDescent="0.3">
      <c r="A1116" s="10" t="s">
        <v>7148</v>
      </c>
      <c r="B1116" s="28" t="s">
        <v>7149</v>
      </c>
      <c r="C1116" s="10"/>
      <c r="D1116" s="10" t="s">
        <v>34</v>
      </c>
      <c r="E1116" s="10" t="s">
        <v>34</v>
      </c>
      <c r="F1116" s="11">
        <v>29609</v>
      </c>
      <c r="G1116" s="11" t="s">
        <v>25</v>
      </c>
      <c r="H1116" s="12">
        <v>1</v>
      </c>
      <c r="I1116" s="10" t="s">
        <v>7150</v>
      </c>
      <c r="J1116" s="13">
        <v>8033513459</v>
      </c>
      <c r="K1116" s="27" t="s">
        <v>7151</v>
      </c>
      <c r="L1116" s="10"/>
      <c r="M1116" s="10"/>
      <c r="N1116" s="31" t="s">
        <v>7152</v>
      </c>
      <c r="O1116" s="31" t="s">
        <v>7153</v>
      </c>
      <c r="P1116" s="15">
        <v>43922.488888888889</v>
      </c>
      <c r="Q1116" s="14" t="s">
        <v>501</v>
      </c>
      <c r="R1116" s="10"/>
      <c r="S1116" s="10"/>
      <c r="T1116" s="10" t="s">
        <v>31</v>
      </c>
      <c r="U1116" s="14"/>
    </row>
    <row r="1117" spans="1:21" ht="15" customHeight="1" x14ac:dyDescent="0.3">
      <c r="A1117" s="10" t="s">
        <v>7154</v>
      </c>
      <c r="B1117" s="28" t="s">
        <v>7155</v>
      </c>
      <c r="C1117" s="10"/>
      <c r="D1117" s="10" t="s">
        <v>1148</v>
      </c>
      <c r="E1117" s="10" t="s">
        <v>1149</v>
      </c>
      <c r="F1117" s="11">
        <v>29936</v>
      </c>
      <c r="G1117" s="11" t="s">
        <v>25</v>
      </c>
      <c r="H1117" s="12">
        <v>1</v>
      </c>
      <c r="I1117" s="10" t="s">
        <v>7156</v>
      </c>
      <c r="J1117" s="13">
        <v>8439878272</v>
      </c>
      <c r="K1117" s="27" t="s">
        <v>7157</v>
      </c>
      <c r="L1117" s="10"/>
      <c r="M1117" s="10"/>
      <c r="N1117" s="31" t="s">
        <v>7158</v>
      </c>
      <c r="O1117" s="31" t="s">
        <v>7159</v>
      </c>
      <c r="P1117" s="15">
        <v>43922.489108796297</v>
      </c>
      <c r="Q1117" s="14" t="s">
        <v>29</v>
      </c>
      <c r="R1117" s="10"/>
      <c r="S1117" s="10"/>
      <c r="T1117" s="10" t="s">
        <v>31</v>
      </c>
      <c r="U1117" s="14"/>
    </row>
    <row r="1118" spans="1:21" ht="15" customHeight="1" x14ac:dyDescent="0.3">
      <c r="A1118" s="10" t="s">
        <v>7160</v>
      </c>
      <c r="B1118" s="28" t="s">
        <v>7161</v>
      </c>
      <c r="C1118" s="10"/>
      <c r="D1118" s="10" t="s">
        <v>7162</v>
      </c>
      <c r="E1118" s="10" t="s">
        <v>65</v>
      </c>
      <c r="F1118" s="11">
        <v>29418</v>
      </c>
      <c r="G1118" s="11" t="s">
        <v>25</v>
      </c>
      <c r="H1118" s="12">
        <v>1</v>
      </c>
      <c r="I1118" s="10" t="s">
        <v>7163</v>
      </c>
      <c r="J1118" s="13">
        <v>8438012507</v>
      </c>
      <c r="K1118" s="27" t="s">
        <v>7164</v>
      </c>
      <c r="L1118" s="10"/>
      <c r="M1118" s="10"/>
      <c r="N1118" s="31" t="s">
        <v>7165</v>
      </c>
      <c r="O1118" s="31" t="s">
        <v>2598</v>
      </c>
      <c r="P1118" s="15">
        <v>43922.489583333336</v>
      </c>
      <c r="Q1118" s="14" t="s">
        <v>29</v>
      </c>
      <c r="R1118" s="10"/>
      <c r="S1118" s="10"/>
      <c r="T1118" s="10" t="s">
        <v>31</v>
      </c>
      <c r="U1118" s="14"/>
    </row>
    <row r="1119" spans="1:21" ht="15" customHeight="1" x14ac:dyDescent="0.3">
      <c r="A1119" s="10" t="s">
        <v>7166</v>
      </c>
      <c r="B1119" s="28" t="s">
        <v>7167</v>
      </c>
      <c r="C1119" s="10"/>
      <c r="D1119" s="10" t="s">
        <v>161</v>
      </c>
      <c r="E1119" s="10" t="s">
        <v>162</v>
      </c>
      <c r="F1119" s="11">
        <v>29526</v>
      </c>
      <c r="G1119" s="11" t="s">
        <v>25</v>
      </c>
      <c r="H1119" s="12">
        <v>1</v>
      </c>
      <c r="I1119" s="10" t="s">
        <v>7168</v>
      </c>
      <c r="J1119" s="13" t="s">
        <v>7169</v>
      </c>
      <c r="K1119" s="27" t="s">
        <v>7170</v>
      </c>
      <c r="L1119" s="10"/>
      <c r="M1119" s="10"/>
      <c r="N1119" s="31" t="s">
        <v>7171</v>
      </c>
      <c r="O1119" s="31" t="s">
        <v>7172</v>
      </c>
      <c r="P1119" s="15">
        <v>43922.490277777775</v>
      </c>
      <c r="Q1119" s="14" t="s">
        <v>29</v>
      </c>
      <c r="R1119" s="10"/>
      <c r="S1119" s="10" t="s">
        <v>116</v>
      </c>
      <c r="T1119" s="10" t="s">
        <v>31</v>
      </c>
      <c r="U1119" s="14"/>
    </row>
    <row r="1120" spans="1:21" ht="15" customHeight="1" x14ac:dyDescent="0.3">
      <c r="A1120" s="10" t="s">
        <v>7173</v>
      </c>
      <c r="B1120" s="28" t="s">
        <v>7174</v>
      </c>
      <c r="C1120" s="10"/>
      <c r="D1120" s="10" t="s">
        <v>6251</v>
      </c>
      <c r="E1120" s="10" t="s">
        <v>301</v>
      </c>
      <c r="F1120" s="11">
        <v>29520</v>
      </c>
      <c r="G1120" s="11" t="s">
        <v>42</v>
      </c>
      <c r="H1120" s="12">
        <v>1</v>
      </c>
      <c r="I1120" s="10" t="s">
        <v>7175</v>
      </c>
      <c r="J1120" s="13">
        <v>4343092821</v>
      </c>
      <c r="K1120" s="27" t="s">
        <v>7176</v>
      </c>
      <c r="L1120" s="10"/>
      <c r="M1120" s="10"/>
      <c r="N1120" s="31" t="s">
        <v>7177</v>
      </c>
      <c r="O1120" s="31" t="s">
        <v>7178</v>
      </c>
      <c r="P1120" s="15">
        <v>43922.4906134259</v>
      </c>
      <c r="Q1120" s="14" t="s">
        <v>29</v>
      </c>
      <c r="R1120" s="10"/>
      <c r="S1120" s="10"/>
      <c r="T1120" s="10" t="s">
        <v>31</v>
      </c>
      <c r="U1120" s="14"/>
    </row>
    <row r="1121" spans="1:21" ht="15" customHeight="1" x14ac:dyDescent="0.3">
      <c r="A1121" s="10" t="s">
        <v>7179</v>
      </c>
      <c r="B1121" s="28" t="s">
        <v>7180</v>
      </c>
      <c r="C1121" s="10"/>
      <c r="D1121" s="10" t="s">
        <v>512</v>
      </c>
      <c r="E1121" s="10" t="s">
        <v>162</v>
      </c>
      <c r="F1121" s="11">
        <v>29577</v>
      </c>
      <c r="G1121" s="11" t="s">
        <v>25</v>
      </c>
      <c r="H1121" s="12">
        <v>1</v>
      </c>
      <c r="I1121" s="10" t="s">
        <v>7181</v>
      </c>
      <c r="J1121" s="13" t="s">
        <v>7182</v>
      </c>
      <c r="K1121" s="27" t="s">
        <v>7183</v>
      </c>
      <c r="L1121" s="10"/>
      <c r="M1121" s="10"/>
      <c r="N1121" s="31" t="s">
        <v>7184</v>
      </c>
      <c r="O1121" s="31"/>
      <c r="P1121" s="15">
        <v>43922.491666666669</v>
      </c>
      <c r="Q1121" s="14" t="s">
        <v>29</v>
      </c>
      <c r="R1121" s="10"/>
      <c r="S1121" s="10" t="s">
        <v>116</v>
      </c>
      <c r="T1121" s="10" t="s">
        <v>31</v>
      </c>
      <c r="U1121" s="14"/>
    </row>
    <row r="1122" spans="1:21" ht="15" customHeight="1" x14ac:dyDescent="0.3">
      <c r="A1122" s="10" t="s">
        <v>7185</v>
      </c>
      <c r="B1122" s="28" t="s">
        <v>7186</v>
      </c>
      <c r="C1122" s="10"/>
      <c r="D1122" s="10" t="s">
        <v>40</v>
      </c>
      <c r="E1122" s="10" t="s">
        <v>315</v>
      </c>
      <c r="F1122" s="11">
        <v>29212</v>
      </c>
      <c r="G1122" s="11" t="s">
        <v>25</v>
      </c>
      <c r="H1122" s="12">
        <v>1</v>
      </c>
      <c r="I1122" s="10" t="s">
        <v>7187</v>
      </c>
      <c r="J1122" s="13" t="s">
        <v>7188</v>
      </c>
      <c r="K1122" s="27" t="s">
        <v>7189</v>
      </c>
      <c r="L1122" s="10"/>
      <c r="M1122" s="10"/>
      <c r="N1122" s="31" t="s">
        <v>7190</v>
      </c>
      <c r="O1122" s="31" t="s">
        <v>7191</v>
      </c>
      <c r="P1122" s="15">
        <v>43922.491666666669</v>
      </c>
      <c r="Q1122" s="14" t="s">
        <v>29</v>
      </c>
      <c r="R1122" s="10"/>
      <c r="S1122" s="10"/>
      <c r="T1122" s="10" t="s">
        <v>31</v>
      </c>
      <c r="U1122" s="14"/>
    </row>
    <row r="1123" spans="1:21" ht="15" customHeight="1" x14ac:dyDescent="0.3">
      <c r="A1123" s="10" t="s">
        <v>7192</v>
      </c>
      <c r="B1123" s="28" t="s">
        <v>7193</v>
      </c>
      <c r="C1123" s="10"/>
      <c r="D1123" s="10" t="s">
        <v>808</v>
      </c>
      <c r="E1123" s="10" t="s">
        <v>162</v>
      </c>
      <c r="F1123" s="11">
        <v>29577</v>
      </c>
      <c r="G1123" s="11" t="s">
        <v>42</v>
      </c>
      <c r="H1123" s="12">
        <v>1</v>
      </c>
      <c r="I1123" s="10" t="s">
        <v>7194</v>
      </c>
      <c r="J1123" s="13">
        <v>8439454717</v>
      </c>
      <c r="K1123" s="27" t="s">
        <v>7195</v>
      </c>
      <c r="L1123" s="10"/>
      <c r="M1123" s="10"/>
      <c r="N1123" s="31" t="s">
        <v>7196</v>
      </c>
      <c r="O1123" s="31"/>
      <c r="P1123" s="15">
        <v>43922.492245370398</v>
      </c>
      <c r="Q1123" s="14" t="s">
        <v>29</v>
      </c>
      <c r="R1123" s="10"/>
      <c r="S1123" s="10"/>
      <c r="T1123" s="10" t="s">
        <v>31</v>
      </c>
      <c r="U1123" s="14"/>
    </row>
    <row r="1124" spans="1:21" ht="15" customHeight="1" x14ac:dyDescent="0.3">
      <c r="A1124" s="10" t="s">
        <v>7197</v>
      </c>
      <c r="B1124" s="28" t="s">
        <v>7198</v>
      </c>
      <c r="C1124" s="10" t="s">
        <v>7199</v>
      </c>
      <c r="D1124" s="10" t="s">
        <v>104</v>
      </c>
      <c r="E1124" s="10" t="s">
        <v>844</v>
      </c>
      <c r="F1124" s="11">
        <v>29492</v>
      </c>
      <c r="G1124" s="11" t="s">
        <v>25</v>
      </c>
      <c r="H1124" s="12">
        <v>1</v>
      </c>
      <c r="I1124" s="10" t="s">
        <v>7200</v>
      </c>
      <c r="J1124" s="13" t="s">
        <v>7201</v>
      </c>
      <c r="K1124" s="27" t="s">
        <v>7202</v>
      </c>
      <c r="L1124" s="10"/>
      <c r="M1124" s="10"/>
      <c r="N1124" s="31" t="s">
        <v>7203</v>
      </c>
      <c r="O1124" s="31"/>
      <c r="P1124" s="15">
        <v>43922.492361111108</v>
      </c>
      <c r="Q1124" s="14" t="s">
        <v>29</v>
      </c>
      <c r="R1124" s="10"/>
      <c r="S1124" s="10"/>
      <c r="T1124" s="10" t="s">
        <v>31</v>
      </c>
      <c r="U1124" s="14"/>
    </row>
    <row r="1125" spans="1:21" ht="15" customHeight="1" x14ac:dyDescent="0.3">
      <c r="A1125" s="10" t="s">
        <v>7204</v>
      </c>
      <c r="B1125" s="28" t="s">
        <v>7205</v>
      </c>
      <c r="C1125" s="10"/>
      <c r="D1125" s="10" t="s">
        <v>6561</v>
      </c>
      <c r="E1125" s="10" t="s">
        <v>162</v>
      </c>
      <c r="F1125" s="11">
        <v>29588</v>
      </c>
      <c r="G1125" s="11" t="s">
        <v>25</v>
      </c>
      <c r="H1125" s="12">
        <v>1</v>
      </c>
      <c r="I1125" s="10" t="s">
        <v>7206</v>
      </c>
      <c r="J1125" s="13" t="s">
        <v>7207</v>
      </c>
      <c r="K1125" s="27" t="s">
        <v>7208</v>
      </c>
      <c r="L1125" s="10"/>
      <c r="M1125" s="10"/>
      <c r="N1125" s="31" t="s">
        <v>7209</v>
      </c>
      <c r="O1125" s="31"/>
      <c r="P1125" s="15">
        <v>43922.492361111108</v>
      </c>
      <c r="Q1125" s="14" t="s">
        <v>29</v>
      </c>
      <c r="R1125" s="10"/>
      <c r="S1125" s="10" t="s">
        <v>116</v>
      </c>
      <c r="T1125" s="10" t="s">
        <v>31</v>
      </c>
      <c r="U1125" s="14"/>
    </row>
    <row r="1126" spans="1:21" ht="15" customHeight="1" x14ac:dyDescent="0.3">
      <c r="A1126" s="10" t="s">
        <v>7210</v>
      </c>
      <c r="B1126" s="28" t="s">
        <v>7211</v>
      </c>
      <c r="C1126" s="10"/>
      <c r="D1126" s="10" t="s">
        <v>64</v>
      </c>
      <c r="E1126" s="10" t="s">
        <v>65</v>
      </c>
      <c r="F1126" s="11">
        <v>29483</v>
      </c>
      <c r="G1126" s="11" t="s">
        <v>25</v>
      </c>
      <c r="H1126" s="12">
        <v>1</v>
      </c>
      <c r="I1126" s="10" t="s">
        <v>7212</v>
      </c>
      <c r="J1126" s="13">
        <v>8437296691</v>
      </c>
      <c r="K1126" s="27" t="s">
        <v>7213</v>
      </c>
      <c r="L1126" s="10"/>
      <c r="M1126" s="10"/>
      <c r="N1126" s="31" t="s">
        <v>7214</v>
      </c>
      <c r="O1126" s="31"/>
      <c r="P1126" s="15">
        <v>43922.492939814802</v>
      </c>
      <c r="Q1126" s="14" t="s">
        <v>29</v>
      </c>
      <c r="R1126" s="10"/>
      <c r="S1126" s="10"/>
      <c r="T1126" s="10" t="s">
        <v>31</v>
      </c>
      <c r="U1126" s="14"/>
    </row>
    <row r="1127" spans="1:21" ht="15" customHeight="1" x14ac:dyDescent="0.3">
      <c r="A1127" s="10" t="s">
        <v>7215</v>
      </c>
      <c r="B1127" s="28" t="s">
        <v>7216</v>
      </c>
      <c r="C1127" s="10"/>
      <c r="D1127" s="10" t="s">
        <v>176</v>
      </c>
      <c r="E1127" s="10" t="s">
        <v>176</v>
      </c>
      <c r="F1127" s="11">
        <v>29615</v>
      </c>
      <c r="G1127" s="11" t="s">
        <v>25</v>
      </c>
      <c r="H1127" s="12">
        <v>1</v>
      </c>
      <c r="I1127" s="10" t="s">
        <v>7217</v>
      </c>
      <c r="J1127" s="13">
        <v>8643463707</v>
      </c>
      <c r="K1127" s="27" t="s">
        <v>7218</v>
      </c>
      <c r="L1127" s="10"/>
      <c r="M1127" s="10"/>
      <c r="N1127" s="31" t="s">
        <v>7219</v>
      </c>
      <c r="O1127" s="31" t="s">
        <v>7220</v>
      </c>
      <c r="P1127" s="15">
        <v>43922.493842592601</v>
      </c>
      <c r="Q1127" s="14" t="s">
        <v>29</v>
      </c>
      <c r="R1127" s="10"/>
      <c r="S1127" s="10" t="s">
        <v>30</v>
      </c>
      <c r="T1127" s="10" t="s">
        <v>31</v>
      </c>
      <c r="U1127" s="14"/>
    </row>
    <row r="1128" spans="1:21" ht="15" customHeight="1" x14ac:dyDescent="0.3">
      <c r="A1128" s="10" t="s">
        <v>7221</v>
      </c>
      <c r="B1128" s="28" t="s">
        <v>7222</v>
      </c>
      <c r="C1128" s="10"/>
      <c r="D1128" s="10" t="s">
        <v>96</v>
      </c>
      <c r="E1128" s="10" t="s">
        <v>104</v>
      </c>
      <c r="F1128" s="11">
        <v>29406</v>
      </c>
      <c r="G1128" s="11" t="s">
        <v>25</v>
      </c>
      <c r="H1128" s="12">
        <v>1</v>
      </c>
      <c r="I1128" s="10" t="s">
        <v>7223</v>
      </c>
      <c r="J1128" s="13" t="s">
        <v>7224</v>
      </c>
      <c r="K1128" s="27" t="s">
        <v>7225</v>
      </c>
      <c r="L1128" s="10"/>
      <c r="M1128" s="10"/>
      <c r="N1128" s="31" t="s">
        <v>7226</v>
      </c>
      <c r="O1128" s="31" t="s">
        <v>7227</v>
      </c>
      <c r="P1128" s="15">
        <v>43922.494444444441</v>
      </c>
      <c r="Q1128" s="14" t="s">
        <v>29</v>
      </c>
      <c r="R1128" s="10"/>
      <c r="S1128" s="10"/>
      <c r="T1128" s="10" t="s">
        <v>31</v>
      </c>
      <c r="U1128" s="14"/>
    </row>
    <row r="1129" spans="1:21" ht="15" customHeight="1" x14ac:dyDescent="0.3">
      <c r="A1129" s="10" t="s">
        <v>7228</v>
      </c>
      <c r="B1129" s="28" t="s">
        <v>7229</v>
      </c>
      <c r="C1129" s="10"/>
      <c r="D1129" s="10" t="s">
        <v>176</v>
      </c>
      <c r="E1129" s="10" t="s">
        <v>34</v>
      </c>
      <c r="F1129" s="11">
        <v>29615</v>
      </c>
      <c r="G1129" s="11" t="s">
        <v>25</v>
      </c>
      <c r="H1129" s="12">
        <v>3</v>
      </c>
      <c r="I1129" s="10" t="s">
        <v>7230</v>
      </c>
      <c r="J1129" s="13">
        <v>8643530436</v>
      </c>
      <c r="K1129" s="27" t="s">
        <v>7231</v>
      </c>
      <c r="L1129" s="10"/>
      <c r="M1129" s="10"/>
      <c r="N1129" s="31" t="s">
        <v>7232</v>
      </c>
      <c r="O1129" s="31" t="s">
        <v>7233</v>
      </c>
      <c r="P1129" s="15">
        <v>43922.495138888888</v>
      </c>
      <c r="Q1129" s="14" t="s">
        <v>29</v>
      </c>
      <c r="R1129" s="10"/>
      <c r="S1129" s="10"/>
      <c r="T1129" s="10" t="s">
        <v>31</v>
      </c>
      <c r="U1129" s="14"/>
    </row>
    <row r="1130" spans="1:21" ht="15" customHeight="1" x14ac:dyDescent="0.3">
      <c r="A1130" s="10" t="s">
        <v>7234</v>
      </c>
      <c r="B1130" s="28" t="s">
        <v>7235</v>
      </c>
      <c r="C1130" s="10"/>
      <c r="D1130" s="10" t="s">
        <v>7236</v>
      </c>
      <c r="E1130" s="10" t="s">
        <v>104</v>
      </c>
      <c r="F1130" s="11">
        <v>29466</v>
      </c>
      <c r="G1130" s="11" t="s">
        <v>25</v>
      </c>
      <c r="H1130" s="12">
        <v>2</v>
      </c>
      <c r="I1130" s="10" t="s">
        <v>7237</v>
      </c>
      <c r="J1130" s="13" t="s">
        <v>7238</v>
      </c>
      <c r="K1130" s="27" t="s">
        <v>7239</v>
      </c>
      <c r="L1130" s="10"/>
      <c r="M1130" s="10"/>
      <c r="N1130" s="31" t="s">
        <v>7240</v>
      </c>
      <c r="O1130" s="31"/>
      <c r="P1130" s="15">
        <v>43922.495833333334</v>
      </c>
      <c r="Q1130" s="14" t="s">
        <v>29</v>
      </c>
      <c r="R1130" s="10"/>
      <c r="S1130" s="10"/>
      <c r="T1130" s="10" t="s">
        <v>31</v>
      </c>
      <c r="U1130" s="14"/>
    </row>
    <row r="1131" spans="1:21" ht="15" customHeight="1" x14ac:dyDescent="0.3">
      <c r="A1131" s="10" t="s">
        <v>7241</v>
      </c>
      <c r="B1131" s="28" t="s">
        <v>7242</v>
      </c>
      <c r="C1131" s="10"/>
      <c r="D1131" s="10" t="s">
        <v>7243</v>
      </c>
      <c r="E1131" s="10" t="s">
        <v>34</v>
      </c>
      <c r="F1131" s="11">
        <v>29611</v>
      </c>
      <c r="G1131" s="11" t="s">
        <v>42</v>
      </c>
      <c r="H1131" s="12">
        <v>1</v>
      </c>
      <c r="I1131" s="10" t="s">
        <v>7244</v>
      </c>
      <c r="J1131" s="13" t="s">
        <v>7245</v>
      </c>
      <c r="K1131" s="27" t="s">
        <v>7246</v>
      </c>
      <c r="L1131" s="10"/>
      <c r="M1131" s="10"/>
      <c r="N1131" s="31" t="s">
        <v>7247</v>
      </c>
      <c r="O1131" s="31" t="s">
        <v>7248</v>
      </c>
      <c r="P1131" s="15">
        <v>43922.495833333334</v>
      </c>
      <c r="Q1131" s="14" t="s">
        <v>29</v>
      </c>
      <c r="R1131" s="10"/>
      <c r="S1131" s="10"/>
      <c r="T1131" s="10" t="s">
        <v>31</v>
      </c>
      <c r="U1131" s="14"/>
    </row>
    <row r="1132" spans="1:21" ht="15" customHeight="1" x14ac:dyDescent="0.3">
      <c r="A1132" s="10" t="s">
        <v>7249</v>
      </c>
      <c r="B1132" s="28" t="s">
        <v>7250</v>
      </c>
      <c r="C1132" s="10" t="s">
        <v>1006</v>
      </c>
      <c r="D1132" s="10" t="s">
        <v>7251</v>
      </c>
      <c r="E1132" s="10" t="s">
        <v>111</v>
      </c>
      <c r="F1132" s="11">
        <v>29161</v>
      </c>
      <c r="G1132" s="11" t="s">
        <v>25</v>
      </c>
      <c r="H1132" s="12">
        <v>1</v>
      </c>
      <c r="I1132" s="10" t="s">
        <v>7252</v>
      </c>
      <c r="J1132" s="13" t="s">
        <v>7253</v>
      </c>
      <c r="K1132" s="27" t="s">
        <v>7254</v>
      </c>
      <c r="L1132" s="10"/>
      <c r="M1132" s="10"/>
      <c r="N1132" s="31" t="s">
        <v>7255</v>
      </c>
      <c r="O1132" s="31"/>
      <c r="P1132" s="15">
        <v>43922.496527777781</v>
      </c>
      <c r="Q1132" s="14" t="s">
        <v>29</v>
      </c>
      <c r="R1132" s="10"/>
      <c r="S1132" s="10" t="s">
        <v>116</v>
      </c>
      <c r="T1132" s="10" t="s">
        <v>31</v>
      </c>
      <c r="U1132" s="14"/>
    </row>
    <row r="1133" spans="1:21" ht="15" customHeight="1" x14ac:dyDescent="0.3">
      <c r="A1133" s="10" t="s">
        <v>7256</v>
      </c>
      <c r="B1133" s="28" t="s">
        <v>7257</v>
      </c>
      <c r="C1133" s="10"/>
      <c r="D1133" s="10" t="s">
        <v>169</v>
      </c>
      <c r="E1133" s="10" t="s">
        <v>41</v>
      </c>
      <c r="F1133" s="11">
        <v>29169</v>
      </c>
      <c r="G1133" s="11" t="s">
        <v>25</v>
      </c>
      <c r="H1133" s="12">
        <v>1</v>
      </c>
      <c r="I1133" s="10" t="s">
        <v>7258</v>
      </c>
      <c r="J1133" s="13" t="s">
        <v>7259</v>
      </c>
      <c r="K1133" s="27" t="s">
        <v>7260</v>
      </c>
      <c r="L1133" s="10"/>
      <c r="M1133" s="10"/>
      <c r="N1133" s="31" t="s">
        <v>7261</v>
      </c>
      <c r="O1133" s="31" t="s">
        <v>7262</v>
      </c>
      <c r="P1133" s="15">
        <v>43922.49722222222</v>
      </c>
      <c r="Q1133" s="14" t="s">
        <v>29</v>
      </c>
      <c r="R1133" s="10"/>
      <c r="S1133" s="10" t="s">
        <v>46</v>
      </c>
      <c r="T1133" s="10" t="s">
        <v>31</v>
      </c>
      <c r="U1133" s="14"/>
    </row>
    <row r="1134" spans="1:21" ht="15" customHeight="1" x14ac:dyDescent="0.3">
      <c r="A1134" s="10" t="s">
        <v>7263</v>
      </c>
      <c r="B1134" s="28" t="s">
        <v>7264</v>
      </c>
      <c r="C1134" s="10"/>
      <c r="D1134" s="10" t="s">
        <v>1759</v>
      </c>
      <c r="E1134" s="10" t="s">
        <v>1235</v>
      </c>
      <c r="F1134" s="11">
        <v>29488</v>
      </c>
      <c r="G1134" s="11" t="s">
        <v>42</v>
      </c>
      <c r="H1134" s="12">
        <v>1</v>
      </c>
      <c r="I1134" s="10" t="s">
        <v>7265</v>
      </c>
      <c r="J1134" s="13">
        <v>8439090639</v>
      </c>
      <c r="K1134" s="27" t="s">
        <v>7266</v>
      </c>
      <c r="L1134" s="10"/>
      <c r="M1134" s="10"/>
      <c r="N1134" s="31" t="s">
        <v>7267</v>
      </c>
      <c r="O1134" s="31"/>
      <c r="P1134" s="15">
        <v>43922.498124999998</v>
      </c>
      <c r="Q1134" s="14" t="s">
        <v>29</v>
      </c>
      <c r="R1134" s="10"/>
      <c r="S1134" s="10"/>
      <c r="T1134" s="10" t="s">
        <v>31</v>
      </c>
      <c r="U1134" s="14"/>
    </row>
    <row r="1135" spans="1:21" ht="15" customHeight="1" x14ac:dyDescent="0.3">
      <c r="A1135" s="10" t="s">
        <v>7268</v>
      </c>
      <c r="B1135" s="28" t="s">
        <v>7269</v>
      </c>
      <c r="C1135" s="10"/>
      <c r="D1135" s="10" t="s">
        <v>512</v>
      </c>
      <c r="E1135" s="10" t="s">
        <v>162</v>
      </c>
      <c r="F1135" s="11">
        <v>29588</v>
      </c>
      <c r="G1135" s="11" t="s">
        <v>25</v>
      </c>
      <c r="H1135" s="12">
        <v>1</v>
      </c>
      <c r="I1135" s="10" t="s">
        <v>7270</v>
      </c>
      <c r="J1135" s="13" t="s">
        <v>7271</v>
      </c>
      <c r="K1135" s="27" t="s">
        <v>7272</v>
      </c>
      <c r="L1135" s="10"/>
      <c r="M1135" s="10"/>
      <c r="N1135" s="31" t="s">
        <v>7273</v>
      </c>
      <c r="O1135" s="31"/>
      <c r="P1135" s="15">
        <v>43922.498611111114</v>
      </c>
      <c r="Q1135" s="14" t="s">
        <v>29</v>
      </c>
      <c r="R1135" s="10"/>
      <c r="S1135" s="10" t="s">
        <v>116</v>
      </c>
      <c r="T1135" s="10" t="s">
        <v>31</v>
      </c>
      <c r="U1135" s="14"/>
    </row>
    <row r="1136" spans="1:21" ht="15" customHeight="1" x14ac:dyDescent="0.3">
      <c r="A1136" s="10" t="s">
        <v>7274</v>
      </c>
      <c r="B1136" s="28" t="s">
        <v>7275</v>
      </c>
      <c r="C1136" s="10"/>
      <c r="D1136" s="10" t="s">
        <v>361</v>
      </c>
      <c r="E1136" s="10" t="s">
        <v>361</v>
      </c>
      <c r="F1136" s="11">
        <v>29801</v>
      </c>
      <c r="G1136" s="11" t="s">
        <v>42</v>
      </c>
      <c r="H1136" s="12">
        <v>1</v>
      </c>
      <c r="I1136" s="10" t="s">
        <v>7276</v>
      </c>
      <c r="J1136" s="13" t="s">
        <v>7277</v>
      </c>
      <c r="K1136" s="27" t="s">
        <v>7278</v>
      </c>
      <c r="L1136" s="10"/>
      <c r="M1136" s="10"/>
      <c r="N1136" s="31" t="s">
        <v>7279</v>
      </c>
      <c r="O1136" s="31" t="s">
        <v>7280</v>
      </c>
      <c r="P1136" s="15">
        <v>43922.5</v>
      </c>
      <c r="Q1136" s="14" t="s">
        <v>29</v>
      </c>
      <c r="R1136" s="10" t="s">
        <v>3149</v>
      </c>
      <c r="S1136" s="10"/>
      <c r="T1136" s="10" t="s">
        <v>31</v>
      </c>
      <c r="U1136" s="14"/>
    </row>
    <row r="1137" spans="1:21" ht="15" customHeight="1" x14ac:dyDescent="0.3">
      <c r="A1137" s="10" t="s">
        <v>7281</v>
      </c>
      <c r="B1137" s="28" t="s">
        <v>7282</v>
      </c>
      <c r="C1137" s="10"/>
      <c r="D1137" s="10" t="s">
        <v>4740</v>
      </c>
      <c r="E1137" s="10" t="s">
        <v>2134</v>
      </c>
      <c r="F1137" s="11">
        <v>29340</v>
      </c>
      <c r="G1137" s="11" t="s">
        <v>25</v>
      </c>
      <c r="H1137" s="12">
        <v>1</v>
      </c>
      <c r="I1137" s="10" t="s">
        <v>7283</v>
      </c>
      <c r="J1137" s="13">
        <v>8644895721</v>
      </c>
      <c r="K1137" s="27" t="s">
        <v>7284</v>
      </c>
      <c r="L1137" s="10"/>
      <c r="M1137" s="10"/>
      <c r="N1137" s="31" t="s">
        <v>7285</v>
      </c>
      <c r="O1137" s="31"/>
      <c r="P1137" s="15">
        <v>43922.5</v>
      </c>
      <c r="Q1137" s="14" t="s">
        <v>29</v>
      </c>
      <c r="R1137" s="10"/>
      <c r="S1137" s="10"/>
      <c r="T1137" s="10" t="s">
        <v>31</v>
      </c>
      <c r="U1137" s="14"/>
    </row>
    <row r="1138" spans="1:21" ht="15" customHeight="1" x14ac:dyDescent="0.3">
      <c r="A1138" s="10" t="s">
        <v>7286</v>
      </c>
      <c r="B1138" s="28" t="s">
        <v>7287</v>
      </c>
      <c r="C1138" s="10"/>
      <c r="D1138" s="10" t="s">
        <v>7288</v>
      </c>
      <c r="E1138" s="10" t="s">
        <v>904</v>
      </c>
      <c r="F1138" s="11">
        <v>29720</v>
      </c>
      <c r="G1138" s="11" t="s">
        <v>25</v>
      </c>
      <c r="H1138" s="12">
        <v>1</v>
      </c>
      <c r="I1138" s="10" t="s">
        <v>7289</v>
      </c>
      <c r="J1138" s="13">
        <v>8033201862</v>
      </c>
      <c r="K1138" s="27" t="s">
        <v>7290</v>
      </c>
      <c r="L1138" s="10"/>
      <c r="M1138" s="10"/>
      <c r="N1138" s="31" t="s">
        <v>7291</v>
      </c>
      <c r="O1138" s="31" t="s">
        <v>7292</v>
      </c>
      <c r="P1138" s="15">
        <v>43922.500694444447</v>
      </c>
      <c r="Q1138" s="14" t="s">
        <v>29</v>
      </c>
      <c r="R1138" s="10"/>
      <c r="S1138" s="10"/>
      <c r="T1138" s="10" t="s">
        <v>31</v>
      </c>
      <c r="U1138" s="14"/>
    </row>
    <row r="1139" spans="1:21" ht="15" customHeight="1" x14ac:dyDescent="0.3">
      <c r="A1139" s="10" t="s">
        <v>7293</v>
      </c>
      <c r="B1139" s="28" t="s">
        <v>7294</v>
      </c>
      <c r="C1139" s="10"/>
      <c r="D1139" s="10" t="s">
        <v>2827</v>
      </c>
      <c r="E1139" s="10" t="s">
        <v>41</v>
      </c>
      <c r="F1139" s="11">
        <v>29053</v>
      </c>
      <c r="G1139" s="11" t="s">
        <v>25</v>
      </c>
      <c r="H1139" s="12">
        <v>1</v>
      </c>
      <c r="I1139" s="10" t="s">
        <v>7295</v>
      </c>
      <c r="J1139" s="13" t="s">
        <v>7296</v>
      </c>
      <c r="K1139" s="27" t="s">
        <v>7297</v>
      </c>
      <c r="L1139" s="10"/>
      <c r="M1139" s="10"/>
      <c r="N1139" s="31" t="s">
        <v>7298</v>
      </c>
      <c r="O1139" s="31" t="s">
        <v>7299</v>
      </c>
      <c r="P1139" s="15">
        <v>43922.500694444447</v>
      </c>
      <c r="Q1139" s="14" t="s">
        <v>29</v>
      </c>
      <c r="R1139" s="10"/>
      <c r="S1139" s="10" t="s">
        <v>46</v>
      </c>
      <c r="T1139" s="10" t="s">
        <v>31</v>
      </c>
      <c r="U1139" s="14"/>
    </row>
    <row r="1140" spans="1:21" ht="15" customHeight="1" x14ac:dyDescent="0.3">
      <c r="A1140" s="10" t="s">
        <v>7300</v>
      </c>
      <c r="B1140" s="28" t="s">
        <v>7301</v>
      </c>
      <c r="C1140" s="10"/>
      <c r="D1140" s="10" t="s">
        <v>243</v>
      </c>
      <c r="E1140" s="10" t="s">
        <v>361</v>
      </c>
      <c r="F1140" s="11">
        <v>29841</v>
      </c>
      <c r="G1140" s="11" t="s">
        <v>25</v>
      </c>
      <c r="H1140" s="12">
        <v>1</v>
      </c>
      <c r="I1140" s="10" t="s">
        <v>7302</v>
      </c>
      <c r="J1140" s="13" t="s">
        <v>7303</v>
      </c>
      <c r="K1140" s="27" t="s">
        <v>7304</v>
      </c>
      <c r="L1140" s="10"/>
      <c r="M1140" s="10"/>
      <c r="N1140" s="31" t="s">
        <v>7305</v>
      </c>
      <c r="O1140" s="31" t="s">
        <v>7306</v>
      </c>
      <c r="P1140" s="15">
        <v>43922.50277777778</v>
      </c>
      <c r="Q1140" s="14" t="s">
        <v>29</v>
      </c>
      <c r="R1140" s="10" t="s">
        <v>227</v>
      </c>
      <c r="S1140" s="10"/>
      <c r="T1140" s="10" t="s">
        <v>31</v>
      </c>
      <c r="U1140" s="14"/>
    </row>
    <row r="1141" spans="1:21" ht="15" customHeight="1" x14ac:dyDescent="0.3">
      <c r="A1141" s="10" t="s">
        <v>7307</v>
      </c>
      <c r="B1141" s="28" t="s">
        <v>7307</v>
      </c>
      <c r="C1141" s="10"/>
      <c r="D1141" s="10" t="s">
        <v>7308</v>
      </c>
      <c r="E1141" s="10" t="s">
        <v>267</v>
      </c>
      <c r="F1141" s="11">
        <v>29220</v>
      </c>
      <c r="G1141" s="11" t="s">
        <v>42</v>
      </c>
      <c r="H1141" s="12">
        <v>1</v>
      </c>
      <c r="I1141" s="10" t="s">
        <v>7307</v>
      </c>
      <c r="J1141" s="13">
        <v>7703099755</v>
      </c>
      <c r="K1141" s="27" t="s">
        <v>7309</v>
      </c>
      <c r="L1141" s="10"/>
      <c r="M1141" s="10"/>
      <c r="N1141" s="31" t="s">
        <v>7310</v>
      </c>
      <c r="O1141" s="31"/>
      <c r="P1141" s="15">
        <v>43922.50277777778</v>
      </c>
      <c r="Q1141" s="14" t="s">
        <v>29</v>
      </c>
      <c r="R1141" s="10"/>
      <c r="S1141" s="10"/>
      <c r="T1141" s="10" t="s">
        <v>31</v>
      </c>
      <c r="U1141" s="14"/>
    </row>
    <row r="1142" spans="1:21" ht="15" customHeight="1" x14ac:dyDescent="0.3">
      <c r="A1142" s="10" t="s">
        <v>7311</v>
      </c>
      <c r="B1142" s="28" t="s">
        <v>7312</v>
      </c>
      <c r="C1142" s="10"/>
      <c r="D1142" s="10" t="s">
        <v>1307</v>
      </c>
      <c r="E1142" s="10" t="s">
        <v>222</v>
      </c>
      <c r="F1142" s="11">
        <v>29910</v>
      </c>
      <c r="G1142" s="11" t="s">
        <v>25</v>
      </c>
      <c r="H1142" s="12">
        <v>1</v>
      </c>
      <c r="I1142" s="10" t="s">
        <v>7313</v>
      </c>
      <c r="J1142" s="13" t="s">
        <v>7314</v>
      </c>
      <c r="K1142" s="27" t="s">
        <v>7315</v>
      </c>
      <c r="L1142" s="10"/>
      <c r="M1142" s="10"/>
      <c r="N1142" s="31" t="s">
        <v>7316</v>
      </c>
      <c r="O1142" s="31" t="s">
        <v>7317</v>
      </c>
      <c r="P1142" s="15">
        <v>43922.50277777778</v>
      </c>
      <c r="Q1142" s="14" t="s">
        <v>29</v>
      </c>
      <c r="R1142" s="10"/>
      <c r="S1142" s="10"/>
      <c r="T1142" s="10" t="s">
        <v>31</v>
      </c>
      <c r="U1142" s="14"/>
    </row>
    <row r="1143" spans="1:21" ht="15" customHeight="1" x14ac:dyDescent="0.3">
      <c r="A1143" s="10" t="s">
        <v>7318</v>
      </c>
      <c r="B1143" s="28" t="s">
        <v>7319</v>
      </c>
      <c r="C1143" s="10"/>
      <c r="D1143" s="10" t="s">
        <v>300</v>
      </c>
      <c r="E1143" s="10" t="s">
        <v>301</v>
      </c>
      <c r="F1143" s="11">
        <v>29728</v>
      </c>
      <c r="G1143" s="11" t="s">
        <v>25</v>
      </c>
      <c r="H1143" s="12">
        <v>1</v>
      </c>
      <c r="I1143" s="10" t="s">
        <v>7320</v>
      </c>
      <c r="J1143" s="13" t="s">
        <v>7321</v>
      </c>
      <c r="K1143" s="27" t="s">
        <v>7322</v>
      </c>
      <c r="L1143" s="10"/>
      <c r="M1143" s="10"/>
      <c r="N1143" s="31" t="s">
        <v>7323</v>
      </c>
      <c r="O1143" s="31" t="s">
        <v>7324</v>
      </c>
      <c r="P1143" s="15">
        <v>43922.50277777778</v>
      </c>
      <c r="Q1143" s="14" t="s">
        <v>29</v>
      </c>
      <c r="R1143" s="10"/>
      <c r="S1143" s="10" t="s">
        <v>46</v>
      </c>
      <c r="T1143" s="10" t="s">
        <v>31</v>
      </c>
      <c r="U1143" s="14"/>
    </row>
    <row r="1144" spans="1:21" ht="15" customHeight="1" x14ac:dyDescent="0.3">
      <c r="A1144" s="10" t="s">
        <v>7325</v>
      </c>
      <c r="B1144" s="28" t="s">
        <v>7326</v>
      </c>
      <c r="C1144" s="10"/>
      <c r="D1144" s="10" t="s">
        <v>96</v>
      </c>
      <c r="E1144" s="10" t="s">
        <v>65</v>
      </c>
      <c r="F1144" s="11">
        <v>29418</v>
      </c>
      <c r="G1144" s="11" t="s">
        <v>25</v>
      </c>
      <c r="H1144" s="12">
        <v>1</v>
      </c>
      <c r="I1144" s="10" t="s">
        <v>7327</v>
      </c>
      <c r="J1144" s="13" t="s">
        <v>7328</v>
      </c>
      <c r="K1144" s="27" t="s">
        <v>7329</v>
      </c>
      <c r="L1144" s="10"/>
      <c r="M1144" s="10"/>
      <c r="N1144" s="31" t="s">
        <v>7330</v>
      </c>
      <c r="O1144" s="31" t="s">
        <v>7331</v>
      </c>
      <c r="P1144" s="15">
        <v>43922.503472222219</v>
      </c>
      <c r="Q1144" s="14" t="s">
        <v>29</v>
      </c>
      <c r="R1144" s="10"/>
      <c r="S1144" s="10"/>
      <c r="T1144" s="10" t="s">
        <v>31</v>
      </c>
      <c r="U1144" s="14"/>
    </row>
    <row r="1145" spans="1:21" ht="15" customHeight="1" x14ac:dyDescent="0.3">
      <c r="A1145" s="10" t="s">
        <v>7332</v>
      </c>
      <c r="B1145" s="28" t="s">
        <v>7333</v>
      </c>
      <c r="C1145" s="10"/>
      <c r="D1145" s="10" t="s">
        <v>189</v>
      </c>
      <c r="E1145" s="10" t="s">
        <v>190</v>
      </c>
      <c r="F1145" s="11">
        <v>29657</v>
      </c>
      <c r="G1145" s="11" t="s">
        <v>42</v>
      </c>
      <c r="H1145" s="12">
        <v>1</v>
      </c>
      <c r="I1145" s="10" t="s">
        <v>7334</v>
      </c>
      <c r="J1145" s="13" t="s">
        <v>7335</v>
      </c>
      <c r="K1145" s="27" t="s">
        <v>7336</v>
      </c>
      <c r="L1145" s="10"/>
      <c r="M1145" s="10"/>
      <c r="N1145" s="31" t="s">
        <v>7337</v>
      </c>
      <c r="O1145" s="31" t="s">
        <v>7338</v>
      </c>
      <c r="P1145" s="15">
        <v>43922.503472222219</v>
      </c>
      <c r="Q1145" s="14" t="s">
        <v>29</v>
      </c>
      <c r="R1145" s="10"/>
      <c r="S1145" s="10"/>
      <c r="T1145" s="10" t="s">
        <v>31</v>
      </c>
      <c r="U1145" s="14"/>
    </row>
    <row r="1146" spans="1:21" ht="15" customHeight="1" x14ac:dyDescent="0.3">
      <c r="A1146" s="10" t="s">
        <v>7339</v>
      </c>
      <c r="B1146" s="28" t="s">
        <v>7340</v>
      </c>
      <c r="C1146" s="10"/>
      <c r="D1146" s="10" t="s">
        <v>1307</v>
      </c>
      <c r="E1146" s="10" t="s">
        <v>222</v>
      </c>
      <c r="F1146" s="11">
        <v>29110</v>
      </c>
      <c r="G1146" s="11" t="s">
        <v>42</v>
      </c>
      <c r="H1146" s="12">
        <v>1</v>
      </c>
      <c r="I1146" s="10" t="s">
        <v>7341</v>
      </c>
      <c r="J1146" s="13" t="s">
        <v>7342</v>
      </c>
      <c r="K1146" s="27" t="s">
        <v>7343</v>
      </c>
      <c r="L1146" s="10"/>
      <c r="M1146" s="10"/>
      <c r="N1146" s="31" t="s">
        <v>7344</v>
      </c>
      <c r="O1146" s="31" t="s">
        <v>7345</v>
      </c>
      <c r="P1146" s="15">
        <v>43922.505555555559</v>
      </c>
      <c r="Q1146" s="14" t="s">
        <v>29</v>
      </c>
      <c r="R1146" s="10"/>
      <c r="S1146" s="10"/>
      <c r="T1146" s="10" t="s">
        <v>31</v>
      </c>
      <c r="U1146" s="14"/>
    </row>
    <row r="1147" spans="1:21" ht="15" customHeight="1" x14ac:dyDescent="0.3">
      <c r="A1147" s="10" t="s">
        <v>7346</v>
      </c>
      <c r="B1147" s="28" t="s">
        <v>7347</v>
      </c>
      <c r="C1147" s="10"/>
      <c r="D1147" s="10" t="s">
        <v>49</v>
      </c>
      <c r="E1147" s="10" t="s">
        <v>34</v>
      </c>
      <c r="F1147" s="11">
        <v>29650</v>
      </c>
      <c r="G1147" s="11" t="s">
        <v>42</v>
      </c>
      <c r="H1147" s="12">
        <v>3</v>
      </c>
      <c r="I1147" s="10" t="s">
        <v>7348</v>
      </c>
      <c r="J1147" s="13" t="s">
        <v>7349</v>
      </c>
      <c r="K1147" s="27" t="s">
        <v>7350</v>
      </c>
      <c r="L1147" s="10"/>
      <c r="M1147" s="10"/>
      <c r="N1147" s="31" t="s">
        <v>7351</v>
      </c>
      <c r="O1147" s="31" t="s">
        <v>7352</v>
      </c>
      <c r="P1147" s="15">
        <v>43922.505555555559</v>
      </c>
      <c r="Q1147" s="14" t="s">
        <v>29</v>
      </c>
      <c r="R1147" s="10"/>
      <c r="S1147" s="10"/>
      <c r="T1147" s="10" t="s">
        <v>31</v>
      </c>
      <c r="U1147" s="14"/>
    </row>
    <row r="1148" spans="1:21" ht="15" customHeight="1" x14ac:dyDescent="0.3">
      <c r="A1148" s="10" t="s">
        <v>7353</v>
      </c>
      <c r="B1148" s="28" t="s">
        <v>7354</v>
      </c>
      <c r="C1148" s="10"/>
      <c r="D1148" s="10" t="s">
        <v>40</v>
      </c>
      <c r="E1148" s="10" t="s">
        <v>41</v>
      </c>
      <c r="F1148" s="11">
        <v>29212</v>
      </c>
      <c r="G1148" s="11" t="s">
        <v>42</v>
      </c>
      <c r="H1148" s="12">
        <v>1</v>
      </c>
      <c r="I1148" s="10" t="s">
        <v>7355</v>
      </c>
      <c r="J1148" s="13">
        <v>8034022941</v>
      </c>
      <c r="K1148" s="27" t="s">
        <v>7356</v>
      </c>
      <c r="L1148" s="10"/>
      <c r="M1148" s="10"/>
      <c r="N1148" s="31" t="s">
        <v>7357</v>
      </c>
      <c r="O1148" s="31" t="s">
        <v>7358</v>
      </c>
      <c r="P1148" s="15">
        <v>43922.505555555559</v>
      </c>
      <c r="Q1148" s="14" t="s">
        <v>29</v>
      </c>
      <c r="R1148" s="10"/>
      <c r="S1148" s="10"/>
      <c r="T1148" s="10" t="s">
        <v>31</v>
      </c>
      <c r="U1148" s="14"/>
    </row>
    <row r="1149" spans="1:21" ht="15" customHeight="1" x14ac:dyDescent="0.3">
      <c r="A1149" s="10" t="s">
        <v>7359</v>
      </c>
      <c r="B1149" s="28" t="s">
        <v>7360</v>
      </c>
      <c r="C1149" s="10"/>
      <c r="D1149" s="10" t="s">
        <v>2864</v>
      </c>
      <c r="E1149" s="10" t="s">
        <v>190</v>
      </c>
      <c r="F1149" s="11">
        <v>299631</v>
      </c>
      <c r="G1149" s="11" t="s">
        <v>25</v>
      </c>
      <c r="H1149" s="12">
        <v>1</v>
      </c>
      <c r="I1149" s="10" t="s">
        <v>7361</v>
      </c>
      <c r="J1149" s="13">
        <v>8646505534</v>
      </c>
      <c r="K1149" s="27" t="s">
        <v>7362</v>
      </c>
      <c r="L1149" s="10"/>
      <c r="M1149" s="10"/>
      <c r="N1149" s="31" t="s">
        <v>7363</v>
      </c>
      <c r="O1149" s="31"/>
      <c r="P1149" s="15">
        <v>43922.505555555559</v>
      </c>
      <c r="Q1149" s="14" t="s">
        <v>29</v>
      </c>
      <c r="R1149" s="10"/>
      <c r="S1149" s="10"/>
      <c r="T1149" s="10" t="s">
        <v>31</v>
      </c>
      <c r="U1149" s="14"/>
    </row>
    <row r="1150" spans="1:21" ht="15" customHeight="1" x14ac:dyDescent="0.3">
      <c r="A1150" s="10" t="s">
        <v>7364</v>
      </c>
      <c r="B1150" s="28" t="s">
        <v>7365</v>
      </c>
      <c r="C1150" s="10"/>
      <c r="D1150" s="10" t="s">
        <v>3980</v>
      </c>
      <c r="E1150" s="10" t="s">
        <v>50</v>
      </c>
      <c r="F1150" s="11">
        <v>29322</v>
      </c>
      <c r="G1150" s="11" t="s">
        <v>25</v>
      </c>
      <c r="H1150" s="12">
        <v>1</v>
      </c>
      <c r="I1150" s="10" t="s">
        <v>7366</v>
      </c>
      <c r="J1150" s="13"/>
      <c r="K1150" s="27" t="s">
        <v>7367</v>
      </c>
      <c r="L1150" s="10"/>
      <c r="M1150" s="10"/>
      <c r="N1150" s="31" t="s">
        <v>7368</v>
      </c>
      <c r="O1150" s="31"/>
      <c r="P1150" s="15">
        <v>43922.506249999999</v>
      </c>
      <c r="Q1150" s="14" t="s">
        <v>29</v>
      </c>
      <c r="R1150" s="10"/>
      <c r="S1150" s="10"/>
      <c r="T1150" s="10" t="s">
        <v>31</v>
      </c>
      <c r="U1150" s="14"/>
    </row>
    <row r="1151" spans="1:21" ht="15" customHeight="1" x14ac:dyDescent="0.3">
      <c r="A1151" s="10" t="s">
        <v>7369</v>
      </c>
      <c r="B1151" s="28" t="s">
        <v>7370</v>
      </c>
      <c r="C1151" s="10"/>
      <c r="D1151" s="10" t="s">
        <v>1689</v>
      </c>
      <c r="E1151" s="10" t="s">
        <v>315</v>
      </c>
      <c r="F1151" s="11">
        <v>29016</v>
      </c>
      <c r="G1151" s="11" t="s">
        <v>25</v>
      </c>
      <c r="H1151" s="12">
        <v>1</v>
      </c>
      <c r="I1151" s="10" t="s">
        <v>7371</v>
      </c>
      <c r="J1151" s="13" t="s">
        <v>7372</v>
      </c>
      <c r="K1151" s="27" t="s">
        <v>7373</v>
      </c>
      <c r="L1151" s="10"/>
      <c r="M1151" s="10"/>
      <c r="N1151" s="31" t="s">
        <v>7374</v>
      </c>
      <c r="O1151" s="31"/>
      <c r="P1151" s="15">
        <v>43922.506249999999</v>
      </c>
      <c r="Q1151" s="14" t="s">
        <v>29</v>
      </c>
      <c r="R1151" s="10"/>
      <c r="S1151" s="10"/>
      <c r="T1151" s="10" t="s">
        <v>31</v>
      </c>
      <c r="U1151" s="14"/>
    </row>
    <row r="1152" spans="1:21" ht="15" customHeight="1" x14ac:dyDescent="0.3">
      <c r="A1152" s="10" t="s">
        <v>7375</v>
      </c>
      <c r="B1152" s="28" t="s">
        <v>7376</v>
      </c>
      <c r="C1152" s="10" t="s">
        <v>361</v>
      </c>
      <c r="D1152" s="10" t="s">
        <v>361</v>
      </c>
      <c r="E1152" s="10" t="s">
        <v>361</v>
      </c>
      <c r="F1152" s="11">
        <v>29801</v>
      </c>
      <c r="G1152" s="11" t="s">
        <v>42</v>
      </c>
      <c r="H1152" s="12">
        <v>1</v>
      </c>
      <c r="I1152" s="10" t="s">
        <v>7377</v>
      </c>
      <c r="J1152" s="13">
        <v>8032156430</v>
      </c>
      <c r="K1152" s="27" t="s">
        <v>7378</v>
      </c>
      <c r="L1152" s="10"/>
      <c r="M1152" s="10"/>
      <c r="N1152" s="31" t="s">
        <v>7379</v>
      </c>
      <c r="O1152" s="31" t="s">
        <v>7380</v>
      </c>
      <c r="P1152" s="15">
        <v>43922.506944444445</v>
      </c>
      <c r="Q1152" s="14" t="s">
        <v>29</v>
      </c>
      <c r="R1152" s="10" t="s">
        <v>3149</v>
      </c>
      <c r="S1152" s="10"/>
      <c r="T1152" s="10" t="s">
        <v>31</v>
      </c>
      <c r="U1152" s="14"/>
    </row>
    <row r="1153" spans="1:21" ht="15" customHeight="1" x14ac:dyDescent="0.3">
      <c r="A1153" s="10" t="s">
        <v>7381</v>
      </c>
      <c r="B1153" s="28" t="s">
        <v>7382</v>
      </c>
      <c r="C1153" s="10"/>
      <c r="D1153" s="10" t="s">
        <v>49</v>
      </c>
      <c r="E1153" s="10" t="s">
        <v>34</v>
      </c>
      <c r="F1153" s="11">
        <v>29650</v>
      </c>
      <c r="G1153" s="11"/>
      <c r="H1153" s="12">
        <v>1</v>
      </c>
      <c r="I1153" s="10" t="s">
        <v>7383</v>
      </c>
      <c r="J1153" s="13">
        <v>8645932009</v>
      </c>
      <c r="K1153" s="27" t="s">
        <v>7384</v>
      </c>
      <c r="L1153" s="10"/>
      <c r="M1153" s="10"/>
      <c r="N1153" s="31" t="s">
        <v>492</v>
      </c>
      <c r="O1153" s="31"/>
      <c r="P1153" s="15">
        <v>43922.506944444445</v>
      </c>
      <c r="Q1153" s="14" t="s">
        <v>29</v>
      </c>
      <c r="R1153" s="10"/>
      <c r="S1153" s="10"/>
      <c r="T1153" s="10" t="s">
        <v>31</v>
      </c>
      <c r="U1153" s="14"/>
    </row>
    <row r="1154" spans="1:21" ht="15" customHeight="1" x14ac:dyDescent="0.3">
      <c r="A1154" s="10" t="s">
        <v>7385</v>
      </c>
      <c r="B1154" s="28" t="s">
        <v>7386</v>
      </c>
      <c r="C1154" s="10"/>
      <c r="D1154" s="10" t="s">
        <v>6957</v>
      </c>
      <c r="E1154" s="10" t="s">
        <v>642</v>
      </c>
      <c r="F1154" s="11">
        <v>29928</v>
      </c>
      <c r="G1154" s="11" t="s">
        <v>42</v>
      </c>
      <c r="H1154" s="12">
        <v>1</v>
      </c>
      <c r="I1154" s="10" t="s">
        <v>7387</v>
      </c>
      <c r="J1154" s="13">
        <v>8435055364</v>
      </c>
      <c r="K1154" s="27" t="s">
        <v>7388</v>
      </c>
      <c r="L1154" s="10"/>
      <c r="M1154" s="10"/>
      <c r="N1154" s="31" t="s">
        <v>7389</v>
      </c>
      <c r="O1154" s="31"/>
      <c r="P1154" s="15">
        <v>43922.507118055597</v>
      </c>
      <c r="Q1154" s="14" t="s">
        <v>29</v>
      </c>
      <c r="R1154" s="10"/>
      <c r="S1154" s="10"/>
      <c r="T1154" s="10" t="s">
        <v>31</v>
      </c>
      <c r="U1154" s="14"/>
    </row>
    <row r="1155" spans="1:21" ht="15" customHeight="1" x14ac:dyDescent="0.3">
      <c r="A1155" s="10" t="s">
        <v>7390</v>
      </c>
      <c r="B1155" s="28" t="s">
        <v>7391</v>
      </c>
      <c r="C1155" s="10"/>
      <c r="D1155" s="10" t="s">
        <v>84</v>
      </c>
      <c r="E1155" s="10" t="s">
        <v>83</v>
      </c>
      <c r="F1155" s="11">
        <v>29649</v>
      </c>
      <c r="G1155" s="11" t="s">
        <v>42</v>
      </c>
      <c r="H1155" s="12">
        <v>16</v>
      </c>
      <c r="I1155" s="10" t="s">
        <v>7392</v>
      </c>
      <c r="J1155" s="13" t="s">
        <v>7393</v>
      </c>
      <c r="K1155" s="27" t="s">
        <v>7394</v>
      </c>
      <c r="L1155" s="10"/>
      <c r="M1155" s="10"/>
      <c r="N1155" s="31" t="s">
        <v>7395</v>
      </c>
      <c r="O1155" s="31" t="s">
        <v>7396</v>
      </c>
      <c r="P1155" s="15">
        <v>43922.507638888892</v>
      </c>
      <c r="Q1155" s="14" t="s">
        <v>29</v>
      </c>
      <c r="R1155" s="10"/>
      <c r="S1155" s="10"/>
      <c r="T1155" s="10" t="s">
        <v>31</v>
      </c>
      <c r="U1155" s="14"/>
    </row>
    <row r="1156" spans="1:21" ht="15" customHeight="1" x14ac:dyDescent="0.3">
      <c r="A1156" s="10" t="s">
        <v>7397</v>
      </c>
      <c r="B1156" s="28" t="s">
        <v>7398</v>
      </c>
      <c r="C1156" s="10"/>
      <c r="D1156" s="10" t="s">
        <v>104</v>
      </c>
      <c r="E1156" s="10" t="s">
        <v>104</v>
      </c>
      <c r="F1156" s="11">
        <v>29405</v>
      </c>
      <c r="G1156" s="11" t="s">
        <v>25</v>
      </c>
      <c r="H1156" s="12">
        <v>1</v>
      </c>
      <c r="I1156" s="10" t="s">
        <v>7399</v>
      </c>
      <c r="J1156" s="13" t="s">
        <v>7400</v>
      </c>
      <c r="K1156" s="27" t="s">
        <v>7401</v>
      </c>
      <c r="L1156" s="10"/>
      <c r="M1156" s="10"/>
      <c r="N1156" s="31" t="s">
        <v>7402</v>
      </c>
      <c r="O1156" s="31" t="s">
        <v>7403</v>
      </c>
      <c r="P1156" s="15">
        <v>43922.508333333331</v>
      </c>
      <c r="Q1156" s="14" t="s">
        <v>29</v>
      </c>
      <c r="R1156" s="10"/>
      <c r="S1156" s="10"/>
      <c r="T1156" s="10" t="s">
        <v>31</v>
      </c>
      <c r="U1156" s="14"/>
    </row>
    <row r="1157" spans="1:21" ht="15" customHeight="1" x14ac:dyDescent="0.3">
      <c r="A1157" s="10" t="s">
        <v>7404</v>
      </c>
      <c r="B1157" s="28" t="s">
        <v>7405</v>
      </c>
      <c r="C1157" s="10" t="s">
        <v>7406</v>
      </c>
      <c r="D1157" s="10" t="s">
        <v>1078</v>
      </c>
      <c r="E1157" s="10" t="s">
        <v>315</v>
      </c>
      <c r="F1157" s="11">
        <v>29204</v>
      </c>
      <c r="G1157" s="11" t="s">
        <v>42</v>
      </c>
      <c r="H1157" s="12">
        <v>1</v>
      </c>
      <c r="I1157" s="10" t="s">
        <v>7407</v>
      </c>
      <c r="J1157" s="13">
        <v>8033095231</v>
      </c>
      <c r="K1157" s="27" t="s">
        <v>7408</v>
      </c>
      <c r="L1157" s="10"/>
      <c r="M1157" s="10"/>
      <c r="N1157" s="31" t="s">
        <v>7409</v>
      </c>
      <c r="O1157" s="31" t="s">
        <v>7410</v>
      </c>
      <c r="P1157" s="15">
        <v>43922.509027777778</v>
      </c>
      <c r="Q1157" s="14" t="s">
        <v>29</v>
      </c>
      <c r="R1157" s="10"/>
      <c r="S1157" s="10"/>
      <c r="T1157" s="10" t="s">
        <v>31</v>
      </c>
      <c r="U1157" s="14"/>
    </row>
    <row r="1158" spans="1:21" ht="15" customHeight="1" x14ac:dyDescent="0.3">
      <c r="A1158" s="10" t="s">
        <v>7411</v>
      </c>
      <c r="B1158" s="28" t="s">
        <v>7412</v>
      </c>
      <c r="C1158" s="10"/>
      <c r="D1158" s="10" t="s">
        <v>7413</v>
      </c>
      <c r="E1158" s="10" t="s">
        <v>41</v>
      </c>
      <c r="F1158" s="11">
        <v>84604</v>
      </c>
      <c r="G1158" s="11" t="s">
        <v>25</v>
      </c>
      <c r="H1158" s="12">
        <v>1</v>
      </c>
      <c r="I1158" s="10" t="s">
        <v>7414</v>
      </c>
      <c r="J1158" s="13">
        <v>8037438020</v>
      </c>
      <c r="K1158" s="27" t="s">
        <v>7415</v>
      </c>
      <c r="L1158" s="10"/>
      <c r="M1158" s="10"/>
      <c r="N1158" s="31" t="s">
        <v>7416</v>
      </c>
      <c r="O1158" s="31" t="s">
        <v>7417</v>
      </c>
      <c r="P1158" s="15">
        <v>43922.509722222225</v>
      </c>
      <c r="Q1158" s="14" t="s">
        <v>29</v>
      </c>
      <c r="R1158" s="10"/>
      <c r="S1158" s="10" t="s">
        <v>46</v>
      </c>
      <c r="T1158" s="10" t="s">
        <v>31</v>
      </c>
      <c r="U1158" s="14"/>
    </row>
    <row r="1159" spans="1:21" ht="15" customHeight="1" x14ac:dyDescent="0.3">
      <c r="A1159" s="10" t="s">
        <v>7418</v>
      </c>
      <c r="B1159" s="28" t="s">
        <v>7419</v>
      </c>
      <c r="C1159" s="10"/>
      <c r="D1159" s="10" t="s">
        <v>7420</v>
      </c>
      <c r="E1159" s="10" t="s">
        <v>259</v>
      </c>
      <c r="F1159" s="11">
        <v>29532</v>
      </c>
      <c r="G1159" s="11" t="s">
        <v>42</v>
      </c>
      <c r="H1159" s="12">
        <v>900</v>
      </c>
      <c r="I1159" s="10" t="s">
        <v>7421</v>
      </c>
      <c r="J1159" s="13"/>
      <c r="K1159" s="27" t="s">
        <v>7422</v>
      </c>
      <c r="L1159" s="10"/>
      <c r="M1159" s="10"/>
      <c r="N1159" s="31" t="s">
        <v>7423</v>
      </c>
      <c r="O1159" s="31"/>
      <c r="P1159" s="15">
        <v>43922.509722222225</v>
      </c>
      <c r="Q1159" s="14" t="s">
        <v>29</v>
      </c>
      <c r="R1159" s="10"/>
      <c r="S1159" s="10" t="s">
        <v>116</v>
      </c>
      <c r="T1159" s="10" t="s">
        <v>31</v>
      </c>
      <c r="U1159" s="14"/>
    </row>
    <row r="1160" spans="1:21" ht="15" customHeight="1" x14ac:dyDescent="0.3">
      <c r="A1160" s="10" t="s">
        <v>7424</v>
      </c>
      <c r="B1160" s="28" t="s">
        <v>7425</v>
      </c>
      <c r="C1160" s="10"/>
      <c r="D1160" s="10" t="s">
        <v>50</v>
      </c>
      <c r="E1160" s="10" t="s">
        <v>50</v>
      </c>
      <c r="F1160" s="11">
        <v>29302</v>
      </c>
      <c r="G1160" s="11" t="s">
        <v>25</v>
      </c>
      <c r="H1160" s="12">
        <v>1</v>
      </c>
      <c r="I1160" s="10" t="s">
        <v>7426</v>
      </c>
      <c r="J1160" s="13">
        <v>8645806220</v>
      </c>
      <c r="K1160" s="27" t="s">
        <v>7427</v>
      </c>
      <c r="L1160" s="10"/>
      <c r="M1160" s="10"/>
      <c r="N1160" s="31" t="s">
        <v>7428</v>
      </c>
      <c r="O1160" s="31" t="s">
        <v>7429</v>
      </c>
      <c r="P1160" s="15">
        <v>43922.509733796302</v>
      </c>
      <c r="Q1160" s="14" t="s">
        <v>29</v>
      </c>
      <c r="R1160" s="10"/>
      <c r="S1160" s="10"/>
      <c r="T1160" s="10" t="s">
        <v>31</v>
      </c>
      <c r="U1160" s="14"/>
    </row>
    <row r="1161" spans="1:21" ht="15" customHeight="1" x14ac:dyDescent="0.3">
      <c r="A1161" s="10" t="s">
        <v>2870</v>
      </c>
      <c r="B1161" s="28" t="s">
        <v>7430</v>
      </c>
      <c r="C1161" s="10"/>
      <c r="D1161" s="10" t="s">
        <v>7431</v>
      </c>
      <c r="E1161" s="10" t="s">
        <v>251</v>
      </c>
      <c r="F1161" s="11">
        <v>29585</v>
      </c>
      <c r="G1161" s="11" t="s">
        <v>42</v>
      </c>
      <c r="H1161" s="12">
        <v>2</v>
      </c>
      <c r="I1161" s="10" t="s">
        <v>7432</v>
      </c>
      <c r="J1161" s="13" t="s">
        <v>7433</v>
      </c>
      <c r="K1161" s="27" t="s">
        <v>7434</v>
      </c>
      <c r="L1161" s="10"/>
      <c r="M1161" s="10"/>
      <c r="N1161" s="31" t="s">
        <v>7435</v>
      </c>
      <c r="O1161" s="31" t="s">
        <v>7436</v>
      </c>
      <c r="P1161" s="15">
        <v>43922.510416666664</v>
      </c>
      <c r="Q1161" s="14" t="s">
        <v>29</v>
      </c>
      <c r="R1161" s="10"/>
      <c r="S1161" s="10"/>
      <c r="T1161" s="10" t="s">
        <v>31</v>
      </c>
      <c r="U1161" s="14"/>
    </row>
    <row r="1162" spans="1:21" ht="15" customHeight="1" x14ac:dyDescent="0.3">
      <c r="A1162" s="10" t="s">
        <v>7437</v>
      </c>
      <c r="B1162" s="28" t="s">
        <v>7438</v>
      </c>
      <c r="C1162" s="10"/>
      <c r="D1162" s="10" t="s">
        <v>7439</v>
      </c>
      <c r="E1162" s="10" t="s">
        <v>50</v>
      </c>
      <c r="F1162" s="11">
        <v>29385</v>
      </c>
      <c r="G1162" s="11" t="s">
        <v>25</v>
      </c>
      <c r="H1162" s="12">
        <v>1</v>
      </c>
      <c r="I1162" s="10" t="s">
        <v>7440</v>
      </c>
      <c r="J1162" s="13" t="s">
        <v>7441</v>
      </c>
      <c r="K1162" s="27" t="s">
        <v>7442</v>
      </c>
      <c r="L1162" s="10"/>
      <c r="M1162" s="10"/>
      <c r="N1162" s="31" t="s">
        <v>7443</v>
      </c>
      <c r="O1162" s="31" t="s">
        <v>7444</v>
      </c>
      <c r="P1162" s="15">
        <v>43922.511111111111</v>
      </c>
      <c r="Q1162" s="14" t="s">
        <v>29</v>
      </c>
      <c r="R1162" s="10"/>
      <c r="S1162" s="10"/>
      <c r="T1162" s="10" t="s">
        <v>31</v>
      </c>
      <c r="U1162" s="14"/>
    </row>
    <row r="1163" spans="1:21" ht="15" customHeight="1" x14ac:dyDescent="0.3">
      <c r="A1163" s="10" t="s">
        <v>7445</v>
      </c>
      <c r="B1163" s="28" t="s">
        <v>7446</v>
      </c>
      <c r="C1163" s="10"/>
      <c r="D1163" s="10" t="s">
        <v>1103</v>
      </c>
      <c r="E1163" s="10" t="s">
        <v>251</v>
      </c>
      <c r="F1163" s="11">
        <v>29576</v>
      </c>
      <c r="G1163" s="11" t="s">
        <v>25</v>
      </c>
      <c r="H1163" s="12">
        <v>1</v>
      </c>
      <c r="I1163" s="10" t="s">
        <v>7447</v>
      </c>
      <c r="J1163" s="13">
        <v>8433852087</v>
      </c>
      <c r="K1163" s="27" t="s">
        <v>7448</v>
      </c>
      <c r="L1163" s="10"/>
      <c r="M1163" s="10"/>
      <c r="N1163" s="31" t="s">
        <v>7449</v>
      </c>
      <c r="O1163" s="31" t="s">
        <v>7450</v>
      </c>
      <c r="P1163" s="15">
        <v>43922.511805555558</v>
      </c>
      <c r="Q1163" s="14" t="s">
        <v>29</v>
      </c>
      <c r="R1163" s="10"/>
      <c r="S1163" s="10"/>
      <c r="T1163" s="10" t="s">
        <v>31</v>
      </c>
      <c r="U1163" s="14"/>
    </row>
    <row r="1164" spans="1:21" ht="15" customHeight="1" x14ac:dyDescent="0.3">
      <c r="A1164" s="10" t="s">
        <v>7451</v>
      </c>
      <c r="B1164" s="28" t="s">
        <v>7452</v>
      </c>
      <c r="C1164" s="10"/>
      <c r="D1164" s="10" t="s">
        <v>189</v>
      </c>
      <c r="E1164" s="10" t="s">
        <v>190</v>
      </c>
      <c r="F1164" s="11">
        <v>29657</v>
      </c>
      <c r="G1164" s="11" t="s">
        <v>25</v>
      </c>
      <c r="H1164" s="12">
        <v>1</v>
      </c>
      <c r="I1164" s="10" t="s">
        <v>7453</v>
      </c>
      <c r="J1164" s="13" t="s">
        <v>7454</v>
      </c>
      <c r="K1164" s="27" t="s">
        <v>7455</v>
      </c>
      <c r="L1164" s="10"/>
      <c r="M1164" s="10"/>
      <c r="N1164" s="31" t="s">
        <v>7456</v>
      </c>
      <c r="O1164" s="31" t="s">
        <v>7457</v>
      </c>
      <c r="P1164" s="15">
        <v>43922.512499999997</v>
      </c>
      <c r="Q1164" s="14" t="s">
        <v>29</v>
      </c>
      <c r="R1164" s="10"/>
      <c r="S1164" s="10"/>
      <c r="T1164" s="10" t="s">
        <v>31</v>
      </c>
      <c r="U1164" s="14"/>
    </row>
    <row r="1165" spans="1:21" ht="15" customHeight="1" x14ac:dyDescent="0.3">
      <c r="A1165" s="10" t="s">
        <v>7458</v>
      </c>
      <c r="B1165" s="28" t="s">
        <v>7459</v>
      </c>
      <c r="C1165" s="10"/>
      <c r="D1165" s="10" t="s">
        <v>7460</v>
      </c>
      <c r="E1165" s="10" t="s">
        <v>315</v>
      </c>
      <c r="F1165" s="11">
        <v>29045</v>
      </c>
      <c r="G1165" s="11" t="s">
        <v>42</v>
      </c>
      <c r="H1165" s="12">
        <v>1</v>
      </c>
      <c r="I1165" s="10" t="s">
        <v>7461</v>
      </c>
      <c r="J1165" s="13" t="s">
        <v>7462</v>
      </c>
      <c r="K1165" s="27" t="s">
        <v>7463</v>
      </c>
      <c r="L1165" s="10"/>
      <c r="M1165" s="10"/>
      <c r="N1165" s="31" t="s">
        <v>7464</v>
      </c>
      <c r="O1165" s="31"/>
      <c r="P1165" s="15">
        <v>43922.513194444444</v>
      </c>
      <c r="Q1165" s="14" t="s">
        <v>29</v>
      </c>
      <c r="R1165" s="10"/>
      <c r="S1165" s="10"/>
      <c r="T1165" s="10" t="s">
        <v>31</v>
      </c>
      <c r="U1165" s="14"/>
    </row>
    <row r="1166" spans="1:21" ht="15" customHeight="1" x14ac:dyDescent="0.3">
      <c r="A1166" s="10" t="s">
        <v>7465</v>
      </c>
      <c r="B1166" s="28" t="s">
        <v>7466</v>
      </c>
      <c r="C1166" s="10"/>
      <c r="D1166" s="10" t="s">
        <v>40</v>
      </c>
      <c r="E1166" s="10" t="s">
        <v>315</v>
      </c>
      <c r="F1166" s="11">
        <v>29203</v>
      </c>
      <c r="G1166" s="11" t="s">
        <v>25</v>
      </c>
      <c r="H1166" s="12">
        <v>5</v>
      </c>
      <c r="I1166" s="10" t="s">
        <v>7467</v>
      </c>
      <c r="J1166" s="13" t="s">
        <v>7468</v>
      </c>
      <c r="K1166" s="27" t="s">
        <v>7469</v>
      </c>
      <c r="L1166" s="10"/>
      <c r="M1166" s="10"/>
      <c r="N1166" s="31" t="s">
        <v>7470</v>
      </c>
      <c r="O1166" s="31" t="s">
        <v>7471</v>
      </c>
      <c r="P1166" s="15">
        <v>43922.513194444444</v>
      </c>
      <c r="Q1166" s="14" t="s">
        <v>29</v>
      </c>
      <c r="R1166" s="10"/>
      <c r="S1166" s="10"/>
      <c r="T1166" s="10" t="s">
        <v>31</v>
      </c>
      <c r="U1166" s="14"/>
    </row>
    <row r="1167" spans="1:21" ht="15" customHeight="1" x14ac:dyDescent="0.3">
      <c r="A1167" s="10" t="s">
        <v>7472</v>
      </c>
      <c r="B1167" s="28" t="s">
        <v>7473</v>
      </c>
      <c r="C1167" s="10"/>
      <c r="D1167" s="10" t="s">
        <v>1078</v>
      </c>
      <c r="E1167" s="10" t="s">
        <v>315</v>
      </c>
      <c r="F1167" s="11">
        <v>29229</v>
      </c>
      <c r="G1167" s="11" t="s">
        <v>42</v>
      </c>
      <c r="H1167" s="12">
        <v>1</v>
      </c>
      <c r="I1167" s="10" t="s">
        <v>7474</v>
      </c>
      <c r="J1167" s="13" t="s">
        <v>7475</v>
      </c>
      <c r="K1167" s="27" t="s">
        <v>7476</v>
      </c>
      <c r="L1167" s="10"/>
      <c r="M1167" s="10"/>
      <c r="N1167" s="31" t="s">
        <v>7477</v>
      </c>
      <c r="O1167" s="31"/>
      <c r="P1167" s="15">
        <v>43922.513888888891</v>
      </c>
      <c r="Q1167" s="14" t="s">
        <v>29</v>
      </c>
      <c r="R1167" s="10"/>
      <c r="S1167" s="10" t="s">
        <v>46</v>
      </c>
      <c r="T1167" s="10" t="s">
        <v>31</v>
      </c>
      <c r="U1167" s="14"/>
    </row>
    <row r="1168" spans="1:21" ht="15" customHeight="1" x14ac:dyDescent="0.3">
      <c r="A1168" s="10" t="s">
        <v>7478</v>
      </c>
      <c r="B1168" s="28" t="s">
        <v>7479</v>
      </c>
      <c r="C1168" s="10"/>
      <c r="D1168" s="10" t="s">
        <v>50</v>
      </c>
      <c r="E1168" s="10" t="s">
        <v>50</v>
      </c>
      <c r="F1168" s="11">
        <v>29303</v>
      </c>
      <c r="G1168" s="11" t="s">
        <v>25</v>
      </c>
      <c r="H1168" s="12">
        <v>1</v>
      </c>
      <c r="I1168" s="10" t="s">
        <v>7480</v>
      </c>
      <c r="J1168" s="13" t="s">
        <v>7481</v>
      </c>
      <c r="K1168" s="27" t="s">
        <v>7482</v>
      </c>
      <c r="L1168" s="10"/>
      <c r="M1168" s="10"/>
      <c r="N1168" s="31" t="s">
        <v>7483</v>
      </c>
      <c r="O1168" s="31" t="s">
        <v>7484</v>
      </c>
      <c r="P1168" s="15">
        <v>43922.513888888891</v>
      </c>
      <c r="Q1168" s="14" t="s">
        <v>29</v>
      </c>
      <c r="R1168" s="10"/>
      <c r="S1168" s="10"/>
      <c r="T1168" s="10" t="s">
        <v>31</v>
      </c>
      <c r="U1168" s="14"/>
    </row>
    <row r="1169" spans="1:21" ht="15" customHeight="1" x14ac:dyDescent="0.3">
      <c r="A1169" s="10" t="s">
        <v>7485</v>
      </c>
      <c r="B1169" s="28" t="s">
        <v>7486</v>
      </c>
      <c r="C1169" s="10"/>
      <c r="D1169" s="10" t="s">
        <v>662</v>
      </c>
      <c r="E1169" s="10" t="s">
        <v>662</v>
      </c>
      <c r="F1169" s="11">
        <v>29150</v>
      </c>
      <c r="G1169" s="11" t="s">
        <v>25</v>
      </c>
      <c r="H1169" s="12">
        <v>1</v>
      </c>
      <c r="I1169" s="10" t="s">
        <v>7487</v>
      </c>
      <c r="J1169" s="13">
        <v>8038835527</v>
      </c>
      <c r="K1169" s="27" t="s">
        <v>7488</v>
      </c>
      <c r="L1169" s="10"/>
      <c r="M1169" s="10"/>
      <c r="N1169" s="31" t="s">
        <v>7489</v>
      </c>
      <c r="O1169" s="31" t="s">
        <v>7490</v>
      </c>
      <c r="P1169" s="15">
        <v>43922.514189814799</v>
      </c>
      <c r="Q1169" s="14" t="s">
        <v>29</v>
      </c>
      <c r="R1169" s="10"/>
      <c r="S1169" s="10"/>
      <c r="T1169" s="10" t="s">
        <v>31</v>
      </c>
      <c r="U1169" s="14"/>
    </row>
    <row r="1170" spans="1:21" ht="15" customHeight="1" x14ac:dyDescent="0.3">
      <c r="A1170" s="10" t="s">
        <v>7491</v>
      </c>
      <c r="B1170" s="28" t="s">
        <v>7492</v>
      </c>
      <c r="C1170" s="10"/>
      <c r="D1170" s="10" t="s">
        <v>582</v>
      </c>
      <c r="E1170" s="10" t="s">
        <v>267</v>
      </c>
      <c r="F1170" s="11">
        <v>2697</v>
      </c>
      <c r="G1170" s="11" t="s">
        <v>42</v>
      </c>
      <c r="H1170" s="12">
        <v>30</v>
      </c>
      <c r="I1170" s="10" t="s">
        <v>7493</v>
      </c>
      <c r="J1170" s="13" t="s">
        <v>7494</v>
      </c>
      <c r="K1170" s="27" t="s">
        <v>7495</v>
      </c>
      <c r="L1170" s="10"/>
      <c r="M1170" s="10"/>
      <c r="N1170" s="31" t="s">
        <v>7496</v>
      </c>
      <c r="O1170" s="31" t="s">
        <v>7497</v>
      </c>
      <c r="P1170" s="15">
        <v>43922.51458333333</v>
      </c>
      <c r="Q1170" s="14" t="s">
        <v>29</v>
      </c>
      <c r="R1170" s="10"/>
      <c r="S1170" s="10"/>
      <c r="T1170" s="10" t="s">
        <v>31</v>
      </c>
      <c r="U1170" s="14"/>
    </row>
    <row r="1171" spans="1:21" ht="15" customHeight="1" x14ac:dyDescent="0.3">
      <c r="A1171" s="10" t="s">
        <v>7498</v>
      </c>
      <c r="B1171" s="28" t="s">
        <v>7499</v>
      </c>
      <c r="C1171" s="10"/>
      <c r="D1171" s="10" t="s">
        <v>267</v>
      </c>
      <c r="E1171" s="10" t="s">
        <v>267</v>
      </c>
      <c r="F1171" s="11">
        <v>292625</v>
      </c>
      <c r="G1171" s="11" t="s">
        <v>25</v>
      </c>
      <c r="H1171" s="12">
        <v>1</v>
      </c>
      <c r="I1171" s="10" t="s">
        <v>7500</v>
      </c>
      <c r="J1171" s="13" t="s">
        <v>7501</v>
      </c>
      <c r="K1171" s="27" t="s">
        <v>7502</v>
      </c>
      <c r="L1171" s="10"/>
      <c r="M1171" s="10"/>
      <c r="N1171" s="31" t="s">
        <v>7503</v>
      </c>
      <c r="O1171" s="31" t="s">
        <v>7504</v>
      </c>
      <c r="P1171" s="15">
        <v>43922.515277777777</v>
      </c>
      <c r="Q1171" s="14" t="s">
        <v>29</v>
      </c>
      <c r="R1171" s="10"/>
      <c r="S1171" s="10"/>
      <c r="T1171" s="10" t="s">
        <v>31</v>
      </c>
      <c r="U1171" s="14"/>
    </row>
    <row r="1172" spans="1:21" ht="15" customHeight="1" x14ac:dyDescent="0.3">
      <c r="A1172" s="10" t="s">
        <v>7505</v>
      </c>
      <c r="B1172" s="28" t="s">
        <v>7506</v>
      </c>
      <c r="C1172" s="10"/>
      <c r="D1172" s="10" t="s">
        <v>7507</v>
      </c>
      <c r="E1172" s="10" t="s">
        <v>222</v>
      </c>
      <c r="F1172" s="11">
        <v>29928</v>
      </c>
      <c r="G1172" s="11" t="s">
        <v>25</v>
      </c>
      <c r="H1172" s="12">
        <v>1</v>
      </c>
      <c r="I1172" s="10" t="s">
        <v>7508</v>
      </c>
      <c r="J1172" s="13">
        <v>5617165047</v>
      </c>
      <c r="K1172" s="27" t="s">
        <v>7509</v>
      </c>
      <c r="L1172" s="10"/>
      <c r="M1172" s="10"/>
      <c r="N1172" s="31" t="s">
        <v>7510</v>
      </c>
      <c r="O1172" s="31"/>
      <c r="P1172" s="15">
        <v>43922.515277777777</v>
      </c>
      <c r="Q1172" s="14" t="s">
        <v>29</v>
      </c>
      <c r="R1172" s="10"/>
      <c r="S1172" s="10"/>
      <c r="T1172" s="10" t="s">
        <v>31</v>
      </c>
      <c r="U1172" s="14"/>
    </row>
    <row r="1173" spans="1:21" ht="15" customHeight="1" x14ac:dyDescent="0.3">
      <c r="A1173" s="10" t="s">
        <v>7511</v>
      </c>
      <c r="B1173" s="28" t="s">
        <v>7512</v>
      </c>
      <c r="C1173" s="10"/>
      <c r="D1173" s="10" t="s">
        <v>904</v>
      </c>
      <c r="E1173" s="10" t="s">
        <v>904</v>
      </c>
      <c r="F1173" s="11">
        <v>29720</v>
      </c>
      <c r="G1173" s="11" t="s">
        <v>42</v>
      </c>
      <c r="H1173" s="12">
        <v>1</v>
      </c>
      <c r="I1173" s="10" t="s">
        <v>7513</v>
      </c>
      <c r="J1173" s="13" t="s">
        <v>7514</v>
      </c>
      <c r="K1173" s="27" t="s">
        <v>7515</v>
      </c>
      <c r="L1173" s="10"/>
      <c r="M1173" s="10"/>
      <c r="N1173" s="31" t="s">
        <v>7516</v>
      </c>
      <c r="O1173" s="31"/>
      <c r="P1173" s="15">
        <v>43922.515277777777</v>
      </c>
      <c r="Q1173" s="14" t="s">
        <v>29</v>
      </c>
      <c r="R1173" s="10"/>
      <c r="S1173" s="10"/>
      <c r="T1173" s="10" t="s">
        <v>31</v>
      </c>
      <c r="U1173" s="14"/>
    </row>
    <row r="1174" spans="1:21" ht="15" customHeight="1" x14ac:dyDescent="0.3">
      <c r="A1174" s="10" t="s">
        <v>7517</v>
      </c>
      <c r="B1174" s="28" t="s">
        <v>7518</v>
      </c>
      <c r="C1174" s="10" t="s">
        <v>7519</v>
      </c>
      <c r="D1174" s="10" t="s">
        <v>104</v>
      </c>
      <c r="E1174" s="10" t="s">
        <v>104</v>
      </c>
      <c r="F1174" s="11">
        <v>29405</v>
      </c>
      <c r="G1174" s="11" t="s">
        <v>25</v>
      </c>
      <c r="H1174" s="12">
        <v>10</v>
      </c>
      <c r="I1174" s="10" t="s">
        <v>7520</v>
      </c>
      <c r="J1174" s="13"/>
      <c r="K1174" s="27" t="s">
        <v>7521</v>
      </c>
      <c r="L1174" s="10"/>
      <c r="M1174" s="10"/>
      <c r="N1174" s="31" t="s">
        <v>7522</v>
      </c>
      <c r="O1174" s="31"/>
      <c r="P1174" s="15">
        <v>43922.51666666667</v>
      </c>
      <c r="Q1174" s="14" t="s">
        <v>29</v>
      </c>
      <c r="R1174" s="10"/>
      <c r="S1174" s="10"/>
      <c r="T1174" s="10" t="s">
        <v>31</v>
      </c>
      <c r="U1174" s="14"/>
    </row>
    <row r="1175" spans="1:21" ht="15" customHeight="1" x14ac:dyDescent="0.3">
      <c r="A1175" s="10" t="s">
        <v>7523</v>
      </c>
      <c r="B1175" s="28" t="s">
        <v>7524</v>
      </c>
      <c r="C1175" s="10"/>
      <c r="D1175" s="10" t="s">
        <v>852</v>
      </c>
      <c r="E1175" s="10" t="s">
        <v>852</v>
      </c>
      <c r="F1175" s="11">
        <v>29536</v>
      </c>
      <c r="G1175" s="11" t="s">
        <v>25</v>
      </c>
      <c r="H1175" s="12">
        <v>1</v>
      </c>
      <c r="I1175" s="10" t="s">
        <v>7525</v>
      </c>
      <c r="J1175" s="13">
        <v>8438417075</v>
      </c>
      <c r="K1175" s="27" t="s">
        <v>7526</v>
      </c>
      <c r="L1175" s="10"/>
      <c r="M1175" s="10"/>
      <c r="N1175" s="31" t="s">
        <v>7527</v>
      </c>
      <c r="O1175" s="31"/>
      <c r="P1175" s="15">
        <v>43922.51666666667</v>
      </c>
      <c r="Q1175" s="14" t="s">
        <v>29</v>
      </c>
      <c r="R1175" s="10"/>
      <c r="S1175" s="10" t="s">
        <v>116</v>
      </c>
      <c r="T1175" s="10" t="s">
        <v>31</v>
      </c>
      <c r="U1175" s="14"/>
    </row>
    <row r="1176" spans="1:21" ht="15" customHeight="1" x14ac:dyDescent="0.3">
      <c r="A1176" s="10" t="s">
        <v>7528</v>
      </c>
      <c r="B1176" s="28" t="s">
        <v>7529</v>
      </c>
      <c r="C1176" s="10"/>
      <c r="D1176" s="10" t="s">
        <v>34</v>
      </c>
      <c r="E1176" s="10" t="s">
        <v>34</v>
      </c>
      <c r="F1176" s="11">
        <v>29615</v>
      </c>
      <c r="G1176" s="11" t="s">
        <v>42</v>
      </c>
      <c r="H1176" s="12">
        <v>2</v>
      </c>
      <c r="I1176" s="10" t="s">
        <v>7530</v>
      </c>
      <c r="J1176" s="13" t="s">
        <v>7531</v>
      </c>
      <c r="K1176" s="27" t="s">
        <v>7532</v>
      </c>
      <c r="L1176" s="10"/>
      <c r="M1176" s="10"/>
      <c r="N1176" s="31" t="s">
        <v>7533</v>
      </c>
      <c r="O1176" s="31" t="s">
        <v>7534</v>
      </c>
      <c r="P1176" s="15">
        <v>43922.51666666667</v>
      </c>
      <c r="Q1176" s="14" t="s">
        <v>29</v>
      </c>
      <c r="R1176" s="10"/>
      <c r="S1176" s="10"/>
      <c r="T1176" s="10" t="s">
        <v>31</v>
      </c>
      <c r="U1176" s="14"/>
    </row>
    <row r="1177" spans="1:21" ht="15" customHeight="1" x14ac:dyDescent="0.3">
      <c r="A1177" s="10" t="s">
        <v>7535</v>
      </c>
      <c r="B1177" s="28" t="s">
        <v>7536</v>
      </c>
      <c r="C1177" s="10"/>
      <c r="D1177" s="10" t="s">
        <v>34</v>
      </c>
      <c r="E1177" s="10" t="s">
        <v>34</v>
      </c>
      <c r="F1177" s="11">
        <v>29607</v>
      </c>
      <c r="G1177" s="11"/>
      <c r="H1177" s="12">
        <v>1</v>
      </c>
      <c r="I1177" s="10" t="s">
        <v>7537</v>
      </c>
      <c r="J1177" s="13" t="s">
        <v>7538</v>
      </c>
      <c r="K1177" s="27" t="s">
        <v>7539</v>
      </c>
      <c r="L1177" s="10"/>
      <c r="M1177" s="10"/>
      <c r="N1177" s="31" t="s">
        <v>7540</v>
      </c>
      <c r="O1177" s="31" t="s">
        <v>7541</v>
      </c>
      <c r="P1177" s="15">
        <v>43922.517361111109</v>
      </c>
      <c r="Q1177" s="14" t="s">
        <v>29</v>
      </c>
      <c r="R1177" s="10"/>
      <c r="S1177" s="10"/>
      <c r="T1177" s="10" t="s">
        <v>31</v>
      </c>
      <c r="U1177" s="14"/>
    </row>
    <row r="1178" spans="1:21" ht="15" customHeight="1" x14ac:dyDescent="0.3">
      <c r="A1178" s="10" t="s">
        <v>7542</v>
      </c>
      <c r="B1178" s="28" t="s">
        <v>7543</v>
      </c>
      <c r="C1178" s="10"/>
      <c r="D1178" s="10" t="s">
        <v>843</v>
      </c>
      <c r="E1178" s="10" t="s">
        <v>65</v>
      </c>
      <c r="F1178" s="11">
        <v>29456</v>
      </c>
      <c r="G1178" s="11" t="s">
        <v>42</v>
      </c>
      <c r="H1178" s="12">
        <v>1</v>
      </c>
      <c r="I1178" s="10" t="s">
        <v>7544</v>
      </c>
      <c r="J1178" s="13">
        <v>8438479061</v>
      </c>
      <c r="K1178" s="27" t="s">
        <v>7545</v>
      </c>
      <c r="L1178" s="10"/>
      <c r="M1178" s="10"/>
      <c r="N1178" s="31" t="s">
        <v>7546</v>
      </c>
      <c r="O1178" s="31" t="s">
        <v>7547</v>
      </c>
      <c r="P1178" s="15">
        <v>43922.519444444442</v>
      </c>
      <c r="Q1178" s="14" t="s">
        <v>29</v>
      </c>
      <c r="R1178" s="10"/>
      <c r="S1178" s="10"/>
      <c r="T1178" s="10" t="s">
        <v>31</v>
      </c>
      <c r="U1178" s="14"/>
    </row>
    <row r="1179" spans="1:21" ht="15" customHeight="1" x14ac:dyDescent="0.3">
      <c r="A1179" s="10" t="s">
        <v>7548</v>
      </c>
      <c r="B1179" s="28" t="s">
        <v>7549</v>
      </c>
      <c r="C1179" s="10"/>
      <c r="D1179" s="10" t="s">
        <v>1148</v>
      </c>
      <c r="E1179" s="10" t="s">
        <v>1149</v>
      </c>
      <c r="F1179" s="11">
        <v>29936</v>
      </c>
      <c r="G1179" s="11" t="s">
        <v>25</v>
      </c>
      <c r="H1179" s="12">
        <v>1</v>
      </c>
      <c r="I1179" s="10" t="s">
        <v>7550</v>
      </c>
      <c r="J1179" s="13" t="s">
        <v>7551</v>
      </c>
      <c r="K1179" s="27" t="s">
        <v>7552</v>
      </c>
      <c r="L1179" s="10"/>
      <c r="M1179" s="10"/>
      <c r="N1179" s="31" t="s">
        <v>7553</v>
      </c>
      <c r="O1179" s="31" t="s">
        <v>7554</v>
      </c>
      <c r="P1179" s="15">
        <v>43922.519444444442</v>
      </c>
      <c r="Q1179" s="14" t="s">
        <v>29</v>
      </c>
      <c r="R1179" s="10"/>
      <c r="S1179" s="10"/>
      <c r="T1179" s="10" t="s">
        <v>31</v>
      </c>
      <c r="U1179" s="14"/>
    </row>
    <row r="1180" spans="1:21" ht="15" customHeight="1" x14ac:dyDescent="0.3">
      <c r="A1180" s="10" t="s">
        <v>7555</v>
      </c>
      <c r="B1180" s="28" t="s">
        <v>7556</v>
      </c>
      <c r="C1180" s="10" t="s">
        <v>7557</v>
      </c>
      <c r="D1180" s="10" t="s">
        <v>23</v>
      </c>
      <c r="E1180" s="10" t="s">
        <v>24</v>
      </c>
      <c r="F1180" s="11">
        <v>29732</v>
      </c>
      <c r="G1180" s="11" t="s">
        <v>25</v>
      </c>
      <c r="H1180" s="12">
        <v>1</v>
      </c>
      <c r="I1180" s="10" t="s">
        <v>7558</v>
      </c>
      <c r="J1180" s="13">
        <v>8032429588</v>
      </c>
      <c r="K1180" s="27" t="s">
        <v>7559</v>
      </c>
      <c r="L1180" s="10"/>
      <c r="M1180" s="10"/>
      <c r="N1180" s="31" t="s">
        <v>7560</v>
      </c>
      <c r="O1180" s="31"/>
      <c r="P1180" s="15">
        <v>43922.519444444442</v>
      </c>
      <c r="Q1180" s="14" t="s">
        <v>29</v>
      </c>
      <c r="R1180" s="10"/>
      <c r="S1180" s="10"/>
      <c r="T1180" s="10" t="s">
        <v>31</v>
      </c>
      <c r="U1180" s="14"/>
    </row>
    <row r="1181" spans="1:21" ht="15" customHeight="1" x14ac:dyDescent="0.3">
      <c r="A1181" s="10" t="s">
        <v>7561</v>
      </c>
      <c r="B1181" s="28" t="s">
        <v>7562</v>
      </c>
      <c r="C1181" s="10"/>
      <c r="D1181" s="10" t="s">
        <v>49</v>
      </c>
      <c r="E1181" s="10" t="s">
        <v>34</v>
      </c>
      <c r="F1181" s="11">
        <v>29650</v>
      </c>
      <c r="G1181" s="11" t="s">
        <v>42</v>
      </c>
      <c r="H1181" s="12">
        <v>2</v>
      </c>
      <c r="I1181" s="10" t="s">
        <v>7563</v>
      </c>
      <c r="J1181" s="13"/>
      <c r="K1181" s="27" t="s">
        <v>7564</v>
      </c>
      <c r="L1181" s="10"/>
      <c r="M1181" s="10"/>
      <c r="N1181" s="31" t="s">
        <v>7565</v>
      </c>
      <c r="O1181" s="31" t="s">
        <v>7566</v>
      </c>
      <c r="P1181" s="15">
        <v>43922.520138888889</v>
      </c>
      <c r="Q1181" s="14" t="s">
        <v>29</v>
      </c>
      <c r="R1181" s="10"/>
      <c r="S1181" s="10"/>
      <c r="T1181" s="10" t="s">
        <v>31</v>
      </c>
      <c r="U1181" s="14"/>
    </row>
    <row r="1182" spans="1:21" ht="15" customHeight="1" x14ac:dyDescent="0.3">
      <c r="A1182" s="10" t="s">
        <v>7567</v>
      </c>
      <c r="B1182" s="28" t="s">
        <v>7568</v>
      </c>
      <c r="C1182" s="10"/>
      <c r="D1182" s="10" t="s">
        <v>169</v>
      </c>
      <c r="E1182" s="10" t="s">
        <v>41</v>
      </c>
      <c r="F1182" s="11">
        <v>29169</v>
      </c>
      <c r="G1182" s="11" t="s">
        <v>25</v>
      </c>
      <c r="H1182" s="12">
        <v>1</v>
      </c>
      <c r="I1182" s="10" t="s">
        <v>7569</v>
      </c>
      <c r="J1182" s="13" t="s">
        <v>7570</v>
      </c>
      <c r="K1182" s="27" t="s">
        <v>7571</v>
      </c>
      <c r="L1182" s="10"/>
      <c r="M1182" s="10"/>
      <c r="N1182" s="31" t="s">
        <v>7572</v>
      </c>
      <c r="O1182" s="31" t="s">
        <v>7573</v>
      </c>
      <c r="P1182" s="15">
        <v>43922.520138888889</v>
      </c>
      <c r="Q1182" s="14" t="s">
        <v>29</v>
      </c>
      <c r="R1182" s="10"/>
      <c r="S1182" s="10" t="s">
        <v>46</v>
      </c>
      <c r="T1182" s="10" t="s">
        <v>31</v>
      </c>
      <c r="U1182" s="14"/>
    </row>
    <row r="1183" spans="1:21" ht="15" customHeight="1" x14ac:dyDescent="0.3">
      <c r="A1183" s="10" t="s">
        <v>7574</v>
      </c>
      <c r="B1183" s="28" t="s">
        <v>7575</v>
      </c>
      <c r="C1183" s="10"/>
      <c r="D1183" s="10" t="s">
        <v>582</v>
      </c>
      <c r="E1183" s="10" t="s">
        <v>267</v>
      </c>
      <c r="F1183" s="11">
        <v>29697</v>
      </c>
      <c r="G1183" s="11" t="s">
        <v>25</v>
      </c>
      <c r="H1183" s="12">
        <v>1</v>
      </c>
      <c r="I1183" s="10" t="s">
        <v>7576</v>
      </c>
      <c r="J1183" s="13" t="s">
        <v>7577</v>
      </c>
      <c r="K1183" s="27" t="s">
        <v>7578</v>
      </c>
      <c r="L1183" s="10"/>
      <c r="M1183" s="10"/>
      <c r="N1183" s="31" t="s">
        <v>7579</v>
      </c>
      <c r="O1183" s="31" t="s">
        <v>7580</v>
      </c>
      <c r="P1183" s="15">
        <v>43922.520833333336</v>
      </c>
      <c r="Q1183" s="14" t="s">
        <v>29</v>
      </c>
      <c r="R1183" s="10"/>
      <c r="S1183" s="10"/>
      <c r="T1183" s="10" t="s">
        <v>31</v>
      </c>
      <c r="U1183" s="14"/>
    </row>
    <row r="1184" spans="1:21" ht="15" customHeight="1" x14ac:dyDescent="0.3">
      <c r="A1184" s="10" t="s">
        <v>7581</v>
      </c>
      <c r="B1184" s="28" t="s">
        <v>7582</v>
      </c>
      <c r="C1184" s="10"/>
      <c r="D1184" s="10" t="s">
        <v>1575</v>
      </c>
      <c r="E1184" s="10" t="s">
        <v>844</v>
      </c>
      <c r="F1184" s="11">
        <v>29461</v>
      </c>
      <c r="G1184" s="11" t="s">
        <v>25</v>
      </c>
      <c r="H1184" s="12">
        <v>1</v>
      </c>
      <c r="I1184" s="10" t="s">
        <v>7583</v>
      </c>
      <c r="J1184" s="13" t="s">
        <v>7584</v>
      </c>
      <c r="K1184" s="27" t="s">
        <v>7585</v>
      </c>
      <c r="L1184" s="10"/>
      <c r="M1184" s="10"/>
      <c r="N1184" s="31" t="s">
        <v>7586</v>
      </c>
      <c r="O1184" s="31" t="s">
        <v>7587</v>
      </c>
      <c r="P1184" s="15">
        <v>43922.520833333336</v>
      </c>
      <c r="Q1184" s="14" t="s">
        <v>29</v>
      </c>
      <c r="R1184" s="10"/>
      <c r="S1184" s="10"/>
      <c r="T1184" s="10" t="s">
        <v>31</v>
      </c>
      <c r="U1184" s="14"/>
    </row>
    <row r="1185" spans="1:21" ht="15" customHeight="1" x14ac:dyDescent="0.3">
      <c r="A1185" s="10" t="s">
        <v>7588</v>
      </c>
      <c r="B1185" s="28" t="s">
        <v>7589</v>
      </c>
      <c r="C1185" s="10"/>
      <c r="D1185" s="10" t="s">
        <v>23</v>
      </c>
      <c r="E1185" s="10" t="s">
        <v>24</v>
      </c>
      <c r="F1185" s="11">
        <v>29732</v>
      </c>
      <c r="G1185" s="11" t="s">
        <v>25</v>
      </c>
      <c r="H1185" s="12">
        <v>1</v>
      </c>
      <c r="I1185" s="10" t="s">
        <v>7590</v>
      </c>
      <c r="J1185" s="13">
        <v>8035542389</v>
      </c>
      <c r="K1185" s="27" t="s">
        <v>7591</v>
      </c>
      <c r="L1185" s="10"/>
      <c r="M1185" s="10"/>
      <c r="N1185" s="31" t="s">
        <v>7592</v>
      </c>
      <c r="O1185" s="31" t="s">
        <v>7593</v>
      </c>
      <c r="P1185" s="15">
        <v>43922.520833333336</v>
      </c>
      <c r="Q1185" s="14" t="s">
        <v>29</v>
      </c>
      <c r="R1185" s="10"/>
      <c r="S1185" s="10"/>
      <c r="T1185" s="10" t="s">
        <v>31</v>
      </c>
      <c r="U1185" s="14"/>
    </row>
    <row r="1186" spans="1:21" ht="15" customHeight="1" x14ac:dyDescent="0.3">
      <c r="A1186" s="10" t="s">
        <v>7594</v>
      </c>
      <c r="B1186" s="28" t="s">
        <v>7595</v>
      </c>
      <c r="C1186" s="10"/>
      <c r="D1186" s="10" t="s">
        <v>49</v>
      </c>
      <c r="E1186" s="10" t="s">
        <v>34</v>
      </c>
      <c r="F1186" s="11">
        <v>29651</v>
      </c>
      <c r="G1186" s="11" t="s">
        <v>25</v>
      </c>
      <c r="H1186" s="12">
        <v>3</v>
      </c>
      <c r="I1186" s="10" t="s">
        <v>7596</v>
      </c>
      <c r="J1186" s="13" t="s">
        <v>7597</v>
      </c>
      <c r="K1186" s="27" t="s">
        <v>7598</v>
      </c>
      <c r="L1186" s="10"/>
      <c r="M1186" s="10"/>
      <c r="N1186" s="31" t="s">
        <v>7599</v>
      </c>
      <c r="O1186" s="31" t="s">
        <v>7600</v>
      </c>
      <c r="P1186" s="15">
        <v>43922.521527777775</v>
      </c>
      <c r="Q1186" s="14" t="s">
        <v>29</v>
      </c>
      <c r="R1186" s="10"/>
      <c r="S1186" s="10"/>
      <c r="T1186" s="10" t="s">
        <v>31</v>
      </c>
      <c r="U1186" s="14"/>
    </row>
    <row r="1187" spans="1:21" ht="15" customHeight="1" x14ac:dyDescent="0.3">
      <c r="A1187" s="10" t="s">
        <v>7601</v>
      </c>
      <c r="B1187" s="28" t="s">
        <v>7602</v>
      </c>
      <c r="C1187" s="10"/>
      <c r="D1187" s="10" t="s">
        <v>112</v>
      </c>
      <c r="E1187" s="10" t="s">
        <v>111</v>
      </c>
      <c r="F1187" s="11">
        <v>29505</v>
      </c>
      <c r="G1187" s="11" t="s">
        <v>25</v>
      </c>
      <c r="H1187" s="12">
        <v>1</v>
      </c>
      <c r="I1187" s="10" t="s">
        <v>7603</v>
      </c>
      <c r="J1187" s="13">
        <v>8436676196</v>
      </c>
      <c r="K1187" s="27" t="s">
        <v>7604</v>
      </c>
      <c r="L1187" s="10"/>
      <c r="M1187" s="10"/>
      <c r="N1187" s="31" t="s">
        <v>7605</v>
      </c>
      <c r="O1187" s="31" t="s">
        <v>7606</v>
      </c>
      <c r="P1187" s="15">
        <v>43922.522222222222</v>
      </c>
      <c r="Q1187" s="14" t="s">
        <v>29</v>
      </c>
      <c r="R1187" s="10"/>
      <c r="S1187" s="10" t="s">
        <v>116</v>
      </c>
      <c r="T1187" s="10" t="s">
        <v>31</v>
      </c>
      <c r="U1187" s="14"/>
    </row>
    <row r="1188" spans="1:21" ht="15" customHeight="1" x14ac:dyDescent="0.3">
      <c r="A1188" s="10" t="s">
        <v>7607</v>
      </c>
      <c r="B1188" s="28" t="s">
        <v>7608</v>
      </c>
      <c r="C1188" s="10"/>
      <c r="D1188" s="10" t="s">
        <v>1697</v>
      </c>
      <c r="E1188" s="10" t="s">
        <v>662</v>
      </c>
      <c r="F1188" s="11">
        <v>29150</v>
      </c>
      <c r="G1188" s="11" t="s">
        <v>42</v>
      </c>
      <c r="H1188" s="12">
        <v>1</v>
      </c>
      <c r="I1188" s="10" t="s">
        <v>7609</v>
      </c>
      <c r="J1188" s="13">
        <v>8034698531</v>
      </c>
      <c r="K1188" s="27" t="s">
        <v>7610</v>
      </c>
      <c r="L1188" s="10"/>
      <c r="M1188" s="10"/>
      <c r="N1188" s="31" t="s">
        <v>7611</v>
      </c>
      <c r="O1188" s="31"/>
      <c r="P1188" s="15">
        <v>43922.522222222222</v>
      </c>
      <c r="Q1188" s="14" t="s">
        <v>29</v>
      </c>
      <c r="R1188" s="10"/>
      <c r="S1188" s="10"/>
      <c r="T1188" s="10" t="s">
        <v>31</v>
      </c>
      <c r="U1188" s="14"/>
    </row>
    <row r="1189" spans="1:21" ht="15" customHeight="1" x14ac:dyDescent="0.3">
      <c r="A1189" s="10" t="s">
        <v>7612</v>
      </c>
      <c r="B1189" s="28" t="s">
        <v>7613</v>
      </c>
      <c r="C1189" s="10"/>
      <c r="D1189" s="10" t="s">
        <v>3045</v>
      </c>
      <c r="E1189" s="10" t="s">
        <v>34</v>
      </c>
      <c r="F1189" s="11">
        <v>29687</v>
      </c>
      <c r="G1189" s="11" t="s">
        <v>25</v>
      </c>
      <c r="H1189" s="12">
        <v>1</v>
      </c>
      <c r="I1189" s="10" t="s">
        <v>7614</v>
      </c>
      <c r="J1189" s="13">
        <v>8645050292</v>
      </c>
      <c r="K1189" s="27" t="s">
        <v>7615</v>
      </c>
      <c r="L1189" s="10"/>
      <c r="M1189" s="10"/>
      <c r="N1189" s="31" t="s">
        <v>7616</v>
      </c>
      <c r="O1189" s="31"/>
      <c r="P1189" s="15">
        <v>43922.5229398148</v>
      </c>
      <c r="Q1189" s="14" t="s">
        <v>29</v>
      </c>
      <c r="R1189" s="10"/>
      <c r="S1189" s="10"/>
      <c r="T1189" s="10" t="s">
        <v>31</v>
      </c>
      <c r="U1189" s="14"/>
    </row>
    <row r="1190" spans="1:21" ht="15" customHeight="1" x14ac:dyDescent="0.3">
      <c r="A1190" s="10" t="s">
        <v>7617</v>
      </c>
      <c r="B1190" s="28" t="s">
        <v>7618</v>
      </c>
      <c r="C1190" s="10"/>
      <c r="D1190" s="10" t="s">
        <v>6382</v>
      </c>
      <c r="E1190" s="10" t="s">
        <v>83</v>
      </c>
      <c r="F1190" s="11">
        <v>29646</v>
      </c>
      <c r="G1190" s="11"/>
      <c r="H1190" s="12">
        <v>1</v>
      </c>
      <c r="I1190" s="10" t="s">
        <v>7619</v>
      </c>
      <c r="J1190" s="13" t="s">
        <v>7620</v>
      </c>
      <c r="K1190" s="27" t="s">
        <v>7621</v>
      </c>
      <c r="L1190" s="10"/>
      <c r="M1190" s="10"/>
      <c r="N1190" s="31" t="s">
        <v>7622</v>
      </c>
      <c r="O1190" s="31"/>
      <c r="P1190" s="15">
        <v>43922.523611111108</v>
      </c>
      <c r="Q1190" s="14" t="s">
        <v>29</v>
      </c>
      <c r="R1190" s="10"/>
      <c r="S1190" s="10"/>
      <c r="T1190" s="10" t="s">
        <v>31</v>
      </c>
      <c r="U1190" s="14"/>
    </row>
    <row r="1191" spans="1:21" ht="15" customHeight="1" x14ac:dyDescent="0.3">
      <c r="A1191" s="10" t="s">
        <v>2080</v>
      </c>
      <c r="B1191" s="28" t="s">
        <v>7623</v>
      </c>
      <c r="C1191" s="10"/>
      <c r="D1191" s="10" t="s">
        <v>1886</v>
      </c>
      <c r="E1191" s="10" t="s">
        <v>844</v>
      </c>
      <c r="F1191" s="11">
        <v>29486</v>
      </c>
      <c r="G1191" s="11" t="s">
        <v>42</v>
      </c>
      <c r="H1191" s="12">
        <v>4</v>
      </c>
      <c r="I1191" s="10" t="s">
        <v>7624</v>
      </c>
      <c r="J1191" s="13">
        <v>8439910191</v>
      </c>
      <c r="K1191" s="27" t="s">
        <v>7625</v>
      </c>
      <c r="L1191" s="10"/>
      <c r="M1191" s="10"/>
      <c r="N1191" s="31" t="s">
        <v>7626</v>
      </c>
      <c r="O1191" s="31"/>
      <c r="P1191" s="15">
        <v>43922.524305555555</v>
      </c>
      <c r="Q1191" s="14" t="s">
        <v>29</v>
      </c>
      <c r="R1191" s="10"/>
      <c r="S1191" s="10"/>
      <c r="T1191" s="10" t="s">
        <v>31</v>
      </c>
      <c r="U1191" s="14"/>
    </row>
    <row r="1192" spans="1:21" x14ac:dyDescent="0.3">
      <c r="A1192" s="10" t="s">
        <v>7627</v>
      </c>
      <c r="B1192" s="28" t="s">
        <v>7628</v>
      </c>
      <c r="C1192" s="10"/>
      <c r="D1192" s="10" t="s">
        <v>924</v>
      </c>
      <c r="E1192" s="10" t="s">
        <v>924</v>
      </c>
      <c r="F1192" s="11">
        <v>29115</v>
      </c>
      <c r="G1192" s="11" t="s">
        <v>25</v>
      </c>
      <c r="H1192" s="12">
        <v>1</v>
      </c>
      <c r="I1192" s="10" t="s">
        <v>7629</v>
      </c>
      <c r="J1192" s="13" t="s">
        <v>7630</v>
      </c>
      <c r="K1192" s="27" t="s">
        <v>7631</v>
      </c>
      <c r="L1192" s="10"/>
      <c r="M1192" s="10"/>
      <c r="N1192" s="31" t="s">
        <v>7632</v>
      </c>
      <c r="O1192" s="31"/>
      <c r="P1192" s="15">
        <v>43922.524305555555</v>
      </c>
      <c r="Q1192" s="14" t="s">
        <v>29</v>
      </c>
      <c r="R1192" s="10"/>
      <c r="S1192" s="10" t="s">
        <v>46</v>
      </c>
      <c r="T1192" s="10" t="s">
        <v>31</v>
      </c>
      <c r="U1192" s="14"/>
    </row>
    <row r="1193" spans="1:21" ht="15" customHeight="1" x14ac:dyDescent="0.3">
      <c r="A1193" s="10" t="s">
        <v>7633</v>
      </c>
      <c r="B1193" s="28" t="s">
        <v>7634</v>
      </c>
      <c r="C1193" s="10" t="s">
        <v>7635</v>
      </c>
      <c r="D1193" s="10" t="s">
        <v>50</v>
      </c>
      <c r="E1193" s="10" t="s">
        <v>50</v>
      </c>
      <c r="F1193" s="11">
        <v>29307</v>
      </c>
      <c r="G1193" s="11" t="s">
        <v>42</v>
      </c>
      <c r="H1193" s="12">
        <v>16</v>
      </c>
      <c r="I1193" s="10" t="s">
        <v>7636</v>
      </c>
      <c r="J1193" s="13"/>
      <c r="K1193" s="27" t="s">
        <v>7637</v>
      </c>
      <c r="L1193" s="10"/>
      <c r="M1193" s="10"/>
      <c r="N1193" s="31" t="s">
        <v>7638</v>
      </c>
      <c r="O1193" s="31"/>
      <c r="P1193" s="15">
        <v>43922.525000000001</v>
      </c>
      <c r="Q1193" s="14" t="s">
        <v>419</v>
      </c>
      <c r="R1193" s="10"/>
      <c r="S1193" s="10"/>
      <c r="T1193" s="10" t="s">
        <v>31</v>
      </c>
      <c r="U1193" s="14"/>
    </row>
    <row r="1194" spans="1:21" ht="15" customHeight="1" x14ac:dyDescent="0.3">
      <c r="A1194" s="10" t="s">
        <v>7639</v>
      </c>
      <c r="B1194" s="28" t="s">
        <v>7640</v>
      </c>
      <c r="C1194" s="10"/>
      <c r="D1194" s="10" t="s">
        <v>7641</v>
      </c>
      <c r="E1194" s="10" t="s">
        <v>162</v>
      </c>
      <c r="F1194" s="11">
        <v>29576</v>
      </c>
      <c r="G1194" s="11" t="s">
        <v>42</v>
      </c>
      <c r="H1194" s="12">
        <v>1</v>
      </c>
      <c r="I1194" s="10" t="s">
        <v>7642</v>
      </c>
      <c r="J1194" s="13" t="s">
        <v>7643</v>
      </c>
      <c r="K1194" s="27" t="s">
        <v>7644</v>
      </c>
      <c r="L1194" s="10"/>
      <c r="M1194" s="10"/>
      <c r="N1194" s="31" t="s">
        <v>7645</v>
      </c>
      <c r="O1194" s="31" t="s">
        <v>7646</v>
      </c>
      <c r="P1194" s="15">
        <v>43922.525000000001</v>
      </c>
      <c r="Q1194" s="14" t="s">
        <v>29</v>
      </c>
      <c r="R1194" s="10"/>
      <c r="S1194" s="10"/>
      <c r="T1194" s="10" t="s">
        <v>31</v>
      </c>
      <c r="U1194" s="14"/>
    </row>
    <row r="1195" spans="1:21" ht="15" customHeight="1" x14ac:dyDescent="0.3">
      <c r="A1195" s="10" t="s">
        <v>7647</v>
      </c>
      <c r="B1195" s="28" t="s">
        <v>7648</v>
      </c>
      <c r="C1195" s="10"/>
      <c r="D1195" s="10" t="s">
        <v>7649</v>
      </c>
      <c r="E1195" s="10" t="s">
        <v>904</v>
      </c>
      <c r="F1195" s="11">
        <v>29720</v>
      </c>
      <c r="G1195" s="11" t="s">
        <v>42</v>
      </c>
      <c r="H1195" s="12">
        <v>1</v>
      </c>
      <c r="I1195" s="10" t="s">
        <v>7647</v>
      </c>
      <c r="J1195" s="13">
        <v>8032464179</v>
      </c>
      <c r="K1195" s="27" t="s">
        <v>7650</v>
      </c>
      <c r="L1195" s="10"/>
      <c r="M1195" s="10"/>
      <c r="N1195" s="31" t="s">
        <v>7651</v>
      </c>
      <c r="O1195" s="31" t="s">
        <v>7652</v>
      </c>
      <c r="P1195" s="15">
        <v>43922.525000000001</v>
      </c>
      <c r="Q1195" s="14" t="s">
        <v>29</v>
      </c>
      <c r="R1195" s="10"/>
      <c r="S1195" s="10"/>
      <c r="T1195" s="10" t="s">
        <v>31</v>
      </c>
      <c r="U1195" s="14"/>
    </row>
    <row r="1196" spans="1:21" ht="15" customHeight="1" x14ac:dyDescent="0.3">
      <c r="A1196" s="10" t="s">
        <v>7653</v>
      </c>
      <c r="B1196" s="28" t="s">
        <v>7654</v>
      </c>
      <c r="C1196" s="10"/>
      <c r="D1196" s="10" t="s">
        <v>489</v>
      </c>
      <c r="E1196" s="10" t="s">
        <v>335</v>
      </c>
      <c r="F1196" s="11">
        <v>29644</v>
      </c>
      <c r="G1196" s="11" t="s">
        <v>25</v>
      </c>
      <c r="H1196" s="12">
        <v>1</v>
      </c>
      <c r="I1196" s="10" t="s">
        <v>7655</v>
      </c>
      <c r="J1196" s="13" t="s">
        <v>7656</v>
      </c>
      <c r="K1196" s="27" t="s">
        <v>7657</v>
      </c>
      <c r="L1196" s="10"/>
      <c r="M1196" s="10"/>
      <c r="N1196" s="31" t="s">
        <v>7658</v>
      </c>
      <c r="O1196" s="31"/>
      <c r="P1196" s="15">
        <v>43922.525000000001</v>
      </c>
      <c r="Q1196" s="14" t="s">
        <v>29</v>
      </c>
      <c r="R1196" s="10"/>
      <c r="S1196" s="10"/>
      <c r="T1196" s="10" t="s">
        <v>31</v>
      </c>
      <c r="U1196" s="14"/>
    </row>
    <row r="1197" spans="1:21" ht="15" customHeight="1" x14ac:dyDescent="0.3">
      <c r="A1197" s="10" t="s">
        <v>7659</v>
      </c>
      <c r="B1197" s="28" t="s">
        <v>7660</v>
      </c>
      <c r="C1197" s="10"/>
      <c r="D1197" s="10" t="s">
        <v>23</v>
      </c>
      <c r="E1197" s="10" t="s">
        <v>24</v>
      </c>
      <c r="F1197" s="11">
        <v>29730</v>
      </c>
      <c r="G1197" s="11" t="s">
        <v>25</v>
      </c>
      <c r="H1197" s="12">
        <v>1</v>
      </c>
      <c r="I1197" s="10" t="s">
        <v>7661</v>
      </c>
      <c r="J1197" s="13" t="s">
        <v>7662</v>
      </c>
      <c r="K1197" s="27" t="s">
        <v>7663</v>
      </c>
      <c r="L1197" s="10"/>
      <c r="M1197" s="10"/>
      <c r="N1197" s="31" t="s">
        <v>7664</v>
      </c>
      <c r="O1197" s="31" t="s">
        <v>7665</v>
      </c>
      <c r="P1197" s="15">
        <v>43922.525694444441</v>
      </c>
      <c r="Q1197" s="14" t="s">
        <v>29</v>
      </c>
      <c r="R1197" s="10"/>
      <c r="S1197" s="10"/>
      <c r="T1197" s="10" t="s">
        <v>31</v>
      </c>
      <c r="U1197" s="14"/>
    </row>
    <row r="1198" spans="1:21" ht="15" customHeight="1" x14ac:dyDescent="0.3">
      <c r="A1198" s="10" t="s">
        <v>7666</v>
      </c>
      <c r="B1198" s="28"/>
      <c r="C1198" s="10"/>
      <c r="D1198" s="10"/>
      <c r="E1198" s="10"/>
      <c r="F1198" s="11"/>
      <c r="G1198" s="11" t="s">
        <v>25</v>
      </c>
      <c r="H1198" s="12">
        <v>1</v>
      </c>
      <c r="I1198" s="10" t="s">
        <v>7667</v>
      </c>
      <c r="J1198" s="13" t="s">
        <v>7668</v>
      </c>
      <c r="K1198" s="24" t="s">
        <v>7669</v>
      </c>
      <c r="L1198" s="10"/>
      <c r="M1198" s="10"/>
      <c r="N1198" s="31" t="s">
        <v>7670</v>
      </c>
      <c r="O1198" s="31" t="s">
        <v>7671</v>
      </c>
      <c r="P1198" s="15">
        <v>43922.525694444441</v>
      </c>
      <c r="Q1198" s="14" t="s">
        <v>29</v>
      </c>
      <c r="R1198" s="10"/>
      <c r="S1198" s="10"/>
      <c r="T1198" s="10" t="s">
        <v>31</v>
      </c>
      <c r="U1198" s="14"/>
    </row>
    <row r="1199" spans="1:21" ht="15" customHeight="1" x14ac:dyDescent="0.3">
      <c r="A1199" s="10" t="s">
        <v>7672</v>
      </c>
      <c r="B1199" s="28" t="s">
        <v>7673</v>
      </c>
      <c r="C1199" s="10"/>
      <c r="D1199" s="10" t="s">
        <v>489</v>
      </c>
      <c r="E1199" s="10" t="s">
        <v>34</v>
      </c>
      <c r="F1199" s="11">
        <v>29644</v>
      </c>
      <c r="G1199" s="11" t="s">
        <v>25</v>
      </c>
      <c r="H1199" s="12">
        <v>1</v>
      </c>
      <c r="I1199" s="10" t="s">
        <v>7674</v>
      </c>
      <c r="J1199" s="13"/>
      <c r="K1199" s="27" t="s">
        <v>7675</v>
      </c>
      <c r="L1199" s="10"/>
      <c r="M1199" s="10"/>
      <c r="N1199" s="31" t="s">
        <v>7676</v>
      </c>
      <c r="O1199" s="31" t="s">
        <v>7677</v>
      </c>
      <c r="P1199" s="15">
        <v>43922.526388888888</v>
      </c>
      <c r="Q1199" s="14" t="s">
        <v>29</v>
      </c>
      <c r="R1199" s="10"/>
      <c r="S1199" s="10"/>
      <c r="T1199" s="10" t="s">
        <v>31</v>
      </c>
      <c r="U1199" s="14"/>
    </row>
    <row r="1200" spans="1:21" ht="15" customHeight="1" x14ac:dyDescent="0.3">
      <c r="A1200" s="10" t="s">
        <v>7678</v>
      </c>
      <c r="B1200" s="28" t="s">
        <v>7679</v>
      </c>
      <c r="C1200" s="10"/>
      <c r="D1200" s="10" t="s">
        <v>361</v>
      </c>
      <c r="E1200" s="10" t="s">
        <v>361</v>
      </c>
      <c r="F1200" s="11">
        <v>29803</v>
      </c>
      <c r="G1200" s="11" t="s">
        <v>42</v>
      </c>
      <c r="H1200" s="12">
        <v>29</v>
      </c>
      <c r="I1200" s="10" t="s">
        <v>7680</v>
      </c>
      <c r="J1200" s="13">
        <v>2033766733</v>
      </c>
      <c r="K1200" s="27" t="s">
        <v>7681</v>
      </c>
      <c r="L1200" s="10"/>
      <c r="M1200" s="10"/>
      <c r="N1200" s="31" t="s">
        <v>7682</v>
      </c>
      <c r="O1200" s="31" t="s">
        <v>7683</v>
      </c>
      <c r="P1200" s="15">
        <v>43922.527083333334</v>
      </c>
      <c r="Q1200" s="14" t="s">
        <v>29</v>
      </c>
      <c r="R1200" s="10" t="s">
        <v>3149</v>
      </c>
      <c r="S1200" s="10"/>
      <c r="T1200" s="10" t="s">
        <v>31</v>
      </c>
      <c r="U1200" s="14"/>
    </row>
    <row r="1201" spans="1:21" ht="15" customHeight="1" x14ac:dyDescent="0.3">
      <c r="A1201" s="10" t="s">
        <v>7684</v>
      </c>
      <c r="B1201" s="28" t="s">
        <v>7685</v>
      </c>
      <c r="C1201" s="10"/>
      <c r="D1201" s="10" t="s">
        <v>2562</v>
      </c>
      <c r="E1201" s="10" t="s">
        <v>104</v>
      </c>
      <c r="F1201" s="11">
        <v>29466</v>
      </c>
      <c r="G1201" s="11" t="s">
        <v>25</v>
      </c>
      <c r="H1201" s="12">
        <v>1</v>
      </c>
      <c r="I1201" s="10" t="s">
        <v>7686</v>
      </c>
      <c r="J1201" s="13" t="s">
        <v>7687</v>
      </c>
      <c r="K1201" s="27" t="s">
        <v>7688</v>
      </c>
      <c r="L1201" s="10"/>
      <c r="M1201" s="10"/>
      <c r="N1201" s="31" t="s">
        <v>7689</v>
      </c>
      <c r="O1201" s="31"/>
      <c r="P1201" s="15">
        <v>43922.527083333334</v>
      </c>
      <c r="Q1201" s="14" t="s">
        <v>29</v>
      </c>
      <c r="R1201" s="10"/>
      <c r="S1201" s="10"/>
      <c r="T1201" s="10" t="s">
        <v>31</v>
      </c>
      <c r="U1201" s="14"/>
    </row>
    <row r="1202" spans="1:21" ht="15" customHeight="1" x14ac:dyDescent="0.3">
      <c r="A1202" s="10" t="s">
        <v>7690</v>
      </c>
      <c r="B1202" s="28" t="s">
        <v>7691</v>
      </c>
      <c r="C1202" s="10"/>
      <c r="D1202" s="10" t="s">
        <v>96</v>
      </c>
      <c r="E1202" s="10" t="s">
        <v>104</v>
      </c>
      <c r="F1202" s="11">
        <v>29405</v>
      </c>
      <c r="G1202" s="11" t="s">
        <v>42</v>
      </c>
      <c r="H1202" s="12">
        <v>1</v>
      </c>
      <c r="I1202" s="10" t="s">
        <v>7692</v>
      </c>
      <c r="J1202" s="13">
        <v>7064021229</v>
      </c>
      <c r="K1202" s="27" t="s">
        <v>7693</v>
      </c>
      <c r="L1202" s="10"/>
      <c r="M1202" s="10"/>
      <c r="N1202" s="31" t="s">
        <v>7694</v>
      </c>
      <c r="O1202" s="31" t="s">
        <v>7695</v>
      </c>
      <c r="P1202" s="15">
        <v>43922.527083333334</v>
      </c>
      <c r="Q1202" s="14" t="s">
        <v>29</v>
      </c>
      <c r="R1202" s="10"/>
      <c r="S1202" s="10"/>
      <c r="T1202" s="10" t="s">
        <v>31</v>
      </c>
      <c r="U1202" s="14"/>
    </row>
    <row r="1203" spans="1:21" ht="15" customHeight="1" x14ac:dyDescent="0.3">
      <c r="A1203" s="10" t="s">
        <v>7696</v>
      </c>
      <c r="B1203" s="28" t="s">
        <v>7697</v>
      </c>
      <c r="C1203" s="10"/>
      <c r="D1203" s="10" t="s">
        <v>2562</v>
      </c>
      <c r="E1203" s="10" t="s">
        <v>104</v>
      </c>
      <c r="F1203" s="11">
        <v>29466</v>
      </c>
      <c r="G1203" s="11" t="s">
        <v>25</v>
      </c>
      <c r="H1203" s="12">
        <v>1</v>
      </c>
      <c r="I1203" s="10" t="s">
        <v>7698</v>
      </c>
      <c r="J1203" s="13">
        <v>8433306500</v>
      </c>
      <c r="K1203" s="27" t="s">
        <v>7699</v>
      </c>
      <c r="L1203" s="10"/>
      <c r="M1203" s="10"/>
      <c r="N1203" s="31" t="s">
        <v>7700</v>
      </c>
      <c r="O1203" s="31" t="s">
        <v>7701</v>
      </c>
      <c r="P1203" s="15">
        <v>43922.527083333334</v>
      </c>
      <c r="Q1203" s="14" t="s">
        <v>29</v>
      </c>
      <c r="R1203" s="10"/>
      <c r="S1203" s="10"/>
      <c r="T1203" s="10" t="s">
        <v>31</v>
      </c>
      <c r="U1203" s="14"/>
    </row>
    <row r="1204" spans="1:21" ht="15" customHeight="1" x14ac:dyDescent="0.3">
      <c r="A1204" s="10" t="s">
        <v>7702</v>
      </c>
      <c r="B1204" s="28" t="s">
        <v>7703</v>
      </c>
      <c r="C1204" s="10"/>
      <c r="D1204" s="10" t="s">
        <v>222</v>
      </c>
      <c r="E1204" s="10" t="s">
        <v>222</v>
      </c>
      <c r="F1204" s="11">
        <v>29907</v>
      </c>
      <c r="G1204" s="11" t="s">
        <v>42</v>
      </c>
      <c r="H1204" s="12">
        <v>1</v>
      </c>
      <c r="I1204" s="10" t="s">
        <v>7704</v>
      </c>
      <c r="J1204" s="13" t="s">
        <v>7705</v>
      </c>
      <c r="K1204" s="27" t="s">
        <v>7706</v>
      </c>
      <c r="L1204" s="10"/>
      <c r="M1204" s="10"/>
      <c r="N1204" s="31" t="s">
        <v>7707</v>
      </c>
      <c r="O1204" s="31" t="s">
        <v>7708</v>
      </c>
      <c r="P1204" s="15">
        <v>43922.52847222222</v>
      </c>
      <c r="Q1204" s="14" t="s">
        <v>29</v>
      </c>
      <c r="R1204" s="10"/>
      <c r="S1204" s="10"/>
      <c r="T1204" s="10" t="s">
        <v>31</v>
      </c>
      <c r="U1204" s="14"/>
    </row>
    <row r="1205" spans="1:21" ht="15" customHeight="1" x14ac:dyDescent="0.3">
      <c r="A1205" s="10" t="s">
        <v>7709</v>
      </c>
      <c r="B1205" s="28" t="s">
        <v>7710</v>
      </c>
      <c r="C1205" s="10"/>
      <c r="D1205" s="10" t="s">
        <v>215</v>
      </c>
      <c r="E1205" s="10" t="s">
        <v>190</v>
      </c>
      <c r="F1205" s="11">
        <v>29640</v>
      </c>
      <c r="G1205" s="11" t="s">
        <v>25</v>
      </c>
      <c r="H1205" s="12">
        <v>2</v>
      </c>
      <c r="I1205" s="10" t="s">
        <v>7711</v>
      </c>
      <c r="J1205" s="13" t="s">
        <v>7712</v>
      </c>
      <c r="K1205" s="27" t="s">
        <v>7713</v>
      </c>
      <c r="L1205" s="10"/>
      <c r="M1205" s="10"/>
      <c r="N1205" s="31" t="s">
        <v>7714</v>
      </c>
      <c r="O1205" s="31" t="s">
        <v>7715</v>
      </c>
      <c r="P1205" s="15">
        <v>43922.52847222222</v>
      </c>
      <c r="Q1205" s="14" t="s">
        <v>29</v>
      </c>
      <c r="R1205" s="10"/>
      <c r="S1205" s="10"/>
      <c r="T1205" s="10" t="s">
        <v>31</v>
      </c>
      <c r="U1205" s="14"/>
    </row>
    <row r="1206" spans="1:21" ht="15" customHeight="1" x14ac:dyDescent="0.3">
      <c r="A1206" s="10" t="s">
        <v>7716</v>
      </c>
      <c r="B1206" s="28" t="s">
        <v>7717</v>
      </c>
      <c r="C1206" s="10"/>
      <c r="D1206" s="10" t="s">
        <v>64</v>
      </c>
      <c r="E1206" s="10" t="s">
        <v>65</v>
      </c>
      <c r="F1206" s="11">
        <v>29485</v>
      </c>
      <c r="G1206" s="11" t="s">
        <v>42</v>
      </c>
      <c r="H1206" s="12">
        <v>1</v>
      </c>
      <c r="I1206" s="10" t="s">
        <v>7718</v>
      </c>
      <c r="J1206" s="13">
        <v>6365781046</v>
      </c>
      <c r="K1206" s="27" t="s">
        <v>7719</v>
      </c>
      <c r="L1206" s="10"/>
      <c r="M1206" s="10"/>
      <c r="N1206" s="31" t="s">
        <v>7720</v>
      </c>
      <c r="O1206" s="31"/>
      <c r="P1206" s="15">
        <v>43922.529074074097</v>
      </c>
      <c r="Q1206" s="14" t="s">
        <v>29</v>
      </c>
      <c r="R1206" s="10"/>
      <c r="S1206" s="10" t="s">
        <v>30</v>
      </c>
      <c r="T1206" s="10" t="s">
        <v>31</v>
      </c>
      <c r="U1206" s="14"/>
    </row>
    <row r="1207" spans="1:21" ht="15" customHeight="1" x14ac:dyDescent="0.3">
      <c r="A1207" s="10" t="s">
        <v>7721</v>
      </c>
      <c r="B1207" s="28" t="s">
        <v>7722</v>
      </c>
      <c r="C1207" s="10" t="s">
        <v>7723</v>
      </c>
      <c r="D1207" s="10" t="s">
        <v>512</v>
      </c>
      <c r="E1207" s="10" t="s">
        <v>162</v>
      </c>
      <c r="F1207" s="11">
        <v>29577</v>
      </c>
      <c r="G1207" s="11" t="s">
        <v>25</v>
      </c>
      <c r="H1207" s="12">
        <v>1</v>
      </c>
      <c r="I1207" s="10" t="s">
        <v>7724</v>
      </c>
      <c r="J1207" s="13" t="s">
        <v>7725</v>
      </c>
      <c r="K1207" s="27" t="s">
        <v>7726</v>
      </c>
      <c r="L1207" s="10"/>
      <c r="M1207" s="10"/>
      <c r="N1207" s="31" t="s">
        <v>7727</v>
      </c>
      <c r="O1207" s="31"/>
      <c r="P1207" s="15">
        <v>43922.529166666667</v>
      </c>
      <c r="Q1207" s="14" t="s">
        <v>29</v>
      </c>
      <c r="R1207" s="10"/>
      <c r="S1207" s="10"/>
      <c r="T1207" s="10" t="s">
        <v>31</v>
      </c>
      <c r="U1207" s="14"/>
    </row>
    <row r="1208" spans="1:21" ht="15" customHeight="1" x14ac:dyDescent="0.3">
      <c r="A1208" s="10" t="s">
        <v>7728</v>
      </c>
      <c r="B1208" s="28" t="s">
        <v>7729</v>
      </c>
      <c r="C1208" s="10"/>
      <c r="D1208" s="10" t="s">
        <v>7730</v>
      </c>
      <c r="E1208" s="10" t="s">
        <v>162</v>
      </c>
      <c r="F1208" s="11">
        <v>29566</v>
      </c>
      <c r="G1208" s="11" t="s">
        <v>25</v>
      </c>
      <c r="H1208" s="12">
        <v>1</v>
      </c>
      <c r="I1208" s="10" t="s">
        <v>7731</v>
      </c>
      <c r="J1208" s="13" t="s">
        <v>7732</v>
      </c>
      <c r="K1208" s="27" t="s">
        <v>7733</v>
      </c>
      <c r="L1208" s="10"/>
      <c r="M1208" s="10"/>
      <c r="N1208" s="31" t="s">
        <v>7734</v>
      </c>
      <c r="O1208" s="31" t="s">
        <v>7735</v>
      </c>
      <c r="P1208" s="15">
        <v>43922.529166666667</v>
      </c>
      <c r="Q1208" s="14" t="s">
        <v>29</v>
      </c>
      <c r="R1208" s="10"/>
      <c r="S1208" s="10" t="s">
        <v>116</v>
      </c>
      <c r="T1208" s="10" t="s">
        <v>31</v>
      </c>
      <c r="U1208" s="14"/>
    </row>
    <row r="1209" spans="1:21" ht="15" customHeight="1" x14ac:dyDescent="0.3">
      <c r="A1209" s="10" t="s">
        <v>7736</v>
      </c>
      <c r="B1209" s="28" t="s">
        <v>7737</v>
      </c>
      <c r="C1209" s="10"/>
      <c r="D1209" s="10" t="s">
        <v>1064</v>
      </c>
      <c r="E1209" s="10" t="s">
        <v>41</v>
      </c>
      <c r="F1209" s="11">
        <v>29063</v>
      </c>
      <c r="G1209" s="11" t="s">
        <v>25</v>
      </c>
      <c r="H1209" s="12">
        <v>1</v>
      </c>
      <c r="I1209" s="10" t="s">
        <v>7738</v>
      </c>
      <c r="J1209" s="13" t="s">
        <v>7739</v>
      </c>
      <c r="K1209" s="27" t="s">
        <v>7740</v>
      </c>
      <c r="L1209" s="10"/>
      <c r="M1209" s="10"/>
      <c r="N1209" s="31" t="s">
        <v>7741</v>
      </c>
      <c r="O1209" s="31"/>
      <c r="P1209" s="15">
        <v>43922.529166666667</v>
      </c>
      <c r="Q1209" s="14" t="s">
        <v>29</v>
      </c>
      <c r="R1209" s="10"/>
      <c r="S1209" s="10" t="s">
        <v>46</v>
      </c>
      <c r="T1209" s="10" t="s">
        <v>31</v>
      </c>
      <c r="U1209" s="14"/>
    </row>
    <row r="1210" spans="1:21" ht="15" customHeight="1" x14ac:dyDescent="0.3">
      <c r="A1210" s="10" t="s">
        <v>7742</v>
      </c>
      <c r="B1210" s="28" t="s">
        <v>7743</v>
      </c>
      <c r="C1210" s="10"/>
      <c r="D1210" s="10" t="s">
        <v>215</v>
      </c>
      <c r="E1210" s="10" t="s">
        <v>190</v>
      </c>
      <c r="F1210" s="11">
        <v>29642</v>
      </c>
      <c r="G1210" s="11" t="s">
        <v>42</v>
      </c>
      <c r="H1210" s="12">
        <v>1</v>
      </c>
      <c r="I1210" s="10" t="s">
        <v>7744</v>
      </c>
      <c r="J1210" s="13" t="s">
        <v>7745</v>
      </c>
      <c r="K1210" s="27" t="s">
        <v>7746</v>
      </c>
      <c r="L1210" s="10"/>
      <c r="M1210" s="10"/>
      <c r="N1210" s="31" t="s">
        <v>7747</v>
      </c>
      <c r="O1210" s="31" t="s">
        <v>7748</v>
      </c>
      <c r="P1210" s="15">
        <v>43922.529166666667</v>
      </c>
      <c r="Q1210" s="14" t="s">
        <v>29</v>
      </c>
      <c r="R1210" s="10"/>
      <c r="S1210" s="10"/>
      <c r="T1210" s="10" t="s">
        <v>31</v>
      </c>
      <c r="U1210" s="14"/>
    </row>
    <row r="1211" spans="1:21" ht="15" customHeight="1" x14ac:dyDescent="0.3">
      <c r="A1211" s="10" t="s">
        <v>7749</v>
      </c>
      <c r="B1211" s="28" t="s">
        <v>7750</v>
      </c>
      <c r="C1211" s="10"/>
      <c r="D1211" s="10" t="s">
        <v>1071</v>
      </c>
      <c r="E1211" s="10" t="s">
        <v>267</v>
      </c>
      <c r="F1211" s="11">
        <v>29669</v>
      </c>
      <c r="G1211" s="11" t="s">
        <v>25</v>
      </c>
      <c r="H1211" s="12">
        <v>1</v>
      </c>
      <c r="I1211" s="10" t="s">
        <v>7751</v>
      </c>
      <c r="J1211" s="13" t="s">
        <v>7752</v>
      </c>
      <c r="K1211" s="27" t="s">
        <v>7753</v>
      </c>
      <c r="L1211" s="10"/>
      <c r="M1211" s="10"/>
      <c r="N1211" s="31" t="s">
        <v>7754</v>
      </c>
      <c r="O1211" s="31" t="s">
        <v>7755</v>
      </c>
      <c r="P1211" s="15">
        <v>43922.529861111114</v>
      </c>
      <c r="Q1211" s="14" t="s">
        <v>29</v>
      </c>
      <c r="R1211" s="10"/>
      <c r="S1211" s="10"/>
      <c r="T1211" s="10" t="s">
        <v>31</v>
      </c>
      <c r="U1211" s="14"/>
    </row>
    <row r="1212" spans="1:21" ht="15" customHeight="1" x14ac:dyDescent="0.3">
      <c r="A1212" s="10" t="s">
        <v>7756</v>
      </c>
      <c r="B1212" s="28" t="s">
        <v>7757</v>
      </c>
      <c r="C1212" s="10"/>
      <c r="D1212" s="10" t="s">
        <v>1283</v>
      </c>
      <c r="E1212" s="10" t="s">
        <v>2476</v>
      </c>
      <c r="F1212" s="11">
        <v>29706</v>
      </c>
      <c r="G1212" s="11" t="s">
        <v>42</v>
      </c>
      <c r="H1212" s="12">
        <v>1</v>
      </c>
      <c r="I1212" s="10" t="s">
        <v>7758</v>
      </c>
      <c r="J1212" s="13">
        <v>8032096281</v>
      </c>
      <c r="K1212" s="27" t="s">
        <v>7759</v>
      </c>
      <c r="L1212" s="10"/>
      <c r="M1212" s="10"/>
      <c r="N1212" s="31" t="s">
        <v>7760</v>
      </c>
      <c r="O1212" s="31" t="s">
        <v>7761</v>
      </c>
      <c r="P1212" s="15">
        <v>43922.530104166697</v>
      </c>
      <c r="Q1212" s="14" t="s">
        <v>29</v>
      </c>
      <c r="R1212" s="10"/>
      <c r="S1212" s="10" t="s">
        <v>30</v>
      </c>
      <c r="T1212" s="10" t="s">
        <v>31</v>
      </c>
      <c r="U1212" s="14"/>
    </row>
    <row r="1213" spans="1:21" ht="15" customHeight="1" x14ac:dyDescent="0.3">
      <c r="A1213" s="10" t="s">
        <v>7762</v>
      </c>
      <c r="B1213" s="28" t="s">
        <v>7763</v>
      </c>
      <c r="C1213" s="10"/>
      <c r="D1213" s="10" t="s">
        <v>924</v>
      </c>
      <c r="E1213" s="10" t="s">
        <v>924</v>
      </c>
      <c r="F1213" s="11">
        <v>29115</v>
      </c>
      <c r="G1213" s="11" t="s">
        <v>42</v>
      </c>
      <c r="H1213" s="12">
        <v>1</v>
      </c>
      <c r="I1213" s="10" t="s">
        <v>7764</v>
      </c>
      <c r="J1213" s="13" t="s">
        <v>7765</v>
      </c>
      <c r="K1213" s="27" t="s">
        <v>7766</v>
      </c>
      <c r="L1213" s="10"/>
      <c r="M1213" s="10"/>
      <c r="N1213" s="31" t="s">
        <v>7767</v>
      </c>
      <c r="O1213" s="31" t="s">
        <v>7768</v>
      </c>
      <c r="P1213" s="15">
        <v>43922.53125</v>
      </c>
      <c r="Q1213" s="14" t="s">
        <v>29</v>
      </c>
      <c r="R1213" s="10"/>
      <c r="S1213" s="10" t="s">
        <v>46</v>
      </c>
      <c r="T1213" s="10" t="s">
        <v>31</v>
      </c>
      <c r="U1213" s="14"/>
    </row>
    <row r="1214" spans="1:21" ht="15" customHeight="1" x14ac:dyDescent="0.3">
      <c r="A1214" s="10" t="s">
        <v>7769</v>
      </c>
      <c r="B1214" s="28" t="s">
        <v>7770</v>
      </c>
      <c r="C1214" s="10"/>
      <c r="D1214" s="10" t="s">
        <v>23</v>
      </c>
      <c r="E1214" s="10" t="s">
        <v>24</v>
      </c>
      <c r="F1214" s="11">
        <v>29730</v>
      </c>
      <c r="G1214" s="11" t="s">
        <v>42</v>
      </c>
      <c r="H1214" s="12">
        <v>1</v>
      </c>
      <c r="I1214" s="10" t="s">
        <v>7771</v>
      </c>
      <c r="J1214" s="13" t="s">
        <v>7772</v>
      </c>
      <c r="K1214" s="27" t="s">
        <v>7773</v>
      </c>
      <c r="L1214" s="10"/>
      <c r="M1214" s="10"/>
      <c r="N1214" s="31" t="s">
        <v>7774</v>
      </c>
      <c r="O1214" s="31"/>
      <c r="P1214" s="15">
        <v>43922.53125</v>
      </c>
      <c r="Q1214" s="14" t="s">
        <v>29</v>
      </c>
      <c r="R1214" s="10"/>
      <c r="S1214" s="10"/>
      <c r="T1214" s="10" t="s">
        <v>31</v>
      </c>
      <c r="U1214" s="14"/>
    </row>
    <row r="1215" spans="1:21" ht="15" customHeight="1" x14ac:dyDescent="0.3">
      <c r="A1215" s="10" t="s">
        <v>7775</v>
      </c>
      <c r="B1215" s="28" t="s">
        <v>7776</v>
      </c>
      <c r="C1215" s="10"/>
      <c r="D1215" s="10" t="s">
        <v>7777</v>
      </c>
      <c r="E1215" s="10" t="s">
        <v>222</v>
      </c>
      <c r="F1215" s="11">
        <v>29909</v>
      </c>
      <c r="G1215" s="11" t="s">
        <v>25</v>
      </c>
      <c r="H1215" s="12">
        <v>1</v>
      </c>
      <c r="I1215" s="10" t="s">
        <v>7778</v>
      </c>
      <c r="J1215" s="13">
        <v>8437056013</v>
      </c>
      <c r="K1215" s="27" t="s">
        <v>7779</v>
      </c>
      <c r="L1215" s="10"/>
      <c r="M1215" s="10"/>
      <c r="N1215" s="31" t="s">
        <v>7780</v>
      </c>
      <c r="O1215" s="31" t="s">
        <v>7781</v>
      </c>
      <c r="P1215" s="15">
        <v>43922.532638888886</v>
      </c>
      <c r="Q1215" s="14" t="s">
        <v>29</v>
      </c>
      <c r="R1215" s="10"/>
      <c r="S1215" s="10"/>
      <c r="T1215" s="10" t="s">
        <v>31</v>
      </c>
      <c r="U1215" s="14"/>
    </row>
    <row r="1216" spans="1:21" ht="15" customHeight="1" x14ac:dyDescent="0.3">
      <c r="A1216" s="10" t="s">
        <v>7782</v>
      </c>
      <c r="B1216" s="28" t="s">
        <v>7783</v>
      </c>
      <c r="C1216" s="10"/>
      <c r="D1216" s="10" t="s">
        <v>41</v>
      </c>
      <c r="E1216" s="10" t="s">
        <v>41</v>
      </c>
      <c r="F1216" s="11">
        <v>29073</v>
      </c>
      <c r="G1216" s="11" t="s">
        <v>42</v>
      </c>
      <c r="H1216" s="12">
        <v>6</v>
      </c>
      <c r="I1216" s="10" t="s">
        <v>7784</v>
      </c>
      <c r="J1216" s="13" t="s">
        <v>7785</v>
      </c>
      <c r="K1216" s="27" t="s">
        <v>7786</v>
      </c>
      <c r="L1216" s="10"/>
      <c r="M1216" s="10"/>
      <c r="N1216" s="31" t="s">
        <v>7787</v>
      </c>
      <c r="O1216" s="31"/>
      <c r="P1216" s="15">
        <v>43922.532638888886</v>
      </c>
      <c r="Q1216" s="14" t="s">
        <v>29</v>
      </c>
      <c r="R1216" s="10"/>
      <c r="S1216" s="10" t="s">
        <v>46</v>
      </c>
      <c r="T1216" s="10" t="s">
        <v>31</v>
      </c>
      <c r="U1216" s="14"/>
    </row>
    <row r="1217" spans="1:21" ht="15" customHeight="1" x14ac:dyDescent="0.3">
      <c r="A1217" s="10" t="s">
        <v>7788</v>
      </c>
      <c r="B1217" s="28" t="s">
        <v>7789</v>
      </c>
      <c r="C1217" s="10"/>
      <c r="D1217" s="10" t="s">
        <v>161</v>
      </c>
      <c r="E1217" s="10" t="s">
        <v>162</v>
      </c>
      <c r="F1217" s="11">
        <v>29526</v>
      </c>
      <c r="G1217" s="11" t="s">
        <v>42</v>
      </c>
      <c r="H1217" s="12">
        <v>2</v>
      </c>
      <c r="I1217" s="10" t="s">
        <v>7790</v>
      </c>
      <c r="J1217" s="13" t="s">
        <v>7791</v>
      </c>
      <c r="K1217" s="27" t="s">
        <v>7792</v>
      </c>
      <c r="L1217" s="10"/>
      <c r="M1217" s="10"/>
      <c r="N1217" s="31" t="s">
        <v>7793</v>
      </c>
      <c r="O1217" s="31" t="s">
        <v>7794</v>
      </c>
      <c r="P1217" s="15">
        <v>43922.533333333333</v>
      </c>
      <c r="Q1217" s="14" t="s">
        <v>29</v>
      </c>
      <c r="R1217" s="10" t="s">
        <v>397</v>
      </c>
      <c r="S1217" s="10"/>
      <c r="T1217" s="10" t="s">
        <v>31</v>
      </c>
      <c r="U1217" s="14"/>
    </row>
    <row r="1218" spans="1:21" ht="15" customHeight="1" x14ac:dyDescent="0.3">
      <c r="A1218" s="10" t="s">
        <v>4891</v>
      </c>
      <c r="B1218" s="28" t="s">
        <v>7795</v>
      </c>
      <c r="C1218" s="10"/>
      <c r="D1218" s="10" t="s">
        <v>4893</v>
      </c>
      <c r="E1218" s="10" t="s">
        <v>162</v>
      </c>
      <c r="F1218" s="11">
        <v>29582</v>
      </c>
      <c r="G1218" s="11" t="s">
        <v>25</v>
      </c>
      <c r="H1218" s="12">
        <v>1</v>
      </c>
      <c r="I1218" s="10" t="s">
        <v>4894</v>
      </c>
      <c r="J1218" s="13">
        <v>8432728902</v>
      </c>
      <c r="K1218" s="27" t="s">
        <v>7796</v>
      </c>
      <c r="L1218" s="10"/>
      <c r="M1218" s="10"/>
      <c r="N1218" s="31" t="s">
        <v>7797</v>
      </c>
      <c r="O1218" s="31" t="s">
        <v>7798</v>
      </c>
      <c r="P1218" s="15">
        <v>43922.533333333333</v>
      </c>
      <c r="Q1218" s="14" t="s">
        <v>29</v>
      </c>
      <c r="R1218" s="10"/>
      <c r="S1218" s="10" t="s">
        <v>116</v>
      </c>
      <c r="T1218" s="10" t="s">
        <v>31</v>
      </c>
      <c r="U1218" s="14"/>
    </row>
    <row r="1219" spans="1:21" ht="15" customHeight="1" x14ac:dyDescent="0.3">
      <c r="A1219" s="10" t="s">
        <v>7799</v>
      </c>
      <c r="B1219" s="28" t="s">
        <v>7800</v>
      </c>
      <c r="C1219" s="10"/>
      <c r="D1219" s="10" t="s">
        <v>3101</v>
      </c>
      <c r="E1219" s="10" t="s">
        <v>361</v>
      </c>
      <c r="F1219" s="11">
        <v>29829</v>
      </c>
      <c r="G1219" s="11" t="s">
        <v>42</v>
      </c>
      <c r="H1219" s="12">
        <v>3</v>
      </c>
      <c r="I1219" s="10" t="s">
        <v>7801</v>
      </c>
      <c r="J1219" s="13">
        <v>7064479167</v>
      </c>
      <c r="K1219" s="27" t="s">
        <v>7802</v>
      </c>
      <c r="L1219" s="10"/>
      <c r="M1219" s="10"/>
      <c r="N1219" s="31" t="s">
        <v>7803</v>
      </c>
      <c r="O1219" s="31" t="s">
        <v>7801</v>
      </c>
      <c r="P1219" s="15">
        <v>43922.53402777778</v>
      </c>
      <c r="Q1219" s="14" t="s">
        <v>29</v>
      </c>
      <c r="R1219" s="10" t="s">
        <v>3149</v>
      </c>
      <c r="S1219" s="10"/>
      <c r="T1219" s="10" t="s">
        <v>31</v>
      </c>
      <c r="U1219" s="14"/>
    </row>
    <row r="1220" spans="1:21" ht="15" customHeight="1" x14ac:dyDescent="0.3">
      <c r="A1220" s="10" t="s">
        <v>7804</v>
      </c>
      <c r="B1220" s="28" t="s">
        <v>7805</v>
      </c>
      <c r="C1220" s="10"/>
      <c r="D1220" s="10" t="s">
        <v>7806</v>
      </c>
      <c r="E1220" s="10" t="s">
        <v>162</v>
      </c>
      <c r="F1220" s="11">
        <v>29526</v>
      </c>
      <c r="G1220" s="11" t="s">
        <v>25</v>
      </c>
      <c r="H1220" s="12">
        <v>1</v>
      </c>
      <c r="I1220" s="10" t="s">
        <v>7807</v>
      </c>
      <c r="J1220" s="13" t="s">
        <v>7808</v>
      </c>
      <c r="K1220" s="27" t="s">
        <v>7809</v>
      </c>
      <c r="L1220" s="10"/>
      <c r="M1220" s="10"/>
      <c r="N1220" s="31" t="s">
        <v>7810</v>
      </c>
      <c r="O1220" s="31" t="s">
        <v>7811</v>
      </c>
      <c r="P1220" s="15">
        <v>43922.53402777778</v>
      </c>
      <c r="Q1220" s="14" t="s">
        <v>29</v>
      </c>
      <c r="R1220" s="10"/>
      <c r="S1220" s="10"/>
      <c r="T1220" s="10" t="s">
        <v>31</v>
      </c>
      <c r="U1220" s="14"/>
    </row>
    <row r="1221" spans="1:21" ht="15" customHeight="1" x14ac:dyDescent="0.3">
      <c r="A1221" s="10" t="s">
        <v>7812</v>
      </c>
      <c r="B1221" s="28" t="s">
        <v>7813</v>
      </c>
      <c r="C1221" s="10"/>
      <c r="D1221" s="10" t="s">
        <v>6461</v>
      </c>
      <c r="E1221" s="10" t="s">
        <v>7814</v>
      </c>
      <c r="F1221" s="11">
        <v>29512</v>
      </c>
      <c r="G1221" s="11" t="s">
        <v>42</v>
      </c>
      <c r="H1221" s="12">
        <v>3</v>
      </c>
      <c r="I1221" s="10" t="s">
        <v>7815</v>
      </c>
      <c r="J1221" s="13">
        <v>8434540080</v>
      </c>
      <c r="K1221" s="27" t="s">
        <v>7816</v>
      </c>
      <c r="L1221" s="10"/>
      <c r="M1221" s="10"/>
      <c r="N1221" s="31" t="s">
        <v>7817</v>
      </c>
      <c r="O1221" s="31"/>
      <c r="P1221" s="15">
        <v>43922.535046296303</v>
      </c>
      <c r="Q1221" s="14" t="s">
        <v>29</v>
      </c>
      <c r="R1221" s="10"/>
      <c r="S1221" s="10"/>
      <c r="T1221" s="10" t="s">
        <v>31</v>
      </c>
      <c r="U1221" s="14"/>
    </row>
    <row r="1222" spans="1:21" ht="15" customHeight="1" x14ac:dyDescent="0.3">
      <c r="A1222" s="10" t="s">
        <v>7818</v>
      </c>
      <c r="B1222" s="28" t="s">
        <v>7819</v>
      </c>
      <c r="C1222" s="10"/>
      <c r="D1222" s="10" t="s">
        <v>2196</v>
      </c>
      <c r="E1222" s="10" t="s">
        <v>222</v>
      </c>
      <c r="F1222" s="11">
        <v>29926</v>
      </c>
      <c r="G1222" s="11" t="s">
        <v>25</v>
      </c>
      <c r="H1222" s="12">
        <v>1</v>
      </c>
      <c r="I1222" s="10" t="s">
        <v>7820</v>
      </c>
      <c r="J1222" s="13">
        <v>8436822772</v>
      </c>
      <c r="K1222" s="27" t="s">
        <v>7821</v>
      </c>
      <c r="L1222" s="10"/>
      <c r="M1222" s="10"/>
      <c r="N1222" s="31" t="s">
        <v>7822</v>
      </c>
      <c r="O1222" s="31" t="s">
        <v>7823</v>
      </c>
      <c r="P1222" s="15">
        <v>43922.535844907397</v>
      </c>
      <c r="Q1222" s="14" t="s">
        <v>29</v>
      </c>
      <c r="R1222" s="10"/>
      <c r="S1222" s="10"/>
      <c r="T1222" s="10" t="s">
        <v>31</v>
      </c>
      <c r="U1222" s="14"/>
    </row>
    <row r="1223" spans="1:21" ht="15" customHeight="1" x14ac:dyDescent="0.3">
      <c r="A1223" s="10" t="s">
        <v>7824</v>
      </c>
      <c r="B1223" s="28" t="s">
        <v>7825</v>
      </c>
      <c r="C1223" s="10"/>
      <c r="D1223" s="10" t="s">
        <v>176</v>
      </c>
      <c r="E1223" s="10" t="s">
        <v>34</v>
      </c>
      <c r="F1223" s="11">
        <v>29601</v>
      </c>
      <c r="G1223" s="11" t="s">
        <v>25</v>
      </c>
      <c r="H1223" s="12">
        <v>1</v>
      </c>
      <c r="I1223" s="10" t="s">
        <v>7826</v>
      </c>
      <c r="J1223" s="13">
        <v>8643450882</v>
      </c>
      <c r="K1223" s="27" t="s">
        <v>7827</v>
      </c>
      <c r="L1223" s="10"/>
      <c r="M1223" s="10"/>
      <c r="N1223" s="31" t="s">
        <v>7828</v>
      </c>
      <c r="O1223" s="31" t="s">
        <v>7829</v>
      </c>
      <c r="P1223" s="15">
        <v>43922.536111111112</v>
      </c>
      <c r="Q1223" s="14" t="s">
        <v>108</v>
      </c>
      <c r="R1223" s="10"/>
      <c r="S1223" s="10"/>
      <c r="T1223" s="10" t="s">
        <v>31</v>
      </c>
      <c r="U1223" s="14"/>
    </row>
    <row r="1224" spans="1:21" ht="15" customHeight="1" x14ac:dyDescent="0.3">
      <c r="A1224" s="10" t="s">
        <v>7830</v>
      </c>
      <c r="B1224" s="28" t="s">
        <v>7831</v>
      </c>
      <c r="C1224" s="10"/>
      <c r="D1224" s="10" t="s">
        <v>83</v>
      </c>
      <c r="E1224" s="10" t="s">
        <v>83</v>
      </c>
      <c r="F1224" s="11">
        <v>29649</v>
      </c>
      <c r="G1224" s="11" t="s">
        <v>25</v>
      </c>
      <c r="H1224" s="12">
        <v>1</v>
      </c>
      <c r="I1224" s="10" t="s">
        <v>7832</v>
      </c>
      <c r="J1224" s="13" t="s">
        <v>7833</v>
      </c>
      <c r="K1224" s="27" t="s">
        <v>7834</v>
      </c>
      <c r="L1224" s="10"/>
      <c r="M1224" s="10"/>
      <c r="N1224" s="31" t="s">
        <v>7835</v>
      </c>
      <c r="O1224" s="31"/>
      <c r="P1224" s="15">
        <v>43922.536111111112</v>
      </c>
      <c r="Q1224" s="14" t="s">
        <v>29</v>
      </c>
      <c r="R1224" s="10"/>
      <c r="S1224" s="10"/>
      <c r="T1224" s="10" t="s">
        <v>31</v>
      </c>
      <c r="U1224" s="14"/>
    </row>
    <row r="1225" spans="1:21" ht="15" customHeight="1" x14ac:dyDescent="0.3">
      <c r="A1225" s="10" t="s">
        <v>7836</v>
      </c>
      <c r="B1225" s="28" t="s">
        <v>7837</v>
      </c>
      <c r="C1225" s="10"/>
      <c r="D1225" s="10" t="s">
        <v>215</v>
      </c>
      <c r="E1225" s="10" t="s">
        <v>190</v>
      </c>
      <c r="F1225" s="11">
        <v>29640</v>
      </c>
      <c r="G1225" s="11" t="s">
        <v>42</v>
      </c>
      <c r="H1225" s="12">
        <v>1</v>
      </c>
      <c r="I1225" s="10" t="s">
        <v>7838</v>
      </c>
      <c r="J1225" s="13" t="s">
        <v>7839</v>
      </c>
      <c r="K1225" s="27" t="s">
        <v>7840</v>
      </c>
      <c r="L1225" s="10"/>
      <c r="M1225" s="10"/>
      <c r="N1225" s="31" t="s">
        <v>7841</v>
      </c>
      <c r="O1225" s="31" t="s">
        <v>7842</v>
      </c>
      <c r="P1225" s="15">
        <v>43922.536111111112</v>
      </c>
      <c r="Q1225" s="14" t="s">
        <v>29</v>
      </c>
      <c r="R1225" s="10"/>
      <c r="S1225" s="10"/>
      <c r="T1225" s="10" t="s">
        <v>31</v>
      </c>
      <c r="U1225" s="14"/>
    </row>
    <row r="1226" spans="1:21" ht="15" customHeight="1" x14ac:dyDescent="0.3">
      <c r="A1226" s="10" t="s">
        <v>7843</v>
      </c>
      <c r="B1226" s="28" t="s">
        <v>7844</v>
      </c>
      <c r="C1226" s="10"/>
      <c r="D1226" s="10" t="s">
        <v>3119</v>
      </c>
      <c r="E1226" s="10" t="s">
        <v>190</v>
      </c>
      <c r="F1226" s="11">
        <v>29630</v>
      </c>
      <c r="G1226" s="11" t="s">
        <v>42</v>
      </c>
      <c r="H1226" s="12">
        <v>1</v>
      </c>
      <c r="I1226" s="10" t="s">
        <v>7845</v>
      </c>
      <c r="J1226" s="13">
        <v>8644148257</v>
      </c>
      <c r="K1226" s="27" t="s">
        <v>7846</v>
      </c>
      <c r="L1226" s="10"/>
      <c r="M1226" s="10"/>
      <c r="N1226" s="31" t="s">
        <v>7847</v>
      </c>
      <c r="O1226" s="31" t="s">
        <v>7848</v>
      </c>
      <c r="P1226" s="15">
        <v>43922.536111111112</v>
      </c>
      <c r="Q1226" s="14" t="s">
        <v>29</v>
      </c>
      <c r="R1226" s="10"/>
      <c r="S1226" s="10"/>
      <c r="T1226" s="10" t="s">
        <v>31</v>
      </c>
      <c r="U1226" s="14"/>
    </row>
    <row r="1227" spans="1:21" ht="15" customHeight="1" x14ac:dyDescent="0.3">
      <c r="A1227" s="10" t="s">
        <v>7849</v>
      </c>
      <c r="B1227" s="28" t="s">
        <v>7850</v>
      </c>
      <c r="C1227" s="10"/>
      <c r="D1227" s="10" t="s">
        <v>7851</v>
      </c>
      <c r="E1227" s="10" t="s">
        <v>41</v>
      </c>
      <c r="F1227" s="11">
        <v>29212</v>
      </c>
      <c r="G1227" s="11" t="s">
        <v>25</v>
      </c>
      <c r="H1227" s="12">
        <v>1</v>
      </c>
      <c r="I1227" s="10" t="s">
        <v>7852</v>
      </c>
      <c r="J1227" s="13" t="s">
        <v>7853</v>
      </c>
      <c r="K1227" s="27" t="s">
        <v>7854</v>
      </c>
      <c r="L1227" s="10"/>
      <c r="M1227" s="10"/>
      <c r="N1227" s="31" t="s">
        <v>7855</v>
      </c>
      <c r="O1227" s="31" t="s">
        <v>7856</v>
      </c>
      <c r="P1227" s="15">
        <v>43922.536111111112</v>
      </c>
      <c r="Q1227" s="14" t="s">
        <v>501</v>
      </c>
      <c r="R1227" s="10" t="s">
        <v>7857</v>
      </c>
      <c r="S1227" s="10" t="s">
        <v>46</v>
      </c>
      <c r="T1227" s="10" t="s">
        <v>31</v>
      </c>
      <c r="U1227" s="14"/>
    </row>
    <row r="1228" spans="1:21" ht="15" customHeight="1" x14ac:dyDescent="0.3">
      <c r="A1228" s="10" t="s">
        <v>7858</v>
      </c>
      <c r="B1228" s="28" t="s">
        <v>7859</v>
      </c>
      <c r="C1228" s="10"/>
      <c r="D1228" s="10" t="s">
        <v>176</v>
      </c>
      <c r="E1228" s="10" t="s">
        <v>34</v>
      </c>
      <c r="F1228" s="11">
        <v>29605</v>
      </c>
      <c r="G1228" s="11" t="s">
        <v>42</v>
      </c>
      <c r="H1228" s="12">
        <v>1</v>
      </c>
      <c r="I1228" s="10" t="s">
        <v>7860</v>
      </c>
      <c r="J1228" s="13"/>
      <c r="K1228" s="27" t="s">
        <v>7861</v>
      </c>
      <c r="L1228" s="10"/>
      <c r="M1228" s="10"/>
      <c r="N1228" s="31" t="s">
        <v>7862</v>
      </c>
      <c r="O1228" s="31" t="s">
        <v>7863</v>
      </c>
      <c r="P1228" s="15">
        <v>43922.537499999999</v>
      </c>
      <c r="Q1228" s="14" t="s">
        <v>29</v>
      </c>
      <c r="R1228" s="10"/>
      <c r="S1228" s="10"/>
      <c r="T1228" s="10" t="s">
        <v>31</v>
      </c>
      <c r="U1228" s="14"/>
    </row>
    <row r="1229" spans="1:21" ht="15" customHeight="1" x14ac:dyDescent="0.3">
      <c r="A1229" s="10" t="s">
        <v>7864</v>
      </c>
      <c r="B1229" s="28" t="s">
        <v>7865</v>
      </c>
      <c r="C1229" s="10"/>
      <c r="D1229" s="10" t="s">
        <v>1351</v>
      </c>
      <c r="E1229" s="10" t="s">
        <v>34</v>
      </c>
      <c r="F1229" s="11">
        <v>29681</v>
      </c>
      <c r="G1229" s="11" t="s">
        <v>42</v>
      </c>
      <c r="H1229" s="12">
        <v>1</v>
      </c>
      <c r="I1229" s="10" t="s">
        <v>7866</v>
      </c>
      <c r="J1229" s="13" t="s">
        <v>7867</v>
      </c>
      <c r="K1229" s="27" t="s">
        <v>7868</v>
      </c>
      <c r="L1229" s="10"/>
      <c r="M1229" s="10"/>
      <c r="N1229" s="31" t="s">
        <v>7869</v>
      </c>
      <c r="O1229" s="31" t="s">
        <v>7870</v>
      </c>
      <c r="P1229" s="15">
        <v>43922.537499999999</v>
      </c>
      <c r="Q1229" s="14" t="s">
        <v>29</v>
      </c>
      <c r="R1229" s="10"/>
      <c r="S1229" s="10"/>
      <c r="T1229" s="10" t="s">
        <v>31</v>
      </c>
      <c r="U1229" s="14"/>
    </row>
    <row r="1230" spans="1:21" ht="15" customHeight="1" x14ac:dyDescent="0.3">
      <c r="A1230" s="10" t="s">
        <v>7871</v>
      </c>
      <c r="B1230" s="28" t="s">
        <v>7872</v>
      </c>
      <c r="C1230" s="10"/>
      <c r="D1230" s="10" t="s">
        <v>752</v>
      </c>
      <c r="E1230" s="10" t="s">
        <v>65</v>
      </c>
      <c r="F1230" s="11">
        <v>29485</v>
      </c>
      <c r="G1230" s="11" t="s">
        <v>42</v>
      </c>
      <c r="H1230" s="12">
        <v>1</v>
      </c>
      <c r="I1230" s="10" t="s">
        <v>7873</v>
      </c>
      <c r="J1230" s="13" t="s">
        <v>7874</v>
      </c>
      <c r="K1230" s="27" t="s">
        <v>7875</v>
      </c>
      <c r="L1230" s="10"/>
      <c r="M1230" s="10"/>
      <c r="N1230" s="31" t="s">
        <v>7876</v>
      </c>
      <c r="O1230" s="31" t="s">
        <v>7877</v>
      </c>
      <c r="P1230" s="15">
        <v>43922.538194444445</v>
      </c>
      <c r="Q1230" s="14" t="s">
        <v>29</v>
      </c>
      <c r="R1230" s="10"/>
      <c r="S1230" s="10"/>
      <c r="T1230" s="10" t="s">
        <v>31</v>
      </c>
      <c r="U1230" s="14"/>
    </row>
    <row r="1231" spans="1:21" ht="15" customHeight="1" x14ac:dyDescent="0.3">
      <c r="A1231" s="10" t="s">
        <v>7878</v>
      </c>
      <c r="B1231" s="28" t="s">
        <v>7879</v>
      </c>
      <c r="C1231" s="10"/>
      <c r="D1231" s="10" t="s">
        <v>153</v>
      </c>
      <c r="E1231" s="10" t="s">
        <v>162</v>
      </c>
      <c r="F1231" s="11">
        <v>29569</v>
      </c>
      <c r="G1231" s="11" t="s">
        <v>42</v>
      </c>
      <c r="H1231" s="12">
        <v>3</v>
      </c>
      <c r="I1231" s="10" t="s">
        <v>7880</v>
      </c>
      <c r="J1231" s="13">
        <v>8436024906</v>
      </c>
      <c r="K1231" s="27" t="s">
        <v>7881</v>
      </c>
      <c r="L1231" s="10"/>
      <c r="M1231" s="10"/>
      <c r="N1231" s="31" t="s">
        <v>7882</v>
      </c>
      <c r="O1231" s="31"/>
      <c r="P1231" s="15">
        <v>43922.538888888892</v>
      </c>
      <c r="Q1231" s="14" t="s">
        <v>29</v>
      </c>
      <c r="R1231" s="10"/>
      <c r="S1231" s="10" t="s">
        <v>116</v>
      </c>
      <c r="T1231" s="10" t="s">
        <v>31</v>
      </c>
      <c r="U1231" s="14"/>
    </row>
    <row r="1232" spans="1:21" ht="15" customHeight="1" x14ac:dyDescent="0.3">
      <c r="A1232" s="10" t="s">
        <v>7883</v>
      </c>
      <c r="B1232" s="28" t="s">
        <v>7884</v>
      </c>
      <c r="C1232" s="10"/>
      <c r="D1232" s="10" t="s">
        <v>169</v>
      </c>
      <c r="E1232" s="10" t="s">
        <v>41</v>
      </c>
      <c r="F1232" s="11">
        <v>29169</v>
      </c>
      <c r="G1232" s="11" t="s">
        <v>25</v>
      </c>
      <c r="H1232" s="12">
        <v>5</v>
      </c>
      <c r="I1232" s="10" t="s">
        <v>7885</v>
      </c>
      <c r="J1232" s="13" t="s">
        <v>7886</v>
      </c>
      <c r="K1232" s="27" t="s">
        <v>7887</v>
      </c>
      <c r="L1232" s="10"/>
      <c r="M1232" s="10"/>
      <c r="N1232" s="31" t="s">
        <v>7888</v>
      </c>
      <c r="O1232" s="31"/>
      <c r="P1232" s="15">
        <v>43922.538888888892</v>
      </c>
      <c r="Q1232" s="14" t="s">
        <v>29</v>
      </c>
      <c r="R1232" s="10"/>
      <c r="S1232" s="10"/>
      <c r="T1232" s="10" t="s">
        <v>31</v>
      </c>
      <c r="U1232" s="14"/>
    </row>
    <row r="1233" spans="1:21" ht="15" customHeight="1" x14ac:dyDescent="0.3">
      <c r="A1233" s="10" t="s">
        <v>7889</v>
      </c>
      <c r="B1233" s="28" t="s">
        <v>7890</v>
      </c>
      <c r="C1233" s="10" t="s">
        <v>7891</v>
      </c>
      <c r="D1233" s="10" t="s">
        <v>5354</v>
      </c>
      <c r="E1233" s="10" t="s">
        <v>24</v>
      </c>
      <c r="F1233" s="11">
        <v>29710</v>
      </c>
      <c r="G1233" s="11" t="s">
        <v>25</v>
      </c>
      <c r="H1233" s="12">
        <v>1</v>
      </c>
      <c r="I1233" s="10" t="s">
        <v>7892</v>
      </c>
      <c r="J1233" s="13" t="s">
        <v>7893</v>
      </c>
      <c r="K1233" s="27" t="s">
        <v>7894</v>
      </c>
      <c r="L1233" s="10"/>
      <c r="M1233" s="10"/>
      <c r="N1233" s="31" t="s">
        <v>7895</v>
      </c>
      <c r="O1233" s="31" t="s">
        <v>7896</v>
      </c>
      <c r="P1233" s="15">
        <v>43922.538888888892</v>
      </c>
      <c r="Q1233" s="14" t="s">
        <v>29</v>
      </c>
      <c r="R1233" s="10"/>
      <c r="S1233" s="10"/>
      <c r="T1233" s="10" t="s">
        <v>31</v>
      </c>
      <c r="U1233" s="14"/>
    </row>
    <row r="1234" spans="1:21" ht="15" customHeight="1" x14ac:dyDescent="0.3">
      <c r="A1234" s="10" t="s">
        <v>7897</v>
      </c>
      <c r="B1234" s="28" t="s">
        <v>7898</v>
      </c>
      <c r="C1234" s="10"/>
      <c r="D1234" s="10" t="s">
        <v>1526</v>
      </c>
      <c r="E1234" s="10" t="s">
        <v>1000</v>
      </c>
      <c r="F1234" s="11">
        <v>29678</v>
      </c>
      <c r="G1234" s="11" t="s">
        <v>42</v>
      </c>
      <c r="H1234" s="12">
        <v>20</v>
      </c>
      <c r="I1234" s="10" t="s">
        <v>7899</v>
      </c>
      <c r="J1234" s="13"/>
      <c r="K1234" s="27" t="s">
        <v>7900</v>
      </c>
      <c r="L1234" s="10"/>
      <c r="M1234" s="10"/>
      <c r="N1234" s="31" t="s">
        <v>7901</v>
      </c>
      <c r="O1234" s="31"/>
      <c r="P1234" s="15">
        <v>43922.539571759298</v>
      </c>
      <c r="Q1234" s="14" t="s">
        <v>29</v>
      </c>
      <c r="R1234" s="10"/>
      <c r="S1234" s="10"/>
      <c r="T1234" s="10" t="s">
        <v>31</v>
      </c>
      <c r="U1234" s="14"/>
    </row>
    <row r="1235" spans="1:21" ht="15" customHeight="1" x14ac:dyDescent="0.3">
      <c r="A1235" s="10" t="s">
        <v>7902</v>
      </c>
      <c r="B1235" s="28" t="s">
        <v>7903</v>
      </c>
      <c r="C1235" s="10"/>
      <c r="D1235" s="10" t="s">
        <v>267</v>
      </c>
      <c r="E1235" s="10" t="s">
        <v>267</v>
      </c>
      <c r="F1235" s="11">
        <v>29621</v>
      </c>
      <c r="G1235" s="11" t="s">
        <v>25</v>
      </c>
      <c r="H1235" s="12">
        <v>1</v>
      </c>
      <c r="I1235" s="10" t="s">
        <v>7904</v>
      </c>
      <c r="J1235" s="13" t="s">
        <v>7905</v>
      </c>
      <c r="K1235" s="27" t="s">
        <v>7906</v>
      </c>
      <c r="L1235" s="10"/>
      <c r="M1235" s="10"/>
      <c r="N1235" s="31" t="s">
        <v>7907</v>
      </c>
      <c r="O1235" s="31"/>
      <c r="P1235" s="15">
        <v>43922.539583333331</v>
      </c>
      <c r="Q1235" s="14" t="s">
        <v>29</v>
      </c>
      <c r="R1235" s="10"/>
      <c r="S1235" s="10"/>
      <c r="T1235" s="10" t="s">
        <v>31</v>
      </c>
      <c r="U1235" s="14"/>
    </row>
    <row r="1236" spans="1:21" ht="15" customHeight="1" x14ac:dyDescent="0.3">
      <c r="A1236" s="10" t="s">
        <v>7908</v>
      </c>
      <c r="B1236" s="28" t="s">
        <v>7909</v>
      </c>
      <c r="C1236" s="10"/>
      <c r="D1236" s="10" t="s">
        <v>512</v>
      </c>
      <c r="E1236" s="10" t="s">
        <v>162</v>
      </c>
      <c r="F1236" s="11">
        <v>2957</v>
      </c>
      <c r="G1236" s="11" t="s">
        <v>42</v>
      </c>
      <c r="H1236" s="12">
        <v>1</v>
      </c>
      <c r="I1236" s="10" t="s">
        <v>7910</v>
      </c>
      <c r="J1236" s="13" t="s">
        <v>7911</v>
      </c>
      <c r="K1236" s="27" t="s">
        <v>7912</v>
      </c>
      <c r="L1236" s="10"/>
      <c r="M1236" s="10"/>
      <c r="N1236" s="31" t="s">
        <v>7913</v>
      </c>
      <c r="O1236" s="31"/>
      <c r="P1236" s="15">
        <v>43922.541666666664</v>
      </c>
      <c r="Q1236" s="14" t="s">
        <v>29</v>
      </c>
      <c r="R1236" s="10"/>
      <c r="S1236" s="10" t="s">
        <v>116</v>
      </c>
      <c r="T1236" s="10" t="s">
        <v>31</v>
      </c>
      <c r="U1236" s="14"/>
    </row>
    <row r="1237" spans="1:21" ht="15" customHeight="1" x14ac:dyDescent="0.3">
      <c r="A1237" s="10" t="s">
        <v>7914</v>
      </c>
      <c r="B1237" s="28" t="s">
        <v>7915</v>
      </c>
      <c r="C1237" s="10"/>
      <c r="D1237" s="10" t="s">
        <v>50</v>
      </c>
      <c r="E1237" s="10" t="s">
        <v>50</v>
      </c>
      <c r="F1237" s="11">
        <v>29302</v>
      </c>
      <c r="G1237" s="11" t="s">
        <v>25</v>
      </c>
      <c r="H1237" s="12">
        <v>1</v>
      </c>
      <c r="I1237" s="10" t="s">
        <v>7916</v>
      </c>
      <c r="J1237" s="13" t="s">
        <v>7917</v>
      </c>
      <c r="K1237" s="24" t="s">
        <v>7918</v>
      </c>
      <c r="L1237" s="10"/>
      <c r="M1237" s="10"/>
      <c r="N1237" s="31" t="s">
        <v>7919</v>
      </c>
      <c r="O1237" s="31" t="s">
        <v>7920</v>
      </c>
      <c r="P1237" s="15">
        <v>43922.541666666664</v>
      </c>
      <c r="Q1237" s="14" t="s">
        <v>29</v>
      </c>
      <c r="R1237" s="10"/>
      <c r="S1237" s="10"/>
      <c r="T1237" s="10" t="s">
        <v>31</v>
      </c>
      <c r="U1237" s="14"/>
    </row>
    <row r="1238" spans="1:21" ht="15" customHeight="1" x14ac:dyDescent="0.3">
      <c r="A1238" s="10" t="s">
        <v>4718</v>
      </c>
      <c r="B1238" s="28" t="s">
        <v>7921</v>
      </c>
      <c r="C1238" s="10"/>
      <c r="D1238" s="10" t="s">
        <v>6057</v>
      </c>
      <c r="E1238" s="10" t="s">
        <v>222</v>
      </c>
      <c r="F1238" s="11">
        <v>29928</v>
      </c>
      <c r="G1238" s="11" t="s">
        <v>25</v>
      </c>
      <c r="H1238" s="12">
        <v>1</v>
      </c>
      <c r="I1238" s="10" t="s">
        <v>7922</v>
      </c>
      <c r="J1238" s="13" t="s">
        <v>7923</v>
      </c>
      <c r="K1238" s="27" t="s">
        <v>7924</v>
      </c>
      <c r="L1238" s="10"/>
      <c r="M1238" s="10"/>
      <c r="N1238" s="31" t="s">
        <v>7925</v>
      </c>
      <c r="O1238" s="31"/>
      <c r="P1238" s="15">
        <v>43922.542361111111</v>
      </c>
      <c r="Q1238" s="14" t="s">
        <v>29</v>
      </c>
      <c r="R1238" s="10" t="s">
        <v>7926</v>
      </c>
      <c r="S1238" s="10"/>
      <c r="T1238" s="10" t="s">
        <v>31</v>
      </c>
      <c r="U1238" s="14"/>
    </row>
    <row r="1239" spans="1:21" ht="15" customHeight="1" x14ac:dyDescent="0.3">
      <c r="A1239" s="10" t="s">
        <v>7927</v>
      </c>
      <c r="B1239" s="28" t="s">
        <v>7928</v>
      </c>
      <c r="C1239" s="10"/>
      <c r="D1239" s="10" t="s">
        <v>34</v>
      </c>
      <c r="E1239" s="10" t="s">
        <v>34</v>
      </c>
      <c r="F1239" s="11">
        <v>29615</v>
      </c>
      <c r="G1239" s="11" t="s">
        <v>42</v>
      </c>
      <c r="H1239" s="12">
        <v>1</v>
      </c>
      <c r="I1239" s="10" t="s">
        <v>7929</v>
      </c>
      <c r="J1239" s="13">
        <v>5138534425</v>
      </c>
      <c r="K1239" s="27" t="s">
        <v>7930</v>
      </c>
      <c r="L1239" s="10"/>
      <c r="M1239" s="10"/>
      <c r="N1239" s="31" t="s">
        <v>7931</v>
      </c>
      <c r="O1239" s="31" t="s">
        <v>7932</v>
      </c>
      <c r="P1239" s="15">
        <v>43922.543055555558</v>
      </c>
      <c r="Q1239" s="14" t="s">
        <v>29</v>
      </c>
      <c r="R1239" s="10"/>
      <c r="S1239" s="10"/>
      <c r="T1239" s="10" t="s">
        <v>31</v>
      </c>
      <c r="U1239" s="14"/>
    </row>
    <row r="1240" spans="1:21" ht="15" customHeight="1" x14ac:dyDescent="0.3">
      <c r="A1240" s="10" t="s">
        <v>7933</v>
      </c>
      <c r="B1240" s="28" t="s">
        <v>7934</v>
      </c>
      <c r="C1240" s="10"/>
      <c r="D1240" s="10" t="s">
        <v>7935</v>
      </c>
      <c r="E1240" s="10" t="s">
        <v>83</v>
      </c>
      <c r="F1240" s="11">
        <v>29649</v>
      </c>
      <c r="G1240" s="11" t="s">
        <v>25</v>
      </c>
      <c r="H1240" s="12">
        <v>2</v>
      </c>
      <c r="I1240" s="10" t="s">
        <v>7936</v>
      </c>
      <c r="J1240" s="13" t="s">
        <v>7937</v>
      </c>
      <c r="K1240" s="27" t="s">
        <v>7938</v>
      </c>
      <c r="L1240" s="10"/>
      <c r="M1240" s="10"/>
      <c r="N1240" s="31" t="s">
        <v>7939</v>
      </c>
      <c r="O1240" s="31" t="s">
        <v>7940</v>
      </c>
      <c r="P1240" s="15">
        <v>43922.543055555558</v>
      </c>
      <c r="Q1240" s="14" t="s">
        <v>29</v>
      </c>
      <c r="R1240" s="10"/>
      <c r="S1240" s="10"/>
      <c r="T1240" s="10" t="s">
        <v>31</v>
      </c>
      <c r="U1240" s="14"/>
    </row>
    <row r="1241" spans="1:21" ht="15" customHeight="1" x14ac:dyDescent="0.3">
      <c r="A1241" s="10" t="s">
        <v>7941</v>
      </c>
      <c r="B1241" s="28" t="s">
        <v>7942</v>
      </c>
      <c r="C1241" s="10"/>
      <c r="D1241" s="10" t="s">
        <v>189</v>
      </c>
      <c r="E1241" s="10" t="s">
        <v>190</v>
      </c>
      <c r="F1241" s="11">
        <v>29657</v>
      </c>
      <c r="G1241" s="11" t="s">
        <v>25</v>
      </c>
      <c r="H1241" s="12">
        <v>1</v>
      </c>
      <c r="I1241" s="10" t="s">
        <v>7943</v>
      </c>
      <c r="J1241" s="13" t="s">
        <v>7944</v>
      </c>
      <c r="K1241" s="27" t="s">
        <v>7945</v>
      </c>
      <c r="L1241" s="10"/>
      <c r="M1241" s="10"/>
      <c r="N1241" s="31" t="s">
        <v>7946</v>
      </c>
      <c r="O1241" s="31" t="s">
        <v>7947</v>
      </c>
      <c r="P1241" s="15">
        <v>43922.543055555558</v>
      </c>
      <c r="Q1241" s="14" t="s">
        <v>29</v>
      </c>
      <c r="R1241" s="10"/>
      <c r="S1241" s="10"/>
      <c r="T1241" s="10" t="s">
        <v>31</v>
      </c>
      <c r="U1241" s="14"/>
    </row>
    <row r="1242" spans="1:21" ht="15" customHeight="1" x14ac:dyDescent="0.3">
      <c r="A1242" s="10" t="s">
        <v>7948</v>
      </c>
      <c r="B1242" s="28" t="s">
        <v>7949</v>
      </c>
      <c r="C1242" s="10" t="s">
        <v>7950</v>
      </c>
      <c r="D1242" s="10" t="s">
        <v>2309</v>
      </c>
      <c r="E1242" s="10" t="s">
        <v>844</v>
      </c>
      <c r="F1242" s="11">
        <v>29445</v>
      </c>
      <c r="G1242" s="11" t="s">
        <v>25</v>
      </c>
      <c r="H1242" s="12">
        <v>1</v>
      </c>
      <c r="I1242" s="10" t="s">
        <v>7951</v>
      </c>
      <c r="J1242" s="13" t="s">
        <v>7952</v>
      </c>
      <c r="K1242" s="27" t="s">
        <v>7953</v>
      </c>
      <c r="L1242" s="10"/>
      <c r="M1242" s="10"/>
      <c r="N1242" s="31" t="s">
        <v>7954</v>
      </c>
      <c r="O1242" s="31" t="s">
        <v>7955</v>
      </c>
      <c r="P1242" s="15">
        <v>43922.543749999997</v>
      </c>
      <c r="Q1242" s="14" t="s">
        <v>29</v>
      </c>
      <c r="R1242" s="10"/>
      <c r="S1242" s="10"/>
      <c r="T1242" s="10" t="s">
        <v>31</v>
      </c>
      <c r="U1242" s="14"/>
    </row>
    <row r="1243" spans="1:21" ht="15" customHeight="1" x14ac:dyDescent="0.3">
      <c r="A1243" s="10" t="s">
        <v>7956</v>
      </c>
      <c r="B1243" s="28" t="s">
        <v>7957</v>
      </c>
      <c r="C1243" s="10"/>
      <c r="D1243" s="10" t="s">
        <v>4740</v>
      </c>
      <c r="E1243" s="10" t="s">
        <v>2134</v>
      </c>
      <c r="F1243" s="11">
        <v>29340</v>
      </c>
      <c r="G1243" s="11" t="s">
        <v>25</v>
      </c>
      <c r="H1243" s="12">
        <v>2</v>
      </c>
      <c r="I1243" s="10" t="s">
        <v>7958</v>
      </c>
      <c r="J1243" s="13" t="s">
        <v>7959</v>
      </c>
      <c r="K1243" s="27" t="s">
        <v>7960</v>
      </c>
      <c r="L1243" s="10"/>
      <c r="M1243" s="10"/>
      <c r="N1243" s="31" t="s">
        <v>7961</v>
      </c>
      <c r="O1243" s="31" t="s">
        <v>7962</v>
      </c>
      <c r="P1243" s="15">
        <v>43922.545138888891</v>
      </c>
      <c r="Q1243" s="14" t="s">
        <v>29</v>
      </c>
      <c r="R1243" s="10"/>
      <c r="S1243" s="10"/>
      <c r="T1243" s="10" t="s">
        <v>31</v>
      </c>
      <c r="U1243" s="14"/>
    </row>
    <row r="1244" spans="1:21" ht="15" customHeight="1" x14ac:dyDescent="0.3">
      <c r="A1244" s="10" t="s">
        <v>7963</v>
      </c>
      <c r="B1244" s="28" t="s">
        <v>7964</v>
      </c>
      <c r="C1244" s="10"/>
      <c r="D1244" s="10" t="s">
        <v>64</v>
      </c>
      <c r="E1244" s="10" t="s">
        <v>65</v>
      </c>
      <c r="F1244" s="11">
        <v>29485</v>
      </c>
      <c r="G1244" s="11" t="s">
        <v>25</v>
      </c>
      <c r="H1244" s="12">
        <v>1</v>
      </c>
      <c r="I1244" s="10" t="s">
        <v>7965</v>
      </c>
      <c r="J1244" s="13" t="s">
        <v>7966</v>
      </c>
      <c r="K1244" s="27" t="s">
        <v>7967</v>
      </c>
      <c r="L1244" s="10"/>
      <c r="M1244" s="10"/>
      <c r="N1244" s="31" t="s">
        <v>7968</v>
      </c>
      <c r="O1244" s="31" t="s">
        <v>7969</v>
      </c>
      <c r="P1244" s="15">
        <v>43922.545138888891</v>
      </c>
      <c r="Q1244" s="14" t="s">
        <v>29</v>
      </c>
      <c r="R1244" s="10"/>
      <c r="S1244" s="10"/>
      <c r="T1244" s="10" t="s">
        <v>31</v>
      </c>
      <c r="U1244" s="14"/>
    </row>
    <row r="1245" spans="1:21" ht="15" customHeight="1" x14ac:dyDescent="0.3">
      <c r="A1245" s="10" t="s">
        <v>7970</v>
      </c>
      <c r="B1245" s="28" t="s">
        <v>7971</v>
      </c>
      <c r="C1245" s="10" t="s">
        <v>7972</v>
      </c>
      <c r="D1245" s="10" t="s">
        <v>752</v>
      </c>
      <c r="E1245" s="10" t="s">
        <v>65</v>
      </c>
      <c r="F1245" s="11">
        <v>29483</v>
      </c>
      <c r="G1245" s="11" t="s">
        <v>25</v>
      </c>
      <c r="H1245" s="12">
        <v>1</v>
      </c>
      <c r="I1245" s="10" t="s">
        <v>7973</v>
      </c>
      <c r="J1245" s="13">
        <v>4199574741</v>
      </c>
      <c r="K1245" s="27" t="s">
        <v>7974</v>
      </c>
      <c r="L1245" s="10"/>
      <c r="M1245" s="10"/>
      <c r="N1245" s="31" t="s">
        <v>7975</v>
      </c>
      <c r="O1245" s="31" t="s">
        <v>7976</v>
      </c>
      <c r="P1245" s="15">
        <v>43922.545138888891</v>
      </c>
      <c r="Q1245" s="14" t="s">
        <v>29</v>
      </c>
      <c r="R1245" s="10"/>
      <c r="S1245" s="10"/>
      <c r="T1245" s="10" t="s">
        <v>31</v>
      </c>
      <c r="U1245" s="14"/>
    </row>
    <row r="1246" spans="1:21" ht="15" customHeight="1" x14ac:dyDescent="0.3">
      <c r="A1246" s="10" t="s">
        <v>7977</v>
      </c>
      <c r="B1246" s="28" t="s">
        <v>7978</v>
      </c>
      <c r="C1246" s="10"/>
      <c r="D1246" s="10" t="s">
        <v>1575</v>
      </c>
      <c r="E1246" s="10" t="s">
        <v>844</v>
      </c>
      <c r="F1246" s="11">
        <v>29461</v>
      </c>
      <c r="G1246" s="11" t="s">
        <v>42</v>
      </c>
      <c r="H1246" s="12">
        <v>1</v>
      </c>
      <c r="I1246" s="10" t="s">
        <v>7979</v>
      </c>
      <c r="J1246" s="13">
        <v>8436401886</v>
      </c>
      <c r="K1246" s="27" t="s">
        <v>7980</v>
      </c>
      <c r="L1246" s="10"/>
      <c r="M1246" s="10"/>
      <c r="N1246" s="31" t="s">
        <v>7981</v>
      </c>
      <c r="O1246" s="31" t="s">
        <v>7982</v>
      </c>
      <c r="P1246" s="15">
        <v>43922.54583333333</v>
      </c>
      <c r="Q1246" s="14" t="s">
        <v>29</v>
      </c>
      <c r="R1246" s="10"/>
      <c r="S1246" s="10"/>
      <c r="T1246" s="10" t="s">
        <v>31</v>
      </c>
      <c r="U1246" s="14"/>
    </row>
    <row r="1247" spans="1:21" ht="15" customHeight="1" x14ac:dyDescent="0.3">
      <c r="A1247" s="18" t="s">
        <v>7983</v>
      </c>
      <c r="B1247" s="29" t="s">
        <v>7984</v>
      </c>
      <c r="C1247" s="18" t="s">
        <v>1006</v>
      </c>
      <c r="D1247" s="18" t="s">
        <v>3045</v>
      </c>
      <c r="E1247" s="18" t="s">
        <v>34</v>
      </c>
      <c r="F1247" s="19">
        <v>29687</v>
      </c>
      <c r="G1247" s="19" t="s">
        <v>25</v>
      </c>
      <c r="H1247" s="20">
        <v>1</v>
      </c>
      <c r="I1247" s="18" t="s">
        <v>7985</v>
      </c>
      <c r="J1247" s="21">
        <v>8646094469</v>
      </c>
      <c r="K1247" s="30" t="s">
        <v>7986</v>
      </c>
      <c r="L1247" s="18"/>
      <c r="M1247" s="18"/>
      <c r="N1247" s="32" t="s">
        <v>7987</v>
      </c>
      <c r="O1247" s="32" t="s">
        <v>7988</v>
      </c>
      <c r="P1247" s="22">
        <v>43922.54583333333</v>
      </c>
      <c r="Q1247" s="23" t="s">
        <v>29</v>
      </c>
      <c r="R1247" s="18"/>
      <c r="S1247" s="18"/>
      <c r="T1247" s="18" t="s">
        <v>31</v>
      </c>
      <c r="U1247" s="23"/>
    </row>
    <row r="1248" spans="1:21" ht="15" customHeight="1" x14ac:dyDescent="0.3">
      <c r="A1248" s="10" t="s">
        <v>7989</v>
      </c>
      <c r="B1248" s="28" t="s">
        <v>7990</v>
      </c>
      <c r="C1248" s="10"/>
      <c r="D1248" s="10" t="s">
        <v>7991</v>
      </c>
      <c r="E1248" s="10" t="s">
        <v>50</v>
      </c>
      <c r="F1248" s="11">
        <v>29374</v>
      </c>
      <c r="G1248" s="11"/>
      <c r="H1248" s="12">
        <v>1</v>
      </c>
      <c r="I1248" s="10" t="s">
        <v>7992</v>
      </c>
      <c r="J1248" s="13" t="s">
        <v>7993</v>
      </c>
      <c r="K1248" s="27" t="s">
        <v>7994</v>
      </c>
      <c r="L1248" s="10"/>
      <c r="M1248" s="10"/>
      <c r="N1248" s="31" t="s">
        <v>7995</v>
      </c>
      <c r="O1248" s="31" t="s">
        <v>7996</v>
      </c>
      <c r="P1248" s="15">
        <v>43922.54583333333</v>
      </c>
      <c r="Q1248" s="14" t="s">
        <v>29</v>
      </c>
      <c r="R1248" s="10"/>
      <c r="S1248" s="10"/>
      <c r="T1248" s="10" t="s">
        <v>31</v>
      </c>
      <c r="U1248" s="14"/>
    </row>
    <row r="1249" spans="1:21" ht="15" customHeight="1" x14ac:dyDescent="0.3">
      <c r="A1249" s="10" t="s">
        <v>7997</v>
      </c>
      <c r="B1249" s="28" t="s">
        <v>7998</v>
      </c>
      <c r="C1249" s="10"/>
      <c r="D1249" s="10" t="s">
        <v>406</v>
      </c>
      <c r="E1249" s="10" t="s">
        <v>406</v>
      </c>
      <c r="F1249" s="11">
        <v>29379</v>
      </c>
      <c r="G1249" s="11" t="s">
        <v>25</v>
      </c>
      <c r="H1249" s="12">
        <v>1</v>
      </c>
      <c r="I1249" s="10" t="s">
        <v>7999</v>
      </c>
      <c r="J1249" s="13">
        <v>2036689822</v>
      </c>
      <c r="K1249" s="27" t="s">
        <v>8000</v>
      </c>
      <c r="L1249" s="10"/>
      <c r="M1249" s="10"/>
      <c r="N1249" s="31" t="s">
        <v>8001</v>
      </c>
      <c r="O1249" s="31"/>
      <c r="P1249" s="15">
        <v>43922.54583333333</v>
      </c>
      <c r="Q1249" s="14" t="s">
        <v>29</v>
      </c>
      <c r="R1249" s="10"/>
      <c r="S1249" s="10"/>
      <c r="T1249" s="10" t="s">
        <v>31</v>
      </c>
      <c r="U1249" s="14"/>
    </row>
    <row r="1250" spans="1:21" ht="15" customHeight="1" x14ac:dyDescent="0.3">
      <c r="A1250" s="10" t="s">
        <v>8002</v>
      </c>
      <c r="B1250" s="28" t="s">
        <v>8003</v>
      </c>
      <c r="C1250" s="10"/>
      <c r="D1250" s="10" t="s">
        <v>752</v>
      </c>
      <c r="E1250" s="10" t="s">
        <v>4017</v>
      </c>
      <c r="F1250" s="11">
        <v>29483</v>
      </c>
      <c r="G1250" s="11" t="s">
        <v>42</v>
      </c>
      <c r="H1250" s="12">
        <v>6</v>
      </c>
      <c r="I1250" s="10" t="s">
        <v>8004</v>
      </c>
      <c r="J1250" s="13"/>
      <c r="K1250" s="27" t="s">
        <v>8005</v>
      </c>
      <c r="L1250" s="10"/>
      <c r="M1250" s="10"/>
      <c r="N1250" s="31" t="s">
        <v>8006</v>
      </c>
      <c r="O1250" s="31"/>
      <c r="P1250" s="15">
        <v>43922.5475925926</v>
      </c>
      <c r="Q1250" s="14" t="s">
        <v>29</v>
      </c>
      <c r="R1250" s="10"/>
      <c r="S1250" s="10"/>
      <c r="T1250" s="10" t="s">
        <v>31</v>
      </c>
      <c r="U1250" s="14"/>
    </row>
    <row r="1251" spans="1:21" ht="15" customHeight="1" x14ac:dyDescent="0.3">
      <c r="A1251" s="10" t="s">
        <v>8007</v>
      </c>
      <c r="B1251" s="28" t="s">
        <v>8008</v>
      </c>
      <c r="C1251" s="10"/>
      <c r="D1251" s="10" t="s">
        <v>8009</v>
      </c>
      <c r="E1251" s="10" t="s">
        <v>104</v>
      </c>
      <c r="F1251" s="11">
        <v>29458</v>
      </c>
      <c r="G1251" s="11" t="s">
        <v>25</v>
      </c>
      <c r="H1251" s="12">
        <v>1</v>
      </c>
      <c r="I1251" s="10" t="s">
        <v>8010</v>
      </c>
      <c r="J1251" s="13" t="s">
        <v>8011</v>
      </c>
      <c r="K1251" s="27" t="s">
        <v>8012</v>
      </c>
      <c r="L1251" s="10"/>
      <c r="M1251" s="10"/>
      <c r="N1251" s="31" t="s">
        <v>8013</v>
      </c>
      <c r="O1251" s="31" t="s">
        <v>8014</v>
      </c>
      <c r="P1251" s="15">
        <v>43922.54791666667</v>
      </c>
      <c r="Q1251" s="14" t="s">
        <v>29</v>
      </c>
      <c r="R1251" s="10"/>
      <c r="S1251" s="10"/>
      <c r="T1251" s="10" t="s">
        <v>31</v>
      </c>
      <c r="U1251" s="14"/>
    </row>
    <row r="1252" spans="1:21" ht="15" customHeight="1" x14ac:dyDescent="0.3">
      <c r="A1252" s="10" t="s">
        <v>8015</v>
      </c>
      <c r="B1252" s="28" t="s">
        <v>8016</v>
      </c>
      <c r="C1252" s="10"/>
      <c r="D1252" s="10" t="s">
        <v>8017</v>
      </c>
      <c r="E1252" s="10" t="s">
        <v>65</v>
      </c>
      <c r="F1252" s="11">
        <v>29472</v>
      </c>
      <c r="G1252" s="11" t="s">
        <v>25</v>
      </c>
      <c r="H1252" s="12">
        <v>1</v>
      </c>
      <c r="I1252" s="10" t="s">
        <v>8018</v>
      </c>
      <c r="J1252" s="13" t="s">
        <v>8019</v>
      </c>
      <c r="K1252" s="27" t="s">
        <v>8020</v>
      </c>
      <c r="L1252" s="10"/>
      <c r="M1252" s="10"/>
      <c r="N1252" s="31" t="s">
        <v>8021</v>
      </c>
      <c r="O1252" s="31" t="s">
        <v>8022</v>
      </c>
      <c r="P1252" s="15">
        <v>43922.54791666667</v>
      </c>
      <c r="Q1252" s="14" t="s">
        <v>29</v>
      </c>
      <c r="R1252" s="10"/>
      <c r="S1252" s="10"/>
      <c r="T1252" s="10" t="s">
        <v>31</v>
      </c>
      <c r="U1252" s="14"/>
    </row>
    <row r="1253" spans="1:21" ht="15" customHeight="1" x14ac:dyDescent="0.3">
      <c r="A1253" s="18" t="s">
        <v>8023</v>
      </c>
      <c r="B1253" s="29" t="s">
        <v>8024</v>
      </c>
      <c r="C1253" s="18"/>
      <c r="D1253" s="18" t="s">
        <v>40</v>
      </c>
      <c r="E1253" s="18" t="s">
        <v>315</v>
      </c>
      <c r="F1253" s="19">
        <v>29206</v>
      </c>
      <c r="G1253" s="19" t="s">
        <v>42</v>
      </c>
      <c r="H1253" s="20">
        <v>1</v>
      </c>
      <c r="I1253" s="18" t="s">
        <v>8025</v>
      </c>
      <c r="J1253" s="21">
        <v>8034036998</v>
      </c>
      <c r="K1253" s="30" t="s">
        <v>8026</v>
      </c>
      <c r="L1253" s="18"/>
      <c r="M1253" s="18"/>
      <c r="N1253" s="32" t="s">
        <v>8027</v>
      </c>
      <c r="O1253" s="32" t="s">
        <v>8028</v>
      </c>
      <c r="P1253" s="22">
        <v>43922.550659722197</v>
      </c>
      <c r="Q1253" s="23" t="s">
        <v>29</v>
      </c>
      <c r="R1253" s="18"/>
      <c r="S1253" s="18"/>
      <c r="T1253" s="18" t="s">
        <v>31</v>
      </c>
      <c r="U1253" s="23"/>
    </row>
    <row r="1254" spans="1:21" ht="15" customHeight="1" x14ac:dyDescent="0.3">
      <c r="A1254" s="10" t="s">
        <v>8029</v>
      </c>
      <c r="B1254" s="28" t="s">
        <v>8030</v>
      </c>
      <c r="C1254" s="10"/>
      <c r="D1254" s="10" t="s">
        <v>34</v>
      </c>
      <c r="E1254" s="10" t="s">
        <v>34</v>
      </c>
      <c r="F1254" s="11">
        <v>29607</v>
      </c>
      <c r="G1254" s="11" t="s">
        <v>25</v>
      </c>
      <c r="H1254" s="12">
        <v>35</v>
      </c>
      <c r="I1254" s="10" t="s">
        <v>8031</v>
      </c>
      <c r="J1254" s="13">
        <v>8649071045</v>
      </c>
      <c r="K1254" s="27" t="s">
        <v>8032</v>
      </c>
      <c r="L1254" s="10"/>
      <c r="M1254" s="10"/>
      <c r="N1254" s="31" t="s">
        <v>8033</v>
      </c>
      <c r="O1254" s="31" t="s">
        <v>8034</v>
      </c>
      <c r="P1254" s="15">
        <v>43922.550694444442</v>
      </c>
      <c r="Q1254" s="14" t="s">
        <v>29</v>
      </c>
      <c r="R1254" s="10"/>
      <c r="S1254" s="10"/>
      <c r="T1254" s="10" t="s">
        <v>31</v>
      </c>
      <c r="U1254" s="14"/>
    </row>
    <row r="1255" spans="1:21" ht="15" customHeight="1" x14ac:dyDescent="0.3">
      <c r="A1255" s="10" t="s">
        <v>8035</v>
      </c>
      <c r="B1255" s="28" t="s">
        <v>8036</v>
      </c>
      <c r="C1255" s="10"/>
      <c r="D1255" s="10" t="s">
        <v>8037</v>
      </c>
      <c r="E1255" s="10" t="s">
        <v>65</v>
      </c>
      <c r="F1255" s="11">
        <v>29472</v>
      </c>
      <c r="G1255" s="11" t="s">
        <v>25</v>
      </c>
      <c r="H1255" s="12">
        <v>1</v>
      </c>
      <c r="I1255" s="10" t="s">
        <v>8038</v>
      </c>
      <c r="J1255" s="13" t="s">
        <v>8039</v>
      </c>
      <c r="K1255" s="27" t="s">
        <v>8040</v>
      </c>
      <c r="L1255" s="10"/>
      <c r="M1255" s="10"/>
      <c r="N1255" s="31" t="s">
        <v>8041</v>
      </c>
      <c r="O1255" s="31"/>
      <c r="P1255" s="15">
        <v>43922.550694444442</v>
      </c>
      <c r="Q1255" s="14" t="s">
        <v>29</v>
      </c>
      <c r="R1255" s="10"/>
      <c r="S1255" s="10"/>
      <c r="T1255" s="10" t="s">
        <v>31</v>
      </c>
      <c r="U1255" s="14"/>
    </row>
    <row r="1256" spans="1:21" ht="15" customHeight="1" x14ac:dyDescent="0.3">
      <c r="A1256" s="10" t="s">
        <v>8042</v>
      </c>
      <c r="B1256" s="28" t="s">
        <v>8043</v>
      </c>
      <c r="C1256" s="10"/>
      <c r="D1256" s="10" t="s">
        <v>215</v>
      </c>
      <c r="E1256" s="10" t="s">
        <v>190</v>
      </c>
      <c r="F1256" s="11">
        <v>29642</v>
      </c>
      <c r="G1256" s="11" t="s">
        <v>25</v>
      </c>
      <c r="H1256" s="12">
        <v>1</v>
      </c>
      <c r="I1256" s="10" t="s">
        <v>8044</v>
      </c>
      <c r="J1256" s="13" t="s">
        <v>8045</v>
      </c>
      <c r="K1256" s="27" t="s">
        <v>8046</v>
      </c>
      <c r="L1256" s="10"/>
      <c r="M1256" s="10"/>
      <c r="N1256" s="31" t="s">
        <v>8047</v>
      </c>
      <c r="O1256" s="31" t="s">
        <v>8048</v>
      </c>
      <c r="P1256" s="15">
        <v>43922.550694444442</v>
      </c>
      <c r="Q1256" s="14" t="s">
        <v>29</v>
      </c>
      <c r="R1256" s="10"/>
      <c r="S1256" s="10"/>
      <c r="T1256" s="10" t="s">
        <v>31</v>
      </c>
      <c r="U1256" s="14"/>
    </row>
    <row r="1257" spans="1:21" ht="15" customHeight="1" x14ac:dyDescent="0.3">
      <c r="A1257" s="10" t="s">
        <v>8049</v>
      </c>
      <c r="B1257" s="28" t="s">
        <v>8050</v>
      </c>
      <c r="C1257" s="10"/>
      <c r="D1257" s="10" t="s">
        <v>23</v>
      </c>
      <c r="E1257" s="10" t="s">
        <v>24</v>
      </c>
      <c r="F1257" s="11">
        <v>29730</v>
      </c>
      <c r="G1257" s="11" t="s">
        <v>25</v>
      </c>
      <c r="H1257" s="12">
        <v>1</v>
      </c>
      <c r="I1257" s="10" t="s">
        <v>8051</v>
      </c>
      <c r="J1257" s="13" t="s">
        <v>8052</v>
      </c>
      <c r="K1257" s="27" t="s">
        <v>8053</v>
      </c>
      <c r="L1257" s="10"/>
      <c r="M1257" s="10"/>
      <c r="N1257" s="31" t="s">
        <v>8054</v>
      </c>
      <c r="O1257" s="31" t="s">
        <v>8055</v>
      </c>
      <c r="P1257" s="15">
        <v>43922.550694444442</v>
      </c>
      <c r="Q1257" s="14" t="s">
        <v>29</v>
      </c>
      <c r="R1257" s="10"/>
      <c r="S1257" s="10"/>
      <c r="T1257" s="10" t="s">
        <v>31</v>
      </c>
      <c r="U1257" s="14"/>
    </row>
    <row r="1258" spans="1:21" ht="15" customHeight="1" x14ac:dyDescent="0.3">
      <c r="A1258" s="10" t="s">
        <v>8056</v>
      </c>
      <c r="B1258" s="28" t="s">
        <v>8057</v>
      </c>
      <c r="C1258" s="10"/>
      <c r="D1258" s="10" t="s">
        <v>8058</v>
      </c>
      <c r="E1258" s="10" t="s">
        <v>844</v>
      </c>
      <c r="F1258" s="11">
        <v>29445</v>
      </c>
      <c r="G1258" s="11" t="s">
        <v>25</v>
      </c>
      <c r="H1258" s="12">
        <v>1</v>
      </c>
      <c r="I1258" s="10" t="s">
        <v>8059</v>
      </c>
      <c r="J1258" s="13">
        <v>8433304458</v>
      </c>
      <c r="K1258" s="27" t="s">
        <v>8060</v>
      </c>
      <c r="L1258" s="10"/>
      <c r="M1258" s="10"/>
      <c r="N1258" s="31" t="s">
        <v>8061</v>
      </c>
      <c r="O1258" s="31" t="s">
        <v>8062</v>
      </c>
      <c r="P1258" s="15">
        <v>43922.551388888889</v>
      </c>
      <c r="Q1258" s="14" t="s">
        <v>29</v>
      </c>
      <c r="R1258" s="10"/>
      <c r="S1258" s="10"/>
      <c r="T1258" s="10" t="s">
        <v>31</v>
      </c>
      <c r="U1258" s="14"/>
    </row>
    <row r="1259" spans="1:21" ht="15" customHeight="1" x14ac:dyDescent="0.3">
      <c r="A1259" s="10" t="s">
        <v>8063</v>
      </c>
      <c r="B1259" s="28" t="s">
        <v>8064</v>
      </c>
      <c r="C1259" s="10"/>
      <c r="D1259" s="10" t="s">
        <v>923</v>
      </c>
      <c r="E1259" s="10" t="s">
        <v>5207</v>
      </c>
      <c r="F1259" s="11">
        <v>29118</v>
      </c>
      <c r="G1259" s="11" t="s">
        <v>25</v>
      </c>
      <c r="H1259" s="12">
        <v>1</v>
      </c>
      <c r="I1259" s="10" t="s">
        <v>8065</v>
      </c>
      <c r="J1259" s="13">
        <v>8037073040</v>
      </c>
      <c r="K1259" s="27" t="s">
        <v>8066</v>
      </c>
      <c r="L1259" s="10"/>
      <c r="M1259" s="10"/>
      <c r="N1259" s="31" t="s">
        <v>8067</v>
      </c>
      <c r="O1259" s="31" t="s">
        <v>8068</v>
      </c>
      <c r="P1259" s="15">
        <v>43922.551388888889</v>
      </c>
      <c r="Q1259" s="14" t="s">
        <v>29</v>
      </c>
      <c r="R1259" s="10"/>
      <c r="S1259" s="10"/>
      <c r="T1259" s="10" t="s">
        <v>31</v>
      </c>
      <c r="U1259" s="14"/>
    </row>
    <row r="1260" spans="1:21" ht="15" customHeight="1" x14ac:dyDescent="0.3">
      <c r="A1260" s="10" t="s">
        <v>8069</v>
      </c>
      <c r="B1260" s="28" t="s">
        <v>8070</v>
      </c>
      <c r="C1260" s="10"/>
      <c r="D1260" s="10" t="s">
        <v>1473</v>
      </c>
      <c r="E1260" s="10" t="s">
        <v>904</v>
      </c>
      <c r="F1260" s="11">
        <v>29707</v>
      </c>
      <c r="G1260" s="11" t="s">
        <v>25</v>
      </c>
      <c r="H1260" s="12">
        <v>1</v>
      </c>
      <c r="I1260" s="10" t="s">
        <v>8071</v>
      </c>
      <c r="J1260" s="13">
        <v>7043612587</v>
      </c>
      <c r="K1260" s="27" t="s">
        <v>8072</v>
      </c>
      <c r="L1260" s="10"/>
      <c r="M1260" s="10"/>
      <c r="N1260" s="31" t="s">
        <v>8073</v>
      </c>
      <c r="O1260" s="31" t="s">
        <v>8074</v>
      </c>
      <c r="P1260" s="15">
        <v>43922.552083333336</v>
      </c>
      <c r="Q1260" s="14" t="s">
        <v>29</v>
      </c>
      <c r="R1260" s="10"/>
      <c r="S1260" s="10"/>
      <c r="T1260" s="10" t="s">
        <v>31</v>
      </c>
      <c r="U1260" s="14"/>
    </row>
    <row r="1261" spans="1:21" ht="15" customHeight="1" x14ac:dyDescent="0.3">
      <c r="A1261" s="10" t="s">
        <v>8075</v>
      </c>
      <c r="B1261" s="28" t="s">
        <v>8076</v>
      </c>
      <c r="C1261" s="10"/>
      <c r="D1261" s="10" t="s">
        <v>1320</v>
      </c>
      <c r="E1261" s="10" t="s">
        <v>315</v>
      </c>
      <c r="F1261" s="11">
        <v>29036</v>
      </c>
      <c r="G1261" s="11" t="s">
        <v>25</v>
      </c>
      <c r="H1261" s="12">
        <v>1</v>
      </c>
      <c r="I1261" s="10" t="s">
        <v>8077</v>
      </c>
      <c r="J1261" s="13" t="s">
        <v>8078</v>
      </c>
      <c r="K1261" s="27" t="s">
        <v>8079</v>
      </c>
      <c r="L1261" s="10"/>
      <c r="M1261" s="10"/>
      <c r="N1261" s="31" t="s">
        <v>8080</v>
      </c>
      <c r="O1261" s="31" t="s">
        <v>8081</v>
      </c>
      <c r="P1261" s="15">
        <v>43922.552083333336</v>
      </c>
      <c r="Q1261" s="14" t="s">
        <v>29</v>
      </c>
      <c r="R1261" s="10"/>
      <c r="S1261" s="10"/>
      <c r="T1261" s="10" t="s">
        <v>31</v>
      </c>
      <c r="U1261" s="14"/>
    </row>
    <row r="1262" spans="1:21" ht="15" customHeight="1" x14ac:dyDescent="0.3">
      <c r="A1262" s="10" t="s">
        <v>8082</v>
      </c>
      <c r="B1262" s="28" t="s">
        <v>8036</v>
      </c>
      <c r="C1262" s="10"/>
      <c r="D1262" s="10" t="s">
        <v>8037</v>
      </c>
      <c r="E1262" s="10" t="s">
        <v>65</v>
      </c>
      <c r="F1262" s="11">
        <v>29472</v>
      </c>
      <c r="G1262" s="11" t="s">
        <v>25</v>
      </c>
      <c r="H1262" s="12">
        <v>1</v>
      </c>
      <c r="I1262" s="10" t="s">
        <v>8083</v>
      </c>
      <c r="J1262" s="13" t="s">
        <v>8084</v>
      </c>
      <c r="K1262" s="27" t="s">
        <v>8085</v>
      </c>
      <c r="L1262" s="10"/>
      <c r="M1262" s="10"/>
      <c r="N1262" s="31" t="s">
        <v>8086</v>
      </c>
      <c r="O1262" s="31"/>
      <c r="P1262" s="15">
        <v>43922.552777777775</v>
      </c>
      <c r="Q1262" s="14" t="s">
        <v>29</v>
      </c>
      <c r="R1262" s="10"/>
      <c r="S1262" s="10"/>
      <c r="T1262" s="10" t="s">
        <v>31</v>
      </c>
      <c r="U1262" s="14"/>
    </row>
    <row r="1263" spans="1:21" ht="15" customHeight="1" x14ac:dyDescent="0.3">
      <c r="A1263" s="10" t="s">
        <v>8087</v>
      </c>
      <c r="B1263" s="28" t="s">
        <v>8088</v>
      </c>
      <c r="C1263" s="10" t="s">
        <v>8089</v>
      </c>
      <c r="D1263" s="10" t="s">
        <v>1078</v>
      </c>
      <c r="E1263" s="10" t="s">
        <v>315</v>
      </c>
      <c r="F1263" s="11">
        <v>29223</v>
      </c>
      <c r="G1263" s="11" t="s">
        <v>25</v>
      </c>
      <c r="H1263" s="12">
        <v>1</v>
      </c>
      <c r="I1263" s="10" t="s">
        <v>8090</v>
      </c>
      <c r="J1263" s="13">
        <v>8038650510</v>
      </c>
      <c r="K1263" s="27" t="s">
        <v>8091</v>
      </c>
      <c r="L1263" s="10"/>
      <c r="M1263" s="10"/>
      <c r="N1263" s="31" t="s">
        <v>8092</v>
      </c>
      <c r="O1263" s="31"/>
      <c r="P1263" s="15">
        <v>43922.552777777775</v>
      </c>
      <c r="Q1263" s="14" t="s">
        <v>29</v>
      </c>
      <c r="R1263" s="10"/>
      <c r="S1263" s="10"/>
      <c r="T1263" s="10" t="s">
        <v>31</v>
      </c>
      <c r="U1263" s="14"/>
    </row>
    <row r="1264" spans="1:21" ht="15" customHeight="1" x14ac:dyDescent="0.3">
      <c r="A1264" s="10" t="s">
        <v>8093</v>
      </c>
      <c r="B1264" s="28" t="s">
        <v>8094</v>
      </c>
      <c r="C1264" s="10"/>
      <c r="D1264" s="10" t="s">
        <v>40</v>
      </c>
      <c r="E1264" s="10" t="s">
        <v>315</v>
      </c>
      <c r="F1264" s="11">
        <v>29203</v>
      </c>
      <c r="G1264" s="11" t="s">
        <v>25</v>
      </c>
      <c r="H1264" s="12">
        <v>1</v>
      </c>
      <c r="I1264" s="10" t="s">
        <v>8095</v>
      </c>
      <c r="J1264" s="13" t="s">
        <v>8096</v>
      </c>
      <c r="K1264" s="27" t="s">
        <v>8097</v>
      </c>
      <c r="L1264" s="10"/>
      <c r="M1264" s="10"/>
      <c r="N1264" s="31" t="s">
        <v>2453</v>
      </c>
      <c r="O1264" s="31"/>
      <c r="P1264" s="15">
        <v>43922.553472222222</v>
      </c>
      <c r="Q1264" s="14" t="s">
        <v>29</v>
      </c>
      <c r="R1264" s="10"/>
      <c r="S1264" s="10"/>
      <c r="T1264" s="10" t="s">
        <v>31</v>
      </c>
      <c r="U1264" s="14"/>
    </row>
    <row r="1265" spans="1:21" ht="15" customHeight="1" x14ac:dyDescent="0.3">
      <c r="A1265" s="10" t="s">
        <v>8098</v>
      </c>
      <c r="B1265" s="28" t="s">
        <v>8099</v>
      </c>
      <c r="C1265" s="10"/>
      <c r="D1265" s="10" t="s">
        <v>34</v>
      </c>
      <c r="E1265" s="10" t="s">
        <v>34</v>
      </c>
      <c r="F1265" s="11">
        <v>29607</v>
      </c>
      <c r="G1265" s="11" t="s">
        <v>25</v>
      </c>
      <c r="H1265" s="12">
        <v>1</v>
      </c>
      <c r="I1265" s="10" t="s">
        <v>8100</v>
      </c>
      <c r="J1265" s="13" t="s">
        <v>8101</v>
      </c>
      <c r="K1265" s="27" t="s">
        <v>8102</v>
      </c>
      <c r="L1265" s="10"/>
      <c r="M1265" s="10"/>
      <c r="N1265" s="31" t="s">
        <v>8103</v>
      </c>
      <c r="O1265" s="31" t="s">
        <v>8104</v>
      </c>
      <c r="P1265" s="15">
        <v>43922.554166666669</v>
      </c>
      <c r="Q1265" s="14" t="s">
        <v>29</v>
      </c>
      <c r="R1265" s="10"/>
      <c r="S1265" s="10"/>
      <c r="T1265" s="10" t="s">
        <v>31</v>
      </c>
      <c r="U1265" s="14"/>
    </row>
    <row r="1266" spans="1:21" ht="15" customHeight="1" x14ac:dyDescent="0.3">
      <c r="A1266" s="10" t="s">
        <v>8105</v>
      </c>
      <c r="B1266" s="28" t="s">
        <v>8106</v>
      </c>
      <c r="C1266" s="10"/>
      <c r="D1266" s="10" t="s">
        <v>161</v>
      </c>
      <c r="E1266" s="10" t="s">
        <v>162</v>
      </c>
      <c r="F1266" s="11">
        <v>29526</v>
      </c>
      <c r="G1266" s="11" t="s">
        <v>42</v>
      </c>
      <c r="H1266" s="12">
        <v>1</v>
      </c>
      <c r="I1266" s="10" t="s">
        <v>8107</v>
      </c>
      <c r="J1266" s="13" t="s">
        <v>8108</v>
      </c>
      <c r="K1266" s="27" t="s">
        <v>8109</v>
      </c>
      <c r="L1266" s="10"/>
      <c r="M1266" s="10"/>
      <c r="N1266" s="31" t="s">
        <v>8110</v>
      </c>
      <c r="O1266" s="31"/>
      <c r="P1266" s="15">
        <v>43922.554166666669</v>
      </c>
      <c r="Q1266" s="14" t="s">
        <v>29</v>
      </c>
      <c r="R1266" s="10"/>
      <c r="S1266" s="10"/>
      <c r="T1266" s="10" t="s">
        <v>31</v>
      </c>
      <c r="U1266" s="14"/>
    </row>
    <row r="1267" spans="1:21" ht="15" customHeight="1" x14ac:dyDescent="0.3">
      <c r="A1267" s="10" t="s">
        <v>8111</v>
      </c>
      <c r="B1267" s="28" t="s">
        <v>8112</v>
      </c>
      <c r="C1267" s="10"/>
      <c r="D1267" s="10" t="s">
        <v>512</v>
      </c>
      <c r="E1267" s="10" t="s">
        <v>162</v>
      </c>
      <c r="F1267" s="11">
        <v>29577</v>
      </c>
      <c r="G1267" s="11" t="s">
        <v>42</v>
      </c>
      <c r="H1267" s="12">
        <v>3</v>
      </c>
      <c r="I1267" s="10" t="s">
        <v>8113</v>
      </c>
      <c r="J1267" s="13"/>
      <c r="K1267" s="27" t="s">
        <v>8114</v>
      </c>
      <c r="L1267" s="10"/>
      <c r="M1267" s="10"/>
      <c r="N1267" s="31" t="s">
        <v>8115</v>
      </c>
      <c r="O1267" s="31"/>
      <c r="P1267" s="15">
        <v>43922.554861111108</v>
      </c>
      <c r="Q1267" s="14" t="s">
        <v>29</v>
      </c>
      <c r="R1267" s="10"/>
      <c r="S1267" s="10" t="s">
        <v>116</v>
      </c>
      <c r="T1267" s="10" t="s">
        <v>31</v>
      </c>
      <c r="U1267" s="14"/>
    </row>
    <row r="1268" spans="1:21" ht="15" customHeight="1" x14ac:dyDescent="0.3">
      <c r="A1268" s="10" t="s">
        <v>8116</v>
      </c>
      <c r="B1268" s="28" t="s">
        <v>8117</v>
      </c>
      <c r="C1268" s="10"/>
      <c r="D1268" s="10" t="s">
        <v>6652</v>
      </c>
      <c r="E1268" s="10" t="s">
        <v>222</v>
      </c>
      <c r="F1268" s="11">
        <v>29910</v>
      </c>
      <c r="G1268" s="11" t="s">
        <v>25</v>
      </c>
      <c r="H1268" s="12">
        <v>1</v>
      </c>
      <c r="I1268" s="10" t="s">
        <v>8118</v>
      </c>
      <c r="J1268" s="13" t="s">
        <v>8119</v>
      </c>
      <c r="K1268" s="27" t="s">
        <v>8120</v>
      </c>
      <c r="L1268" s="10"/>
      <c r="M1268" s="10"/>
      <c r="N1268" s="31" t="s">
        <v>8121</v>
      </c>
      <c r="O1268" s="31" t="s">
        <v>8122</v>
      </c>
      <c r="P1268" s="15">
        <v>43922.556944444441</v>
      </c>
      <c r="Q1268" s="14" t="s">
        <v>29</v>
      </c>
      <c r="R1268" s="10"/>
      <c r="S1268" s="10"/>
      <c r="T1268" s="10" t="s">
        <v>31</v>
      </c>
      <c r="U1268" s="14"/>
    </row>
    <row r="1269" spans="1:21" ht="15" customHeight="1" x14ac:dyDescent="0.3">
      <c r="A1269" s="10" t="s">
        <v>8123</v>
      </c>
      <c r="B1269" s="28" t="s">
        <v>8124</v>
      </c>
      <c r="C1269" s="10"/>
      <c r="D1269" s="10" t="s">
        <v>83</v>
      </c>
      <c r="E1269" s="10" t="s">
        <v>83</v>
      </c>
      <c r="F1269" s="11">
        <v>29649</v>
      </c>
      <c r="G1269" s="11" t="s">
        <v>42</v>
      </c>
      <c r="H1269" s="12">
        <v>2</v>
      </c>
      <c r="I1269" s="10" t="s">
        <v>8125</v>
      </c>
      <c r="J1269" s="13">
        <v>8644376106</v>
      </c>
      <c r="K1269" s="27" t="s">
        <v>8126</v>
      </c>
      <c r="L1269" s="10"/>
      <c r="M1269" s="10"/>
      <c r="N1269" s="31" t="s">
        <v>8127</v>
      </c>
      <c r="O1269" s="31" t="s">
        <v>8128</v>
      </c>
      <c r="P1269" s="15">
        <v>43922.556944444441</v>
      </c>
      <c r="Q1269" s="14" t="s">
        <v>29</v>
      </c>
      <c r="R1269" s="10"/>
      <c r="S1269" s="10"/>
      <c r="T1269" s="10" t="s">
        <v>31</v>
      </c>
      <c r="U1269" s="14"/>
    </row>
    <row r="1270" spans="1:21" ht="15" customHeight="1" x14ac:dyDescent="0.3">
      <c r="A1270" s="10" t="s">
        <v>8129</v>
      </c>
      <c r="B1270" s="28" t="s">
        <v>8036</v>
      </c>
      <c r="C1270" s="10"/>
      <c r="D1270" s="10" t="s">
        <v>8017</v>
      </c>
      <c r="E1270" s="10" t="s">
        <v>65</v>
      </c>
      <c r="F1270" s="11">
        <v>29472</v>
      </c>
      <c r="G1270" s="11" t="s">
        <v>25</v>
      </c>
      <c r="H1270" s="12">
        <v>1</v>
      </c>
      <c r="I1270" s="10" t="s">
        <v>8130</v>
      </c>
      <c r="J1270" s="13" t="s">
        <v>8131</v>
      </c>
      <c r="K1270" s="27" t="s">
        <v>8132</v>
      </c>
      <c r="L1270" s="10"/>
      <c r="M1270" s="10"/>
      <c r="N1270" s="31" t="s">
        <v>8133</v>
      </c>
      <c r="O1270" s="31"/>
      <c r="P1270" s="15">
        <v>43922.557638888888</v>
      </c>
      <c r="Q1270" s="14" t="s">
        <v>29</v>
      </c>
      <c r="R1270" s="10"/>
      <c r="S1270" s="10"/>
      <c r="T1270" s="10" t="s">
        <v>31</v>
      </c>
      <c r="U1270" s="14"/>
    </row>
    <row r="1271" spans="1:21" ht="15" customHeight="1" x14ac:dyDescent="0.3">
      <c r="A1271" s="10" t="s">
        <v>8134</v>
      </c>
      <c r="B1271" s="28" t="s">
        <v>8135</v>
      </c>
      <c r="C1271" s="10"/>
      <c r="D1271" s="10" t="s">
        <v>3611</v>
      </c>
      <c r="E1271" s="10" t="s">
        <v>183</v>
      </c>
      <c r="F1271" s="11">
        <v>29078</v>
      </c>
      <c r="G1271" s="11" t="s">
        <v>25</v>
      </c>
      <c r="H1271" s="12">
        <v>1</v>
      </c>
      <c r="I1271" s="10" t="s">
        <v>8136</v>
      </c>
      <c r="J1271" s="13" t="s">
        <v>8137</v>
      </c>
      <c r="K1271" s="27" t="s">
        <v>8138</v>
      </c>
      <c r="L1271" s="10"/>
      <c r="M1271" s="10"/>
      <c r="N1271" s="31" t="s">
        <v>8139</v>
      </c>
      <c r="O1271" s="31" t="s">
        <v>8140</v>
      </c>
      <c r="P1271" s="15">
        <v>43922.557638888888</v>
      </c>
      <c r="Q1271" s="14" t="s">
        <v>29</v>
      </c>
      <c r="R1271" s="10"/>
      <c r="S1271" s="10"/>
      <c r="T1271" s="10" t="s">
        <v>31</v>
      </c>
      <c r="U1271" s="14"/>
    </row>
    <row r="1272" spans="1:21" ht="15" customHeight="1" x14ac:dyDescent="0.3">
      <c r="A1272" s="10" t="s">
        <v>8141</v>
      </c>
      <c r="B1272" s="28" t="s">
        <v>8142</v>
      </c>
      <c r="C1272" s="10"/>
      <c r="D1272" s="10" t="s">
        <v>8143</v>
      </c>
      <c r="E1272" s="10" t="s">
        <v>41</v>
      </c>
      <c r="F1272" s="11">
        <v>29006</v>
      </c>
      <c r="G1272" s="11" t="s">
        <v>25</v>
      </c>
      <c r="H1272" s="12">
        <v>1</v>
      </c>
      <c r="I1272" s="10" t="s">
        <v>8144</v>
      </c>
      <c r="J1272" s="13">
        <v>8036855242</v>
      </c>
      <c r="K1272" s="27" t="s">
        <v>8145</v>
      </c>
      <c r="L1272" s="10"/>
      <c r="M1272" s="10"/>
      <c r="N1272" s="31" t="s">
        <v>8146</v>
      </c>
      <c r="O1272" s="31" t="s">
        <v>8146</v>
      </c>
      <c r="P1272" s="15">
        <v>43922.557638888888</v>
      </c>
      <c r="Q1272" s="14" t="s">
        <v>29</v>
      </c>
      <c r="R1272" s="10"/>
      <c r="S1272" s="10" t="s">
        <v>46</v>
      </c>
      <c r="T1272" s="10" t="s">
        <v>31</v>
      </c>
      <c r="U1272" s="14"/>
    </row>
    <row r="1273" spans="1:21" ht="15" customHeight="1" x14ac:dyDescent="0.3">
      <c r="A1273" s="10" t="s">
        <v>8147</v>
      </c>
      <c r="B1273" s="28" t="s">
        <v>8148</v>
      </c>
      <c r="C1273" s="10"/>
      <c r="D1273" s="10" t="s">
        <v>904</v>
      </c>
      <c r="E1273" s="10" t="s">
        <v>904</v>
      </c>
      <c r="F1273" s="11">
        <v>29720</v>
      </c>
      <c r="G1273" s="11" t="s">
        <v>25</v>
      </c>
      <c r="H1273" s="12">
        <v>1</v>
      </c>
      <c r="I1273" s="10" t="s">
        <v>8149</v>
      </c>
      <c r="J1273" s="13">
        <v>8038041607</v>
      </c>
      <c r="K1273" s="27" t="s">
        <v>8150</v>
      </c>
      <c r="L1273" s="10"/>
      <c r="M1273" s="10"/>
      <c r="N1273" s="31" t="s">
        <v>8151</v>
      </c>
      <c r="O1273" s="31" t="s">
        <v>8152</v>
      </c>
      <c r="P1273" s="15">
        <v>43922.558333333334</v>
      </c>
      <c r="Q1273" s="14" t="s">
        <v>29</v>
      </c>
      <c r="R1273" s="10"/>
      <c r="S1273" s="10"/>
      <c r="T1273" s="10" t="s">
        <v>31</v>
      </c>
      <c r="U1273" s="14"/>
    </row>
    <row r="1274" spans="1:21" ht="15" customHeight="1" x14ac:dyDescent="0.3">
      <c r="A1274" s="10" t="s">
        <v>8153</v>
      </c>
      <c r="B1274" s="28" t="s">
        <v>8154</v>
      </c>
      <c r="C1274" s="10"/>
      <c r="D1274" s="10" t="s">
        <v>415</v>
      </c>
      <c r="E1274" s="10" t="s">
        <v>415</v>
      </c>
      <c r="F1274" s="11">
        <v>29571</v>
      </c>
      <c r="G1274" s="11" t="s">
        <v>25</v>
      </c>
      <c r="H1274" s="12">
        <v>1</v>
      </c>
      <c r="I1274" s="10" t="s">
        <v>8155</v>
      </c>
      <c r="J1274" s="13" t="s">
        <v>8156</v>
      </c>
      <c r="K1274" s="27" t="s">
        <v>8157</v>
      </c>
      <c r="L1274" s="10"/>
      <c r="M1274" s="10"/>
      <c r="N1274" s="31" t="s">
        <v>8158</v>
      </c>
      <c r="O1274" s="31" t="s">
        <v>8159</v>
      </c>
      <c r="P1274" s="15">
        <v>43922.558333333334</v>
      </c>
      <c r="Q1274" s="14" t="s">
        <v>29</v>
      </c>
      <c r="R1274" s="10"/>
      <c r="S1274" s="10" t="s">
        <v>116</v>
      </c>
      <c r="T1274" s="10" t="s">
        <v>31</v>
      </c>
      <c r="U1274" s="14"/>
    </row>
    <row r="1275" spans="1:21" ht="15" customHeight="1" x14ac:dyDescent="0.3">
      <c r="A1275" s="10" t="s">
        <v>8160</v>
      </c>
      <c r="B1275" s="28" t="s">
        <v>8161</v>
      </c>
      <c r="C1275" s="10" t="s">
        <v>4938</v>
      </c>
      <c r="D1275" s="10" t="s">
        <v>176</v>
      </c>
      <c r="E1275" s="10" t="s">
        <v>34</v>
      </c>
      <c r="F1275" s="11">
        <v>29607</v>
      </c>
      <c r="G1275" s="11" t="s">
        <v>25</v>
      </c>
      <c r="H1275" s="12">
        <v>1</v>
      </c>
      <c r="I1275" s="10" t="s">
        <v>8162</v>
      </c>
      <c r="J1275" s="13" t="s">
        <v>8163</v>
      </c>
      <c r="K1275" s="27" t="s">
        <v>8164</v>
      </c>
      <c r="L1275" s="10"/>
      <c r="M1275" s="10"/>
      <c r="N1275" s="31" t="s">
        <v>8165</v>
      </c>
      <c r="O1275" s="31" t="s">
        <v>8166</v>
      </c>
      <c r="P1275" s="15">
        <v>43922.559027777781</v>
      </c>
      <c r="Q1275" s="14" t="s">
        <v>29</v>
      </c>
      <c r="R1275" s="10"/>
      <c r="S1275" s="10"/>
      <c r="T1275" s="10" t="s">
        <v>31</v>
      </c>
      <c r="U1275" s="14"/>
    </row>
    <row r="1276" spans="1:21" ht="15" customHeight="1" x14ac:dyDescent="0.3">
      <c r="A1276" s="10" t="s">
        <v>8167</v>
      </c>
      <c r="B1276" s="28" t="s">
        <v>8168</v>
      </c>
      <c r="C1276" s="10"/>
      <c r="D1276" s="10" t="s">
        <v>1518</v>
      </c>
      <c r="E1276" s="10" t="s">
        <v>1000</v>
      </c>
      <c r="F1276" s="11">
        <v>29678</v>
      </c>
      <c r="G1276" s="11" t="s">
        <v>25</v>
      </c>
      <c r="H1276" s="12">
        <v>1</v>
      </c>
      <c r="I1276" s="10" t="s">
        <v>8169</v>
      </c>
      <c r="J1276" s="13">
        <v>8642470016</v>
      </c>
      <c r="K1276" s="27" t="s">
        <v>8170</v>
      </c>
      <c r="L1276" s="10"/>
      <c r="M1276" s="10"/>
      <c r="N1276" s="31" t="s">
        <v>8171</v>
      </c>
      <c r="O1276" s="31" t="s">
        <v>8172</v>
      </c>
      <c r="P1276" s="15">
        <v>43922.559027777781</v>
      </c>
      <c r="Q1276" s="14" t="s">
        <v>29</v>
      </c>
      <c r="R1276" s="10"/>
      <c r="S1276" s="10"/>
      <c r="T1276" s="10" t="s">
        <v>31</v>
      </c>
      <c r="U1276" s="14"/>
    </row>
    <row r="1277" spans="1:21" ht="15" customHeight="1" x14ac:dyDescent="0.3">
      <c r="A1277" s="10" t="s">
        <v>8173</v>
      </c>
      <c r="B1277" s="28" t="s">
        <v>8174</v>
      </c>
      <c r="C1277" s="10"/>
      <c r="D1277" s="10" t="s">
        <v>23</v>
      </c>
      <c r="E1277" s="10" t="s">
        <v>24</v>
      </c>
      <c r="F1277" s="11">
        <v>29732</v>
      </c>
      <c r="G1277" s="11" t="s">
        <v>25</v>
      </c>
      <c r="H1277" s="12">
        <v>1</v>
      </c>
      <c r="I1277" s="10" t="s">
        <v>8175</v>
      </c>
      <c r="J1277" s="13" t="s">
        <v>8176</v>
      </c>
      <c r="K1277" s="27" t="s">
        <v>8177</v>
      </c>
      <c r="L1277" s="10"/>
      <c r="M1277" s="10"/>
      <c r="N1277" s="31" t="s">
        <v>8178</v>
      </c>
      <c r="O1277" s="31" t="s">
        <v>8179</v>
      </c>
      <c r="P1277" s="15">
        <v>43922.560416666667</v>
      </c>
      <c r="Q1277" s="14" t="s">
        <v>29</v>
      </c>
      <c r="R1277" s="10"/>
      <c r="S1277" s="10"/>
      <c r="T1277" s="10" t="s">
        <v>31</v>
      </c>
      <c r="U1277" s="14"/>
    </row>
    <row r="1278" spans="1:21" ht="15" customHeight="1" x14ac:dyDescent="0.3">
      <c r="A1278" s="10" t="s">
        <v>8180</v>
      </c>
      <c r="B1278" s="28" t="s">
        <v>8181</v>
      </c>
      <c r="C1278" s="10"/>
      <c r="D1278" s="10" t="s">
        <v>104</v>
      </c>
      <c r="E1278" s="10" t="s">
        <v>104</v>
      </c>
      <c r="F1278" s="11">
        <v>29403</v>
      </c>
      <c r="G1278" s="11" t="s">
        <v>42</v>
      </c>
      <c r="H1278" s="12">
        <v>1</v>
      </c>
      <c r="I1278" s="10" t="s">
        <v>8182</v>
      </c>
      <c r="J1278" s="13" t="s">
        <v>8183</v>
      </c>
      <c r="K1278" s="27" t="s">
        <v>8184</v>
      </c>
      <c r="L1278" s="10"/>
      <c r="M1278" s="10"/>
      <c r="N1278" s="31" t="s">
        <v>8185</v>
      </c>
      <c r="O1278" s="31"/>
      <c r="P1278" s="15">
        <v>43922.561805555553</v>
      </c>
      <c r="Q1278" s="14" t="s">
        <v>29</v>
      </c>
      <c r="R1278" s="10"/>
      <c r="S1278" s="10"/>
      <c r="T1278" s="10" t="s">
        <v>31</v>
      </c>
      <c r="U1278" s="14"/>
    </row>
    <row r="1279" spans="1:21" ht="15" customHeight="1" x14ac:dyDescent="0.3">
      <c r="A1279" s="10" t="s">
        <v>8186</v>
      </c>
      <c r="B1279" s="28" t="s">
        <v>8187</v>
      </c>
      <c r="C1279" s="10"/>
      <c r="D1279" s="10" t="s">
        <v>23</v>
      </c>
      <c r="E1279" s="10" t="s">
        <v>24</v>
      </c>
      <c r="F1279" s="11">
        <v>29732</v>
      </c>
      <c r="G1279" s="11" t="s">
        <v>42</v>
      </c>
      <c r="H1279" s="12">
        <v>3</v>
      </c>
      <c r="I1279" s="10" t="s">
        <v>8188</v>
      </c>
      <c r="J1279" s="13" t="s">
        <v>8189</v>
      </c>
      <c r="K1279" s="27" t="s">
        <v>8190</v>
      </c>
      <c r="L1279" s="10"/>
      <c r="M1279" s="10"/>
      <c r="N1279" s="31" t="s">
        <v>8191</v>
      </c>
      <c r="O1279" s="31" t="s">
        <v>8192</v>
      </c>
      <c r="P1279" s="15">
        <v>43922.561805555553</v>
      </c>
      <c r="Q1279" s="14" t="s">
        <v>29</v>
      </c>
      <c r="R1279" s="10"/>
      <c r="S1279" s="10"/>
      <c r="T1279" s="10" t="s">
        <v>31</v>
      </c>
      <c r="U1279" s="14"/>
    </row>
    <row r="1280" spans="1:21" ht="15" customHeight="1" x14ac:dyDescent="0.3">
      <c r="A1280" s="10" t="s">
        <v>8193</v>
      </c>
      <c r="B1280" s="28" t="s">
        <v>8194</v>
      </c>
      <c r="C1280" s="10"/>
      <c r="D1280" s="10" t="s">
        <v>56</v>
      </c>
      <c r="E1280" s="10" t="s">
        <v>57</v>
      </c>
      <c r="F1280" s="11">
        <v>29102</v>
      </c>
      <c r="G1280" s="11" t="s">
        <v>42</v>
      </c>
      <c r="H1280" s="12">
        <v>1</v>
      </c>
      <c r="I1280" s="10" t="s">
        <v>8195</v>
      </c>
      <c r="J1280" s="13" t="s">
        <v>8196</v>
      </c>
      <c r="K1280" s="27" t="s">
        <v>8197</v>
      </c>
      <c r="L1280" s="10"/>
      <c r="M1280" s="10"/>
      <c r="N1280" s="31" t="s">
        <v>8198</v>
      </c>
      <c r="O1280" s="31" t="s">
        <v>8199</v>
      </c>
      <c r="P1280" s="15">
        <v>43922.5625</v>
      </c>
      <c r="Q1280" s="14" t="s">
        <v>29</v>
      </c>
      <c r="R1280" s="10"/>
      <c r="S1280" s="10" t="s">
        <v>46</v>
      </c>
      <c r="T1280" s="10" t="s">
        <v>31</v>
      </c>
      <c r="U1280" s="14"/>
    </row>
    <row r="1281" spans="1:21" ht="15" customHeight="1" x14ac:dyDescent="0.3">
      <c r="A1281" s="18" t="s">
        <v>8200</v>
      </c>
      <c r="B1281" s="29" t="s">
        <v>8201</v>
      </c>
      <c r="C1281" s="18"/>
      <c r="D1281" s="18" t="s">
        <v>904</v>
      </c>
      <c r="E1281" s="18" t="s">
        <v>904</v>
      </c>
      <c r="F1281" s="19">
        <v>29720</v>
      </c>
      <c r="G1281" s="19" t="s">
        <v>25</v>
      </c>
      <c r="H1281" s="20">
        <v>1</v>
      </c>
      <c r="I1281" s="18" t="s">
        <v>8202</v>
      </c>
      <c r="J1281" s="21" t="s">
        <v>8203</v>
      </c>
      <c r="K1281" s="30" t="s">
        <v>8204</v>
      </c>
      <c r="L1281" s="18"/>
      <c r="M1281" s="18"/>
      <c r="N1281" s="32" t="s">
        <v>8205</v>
      </c>
      <c r="O1281" s="32" t="s">
        <v>8206</v>
      </c>
      <c r="P1281" s="22">
        <v>43922.5625</v>
      </c>
      <c r="Q1281" s="23" t="s">
        <v>29</v>
      </c>
      <c r="R1281" s="18"/>
      <c r="S1281" s="18"/>
      <c r="T1281" s="18" t="s">
        <v>31</v>
      </c>
      <c r="U1281" s="23"/>
    </row>
    <row r="1282" spans="1:21" ht="15" customHeight="1" x14ac:dyDescent="0.3">
      <c r="A1282" s="10" t="s">
        <v>8207</v>
      </c>
      <c r="B1282" s="28" t="s">
        <v>8208</v>
      </c>
      <c r="C1282" s="10"/>
      <c r="D1282" s="10" t="s">
        <v>4006</v>
      </c>
      <c r="E1282" s="10" t="s">
        <v>315</v>
      </c>
      <c r="F1282" s="11">
        <v>29206</v>
      </c>
      <c r="G1282" s="11" t="s">
        <v>25</v>
      </c>
      <c r="H1282" s="12">
        <v>1</v>
      </c>
      <c r="I1282" s="10" t="s">
        <v>8209</v>
      </c>
      <c r="J1282" s="13">
        <v>8037908333</v>
      </c>
      <c r="K1282" s="27" t="s">
        <v>8210</v>
      </c>
      <c r="L1282" s="10"/>
      <c r="M1282" s="10"/>
      <c r="N1282" s="31" t="s">
        <v>8211</v>
      </c>
      <c r="O1282" s="31" t="s">
        <v>8212</v>
      </c>
      <c r="P1282" s="15">
        <v>43922.563888888886</v>
      </c>
      <c r="Q1282" s="14" t="s">
        <v>29</v>
      </c>
      <c r="R1282" s="10"/>
      <c r="S1282" s="10"/>
      <c r="T1282" s="10" t="s">
        <v>31</v>
      </c>
      <c r="U1282" s="14"/>
    </row>
    <row r="1283" spans="1:21" ht="15" customHeight="1" x14ac:dyDescent="0.3">
      <c r="A1283" s="10" t="s">
        <v>8213</v>
      </c>
      <c r="B1283" s="28" t="s">
        <v>8214</v>
      </c>
      <c r="C1283" s="10"/>
      <c r="D1283" s="10" t="s">
        <v>8215</v>
      </c>
      <c r="E1283" s="10" t="s">
        <v>34</v>
      </c>
      <c r="F1283" s="11">
        <v>29615</v>
      </c>
      <c r="G1283" s="11" t="s">
        <v>25</v>
      </c>
      <c r="H1283" s="12">
        <v>1</v>
      </c>
      <c r="I1283" s="10" t="s">
        <v>8216</v>
      </c>
      <c r="J1283" s="13">
        <v>8649867454</v>
      </c>
      <c r="K1283" s="27" t="s">
        <v>8217</v>
      </c>
      <c r="L1283" s="10"/>
      <c r="M1283" s="10"/>
      <c r="N1283" s="31" t="s">
        <v>8218</v>
      </c>
      <c r="O1283" s="31" t="s">
        <v>8219</v>
      </c>
      <c r="P1283" s="15">
        <v>43922.564583333333</v>
      </c>
      <c r="Q1283" s="14" t="s">
        <v>29</v>
      </c>
      <c r="R1283" s="10"/>
      <c r="S1283" s="10"/>
      <c r="T1283" s="10" t="s">
        <v>31</v>
      </c>
      <c r="U1283" s="14"/>
    </row>
    <row r="1284" spans="1:21" ht="15" customHeight="1" x14ac:dyDescent="0.3">
      <c r="A1284" s="10" t="s">
        <v>8220</v>
      </c>
      <c r="B1284" s="28" t="s">
        <v>8221</v>
      </c>
      <c r="C1284" s="10"/>
      <c r="D1284" s="10" t="s">
        <v>1351</v>
      </c>
      <c r="E1284" s="10" t="s">
        <v>176</v>
      </c>
      <c r="F1284" s="11">
        <v>29681</v>
      </c>
      <c r="G1284" s="11" t="s">
        <v>25</v>
      </c>
      <c r="H1284" s="12">
        <v>2</v>
      </c>
      <c r="I1284" s="10" t="s">
        <v>8222</v>
      </c>
      <c r="J1284" s="13">
        <v>8645903635</v>
      </c>
      <c r="K1284" s="27" t="s">
        <v>8223</v>
      </c>
      <c r="L1284" s="10"/>
      <c r="M1284" s="10"/>
      <c r="N1284" s="31" t="s">
        <v>8224</v>
      </c>
      <c r="O1284" s="31"/>
      <c r="P1284" s="15">
        <v>43922.565138888902</v>
      </c>
      <c r="Q1284" s="14" t="s">
        <v>29</v>
      </c>
      <c r="R1284" s="10" t="s">
        <v>8225</v>
      </c>
      <c r="S1284" s="10" t="s">
        <v>30</v>
      </c>
      <c r="T1284" s="10" t="s">
        <v>31</v>
      </c>
      <c r="U1284" s="14"/>
    </row>
    <row r="1285" spans="1:21" ht="15" customHeight="1" x14ac:dyDescent="0.3">
      <c r="A1285" s="10" t="s">
        <v>8226</v>
      </c>
      <c r="B1285" s="28" t="s">
        <v>8227</v>
      </c>
      <c r="C1285" s="10"/>
      <c r="D1285" s="10" t="s">
        <v>267</v>
      </c>
      <c r="E1285" s="10" t="s">
        <v>267</v>
      </c>
      <c r="F1285" s="11">
        <v>29624</v>
      </c>
      <c r="G1285" s="11" t="s">
        <v>42</v>
      </c>
      <c r="H1285" s="12">
        <v>1</v>
      </c>
      <c r="I1285" s="10" t="s">
        <v>8228</v>
      </c>
      <c r="J1285" s="13" t="s">
        <v>8229</v>
      </c>
      <c r="K1285" s="27" t="s">
        <v>8230</v>
      </c>
      <c r="L1285" s="10"/>
      <c r="M1285" s="10"/>
      <c r="N1285" s="31" t="s">
        <v>8231</v>
      </c>
      <c r="O1285" s="31" t="s">
        <v>8232</v>
      </c>
      <c r="P1285" s="15">
        <v>43922.56527777778</v>
      </c>
      <c r="Q1285" s="14" t="s">
        <v>29</v>
      </c>
      <c r="R1285" s="10"/>
      <c r="S1285" s="10"/>
      <c r="T1285" s="10" t="s">
        <v>31</v>
      </c>
      <c r="U1285" s="14"/>
    </row>
    <row r="1286" spans="1:21" ht="15" customHeight="1" x14ac:dyDescent="0.3">
      <c r="A1286" s="10" t="s">
        <v>8233</v>
      </c>
      <c r="B1286" s="28" t="s">
        <v>8234</v>
      </c>
      <c r="C1286" s="10"/>
      <c r="D1286" s="10" t="s">
        <v>8235</v>
      </c>
      <c r="E1286" s="10" t="s">
        <v>251</v>
      </c>
      <c r="F1286" s="11">
        <v>29554</v>
      </c>
      <c r="G1286" s="11" t="s">
        <v>25</v>
      </c>
      <c r="H1286" s="12">
        <v>1</v>
      </c>
      <c r="I1286" s="10" t="s">
        <v>8236</v>
      </c>
      <c r="J1286" s="13" t="s">
        <v>8237</v>
      </c>
      <c r="K1286" s="27" t="s">
        <v>8238</v>
      </c>
      <c r="L1286" s="10"/>
      <c r="M1286" s="10"/>
      <c r="N1286" s="31" t="s">
        <v>8239</v>
      </c>
      <c r="O1286" s="31" t="s">
        <v>8240</v>
      </c>
      <c r="P1286" s="15">
        <v>43922.56527777778</v>
      </c>
      <c r="Q1286" s="14" t="s">
        <v>29</v>
      </c>
      <c r="R1286" s="10"/>
      <c r="S1286" s="10"/>
      <c r="T1286" s="10" t="s">
        <v>31</v>
      </c>
      <c r="U1286" s="14"/>
    </row>
    <row r="1287" spans="1:21" ht="15" customHeight="1" x14ac:dyDescent="0.3">
      <c r="A1287" s="10" t="s">
        <v>8241</v>
      </c>
      <c r="B1287" s="28" t="s">
        <v>8242</v>
      </c>
      <c r="C1287" s="10"/>
      <c r="D1287" s="10" t="s">
        <v>361</v>
      </c>
      <c r="E1287" s="10" t="s">
        <v>361</v>
      </c>
      <c r="F1287" s="11">
        <v>29801</v>
      </c>
      <c r="G1287" s="11" t="s">
        <v>25</v>
      </c>
      <c r="H1287" s="12">
        <v>1</v>
      </c>
      <c r="I1287" s="10" t="s">
        <v>8243</v>
      </c>
      <c r="J1287" s="13">
        <v>8036459939</v>
      </c>
      <c r="K1287" s="27" t="s">
        <v>8244</v>
      </c>
      <c r="L1287" s="10"/>
      <c r="M1287" s="10"/>
      <c r="N1287" s="31" t="s">
        <v>8245</v>
      </c>
      <c r="O1287" s="31"/>
      <c r="P1287" s="15">
        <v>43922.565659722197</v>
      </c>
      <c r="Q1287" s="14" t="s">
        <v>29</v>
      </c>
      <c r="R1287" s="10"/>
      <c r="S1287" s="10"/>
      <c r="T1287" s="10" t="s">
        <v>31</v>
      </c>
      <c r="U1287" s="14"/>
    </row>
    <row r="1288" spans="1:21" ht="15" customHeight="1" x14ac:dyDescent="0.3">
      <c r="A1288" s="10" t="s">
        <v>8246</v>
      </c>
      <c r="B1288" s="28" t="s">
        <v>8247</v>
      </c>
      <c r="C1288" s="10"/>
      <c r="D1288" s="10" t="s">
        <v>2127</v>
      </c>
      <c r="E1288" s="10" t="s">
        <v>267</v>
      </c>
      <c r="F1288" s="11">
        <v>29670</v>
      </c>
      <c r="G1288" s="11" t="s">
        <v>25</v>
      </c>
      <c r="H1288" s="12">
        <v>1</v>
      </c>
      <c r="I1288" s="10" t="s">
        <v>8248</v>
      </c>
      <c r="J1288" s="13" t="s">
        <v>8249</v>
      </c>
      <c r="K1288" s="27" t="s">
        <v>8250</v>
      </c>
      <c r="L1288" s="10"/>
      <c r="M1288" s="10"/>
      <c r="N1288" s="31" t="s">
        <v>8251</v>
      </c>
      <c r="O1288" s="31"/>
      <c r="P1288" s="15">
        <v>43922.565972222219</v>
      </c>
      <c r="Q1288" s="14" t="s">
        <v>29</v>
      </c>
      <c r="R1288" s="10"/>
      <c r="S1288" s="10"/>
      <c r="T1288" s="10" t="s">
        <v>31</v>
      </c>
      <c r="U1288" s="14"/>
    </row>
    <row r="1289" spans="1:21" ht="15" customHeight="1" x14ac:dyDescent="0.3">
      <c r="A1289" s="10" t="s">
        <v>8252</v>
      </c>
      <c r="B1289" s="28" t="s">
        <v>8253</v>
      </c>
      <c r="C1289" s="10"/>
      <c r="D1289" s="10" t="s">
        <v>582</v>
      </c>
      <c r="E1289" s="10" t="s">
        <v>267</v>
      </c>
      <c r="F1289" s="11">
        <v>29697</v>
      </c>
      <c r="G1289" s="11" t="s">
        <v>25</v>
      </c>
      <c r="H1289" s="12">
        <v>3</v>
      </c>
      <c r="I1289" s="10" t="s">
        <v>8254</v>
      </c>
      <c r="J1289" s="13" t="s">
        <v>8255</v>
      </c>
      <c r="K1289" s="27" t="s">
        <v>8256</v>
      </c>
      <c r="L1289" s="10"/>
      <c r="M1289" s="10"/>
      <c r="N1289" s="31" t="s">
        <v>8257</v>
      </c>
      <c r="O1289" s="31" t="s">
        <v>8258</v>
      </c>
      <c r="P1289" s="15">
        <v>43922.565972222219</v>
      </c>
      <c r="Q1289" s="14" t="s">
        <v>29</v>
      </c>
      <c r="R1289" s="10"/>
      <c r="S1289" s="10"/>
      <c r="T1289" s="10" t="s">
        <v>31</v>
      </c>
      <c r="U1289" s="14"/>
    </row>
    <row r="1290" spans="1:21" ht="15" customHeight="1" x14ac:dyDescent="0.3">
      <c r="A1290" s="10" t="s">
        <v>8259</v>
      </c>
      <c r="B1290" s="28" t="s">
        <v>8260</v>
      </c>
      <c r="C1290" s="10"/>
      <c r="D1290" s="10" t="s">
        <v>852</v>
      </c>
      <c r="E1290" s="10" t="s">
        <v>852</v>
      </c>
      <c r="F1290" s="11">
        <v>29536</v>
      </c>
      <c r="G1290" s="11" t="s">
        <v>25</v>
      </c>
      <c r="H1290" s="12">
        <v>1</v>
      </c>
      <c r="I1290" s="10" t="s">
        <v>8261</v>
      </c>
      <c r="J1290" s="13" t="s">
        <v>8262</v>
      </c>
      <c r="K1290" s="27" t="s">
        <v>8263</v>
      </c>
      <c r="L1290" s="10"/>
      <c r="M1290" s="10"/>
      <c r="N1290" s="31" t="s">
        <v>8264</v>
      </c>
      <c r="O1290" s="31" t="s">
        <v>8265</v>
      </c>
      <c r="P1290" s="15">
        <v>43922.565972222219</v>
      </c>
      <c r="Q1290" s="14" t="s">
        <v>29</v>
      </c>
      <c r="R1290" s="10"/>
      <c r="S1290" s="10"/>
      <c r="T1290" s="10" t="s">
        <v>31</v>
      </c>
      <c r="U1290" s="14"/>
    </row>
    <row r="1291" spans="1:21" ht="15" customHeight="1" x14ac:dyDescent="0.3">
      <c r="A1291" s="10" t="s">
        <v>8266</v>
      </c>
      <c r="B1291" s="28" t="s">
        <v>8267</v>
      </c>
      <c r="C1291" s="10"/>
      <c r="D1291" s="10" t="s">
        <v>267</v>
      </c>
      <c r="E1291" s="10" t="s">
        <v>267</v>
      </c>
      <c r="F1291" s="11">
        <v>29625</v>
      </c>
      <c r="G1291" s="11" t="s">
        <v>25</v>
      </c>
      <c r="H1291" s="12">
        <v>1</v>
      </c>
      <c r="I1291" s="10" t="s">
        <v>8268</v>
      </c>
      <c r="J1291" s="13">
        <v>8648449996</v>
      </c>
      <c r="K1291" s="27" t="s">
        <v>8269</v>
      </c>
      <c r="L1291" s="10"/>
      <c r="M1291" s="10"/>
      <c r="N1291" s="31" t="s">
        <v>8270</v>
      </c>
      <c r="O1291" s="31" t="s">
        <v>8271</v>
      </c>
      <c r="P1291" s="15">
        <v>43922.566446759301</v>
      </c>
      <c r="Q1291" s="14" t="s">
        <v>29</v>
      </c>
      <c r="R1291" s="10"/>
      <c r="S1291" s="10"/>
      <c r="T1291" s="10" t="s">
        <v>31</v>
      </c>
      <c r="U1291" s="14"/>
    </row>
    <row r="1292" spans="1:21" ht="15" customHeight="1" x14ac:dyDescent="0.3">
      <c r="A1292" s="10" t="s">
        <v>8272</v>
      </c>
      <c r="B1292" s="28" t="s">
        <v>8273</v>
      </c>
      <c r="C1292" s="10"/>
      <c r="D1292" s="10" t="s">
        <v>2621</v>
      </c>
      <c r="E1292" s="10" t="s">
        <v>34</v>
      </c>
      <c r="F1292" s="11">
        <v>29673</v>
      </c>
      <c r="G1292" s="11" t="s">
        <v>25</v>
      </c>
      <c r="H1292" s="12">
        <v>1</v>
      </c>
      <c r="I1292" s="10" t="s">
        <v>8274</v>
      </c>
      <c r="J1292" s="13" t="s">
        <v>8275</v>
      </c>
      <c r="K1292" s="27" t="s">
        <v>8276</v>
      </c>
      <c r="L1292" s="10"/>
      <c r="M1292" s="10"/>
      <c r="N1292" s="31" t="s">
        <v>8277</v>
      </c>
      <c r="O1292" s="31" t="s">
        <v>8278</v>
      </c>
      <c r="P1292" s="15">
        <v>43922.566666666666</v>
      </c>
      <c r="Q1292" s="14" t="s">
        <v>29</v>
      </c>
      <c r="R1292" s="10"/>
      <c r="S1292" s="10"/>
      <c r="T1292" s="10" t="s">
        <v>31</v>
      </c>
      <c r="U1292" s="14"/>
    </row>
    <row r="1293" spans="1:21" ht="15" customHeight="1" x14ac:dyDescent="0.3">
      <c r="A1293" s="10" t="s">
        <v>8279</v>
      </c>
      <c r="B1293" s="28" t="s">
        <v>8280</v>
      </c>
      <c r="C1293" s="10"/>
      <c r="D1293" s="10" t="s">
        <v>267</v>
      </c>
      <c r="E1293" s="10" t="s">
        <v>267</v>
      </c>
      <c r="F1293" s="11">
        <v>29621</v>
      </c>
      <c r="G1293" s="11" t="s">
        <v>25</v>
      </c>
      <c r="H1293" s="12">
        <v>1</v>
      </c>
      <c r="I1293" s="10" t="s">
        <v>8281</v>
      </c>
      <c r="J1293" s="13" t="s">
        <v>8282</v>
      </c>
      <c r="K1293" s="27" t="s">
        <v>8283</v>
      </c>
      <c r="L1293" s="10"/>
      <c r="M1293" s="10"/>
      <c r="N1293" s="31" t="s">
        <v>8284</v>
      </c>
      <c r="O1293" s="31" t="s">
        <v>8285</v>
      </c>
      <c r="P1293" s="15">
        <v>43922.567361111112</v>
      </c>
      <c r="Q1293" s="14" t="s">
        <v>29</v>
      </c>
      <c r="R1293" s="10"/>
      <c r="S1293" s="10"/>
      <c r="T1293" s="10" t="s">
        <v>31</v>
      </c>
      <c r="U1293" s="14"/>
    </row>
    <row r="1294" spans="1:21" ht="15" customHeight="1" x14ac:dyDescent="0.3">
      <c r="A1294" s="10" t="s">
        <v>8286</v>
      </c>
      <c r="B1294" s="28" t="s">
        <v>8287</v>
      </c>
      <c r="C1294" s="10"/>
      <c r="D1294" s="10" t="s">
        <v>1078</v>
      </c>
      <c r="E1294" s="10" t="s">
        <v>315</v>
      </c>
      <c r="F1294" s="11">
        <v>29206</v>
      </c>
      <c r="G1294" s="11" t="s">
        <v>42</v>
      </c>
      <c r="H1294" s="12">
        <v>5</v>
      </c>
      <c r="I1294" s="10" t="s">
        <v>8288</v>
      </c>
      <c r="J1294" s="13"/>
      <c r="K1294" s="27" t="s">
        <v>8289</v>
      </c>
      <c r="L1294" s="10"/>
      <c r="M1294" s="10"/>
      <c r="N1294" s="31" t="s">
        <v>8290</v>
      </c>
      <c r="O1294" s="31" t="s">
        <v>8291</v>
      </c>
      <c r="P1294" s="15">
        <v>43922.568055555559</v>
      </c>
      <c r="Q1294" s="14" t="s">
        <v>29</v>
      </c>
      <c r="R1294" s="10"/>
      <c r="S1294" s="10"/>
      <c r="T1294" s="10" t="s">
        <v>31</v>
      </c>
      <c r="U1294" s="14"/>
    </row>
    <row r="1295" spans="1:21" ht="15" customHeight="1" x14ac:dyDescent="0.3">
      <c r="A1295" s="10" t="s">
        <v>8292</v>
      </c>
      <c r="B1295" s="28" t="s">
        <v>8293</v>
      </c>
      <c r="C1295" s="10"/>
      <c r="D1295" s="10" t="s">
        <v>642</v>
      </c>
      <c r="E1295" s="10" t="s">
        <v>222</v>
      </c>
      <c r="F1295" s="11">
        <v>29902</v>
      </c>
      <c r="G1295" s="11" t="s">
        <v>42</v>
      </c>
      <c r="H1295" s="12">
        <v>1</v>
      </c>
      <c r="I1295" s="10" t="s">
        <v>8294</v>
      </c>
      <c r="J1295" s="13" t="s">
        <v>8295</v>
      </c>
      <c r="K1295" s="27" t="s">
        <v>8296</v>
      </c>
      <c r="L1295" s="10"/>
      <c r="M1295" s="10"/>
      <c r="N1295" s="31" t="s">
        <v>8297</v>
      </c>
      <c r="O1295" s="31" t="s">
        <v>8298</v>
      </c>
      <c r="P1295" s="15">
        <v>43922.568749999999</v>
      </c>
      <c r="Q1295" s="14" t="s">
        <v>29</v>
      </c>
      <c r="R1295" s="10"/>
      <c r="S1295" s="10"/>
      <c r="T1295" s="10" t="s">
        <v>31</v>
      </c>
      <c r="U1295" s="14"/>
    </row>
    <row r="1296" spans="1:21" ht="15" customHeight="1" x14ac:dyDescent="0.3">
      <c r="A1296" s="10" t="s">
        <v>8299</v>
      </c>
      <c r="B1296" s="28" t="s">
        <v>8300</v>
      </c>
      <c r="C1296" s="10"/>
      <c r="D1296" s="10" t="s">
        <v>161</v>
      </c>
      <c r="E1296" s="10" t="s">
        <v>162</v>
      </c>
      <c r="F1296" s="11">
        <v>29526</v>
      </c>
      <c r="G1296" s="11" t="s">
        <v>42</v>
      </c>
      <c r="H1296" s="12">
        <v>1</v>
      </c>
      <c r="I1296" s="10" t="s">
        <v>8301</v>
      </c>
      <c r="J1296" s="13">
        <v>8438773202</v>
      </c>
      <c r="K1296" s="27" t="s">
        <v>8302</v>
      </c>
      <c r="L1296" s="10"/>
      <c r="M1296" s="10"/>
      <c r="N1296" s="31" t="s">
        <v>8303</v>
      </c>
      <c r="O1296" s="31"/>
      <c r="P1296" s="15">
        <v>43922.568749999999</v>
      </c>
      <c r="Q1296" s="14" t="s">
        <v>29</v>
      </c>
      <c r="R1296" s="10"/>
      <c r="S1296" s="10" t="s">
        <v>116</v>
      </c>
      <c r="T1296" s="10" t="s">
        <v>31</v>
      </c>
      <c r="U1296" s="14"/>
    </row>
    <row r="1297" spans="1:21" ht="15" customHeight="1" x14ac:dyDescent="0.3">
      <c r="A1297" s="10" t="s">
        <v>8304</v>
      </c>
      <c r="B1297" s="28" t="s">
        <v>8305</v>
      </c>
      <c r="C1297" s="10"/>
      <c r="D1297" s="10" t="s">
        <v>40</v>
      </c>
      <c r="E1297" s="10" t="s">
        <v>315</v>
      </c>
      <c r="F1297" s="11">
        <v>29209</v>
      </c>
      <c r="G1297" s="11" t="s">
        <v>42</v>
      </c>
      <c r="H1297" s="12">
        <v>1</v>
      </c>
      <c r="I1297" s="10" t="s">
        <v>8306</v>
      </c>
      <c r="J1297" s="13">
        <v>8037244045</v>
      </c>
      <c r="K1297" s="27" t="s">
        <v>8307</v>
      </c>
      <c r="L1297" s="10"/>
      <c r="M1297" s="10"/>
      <c r="N1297" s="31" t="s">
        <v>8308</v>
      </c>
      <c r="O1297" s="31"/>
      <c r="P1297" s="15">
        <v>43922.568749999999</v>
      </c>
      <c r="Q1297" s="14" t="s">
        <v>29</v>
      </c>
      <c r="R1297" s="10"/>
      <c r="S1297" s="10"/>
      <c r="T1297" s="10" t="s">
        <v>31</v>
      </c>
      <c r="U1297" s="14"/>
    </row>
    <row r="1298" spans="1:21" ht="15" customHeight="1" x14ac:dyDescent="0.3">
      <c r="A1298" s="10" t="s">
        <v>8309</v>
      </c>
      <c r="B1298" s="28" t="s">
        <v>8310</v>
      </c>
      <c r="C1298" s="10"/>
      <c r="D1298" s="10" t="s">
        <v>111</v>
      </c>
      <c r="E1298" s="10" t="s">
        <v>111</v>
      </c>
      <c r="F1298" s="11">
        <v>29505</v>
      </c>
      <c r="G1298" s="11" t="s">
        <v>42</v>
      </c>
      <c r="H1298" s="12">
        <v>1</v>
      </c>
      <c r="I1298" s="10" t="s">
        <v>8311</v>
      </c>
      <c r="J1298" s="13"/>
      <c r="K1298" s="27" t="s">
        <v>8312</v>
      </c>
      <c r="L1298" s="10"/>
      <c r="M1298" s="10"/>
      <c r="N1298" s="31" t="s">
        <v>8313</v>
      </c>
      <c r="O1298" s="31"/>
      <c r="P1298" s="15">
        <v>43922.569444444445</v>
      </c>
      <c r="Q1298" s="14" t="s">
        <v>29</v>
      </c>
      <c r="R1298" s="10"/>
      <c r="S1298" s="10" t="s">
        <v>116</v>
      </c>
      <c r="T1298" s="10" t="s">
        <v>31</v>
      </c>
      <c r="U1298" s="14"/>
    </row>
    <row r="1299" spans="1:21" ht="15" customHeight="1" x14ac:dyDescent="0.3">
      <c r="A1299" s="10" t="s">
        <v>8314</v>
      </c>
      <c r="B1299" s="28" t="s">
        <v>8315</v>
      </c>
      <c r="C1299" s="10"/>
      <c r="D1299" s="10" t="s">
        <v>8316</v>
      </c>
      <c r="E1299" s="10" t="s">
        <v>301</v>
      </c>
      <c r="F1299" s="11">
        <v>29728</v>
      </c>
      <c r="G1299" s="11" t="s">
        <v>25</v>
      </c>
      <c r="H1299" s="12">
        <v>3</v>
      </c>
      <c r="I1299" s="10" t="s">
        <v>8317</v>
      </c>
      <c r="J1299" s="13">
        <v>7049055196</v>
      </c>
      <c r="K1299" s="27" t="s">
        <v>8318</v>
      </c>
      <c r="L1299" s="10"/>
      <c r="M1299" s="10"/>
      <c r="N1299" s="31" t="s">
        <v>8319</v>
      </c>
      <c r="O1299" s="31" t="s">
        <v>8320</v>
      </c>
      <c r="P1299" s="15">
        <v>43922.572222222225</v>
      </c>
      <c r="Q1299" s="14" t="s">
        <v>29</v>
      </c>
      <c r="R1299" s="10"/>
      <c r="S1299" s="10"/>
      <c r="T1299" s="10" t="s">
        <v>31</v>
      </c>
      <c r="U1299" s="14"/>
    </row>
    <row r="1300" spans="1:21" ht="15" customHeight="1" x14ac:dyDescent="0.3">
      <c r="A1300" s="10" t="s">
        <v>8321</v>
      </c>
      <c r="B1300" s="28" t="s">
        <v>8322</v>
      </c>
      <c r="C1300" s="10"/>
      <c r="D1300" s="10" t="s">
        <v>860</v>
      </c>
      <c r="E1300" s="10" t="s">
        <v>259</v>
      </c>
      <c r="F1300" s="11">
        <v>29550</v>
      </c>
      <c r="G1300" s="11" t="s">
        <v>25</v>
      </c>
      <c r="H1300" s="12">
        <v>1</v>
      </c>
      <c r="I1300" s="10" t="s">
        <v>8323</v>
      </c>
      <c r="J1300" s="13">
        <v>9547297767</v>
      </c>
      <c r="K1300" s="27" t="s">
        <v>8324</v>
      </c>
      <c r="L1300" s="10"/>
      <c r="M1300" s="10"/>
      <c r="N1300" s="31" t="s">
        <v>8325</v>
      </c>
      <c r="O1300" s="31"/>
      <c r="P1300" s="15">
        <v>43922.572222222225</v>
      </c>
      <c r="Q1300" s="14" t="s">
        <v>29</v>
      </c>
      <c r="R1300" s="10"/>
      <c r="S1300" s="10" t="s">
        <v>116</v>
      </c>
      <c r="T1300" s="10" t="s">
        <v>31</v>
      </c>
      <c r="U1300" s="14"/>
    </row>
    <row r="1301" spans="1:21" ht="15" customHeight="1" x14ac:dyDescent="0.3">
      <c r="A1301" s="10" t="s">
        <v>8326</v>
      </c>
      <c r="B1301" s="28" t="s">
        <v>8327</v>
      </c>
      <c r="C1301" s="10"/>
      <c r="D1301" s="10" t="s">
        <v>449</v>
      </c>
      <c r="E1301" s="10" t="s">
        <v>50</v>
      </c>
      <c r="F1301" s="11">
        <v>20316</v>
      </c>
      <c r="G1301" s="11" t="s">
        <v>25</v>
      </c>
      <c r="H1301" s="12">
        <v>1</v>
      </c>
      <c r="I1301" s="10" t="s">
        <v>8328</v>
      </c>
      <c r="J1301" s="13" t="s">
        <v>8329</v>
      </c>
      <c r="K1301" s="27" t="s">
        <v>8330</v>
      </c>
      <c r="L1301" s="10"/>
      <c r="M1301" s="10"/>
      <c r="N1301" s="31" t="s">
        <v>8331</v>
      </c>
      <c r="O1301" s="31"/>
      <c r="P1301" s="15">
        <v>43922.572222222225</v>
      </c>
      <c r="Q1301" s="14" t="s">
        <v>29</v>
      </c>
      <c r="R1301" s="10"/>
      <c r="S1301" s="10"/>
      <c r="T1301" s="10" t="s">
        <v>31</v>
      </c>
      <c r="U1301" s="14"/>
    </row>
    <row r="1302" spans="1:21" ht="15" customHeight="1" x14ac:dyDescent="0.3">
      <c r="A1302" s="10" t="s">
        <v>8332</v>
      </c>
      <c r="B1302" s="28" t="s">
        <v>8333</v>
      </c>
      <c r="C1302" s="10"/>
      <c r="D1302" s="10" t="s">
        <v>6467</v>
      </c>
      <c r="E1302" s="10" t="s">
        <v>267</v>
      </c>
      <c r="F1302" s="11">
        <v>29654</v>
      </c>
      <c r="G1302" s="11" t="s">
        <v>42</v>
      </c>
      <c r="H1302" s="12">
        <v>1</v>
      </c>
      <c r="I1302" s="10" t="s">
        <v>8334</v>
      </c>
      <c r="J1302" s="13" t="s">
        <v>8335</v>
      </c>
      <c r="K1302" s="27" t="s">
        <v>8336</v>
      </c>
      <c r="L1302" s="10"/>
      <c r="M1302" s="10"/>
      <c r="N1302" s="31" t="s">
        <v>8337</v>
      </c>
      <c r="O1302" s="31" t="s">
        <v>8338</v>
      </c>
      <c r="P1302" s="15">
        <v>43922.572916666664</v>
      </c>
      <c r="Q1302" s="14" t="s">
        <v>29</v>
      </c>
      <c r="R1302" s="10"/>
      <c r="S1302" s="10"/>
      <c r="T1302" s="10" t="s">
        <v>31</v>
      </c>
      <c r="U1302" s="14"/>
    </row>
    <row r="1303" spans="1:21" ht="15" customHeight="1" x14ac:dyDescent="0.3">
      <c r="A1303" s="10" t="s">
        <v>8339</v>
      </c>
      <c r="B1303" s="28" t="s">
        <v>8340</v>
      </c>
      <c r="C1303" s="10"/>
      <c r="D1303" s="10" t="s">
        <v>175</v>
      </c>
      <c r="E1303" s="10" t="s">
        <v>34</v>
      </c>
      <c r="F1303" s="11">
        <v>29681</v>
      </c>
      <c r="G1303" s="11" t="s">
        <v>42</v>
      </c>
      <c r="H1303" s="12">
        <v>501</v>
      </c>
      <c r="I1303" s="10" t="s">
        <v>8341</v>
      </c>
      <c r="J1303" s="13"/>
      <c r="K1303" s="27" t="s">
        <v>8342</v>
      </c>
      <c r="L1303" s="10"/>
      <c r="M1303" s="10"/>
      <c r="N1303" s="31" t="s">
        <v>8343</v>
      </c>
      <c r="O1303" s="31"/>
      <c r="P1303" s="15">
        <v>43922.572916666664</v>
      </c>
      <c r="Q1303" s="14" t="s">
        <v>29</v>
      </c>
      <c r="R1303" s="10"/>
      <c r="S1303" s="10"/>
      <c r="T1303" s="10" t="s">
        <v>31</v>
      </c>
      <c r="U1303" s="14"/>
    </row>
    <row r="1304" spans="1:21" ht="15" customHeight="1" x14ac:dyDescent="0.3">
      <c r="A1304" s="10" t="s">
        <v>8344</v>
      </c>
      <c r="B1304" s="28" t="s">
        <v>8345</v>
      </c>
      <c r="C1304" s="10"/>
      <c r="D1304" s="10" t="s">
        <v>8346</v>
      </c>
      <c r="E1304" s="10" t="s">
        <v>183</v>
      </c>
      <c r="F1304" s="11">
        <v>29078</v>
      </c>
      <c r="G1304" s="11" t="s">
        <v>25</v>
      </c>
      <c r="H1304" s="12">
        <v>1</v>
      </c>
      <c r="I1304" s="10" t="s">
        <v>8347</v>
      </c>
      <c r="J1304" s="13" t="s">
        <v>8348</v>
      </c>
      <c r="K1304" s="27" t="s">
        <v>8349</v>
      </c>
      <c r="L1304" s="10"/>
      <c r="M1304" s="10"/>
      <c r="N1304" s="31" t="s">
        <v>8350</v>
      </c>
      <c r="O1304" s="31"/>
      <c r="P1304" s="15">
        <v>43922.572916666664</v>
      </c>
      <c r="Q1304" s="14" t="s">
        <v>29</v>
      </c>
      <c r="R1304" s="10"/>
      <c r="S1304" s="10"/>
      <c r="T1304" s="10" t="s">
        <v>31</v>
      </c>
      <c r="U1304" s="14"/>
    </row>
    <row r="1305" spans="1:21" ht="15" customHeight="1" x14ac:dyDescent="0.3">
      <c r="A1305" s="10" t="s">
        <v>8351</v>
      </c>
      <c r="B1305" s="28" t="s">
        <v>8352</v>
      </c>
      <c r="C1305" s="10"/>
      <c r="D1305" s="10" t="s">
        <v>3987</v>
      </c>
      <c r="E1305" s="10" t="s">
        <v>50</v>
      </c>
      <c r="F1305" s="11">
        <v>29334</v>
      </c>
      <c r="G1305" s="11" t="s">
        <v>42</v>
      </c>
      <c r="H1305" s="12">
        <v>1</v>
      </c>
      <c r="I1305" s="10" t="s">
        <v>8353</v>
      </c>
      <c r="J1305" s="13" t="s">
        <v>8354</v>
      </c>
      <c r="K1305" s="27" t="s">
        <v>8355</v>
      </c>
      <c r="L1305" s="10"/>
      <c r="M1305" s="10"/>
      <c r="N1305" s="31" t="s">
        <v>8356</v>
      </c>
      <c r="O1305" s="31" t="s">
        <v>8357</v>
      </c>
      <c r="P1305" s="15">
        <v>43922.572916666664</v>
      </c>
      <c r="Q1305" s="14" t="s">
        <v>29</v>
      </c>
      <c r="R1305" s="10"/>
      <c r="S1305" s="10"/>
      <c r="T1305" s="10" t="s">
        <v>31</v>
      </c>
      <c r="U1305" s="14"/>
    </row>
    <row r="1306" spans="1:21" ht="15" customHeight="1" x14ac:dyDescent="0.3">
      <c r="A1306" s="10" t="s">
        <v>8358</v>
      </c>
      <c r="B1306" s="28" t="s">
        <v>8359</v>
      </c>
      <c r="C1306" s="10" t="s">
        <v>8360</v>
      </c>
      <c r="D1306" s="10" t="s">
        <v>662</v>
      </c>
      <c r="E1306" s="10" t="s">
        <v>662</v>
      </c>
      <c r="F1306" s="11">
        <v>29154</v>
      </c>
      <c r="G1306" s="11" t="s">
        <v>42</v>
      </c>
      <c r="H1306" s="12">
        <v>1</v>
      </c>
      <c r="I1306" s="10" t="s">
        <v>8361</v>
      </c>
      <c r="J1306" s="13">
        <v>8038409042</v>
      </c>
      <c r="K1306" s="27" t="s">
        <v>8362</v>
      </c>
      <c r="L1306" s="10"/>
      <c r="M1306" s="10"/>
      <c r="N1306" s="31" t="s">
        <v>8363</v>
      </c>
      <c r="O1306" s="31" t="s">
        <v>8364</v>
      </c>
      <c r="P1306" s="15">
        <v>43922.572916666664</v>
      </c>
      <c r="Q1306" s="14" t="s">
        <v>29</v>
      </c>
      <c r="R1306" s="10"/>
      <c r="S1306" s="10"/>
      <c r="T1306" s="10" t="s">
        <v>31</v>
      </c>
      <c r="U1306" s="14"/>
    </row>
    <row r="1307" spans="1:21" ht="15" customHeight="1" x14ac:dyDescent="0.3">
      <c r="A1307" s="10" t="s">
        <v>8365</v>
      </c>
      <c r="B1307" s="28" t="s">
        <v>8366</v>
      </c>
      <c r="C1307" s="10"/>
      <c r="D1307" s="10" t="s">
        <v>83</v>
      </c>
      <c r="E1307" s="10" t="s">
        <v>83</v>
      </c>
      <c r="F1307" s="11">
        <v>29649</v>
      </c>
      <c r="G1307" s="11"/>
      <c r="H1307" s="12">
        <v>1</v>
      </c>
      <c r="I1307" s="10" t="s">
        <v>8367</v>
      </c>
      <c r="J1307" s="13">
        <v>8643447579</v>
      </c>
      <c r="K1307" s="27" t="s">
        <v>8368</v>
      </c>
      <c r="L1307" s="10"/>
      <c r="M1307" s="10"/>
      <c r="N1307" s="31" t="s">
        <v>8369</v>
      </c>
      <c r="O1307" s="31"/>
      <c r="P1307" s="15">
        <v>43922.573993055601</v>
      </c>
      <c r="Q1307" s="14" t="s">
        <v>29</v>
      </c>
      <c r="R1307" s="10"/>
      <c r="S1307" s="10"/>
      <c r="T1307" s="10" t="s">
        <v>31</v>
      </c>
      <c r="U1307" s="14"/>
    </row>
    <row r="1308" spans="1:21" ht="15" customHeight="1" x14ac:dyDescent="0.3">
      <c r="A1308" s="10" t="s">
        <v>8370</v>
      </c>
      <c r="B1308" s="28" t="s">
        <v>8371</v>
      </c>
      <c r="C1308" s="10"/>
      <c r="D1308" s="10" t="s">
        <v>2127</v>
      </c>
      <c r="E1308" s="10" t="s">
        <v>34</v>
      </c>
      <c r="F1308" s="11">
        <v>29673</v>
      </c>
      <c r="G1308" s="11" t="s">
        <v>42</v>
      </c>
      <c r="H1308" s="12">
        <v>1</v>
      </c>
      <c r="I1308" s="10" t="s">
        <v>8372</v>
      </c>
      <c r="J1308" s="13" t="s">
        <v>8373</v>
      </c>
      <c r="K1308" s="27" t="s">
        <v>8374</v>
      </c>
      <c r="L1308" s="10"/>
      <c r="M1308" s="10"/>
      <c r="N1308" s="31" t="s">
        <v>8375</v>
      </c>
      <c r="O1308" s="31" t="s">
        <v>8376</v>
      </c>
      <c r="P1308" s="15">
        <v>43922.574305555558</v>
      </c>
      <c r="Q1308" s="14" t="s">
        <v>29</v>
      </c>
      <c r="R1308" s="10"/>
      <c r="S1308" s="10"/>
      <c r="T1308" s="10" t="s">
        <v>31</v>
      </c>
      <c r="U1308" s="14"/>
    </row>
    <row r="1309" spans="1:21" ht="15" customHeight="1" x14ac:dyDescent="0.3">
      <c r="A1309" s="10" t="s">
        <v>8377</v>
      </c>
      <c r="B1309" s="28" t="s">
        <v>8378</v>
      </c>
      <c r="C1309" s="10"/>
      <c r="D1309" s="10" t="s">
        <v>512</v>
      </c>
      <c r="E1309" s="10" t="s">
        <v>162</v>
      </c>
      <c r="F1309" s="11">
        <v>29577</v>
      </c>
      <c r="G1309" s="11" t="s">
        <v>42</v>
      </c>
      <c r="H1309" s="12">
        <v>1</v>
      </c>
      <c r="I1309" s="10" t="s">
        <v>8379</v>
      </c>
      <c r="J1309" s="13"/>
      <c r="K1309" s="27" t="s">
        <v>8380</v>
      </c>
      <c r="L1309" s="10"/>
      <c r="M1309" s="10"/>
      <c r="N1309" s="31" t="s">
        <v>8381</v>
      </c>
      <c r="O1309" s="31"/>
      <c r="P1309" s="15">
        <v>43922.574305555558</v>
      </c>
      <c r="Q1309" s="14" t="s">
        <v>29</v>
      </c>
      <c r="R1309" s="10"/>
      <c r="S1309" s="10"/>
      <c r="T1309" s="10" t="s">
        <v>31</v>
      </c>
      <c r="U1309" s="14"/>
    </row>
    <row r="1310" spans="1:21" ht="15" customHeight="1" x14ac:dyDescent="0.3">
      <c r="A1310" s="10" t="s">
        <v>8382</v>
      </c>
      <c r="B1310" s="28" t="s">
        <v>8383</v>
      </c>
      <c r="C1310" s="10"/>
      <c r="D1310" s="10" t="s">
        <v>4893</v>
      </c>
      <c r="E1310" s="10" t="s">
        <v>162</v>
      </c>
      <c r="F1310" s="11">
        <v>29582</v>
      </c>
      <c r="G1310" s="11" t="s">
        <v>25</v>
      </c>
      <c r="H1310" s="12">
        <v>1</v>
      </c>
      <c r="I1310" s="10" t="s">
        <v>8384</v>
      </c>
      <c r="J1310" s="13" t="s">
        <v>8385</v>
      </c>
      <c r="K1310" s="27" t="s">
        <v>8386</v>
      </c>
      <c r="L1310" s="10"/>
      <c r="M1310" s="10"/>
      <c r="N1310" s="31" t="s">
        <v>8387</v>
      </c>
      <c r="O1310" s="31" t="s">
        <v>8388</v>
      </c>
      <c r="P1310" s="15">
        <v>43922.574305555558</v>
      </c>
      <c r="Q1310" s="14" t="s">
        <v>29</v>
      </c>
      <c r="R1310" s="10"/>
      <c r="S1310" s="10" t="s">
        <v>116</v>
      </c>
      <c r="T1310" s="10" t="s">
        <v>31</v>
      </c>
      <c r="U1310" s="14"/>
    </row>
    <row r="1311" spans="1:21" ht="15" customHeight="1" x14ac:dyDescent="0.3">
      <c r="A1311" s="10" t="s">
        <v>8389</v>
      </c>
      <c r="B1311" s="28" t="s">
        <v>8390</v>
      </c>
      <c r="C1311" s="10"/>
      <c r="D1311" s="10" t="s">
        <v>512</v>
      </c>
      <c r="E1311" s="10" t="s">
        <v>162</v>
      </c>
      <c r="F1311" s="11">
        <v>29579</v>
      </c>
      <c r="G1311" s="11" t="s">
        <v>42</v>
      </c>
      <c r="H1311" s="12">
        <v>1</v>
      </c>
      <c r="I1311" s="10" t="s">
        <v>8391</v>
      </c>
      <c r="J1311" s="13" t="s">
        <v>8392</v>
      </c>
      <c r="K1311" s="27" t="s">
        <v>8393</v>
      </c>
      <c r="L1311" s="10"/>
      <c r="M1311" s="10"/>
      <c r="N1311" s="31" t="s">
        <v>8394</v>
      </c>
      <c r="O1311" s="31" t="s">
        <v>8395</v>
      </c>
      <c r="P1311" s="15">
        <v>43922.574999999997</v>
      </c>
      <c r="Q1311" s="14" t="s">
        <v>29</v>
      </c>
      <c r="R1311" s="10"/>
      <c r="S1311" s="10"/>
      <c r="T1311" s="10" t="s">
        <v>31</v>
      </c>
      <c r="U1311" s="14"/>
    </row>
    <row r="1312" spans="1:21" ht="15" customHeight="1" x14ac:dyDescent="0.3">
      <c r="A1312" s="10" t="s">
        <v>8396</v>
      </c>
      <c r="B1312" s="28" t="s">
        <v>8397</v>
      </c>
      <c r="C1312" s="10" t="s">
        <v>1899</v>
      </c>
      <c r="D1312" s="10" t="s">
        <v>222</v>
      </c>
      <c r="E1312" s="10" t="s">
        <v>222</v>
      </c>
      <c r="F1312" s="11">
        <v>29902</v>
      </c>
      <c r="G1312" s="11" t="s">
        <v>25</v>
      </c>
      <c r="H1312" s="12">
        <v>3</v>
      </c>
      <c r="I1312" s="10" t="s">
        <v>8398</v>
      </c>
      <c r="J1312" s="13" t="s">
        <v>8399</v>
      </c>
      <c r="K1312" s="27" t="s">
        <v>8400</v>
      </c>
      <c r="L1312" s="10"/>
      <c r="M1312" s="10"/>
      <c r="N1312" s="31" t="s">
        <v>8401</v>
      </c>
      <c r="O1312" s="31" t="s">
        <v>8402</v>
      </c>
      <c r="P1312" s="15">
        <v>43922.575694444444</v>
      </c>
      <c r="Q1312" s="14" t="s">
        <v>29</v>
      </c>
      <c r="R1312" s="10"/>
      <c r="S1312" s="10"/>
      <c r="T1312" s="10" t="s">
        <v>31</v>
      </c>
      <c r="U1312" s="14"/>
    </row>
    <row r="1313" spans="1:21" ht="15" customHeight="1" x14ac:dyDescent="0.3">
      <c r="A1313" s="10" t="s">
        <v>8403</v>
      </c>
      <c r="B1313" s="28" t="s">
        <v>8404</v>
      </c>
      <c r="C1313" s="10"/>
      <c r="D1313" s="10" t="s">
        <v>489</v>
      </c>
      <c r="E1313" s="10" t="s">
        <v>34</v>
      </c>
      <c r="F1313" s="11">
        <v>29644</v>
      </c>
      <c r="G1313" s="11" t="s">
        <v>42</v>
      </c>
      <c r="H1313" s="12">
        <v>1</v>
      </c>
      <c r="I1313" s="10" t="s">
        <v>8405</v>
      </c>
      <c r="J1313" s="13" t="s">
        <v>8406</v>
      </c>
      <c r="K1313" s="27" t="s">
        <v>8407</v>
      </c>
      <c r="L1313" s="10"/>
      <c r="M1313" s="10"/>
      <c r="N1313" s="31" t="s">
        <v>8408</v>
      </c>
      <c r="O1313" s="31" t="s">
        <v>8409</v>
      </c>
      <c r="P1313" s="15">
        <v>43922.575694444444</v>
      </c>
      <c r="Q1313" s="14" t="s">
        <v>29</v>
      </c>
      <c r="R1313" s="10"/>
      <c r="S1313" s="10"/>
      <c r="T1313" s="10" t="s">
        <v>31</v>
      </c>
      <c r="U1313" s="14"/>
    </row>
    <row r="1314" spans="1:21" ht="15" customHeight="1" x14ac:dyDescent="0.3">
      <c r="A1314" s="10" t="s">
        <v>8410</v>
      </c>
      <c r="B1314" s="28" t="s">
        <v>8411</v>
      </c>
      <c r="C1314" s="10"/>
      <c r="D1314" s="10" t="s">
        <v>182</v>
      </c>
      <c r="E1314" s="10" t="s">
        <v>183</v>
      </c>
      <c r="F1314" s="11">
        <v>29020</v>
      </c>
      <c r="G1314" s="11" t="s">
        <v>25</v>
      </c>
      <c r="H1314" s="12">
        <v>1</v>
      </c>
      <c r="I1314" s="10" t="s">
        <v>8412</v>
      </c>
      <c r="J1314" s="13" t="s">
        <v>8413</v>
      </c>
      <c r="K1314" s="27" t="s">
        <v>8414</v>
      </c>
      <c r="L1314" s="10"/>
      <c r="M1314" s="10"/>
      <c r="N1314" s="31" t="s">
        <v>8415</v>
      </c>
      <c r="O1314" s="31"/>
      <c r="P1314" s="15">
        <v>43922.575694444444</v>
      </c>
      <c r="Q1314" s="14" t="s">
        <v>29</v>
      </c>
      <c r="R1314" s="10"/>
      <c r="S1314" s="10"/>
      <c r="T1314" s="10" t="s">
        <v>31</v>
      </c>
      <c r="U1314" s="14"/>
    </row>
    <row r="1315" spans="1:21" ht="15" customHeight="1" x14ac:dyDescent="0.3">
      <c r="A1315" s="10" t="s">
        <v>8416</v>
      </c>
      <c r="B1315" s="28" t="s">
        <v>8417</v>
      </c>
      <c r="C1315" s="10" t="s">
        <v>8418</v>
      </c>
      <c r="D1315" s="10" t="s">
        <v>243</v>
      </c>
      <c r="E1315" s="10" t="s">
        <v>361</v>
      </c>
      <c r="F1315" s="11">
        <v>29861</v>
      </c>
      <c r="G1315" s="11" t="s">
        <v>42</v>
      </c>
      <c r="H1315" s="12">
        <v>1</v>
      </c>
      <c r="I1315" s="10" t="s">
        <v>8419</v>
      </c>
      <c r="J1315" s="13" t="s">
        <v>8420</v>
      </c>
      <c r="K1315" s="27" t="s">
        <v>8421</v>
      </c>
      <c r="L1315" s="10"/>
      <c r="M1315" s="10"/>
      <c r="N1315" s="31" t="s">
        <v>8422</v>
      </c>
      <c r="O1315" s="31" t="s">
        <v>8423</v>
      </c>
      <c r="P1315" s="15">
        <v>43922.576388888891</v>
      </c>
      <c r="Q1315" s="14" t="s">
        <v>29</v>
      </c>
      <c r="R1315" s="10" t="s">
        <v>3149</v>
      </c>
      <c r="S1315" s="10"/>
      <c r="T1315" s="10" t="s">
        <v>31</v>
      </c>
      <c r="U1315" s="14"/>
    </row>
    <row r="1316" spans="1:21" ht="15" customHeight="1" x14ac:dyDescent="0.3">
      <c r="A1316" s="10" t="s">
        <v>8424</v>
      </c>
      <c r="B1316" s="28" t="s">
        <v>8425</v>
      </c>
      <c r="C1316" s="10"/>
      <c r="D1316" s="10" t="s">
        <v>34</v>
      </c>
      <c r="E1316" s="10" t="s">
        <v>34</v>
      </c>
      <c r="F1316" s="11">
        <v>29615</v>
      </c>
      <c r="G1316" s="11" t="s">
        <v>25</v>
      </c>
      <c r="H1316" s="12">
        <v>1</v>
      </c>
      <c r="I1316" s="10" t="s">
        <v>8426</v>
      </c>
      <c r="J1316" s="13">
        <v>8642389654</v>
      </c>
      <c r="K1316" s="27" t="s">
        <v>8427</v>
      </c>
      <c r="L1316" s="10"/>
      <c r="M1316" s="10"/>
      <c r="N1316" s="31" t="s">
        <v>8428</v>
      </c>
      <c r="O1316" s="31" t="s">
        <v>8429</v>
      </c>
      <c r="P1316" s="15">
        <v>43922.57708333333</v>
      </c>
      <c r="Q1316" s="14" t="s">
        <v>29</v>
      </c>
      <c r="R1316" s="10"/>
      <c r="S1316" s="10"/>
      <c r="T1316" s="10" t="s">
        <v>31</v>
      </c>
      <c r="U1316" s="14"/>
    </row>
    <row r="1317" spans="1:21" ht="15" customHeight="1" x14ac:dyDescent="0.3">
      <c r="A1317" s="10" t="s">
        <v>8430</v>
      </c>
      <c r="B1317" s="28" t="s">
        <v>8431</v>
      </c>
      <c r="C1317" s="10"/>
      <c r="D1317" s="10" t="s">
        <v>161</v>
      </c>
      <c r="E1317" s="10" t="s">
        <v>162</v>
      </c>
      <c r="F1317" s="11">
        <v>29526</v>
      </c>
      <c r="G1317" s="11" t="s">
        <v>42</v>
      </c>
      <c r="H1317" s="12">
        <v>1</v>
      </c>
      <c r="I1317" s="10" t="s">
        <v>8432</v>
      </c>
      <c r="J1317" s="13"/>
      <c r="K1317" s="27" t="s">
        <v>8433</v>
      </c>
      <c r="L1317" s="10"/>
      <c r="M1317" s="10"/>
      <c r="N1317" s="31" t="s">
        <v>2678</v>
      </c>
      <c r="O1317" s="31" t="s">
        <v>8434</v>
      </c>
      <c r="P1317" s="15">
        <v>43922.57708333333</v>
      </c>
      <c r="Q1317" s="14" t="s">
        <v>29</v>
      </c>
      <c r="R1317" s="10"/>
      <c r="S1317" s="10" t="s">
        <v>116</v>
      </c>
      <c r="T1317" s="10" t="s">
        <v>31</v>
      </c>
      <c r="U1317" s="14"/>
    </row>
    <row r="1318" spans="1:21" ht="15" customHeight="1" x14ac:dyDescent="0.3">
      <c r="A1318" s="10" t="s">
        <v>8435</v>
      </c>
      <c r="B1318" s="28" t="s">
        <v>8436</v>
      </c>
      <c r="C1318" s="10"/>
      <c r="D1318" s="10" t="s">
        <v>96</v>
      </c>
      <c r="E1318" s="10" t="s">
        <v>104</v>
      </c>
      <c r="F1318" s="11">
        <v>29405</v>
      </c>
      <c r="G1318" s="11"/>
      <c r="H1318" s="12">
        <v>1</v>
      </c>
      <c r="I1318" s="10" t="s">
        <v>8437</v>
      </c>
      <c r="J1318" s="13">
        <v>8434425867</v>
      </c>
      <c r="K1318" s="27" t="s">
        <v>8438</v>
      </c>
      <c r="L1318" s="10"/>
      <c r="M1318" s="10"/>
      <c r="N1318" s="31" t="s">
        <v>8439</v>
      </c>
      <c r="O1318" s="31"/>
      <c r="P1318" s="15">
        <v>43922.5777199074</v>
      </c>
      <c r="Q1318" s="14" t="s">
        <v>29</v>
      </c>
      <c r="R1318" s="10"/>
      <c r="S1318" s="10"/>
      <c r="T1318" s="10" t="s">
        <v>31</v>
      </c>
      <c r="U1318" s="14"/>
    </row>
    <row r="1319" spans="1:21" ht="15" customHeight="1" x14ac:dyDescent="0.3">
      <c r="A1319" s="10" t="s">
        <v>8440</v>
      </c>
      <c r="B1319" s="28" t="s">
        <v>8441</v>
      </c>
      <c r="C1319" s="10" t="s">
        <v>8442</v>
      </c>
      <c r="D1319" s="10" t="s">
        <v>2249</v>
      </c>
      <c r="E1319" s="10" t="s">
        <v>104</v>
      </c>
      <c r="F1319" s="11">
        <v>29466</v>
      </c>
      <c r="G1319" s="11" t="s">
        <v>25</v>
      </c>
      <c r="H1319" s="12">
        <v>1</v>
      </c>
      <c r="I1319" s="10" t="s">
        <v>8443</v>
      </c>
      <c r="J1319" s="13" t="s">
        <v>8444</v>
      </c>
      <c r="K1319" s="27" t="s">
        <v>8445</v>
      </c>
      <c r="L1319" s="10"/>
      <c r="M1319" s="10"/>
      <c r="N1319" s="31" t="s">
        <v>8446</v>
      </c>
      <c r="O1319" s="31" t="s">
        <v>8447</v>
      </c>
      <c r="P1319" s="15">
        <v>43922.577777777777</v>
      </c>
      <c r="Q1319" s="14" t="s">
        <v>29</v>
      </c>
      <c r="R1319" s="10"/>
      <c r="S1319" s="10"/>
      <c r="T1319" s="10" t="s">
        <v>31</v>
      </c>
      <c r="U1319" s="14"/>
    </row>
    <row r="1320" spans="1:21" ht="15" customHeight="1" x14ac:dyDescent="0.3">
      <c r="A1320" s="10" t="s">
        <v>8448</v>
      </c>
      <c r="B1320" s="28" t="s">
        <v>8449</v>
      </c>
      <c r="C1320" s="10"/>
      <c r="D1320" s="10" t="s">
        <v>8450</v>
      </c>
      <c r="E1320" s="10" t="s">
        <v>41</v>
      </c>
      <c r="F1320" s="11">
        <v>29006</v>
      </c>
      <c r="G1320" s="11" t="s">
        <v>42</v>
      </c>
      <c r="H1320" s="12">
        <v>1</v>
      </c>
      <c r="I1320" s="10" t="s">
        <v>8451</v>
      </c>
      <c r="J1320" s="13" t="s">
        <v>8452</v>
      </c>
      <c r="K1320" s="27" t="s">
        <v>8453</v>
      </c>
      <c r="L1320" s="10"/>
      <c r="M1320" s="10"/>
      <c r="N1320" s="31" t="s">
        <v>8454</v>
      </c>
      <c r="O1320" s="31" t="s">
        <v>8455</v>
      </c>
      <c r="P1320" s="15">
        <v>43922.577777777777</v>
      </c>
      <c r="Q1320" s="14" t="s">
        <v>29</v>
      </c>
      <c r="R1320" s="10"/>
      <c r="S1320" s="10" t="s">
        <v>46</v>
      </c>
      <c r="T1320" s="10" t="s">
        <v>31</v>
      </c>
      <c r="U1320" s="14"/>
    </row>
    <row r="1321" spans="1:21" ht="15" customHeight="1" x14ac:dyDescent="0.3">
      <c r="A1321" s="10" t="s">
        <v>8456</v>
      </c>
      <c r="B1321" s="28" t="s">
        <v>8457</v>
      </c>
      <c r="C1321" s="10"/>
      <c r="D1321" s="10" t="s">
        <v>2196</v>
      </c>
      <c r="E1321" s="10" t="s">
        <v>222</v>
      </c>
      <c r="F1321" s="11">
        <v>29938</v>
      </c>
      <c r="G1321" s="11" t="s">
        <v>25</v>
      </c>
      <c r="H1321" s="12">
        <v>1</v>
      </c>
      <c r="I1321" s="10" t="s">
        <v>8458</v>
      </c>
      <c r="J1321" s="13" t="s">
        <v>8459</v>
      </c>
      <c r="K1321" s="27" t="s">
        <v>8460</v>
      </c>
      <c r="L1321" s="10"/>
      <c r="M1321" s="10"/>
      <c r="N1321" s="31" t="s">
        <v>8461</v>
      </c>
      <c r="O1321" s="31"/>
      <c r="P1321" s="15">
        <v>43922.578472222223</v>
      </c>
      <c r="Q1321" s="14" t="s">
        <v>29</v>
      </c>
      <c r="R1321" s="10"/>
      <c r="S1321" s="10"/>
      <c r="T1321" s="10" t="s">
        <v>31</v>
      </c>
      <c r="U1321" s="14"/>
    </row>
    <row r="1322" spans="1:21" ht="15" customHeight="1" x14ac:dyDescent="0.3">
      <c r="A1322" s="10" t="s">
        <v>8462</v>
      </c>
      <c r="B1322" s="28" t="s">
        <v>8463</v>
      </c>
      <c r="C1322" s="10"/>
      <c r="D1322" s="10" t="s">
        <v>733</v>
      </c>
      <c r="E1322" s="10" t="s">
        <v>335</v>
      </c>
      <c r="F1322" s="11">
        <v>29325</v>
      </c>
      <c r="G1322" s="11" t="s">
        <v>25</v>
      </c>
      <c r="H1322" s="12">
        <v>1</v>
      </c>
      <c r="I1322" s="10" t="s">
        <v>8464</v>
      </c>
      <c r="J1322" s="13" t="s">
        <v>8465</v>
      </c>
      <c r="K1322" s="27" t="s">
        <v>8466</v>
      </c>
      <c r="L1322" s="10"/>
      <c r="M1322" s="10"/>
      <c r="N1322" s="31" t="s">
        <v>8467</v>
      </c>
      <c r="O1322" s="31" t="s">
        <v>8468</v>
      </c>
      <c r="P1322" s="15">
        <v>43922.578472222223</v>
      </c>
      <c r="Q1322" s="14" t="s">
        <v>29</v>
      </c>
      <c r="R1322" s="10"/>
      <c r="S1322" s="10"/>
      <c r="T1322" s="10" t="s">
        <v>31</v>
      </c>
      <c r="U1322" s="14"/>
    </row>
    <row r="1323" spans="1:21" ht="15" customHeight="1" x14ac:dyDescent="0.3">
      <c r="A1323" s="10" t="s">
        <v>8469</v>
      </c>
      <c r="B1323" s="28" t="s">
        <v>8470</v>
      </c>
      <c r="C1323" s="10"/>
      <c r="D1323" s="10" t="s">
        <v>1283</v>
      </c>
      <c r="E1323" s="10" t="s">
        <v>1283</v>
      </c>
      <c r="F1323" s="11">
        <v>29706</v>
      </c>
      <c r="G1323" s="11" t="s">
        <v>42</v>
      </c>
      <c r="H1323" s="12">
        <v>1</v>
      </c>
      <c r="I1323" s="10" t="s">
        <v>8471</v>
      </c>
      <c r="J1323" s="13" t="s">
        <v>8472</v>
      </c>
      <c r="K1323" s="27" t="s">
        <v>8473</v>
      </c>
      <c r="L1323" s="10"/>
      <c r="M1323" s="10"/>
      <c r="N1323" s="31" t="s">
        <v>8474</v>
      </c>
      <c r="O1323" s="31" t="s">
        <v>8475</v>
      </c>
      <c r="P1323" s="15">
        <v>43922.57916666667</v>
      </c>
      <c r="Q1323" s="14" t="s">
        <v>29</v>
      </c>
      <c r="R1323" s="10"/>
      <c r="S1323" s="10"/>
      <c r="T1323" s="10" t="s">
        <v>31</v>
      </c>
      <c r="U1323" s="14"/>
    </row>
    <row r="1324" spans="1:21" ht="15" customHeight="1" x14ac:dyDescent="0.3">
      <c r="A1324" s="10" t="s">
        <v>8476</v>
      </c>
      <c r="B1324" s="28" t="s">
        <v>8477</v>
      </c>
      <c r="C1324" s="10"/>
      <c r="D1324" s="10" t="s">
        <v>512</v>
      </c>
      <c r="E1324" s="10" t="s">
        <v>162</v>
      </c>
      <c r="F1324" s="11">
        <v>29577</v>
      </c>
      <c r="G1324" s="11" t="s">
        <v>42</v>
      </c>
      <c r="H1324" s="12">
        <v>1</v>
      </c>
      <c r="I1324" s="10" t="s">
        <v>8478</v>
      </c>
      <c r="J1324" s="13" t="s">
        <v>8479</v>
      </c>
      <c r="K1324" s="27" t="s">
        <v>8480</v>
      </c>
      <c r="L1324" s="10"/>
      <c r="M1324" s="10"/>
      <c r="N1324" s="31" t="s">
        <v>8481</v>
      </c>
      <c r="O1324" s="31"/>
      <c r="P1324" s="15">
        <v>43922.579861111109</v>
      </c>
      <c r="Q1324" s="14" t="s">
        <v>29</v>
      </c>
      <c r="R1324" s="10"/>
      <c r="S1324" s="10" t="s">
        <v>116</v>
      </c>
      <c r="T1324" s="10" t="s">
        <v>31</v>
      </c>
      <c r="U1324" s="14"/>
    </row>
    <row r="1325" spans="1:21" ht="15" customHeight="1" x14ac:dyDescent="0.3">
      <c r="A1325" s="10" t="s">
        <v>8482</v>
      </c>
      <c r="B1325" s="28" t="s">
        <v>8483</v>
      </c>
      <c r="C1325" s="10"/>
      <c r="D1325" s="10" t="s">
        <v>8484</v>
      </c>
      <c r="E1325" s="10" t="s">
        <v>190</v>
      </c>
      <c r="F1325" s="11">
        <v>29661</v>
      </c>
      <c r="G1325" s="11" t="s">
        <v>25</v>
      </c>
      <c r="H1325" s="12">
        <v>1</v>
      </c>
      <c r="I1325" s="10" t="s">
        <v>8485</v>
      </c>
      <c r="J1325" s="13"/>
      <c r="K1325" s="27" t="s">
        <v>8486</v>
      </c>
      <c r="L1325" s="10"/>
      <c r="M1325" s="10"/>
      <c r="N1325" s="31" t="s">
        <v>8487</v>
      </c>
      <c r="O1325" s="31" t="s">
        <v>8488</v>
      </c>
      <c r="P1325" s="15">
        <v>43922.579861111109</v>
      </c>
      <c r="Q1325" s="14" t="s">
        <v>29</v>
      </c>
      <c r="R1325" s="10"/>
      <c r="S1325" s="10"/>
      <c r="T1325" s="10" t="s">
        <v>31</v>
      </c>
      <c r="U1325" s="14"/>
    </row>
    <row r="1326" spans="1:21" ht="15" customHeight="1" x14ac:dyDescent="0.3">
      <c r="A1326" s="10" t="s">
        <v>8489</v>
      </c>
      <c r="B1326" s="28" t="s">
        <v>8490</v>
      </c>
      <c r="C1326" s="10"/>
      <c r="D1326" s="10" t="s">
        <v>3845</v>
      </c>
      <c r="E1326" s="10" t="s">
        <v>1149</v>
      </c>
      <c r="F1326" s="11">
        <v>29927</v>
      </c>
      <c r="G1326" s="11" t="s">
        <v>25</v>
      </c>
      <c r="H1326" s="12">
        <v>1</v>
      </c>
      <c r="I1326" s="10" t="s">
        <v>8491</v>
      </c>
      <c r="J1326" s="13" t="s">
        <v>8492</v>
      </c>
      <c r="K1326" s="27" t="s">
        <v>8493</v>
      </c>
      <c r="L1326" s="10"/>
      <c r="M1326" s="10"/>
      <c r="N1326" s="31" t="s">
        <v>8494</v>
      </c>
      <c r="O1326" s="31"/>
      <c r="P1326" s="15">
        <v>43922.581250000003</v>
      </c>
      <c r="Q1326" s="14" t="s">
        <v>29</v>
      </c>
      <c r="R1326" s="10"/>
      <c r="S1326" s="10"/>
      <c r="T1326" s="10" t="s">
        <v>31</v>
      </c>
      <c r="U1326" s="14"/>
    </row>
    <row r="1327" spans="1:21" ht="15" customHeight="1" x14ac:dyDescent="0.3">
      <c r="A1327" s="10" t="s">
        <v>8495</v>
      </c>
      <c r="B1327" s="28" t="s">
        <v>8496</v>
      </c>
      <c r="C1327" s="10"/>
      <c r="D1327" s="10" t="s">
        <v>2952</v>
      </c>
      <c r="E1327" s="10" t="s">
        <v>251</v>
      </c>
      <c r="F1327" s="11">
        <v>29510</v>
      </c>
      <c r="G1327" s="11" t="s">
        <v>25</v>
      </c>
      <c r="H1327" s="12">
        <v>1</v>
      </c>
      <c r="I1327" s="10" t="s">
        <v>8497</v>
      </c>
      <c r="J1327" s="13">
        <v>8434002200</v>
      </c>
      <c r="K1327" s="27" t="s">
        <v>8498</v>
      </c>
      <c r="L1327" s="10"/>
      <c r="M1327" s="10"/>
      <c r="N1327" s="31" t="s">
        <v>8499</v>
      </c>
      <c r="O1327" s="31"/>
      <c r="P1327" s="15">
        <v>43922.583333333336</v>
      </c>
      <c r="Q1327" s="14" t="s">
        <v>29</v>
      </c>
      <c r="R1327" s="10"/>
      <c r="S1327" s="10"/>
      <c r="T1327" s="10" t="s">
        <v>31</v>
      </c>
      <c r="U1327" s="14"/>
    </row>
    <row r="1328" spans="1:21" ht="15" customHeight="1" x14ac:dyDescent="0.3">
      <c r="A1328" s="10" t="s">
        <v>8500</v>
      </c>
      <c r="B1328" s="28" t="s">
        <v>8501</v>
      </c>
      <c r="C1328" s="10"/>
      <c r="D1328" s="10" t="s">
        <v>2601</v>
      </c>
      <c r="E1328" s="10" t="s">
        <v>986</v>
      </c>
      <c r="F1328" s="11">
        <v>29847</v>
      </c>
      <c r="G1328" s="11" t="s">
        <v>42</v>
      </c>
      <c r="H1328" s="12">
        <v>1</v>
      </c>
      <c r="I1328" s="10" t="s">
        <v>8502</v>
      </c>
      <c r="J1328" s="13" t="s">
        <v>8503</v>
      </c>
      <c r="K1328" s="27" t="s">
        <v>8504</v>
      </c>
      <c r="L1328" s="10"/>
      <c r="M1328" s="10"/>
      <c r="N1328" s="31" t="s">
        <v>8505</v>
      </c>
      <c r="O1328" s="31"/>
      <c r="P1328" s="15">
        <v>43922.583333333336</v>
      </c>
      <c r="Q1328" s="14" t="s">
        <v>29</v>
      </c>
      <c r="R1328" s="10"/>
      <c r="S1328" s="10"/>
      <c r="T1328" s="10" t="s">
        <v>31</v>
      </c>
      <c r="U1328" s="14"/>
    </row>
    <row r="1329" spans="1:21" ht="15" customHeight="1" x14ac:dyDescent="0.3">
      <c r="A1329" s="10" t="s">
        <v>8506</v>
      </c>
      <c r="B1329" s="28" t="s">
        <v>8507</v>
      </c>
      <c r="C1329" s="10"/>
      <c r="D1329" s="10" t="s">
        <v>7730</v>
      </c>
      <c r="E1329" s="10" t="s">
        <v>162</v>
      </c>
      <c r="F1329" s="11">
        <v>29566</v>
      </c>
      <c r="G1329" s="11" t="s">
        <v>25</v>
      </c>
      <c r="H1329" s="12">
        <v>1</v>
      </c>
      <c r="I1329" s="10" t="s">
        <v>8508</v>
      </c>
      <c r="J1329" s="13">
        <v>8434913025</v>
      </c>
      <c r="K1329" s="27" t="s">
        <v>8509</v>
      </c>
      <c r="L1329" s="10"/>
      <c r="M1329" s="10"/>
      <c r="N1329" s="31" t="s">
        <v>8510</v>
      </c>
      <c r="O1329" s="31"/>
      <c r="P1329" s="15">
        <v>43922.584722222222</v>
      </c>
      <c r="Q1329" s="14" t="s">
        <v>29</v>
      </c>
      <c r="R1329" s="10"/>
      <c r="S1329" s="10" t="s">
        <v>116</v>
      </c>
      <c r="T1329" s="10" t="s">
        <v>31</v>
      </c>
      <c r="U1329" s="14"/>
    </row>
    <row r="1330" spans="1:21" ht="15" customHeight="1" x14ac:dyDescent="0.3">
      <c r="A1330" s="10" t="s">
        <v>8511</v>
      </c>
      <c r="B1330" s="28" t="s">
        <v>8512</v>
      </c>
      <c r="C1330" s="10" t="s">
        <v>8513</v>
      </c>
      <c r="D1330" s="10" t="s">
        <v>40</v>
      </c>
      <c r="E1330" s="10" t="s">
        <v>315</v>
      </c>
      <c r="F1330" s="11">
        <v>29212</v>
      </c>
      <c r="G1330" s="11" t="s">
        <v>25</v>
      </c>
      <c r="H1330" s="12">
        <v>1</v>
      </c>
      <c r="I1330" s="10" t="s">
        <v>8514</v>
      </c>
      <c r="J1330" s="13">
        <v>8934665334</v>
      </c>
      <c r="K1330" s="27" t="s">
        <v>8515</v>
      </c>
      <c r="L1330" s="10"/>
      <c r="M1330" s="10"/>
      <c r="N1330" s="31" t="s">
        <v>8516</v>
      </c>
      <c r="O1330" s="31" t="s">
        <v>8517</v>
      </c>
      <c r="P1330" s="15">
        <v>43922.584722222222</v>
      </c>
      <c r="Q1330" s="14" t="s">
        <v>29</v>
      </c>
      <c r="R1330" s="10"/>
      <c r="S1330" s="10"/>
      <c r="T1330" s="10" t="s">
        <v>31</v>
      </c>
      <c r="U1330" s="14"/>
    </row>
    <row r="1331" spans="1:21" ht="15" customHeight="1" x14ac:dyDescent="0.3">
      <c r="A1331" s="10" t="s">
        <v>8518</v>
      </c>
      <c r="B1331" s="28" t="s">
        <v>8519</v>
      </c>
      <c r="C1331" s="10"/>
      <c r="D1331" s="10" t="s">
        <v>8520</v>
      </c>
      <c r="E1331" s="10" t="s">
        <v>126</v>
      </c>
      <c r="F1331" s="11">
        <v>29369</v>
      </c>
      <c r="G1331" s="11" t="s">
        <v>42</v>
      </c>
      <c r="H1331" s="12">
        <v>1</v>
      </c>
      <c r="I1331" s="10" t="s">
        <v>8521</v>
      </c>
      <c r="J1331" s="13">
        <v>8645904644</v>
      </c>
      <c r="K1331" s="27" t="s">
        <v>8522</v>
      </c>
      <c r="L1331" s="10"/>
      <c r="M1331" s="10"/>
      <c r="N1331" s="31" t="s">
        <v>8523</v>
      </c>
      <c r="O1331" s="31"/>
      <c r="P1331" s="15">
        <v>43922.584872685198</v>
      </c>
      <c r="Q1331" s="14" t="s">
        <v>29</v>
      </c>
      <c r="R1331" s="10"/>
      <c r="S1331" s="10"/>
      <c r="T1331" s="10" t="s">
        <v>31</v>
      </c>
      <c r="U1331" s="14"/>
    </row>
    <row r="1332" spans="1:21" ht="15" customHeight="1" x14ac:dyDescent="0.3">
      <c r="A1332" s="10" t="s">
        <v>8524</v>
      </c>
      <c r="B1332" s="28" t="s">
        <v>8525</v>
      </c>
      <c r="C1332" s="10"/>
      <c r="D1332" s="10" t="s">
        <v>8526</v>
      </c>
      <c r="E1332" s="10" t="s">
        <v>222</v>
      </c>
      <c r="F1332" s="11">
        <v>20010</v>
      </c>
      <c r="G1332" s="11" t="s">
        <v>42</v>
      </c>
      <c r="H1332" s="12">
        <v>1</v>
      </c>
      <c r="I1332" s="10" t="s">
        <v>8527</v>
      </c>
      <c r="J1332" s="13" t="s">
        <v>8528</v>
      </c>
      <c r="K1332" s="27" t="s">
        <v>8529</v>
      </c>
      <c r="L1332" s="10"/>
      <c r="M1332" s="10"/>
      <c r="N1332" s="31" t="s">
        <v>8530</v>
      </c>
      <c r="O1332" s="31" t="s">
        <v>8531</v>
      </c>
      <c r="P1332" s="15">
        <v>43922.585416666669</v>
      </c>
      <c r="Q1332" s="14" t="s">
        <v>29</v>
      </c>
      <c r="R1332" s="10"/>
      <c r="S1332" s="10"/>
      <c r="T1332" s="10" t="s">
        <v>31</v>
      </c>
      <c r="U1332" s="14"/>
    </row>
    <row r="1333" spans="1:21" ht="15" customHeight="1" x14ac:dyDescent="0.3">
      <c r="A1333" s="10" t="s">
        <v>8532</v>
      </c>
      <c r="B1333" s="28" t="s">
        <v>8533</v>
      </c>
      <c r="C1333" s="10"/>
      <c r="D1333" s="10" t="s">
        <v>893</v>
      </c>
      <c r="E1333" s="10" t="s">
        <v>57</v>
      </c>
      <c r="F1333" s="11">
        <v>29102</v>
      </c>
      <c r="G1333" s="11" t="s">
        <v>25</v>
      </c>
      <c r="H1333" s="12">
        <v>1</v>
      </c>
      <c r="I1333" s="10" t="s">
        <v>8534</v>
      </c>
      <c r="J1333" s="13" t="s">
        <v>8535</v>
      </c>
      <c r="K1333" s="27" t="s">
        <v>8536</v>
      </c>
      <c r="L1333" s="10"/>
      <c r="M1333" s="10"/>
      <c r="N1333" s="31" t="s">
        <v>8537</v>
      </c>
      <c r="O1333" s="31" t="s">
        <v>8538</v>
      </c>
      <c r="P1333" s="15">
        <v>43922.585416666669</v>
      </c>
      <c r="Q1333" s="14" t="s">
        <v>29</v>
      </c>
      <c r="R1333" s="10"/>
      <c r="S1333" s="10" t="s">
        <v>46</v>
      </c>
      <c r="T1333" s="10" t="s">
        <v>31</v>
      </c>
      <c r="U1333" s="14"/>
    </row>
    <row r="1334" spans="1:21" ht="15" customHeight="1" x14ac:dyDescent="0.3">
      <c r="A1334" s="10" t="s">
        <v>8539</v>
      </c>
      <c r="B1334" s="28" t="s">
        <v>8540</v>
      </c>
      <c r="C1334" s="10"/>
      <c r="D1334" s="10" t="s">
        <v>8541</v>
      </c>
      <c r="E1334" s="10" t="s">
        <v>5207</v>
      </c>
      <c r="F1334" s="11">
        <v>29160</v>
      </c>
      <c r="G1334" s="11" t="s">
        <v>25</v>
      </c>
      <c r="H1334" s="12">
        <v>1</v>
      </c>
      <c r="I1334" s="10" t="s">
        <v>8542</v>
      </c>
      <c r="J1334" s="13">
        <v>8036227301</v>
      </c>
      <c r="K1334" s="27" t="s">
        <v>8543</v>
      </c>
      <c r="L1334" s="10"/>
      <c r="M1334" s="10"/>
      <c r="N1334" s="31" t="s">
        <v>8544</v>
      </c>
      <c r="O1334" s="31" t="s">
        <v>8545</v>
      </c>
      <c r="P1334" s="15">
        <v>43922.586111111108</v>
      </c>
      <c r="Q1334" s="14" t="s">
        <v>29</v>
      </c>
      <c r="R1334" s="10"/>
      <c r="S1334" s="10"/>
      <c r="T1334" s="10" t="s">
        <v>31</v>
      </c>
      <c r="U1334" s="14"/>
    </row>
    <row r="1335" spans="1:21" ht="15" customHeight="1" x14ac:dyDescent="0.3">
      <c r="A1335" s="10" t="s">
        <v>8546</v>
      </c>
      <c r="B1335" s="28" t="s">
        <v>8547</v>
      </c>
      <c r="C1335" s="10"/>
      <c r="D1335" s="10" t="s">
        <v>8548</v>
      </c>
      <c r="E1335" s="10" t="s">
        <v>50</v>
      </c>
      <c r="F1335" s="11">
        <v>29388</v>
      </c>
      <c r="G1335" s="11" t="s">
        <v>25</v>
      </c>
      <c r="H1335" s="12">
        <v>1</v>
      </c>
      <c r="I1335" s="10" t="s">
        <v>8549</v>
      </c>
      <c r="J1335" s="13" t="s">
        <v>8550</v>
      </c>
      <c r="K1335" s="27" t="s">
        <v>8551</v>
      </c>
      <c r="L1335" s="10"/>
      <c r="M1335" s="10"/>
      <c r="N1335" s="31" t="s">
        <v>8552</v>
      </c>
      <c r="O1335" s="31"/>
      <c r="P1335" s="15">
        <v>43922.586111111108</v>
      </c>
      <c r="Q1335" s="14" t="s">
        <v>29</v>
      </c>
      <c r="R1335" s="10"/>
      <c r="S1335" s="10"/>
      <c r="T1335" s="10" t="s">
        <v>31</v>
      </c>
      <c r="U1335" s="14"/>
    </row>
    <row r="1336" spans="1:21" ht="15" customHeight="1" x14ac:dyDescent="0.3">
      <c r="A1336" s="10" t="s">
        <v>8553</v>
      </c>
      <c r="B1336" s="28" t="s">
        <v>8554</v>
      </c>
      <c r="C1336" s="10"/>
      <c r="D1336" s="10" t="s">
        <v>97</v>
      </c>
      <c r="E1336" s="10" t="s">
        <v>104</v>
      </c>
      <c r="F1336" s="11">
        <v>29407</v>
      </c>
      <c r="G1336" s="11" t="s">
        <v>42</v>
      </c>
      <c r="H1336" s="12">
        <v>25</v>
      </c>
      <c r="I1336" s="10" t="s">
        <v>8555</v>
      </c>
      <c r="J1336" s="13" t="s">
        <v>8556</v>
      </c>
      <c r="K1336" s="27" t="s">
        <v>8557</v>
      </c>
      <c r="L1336" s="10"/>
      <c r="M1336" s="10"/>
      <c r="N1336" s="31" t="s">
        <v>8558</v>
      </c>
      <c r="O1336" s="31" t="s">
        <v>8559</v>
      </c>
      <c r="P1336" s="15">
        <v>43922.586805555555</v>
      </c>
      <c r="Q1336" s="14" t="s">
        <v>29</v>
      </c>
      <c r="R1336" s="10"/>
      <c r="S1336" s="10"/>
      <c r="T1336" s="10" t="s">
        <v>31</v>
      </c>
      <c r="U1336" s="14"/>
    </row>
    <row r="1337" spans="1:21" ht="15" customHeight="1" x14ac:dyDescent="0.3">
      <c r="A1337" s="10" t="s">
        <v>8560</v>
      </c>
      <c r="B1337" s="28" t="s">
        <v>8561</v>
      </c>
      <c r="C1337" s="10" t="s">
        <v>8562</v>
      </c>
      <c r="D1337" s="10" t="s">
        <v>5105</v>
      </c>
      <c r="E1337" s="10" t="s">
        <v>162</v>
      </c>
      <c r="F1337" s="11">
        <v>29566</v>
      </c>
      <c r="G1337" s="11" t="s">
        <v>25</v>
      </c>
      <c r="H1337" s="12">
        <v>1</v>
      </c>
      <c r="I1337" s="10" t="s">
        <v>8563</v>
      </c>
      <c r="J1337" s="13">
        <v>8432834396</v>
      </c>
      <c r="K1337" s="27" t="s">
        <v>8564</v>
      </c>
      <c r="L1337" s="10"/>
      <c r="M1337" s="10"/>
      <c r="N1337" s="31" t="s">
        <v>8565</v>
      </c>
      <c r="O1337" s="31"/>
      <c r="P1337" s="15">
        <v>43922.586967592601</v>
      </c>
      <c r="Q1337" s="14" t="s">
        <v>29</v>
      </c>
      <c r="R1337" s="10"/>
      <c r="S1337" s="10"/>
      <c r="T1337" s="10" t="s">
        <v>31</v>
      </c>
      <c r="U1337" s="14"/>
    </row>
    <row r="1338" spans="1:21" ht="15" customHeight="1" x14ac:dyDescent="0.3">
      <c r="A1338" s="10" t="s">
        <v>8566</v>
      </c>
      <c r="B1338" s="28" t="s">
        <v>8567</v>
      </c>
      <c r="C1338" s="10"/>
      <c r="D1338" s="10" t="s">
        <v>512</v>
      </c>
      <c r="E1338" s="10" t="s">
        <v>162</v>
      </c>
      <c r="F1338" s="11">
        <v>29588</v>
      </c>
      <c r="G1338" s="11" t="s">
        <v>25</v>
      </c>
      <c r="H1338" s="12">
        <v>1</v>
      </c>
      <c r="I1338" s="10" t="s">
        <v>8568</v>
      </c>
      <c r="J1338" s="13" t="s">
        <v>8569</v>
      </c>
      <c r="K1338" s="27" t="s">
        <v>8570</v>
      </c>
      <c r="L1338" s="10"/>
      <c r="M1338" s="10"/>
      <c r="N1338" s="31" t="s">
        <v>8571</v>
      </c>
      <c r="O1338" s="31" t="s">
        <v>8572</v>
      </c>
      <c r="P1338" s="15">
        <v>43922.587500000001</v>
      </c>
      <c r="Q1338" s="14" t="s">
        <v>29</v>
      </c>
      <c r="R1338" s="10"/>
      <c r="S1338" s="10"/>
      <c r="T1338" s="10" t="s">
        <v>31</v>
      </c>
      <c r="U1338" s="14"/>
    </row>
    <row r="1339" spans="1:21" ht="15" customHeight="1" x14ac:dyDescent="0.3">
      <c r="A1339" s="10" t="s">
        <v>8573</v>
      </c>
      <c r="B1339" s="28" t="s">
        <v>8574</v>
      </c>
      <c r="C1339" s="10" t="s">
        <v>8575</v>
      </c>
      <c r="D1339" s="10" t="s">
        <v>1307</v>
      </c>
      <c r="E1339" s="10" t="s">
        <v>222</v>
      </c>
      <c r="F1339" s="11">
        <v>29909</v>
      </c>
      <c r="G1339" s="11" t="s">
        <v>25</v>
      </c>
      <c r="H1339" s="12">
        <v>1</v>
      </c>
      <c r="I1339" s="10" t="s">
        <v>8576</v>
      </c>
      <c r="J1339" s="13" t="s">
        <v>8577</v>
      </c>
      <c r="K1339" s="27" t="s">
        <v>8578</v>
      </c>
      <c r="L1339" s="10"/>
      <c r="M1339" s="10"/>
      <c r="N1339" s="31" t="s">
        <v>8579</v>
      </c>
      <c r="O1339" s="31" t="s">
        <v>8580</v>
      </c>
      <c r="P1339" s="15">
        <v>43922.588194444441</v>
      </c>
      <c r="Q1339" s="14" t="s">
        <v>29</v>
      </c>
      <c r="R1339" s="10"/>
      <c r="S1339" s="10"/>
      <c r="T1339" s="10" t="s">
        <v>31</v>
      </c>
      <c r="U1339" s="14"/>
    </row>
    <row r="1340" spans="1:21" ht="15" customHeight="1" x14ac:dyDescent="0.3">
      <c r="A1340" s="10" t="s">
        <v>8581</v>
      </c>
      <c r="B1340" s="28" t="s">
        <v>8582</v>
      </c>
      <c r="C1340" s="10"/>
      <c r="D1340" s="10" t="s">
        <v>8583</v>
      </c>
      <c r="E1340" s="10" t="s">
        <v>65</v>
      </c>
      <c r="F1340" s="11">
        <v>29477</v>
      </c>
      <c r="G1340" s="11" t="s">
        <v>42</v>
      </c>
      <c r="H1340" s="12">
        <v>1</v>
      </c>
      <c r="I1340" s="10" t="s">
        <v>8584</v>
      </c>
      <c r="J1340" s="13">
        <v>8435600908</v>
      </c>
      <c r="K1340" s="27" t="s">
        <v>8585</v>
      </c>
      <c r="L1340" s="10"/>
      <c r="M1340" s="10"/>
      <c r="N1340" s="31" t="s">
        <v>8586</v>
      </c>
      <c r="O1340" s="31" t="s">
        <v>8587</v>
      </c>
      <c r="P1340" s="15">
        <v>43922.588194444441</v>
      </c>
      <c r="Q1340" s="14" t="s">
        <v>29</v>
      </c>
      <c r="R1340" s="10"/>
      <c r="S1340" s="10"/>
      <c r="T1340" s="10" t="s">
        <v>31</v>
      </c>
      <c r="U1340" s="14"/>
    </row>
    <row r="1341" spans="1:21" ht="15" customHeight="1" x14ac:dyDescent="0.3">
      <c r="A1341" s="10" t="s">
        <v>8588</v>
      </c>
      <c r="B1341" s="28" t="s">
        <v>8589</v>
      </c>
      <c r="C1341" s="10"/>
      <c r="D1341" s="10" t="s">
        <v>1697</v>
      </c>
      <c r="E1341" s="10" t="s">
        <v>662</v>
      </c>
      <c r="F1341" s="11">
        <v>29150</v>
      </c>
      <c r="G1341" s="11" t="s">
        <v>25</v>
      </c>
      <c r="H1341" s="12">
        <v>1</v>
      </c>
      <c r="I1341" s="10" t="s">
        <v>8590</v>
      </c>
      <c r="J1341" s="13" t="s">
        <v>8591</v>
      </c>
      <c r="K1341" s="27" t="s">
        <v>8592</v>
      </c>
      <c r="L1341" s="10"/>
      <c r="M1341" s="10"/>
      <c r="N1341" s="31" t="s">
        <v>8593</v>
      </c>
      <c r="O1341" s="31" t="s">
        <v>8594</v>
      </c>
      <c r="P1341" s="15">
        <v>43922.588194444441</v>
      </c>
      <c r="Q1341" s="14" t="s">
        <v>29</v>
      </c>
      <c r="R1341" s="10"/>
      <c r="S1341" s="10"/>
      <c r="T1341" s="10" t="s">
        <v>31</v>
      </c>
      <c r="U1341" s="14"/>
    </row>
    <row r="1342" spans="1:21" ht="15" customHeight="1" x14ac:dyDescent="0.3">
      <c r="A1342" s="10" t="s">
        <v>8595</v>
      </c>
      <c r="B1342" s="28" t="s">
        <v>8596</v>
      </c>
      <c r="C1342" s="10"/>
      <c r="D1342" s="10" t="s">
        <v>361</v>
      </c>
      <c r="E1342" s="10" t="s">
        <v>361</v>
      </c>
      <c r="F1342" s="11">
        <v>29801</v>
      </c>
      <c r="G1342" s="11" t="s">
        <v>42</v>
      </c>
      <c r="H1342" s="12">
        <v>1</v>
      </c>
      <c r="I1342" s="10" t="s">
        <v>6526</v>
      </c>
      <c r="J1342" s="13">
        <v>8034395169</v>
      </c>
      <c r="K1342" s="27" t="s">
        <v>8597</v>
      </c>
      <c r="L1342" s="10"/>
      <c r="M1342" s="10"/>
      <c r="N1342" s="31" t="s">
        <v>8598</v>
      </c>
      <c r="O1342" s="31" t="s">
        <v>8598</v>
      </c>
      <c r="P1342" s="15">
        <v>43922.589305555601</v>
      </c>
      <c r="Q1342" s="14" t="s">
        <v>29</v>
      </c>
      <c r="R1342" s="10"/>
      <c r="S1342" s="10"/>
      <c r="T1342" s="10" t="s">
        <v>31</v>
      </c>
      <c r="U1342" s="14"/>
    </row>
    <row r="1343" spans="1:21" ht="15" customHeight="1" x14ac:dyDescent="0.3">
      <c r="A1343" s="10" t="s">
        <v>8599</v>
      </c>
      <c r="B1343" s="28" t="s">
        <v>8600</v>
      </c>
      <c r="C1343" s="10"/>
      <c r="D1343" s="10" t="s">
        <v>512</v>
      </c>
      <c r="E1343" s="10" t="s">
        <v>162</v>
      </c>
      <c r="F1343" s="11">
        <v>29577</v>
      </c>
      <c r="G1343" s="11" t="s">
        <v>25</v>
      </c>
      <c r="H1343" s="12">
        <v>1</v>
      </c>
      <c r="I1343" s="10" t="s">
        <v>8601</v>
      </c>
      <c r="J1343" s="13" t="s">
        <v>8602</v>
      </c>
      <c r="K1343" s="27" t="s">
        <v>8603</v>
      </c>
      <c r="L1343" s="10"/>
      <c r="M1343" s="10"/>
      <c r="N1343" s="31" t="s">
        <v>8604</v>
      </c>
      <c r="O1343" s="31" t="s">
        <v>8605</v>
      </c>
      <c r="P1343" s="15">
        <v>43922.590277777781</v>
      </c>
      <c r="Q1343" s="14" t="s">
        <v>29</v>
      </c>
      <c r="R1343" s="10"/>
      <c r="S1343" s="10" t="s">
        <v>116</v>
      </c>
      <c r="T1343" s="10" t="s">
        <v>31</v>
      </c>
      <c r="U1343" s="14"/>
    </row>
    <row r="1344" spans="1:21" ht="15" customHeight="1" x14ac:dyDescent="0.3">
      <c r="A1344" s="10" t="s">
        <v>8606</v>
      </c>
      <c r="B1344" s="28" t="s">
        <v>8607</v>
      </c>
      <c r="C1344" s="10"/>
      <c r="D1344" s="10" t="s">
        <v>2502</v>
      </c>
      <c r="E1344" s="10" t="s">
        <v>162</v>
      </c>
      <c r="F1344" s="11">
        <v>29587</v>
      </c>
      <c r="G1344" s="11" t="s">
        <v>42</v>
      </c>
      <c r="H1344" s="12">
        <v>1</v>
      </c>
      <c r="I1344" s="10" t="s">
        <v>8608</v>
      </c>
      <c r="J1344" s="13">
        <v>7049567492</v>
      </c>
      <c r="K1344" s="27" t="s">
        <v>8609</v>
      </c>
      <c r="L1344" s="10"/>
      <c r="M1344" s="10"/>
      <c r="N1344" s="31" t="s">
        <v>8610</v>
      </c>
      <c r="O1344" s="31" t="s">
        <v>8611</v>
      </c>
      <c r="P1344" s="15">
        <v>43922.59097222222</v>
      </c>
      <c r="Q1344" s="14" t="s">
        <v>29</v>
      </c>
      <c r="R1344" s="10"/>
      <c r="S1344" s="10"/>
      <c r="T1344" s="10" t="s">
        <v>31</v>
      </c>
      <c r="U1344" s="14"/>
    </row>
    <row r="1345" spans="1:21" ht="15" customHeight="1" x14ac:dyDescent="0.3">
      <c r="A1345" s="10" t="s">
        <v>8612</v>
      </c>
      <c r="B1345" s="28" t="s">
        <v>8613</v>
      </c>
      <c r="C1345" s="10"/>
      <c r="D1345" s="10" t="s">
        <v>361</v>
      </c>
      <c r="E1345" s="10" t="s">
        <v>361</v>
      </c>
      <c r="F1345" s="11">
        <v>29803</v>
      </c>
      <c r="G1345" s="11" t="s">
        <v>25</v>
      </c>
      <c r="H1345" s="12">
        <v>1</v>
      </c>
      <c r="I1345" s="10" t="s">
        <v>8614</v>
      </c>
      <c r="J1345" s="13">
        <v>8036341741</v>
      </c>
      <c r="K1345" s="27" t="s">
        <v>8615</v>
      </c>
      <c r="L1345" s="10"/>
      <c r="M1345" s="10"/>
      <c r="N1345" s="31" t="s">
        <v>8616</v>
      </c>
      <c r="O1345" s="31" t="s">
        <v>8617</v>
      </c>
      <c r="P1345" s="15">
        <v>43922.593055555553</v>
      </c>
      <c r="Q1345" s="14" t="s">
        <v>29</v>
      </c>
      <c r="R1345" s="10" t="s">
        <v>227</v>
      </c>
      <c r="S1345" s="10"/>
      <c r="T1345" s="10" t="s">
        <v>31</v>
      </c>
      <c r="U1345" s="14"/>
    </row>
    <row r="1346" spans="1:21" ht="15" customHeight="1" x14ac:dyDescent="0.3">
      <c r="A1346" s="10" t="s">
        <v>8618</v>
      </c>
      <c r="B1346" s="28" t="s">
        <v>8619</v>
      </c>
      <c r="C1346" s="10"/>
      <c r="D1346" s="10" t="s">
        <v>267</v>
      </c>
      <c r="E1346" s="10" t="s">
        <v>267</v>
      </c>
      <c r="F1346" s="11">
        <v>29621</v>
      </c>
      <c r="G1346" s="11" t="s">
        <v>42</v>
      </c>
      <c r="H1346" s="12">
        <v>2</v>
      </c>
      <c r="I1346" s="10" t="s">
        <v>8620</v>
      </c>
      <c r="J1346" s="13" t="s">
        <v>8621</v>
      </c>
      <c r="K1346" s="27" t="s">
        <v>8622</v>
      </c>
      <c r="L1346" s="10"/>
      <c r="M1346" s="10"/>
      <c r="N1346" s="31" t="s">
        <v>8623</v>
      </c>
      <c r="O1346" s="31" t="s">
        <v>8624</v>
      </c>
      <c r="P1346" s="15">
        <v>43922.593055555553</v>
      </c>
      <c r="Q1346" s="14" t="s">
        <v>29</v>
      </c>
      <c r="R1346" s="10"/>
      <c r="S1346" s="10"/>
      <c r="T1346" s="10" t="s">
        <v>31</v>
      </c>
      <c r="U1346" s="14"/>
    </row>
    <row r="1347" spans="1:21" ht="15" customHeight="1" x14ac:dyDescent="0.3">
      <c r="A1347" s="10" t="s">
        <v>8625</v>
      </c>
      <c r="B1347" s="28" t="s">
        <v>8626</v>
      </c>
      <c r="C1347" s="10"/>
      <c r="D1347" s="10" t="s">
        <v>4406</v>
      </c>
      <c r="E1347" s="10" t="s">
        <v>104</v>
      </c>
      <c r="F1347" s="11">
        <v>29455</v>
      </c>
      <c r="G1347" s="11" t="s">
        <v>42</v>
      </c>
      <c r="H1347" s="12">
        <v>1</v>
      </c>
      <c r="I1347" s="10" t="s">
        <v>8627</v>
      </c>
      <c r="J1347" s="13"/>
      <c r="K1347" s="27" t="s">
        <v>8628</v>
      </c>
      <c r="L1347" s="10"/>
      <c r="M1347" s="10"/>
      <c r="N1347" s="31" t="s">
        <v>8629</v>
      </c>
      <c r="O1347" s="31" t="s">
        <v>8630</v>
      </c>
      <c r="P1347" s="15">
        <v>43922.593055555553</v>
      </c>
      <c r="Q1347" s="14" t="s">
        <v>29</v>
      </c>
      <c r="R1347" s="10"/>
      <c r="S1347" s="10"/>
      <c r="T1347" s="10" t="s">
        <v>31</v>
      </c>
      <c r="U1347" s="14"/>
    </row>
    <row r="1348" spans="1:21" ht="15" customHeight="1" x14ac:dyDescent="0.3">
      <c r="A1348" s="10" t="s">
        <v>8631</v>
      </c>
      <c r="B1348" s="28" t="s">
        <v>8632</v>
      </c>
      <c r="C1348" s="10"/>
      <c r="D1348" s="10" t="s">
        <v>1283</v>
      </c>
      <c r="E1348" s="10" t="s">
        <v>1283</v>
      </c>
      <c r="F1348" s="11">
        <v>29706</v>
      </c>
      <c r="G1348" s="11" t="s">
        <v>25</v>
      </c>
      <c r="H1348" s="12">
        <v>1</v>
      </c>
      <c r="I1348" s="10" t="s">
        <v>8633</v>
      </c>
      <c r="J1348" s="13" t="s">
        <v>8634</v>
      </c>
      <c r="K1348" s="27" t="s">
        <v>8635</v>
      </c>
      <c r="L1348" s="10"/>
      <c r="M1348" s="10"/>
      <c r="N1348" s="31" t="s">
        <v>8636</v>
      </c>
      <c r="O1348" s="31" t="s">
        <v>8637</v>
      </c>
      <c r="P1348" s="15">
        <v>43922.59375</v>
      </c>
      <c r="Q1348" s="14" t="s">
        <v>29</v>
      </c>
      <c r="R1348" s="10"/>
      <c r="S1348" s="10"/>
      <c r="T1348" s="10" t="s">
        <v>31</v>
      </c>
      <c r="U1348" s="14"/>
    </row>
    <row r="1349" spans="1:21" ht="15" customHeight="1" x14ac:dyDescent="0.3">
      <c r="A1349" s="10" t="s">
        <v>8638</v>
      </c>
      <c r="B1349" s="28" t="s">
        <v>8639</v>
      </c>
      <c r="C1349" s="10"/>
      <c r="D1349" s="10" t="s">
        <v>662</v>
      </c>
      <c r="E1349" s="10" t="s">
        <v>662</v>
      </c>
      <c r="F1349" s="11">
        <v>29150</v>
      </c>
      <c r="G1349" s="11" t="s">
        <v>42</v>
      </c>
      <c r="H1349" s="12">
        <v>1</v>
      </c>
      <c r="I1349" s="10" t="s">
        <v>8640</v>
      </c>
      <c r="J1349" s="13" t="s">
        <v>8641</v>
      </c>
      <c r="K1349" s="27" t="s">
        <v>8642</v>
      </c>
      <c r="L1349" s="10"/>
      <c r="M1349" s="10"/>
      <c r="N1349" s="31" t="s">
        <v>8643</v>
      </c>
      <c r="O1349" s="31" t="s">
        <v>8644</v>
      </c>
      <c r="P1349" s="15">
        <v>43922.594444444447</v>
      </c>
      <c r="Q1349" s="14" t="s">
        <v>29</v>
      </c>
      <c r="R1349" s="10"/>
      <c r="S1349" s="10"/>
      <c r="T1349" s="10" t="s">
        <v>31</v>
      </c>
      <c r="U1349" s="14"/>
    </row>
    <row r="1350" spans="1:21" ht="15" customHeight="1" x14ac:dyDescent="0.3">
      <c r="A1350" s="10" t="s">
        <v>8645</v>
      </c>
      <c r="B1350" s="28" t="s">
        <v>8646</v>
      </c>
      <c r="C1350" s="10" t="s">
        <v>8647</v>
      </c>
      <c r="D1350" s="10" t="s">
        <v>512</v>
      </c>
      <c r="E1350" s="10" t="s">
        <v>162</v>
      </c>
      <c r="F1350" s="11">
        <v>29577</v>
      </c>
      <c r="G1350" s="11" t="s">
        <v>42</v>
      </c>
      <c r="H1350" s="12">
        <v>1</v>
      </c>
      <c r="I1350" s="10" t="s">
        <v>8648</v>
      </c>
      <c r="J1350" s="13" t="s">
        <v>8649</v>
      </c>
      <c r="K1350" s="27" t="s">
        <v>8650</v>
      </c>
      <c r="L1350" s="10"/>
      <c r="M1350" s="10"/>
      <c r="N1350" s="31" t="s">
        <v>8651</v>
      </c>
      <c r="O1350" s="31"/>
      <c r="P1350" s="15">
        <v>43922.595138888886</v>
      </c>
      <c r="Q1350" s="14" t="s">
        <v>29</v>
      </c>
      <c r="R1350" s="10"/>
      <c r="S1350" s="10" t="s">
        <v>116</v>
      </c>
      <c r="T1350" s="10" t="s">
        <v>31</v>
      </c>
      <c r="U1350" s="14"/>
    </row>
    <row r="1351" spans="1:21" ht="15" customHeight="1" x14ac:dyDescent="0.3">
      <c r="A1351" s="10" t="s">
        <v>8652</v>
      </c>
      <c r="B1351" s="28" t="s">
        <v>8653</v>
      </c>
      <c r="C1351" s="10"/>
      <c r="D1351" s="10" t="s">
        <v>23</v>
      </c>
      <c r="E1351" s="10" t="s">
        <v>24</v>
      </c>
      <c r="F1351" s="11">
        <v>29730</v>
      </c>
      <c r="G1351" s="11" t="s">
        <v>25</v>
      </c>
      <c r="H1351" s="12">
        <v>56</v>
      </c>
      <c r="I1351" s="10" t="s">
        <v>8654</v>
      </c>
      <c r="J1351" s="13" t="s">
        <v>8655</v>
      </c>
      <c r="K1351" s="27" t="s">
        <v>8656</v>
      </c>
      <c r="L1351" s="10"/>
      <c r="M1351" s="10"/>
      <c r="N1351" s="31" t="s">
        <v>8657</v>
      </c>
      <c r="O1351" s="31"/>
      <c r="P1351" s="15">
        <v>43922.595833333333</v>
      </c>
      <c r="Q1351" s="14" t="s">
        <v>108</v>
      </c>
      <c r="R1351" s="10"/>
      <c r="S1351" s="10"/>
      <c r="T1351" s="10" t="s">
        <v>31</v>
      </c>
      <c r="U1351" s="14"/>
    </row>
    <row r="1352" spans="1:21" ht="15" customHeight="1" x14ac:dyDescent="0.3">
      <c r="A1352" s="10" t="s">
        <v>8658</v>
      </c>
      <c r="B1352" s="28" t="s">
        <v>8659</v>
      </c>
      <c r="C1352" s="10"/>
      <c r="D1352" s="10" t="s">
        <v>34</v>
      </c>
      <c r="E1352" s="10" t="s">
        <v>34</v>
      </c>
      <c r="F1352" s="11">
        <v>29607</v>
      </c>
      <c r="G1352" s="11" t="s">
        <v>42</v>
      </c>
      <c r="H1352" s="12">
        <v>1</v>
      </c>
      <c r="I1352" s="10" t="s">
        <v>8660</v>
      </c>
      <c r="J1352" s="13">
        <v>8643507215</v>
      </c>
      <c r="K1352" s="27" t="s">
        <v>8661</v>
      </c>
      <c r="L1352" s="10"/>
      <c r="M1352" s="10"/>
      <c r="N1352" s="31" t="s">
        <v>8662</v>
      </c>
      <c r="O1352" s="31"/>
      <c r="P1352" s="15">
        <v>43922.595833333333</v>
      </c>
      <c r="Q1352" s="14" t="s">
        <v>29</v>
      </c>
      <c r="R1352" s="10"/>
      <c r="S1352" s="10"/>
      <c r="T1352" s="10" t="s">
        <v>31</v>
      </c>
      <c r="U1352" s="14"/>
    </row>
    <row r="1353" spans="1:21" ht="15" customHeight="1" x14ac:dyDescent="0.3">
      <c r="A1353" s="10" t="s">
        <v>8663</v>
      </c>
      <c r="B1353" s="28" t="s">
        <v>8664</v>
      </c>
      <c r="C1353" s="10"/>
      <c r="D1353" s="10" t="s">
        <v>3523</v>
      </c>
      <c r="E1353" s="10" t="s">
        <v>335</v>
      </c>
      <c r="F1353" s="11">
        <v>29645</v>
      </c>
      <c r="G1353" s="11" t="s">
        <v>25</v>
      </c>
      <c r="H1353" s="12">
        <v>1</v>
      </c>
      <c r="I1353" s="10" t="s">
        <v>8665</v>
      </c>
      <c r="J1353" s="13" t="s">
        <v>8666</v>
      </c>
      <c r="K1353" s="27" t="s">
        <v>8667</v>
      </c>
      <c r="L1353" s="10"/>
      <c r="M1353" s="10"/>
      <c r="N1353" s="31" t="s">
        <v>8668</v>
      </c>
      <c r="O1353" s="31" t="s">
        <v>8669</v>
      </c>
      <c r="P1353" s="15">
        <v>43922.595833333333</v>
      </c>
      <c r="Q1353" s="14" t="s">
        <v>29</v>
      </c>
      <c r="R1353" s="10"/>
      <c r="S1353" s="10"/>
      <c r="T1353" s="10" t="s">
        <v>31</v>
      </c>
      <c r="U1353" s="14"/>
    </row>
    <row r="1354" spans="1:21" ht="15" customHeight="1" x14ac:dyDescent="0.3">
      <c r="A1354" s="10" t="s">
        <v>8670</v>
      </c>
      <c r="B1354" s="28" t="s">
        <v>8671</v>
      </c>
      <c r="C1354" s="10"/>
      <c r="D1354" s="10" t="s">
        <v>50</v>
      </c>
      <c r="E1354" s="10" t="s">
        <v>50</v>
      </c>
      <c r="F1354" s="11">
        <v>29301</v>
      </c>
      <c r="G1354" s="11" t="s">
        <v>25</v>
      </c>
      <c r="H1354" s="12">
        <v>1</v>
      </c>
      <c r="I1354" s="10" t="s">
        <v>8672</v>
      </c>
      <c r="J1354" s="13" t="s">
        <v>8673</v>
      </c>
      <c r="K1354" s="27" t="s">
        <v>8674</v>
      </c>
      <c r="L1354" s="10"/>
      <c r="M1354" s="10"/>
      <c r="N1354" s="31" t="s">
        <v>8675</v>
      </c>
      <c r="O1354" s="31" t="s">
        <v>8676</v>
      </c>
      <c r="P1354" s="15">
        <v>43922.595833333333</v>
      </c>
      <c r="Q1354" s="14" t="s">
        <v>29</v>
      </c>
      <c r="R1354" s="10"/>
      <c r="S1354" s="10"/>
      <c r="T1354" s="10" t="s">
        <v>31</v>
      </c>
      <c r="U1354" s="14"/>
    </row>
    <row r="1355" spans="1:21" ht="15" customHeight="1" x14ac:dyDescent="0.3">
      <c r="A1355" s="10" t="s">
        <v>8677</v>
      </c>
      <c r="B1355" s="28" t="s">
        <v>8678</v>
      </c>
      <c r="C1355" s="10"/>
      <c r="D1355" s="10" t="s">
        <v>361</v>
      </c>
      <c r="E1355" s="10" t="s">
        <v>361</v>
      </c>
      <c r="F1355" s="11">
        <v>29803</v>
      </c>
      <c r="G1355" s="11" t="s">
        <v>25</v>
      </c>
      <c r="H1355" s="12">
        <v>1</v>
      </c>
      <c r="I1355" s="10" t="s">
        <v>8679</v>
      </c>
      <c r="J1355" s="13" t="s">
        <v>8680</v>
      </c>
      <c r="K1355" s="27" t="s">
        <v>8681</v>
      </c>
      <c r="L1355" s="10"/>
      <c r="M1355" s="10"/>
      <c r="N1355" s="31" t="s">
        <v>8682</v>
      </c>
      <c r="O1355" s="31"/>
      <c r="P1355" s="15">
        <v>43922.59652777778</v>
      </c>
      <c r="Q1355" s="14" t="s">
        <v>29</v>
      </c>
      <c r="R1355" s="10" t="s">
        <v>3149</v>
      </c>
      <c r="S1355" s="10"/>
      <c r="T1355" s="10" t="s">
        <v>31</v>
      </c>
      <c r="U1355" s="14"/>
    </row>
    <row r="1356" spans="1:21" ht="15" customHeight="1" x14ac:dyDescent="0.3">
      <c r="A1356" s="10" t="s">
        <v>8683</v>
      </c>
      <c r="B1356" s="28" t="s">
        <v>8684</v>
      </c>
      <c r="C1356" s="10"/>
      <c r="D1356" s="10" t="s">
        <v>96</v>
      </c>
      <c r="E1356" s="10" t="s">
        <v>104</v>
      </c>
      <c r="F1356" s="11">
        <v>29406</v>
      </c>
      <c r="G1356" s="11" t="s">
        <v>42</v>
      </c>
      <c r="H1356" s="12">
        <v>2</v>
      </c>
      <c r="I1356" s="10" t="s">
        <v>8685</v>
      </c>
      <c r="J1356" s="13" t="s">
        <v>8686</v>
      </c>
      <c r="K1356" s="27" t="s">
        <v>8687</v>
      </c>
      <c r="L1356" s="10"/>
      <c r="M1356" s="10"/>
      <c r="N1356" s="31" t="s">
        <v>8688</v>
      </c>
      <c r="O1356" s="31"/>
      <c r="P1356" s="15">
        <v>43922.59652777778</v>
      </c>
      <c r="Q1356" s="14" t="s">
        <v>29</v>
      </c>
      <c r="R1356" s="10"/>
      <c r="S1356" s="10"/>
      <c r="T1356" s="10" t="s">
        <v>31</v>
      </c>
      <c r="U1356" s="14"/>
    </row>
    <row r="1357" spans="1:21" ht="15" customHeight="1" x14ac:dyDescent="0.3">
      <c r="A1357" s="10" t="s">
        <v>8689</v>
      </c>
      <c r="B1357" s="28" t="s">
        <v>8690</v>
      </c>
      <c r="C1357" s="10"/>
      <c r="D1357" s="10" t="s">
        <v>4618</v>
      </c>
      <c r="E1357" s="10" t="s">
        <v>111</v>
      </c>
      <c r="F1357" s="11">
        <v>29560</v>
      </c>
      <c r="G1357" s="11" t="s">
        <v>25</v>
      </c>
      <c r="H1357" s="12">
        <v>4</v>
      </c>
      <c r="I1357" s="10" t="s">
        <v>8691</v>
      </c>
      <c r="J1357" s="13" t="s">
        <v>8692</v>
      </c>
      <c r="K1357" s="27" t="s">
        <v>8693</v>
      </c>
      <c r="L1357" s="10"/>
      <c r="M1357" s="10"/>
      <c r="N1357" s="31" t="s">
        <v>8694</v>
      </c>
      <c r="O1357" s="31" t="s">
        <v>8695</v>
      </c>
      <c r="P1357" s="15">
        <v>43922.59652777778</v>
      </c>
      <c r="Q1357" s="14" t="s">
        <v>29</v>
      </c>
      <c r="R1357" s="10"/>
      <c r="S1357" s="10" t="s">
        <v>116</v>
      </c>
      <c r="T1357" s="10" t="s">
        <v>31</v>
      </c>
      <c r="U1357" s="14"/>
    </row>
    <row r="1358" spans="1:21" ht="15" customHeight="1" x14ac:dyDescent="0.3">
      <c r="A1358" s="10" t="s">
        <v>8696</v>
      </c>
      <c r="B1358" s="28" t="s">
        <v>8697</v>
      </c>
      <c r="C1358" s="10"/>
      <c r="D1358" s="10" t="s">
        <v>705</v>
      </c>
      <c r="E1358" s="10" t="s">
        <v>34</v>
      </c>
      <c r="F1358" s="11">
        <v>29662</v>
      </c>
      <c r="G1358" s="11" t="s">
        <v>25</v>
      </c>
      <c r="H1358" s="12">
        <v>1</v>
      </c>
      <c r="I1358" s="10" t="s">
        <v>8698</v>
      </c>
      <c r="J1358" s="13" t="s">
        <v>8699</v>
      </c>
      <c r="K1358" s="27" t="s">
        <v>8700</v>
      </c>
      <c r="L1358" s="10"/>
      <c r="M1358" s="10"/>
      <c r="N1358" s="31" t="s">
        <v>8701</v>
      </c>
      <c r="O1358" s="31" t="s">
        <v>8702</v>
      </c>
      <c r="P1358" s="15">
        <v>43922.59652777778</v>
      </c>
      <c r="Q1358" s="14" t="s">
        <v>29</v>
      </c>
      <c r="R1358" s="10"/>
      <c r="S1358" s="10"/>
      <c r="T1358" s="10" t="s">
        <v>31</v>
      </c>
      <c r="U1358" s="14"/>
    </row>
    <row r="1359" spans="1:21" ht="15" customHeight="1" x14ac:dyDescent="0.3">
      <c r="A1359" s="10" t="s">
        <v>8703</v>
      </c>
      <c r="B1359" s="28" t="s">
        <v>8704</v>
      </c>
      <c r="C1359" s="10" t="s">
        <v>8705</v>
      </c>
      <c r="D1359" s="10" t="s">
        <v>8706</v>
      </c>
      <c r="E1359" s="10" t="s">
        <v>5114</v>
      </c>
      <c r="F1359" s="11">
        <v>29924</v>
      </c>
      <c r="G1359" s="11" t="s">
        <v>42</v>
      </c>
      <c r="H1359" s="12">
        <v>1</v>
      </c>
      <c r="I1359" s="10" t="s">
        <v>8707</v>
      </c>
      <c r="J1359" s="13" t="s">
        <v>8708</v>
      </c>
      <c r="K1359" s="27" t="s">
        <v>8709</v>
      </c>
      <c r="L1359" s="10"/>
      <c r="M1359" s="10"/>
      <c r="N1359" s="31" t="s">
        <v>8710</v>
      </c>
      <c r="O1359" s="31"/>
      <c r="P1359" s="15">
        <v>43922.59652777778</v>
      </c>
      <c r="Q1359" s="14" t="s">
        <v>29</v>
      </c>
      <c r="R1359" s="10"/>
      <c r="S1359" s="10"/>
      <c r="T1359" s="10" t="s">
        <v>31</v>
      </c>
      <c r="U1359" s="14"/>
    </row>
    <row r="1360" spans="1:21" ht="15" customHeight="1" x14ac:dyDescent="0.3">
      <c r="A1360" s="10" t="s">
        <v>8711</v>
      </c>
      <c r="B1360" s="28" t="s">
        <v>8712</v>
      </c>
      <c r="C1360" s="10"/>
      <c r="D1360" s="10" t="s">
        <v>512</v>
      </c>
      <c r="E1360" s="10" t="s">
        <v>162</v>
      </c>
      <c r="F1360" s="11">
        <v>29577</v>
      </c>
      <c r="G1360" s="11" t="s">
        <v>25</v>
      </c>
      <c r="H1360" s="12">
        <v>1</v>
      </c>
      <c r="I1360" s="10" t="s">
        <v>8713</v>
      </c>
      <c r="J1360" s="13" t="s">
        <v>8714</v>
      </c>
      <c r="K1360" s="27" t="s">
        <v>8715</v>
      </c>
      <c r="L1360" s="10"/>
      <c r="M1360" s="10"/>
      <c r="N1360" s="31" t="s">
        <v>8716</v>
      </c>
      <c r="O1360" s="31" t="s">
        <v>8717</v>
      </c>
      <c r="P1360" s="15">
        <v>43922.59652777778</v>
      </c>
      <c r="Q1360" s="14" t="s">
        <v>29</v>
      </c>
      <c r="R1360" s="10"/>
      <c r="S1360" s="10" t="s">
        <v>116</v>
      </c>
      <c r="T1360" s="10" t="s">
        <v>31</v>
      </c>
      <c r="U1360" s="14"/>
    </row>
    <row r="1361" spans="1:21" ht="15" customHeight="1" x14ac:dyDescent="0.3">
      <c r="A1361" s="10" t="s">
        <v>8718</v>
      </c>
      <c r="B1361" s="28" t="s">
        <v>8719</v>
      </c>
      <c r="C1361" s="10"/>
      <c r="D1361" s="10" t="s">
        <v>176</v>
      </c>
      <c r="E1361" s="10" t="s">
        <v>34</v>
      </c>
      <c r="F1361" s="11">
        <v>29609</v>
      </c>
      <c r="G1361" s="11" t="s">
        <v>42</v>
      </c>
      <c r="H1361" s="12">
        <v>1</v>
      </c>
      <c r="I1361" s="10" t="s">
        <v>8720</v>
      </c>
      <c r="J1361" s="13">
        <v>8642382022</v>
      </c>
      <c r="K1361" s="27" t="s">
        <v>8721</v>
      </c>
      <c r="L1361" s="10"/>
      <c r="M1361" s="10"/>
      <c r="N1361" s="31" t="s">
        <v>8722</v>
      </c>
      <c r="O1361" s="31" t="s">
        <v>8723</v>
      </c>
      <c r="P1361" s="15">
        <v>43922.59652777778</v>
      </c>
      <c r="Q1361" s="14" t="s">
        <v>501</v>
      </c>
      <c r="R1361" s="10"/>
      <c r="S1361" s="10"/>
      <c r="T1361" s="10" t="s">
        <v>31</v>
      </c>
      <c r="U1361" s="14"/>
    </row>
    <row r="1362" spans="1:21" ht="15" customHeight="1" x14ac:dyDescent="0.3">
      <c r="A1362" s="10" t="s">
        <v>8724</v>
      </c>
      <c r="B1362" s="28" t="s">
        <v>8725</v>
      </c>
      <c r="C1362" s="10"/>
      <c r="D1362" s="10" t="s">
        <v>50</v>
      </c>
      <c r="E1362" s="10" t="s">
        <v>50</v>
      </c>
      <c r="F1362" s="11">
        <v>29301</v>
      </c>
      <c r="G1362" s="11" t="s">
        <v>25</v>
      </c>
      <c r="H1362" s="12">
        <v>1</v>
      </c>
      <c r="I1362" s="10" t="s">
        <v>8726</v>
      </c>
      <c r="J1362" s="13" t="s">
        <v>8727</v>
      </c>
      <c r="K1362" s="27" t="s">
        <v>8728</v>
      </c>
      <c r="L1362" s="10"/>
      <c r="M1362" s="10"/>
      <c r="N1362" s="31" t="s">
        <v>8729</v>
      </c>
      <c r="O1362" s="31" t="s">
        <v>8730</v>
      </c>
      <c r="P1362" s="15">
        <v>43922.597222222219</v>
      </c>
      <c r="Q1362" s="14" t="s">
        <v>29</v>
      </c>
      <c r="R1362" s="10"/>
      <c r="S1362" s="10"/>
      <c r="T1362" s="10" t="s">
        <v>31</v>
      </c>
      <c r="U1362" s="14"/>
    </row>
    <row r="1363" spans="1:21" ht="15" customHeight="1" x14ac:dyDescent="0.3">
      <c r="A1363" s="10" t="s">
        <v>8731</v>
      </c>
      <c r="B1363" s="28" t="s">
        <v>8732</v>
      </c>
      <c r="C1363" s="10"/>
      <c r="D1363" s="10" t="s">
        <v>5814</v>
      </c>
      <c r="E1363" s="10" t="s">
        <v>844</v>
      </c>
      <c r="F1363" s="11">
        <v>29410</v>
      </c>
      <c r="G1363" s="11" t="s">
        <v>25</v>
      </c>
      <c r="H1363" s="12">
        <v>1</v>
      </c>
      <c r="I1363" s="10" t="s">
        <v>8733</v>
      </c>
      <c r="J1363" s="13" t="s">
        <v>8734</v>
      </c>
      <c r="K1363" s="27" t="s">
        <v>8735</v>
      </c>
      <c r="L1363" s="10"/>
      <c r="M1363" s="10"/>
      <c r="N1363" s="31" t="s">
        <v>8736</v>
      </c>
      <c r="O1363" s="31" t="s">
        <v>8737</v>
      </c>
      <c r="P1363" s="15">
        <v>43922.597916666666</v>
      </c>
      <c r="Q1363" s="14" t="s">
        <v>29</v>
      </c>
      <c r="R1363" s="10"/>
      <c r="S1363" s="10"/>
      <c r="T1363" s="10" t="s">
        <v>31</v>
      </c>
      <c r="U1363" s="14"/>
    </row>
    <row r="1364" spans="1:21" ht="15" customHeight="1" x14ac:dyDescent="0.3">
      <c r="A1364" s="10" t="s">
        <v>8738</v>
      </c>
      <c r="B1364" s="28" t="s">
        <v>8739</v>
      </c>
      <c r="C1364" s="10"/>
      <c r="D1364" s="10" t="s">
        <v>64</v>
      </c>
      <c r="E1364" s="10" t="s">
        <v>65</v>
      </c>
      <c r="F1364" s="11">
        <v>29485</v>
      </c>
      <c r="G1364" s="11" t="s">
        <v>25</v>
      </c>
      <c r="H1364" s="12">
        <v>1</v>
      </c>
      <c r="I1364" s="10" t="s">
        <v>8740</v>
      </c>
      <c r="J1364" s="13"/>
      <c r="K1364" s="27" t="s">
        <v>8741</v>
      </c>
      <c r="L1364" s="10"/>
      <c r="M1364" s="10"/>
      <c r="N1364" s="31" t="s">
        <v>8742</v>
      </c>
      <c r="O1364" s="31"/>
      <c r="P1364" s="15">
        <v>43922.598611111112</v>
      </c>
      <c r="Q1364" s="14" t="s">
        <v>29</v>
      </c>
      <c r="R1364" s="10"/>
      <c r="S1364" s="10"/>
      <c r="T1364" s="10" t="s">
        <v>31</v>
      </c>
      <c r="U1364" s="14"/>
    </row>
    <row r="1365" spans="1:21" ht="15" customHeight="1" x14ac:dyDescent="0.3">
      <c r="A1365" s="10" t="s">
        <v>8743</v>
      </c>
      <c r="B1365" s="28" t="s">
        <v>8744</v>
      </c>
      <c r="C1365" s="10"/>
      <c r="D1365" s="10" t="s">
        <v>8745</v>
      </c>
      <c r="E1365" s="10" t="s">
        <v>162</v>
      </c>
      <c r="F1365" s="11">
        <v>29568</v>
      </c>
      <c r="G1365" s="11" t="s">
        <v>25</v>
      </c>
      <c r="H1365" s="12">
        <v>1</v>
      </c>
      <c r="I1365" s="10" t="s">
        <v>8746</v>
      </c>
      <c r="J1365" s="13">
        <v>8433992837</v>
      </c>
      <c r="K1365" s="27" t="s">
        <v>8747</v>
      </c>
      <c r="L1365" s="10"/>
      <c r="M1365" s="10"/>
      <c r="N1365" s="31" t="s">
        <v>8748</v>
      </c>
      <c r="O1365" s="31"/>
      <c r="P1365" s="15">
        <v>43922.598611111112</v>
      </c>
      <c r="Q1365" s="14" t="s">
        <v>29</v>
      </c>
      <c r="R1365" s="10"/>
      <c r="S1365" s="10" t="s">
        <v>116</v>
      </c>
      <c r="T1365" s="10" t="s">
        <v>31</v>
      </c>
      <c r="U1365" s="14"/>
    </row>
    <row r="1366" spans="1:21" ht="15" customHeight="1" x14ac:dyDescent="0.3">
      <c r="A1366" s="10" t="s">
        <v>8749</v>
      </c>
      <c r="B1366" s="28" t="s">
        <v>8750</v>
      </c>
      <c r="C1366" s="10" t="s">
        <v>8751</v>
      </c>
      <c r="D1366" s="10" t="s">
        <v>40</v>
      </c>
      <c r="E1366" s="10" t="s">
        <v>315</v>
      </c>
      <c r="F1366" s="11">
        <v>29210</v>
      </c>
      <c r="G1366" s="11" t="s">
        <v>42</v>
      </c>
      <c r="H1366" s="12">
        <v>2</v>
      </c>
      <c r="I1366" s="10" t="s">
        <v>8752</v>
      </c>
      <c r="J1366" s="13" t="s">
        <v>8753</v>
      </c>
      <c r="K1366" s="27" t="s">
        <v>8754</v>
      </c>
      <c r="L1366" s="10"/>
      <c r="M1366" s="10"/>
      <c r="N1366" s="31" t="s">
        <v>8755</v>
      </c>
      <c r="O1366" s="31" t="s">
        <v>8756</v>
      </c>
      <c r="P1366" s="15">
        <v>43922.598611111112</v>
      </c>
      <c r="Q1366" s="14" t="s">
        <v>29</v>
      </c>
      <c r="R1366" s="10"/>
      <c r="S1366" s="10"/>
      <c r="T1366" s="10" t="s">
        <v>31</v>
      </c>
      <c r="U1366" s="14"/>
    </row>
    <row r="1367" spans="1:21" ht="15" customHeight="1" x14ac:dyDescent="0.3">
      <c r="A1367" s="10" t="s">
        <v>8757</v>
      </c>
      <c r="B1367" s="28" t="s">
        <v>8758</v>
      </c>
      <c r="C1367" s="10"/>
      <c r="D1367" s="10" t="s">
        <v>6117</v>
      </c>
      <c r="E1367" s="10" t="s">
        <v>406</v>
      </c>
      <c r="F1367" s="11">
        <v>29379</v>
      </c>
      <c r="G1367" s="11" t="s">
        <v>25</v>
      </c>
      <c r="H1367" s="12">
        <v>1</v>
      </c>
      <c r="I1367" s="10" t="s">
        <v>8759</v>
      </c>
      <c r="J1367" s="13">
        <v>8033740974</v>
      </c>
      <c r="K1367" s="27" t="s">
        <v>8760</v>
      </c>
      <c r="L1367" s="10"/>
      <c r="M1367" s="10"/>
      <c r="N1367" s="31" t="s">
        <v>8761</v>
      </c>
      <c r="O1367" s="31" t="s">
        <v>8762</v>
      </c>
      <c r="P1367" s="15">
        <v>43922.598611111112</v>
      </c>
      <c r="Q1367" s="14" t="s">
        <v>29</v>
      </c>
      <c r="R1367" s="10"/>
      <c r="S1367" s="10"/>
      <c r="T1367" s="10" t="s">
        <v>31</v>
      </c>
      <c r="U1367" s="14"/>
    </row>
    <row r="1368" spans="1:21" ht="15" customHeight="1" x14ac:dyDescent="0.3">
      <c r="A1368" s="10" t="s">
        <v>8763</v>
      </c>
      <c r="B1368" s="28" t="s">
        <v>8764</v>
      </c>
      <c r="C1368" s="10"/>
      <c r="D1368" s="10" t="s">
        <v>1042</v>
      </c>
      <c r="E1368" s="10" t="s">
        <v>1042</v>
      </c>
      <c r="F1368" s="11">
        <v>29620</v>
      </c>
      <c r="G1368" s="11" t="s">
        <v>25</v>
      </c>
      <c r="H1368" s="12">
        <v>1</v>
      </c>
      <c r="I1368" s="10" t="s">
        <v>8765</v>
      </c>
      <c r="J1368" s="13"/>
      <c r="K1368" s="27" t="s">
        <v>8766</v>
      </c>
      <c r="L1368" s="10"/>
      <c r="M1368" s="10"/>
      <c r="N1368" s="31" t="s">
        <v>8767</v>
      </c>
      <c r="O1368" s="31"/>
      <c r="P1368" s="15">
        <v>43922.599305555559</v>
      </c>
      <c r="Q1368" s="14" t="s">
        <v>29</v>
      </c>
      <c r="R1368" s="10"/>
      <c r="S1368" s="10"/>
      <c r="T1368" s="10" t="s">
        <v>31</v>
      </c>
      <c r="U1368" s="14"/>
    </row>
    <row r="1369" spans="1:21" ht="15" customHeight="1" x14ac:dyDescent="0.3">
      <c r="A1369" s="10" t="s">
        <v>8768</v>
      </c>
      <c r="B1369" s="28" t="s">
        <v>8769</v>
      </c>
      <c r="C1369" s="10"/>
      <c r="D1369" s="10" t="s">
        <v>40</v>
      </c>
      <c r="E1369" s="10" t="s">
        <v>315</v>
      </c>
      <c r="F1369" s="11">
        <v>29201</v>
      </c>
      <c r="G1369" s="11" t="s">
        <v>25</v>
      </c>
      <c r="H1369" s="12">
        <v>1</v>
      </c>
      <c r="I1369" s="10" t="s">
        <v>8770</v>
      </c>
      <c r="J1369" s="13" t="s">
        <v>8771</v>
      </c>
      <c r="K1369" s="27" t="s">
        <v>8772</v>
      </c>
      <c r="L1369" s="10"/>
      <c r="M1369" s="10"/>
      <c r="N1369" s="31" t="s">
        <v>8773</v>
      </c>
      <c r="O1369" s="31" t="s">
        <v>8774</v>
      </c>
      <c r="P1369" s="15">
        <v>43922.599305555559</v>
      </c>
      <c r="Q1369" s="14" t="s">
        <v>29</v>
      </c>
      <c r="R1369" s="10"/>
      <c r="S1369" s="10"/>
      <c r="T1369" s="10" t="s">
        <v>31</v>
      </c>
      <c r="U1369" s="14"/>
    </row>
    <row r="1370" spans="1:21" ht="15" customHeight="1" x14ac:dyDescent="0.3">
      <c r="A1370" s="10" t="s">
        <v>8775</v>
      </c>
      <c r="B1370" s="28" t="s">
        <v>8776</v>
      </c>
      <c r="C1370" s="10"/>
      <c r="D1370" s="10" t="s">
        <v>176</v>
      </c>
      <c r="E1370" s="10" t="s">
        <v>34</v>
      </c>
      <c r="F1370" s="11">
        <v>29607</v>
      </c>
      <c r="G1370" s="11" t="s">
        <v>25</v>
      </c>
      <c r="H1370" s="12">
        <v>1</v>
      </c>
      <c r="I1370" s="10" t="s">
        <v>8777</v>
      </c>
      <c r="J1370" s="13" t="s">
        <v>8778</v>
      </c>
      <c r="K1370" s="27" t="s">
        <v>8779</v>
      </c>
      <c r="L1370" s="10"/>
      <c r="M1370" s="10"/>
      <c r="N1370" s="31" t="s">
        <v>8780</v>
      </c>
      <c r="O1370" s="31" t="s">
        <v>8781</v>
      </c>
      <c r="P1370" s="15">
        <v>43922.6</v>
      </c>
      <c r="Q1370" s="14" t="s">
        <v>29</v>
      </c>
      <c r="R1370" s="10"/>
      <c r="S1370" s="10"/>
      <c r="T1370" s="10" t="s">
        <v>31</v>
      </c>
      <c r="U1370" s="14"/>
    </row>
    <row r="1371" spans="1:21" ht="15" customHeight="1" x14ac:dyDescent="0.3">
      <c r="A1371" s="10" t="s">
        <v>1687</v>
      </c>
      <c r="B1371" s="28" t="s">
        <v>8782</v>
      </c>
      <c r="C1371" s="10"/>
      <c r="D1371" s="10" t="s">
        <v>1689</v>
      </c>
      <c r="E1371" s="10" t="s">
        <v>315</v>
      </c>
      <c r="F1371" s="11">
        <v>29016</v>
      </c>
      <c r="G1371" s="11" t="s">
        <v>25</v>
      </c>
      <c r="H1371" s="12">
        <v>5</v>
      </c>
      <c r="I1371" s="10" t="s">
        <v>1690</v>
      </c>
      <c r="J1371" s="13">
        <v>8032374620</v>
      </c>
      <c r="K1371" s="27" t="s">
        <v>8783</v>
      </c>
      <c r="L1371" s="10"/>
      <c r="M1371" s="10"/>
      <c r="N1371" s="31" t="s">
        <v>8784</v>
      </c>
      <c r="O1371" s="31" t="s">
        <v>8785</v>
      </c>
      <c r="P1371" s="15">
        <v>43922.600694444445</v>
      </c>
      <c r="Q1371" s="14" t="s">
        <v>29</v>
      </c>
      <c r="R1371" s="10"/>
      <c r="S1371" s="10"/>
      <c r="T1371" s="10" t="s">
        <v>31</v>
      </c>
      <c r="U1371" s="14"/>
    </row>
    <row r="1372" spans="1:21" ht="15" customHeight="1" x14ac:dyDescent="0.3">
      <c r="A1372" s="10" t="s">
        <v>8786</v>
      </c>
      <c r="B1372" s="28" t="s">
        <v>8787</v>
      </c>
      <c r="C1372" s="10"/>
      <c r="D1372" s="10" t="s">
        <v>139</v>
      </c>
      <c r="E1372" s="10" t="s">
        <v>50</v>
      </c>
      <c r="F1372" s="11">
        <v>29349</v>
      </c>
      <c r="G1372" s="11" t="s">
        <v>42</v>
      </c>
      <c r="H1372" s="12">
        <v>1</v>
      </c>
      <c r="I1372" s="10" t="s">
        <v>8788</v>
      </c>
      <c r="J1372" s="13">
        <v>8644730242</v>
      </c>
      <c r="K1372" s="27" t="s">
        <v>8789</v>
      </c>
      <c r="L1372" s="10"/>
      <c r="M1372" s="10"/>
      <c r="N1372" s="31" t="s">
        <v>8790</v>
      </c>
      <c r="O1372" s="31" t="s">
        <v>8791</v>
      </c>
      <c r="P1372" s="15">
        <v>43922.600694444445</v>
      </c>
      <c r="Q1372" s="14" t="s">
        <v>29</v>
      </c>
      <c r="R1372" s="10"/>
      <c r="S1372" s="10"/>
      <c r="T1372" s="10" t="s">
        <v>31</v>
      </c>
      <c r="U1372" s="14"/>
    </row>
    <row r="1373" spans="1:21" ht="15" customHeight="1" x14ac:dyDescent="0.3">
      <c r="A1373" s="10" t="s">
        <v>8792</v>
      </c>
      <c r="B1373" s="28" t="s">
        <v>8793</v>
      </c>
      <c r="C1373" s="10"/>
      <c r="D1373" s="10" t="s">
        <v>642</v>
      </c>
      <c r="E1373" s="10" t="s">
        <v>222</v>
      </c>
      <c r="F1373" s="11">
        <v>29940</v>
      </c>
      <c r="G1373" s="11" t="s">
        <v>42</v>
      </c>
      <c r="H1373" s="12">
        <v>1</v>
      </c>
      <c r="I1373" s="10" t="s">
        <v>8794</v>
      </c>
      <c r="J1373" s="13" t="s">
        <v>8795</v>
      </c>
      <c r="K1373" s="27" t="s">
        <v>8796</v>
      </c>
      <c r="L1373" s="10"/>
      <c r="M1373" s="10"/>
      <c r="N1373" s="31" t="s">
        <v>8797</v>
      </c>
      <c r="O1373" s="31" t="s">
        <v>8798</v>
      </c>
      <c r="P1373" s="15">
        <v>43922.601388888892</v>
      </c>
      <c r="Q1373" s="14" t="s">
        <v>29</v>
      </c>
      <c r="R1373" s="10"/>
      <c r="S1373" s="10"/>
      <c r="T1373" s="10" t="s">
        <v>31</v>
      </c>
      <c r="U1373" s="14"/>
    </row>
    <row r="1374" spans="1:21" ht="15" customHeight="1" x14ac:dyDescent="0.3">
      <c r="A1374" s="10" t="s">
        <v>8799</v>
      </c>
      <c r="B1374" s="28" t="s">
        <v>8800</v>
      </c>
      <c r="C1374" s="10"/>
      <c r="D1374" s="10" t="s">
        <v>2196</v>
      </c>
      <c r="E1374" s="10" t="s">
        <v>222</v>
      </c>
      <c r="F1374" s="11">
        <v>29928</v>
      </c>
      <c r="G1374" s="11" t="s">
        <v>42</v>
      </c>
      <c r="H1374" s="12">
        <v>1</v>
      </c>
      <c r="I1374" s="10" t="s">
        <v>8801</v>
      </c>
      <c r="J1374" s="13" t="s">
        <v>8802</v>
      </c>
      <c r="K1374" s="27" t="s">
        <v>8803</v>
      </c>
      <c r="L1374" s="10"/>
      <c r="M1374" s="10"/>
      <c r="N1374" s="31" t="s">
        <v>8804</v>
      </c>
      <c r="O1374" s="31" t="s">
        <v>8805</v>
      </c>
      <c r="P1374" s="15">
        <v>43922.601388888892</v>
      </c>
      <c r="Q1374" s="14" t="s">
        <v>501</v>
      </c>
      <c r="R1374" s="10"/>
      <c r="S1374" s="10"/>
      <c r="T1374" s="10" t="s">
        <v>31</v>
      </c>
      <c r="U1374" s="14"/>
    </row>
    <row r="1375" spans="1:21" ht="15" customHeight="1" x14ac:dyDescent="0.3">
      <c r="A1375" s="10" t="s">
        <v>8806</v>
      </c>
      <c r="B1375" s="28" t="s">
        <v>8807</v>
      </c>
      <c r="C1375" s="10"/>
      <c r="D1375" s="10" t="s">
        <v>512</v>
      </c>
      <c r="E1375" s="10" t="s">
        <v>162</v>
      </c>
      <c r="F1375" s="11">
        <v>29577</v>
      </c>
      <c r="G1375" s="11" t="s">
        <v>25</v>
      </c>
      <c r="H1375" s="12">
        <v>4</v>
      </c>
      <c r="I1375" s="10" t="s">
        <v>8808</v>
      </c>
      <c r="J1375" s="13">
        <v>8434976116</v>
      </c>
      <c r="K1375" s="27" t="s">
        <v>8809</v>
      </c>
      <c r="L1375" s="10"/>
      <c r="M1375" s="10"/>
      <c r="N1375" s="31" t="s">
        <v>8810</v>
      </c>
      <c r="O1375" s="31"/>
      <c r="P1375" s="15">
        <v>43922.602083333331</v>
      </c>
      <c r="Q1375" s="14" t="s">
        <v>29</v>
      </c>
      <c r="R1375" s="10"/>
      <c r="S1375" s="10"/>
      <c r="T1375" s="10" t="s">
        <v>31</v>
      </c>
      <c r="U1375" s="14"/>
    </row>
    <row r="1376" spans="1:21" ht="15" customHeight="1" x14ac:dyDescent="0.3">
      <c r="A1376" s="10" t="s">
        <v>8811</v>
      </c>
      <c r="B1376" s="28" t="s">
        <v>8812</v>
      </c>
      <c r="C1376" s="10"/>
      <c r="D1376" s="10" t="s">
        <v>512</v>
      </c>
      <c r="E1376" s="10" t="s">
        <v>162</v>
      </c>
      <c r="F1376" s="11">
        <v>29577</v>
      </c>
      <c r="G1376" s="11" t="s">
        <v>42</v>
      </c>
      <c r="H1376" s="12">
        <v>1</v>
      </c>
      <c r="I1376" s="10" t="s">
        <v>8813</v>
      </c>
      <c r="J1376" s="13" t="s">
        <v>8814</v>
      </c>
      <c r="K1376" s="27" t="s">
        <v>8815</v>
      </c>
      <c r="L1376" s="10"/>
      <c r="M1376" s="10"/>
      <c r="N1376" s="31" t="s">
        <v>8816</v>
      </c>
      <c r="O1376" s="31"/>
      <c r="P1376" s="15">
        <v>43922.602083333331</v>
      </c>
      <c r="Q1376" s="14" t="s">
        <v>29</v>
      </c>
      <c r="R1376" s="10"/>
      <c r="S1376" s="10" t="s">
        <v>116</v>
      </c>
      <c r="T1376" s="10" t="s">
        <v>31</v>
      </c>
      <c r="U1376" s="14"/>
    </row>
    <row r="1377" spans="1:21" ht="15" customHeight="1" x14ac:dyDescent="0.3">
      <c r="A1377" s="10" t="s">
        <v>8817</v>
      </c>
      <c r="B1377" s="28" t="s">
        <v>8818</v>
      </c>
      <c r="C1377" s="10"/>
      <c r="D1377" s="10" t="s">
        <v>104</v>
      </c>
      <c r="E1377" s="10" t="s">
        <v>65</v>
      </c>
      <c r="F1377" s="11">
        <v>29418</v>
      </c>
      <c r="G1377" s="11" t="s">
        <v>25</v>
      </c>
      <c r="H1377" s="12">
        <v>2</v>
      </c>
      <c r="I1377" s="10" t="s">
        <v>8819</v>
      </c>
      <c r="J1377" s="13">
        <v>8433026255</v>
      </c>
      <c r="K1377" s="27" t="s">
        <v>8820</v>
      </c>
      <c r="L1377" s="10"/>
      <c r="M1377" s="10"/>
      <c r="N1377" s="31" t="s">
        <v>8821</v>
      </c>
      <c r="O1377" s="31" t="s">
        <v>8822</v>
      </c>
      <c r="P1377" s="15">
        <v>43922.602083333331</v>
      </c>
      <c r="Q1377" s="14" t="s">
        <v>29</v>
      </c>
      <c r="R1377" s="10"/>
      <c r="S1377" s="10"/>
      <c r="T1377" s="10" t="s">
        <v>31</v>
      </c>
      <c r="U1377" s="14"/>
    </row>
    <row r="1378" spans="1:21" ht="15" customHeight="1" x14ac:dyDescent="0.3">
      <c r="A1378" s="10" t="s">
        <v>8823</v>
      </c>
      <c r="B1378" s="28" t="s">
        <v>8824</v>
      </c>
      <c r="C1378" s="10"/>
      <c r="D1378" s="10" t="s">
        <v>243</v>
      </c>
      <c r="E1378" s="10" t="s">
        <v>361</v>
      </c>
      <c r="F1378" s="11">
        <v>29841</v>
      </c>
      <c r="G1378" s="11" t="s">
        <v>42</v>
      </c>
      <c r="H1378" s="12">
        <v>1</v>
      </c>
      <c r="I1378" s="10" t="s">
        <v>8825</v>
      </c>
      <c r="J1378" s="13" t="s">
        <v>8826</v>
      </c>
      <c r="K1378" s="27" t="s">
        <v>8827</v>
      </c>
      <c r="L1378" s="10"/>
      <c r="M1378" s="10"/>
      <c r="N1378" s="31" t="s">
        <v>8828</v>
      </c>
      <c r="O1378" s="31"/>
      <c r="P1378" s="15">
        <v>43922.602777777778</v>
      </c>
      <c r="Q1378" s="14" t="s">
        <v>29</v>
      </c>
      <c r="R1378" s="10" t="s">
        <v>3149</v>
      </c>
      <c r="S1378" s="10"/>
      <c r="T1378" s="10" t="s">
        <v>31</v>
      </c>
      <c r="U1378" s="14"/>
    </row>
    <row r="1379" spans="1:21" ht="15" customHeight="1" x14ac:dyDescent="0.3">
      <c r="A1379" s="10" t="s">
        <v>8829</v>
      </c>
      <c r="B1379" s="28" t="s">
        <v>8830</v>
      </c>
      <c r="C1379" s="10"/>
      <c r="D1379" s="10" t="s">
        <v>8831</v>
      </c>
      <c r="E1379" s="10" t="s">
        <v>259</v>
      </c>
      <c r="F1379" s="11">
        <v>29069</v>
      </c>
      <c r="G1379" s="11" t="s">
        <v>42</v>
      </c>
      <c r="H1379" s="12">
        <v>1</v>
      </c>
      <c r="I1379" s="10" t="s">
        <v>8832</v>
      </c>
      <c r="J1379" s="13">
        <v>8436211412</v>
      </c>
      <c r="K1379" s="27" t="s">
        <v>8833</v>
      </c>
      <c r="L1379" s="10"/>
      <c r="M1379" s="10"/>
      <c r="N1379" s="31" t="s">
        <v>8834</v>
      </c>
      <c r="O1379" s="31"/>
      <c r="P1379" s="15">
        <v>43922.602777777778</v>
      </c>
      <c r="Q1379" s="14" t="s">
        <v>29</v>
      </c>
      <c r="R1379" s="10"/>
      <c r="S1379" s="10" t="s">
        <v>116</v>
      </c>
      <c r="T1379" s="10" t="s">
        <v>31</v>
      </c>
      <c r="U1379" s="14"/>
    </row>
    <row r="1380" spans="1:21" ht="15" customHeight="1" x14ac:dyDescent="0.3">
      <c r="A1380" s="10" t="s">
        <v>8835</v>
      </c>
      <c r="B1380" s="28" t="s">
        <v>8836</v>
      </c>
      <c r="C1380" s="10" t="s">
        <v>8837</v>
      </c>
      <c r="D1380" s="10" t="s">
        <v>2562</v>
      </c>
      <c r="E1380" s="10" t="s">
        <v>104</v>
      </c>
      <c r="F1380" s="11">
        <v>29464</v>
      </c>
      <c r="G1380" s="11" t="s">
        <v>25</v>
      </c>
      <c r="H1380" s="12">
        <v>2</v>
      </c>
      <c r="I1380" s="10" t="s">
        <v>8838</v>
      </c>
      <c r="J1380" s="13">
        <v>8439016144</v>
      </c>
      <c r="K1380" s="27" t="s">
        <v>8839</v>
      </c>
      <c r="L1380" s="10"/>
      <c r="M1380" s="10"/>
      <c r="N1380" s="31" t="s">
        <v>8840</v>
      </c>
      <c r="O1380" s="31"/>
      <c r="P1380" s="15">
        <v>43922.605555555558</v>
      </c>
      <c r="Q1380" s="14" t="s">
        <v>29</v>
      </c>
      <c r="R1380" s="10"/>
      <c r="S1380" s="10"/>
      <c r="T1380" s="10" t="s">
        <v>31</v>
      </c>
      <c r="U1380" s="14"/>
    </row>
    <row r="1381" spans="1:21" ht="15" customHeight="1" x14ac:dyDescent="0.3">
      <c r="A1381" s="10" t="s">
        <v>8841</v>
      </c>
      <c r="B1381" s="28" t="s">
        <v>8842</v>
      </c>
      <c r="C1381" s="10"/>
      <c r="D1381" s="10" t="s">
        <v>50</v>
      </c>
      <c r="E1381" s="10" t="s">
        <v>50</v>
      </c>
      <c r="F1381" s="11">
        <v>29302</v>
      </c>
      <c r="G1381" s="11" t="s">
        <v>25</v>
      </c>
      <c r="H1381" s="12">
        <v>1</v>
      </c>
      <c r="I1381" s="10" t="s">
        <v>8843</v>
      </c>
      <c r="J1381" s="13" t="s">
        <v>8844</v>
      </c>
      <c r="K1381" s="27" t="s">
        <v>8845</v>
      </c>
      <c r="L1381" s="10"/>
      <c r="M1381" s="10"/>
      <c r="N1381" s="31" t="s">
        <v>8846</v>
      </c>
      <c r="O1381" s="31" t="s">
        <v>8847</v>
      </c>
      <c r="P1381" s="15">
        <v>43922.605555555558</v>
      </c>
      <c r="Q1381" s="14" t="s">
        <v>29</v>
      </c>
      <c r="R1381" s="10"/>
      <c r="S1381" s="10"/>
      <c r="T1381" s="10" t="s">
        <v>31</v>
      </c>
      <c r="U1381" s="14"/>
    </row>
    <row r="1382" spans="1:21" ht="15" customHeight="1" x14ac:dyDescent="0.3">
      <c r="A1382" s="10" t="s">
        <v>8848</v>
      </c>
      <c r="B1382" s="28" t="s">
        <v>8849</v>
      </c>
      <c r="C1382" s="10"/>
      <c r="D1382" s="10" t="s">
        <v>1148</v>
      </c>
      <c r="E1382" s="10" t="s">
        <v>1149</v>
      </c>
      <c r="F1382" s="11">
        <v>29936</v>
      </c>
      <c r="G1382" s="11" t="s">
        <v>42</v>
      </c>
      <c r="H1382" s="12">
        <v>1</v>
      </c>
      <c r="I1382" s="10" t="s">
        <v>8850</v>
      </c>
      <c r="J1382" s="13">
        <v>8437839155</v>
      </c>
      <c r="K1382" s="27" t="s">
        <v>8851</v>
      </c>
      <c r="L1382" s="10"/>
      <c r="M1382" s="10"/>
      <c r="N1382" s="31" t="s">
        <v>8852</v>
      </c>
      <c r="O1382" s="31"/>
      <c r="P1382" s="15">
        <v>43922.606249999997</v>
      </c>
      <c r="Q1382" s="14" t="s">
        <v>29</v>
      </c>
      <c r="R1382" s="10"/>
      <c r="S1382" s="10"/>
      <c r="T1382" s="10" t="s">
        <v>31</v>
      </c>
      <c r="U1382" s="14"/>
    </row>
    <row r="1383" spans="1:21" ht="15" customHeight="1" x14ac:dyDescent="0.3">
      <c r="A1383" s="10" t="s">
        <v>8853</v>
      </c>
      <c r="B1383" s="28" t="s">
        <v>8854</v>
      </c>
      <c r="C1383" s="10"/>
      <c r="D1383" s="10" t="s">
        <v>5354</v>
      </c>
      <c r="E1383" s="10" t="s">
        <v>24</v>
      </c>
      <c r="F1383" s="11">
        <v>29710</v>
      </c>
      <c r="G1383" s="11" t="s">
        <v>25</v>
      </c>
      <c r="H1383" s="12">
        <v>1</v>
      </c>
      <c r="I1383" s="10" t="s">
        <v>8855</v>
      </c>
      <c r="J1383" s="13" t="s">
        <v>8856</v>
      </c>
      <c r="K1383" s="27" t="s">
        <v>8857</v>
      </c>
      <c r="L1383" s="10"/>
      <c r="M1383" s="10"/>
      <c r="N1383" s="31" t="s">
        <v>8858</v>
      </c>
      <c r="O1383" s="31" t="s">
        <v>8859</v>
      </c>
      <c r="P1383" s="15">
        <v>43922.606249999997</v>
      </c>
      <c r="Q1383" s="14" t="s">
        <v>29</v>
      </c>
      <c r="R1383" s="10"/>
      <c r="S1383" s="10"/>
      <c r="T1383" s="10" t="s">
        <v>31</v>
      </c>
      <c r="U1383" s="14"/>
    </row>
    <row r="1384" spans="1:21" ht="15" customHeight="1" x14ac:dyDescent="0.3">
      <c r="A1384" s="10" t="s">
        <v>8860</v>
      </c>
      <c r="B1384" s="28" t="s">
        <v>8861</v>
      </c>
      <c r="C1384" s="10"/>
      <c r="D1384" s="10" t="s">
        <v>8862</v>
      </c>
      <c r="E1384" s="10" t="s">
        <v>104</v>
      </c>
      <c r="F1384" s="11">
        <v>29455</v>
      </c>
      <c r="G1384" s="11" t="s">
        <v>25</v>
      </c>
      <c r="H1384" s="12">
        <v>1</v>
      </c>
      <c r="I1384" s="10" t="s">
        <v>8863</v>
      </c>
      <c r="J1384" s="13">
        <v>8437687868</v>
      </c>
      <c r="K1384" s="27" t="s">
        <v>8864</v>
      </c>
      <c r="L1384" s="10"/>
      <c r="M1384" s="10"/>
      <c r="N1384" s="31" t="s">
        <v>8865</v>
      </c>
      <c r="O1384" s="31" t="s">
        <v>8866</v>
      </c>
      <c r="P1384" s="15">
        <v>43922.606944444444</v>
      </c>
      <c r="Q1384" s="14" t="s">
        <v>29</v>
      </c>
      <c r="R1384" s="10"/>
      <c r="S1384" s="10"/>
      <c r="T1384" s="10" t="s">
        <v>31</v>
      </c>
      <c r="U1384" s="14"/>
    </row>
    <row r="1385" spans="1:21" ht="15" customHeight="1" x14ac:dyDescent="0.3">
      <c r="A1385" s="10" t="s">
        <v>8867</v>
      </c>
      <c r="B1385" s="28" t="s">
        <v>8868</v>
      </c>
      <c r="C1385" s="10"/>
      <c r="D1385" s="10" t="s">
        <v>8869</v>
      </c>
      <c r="E1385" s="10" t="s">
        <v>41</v>
      </c>
      <c r="F1385" s="11">
        <v>29054</v>
      </c>
      <c r="G1385" s="11" t="s">
        <v>25</v>
      </c>
      <c r="H1385" s="12">
        <v>1</v>
      </c>
      <c r="I1385" s="10" t="s">
        <v>8870</v>
      </c>
      <c r="J1385" s="13" t="s">
        <v>8871</v>
      </c>
      <c r="K1385" s="27" t="s">
        <v>8872</v>
      </c>
      <c r="L1385" s="10"/>
      <c r="M1385" s="10"/>
      <c r="N1385" s="31" t="s">
        <v>8873</v>
      </c>
      <c r="O1385" s="31" t="s">
        <v>8874</v>
      </c>
      <c r="P1385" s="15">
        <v>43922.606944444444</v>
      </c>
      <c r="Q1385" s="14" t="s">
        <v>29</v>
      </c>
      <c r="R1385" s="10"/>
      <c r="S1385" s="10" t="s">
        <v>46</v>
      </c>
      <c r="T1385" s="10" t="s">
        <v>31</v>
      </c>
      <c r="U1385" s="14"/>
    </row>
    <row r="1386" spans="1:21" ht="15" customHeight="1" x14ac:dyDescent="0.3">
      <c r="A1386" s="10" t="s">
        <v>8875</v>
      </c>
      <c r="B1386" s="28" t="s">
        <v>8876</v>
      </c>
      <c r="C1386" s="10"/>
      <c r="D1386" s="10" t="s">
        <v>2864</v>
      </c>
      <c r="E1386" s="10" t="s">
        <v>190</v>
      </c>
      <c r="F1386" s="11">
        <v>29631</v>
      </c>
      <c r="G1386" s="11" t="s">
        <v>25</v>
      </c>
      <c r="H1386" s="12">
        <v>1</v>
      </c>
      <c r="I1386" s="10" t="s">
        <v>8877</v>
      </c>
      <c r="J1386" s="13" t="s">
        <v>8878</v>
      </c>
      <c r="K1386" s="27" t="s">
        <v>8879</v>
      </c>
      <c r="L1386" s="10"/>
      <c r="M1386" s="10"/>
      <c r="N1386" s="31" t="s">
        <v>8880</v>
      </c>
      <c r="O1386" s="31" t="s">
        <v>8881</v>
      </c>
      <c r="P1386" s="15">
        <v>43922.606944444444</v>
      </c>
      <c r="Q1386" s="14" t="s">
        <v>29</v>
      </c>
      <c r="R1386" s="10"/>
      <c r="S1386" s="10"/>
      <c r="T1386" s="10" t="s">
        <v>31</v>
      </c>
      <c r="U1386" s="14"/>
    </row>
    <row r="1387" spans="1:21" ht="15" customHeight="1" x14ac:dyDescent="0.3">
      <c r="A1387" s="10" t="s">
        <v>8882</v>
      </c>
      <c r="B1387" s="28" t="s">
        <v>8883</v>
      </c>
      <c r="C1387" s="10"/>
      <c r="D1387" s="10" t="s">
        <v>2105</v>
      </c>
      <c r="E1387" s="10" t="s">
        <v>267</v>
      </c>
      <c r="F1387" s="11">
        <v>29673</v>
      </c>
      <c r="G1387" s="11" t="s">
        <v>25</v>
      </c>
      <c r="H1387" s="12">
        <v>3</v>
      </c>
      <c r="I1387" s="10" t="s">
        <v>8884</v>
      </c>
      <c r="J1387" s="13" t="s">
        <v>8885</v>
      </c>
      <c r="K1387" s="27" t="s">
        <v>8886</v>
      </c>
      <c r="L1387" s="10"/>
      <c r="M1387" s="10"/>
      <c r="N1387" s="31" t="s">
        <v>8887</v>
      </c>
      <c r="O1387" s="31"/>
      <c r="P1387" s="15">
        <v>43922.60833333333</v>
      </c>
      <c r="Q1387" s="14" t="s">
        <v>29</v>
      </c>
      <c r="R1387" s="10"/>
      <c r="S1387" s="10"/>
      <c r="T1387" s="10" t="s">
        <v>31</v>
      </c>
      <c r="U1387" s="14"/>
    </row>
    <row r="1388" spans="1:21" ht="15" customHeight="1" x14ac:dyDescent="0.3">
      <c r="A1388" s="10" t="s">
        <v>8888</v>
      </c>
      <c r="B1388" s="28" t="s">
        <v>8889</v>
      </c>
      <c r="C1388" s="10"/>
      <c r="D1388" s="10" t="s">
        <v>1148</v>
      </c>
      <c r="E1388" s="10" t="s">
        <v>1149</v>
      </c>
      <c r="F1388" s="11">
        <v>29936</v>
      </c>
      <c r="G1388" s="11" t="s">
        <v>25</v>
      </c>
      <c r="H1388" s="12">
        <v>1</v>
      </c>
      <c r="I1388" s="10" t="s">
        <v>8890</v>
      </c>
      <c r="J1388" s="13">
        <v>8436834073</v>
      </c>
      <c r="K1388" s="27" t="s">
        <v>8891</v>
      </c>
      <c r="L1388" s="10"/>
      <c r="M1388" s="10"/>
      <c r="N1388" s="31" t="s">
        <v>8892</v>
      </c>
      <c r="O1388" s="31" t="s">
        <v>8893</v>
      </c>
      <c r="P1388" s="15">
        <v>43922.60833333333</v>
      </c>
      <c r="Q1388" s="14" t="s">
        <v>29</v>
      </c>
      <c r="R1388" s="10"/>
      <c r="S1388" s="10"/>
      <c r="T1388" s="10" t="s">
        <v>31</v>
      </c>
      <c r="U1388" s="14"/>
    </row>
    <row r="1389" spans="1:21" ht="15" customHeight="1" x14ac:dyDescent="0.3">
      <c r="A1389" s="10" t="s">
        <v>8894</v>
      </c>
      <c r="B1389" s="28" t="s">
        <v>8895</v>
      </c>
      <c r="C1389" s="10"/>
      <c r="D1389" s="10" t="s">
        <v>1103</v>
      </c>
      <c r="E1389" s="10" t="s">
        <v>162</v>
      </c>
      <c r="F1389" s="11">
        <v>29576</v>
      </c>
      <c r="G1389" s="11" t="s">
        <v>25</v>
      </c>
      <c r="H1389" s="12">
        <v>1</v>
      </c>
      <c r="I1389" s="10" t="s">
        <v>8896</v>
      </c>
      <c r="J1389" s="13" t="s">
        <v>8897</v>
      </c>
      <c r="K1389" s="27" t="s">
        <v>8898</v>
      </c>
      <c r="L1389" s="10"/>
      <c r="M1389" s="10"/>
      <c r="N1389" s="31" t="s">
        <v>8899</v>
      </c>
      <c r="O1389" s="31"/>
      <c r="P1389" s="15">
        <v>43922.609027777777</v>
      </c>
      <c r="Q1389" s="14" t="s">
        <v>29</v>
      </c>
      <c r="R1389" s="10"/>
      <c r="S1389" s="10" t="s">
        <v>116</v>
      </c>
      <c r="T1389" s="10" t="s">
        <v>31</v>
      </c>
      <c r="U1389" s="14"/>
    </row>
    <row r="1390" spans="1:21" ht="15" customHeight="1" x14ac:dyDescent="0.3">
      <c r="A1390" s="10" t="s">
        <v>8900</v>
      </c>
      <c r="B1390" s="28" t="s">
        <v>8901</v>
      </c>
      <c r="C1390" s="10"/>
      <c r="D1390" s="10" t="s">
        <v>237</v>
      </c>
      <c r="E1390" s="10" t="s">
        <v>50</v>
      </c>
      <c r="F1390" s="11">
        <v>29356</v>
      </c>
      <c r="G1390" s="11" t="s">
        <v>25</v>
      </c>
      <c r="H1390" s="12">
        <v>1</v>
      </c>
      <c r="I1390" s="10" t="s">
        <v>8902</v>
      </c>
      <c r="J1390" s="13" t="s">
        <v>8903</v>
      </c>
      <c r="K1390" s="27" t="s">
        <v>8904</v>
      </c>
      <c r="L1390" s="10"/>
      <c r="M1390" s="10"/>
      <c r="N1390" s="31" t="s">
        <v>8905</v>
      </c>
      <c r="O1390" s="31" t="s">
        <v>8906</v>
      </c>
      <c r="P1390" s="15">
        <v>43922.609027777777</v>
      </c>
      <c r="Q1390" s="14" t="s">
        <v>29</v>
      </c>
      <c r="R1390" s="10"/>
      <c r="S1390" s="10"/>
      <c r="T1390" s="10" t="s">
        <v>31</v>
      </c>
      <c r="U1390" s="14"/>
    </row>
    <row r="1391" spans="1:21" ht="15" customHeight="1" x14ac:dyDescent="0.3">
      <c r="A1391" s="10" t="s">
        <v>8907</v>
      </c>
      <c r="B1391" s="28" t="s">
        <v>8908</v>
      </c>
      <c r="C1391" s="10"/>
      <c r="D1391" s="10" t="s">
        <v>50</v>
      </c>
      <c r="E1391" s="10" t="s">
        <v>50</v>
      </c>
      <c r="F1391" s="11">
        <v>29302</v>
      </c>
      <c r="G1391" s="11" t="s">
        <v>25</v>
      </c>
      <c r="H1391" s="12">
        <v>1</v>
      </c>
      <c r="I1391" s="10" t="s">
        <v>8909</v>
      </c>
      <c r="J1391" s="13" t="s">
        <v>8910</v>
      </c>
      <c r="K1391" s="27" t="s">
        <v>8911</v>
      </c>
      <c r="L1391" s="10"/>
      <c r="M1391" s="10"/>
      <c r="N1391" s="31" t="s">
        <v>8912</v>
      </c>
      <c r="O1391" s="31"/>
      <c r="P1391" s="15">
        <v>43922.609722222223</v>
      </c>
      <c r="Q1391" s="14" t="s">
        <v>29</v>
      </c>
      <c r="R1391" s="10"/>
      <c r="S1391" s="10"/>
      <c r="T1391" s="10" t="s">
        <v>31</v>
      </c>
      <c r="U1391" s="14"/>
    </row>
    <row r="1392" spans="1:21" ht="15" customHeight="1" x14ac:dyDescent="0.3">
      <c r="A1392" s="10" t="s">
        <v>8913</v>
      </c>
      <c r="B1392" s="28" t="s">
        <v>8914</v>
      </c>
      <c r="C1392" s="10"/>
      <c r="D1392" s="10" t="s">
        <v>852</v>
      </c>
      <c r="E1392" s="10" t="s">
        <v>852</v>
      </c>
      <c r="F1392" s="11">
        <v>29536</v>
      </c>
      <c r="G1392" s="11" t="s">
        <v>42</v>
      </c>
      <c r="H1392" s="12">
        <v>3</v>
      </c>
      <c r="I1392" s="10" t="s">
        <v>8915</v>
      </c>
      <c r="J1392" s="13" t="s">
        <v>8916</v>
      </c>
      <c r="K1392" s="27" t="s">
        <v>8917</v>
      </c>
      <c r="L1392" s="10"/>
      <c r="M1392" s="10"/>
      <c r="N1392" s="31" t="s">
        <v>8918</v>
      </c>
      <c r="O1392" s="31" t="s">
        <v>8919</v>
      </c>
      <c r="P1392" s="15">
        <v>43922.61041666667</v>
      </c>
      <c r="Q1392" s="14" t="s">
        <v>29</v>
      </c>
      <c r="R1392" s="10"/>
      <c r="S1392" s="10"/>
      <c r="T1392" s="10" t="s">
        <v>31</v>
      </c>
      <c r="U1392" s="14"/>
    </row>
    <row r="1393" spans="1:21" ht="15" customHeight="1" x14ac:dyDescent="0.3">
      <c r="A1393" s="10" t="s">
        <v>8920</v>
      </c>
      <c r="B1393" s="28" t="s">
        <v>8921</v>
      </c>
      <c r="C1393" s="10"/>
      <c r="D1393" s="10" t="s">
        <v>222</v>
      </c>
      <c r="E1393" s="10" t="s">
        <v>222</v>
      </c>
      <c r="F1393" s="11">
        <v>29902</v>
      </c>
      <c r="G1393" s="11" t="s">
        <v>25</v>
      </c>
      <c r="H1393" s="12">
        <v>1</v>
      </c>
      <c r="I1393" s="10" t="s">
        <v>8922</v>
      </c>
      <c r="J1393" s="13" t="s">
        <v>8923</v>
      </c>
      <c r="K1393" s="27" t="s">
        <v>8924</v>
      </c>
      <c r="L1393" s="10"/>
      <c r="M1393" s="10"/>
      <c r="N1393" s="31" t="s">
        <v>8925</v>
      </c>
      <c r="O1393" s="31" t="s">
        <v>8926</v>
      </c>
      <c r="P1393" s="15">
        <v>43922.61041666667</v>
      </c>
      <c r="Q1393" s="14" t="s">
        <v>29</v>
      </c>
      <c r="R1393" s="10"/>
      <c r="S1393" s="10"/>
      <c r="T1393" s="10" t="s">
        <v>31</v>
      </c>
      <c r="U1393" s="14"/>
    </row>
    <row r="1394" spans="1:21" ht="15" customHeight="1" x14ac:dyDescent="0.3">
      <c r="A1394" s="10" t="s">
        <v>8927</v>
      </c>
      <c r="B1394" s="28" t="s">
        <v>8928</v>
      </c>
      <c r="C1394" s="10"/>
      <c r="D1394" s="10" t="s">
        <v>49</v>
      </c>
      <c r="E1394" s="10" t="s">
        <v>34</v>
      </c>
      <c r="F1394" s="11">
        <v>39651</v>
      </c>
      <c r="G1394" s="11" t="s">
        <v>25</v>
      </c>
      <c r="H1394" s="12">
        <v>1</v>
      </c>
      <c r="I1394" s="10" t="s">
        <v>8929</v>
      </c>
      <c r="J1394" s="13" t="s">
        <v>8930</v>
      </c>
      <c r="K1394" s="27" t="s">
        <v>8931</v>
      </c>
      <c r="L1394" s="10"/>
      <c r="M1394" s="10"/>
      <c r="N1394" s="31" t="s">
        <v>8932</v>
      </c>
      <c r="O1394" s="31" t="s">
        <v>8933</v>
      </c>
      <c r="P1394" s="15">
        <v>43922.61041666667</v>
      </c>
      <c r="Q1394" s="14" t="s">
        <v>29</v>
      </c>
      <c r="R1394" s="10"/>
      <c r="S1394" s="10"/>
      <c r="T1394" s="10" t="s">
        <v>31</v>
      </c>
      <c r="U1394" s="14"/>
    </row>
    <row r="1395" spans="1:21" ht="15" customHeight="1" x14ac:dyDescent="0.3">
      <c r="A1395" s="10" t="s">
        <v>8934</v>
      </c>
      <c r="B1395" s="28" t="s">
        <v>8935</v>
      </c>
      <c r="C1395" s="10"/>
      <c r="D1395" s="10" t="s">
        <v>8936</v>
      </c>
      <c r="E1395" s="10" t="s">
        <v>41</v>
      </c>
      <c r="F1395" s="11">
        <v>29006</v>
      </c>
      <c r="G1395" s="11" t="s">
        <v>25</v>
      </c>
      <c r="H1395" s="12">
        <v>1</v>
      </c>
      <c r="I1395" s="10" t="s">
        <v>8937</v>
      </c>
      <c r="J1395" s="13" t="s">
        <v>8938</v>
      </c>
      <c r="K1395" s="27" t="s">
        <v>8939</v>
      </c>
      <c r="L1395" s="10"/>
      <c r="M1395" s="10"/>
      <c r="N1395" s="31" t="s">
        <v>8940</v>
      </c>
      <c r="O1395" s="31"/>
      <c r="P1395" s="15">
        <v>43922.61041666667</v>
      </c>
      <c r="Q1395" s="14" t="s">
        <v>29</v>
      </c>
      <c r="R1395" s="10"/>
      <c r="S1395" s="10" t="s">
        <v>46</v>
      </c>
      <c r="T1395" s="10" t="s">
        <v>31</v>
      </c>
      <c r="U1395" s="14"/>
    </row>
    <row r="1396" spans="1:21" ht="15" customHeight="1" x14ac:dyDescent="0.3">
      <c r="A1396" s="10" t="s">
        <v>8941</v>
      </c>
      <c r="B1396" s="28" t="s">
        <v>8942</v>
      </c>
      <c r="C1396" s="10"/>
      <c r="D1396" s="10" t="s">
        <v>50</v>
      </c>
      <c r="E1396" s="10" t="s">
        <v>50</v>
      </c>
      <c r="F1396" s="11">
        <v>29301</v>
      </c>
      <c r="G1396" s="11" t="s">
        <v>25</v>
      </c>
      <c r="H1396" s="12">
        <v>3</v>
      </c>
      <c r="I1396" s="10" t="s">
        <v>8943</v>
      </c>
      <c r="J1396" s="13" t="s">
        <v>8944</v>
      </c>
      <c r="K1396" s="27" t="s">
        <v>8945</v>
      </c>
      <c r="L1396" s="10"/>
      <c r="M1396" s="10"/>
      <c r="N1396" s="31" t="s">
        <v>8946</v>
      </c>
      <c r="O1396" s="31" t="s">
        <v>8947</v>
      </c>
      <c r="P1396" s="15">
        <v>43922.61041666667</v>
      </c>
      <c r="Q1396" s="14" t="s">
        <v>29</v>
      </c>
      <c r="R1396" s="10"/>
      <c r="S1396" s="10" t="s">
        <v>143</v>
      </c>
      <c r="T1396" s="10" t="s">
        <v>31</v>
      </c>
      <c r="U1396" s="14"/>
    </row>
    <row r="1397" spans="1:21" ht="15" customHeight="1" x14ac:dyDescent="0.3">
      <c r="A1397" s="10" t="s">
        <v>8948</v>
      </c>
      <c r="B1397" s="28" t="s">
        <v>8949</v>
      </c>
      <c r="C1397" s="10" t="s">
        <v>8950</v>
      </c>
      <c r="D1397" s="10" t="s">
        <v>8951</v>
      </c>
      <c r="E1397" s="10" t="s">
        <v>104</v>
      </c>
      <c r="F1397" s="11">
        <v>29418</v>
      </c>
      <c r="G1397" s="11" t="s">
        <v>42</v>
      </c>
      <c r="H1397" s="12">
        <v>3</v>
      </c>
      <c r="I1397" s="10" t="s">
        <v>8952</v>
      </c>
      <c r="J1397" s="13">
        <v>9104314926</v>
      </c>
      <c r="K1397" s="27" t="s">
        <v>8953</v>
      </c>
      <c r="L1397" s="10"/>
      <c r="M1397" s="10"/>
      <c r="N1397" s="31" t="s">
        <v>8954</v>
      </c>
      <c r="O1397" s="31" t="s">
        <v>8955</v>
      </c>
      <c r="P1397" s="15">
        <v>43922.611111111109</v>
      </c>
      <c r="Q1397" s="14" t="s">
        <v>29</v>
      </c>
      <c r="R1397" s="10"/>
      <c r="S1397" s="10"/>
      <c r="T1397" s="10" t="s">
        <v>31</v>
      </c>
      <c r="U1397" s="14"/>
    </row>
    <row r="1398" spans="1:21" ht="15" customHeight="1" x14ac:dyDescent="0.3">
      <c r="A1398" s="10" t="s">
        <v>8956</v>
      </c>
      <c r="B1398" s="28" t="s">
        <v>8957</v>
      </c>
      <c r="C1398" s="10" t="s">
        <v>8957</v>
      </c>
      <c r="D1398" s="10" t="s">
        <v>662</v>
      </c>
      <c r="E1398" s="10" t="s">
        <v>662</v>
      </c>
      <c r="F1398" s="11">
        <v>29150</v>
      </c>
      <c r="G1398" s="11" t="s">
        <v>25</v>
      </c>
      <c r="H1398" s="12">
        <v>1</v>
      </c>
      <c r="I1398" s="10" t="s">
        <v>8958</v>
      </c>
      <c r="J1398" s="13" t="s">
        <v>8959</v>
      </c>
      <c r="K1398" s="27" t="s">
        <v>8960</v>
      </c>
      <c r="L1398" s="10"/>
      <c r="M1398" s="10"/>
      <c r="N1398" s="31" t="s">
        <v>8961</v>
      </c>
      <c r="O1398" s="31" t="s">
        <v>8962</v>
      </c>
      <c r="P1398" s="15">
        <v>43922.611111111109</v>
      </c>
      <c r="Q1398" s="14" t="s">
        <v>29</v>
      </c>
      <c r="R1398" s="10"/>
      <c r="S1398" s="10"/>
      <c r="T1398" s="10" t="s">
        <v>31</v>
      </c>
      <c r="U1398" s="14"/>
    </row>
    <row r="1399" spans="1:21" ht="15" customHeight="1" x14ac:dyDescent="0.3">
      <c r="A1399" s="10" t="s">
        <v>8963</v>
      </c>
      <c r="B1399" s="28" t="s">
        <v>8964</v>
      </c>
      <c r="C1399" s="10"/>
      <c r="D1399" s="10" t="s">
        <v>34</v>
      </c>
      <c r="E1399" s="10" t="s">
        <v>34</v>
      </c>
      <c r="F1399" s="11">
        <v>29607</v>
      </c>
      <c r="G1399" s="11" t="s">
        <v>42</v>
      </c>
      <c r="H1399" s="12">
        <v>1</v>
      </c>
      <c r="I1399" s="10" t="s">
        <v>8965</v>
      </c>
      <c r="J1399" s="13" t="s">
        <v>8966</v>
      </c>
      <c r="K1399" s="27" t="s">
        <v>8967</v>
      </c>
      <c r="L1399" s="10"/>
      <c r="M1399" s="10"/>
      <c r="N1399" s="31" t="s">
        <v>8968</v>
      </c>
      <c r="O1399" s="31" t="s">
        <v>8969</v>
      </c>
      <c r="P1399" s="15">
        <v>43922.611111111109</v>
      </c>
      <c r="Q1399" s="14" t="s">
        <v>501</v>
      </c>
      <c r="R1399" s="10"/>
      <c r="S1399" s="10"/>
      <c r="T1399" s="10" t="s">
        <v>31</v>
      </c>
      <c r="U1399" s="14"/>
    </row>
    <row r="1400" spans="1:21" ht="15" customHeight="1" x14ac:dyDescent="0.3">
      <c r="A1400" s="10" t="s">
        <v>8970</v>
      </c>
      <c r="B1400" s="28" t="s">
        <v>8971</v>
      </c>
      <c r="C1400" s="10"/>
      <c r="D1400" s="10" t="s">
        <v>2562</v>
      </c>
      <c r="E1400" s="10" t="s">
        <v>104</v>
      </c>
      <c r="F1400" s="11">
        <v>29464</v>
      </c>
      <c r="G1400" s="11" t="s">
        <v>25</v>
      </c>
      <c r="H1400" s="12">
        <v>1</v>
      </c>
      <c r="I1400" s="10" t="s">
        <v>8972</v>
      </c>
      <c r="J1400" s="13">
        <v>8038109636</v>
      </c>
      <c r="K1400" s="27" t="s">
        <v>8973</v>
      </c>
      <c r="L1400" s="10"/>
      <c r="M1400" s="10"/>
      <c r="N1400" s="31" t="s">
        <v>8974</v>
      </c>
      <c r="O1400" s="31"/>
      <c r="P1400" s="15">
        <v>43922.611805555556</v>
      </c>
      <c r="Q1400" s="14" t="s">
        <v>29</v>
      </c>
      <c r="R1400" s="10"/>
      <c r="S1400" s="10"/>
      <c r="T1400" s="10" t="s">
        <v>31</v>
      </c>
      <c r="U1400" s="14"/>
    </row>
    <row r="1401" spans="1:21" ht="15" customHeight="1" x14ac:dyDescent="0.3">
      <c r="A1401" s="10" t="s">
        <v>8975</v>
      </c>
      <c r="B1401" s="28" t="s">
        <v>8976</v>
      </c>
      <c r="C1401" s="10"/>
      <c r="D1401" s="10" t="s">
        <v>111</v>
      </c>
      <c r="E1401" s="10" t="s">
        <v>111</v>
      </c>
      <c r="F1401" s="11">
        <v>29502</v>
      </c>
      <c r="G1401" s="11" t="s">
        <v>25</v>
      </c>
      <c r="H1401" s="12">
        <v>1</v>
      </c>
      <c r="I1401" s="10" t="s">
        <v>8977</v>
      </c>
      <c r="J1401" s="13" t="s">
        <v>8978</v>
      </c>
      <c r="K1401" s="27" t="s">
        <v>8979</v>
      </c>
      <c r="L1401" s="10"/>
      <c r="M1401" s="10"/>
      <c r="N1401" s="31" t="s">
        <v>8980</v>
      </c>
      <c r="O1401" s="31" t="s">
        <v>8981</v>
      </c>
      <c r="P1401" s="15">
        <v>43922.611805555556</v>
      </c>
      <c r="Q1401" s="14" t="s">
        <v>29</v>
      </c>
      <c r="R1401" s="10"/>
      <c r="S1401" s="10" t="s">
        <v>116</v>
      </c>
      <c r="T1401" s="10" t="s">
        <v>31</v>
      </c>
      <c r="U1401" s="14"/>
    </row>
    <row r="1402" spans="1:21" ht="15" customHeight="1" x14ac:dyDescent="0.3">
      <c r="A1402" s="10" t="s">
        <v>8982</v>
      </c>
      <c r="B1402" s="28" t="s">
        <v>8983</v>
      </c>
      <c r="C1402" s="10"/>
      <c r="D1402" s="10" t="s">
        <v>112</v>
      </c>
      <c r="E1402" s="10" t="s">
        <v>111</v>
      </c>
      <c r="F1402" s="11">
        <v>29505</v>
      </c>
      <c r="G1402" s="11" t="s">
        <v>25</v>
      </c>
      <c r="H1402" s="12">
        <v>1</v>
      </c>
      <c r="I1402" s="10" t="s">
        <v>8984</v>
      </c>
      <c r="J1402" s="13" t="s">
        <v>8985</v>
      </c>
      <c r="K1402" s="27" t="s">
        <v>8986</v>
      </c>
      <c r="L1402" s="10"/>
      <c r="M1402" s="10"/>
      <c r="N1402" s="31" t="s">
        <v>8987</v>
      </c>
      <c r="O1402" s="31"/>
      <c r="P1402" s="15">
        <v>43922.611805555556</v>
      </c>
      <c r="Q1402" s="14" t="s">
        <v>29</v>
      </c>
      <c r="R1402" s="10"/>
      <c r="S1402" s="10" t="s">
        <v>116</v>
      </c>
      <c r="T1402" s="10" t="s">
        <v>31</v>
      </c>
      <c r="U1402" s="14"/>
    </row>
    <row r="1403" spans="1:21" ht="15" customHeight="1" x14ac:dyDescent="0.3">
      <c r="A1403" s="10" t="s">
        <v>8988</v>
      </c>
      <c r="B1403" s="28" t="s">
        <v>8989</v>
      </c>
      <c r="C1403" s="10"/>
      <c r="D1403" s="10" t="s">
        <v>41</v>
      </c>
      <c r="E1403" s="10" t="s">
        <v>41</v>
      </c>
      <c r="F1403" s="11">
        <v>29073</v>
      </c>
      <c r="G1403" s="11" t="s">
        <v>42</v>
      </c>
      <c r="H1403" s="12">
        <v>2</v>
      </c>
      <c r="I1403" s="10" t="s">
        <v>8990</v>
      </c>
      <c r="J1403" s="13" t="s">
        <v>8991</v>
      </c>
      <c r="K1403" s="27" t="s">
        <v>8992</v>
      </c>
      <c r="L1403" s="10"/>
      <c r="M1403" s="10"/>
      <c r="N1403" s="31" t="s">
        <v>8993</v>
      </c>
      <c r="O1403" s="31" t="s">
        <v>8994</v>
      </c>
      <c r="P1403" s="15">
        <v>43922.613194444442</v>
      </c>
      <c r="Q1403" s="14" t="s">
        <v>29</v>
      </c>
      <c r="R1403" s="10"/>
      <c r="S1403" s="10" t="s">
        <v>46</v>
      </c>
      <c r="T1403" s="10" t="s">
        <v>31</v>
      </c>
      <c r="U1403" s="14"/>
    </row>
    <row r="1404" spans="1:21" ht="15" customHeight="1" x14ac:dyDescent="0.3">
      <c r="A1404" s="10" t="s">
        <v>8995</v>
      </c>
      <c r="B1404" s="28" t="s">
        <v>8996</v>
      </c>
      <c r="C1404" s="10"/>
      <c r="D1404" s="10" t="s">
        <v>924</v>
      </c>
      <c r="E1404" s="10" t="s">
        <v>924</v>
      </c>
      <c r="F1404" s="11">
        <v>29118</v>
      </c>
      <c r="G1404" s="11" t="s">
        <v>25</v>
      </c>
      <c r="H1404" s="12">
        <v>1</v>
      </c>
      <c r="I1404" s="10" t="s">
        <v>8997</v>
      </c>
      <c r="J1404" s="13" t="s">
        <v>8998</v>
      </c>
      <c r="K1404" s="27" t="s">
        <v>8999</v>
      </c>
      <c r="L1404" s="10"/>
      <c r="M1404" s="10"/>
      <c r="N1404" s="31" t="s">
        <v>9000</v>
      </c>
      <c r="O1404" s="31" t="s">
        <v>9001</v>
      </c>
      <c r="P1404" s="15">
        <v>43922.613194444442</v>
      </c>
      <c r="Q1404" s="14" t="s">
        <v>29</v>
      </c>
      <c r="R1404" s="10"/>
      <c r="S1404" s="10" t="s">
        <v>46</v>
      </c>
      <c r="T1404" s="10" t="s">
        <v>31</v>
      </c>
      <c r="U1404" s="14"/>
    </row>
    <row r="1405" spans="1:21" ht="15" customHeight="1" x14ac:dyDescent="0.3">
      <c r="A1405" s="10" t="s">
        <v>9002</v>
      </c>
      <c r="B1405" s="28" t="s">
        <v>9003</v>
      </c>
      <c r="C1405" s="10"/>
      <c r="D1405" s="10" t="s">
        <v>209</v>
      </c>
      <c r="E1405" s="10" t="s">
        <v>162</v>
      </c>
      <c r="F1405" s="11">
        <v>29579</v>
      </c>
      <c r="G1405" s="11"/>
      <c r="H1405" s="12">
        <v>1</v>
      </c>
      <c r="I1405" s="10" t="s">
        <v>9004</v>
      </c>
      <c r="J1405" s="13">
        <v>8434466224</v>
      </c>
      <c r="K1405" s="27" t="s">
        <v>9005</v>
      </c>
      <c r="L1405" s="10"/>
      <c r="M1405" s="10"/>
      <c r="N1405" s="31" t="s">
        <v>4945</v>
      </c>
      <c r="O1405" s="31"/>
      <c r="P1405" s="15">
        <v>43922.613888888889</v>
      </c>
      <c r="Q1405" s="14" t="s">
        <v>29</v>
      </c>
      <c r="R1405" s="10"/>
      <c r="S1405" s="10" t="s">
        <v>116</v>
      </c>
      <c r="T1405" s="10" t="s">
        <v>31</v>
      </c>
      <c r="U1405" s="14"/>
    </row>
    <row r="1406" spans="1:21" ht="15" customHeight="1" x14ac:dyDescent="0.3">
      <c r="A1406" s="10" t="s">
        <v>9006</v>
      </c>
      <c r="B1406" s="28" t="s">
        <v>9007</v>
      </c>
      <c r="C1406" s="10"/>
      <c r="D1406" s="10" t="s">
        <v>4893</v>
      </c>
      <c r="E1406" s="10" t="s">
        <v>162</v>
      </c>
      <c r="F1406" s="11">
        <v>29582</v>
      </c>
      <c r="G1406" s="11" t="s">
        <v>25</v>
      </c>
      <c r="H1406" s="12">
        <v>4</v>
      </c>
      <c r="I1406" s="10" t="s">
        <v>9008</v>
      </c>
      <c r="J1406" s="13" t="s">
        <v>9009</v>
      </c>
      <c r="K1406" s="27" t="s">
        <v>9010</v>
      </c>
      <c r="L1406" s="10"/>
      <c r="M1406" s="10"/>
      <c r="N1406" s="31" t="s">
        <v>9011</v>
      </c>
      <c r="O1406" s="31" t="s">
        <v>9012</v>
      </c>
      <c r="P1406" s="15">
        <v>43922.613888888889</v>
      </c>
      <c r="Q1406" s="14" t="s">
        <v>29</v>
      </c>
      <c r="R1406" s="10"/>
      <c r="S1406" s="10" t="s">
        <v>116</v>
      </c>
      <c r="T1406" s="10" t="s">
        <v>31</v>
      </c>
      <c r="U1406" s="14"/>
    </row>
    <row r="1407" spans="1:21" ht="15" customHeight="1" x14ac:dyDescent="0.3">
      <c r="A1407" s="10" t="s">
        <v>9013</v>
      </c>
      <c r="B1407" s="28" t="s">
        <v>9014</v>
      </c>
      <c r="C1407" s="10"/>
      <c r="D1407" s="10" t="s">
        <v>40</v>
      </c>
      <c r="E1407" s="10" t="s">
        <v>315</v>
      </c>
      <c r="F1407" s="11">
        <v>29201</v>
      </c>
      <c r="G1407" s="11" t="s">
        <v>25</v>
      </c>
      <c r="H1407" s="12">
        <v>1</v>
      </c>
      <c r="I1407" s="10" t="s">
        <v>9015</v>
      </c>
      <c r="J1407" s="13" t="s">
        <v>9016</v>
      </c>
      <c r="K1407" s="27" t="s">
        <v>9017</v>
      </c>
      <c r="L1407" s="10"/>
      <c r="M1407" s="10"/>
      <c r="N1407" s="31" t="s">
        <v>9018</v>
      </c>
      <c r="O1407" s="31" t="s">
        <v>9019</v>
      </c>
      <c r="P1407" s="15">
        <v>43922.613888888889</v>
      </c>
      <c r="Q1407" s="14" t="s">
        <v>29</v>
      </c>
      <c r="R1407" s="10"/>
      <c r="S1407" s="10"/>
      <c r="T1407" s="10" t="s">
        <v>31</v>
      </c>
      <c r="U1407" s="14"/>
    </row>
    <row r="1408" spans="1:21" ht="15" customHeight="1" x14ac:dyDescent="0.3">
      <c r="A1408" s="10" t="s">
        <v>9020</v>
      </c>
      <c r="B1408" s="28" t="s">
        <v>9021</v>
      </c>
      <c r="C1408" s="10"/>
      <c r="D1408" s="10" t="s">
        <v>64</v>
      </c>
      <c r="E1408" s="10" t="s">
        <v>844</v>
      </c>
      <c r="F1408" s="11">
        <v>29486</v>
      </c>
      <c r="G1408" s="11" t="s">
        <v>42</v>
      </c>
      <c r="H1408" s="12">
        <v>1</v>
      </c>
      <c r="I1408" s="10" t="s">
        <v>9022</v>
      </c>
      <c r="J1408" s="13">
        <v>8439997240</v>
      </c>
      <c r="K1408" s="27" t="s">
        <v>9023</v>
      </c>
      <c r="L1408" s="10"/>
      <c r="M1408" s="10"/>
      <c r="N1408" s="31" t="s">
        <v>9024</v>
      </c>
      <c r="O1408" s="31"/>
      <c r="P1408" s="15">
        <v>43922.614583333336</v>
      </c>
      <c r="Q1408" s="14" t="s">
        <v>29</v>
      </c>
      <c r="R1408" s="10"/>
      <c r="S1408" s="10"/>
      <c r="T1408" s="10" t="s">
        <v>31</v>
      </c>
      <c r="U1408" s="14"/>
    </row>
    <row r="1409" spans="1:21" ht="15" customHeight="1" x14ac:dyDescent="0.3">
      <c r="A1409" s="10" t="s">
        <v>9025</v>
      </c>
      <c r="B1409" s="28" t="s">
        <v>9026</v>
      </c>
      <c r="C1409" s="10"/>
      <c r="D1409" s="10" t="s">
        <v>9027</v>
      </c>
      <c r="E1409" s="10" t="s">
        <v>315</v>
      </c>
      <c r="F1409" s="11">
        <v>29202</v>
      </c>
      <c r="G1409" s="11" t="s">
        <v>42</v>
      </c>
      <c r="H1409" s="12">
        <v>500</v>
      </c>
      <c r="I1409" s="10" t="s">
        <v>9028</v>
      </c>
      <c r="J1409" s="13" t="s">
        <v>9029</v>
      </c>
      <c r="K1409" s="27" t="s">
        <v>9030</v>
      </c>
      <c r="L1409" s="10"/>
      <c r="M1409" s="10"/>
      <c r="N1409" s="31" t="s">
        <v>9031</v>
      </c>
      <c r="O1409" s="31" t="s">
        <v>9032</v>
      </c>
      <c r="P1409" s="15">
        <v>43922.615277777775</v>
      </c>
      <c r="Q1409" s="14" t="s">
        <v>29</v>
      </c>
      <c r="R1409" s="10"/>
      <c r="S1409" s="10" t="s">
        <v>46</v>
      </c>
      <c r="T1409" s="10" t="s">
        <v>31</v>
      </c>
      <c r="U1409" s="14"/>
    </row>
    <row r="1410" spans="1:21" ht="15" customHeight="1" x14ac:dyDescent="0.3">
      <c r="A1410" s="10" t="s">
        <v>9033</v>
      </c>
      <c r="B1410" s="28" t="s">
        <v>9034</v>
      </c>
      <c r="C1410" s="10"/>
      <c r="D1410" s="10" t="s">
        <v>9035</v>
      </c>
      <c r="E1410" s="10" t="s">
        <v>3314</v>
      </c>
      <c r="F1410" s="11">
        <v>29817</v>
      </c>
      <c r="G1410" s="11"/>
      <c r="H1410" s="12">
        <v>1</v>
      </c>
      <c r="I1410" s="10" t="s">
        <v>9036</v>
      </c>
      <c r="J1410" s="13"/>
      <c r="K1410" s="27" t="s">
        <v>9037</v>
      </c>
      <c r="L1410" s="10"/>
      <c r="M1410" s="10"/>
      <c r="N1410" s="31" t="s">
        <v>9038</v>
      </c>
      <c r="O1410" s="31"/>
      <c r="P1410" s="15">
        <v>43922.615972222222</v>
      </c>
      <c r="Q1410" s="14" t="s">
        <v>29</v>
      </c>
      <c r="R1410" s="10"/>
      <c r="S1410" s="10"/>
      <c r="T1410" s="10" t="s">
        <v>31</v>
      </c>
      <c r="U1410" s="14"/>
    </row>
    <row r="1411" spans="1:21" ht="15" customHeight="1" x14ac:dyDescent="0.3">
      <c r="A1411" s="10" t="s">
        <v>9039</v>
      </c>
      <c r="B1411" s="28" t="s">
        <v>8769</v>
      </c>
      <c r="C1411" s="10"/>
      <c r="D1411" s="10" t="s">
        <v>40</v>
      </c>
      <c r="E1411" s="10" t="s">
        <v>315</v>
      </c>
      <c r="F1411" s="11">
        <v>29201</v>
      </c>
      <c r="G1411" s="11" t="s">
        <v>25</v>
      </c>
      <c r="H1411" s="12">
        <v>1</v>
      </c>
      <c r="I1411" s="10" t="s">
        <v>9015</v>
      </c>
      <c r="J1411" s="13" t="s">
        <v>9016</v>
      </c>
      <c r="K1411" s="27" t="s">
        <v>9040</v>
      </c>
      <c r="L1411" s="10"/>
      <c r="M1411" s="10"/>
      <c r="N1411" s="31" t="s">
        <v>9041</v>
      </c>
      <c r="O1411" s="31" t="s">
        <v>9042</v>
      </c>
      <c r="P1411" s="15">
        <v>43922.615972222222</v>
      </c>
      <c r="Q1411" s="14" t="s">
        <v>29</v>
      </c>
      <c r="R1411" s="10"/>
      <c r="S1411" s="10" t="s">
        <v>46</v>
      </c>
      <c r="T1411" s="10" t="s">
        <v>31</v>
      </c>
      <c r="U1411" s="14"/>
    </row>
    <row r="1412" spans="1:21" ht="15" customHeight="1" x14ac:dyDescent="0.3">
      <c r="A1412" s="10" t="s">
        <v>9043</v>
      </c>
      <c r="B1412" s="28" t="s">
        <v>9044</v>
      </c>
      <c r="C1412" s="10"/>
      <c r="D1412" s="10" t="s">
        <v>1473</v>
      </c>
      <c r="E1412" s="10" t="s">
        <v>24</v>
      </c>
      <c r="F1412" s="11">
        <v>29715</v>
      </c>
      <c r="G1412" s="11" t="s">
        <v>42</v>
      </c>
      <c r="H1412" s="12">
        <v>216</v>
      </c>
      <c r="I1412" s="10" t="s">
        <v>9045</v>
      </c>
      <c r="J1412" s="13" t="s">
        <v>9046</v>
      </c>
      <c r="K1412" s="27" t="s">
        <v>9047</v>
      </c>
      <c r="L1412" s="10"/>
      <c r="M1412" s="10"/>
      <c r="N1412" s="31" t="s">
        <v>9048</v>
      </c>
      <c r="O1412" s="31"/>
      <c r="P1412" s="15">
        <v>43922.615972222222</v>
      </c>
      <c r="Q1412" s="14" t="s">
        <v>29</v>
      </c>
      <c r="R1412" s="10"/>
      <c r="S1412" s="10"/>
      <c r="T1412" s="10" t="s">
        <v>31</v>
      </c>
      <c r="U1412" s="14"/>
    </row>
    <row r="1413" spans="1:21" ht="15" customHeight="1" x14ac:dyDescent="0.3">
      <c r="A1413" s="10" t="s">
        <v>9049</v>
      </c>
      <c r="B1413" s="28" t="s">
        <v>9050</v>
      </c>
      <c r="C1413" s="10"/>
      <c r="D1413" s="10" t="s">
        <v>341</v>
      </c>
      <c r="E1413" s="10" t="s">
        <v>34</v>
      </c>
      <c r="F1413" s="11">
        <v>29690</v>
      </c>
      <c r="G1413" s="11" t="s">
        <v>25</v>
      </c>
      <c r="H1413" s="12">
        <v>1</v>
      </c>
      <c r="I1413" s="10" t="s">
        <v>9051</v>
      </c>
      <c r="J1413" s="13" t="s">
        <v>9052</v>
      </c>
      <c r="K1413" s="27" t="s">
        <v>9053</v>
      </c>
      <c r="L1413" s="10"/>
      <c r="M1413" s="10"/>
      <c r="N1413" s="31" t="s">
        <v>9054</v>
      </c>
      <c r="O1413" s="31" t="s">
        <v>9055</v>
      </c>
      <c r="P1413" s="15">
        <v>43922.618055555555</v>
      </c>
      <c r="Q1413" s="14" t="s">
        <v>29</v>
      </c>
      <c r="R1413" s="10"/>
      <c r="S1413" s="10"/>
      <c r="T1413" s="10" t="s">
        <v>31</v>
      </c>
      <c r="U1413" s="14"/>
    </row>
    <row r="1414" spans="1:21" ht="15" customHeight="1" x14ac:dyDescent="0.3">
      <c r="A1414" s="10" t="s">
        <v>9056</v>
      </c>
      <c r="B1414" s="28" t="s">
        <v>9057</v>
      </c>
      <c r="C1414" s="10"/>
      <c r="D1414" s="10" t="s">
        <v>9058</v>
      </c>
      <c r="E1414" s="10" t="s">
        <v>162</v>
      </c>
      <c r="F1414" s="11">
        <v>29582</v>
      </c>
      <c r="G1414" s="11" t="s">
        <v>25</v>
      </c>
      <c r="H1414" s="12">
        <v>1</v>
      </c>
      <c r="I1414" s="10" t="s">
        <v>9059</v>
      </c>
      <c r="J1414" s="13" t="s">
        <v>9060</v>
      </c>
      <c r="K1414" s="27" t="s">
        <v>9061</v>
      </c>
      <c r="L1414" s="10"/>
      <c r="M1414" s="10"/>
      <c r="N1414" s="31" t="s">
        <v>9062</v>
      </c>
      <c r="O1414" s="31"/>
      <c r="P1414" s="15">
        <v>43922.618750000001</v>
      </c>
      <c r="Q1414" s="14" t="s">
        <v>29</v>
      </c>
      <c r="R1414" s="10"/>
      <c r="S1414" s="10" t="s">
        <v>116</v>
      </c>
      <c r="T1414" s="10" t="s">
        <v>31</v>
      </c>
      <c r="U1414" s="14"/>
    </row>
    <row r="1415" spans="1:21" ht="15" customHeight="1" x14ac:dyDescent="0.3">
      <c r="A1415" s="10" t="s">
        <v>9063</v>
      </c>
      <c r="B1415" s="28" t="s">
        <v>9064</v>
      </c>
      <c r="C1415" s="10"/>
      <c r="D1415" s="10" t="s">
        <v>2236</v>
      </c>
      <c r="E1415" s="10" t="s">
        <v>267</v>
      </c>
      <c r="F1415" s="11">
        <v>29627</v>
      </c>
      <c r="G1415" s="11" t="s">
        <v>42</v>
      </c>
      <c r="H1415" s="12">
        <v>1</v>
      </c>
      <c r="I1415" s="10" t="s">
        <v>9065</v>
      </c>
      <c r="J1415" s="13" t="s">
        <v>9066</v>
      </c>
      <c r="K1415" s="27" t="s">
        <v>9067</v>
      </c>
      <c r="L1415" s="10"/>
      <c r="M1415" s="10"/>
      <c r="N1415" s="31" t="s">
        <v>9068</v>
      </c>
      <c r="O1415" s="31" t="s">
        <v>9069</v>
      </c>
      <c r="P1415" s="15">
        <v>43922.620833333334</v>
      </c>
      <c r="Q1415" s="14" t="s">
        <v>29</v>
      </c>
      <c r="R1415" s="10"/>
      <c r="S1415" s="10"/>
      <c r="T1415" s="10" t="s">
        <v>31</v>
      </c>
      <c r="U1415" s="14"/>
    </row>
    <row r="1416" spans="1:21" ht="15" customHeight="1" x14ac:dyDescent="0.3">
      <c r="A1416" s="10" t="s">
        <v>9070</v>
      </c>
      <c r="B1416" s="28" t="s">
        <v>9071</v>
      </c>
      <c r="C1416" s="10"/>
      <c r="D1416" s="10" t="s">
        <v>9072</v>
      </c>
      <c r="E1416" s="10" t="s">
        <v>50</v>
      </c>
      <c r="F1416" s="11">
        <v>29385</v>
      </c>
      <c r="G1416" s="11" t="s">
        <v>25</v>
      </c>
      <c r="H1416" s="12">
        <v>1</v>
      </c>
      <c r="I1416" s="10" t="s">
        <v>9073</v>
      </c>
      <c r="J1416" s="13" t="s">
        <v>9074</v>
      </c>
      <c r="K1416" s="27" t="s">
        <v>9075</v>
      </c>
      <c r="L1416" s="10"/>
      <c r="M1416" s="10"/>
      <c r="N1416" s="31" t="s">
        <v>9076</v>
      </c>
      <c r="O1416" s="31" t="s">
        <v>9077</v>
      </c>
      <c r="P1416" s="15">
        <v>43922.621527777781</v>
      </c>
      <c r="Q1416" s="14" t="s">
        <v>29</v>
      </c>
      <c r="R1416" s="10"/>
      <c r="S1416" s="10"/>
      <c r="T1416" s="10" t="s">
        <v>31</v>
      </c>
      <c r="U1416" s="14"/>
    </row>
    <row r="1417" spans="1:21" ht="15" customHeight="1" x14ac:dyDescent="0.3">
      <c r="A1417" s="10" t="s">
        <v>9078</v>
      </c>
      <c r="B1417" s="28" t="s">
        <v>9079</v>
      </c>
      <c r="C1417" s="10" t="s">
        <v>9080</v>
      </c>
      <c r="D1417" s="10" t="s">
        <v>2562</v>
      </c>
      <c r="E1417" s="10" t="s">
        <v>104</v>
      </c>
      <c r="F1417" s="11">
        <v>29464</v>
      </c>
      <c r="G1417" s="11" t="s">
        <v>25</v>
      </c>
      <c r="H1417" s="12">
        <v>1</v>
      </c>
      <c r="I1417" s="10" t="s">
        <v>9081</v>
      </c>
      <c r="J1417" s="13" t="s">
        <v>9082</v>
      </c>
      <c r="K1417" s="27" t="s">
        <v>9083</v>
      </c>
      <c r="L1417" s="10"/>
      <c r="M1417" s="10"/>
      <c r="N1417" s="31" t="s">
        <v>9084</v>
      </c>
      <c r="O1417" s="31" t="s">
        <v>9085</v>
      </c>
      <c r="P1417" s="15">
        <v>43922.621527777781</v>
      </c>
      <c r="Q1417" s="14" t="s">
        <v>501</v>
      </c>
      <c r="R1417" s="10"/>
      <c r="S1417" s="10"/>
      <c r="T1417" s="10" t="s">
        <v>31</v>
      </c>
      <c r="U1417" s="14"/>
    </row>
    <row r="1418" spans="1:21" ht="15" customHeight="1" x14ac:dyDescent="0.3">
      <c r="A1418" s="10" t="s">
        <v>9086</v>
      </c>
      <c r="B1418" s="28" t="s">
        <v>9087</v>
      </c>
      <c r="C1418" s="10"/>
      <c r="D1418" s="10" t="s">
        <v>1173</v>
      </c>
      <c r="E1418" s="10" t="s">
        <v>301</v>
      </c>
      <c r="F1418" s="11">
        <v>29520</v>
      </c>
      <c r="G1418" s="11" t="s">
        <v>42</v>
      </c>
      <c r="H1418" s="12">
        <v>1</v>
      </c>
      <c r="I1418" s="10" t="s">
        <v>9088</v>
      </c>
      <c r="J1418" s="13" t="s">
        <v>9089</v>
      </c>
      <c r="K1418" s="27" t="s">
        <v>9090</v>
      </c>
      <c r="L1418" s="10"/>
      <c r="M1418" s="10"/>
      <c r="N1418" s="31" t="s">
        <v>9091</v>
      </c>
      <c r="O1418" s="31" t="s">
        <v>9092</v>
      </c>
      <c r="P1418" s="15">
        <v>43922.62222222222</v>
      </c>
      <c r="Q1418" s="14" t="s">
        <v>29</v>
      </c>
      <c r="R1418" s="10"/>
      <c r="S1418" s="10" t="s">
        <v>46</v>
      </c>
      <c r="T1418" s="10" t="s">
        <v>31</v>
      </c>
      <c r="U1418" s="14"/>
    </row>
    <row r="1419" spans="1:21" ht="15" customHeight="1" x14ac:dyDescent="0.3">
      <c r="A1419" s="10" t="s">
        <v>9093</v>
      </c>
      <c r="B1419" s="28" t="s">
        <v>9094</v>
      </c>
      <c r="C1419" s="10"/>
      <c r="D1419" s="10" t="s">
        <v>267</v>
      </c>
      <c r="E1419" s="10" t="s">
        <v>267</v>
      </c>
      <c r="F1419" s="11">
        <v>29624</v>
      </c>
      <c r="G1419" s="11" t="s">
        <v>25</v>
      </c>
      <c r="H1419" s="12">
        <v>2</v>
      </c>
      <c r="I1419" s="10" t="s">
        <v>9095</v>
      </c>
      <c r="J1419" s="13" t="s">
        <v>9096</v>
      </c>
      <c r="K1419" s="27" t="s">
        <v>9097</v>
      </c>
      <c r="L1419" s="10"/>
      <c r="M1419" s="10"/>
      <c r="N1419" s="31" t="s">
        <v>9098</v>
      </c>
      <c r="O1419" s="31" t="s">
        <v>9099</v>
      </c>
      <c r="P1419" s="15">
        <v>43922.622916666667</v>
      </c>
      <c r="Q1419" s="14" t="s">
        <v>29</v>
      </c>
      <c r="R1419" s="10"/>
      <c r="S1419" s="10"/>
      <c r="T1419" s="10" t="s">
        <v>31</v>
      </c>
      <c r="U1419" s="14"/>
    </row>
    <row r="1420" spans="1:21" ht="15" customHeight="1" x14ac:dyDescent="0.3">
      <c r="A1420" s="10" t="s">
        <v>9100</v>
      </c>
      <c r="B1420" s="28" t="s">
        <v>9101</v>
      </c>
      <c r="C1420" s="10"/>
      <c r="D1420" s="10" t="s">
        <v>512</v>
      </c>
      <c r="E1420" s="10" t="s">
        <v>162</v>
      </c>
      <c r="F1420" s="11">
        <v>29578</v>
      </c>
      <c r="G1420" s="11" t="s">
        <v>42</v>
      </c>
      <c r="H1420" s="12">
        <v>4</v>
      </c>
      <c r="I1420" s="10" t="s">
        <v>9102</v>
      </c>
      <c r="J1420" s="13" t="s">
        <v>9103</v>
      </c>
      <c r="K1420" s="27" t="s">
        <v>9104</v>
      </c>
      <c r="L1420" s="10"/>
      <c r="M1420" s="10"/>
      <c r="N1420" s="31" t="s">
        <v>9105</v>
      </c>
      <c r="O1420" s="31" t="s">
        <v>9106</v>
      </c>
      <c r="P1420" s="15">
        <v>43922.624305555553</v>
      </c>
      <c r="Q1420" s="14" t="s">
        <v>108</v>
      </c>
      <c r="R1420" s="10"/>
      <c r="S1420" s="10" t="s">
        <v>116</v>
      </c>
      <c r="T1420" s="10" t="s">
        <v>31</v>
      </c>
      <c r="U1420" s="14"/>
    </row>
    <row r="1421" spans="1:21" ht="15" customHeight="1" x14ac:dyDescent="0.3">
      <c r="A1421" s="10" t="s">
        <v>9107</v>
      </c>
      <c r="B1421" s="28" t="s">
        <v>9108</v>
      </c>
      <c r="C1421" s="10"/>
      <c r="D1421" s="10" t="s">
        <v>662</v>
      </c>
      <c r="E1421" s="10" t="s">
        <v>662</v>
      </c>
      <c r="F1421" s="11">
        <v>29150</v>
      </c>
      <c r="G1421" s="11" t="s">
        <v>25</v>
      </c>
      <c r="H1421" s="12">
        <v>1</v>
      </c>
      <c r="I1421" s="10" t="s">
        <v>9109</v>
      </c>
      <c r="J1421" s="13">
        <v>8036697487</v>
      </c>
      <c r="K1421" s="27" t="s">
        <v>9110</v>
      </c>
      <c r="L1421" s="10"/>
      <c r="M1421" s="10"/>
      <c r="N1421" s="31" t="s">
        <v>9111</v>
      </c>
      <c r="O1421" s="31"/>
      <c r="P1421" s="15">
        <v>43922.624305555553</v>
      </c>
      <c r="Q1421" s="14" t="s">
        <v>29</v>
      </c>
      <c r="R1421" s="10"/>
      <c r="S1421" s="10"/>
      <c r="T1421" s="10" t="s">
        <v>31</v>
      </c>
      <c r="U1421" s="14"/>
    </row>
    <row r="1422" spans="1:21" ht="15" customHeight="1" x14ac:dyDescent="0.3">
      <c r="A1422" s="10" t="s">
        <v>9112</v>
      </c>
      <c r="B1422" s="28" t="s">
        <v>9113</v>
      </c>
      <c r="C1422" s="10"/>
      <c r="D1422" s="10" t="s">
        <v>34</v>
      </c>
      <c r="E1422" s="10" t="s">
        <v>34</v>
      </c>
      <c r="F1422" s="11">
        <v>29607</v>
      </c>
      <c r="G1422" s="11" t="s">
        <v>25</v>
      </c>
      <c r="H1422" s="12">
        <v>1</v>
      </c>
      <c r="I1422" s="10" t="s">
        <v>9114</v>
      </c>
      <c r="J1422" s="13" t="s">
        <v>9115</v>
      </c>
      <c r="K1422" s="27" t="s">
        <v>9116</v>
      </c>
      <c r="L1422" s="10"/>
      <c r="M1422" s="10"/>
      <c r="N1422" s="31" t="s">
        <v>9117</v>
      </c>
      <c r="O1422" s="31" t="s">
        <v>9118</v>
      </c>
      <c r="P1422" s="15">
        <v>43922.625694444447</v>
      </c>
      <c r="Q1422" s="14" t="s">
        <v>29</v>
      </c>
      <c r="R1422" s="10"/>
      <c r="S1422" s="10"/>
      <c r="T1422" s="10" t="s">
        <v>31</v>
      </c>
      <c r="U1422" s="14"/>
    </row>
    <row r="1423" spans="1:21" ht="15" customHeight="1" x14ac:dyDescent="0.3">
      <c r="A1423" s="10" t="s">
        <v>9119</v>
      </c>
      <c r="B1423" s="28" t="s">
        <v>9120</v>
      </c>
      <c r="C1423" s="10"/>
      <c r="D1423" s="10" t="s">
        <v>512</v>
      </c>
      <c r="E1423" s="10" t="s">
        <v>162</v>
      </c>
      <c r="F1423" s="11">
        <v>29577</v>
      </c>
      <c r="G1423" s="11" t="s">
        <v>25</v>
      </c>
      <c r="H1423" s="12">
        <v>1</v>
      </c>
      <c r="I1423" s="10" t="s">
        <v>9121</v>
      </c>
      <c r="J1423" s="13" t="s">
        <v>9122</v>
      </c>
      <c r="K1423" s="27" t="s">
        <v>9123</v>
      </c>
      <c r="L1423" s="10"/>
      <c r="M1423" s="10"/>
      <c r="N1423" s="31" t="s">
        <v>9124</v>
      </c>
      <c r="O1423" s="31" t="s">
        <v>9125</v>
      </c>
      <c r="P1423" s="15">
        <v>43922.625694444447</v>
      </c>
      <c r="Q1423" s="14" t="s">
        <v>29</v>
      </c>
      <c r="R1423" s="10"/>
      <c r="S1423" s="10" t="s">
        <v>116</v>
      </c>
      <c r="T1423" s="10" t="s">
        <v>31</v>
      </c>
      <c r="U1423" s="14"/>
    </row>
    <row r="1424" spans="1:21" ht="15" customHeight="1" x14ac:dyDescent="0.3">
      <c r="A1424" s="10" t="s">
        <v>9126</v>
      </c>
      <c r="B1424" s="28" t="s">
        <v>9127</v>
      </c>
      <c r="C1424" s="10" t="s">
        <v>9128</v>
      </c>
      <c r="D1424" s="10" t="s">
        <v>161</v>
      </c>
      <c r="E1424" s="10" t="s">
        <v>162</v>
      </c>
      <c r="F1424" s="11">
        <v>29526</v>
      </c>
      <c r="G1424" s="11" t="s">
        <v>42</v>
      </c>
      <c r="H1424" s="12">
        <v>1</v>
      </c>
      <c r="I1424" s="10" t="s">
        <v>9129</v>
      </c>
      <c r="J1424" s="13">
        <v>8434574652</v>
      </c>
      <c r="K1424" s="27" t="s">
        <v>9130</v>
      </c>
      <c r="L1424" s="10"/>
      <c r="M1424" s="10"/>
      <c r="N1424" s="31" t="s">
        <v>9131</v>
      </c>
      <c r="O1424" s="31" t="s">
        <v>9132</v>
      </c>
      <c r="P1424" s="15">
        <v>43922.626388888886</v>
      </c>
      <c r="Q1424" s="14" t="s">
        <v>29</v>
      </c>
      <c r="R1424" s="10"/>
      <c r="S1424" s="10" t="s">
        <v>116</v>
      </c>
      <c r="T1424" s="10" t="s">
        <v>31</v>
      </c>
      <c r="U1424" s="14"/>
    </row>
    <row r="1425" spans="1:21" ht="15" customHeight="1" x14ac:dyDescent="0.3">
      <c r="A1425" s="10" t="s">
        <v>9133</v>
      </c>
      <c r="B1425" s="28" t="s">
        <v>9134</v>
      </c>
      <c r="C1425" s="10"/>
      <c r="D1425" s="10" t="s">
        <v>9135</v>
      </c>
      <c r="E1425" s="10" t="s">
        <v>3314</v>
      </c>
      <c r="F1425" s="11">
        <v>29812</v>
      </c>
      <c r="G1425" s="11" t="s">
        <v>25</v>
      </c>
      <c r="H1425" s="12">
        <v>1</v>
      </c>
      <c r="I1425" s="10" t="s">
        <v>9136</v>
      </c>
      <c r="J1425" s="13" t="s">
        <v>9137</v>
      </c>
      <c r="K1425" s="27" t="s">
        <v>9138</v>
      </c>
      <c r="L1425" s="10"/>
      <c r="M1425" s="10"/>
      <c r="N1425" s="31" t="s">
        <v>9139</v>
      </c>
      <c r="O1425" s="31" t="s">
        <v>9140</v>
      </c>
      <c r="P1425" s="15">
        <v>43922.627083333333</v>
      </c>
      <c r="Q1425" s="14" t="s">
        <v>29</v>
      </c>
      <c r="R1425" s="10"/>
      <c r="S1425" s="10"/>
      <c r="T1425" s="10" t="s">
        <v>31</v>
      </c>
      <c r="U1425" s="14"/>
    </row>
    <row r="1426" spans="1:21" ht="15" customHeight="1" x14ac:dyDescent="0.3">
      <c r="A1426" s="10" t="s">
        <v>9141</v>
      </c>
      <c r="B1426" s="28" t="s">
        <v>9142</v>
      </c>
      <c r="C1426" s="10"/>
      <c r="D1426" s="10" t="s">
        <v>111</v>
      </c>
      <c r="E1426" s="10" t="s">
        <v>111</v>
      </c>
      <c r="F1426" s="11">
        <v>29501</v>
      </c>
      <c r="G1426" s="11" t="s">
        <v>42</v>
      </c>
      <c r="H1426" s="12">
        <v>1</v>
      </c>
      <c r="I1426" s="10" t="s">
        <v>9143</v>
      </c>
      <c r="J1426" s="13" t="s">
        <v>9144</v>
      </c>
      <c r="K1426" s="27" t="s">
        <v>9145</v>
      </c>
      <c r="L1426" s="10"/>
      <c r="M1426" s="10"/>
      <c r="N1426" s="31" t="s">
        <v>6746</v>
      </c>
      <c r="O1426" s="31"/>
      <c r="P1426" s="15">
        <v>43922.627083333333</v>
      </c>
      <c r="Q1426" s="14" t="s">
        <v>29</v>
      </c>
      <c r="R1426" s="10"/>
      <c r="S1426" s="10"/>
      <c r="T1426" s="10" t="s">
        <v>31</v>
      </c>
      <c r="U1426" s="14"/>
    </row>
    <row r="1427" spans="1:21" ht="15" customHeight="1" x14ac:dyDescent="0.3">
      <c r="A1427" s="10" t="s">
        <v>9146</v>
      </c>
      <c r="B1427" s="28" t="s">
        <v>9147</v>
      </c>
      <c r="C1427" s="10" t="s">
        <v>9148</v>
      </c>
      <c r="D1427" s="10" t="s">
        <v>6168</v>
      </c>
      <c r="E1427" s="10" t="s">
        <v>1597</v>
      </c>
      <c r="F1427" s="11">
        <v>29512</v>
      </c>
      <c r="G1427" s="11" t="s">
        <v>42</v>
      </c>
      <c r="H1427" s="12">
        <v>3</v>
      </c>
      <c r="I1427" s="10" t="s">
        <v>9149</v>
      </c>
      <c r="J1427" s="13"/>
      <c r="K1427" s="27" t="s">
        <v>9150</v>
      </c>
      <c r="L1427" s="10"/>
      <c r="M1427" s="10"/>
      <c r="N1427" s="31" t="s">
        <v>9151</v>
      </c>
      <c r="O1427" s="31"/>
      <c r="P1427" s="15">
        <v>43922.62777777778</v>
      </c>
      <c r="Q1427" s="14" t="s">
        <v>29</v>
      </c>
      <c r="R1427" s="10"/>
      <c r="S1427" s="10" t="s">
        <v>116</v>
      </c>
      <c r="T1427" s="10" t="s">
        <v>31</v>
      </c>
      <c r="U1427" s="14"/>
    </row>
    <row r="1428" spans="1:21" ht="15" customHeight="1" x14ac:dyDescent="0.3">
      <c r="A1428" s="10" t="s">
        <v>9152</v>
      </c>
      <c r="B1428" s="28" t="s">
        <v>9153</v>
      </c>
      <c r="C1428" s="10" t="s">
        <v>9154</v>
      </c>
      <c r="D1428" s="10" t="s">
        <v>50</v>
      </c>
      <c r="E1428" s="10" t="s">
        <v>50</v>
      </c>
      <c r="F1428" s="11">
        <v>29307</v>
      </c>
      <c r="G1428" s="11" t="s">
        <v>42</v>
      </c>
      <c r="H1428" s="12">
        <v>1</v>
      </c>
      <c r="I1428" s="10" t="s">
        <v>9155</v>
      </c>
      <c r="J1428" s="13" t="s">
        <v>9156</v>
      </c>
      <c r="K1428" s="27" t="s">
        <v>9157</v>
      </c>
      <c r="L1428" s="10"/>
      <c r="M1428" s="10"/>
      <c r="N1428" s="31" t="s">
        <v>311</v>
      </c>
      <c r="O1428" s="31" t="s">
        <v>9158</v>
      </c>
      <c r="P1428" s="15">
        <v>43922.629166666666</v>
      </c>
      <c r="Q1428" s="14" t="s">
        <v>29</v>
      </c>
      <c r="R1428" s="10"/>
      <c r="S1428" s="10"/>
      <c r="T1428" s="10" t="s">
        <v>31</v>
      </c>
      <c r="U1428" s="14"/>
    </row>
    <row r="1429" spans="1:21" ht="15" customHeight="1" x14ac:dyDescent="0.3">
      <c r="A1429" s="10" t="s">
        <v>9159</v>
      </c>
      <c r="B1429" s="28" t="s">
        <v>9160</v>
      </c>
      <c r="C1429" s="10"/>
      <c r="D1429" s="10" t="s">
        <v>1064</v>
      </c>
      <c r="E1429" s="10" t="s">
        <v>315</v>
      </c>
      <c r="F1429" s="11">
        <v>29063</v>
      </c>
      <c r="G1429" s="11" t="s">
        <v>25</v>
      </c>
      <c r="H1429" s="12">
        <v>1</v>
      </c>
      <c r="I1429" s="10" t="s">
        <v>9161</v>
      </c>
      <c r="J1429" s="13" t="s">
        <v>9162</v>
      </c>
      <c r="K1429" s="27" t="s">
        <v>9163</v>
      </c>
      <c r="L1429" s="10"/>
      <c r="M1429" s="10"/>
      <c r="N1429" s="31" t="s">
        <v>9164</v>
      </c>
      <c r="O1429" s="31"/>
      <c r="P1429" s="15">
        <v>43922.629166666666</v>
      </c>
      <c r="Q1429" s="14" t="s">
        <v>29</v>
      </c>
      <c r="R1429" s="10"/>
      <c r="S1429" s="10"/>
      <c r="T1429" s="10" t="s">
        <v>31</v>
      </c>
      <c r="U1429" s="14"/>
    </row>
    <row r="1430" spans="1:21" ht="15" customHeight="1" x14ac:dyDescent="0.3">
      <c r="A1430" s="10" t="s">
        <v>2546</v>
      </c>
      <c r="B1430" s="28" t="s">
        <v>9165</v>
      </c>
      <c r="C1430" s="10" t="s">
        <v>9166</v>
      </c>
      <c r="D1430" s="10" t="s">
        <v>1575</v>
      </c>
      <c r="E1430" s="10" t="s">
        <v>844</v>
      </c>
      <c r="F1430" s="11">
        <v>29461</v>
      </c>
      <c r="G1430" s="11" t="s">
        <v>42</v>
      </c>
      <c r="H1430" s="12">
        <v>33</v>
      </c>
      <c r="I1430" s="10" t="s">
        <v>9167</v>
      </c>
      <c r="J1430" s="13" t="s">
        <v>9168</v>
      </c>
      <c r="K1430" s="27" t="s">
        <v>9169</v>
      </c>
      <c r="L1430" s="10"/>
      <c r="M1430" s="10"/>
      <c r="N1430" s="31" t="s">
        <v>9170</v>
      </c>
      <c r="O1430" s="31" t="s">
        <v>9171</v>
      </c>
      <c r="P1430" s="15">
        <v>43922.629861111112</v>
      </c>
      <c r="Q1430" s="14" t="s">
        <v>29</v>
      </c>
      <c r="R1430" s="10"/>
      <c r="S1430" s="10"/>
      <c r="T1430" s="10" t="s">
        <v>31</v>
      </c>
      <c r="U1430" s="14"/>
    </row>
    <row r="1431" spans="1:21" ht="15" customHeight="1" x14ac:dyDescent="0.3">
      <c r="A1431" s="10" t="s">
        <v>9172</v>
      </c>
      <c r="B1431" s="28" t="s">
        <v>9173</v>
      </c>
      <c r="C1431" s="10"/>
      <c r="D1431" s="10" t="s">
        <v>5354</v>
      </c>
      <c r="E1431" s="10" t="s">
        <v>24</v>
      </c>
      <c r="F1431" s="11">
        <v>29710</v>
      </c>
      <c r="G1431" s="11" t="s">
        <v>25</v>
      </c>
      <c r="H1431" s="12">
        <v>1</v>
      </c>
      <c r="I1431" s="10" t="s">
        <v>9174</v>
      </c>
      <c r="J1431" s="13">
        <v>7048130227</v>
      </c>
      <c r="K1431" s="27" t="s">
        <v>9175</v>
      </c>
      <c r="L1431" s="10"/>
      <c r="M1431" s="10"/>
      <c r="N1431" s="31" t="s">
        <v>9176</v>
      </c>
      <c r="O1431" s="31"/>
      <c r="P1431" s="15">
        <v>43922.630555555559</v>
      </c>
      <c r="Q1431" s="14" t="s">
        <v>501</v>
      </c>
      <c r="R1431" s="10"/>
      <c r="S1431" s="10"/>
      <c r="T1431" s="10" t="s">
        <v>31</v>
      </c>
      <c r="U1431" s="14"/>
    </row>
    <row r="1432" spans="1:21" ht="15" customHeight="1" x14ac:dyDescent="0.3">
      <c r="A1432" s="10" t="s">
        <v>9177</v>
      </c>
      <c r="B1432" s="28" t="s">
        <v>9178</v>
      </c>
      <c r="C1432" s="10" t="s">
        <v>9179</v>
      </c>
      <c r="D1432" s="10" t="s">
        <v>1473</v>
      </c>
      <c r="E1432" s="10" t="s">
        <v>24</v>
      </c>
      <c r="F1432" s="11">
        <v>29715</v>
      </c>
      <c r="G1432" s="11" t="s">
        <v>25</v>
      </c>
      <c r="H1432" s="12">
        <v>5</v>
      </c>
      <c r="I1432" s="10" t="s">
        <v>9180</v>
      </c>
      <c r="J1432" s="13" t="s">
        <v>9181</v>
      </c>
      <c r="K1432" s="27" t="s">
        <v>9182</v>
      </c>
      <c r="L1432" s="10"/>
      <c r="M1432" s="10"/>
      <c r="N1432" s="31" t="s">
        <v>9183</v>
      </c>
      <c r="O1432" s="31" t="s">
        <v>9184</v>
      </c>
      <c r="P1432" s="15">
        <v>43922.630555555559</v>
      </c>
      <c r="Q1432" s="14" t="s">
        <v>29</v>
      </c>
      <c r="R1432" s="10"/>
      <c r="S1432" s="10" t="s">
        <v>30</v>
      </c>
      <c r="T1432" s="10" t="s">
        <v>31</v>
      </c>
      <c r="U1432" s="14"/>
    </row>
    <row r="1433" spans="1:21" ht="15" customHeight="1" x14ac:dyDescent="0.3">
      <c r="A1433" s="10" t="s">
        <v>9185</v>
      </c>
      <c r="B1433" s="28" t="s">
        <v>9186</v>
      </c>
      <c r="C1433" s="10"/>
      <c r="D1433" s="10" t="s">
        <v>3314</v>
      </c>
      <c r="E1433" s="10" t="s">
        <v>3314</v>
      </c>
      <c r="F1433" s="11">
        <v>29812</v>
      </c>
      <c r="G1433" s="11" t="s">
        <v>42</v>
      </c>
      <c r="H1433" s="12">
        <v>1</v>
      </c>
      <c r="I1433" s="10" t="s">
        <v>9187</v>
      </c>
      <c r="J1433" s="13" t="s">
        <v>9188</v>
      </c>
      <c r="K1433" s="27" t="s">
        <v>9189</v>
      </c>
      <c r="L1433" s="10"/>
      <c r="M1433" s="10"/>
      <c r="N1433" s="31" t="s">
        <v>9190</v>
      </c>
      <c r="O1433" s="31" t="s">
        <v>9191</v>
      </c>
      <c r="P1433" s="15">
        <v>43922.631944444445</v>
      </c>
      <c r="Q1433" s="14" t="s">
        <v>29</v>
      </c>
      <c r="R1433" s="10"/>
      <c r="S1433" s="10"/>
      <c r="T1433" s="10" t="s">
        <v>31</v>
      </c>
      <c r="U1433" s="14"/>
    </row>
    <row r="1434" spans="1:21" ht="15" customHeight="1" x14ac:dyDescent="0.3">
      <c r="A1434" s="10" t="s">
        <v>9192</v>
      </c>
      <c r="B1434" s="28" t="s">
        <v>9193</v>
      </c>
      <c r="C1434" s="10"/>
      <c r="D1434" s="10" t="s">
        <v>83</v>
      </c>
      <c r="E1434" s="10" t="s">
        <v>83</v>
      </c>
      <c r="F1434" s="11">
        <v>29646</v>
      </c>
      <c r="G1434" s="11" t="s">
        <v>42</v>
      </c>
      <c r="H1434" s="12">
        <v>1</v>
      </c>
      <c r="I1434" s="10" t="s">
        <v>9194</v>
      </c>
      <c r="J1434" s="13">
        <v>7179689911</v>
      </c>
      <c r="K1434" s="27" t="s">
        <v>9195</v>
      </c>
      <c r="L1434" s="10"/>
      <c r="M1434" s="10"/>
      <c r="N1434" s="31" t="s">
        <v>9196</v>
      </c>
      <c r="O1434" s="31"/>
      <c r="P1434" s="15">
        <v>43922.632638888892</v>
      </c>
      <c r="Q1434" s="14" t="s">
        <v>29</v>
      </c>
      <c r="R1434" s="10"/>
      <c r="S1434" s="10"/>
      <c r="T1434" s="10" t="s">
        <v>31</v>
      </c>
      <c r="U1434" s="14"/>
    </row>
    <row r="1435" spans="1:21" ht="15" customHeight="1" x14ac:dyDescent="0.3">
      <c r="A1435" s="10" t="s">
        <v>9197</v>
      </c>
      <c r="B1435" s="28" t="s">
        <v>9198</v>
      </c>
      <c r="C1435" s="10"/>
      <c r="D1435" s="10" t="s">
        <v>209</v>
      </c>
      <c r="E1435" s="10" t="s">
        <v>162</v>
      </c>
      <c r="F1435" s="11">
        <v>29588</v>
      </c>
      <c r="G1435" s="11" t="s">
        <v>25</v>
      </c>
      <c r="H1435" s="12">
        <v>1</v>
      </c>
      <c r="I1435" s="10" t="s">
        <v>9199</v>
      </c>
      <c r="J1435" s="13" t="s">
        <v>9200</v>
      </c>
      <c r="K1435" s="27" t="s">
        <v>9201</v>
      </c>
      <c r="L1435" s="10"/>
      <c r="M1435" s="10"/>
      <c r="N1435" s="31" t="s">
        <v>9202</v>
      </c>
      <c r="O1435" s="31"/>
      <c r="P1435" s="15">
        <v>43922.632638888892</v>
      </c>
      <c r="Q1435" s="14" t="s">
        <v>29</v>
      </c>
      <c r="R1435" s="10"/>
      <c r="S1435" s="10" t="s">
        <v>116</v>
      </c>
      <c r="T1435" s="10" t="s">
        <v>31</v>
      </c>
      <c r="U1435" s="14"/>
    </row>
    <row r="1436" spans="1:21" ht="15" customHeight="1" x14ac:dyDescent="0.3">
      <c r="A1436" s="10" t="s">
        <v>9203</v>
      </c>
      <c r="B1436" s="28" t="s">
        <v>9204</v>
      </c>
      <c r="C1436" s="10"/>
      <c r="D1436" s="10" t="s">
        <v>443</v>
      </c>
      <c r="E1436" s="10" t="s">
        <v>41</v>
      </c>
      <c r="F1436" s="11">
        <v>29160</v>
      </c>
      <c r="G1436" s="11" t="s">
        <v>42</v>
      </c>
      <c r="H1436" s="12">
        <v>1</v>
      </c>
      <c r="I1436" s="10" t="s">
        <v>9205</v>
      </c>
      <c r="J1436" s="13">
        <v>8035434889</v>
      </c>
      <c r="K1436" s="27" t="s">
        <v>9206</v>
      </c>
      <c r="L1436" s="10"/>
      <c r="M1436" s="10"/>
      <c r="N1436" s="31" t="s">
        <v>9207</v>
      </c>
      <c r="O1436" s="31"/>
      <c r="P1436" s="15">
        <v>43922.632638888892</v>
      </c>
      <c r="Q1436" s="14" t="s">
        <v>29</v>
      </c>
      <c r="R1436" s="10"/>
      <c r="S1436" s="10" t="s">
        <v>46</v>
      </c>
      <c r="T1436" s="10" t="s">
        <v>31</v>
      </c>
      <c r="U1436" s="14"/>
    </row>
    <row r="1437" spans="1:21" ht="15" customHeight="1" x14ac:dyDescent="0.3">
      <c r="A1437" s="10" t="s">
        <v>9208</v>
      </c>
      <c r="B1437" s="28" t="s">
        <v>9209</v>
      </c>
      <c r="C1437" s="10"/>
      <c r="D1437" s="10" t="s">
        <v>1575</v>
      </c>
      <c r="E1437" s="10" t="s">
        <v>844</v>
      </c>
      <c r="F1437" s="11">
        <v>29461</v>
      </c>
      <c r="G1437" s="11" t="s">
        <v>25</v>
      </c>
      <c r="H1437" s="12">
        <v>1</v>
      </c>
      <c r="I1437" s="10" t="s">
        <v>9210</v>
      </c>
      <c r="J1437" s="13"/>
      <c r="K1437" s="27" t="s">
        <v>9211</v>
      </c>
      <c r="L1437" s="10"/>
      <c r="M1437" s="10"/>
      <c r="N1437" s="31" t="s">
        <v>9212</v>
      </c>
      <c r="O1437" s="31"/>
      <c r="P1437" s="15">
        <v>43922.633333333331</v>
      </c>
      <c r="Q1437" s="14" t="s">
        <v>29</v>
      </c>
      <c r="R1437" s="10"/>
      <c r="S1437" s="10"/>
      <c r="T1437" s="10" t="s">
        <v>31</v>
      </c>
      <c r="U1437" s="14"/>
    </row>
    <row r="1438" spans="1:21" ht="15" customHeight="1" x14ac:dyDescent="0.3">
      <c r="A1438" s="10" t="s">
        <v>9213</v>
      </c>
      <c r="B1438" s="28" t="s">
        <v>9214</v>
      </c>
      <c r="C1438" s="10" t="s">
        <v>9215</v>
      </c>
      <c r="D1438" s="10" t="s">
        <v>9216</v>
      </c>
      <c r="E1438" s="10" t="s">
        <v>83</v>
      </c>
      <c r="F1438" s="11">
        <v>29666</v>
      </c>
      <c r="G1438" s="11" t="s">
        <v>25</v>
      </c>
      <c r="H1438" s="12">
        <v>2</v>
      </c>
      <c r="I1438" s="10" t="s">
        <v>9217</v>
      </c>
      <c r="J1438" s="13" t="s">
        <v>9218</v>
      </c>
      <c r="K1438" s="27" t="s">
        <v>9219</v>
      </c>
      <c r="L1438" s="10"/>
      <c r="M1438" s="10"/>
      <c r="N1438" s="31" t="s">
        <v>9220</v>
      </c>
      <c r="O1438" s="31" t="s">
        <v>9221</v>
      </c>
      <c r="P1438" s="15">
        <v>43922.633333333331</v>
      </c>
      <c r="Q1438" s="14" t="s">
        <v>29</v>
      </c>
      <c r="R1438" s="10"/>
      <c r="S1438" s="10"/>
      <c r="T1438" s="10" t="s">
        <v>31</v>
      </c>
      <c r="U1438" s="14"/>
    </row>
    <row r="1439" spans="1:21" ht="15" customHeight="1" x14ac:dyDescent="0.3">
      <c r="A1439" s="10" t="s">
        <v>9222</v>
      </c>
      <c r="B1439" s="28" t="s">
        <v>9223</v>
      </c>
      <c r="C1439" s="10"/>
      <c r="D1439" s="10" t="s">
        <v>111</v>
      </c>
      <c r="E1439" s="10" t="s">
        <v>111</v>
      </c>
      <c r="F1439" s="11">
        <v>29501</v>
      </c>
      <c r="G1439" s="11" t="s">
        <v>25</v>
      </c>
      <c r="H1439" s="12">
        <v>1</v>
      </c>
      <c r="I1439" s="10" t="s">
        <v>9224</v>
      </c>
      <c r="J1439" s="13" t="s">
        <v>9225</v>
      </c>
      <c r="K1439" s="27" t="s">
        <v>9226</v>
      </c>
      <c r="L1439" s="10"/>
      <c r="M1439" s="10"/>
      <c r="N1439" s="31" t="s">
        <v>9227</v>
      </c>
      <c r="O1439" s="31"/>
      <c r="P1439" s="15">
        <v>43922.634027777778</v>
      </c>
      <c r="Q1439" s="14" t="s">
        <v>29</v>
      </c>
      <c r="R1439" s="10"/>
      <c r="S1439" s="10" t="s">
        <v>116</v>
      </c>
      <c r="T1439" s="10" t="s">
        <v>31</v>
      </c>
      <c r="U1439" s="14"/>
    </row>
    <row r="1440" spans="1:21" ht="15" customHeight="1" x14ac:dyDescent="0.3">
      <c r="A1440" s="10" t="s">
        <v>9228</v>
      </c>
      <c r="B1440" s="28" t="s">
        <v>9229</v>
      </c>
      <c r="C1440" s="10"/>
      <c r="D1440" s="10" t="s">
        <v>341</v>
      </c>
      <c r="E1440" s="10" t="s">
        <v>34</v>
      </c>
      <c r="F1440" s="11">
        <v>29690</v>
      </c>
      <c r="G1440" s="11" t="s">
        <v>25</v>
      </c>
      <c r="H1440" s="12">
        <v>1</v>
      </c>
      <c r="I1440" s="10" t="s">
        <v>9230</v>
      </c>
      <c r="J1440" s="13" t="s">
        <v>9231</v>
      </c>
      <c r="K1440" s="27" t="s">
        <v>9232</v>
      </c>
      <c r="L1440" s="10"/>
      <c r="M1440" s="10"/>
      <c r="N1440" s="31" t="s">
        <v>9233</v>
      </c>
      <c r="O1440" s="31" t="s">
        <v>9234</v>
      </c>
      <c r="P1440" s="15">
        <v>43922.634027777778</v>
      </c>
      <c r="Q1440" s="14" t="s">
        <v>29</v>
      </c>
      <c r="R1440" s="10"/>
      <c r="S1440" s="10"/>
      <c r="T1440" s="10" t="s">
        <v>31</v>
      </c>
      <c r="U1440" s="14"/>
    </row>
    <row r="1441" spans="1:21" ht="15" customHeight="1" x14ac:dyDescent="0.3">
      <c r="A1441" s="10" t="s">
        <v>9235</v>
      </c>
      <c r="B1441" s="28" t="s">
        <v>9236</v>
      </c>
      <c r="C1441" s="10"/>
      <c r="D1441" s="10" t="s">
        <v>41</v>
      </c>
      <c r="E1441" s="10" t="s">
        <v>41</v>
      </c>
      <c r="F1441" s="11">
        <v>29072</v>
      </c>
      <c r="G1441" s="11" t="s">
        <v>25</v>
      </c>
      <c r="H1441" s="12">
        <v>1</v>
      </c>
      <c r="I1441" s="10" t="s">
        <v>9237</v>
      </c>
      <c r="J1441" s="13" t="s">
        <v>9238</v>
      </c>
      <c r="K1441" s="27" t="s">
        <v>9239</v>
      </c>
      <c r="L1441" s="10"/>
      <c r="M1441" s="10"/>
      <c r="N1441" s="31" t="s">
        <v>9240</v>
      </c>
      <c r="O1441" s="31"/>
      <c r="P1441" s="15">
        <v>43922.634027777778</v>
      </c>
      <c r="Q1441" s="14" t="s">
        <v>29</v>
      </c>
      <c r="R1441" s="10"/>
      <c r="S1441" s="10" t="s">
        <v>46</v>
      </c>
      <c r="T1441" s="10" t="s">
        <v>31</v>
      </c>
      <c r="U1441" s="14"/>
    </row>
    <row r="1442" spans="1:21" ht="15" customHeight="1" x14ac:dyDescent="0.3">
      <c r="A1442" s="10" t="s">
        <v>9241</v>
      </c>
      <c r="B1442" s="28" t="s">
        <v>9242</v>
      </c>
      <c r="C1442" s="10" t="s">
        <v>9243</v>
      </c>
      <c r="D1442" s="10" t="s">
        <v>9244</v>
      </c>
      <c r="E1442" s="10" t="s">
        <v>662</v>
      </c>
      <c r="F1442" s="11">
        <v>29150</v>
      </c>
      <c r="G1442" s="11" t="s">
        <v>42</v>
      </c>
      <c r="H1442" s="12">
        <v>3</v>
      </c>
      <c r="I1442" s="10" t="s">
        <v>9245</v>
      </c>
      <c r="J1442" s="13" t="s">
        <v>9246</v>
      </c>
      <c r="K1442" s="27" t="s">
        <v>9247</v>
      </c>
      <c r="L1442" s="10"/>
      <c r="M1442" s="10"/>
      <c r="N1442" s="31" t="s">
        <v>9248</v>
      </c>
      <c r="O1442" s="31" t="s">
        <v>9249</v>
      </c>
      <c r="P1442" s="15">
        <v>43922.634027777778</v>
      </c>
      <c r="Q1442" s="14" t="s">
        <v>29</v>
      </c>
      <c r="R1442" s="10"/>
      <c r="S1442" s="10"/>
      <c r="T1442" s="10" t="s">
        <v>31</v>
      </c>
      <c r="U1442" s="14"/>
    </row>
    <row r="1443" spans="1:21" ht="15" customHeight="1" x14ac:dyDescent="0.3">
      <c r="A1443" s="10" t="s">
        <v>9250</v>
      </c>
      <c r="B1443" s="28" t="s">
        <v>9251</v>
      </c>
      <c r="C1443" s="10"/>
      <c r="D1443" s="10" t="s">
        <v>3987</v>
      </c>
      <c r="E1443" s="10" t="s">
        <v>50</v>
      </c>
      <c r="F1443" s="11">
        <v>29334</v>
      </c>
      <c r="G1443" s="11" t="s">
        <v>25</v>
      </c>
      <c r="H1443" s="12">
        <v>1</v>
      </c>
      <c r="I1443" s="10" t="s">
        <v>9252</v>
      </c>
      <c r="J1443" s="13" t="s">
        <v>9253</v>
      </c>
      <c r="K1443" s="27" t="s">
        <v>9254</v>
      </c>
      <c r="L1443" s="10"/>
      <c r="M1443" s="10"/>
      <c r="N1443" s="31" t="s">
        <v>9255</v>
      </c>
      <c r="O1443" s="31" t="s">
        <v>9256</v>
      </c>
      <c r="P1443" s="15">
        <v>43922.634722222225</v>
      </c>
      <c r="Q1443" s="14" t="s">
        <v>29</v>
      </c>
      <c r="R1443" s="10"/>
      <c r="S1443" s="10"/>
      <c r="T1443" s="10" t="s">
        <v>31</v>
      </c>
      <c r="U1443" s="14"/>
    </row>
    <row r="1444" spans="1:21" ht="15" customHeight="1" x14ac:dyDescent="0.3">
      <c r="A1444" s="10" t="s">
        <v>9257</v>
      </c>
      <c r="B1444" s="28" t="s">
        <v>9258</v>
      </c>
      <c r="C1444" s="10"/>
      <c r="D1444" s="10" t="s">
        <v>161</v>
      </c>
      <c r="E1444" s="10" t="s">
        <v>162</v>
      </c>
      <c r="F1444" s="11">
        <v>29527</v>
      </c>
      <c r="G1444" s="11" t="s">
        <v>42</v>
      </c>
      <c r="H1444" s="12">
        <v>1</v>
      </c>
      <c r="I1444" s="10" t="s">
        <v>9259</v>
      </c>
      <c r="J1444" s="13" t="s">
        <v>9260</v>
      </c>
      <c r="K1444" s="27" t="s">
        <v>9261</v>
      </c>
      <c r="L1444" s="10"/>
      <c r="M1444" s="10"/>
      <c r="N1444" s="31" t="s">
        <v>9262</v>
      </c>
      <c r="O1444" s="31" t="s">
        <v>9263</v>
      </c>
      <c r="P1444" s="15">
        <v>43922.636111111111</v>
      </c>
      <c r="Q1444" s="14" t="s">
        <v>29</v>
      </c>
      <c r="R1444" s="10"/>
      <c r="S1444" s="10" t="s">
        <v>116</v>
      </c>
      <c r="T1444" s="10" t="s">
        <v>31</v>
      </c>
      <c r="U1444" s="14"/>
    </row>
    <row r="1445" spans="1:21" ht="15" customHeight="1" x14ac:dyDescent="0.3">
      <c r="A1445" s="10" t="s">
        <v>9264</v>
      </c>
      <c r="B1445" s="28" t="s">
        <v>9265</v>
      </c>
      <c r="C1445" s="10"/>
      <c r="D1445" s="10" t="s">
        <v>41</v>
      </c>
      <c r="E1445" s="10" t="s">
        <v>41</v>
      </c>
      <c r="F1445" s="11">
        <v>29072</v>
      </c>
      <c r="G1445" s="11" t="s">
        <v>42</v>
      </c>
      <c r="H1445" s="12">
        <v>5</v>
      </c>
      <c r="I1445" s="10" t="s">
        <v>9266</v>
      </c>
      <c r="J1445" s="13" t="s">
        <v>9267</v>
      </c>
      <c r="K1445" s="27" t="s">
        <v>9268</v>
      </c>
      <c r="L1445" s="10"/>
      <c r="M1445" s="10"/>
      <c r="N1445" s="10" t="s">
        <v>9269</v>
      </c>
      <c r="O1445" s="10"/>
      <c r="P1445" s="15">
        <v>43922.638888888891</v>
      </c>
      <c r="Q1445" s="14" t="s">
        <v>501</v>
      </c>
      <c r="R1445" s="10" t="s">
        <v>9270</v>
      </c>
      <c r="S1445" s="10" t="s">
        <v>46</v>
      </c>
      <c r="T1445" s="10" t="s">
        <v>31</v>
      </c>
      <c r="U1445" s="10"/>
    </row>
    <row r="1446" spans="1:21" ht="15" customHeight="1" x14ac:dyDescent="0.3">
      <c r="A1446" s="10" t="s">
        <v>9271</v>
      </c>
      <c r="B1446" s="28" t="s">
        <v>9272</v>
      </c>
      <c r="C1446" s="10"/>
      <c r="D1446" s="10" t="s">
        <v>1173</v>
      </c>
      <c r="E1446" s="10" t="s">
        <v>301</v>
      </c>
      <c r="F1446" s="11">
        <v>29520</v>
      </c>
      <c r="G1446" s="11" t="s">
        <v>25</v>
      </c>
      <c r="H1446" s="12">
        <v>1</v>
      </c>
      <c r="I1446" s="10" t="s">
        <v>9273</v>
      </c>
      <c r="J1446" s="13" t="s">
        <v>9274</v>
      </c>
      <c r="K1446" s="27" t="s">
        <v>9275</v>
      </c>
      <c r="L1446" s="10"/>
      <c r="M1446" s="10"/>
      <c r="N1446" s="10" t="s">
        <v>9276</v>
      </c>
      <c r="O1446" s="10"/>
      <c r="P1446" s="15">
        <v>43922.640277777777</v>
      </c>
      <c r="Q1446" s="14" t="s">
        <v>29</v>
      </c>
      <c r="R1446" s="10"/>
      <c r="S1446" s="10"/>
      <c r="T1446" s="10" t="s">
        <v>31</v>
      </c>
      <c r="U1446" s="10"/>
    </row>
    <row r="1447" spans="1:21" ht="15" customHeight="1" x14ac:dyDescent="0.3">
      <c r="A1447" s="10" t="s">
        <v>9277</v>
      </c>
      <c r="B1447" s="28" t="s">
        <v>9278</v>
      </c>
      <c r="C1447" s="10"/>
      <c r="D1447" s="10" t="s">
        <v>215</v>
      </c>
      <c r="E1447" s="10" t="s">
        <v>190</v>
      </c>
      <c r="F1447" s="11">
        <v>29640</v>
      </c>
      <c r="G1447" s="11" t="s">
        <v>25</v>
      </c>
      <c r="H1447" s="12">
        <v>1</v>
      </c>
      <c r="I1447" s="10" t="s">
        <v>9279</v>
      </c>
      <c r="J1447" s="13" t="s">
        <v>9280</v>
      </c>
      <c r="K1447" s="27" t="s">
        <v>9281</v>
      </c>
      <c r="L1447" s="10"/>
      <c r="M1447" s="10"/>
      <c r="N1447" s="10" t="s">
        <v>9282</v>
      </c>
      <c r="O1447" s="10"/>
      <c r="P1447" s="15">
        <v>43922.640277777777</v>
      </c>
      <c r="Q1447" s="14" t="s">
        <v>29</v>
      </c>
      <c r="R1447" s="10"/>
      <c r="S1447" s="10"/>
      <c r="T1447" s="10" t="s">
        <v>31</v>
      </c>
      <c r="U1447" s="10"/>
    </row>
    <row r="1448" spans="1:21" ht="15" customHeight="1" x14ac:dyDescent="0.3">
      <c r="A1448" s="10" t="s">
        <v>9283</v>
      </c>
      <c r="B1448" s="28" t="s">
        <v>9284</v>
      </c>
      <c r="C1448" s="10"/>
      <c r="D1448" s="10" t="s">
        <v>9285</v>
      </c>
      <c r="E1448" s="10" t="s">
        <v>844</v>
      </c>
      <c r="F1448" s="11">
        <v>29410</v>
      </c>
      <c r="G1448" s="11" t="s">
        <v>25</v>
      </c>
      <c r="H1448" s="12">
        <v>1</v>
      </c>
      <c r="I1448" s="10" t="s">
        <v>9286</v>
      </c>
      <c r="J1448" s="13" t="s">
        <v>9287</v>
      </c>
      <c r="K1448" s="27" t="s">
        <v>9288</v>
      </c>
      <c r="L1448" s="10"/>
      <c r="M1448" s="10"/>
      <c r="N1448" s="10" t="s">
        <v>9289</v>
      </c>
      <c r="O1448" s="10"/>
      <c r="P1448" s="15">
        <v>43922.64166666667</v>
      </c>
      <c r="Q1448" s="14" t="s">
        <v>29</v>
      </c>
      <c r="R1448" s="10"/>
      <c r="S1448" s="10"/>
      <c r="T1448" s="10" t="s">
        <v>31</v>
      </c>
      <c r="U1448" s="10"/>
    </row>
    <row r="1449" spans="1:21" ht="15" customHeight="1" x14ac:dyDescent="0.3">
      <c r="A1449" s="10" t="s">
        <v>9290</v>
      </c>
      <c r="B1449" s="28" t="s">
        <v>9291</v>
      </c>
      <c r="C1449" s="10"/>
      <c r="D1449" s="10" t="s">
        <v>222</v>
      </c>
      <c r="E1449" s="10" t="s">
        <v>222</v>
      </c>
      <c r="F1449" s="11">
        <v>29906</v>
      </c>
      <c r="G1449" s="11" t="s">
        <v>25</v>
      </c>
      <c r="H1449" s="12">
        <v>1</v>
      </c>
      <c r="I1449" s="10" t="s">
        <v>5680</v>
      </c>
      <c r="J1449" s="13">
        <v>8439866854</v>
      </c>
      <c r="K1449" s="27" t="s">
        <v>9292</v>
      </c>
      <c r="L1449" s="10"/>
      <c r="M1449" s="10"/>
      <c r="N1449" s="10" t="s">
        <v>9293</v>
      </c>
      <c r="O1449" s="10" t="s">
        <v>9294</v>
      </c>
      <c r="P1449" s="15">
        <v>43922.642361111109</v>
      </c>
      <c r="Q1449" s="14" t="s">
        <v>29</v>
      </c>
      <c r="R1449" s="10"/>
      <c r="S1449" s="10"/>
      <c r="T1449" s="10" t="s">
        <v>31</v>
      </c>
      <c r="U1449" s="10"/>
    </row>
    <row r="1450" spans="1:21" ht="15" customHeight="1" x14ac:dyDescent="0.3">
      <c r="A1450" s="10" t="s">
        <v>9295</v>
      </c>
      <c r="B1450" s="28" t="s">
        <v>9296</v>
      </c>
      <c r="C1450" s="10"/>
      <c r="D1450" s="10" t="s">
        <v>1351</v>
      </c>
      <c r="E1450" s="10" t="s">
        <v>34</v>
      </c>
      <c r="F1450" s="11">
        <v>29681</v>
      </c>
      <c r="G1450" s="11" t="s">
        <v>42</v>
      </c>
      <c r="H1450" s="12">
        <v>1</v>
      </c>
      <c r="I1450" s="10" t="s">
        <v>9297</v>
      </c>
      <c r="J1450" s="13" t="s">
        <v>9298</v>
      </c>
      <c r="K1450" s="27" t="s">
        <v>9299</v>
      </c>
      <c r="L1450" s="10"/>
      <c r="M1450" s="10"/>
      <c r="N1450" s="10" t="s">
        <v>9300</v>
      </c>
      <c r="O1450" s="10"/>
      <c r="P1450" s="15">
        <v>43922.642361111109</v>
      </c>
      <c r="Q1450" s="14" t="s">
        <v>29</v>
      </c>
      <c r="R1450" s="10"/>
      <c r="S1450" s="10"/>
      <c r="T1450" s="10" t="s">
        <v>31</v>
      </c>
      <c r="U1450" s="10"/>
    </row>
    <row r="1451" spans="1:21" ht="15" customHeight="1" x14ac:dyDescent="0.3">
      <c r="A1451" s="10" t="s">
        <v>9301</v>
      </c>
      <c r="B1451" s="28" t="s">
        <v>9302</v>
      </c>
      <c r="C1451" s="10"/>
      <c r="D1451" s="10" t="s">
        <v>9303</v>
      </c>
      <c r="E1451" s="10" t="s">
        <v>315</v>
      </c>
      <c r="F1451" s="11">
        <v>29204</v>
      </c>
      <c r="G1451" s="11" t="s">
        <v>42</v>
      </c>
      <c r="H1451" s="12">
        <v>1</v>
      </c>
      <c r="I1451" s="10" t="s">
        <v>9304</v>
      </c>
      <c r="J1451" s="13" t="s">
        <v>9305</v>
      </c>
      <c r="K1451" s="27" t="s">
        <v>9306</v>
      </c>
      <c r="L1451" s="10"/>
      <c r="M1451" s="10"/>
      <c r="N1451" s="10" t="s">
        <v>9307</v>
      </c>
      <c r="O1451" s="10" t="s">
        <v>9308</v>
      </c>
      <c r="P1451" s="15">
        <v>43922.642361111109</v>
      </c>
      <c r="Q1451" s="14" t="s">
        <v>419</v>
      </c>
      <c r="R1451" s="10"/>
      <c r="S1451" s="10" t="s">
        <v>3915</v>
      </c>
      <c r="T1451" s="10" t="s">
        <v>31</v>
      </c>
      <c r="U1451" s="10"/>
    </row>
    <row r="1452" spans="1:21" ht="15" customHeight="1" x14ac:dyDescent="0.3">
      <c r="A1452" s="10" t="s">
        <v>9309</v>
      </c>
      <c r="B1452" s="28" t="s">
        <v>9310</v>
      </c>
      <c r="C1452" s="10"/>
      <c r="D1452" s="10" t="s">
        <v>2196</v>
      </c>
      <c r="E1452" s="10" t="s">
        <v>222</v>
      </c>
      <c r="F1452" s="11">
        <v>29928</v>
      </c>
      <c r="G1452" s="11" t="s">
        <v>25</v>
      </c>
      <c r="H1452" s="12">
        <v>1</v>
      </c>
      <c r="I1452" s="10" t="s">
        <v>9311</v>
      </c>
      <c r="J1452" s="13" t="s">
        <v>9312</v>
      </c>
      <c r="K1452" s="27" t="s">
        <v>9313</v>
      </c>
      <c r="L1452" s="10"/>
      <c r="M1452" s="10"/>
      <c r="N1452" s="10" t="s">
        <v>9314</v>
      </c>
      <c r="O1452" s="10" t="s">
        <v>9315</v>
      </c>
      <c r="P1452" s="15">
        <v>43922.643055555556</v>
      </c>
      <c r="Q1452" s="14" t="s">
        <v>29</v>
      </c>
      <c r="R1452" s="10"/>
      <c r="S1452" s="10"/>
      <c r="T1452" s="10" t="s">
        <v>31</v>
      </c>
      <c r="U1452" s="10"/>
    </row>
    <row r="1453" spans="1:21" ht="15" customHeight="1" x14ac:dyDescent="0.3">
      <c r="A1453" s="10" t="s">
        <v>9316</v>
      </c>
      <c r="B1453" s="28" t="s">
        <v>9317</v>
      </c>
      <c r="C1453" s="10" t="s">
        <v>9318</v>
      </c>
      <c r="D1453" s="10" t="s">
        <v>104</v>
      </c>
      <c r="E1453" s="10" t="s">
        <v>104</v>
      </c>
      <c r="F1453" s="11">
        <v>29407</v>
      </c>
      <c r="G1453" s="11" t="s">
        <v>42</v>
      </c>
      <c r="H1453" s="12">
        <v>3</v>
      </c>
      <c r="I1453" s="10" t="s">
        <v>9319</v>
      </c>
      <c r="J1453" s="13" t="s">
        <v>9320</v>
      </c>
      <c r="K1453" s="27" t="s">
        <v>9321</v>
      </c>
      <c r="L1453" s="10"/>
      <c r="M1453" s="10"/>
      <c r="N1453" s="10" t="s">
        <v>9322</v>
      </c>
      <c r="O1453" s="10" t="s">
        <v>9323</v>
      </c>
      <c r="P1453" s="15">
        <v>43922.643055555556</v>
      </c>
      <c r="Q1453" s="14" t="s">
        <v>29</v>
      </c>
      <c r="R1453" s="10"/>
      <c r="S1453" s="10"/>
      <c r="T1453" s="10" t="s">
        <v>31</v>
      </c>
      <c r="U1453" s="10"/>
    </row>
    <row r="1454" spans="1:21" ht="15" customHeight="1" x14ac:dyDescent="0.3">
      <c r="A1454" s="10" t="s">
        <v>9324</v>
      </c>
      <c r="B1454" s="28" t="s">
        <v>9325</v>
      </c>
      <c r="C1454" s="10"/>
      <c r="D1454" s="10" t="s">
        <v>96</v>
      </c>
      <c r="E1454" s="10" t="s">
        <v>104</v>
      </c>
      <c r="F1454" s="11">
        <v>29405</v>
      </c>
      <c r="G1454" s="11" t="s">
        <v>42</v>
      </c>
      <c r="H1454" s="12">
        <v>1</v>
      </c>
      <c r="I1454" s="10" t="s">
        <v>9326</v>
      </c>
      <c r="J1454" s="13">
        <v>8436966563</v>
      </c>
      <c r="K1454" s="27" t="s">
        <v>9327</v>
      </c>
      <c r="L1454" s="10"/>
      <c r="M1454" s="10"/>
      <c r="N1454" s="10" t="s">
        <v>9328</v>
      </c>
      <c r="O1454" s="10"/>
      <c r="P1454" s="15">
        <v>43922.643750000003</v>
      </c>
      <c r="Q1454" s="14" t="s">
        <v>29</v>
      </c>
      <c r="R1454" s="10"/>
      <c r="S1454" s="10"/>
      <c r="T1454" s="10" t="s">
        <v>31</v>
      </c>
      <c r="U1454" s="10"/>
    </row>
    <row r="1455" spans="1:21" ht="15" customHeight="1" x14ac:dyDescent="0.3">
      <c r="A1455" s="10" t="s">
        <v>9329</v>
      </c>
      <c r="B1455" s="28" t="s">
        <v>9330</v>
      </c>
      <c r="C1455" s="10"/>
      <c r="D1455" s="10" t="s">
        <v>175</v>
      </c>
      <c r="E1455" s="10" t="s">
        <v>34</v>
      </c>
      <c r="F1455" s="11">
        <v>29680</v>
      </c>
      <c r="G1455" s="11" t="s">
        <v>25</v>
      </c>
      <c r="H1455" s="12">
        <v>1</v>
      </c>
      <c r="I1455" s="10" t="s">
        <v>9331</v>
      </c>
      <c r="J1455" s="13">
        <v>8642287775</v>
      </c>
      <c r="K1455" s="27" t="s">
        <v>9332</v>
      </c>
      <c r="L1455" s="10"/>
      <c r="M1455" s="10"/>
      <c r="N1455" s="10" t="s">
        <v>9333</v>
      </c>
      <c r="O1455" s="10"/>
      <c r="P1455" s="15">
        <v>43922.643750000003</v>
      </c>
      <c r="Q1455" s="14" t="s">
        <v>29</v>
      </c>
      <c r="R1455" s="10"/>
      <c r="S1455" s="10"/>
      <c r="T1455" s="10" t="s">
        <v>31</v>
      </c>
      <c r="U1455" s="10"/>
    </row>
    <row r="1456" spans="1:21" ht="15" customHeight="1" x14ac:dyDescent="0.3">
      <c r="A1456" s="10" t="s">
        <v>9334</v>
      </c>
      <c r="B1456" s="28" t="s">
        <v>9335</v>
      </c>
      <c r="C1456" s="10" t="s">
        <v>9336</v>
      </c>
      <c r="D1456" s="10" t="s">
        <v>34</v>
      </c>
      <c r="E1456" s="10" t="s">
        <v>34</v>
      </c>
      <c r="F1456" s="11">
        <v>29607</v>
      </c>
      <c r="G1456" s="11" t="s">
        <v>42</v>
      </c>
      <c r="H1456" s="12">
        <v>1</v>
      </c>
      <c r="I1456" s="10" t="s">
        <v>9337</v>
      </c>
      <c r="J1456" s="13" t="s">
        <v>9338</v>
      </c>
      <c r="K1456" s="27" t="s">
        <v>9339</v>
      </c>
      <c r="L1456" s="10"/>
      <c r="M1456" s="10"/>
      <c r="N1456" s="10" t="s">
        <v>9340</v>
      </c>
      <c r="O1456" s="10" t="s">
        <v>9341</v>
      </c>
      <c r="P1456" s="15">
        <v>43922.643750000003</v>
      </c>
      <c r="Q1456" s="14" t="s">
        <v>29</v>
      </c>
      <c r="R1456" s="10"/>
      <c r="S1456" s="10"/>
      <c r="T1456" s="10" t="s">
        <v>31</v>
      </c>
      <c r="U1456" s="10"/>
    </row>
    <row r="1457" spans="1:21" ht="15" customHeight="1" x14ac:dyDescent="0.3">
      <c r="A1457" s="10" t="s">
        <v>9342</v>
      </c>
      <c r="B1457" s="28" t="s">
        <v>9343</v>
      </c>
      <c r="C1457" s="10"/>
      <c r="D1457" s="10" t="s">
        <v>9344</v>
      </c>
      <c r="E1457" s="10" t="s">
        <v>406</v>
      </c>
      <c r="F1457" s="11">
        <v>29178</v>
      </c>
      <c r="G1457" s="11"/>
      <c r="H1457" s="12">
        <v>1</v>
      </c>
      <c r="I1457" s="10" t="s">
        <v>9345</v>
      </c>
      <c r="J1457" s="13">
        <v>8032711363</v>
      </c>
      <c r="K1457" s="27" t="s">
        <v>9346</v>
      </c>
      <c r="L1457" s="10"/>
      <c r="M1457" s="10"/>
      <c r="N1457" s="10" t="s">
        <v>9347</v>
      </c>
      <c r="O1457" s="10"/>
      <c r="P1457" s="15">
        <v>43922.645833333336</v>
      </c>
      <c r="Q1457" s="14" t="s">
        <v>29</v>
      </c>
      <c r="R1457" s="10"/>
      <c r="S1457" s="10"/>
      <c r="T1457" s="10" t="s">
        <v>31</v>
      </c>
      <c r="U1457" s="10"/>
    </row>
    <row r="1458" spans="1:21" ht="15" customHeight="1" x14ac:dyDescent="0.3">
      <c r="A1458" s="10" t="s">
        <v>9348</v>
      </c>
      <c r="B1458" s="28" t="s">
        <v>9349</v>
      </c>
      <c r="C1458" s="10"/>
      <c r="D1458" s="10" t="s">
        <v>9350</v>
      </c>
      <c r="E1458" s="10" t="s">
        <v>924</v>
      </c>
      <c r="F1458" s="11">
        <v>29048</v>
      </c>
      <c r="G1458" s="11"/>
      <c r="H1458" s="12">
        <v>1</v>
      </c>
      <c r="I1458" s="10" t="s">
        <v>9351</v>
      </c>
      <c r="J1458" s="13" t="s">
        <v>9352</v>
      </c>
      <c r="K1458" s="27" t="s">
        <v>9353</v>
      </c>
      <c r="L1458" s="10"/>
      <c r="M1458" s="10"/>
      <c r="N1458" s="10" t="s">
        <v>9354</v>
      </c>
      <c r="O1458" s="10" t="s">
        <v>9355</v>
      </c>
      <c r="P1458" s="15">
        <v>43922.646527777775</v>
      </c>
      <c r="Q1458" s="14" t="s">
        <v>29</v>
      </c>
      <c r="R1458" s="10"/>
      <c r="S1458" s="10" t="s">
        <v>46</v>
      </c>
      <c r="T1458" s="10" t="s">
        <v>31</v>
      </c>
      <c r="U1458" s="10"/>
    </row>
    <row r="1459" spans="1:21" ht="15" customHeight="1" x14ac:dyDescent="0.3">
      <c r="A1459" s="10" t="s">
        <v>9356</v>
      </c>
      <c r="B1459" s="28" t="s">
        <v>9357</v>
      </c>
      <c r="C1459" s="10"/>
      <c r="D1459" s="10" t="s">
        <v>40</v>
      </c>
      <c r="E1459" s="10" t="s">
        <v>315</v>
      </c>
      <c r="F1459" s="11">
        <v>29201</v>
      </c>
      <c r="G1459" s="11" t="s">
        <v>25</v>
      </c>
      <c r="H1459" s="12">
        <v>2</v>
      </c>
      <c r="I1459" s="10" t="s">
        <v>9358</v>
      </c>
      <c r="J1459" s="13">
        <v>8036091342</v>
      </c>
      <c r="K1459" s="27" t="s">
        <v>9359</v>
      </c>
      <c r="L1459" s="10"/>
      <c r="M1459" s="10"/>
      <c r="N1459" s="10" t="s">
        <v>9360</v>
      </c>
      <c r="O1459" s="10"/>
      <c r="P1459" s="15">
        <v>43922.646527777775</v>
      </c>
      <c r="Q1459" s="14" t="s">
        <v>29</v>
      </c>
      <c r="R1459" s="10" t="s">
        <v>9361</v>
      </c>
      <c r="S1459" s="10" t="s">
        <v>46</v>
      </c>
      <c r="T1459" s="10" t="s">
        <v>31</v>
      </c>
      <c r="U1459" s="10"/>
    </row>
    <row r="1460" spans="1:21" ht="15" customHeight="1" x14ac:dyDescent="0.3">
      <c r="A1460" s="10" t="s">
        <v>9362</v>
      </c>
      <c r="B1460" s="28" t="s">
        <v>9343</v>
      </c>
      <c r="C1460" s="10"/>
      <c r="D1460" s="10" t="s">
        <v>9344</v>
      </c>
      <c r="E1460" s="10" t="s">
        <v>406</v>
      </c>
      <c r="F1460" s="11">
        <v>29178</v>
      </c>
      <c r="G1460" s="11"/>
      <c r="H1460" s="12">
        <v>1</v>
      </c>
      <c r="I1460" s="10" t="s">
        <v>9345</v>
      </c>
      <c r="J1460" s="13" t="s">
        <v>9363</v>
      </c>
      <c r="K1460" s="27" t="s">
        <v>9364</v>
      </c>
      <c r="L1460" s="10"/>
      <c r="M1460" s="10"/>
      <c r="N1460" s="10" t="s">
        <v>9365</v>
      </c>
      <c r="O1460" s="10" t="s">
        <v>9366</v>
      </c>
      <c r="P1460" s="15">
        <v>43922.647222222222</v>
      </c>
      <c r="Q1460" s="14" t="s">
        <v>29</v>
      </c>
      <c r="R1460" s="10"/>
      <c r="S1460" s="10"/>
      <c r="T1460" s="10" t="s">
        <v>31</v>
      </c>
      <c r="U1460" s="10"/>
    </row>
    <row r="1461" spans="1:21" ht="15" customHeight="1" x14ac:dyDescent="0.3">
      <c r="A1461" s="10" t="s">
        <v>9367</v>
      </c>
      <c r="B1461" s="28" t="s">
        <v>9368</v>
      </c>
      <c r="C1461" s="10" t="s">
        <v>7519</v>
      </c>
      <c r="D1461" s="10" t="s">
        <v>2562</v>
      </c>
      <c r="E1461" s="10" t="s">
        <v>104</v>
      </c>
      <c r="F1461" s="11">
        <v>29464</v>
      </c>
      <c r="G1461" s="11"/>
      <c r="H1461" s="12">
        <v>1</v>
      </c>
      <c r="I1461" s="10" t="s">
        <v>9369</v>
      </c>
      <c r="J1461" s="13" t="s">
        <v>9370</v>
      </c>
      <c r="K1461" s="27" t="s">
        <v>9371</v>
      </c>
      <c r="L1461" s="10"/>
      <c r="M1461" s="10"/>
      <c r="N1461" s="10" t="s">
        <v>9372</v>
      </c>
      <c r="O1461" s="10"/>
      <c r="P1461" s="15">
        <v>43922.647916666669</v>
      </c>
      <c r="Q1461" s="14" t="s">
        <v>29</v>
      </c>
      <c r="R1461" s="10"/>
      <c r="S1461" s="10"/>
      <c r="T1461" s="10" t="s">
        <v>31</v>
      </c>
      <c r="U1461" s="10"/>
    </row>
    <row r="1462" spans="1:21" ht="15" customHeight="1" x14ac:dyDescent="0.3">
      <c r="A1462" s="10" t="s">
        <v>9373</v>
      </c>
      <c r="B1462" s="28" t="s">
        <v>9374</v>
      </c>
      <c r="C1462" s="10"/>
      <c r="D1462" s="10" t="s">
        <v>176</v>
      </c>
      <c r="E1462" s="10" t="s">
        <v>34</v>
      </c>
      <c r="F1462" s="11">
        <v>29615</v>
      </c>
      <c r="G1462" s="11" t="s">
        <v>25</v>
      </c>
      <c r="H1462" s="12">
        <v>1</v>
      </c>
      <c r="I1462" s="10" t="s">
        <v>9375</v>
      </c>
      <c r="J1462" s="13" t="s">
        <v>9376</v>
      </c>
      <c r="K1462" s="27" t="s">
        <v>9377</v>
      </c>
      <c r="L1462" s="10"/>
      <c r="M1462" s="10"/>
      <c r="N1462" s="10" t="s">
        <v>9378</v>
      </c>
      <c r="O1462" s="31" t="s">
        <v>9379</v>
      </c>
      <c r="P1462" s="15">
        <v>43922.647916666669</v>
      </c>
      <c r="Q1462" s="14" t="s">
        <v>29</v>
      </c>
      <c r="R1462" s="10"/>
      <c r="S1462" s="10"/>
      <c r="T1462" s="10" t="s">
        <v>31</v>
      </c>
      <c r="U1462" s="10"/>
    </row>
    <row r="1463" spans="1:21" ht="15" customHeight="1" x14ac:dyDescent="0.3">
      <c r="A1463" s="10" t="s">
        <v>9380</v>
      </c>
      <c r="B1463" s="28" t="s">
        <v>9381</v>
      </c>
      <c r="C1463" s="10"/>
      <c r="D1463" s="10" t="s">
        <v>341</v>
      </c>
      <c r="E1463" s="10" t="s">
        <v>34</v>
      </c>
      <c r="F1463" s="11">
        <v>29690</v>
      </c>
      <c r="G1463" s="11" t="s">
        <v>25</v>
      </c>
      <c r="H1463" s="12">
        <v>1</v>
      </c>
      <c r="I1463" s="10" t="s">
        <v>9382</v>
      </c>
      <c r="J1463" s="13" t="s">
        <v>9383</v>
      </c>
      <c r="K1463" s="27" t="s">
        <v>9384</v>
      </c>
      <c r="L1463" s="10"/>
      <c r="M1463" s="10"/>
      <c r="N1463" s="10" t="s">
        <v>9385</v>
      </c>
      <c r="O1463" s="10" t="s">
        <v>9386</v>
      </c>
      <c r="P1463" s="15">
        <v>43922.647916666669</v>
      </c>
      <c r="Q1463" s="14" t="s">
        <v>29</v>
      </c>
      <c r="R1463" s="10"/>
      <c r="S1463" s="10"/>
      <c r="T1463" s="10" t="s">
        <v>31</v>
      </c>
      <c r="U1463" s="10"/>
    </row>
    <row r="1464" spans="1:21" ht="15" customHeight="1" x14ac:dyDescent="0.3">
      <c r="A1464" s="10" t="s">
        <v>9387</v>
      </c>
      <c r="B1464" s="28" t="s">
        <v>9388</v>
      </c>
      <c r="C1464" s="10"/>
      <c r="D1464" s="10" t="s">
        <v>9389</v>
      </c>
      <c r="E1464" s="10" t="s">
        <v>83</v>
      </c>
      <c r="F1464" s="11">
        <v>29649</v>
      </c>
      <c r="G1464" s="11" t="s">
        <v>42</v>
      </c>
      <c r="H1464" s="12">
        <v>1</v>
      </c>
      <c r="I1464" s="10" t="s">
        <v>9390</v>
      </c>
      <c r="J1464" s="13" t="s">
        <v>9391</v>
      </c>
      <c r="K1464" s="27" t="s">
        <v>9392</v>
      </c>
      <c r="L1464" s="10"/>
      <c r="M1464" s="10"/>
      <c r="N1464" s="10" t="s">
        <v>9393</v>
      </c>
      <c r="O1464" s="10"/>
      <c r="P1464" s="15">
        <v>43922.647916666669</v>
      </c>
      <c r="Q1464" s="14" t="s">
        <v>29</v>
      </c>
      <c r="R1464" s="10"/>
      <c r="S1464" s="10"/>
      <c r="T1464" s="10" t="s">
        <v>31</v>
      </c>
      <c r="U1464" s="10"/>
    </row>
    <row r="1465" spans="1:21" ht="15" customHeight="1" x14ac:dyDescent="0.3">
      <c r="A1465" s="10" t="s">
        <v>9394</v>
      </c>
      <c r="B1465" s="28" t="s">
        <v>9395</v>
      </c>
      <c r="C1465" s="10"/>
      <c r="D1465" s="10" t="s">
        <v>5105</v>
      </c>
      <c r="E1465" s="10" t="s">
        <v>162</v>
      </c>
      <c r="F1465" s="11">
        <v>28467</v>
      </c>
      <c r="G1465" s="11"/>
      <c r="H1465" s="12">
        <v>1</v>
      </c>
      <c r="I1465" s="10" t="s">
        <v>9396</v>
      </c>
      <c r="J1465" s="13">
        <v>9102091400</v>
      </c>
      <c r="K1465" s="27" t="s">
        <v>9397</v>
      </c>
      <c r="L1465" s="10"/>
      <c r="M1465" s="10"/>
      <c r="N1465" s="10" t="s">
        <v>9398</v>
      </c>
      <c r="O1465" s="10"/>
      <c r="P1465" s="15">
        <v>43922.647916666669</v>
      </c>
      <c r="Q1465" s="14" t="s">
        <v>29</v>
      </c>
      <c r="R1465" s="10"/>
      <c r="S1465" s="10"/>
      <c r="T1465" s="10" t="s">
        <v>31</v>
      </c>
      <c r="U1465" s="10"/>
    </row>
    <row r="1466" spans="1:21" ht="15" customHeight="1" x14ac:dyDescent="0.3">
      <c r="A1466" s="10" t="s">
        <v>9399</v>
      </c>
      <c r="B1466" s="28" t="s">
        <v>5805</v>
      </c>
      <c r="C1466" s="10"/>
      <c r="D1466" s="10" t="s">
        <v>3980</v>
      </c>
      <c r="E1466" s="10" t="s">
        <v>50</v>
      </c>
      <c r="F1466" s="11">
        <v>29322</v>
      </c>
      <c r="G1466" s="11" t="s">
        <v>25</v>
      </c>
      <c r="H1466" s="12">
        <v>2</v>
      </c>
      <c r="I1466" s="10" t="s">
        <v>5807</v>
      </c>
      <c r="J1466" s="13" t="s">
        <v>5808</v>
      </c>
      <c r="K1466" s="27" t="s">
        <v>9400</v>
      </c>
      <c r="L1466" s="10"/>
      <c r="M1466" s="10"/>
      <c r="N1466" s="31" t="s">
        <v>9401</v>
      </c>
      <c r="O1466" s="31" t="s">
        <v>9402</v>
      </c>
      <c r="P1466" s="15">
        <v>43922.648611111108</v>
      </c>
      <c r="Q1466" s="14" t="s">
        <v>29</v>
      </c>
      <c r="R1466" s="10"/>
      <c r="S1466" s="10"/>
      <c r="T1466" s="10" t="s">
        <v>31</v>
      </c>
      <c r="U1466" s="10"/>
    </row>
    <row r="1467" spans="1:21" ht="15" customHeight="1" x14ac:dyDescent="0.3">
      <c r="A1467" s="10" t="s">
        <v>9403</v>
      </c>
      <c r="B1467" s="28" t="s">
        <v>9404</v>
      </c>
      <c r="C1467" s="10"/>
      <c r="D1467" s="10" t="s">
        <v>126</v>
      </c>
      <c r="E1467" s="10" t="s">
        <v>50</v>
      </c>
      <c r="F1467" s="11">
        <v>29301</v>
      </c>
      <c r="G1467" s="11" t="s">
        <v>42</v>
      </c>
      <c r="H1467" s="12">
        <v>3</v>
      </c>
      <c r="I1467" s="10" t="s">
        <v>9405</v>
      </c>
      <c r="J1467" s="13">
        <v>8434241259</v>
      </c>
      <c r="K1467" s="27" t="s">
        <v>9406</v>
      </c>
      <c r="L1467" s="10"/>
      <c r="M1467" s="10"/>
      <c r="N1467" s="31" t="s">
        <v>9407</v>
      </c>
      <c r="O1467" s="31"/>
      <c r="P1467" s="15">
        <v>43922.648611111108</v>
      </c>
      <c r="Q1467" s="14" t="s">
        <v>29</v>
      </c>
      <c r="R1467" s="10"/>
      <c r="S1467" s="10"/>
      <c r="T1467" s="10" t="s">
        <v>31</v>
      </c>
      <c r="U1467" s="10"/>
    </row>
    <row r="1468" spans="1:21" ht="15" customHeight="1" x14ac:dyDescent="0.3">
      <c r="A1468" s="10" t="s">
        <v>9408</v>
      </c>
      <c r="B1468" s="28" t="s">
        <v>9409</v>
      </c>
      <c r="C1468" s="10"/>
      <c r="D1468" s="10" t="s">
        <v>9410</v>
      </c>
      <c r="E1468" s="10" t="s">
        <v>361</v>
      </c>
      <c r="F1468" s="11">
        <v>29137</v>
      </c>
      <c r="G1468" s="11" t="s">
        <v>42</v>
      </c>
      <c r="H1468" s="12">
        <v>1</v>
      </c>
      <c r="I1468" s="10" t="s">
        <v>9411</v>
      </c>
      <c r="J1468" s="13" t="s">
        <v>9412</v>
      </c>
      <c r="K1468" s="27" t="s">
        <v>9413</v>
      </c>
      <c r="L1468" s="10"/>
      <c r="M1468" s="10"/>
      <c r="N1468" s="31" t="s">
        <v>9414</v>
      </c>
      <c r="O1468" s="31"/>
      <c r="P1468" s="15">
        <v>43922.65</v>
      </c>
      <c r="Q1468" s="14" t="s">
        <v>29</v>
      </c>
      <c r="R1468" s="10" t="s">
        <v>3149</v>
      </c>
      <c r="S1468" s="10"/>
      <c r="T1468" s="10" t="s">
        <v>31</v>
      </c>
      <c r="U1468" s="10"/>
    </row>
    <row r="1469" spans="1:21" ht="15" customHeight="1" x14ac:dyDescent="0.3">
      <c r="A1469" s="10" t="s">
        <v>9415</v>
      </c>
      <c r="B1469" s="28" t="s">
        <v>9416</v>
      </c>
      <c r="C1469" s="10"/>
      <c r="D1469" s="10" t="s">
        <v>56</v>
      </c>
      <c r="E1469" s="10" t="s">
        <v>57</v>
      </c>
      <c r="F1469" s="11">
        <v>29102</v>
      </c>
      <c r="G1469" s="11" t="s">
        <v>42</v>
      </c>
      <c r="H1469" s="12">
        <v>2</v>
      </c>
      <c r="I1469" s="10" t="s">
        <v>9417</v>
      </c>
      <c r="J1469" s="13">
        <v>8035054800</v>
      </c>
      <c r="K1469" s="27" t="s">
        <v>9418</v>
      </c>
      <c r="L1469" s="10"/>
      <c r="M1469" s="10"/>
      <c r="N1469" s="31" t="s">
        <v>9419</v>
      </c>
      <c r="O1469" s="31" t="s">
        <v>9420</v>
      </c>
      <c r="P1469" s="15">
        <v>43922.651388888888</v>
      </c>
      <c r="Q1469" s="14" t="s">
        <v>29</v>
      </c>
      <c r="R1469" s="10"/>
      <c r="S1469" s="10" t="s">
        <v>46</v>
      </c>
      <c r="T1469" s="10" t="s">
        <v>31</v>
      </c>
      <c r="U1469" s="10"/>
    </row>
    <row r="1470" spans="1:21" ht="15" customHeight="1" x14ac:dyDescent="0.3">
      <c r="A1470" s="10" t="s">
        <v>9421</v>
      </c>
      <c r="B1470" s="28" t="s">
        <v>9422</v>
      </c>
      <c r="C1470" s="10"/>
      <c r="D1470" s="10" t="s">
        <v>6834</v>
      </c>
      <c r="E1470" s="10" t="s">
        <v>41</v>
      </c>
      <c r="F1470" s="11">
        <v>29070</v>
      </c>
      <c r="G1470" s="11" t="s">
        <v>25</v>
      </c>
      <c r="H1470" s="12">
        <v>2</v>
      </c>
      <c r="I1470" s="10" t="s">
        <v>9423</v>
      </c>
      <c r="J1470" s="13">
        <v>8032061188</v>
      </c>
      <c r="K1470" s="27" t="s">
        <v>9424</v>
      </c>
      <c r="L1470" s="10"/>
      <c r="M1470" s="10"/>
      <c r="N1470" s="31" t="s">
        <v>9425</v>
      </c>
      <c r="O1470" s="31"/>
      <c r="P1470" s="15">
        <v>43922.651388888888</v>
      </c>
      <c r="Q1470" s="14" t="s">
        <v>29</v>
      </c>
      <c r="R1470" s="10"/>
      <c r="S1470" s="10" t="s">
        <v>46</v>
      </c>
      <c r="T1470" s="10" t="s">
        <v>31</v>
      </c>
      <c r="U1470" s="10"/>
    </row>
    <row r="1471" spans="1:21" ht="15" customHeight="1" x14ac:dyDescent="0.3">
      <c r="A1471" s="10" t="s">
        <v>9426</v>
      </c>
      <c r="B1471" s="28" t="s">
        <v>9427</v>
      </c>
      <c r="C1471" s="10"/>
      <c r="D1471" s="10" t="s">
        <v>808</v>
      </c>
      <c r="E1471" s="10" t="s">
        <v>162</v>
      </c>
      <c r="F1471" s="11">
        <v>29579</v>
      </c>
      <c r="G1471" s="11" t="s">
        <v>25</v>
      </c>
      <c r="H1471" s="12">
        <v>1</v>
      </c>
      <c r="I1471" s="10" t="s">
        <v>9428</v>
      </c>
      <c r="J1471" s="13" t="s">
        <v>9429</v>
      </c>
      <c r="K1471" s="27" t="s">
        <v>9430</v>
      </c>
      <c r="L1471" s="10"/>
      <c r="M1471" s="10"/>
      <c r="N1471" s="31" t="s">
        <v>9431</v>
      </c>
      <c r="O1471" s="31"/>
      <c r="P1471" s="15">
        <v>43922.652083333334</v>
      </c>
      <c r="Q1471" s="14" t="s">
        <v>29</v>
      </c>
      <c r="R1471" s="10"/>
      <c r="S1471" s="10" t="s">
        <v>116</v>
      </c>
      <c r="T1471" s="10" t="s">
        <v>31</v>
      </c>
      <c r="U1471" s="10"/>
    </row>
    <row r="1472" spans="1:21" ht="15" customHeight="1" x14ac:dyDescent="0.3">
      <c r="A1472" s="10" t="s">
        <v>9432</v>
      </c>
      <c r="B1472" s="28" t="s">
        <v>9433</v>
      </c>
      <c r="C1472" s="10"/>
      <c r="D1472" s="10" t="s">
        <v>40</v>
      </c>
      <c r="E1472" s="10" t="s">
        <v>315</v>
      </c>
      <c r="F1472" s="11">
        <v>29210</v>
      </c>
      <c r="G1472" s="11" t="s">
        <v>42</v>
      </c>
      <c r="H1472" s="12">
        <v>1</v>
      </c>
      <c r="I1472" s="10" t="s">
        <v>9434</v>
      </c>
      <c r="J1472" s="13">
        <v>8035679272</v>
      </c>
      <c r="K1472" s="27" t="s">
        <v>9435</v>
      </c>
      <c r="L1472" s="10"/>
      <c r="M1472" s="10"/>
      <c r="N1472" s="31" t="s">
        <v>9436</v>
      </c>
      <c r="O1472" s="31"/>
      <c r="P1472" s="15">
        <v>43922.652083333334</v>
      </c>
      <c r="Q1472" s="14" t="s">
        <v>29</v>
      </c>
      <c r="R1472" s="10"/>
      <c r="S1472" s="10"/>
      <c r="T1472" s="10" t="s">
        <v>31</v>
      </c>
      <c r="U1472" s="10"/>
    </row>
    <row r="1473" spans="1:21" ht="15" customHeight="1" x14ac:dyDescent="0.3">
      <c r="A1473" s="10" t="s">
        <v>9437</v>
      </c>
      <c r="B1473" s="28" t="s">
        <v>9438</v>
      </c>
      <c r="C1473" s="10" t="s">
        <v>9439</v>
      </c>
      <c r="D1473" s="10" t="s">
        <v>1390</v>
      </c>
      <c r="E1473" s="10" t="s">
        <v>111</v>
      </c>
      <c r="F1473" s="11">
        <v>29583</v>
      </c>
      <c r="G1473" s="11" t="s">
        <v>25</v>
      </c>
      <c r="H1473" s="12">
        <v>1</v>
      </c>
      <c r="I1473" s="10" t="s">
        <v>9440</v>
      </c>
      <c r="J1473" s="13" t="s">
        <v>9441</v>
      </c>
      <c r="K1473" s="24" t="s">
        <v>9442</v>
      </c>
      <c r="L1473" s="10"/>
      <c r="M1473" s="10"/>
      <c r="N1473" s="31" t="s">
        <v>9443</v>
      </c>
      <c r="O1473" s="31"/>
      <c r="P1473" s="15">
        <v>43922.654166666667</v>
      </c>
      <c r="Q1473" s="14" t="s">
        <v>29</v>
      </c>
      <c r="R1473" s="10"/>
      <c r="S1473" s="10"/>
      <c r="T1473" s="10" t="s">
        <v>31</v>
      </c>
      <c r="U1473" s="14"/>
    </row>
    <row r="1474" spans="1:21" ht="15" customHeight="1" x14ac:dyDescent="0.3">
      <c r="A1474" s="10" t="s">
        <v>9444</v>
      </c>
      <c r="B1474" s="28" t="s">
        <v>9445</v>
      </c>
      <c r="C1474" s="10"/>
      <c r="D1474" s="10" t="s">
        <v>104</v>
      </c>
      <c r="E1474" s="10" t="s">
        <v>104</v>
      </c>
      <c r="F1474" s="11">
        <v>29407</v>
      </c>
      <c r="G1474" s="11" t="s">
        <v>25</v>
      </c>
      <c r="H1474" s="12">
        <v>1</v>
      </c>
      <c r="I1474" s="10" t="s">
        <v>9446</v>
      </c>
      <c r="J1474" s="13" t="s">
        <v>9447</v>
      </c>
      <c r="K1474" s="27" t="s">
        <v>9448</v>
      </c>
      <c r="L1474" s="10"/>
      <c r="M1474" s="10"/>
      <c r="N1474" s="31" t="s">
        <v>9449</v>
      </c>
      <c r="O1474" s="31" t="s">
        <v>9450</v>
      </c>
      <c r="P1474" s="15">
        <v>43922.654166666667</v>
      </c>
      <c r="Q1474" s="14" t="s">
        <v>29</v>
      </c>
      <c r="R1474" s="10"/>
      <c r="S1474" s="10"/>
      <c r="T1474" s="10" t="s">
        <v>31</v>
      </c>
      <c r="U1474" s="14"/>
    </row>
    <row r="1475" spans="1:21" ht="15" customHeight="1" x14ac:dyDescent="0.3">
      <c r="A1475" s="10" t="s">
        <v>9451</v>
      </c>
      <c r="B1475" s="28" t="s">
        <v>9452</v>
      </c>
      <c r="C1475" s="10"/>
      <c r="D1475" s="10" t="s">
        <v>9453</v>
      </c>
      <c r="E1475" s="10" t="s">
        <v>190</v>
      </c>
      <c r="F1475" s="11">
        <v>29657</v>
      </c>
      <c r="G1475" s="11"/>
      <c r="H1475" s="12">
        <v>1</v>
      </c>
      <c r="I1475" s="10" t="s">
        <v>9454</v>
      </c>
      <c r="J1475" s="13" t="s">
        <v>9455</v>
      </c>
      <c r="K1475" s="27" t="s">
        <v>9456</v>
      </c>
      <c r="L1475" s="10"/>
      <c r="M1475" s="10"/>
      <c r="N1475" s="31" t="s">
        <v>9457</v>
      </c>
      <c r="O1475" s="31" t="s">
        <v>9458</v>
      </c>
      <c r="P1475" s="15">
        <v>43922.654166666667</v>
      </c>
      <c r="Q1475" s="14" t="s">
        <v>29</v>
      </c>
      <c r="R1475" s="10"/>
      <c r="S1475" s="10"/>
      <c r="T1475" s="10" t="s">
        <v>31</v>
      </c>
      <c r="U1475" s="14"/>
    </row>
    <row r="1476" spans="1:21" ht="15" customHeight="1" x14ac:dyDescent="0.3">
      <c r="A1476" s="10" t="s">
        <v>9459</v>
      </c>
      <c r="B1476" s="28" t="s">
        <v>9460</v>
      </c>
      <c r="C1476" s="10"/>
      <c r="D1476" s="10" t="s">
        <v>9461</v>
      </c>
      <c r="E1476" s="10" t="s">
        <v>50</v>
      </c>
      <c r="F1476" s="11">
        <v>29651</v>
      </c>
      <c r="G1476" s="11" t="s">
        <v>25</v>
      </c>
      <c r="H1476" s="12">
        <v>1</v>
      </c>
      <c r="I1476" s="10" t="s">
        <v>9462</v>
      </c>
      <c r="J1476" s="13">
        <v>8644236844</v>
      </c>
      <c r="K1476" s="27" t="s">
        <v>9463</v>
      </c>
      <c r="L1476" s="10"/>
      <c r="M1476" s="10"/>
      <c r="N1476" s="31" t="s">
        <v>9464</v>
      </c>
      <c r="O1476" s="31" t="s">
        <v>9465</v>
      </c>
      <c r="P1476" s="15">
        <v>43922.654166666667</v>
      </c>
      <c r="Q1476" s="14" t="s">
        <v>29</v>
      </c>
      <c r="R1476" s="10"/>
      <c r="S1476" s="10"/>
      <c r="T1476" s="10" t="s">
        <v>31</v>
      </c>
      <c r="U1476" s="14"/>
    </row>
    <row r="1477" spans="1:21" ht="15" customHeight="1" x14ac:dyDescent="0.3">
      <c r="A1477" s="10" t="s">
        <v>9466</v>
      </c>
      <c r="B1477" s="28" t="s">
        <v>9467</v>
      </c>
      <c r="C1477" s="10"/>
      <c r="D1477" s="10" t="s">
        <v>537</v>
      </c>
      <c r="E1477" s="10" t="s">
        <v>24</v>
      </c>
      <c r="F1477" s="11">
        <v>29730</v>
      </c>
      <c r="G1477" s="11" t="s">
        <v>25</v>
      </c>
      <c r="H1477" s="12">
        <v>1</v>
      </c>
      <c r="I1477" s="10" t="s">
        <v>9468</v>
      </c>
      <c r="J1477" s="13" t="s">
        <v>9469</v>
      </c>
      <c r="K1477" s="27" t="s">
        <v>9470</v>
      </c>
      <c r="L1477" s="10"/>
      <c r="M1477" s="10"/>
      <c r="N1477" s="31" t="s">
        <v>9471</v>
      </c>
      <c r="O1477" s="31" t="s">
        <v>9472</v>
      </c>
      <c r="P1477" s="15">
        <v>43922.654166666667</v>
      </c>
      <c r="Q1477" s="14" t="s">
        <v>29</v>
      </c>
      <c r="R1477" s="10"/>
      <c r="S1477" s="10" t="s">
        <v>30</v>
      </c>
      <c r="T1477" s="10" t="s">
        <v>31</v>
      </c>
      <c r="U1477" s="14"/>
    </row>
    <row r="1478" spans="1:21" ht="15" customHeight="1" x14ac:dyDescent="0.3">
      <c r="A1478" s="10" t="s">
        <v>9473</v>
      </c>
      <c r="B1478" s="28" t="s">
        <v>9474</v>
      </c>
      <c r="C1478" s="10"/>
      <c r="D1478" s="10" t="s">
        <v>267</v>
      </c>
      <c r="E1478" s="10" t="s">
        <v>267</v>
      </c>
      <c r="F1478" s="11">
        <v>29626</v>
      </c>
      <c r="G1478" s="11" t="s">
        <v>42</v>
      </c>
      <c r="H1478" s="12">
        <v>1</v>
      </c>
      <c r="I1478" s="10" t="s">
        <v>9475</v>
      </c>
      <c r="J1478" s="13" t="s">
        <v>9476</v>
      </c>
      <c r="K1478" s="27" t="s">
        <v>9477</v>
      </c>
      <c r="L1478" s="10"/>
      <c r="M1478" s="10"/>
      <c r="N1478" s="31" t="s">
        <v>9478</v>
      </c>
      <c r="O1478" s="31" t="s">
        <v>9479</v>
      </c>
      <c r="P1478" s="15">
        <v>43922.654861111114</v>
      </c>
      <c r="Q1478" s="14" t="s">
        <v>29</v>
      </c>
      <c r="R1478" s="10"/>
      <c r="S1478" s="10"/>
      <c r="T1478" s="10" t="s">
        <v>31</v>
      </c>
      <c r="U1478" s="14"/>
    </row>
    <row r="1479" spans="1:21" ht="15" customHeight="1" x14ac:dyDescent="0.3">
      <c r="A1479" s="10" t="s">
        <v>9480</v>
      </c>
      <c r="B1479" s="28" t="s">
        <v>9481</v>
      </c>
      <c r="C1479" s="10"/>
      <c r="D1479" s="10" t="s">
        <v>111</v>
      </c>
      <c r="E1479" s="10" t="s">
        <v>111</v>
      </c>
      <c r="F1479" s="11">
        <v>29501</v>
      </c>
      <c r="G1479" s="11" t="s">
        <v>25</v>
      </c>
      <c r="H1479" s="12">
        <v>1</v>
      </c>
      <c r="I1479" s="10" t="s">
        <v>9482</v>
      </c>
      <c r="J1479" s="13" t="s">
        <v>9483</v>
      </c>
      <c r="K1479" s="27" t="s">
        <v>9484</v>
      </c>
      <c r="L1479" s="10"/>
      <c r="M1479" s="10"/>
      <c r="N1479" s="31" t="s">
        <v>9485</v>
      </c>
      <c r="O1479" s="31" t="s">
        <v>9486</v>
      </c>
      <c r="P1479" s="15">
        <v>43922.654861111114</v>
      </c>
      <c r="Q1479" s="14" t="s">
        <v>29</v>
      </c>
      <c r="R1479" s="10"/>
      <c r="S1479" s="10" t="s">
        <v>116</v>
      </c>
      <c r="T1479" s="10" t="s">
        <v>31</v>
      </c>
      <c r="U1479" s="14"/>
    </row>
    <row r="1480" spans="1:21" ht="15" customHeight="1" x14ac:dyDescent="0.3">
      <c r="A1480" s="10" t="s">
        <v>9487</v>
      </c>
      <c r="B1480" s="28" t="s">
        <v>9488</v>
      </c>
      <c r="C1480" s="10"/>
      <c r="D1480" s="10" t="s">
        <v>904</v>
      </c>
      <c r="E1480" s="10" t="s">
        <v>904</v>
      </c>
      <c r="F1480" s="11">
        <v>29720</v>
      </c>
      <c r="G1480" s="11" t="s">
        <v>25</v>
      </c>
      <c r="H1480" s="12">
        <v>1</v>
      </c>
      <c r="I1480" s="10" t="s">
        <v>9489</v>
      </c>
      <c r="J1480" s="13">
        <v>8033202556</v>
      </c>
      <c r="K1480" s="27" t="s">
        <v>9490</v>
      </c>
      <c r="L1480" s="10"/>
      <c r="M1480" s="10"/>
      <c r="N1480" s="31" t="s">
        <v>9491</v>
      </c>
      <c r="O1480" s="31" t="s">
        <v>9492</v>
      </c>
      <c r="P1480" s="15">
        <v>43922.654861111114</v>
      </c>
      <c r="Q1480" s="14" t="s">
        <v>29</v>
      </c>
      <c r="R1480" s="10"/>
      <c r="S1480" s="10"/>
      <c r="T1480" s="10" t="s">
        <v>31</v>
      </c>
      <c r="U1480" s="14"/>
    </row>
    <row r="1481" spans="1:21" ht="15" customHeight="1" x14ac:dyDescent="0.3">
      <c r="A1481" s="10" t="s">
        <v>9493</v>
      </c>
      <c r="B1481" s="28" t="s">
        <v>9494</v>
      </c>
      <c r="C1481" s="10"/>
      <c r="D1481" s="10" t="s">
        <v>3453</v>
      </c>
      <c r="E1481" s="10" t="s">
        <v>50</v>
      </c>
      <c r="F1481" s="11">
        <v>29365</v>
      </c>
      <c r="G1481" s="11" t="s">
        <v>25</v>
      </c>
      <c r="H1481" s="12">
        <v>1</v>
      </c>
      <c r="I1481" s="10" t="s">
        <v>9495</v>
      </c>
      <c r="J1481" s="13" t="s">
        <v>9496</v>
      </c>
      <c r="K1481" s="27" t="s">
        <v>9497</v>
      </c>
      <c r="L1481" s="10"/>
      <c r="M1481" s="10"/>
      <c r="N1481" s="31" t="s">
        <v>9498</v>
      </c>
      <c r="O1481" s="31" t="s">
        <v>9499</v>
      </c>
      <c r="P1481" s="15">
        <v>43922.654861111114</v>
      </c>
      <c r="Q1481" s="14" t="s">
        <v>29</v>
      </c>
      <c r="R1481" s="10"/>
      <c r="S1481" s="10" t="s">
        <v>143</v>
      </c>
      <c r="T1481" s="10" t="s">
        <v>31</v>
      </c>
      <c r="U1481" s="14"/>
    </row>
    <row r="1482" spans="1:21" ht="15" customHeight="1" x14ac:dyDescent="0.3">
      <c r="A1482" s="10" t="s">
        <v>9500</v>
      </c>
      <c r="B1482" s="28" t="s">
        <v>9501</v>
      </c>
      <c r="C1482" s="10"/>
      <c r="D1482" s="10" t="s">
        <v>662</v>
      </c>
      <c r="E1482" s="10" t="s">
        <v>662</v>
      </c>
      <c r="F1482" s="11">
        <v>29154</v>
      </c>
      <c r="G1482" s="11" t="s">
        <v>42</v>
      </c>
      <c r="H1482" s="12">
        <v>1</v>
      </c>
      <c r="I1482" s="10" t="s">
        <v>9502</v>
      </c>
      <c r="J1482" s="13" t="s">
        <v>9503</v>
      </c>
      <c r="K1482" s="27" t="s">
        <v>9504</v>
      </c>
      <c r="L1482" s="10"/>
      <c r="M1482" s="10"/>
      <c r="N1482" s="31" t="s">
        <v>9505</v>
      </c>
      <c r="O1482" s="31" t="s">
        <v>9506</v>
      </c>
      <c r="P1482" s="15">
        <v>43922.654861111114</v>
      </c>
      <c r="Q1482" s="14" t="s">
        <v>29</v>
      </c>
      <c r="R1482" s="10"/>
      <c r="S1482" s="10"/>
      <c r="T1482" s="10" t="s">
        <v>31</v>
      </c>
      <c r="U1482" s="14"/>
    </row>
    <row r="1483" spans="1:21" ht="15" customHeight="1" x14ac:dyDescent="0.3">
      <c r="A1483" s="10" t="s">
        <v>9507</v>
      </c>
      <c r="B1483" s="28" t="s">
        <v>9508</v>
      </c>
      <c r="C1483" s="10"/>
      <c r="D1483" s="10" t="s">
        <v>9509</v>
      </c>
      <c r="E1483" s="10" t="s">
        <v>24</v>
      </c>
      <c r="F1483" s="11">
        <v>29708</v>
      </c>
      <c r="G1483" s="11" t="s">
        <v>25</v>
      </c>
      <c r="H1483" s="12">
        <v>1</v>
      </c>
      <c r="I1483" s="10" t="s">
        <v>9510</v>
      </c>
      <c r="J1483" s="13">
        <v>8033968559</v>
      </c>
      <c r="K1483" s="27" t="s">
        <v>9511</v>
      </c>
      <c r="L1483" s="10"/>
      <c r="M1483" s="10"/>
      <c r="N1483" s="31" t="s">
        <v>9512</v>
      </c>
      <c r="O1483" s="31"/>
      <c r="P1483" s="15">
        <v>43922.654861111114</v>
      </c>
      <c r="Q1483" s="14" t="s">
        <v>29</v>
      </c>
      <c r="R1483" s="10"/>
      <c r="S1483" s="10"/>
      <c r="T1483" s="10" t="s">
        <v>31</v>
      </c>
      <c r="U1483" s="14"/>
    </row>
    <row r="1484" spans="1:21" ht="15" customHeight="1" x14ac:dyDescent="0.3">
      <c r="A1484" s="10" t="s">
        <v>9513</v>
      </c>
      <c r="B1484" s="28" t="s">
        <v>9514</v>
      </c>
      <c r="C1484" s="10"/>
      <c r="D1484" s="10" t="s">
        <v>267</v>
      </c>
      <c r="E1484" s="10" t="s">
        <v>267</v>
      </c>
      <c r="F1484" s="11">
        <v>29625</v>
      </c>
      <c r="G1484" s="11" t="s">
        <v>25</v>
      </c>
      <c r="H1484" s="12">
        <v>1</v>
      </c>
      <c r="I1484" s="10" t="s">
        <v>9515</v>
      </c>
      <c r="J1484" s="13" t="s">
        <v>9516</v>
      </c>
      <c r="K1484" s="27" t="s">
        <v>9517</v>
      </c>
      <c r="L1484" s="10"/>
      <c r="M1484" s="10"/>
      <c r="N1484" s="31" t="s">
        <v>9518</v>
      </c>
      <c r="O1484" s="31" t="s">
        <v>9519</v>
      </c>
      <c r="P1484" s="15">
        <v>43922.655555555553</v>
      </c>
      <c r="Q1484" s="14" t="s">
        <v>29</v>
      </c>
      <c r="R1484" s="10"/>
      <c r="S1484" s="10"/>
      <c r="T1484" s="10" t="s">
        <v>31</v>
      </c>
      <c r="U1484" s="14"/>
    </row>
    <row r="1485" spans="1:21" ht="15" customHeight="1" x14ac:dyDescent="0.3">
      <c r="A1485" s="10" t="s">
        <v>9520</v>
      </c>
      <c r="B1485" s="28" t="s">
        <v>9521</v>
      </c>
      <c r="C1485" s="10"/>
      <c r="D1485" s="10" t="s">
        <v>3845</v>
      </c>
      <c r="E1485" s="10" t="s">
        <v>1149</v>
      </c>
      <c r="F1485" s="11">
        <v>29927</v>
      </c>
      <c r="G1485" s="11" t="s">
        <v>25</v>
      </c>
      <c r="H1485" s="12">
        <v>1</v>
      </c>
      <c r="I1485" s="10" t="s">
        <v>9522</v>
      </c>
      <c r="J1485" s="13">
        <v>8432474596</v>
      </c>
      <c r="K1485" s="27" t="s">
        <v>9523</v>
      </c>
      <c r="L1485" s="10"/>
      <c r="M1485" s="10"/>
      <c r="N1485" s="31" t="s">
        <v>9524</v>
      </c>
      <c r="O1485" s="31"/>
      <c r="P1485" s="15">
        <v>43922.655555555553</v>
      </c>
      <c r="Q1485" s="14" t="s">
        <v>29</v>
      </c>
      <c r="R1485" s="10"/>
      <c r="S1485" s="10"/>
      <c r="T1485" s="10" t="s">
        <v>31</v>
      </c>
      <c r="U1485" s="14"/>
    </row>
    <row r="1486" spans="1:21" ht="15" customHeight="1" x14ac:dyDescent="0.3">
      <c r="A1486" s="10" t="s">
        <v>9525</v>
      </c>
      <c r="B1486" s="28" t="s">
        <v>9526</v>
      </c>
      <c r="C1486" s="10"/>
      <c r="D1486" s="10" t="s">
        <v>126</v>
      </c>
      <c r="E1486" s="10" t="s">
        <v>50</v>
      </c>
      <c r="F1486" s="11">
        <v>29306</v>
      </c>
      <c r="G1486" s="11" t="s">
        <v>42</v>
      </c>
      <c r="H1486" s="12">
        <v>1</v>
      </c>
      <c r="I1486" s="10" t="s">
        <v>9527</v>
      </c>
      <c r="J1486" s="13" t="s">
        <v>9528</v>
      </c>
      <c r="K1486" s="27" t="s">
        <v>9529</v>
      </c>
      <c r="L1486" s="10"/>
      <c r="M1486" s="10"/>
      <c r="N1486" s="31" t="s">
        <v>9530</v>
      </c>
      <c r="O1486" s="31" t="s">
        <v>9531</v>
      </c>
      <c r="P1486" s="15">
        <v>43922.655555555553</v>
      </c>
      <c r="Q1486" s="14" t="s">
        <v>29</v>
      </c>
      <c r="R1486" s="10"/>
      <c r="S1486" s="10"/>
      <c r="T1486" s="10" t="s">
        <v>31</v>
      </c>
      <c r="U1486" s="14"/>
    </row>
    <row r="1487" spans="1:21" ht="15" customHeight="1" x14ac:dyDescent="0.3">
      <c r="A1487" s="10" t="s">
        <v>9532</v>
      </c>
      <c r="B1487" s="28" t="s">
        <v>9533</v>
      </c>
      <c r="C1487" s="10"/>
      <c r="D1487" s="10" t="s">
        <v>111</v>
      </c>
      <c r="E1487" s="10" t="s">
        <v>111</v>
      </c>
      <c r="F1487" s="11">
        <v>29506</v>
      </c>
      <c r="G1487" s="11" t="s">
        <v>42</v>
      </c>
      <c r="H1487" s="12">
        <v>1</v>
      </c>
      <c r="I1487" s="10" t="s">
        <v>9534</v>
      </c>
      <c r="J1487" s="13" t="s">
        <v>9535</v>
      </c>
      <c r="K1487" s="27" t="s">
        <v>9536</v>
      </c>
      <c r="L1487" s="10"/>
      <c r="M1487" s="10"/>
      <c r="N1487" s="31" t="s">
        <v>9537</v>
      </c>
      <c r="O1487" s="31"/>
      <c r="P1487" s="15">
        <v>43922.655555555553</v>
      </c>
      <c r="Q1487" s="14" t="s">
        <v>501</v>
      </c>
      <c r="R1487" s="10" t="s">
        <v>9538</v>
      </c>
      <c r="S1487" s="10" t="s">
        <v>116</v>
      </c>
      <c r="T1487" s="10" t="s">
        <v>31</v>
      </c>
      <c r="U1487" s="14"/>
    </row>
    <row r="1488" spans="1:21" ht="15" customHeight="1" x14ac:dyDescent="0.3">
      <c r="A1488" s="10" t="s">
        <v>9539</v>
      </c>
      <c r="B1488" s="28" t="s">
        <v>9540</v>
      </c>
      <c r="C1488" s="10"/>
      <c r="D1488" s="10" t="s">
        <v>3314</v>
      </c>
      <c r="E1488" s="10" t="s">
        <v>3314</v>
      </c>
      <c r="F1488" s="11">
        <v>29812</v>
      </c>
      <c r="G1488" s="11" t="s">
        <v>25</v>
      </c>
      <c r="H1488" s="12">
        <v>2</v>
      </c>
      <c r="I1488" s="10" t="s">
        <v>9541</v>
      </c>
      <c r="J1488" s="13" t="s">
        <v>9542</v>
      </c>
      <c r="K1488" s="27" t="s">
        <v>9543</v>
      </c>
      <c r="L1488" s="10"/>
      <c r="M1488" s="10"/>
      <c r="N1488" s="31" t="s">
        <v>9544</v>
      </c>
      <c r="O1488" s="31"/>
      <c r="P1488" s="15">
        <v>43922.65625</v>
      </c>
      <c r="Q1488" s="14" t="s">
        <v>29</v>
      </c>
      <c r="R1488" s="10"/>
      <c r="S1488" s="10"/>
      <c r="T1488" s="10" t="s">
        <v>31</v>
      </c>
      <c r="U1488" s="14"/>
    </row>
    <row r="1489" spans="1:21" ht="15" customHeight="1" x14ac:dyDescent="0.3">
      <c r="A1489" s="10" t="s">
        <v>9545</v>
      </c>
      <c r="B1489" s="28" t="s">
        <v>9546</v>
      </c>
      <c r="C1489" s="10"/>
      <c r="D1489" s="10" t="s">
        <v>2425</v>
      </c>
      <c r="E1489" s="10" t="s">
        <v>111</v>
      </c>
      <c r="F1489" s="11">
        <v>29501</v>
      </c>
      <c r="G1489" s="11" t="s">
        <v>25</v>
      </c>
      <c r="H1489" s="12">
        <v>1</v>
      </c>
      <c r="I1489" s="10" t="s">
        <v>9547</v>
      </c>
      <c r="J1489" s="13"/>
      <c r="K1489" s="27" t="s">
        <v>9548</v>
      </c>
      <c r="L1489" s="10"/>
      <c r="M1489" s="10"/>
      <c r="N1489" s="31" t="s">
        <v>9549</v>
      </c>
      <c r="O1489" s="31"/>
      <c r="P1489" s="15">
        <v>43922.65625</v>
      </c>
      <c r="Q1489" s="14" t="s">
        <v>29</v>
      </c>
      <c r="R1489" s="10"/>
      <c r="S1489" s="10" t="s">
        <v>116</v>
      </c>
      <c r="T1489" s="10" t="s">
        <v>31</v>
      </c>
      <c r="U1489" s="14"/>
    </row>
    <row r="1490" spans="1:21" ht="15" customHeight="1" x14ac:dyDescent="0.3">
      <c r="A1490" s="10" t="s">
        <v>9550</v>
      </c>
      <c r="B1490" s="28" t="s">
        <v>9551</v>
      </c>
      <c r="C1490" s="10"/>
      <c r="D1490" s="10" t="s">
        <v>9552</v>
      </c>
      <c r="E1490" s="10" t="s">
        <v>57</v>
      </c>
      <c r="F1490" s="11">
        <v>29148</v>
      </c>
      <c r="G1490" s="11" t="s">
        <v>25</v>
      </c>
      <c r="H1490" s="12">
        <v>2</v>
      </c>
      <c r="I1490" s="10" t="s">
        <v>9553</v>
      </c>
      <c r="J1490" s="13" t="s">
        <v>9554</v>
      </c>
      <c r="K1490" s="27" t="s">
        <v>9555</v>
      </c>
      <c r="L1490" s="10"/>
      <c r="M1490" s="10"/>
      <c r="N1490" s="31" t="s">
        <v>9556</v>
      </c>
      <c r="O1490" s="31"/>
      <c r="P1490" s="15">
        <v>43922.65625</v>
      </c>
      <c r="Q1490" s="14" t="s">
        <v>29</v>
      </c>
      <c r="R1490" s="10"/>
      <c r="S1490" s="10" t="s">
        <v>46</v>
      </c>
      <c r="T1490" s="10" t="s">
        <v>31</v>
      </c>
      <c r="U1490" s="14"/>
    </row>
    <row r="1491" spans="1:21" ht="15" customHeight="1" x14ac:dyDescent="0.3">
      <c r="A1491" s="10" t="s">
        <v>9557</v>
      </c>
      <c r="B1491" s="28" t="s">
        <v>9558</v>
      </c>
      <c r="C1491" s="10"/>
      <c r="D1491" s="10" t="s">
        <v>176</v>
      </c>
      <c r="E1491" s="10" t="s">
        <v>34</v>
      </c>
      <c r="F1491" s="11">
        <v>29611</v>
      </c>
      <c r="G1491" s="11" t="s">
        <v>42</v>
      </c>
      <c r="H1491" s="12">
        <v>1</v>
      </c>
      <c r="I1491" s="10" t="s">
        <v>9559</v>
      </c>
      <c r="J1491" s="13">
        <v>8646037013</v>
      </c>
      <c r="K1491" s="27" t="s">
        <v>9560</v>
      </c>
      <c r="L1491" s="10"/>
      <c r="M1491" s="10"/>
      <c r="N1491" s="31" t="s">
        <v>9561</v>
      </c>
      <c r="O1491" s="31" t="s">
        <v>9562</v>
      </c>
      <c r="P1491" s="15">
        <v>43922.656944444447</v>
      </c>
      <c r="Q1491" s="14" t="s">
        <v>29</v>
      </c>
      <c r="R1491" s="10"/>
      <c r="S1491" s="10"/>
      <c r="T1491" s="10" t="s">
        <v>31</v>
      </c>
      <c r="U1491" s="14"/>
    </row>
    <row r="1492" spans="1:21" ht="15" customHeight="1" x14ac:dyDescent="0.3">
      <c r="A1492" s="10" t="s">
        <v>9563</v>
      </c>
      <c r="B1492" s="28" t="s">
        <v>9564</v>
      </c>
      <c r="C1492" s="10"/>
      <c r="D1492" s="10" t="s">
        <v>41</v>
      </c>
      <c r="E1492" s="10" t="s">
        <v>41</v>
      </c>
      <c r="F1492" s="11">
        <v>29072</v>
      </c>
      <c r="G1492" s="11" t="s">
        <v>25</v>
      </c>
      <c r="H1492" s="12">
        <v>1</v>
      </c>
      <c r="I1492" s="10" t="s">
        <v>9565</v>
      </c>
      <c r="J1492" s="13" t="s">
        <v>9566</v>
      </c>
      <c r="K1492" s="27" t="s">
        <v>9567</v>
      </c>
      <c r="L1492" s="10"/>
      <c r="M1492" s="10"/>
      <c r="N1492" s="31" t="s">
        <v>9568</v>
      </c>
      <c r="O1492" s="31" t="s">
        <v>9569</v>
      </c>
      <c r="P1492" s="15">
        <v>43922.656944444447</v>
      </c>
      <c r="Q1492" s="14" t="s">
        <v>29</v>
      </c>
      <c r="R1492" s="10"/>
      <c r="S1492" s="10" t="s">
        <v>46</v>
      </c>
      <c r="T1492" s="10" t="s">
        <v>31</v>
      </c>
      <c r="U1492" s="14"/>
    </row>
    <row r="1493" spans="1:21" ht="15" customHeight="1" x14ac:dyDescent="0.3">
      <c r="A1493" s="10" t="s">
        <v>9570</v>
      </c>
      <c r="B1493" s="28" t="s">
        <v>9571</v>
      </c>
      <c r="C1493" s="10"/>
      <c r="D1493" s="10" t="s">
        <v>40</v>
      </c>
      <c r="E1493" s="10" t="s">
        <v>315</v>
      </c>
      <c r="F1493" s="11">
        <v>29204</v>
      </c>
      <c r="G1493" s="11" t="s">
        <v>25</v>
      </c>
      <c r="H1493" s="12">
        <v>1</v>
      </c>
      <c r="I1493" s="10" t="s">
        <v>9572</v>
      </c>
      <c r="J1493" s="13" t="s">
        <v>9573</v>
      </c>
      <c r="K1493" s="27" t="s">
        <v>9574</v>
      </c>
      <c r="L1493" s="10"/>
      <c r="M1493" s="10"/>
      <c r="N1493" s="31" t="s">
        <v>9575</v>
      </c>
      <c r="O1493" s="31" t="s">
        <v>9576</v>
      </c>
      <c r="P1493" s="15">
        <v>43922.656944444447</v>
      </c>
      <c r="Q1493" s="14" t="s">
        <v>29</v>
      </c>
      <c r="R1493" s="10"/>
      <c r="S1493" s="10"/>
      <c r="T1493" s="10" t="s">
        <v>31</v>
      </c>
      <c r="U1493" s="14"/>
    </row>
    <row r="1494" spans="1:21" ht="15" customHeight="1" x14ac:dyDescent="0.3">
      <c r="A1494" s="10" t="s">
        <v>9577</v>
      </c>
      <c r="B1494" s="28" t="s">
        <v>9578</v>
      </c>
      <c r="C1494" s="10"/>
      <c r="D1494" s="10" t="s">
        <v>111</v>
      </c>
      <c r="E1494" s="10" t="s">
        <v>111</v>
      </c>
      <c r="F1494" s="11">
        <v>29501</v>
      </c>
      <c r="G1494" s="11" t="s">
        <v>25</v>
      </c>
      <c r="H1494" s="12">
        <v>1</v>
      </c>
      <c r="I1494" s="10" t="s">
        <v>9579</v>
      </c>
      <c r="J1494" s="13">
        <v>8439929678</v>
      </c>
      <c r="K1494" s="27" t="s">
        <v>9580</v>
      </c>
      <c r="L1494" s="10"/>
      <c r="M1494" s="10"/>
      <c r="N1494" s="31" t="s">
        <v>9581</v>
      </c>
      <c r="O1494" s="31" t="s">
        <v>9582</v>
      </c>
      <c r="P1494" s="15">
        <v>43922.657638888886</v>
      </c>
      <c r="Q1494" s="14" t="s">
        <v>29</v>
      </c>
      <c r="R1494" s="10"/>
      <c r="S1494" s="10" t="s">
        <v>116</v>
      </c>
      <c r="T1494" s="10" t="s">
        <v>31</v>
      </c>
      <c r="U1494" s="14"/>
    </row>
    <row r="1495" spans="1:21" ht="15" customHeight="1" x14ac:dyDescent="0.3">
      <c r="A1495" s="10" t="s">
        <v>9583</v>
      </c>
      <c r="B1495" s="28" t="s">
        <v>9584</v>
      </c>
      <c r="C1495" s="10"/>
      <c r="D1495" s="10" t="s">
        <v>4366</v>
      </c>
      <c r="E1495" s="10" t="s">
        <v>162</v>
      </c>
      <c r="F1495" s="11">
        <v>29576</v>
      </c>
      <c r="G1495" s="11" t="s">
        <v>42</v>
      </c>
      <c r="H1495" s="12">
        <v>1</v>
      </c>
      <c r="I1495" s="10" t="s">
        <v>9585</v>
      </c>
      <c r="J1495" s="13"/>
      <c r="K1495" s="27" t="s">
        <v>9586</v>
      </c>
      <c r="L1495" s="10"/>
      <c r="M1495" s="10"/>
      <c r="N1495" s="31" t="s">
        <v>9587</v>
      </c>
      <c r="O1495" s="31"/>
      <c r="P1495" s="15">
        <v>43922.658333333333</v>
      </c>
      <c r="Q1495" s="14" t="s">
        <v>29</v>
      </c>
      <c r="R1495" s="10"/>
      <c r="S1495" s="10" t="s">
        <v>116</v>
      </c>
      <c r="T1495" s="10" t="s">
        <v>31</v>
      </c>
      <c r="U1495" s="14"/>
    </row>
    <row r="1496" spans="1:21" ht="15" customHeight="1" x14ac:dyDescent="0.3">
      <c r="A1496" s="10" t="s">
        <v>9588</v>
      </c>
      <c r="B1496" s="28" t="s">
        <v>9589</v>
      </c>
      <c r="C1496" s="10"/>
      <c r="D1496" s="10" t="s">
        <v>608</v>
      </c>
      <c r="E1496" s="10" t="s">
        <v>41</v>
      </c>
      <c r="F1496" s="11">
        <v>29072</v>
      </c>
      <c r="G1496" s="11" t="s">
        <v>42</v>
      </c>
      <c r="H1496" s="12">
        <v>3</v>
      </c>
      <c r="I1496" s="10" t="s">
        <v>9590</v>
      </c>
      <c r="J1496" s="13" t="s">
        <v>9591</v>
      </c>
      <c r="K1496" s="27" t="s">
        <v>9592</v>
      </c>
      <c r="L1496" s="10"/>
      <c r="M1496" s="10"/>
      <c r="N1496" s="31" t="s">
        <v>9593</v>
      </c>
      <c r="O1496" s="31" t="s">
        <v>9594</v>
      </c>
      <c r="P1496" s="15">
        <v>43922.659722222219</v>
      </c>
      <c r="Q1496" s="14" t="s">
        <v>29</v>
      </c>
      <c r="R1496" s="10"/>
      <c r="S1496" s="10" t="s">
        <v>46</v>
      </c>
      <c r="T1496" s="10" t="s">
        <v>31</v>
      </c>
      <c r="U1496" s="14"/>
    </row>
    <row r="1497" spans="1:21" ht="15" customHeight="1" x14ac:dyDescent="0.3">
      <c r="A1497" s="10" t="s">
        <v>9595</v>
      </c>
      <c r="B1497" s="28" t="s">
        <v>9596</v>
      </c>
      <c r="C1497" s="10"/>
      <c r="D1497" s="10" t="s">
        <v>23</v>
      </c>
      <c r="E1497" s="10" t="s">
        <v>24</v>
      </c>
      <c r="F1497" s="11">
        <v>29732</v>
      </c>
      <c r="G1497" s="11" t="s">
        <v>42</v>
      </c>
      <c r="H1497" s="12">
        <v>1</v>
      </c>
      <c r="I1497" s="10" t="s">
        <v>9597</v>
      </c>
      <c r="J1497" s="13">
        <v>7048308348</v>
      </c>
      <c r="K1497" s="27" t="s">
        <v>9598</v>
      </c>
      <c r="L1497" s="10"/>
      <c r="M1497" s="10"/>
      <c r="N1497" s="31" t="s">
        <v>9599</v>
      </c>
      <c r="O1497" s="31" t="s">
        <v>9600</v>
      </c>
      <c r="P1497" s="15">
        <v>43922.662499999999</v>
      </c>
      <c r="Q1497" s="14" t="s">
        <v>29</v>
      </c>
      <c r="R1497" s="10"/>
      <c r="S1497" s="10"/>
      <c r="T1497" s="10" t="s">
        <v>31</v>
      </c>
      <c r="U1497" s="14"/>
    </row>
    <row r="1498" spans="1:21" ht="15" customHeight="1" x14ac:dyDescent="0.3">
      <c r="A1498" s="10" t="s">
        <v>9601</v>
      </c>
      <c r="B1498" s="28" t="s">
        <v>9602</v>
      </c>
      <c r="C1498" s="10"/>
      <c r="D1498" s="10" t="s">
        <v>512</v>
      </c>
      <c r="E1498" s="10" t="s">
        <v>162</v>
      </c>
      <c r="F1498" s="11">
        <v>29577</v>
      </c>
      <c r="G1498" s="11" t="s">
        <v>25</v>
      </c>
      <c r="H1498" s="12">
        <v>1</v>
      </c>
      <c r="I1498" s="10" t="s">
        <v>9603</v>
      </c>
      <c r="J1498" s="13" t="s">
        <v>9604</v>
      </c>
      <c r="K1498" s="27" t="s">
        <v>9605</v>
      </c>
      <c r="L1498" s="10"/>
      <c r="M1498" s="10"/>
      <c r="N1498" s="31" t="s">
        <v>9606</v>
      </c>
      <c r="O1498" s="31" t="s">
        <v>9607</v>
      </c>
      <c r="P1498" s="15">
        <v>43922.663194444445</v>
      </c>
      <c r="Q1498" s="14" t="s">
        <v>29</v>
      </c>
      <c r="R1498" s="10"/>
      <c r="S1498" s="10"/>
      <c r="T1498" s="10" t="s">
        <v>31</v>
      </c>
      <c r="U1498" s="14"/>
    </row>
    <row r="1499" spans="1:21" ht="15" customHeight="1" x14ac:dyDescent="0.3">
      <c r="A1499" s="18" t="s">
        <v>9608</v>
      </c>
      <c r="B1499" s="29" t="s">
        <v>9609</v>
      </c>
      <c r="C1499" s="18"/>
      <c r="D1499" s="18" t="s">
        <v>111</v>
      </c>
      <c r="E1499" s="18" t="s">
        <v>111</v>
      </c>
      <c r="F1499" s="19">
        <v>29501</v>
      </c>
      <c r="G1499" s="19" t="s">
        <v>25</v>
      </c>
      <c r="H1499" s="20">
        <v>1</v>
      </c>
      <c r="I1499" s="18" t="s">
        <v>9610</v>
      </c>
      <c r="J1499" s="21" t="s">
        <v>9611</v>
      </c>
      <c r="K1499" s="30" t="s">
        <v>9612</v>
      </c>
      <c r="L1499" s="18"/>
      <c r="M1499" s="18"/>
      <c r="N1499" s="32" t="s">
        <v>9613</v>
      </c>
      <c r="O1499" s="32"/>
      <c r="P1499" s="22">
        <v>43922.665277777778</v>
      </c>
      <c r="Q1499" s="23" t="s">
        <v>29</v>
      </c>
      <c r="R1499" s="18"/>
      <c r="S1499" s="18" t="s">
        <v>116</v>
      </c>
      <c r="T1499" s="18" t="s">
        <v>31</v>
      </c>
      <c r="U1499" s="23"/>
    </row>
    <row r="1500" spans="1:21" ht="15" customHeight="1" x14ac:dyDescent="0.3">
      <c r="A1500" s="10" t="s">
        <v>9614</v>
      </c>
      <c r="B1500" s="28" t="s">
        <v>9615</v>
      </c>
      <c r="C1500" s="10"/>
      <c r="D1500" s="10" t="s">
        <v>50</v>
      </c>
      <c r="E1500" s="10" t="s">
        <v>50</v>
      </c>
      <c r="F1500" s="11">
        <v>29302</v>
      </c>
      <c r="G1500" s="11" t="s">
        <v>25</v>
      </c>
      <c r="H1500" s="12">
        <v>4</v>
      </c>
      <c r="I1500" s="10" t="s">
        <v>9616</v>
      </c>
      <c r="J1500" s="13" t="s">
        <v>9617</v>
      </c>
      <c r="K1500" s="27" t="s">
        <v>9618</v>
      </c>
      <c r="L1500" s="10"/>
      <c r="M1500" s="10"/>
      <c r="N1500" s="31" t="s">
        <v>9619</v>
      </c>
      <c r="O1500" s="31"/>
      <c r="P1500" s="15">
        <v>43922.665277777778</v>
      </c>
      <c r="Q1500" s="14" t="s">
        <v>29</v>
      </c>
      <c r="R1500" s="10"/>
      <c r="S1500" s="10"/>
      <c r="T1500" s="10" t="s">
        <v>31</v>
      </c>
      <c r="U1500" s="14"/>
    </row>
    <row r="1501" spans="1:21" ht="15" customHeight="1" x14ac:dyDescent="0.3">
      <c r="A1501" s="10" t="s">
        <v>9620</v>
      </c>
      <c r="B1501" s="28" t="s">
        <v>9621</v>
      </c>
      <c r="C1501" s="10"/>
      <c r="D1501" s="10" t="s">
        <v>355</v>
      </c>
      <c r="E1501" s="10" t="s">
        <v>222</v>
      </c>
      <c r="F1501" s="11">
        <v>29926</v>
      </c>
      <c r="G1501" s="11" t="s">
        <v>25</v>
      </c>
      <c r="H1501" s="12">
        <v>2</v>
      </c>
      <c r="I1501" s="10" t="s">
        <v>9622</v>
      </c>
      <c r="J1501" s="13" t="s">
        <v>9623</v>
      </c>
      <c r="K1501" s="27" t="s">
        <v>9624</v>
      </c>
      <c r="L1501" s="10"/>
      <c r="M1501" s="10"/>
      <c r="N1501" s="31" t="s">
        <v>9625</v>
      </c>
      <c r="O1501" s="31" t="s">
        <v>9626</v>
      </c>
      <c r="P1501" s="15">
        <v>43922.665972222225</v>
      </c>
      <c r="Q1501" s="14" t="s">
        <v>29</v>
      </c>
      <c r="R1501" s="10"/>
      <c r="S1501" s="10"/>
      <c r="T1501" s="10" t="s">
        <v>31</v>
      </c>
      <c r="U1501" s="14"/>
    </row>
    <row r="1502" spans="1:21" ht="15" customHeight="1" x14ac:dyDescent="0.3">
      <c r="A1502" s="18" t="s">
        <v>9627</v>
      </c>
      <c r="B1502" s="29" t="s">
        <v>9628</v>
      </c>
      <c r="C1502" s="18" t="s">
        <v>556</v>
      </c>
      <c r="D1502" s="18" t="s">
        <v>40</v>
      </c>
      <c r="E1502" s="18" t="s">
        <v>315</v>
      </c>
      <c r="F1502" s="19">
        <v>29201</v>
      </c>
      <c r="G1502" s="19" t="s">
        <v>25</v>
      </c>
      <c r="H1502" s="20">
        <v>4</v>
      </c>
      <c r="I1502" s="18" t="s">
        <v>9629</v>
      </c>
      <c r="J1502" s="21" t="s">
        <v>9630</v>
      </c>
      <c r="K1502" s="30" t="s">
        <v>9631</v>
      </c>
      <c r="L1502" s="18"/>
      <c r="M1502" s="18"/>
      <c r="N1502" s="32" t="s">
        <v>9632</v>
      </c>
      <c r="O1502" s="32" t="s">
        <v>9633</v>
      </c>
      <c r="P1502" s="22">
        <v>43922.666666666664</v>
      </c>
      <c r="Q1502" s="23" t="s">
        <v>29</v>
      </c>
      <c r="R1502" s="18"/>
      <c r="S1502" s="18"/>
      <c r="T1502" s="18" t="s">
        <v>31</v>
      </c>
      <c r="U1502" s="23"/>
    </row>
    <row r="1503" spans="1:21" ht="15" customHeight="1" x14ac:dyDescent="0.3">
      <c r="A1503" s="10" t="s">
        <v>9634</v>
      </c>
      <c r="B1503" s="28" t="s">
        <v>9635</v>
      </c>
      <c r="C1503" s="10"/>
      <c r="D1503" s="10" t="s">
        <v>455</v>
      </c>
      <c r="E1503" s="10" t="s">
        <v>83</v>
      </c>
      <c r="F1503" s="11">
        <v>29649</v>
      </c>
      <c r="G1503" s="11" t="s">
        <v>42</v>
      </c>
      <c r="H1503" s="12">
        <v>1</v>
      </c>
      <c r="I1503" s="10" t="s">
        <v>9634</v>
      </c>
      <c r="J1503" s="13" t="s">
        <v>9636</v>
      </c>
      <c r="K1503" s="27" t="s">
        <v>9637</v>
      </c>
      <c r="L1503" s="10"/>
      <c r="M1503" s="10"/>
      <c r="N1503" s="31" t="s">
        <v>9638</v>
      </c>
      <c r="O1503" s="31" t="s">
        <v>9639</v>
      </c>
      <c r="P1503" s="15">
        <v>43922.667361111111</v>
      </c>
      <c r="Q1503" s="14" t="s">
        <v>29</v>
      </c>
      <c r="R1503" s="10"/>
      <c r="S1503" s="10"/>
      <c r="T1503" s="10" t="s">
        <v>31</v>
      </c>
      <c r="U1503" s="14"/>
    </row>
    <row r="1504" spans="1:21" ht="15" customHeight="1" x14ac:dyDescent="0.3">
      <c r="A1504" s="10" t="s">
        <v>9640</v>
      </c>
      <c r="B1504" s="28" t="s">
        <v>9641</v>
      </c>
      <c r="C1504" s="10"/>
      <c r="D1504" s="10" t="s">
        <v>83</v>
      </c>
      <c r="E1504" s="10" t="s">
        <v>83</v>
      </c>
      <c r="F1504" s="11">
        <v>29646</v>
      </c>
      <c r="G1504" s="11" t="s">
        <v>25</v>
      </c>
      <c r="H1504" s="12">
        <v>1</v>
      </c>
      <c r="I1504" s="10" t="s">
        <v>9642</v>
      </c>
      <c r="J1504" s="13" t="s">
        <v>9643</v>
      </c>
      <c r="K1504" s="27" t="s">
        <v>9644</v>
      </c>
      <c r="L1504" s="10"/>
      <c r="M1504" s="10"/>
      <c r="N1504" s="31" t="s">
        <v>9645</v>
      </c>
      <c r="O1504" s="31" t="s">
        <v>9646</v>
      </c>
      <c r="P1504" s="15">
        <v>43922.668055555558</v>
      </c>
      <c r="Q1504" s="14" t="s">
        <v>29</v>
      </c>
      <c r="R1504" s="10"/>
      <c r="S1504" s="10"/>
      <c r="T1504" s="10" t="s">
        <v>31</v>
      </c>
      <c r="U1504" s="14"/>
    </row>
    <row r="1505" spans="1:21" ht="15" customHeight="1" x14ac:dyDescent="0.3">
      <c r="A1505" s="10" t="s">
        <v>9647</v>
      </c>
      <c r="B1505" s="28" t="s">
        <v>9648</v>
      </c>
      <c r="C1505" s="10"/>
      <c r="D1505" s="10" t="s">
        <v>9649</v>
      </c>
      <c r="E1505" s="10" t="s">
        <v>9650</v>
      </c>
      <c r="F1505" s="11">
        <v>29070</v>
      </c>
      <c r="G1505" s="11" t="s">
        <v>25</v>
      </c>
      <c r="H1505" s="12">
        <v>1</v>
      </c>
      <c r="I1505" s="10" t="s">
        <v>9651</v>
      </c>
      <c r="J1505" s="13" t="s">
        <v>9652</v>
      </c>
      <c r="K1505" s="27" t="s">
        <v>9653</v>
      </c>
      <c r="L1505" s="10"/>
      <c r="M1505" s="10"/>
      <c r="N1505" s="31" t="s">
        <v>9654</v>
      </c>
      <c r="O1505" s="31" t="s">
        <v>9655</v>
      </c>
      <c r="P1505" s="15">
        <v>43922.668055555558</v>
      </c>
      <c r="Q1505" s="14" t="s">
        <v>29</v>
      </c>
      <c r="R1505" s="10"/>
      <c r="S1505" s="10"/>
      <c r="T1505" s="10" t="s">
        <v>31</v>
      </c>
      <c r="U1505" s="14"/>
    </row>
    <row r="1506" spans="1:21" ht="15" customHeight="1" x14ac:dyDescent="0.3">
      <c r="A1506" s="10" t="s">
        <v>9656</v>
      </c>
      <c r="B1506" s="28" t="s">
        <v>9657</v>
      </c>
      <c r="C1506" s="10"/>
      <c r="D1506" s="10" t="s">
        <v>258</v>
      </c>
      <c r="E1506" s="10" t="s">
        <v>259</v>
      </c>
      <c r="F1506" s="11">
        <v>29550</v>
      </c>
      <c r="G1506" s="11" t="s">
        <v>25</v>
      </c>
      <c r="H1506" s="12">
        <v>1</v>
      </c>
      <c r="I1506" s="10" t="s">
        <v>6908</v>
      </c>
      <c r="J1506" s="13" t="s">
        <v>9658</v>
      </c>
      <c r="K1506" s="27" t="s">
        <v>9659</v>
      </c>
      <c r="L1506" s="10"/>
      <c r="M1506" s="10"/>
      <c r="N1506" s="31" t="s">
        <v>9660</v>
      </c>
      <c r="O1506" s="31"/>
      <c r="P1506" s="15">
        <v>43922.668749999997</v>
      </c>
      <c r="Q1506" s="14" t="s">
        <v>29</v>
      </c>
      <c r="R1506" s="10"/>
      <c r="S1506" s="10" t="s">
        <v>116</v>
      </c>
      <c r="T1506" s="10" t="s">
        <v>31</v>
      </c>
      <c r="U1506" s="14"/>
    </row>
    <row r="1507" spans="1:21" ht="15" customHeight="1" x14ac:dyDescent="0.3">
      <c r="A1507" s="10" t="s">
        <v>9661</v>
      </c>
      <c r="B1507" s="28" t="s">
        <v>9662</v>
      </c>
      <c r="C1507" s="10"/>
      <c r="D1507" s="10" t="s">
        <v>50</v>
      </c>
      <c r="E1507" s="10" t="s">
        <v>50</v>
      </c>
      <c r="F1507" s="11">
        <v>29306</v>
      </c>
      <c r="G1507" s="11" t="s">
        <v>42</v>
      </c>
      <c r="H1507" s="12">
        <v>1</v>
      </c>
      <c r="I1507" s="10" t="s">
        <v>9663</v>
      </c>
      <c r="J1507" s="13" t="s">
        <v>9664</v>
      </c>
      <c r="K1507" s="27" t="s">
        <v>9665</v>
      </c>
      <c r="L1507" s="10"/>
      <c r="M1507" s="10"/>
      <c r="N1507" s="31" t="s">
        <v>9666</v>
      </c>
      <c r="O1507" s="31" t="s">
        <v>9667</v>
      </c>
      <c r="P1507" s="15">
        <v>43922.670138888891</v>
      </c>
      <c r="Q1507" s="14" t="s">
        <v>29</v>
      </c>
      <c r="R1507" s="10"/>
      <c r="S1507" s="10"/>
      <c r="T1507" s="10" t="s">
        <v>31</v>
      </c>
      <c r="U1507" s="14"/>
    </row>
    <row r="1508" spans="1:21" ht="15" customHeight="1" x14ac:dyDescent="0.3">
      <c r="A1508" s="18" t="s">
        <v>9668</v>
      </c>
      <c r="B1508" s="29" t="s">
        <v>9669</v>
      </c>
      <c r="C1508" s="18"/>
      <c r="D1508" s="18" t="s">
        <v>361</v>
      </c>
      <c r="E1508" s="18" t="s">
        <v>361</v>
      </c>
      <c r="F1508" s="19">
        <v>29803</v>
      </c>
      <c r="G1508" s="19" t="s">
        <v>42</v>
      </c>
      <c r="H1508" s="20">
        <v>1</v>
      </c>
      <c r="I1508" s="18" t="s">
        <v>9670</v>
      </c>
      <c r="J1508" s="21" t="s">
        <v>9671</v>
      </c>
      <c r="K1508" s="30" t="s">
        <v>9672</v>
      </c>
      <c r="L1508" s="18"/>
      <c r="M1508" s="18"/>
      <c r="N1508" s="32" t="s">
        <v>9673</v>
      </c>
      <c r="O1508" s="32" t="s">
        <v>9674</v>
      </c>
      <c r="P1508" s="22">
        <v>43922.67083333333</v>
      </c>
      <c r="Q1508" s="23" t="s">
        <v>29</v>
      </c>
      <c r="R1508" s="18"/>
      <c r="S1508" s="18"/>
      <c r="T1508" s="18" t="s">
        <v>31</v>
      </c>
      <c r="U1508" s="23"/>
    </row>
    <row r="1509" spans="1:21" ht="15" customHeight="1" x14ac:dyDescent="0.3">
      <c r="A1509" s="10" t="s">
        <v>9675</v>
      </c>
      <c r="B1509" s="28" t="s">
        <v>9676</v>
      </c>
      <c r="C1509" s="10"/>
      <c r="D1509" s="10" t="s">
        <v>361</v>
      </c>
      <c r="E1509" s="10" t="s">
        <v>361</v>
      </c>
      <c r="F1509" s="11">
        <v>29803</v>
      </c>
      <c r="G1509" s="11" t="s">
        <v>42</v>
      </c>
      <c r="H1509" s="12">
        <v>1</v>
      </c>
      <c r="I1509" s="10" t="s">
        <v>9677</v>
      </c>
      <c r="J1509" s="13">
        <v>8034434434</v>
      </c>
      <c r="K1509" s="27" t="s">
        <v>9678</v>
      </c>
      <c r="L1509" s="10"/>
      <c r="M1509" s="10"/>
      <c r="N1509" s="31" t="s">
        <v>9679</v>
      </c>
      <c r="O1509" s="31" t="s">
        <v>9680</v>
      </c>
      <c r="P1509" s="15">
        <v>43922.67083333333</v>
      </c>
      <c r="Q1509" s="14" t="s">
        <v>29</v>
      </c>
      <c r="R1509" s="10"/>
      <c r="S1509" s="10"/>
      <c r="T1509" s="10" t="s">
        <v>31</v>
      </c>
      <c r="U1509" s="14"/>
    </row>
    <row r="1510" spans="1:21" ht="15" customHeight="1" x14ac:dyDescent="0.3">
      <c r="A1510" s="10" t="s">
        <v>9681</v>
      </c>
      <c r="B1510" s="28" t="s">
        <v>9682</v>
      </c>
      <c r="C1510" s="10"/>
      <c r="D1510" s="10" t="s">
        <v>752</v>
      </c>
      <c r="E1510" s="10" t="s">
        <v>844</v>
      </c>
      <c r="F1510" s="11">
        <v>29486</v>
      </c>
      <c r="G1510" s="11" t="s">
        <v>25</v>
      </c>
      <c r="H1510" s="12">
        <v>1</v>
      </c>
      <c r="I1510" s="10" t="s">
        <v>9683</v>
      </c>
      <c r="J1510" s="13"/>
      <c r="K1510" s="27" t="s">
        <v>9684</v>
      </c>
      <c r="L1510" s="10"/>
      <c r="M1510" s="10"/>
      <c r="N1510" s="31" t="s">
        <v>9685</v>
      </c>
      <c r="O1510" s="31" t="s">
        <v>9686</v>
      </c>
      <c r="P1510" s="15">
        <v>43922.67083333333</v>
      </c>
      <c r="Q1510" s="14" t="s">
        <v>29</v>
      </c>
      <c r="R1510" s="10"/>
      <c r="S1510" s="10"/>
      <c r="T1510" s="10" t="s">
        <v>31</v>
      </c>
      <c r="U1510" s="14"/>
    </row>
    <row r="1511" spans="1:21" ht="15" customHeight="1" x14ac:dyDescent="0.3">
      <c r="A1511" s="10" t="s">
        <v>9687</v>
      </c>
      <c r="B1511" s="28" t="s">
        <v>9688</v>
      </c>
      <c r="C1511" s="10"/>
      <c r="D1511" s="10" t="s">
        <v>537</v>
      </c>
      <c r="E1511" s="10" t="s">
        <v>24</v>
      </c>
      <c r="F1511" s="11">
        <v>29730</v>
      </c>
      <c r="G1511" s="11" t="s">
        <v>25</v>
      </c>
      <c r="H1511" s="12">
        <v>1</v>
      </c>
      <c r="I1511" s="10" t="s">
        <v>9689</v>
      </c>
      <c r="J1511" s="13" t="s">
        <v>9690</v>
      </c>
      <c r="K1511" s="27" t="s">
        <v>9691</v>
      </c>
      <c r="L1511" s="10"/>
      <c r="M1511" s="10"/>
      <c r="N1511" s="31" t="s">
        <v>9692</v>
      </c>
      <c r="O1511" s="31" t="s">
        <v>9693</v>
      </c>
      <c r="P1511" s="15">
        <v>43922.67083333333</v>
      </c>
      <c r="Q1511" s="14" t="s">
        <v>29</v>
      </c>
      <c r="R1511" s="10"/>
      <c r="S1511" s="10"/>
      <c r="T1511" s="10" t="s">
        <v>31</v>
      </c>
      <c r="U1511" s="14"/>
    </row>
    <row r="1512" spans="1:21" ht="15" customHeight="1" x14ac:dyDescent="0.3">
      <c r="A1512" s="10" t="s">
        <v>9694</v>
      </c>
      <c r="B1512" s="28" t="s">
        <v>9695</v>
      </c>
      <c r="C1512" s="10"/>
      <c r="D1512" s="10" t="s">
        <v>1784</v>
      </c>
      <c r="E1512" s="10" t="s">
        <v>361</v>
      </c>
      <c r="F1512" s="11">
        <v>29164</v>
      </c>
      <c r="G1512" s="11" t="s">
        <v>42</v>
      </c>
      <c r="H1512" s="12">
        <v>1</v>
      </c>
      <c r="I1512" s="10" t="s">
        <v>9696</v>
      </c>
      <c r="J1512" s="13">
        <v>8032188663</v>
      </c>
      <c r="K1512" s="27" t="s">
        <v>9697</v>
      </c>
      <c r="L1512" s="10"/>
      <c r="M1512" s="10"/>
      <c r="N1512" s="31" t="s">
        <v>9698</v>
      </c>
      <c r="O1512" s="31"/>
      <c r="P1512" s="15">
        <v>43922.671527777777</v>
      </c>
      <c r="Q1512" s="14" t="s">
        <v>29</v>
      </c>
      <c r="R1512" s="10"/>
      <c r="S1512" s="10"/>
      <c r="T1512" s="10" t="s">
        <v>31</v>
      </c>
      <c r="U1512" s="14"/>
    </row>
    <row r="1513" spans="1:21" ht="15" customHeight="1" x14ac:dyDescent="0.3">
      <c r="A1513" s="10" t="s">
        <v>9699</v>
      </c>
      <c r="B1513" s="28" t="s">
        <v>9700</v>
      </c>
      <c r="C1513" s="10"/>
      <c r="D1513" s="10" t="s">
        <v>662</v>
      </c>
      <c r="E1513" s="10" t="s">
        <v>662</v>
      </c>
      <c r="F1513" s="11">
        <v>29154</v>
      </c>
      <c r="G1513" s="11" t="s">
        <v>42</v>
      </c>
      <c r="H1513" s="12">
        <v>1</v>
      </c>
      <c r="I1513" s="10" t="s">
        <v>9701</v>
      </c>
      <c r="J1513" s="13" t="s">
        <v>9702</v>
      </c>
      <c r="K1513" s="27" t="s">
        <v>9703</v>
      </c>
      <c r="L1513" s="10"/>
      <c r="M1513" s="10"/>
      <c r="N1513" s="31" t="s">
        <v>9704</v>
      </c>
      <c r="O1513" s="31"/>
      <c r="P1513" s="15">
        <v>43922.671527777777</v>
      </c>
      <c r="Q1513" s="14" t="s">
        <v>29</v>
      </c>
      <c r="R1513" s="10"/>
      <c r="S1513" s="10"/>
      <c r="T1513" s="10" t="s">
        <v>31</v>
      </c>
      <c r="U1513" s="14"/>
    </row>
    <row r="1514" spans="1:21" ht="15" customHeight="1" x14ac:dyDescent="0.3">
      <c r="A1514" s="10" t="s">
        <v>9705</v>
      </c>
      <c r="B1514" s="28" t="s">
        <v>9706</v>
      </c>
      <c r="C1514" s="10"/>
      <c r="D1514" s="10" t="s">
        <v>9707</v>
      </c>
      <c r="E1514" s="10" t="s">
        <v>361</v>
      </c>
      <c r="F1514" s="11">
        <v>29129</v>
      </c>
      <c r="G1514" s="11" t="s">
        <v>42</v>
      </c>
      <c r="H1514" s="12">
        <v>1</v>
      </c>
      <c r="I1514" s="10" t="s">
        <v>9708</v>
      </c>
      <c r="J1514" s="13">
        <v>8032953573</v>
      </c>
      <c r="K1514" s="27" t="s">
        <v>9709</v>
      </c>
      <c r="L1514" s="10"/>
      <c r="M1514" s="10"/>
      <c r="N1514" s="31" t="s">
        <v>9710</v>
      </c>
      <c r="O1514" s="31" t="s">
        <v>9711</v>
      </c>
      <c r="P1514" s="15">
        <v>43922.672222222223</v>
      </c>
      <c r="Q1514" s="14" t="s">
        <v>29</v>
      </c>
      <c r="R1514" s="10"/>
      <c r="S1514" s="10"/>
      <c r="T1514" s="10" t="s">
        <v>31</v>
      </c>
      <c r="U1514" s="14"/>
    </row>
    <row r="1515" spans="1:21" ht="15" customHeight="1" x14ac:dyDescent="0.3">
      <c r="A1515" s="10" t="s">
        <v>9712</v>
      </c>
      <c r="B1515" s="28" t="s">
        <v>9713</v>
      </c>
      <c r="C1515" s="10"/>
      <c r="D1515" s="10" t="s">
        <v>512</v>
      </c>
      <c r="E1515" s="10" t="s">
        <v>162</v>
      </c>
      <c r="F1515" s="11">
        <v>29588</v>
      </c>
      <c r="G1515" s="11" t="s">
        <v>25</v>
      </c>
      <c r="H1515" s="12">
        <v>1</v>
      </c>
      <c r="I1515" s="10" t="s">
        <v>9714</v>
      </c>
      <c r="J1515" s="13" t="s">
        <v>9715</v>
      </c>
      <c r="K1515" s="27" t="s">
        <v>9716</v>
      </c>
      <c r="L1515" s="10"/>
      <c r="M1515" s="10"/>
      <c r="N1515" s="31" t="s">
        <v>9717</v>
      </c>
      <c r="O1515" s="31"/>
      <c r="P1515" s="15">
        <v>43922.672222222223</v>
      </c>
      <c r="Q1515" s="14" t="s">
        <v>29</v>
      </c>
      <c r="R1515" s="10"/>
      <c r="S1515" s="10" t="s">
        <v>116</v>
      </c>
      <c r="T1515" s="10" t="s">
        <v>31</v>
      </c>
      <c r="U1515" s="14"/>
    </row>
    <row r="1516" spans="1:21" ht="15" customHeight="1" x14ac:dyDescent="0.3">
      <c r="A1516" s="10" t="s">
        <v>9718</v>
      </c>
      <c r="B1516" s="28" t="s">
        <v>9719</v>
      </c>
      <c r="C1516" s="10"/>
      <c r="D1516" s="10" t="s">
        <v>267</v>
      </c>
      <c r="E1516" s="10" t="s">
        <v>267</v>
      </c>
      <c r="F1516" s="11">
        <v>29621</v>
      </c>
      <c r="G1516" s="11"/>
      <c r="H1516" s="12">
        <v>1</v>
      </c>
      <c r="I1516" s="10" t="s">
        <v>9720</v>
      </c>
      <c r="J1516" s="13" t="s">
        <v>9721</v>
      </c>
      <c r="K1516" s="27" t="s">
        <v>9722</v>
      </c>
      <c r="L1516" s="10"/>
      <c r="M1516" s="10"/>
      <c r="N1516" s="31" t="s">
        <v>9723</v>
      </c>
      <c r="O1516" s="31"/>
      <c r="P1516" s="15">
        <v>43922.67291666667</v>
      </c>
      <c r="Q1516" s="14" t="s">
        <v>501</v>
      </c>
      <c r="R1516" s="10"/>
      <c r="S1516" s="10"/>
      <c r="T1516" s="10" t="s">
        <v>31</v>
      </c>
      <c r="U1516" s="14"/>
    </row>
    <row r="1517" spans="1:21" ht="15" customHeight="1" x14ac:dyDescent="0.3">
      <c r="A1517" s="10" t="s">
        <v>9724</v>
      </c>
      <c r="B1517" s="28" t="s">
        <v>9725</v>
      </c>
      <c r="C1517" s="10" t="s">
        <v>9726</v>
      </c>
      <c r="D1517" s="10" t="s">
        <v>808</v>
      </c>
      <c r="E1517" s="10" t="s">
        <v>162</v>
      </c>
      <c r="F1517" s="11">
        <v>29582</v>
      </c>
      <c r="G1517" s="11" t="s">
        <v>42</v>
      </c>
      <c r="H1517" s="12">
        <v>8</v>
      </c>
      <c r="I1517" s="10" t="s">
        <v>9727</v>
      </c>
      <c r="J1517" s="13" t="s">
        <v>9728</v>
      </c>
      <c r="K1517" s="27" t="s">
        <v>9729</v>
      </c>
      <c r="L1517" s="10"/>
      <c r="M1517" s="10"/>
      <c r="N1517" s="31" t="s">
        <v>9730</v>
      </c>
      <c r="O1517" s="31"/>
      <c r="P1517" s="15">
        <v>43922.673611111109</v>
      </c>
      <c r="Q1517" s="14" t="s">
        <v>29</v>
      </c>
      <c r="R1517" s="10"/>
      <c r="S1517" s="10" t="s">
        <v>116</v>
      </c>
      <c r="T1517" s="10" t="s">
        <v>31</v>
      </c>
      <c r="U1517" s="14"/>
    </row>
    <row r="1518" spans="1:21" ht="15" customHeight="1" x14ac:dyDescent="0.3">
      <c r="A1518" s="10" t="s">
        <v>9731</v>
      </c>
      <c r="B1518" s="28" t="s">
        <v>9732</v>
      </c>
      <c r="C1518" s="10"/>
      <c r="D1518" s="10" t="s">
        <v>1390</v>
      </c>
      <c r="E1518" s="10" t="s">
        <v>111</v>
      </c>
      <c r="F1518" s="11">
        <v>29583</v>
      </c>
      <c r="G1518" s="11" t="s">
        <v>25</v>
      </c>
      <c r="H1518" s="12">
        <v>1</v>
      </c>
      <c r="I1518" s="10" t="s">
        <v>9733</v>
      </c>
      <c r="J1518" s="13">
        <v>8436109253</v>
      </c>
      <c r="K1518" s="27" t="s">
        <v>9734</v>
      </c>
      <c r="L1518" s="10"/>
      <c r="M1518" s="10"/>
      <c r="N1518" s="31" t="s">
        <v>9735</v>
      </c>
      <c r="O1518" s="31"/>
      <c r="P1518" s="15">
        <v>43922.674305555556</v>
      </c>
      <c r="Q1518" s="14" t="s">
        <v>29</v>
      </c>
      <c r="R1518" s="10"/>
      <c r="S1518" s="10" t="s">
        <v>116</v>
      </c>
      <c r="T1518" s="10" t="s">
        <v>31</v>
      </c>
      <c r="U1518" s="14"/>
    </row>
    <row r="1519" spans="1:21" ht="15" customHeight="1" x14ac:dyDescent="0.3">
      <c r="A1519" s="10" t="s">
        <v>9736</v>
      </c>
      <c r="B1519" s="28" t="s">
        <v>9737</v>
      </c>
      <c r="C1519" s="10"/>
      <c r="D1519" s="10" t="s">
        <v>34</v>
      </c>
      <c r="E1519" s="10" t="s">
        <v>34</v>
      </c>
      <c r="F1519" s="11">
        <v>29609</v>
      </c>
      <c r="G1519" s="11" t="s">
        <v>25</v>
      </c>
      <c r="H1519" s="12">
        <v>1</v>
      </c>
      <c r="I1519" s="10" t="s">
        <v>9738</v>
      </c>
      <c r="J1519" s="13" t="s">
        <v>9739</v>
      </c>
      <c r="K1519" s="27" t="s">
        <v>9740</v>
      </c>
      <c r="L1519" s="10"/>
      <c r="M1519" s="10"/>
      <c r="N1519" s="31" t="s">
        <v>9741</v>
      </c>
      <c r="O1519" s="31" t="s">
        <v>9742</v>
      </c>
      <c r="P1519" s="15">
        <v>43922.674305555556</v>
      </c>
      <c r="Q1519" s="14" t="s">
        <v>29</v>
      </c>
      <c r="R1519" s="10"/>
      <c r="S1519" s="10"/>
      <c r="T1519" s="10" t="s">
        <v>31</v>
      </c>
      <c r="U1519" s="14"/>
    </row>
    <row r="1520" spans="1:21" ht="15" customHeight="1" x14ac:dyDescent="0.3">
      <c r="A1520" s="10" t="s">
        <v>9743</v>
      </c>
      <c r="B1520" s="28" t="s">
        <v>9744</v>
      </c>
      <c r="C1520" s="10"/>
      <c r="D1520" s="10" t="s">
        <v>176</v>
      </c>
      <c r="E1520" s="10" t="s">
        <v>34</v>
      </c>
      <c r="F1520" s="11">
        <v>29607</v>
      </c>
      <c r="G1520" s="11" t="s">
        <v>42</v>
      </c>
      <c r="H1520" s="12">
        <v>6</v>
      </c>
      <c r="I1520" s="10" t="s">
        <v>9745</v>
      </c>
      <c r="J1520" s="13" t="s">
        <v>9746</v>
      </c>
      <c r="K1520" s="27" t="s">
        <v>9747</v>
      </c>
      <c r="L1520" s="10"/>
      <c r="M1520" s="10"/>
      <c r="N1520" s="31" t="s">
        <v>9748</v>
      </c>
      <c r="O1520" s="31"/>
      <c r="P1520" s="15">
        <v>43922.674305555556</v>
      </c>
      <c r="Q1520" s="14" t="s">
        <v>29</v>
      </c>
      <c r="R1520" s="10"/>
      <c r="S1520" s="10"/>
      <c r="T1520" s="10" t="s">
        <v>31</v>
      </c>
      <c r="U1520" s="14"/>
    </row>
    <row r="1521" spans="1:21" ht="15" customHeight="1" x14ac:dyDescent="0.3">
      <c r="A1521" s="10" t="s">
        <v>9749</v>
      </c>
      <c r="B1521" s="28" t="s">
        <v>9750</v>
      </c>
      <c r="C1521" s="10"/>
      <c r="D1521" s="10" t="s">
        <v>49</v>
      </c>
      <c r="E1521" s="10" t="s">
        <v>34</v>
      </c>
      <c r="F1521" s="11">
        <v>29650</v>
      </c>
      <c r="G1521" s="11" t="s">
        <v>25</v>
      </c>
      <c r="H1521" s="12">
        <v>1</v>
      </c>
      <c r="I1521" s="10" t="s">
        <v>9751</v>
      </c>
      <c r="J1521" s="13" t="s">
        <v>9752</v>
      </c>
      <c r="K1521" s="27" t="s">
        <v>9753</v>
      </c>
      <c r="L1521" s="10"/>
      <c r="M1521" s="10"/>
      <c r="N1521" s="31" t="s">
        <v>9754</v>
      </c>
      <c r="O1521" s="31" t="s">
        <v>9755</v>
      </c>
      <c r="P1521" s="15">
        <v>43922.674305555556</v>
      </c>
      <c r="Q1521" s="14" t="s">
        <v>29</v>
      </c>
      <c r="R1521" s="10"/>
      <c r="S1521" s="10"/>
      <c r="T1521" s="10" t="s">
        <v>31</v>
      </c>
      <c r="U1521" s="14"/>
    </row>
    <row r="1522" spans="1:21" ht="15" customHeight="1" x14ac:dyDescent="0.3">
      <c r="A1522" s="10" t="s">
        <v>9756</v>
      </c>
      <c r="B1522" s="28" t="s">
        <v>9757</v>
      </c>
      <c r="C1522" s="10"/>
      <c r="D1522" s="10" t="s">
        <v>64</v>
      </c>
      <c r="E1522" s="10" t="s">
        <v>65</v>
      </c>
      <c r="F1522" s="11">
        <v>29485</v>
      </c>
      <c r="G1522" s="11" t="s">
        <v>42</v>
      </c>
      <c r="H1522" s="12">
        <v>1</v>
      </c>
      <c r="I1522" s="10" t="s">
        <v>9758</v>
      </c>
      <c r="J1522" s="13"/>
      <c r="K1522" s="27" t="s">
        <v>9759</v>
      </c>
      <c r="L1522" s="10"/>
      <c r="M1522" s="10"/>
      <c r="N1522" s="31" t="s">
        <v>9760</v>
      </c>
      <c r="O1522" s="31"/>
      <c r="P1522" s="15">
        <v>43922.675000000003</v>
      </c>
      <c r="Q1522" s="14" t="s">
        <v>29</v>
      </c>
      <c r="R1522" s="10"/>
      <c r="S1522" s="10"/>
      <c r="T1522" s="10" t="s">
        <v>31</v>
      </c>
      <c r="U1522" s="14"/>
    </row>
    <row r="1523" spans="1:21" ht="15" customHeight="1" x14ac:dyDescent="0.3">
      <c r="A1523" s="10" t="s">
        <v>9761</v>
      </c>
      <c r="B1523" s="28" t="s">
        <v>9762</v>
      </c>
      <c r="C1523" s="10"/>
      <c r="D1523" s="10" t="s">
        <v>7420</v>
      </c>
      <c r="E1523" s="10" t="s">
        <v>259</v>
      </c>
      <c r="F1523" s="11">
        <v>29532</v>
      </c>
      <c r="G1523" s="11" t="s">
        <v>42</v>
      </c>
      <c r="H1523" s="12">
        <v>3</v>
      </c>
      <c r="I1523" s="10" t="s">
        <v>9763</v>
      </c>
      <c r="J1523" s="13">
        <v>8434892018</v>
      </c>
      <c r="K1523" s="27" t="s">
        <v>9764</v>
      </c>
      <c r="L1523" s="10"/>
      <c r="M1523" s="10"/>
      <c r="N1523" s="31" t="s">
        <v>9765</v>
      </c>
      <c r="O1523" s="31" t="s">
        <v>9766</v>
      </c>
      <c r="P1523" s="15">
        <v>43922.675000000003</v>
      </c>
      <c r="Q1523" s="14" t="s">
        <v>29</v>
      </c>
      <c r="R1523" s="10"/>
      <c r="S1523" s="10" t="s">
        <v>116</v>
      </c>
      <c r="T1523" s="10" t="s">
        <v>31</v>
      </c>
      <c r="U1523" s="14"/>
    </row>
    <row r="1524" spans="1:21" ht="15" customHeight="1" x14ac:dyDescent="0.3">
      <c r="A1524" s="10" t="s">
        <v>9767</v>
      </c>
      <c r="B1524" s="28" t="s">
        <v>9768</v>
      </c>
      <c r="C1524" s="10"/>
      <c r="D1524" s="10" t="s">
        <v>2075</v>
      </c>
      <c r="E1524" s="10" t="s">
        <v>190</v>
      </c>
      <c r="F1524" s="11">
        <v>29671</v>
      </c>
      <c r="G1524" s="11" t="s">
        <v>42</v>
      </c>
      <c r="H1524" s="12">
        <v>2</v>
      </c>
      <c r="I1524" s="10" t="s">
        <v>9769</v>
      </c>
      <c r="J1524" s="13" t="s">
        <v>9770</v>
      </c>
      <c r="K1524" s="27" t="s">
        <v>9771</v>
      </c>
      <c r="L1524" s="10"/>
      <c r="M1524" s="10"/>
      <c r="N1524" s="31" t="s">
        <v>9772</v>
      </c>
      <c r="O1524" s="31"/>
      <c r="P1524" s="15">
        <v>43922.675000000003</v>
      </c>
      <c r="Q1524" s="14" t="s">
        <v>29</v>
      </c>
      <c r="R1524" s="10"/>
      <c r="S1524" s="10"/>
      <c r="T1524" s="10" t="s">
        <v>31</v>
      </c>
      <c r="U1524" s="14"/>
    </row>
    <row r="1525" spans="1:21" ht="15" customHeight="1" x14ac:dyDescent="0.3">
      <c r="A1525" s="10" t="s">
        <v>9773</v>
      </c>
      <c r="B1525" s="28" t="s">
        <v>9774</v>
      </c>
      <c r="C1525" s="10"/>
      <c r="D1525" s="10" t="s">
        <v>9775</v>
      </c>
      <c r="E1525" s="10" t="s">
        <v>259</v>
      </c>
      <c r="F1525" s="11">
        <v>29551</v>
      </c>
      <c r="G1525" s="11" t="s">
        <v>25</v>
      </c>
      <c r="H1525" s="12">
        <v>1</v>
      </c>
      <c r="I1525" s="10" t="s">
        <v>9776</v>
      </c>
      <c r="J1525" s="13" t="s">
        <v>9777</v>
      </c>
      <c r="K1525" s="27" t="s">
        <v>9778</v>
      </c>
      <c r="L1525" s="10"/>
      <c r="M1525" s="10"/>
      <c r="N1525" s="31" t="s">
        <v>9779</v>
      </c>
      <c r="O1525" s="31" t="s">
        <v>9780</v>
      </c>
      <c r="P1525" s="15">
        <v>43922.675000000003</v>
      </c>
      <c r="Q1525" s="14" t="s">
        <v>29</v>
      </c>
      <c r="R1525" s="10"/>
      <c r="S1525" s="10" t="s">
        <v>116</v>
      </c>
      <c r="T1525" s="10" t="s">
        <v>31</v>
      </c>
      <c r="U1525" s="14"/>
    </row>
    <row r="1526" spans="1:21" ht="15" customHeight="1" x14ac:dyDescent="0.3">
      <c r="A1526" s="10" t="s">
        <v>9781</v>
      </c>
      <c r="B1526" s="28" t="s">
        <v>9782</v>
      </c>
      <c r="C1526" s="10" t="s">
        <v>9783</v>
      </c>
      <c r="D1526" s="10" t="s">
        <v>49</v>
      </c>
      <c r="E1526" s="10" t="s">
        <v>50</v>
      </c>
      <c r="F1526" s="11">
        <v>29651</v>
      </c>
      <c r="G1526" s="11" t="s">
        <v>25</v>
      </c>
      <c r="H1526" s="12">
        <v>1</v>
      </c>
      <c r="I1526" s="10" t="s">
        <v>9784</v>
      </c>
      <c r="J1526" s="13">
        <v>8643250505</v>
      </c>
      <c r="K1526" s="27" t="s">
        <v>9785</v>
      </c>
      <c r="L1526" s="10"/>
      <c r="M1526" s="10"/>
      <c r="N1526" s="31" t="s">
        <v>9786</v>
      </c>
      <c r="O1526" s="31" t="s">
        <v>9787</v>
      </c>
      <c r="P1526" s="15">
        <v>43922.675000000003</v>
      </c>
      <c r="Q1526" s="14" t="s">
        <v>29</v>
      </c>
      <c r="R1526" s="10"/>
      <c r="S1526" s="10"/>
      <c r="T1526" s="10" t="s">
        <v>31</v>
      </c>
      <c r="U1526" s="14"/>
    </row>
    <row r="1527" spans="1:21" ht="15" customHeight="1" x14ac:dyDescent="0.3">
      <c r="A1527" s="10" t="s">
        <v>9788</v>
      </c>
      <c r="B1527" s="28" t="s">
        <v>9789</v>
      </c>
      <c r="C1527" s="10" t="s">
        <v>9790</v>
      </c>
      <c r="D1527" s="10" t="s">
        <v>520</v>
      </c>
      <c r="E1527" s="10" t="s">
        <v>104</v>
      </c>
      <c r="F1527" s="11">
        <v>29455</v>
      </c>
      <c r="G1527" s="11" t="s">
        <v>25</v>
      </c>
      <c r="H1527" s="12">
        <v>1</v>
      </c>
      <c r="I1527" s="10" t="s">
        <v>9791</v>
      </c>
      <c r="J1527" s="13">
        <v>8436374068</v>
      </c>
      <c r="K1527" s="27" t="s">
        <v>9792</v>
      </c>
      <c r="L1527" s="10"/>
      <c r="M1527" s="10"/>
      <c r="N1527" s="31" t="s">
        <v>9793</v>
      </c>
      <c r="O1527" s="31" t="s">
        <v>9794</v>
      </c>
      <c r="P1527" s="15">
        <v>43922.675694444442</v>
      </c>
      <c r="Q1527" s="14" t="s">
        <v>29</v>
      </c>
      <c r="R1527" s="10"/>
      <c r="S1527" s="10"/>
      <c r="T1527" s="10" t="s">
        <v>31</v>
      </c>
      <c r="U1527" s="14"/>
    </row>
    <row r="1528" spans="1:21" ht="15" customHeight="1" x14ac:dyDescent="0.3">
      <c r="A1528" s="10" t="s">
        <v>9795</v>
      </c>
      <c r="B1528" s="28" t="s">
        <v>9796</v>
      </c>
      <c r="C1528" s="10"/>
      <c r="D1528" s="10" t="s">
        <v>9797</v>
      </c>
      <c r="E1528" s="10" t="s">
        <v>315</v>
      </c>
      <c r="F1528" s="11">
        <v>140000</v>
      </c>
      <c r="G1528" s="11" t="s">
        <v>42</v>
      </c>
      <c r="H1528" s="12">
        <v>1</v>
      </c>
      <c r="I1528" s="10" t="s">
        <v>9798</v>
      </c>
      <c r="J1528" s="13">
        <v>2138200974</v>
      </c>
      <c r="K1528" s="27" t="s">
        <v>9799</v>
      </c>
      <c r="L1528" s="10"/>
      <c r="M1528" s="10"/>
      <c r="N1528" s="31" t="s">
        <v>9800</v>
      </c>
      <c r="O1528" s="31" t="s">
        <v>9801</v>
      </c>
      <c r="P1528" s="15">
        <v>43922.675694444442</v>
      </c>
      <c r="Q1528" s="14" t="s">
        <v>29</v>
      </c>
      <c r="R1528" s="10"/>
      <c r="S1528" s="10"/>
      <c r="T1528" s="10" t="s">
        <v>31</v>
      </c>
      <c r="U1528" s="14"/>
    </row>
    <row r="1529" spans="1:21" ht="15" customHeight="1" x14ac:dyDescent="0.3">
      <c r="A1529" s="10" t="s">
        <v>9802</v>
      </c>
      <c r="B1529" s="28" t="s">
        <v>9803</v>
      </c>
      <c r="C1529" s="10"/>
      <c r="D1529" s="10" t="s">
        <v>139</v>
      </c>
      <c r="E1529" s="10" t="s">
        <v>50</v>
      </c>
      <c r="F1529" s="11">
        <v>29349</v>
      </c>
      <c r="G1529" s="11" t="s">
        <v>25</v>
      </c>
      <c r="H1529" s="12">
        <v>1</v>
      </c>
      <c r="I1529" s="10" t="s">
        <v>9804</v>
      </c>
      <c r="J1529" s="13" t="s">
        <v>9805</v>
      </c>
      <c r="K1529" s="27" t="s">
        <v>9806</v>
      </c>
      <c r="L1529" s="10"/>
      <c r="M1529" s="10"/>
      <c r="N1529" s="31" t="s">
        <v>9807</v>
      </c>
      <c r="O1529" s="31"/>
      <c r="P1529" s="15">
        <v>43922.677777777775</v>
      </c>
      <c r="Q1529" s="14" t="s">
        <v>29</v>
      </c>
      <c r="R1529" s="10"/>
      <c r="S1529" s="10"/>
      <c r="T1529" s="10" t="s">
        <v>31</v>
      </c>
      <c r="U1529" s="14"/>
    </row>
    <row r="1530" spans="1:21" ht="15" customHeight="1" x14ac:dyDescent="0.3">
      <c r="A1530" s="10" t="s">
        <v>9808</v>
      </c>
      <c r="B1530" s="28" t="s">
        <v>9809</v>
      </c>
      <c r="C1530" s="10" t="s">
        <v>9810</v>
      </c>
      <c r="D1530" s="10" t="s">
        <v>705</v>
      </c>
      <c r="E1530" s="10" t="s">
        <v>34</v>
      </c>
      <c r="F1530" s="11">
        <v>29662</v>
      </c>
      <c r="G1530" s="11" t="s">
        <v>42</v>
      </c>
      <c r="H1530" s="12">
        <v>1</v>
      </c>
      <c r="I1530" s="10" t="s">
        <v>9811</v>
      </c>
      <c r="J1530" s="13"/>
      <c r="K1530" s="27" t="s">
        <v>9812</v>
      </c>
      <c r="L1530" s="10"/>
      <c r="M1530" s="10"/>
      <c r="N1530" s="31" t="s">
        <v>9813</v>
      </c>
      <c r="O1530" s="31" t="s">
        <v>9814</v>
      </c>
      <c r="P1530" s="15">
        <v>43922.678472222222</v>
      </c>
      <c r="Q1530" s="14" t="s">
        <v>29</v>
      </c>
      <c r="R1530" s="10"/>
      <c r="S1530" s="10"/>
      <c r="T1530" s="10" t="s">
        <v>31</v>
      </c>
      <c r="U1530" s="14"/>
    </row>
    <row r="1531" spans="1:21" ht="15" customHeight="1" x14ac:dyDescent="0.3">
      <c r="A1531" s="10" t="s">
        <v>9815</v>
      </c>
      <c r="B1531" s="28" t="s">
        <v>9816</v>
      </c>
      <c r="C1531" s="10"/>
      <c r="D1531" s="10" t="s">
        <v>64</v>
      </c>
      <c r="E1531" s="10" t="s">
        <v>65</v>
      </c>
      <c r="F1531" s="11">
        <v>29485</v>
      </c>
      <c r="G1531" s="11" t="s">
        <v>42</v>
      </c>
      <c r="H1531" s="12">
        <v>1</v>
      </c>
      <c r="I1531" s="10" t="s">
        <v>9817</v>
      </c>
      <c r="J1531" s="13" t="s">
        <v>9818</v>
      </c>
      <c r="K1531" s="27" t="s">
        <v>9819</v>
      </c>
      <c r="L1531" s="10"/>
      <c r="M1531" s="10"/>
      <c r="N1531" s="31" t="s">
        <v>9820</v>
      </c>
      <c r="O1531" s="31" t="s">
        <v>9821</v>
      </c>
      <c r="P1531" s="15">
        <v>43922.678472222222</v>
      </c>
      <c r="Q1531" s="14" t="s">
        <v>29</v>
      </c>
      <c r="R1531" s="10"/>
      <c r="S1531" s="10"/>
      <c r="T1531" s="10" t="s">
        <v>31</v>
      </c>
      <c r="U1531" s="14"/>
    </row>
    <row r="1532" spans="1:21" ht="15" customHeight="1" x14ac:dyDescent="0.3">
      <c r="A1532" s="10" t="s">
        <v>9822</v>
      </c>
      <c r="B1532" s="28" t="s">
        <v>9823</v>
      </c>
      <c r="C1532" s="10"/>
      <c r="D1532" s="10" t="s">
        <v>1581</v>
      </c>
      <c r="E1532" s="10" t="s">
        <v>162</v>
      </c>
      <c r="F1532" s="11">
        <v>29576</v>
      </c>
      <c r="G1532" s="11" t="s">
        <v>42</v>
      </c>
      <c r="H1532" s="12">
        <v>1</v>
      </c>
      <c r="I1532" s="10" t="s">
        <v>9824</v>
      </c>
      <c r="J1532" s="13">
        <v>8437500580</v>
      </c>
      <c r="K1532" s="27" t="s">
        <v>9825</v>
      </c>
      <c r="L1532" s="10"/>
      <c r="M1532" s="10"/>
      <c r="N1532" s="31" t="s">
        <v>9826</v>
      </c>
      <c r="O1532" s="31"/>
      <c r="P1532" s="15">
        <v>43922.678472222222</v>
      </c>
      <c r="Q1532" s="14" t="s">
        <v>29</v>
      </c>
      <c r="R1532" s="10"/>
      <c r="S1532" s="10" t="s">
        <v>116</v>
      </c>
      <c r="T1532" s="10" t="s">
        <v>31</v>
      </c>
      <c r="U1532" s="14"/>
    </row>
    <row r="1533" spans="1:21" ht="15" customHeight="1" x14ac:dyDescent="0.3">
      <c r="A1533" s="10" t="s">
        <v>9827</v>
      </c>
      <c r="B1533" s="28" t="s">
        <v>9828</v>
      </c>
      <c r="C1533" s="10"/>
      <c r="D1533" s="10" t="s">
        <v>3453</v>
      </c>
      <c r="E1533" s="10" t="s">
        <v>50</v>
      </c>
      <c r="F1533" s="11">
        <v>29365</v>
      </c>
      <c r="G1533" s="11" t="s">
        <v>42</v>
      </c>
      <c r="H1533" s="12">
        <v>1</v>
      </c>
      <c r="I1533" s="10" t="s">
        <v>9829</v>
      </c>
      <c r="J1533" s="13">
        <v>8642059155</v>
      </c>
      <c r="K1533" s="27" t="s">
        <v>9830</v>
      </c>
      <c r="L1533" s="10"/>
      <c r="M1533" s="10"/>
      <c r="N1533" s="31" t="s">
        <v>9831</v>
      </c>
      <c r="O1533" s="31"/>
      <c r="P1533" s="15">
        <v>43922.679166666669</v>
      </c>
      <c r="Q1533" s="14" t="s">
        <v>29</v>
      </c>
      <c r="R1533" s="10"/>
      <c r="S1533" s="10"/>
      <c r="T1533" s="10" t="s">
        <v>31</v>
      </c>
      <c r="U1533" s="14"/>
    </row>
    <row r="1534" spans="1:21" ht="15" customHeight="1" x14ac:dyDescent="0.3">
      <c r="A1534" s="10" t="s">
        <v>9832</v>
      </c>
      <c r="B1534" s="28" t="s">
        <v>9833</v>
      </c>
      <c r="C1534" s="10" t="s">
        <v>9834</v>
      </c>
      <c r="D1534" s="10" t="s">
        <v>9834</v>
      </c>
      <c r="E1534" s="10" t="s">
        <v>315</v>
      </c>
      <c r="F1534" s="11">
        <v>29016</v>
      </c>
      <c r="G1534" s="11" t="s">
        <v>25</v>
      </c>
      <c r="H1534" s="12">
        <v>68</v>
      </c>
      <c r="I1534" s="10" t="s">
        <v>9835</v>
      </c>
      <c r="J1534" s="13" t="s">
        <v>9836</v>
      </c>
      <c r="K1534" s="27" t="s">
        <v>9837</v>
      </c>
      <c r="L1534" s="10"/>
      <c r="M1534" s="10"/>
      <c r="N1534" s="31" t="s">
        <v>9838</v>
      </c>
      <c r="O1534" s="31" t="s">
        <v>9839</v>
      </c>
      <c r="P1534" s="15">
        <v>43922.679166666669</v>
      </c>
      <c r="Q1534" s="14" t="s">
        <v>29</v>
      </c>
      <c r="R1534" s="10"/>
      <c r="S1534" s="10"/>
      <c r="T1534" s="10" t="s">
        <v>31</v>
      </c>
      <c r="U1534" s="14"/>
    </row>
    <row r="1535" spans="1:21" ht="15" customHeight="1" x14ac:dyDescent="0.3">
      <c r="A1535" s="10" t="s">
        <v>9840</v>
      </c>
      <c r="B1535" s="28" t="s">
        <v>9841</v>
      </c>
      <c r="C1535" s="10"/>
      <c r="D1535" s="10" t="s">
        <v>9842</v>
      </c>
      <c r="E1535" s="10" t="s">
        <v>162</v>
      </c>
      <c r="F1535" s="11">
        <v>29576</v>
      </c>
      <c r="G1535" s="11" t="s">
        <v>42</v>
      </c>
      <c r="H1535" s="12">
        <v>2</v>
      </c>
      <c r="I1535" s="10" t="s">
        <v>9843</v>
      </c>
      <c r="J1535" s="13">
        <v>8439971556</v>
      </c>
      <c r="K1535" s="27" t="s">
        <v>9844</v>
      </c>
      <c r="L1535" s="10"/>
      <c r="M1535" s="10"/>
      <c r="N1535" s="31" t="s">
        <v>9845</v>
      </c>
      <c r="O1535" s="31" t="s">
        <v>9846</v>
      </c>
      <c r="P1535" s="15">
        <v>43922.679861111108</v>
      </c>
      <c r="Q1535" s="14" t="s">
        <v>419</v>
      </c>
      <c r="R1535" s="10" t="s">
        <v>5110</v>
      </c>
      <c r="S1535" s="10" t="s">
        <v>116</v>
      </c>
      <c r="T1535" s="10" t="s">
        <v>31</v>
      </c>
      <c r="U1535" s="14"/>
    </row>
    <row r="1536" spans="1:21" ht="15" customHeight="1" x14ac:dyDescent="0.3">
      <c r="A1536" s="10" t="s">
        <v>9847</v>
      </c>
      <c r="B1536" s="28" t="s">
        <v>9848</v>
      </c>
      <c r="C1536" s="10"/>
      <c r="D1536" s="10" t="s">
        <v>361</v>
      </c>
      <c r="E1536" s="10" t="s">
        <v>361</v>
      </c>
      <c r="F1536" s="11">
        <v>29801</v>
      </c>
      <c r="G1536" s="11" t="s">
        <v>25</v>
      </c>
      <c r="H1536" s="12">
        <v>1</v>
      </c>
      <c r="I1536" s="10" t="s">
        <v>9849</v>
      </c>
      <c r="J1536" s="13">
        <v>8032211224</v>
      </c>
      <c r="K1536" s="27" t="s">
        <v>9850</v>
      </c>
      <c r="L1536" s="10"/>
      <c r="M1536" s="10"/>
      <c r="N1536" s="31" t="s">
        <v>9851</v>
      </c>
      <c r="O1536" s="31"/>
      <c r="P1536" s="15">
        <v>43922.679861111108</v>
      </c>
      <c r="Q1536" s="14" t="s">
        <v>29</v>
      </c>
      <c r="R1536" s="10"/>
      <c r="S1536" s="10"/>
      <c r="T1536" s="10" t="s">
        <v>31</v>
      </c>
      <c r="U1536" s="14"/>
    </row>
    <row r="1537" spans="1:21" ht="15" customHeight="1" x14ac:dyDescent="0.3">
      <c r="A1537" s="10" t="s">
        <v>9852</v>
      </c>
      <c r="B1537" s="28" t="s">
        <v>9853</v>
      </c>
      <c r="C1537" s="10"/>
      <c r="D1537" s="10" t="s">
        <v>1307</v>
      </c>
      <c r="E1537" s="10" t="s">
        <v>222</v>
      </c>
      <c r="F1537" s="11">
        <v>29910</v>
      </c>
      <c r="G1537" s="11" t="s">
        <v>25</v>
      </c>
      <c r="H1537" s="12">
        <v>1</v>
      </c>
      <c r="I1537" s="10" t="s">
        <v>9854</v>
      </c>
      <c r="J1537" s="13">
        <v>8438161665</v>
      </c>
      <c r="K1537" s="27" t="s">
        <v>9855</v>
      </c>
      <c r="L1537" s="10"/>
      <c r="M1537" s="10"/>
      <c r="N1537" s="31" t="s">
        <v>9856</v>
      </c>
      <c r="O1537" s="31"/>
      <c r="P1537" s="15">
        <v>43922.679861111108</v>
      </c>
      <c r="Q1537" s="14" t="s">
        <v>29</v>
      </c>
      <c r="R1537" s="10"/>
      <c r="S1537" s="10"/>
      <c r="T1537" s="10" t="s">
        <v>31</v>
      </c>
      <c r="U1537" s="14"/>
    </row>
    <row r="1538" spans="1:21" ht="15" customHeight="1" x14ac:dyDescent="0.3">
      <c r="A1538" s="10" t="s">
        <v>9857</v>
      </c>
      <c r="B1538" s="28" t="s">
        <v>9858</v>
      </c>
      <c r="C1538" s="10"/>
      <c r="D1538" s="10" t="s">
        <v>182</v>
      </c>
      <c r="E1538" s="10" t="s">
        <v>183</v>
      </c>
      <c r="F1538" s="11">
        <v>29020</v>
      </c>
      <c r="G1538" s="11" t="s">
        <v>25</v>
      </c>
      <c r="H1538" s="12">
        <v>1</v>
      </c>
      <c r="I1538" s="10" t="s">
        <v>9859</v>
      </c>
      <c r="J1538" s="13">
        <v>8034320811</v>
      </c>
      <c r="K1538" s="27" t="s">
        <v>9860</v>
      </c>
      <c r="L1538" s="10"/>
      <c r="M1538" s="10"/>
      <c r="N1538" s="31" t="s">
        <v>9861</v>
      </c>
      <c r="O1538" s="31" t="s">
        <v>9862</v>
      </c>
      <c r="P1538" s="15">
        <v>43922.680555555555</v>
      </c>
      <c r="Q1538" s="14" t="s">
        <v>29</v>
      </c>
      <c r="R1538" s="10"/>
      <c r="S1538" s="10"/>
      <c r="T1538" s="10" t="s">
        <v>31</v>
      </c>
      <c r="U1538" s="14"/>
    </row>
    <row r="1539" spans="1:21" ht="15" customHeight="1" x14ac:dyDescent="0.3">
      <c r="A1539" s="10" t="s">
        <v>9863</v>
      </c>
      <c r="B1539" s="28" t="s">
        <v>9864</v>
      </c>
      <c r="C1539" s="10"/>
      <c r="D1539" s="10" t="s">
        <v>9865</v>
      </c>
      <c r="E1539" s="10" t="s">
        <v>41</v>
      </c>
      <c r="F1539" s="11">
        <v>29070</v>
      </c>
      <c r="G1539" s="11" t="s">
        <v>42</v>
      </c>
      <c r="H1539" s="12">
        <v>1</v>
      </c>
      <c r="I1539" s="10" t="s">
        <v>9866</v>
      </c>
      <c r="J1539" s="13">
        <v>8038005707</v>
      </c>
      <c r="K1539" s="27" t="s">
        <v>9867</v>
      </c>
      <c r="L1539" s="10"/>
      <c r="M1539" s="10"/>
      <c r="N1539" s="31" t="s">
        <v>9868</v>
      </c>
      <c r="O1539" s="31"/>
      <c r="P1539" s="15">
        <v>43922.680555555555</v>
      </c>
      <c r="Q1539" s="14" t="s">
        <v>29</v>
      </c>
      <c r="R1539" s="10"/>
      <c r="S1539" s="10"/>
      <c r="T1539" s="10" t="s">
        <v>31</v>
      </c>
      <c r="U1539" s="14"/>
    </row>
    <row r="1540" spans="1:21" ht="15" customHeight="1" x14ac:dyDescent="0.3">
      <c r="A1540" s="10" t="s">
        <v>9869</v>
      </c>
      <c r="B1540" s="28" t="s">
        <v>9870</v>
      </c>
      <c r="C1540" s="10"/>
      <c r="D1540" s="10" t="s">
        <v>2189</v>
      </c>
      <c r="E1540" s="10" t="s">
        <v>267</v>
      </c>
      <c r="F1540" s="11">
        <v>29670</v>
      </c>
      <c r="G1540" s="11" t="s">
        <v>25</v>
      </c>
      <c r="H1540" s="12">
        <v>1</v>
      </c>
      <c r="I1540" s="10" t="s">
        <v>9871</v>
      </c>
      <c r="J1540" s="13" t="s">
        <v>9872</v>
      </c>
      <c r="K1540" s="27" t="s">
        <v>9873</v>
      </c>
      <c r="L1540" s="10"/>
      <c r="M1540" s="10"/>
      <c r="N1540" s="31" t="s">
        <v>9874</v>
      </c>
      <c r="O1540" s="31"/>
      <c r="P1540" s="15">
        <v>43922.680555555555</v>
      </c>
      <c r="Q1540" s="14" t="s">
        <v>29</v>
      </c>
      <c r="R1540" s="10"/>
      <c r="S1540" s="10"/>
      <c r="T1540" s="10" t="s">
        <v>31</v>
      </c>
      <c r="U1540" s="14"/>
    </row>
    <row r="1541" spans="1:21" ht="15" customHeight="1" x14ac:dyDescent="0.3">
      <c r="A1541" s="10" t="s">
        <v>9875</v>
      </c>
      <c r="B1541" s="28" t="s">
        <v>9876</v>
      </c>
      <c r="C1541" s="10"/>
      <c r="D1541" s="10" t="s">
        <v>2607</v>
      </c>
      <c r="E1541" s="10" t="s">
        <v>50</v>
      </c>
      <c r="F1541" s="11">
        <v>29323</v>
      </c>
      <c r="G1541" s="11" t="s">
        <v>42</v>
      </c>
      <c r="H1541" s="12">
        <v>2</v>
      </c>
      <c r="I1541" s="10" t="s">
        <v>9877</v>
      </c>
      <c r="J1541" s="13" t="s">
        <v>9878</v>
      </c>
      <c r="K1541" s="27" t="s">
        <v>9879</v>
      </c>
      <c r="L1541" s="10"/>
      <c r="M1541" s="10"/>
      <c r="N1541" s="31" t="s">
        <v>9880</v>
      </c>
      <c r="O1541" s="31" t="s">
        <v>9881</v>
      </c>
      <c r="P1541" s="15">
        <v>43922.680555555555</v>
      </c>
      <c r="Q1541" s="14" t="s">
        <v>29</v>
      </c>
      <c r="R1541" s="10"/>
      <c r="S1541" s="10"/>
      <c r="T1541" s="10" t="s">
        <v>31</v>
      </c>
      <c r="U1541" s="14"/>
    </row>
    <row r="1542" spans="1:21" ht="15" customHeight="1" x14ac:dyDescent="0.3">
      <c r="A1542" s="10" t="s">
        <v>9882</v>
      </c>
      <c r="B1542" s="28" t="s">
        <v>9883</v>
      </c>
      <c r="C1542" s="10"/>
      <c r="D1542" s="10" t="s">
        <v>5105</v>
      </c>
      <c r="E1542" s="10" t="s">
        <v>162</v>
      </c>
      <c r="F1542" s="11">
        <v>29566</v>
      </c>
      <c r="G1542" s="11" t="s">
        <v>42</v>
      </c>
      <c r="H1542" s="12">
        <v>1</v>
      </c>
      <c r="I1542" s="10" t="s">
        <v>9884</v>
      </c>
      <c r="J1542" s="13">
        <v>8433997501</v>
      </c>
      <c r="K1542" s="27" t="s">
        <v>9885</v>
      </c>
      <c r="L1542" s="10"/>
      <c r="M1542" s="10"/>
      <c r="N1542" s="31" t="s">
        <v>9886</v>
      </c>
      <c r="O1542" s="31"/>
      <c r="P1542" s="15">
        <v>43922.681250000001</v>
      </c>
      <c r="Q1542" s="14" t="s">
        <v>29</v>
      </c>
      <c r="R1542" s="10"/>
      <c r="S1542" s="10" t="s">
        <v>116</v>
      </c>
      <c r="T1542" s="10" t="s">
        <v>31</v>
      </c>
      <c r="U1542" s="14"/>
    </row>
    <row r="1543" spans="1:21" ht="15" customHeight="1" x14ac:dyDescent="0.3">
      <c r="A1543" s="10" t="s">
        <v>9887</v>
      </c>
      <c r="B1543" s="28" t="s">
        <v>9888</v>
      </c>
      <c r="C1543" s="10"/>
      <c r="D1543" s="10" t="s">
        <v>3453</v>
      </c>
      <c r="E1543" s="10" t="s">
        <v>50</v>
      </c>
      <c r="F1543" s="11">
        <v>29365</v>
      </c>
      <c r="G1543" s="11" t="s">
        <v>25</v>
      </c>
      <c r="H1543" s="12">
        <v>1</v>
      </c>
      <c r="I1543" s="10" t="s">
        <v>9889</v>
      </c>
      <c r="J1543" s="13" t="s">
        <v>9890</v>
      </c>
      <c r="K1543" s="27" t="s">
        <v>9891</v>
      </c>
      <c r="L1543" s="10"/>
      <c r="M1543" s="10"/>
      <c r="N1543" s="31" t="s">
        <v>9892</v>
      </c>
      <c r="O1543" s="31"/>
      <c r="P1543" s="15">
        <v>43922.681250000001</v>
      </c>
      <c r="Q1543" s="14" t="s">
        <v>29</v>
      </c>
      <c r="R1543" s="10"/>
      <c r="S1543" s="10"/>
      <c r="T1543" s="10" t="s">
        <v>31</v>
      </c>
      <c r="U1543" s="14"/>
    </row>
    <row r="1544" spans="1:21" ht="15" customHeight="1" x14ac:dyDescent="0.3">
      <c r="A1544" s="10" t="s">
        <v>9893</v>
      </c>
      <c r="B1544" s="28" t="s">
        <v>9894</v>
      </c>
      <c r="C1544" s="10" t="s">
        <v>9895</v>
      </c>
      <c r="D1544" s="10" t="s">
        <v>222</v>
      </c>
      <c r="E1544" s="10" t="s">
        <v>222</v>
      </c>
      <c r="F1544" s="11">
        <v>29902</v>
      </c>
      <c r="G1544" s="11" t="s">
        <v>42</v>
      </c>
      <c r="H1544" s="12">
        <v>1</v>
      </c>
      <c r="I1544" s="10" t="s">
        <v>9896</v>
      </c>
      <c r="J1544" s="13" t="s">
        <v>9897</v>
      </c>
      <c r="K1544" s="27" t="s">
        <v>9898</v>
      </c>
      <c r="L1544" s="10"/>
      <c r="M1544" s="10"/>
      <c r="N1544" s="31" t="s">
        <v>9899</v>
      </c>
      <c r="O1544" s="31" t="s">
        <v>9900</v>
      </c>
      <c r="P1544" s="15">
        <v>43922.681944444441</v>
      </c>
      <c r="Q1544" s="14" t="s">
        <v>29</v>
      </c>
      <c r="R1544" s="10"/>
      <c r="S1544" s="10"/>
      <c r="T1544" s="10" t="s">
        <v>31</v>
      </c>
      <c r="U1544" s="14"/>
    </row>
    <row r="1545" spans="1:21" ht="15" customHeight="1" x14ac:dyDescent="0.3">
      <c r="A1545" s="10" t="s">
        <v>9901</v>
      </c>
      <c r="B1545" s="28" t="s">
        <v>9902</v>
      </c>
      <c r="C1545" s="10"/>
      <c r="D1545" s="10" t="s">
        <v>83</v>
      </c>
      <c r="E1545" s="10" t="s">
        <v>83</v>
      </c>
      <c r="F1545" s="11">
        <v>29649</v>
      </c>
      <c r="G1545" s="11" t="s">
        <v>25</v>
      </c>
      <c r="H1545" s="12">
        <v>1</v>
      </c>
      <c r="I1545" s="10" t="s">
        <v>9903</v>
      </c>
      <c r="J1545" s="13" t="s">
        <v>9904</v>
      </c>
      <c r="K1545" s="27" t="s">
        <v>9905</v>
      </c>
      <c r="L1545" s="10"/>
      <c r="M1545" s="10"/>
      <c r="N1545" s="31" t="s">
        <v>9906</v>
      </c>
      <c r="O1545" s="31"/>
      <c r="P1545" s="15">
        <v>43922.681944444441</v>
      </c>
      <c r="Q1545" s="14" t="s">
        <v>29</v>
      </c>
      <c r="R1545" s="10"/>
      <c r="S1545" s="10"/>
      <c r="T1545" s="10" t="s">
        <v>31</v>
      </c>
      <c r="U1545" s="14"/>
    </row>
    <row r="1546" spans="1:21" ht="15" customHeight="1" x14ac:dyDescent="0.3">
      <c r="A1546" s="10" t="s">
        <v>9907</v>
      </c>
      <c r="B1546" s="28" t="s">
        <v>9908</v>
      </c>
      <c r="C1546" s="10"/>
      <c r="D1546" s="10" t="s">
        <v>9909</v>
      </c>
      <c r="E1546" s="10" t="s">
        <v>162</v>
      </c>
      <c r="F1546" s="11">
        <v>29546</v>
      </c>
      <c r="G1546" s="11" t="s">
        <v>25</v>
      </c>
      <c r="H1546" s="12">
        <v>1</v>
      </c>
      <c r="I1546" s="10" t="s">
        <v>9910</v>
      </c>
      <c r="J1546" s="13" t="s">
        <v>9911</v>
      </c>
      <c r="K1546" s="27" t="s">
        <v>9912</v>
      </c>
      <c r="L1546" s="10"/>
      <c r="M1546" s="10"/>
      <c r="N1546" s="31" t="s">
        <v>9913</v>
      </c>
      <c r="O1546" s="31" t="s">
        <v>9914</v>
      </c>
      <c r="P1546" s="15">
        <v>43922.681944444441</v>
      </c>
      <c r="Q1546" s="14" t="s">
        <v>29</v>
      </c>
      <c r="R1546" s="10"/>
      <c r="S1546" s="10" t="s">
        <v>116</v>
      </c>
      <c r="T1546" s="10" t="s">
        <v>31</v>
      </c>
      <c r="U1546" s="14"/>
    </row>
    <row r="1547" spans="1:21" ht="15" customHeight="1" x14ac:dyDescent="0.3">
      <c r="A1547" s="10" t="s">
        <v>9915</v>
      </c>
      <c r="B1547" s="28" t="s">
        <v>9916</v>
      </c>
      <c r="C1547" s="10"/>
      <c r="D1547" s="10" t="s">
        <v>2634</v>
      </c>
      <c r="E1547" s="10" t="s">
        <v>50</v>
      </c>
      <c r="F1547" s="11">
        <v>29651</v>
      </c>
      <c r="G1547" s="11" t="s">
        <v>25</v>
      </c>
      <c r="H1547" s="12">
        <v>1</v>
      </c>
      <c r="I1547" s="10" t="s">
        <v>9917</v>
      </c>
      <c r="J1547" s="13" t="s">
        <v>9918</v>
      </c>
      <c r="K1547" s="27" t="s">
        <v>9919</v>
      </c>
      <c r="L1547" s="10"/>
      <c r="M1547" s="10"/>
      <c r="N1547" s="31" t="s">
        <v>9920</v>
      </c>
      <c r="O1547" s="31"/>
      <c r="P1547" s="15">
        <v>43922.681944444441</v>
      </c>
      <c r="Q1547" s="14" t="s">
        <v>29</v>
      </c>
      <c r="R1547" s="10"/>
      <c r="S1547" s="10"/>
      <c r="T1547" s="10" t="s">
        <v>31</v>
      </c>
      <c r="U1547" s="14"/>
    </row>
    <row r="1548" spans="1:21" ht="15" customHeight="1" x14ac:dyDescent="0.3">
      <c r="A1548" s="10" t="s">
        <v>9921</v>
      </c>
      <c r="B1548" s="28" t="s">
        <v>9922</v>
      </c>
      <c r="C1548" s="10" t="s">
        <v>9923</v>
      </c>
      <c r="D1548" s="10" t="s">
        <v>49</v>
      </c>
      <c r="E1548" s="10" t="s">
        <v>34</v>
      </c>
      <c r="F1548" s="11">
        <v>29651</v>
      </c>
      <c r="G1548" s="11" t="s">
        <v>42</v>
      </c>
      <c r="H1548" s="12">
        <v>2</v>
      </c>
      <c r="I1548" s="10" t="s">
        <v>9924</v>
      </c>
      <c r="J1548" s="13"/>
      <c r="K1548" s="27" t="s">
        <v>9925</v>
      </c>
      <c r="L1548" s="10"/>
      <c r="M1548" s="10"/>
      <c r="N1548" s="31" t="s">
        <v>9926</v>
      </c>
      <c r="O1548" s="31"/>
      <c r="P1548" s="15">
        <v>43922.682638888888</v>
      </c>
      <c r="Q1548" s="14" t="s">
        <v>29</v>
      </c>
      <c r="R1548" s="10"/>
      <c r="S1548" s="10"/>
      <c r="T1548" s="10" t="s">
        <v>31</v>
      </c>
      <c r="U1548" s="14"/>
    </row>
    <row r="1549" spans="1:21" ht="15" customHeight="1" x14ac:dyDescent="0.3">
      <c r="A1549" s="10" t="s">
        <v>9927</v>
      </c>
      <c r="B1549" s="28" t="s">
        <v>9928</v>
      </c>
      <c r="C1549" s="10"/>
      <c r="D1549" s="10" t="s">
        <v>83</v>
      </c>
      <c r="E1549" s="10" t="s">
        <v>83</v>
      </c>
      <c r="F1549" s="11">
        <v>29646</v>
      </c>
      <c r="G1549" s="11" t="s">
        <v>25</v>
      </c>
      <c r="H1549" s="12">
        <v>1</v>
      </c>
      <c r="I1549" s="10" t="s">
        <v>9929</v>
      </c>
      <c r="J1549" s="13">
        <v>8645546324</v>
      </c>
      <c r="K1549" s="27" t="s">
        <v>9930</v>
      </c>
      <c r="L1549" s="10"/>
      <c r="M1549" s="10"/>
      <c r="N1549" s="31" t="s">
        <v>9931</v>
      </c>
      <c r="O1549" s="31"/>
      <c r="P1549" s="15">
        <v>43922.682638888888</v>
      </c>
      <c r="Q1549" s="14" t="s">
        <v>29</v>
      </c>
      <c r="R1549" s="10"/>
      <c r="S1549" s="10"/>
      <c r="T1549" s="10" t="s">
        <v>31</v>
      </c>
      <c r="U1549" s="14"/>
    </row>
    <row r="1550" spans="1:21" ht="15" customHeight="1" x14ac:dyDescent="0.3">
      <c r="A1550" s="10" t="s">
        <v>9932</v>
      </c>
      <c r="B1550" s="28" t="s">
        <v>9933</v>
      </c>
      <c r="C1550" s="10"/>
      <c r="D1550" s="10" t="s">
        <v>9934</v>
      </c>
      <c r="E1550" s="10" t="s">
        <v>415</v>
      </c>
      <c r="F1550" s="11">
        <v>29574</v>
      </c>
      <c r="G1550" s="11" t="s">
        <v>25</v>
      </c>
      <c r="H1550" s="12">
        <v>1</v>
      </c>
      <c r="I1550" s="10" t="s">
        <v>9935</v>
      </c>
      <c r="J1550" s="13" t="s">
        <v>9936</v>
      </c>
      <c r="K1550" s="27" t="s">
        <v>9937</v>
      </c>
      <c r="L1550" s="10"/>
      <c r="M1550" s="10"/>
      <c r="N1550" s="31" t="s">
        <v>9938</v>
      </c>
      <c r="O1550" s="31" t="s">
        <v>9939</v>
      </c>
      <c r="P1550" s="15">
        <v>43922.686111111114</v>
      </c>
      <c r="Q1550" s="14" t="s">
        <v>29</v>
      </c>
      <c r="R1550" s="10"/>
      <c r="S1550" s="10" t="s">
        <v>116</v>
      </c>
      <c r="T1550" s="10" t="s">
        <v>31</v>
      </c>
      <c r="U1550" s="14"/>
    </row>
    <row r="1551" spans="1:21" ht="15" customHeight="1" x14ac:dyDescent="0.3">
      <c r="A1551" s="10" t="s">
        <v>9940</v>
      </c>
      <c r="B1551" s="28" t="s">
        <v>9941</v>
      </c>
      <c r="C1551" s="10" t="s">
        <v>9080</v>
      </c>
      <c r="D1551" s="10" t="s">
        <v>2562</v>
      </c>
      <c r="E1551" s="10" t="s">
        <v>104</v>
      </c>
      <c r="F1551" s="11">
        <v>29464</v>
      </c>
      <c r="G1551" s="11" t="s">
        <v>42</v>
      </c>
      <c r="H1551" s="12">
        <v>1</v>
      </c>
      <c r="I1551" s="10" t="s">
        <v>9942</v>
      </c>
      <c r="J1551" s="13">
        <v>8436936881</v>
      </c>
      <c r="K1551" s="27" t="s">
        <v>9943</v>
      </c>
      <c r="L1551" s="10"/>
      <c r="M1551" s="10"/>
      <c r="N1551" s="31" t="s">
        <v>9942</v>
      </c>
      <c r="O1551" s="31"/>
      <c r="P1551" s="15">
        <v>43922.686111111114</v>
      </c>
      <c r="Q1551" s="14" t="s">
        <v>29</v>
      </c>
      <c r="R1551" s="10"/>
      <c r="S1551" s="10"/>
      <c r="T1551" s="10" t="s">
        <v>31</v>
      </c>
      <c r="U1551" s="14"/>
    </row>
    <row r="1552" spans="1:21" ht="15" customHeight="1" x14ac:dyDescent="0.3">
      <c r="A1552" s="10" t="s">
        <v>9944</v>
      </c>
      <c r="B1552" s="28" t="s">
        <v>9945</v>
      </c>
      <c r="C1552" s="10"/>
      <c r="D1552" s="10" t="s">
        <v>1473</v>
      </c>
      <c r="E1552" s="10" t="s">
        <v>24</v>
      </c>
      <c r="F1552" s="11">
        <v>29507</v>
      </c>
      <c r="G1552" s="11" t="s">
        <v>42</v>
      </c>
      <c r="H1552" s="12">
        <v>1</v>
      </c>
      <c r="I1552" s="10" t="s">
        <v>9946</v>
      </c>
      <c r="J1552" s="13"/>
      <c r="K1552" s="27" t="s">
        <v>9947</v>
      </c>
      <c r="L1552" s="10"/>
      <c r="M1552" s="10"/>
      <c r="N1552" s="31" t="s">
        <v>9948</v>
      </c>
      <c r="O1552" s="31"/>
      <c r="P1552" s="15">
        <v>43922.686111111114</v>
      </c>
      <c r="Q1552" s="14" t="s">
        <v>29</v>
      </c>
      <c r="R1552" s="10"/>
      <c r="S1552" s="10"/>
      <c r="T1552" s="10" t="s">
        <v>31</v>
      </c>
      <c r="U1552" s="14"/>
    </row>
    <row r="1553" spans="1:21" ht="15" customHeight="1" x14ac:dyDescent="0.3">
      <c r="A1553" s="10" t="s">
        <v>9949</v>
      </c>
      <c r="B1553" s="28" t="s">
        <v>9950</v>
      </c>
      <c r="C1553" s="10"/>
      <c r="D1553" s="10" t="s">
        <v>9951</v>
      </c>
      <c r="E1553" s="10" t="s">
        <v>222</v>
      </c>
      <c r="F1553" s="11">
        <v>29920</v>
      </c>
      <c r="G1553" s="11" t="s">
        <v>25</v>
      </c>
      <c r="H1553" s="12">
        <v>1</v>
      </c>
      <c r="I1553" s="10" t="s">
        <v>9952</v>
      </c>
      <c r="J1553" s="13" t="s">
        <v>9953</v>
      </c>
      <c r="K1553" s="27" t="s">
        <v>9954</v>
      </c>
      <c r="L1553" s="10"/>
      <c r="M1553" s="10"/>
      <c r="N1553" s="31" t="s">
        <v>9955</v>
      </c>
      <c r="O1553" s="31"/>
      <c r="P1553" s="15">
        <v>43922.686805555553</v>
      </c>
      <c r="Q1553" s="14" t="s">
        <v>29</v>
      </c>
      <c r="R1553" s="10"/>
      <c r="S1553" s="10"/>
      <c r="T1553" s="10" t="s">
        <v>31</v>
      </c>
      <c r="U1553" s="14"/>
    </row>
    <row r="1554" spans="1:21" ht="15" customHeight="1" x14ac:dyDescent="0.3">
      <c r="A1554" s="10" t="s">
        <v>9956</v>
      </c>
      <c r="B1554" s="28" t="s">
        <v>9957</v>
      </c>
      <c r="C1554" s="10"/>
      <c r="D1554" s="10" t="s">
        <v>84</v>
      </c>
      <c r="E1554" s="10" t="s">
        <v>83</v>
      </c>
      <c r="F1554" s="11">
        <v>29649</v>
      </c>
      <c r="G1554" s="11" t="s">
        <v>42</v>
      </c>
      <c r="H1554" s="12">
        <v>1</v>
      </c>
      <c r="I1554" s="10" t="s">
        <v>9958</v>
      </c>
      <c r="J1554" s="13">
        <v>8642237117</v>
      </c>
      <c r="K1554" s="27" t="s">
        <v>9959</v>
      </c>
      <c r="L1554" s="10"/>
      <c r="M1554" s="10"/>
      <c r="N1554" s="31" t="s">
        <v>9960</v>
      </c>
      <c r="O1554" s="31"/>
      <c r="P1554" s="15">
        <v>43922.6875</v>
      </c>
      <c r="Q1554" s="14" t="s">
        <v>29</v>
      </c>
      <c r="R1554" s="10"/>
      <c r="S1554" s="10"/>
      <c r="T1554" s="10" t="s">
        <v>31</v>
      </c>
      <c r="U1554" s="14"/>
    </row>
    <row r="1555" spans="1:21" ht="15" customHeight="1" x14ac:dyDescent="0.3">
      <c r="A1555" s="10" t="s">
        <v>9961</v>
      </c>
      <c r="B1555" s="28" t="s">
        <v>9962</v>
      </c>
      <c r="C1555" s="10"/>
      <c r="D1555" s="10" t="s">
        <v>9963</v>
      </c>
      <c r="E1555" s="10" t="s">
        <v>104</v>
      </c>
      <c r="F1555" s="11">
        <v>29464</v>
      </c>
      <c r="G1555" s="11" t="s">
        <v>25</v>
      </c>
      <c r="H1555" s="12">
        <v>1</v>
      </c>
      <c r="I1555" s="10" t="s">
        <v>9964</v>
      </c>
      <c r="J1555" s="13">
        <v>8033165982</v>
      </c>
      <c r="K1555" s="27" t="s">
        <v>9965</v>
      </c>
      <c r="L1555" s="10"/>
      <c r="M1555" s="10"/>
      <c r="N1555" s="31" t="s">
        <v>9966</v>
      </c>
      <c r="O1555" s="31" t="s">
        <v>9967</v>
      </c>
      <c r="P1555" s="15">
        <v>43922.688194444447</v>
      </c>
      <c r="Q1555" s="14" t="s">
        <v>29</v>
      </c>
      <c r="R1555" s="10"/>
      <c r="S1555" s="10"/>
      <c r="T1555" s="10" t="s">
        <v>31</v>
      </c>
      <c r="U1555" s="14"/>
    </row>
    <row r="1556" spans="1:21" ht="15" customHeight="1" x14ac:dyDescent="0.3">
      <c r="A1556" s="10" t="s">
        <v>9968</v>
      </c>
      <c r="B1556" s="28" t="s">
        <v>9969</v>
      </c>
      <c r="C1556" s="10"/>
      <c r="D1556" s="10" t="s">
        <v>512</v>
      </c>
      <c r="E1556" s="10" t="s">
        <v>162</v>
      </c>
      <c r="F1556" s="11">
        <v>29577</v>
      </c>
      <c r="G1556" s="11" t="s">
        <v>42</v>
      </c>
      <c r="H1556" s="12">
        <v>1</v>
      </c>
      <c r="I1556" s="10" t="s">
        <v>9970</v>
      </c>
      <c r="J1556" s="13">
        <v>8437075131</v>
      </c>
      <c r="K1556" s="27" t="s">
        <v>9971</v>
      </c>
      <c r="L1556" s="10"/>
      <c r="M1556" s="10"/>
      <c r="N1556" s="31" t="s">
        <v>9972</v>
      </c>
      <c r="O1556" s="31" t="s">
        <v>9973</v>
      </c>
      <c r="P1556" s="15">
        <v>43922.688888888886</v>
      </c>
      <c r="Q1556" s="14" t="s">
        <v>29</v>
      </c>
      <c r="R1556" s="10"/>
      <c r="S1556" s="10" t="s">
        <v>116</v>
      </c>
      <c r="T1556" s="10" t="s">
        <v>31</v>
      </c>
      <c r="U1556" s="14"/>
    </row>
    <row r="1557" spans="1:21" ht="15" customHeight="1" x14ac:dyDescent="0.3">
      <c r="A1557" s="10" t="s">
        <v>9974</v>
      </c>
      <c r="B1557" s="28" t="s">
        <v>9975</v>
      </c>
      <c r="C1557" s="10"/>
      <c r="D1557" s="10" t="s">
        <v>9865</v>
      </c>
      <c r="E1557" s="10" t="s">
        <v>41</v>
      </c>
      <c r="F1557" s="11">
        <v>29070</v>
      </c>
      <c r="G1557" s="11" t="s">
        <v>25</v>
      </c>
      <c r="H1557" s="12">
        <v>1</v>
      </c>
      <c r="I1557" s="10" t="s">
        <v>9976</v>
      </c>
      <c r="J1557" s="13">
        <v>8035323331</v>
      </c>
      <c r="K1557" s="27" t="s">
        <v>9977</v>
      </c>
      <c r="L1557" s="10"/>
      <c r="M1557" s="10"/>
      <c r="N1557" s="31" t="s">
        <v>9978</v>
      </c>
      <c r="O1557" s="31"/>
      <c r="P1557" s="15">
        <v>43922.688888888886</v>
      </c>
      <c r="Q1557" s="14" t="s">
        <v>29</v>
      </c>
      <c r="R1557" s="10"/>
      <c r="S1557" s="10" t="s">
        <v>46</v>
      </c>
      <c r="T1557" s="10" t="s">
        <v>31</v>
      </c>
      <c r="U1557" s="14"/>
    </row>
    <row r="1558" spans="1:21" ht="15" customHeight="1" x14ac:dyDescent="0.3">
      <c r="A1558" s="10" t="s">
        <v>9979</v>
      </c>
      <c r="B1558" s="28" t="s">
        <v>9980</v>
      </c>
      <c r="C1558" s="10"/>
      <c r="D1558" s="10" t="s">
        <v>608</v>
      </c>
      <c r="E1558" s="10" t="s">
        <v>41</v>
      </c>
      <c r="F1558" s="11">
        <v>29072</v>
      </c>
      <c r="G1558" s="11" t="s">
        <v>42</v>
      </c>
      <c r="H1558" s="12">
        <v>1</v>
      </c>
      <c r="I1558" s="10" t="s">
        <v>9981</v>
      </c>
      <c r="J1558" s="13">
        <v>8035872569</v>
      </c>
      <c r="K1558" s="27" t="s">
        <v>9982</v>
      </c>
      <c r="L1558" s="10"/>
      <c r="M1558" s="10"/>
      <c r="N1558" s="31" t="s">
        <v>9983</v>
      </c>
      <c r="O1558" s="31" t="s">
        <v>9984</v>
      </c>
      <c r="P1558" s="15">
        <v>43922.689583333333</v>
      </c>
      <c r="Q1558" s="14" t="s">
        <v>29</v>
      </c>
      <c r="R1558" s="10"/>
      <c r="S1558" s="10"/>
      <c r="T1558" s="10" t="s">
        <v>31</v>
      </c>
      <c r="U1558" s="14"/>
    </row>
    <row r="1559" spans="1:21" ht="15" customHeight="1" x14ac:dyDescent="0.3">
      <c r="A1559" s="10" t="s">
        <v>9985</v>
      </c>
      <c r="B1559" s="28" t="s">
        <v>9986</v>
      </c>
      <c r="C1559" s="10"/>
      <c r="D1559" s="10" t="s">
        <v>34</v>
      </c>
      <c r="E1559" s="10" t="s">
        <v>34</v>
      </c>
      <c r="F1559" s="11">
        <v>29611</v>
      </c>
      <c r="G1559" s="11" t="s">
        <v>25</v>
      </c>
      <c r="H1559" s="12">
        <v>1</v>
      </c>
      <c r="I1559" s="10" t="s">
        <v>9987</v>
      </c>
      <c r="J1559" s="13" t="s">
        <v>9988</v>
      </c>
      <c r="K1559" s="27" t="s">
        <v>9989</v>
      </c>
      <c r="L1559" s="10"/>
      <c r="M1559" s="10"/>
      <c r="N1559" s="31" t="s">
        <v>9990</v>
      </c>
      <c r="O1559" s="31" t="s">
        <v>9991</v>
      </c>
      <c r="P1559" s="15">
        <v>43922.69027777778</v>
      </c>
      <c r="Q1559" s="14" t="s">
        <v>29</v>
      </c>
      <c r="R1559" s="10"/>
      <c r="S1559" s="10"/>
      <c r="T1559" s="10" t="s">
        <v>31</v>
      </c>
      <c r="U1559" s="14"/>
    </row>
    <row r="1560" spans="1:21" ht="15" customHeight="1" x14ac:dyDescent="0.3">
      <c r="A1560" s="10" t="s">
        <v>9992</v>
      </c>
      <c r="B1560" s="28" t="s">
        <v>9993</v>
      </c>
      <c r="C1560" s="10"/>
      <c r="D1560" s="10" t="s">
        <v>415</v>
      </c>
      <c r="E1560" s="10" t="s">
        <v>415</v>
      </c>
      <c r="F1560" s="11">
        <v>29571</v>
      </c>
      <c r="G1560" s="11" t="s">
        <v>25</v>
      </c>
      <c r="H1560" s="12">
        <v>1</v>
      </c>
      <c r="I1560" s="10" t="s">
        <v>9994</v>
      </c>
      <c r="J1560" s="13">
        <v>8437653302</v>
      </c>
      <c r="K1560" s="27" t="s">
        <v>9995</v>
      </c>
      <c r="L1560" s="10"/>
      <c r="M1560" s="10"/>
      <c r="N1560" s="31" t="s">
        <v>9996</v>
      </c>
      <c r="O1560" s="31" t="s">
        <v>9997</v>
      </c>
      <c r="P1560" s="15">
        <v>43922.69027777778</v>
      </c>
      <c r="Q1560" s="14" t="s">
        <v>29</v>
      </c>
      <c r="R1560" s="10"/>
      <c r="S1560" s="10" t="s">
        <v>116</v>
      </c>
      <c r="T1560" s="10" t="s">
        <v>31</v>
      </c>
      <c r="U1560" s="14"/>
    </row>
    <row r="1561" spans="1:21" ht="15" customHeight="1" x14ac:dyDescent="0.3">
      <c r="A1561" s="10" t="s">
        <v>9998</v>
      </c>
      <c r="B1561" s="28" t="s">
        <v>9999</v>
      </c>
      <c r="C1561" s="10"/>
      <c r="D1561" s="10" t="s">
        <v>3081</v>
      </c>
      <c r="E1561" s="10" t="s">
        <v>335</v>
      </c>
      <c r="F1561" s="11">
        <v>29360</v>
      </c>
      <c r="G1561" s="11" t="s">
        <v>42</v>
      </c>
      <c r="H1561" s="12">
        <v>1</v>
      </c>
      <c r="I1561" s="10" t="s">
        <v>10000</v>
      </c>
      <c r="J1561" s="13">
        <v>8643465689</v>
      </c>
      <c r="K1561" s="27" t="s">
        <v>10001</v>
      </c>
      <c r="L1561" s="10"/>
      <c r="M1561" s="10"/>
      <c r="N1561" s="31" t="s">
        <v>10002</v>
      </c>
      <c r="O1561" s="31"/>
      <c r="P1561" s="15">
        <v>43922.690972222219</v>
      </c>
      <c r="Q1561" s="14" t="s">
        <v>419</v>
      </c>
      <c r="R1561" s="10"/>
      <c r="S1561" s="10"/>
      <c r="T1561" s="10" t="s">
        <v>31</v>
      </c>
      <c r="U1561" s="14"/>
    </row>
    <row r="1562" spans="1:21" ht="15" customHeight="1" x14ac:dyDescent="0.3">
      <c r="A1562" s="10" t="s">
        <v>10003</v>
      </c>
      <c r="B1562" s="28" t="s">
        <v>10004</v>
      </c>
      <c r="C1562" s="10"/>
      <c r="D1562" s="10" t="s">
        <v>752</v>
      </c>
      <c r="E1562" s="10" t="s">
        <v>844</v>
      </c>
      <c r="F1562" s="11">
        <v>29486</v>
      </c>
      <c r="G1562" s="11" t="s">
        <v>25</v>
      </c>
      <c r="H1562" s="12">
        <v>1</v>
      </c>
      <c r="I1562" s="10" t="s">
        <v>10005</v>
      </c>
      <c r="J1562" s="13" t="s">
        <v>10006</v>
      </c>
      <c r="K1562" s="27" t="s">
        <v>10007</v>
      </c>
      <c r="L1562" s="10"/>
      <c r="M1562" s="10"/>
      <c r="N1562" s="31" t="s">
        <v>10008</v>
      </c>
      <c r="O1562" s="31" t="s">
        <v>10009</v>
      </c>
      <c r="P1562" s="15">
        <v>43922.690972222219</v>
      </c>
      <c r="Q1562" s="14" t="s">
        <v>29</v>
      </c>
      <c r="R1562" s="10"/>
      <c r="S1562" s="10"/>
      <c r="T1562" s="10" t="s">
        <v>31</v>
      </c>
      <c r="U1562" s="14"/>
    </row>
    <row r="1563" spans="1:21" ht="15" customHeight="1" x14ac:dyDescent="0.3">
      <c r="A1563" s="10" t="s">
        <v>10010</v>
      </c>
      <c r="B1563" s="28" t="s">
        <v>10011</v>
      </c>
      <c r="C1563" s="10"/>
      <c r="D1563" s="10" t="s">
        <v>96</v>
      </c>
      <c r="E1563" s="10" t="s">
        <v>5207</v>
      </c>
      <c r="F1563" s="11">
        <v>29405</v>
      </c>
      <c r="G1563" s="11" t="s">
        <v>42</v>
      </c>
      <c r="H1563" s="12">
        <v>1</v>
      </c>
      <c r="I1563" s="10" t="s">
        <v>10012</v>
      </c>
      <c r="J1563" s="13" t="s">
        <v>10013</v>
      </c>
      <c r="K1563" s="27" t="s">
        <v>10014</v>
      </c>
      <c r="L1563" s="10"/>
      <c r="M1563" s="10"/>
      <c r="N1563" s="31" t="s">
        <v>10015</v>
      </c>
      <c r="O1563" s="31"/>
      <c r="P1563" s="15">
        <v>43922.690972222219</v>
      </c>
      <c r="Q1563" s="14" t="s">
        <v>29</v>
      </c>
      <c r="R1563" s="10"/>
      <c r="S1563" s="10"/>
      <c r="T1563" s="10" t="s">
        <v>31</v>
      </c>
      <c r="U1563" s="14"/>
    </row>
    <row r="1564" spans="1:21" ht="15" customHeight="1" x14ac:dyDescent="0.3">
      <c r="A1564" s="10" t="s">
        <v>10016</v>
      </c>
      <c r="B1564" s="28" t="s">
        <v>10017</v>
      </c>
      <c r="C1564" s="10" t="s">
        <v>9128</v>
      </c>
      <c r="D1564" s="10" t="s">
        <v>1103</v>
      </c>
      <c r="E1564" s="10" t="s">
        <v>162</v>
      </c>
      <c r="F1564" s="11">
        <v>29576</v>
      </c>
      <c r="G1564" s="11" t="s">
        <v>42</v>
      </c>
      <c r="H1564" s="12">
        <v>1</v>
      </c>
      <c r="I1564" s="10" t="s">
        <v>10018</v>
      </c>
      <c r="J1564" s="13" t="s">
        <v>10019</v>
      </c>
      <c r="K1564" s="27" t="s">
        <v>10020</v>
      </c>
      <c r="L1564" s="10"/>
      <c r="M1564" s="10"/>
      <c r="N1564" s="31" t="s">
        <v>10021</v>
      </c>
      <c r="O1564" s="31" t="s">
        <v>10022</v>
      </c>
      <c r="P1564" s="15">
        <v>43922.690972222219</v>
      </c>
      <c r="Q1564" s="14" t="s">
        <v>29</v>
      </c>
      <c r="R1564" s="10"/>
      <c r="S1564" s="10" t="s">
        <v>116</v>
      </c>
      <c r="T1564" s="10" t="s">
        <v>31</v>
      </c>
      <c r="U1564" s="14"/>
    </row>
    <row r="1565" spans="1:21" ht="15" customHeight="1" x14ac:dyDescent="0.3">
      <c r="A1565" s="10" t="s">
        <v>10023</v>
      </c>
      <c r="B1565" s="28" t="s">
        <v>10024</v>
      </c>
      <c r="C1565" s="10" t="s">
        <v>10025</v>
      </c>
      <c r="D1565" s="10" t="s">
        <v>1064</v>
      </c>
      <c r="E1565" s="10" t="s">
        <v>315</v>
      </c>
      <c r="F1565" s="11">
        <v>29063</v>
      </c>
      <c r="G1565" s="11" t="s">
        <v>42</v>
      </c>
      <c r="H1565" s="12">
        <v>4</v>
      </c>
      <c r="I1565" s="10" t="s">
        <v>10026</v>
      </c>
      <c r="J1565" s="13">
        <v>8035531820</v>
      </c>
      <c r="K1565" s="27" t="s">
        <v>10027</v>
      </c>
      <c r="L1565" s="10"/>
      <c r="M1565" s="10"/>
      <c r="N1565" s="31" t="s">
        <v>10028</v>
      </c>
      <c r="O1565" s="31" t="s">
        <v>10029</v>
      </c>
      <c r="P1565" s="15">
        <v>43922.690972222219</v>
      </c>
      <c r="Q1565" s="14" t="s">
        <v>29</v>
      </c>
      <c r="R1565" s="10"/>
      <c r="S1565" s="10"/>
      <c r="T1565" s="10" t="s">
        <v>31</v>
      </c>
      <c r="U1565" s="14"/>
    </row>
    <row r="1566" spans="1:21" ht="15" customHeight="1" x14ac:dyDescent="0.3">
      <c r="A1566" s="10" t="s">
        <v>10030</v>
      </c>
      <c r="B1566" s="28" t="s">
        <v>10031</v>
      </c>
      <c r="C1566" s="10"/>
      <c r="D1566" s="10" t="s">
        <v>10032</v>
      </c>
      <c r="E1566" s="10" t="s">
        <v>104</v>
      </c>
      <c r="F1566" s="11">
        <v>29438</v>
      </c>
      <c r="G1566" s="11" t="s">
        <v>25</v>
      </c>
      <c r="H1566" s="12">
        <v>1</v>
      </c>
      <c r="I1566" s="10" t="s">
        <v>10033</v>
      </c>
      <c r="J1566" s="13">
        <v>8432002073</v>
      </c>
      <c r="K1566" s="27" t="s">
        <v>10034</v>
      </c>
      <c r="L1566" s="10"/>
      <c r="M1566" s="10"/>
      <c r="N1566" s="31" t="s">
        <v>10035</v>
      </c>
      <c r="O1566" s="31" t="s">
        <v>10036</v>
      </c>
      <c r="P1566" s="15">
        <v>43922.691666666666</v>
      </c>
      <c r="Q1566" s="14" t="s">
        <v>29</v>
      </c>
      <c r="R1566" s="10"/>
      <c r="S1566" s="10"/>
      <c r="T1566" s="10" t="s">
        <v>31</v>
      </c>
      <c r="U1566" s="14"/>
    </row>
    <row r="1567" spans="1:21" ht="15" customHeight="1" x14ac:dyDescent="0.3">
      <c r="A1567" s="10" t="s">
        <v>10037</v>
      </c>
      <c r="B1567" s="28" t="s">
        <v>10038</v>
      </c>
      <c r="C1567" s="10"/>
      <c r="D1567" s="10" t="s">
        <v>40</v>
      </c>
      <c r="E1567" s="10" t="s">
        <v>315</v>
      </c>
      <c r="F1567" s="11">
        <v>29201</v>
      </c>
      <c r="G1567" s="11" t="s">
        <v>25</v>
      </c>
      <c r="H1567" s="12">
        <v>1</v>
      </c>
      <c r="I1567" s="10" t="s">
        <v>10039</v>
      </c>
      <c r="J1567" s="13">
        <v>8037195346</v>
      </c>
      <c r="K1567" s="27" t="s">
        <v>10040</v>
      </c>
      <c r="L1567" s="10"/>
      <c r="M1567" s="10"/>
      <c r="N1567" s="31" t="s">
        <v>10041</v>
      </c>
      <c r="O1567" s="31" t="s">
        <v>10042</v>
      </c>
      <c r="P1567" s="15">
        <v>43922.691666666666</v>
      </c>
      <c r="Q1567" s="14" t="s">
        <v>29</v>
      </c>
      <c r="R1567" s="10"/>
      <c r="S1567" s="10"/>
      <c r="T1567" s="10" t="s">
        <v>31</v>
      </c>
      <c r="U1567" s="14"/>
    </row>
    <row r="1568" spans="1:21" ht="15" customHeight="1" x14ac:dyDescent="0.3">
      <c r="A1568" s="10" t="s">
        <v>10043</v>
      </c>
      <c r="B1568" s="28" t="s">
        <v>10044</v>
      </c>
      <c r="C1568" s="10"/>
      <c r="D1568" s="10" t="s">
        <v>3453</v>
      </c>
      <c r="E1568" s="10" t="s">
        <v>50</v>
      </c>
      <c r="F1568" s="11">
        <v>29365</v>
      </c>
      <c r="G1568" s="11" t="s">
        <v>25</v>
      </c>
      <c r="H1568" s="12">
        <v>1</v>
      </c>
      <c r="I1568" s="10" t="s">
        <v>10045</v>
      </c>
      <c r="J1568" s="13" t="s">
        <v>10046</v>
      </c>
      <c r="K1568" s="27" t="s">
        <v>10047</v>
      </c>
      <c r="L1568" s="10"/>
      <c r="M1568" s="10"/>
      <c r="N1568" s="31" t="s">
        <v>10048</v>
      </c>
      <c r="O1568" s="31" t="s">
        <v>10049</v>
      </c>
      <c r="P1568" s="15">
        <v>43922.693055555559</v>
      </c>
      <c r="Q1568" s="14" t="s">
        <v>29</v>
      </c>
      <c r="R1568" s="10"/>
      <c r="S1568" s="10"/>
      <c r="T1568" s="10" t="s">
        <v>31</v>
      </c>
      <c r="U1568" s="14"/>
    </row>
    <row r="1569" spans="1:21" ht="15" customHeight="1" x14ac:dyDescent="0.3">
      <c r="A1569" s="18" t="s">
        <v>10050</v>
      </c>
      <c r="B1569" s="29" t="s">
        <v>10051</v>
      </c>
      <c r="C1569" s="18"/>
      <c r="D1569" s="18" t="s">
        <v>2990</v>
      </c>
      <c r="E1569" s="18" t="s">
        <v>315</v>
      </c>
      <c r="F1569" s="19">
        <v>29206</v>
      </c>
      <c r="G1569" s="19" t="s">
        <v>42</v>
      </c>
      <c r="H1569" s="20">
        <v>40071135</v>
      </c>
      <c r="I1569" s="18" t="s">
        <v>10052</v>
      </c>
      <c r="J1569" s="21">
        <v>8932804858</v>
      </c>
      <c r="K1569" s="30" t="s">
        <v>10053</v>
      </c>
      <c r="L1569" s="18"/>
      <c r="M1569" s="18"/>
      <c r="N1569" s="32" t="s">
        <v>10054</v>
      </c>
      <c r="O1569" s="32" t="s">
        <v>10055</v>
      </c>
      <c r="P1569" s="22">
        <v>43922.693055555559</v>
      </c>
      <c r="Q1569" s="23" t="s">
        <v>29</v>
      </c>
      <c r="R1569" s="18"/>
      <c r="S1569" s="18" t="s">
        <v>46</v>
      </c>
      <c r="T1569" s="18" t="s">
        <v>31</v>
      </c>
      <c r="U1569" s="23"/>
    </row>
    <row r="1570" spans="1:21" ht="15" customHeight="1" x14ac:dyDescent="0.3">
      <c r="A1570" s="10" t="s">
        <v>10056</v>
      </c>
      <c r="B1570" s="28" t="s">
        <v>10057</v>
      </c>
      <c r="C1570" s="10"/>
      <c r="D1570" s="10" t="s">
        <v>2562</v>
      </c>
      <c r="E1570" s="10" t="s">
        <v>104</v>
      </c>
      <c r="F1570" s="11">
        <v>29466</v>
      </c>
      <c r="G1570" s="11" t="s">
        <v>25</v>
      </c>
      <c r="H1570" s="12">
        <v>1</v>
      </c>
      <c r="I1570" s="10" t="s">
        <v>10058</v>
      </c>
      <c r="J1570" s="13" t="s">
        <v>10059</v>
      </c>
      <c r="K1570" s="27" t="s">
        <v>10060</v>
      </c>
      <c r="L1570" s="10"/>
      <c r="M1570" s="10"/>
      <c r="N1570" s="31" t="s">
        <v>10061</v>
      </c>
      <c r="O1570" s="31" t="s">
        <v>10062</v>
      </c>
      <c r="P1570" s="15">
        <v>43922.693749999999</v>
      </c>
      <c r="Q1570" s="14" t="s">
        <v>29</v>
      </c>
      <c r="R1570" s="10"/>
      <c r="S1570" s="10"/>
      <c r="T1570" s="10" t="s">
        <v>31</v>
      </c>
      <c r="U1570" s="14"/>
    </row>
    <row r="1571" spans="1:21" ht="15" customHeight="1" x14ac:dyDescent="0.3">
      <c r="A1571" s="10" t="s">
        <v>10063</v>
      </c>
      <c r="B1571" s="28" t="s">
        <v>10064</v>
      </c>
      <c r="C1571" s="10"/>
      <c r="D1571" s="10" t="s">
        <v>1766</v>
      </c>
      <c r="E1571" s="10" t="s">
        <v>41</v>
      </c>
      <c r="F1571" s="11">
        <v>29170</v>
      </c>
      <c r="G1571" s="11" t="s">
        <v>25</v>
      </c>
      <c r="H1571" s="12">
        <v>1</v>
      </c>
      <c r="I1571" s="10" t="s">
        <v>10065</v>
      </c>
      <c r="J1571" s="13">
        <v>8039964791</v>
      </c>
      <c r="K1571" s="27" t="s">
        <v>10066</v>
      </c>
      <c r="L1571" s="10"/>
      <c r="M1571" s="10"/>
      <c r="N1571" s="31" t="s">
        <v>10067</v>
      </c>
      <c r="O1571" s="31" t="s">
        <v>10068</v>
      </c>
      <c r="P1571" s="15">
        <v>43922.693749999999</v>
      </c>
      <c r="Q1571" s="14" t="s">
        <v>29</v>
      </c>
      <c r="R1571" s="10"/>
      <c r="S1571" s="10" t="s">
        <v>46</v>
      </c>
      <c r="T1571" s="10" t="s">
        <v>31</v>
      </c>
      <c r="U1571" s="14"/>
    </row>
    <row r="1572" spans="1:21" ht="15" customHeight="1" x14ac:dyDescent="0.3">
      <c r="A1572" s="10" t="s">
        <v>10069</v>
      </c>
      <c r="B1572" s="28" t="s">
        <v>10070</v>
      </c>
      <c r="C1572" s="10"/>
      <c r="D1572" s="10" t="s">
        <v>2196</v>
      </c>
      <c r="E1572" s="10" t="s">
        <v>222</v>
      </c>
      <c r="F1572" s="11">
        <v>29928</v>
      </c>
      <c r="G1572" s="11" t="s">
        <v>42</v>
      </c>
      <c r="H1572" s="12">
        <v>1</v>
      </c>
      <c r="I1572" s="10" t="s">
        <v>8801</v>
      </c>
      <c r="J1572" s="13" t="s">
        <v>8802</v>
      </c>
      <c r="K1572" s="27" t="s">
        <v>10071</v>
      </c>
      <c r="L1572" s="10"/>
      <c r="M1572" s="10"/>
      <c r="N1572" s="31" t="s">
        <v>10072</v>
      </c>
      <c r="O1572" s="31" t="s">
        <v>10073</v>
      </c>
      <c r="P1572" s="15">
        <v>43922.693749999999</v>
      </c>
      <c r="Q1572" s="14" t="s">
        <v>501</v>
      </c>
      <c r="R1572" s="10"/>
      <c r="S1572" s="10"/>
      <c r="T1572" s="10" t="s">
        <v>31</v>
      </c>
      <c r="U1572" s="14"/>
    </row>
    <row r="1573" spans="1:21" ht="15" customHeight="1" x14ac:dyDescent="0.3">
      <c r="A1573" s="10" t="s">
        <v>10074</v>
      </c>
      <c r="B1573" s="28" t="s">
        <v>10075</v>
      </c>
      <c r="C1573" s="10" t="s">
        <v>1084</v>
      </c>
      <c r="D1573" s="10" t="s">
        <v>361</v>
      </c>
      <c r="E1573" s="10" t="s">
        <v>361</v>
      </c>
      <c r="F1573" s="11">
        <v>29801</v>
      </c>
      <c r="G1573" s="11" t="s">
        <v>25</v>
      </c>
      <c r="H1573" s="12">
        <v>1</v>
      </c>
      <c r="I1573" s="10" t="s">
        <v>10076</v>
      </c>
      <c r="J1573" s="13" t="s">
        <v>10077</v>
      </c>
      <c r="K1573" s="27" t="s">
        <v>10078</v>
      </c>
      <c r="L1573" s="10"/>
      <c r="M1573" s="10"/>
      <c r="N1573" s="31" t="s">
        <v>10079</v>
      </c>
      <c r="O1573" s="31"/>
      <c r="P1573" s="15">
        <v>43922.694444444445</v>
      </c>
      <c r="Q1573" s="14" t="s">
        <v>29</v>
      </c>
      <c r="R1573" s="10"/>
      <c r="S1573" s="10"/>
      <c r="T1573" s="10" t="s">
        <v>31</v>
      </c>
      <c r="U1573" s="14"/>
    </row>
    <row r="1574" spans="1:21" ht="15" customHeight="1" x14ac:dyDescent="0.3">
      <c r="A1574" s="10" t="s">
        <v>10080</v>
      </c>
      <c r="B1574" s="28" t="s">
        <v>10081</v>
      </c>
      <c r="C1574" s="10"/>
      <c r="D1574" s="10" t="s">
        <v>608</v>
      </c>
      <c r="E1574" s="10" t="s">
        <v>41</v>
      </c>
      <c r="F1574" s="11">
        <v>29073</v>
      </c>
      <c r="G1574" s="11" t="s">
        <v>25</v>
      </c>
      <c r="H1574" s="12">
        <v>1</v>
      </c>
      <c r="I1574" s="10" t="s">
        <v>10082</v>
      </c>
      <c r="J1574" s="13" t="s">
        <v>10083</v>
      </c>
      <c r="K1574" s="27" t="s">
        <v>10084</v>
      </c>
      <c r="L1574" s="10"/>
      <c r="M1574" s="10"/>
      <c r="N1574" s="31" t="s">
        <v>10085</v>
      </c>
      <c r="O1574" s="31" t="s">
        <v>10086</v>
      </c>
      <c r="P1574" s="15">
        <v>43922.694444444445</v>
      </c>
      <c r="Q1574" s="14" t="s">
        <v>29</v>
      </c>
      <c r="R1574" s="10"/>
      <c r="S1574" s="10" t="s">
        <v>46</v>
      </c>
      <c r="T1574" s="10" t="s">
        <v>31</v>
      </c>
      <c r="U1574" s="14"/>
    </row>
    <row r="1575" spans="1:21" ht="15" customHeight="1" x14ac:dyDescent="0.3">
      <c r="A1575" s="10" t="s">
        <v>10087</v>
      </c>
      <c r="B1575" s="28" t="s">
        <v>10088</v>
      </c>
      <c r="C1575" s="10"/>
      <c r="D1575" s="10" t="s">
        <v>752</v>
      </c>
      <c r="E1575" s="10" t="s">
        <v>844</v>
      </c>
      <c r="F1575" s="11">
        <v>29483</v>
      </c>
      <c r="G1575" s="11" t="s">
        <v>42</v>
      </c>
      <c r="H1575" s="12">
        <v>1</v>
      </c>
      <c r="I1575" s="10" t="s">
        <v>10089</v>
      </c>
      <c r="J1575" s="13"/>
      <c r="K1575" s="27" t="s">
        <v>10090</v>
      </c>
      <c r="L1575" s="10"/>
      <c r="M1575" s="10"/>
      <c r="N1575" s="31" t="s">
        <v>10091</v>
      </c>
      <c r="O1575" s="31"/>
      <c r="P1575" s="15">
        <v>43922.695138888892</v>
      </c>
      <c r="Q1575" s="14" t="s">
        <v>29</v>
      </c>
      <c r="R1575" s="10"/>
      <c r="S1575" s="10"/>
      <c r="T1575" s="10" t="s">
        <v>31</v>
      </c>
      <c r="U1575" s="14"/>
    </row>
    <row r="1576" spans="1:21" ht="15" customHeight="1" x14ac:dyDescent="0.3">
      <c r="A1576" s="10" t="s">
        <v>10092</v>
      </c>
      <c r="B1576" s="28" t="s">
        <v>10093</v>
      </c>
      <c r="C1576" s="10"/>
      <c r="D1576" s="10" t="s">
        <v>139</v>
      </c>
      <c r="E1576" s="10" t="s">
        <v>50</v>
      </c>
      <c r="F1576" s="11">
        <v>29349</v>
      </c>
      <c r="G1576" s="11" t="s">
        <v>25</v>
      </c>
      <c r="H1576" s="12">
        <v>1</v>
      </c>
      <c r="I1576" s="10" t="s">
        <v>10094</v>
      </c>
      <c r="J1576" s="13" t="s">
        <v>10095</v>
      </c>
      <c r="K1576" s="27" t="s">
        <v>10096</v>
      </c>
      <c r="L1576" s="10"/>
      <c r="M1576" s="10"/>
      <c r="N1576" s="31" t="s">
        <v>10097</v>
      </c>
      <c r="O1576" s="31" t="s">
        <v>10098</v>
      </c>
      <c r="P1576" s="15">
        <v>43922.695138888892</v>
      </c>
      <c r="Q1576" s="14" t="s">
        <v>29</v>
      </c>
      <c r="R1576" s="10"/>
      <c r="S1576" s="10" t="s">
        <v>143</v>
      </c>
      <c r="T1576" s="10" t="s">
        <v>31</v>
      </c>
      <c r="U1576" s="14"/>
    </row>
    <row r="1577" spans="1:21" ht="15" customHeight="1" x14ac:dyDescent="0.3">
      <c r="A1577" s="10" t="s">
        <v>10099</v>
      </c>
      <c r="B1577" s="28" t="s">
        <v>10100</v>
      </c>
      <c r="C1577" s="10"/>
      <c r="D1577" s="10" t="s">
        <v>176</v>
      </c>
      <c r="E1577" s="10" t="s">
        <v>34</v>
      </c>
      <c r="F1577" s="11">
        <v>29611</v>
      </c>
      <c r="G1577" s="11"/>
      <c r="H1577" s="12">
        <v>1</v>
      </c>
      <c r="I1577" s="10" t="s">
        <v>10101</v>
      </c>
      <c r="J1577" s="13">
        <v>8649078539</v>
      </c>
      <c r="K1577" s="27" t="s">
        <v>10102</v>
      </c>
      <c r="L1577" s="10"/>
      <c r="M1577" s="10"/>
      <c r="N1577" s="31" t="s">
        <v>10103</v>
      </c>
      <c r="O1577" s="31"/>
      <c r="P1577" s="15">
        <v>43922.695833333331</v>
      </c>
      <c r="Q1577" s="14" t="s">
        <v>29</v>
      </c>
      <c r="R1577" s="10"/>
      <c r="S1577" s="10"/>
      <c r="T1577" s="10" t="s">
        <v>31</v>
      </c>
      <c r="U1577" s="14"/>
    </row>
    <row r="1578" spans="1:21" ht="15" customHeight="1" x14ac:dyDescent="0.3">
      <c r="A1578" s="10" t="s">
        <v>10104</v>
      </c>
      <c r="B1578" s="28" t="s">
        <v>10105</v>
      </c>
      <c r="C1578" s="10"/>
      <c r="D1578" s="10" t="s">
        <v>10106</v>
      </c>
      <c r="E1578" s="10" t="s">
        <v>361</v>
      </c>
      <c r="F1578" s="11">
        <v>29801</v>
      </c>
      <c r="G1578" s="11"/>
      <c r="H1578" s="12">
        <v>1</v>
      </c>
      <c r="I1578" s="10" t="s">
        <v>10107</v>
      </c>
      <c r="J1578" s="13" t="s">
        <v>10108</v>
      </c>
      <c r="K1578" s="27" t="s">
        <v>10109</v>
      </c>
      <c r="L1578" s="10"/>
      <c r="M1578" s="10"/>
      <c r="N1578" s="31" t="s">
        <v>10110</v>
      </c>
      <c r="O1578" s="31" t="s">
        <v>10111</v>
      </c>
      <c r="P1578" s="15">
        <v>43922.696527777778</v>
      </c>
      <c r="Q1578" s="14" t="s">
        <v>29</v>
      </c>
      <c r="R1578" s="10"/>
      <c r="S1578" s="10"/>
      <c r="T1578" s="10" t="s">
        <v>31</v>
      </c>
      <c r="U1578" s="14"/>
    </row>
    <row r="1579" spans="1:21" ht="15" customHeight="1" x14ac:dyDescent="0.3">
      <c r="A1579" s="10" t="s">
        <v>10112</v>
      </c>
      <c r="B1579" s="28" t="s">
        <v>10113</v>
      </c>
      <c r="C1579" s="10"/>
      <c r="D1579" s="10" t="s">
        <v>642</v>
      </c>
      <c r="E1579" s="10" t="s">
        <v>222</v>
      </c>
      <c r="F1579" s="11">
        <v>29906</v>
      </c>
      <c r="G1579" s="11" t="s">
        <v>42</v>
      </c>
      <c r="H1579" s="12">
        <v>2</v>
      </c>
      <c r="I1579" s="10" t="s">
        <v>10114</v>
      </c>
      <c r="J1579" s="13">
        <v>8436943431</v>
      </c>
      <c r="K1579" s="27" t="s">
        <v>10115</v>
      </c>
      <c r="L1579" s="10"/>
      <c r="M1579" s="10"/>
      <c r="N1579" s="31" t="s">
        <v>10116</v>
      </c>
      <c r="O1579" s="31"/>
      <c r="P1579" s="15">
        <v>43922.696527777778</v>
      </c>
      <c r="Q1579" s="14" t="s">
        <v>29</v>
      </c>
      <c r="R1579" s="10"/>
      <c r="S1579" s="10"/>
      <c r="T1579" s="10" t="s">
        <v>31</v>
      </c>
      <c r="U1579" s="14"/>
    </row>
    <row r="1580" spans="1:21" ht="15" customHeight="1" x14ac:dyDescent="0.3">
      <c r="A1580" s="10" t="s">
        <v>10117</v>
      </c>
      <c r="B1580" s="28" t="s">
        <v>10118</v>
      </c>
      <c r="C1580" s="10"/>
      <c r="D1580" s="10" t="s">
        <v>2309</v>
      </c>
      <c r="E1580" s="10" t="s">
        <v>844</v>
      </c>
      <c r="F1580" s="11">
        <v>29445</v>
      </c>
      <c r="G1580" s="11" t="s">
        <v>25</v>
      </c>
      <c r="H1580" s="12">
        <v>1</v>
      </c>
      <c r="I1580" s="10" t="s">
        <v>10119</v>
      </c>
      <c r="J1580" s="13" t="s">
        <v>10120</v>
      </c>
      <c r="K1580" s="27" t="s">
        <v>10121</v>
      </c>
      <c r="L1580" s="10"/>
      <c r="M1580" s="10"/>
      <c r="N1580" s="31" t="s">
        <v>10122</v>
      </c>
      <c r="O1580" s="31" t="s">
        <v>10123</v>
      </c>
      <c r="P1580" s="15">
        <v>43922.696527777778</v>
      </c>
      <c r="Q1580" s="14" t="s">
        <v>29</v>
      </c>
      <c r="R1580" s="10"/>
      <c r="S1580" s="10"/>
      <c r="T1580" s="10" t="s">
        <v>31</v>
      </c>
      <c r="U1580" s="14"/>
    </row>
    <row r="1581" spans="1:21" ht="15" customHeight="1" x14ac:dyDescent="0.3">
      <c r="A1581" s="10" t="s">
        <v>10124</v>
      </c>
      <c r="B1581" s="28" t="s">
        <v>10125</v>
      </c>
      <c r="C1581" s="10"/>
      <c r="D1581" s="10" t="s">
        <v>64</v>
      </c>
      <c r="E1581" s="10" t="s">
        <v>65</v>
      </c>
      <c r="F1581" s="11">
        <v>29483</v>
      </c>
      <c r="G1581" s="11" t="s">
        <v>25</v>
      </c>
      <c r="H1581" s="12">
        <v>1</v>
      </c>
      <c r="I1581" s="10" t="s">
        <v>10124</v>
      </c>
      <c r="J1581" s="13" t="s">
        <v>10126</v>
      </c>
      <c r="K1581" s="27" t="s">
        <v>10127</v>
      </c>
      <c r="L1581" s="10"/>
      <c r="M1581" s="10"/>
      <c r="N1581" s="31" t="s">
        <v>10128</v>
      </c>
      <c r="O1581" s="31"/>
      <c r="P1581" s="15">
        <v>43922.696527777778</v>
      </c>
      <c r="Q1581" s="14" t="s">
        <v>29</v>
      </c>
      <c r="R1581" s="10"/>
      <c r="S1581" s="10"/>
      <c r="T1581" s="10" t="s">
        <v>31</v>
      </c>
      <c r="U1581" s="14"/>
    </row>
    <row r="1582" spans="1:21" ht="15" customHeight="1" x14ac:dyDescent="0.3">
      <c r="A1582" s="10" t="s">
        <v>10129</v>
      </c>
      <c r="B1582" s="28" t="s">
        <v>10130</v>
      </c>
      <c r="C1582" s="10"/>
      <c r="D1582" s="10" t="s">
        <v>1473</v>
      </c>
      <c r="E1582" s="10" t="s">
        <v>904</v>
      </c>
      <c r="F1582" s="11">
        <v>29707</v>
      </c>
      <c r="G1582" s="11" t="s">
        <v>42</v>
      </c>
      <c r="H1582" s="12">
        <v>1</v>
      </c>
      <c r="I1582" s="10" t="s">
        <v>10131</v>
      </c>
      <c r="J1582" s="13">
        <v>8016382381</v>
      </c>
      <c r="K1582" s="27" t="s">
        <v>10132</v>
      </c>
      <c r="L1582" s="10"/>
      <c r="M1582" s="10"/>
      <c r="N1582" s="31" t="s">
        <v>10133</v>
      </c>
      <c r="O1582" s="31" t="s">
        <v>10134</v>
      </c>
      <c r="P1582" s="15">
        <v>43922.696527777778</v>
      </c>
      <c r="Q1582" s="14" t="s">
        <v>29</v>
      </c>
      <c r="R1582" s="10"/>
      <c r="S1582" s="10"/>
      <c r="T1582" s="10" t="s">
        <v>31</v>
      </c>
      <c r="U1582" s="14"/>
    </row>
    <row r="1583" spans="1:21" ht="15" customHeight="1" x14ac:dyDescent="0.3">
      <c r="A1583" s="10" t="s">
        <v>10135</v>
      </c>
      <c r="B1583" s="28" t="s">
        <v>10136</v>
      </c>
      <c r="C1583" s="10"/>
      <c r="D1583" s="10" t="s">
        <v>10137</v>
      </c>
      <c r="E1583" s="10" t="s">
        <v>50</v>
      </c>
      <c r="F1583" s="11">
        <v>29388</v>
      </c>
      <c r="G1583" s="11" t="s">
        <v>25</v>
      </c>
      <c r="H1583" s="12">
        <v>1</v>
      </c>
      <c r="I1583" s="10" t="s">
        <v>10138</v>
      </c>
      <c r="J1583" s="13" t="s">
        <v>10139</v>
      </c>
      <c r="K1583" s="27" t="s">
        <v>10140</v>
      </c>
      <c r="L1583" s="10"/>
      <c r="M1583" s="10"/>
      <c r="N1583" s="31" t="s">
        <v>10141</v>
      </c>
      <c r="O1583" s="31"/>
      <c r="P1583" s="15">
        <v>43922.697222222225</v>
      </c>
      <c r="Q1583" s="14" t="s">
        <v>29</v>
      </c>
      <c r="R1583" s="10"/>
      <c r="S1583" s="10"/>
      <c r="T1583" s="10" t="s">
        <v>31</v>
      </c>
      <c r="U1583" s="14"/>
    </row>
    <row r="1584" spans="1:21" ht="15" customHeight="1" x14ac:dyDescent="0.3">
      <c r="A1584" s="10" t="s">
        <v>10142</v>
      </c>
      <c r="B1584" s="28" t="s">
        <v>10143</v>
      </c>
      <c r="C1584" s="10"/>
      <c r="D1584" s="10" t="s">
        <v>1078</v>
      </c>
      <c r="E1584" s="10" t="s">
        <v>315</v>
      </c>
      <c r="F1584" s="11">
        <v>29045</v>
      </c>
      <c r="G1584" s="11" t="s">
        <v>25</v>
      </c>
      <c r="H1584" s="12">
        <v>1</v>
      </c>
      <c r="I1584" s="10" t="s">
        <v>10144</v>
      </c>
      <c r="J1584" s="13">
        <v>8032887318</v>
      </c>
      <c r="K1584" s="27" t="s">
        <v>10145</v>
      </c>
      <c r="L1584" s="10"/>
      <c r="M1584" s="10"/>
      <c r="N1584" s="31" t="s">
        <v>10146</v>
      </c>
      <c r="O1584" s="31" t="s">
        <v>10147</v>
      </c>
      <c r="P1584" s="15">
        <v>43922.697916666664</v>
      </c>
      <c r="Q1584" s="14" t="s">
        <v>29</v>
      </c>
      <c r="R1584" s="10"/>
      <c r="S1584" s="10"/>
      <c r="T1584" s="10" t="s">
        <v>31</v>
      </c>
      <c r="U1584" s="14"/>
    </row>
    <row r="1585" spans="1:21" ht="15" customHeight="1" x14ac:dyDescent="0.3">
      <c r="A1585" s="10" t="s">
        <v>10148</v>
      </c>
      <c r="B1585" s="28" t="s">
        <v>10149</v>
      </c>
      <c r="C1585" s="10"/>
      <c r="D1585" s="10" t="s">
        <v>10150</v>
      </c>
      <c r="E1585" s="10" t="s">
        <v>24</v>
      </c>
      <c r="F1585" s="11">
        <v>29730</v>
      </c>
      <c r="G1585" s="11" t="s">
        <v>25</v>
      </c>
      <c r="H1585" s="12">
        <v>1</v>
      </c>
      <c r="I1585" s="10" t="s">
        <v>10151</v>
      </c>
      <c r="J1585" s="13" t="s">
        <v>10152</v>
      </c>
      <c r="K1585" s="27" t="s">
        <v>10153</v>
      </c>
      <c r="L1585" s="10"/>
      <c r="M1585" s="10"/>
      <c r="N1585" s="31" t="s">
        <v>10154</v>
      </c>
      <c r="O1585" s="31" t="s">
        <v>10155</v>
      </c>
      <c r="P1585" s="15">
        <v>43922.697916666664</v>
      </c>
      <c r="Q1585" s="14" t="s">
        <v>29</v>
      </c>
      <c r="R1585" s="10"/>
      <c r="S1585" s="10"/>
      <c r="T1585" s="10" t="s">
        <v>31</v>
      </c>
      <c r="U1585" s="14"/>
    </row>
    <row r="1586" spans="1:21" ht="15" customHeight="1" x14ac:dyDescent="0.3">
      <c r="A1586" s="10" t="s">
        <v>10156</v>
      </c>
      <c r="B1586" s="28" t="s">
        <v>10157</v>
      </c>
      <c r="C1586" s="10"/>
      <c r="D1586" s="10" t="s">
        <v>10158</v>
      </c>
      <c r="E1586" s="10" t="s">
        <v>361</v>
      </c>
      <c r="F1586" s="11">
        <v>29851</v>
      </c>
      <c r="G1586" s="11" t="s">
        <v>25</v>
      </c>
      <c r="H1586" s="12">
        <v>1</v>
      </c>
      <c r="I1586" s="10" t="s">
        <v>10159</v>
      </c>
      <c r="J1586" s="13" t="s">
        <v>10160</v>
      </c>
      <c r="K1586" s="27" t="s">
        <v>10161</v>
      </c>
      <c r="L1586" s="10"/>
      <c r="M1586" s="10"/>
      <c r="N1586" s="31" t="s">
        <v>10162</v>
      </c>
      <c r="O1586" s="31" t="s">
        <v>10163</v>
      </c>
      <c r="P1586" s="15">
        <v>43922.698611111111</v>
      </c>
      <c r="Q1586" s="14" t="s">
        <v>29</v>
      </c>
      <c r="R1586" s="10"/>
      <c r="S1586" s="10"/>
      <c r="T1586" s="10" t="s">
        <v>31</v>
      </c>
      <c r="U1586" s="14"/>
    </row>
    <row r="1587" spans="1:21" ht="15" customHeight="1" x14ac:dyDescent="0.3">
      <c r="A1587" s="10" t="s">
        <v>10164</v>
      </c>
      <c r="B1587" s="28" t="s">
        <v>10165</v>
      </c>
      <c r="C1587" s="10"/>
      <c r="D1587" s="10" t="s">
        <v>1173</v>
      </c>
      <c r="E1587" s="10" t="s">
        <v>301</v>
      </c>
      <c r="F1587" s="11">
        <v>29520</v>
      </c>
      <c r="G1587" s="11" t="s">
        <v>25</v>
      </c>
      <c r="H1587" s="12">
        <v>1</v>
      </c>
      <c r="I1587" s="10" t="s">
        <v>10166</v>
      </c>
      <c r="J1587" s="13" t="s">
        <v>10167</v>
      </c>
      <c r="K1587" s="27" t="s">
        <v>10168</v>
      </c>
      <c r="L1587" s="10"/>
      <c r="M1587" s="10"/>
      <c r="N1587" s="31" t="s">
        <v>10169</v>
      </c>
      <c r="O1587" s="31"/>
      <c r="P1587" s="15">
        <v>43922.699305555558</v>
      </c>
      <c r="Q1587" s="14" t="s">
        <v>29</v>
      </c>
      <c r="R1587" s="10"/>
      <c r="S1587" s="10" t="s">
        <v>46</v>
      </c>
      <c r="T1587" s="10" t="s">
        <v>31</v>
      </c>
      <c r="U1587" s="14"/>
    </row>
    <row r="1588" spans="1:21" ht="15" customHeight="1" x14ac:dyDescent="0.3">
      <c r="A1588" s="10" t="s">
        <v>10170</v>
      </c>
      <c r="B1588" s="28" t="s">
        <v>10171</v>
      </c>
      <c r="C1588" s="10"/>
      <c r="D1588" s="10" t="s">
        <v>49</v>
      </c>
      <c r="E1588" s="10" t="s">
        <v>34</v>
      </c>
      <c r="F1588" s="11">
        <v>29650</v>
      </c>
      <c r="G1588" s="11" t="s">
        <v>25</v>
      </c>
      <c r="H1588" s="12">
        <v>1</v>
      </c>
      <c r="I1588" s="10" t="s">
        <v>10172</v>
      </c>
      <c r="J1588" s="13" t="s">
        <v>10173</v>
      </c>
      <c r="K1588" s="27" t="s">
        <v>10174</v>
      </c>
      <c r="L1588" s="10"/>
      <c r="M1588" s="10"/>
      <c r="N1588" s="31" t="s">
        <v>10175</v>
      </c>
      <c r="O1588" s="31" t="s">
        <v>10176</v>
      </c>
      <c r="P1588" s="15">
        <v>43922.699305555558</v>
      </c>
      <c r="Q1588" s="14" t="s">
        <v>29</v>
      </c>
      <c r="R1588" s="10"/>
      <c r="S1588" s="10"/>
      <c r="T1588" s="10" t="s">
        <v>31</v>
      </c>
      <c r="U1588" s="14"/>
    </row>
    <row r="1589" spans="1:21" ht="15" customHeight="1" x14ac:dyDescent="0.3">
      <c r="A1589" s="10" t="s">
        <v>10177</v>
      </c>
      <c r="B1589" s="28" t="s">
        <v>10178</v>
      </c>
      <c r="C1589" s="10"/>
      <c r="D1589" s="10" t="s">
        <v>10179</v>
      </c>
      <c r="E1589" s="10" t="s">
        <v>162</v>
      </c>
      <c r="F1589" s="11">
        <v>28467</v>
      </c>
      <c r="G1589" s="11" t="s">
        <v>25</v>
      </c>
      <c r="H1589" s="12">
        <v>1</v>
      </c>
      <c r="I1589" s="10" t="s">
        <v>10180</v>
      </c>
      <c r="J1589" s="13" t="s">
        <v>10181</v>
      </c>
      <c r="K1589" s="27" t="s">
        <v>10182</v>
      </c>
      <c r="L1589" s="10"/>
      <c r="M1589" s="10"/>
      <c r="N1589" s="31" t="s">
        <v>10183</v>
      </c>
      <c r="O1589" s="31"/>
      <c r="P1589" s="15">
        <v>43922.699305555558</v>
      </c>
      <c r="Q1589" s="14" t="s">
        <v>29</v>
      </c>
      <c r="R1589" s="10"/>
      <c r="S1589" s="10" t="s">
        <v>116</v>
      </c>
      <c r="T1589" s="10" t="s">
        <v>31</v>
      </c>
      <c r="U1589" s="14"/>
    </row>
    <row r="1590" spans="1:21" ht="15" customHeight="1" x14ac:dyDescent="0.3">
      <c r="A1590" s="10" t="s">
        <v>10184</v>
      </c>
      <c r="B1590" s="28" t="s">
        <v>10185</v>
      </c>
      <c r="C1590" s="10" t="s">
        <v>752</v>
      </c>
      <c r="D1590" s="10" t="s">
        <v>10185</v>
      </c>
      <c r="E1590" s="10" t="s">
        <v>104</v>
      </c>
      <c r="F1590" s="11">
        <v>29483</v>
      </c>
      <c r="G1590" s="11" t="s">
        <v>42</v>
      </c>
      <c r="H1590" s="12">
        <v>6</v>
      </c>
      <c r="I1590" s="10" t="s">
        <v>4857</v>
      </c>
      <c r="J1590" s="13"/>
      <c r="K1590" s="27" t="s">
        <v>10186</v>
      </c>
      <c r="L1590" s="10"/>
      <c r="M1590" s="10"/>
      <c r="N1590" s="31" t="s">
        <v>10187</v>
      </c>
      <c r="O1590" s="31" t="s">
        <v>10188</v>
      </c>
      <c r="P1590" s="15">
        <v>43922.7</v>
      </c>
      <c r="Q1590" s="14" t="s">
        <v>29</v>
      </c>
      <c r="R1590" s="10"/>
      <c r="S1590" s="10"/>
      <c r="T1590" s="10" t="s">
        <v>31</v>
      </c>
      <c r="U1590" s="14"/>
    </row>
    <row r="1591" spans="1:21" ht="15" customHeight="1" x14ac:dyDescent="0.3">
      <c r="A1591" s="10" t="s">
        <v>10189</v>
      </c>
      <c r="B1591" s="28" t="s">
        <v>10190</v>
      </c>
      <c r="C1591" s="10"/>
      <c r="D1591" s="10" t="s">
        <v>616</v>
      </c>
      <c r="E1591" s="10" t="s">
        <v>162</v>
      </c>
      <c r="F1591" s="11">
        <v>29572</v>
      </c>
      <c r="G1591" s="11" t="s">
        <v>25</v>
      </c>
      <c r="H1591" s="12">
        <v>1</v>
      </c>
      <c r="I1591" s="10" t="s">
        <v>10191</v>
      </c>
      <c r="J1591" s="13">
        <v>8434496282</v>
      </c>
      <c r="K1591" s="27" t="s">
        <v>10192</v>
      </c>
      <c r="L1591" s="10"/>
      <c r="M1591" s="10"/>
      <c r="N1591" s="31" t="s">
        <v>10193</v>
      </c>
      <c r="O1591" s="31" t="s">
        <v>10194</v>
      </c>
      <c r="P1591" s="15">
        <v>43922.7</v>
      </c>
      <c r="Q1591" s="14" t="s">
        <v>29</v>
      </c>
      <c r="R1591" s="10"/>
      <c r="S1591" s="10" t="s">
        <v>116</v>
      </c>
      <c r="T1591" s="10" t="s">
        <v>31</v>
      </c>
      <c r="U1591" s="14"/>
    </row>
    <row r="1592" spans="1:21" ht="15" customHeight="1" x14ac:dyDescent="0.3">
      <c r="A1592" s="10" t="s">
        <v>10195</v>
      </c>
      <c r="B1592" s="28" t="s">
        <v>10196</v>
      </c>
      <c r="C1592" s="10"/>
      <c r="D1592" s="10" t="s">
        <v>112</v>
      </c>
      <c r="E1592" s="10" t="s">
        <v>111</v>
      </c>
      <c r="F1592" s="11">
        <v>29501</v>
      </c>
      <c r="G1592" s="11" t="s">
        <v>42</v>
      </c>
      <c r="H1592" s="12">
        <v>50</v>
      </c>
      <c r="I1592" s="10" t="s">
        <v>10197</v>
      </c>
      <c r="J1592" s="13"/>
      <c r="K1592" s="27" t="s">
        <v>10198</v>
      </c>
      <c r="L1592" s="10"/>
      <c r="M1592" s="10"/>
      <c r="N1592" s="31" t="s">
        <v>10199</v>
      </c>
      <c r="O1592" s="31" t="s">
        <v>10200</v>
      </c>
      <c r="P1592" s="15">
        <v>43922.700694444444</v>
      </c>
      <c r="Q1592" s="14" t="s">
        <v>108</v>
      </c>
      <c r="R1592" s="10"/>
      <c r="S1592" s="10"/>
      <c r="T1592" s="10" t="s">
        <v>31</v>
      </c>
      <c r="U1592" s="14"/>
    </row>
    <row r="1593" spans="1:21" ht="15" customHeight="1" x14ac:dyDescent="0.3">
      <c r="A1593" s="10" t="s">
        <v>10201</v>
      </c>
      <c r="B1593" s="28" t="s">
        <v>10202</v>
      </c>
      <c r="C1593" s="10"/>
      <c r="D1593" s="10" t="s">
        <v>41</v>
      </c>
      <c r="E1593" s="10" t="s">
        <v>41</v>
      </c>
      <c r="F1593" s="11">
        <v>29072</v>
      </c>
      <c r="G1593" s="11"/>
      <c r="H1593" s="12">
        <v>1</v>
      </c>
      <c r="I1593" s="10" t="s">
        <v>10203</v>
      </c>
      <c r="J1593" s="13" t="s">
        <v>10204</v>
      </c>
      <c r="K1593" s="27" t="s">
        <v>10205</v>
      </c>
      <c r="L1593" s="10"/>
      <c r="M1593" s="10"/>
      <c r="N1593" s="31" t="s">
        <v>10206</v>
      </c>
      <c r="O1593" s="31" t="s">
        <v>10207</v>
      </c>
      <c r="P1593" s="15">
        <v>43922.700694444444</v>
      </c>
      <c r="Q1593" s="14" t="s">
        <v>501</v>
      </c>
      <c r="R1593" s="10" t="s">
        <v>502</v>
      </c>
      <c r="S1593" s="10" t="s">
        <v>46</v>
      </c>
      <c r="T1593" s="10" t="s">
        <v>31</v>
      </c>
      <c r="U1593" s="14"/>
    </row>
    <row r="1594" spans="1:21" ht="15" customHeight="1" x14ac:dyDescent="0.3">
      <c r="A1594" s="10" t="s">
        <v>10208</v>
      </c>
      <c r="B1594" s="28" t="s">
        <v>10209</v>
      </c>
      <c r="C1594" s="10"/>
      <c r="D1594" s="10" t="s">
        <v>10210</v>
      </c>
      <c r="E1594" s="10" t="s">
        <v>662</v>
      </c>
      <c r="F1594" s="11">
        <v>29154</v>
      </c>
      <c r="G1594" s="11" t="s">
        <v>25</v>
      </c>
      <c r="H1594" s="12">
        <v>1</v>
      </c>
      <c r="I1594" s="10" t="s">
        <v>10211</v>
      </c>
      <c r="J1594" s="13" t="s">
        <v>10212</v>
      </c>
      <c r="K1594" s="27" t="s">
        <v>10213</v>
      </c>
      <c r="L1594" s="10"/>
      <c r="M1594" s="10"/>
      <c r="N1594" s="31" t="s">
        <v>10214</v>
      </c>
      <c r="O1594" s="31"/>
      <c r="P1594" s="15">
        <v>43922.700694444444</v>
      </c>
      <c r="Q1594" s="14" t="s">
        <v>29</v>
      </c>
      <c r="R1594" s="10"/>
      <c r="S1594" s="10"/>
      <c r="T1594" s="10" t="s">
        <v>31</v>
      </c>
      <c r="U1594" s="14"/>
    </row>
    <row r="1595" spans="1:21" ht="15" customHeight="1" x14ac:dyDescent="0.3">
      <c r="A1595" s="10" t="s">
        <v>10215</v>
      </c>
      <c r="B1595" s="28" t="s">
        <v>10216</v>
      </c>
      <c r="C1595" s="10"/>
      <c r="D1595" s="10" t="s">
        <v>41</v>
      </c>
      <c r="E1595" s="10" t="s">
        <v>41</v>
      </c>
      <c r="F1595" s="11">
        <v>29073</v>
      </c>
      <c r="G1595" s="11" t="s">
        <v>25</v>
      </c>
      <c r="H1595" s="12">
        <v>1</v>
      </c>
      <c r="I1595" s="10" t="s">
        <v>10217</v>
      </c>
      <c r="J1595" s="13" t="s">
        <v>10218</v>
      </c>
      <c r="K1595" s="27" t="s">
        <v>10219</v>
      </c>
      <c r="L1595" s="10"/>
      <c r="M1595" s="10"/>
      <c r="N1595" s="31" t="s">
        <v>10220</v>
      </c>
      <c r="O1595" s="31"/>
      <c r="P1595" s="15">
        <v>43922.70208333333</v>
      </c>
      <c r="Q1595" s="14" t="s">
        <v>29</v>
      </c>
      <c r="R1595" s="10"/>
      <c r="S1595" s="10" t="s">
        <v>46</v>
      </c>
      <c r="T1595" s="10" t="s">
        <v>31</v>
      </c>
      <c r="U1595" s="14"/>
    </row>
    <row r="1596" spans="1:21" ht="15" customHeight="1" x14ac:dyDescent="0.3">
      <c r="A1596" s="10" t="s">
        <v>10221</v>
      </c>
      <c r="B1596" s="28" t="s">
        <v>10222</v>
      </c>
      <c r="C1596" s="10"/>
      <c r="D1596" s="10" t="s">
        <v>1559</v>
      </c>
      <c r="E1596" s="10" t="s">
        <v>1000</v>
      </c>
      <c r="F1596" s="11">
        <v>29693</v>
      </c>
      <c r="G1596" s="11" t="s">
        <v>25</v>
      </c>
      <c r="H1596" s="12">
        <v>1</v>
      </c>
      <c r="I1596" s="10" t="s">
        <v>10223</v>
      </c>
      <c r="J1596" s="13" t="s">
        <v>10224</v>
      </c>
      <c r="K1596" s="27" t="s">
        <v>10225</v>
      </c>
      <c r="L1596" s="10"/>
      <c r="M1596" s="10"/>
      <c r="N1596" s="31" t="s">
        <v>10226</v>
      </c>
      <c r="O1596" s="31"/>
      <c r="P1596" s="15">
        <v>43922.70208333333</v>
      </c>
      <c r="Q1596" s="14" t="s">
        <v>29</v>
      </c>
      <c r="R1596" s="10"/>
      <c r="S1596" s="10"/>
      <c r="T1596" s="10" t="s">
        <v>31</v>
      </c>
      <c r="U1596" s="14"/>
    </row>
    <row r="1597" spans="1:21" ht="15" customHeight="1" x14ac:dyDescent="0.3">
      <c r="A1597" s="10" t="s">
        <v>10227</v>
      </c>
      <c r="B1597" s="28" t="s">
        <v>10228</v>
      </c>
      <c r="C1597" s="10"/>
      <c r="D1597" s="10" t="s">
        <v>10229</v>
      </c>
      <c r="E1597" s="10" t="s">
        <v>251</v>
      </c>
      <c r="F1597" s="11">
        <v>29510</v>
      </c>
      <c r="G1597" s="11" t="s">
        <v>25</v>
      </c>
      <c r="H1597" s="12">
        <v>1</v>
      </c>
      <c r="I1597" s="10" t="s">
        <v>10230</v>
      </c>
      <c r="J1597" s="13">
        <v>8438335299</v>
      </c>
      <c r="K1597" s="27" t="s">
        <v>10231</v>
      </c>
      <c r="L1597" s="10"/>
      <c r="M1597" s="10"/>
      <c r="N1597" s="31" t="s">
        <v>10232</v>
      </c>
      <c r="O1597" s="31" t="s">
        <v>10233</v>
      </c>
      <c r="P1597" s="15">
        <v>43922.70416666667</v>
      </c>
      <c r="Q1597" s="14" t="s">
        <v>29</v>
      </c>
      <c r="R1597" s="10"/>
      <c r="S1597" s="10"/>
      <c r="T1597" s="10" t="s">
        <v>31</v>
      </c>
      <c r="U1597" s="14"/>
    </row>
    <row r="1598" spans="1:21" ht="15" customHeight="1" x14ac:dyDescent="0.3">
      <c r="A1598" s="10" t="s">
        <v>10234</v>
      </c>
      <c r="B1598" s="28" t="s">
        <v>10235</v>
      </c>
      <c r="C1598" s="10"/>
      <c r="D1598" s="10" t="s">
        <v>7288</v>
      </c>
      <c r="E1598" s="10" t="s">
        <v>904</v>
      </c>
      <c r="F1598" s="11">
        <v>29720</v>
      </c>
      <c r="G1598" s="11" t="s">
        <v>42</v>
      </c>
      <c r="H1598" s="12">
        <v>1</v>
      </c>
      <c r="I1598" s="10" t="s">
        <v>10236</v>
      </c>
      <c r="J1598" s="13">
        <v>8032872382</v>
      </c>
      <c r="K1598" s="27" t="s">
        <v>10237</v>
      </c>
      <c r="L1598" s="10"/>
      <c r="M1598" s="10"/>
      <c r="N1598" s="31" t="s">
        <v>10238</v>
      </c>
      <c r="O1598" s="31" t="s">
        <v>10239</v>
      </c>
      <c r="P1598" s="15">
        <v>43922.70416666667</v>
      </c>
      <c r="Q1598" s="14" t="s">
        <v>29</v>
      </c>
      <c r="R1598" s="10"/>
      <c r="S1598" s="10"/>
      <c r="T1598" s="10" t="s">
        <v>31</v>
      </c>
      <c r="U1598" s="14"/>
    </row>
    <row r="1599" spans="1:21" ht="15" customHeight="1" x14ac:dyDescent="0.3">
      <c r="A1599" s="10" t="s">
        <v>10240</v>
      </c>
      <c r="B1599" s="28" t="s">
        <v>10241</v>
      </c>
      <c r="C1599" s="10"/>
      <c r="D1599" s="10" t="s">
        <v>23</v>
      </c>
      <c r="E1599" s="10" t="s">
        <v>24</v>
      </c>
      <c r="F1599" s="11">
        <v>29732</v>
      </c>
      <c r="G1599" s="11" t="s">
        <v>25</v>
      </c>
      <c r="H1599" s="12">
        <v>1</v>
      </c>
      <c r="I1599" s="10" t="s">
        <v>10242</v>
      </c>
      <c r="J1599" s="13" t="s">
        <v>10243</v>
      </c>
      <c r="K1599" s="27" t="s">
        <v>10244</v>
      </c>
      <c r="L1599" s="10"/>
      <c r="M1599" s="10"/>
      <c r="N1599" s="31" t="s">
        <v>10245</v>
      </c>
      <c r="O1599" s="31" t="s">
        <v>10246</v>
      </c>
      <c r="P1599" s="15">
        <v>43922.70416666667</v>
      </c>
      <c r="Q1599" s="14" t="s">
        <v>29</v>
      </c>
      <c r="R1599" s="10"/>
      <c r="S1599" s="10"/>
      <c r="T1599" s="10" t="s">
        <v>31</v>
      </c>
      <c r="U1599" s="14"/>
    </row>
    <row r="1600" spans="1:21" ht="15" customHeight="1" x14ac:dyDescent="0.3">
      <c r="A1600" s="10" t="s">
        <v>10247</v>
      </c>
      <c r="B1600" s="28" t="s">
        <v>10248</v>
      </c>
      <c r="C1600" s="10"/>
      <c r="D1600" s="10" t="s">
        <v>34</v>
      </c>
      <c r="E1600" s="10" t="s">
        <v>34</v>
      </c>
      <c r="F1600" s="11">
        <v>29607</v>
      </c>
      <c r="G1600" s="11" t="s">
        <v>25</v>
      </c>
      <c r="H1600" s="12">
        <v>1</v>
      </c>
      <c r="I1600" s="10" t="s">
        <v>10249</v>
      </c>
      <c r="J1600" s="13">
        <v>8642326262</v>
      </c>
      <c r="K1600" s="27" t="s">
        <v>10250</v>
      </c>
      <c r="L1600" s="10"/>
      <c r="M1600" s="10"/>
      <c r="N1600" s="31" t="s">
        <v>10251</v>
      </c>
      <c r="O1600" s="31" t="s">
        <v>10252</v>
      </c>
      <c r="P1600" s="15">
        <v>43922.704861111109</v>
      </c>
      <c r="Q1600" s="14" t="s">
        <v>29</v>
      </c>
      <c r="R1600" s="10"/>
      <c r="S1600" s="10"/>
      <c r="T1600" s="10" t="s">
        <v>31</v>
      </c>
      <c r="U1600" s="14"/>
    </row>
    <row r="1601" spans="1:21" ht="15" customHeight="1" x14ac:dyDescent="0.3">
      <c r="A1601" s="10" t="s">
        <v>10253</v>
      </c>
      <c r="B1601" s="28" t="s">
        <v>10254</v>
      </c>
      <c r="C1601" s="10"/>
      <c r="D1601" s="10" t="s">
        <v>752</v>
      </c>
      <c r="E1601" s="10" t="s">
        <v>844</v>
      </c>
      <c r="F1601" s="11">
        <v>39486</v>
      </c>
      <c r="G1601" s="11" t="s">
        <v>42</v>
      </c>
      <c r="H1601" s="12">
        <v>1</v>
      </c>
      <c r="I1601" s="10" t="s">
        <v>10255</v>
      </c>
      <c r="J1601" s="13">
        <v>8438163683</v>
      </c>
      <c r="K1601" s="27" t="s">
        <v>10256</v>
      </c>
      <c r="L1601" s="10"/>
      <c r="M1601" s="10"/>
      <c r="N1601" s="31" t="s">
        <v>10257</v>
      </c>
      <c r="O1601" s="31" t="s">
        <v>10258</v>
      </c>
      <c r="P1601" s="15">
        <v>43922.706250000003</v>
      </c>
      <c r="Q1601" s="14" t="s">
        <v>29</v>
      </c>
      <c r="R1601" s="10"/>
      <c r="S1601" s="10"/>
      <c r="T1601" s="10" t="s">
        <v>31</v>
      </c>
      <c r="U1601" s="14"/>
    </row>
    <row r="1602" spans="1:21" ht="15" customHeight="1" x14ac:dyDescent="0.3">
      <c r="A1602" s="10" t="s">
        <v>10259</v>
      </c>
      <c r="B1602" s="28" t="s">
        <v>10260</v>
      </c>
      <c r="C1602" s="10"/>
      <c r="D1602" s="10" t="s">
        <v>512</v>
      </c>
      <c r="E1602" s="10" t="s">
        <v>162</v>
      </c>
      <c r="F1602" s="11">
        <v>29576</v>
      </c>
      <c r="G1602" s="11" t="s">
        <v>25</v>
      </c>
      <c r="H1602" s="12">
        <v>4</v>
      </c>
      <c r="I1602" s="10" t="s">
        <v>10261</v>
      </c>
      <c r="J1602" s="13" t="s">
        <v>10262</v>
      </c>
      <c r="K1602" s="27" t="s">
        <v>10263</v>
      </c>
      <c r="L1602" s="10"/>
      <c r="M1602" s="10"/>
      <c r="N1602" s="31" t="s">
        <v>10264</v>
      </c>
      <c r="O1602" s="31" t="s">
        <v>10265</v>
      </c>
      <c r="P1602" s="15">
        <v>43922.706944444442</v>
      </c>
      <c r="Q1602" s="14" t="s">
        <v>29</v>
      </c>
      <c r="R1602" s="10"/>
      <c r="S1602" s="10" t="s">
        <v>116</v>
      </c>
      <c r="T1602" s="10" t="s">
        <v>31</v>
      </c>
      <c r="U1602" s="14"/>
    </row>
    <row r="1603" spans="1:21" ht="15" customHeight="1" x14ac:dyDescent="0.3">
      <c r="A1603" s="10" t="s">
        <v>10266</v>
      </c>
      <c r="B1603" s="28" t="s">
        <v>10267</v>
      </c>
      <c r="C1603" s="10" t="s">
        <v>1798</v>
      </c>
      <c r="D1603" s="10" t="s">
        <v>126</v>
      </c>
      <c r="E1603" s="10" t="s">
        <v>50</v>
      </c>
      <c r="F1603" s="11">
        <v>29301</v>
      </c>
      <c r="G1603" s="11" t="s">
        <v>42</v>
      </c>
      <c r="H1603" s="12">
        <v>1</v>
      </c>
      <c r="I1603" s="10" t="s">
        <v>10268</v>
      </c>
      <c r="J1603" s="13">
        <v>8645297338</v>
      </c>
      <c r="K1603" s="27" t="s">
        <v>10269</v>
      </c>
      <c r="L1603" s="10"/>
      <c r="M1603" s="10"/>
      <c r="N1603" s="31" t="s">
        <v>10270</v>
      </c>
      <c r="O1603" s="31"/>
      <c r="P1603" s="15">
        <v>43922.706944444442</v>
      </c>
      <c r="Q1603" s="14" t="s">
        <v>29</v>
      </c>
      <c r="R1603" s="10"/>
      <c r="S1603" s="10"/>
      <c r="T1603" s="10" t="s">
        <v>31</v>
      </c>
      <c r="U1603" s="14"/>
    </row>
    <row r="1604" spans="1:21" ht="15" customHeight="1" x14ac:dyDescent="0.3">
      <c r="A1604" s="10" t="s">
        <v>10271</v>
      </c>
      <c r="B1604" s="28" t="s">
        <v>10272</v>
      </c>
      <c r="C1604" s="10"/>
      <c r="D1604" s="10" t="s">
        <v>209</v>
      </c>
      <c r="E1604" s="10" t="s">
        <v>162</v>
      </c>
      <c r="F1604" s="11">
        <v>29572</v>
      </c>
      <c r="G1604" s="11" t="s">
        <v>25</v>
      </c>
      <c r="H1604" s="12">
        <v>3</v>
      </c>
      <c r="I1604" s="10" t="s">
        <v>10271</v>
      </c>
      <c r="J1604" s="13" t="s">
        <v>10273</v>
      </c>
      <c r="K1604" s="27" t="s">
        <v>10274</v>
      </c>
      <c r="L1604" s="10"/>
      <c r="M1604" s="10"/>
      <c r="N1604" s="31" t="s">
        <v>10275</v>
      </c>
      <c r="O1604" s="31" t="s">
        <v>10276</v>
      </c>
      <c r="P1604" s="15">
        <v>43922.707638888889</v>
      </c>
      <c r="Q1604" s="14" t="s">
        <v>29</v>
      </c>
      <c r="R1604" s="10"/>
      <c r="S1604" s="10" t="s">
        <v>116</v>
      </c>
      <c r="T1604" s="10" t="s">
        <v>31</v>
      </c>
      <c r="U1604" s="14"/>
    </row>
    <row r="1605" spans="1:21" ht="15" customHeight="1" x14ac:dyDescent="0.3">
      <c r="A1605" s="10" t="s">
        <v>10277</v>
      </c>
      <c r="B1605" s="28" t="s">
        <v>10278</v>
      </c>
      <c r="C1605" s="10"/>
      <c r="D1605" s="10" t="s">
        <v>10279</v>
      </c>
      <c r="E1605" s="10" t="s">
        <v>267</v>
      </c>
      <c r="F1605" s="11">
        <v>29669</v>
      </c>
      <c r="G1605" s="11" t="s">
        <v>25</v>
      </c>
      <c r="H1605" s="12">
        <v>1</v>
      </c>
      <c r="I1605" s="10" t="s">
        <v>10280</v>
      </c>
      <c r="J1605" s="13" t="s">
        <v>10281</v>
      </c>
      <c r="K1605" s="27" t="s">
        <v>10282</v>
      </c>
      <c r="L1605" s="10"/>
      <c r="M1605" s="10"/>
      <c r="N1605" s="31" t="s">
        <v>10283</v>
      </c>
      <c r="O1605" s="31" t="s">
        <v>10284</v>
      </c>
      <c r="P1605" s="15">
        <v>43922.708333333336</v>
      </c>
      <c r="Q1605" s="14" t="s">
        <v>29</v>
      </c>
      <c r="R1605" s="10"/>
      <c r="S1605" s="10"/>
      <c r="T1605" s="10" t="s">
        <v>31</v>
      </c>
      <c r="U1605" s="14"/>
    </row>
    <row r="1606" spans="1:21" ht="15" customHeight="1" x14ac:dyDescent="0.3">
      <c r="A1606" s="10" t="s">
        <v>10285</v>
      </c>
      <c r="B1606" s="28" t="s">
        <v>10286</v>
      </c>
      <c r="C1606" s="10"/>
      <c r="D1606" s="10" t="s">
        <v>10287</v>
      </c>
      <c r="E1606" s="10" t="s">
        <v>34</v>
      </c>
      <c r="F1606" s="11">
        <v>29661</v>
      </c>
      <c r="G1606" s="11" t="s">
        <v>25</v>
      </c>
      <c r="H1606" s="12">
        <v>1</v>
      </c>
      <c r="I1606" s="10" t="s">
        <v>10288</v>
      </c>
      <c r="J1606" s="13" t="s">
        <v>10289</v>
      </c>
      <c r="K1606" s="27" t="s">
        <v>10290</v>
      </c>
      <c r="L1606" s="10"/>
      <c r="M1606" s="10"/>
      <c r="N1606" s="31" t="s">
        <v>10291</v>
      </c>
      <c r="O1606" s="31" t="s">
        <v>10292</v>
      </c>
      <c r="P1606" s="15">
        <v>43922.709027777775</v>
      </c>
      <c r="Q1606" s="14" t="s">
        <v>29</v>
      </c>
      <c r="R1606" s="10"/>
      <c r="S1606" s="10"/>
      <c r="T1606" s="10" t="s">
        <v>31</v>
      </c>
      <c r="U1606" s="14"/>
    </row>
    <row r="1607" spans="1:21" ht="15" customHeight="1" x14ac:dyDescent="0.3">
      <c r="A1607" s="10" t="s">
        <v>10293</v>
      </c>
      <c r="B1607" s="28" t="s">
        <v>10294</v>
      </c>
      <c r="C1607" s="10"/>
      <c r="D1607" s="10" t="s">
        <v>1148</v>
      </c>
      <c r="E1607" s="10" t="s">
        <v>1149</v>
      </c>
      <c r="F1607" s="11">
        <v>29936</v>
      </c>
      <c r="G1607" s="11" t="s">
        <v>25</v>
      </c>
      <c r="H1607" s="12">
        <v>1</v>
      </c>
      <c r="I1607" s="10" t="s">
        <v>10295</v>
      </c>
      <c r="J1607" s="13">
        <v>8436052252</v>
      </c>
      <c r="K1607" s="27" t="s">
        <v>10296</v>
      </c>
      <c r="L1607" s="10"/>
      <c r="M1607" s="10"/>
      <c r="N1607" s="31" t="s">
        <v>10297</v>
      </c>
      <c r="O1607" s="31" t="s">
        <v>10298</v>
      </c>
      <c r="P1607" s="15">
        <v>43922.709027777775</v>
      </c>
      <c r="Q1607" s="14" t="s">
        <v>29</v>
      </c>
      <c r="R1607" s="10"/>
      <c r="S1607" s="10"/>
      <c r="T1607" s="10" t="s">
        <v>31</v>
      </c>
      <c r="U1607" s="14"/>
    </row>
    <row r="1608" spans="1:21" ht="15" customHeight="1" x14ac:dyDescent="0.3">
      <c r="A1608" s="10" t="s">
        <v>10299</v>
      </c>
      <c r="B1608" s="28" t="s">
        <v>10300</v>
      </c>
      <c r="C1608" s="10" t="s">
        <v>7635</v>
      </c>
      <c r="D1608" s="10" t="s">
        <v>1320</v>
      </c>
      <c r="E1608" s="10" t="s">
        <v>41</v>
      </c>
      <c r="F1608" s="11">
        <v>29036</v>
      </c>
      <c r="G1608" s="11" t="s">
        <v>42</v>
      </c>
      <c r="H1608" s="12">
        <v>1</v>
      </c>
      <c r="I1608" s="10" t="s">
        <v>10301</v>
      </c>
      <c r="J1608" s="13" t="s">
        <v>10302</v>
      </c>
      <c r="K1608" s="27" t="s">
        <v>10303</v>
      </c>
      <c r="L1608" s="10"/>
      <c r="M1608" s="10"/>
      <c r="N1608" s="31" t="s">
        <v>10304</v>
      </c>
      <c r="O1608" s="31" t="s">
        <v>10305</v>
      </c>
      <c r="P1608" s="15">
        <v>43922.709027777775</v>
      </c>
      <c r="Q1608" s="14" t="s">
        <v>29</v>
      </c>
      <c r="R1608" s="10"/>
      <c r="S1608" s="10" t="s">
        <v>46</v>
      </c>
      <c r="T1608" s="10" t="s">
        <v>31</v>
      </c>
      <c r="U1608" s="14"/>
    </row>
    <row r="1609" spans="1:21" ht="15" customHeight="1" x14ac:dyDescent="0.3">
      <c r="A1609" s="10" t="s">
        <v>10306</v>
      </c>
      <c r="B1609" s="28" t="s">
        <v>10307</v>
      </c>
      <c r="C1609" s="10"/>
      <c r="D1609" s="10" t="s">
        <v>1697</v>
      </c>
      <c r="E1609" s="10" t="s">
        <v>662</v>
      </c>
      <c r="F1609" s="11">
        <v>29150</v>
      </c>
      <c r="G1609" s="11" t="s">
        <v>25</v>
      </c>
      <c r="H1609" s="12">
        <v>2</v>
      </c>
      <c r="I1609" s="10" t="s">
        <v>10308</v>
      </c>
      <c r="J1609" s="13">
        <v>8034684219</v>
      </c>
      <c r="K1609" s="27" t="s">
        <v>10309</v>
      </c>
      <c r="L1609" s="10"/>
      <c r="M1609" s="10"/>
      <c r="N1609" s="31" t="s">
        <v>10310</v>
      </c>
      <c r="O1609" s="31" t="s">
        <v>10311</v>
      </c>
      <c r="P1609" s="15">
        <v>43922.709027777775</v>
      </c>
      <c r="Q1609" s="14" t="s">
        <v>29</v>
      </c>
      <c r="R1609" s="10"/>
      <c r="S1609" s="10"/>
      <c r="T1609" s="10" t="s">
        <v>31</v>
      </c>
      <c r="U1609" s="14"/>
    </row>
    <row r="1610" spans="1:21" ht="15" customHeight="1" x14ac:dyDescent="0.3">
      <c r="A1610" s="10" t="s">
        <v>10312</v>
      </c>
      <c r="B1610" s="28" t="s">
        <v>10313</v>
      </c>
      <c r="C1610" s="10"/>
      <c r="D1610" s="10" t="s">
        <v>512</v>
      </c>
      <c r="E1610" s="10" t="s">
        <v>162</v>
      </c>
      <c r="F1610" s="11">
        <v>20579</v>
      </c>
      <c r="G1610" s="11" t="s">
        <v>25</v>
      </c>
      <c r="H1610" s="12">
        <v>1</v>
      </c>
      <c r="I1610" s="10" t="s">
        <v>10314</v>
      </c>
      <c r="J1610" s="13" t="s">
        <v>10315</v>
      </c>
      <c r="K1610" s="27" t="s">
        <v>10316</v>
      </c>
      <c r="L1610" s="10"/>
      <c r="M1610" s="10"/>
      <c r="N1610" s="31" t="s">
        <v>10317</v>
      </c>
      <c r="O1610" s="31" t="s">
        <v>10318</v>
      </c>
      <c r="P1610" s="15">
        <v>43922.709722222222</v>
      </c>
      <c r="Q1610" s="14" t="s">
        <v>29</v>
      </c>
      <c r="R1610" s="10"/>
      <c r="S1610" s="10" t="s">
        <v>116</v>
      </c>
      <c r="T1610" s="10" t="s">
        <v>31</v>
      </c>
      <c r="U1610" s="14"/>
    </row>
    <row r="1611" spans="1:21" ht="15" customHeight="1" x14ac:dyDescent="0.3">
      <c r="A1611" s="18" t="s">
        <v>10319</v>
      </c>
      <c r="B1611" s="29" t="s">
        <v>10320</v>
      </c>
      <c r="C1611" s="18"/>
      <c r="D1611" s="18" t="s">
        <v>512</v>
      </c>
      <c r="E1611" s="18" t="s">
        <v>162</v>
      </c>
      <c r="F1611" s="19">
        <v>29575</v>
      </c>
      <c r="G1611" s="19" t="s">
        <v>25</v>
      </c>
      <c r="H1611" s="20">
        <v>1</v>
      </c>
      <c r="I1611" s="18" t="s">
        <v>10321</v>
      </c>
      <c r="J1611" s="21" t="s">
        <v>10322</v>
      </c>
      <c r="K1611" s="30" t="s">
        <v>10323</v>
      </c>
      <c r="L1611" s="18"/>
      <c r="M1611" s="18"/>
      <c r="N1611" s="32" t="s">
        <v>10324</v>
      </c>
      <c r="O1611" s="32" t="s">
        <v>10325</v>
      </c>
      <c r="P1611" s="22">
        <v>43922.709722222222</v>
      </c>
      <c r="Q1611" s="23" t="s">
        <v>29</v>
      </c>
      <c r="R1611" s="18"/>
      <c r="S1611" s="18" t="s">
        <v>116</v>
      </c>
      <c r="T1611" s="18" t="s">
        <v>31</v>
      </c>
      <c r="U1611" s="23"/>
    </row>
    <row r="1612" spans="1:21" ht="15" customHeight="1" x14ac:dyDescent="0.3">
      <c r="A1612" s="10" t="s">
        <v>10326</v>
      </c>
      <c r="B1612" s="28" t="s">
        <v>10327</v>
      </c>
      <c r="C1612" s="10"/>
      <c r="D1612" s="10" t="s">
        <v>3598</v>
      </c>
      <c r="E1612" s="10" t="s">
        <v>162</v>
      </c>
      <c r="F1612" s="11">
        <v>29576</v>
      </c>
      <c r="G1612" s="11" t="s">
        <v>42</v>
      </c>
      <c r="H1612" s="12">
        <v>1</v>
      </c>
      <c r="I1612" s="10" t="s">
        <v>10328</v>
      </c>
      <c r="J1612" s="13">
        <v>8432157888</v>
      </c>
      <c r="K1612" s="27" t="s">
        <v>10329</v>
      </c>
      <c r="L1612" s="10"/>
      <c r="M1612" s="10"/>
      <c r="N1612" s="31" t="s">
        <v>10330</v>
      </c>
      <c r="O1612" s="31"/>
      <c r="P1612" s="15">
        <v>43922.710416666669</v>
      </c>
      <c r="Q1612" s="14" t="s">
        <v>29</v>
      </c>
      <c r="R1612" s="10"/>
      <c r="S1612" s="10" t="s">
        <v>116</v>
      </c>
      <c r="T1612" s="10" t="s">
        <v>31</v>
      </c>
      <c r="U1612" s="14"/>
    </row>
    <row r="1613" spans="1:21" ht="15" customHeight="1" x14ac:dyDescent="0.3">
      <c r="A1613" s="10" t="s">
        <v>10331</v>
      </c>
      <c r="B1613" s="28" t="s">
        <v>10332</v>
      </c>
      <c r="C1613" s="10"/>
      <c r="D1613" s="10" t="s">
        <v>607</v>
      </c>
      <c r="E1613" s="10" t="s">
        <v>41</v>
      </c>
      <c r="F1613" s="11">
        <v>29054</v>
      </c>
      <c r="G1613" s="11" t="s">
        <v>42</v>
      </c>
      <c r="H1613" s="12">
        <v>1</v>
      </c>
      <c r="I1613" s="10" t="s">
        <v>10333</v>
      </c>
      <c r="J1613" s="13" t="s">
        <v>10334</v>
      </c>
      <c r="K1613" s="27" t="s">
        <v>10335</v>
      </c>
      <c r="L1613" s="10"/>
      <c r="M1613" s="10"/>
      <c r="N1613" s="31" t="s">
        <v>10336</v>
      </c>
      <c r="O1613" s="31" t="s">
        <v>10337</v>
      </c>
      <c r="P1613" s="15">
        <v>43922.710416666669</v>
      </c>
      <c r="Q1613" s="14" t="s">
        <v>29</v>
      </c>
      <c r="R1613" s="10"/>
      <c r="S1613" s="10" t="s">
        <v>46</v>
      </c>
      <c r="T1613" s="10" t="s">
        <v>31</v>
      </c>
      <c r="U1613" s="14"/>
    </row>
    <row r="1614" spans="1:21" ht="15" customHeight="1" x14ac:dyDescent="0.3">
      <c r="A1614" s="10" t="s">
        <v>10338</v>
      </c>
      <c r="B1614" s="28" t="s">
        <v>10339</v>
      </c>
      <c r="C1614" s="10" t="s">
        <v>10340</v>
      </c>
      <c r="D1614" s="10" t="s">
        <v>97</v>
      </c>
      <c r="E1614" s="10" t="s">
        <v>104</v>
      </c>
      <c r="F1614" s="11">
        <v>29407</v>
      </c>
      <c r="G1614" s="11" t="s">
        <v>25</v>
      </c>
      <c r="H1614" s="12">
        <v>17</v>
      </c>
      <c r="I1614" s="10" t="s">
        <v>10341</v>
      </c>
      <c r="J1614" s="13">
        <v>8438014503</v>
      </c>
      <c r="K1614" s="27" t="s">
        <v>10342</v>
      </c>
      <c r="L1614" s="10"/>
      <c r="M1614" s="10"/>
      <c r="N1614" s="31" t="s">
        <v>10343</v>
      </c>
      <c r="O1614" s="31"/>
      <c r="P1614" s="15">
        <v>43922.713194444441</v>
      </c>
      <c r="Q1614" s="14" t="s">
        <v>29</v>
      </c>
      <c r="R1614" s="10"/>
      <c r="S1614" s="10"/>
      <c r="T1614" s="10" t="s">
        <v>31</v>
      </c>
      <c r="U1614" s="14"/>
    </row>
    <row r="1615" spans="1:21" ht="15" customHeight="1" x14ac:dyDescent="0.3">
      <c r="A1615" s="10" t="s">
        <v>10344</v>
      </c>
      <c r="B1615" s="28" t="s">
        <v>10345</v>
      </c>
      <c r="C1615" s="10"/>
      <c r="D1615" s="10" t="s">
        <v>1351</v>
      </c>
      <c r="E1615" s="10" t="s">
        <v>34</v>
      </c>
      <c r="F1615" s="11">
        <v>29681</v>
      </c>
      <c r="G1615" s="11" t="s">
        <v>42</v>
      </c>
      <c r="H1615" s="12">
        <v>4</v>
      </c>
      <c r="I1615" s="10" t="s">
        <v>10346</v>
      </c>
      <c r="J1615" s="13" t="s">
        <v>10347</v>
      </c>
      <c r="K1615" s="27" t="s">
        <v>10348</v>
      </c>
      <c r="L1615" s="10"/>
      <c r="M1615" s="10"/>
      <c r="N1615" s="31" t="s">
        <v>10349</v>
      </c>
      <c r="O1615" s="31"/>
      <c r="P1615" s="15">
        <v>43922.713194444441</v>
      </c>
      <c r="Q1615" s="14" t="s">
        <v>29</v>
      </c>
      <c r="R1615" s="10"/>
      <c r="S1615" s="10"/>
      <c r="T1615" s="10" t="s">
        <v>31</v>
      </c>
      <c r="U1615" s="14"/>
    </row>
    <row r="1616" spans="1:21" ht="15" customHeight="1" x14ac:dyDescent="0.3">
      <c r="A1616" s="10" t="s">
        <v>10350</v>
      </c>
      <c r="B1616" s="28" t="s">
        <v>10351</v>
      </c>
      <c r="C1616" s="10"/>
      <c r="D1616" s="10" t="s">
        <v>808</v>
      </c>
      <c r="E1616" s="10" t="s">
        <v>162</v>
      </c>
      <c r="F1616" s="11">
        <v>29588</v>
      </c>
      <c r="G1616" s="11" t="s">
        <v>42</v>
      </c>
      <c r="H1616" s="12">
        <v>1</v>
      </c>
      <c r="I1616" s="10" t="s">
        <v>10352</v>
      </c>
      <c r="J1616" s="13" t="s">
        <v>10353</v>
      </c>
      <c r="K1616" s="27" t="s">
        <v>10354</v>
      </c>
      <c r="L1616" s="10"/>
      <c r="M1616" s="10"/>
      <c r="N1616" s="31" t="s">
        <v>10355</v>
      </c>
      <c r="O1616" s="31" t="s">
        <v>10356</v>
      </c>
      <c r="P1616" s="15">
        <v>43922.713194444441</v>
      </c>
      <c r="Q1616" s="14" t="s">
        <v>29</v>
      </c>
      <c r="R1616" s="10"/>
      <c r="S1616" s="10" t="s">
        <v>116</v>
      </c>
      <c r="T1616" s="10" t="s">
        <v>31</v>
      </c>
      <c r="U1616" s="14"/>
    </row>
    <row r="1617" spans="1:21" ht="15" customHeight="1" x14ac:dyDescent="0.3">
      <c r="A1617" s="10" t="s">
        <v>10357</v>
      </c>
      <c r="B1617" s="28" t="s">
        <v>10358</v>
      </c>
      <c r="C1617" s="10"/>
      <c r="D1617" s="10" t="s">
        <v>512</v>
      </c>
      <c r="E1617" s="10" t="s">
        <v>162</v>
      </c>
      <c r="F1617" s="11">
        <v>29588</v>
      </c>
      <c r="G1617" s="11" t="s">
        <v>25</v>
      </c>
      <c r="H1617" s="12">
        <v>1</v>
      </c>
      <c r="I1617" s="10" t="s">
        <v>10359</v>
      </c>
      <c r="J1617" s="13">
        <v>8436508500</v>
      </c>
      <c r="K1617" s="27" t="s">
        <v>10360</v>
      </c>
      <c r="L1617" s="10"/>
      <c r="M1617" s="10"/>
      <c r="N1617" s="31" t="s">
        <v>10361</v>
      </c>
      <c r="O1617" s="31"/>
      <c r="P1617" s="15">
        <v>43922.713194444441</v>
      </c>
      <c r="Q1617" s="14" t="s">
        <v>501</v>
      </c>
      <c r="R1617" s="10"/>
      <c r="S1617" s="10" t="s">
        <v>116</v>
      </c>
      <c r="T1617" s="10" t="s">
        <v>31</v>
      </c>
      <c r="U1617" s="14"/>
    </row>
    <row r="1618" spans="1:21" ht="15" customHeight="1" x14ac:dyDescent="0.3">
      <c r="A1618" s="10" t="s">
        <v>10362</v>
      </c>
      <c r="B1618" s="28" t="s">
        <v>10363</v>
      </c>
      <c r="C1618" s="10" t="s">
        <v>10364</v>
      </c>
      <c r="D1618" s="10" t="s">
        <v>1014</v>
      </c>
      <c r="E1618" s="10" t="s">
        <v>267</v>
      </c>
      <c r="F1618" s="11">
        <v>29626</v>
      </c>
      <c r="G1618" s="11" t="s">
        <v>42</v>
      </c>
      <c r="H1618" s="12">
        <v>3</v>
      </c>
      <c r="I1618" s="10" t="s">
        <v>1015</v>
      </c>
      <c r="J1618" s="13" t="s">
        <v>10365</v>
      </c>
      <c r="K1618" s="27" t="s">
        <v>10366</v>
      </c>
      <c r="L1618" s="10"/>
      <c r="M1618" s="10"/>
      <c r="N1618" s="31" t="s">
        <v>10367</v>
      </c>
      <c r="O1618" s="31"/>
      <c r="P1618" s="15">
        <v>43922.713888888888</v>
      </c>
      <c r="Q1618" s="14" t="s">
        <v>29</v>
      </c>
      <c r="R1618" s="10"/>
      <c r="S1618" s="10"/>
      <c r="T1618" s="10" t="s">
        <v>31</v>
      </c>
      <c r="U1618" s="14"/>
    </row>
    <row r="1619" spans="1:21" ht="15" customHeight="1" x14ac:dyDescent="0.3">
      <c r="A1619" s="10" t="s">
        <v>10368</v>
      </c>
      <c r="B1619" s="28" t="s">
        <v>10369</v>
      </c>
      <c r="C1619" s="10"/>
      <c r="D1619" s="10" t="s">
        <v>41</v>
      </c>
      <c r="E1619" s="10" t="s">
        <v>41</v>
      </c>
      <c r="F1619" s="11">
        <v>29073</v>
      </c>
      <c r="G1619" s="11" t="s">
        <v>25</v>
      </c>
      <c r="H1619" s="12">
        <v>1</v>
      </c>
      <c r="I1619" s="10" t="s">
        <v>10370</v>
      </c>
      <c r="J1619" s="13" t="s">
        <v>10371</v>
      </c>
      <c r="K1619" s="27" t="s">
        <v>10372</v>
      </c>
      <c r="L1619" s="10"/>
      <c r="M1619" s="10"/>
      <c r="N1619" s="31" t="s">
        <v>10373</v>
      </c>
      <c r="O1619" s="31" t="s">
        <v>10374</v>
      </c>
      <c r="P1619" s="15">
        <v>43922.713888888888</v>
      </c>
      <c r="Q1619" s="14" t="s">
        <v>29</v>
      </c>
      <c r="R1619" s="10"/>
      <c r="S1619" s="10"/>
      <c r="T1619" s="10" t="s">
        <v>31</v>
      </c>
      <c r="U1619" s="14"/>
    </row>
    <row r="1620" spans="1:21" ht="15" customHeight="1" x14ac:dyDescent="0.3">
      <c r="A1620" s="10" t="s">
        <v>10375</v>
      </c>
      <c r="B1620" s="28" t="s">
        <v>10376</v>
      </c>
      <c r="C1620" s="10"/>
      <c r="D1620" s="10" t="s">
        <v>64</v>
      </c>
      <c r="E1620" s="10" t="s">
        <v>65</v>
      </c>
      <c r="F1620" s="11">
        <v>29483</v>
      </c>
      <c r="G1620" s="11" t="s">
        <v>25</v>
      </c>
      <c r="H1620" s="12">
        <v>1</v>
      </c>
      <c r="I1620" s="10" t="s">
        <v>10377</v>
      </c>
      <c r="J1620" s="13">
        <v>8438218280</v>
      </c>
      <c r="K1620" s="27" t="s">
        <v>10378</v>
      </c>
      <c r="L1620" s="10"/>
      <c r="M1620" s="10"/>
      <c r="N1620" s="31" t="s">
        <v>10379</v>
      </c>
      <c r="O1620" s="31"/>
      <c r="P1620" s="15">
        <v>43922.714583333334</v>
      </c>
      <c r="Q1620" s="14" t="s">
        <v>29</v>
      </c>
      <c r="R1620" s="10"/>
      <c r="S1620" s="10" t="s">
        <v>46</v>
      </c>
      <c r="T1620" s="10" t="s">
        <v>31</v>
      </c>
      <c r="U1620" s="14"/>
    </row>
    <row r="1621" spans="1:21" ht="15" customHeight="1" x14ac:dyDescent="0.3">
      <c r="A1621" s="10" t="s">
        <v>10380</v>
      </c>
      <c r="B1621" s="28" t="s">
        <v>10381</v>
      </c>
      <c r="C1621" s="10"/>
      <c r="D1621" s="10" t="s">
        <v>733</v>
      </c>
      <c r="E1621" s="10" t="s">
        <v>335</v>
      </c>
      <c r="F1621" s="11">
        <v>29325</v>
      </c>
      <c r="G1621" s="11" t="s">
        <v>25</v>
      </c>
      <c r="H1621" s="12">
        <v>1</v>
      </c>
      <c r="I1621" s="10" t="s">
        <v>10382</v>
      </c>
      <c r="J1621" s="13" t="s">
        <v>10383</v>
      </c>
      <c r="K1621" s="27" t="s">
        <v>10384</v>
      </c>
      <c r="L1621" s="10"/>
      <c r="M1621" s="10"/>
      <c r="N1621" s="31" t="s">
        <v>10385</v>
      </c>
      <c r="O1621" s="31" t="s">
        <v>10386</v>
      </c>
      <c r="P1621" s="15">
        <v>43922.714583333334</v>
      </c>
      <c r="Q1621" s="14" t="s">
        <v>29</v>
      </c>
      <c r="R1621" s="10"/>
      <c r="S1621" s="10"/>
      <c r="T1621" s="10" t="s">
        <v>31</v>
      </c>
      <c r="U1621" s="14"/>
    </row>
    <row r="1622" spans="1:21" ht="15" customHeight="1" x14ac:dyDescent="0.3">
      <c r="A1622" s="10" t="s">
        <v>10387</v>
      </c>
      <c r="B1622" s="28" t="s">
        <v>10388</v>
      </c>
      <c r="C1622" s="10"/>
      <c r="D1622" s="10" t="s">
        <v>3811</v>
      </c>
      <c r="E1622" s="10" t="s">
        <v>190</v>
      </c>
      <c r="F1622" s="11">
        <v>29630</v>
      </c>
      <c r="G1622" s="11" t="s">
        <v>42</v>
      </c>
      <c r="H1622" s="12">
        <v>1</v>
      </c>
      <c r="I1622" s="10" t="s">
        <v>10389</v>
      </c>
      <c r="J1622" s="13" t="s">
        <v>10390</v>
      </c>
      <c r="K1622" s="27" t="s">
        <v>10391</v>
      </c>
      <c r="L1622" s="10"/>
      <c r="M1622" s="10"/>
      <c r="N1622" s="31" t="s">
        <v>10392</v>
      </c>
      <c r="O1622" s="31" t="s">
        <v>10393</v>
      </c>
      <c r="P1622" s="15">
        <v>43922.714583333334</v>
      </c>
      <c r="Q1622" s="14" t="s">
        <v>29</v>
      </c>
      <c r="R1622" s="10"/>
      <c r="S1622" s="10"/>
      <c r="T1622" s="10" t="s">
        <v>31</v>
      </c>
      <c r="U1622" s="14"/>
    </row>
    <row r="1623" spans="1:21" ht="15" customHeight="1" x14ac:dyDescent="0.3">
      <c r="A1623" s="10" t="s">
        <v>10394</v>
      </c>
      <c r="B1623" s="28" t="s">
        <v>10395</v>
      </c>
      <c r="C1623" s="10" t="s">
        <v>10396</v>
      </c>
      <c r="D1623" s="10" t="s">
        <v>2249</v>
      </c>
      <c r="E1623" s="10" t="s">
        <v>104</v>
      </c>
      <c r="F1623" s="11">
        <v>29464</v>
      </c>
      <c r="G1623" s="11" t="s">
        <v>25</v>
      </c>
      <c r="H1623" s="12">
        <v>1</v>
      </c>
      <c r="I1623" s="10" t="s">
        <v>10397</v>
      </c>
      <c r="J1623" s="13">
        <v>8433529992</v>
      </c>
      <c r="K1623" s="27" t="s">
        <v>10398</v>
      </c>
      <c r="L1623" s="10"/>
      <c r="M1623" s="10"/>
      <c r="N1623" s="31" t="s">
        <v>10399</v>
      </c>
      <c r="O1623" s="31" t="s">
        <v>10400</v>
      </c>
      <c r="P1623" s="15">
        <v>43922.71597222222</v>
      </c>
      <c r="Q1623" s="14" t="s">
        <v>29</v>
      </c>
      <c r="R1623" s="10"/>
      <c r="S1623" s="10"/>
      <c r="T1623" s="10" t="s">
        <v>31</v>
      </c>
      <c r="U1623" s="14"/>
    </row>
    <row r="1624" spans="1:21" ht="15" customHeight="1" x14ac:dyDescent="0.3">
      <c r="A1624" s="10" t="s">
        <v>2579</v>
      </c>
      <c r="B1624" s="28" t="s">
        <v>10401</v>
      </c>
      <c r="C1624" s="10"/>
      <c r="D1624" s="10" t="s">
        <v>111</v>
      </c>
      <c r="E1624" s="10" t="s">
        <v>111</v>
      </c>
      <c r="F1624" s="11">
        <v>29505</v>
      </c>
      <c r="G1624" s="11" t="s">
        <v>25</v>
      </c>
      <c r="H1624" s="12">
        <v>1</v>
      </c>
      <c r="I1624" s="10" t="s">
        <v>10402</v>
      </c>
      <c r="J1624" s="13">
        <v>8436212138</v>
      </c>
      <c r="K1624" s="27" t="s">
        <v>10403</v>
      </c>
      <c r="L1624" s="10"/>
      <c r="M1624" s="10"/>
      <c r="N1624" s="31" t="s">
        <v>10404</v>
      </c>
      <c r="O1624" s="31" t="s">
        <v>10405</v>
      </c>
      <c r="P1624" s="15">
        <v>43922.71597222222</v>
      </c>
      <c r="Q1624" s="14" t="s">
        <v>29</v>
      </c>
      <c r="R1624" s="10"/>
      <c r="S1624" s="10"/>
      <c r="T1624" s="10" t="s">
        <v>31</v>
      </c>
      <c r="U1624" s="14"/>
    </row>
    <row r="1625" spans="1:21" ht="15" customHeight="1" x14ac:dyDescent="0.3">
      <c r="A1625" s="10" t="s">
        <v>10406</v>
      </c>
      <c r="B1625" s="28" t="s">
        <v>10407</v>
      </c>
      <c r="C1625" s="10"/>
      <c r="D1625" s="10" t="s">
        <v>41</v>
      </c>
      <c r="E1625" s="10" t="s">
        <v>41</v>
      </c>
      <c r="F1625" s="11">
        <v>29072</v>
      </c>
      <c r="G1625" s="11" t="s">
        <v>25</v>
      </c>
      <c r="H1625" s="12">
        <v>1</v>
      </c>
      <c r="I1625" s="10" t="s">
        <v>10408</v>
      </c>
      <c r="J1625" s="13" t="s">
        <v>10409</v>
      </c>
      <c r="K1625" s="27" t="s">
        <v>10410</v>
      </c>
      <c r="L1625" s="10"/>
      <c r="M1625" s="10"/>
      <c r="N1625" s="31" t="s">
        <v>10411</v>
      </c>
      <c r="O1625" s="31"/>
      <c r="P1625" s="15">
        <v>43922.71597222222</v>
      </c>
      <c r="Q1625" s="14" t="s">
        <v>29</v>
      </c>
      <c r="R1625" s="10"/>
      <c r="S1625" s="10" t="s">
        <v>46</v>
      </c>
      <c r="T1625" s="10" t="s">
        <v>31</v>
      </c>
      <c r="U1625" s="14"/>
    </row>
    <row r="1626" spans="1:21" ht="15" customHeight="1" x14ac:dyDescent="0.3">
      <c r="A1626" s="10" t="s">
        <v>10412</v>
      </c>
      <c r="B1626" s="28" t="s">
        <v>10413</v>
      </c>
      <c r="C1626" s="10"/>
      <c r="D1626" s="10" t="s">
        <v>10414</v>
      </c>
      <c r="E1626" s="10" t="s">
        <v>844</v>
      </c>
      <c r="F1626" s="11">
        <v>29492</v>
      </c>
      <c r="G1626" s="11" t="s">
        <v>42</v>
      </c>
      <c r="H1626" s="12">
        <v>1</v>
      </c>
      <c r="I1626" s="10" t="s">
        <v>10415</v>
      </c>
      <c r="J1626" s="13" t="s">
        <v>10416</v>
      </c>
      <c r="K1626" s="27" t="s">
        <v>10417</v>
      </c>
      <c r="L1626" s="10"/>
      <c r="M1626" s="10"/>
      <c r="N1626" s="31" t="s">
        <v>10418</v>
      </c>
      <c r="O1626" s="31"/>
      <c r="P1626" s="15">
        <v>43922.717361111114</v>
      </c>
      <c r="Q1626" s="14" t="s">
        <v>29</v>
      </c>
      <c r="R1626" s="10"/>
      <c r="S1626" s="10"/>
      <c r="T1626" s="10" t="s">
        <v>31</v>
      </c>
      <c r="U1626" s="14"/>
    </row>
    <row r="1627" spans="1:21" ht="15" customHeight="1" x14ac:dyDescent="0.3">
      <c r="A1627" s="10" t="s">
        <v>10419</v>
      </c>
      <c r="B1627" s="28" t="s">
        <v>10420</v>
      </c>
      <c r="C1627" s="10"/>
      <c r="D1627" s="10" t="s">
        <v>215</v>
      </c>
      <c r="E1627" s="10" t="s">
        <v>190</v>
      </c>
      <c r="F1627" s="11">
        <v>29640</v>
      </c>
      <c r="G1627" s="11" t="s">
        <v>42</v>
      </c>
      <c r="H1627" s="12">
        <v>1</v>
      </c>
      <c r="I1627" s="10" t="s">
        <v>10421</v>
      </c>
      <c r="J1627" s="13" t="s">
        <v>10422</v>
      </c>
      <c r="K1627" s="27" t="s">
        <v>10423</v>
      </c>
      <c r="L1627" s="10"/>
      <c r="M1627" s="10"/>
      <c r="N1627" s="31" t="s">
        <v>10424</v>
      </c>
      <c r="O1627" s="31" t="s">
        <v>10425</v>
      </c>
      <c r="P1627" s="15">
        <v>43922.717361111114</v>
      </c>
      <c r="Q1627" s="14" t="s">
        <v>29</v>
      </c>
      <c r="R1627" s="10"/>
      <c r="S1627" s="10"/>
      <c r="T1627" s="10" t="s">
        <v>31</v>
      </c>
      <c r="U1627" s="14"/>
    </row>
    <row r="1628" spans="1:21" ht="15" customHeight="1" x14ac:dyDescent="0.3">
      <c r="A1628" s="10" t="s">
        <v>10426</v>
      </c>
      <c r="B1628" s="28" t="s">
        <v>10427</v>
      </c>
      <c r="C1628" s="10"/>
      <c r="D1628" s="10" t="s">
        <v>50</v>
      </c>
      <c r="E1628" s="10" t="s">
        <v>50</v>
      </c>
      <c r="F1628" s="11">
        <v>29302</v>
      </c>
      <c r="G1628" s="11" t="s">
        <v>42</v>
      </c>
      <c r="H1628" s="12">
        <v>1</v>
      </c>
      <c r="I1628" s="10" t="s">
        <v>10428</v>
      </c>
      <c r="J1628" s="13" t="s">
        <v>10429</v>
      </c>
      <c r="K1628" s="27" t="s">
        <v>10430</v>
      </c>
      <c r="L1628" s="10"/>
      <c r="M1628" s="10"/>
      <c r="N1628" s="31" t="s">
        <v>10431</v>
      </c>
      <c r="O1628" s="31" t="s">
        <v>10432</v>
      </c>
      <c r="P1628" s="15">
        <v>43922.71875</v>
      </c>
      <c r="Q1628" s="14" t="s">
        <v>29</v>
      </c>
      <c r="R1628" s="10"/>
      <c r="S1628" s="10"/>
      <c r="T1628" s="10" t="s">
        <v>31</v>
      </c>
      <c r="U1628" s="14"/>
    </row>
    <row r="1629" spans="1:21" ht="15" customHeight="1" x14ac:dyDescent="0.3">
      <c r="A1629" s="18" t="s">
        <v>10433</v>
      </c>
      <c r="B1629" s="29" t="s">
        <v>10434</v>
      </c>
      <c r="C1629" s="18" t="s">
        <v>1006</v>
      </c>
      <c r="D1629" s="18" t="s">
        <v>215</v>
      </c>
      <c r="E1629" s="18" t="s">
        <v>190</v>
      </c>
      <c r="F1629" s="19">
        <v>29640</v>
      </c>
      <c r="G1629" s="19" t="s">
        <v>25</v>
      </c>
      <c r="H1629" s="20">
        <v>1</v>
      </c>
      <c r="I1629" s="18" t="s">
        <v>10435</v>
      </c>
      <c r="J1629" s="21" t="s">
        <v>10436</v>
      </c>
      <c r="K1629" s="30" t="s">
        <v>10437</v>
      </c>
      <c r="L1629" s="18"/>
      <c r="M1629" s="18"/>
      <c r="N1629" s="32" t="s">
        <v>10438</v>
      </c>
      <c r="O1629" s="32" t="s">
        <v>10439</v>
      </c>
      <c r="P1629" s="22">
        <v>43922.719444444447</v>
      </c>
      <c r="Q1629" s="23" t="s">
        <v>29</v>
      </c>
      <c r="R1629" s="18"/>
      <c r="S1629" s="18"/>
      <c r="T1629" s="18" t="s">
        <v>31</v>
      </c>
      <c r="U1629" s="23"/>
    </row>
    <row r="1630" spans="1:21" ht="15" customHeight="1" x14ac:dyDescent="0.3">
      <c r="A1630" s="10" t="s">
        <v>10440</v>
      </c>
      <c r="B1630" s="28" t="s">
        <v>10441</v>
      </c>
      <c r="C1630" s="10"/>
      <c r="D1630" s="10" t="s">
        <v>258</v>
      </c>
      <c r="E1630" s="10" t="s">
        <v>259</v>
      </c>
      <c r="F1630" s="11">
        <v>29550</v>
      </c>
      <c r="G1630" s="11" t="s">
        <v>25</v>
      </c>
      <c r="H1630" s="12">
        <v>2</v>
      </c>
      <c r="I1630" s="10" t="s">
        <v>10442</v>
      </c>
      <c r="J1630" s="13" t="s">
        <v>10443</v>
      </c>
      <c r="K1630" s="27" t="s">
        <v>10444</v>
      </c>
      <c r="L1630" s="10"/>
      <c r="M1630" s="10"/>
      <c r="N1630" s="31" t="s">
        <v>10445</v>
      </c>
      <c r="O1630" s="31"/>
      <c r="P1630" s="15">
        <v>43922.720138888886</v>
      </c>
      <c r="Q1630" s="14" t="s">
        <v>29</v>
      </c>
      <c r="R1630" s="10"/>
      <c r="S1630" s="10" t="s">
        <v>46</v>
      </c>
      <c r="T1630" s="10" t="s">
        <v>31</v>
      </c>
      <c r="U1630" s="14"/>
    </row>
    <row r="1631" spans="1:21" ht="15" customHeight="1" x14ac:dyDescent="0.3">
      <c r="A1631" s="10" t="s">
        <v>10446</v>
      </c>
      <c r="B1631" s="28" t="s">
        <v>10447</v>
      </c>
      <c r="C1631" s="10"/>
      <c r="D1631" s="10" t="s">
        <v>50</v>
      </c>
      <c r="E1631" s="10" t="s">
        <v>50</v>
      </c>
      <c r="F1631" s="11">
        <v>29306</v>
      </c>
      <c r="G1631" s="11" t="s">
        <v>25</v>
      </c>
      <c r="H1631" s="12">
        <v>1</v>
      </c>
      <c r="I1631" s="10" t="s">
        <v>10448</v>
      </c>
      <c r="J1631" s="13" t="s">
        <v>10449</v>
      </c>
      <c r="K1631" s="27" t="s">
        <v>10450</v>
      </c>
      <c r="L1631" s="10"/>
      <c r="M1631" s="10"/>
      <c r="N1631" s="31" t="s">
        <v>10451</v>
      </c>
      <c r="O1631" s="31"/>
      <c r="P1631" s="15">
        <v>43922.720138888886</v>
      </c>
      <c r="Q1631" s="14" t="s">
        <v>29</v>
      </c>
      <c r="R1631" s="10"/>
      <c r="S1631" s="10"/>
      <c r="T1631" s="10" t="s">
        <v>31</v>
      </c>
      <c r="U1631" s="14"/>
    </row>
    <row r="1632" spans="1:21" ht="15" customHeight="1" x14ac:dyDescent="0.3">
      <c r="A1632" s="10" t="s">
        <v>10452</v>
      </c>
      <c r="B1632" s="28" t="s">
        <v>10453</v>
      </c>
      <c r="C1632" s="10"/>
      <c r="D1632" s="10" t="s">
        <v>1351</v>
      </c>
      <c r="E1632" s="10" t="s">
        <v>34</v>
      </c>
      <c r="F1632" s="11">
        <v>29681</v>
      </c>
      <c r="G1632" s="11" t="s">
        <v>25</v>
      </c>
      <c r="H1632" s="12">
        <v>4</v>
      </c>
      <c r="I1632" s="10" t="s">
        <v>10454</v>
      </c>
      <c r="J1632" s="13" t="s">
        <v>10455</v>
      </c>
      <c r="K1632" s="27" t="s">
        <v>10456</v>
      </c>
      <c r="L1632" s="10"/>
      <c r="M1632" s="10"/>
      <c r="N1632" s="31" t="s">
        <v>10457</v>
      </c>
      <c r="O1632" s="31"/>
      <c r="P1632" s="15">
        <v>43922.720833333333</v>
      </c>
      <c r="Q1632" s="14" t="s">
        <v>29</v>
      </c>
      <c r="R1632" s="10"/>
      <c r="S1632" s="10"/>
      <c r="T1632" s="10" t="s">
        <v>31</v>
      </c>
      <c r="U1632" s="14"/>
    </row>
    <row r="1633" spans="1:21" ht="15" customHeight="1" x14ac:dyDescent="0.3">
      <c r="A1633" s="10" t="s">
        <v>10458</v>
      </c>
      <c r="B1633" s="28" t="s">
        <v>10459</v>
      </c>
      <c r="C1633" s="10"/>
      <c r="D1633" s="10" t="s">
        <v>9865</v>
      </c>
      <c r="E1633" s="10" t="s">
        <v>9650</v>
      </c>
      <c r="F1633" s="11">
        <v>29070</v>
      </c>
      <c r="G1633" s="11" t="s">
        <v>25</v>
      </c>
      <c r="H1633" s="12">
        <v>1</v>
      </c>
      <c r="I1633" s="10" t="s">
        <v>10460</v>
      </c>
      <c r="J1633" s="13">
        <v>8033072955</v>
      </c>
      <c r="K1633" s="27" t="s">
        <v>10461</v>
      </c>
      <c r="L1633" s="10"/>
      <c r="M1633" s="10"/>
      <c r="N1633" s="31" t="s">
        <v>4247</v>
      </c>
      <c r="O1633" s="31" t="s">
        <v>10462</v>
      </c>
      <c r="P1633" s="15">
        <v>43922.720833333333</v>
      </c>
      <c r="Q1633" s="14" t="s">
        <v>29</v>
      </c>
      <c r="R1633" s="10"/>
      <c r="S1633" s="10"/>
      <c r="T1633" s="10" t="s">
        <v>31</v>
      </c>
      <c r="U1633" s="14"/>
    </row>
    <row r="1634" spans="1:21" ht="15" customHeight="1" x14ac:dyDescent="0.3">
      <c r="A1634" s="10" t="s">
        <v>10463</v>
      </c>
      <c r="B1634" s="28" t="s">
        <v>10464</v>
      </c>
      <c r="C1634" s="10"/>
      <c r="D1634" s="10" t="s">
        <v>10465</v>
      </c>
      <c r="E1634" s="10" t="s">
        <v>361</v>
      </c>
      <c r="F1634" s="11">
        <v>29223</v>
      </c>
      <c r="G1634" s="11" t="s">
        <v>42</v>
      </c>
      <c r="H1634" s="12">
        <v>2</v>
      </c>
      <c r="I1634" s="10" t="s">
        <v>10466</v>
      </c>
      <c r="J1634" s="13">
        <v>8034207126</v>
      </c>
      <c r="K1634" s="27" t="s">
        <v>10467</v>
      </c>
      <c r="L1634" s="10"/>
      <c r="M1634" s="10"/>
      <c r="N1634" s="31" t="s">
        <v>10468</v>
      </c>
      <c r="O1634" s="31" t="s">
        <v>10469</v>
      </c>
      <c r="P1634" s="15">
        <v>43922.72152777778</v>
      </c>
      <c r="Q1634" s="14" t="s">
        <v>29</v>
      </c>
      <c r="R1634" s="10"/>
      <c r="S1634" s="10"/>
      <c r="T1634" s="10" t="s">
        <v>31</v>
      </c>
      <c r="U1634" s="14"/>
    </row>
    <row r="1635" spans="1:21" ht="15" customHeight="1" x14ac:dyDescent="0.3">
      <c r="A1635" s="10" t="s">
        <v>10470</v>
      </c>
      <c r="B1635" s="28" t="s">
        <v>10471</v>
      </c>
      <c r="C1635" s="10"/>
      <c r="D1635" s="10" t="s">
        <v>10472</v>
      </c>
      <c r="E1635" s="10" t="s">
        <v>162</v>
      </c>
      <c r="F1635" s="11">
        <v>29576</v>
      </c>
      <c r="G1635" s="11" t="s">
        <v>25</v>
      </c>
      <c r="H1635" s="12">
        <v>1</v>
      </c>
      <c r="I1635" s="10" t="s">
        <v>10473</v>
      </c>
      <c r="J1635" s="13" t="s">
        <v>10474</v>
      </c>
      <c r="K1635" s="27" t="s">
        <v>10475</v>
      </c>
      <c r="L1635" s="10"/>
      <c r="M1635" s="10"/>
      <c r="N1635" s="31" t="s">
        <v>10476</v>
      </c>
      <c r="O1635" s="31" t="s">
        <v>10477</v>
      </c>
      <c r="P1635" s="15">
        <v>43922.72152777778</v>
      </c>
      <c r="Q1635" s="14" t="s">
        <v>29</v>
      </c>
      <c r="R1635" s="10"/>
      <c r="S1635" s="10" t="s">
        <v>116</v>
      </c>
      <c r="T1635" s="10" t="s">
        <v>31</v>
      </c>
      <c r="U1635" s="14"/>
    </row>
    <row r="1636" spans="1:21" ht="15" customHeight="1" x14ac:dyDescent="0.3">
      <c r="A1636" s="10" t="s">
        <v>10478</v>
      </c>
      <c r="B1636" s="28" t="s">
        <v>10479</v>
      </c>
      <c r="C1636" s="10" t="s">
        <v>10480</v>
      </c>
      <c r="D1636" s="10" t="s">
        <v>96</v>
      </c>
      <c r="E1636" s="10" t="s">
        <v>104</v>
      </c>
      <c r="F1636" s="11">
        <v>29406</v>
      </c>
      <c r="G1636" s="11" t="s">
        <v>42</v>
      </c>
      <c r="H1636" s="12">
        <v>7</v>
      </c>
      <c r="I1636" s="10" t="s">
        <v>10481</v>
      </c>
      <c r="J1636" s="13" t="s">
        <v>10482</v>
      </c>
      <c r="K1636" s="27" t="s">
        <v>10483</v>
      </c>
      <c r="L1636" s="10"/>
      <c r="M1636" s="10"/>
      <c r="N1636" s="31" t="s">
        <v>10484</v>
      </c>
      <c r="O1636" s="31"/>
      <c r="P1636" s="15">
        <v>43922.722222222219</v>
      </c>
      <c r="Q1636" s="14" t="s">
        <v>29</v>
      </c>
      <c r="R1636" s="10"/>
      <c r="S1636" s="10"/>
      <c r="T1636" s="10" t="s">
        <v>31</v>
      </c>
      <c r="U1636" s="14"/>
    </row>
    <row r="1637" spans="1:21" ht="15" customHeight="1" x14ac:dyDescent="0.3">
      <c r="A1637" s="10" t="s">
        <v>10485</v>
      </c>
      <c r="B1637" s="28" t="s">
        <v>10486</v>
      </c>
      <c r="C1637" s="10"/>
      <c r="D1637" s="10" t="s">
        <v>1283</v>
      </c>
      <c r="E1637" s="10" t="s">
        <v>24</v>
      </c>
      <c r="F1637" s="11">
        <v>29706</v>
      </c>
      <c r="G1637" s="11" t="s">
        <v>25</v>
      </c>
      <c r="H1637" s="12">
        <v>1</v>
      </c>
      <c r="I1637" s="10" t="s">
        <v>10487</v>
      </c>
      <c r="J1637" s="13" t="s">
        <v>10488</v>
      </c>
      <c r="K1637" s="27" t="s">
        <v>10489</v>
      </c>
      <c r="L1637" s="10"/>
      <c r="M1637" s="10"/>
      <c r="N1637" s="31" t="s">
        <v>10490</v>
      </c>
      <c r="O1637" s="31"/>
      <c r="P1637" s="15">
        <v>43922.722222222219</v>
      </c>
      <c r="Q1637" s="14" t="s">
        <v>29</v>
      </c>
      <c r="R1637" s="10"/>
      <c r="S1637" s="10"/>
      <c r="T1637" s="10" t="s">
        <v>31</v>
      </c>
      <c r="U1637" s="14"/>
    </row>
    <row r="1638" spans="1:21" ht="15" customHeight="1" x14ac:dyDescent="0.3">
      <c r="A1638" s="10" t="s">
        <v>10491</v>
      </c>
      <c r="B1638" s="28" t="s">
        <v>10492</v>
      </c>
      <c r="C1638" s="10"/>
      <c r="D1638" s="10" t="s">
        <v>10493</v>
      </c>
      <c r="E1638" s="10" t="s">
        <v>222</v>
      </c>
      <c r="F1638" s="11">
        <v>29910</v>
      </c>
      <c r="G1638" s="11" t="s">
        <v>42</v>
      </c>
      <c r="H1638" s="12">
        <v>1</v>
      </c>
      <c r="I1638" s="10" t="s">
        <v>10494</v>
      </c>
      <c r="J1638" s="13">
        <v>8435078307</v>
      </c>
      <c r="K1638" s="27" t="s">
        <v>10495</v>
      </c>
      <c r="L1638" s="10"/>
      <c r="M1638" s="10"/>
      <c r="N1638" s="31" t="s">
        <v>10496</v>
      </c>
      <c r="O1638" s="31"/>
      <c r="P1638" s="15">
        <v>43922.722916666666</v>
      </c>
      <c r="Q1638" s="14" t="s">
        <v>29</v>
      </c>
      <c r="R1638" s="10"/>
      <c r="S1638" s="10"/>
      <c r="T1638" s="10" t="s">
        <v>31</v>
      </c>
      <c r="U1638" s="14"/>
    </row>
    <row r="1639" spans="1:21" ht="15" customHeight="1" x14ac:dyDescent="0.3">
      <c r="A1639" s="10" t="s">
        <v>10497</v>
      </c>
      <c r="B1639" s="28" t="s">
        <v>10498</v>
      </c>
      <c r="C1639" s="10" t="s">
        <v>10499</v>
      </c>
      <c r="D1639" s="10" t="s">
        <v>50</v>
      </c>
      <c r="E1639" s="10" t="s">
        <v>50</v>
      </c>
      <c r="F1639" s="11">
        <v>29301</v>
      </c>
      <c r="G1639" s="11" t="s">
        <v>42</v>
      </c>
      <c r="H1639" s="12">
        <v>1</v>
      </c>
      <c r="I1639" s="10" t="s">
        <v>10500</v>
      </c>
      <c r="J1639" s="13" t="s">
        <v>10501</v>
      </c>
      <c r="K1639" s="27" t="s">
        <v>10502</v>
      </c>
      <c r="L1639" s="10"/>
      <c r="M1639" s="10"/>
      <c r="N1639" s="31" t="s">
        <v>10503</v>
      </c>
      <c r="O1639" s="31" t="s">
        <v>10504</v>
      </c>
      <c r="P1639" s="15">
        <v>43922.722916666666</v>
      </c>
      <c r="Q1639" s="14" t="s">
        <v>29</v>
      </c>
      <c r="R1639" s="10"/>
      <c r="S1639" s="10"/>
      <c r="T1639" s="10" t="s">
        <v>31</v>
      </c>
      <c r="U1639" s="14"/>
    </row>
    <row r="1640" spans="1:21" ht="15" customHeight="1" x14ac:dyDescent="0.3">
      <c r="A1640" s="10" t="s">
        <v>10505</v>
      </c>
      <c r="B1640" s="28" t="s">
        <v>10506</v>
      </c>
      <c r="C1640" s="10"/>
      <c r="D1640" s="10" t="s">
        <v>10507</v>
      </c>
      <c r="E1640" s="10" t="s">
        <v>24</v>
      </c>
      <c r="F1640" s="11">
        <v>29730</v>
      </c>
      <c r="G1640" s="11" t="s">
        <v>42</v>
      </c>
      <c r="H1640" s="12">
        <v>1</v>
      </c>
      <c r="I1640" s="10" t="s">
        <v>10508</v>
      </c>
      <c r="J1640" s="13" t="s">
        <v>10509</v>
      </c>
      <c r="K1640" s="27" t="s">
        <v>10510</v>
      </c>
      <c r="L1640" s="10"/>
      <c r="M1640" s="10"/>
      <c r="N1640" s="31" t="s">
        <v>10511</v>
      </c>
      <c r="O1640" s="31"/>
      <c r="P1640" s="15">
        <v>43922.722916666666</v>
      </c>
      <c r="Q1640" s="14" t="s">
        <v>29</v>
      </c>
      <c r="R1640" s="10"/>
      <c r="S1640" s="10"/>
      <c r="T1640" s="10" t="s">
        <v>31</v>
      </c>
      <c r="U1640" s="14"/>
    </row>
    <row r="1641" spans="1:21" ht="15" customHeight="1" x14ac:dyDescent="0.3">
      <c r="A1641" s="10" t="s">
        <v>10512</v>
      </c>
      <c r="B1641" s="28" t="s">
        <v>10513</v>
      </c>
      <c r="C1641" s="10"/>
      <c r="D1641" s="10" t="s">
        <v>10514</v>
      </c>
      <c r="E1641" s="10" t="s">
        <v>1283</v>
      </c>
      <c r="F1641" s="11">
        <v>29014</v>
      </c>
      <c r="G1641" s="11" t="s">
        <v>42</v>
      </c>
      <c r="H1641" s="12">
        <v>1</v>
      </c>
      <c r="I1641" s="10" t="s">
        <v>10515</v>
      </c>
      <c r="J1641" s="13">
        <v>8038994892</v>
      </c>
      <c r="K1641" s="27" t="s">
        <v>10516</v>
      </c>
      <c r="L1641" s="10"/>
      <c r="M1641" s="10"/>
      <c r="N1641" s="31" t="s">
        <v>10517</v>
      </c>
      <c r="O1641" s="31" t="s">
        <v>10518</v>
      </c>
      <c r="P1641" s="15">
        <v>43922.724305555559</v>
      </c>
      <c r="Q1641" s="14" t="s">
        <v>29</v>
      </c>
      <c r="R1641" s="10"/>
      <c r="S1641" s="10"/>
      <c r="T1641" s="10" t="s">
        <v>31</v>
      </c>
      <c r="U1641" s="14"/>
    </row>
    <row r="1642" spans="1:21" ht="15" customHeight="1" x14ac:dyDescent="0.3">
      <c r="A1642" s="10" t="s">
        <v>10519</v>
      </c>
      <c r="B1642" s="28" t="s">
        <v>10520</v>
      </c>
      <c r="C1642" s="10"/>
      <c r="D1642" s="10" t="s">
        <v>1766</v>
      </c>
      <c r="E1642" s="10" t="s">
        <v>41</v>
      </c>
      <c r="F1642" s="11">
        <v>29169</v>
      </c>
      <c r="G1642" s="11" t="s">
        <v>25</v>
      </c>
      <c r="H1642" s="12">
        <v>2</v>
      </c>
      <c r="I1642" s="10" t="s">
        <v>10521</v>
      </c>
      <c r="J1642" s="13" t="s">
        <v>10522</v>
      </c>
      <c r="K1642" s="27" t="s">
        <v>10523</v>
      </c>
      <c r="L1642" s="10"/>
      <c r="M1642" s="10"/>
      <c r="N1642" s="31" t="s">
        <v>10524</v>
      </c>
      <c r="O1642" s="31" t="s">
        <v>10525</v>
      </c>
      <c r="P1642" s="15">
        <v>43922.724305555559</v>
      </c>
      <c r="Q1642" s="14" t="s">
        <v>29</v>
      </c>
      <c r="R1642" s="10"/>
      <c r="S1642" s="10" t="s">
        <v>46</v>
      </c>
      <c r="T1642" s="10" t="s">
        <v>31</v>
      </c>
      <c r="U1642" s="14"/>
    </row>
    <row r="1643" spans="1:21" ht="15" customHeight="1" x14ac:dyDescent="0.3">
      <c r="A1643" s="10" t="s">
        <v>10526</v>
      </c>
      <c r="B1643" s="28" t="s">
        <v>10527</v>
      </c>
      <c r="C1643" s="10"/>
      <c r="D1643" s="10" t="s">
        <v>111</v>
      </c>
      <c r="E1643" s="10" t="s">
        <v>111</v>
      </c>
      <c r="F1643" s="11">
        <v>29501</v>
      </c>
      <c r="G1643" s="11" t="s">
        <v>42</v>
      </c>
      <c r="H1643" s="12">
        <v>1</v>
      </c>
      <c r="I1643" s="10" t="s">
        <v>10528</v>
      </c>
      <c r="J1643" s="13">
        <v>8432607070</v>
      </c>
      <c r="K1643" s="27" t="s">
        <v>10529</v>
      </c>
      <c r="L1643" s="10"/>
      <c r="M1643" s="10"/>
      <c r="N1643" s="31" t="s">
        <v>1941</v>
      </c>
      <c r="O1643" s="31" t="s">
        <v>10530</v>
      </c>
      <c r="P1643" s="15">
        <v>43922.724999999999</v>
      </c>
      <c r="Q1643" s="14" t="s">
        <v>29</v>
      </c>
      <c r="R1643" s="10"/>
      <c r="S1643" s="10"/>
      <c r="T1643" s="10" t="s">
        <v>31</v>
      </c>
      <c r="U1643" s="14"/>
    </row>
    <row r="1644" spans="1:21" ht="15" customHeight="1" x14ac:dyDescent="0.3">
      <c r="A1644" s="10" t="s">
        <v>10531</v>
      </c>
      <c r="B1644" s="28" t="s">
        <v>10532</v>
      </c>
      <c r="C1644" s="10"/>
      <c r="D1644" s="10" t="s">
        <v>10533</v>
      </c>
      <c r="E1644" s="10" t="s">
        <v>10533</v>
      </c>
      <c r="F1644" s="11">
        <v>29003</v>
      </c>
      <c r="G1644" s="11" t="s">
        <v>42</v>
      </c>
      <c r="H1644" s="12">
        <v>1</v>
      </c>
      <c r="I1644" s="10" t="s">
        <v>10534</v>
      </c>
      <c r="J1644" s="13" t="s">
        <v>10535</v>
      </c>
      <c r="K1644" s="27" t="s">
        <v>10536</v>
      </c>
      <c r="L1644" s="10"/>
      <c r="M1644" s="10"/>
      <c r="N1644" s="31" t="s">
        <v>10537</v>
      </c>
      <c r="O1644" s="31" t="s">
        <v>10538</v>
      </c>
      <c r="P1644" s="15">
        <v>43922.726388888892</v>
      </c>
      <c r="Q1644" s="14" t="s">
        <v>29</v>
      </c>
      <c r="R1644" s="10"/>
      <c r="S1644" s="10"/>
      <c r="T1644" s="10" t="s">
        <v>31</v>
      </c>
      <c r="U1644" s="14"/>
    </row>
    <row r="1645" spans="1:21" ht="15" customHeight="1" x14ac:dyDescent="0.3">
      <c r="A1645" s="10" t="s">
        <v>10539</v>
      </c>
      <c r="B1645" s="28" t="s">
        <v>10540</v>
      </c>
      <c r="C1645" s="10"/>
      <c r="D1645" s="10" t="s">
        <v>64</v>
      </c>
      <c r="E1645" s="10" t="s">
        <v>844</v>
      </c>
      <c r="F1645" s="11">
        <v>29483</v>
      </c>
      <c r="G1645" s="11" t="s">
        <v>42</v>
      </c>
      <c r="H1645" s="12">
        <v>50</v>
      </c>
      <c r="I1645" s="10" t="s">
        <v>10541</v>
      </c>
      <c r="J1645" s="13" t="s">
        <v>10542</v>
      </c>
      <c r="K1645" s="27" t="s">
        <v>10543</v>
      </c>
      <c r="L1645" s="10"/>
      <c r="M1645" s="10"/>
      <c r="N1645" s="31" t="s">
        <v>10544</v>
      </c>
      <c r="O1645" s="31" t="s">
        <v>10545</v>
      </c>
      <c r="P1645" s="15">
        <v>43922.726388888892</v>
      </c>
      <c r="Q1645" s="14" t="s">
        <v>29</v>
      </c>
      <c r="R1645" s="10"/>
      <c r="S1645" s="10"/>
      <c r="T1645" s="10" t="s">
        <v>31</v>
      </c>
      <c r="U1645" s="14"/>
    </row>
    <row r="1646" spans="1:21" ht="15" customHeight="1" x14ac:dyDescent="0.3">
      <c r="A1646" s="10" t="s">
        <v>10546</v>
      </c>
      <c r="B1646" s="28" t="s">
        <v>10547</v>
      </c>
      <c r="C1646" s="10"/>
      <c r="D1646" s="10" t="s">
        <v>64</v>
      </c>
      <c r="E1646" s="10" t="s">
        <v>65</v>
      </c>
      <c r="F1646" s="11">
        <v>29483</v>
      </c>
      <c r="G1646" s="11" t="s">
        <v>25</v>
      </c>
      <c r="H1646" s="12">
        <v>3</v>
      </c>
      <c r="I1646" s="10" t="s">
        <v>10548</v>
      </c>
      <c r="J1646" s="13">
        <v>8438607967</v>
      </c>
      <c r="K1646" s="27" t="s">
        <v>10549</v>
      </c>
      <c r="L1646" s="10"/>
      <c r="M1646" s="10"/>
      <c r="N1646" s="31" t="s">
        <v>10550</v>
      </c>
      <c r="O1646" s="31"/>
      <c r="P1646" s="15">
        <v>43922.727083333331</v>
      </c>
      <c r="Q1646" s="14" t="s">
        <v>419</v>
      </c>
      <c r="R1646" s="10" t="s">
        <v>10551</v>
      </c>
      <c r="S1646" s="10"/>
      <c r="T1646" s="10" t="s">
        <v>31</v>
      </c>
      <c r="U1646" s="14"/>
    </row>
    <row r="1647" spans="1:21" ht="15" customHeight="1" x14ac:dyDescent="0.3">
      <c r="A1647" s="10" t="s">
        <v>10552</v>
      </c>
      <c r="B1647" s="28" t="s">
        <v>10553</v>
      </c>
      <c r="C1647" s="10"/>
      <c r="D1647" s="10" t="s">
        <v>10554</v>
      </c>
      <c r="E1647" s="10" t="s">
        <v>104</v>
      </c>
      <c r="F1647" s="11">
        <v>29449</v>
      </c>
      <c r="G1647" s="11" t="s">
        <v>25</v>
      </c>
      <c r="H1647" s="12">
        <v>1</v>
      </c>
      <c r="I1647" s="10" t="s">
        <v>10555</v>
      </c>
      <c r="J1647" s="13" t="s">
        <v>10556</v>
      </c>
      <c r="K1647" s="27" t="s">
        <v>10557</v>
      </c>
      <c r="L1647" s="10"/>
      <c r="M1647" s="10"/>
      <c r="N1647" s="31" t="s">
        <v>10558</v>
      </c>
      <c r="O1647" s="31" t="s">
        <v>10559</v>
      </c>
      <c r="P1647" s="15">
        <v>43922.727083333331</v>
      </c>
      <c r="Q1647" s="14" t="s">
        <v>29</v>
      </c>
      <c r="R1647" s="10"/>
      <c r="S1647" s="10"/>
      <c r="T1647" s="10" t="s">
        <v>31</v>
      </c>
      <c r="U1647" s="14"/>
    </row>
    <row r="1648" spans="1:21" ht="15" customHeight="1" x14ac:dyDescent="0.3">
      <c r="A1648" s="10" t="s">
        <v>10560</v>
      </c>
      <c r="B1648" s="28" t="s">
        <v>10561</v>
      </c>
      <c r="C1648" s="10"/>
      <c r="D1648" s="10" t="s">
        <v>361</v>
      </c>
      <c r="E1648" s="10" t="s">
        <v>361</v>
      </c>
      <c r="F1648" s="11">
        <v>29805</v>
      </c>
      <c r="G1648" s="11" t="s">
        <v>25</v>
      </c>
      <c r="H1648" s="12">
        <v>1</v>
      </c>
      <c r="I1648" s="10" t="s">
        <v>10562</v>
      </c>
      <c r="J1648" s="13">
        <v>8032924550</v>
      </c>
      <c r="K1648" s="27" t="s">
        <v>10563</v>
      </c>
      <c r="L1648" s="10"/>
      <c r="M1648" s="10"/>
      <c r="N1648" s="31" t="s">
        <v>10564</v>
      </c>
      <c r="O1648" s="31"/>
      <c r="P1648" s="15">
        <v>43922.727777777778</v>
      </c>
      <c r="Q1648" s="14" t="s">
        <v>29</v>
      </c>
      <c r="R1648" s="10"/>
      <c r="S1648" s="10"/>
      <c r="T1648" s="10" t="s">
        <v>31</v>
      </c>
      <c r="U1648" s="14"/>
    </row>
    <row r="1649" spans="1:21" ht="15" customHeight="1" x14ac:dyDescent="0.3">
      <c r="A1649" s="10" t="s">
        <v>10565</v>
      </c>
      <c r="B1649" s="28" t="s">
        <v>10566</v>
      </c>
      <c r="C1649" s="10"/>
      <c r="D1649" s="10" t="s">
        <v>104</v>
      </c>
      <c r="E1649" s="10" t="s">
        <v>104</v>
      </c>
      <c r="F1649" s="11">
        <v>29407</v>
      </c>
      <c r="G1649" s="11" t="s">
        <v>25</v>
      </c>
      <c r="H1649" s="12">
        <v>12</v>
      </c>
      <c r="I1649" s="10" t="s">
        <v>10567</v>
      </c>
      <c r="J1649" s="13">
        <v>8432242492</v>
      </c>
      <c r="K1649" s="27" t="s">
        <v>10568</v>
      </c>
      <c r="L1649" s="10"/>
      <c r="M1649" s="10"/>
      <c r="N1649" s="31" t="s">
        <v>10569</v>
      </c>
      <c r="O1649" s="31" t="s">
        <v>10570</v>
      </c>
      <c r="P1649" s="15">
        <v>43922.727777777778</v>
      </c>
      <c r="Q1649" s="14" t="s">
        <v>29</v>
      </c>
      <c r="R1649" s="10"/>
      <c r="S1649" s="10"/>
      <c r="T1649" s="10" t="s">
        <v>31</v>
      </c>
      <c r="U1649" s="14"/>
    </row>
    <row r="1650" spans="1:21" ht="15" customHeight="1" x14ac:dyDescent="0.3">
      <c r="A1650" s="10" t="s">
        <v>10571</v>
      </c>
      <c r="B1650" s="28" t="s">
        <v>10572</v>
      </c>
      <c r="C1650" s="10" t="s">
        <v>10573</v>
      </c>
      <c r="D1650" s="10" t="s">
        <v>34</v>
      </c>
      <c r="E1650" s="10" t="s">
        <v>34</v>
      </c>
      <c r="F1650" s="11">
        <v>29601</v>
      </c>
      <c r="G1650" s="11" t="s">
        <v>42</v>
      </c>
      <c r="H1650" s="12">
        <v>1</v>
      </c>
      <c r="I1650" s="10" t="s">
        <v>10574</v>
      </c>
      <c r="J1650" s="13" t="s">
        <v>10575</v>
      </c>
      <c r="K1650" s="27" t="s">
        <v>10576</v>
      </c>
      <c r="L1650" s="10"/>
      <c r="M1650" s="10"/>
      <c r="N1650" s="31" t="s">
        <v>10577</v>
      </c>
      <c r="O1650" s="31"/>
      <c r="P1650" s="15">
        <v>43922.727777777778</v>
      </c>
      <c r="Q1650" s="14" t="s">
        <v>29</v>
      </c>
      <c r="R1650" s="10"/>
      <c r="S1650" s="10"/>
      <c r="T1650" s="10" t="s">
        <v>31</v>
      </c>
      <c r="U1650" s="14"/>
    </row>
    <row r="1651" spans="1:21" ht="15" customHeight="1" x14ac:dyDescent="0.3">
      <c r="A1651" s="10" t="s">
        <v>10578</v>
      </c>
      <c r="B1651" s="28" t="s">
        <v>10579</v>
      </c>
      <c r="C1651" s="10"/>
      <c r="D1651" s="10" t="s">
        <v>153</v>
      </c>
      <c r="E1651" s="10" t="s">
        <v>162</v>
      </c>
      <c r="F1651" s="11">
        <v>29569</v>
      </c>
      <c r="G1651" s="11" t="s">
        <v>25</v>
      </c>
      <c r="H1651" s="12">
        <v>1</v>
      </c>
      <c r="I1651" s="10" t="s">
        <v>10580</v>
      </c>
      <c r="J1651" s="13">
        <v>3868484163</v>
      </c>
      <c r="K1651" s="27" t="s">
        <v>10581</v>
      </c>
      <c r="L1651" s="10"/>
      <c r="M1651" s="10"/>
      <c r="N1651" s="31" t="s">
        <v>10582</v>
      </c>
      <c r="O1651" s="31" t="s">
        <v>10583</v>
      </c>
      <c r="P1651" s="15">
        <v>43922.727777777778</v>
      </c>
      <c r="Q1651" s="14" t="s">
        <v>29</v>
      </c>
      <c r="R1651" s="10"/>
      <c r="S1651" s="10"/>
      <c r="T1651" s="10" t="s">
        <v>31</v>
      </c>
      <c r="U1651" s="14"/>
    </row>
    <row r="1652" spans="1:21" ht="15" customHeight="1" x14ac:dyDescent="0.3">
      <c r="A1652" s="10" t="s">
        <v>10584</v>
      </c>
      <c r="B1652" s="28" t="s">
        <v>10585</v>
      </c>
      <c r="C1652" s="10"/>
      <c r="D1652" s="10" t="s">
        <v>111</v>
      </c>
      <c r="E1652" s="10" t="s">
        <v>111</v>
      </c>
      <c r="F1652" s="11">
        <v>29501</v>
      </c>
      <c r="G1652" s="11"/>
      <c r="H1652" s="12">
        <v>1</v>
      </c>
      <c r="I1652" s="10" t="s">
        <v>10586</v>
      </c>
      <c r="J1652" s="13" t="s">
        <v>10587</v>
      </c>
      <c r="K1652" s="27" t="s">
        <v>10588</v>
      </c>
      <c r="L1652" s="10"/>
      <c r="M1652" s="10"/>
      <c r="N1652" s="31" t="s">
        <v>10589</v>
      </c>
      <c r="O1652" s="31" t="s">
        <v>10590</v>
      </c>
      <c r="P1652" s="15">
        <v>43922.728472222225</v>
      </c>
      <c r="Q1652" s="14" t="s">
        <v>29</v>
      </c>
      <c r="R1652" s="10"/>
      <c r="S1652" s="10"/>
      <c r="T1652" s="10" t="s">
        <v>31</v>
      </c>
      <c r="U1652" s="14"/>
    </row>
    <row r="1653" spans="1:21" ht="15" customHeight="1" x14ac:dyDescent="0.3">
      <c r="A1653" s="10" t="s">
        <v>10452</v>
      </c>
      <c r="B1653" s="28" t="s">
        <v>10591</v>
      </c>
      <c r="C1653" s="10"/>
      <c r="D1653" s="10" t="s">
        <v>1351</v>
      </c>
      <c r="E1653" s="10" t="s">
        <v>34</v>
      </c>
      <c r="F1653" s="11">
        <v>29681</v>
      </c>
      <c r="G1653" s="11" t="s">
        <v>25</v>
      </c>
      <c r="H1653" s="12">
        <v>4</v>
      </c>
      <c r="I1653" s="10" t="s">
        <v>10592</v>
      </c>
      <c r="J1653" s="13" t="s">
        <v>10593</v>
      </c>
      <c r="K1653" s="27" t="s">
        <v>10594</v>
      </c>
      <c r="L1653" s="10"/>
      <c r="M1653" s="10"/>
      <c r="N1653" s="31" t="s">
        <v>10595</v>
      </c>
      <c r="O1653" s="31" t="s">
        <v>10596</v>
      </c>
      <c r="P1653" s="15">
        <v>43922.728472222225</v>
      </c>
      <c r="Q1653" s="14" t="s">
        <v>29</v>
      </c>
      <c r="R1653" s="10"/>
      <c r="S1653" s="10"/>
      <c r="T1653" s="10" t="s">
        <v>31</v>
      </c>
      <c r="U1653" s="14"/>
    </row>
    <row r="1654" spans="1:21" ht="15" customHeight="1" x14ac:dyDescent="0.3">
      <c r="A1654" s="10" t="s">
        <v>10597</v>
      </c>
      <c r="B1654" s="28" t="s">
        <v>10598</v>
      </c>
      <c r="C1654" s="10"/>
      <c r="D1654" s="10" t="s">
        <v>190</v>
      </c>
      <c r="E1654" s="10" t="s">
        <v>190</v>
      </c>
      <c r="F1654" s="11">
        <v>29671</v>
      </c>
      <c r="G1654" s="11" t="s">
        <v>25</v>
      </c>
      <c r="H1654" s="12">
        <v>1</v>
      </c>
      <c r="I1654" s="10" t="s">
        <v>10599</v>
      </c>
      <c r="J1654" s="13" t="s">
        <v>10600</v>
      </c>
      <c r="K1654" s="27" t="s">
        <v>10601</v>
      </c>
      <c r="L1654" s="10"/>
      <c r="M1654" s="10"/>
      <c r="N1654" s="31" t="s">
        <v>10602</v>
      </c>
      <c r="O1654" s="31"/>
      <c r="P1654" s="15">
        <v>43922.728472222225</v>
      </c>
      <c r="Q1654" s="14" t="s">
        <v>29</v>
      </c>
      <c r="R1654" s="10"/>
      <c r="S1654" s="10"/>
      <c r="T1654" s="10" t="s">
        <v>31</v>
      </c>
      <c r="U1654" s="14"/>
    </row>
    <row r="1655" spans="1:21" ht="15" customHeight="1" x14ac:dyDescent="0.3">
      <c r="A1655" s="10" t="s">
        <v>10603</v>
      </c>
      <c r="B1655" s="28" t="s">
        <v>10604</v>
      </c>
      <c r="C1655" s="10" t="s">
        <v>10604</v>
      </c>
      <c r="D1655" s="10" t="s">
        <v>1689</v>
      </c>
      <c r="E1655" s="10" t="s">
        <v>315</v>
      </c>
      <c r="F1655" s="11">
        <v>29016</v>
      </c>
      <c r="G1655" s="11" t="s">
        <v>25</v>
      </c>
      <c r="H1655" s="12">
        <v>1</v>
      </c>
      <c r="I1655" s="10" t="s">
        <v>10605</v>
      </c>
      <c r="J1655" s="13" t="s">
        <v>10606</v>
      </c>
      <c r="K1655" s="27" t="s">
        <v>10607</v>
      </c>
      <c r="L1655" s="10"/>
      <c r="M1655" s="10"/>
      <c r="N1655" s="31" t="s">
        <v>10608</v>
      </c>
      <c r="O1655" s="31" t="s">
        <v>10609</v>
      </c>
      <c r="P1655" s="15">
        <v>43922.730555555558</v>
      </c>
      <c r="Q1655" s="14" t="s">
        <v>29</v>
      </c>
      <c r="R1655" s="10"/>
      <c r="S1655" s="10"/>
      <c r="T1655" s="10" t="s">
        <v>31</v>
      </c>
      <c r="U1655" s="14"/>
    </row>
    <row r="1656" spans="1:21" ht="15" customHeight="1" x14ac:dyDescent="0.3">
      <c r="A1656" s="10" t="s">
        <v>10610</v>
      </c>
      <c r="B1656" s="28" t="s">
        <v>10611</v>
      </c>
      <c r="C1656" s="10"/>
      <c r="D1656" s="10" t="s">
        <v>243</v>
      </c>
      <c r="E1656" s="10" t="s">
        <v>361</v>
      </c>
      <c r="F1656" s="11">
        <v>29841</v>
      </c>
      <c r="G1656" s="11" t="s">
        <v>42</v>
      </c>
      <c r="H1656" s="12">
        <v>8</v>
      </c>
      <c r="I1656" s="10" t="s">
        <v>10612</v>
      </c>
      <c r="J1656" s="13" t="s">
        <v>10613</v>
      </c>
      <c r="K1656" s="27" t="s">
        <v>10614</v>
      </c>
      <c r="L1656" s="10"/>
      <c r="M1656" s="10"/>
      <c r="N1656" s="31" t="s">
        <v>10615</v>
      </c>
      <c r="O1656" s="31" t="s">
        <v>10616</v>
      </c>
      <c r="P1656" s="15">
        <v>43922.730555555558</v>
      </c>
      <c r="Q1656" s="14" t="s">
        <v>29</v>
      </c>
      <c r="R1656" s="10"/>
      <c r="S1656" s="10" t="s">
        <v>30</v>
      </c>
      <c r="T1656" s="10" t="s">
        <v>31</v>
      </c>
      <c r="U1656" s="14"/>
    </row>
    <row r="1657" spans="1:21" ht="15" customHeight="1" x14ac:dyDescent="0.3">
      <c r="A1657" s="10" t="s">
        <v>10617</v>
      </c>
      <c r="B1657" s="28" t="s">
        <v>8300</v>
      </c>
      <c r="C1657" s="10"/>
      <c r="D1657" s="10" t="s">
        <v>10618</v>
      </c>
      <c r="E1657" s="10" t="s">
        <v>162</v>
      </c>
      <c r="F1657" s="11">
        <v>29526</v>
      </c>
      <c r="G1657" s="11" t="s">
        <v>42</v>
      </c>
      <c r="H1657" s="12">
        <v>1</v>
      </c>
      <c r="I1657" s="10" t="s">
        <v>10619</v>
      </c>
      <c r="J1657" s="13" t="s">
        <v>10620</v>
      </c>
      <c r="K1657" s="27" t="s">
        <v>10621</v>
      </c>
      <c r="L1657" s="10"/>
      <c r="M1657" s="10"/>
      <c r="N1657" s="31" t="s">
        <v>10622</v>
      </c>
      <c r="O1657" s="31" t="s">
        <v>10623</v>
      </c>
      <c r="P1657" s="15">
        <v>43922.731249999997</v>
      </c>
      <c r="Q1657" s="14" t="s">
        <v>29</v>
      </c>
      <c r="R1657" s="10"/>
      <c r="S1657" s="10"/>
      <c r="T1657" s="10" t="s">
        <v>31</v>
      </c>
      <c r="U1657" s="14"/>
    </row>
    <row r="1658" spans="1:21" ht="15" customHeight="1" x14ac:dyDescent="0.3">
      <c r="A1658" s="10" t="s">
        <v>10624</v>
      </c>
      <c r="B1658" s="28" t="s">
        <v>10625</v>
      </c>
      <c r="C1658" s="10"/>
      <c r="D1658" s="10" t="s">
        <v>126</v>
      </c>
      <c r="E1658" s="10" t="s">
        <v>50</v>
      </c>
      <c r="F1658" s="11">
        <v>29306</v>
      </c>
      <c r="G1658" s="11" t="s">
        <v>42</v>
      </c>
      <c r="H1658" s="12">
        <v>1</v>
      </c>
      <c r="I1658" s="10" t="s">
        <v>10626</v>
      </c>
      <c r="J1658" s="13"/>
      <c r="K1658" s="27" t="s">
        <v>10627</v>
      </c>
      <c r="L1658" s="10"/>
      <c r="M1658" s="10"/>
      <c r="N1658" s="31" t="s">
        <v>10628</v>
      </c>
      <c r="O1658" s="31"/>
      <c r="P1658" s="15">
        <v>43922.731249999997</v>
      </c>
      <c r="Q1658" s="14" t="s">
        <v>29</v>
      </c>
      <c r="R1658" s="10"/>
      <c r="S1658" s="10"/>
      <c r="T1658" s="10" t="s">
        <v>31</v>
      </c>
      <c r="U1658" s="14"/>
    </row>
    <row r="1659" spans="1:21" ht="15" customHeight="1" x14ac:dyDescent="0.3">
      <c r="A1659" s="10" t="s">
        <v>10629</v>
      </c>
      <c r="B1659" s="28" t="s">
        <v>10630</v>
      </c>
      <c r="C1659" s="10"/>
      <c r="D1659" s="10" t="s">
        <v>1697</v>
      </c>
      <c r="E1659" s="10" t="s">
        <v>662</v>
      </c>
      <c r="F1659" s="11">
        <v>29164</v>
      </c>
      <c r="G1659" s="11" t="s">
        <v>25</v>
      </c>
      <c r="H1659" s="12">
        <v>1</v>
      </c>
      <c r="I1659" s="10" t="s">
        <v>10631</v>
      </c>
      <c r="J1659" s="13">
        <v>8034942322</v>
      </c>
      <c r="K1659" s="27" t="s">
        <v>10632</v>
      </c>
      <c r="L1659" s="10"/>
      <c r="M1659" s="10"/>
      <c r="N1659" s="31" t="s">
        <v>10633</v>
      </c>
      <c r="O1659" s="31"/>
      <c r="P1659" s="15">
        <v>43922.731944444444</v>
      </c>
      <c r="Q1659" s="14" t="s">
        <v>29</v>
      </c>
      <c r="R1659" s="10"/>
      <c r="S1659" s="10"/>
      <c r="T1659" s="10" t="s">
        <v>31</v>
      </c>
      <c r="U1659" s="14"/>
    </row>
    <row r="1660" spans="1:21" ht="15" customHeight="1" x14ac:dyDescent="0.3">
      <c r="A1660" s="10" t="s">
        <v>10634</v>
      </c>
      <c r="B1660" s="28" t="s">
        <v>10635</v>
      </c>
      <c r="C1660" s="10"/>
      <c r="D1660" s="10" t="s">
        <v>843</v>
      </c>
      <c r="E1660" s="10" t="s">
        <v>104</v>
      </c>
      <c r="F1660" s="11">
        <v>29456</v>
      </c>
      <c r="G1660" s="11" t="s">
        <v>42</v>
      </c>
      <c r="H1660" s="12">
        <v>1</v>
      </c>
      <c r="I1660" s="10" t="s">
        <v>10636</v>
      </c>
      <c r="J1660" s="13">
        <v>8433009750</v>
      </c>
      <c r="K1660" s="27" t="s">
        <v>10637</v>
      </c>
      <c r="L1660" s="10"/>
      <c r="M1660" s="10"/>
      <c r="N1660" s="31" t="s">
        <v>10638</v>
      </c>
      <c r="O1660" s="31"/>
      <c r="P1660" s="15">
        <v>43922.732638888891</v>
      </c>
      <c r="Q1660" s="14" t="s">
        <v>29</v>
      </c>
      <c r="R1660" s="10"/>
      <c r="S1660" s="10"/>
      <c r="T1660" s="10" t="s">
        <v>31</v>
      </c>
      <c r="U1660" s="14"/>
    </row>
    <row r="1661" spans="1:21" ht="15" customHeight="1" x14ac:dyDescent="0.3">
      <c r="A1661" s="10" t="s">
        <v>10639</v>
      </c>
      <c r="B1661" s="28" t="s">
        <v>10640</v>
      </c>
      <c r="C1661" s="10"/>
      <c r="D1661" s="10" t="s">
        <v>2196</v>
      </c>
      <c r="E1661" s="10" t="s">
        <v>222</v>
      </c>
      <c r="F1661" s="11">
        <v>29926</v>
      </c>
      <c r="G1661" s="11" t="s">
        <v>25</v>
      </c>
      <c r="H1661" s="12">
        <v>1</v>
      </c>
      <c r="I1661" s="10" t="s">
        <v>10641</v>
      </c>
      <c r="J1661" s="13" t="s">
        <v>10642</v>
      </c>
      <c r="K1661" s="27" t="s">
        <v>10643</v>
      </c>
      <c r="L1661" s="10"/>
      <c r="M1661" s="10"/>
      <c r="N1661" s="31" t="s">
        <v>10644</v>
      </c>
      <c r="O1661" s="31"/>
      <c r="P1661" s="15">
        <v>43922.732638888891</v>
      </c>
      <c r="Q1661" s="14" t="s">
        <v>29</v>
      </c>
      <c r="R1661" s="10"/>
      <c r="S1661" s="10"/>
      <c r="T1661" s="10" t="s">
        <v>31</v>
      </c>
      <c r="U1661" s="14"/>
    </row>
    <row r="1662" spans="1:21" ht="15" customHeight="1" x14ac:dyDescent="0.3">
      <c r="A1662" s="10" t="s">
        <v>10645</v>
      </c>
      <c r="B1662" s="28" t="s">
        <v>10646</v>
      </c>
      <c r="C1662" s="10"/>
      <c r="D1662" s="10" t="s">
        <v>1014</v>
      </c>
      <c r="E1662" s="10" t="s">
        <v>267</v>
      </c>
      <c r="F1662" s="11">
        <v>29621</v>
      </c>
      <c r="G1662" s="11" t="s">
        <v>25</v>
      </c>
      <c r="H1662" s="12">
        <v>1</v>
      </c>
      <c r="I1662" s="10" t="s">
        <v>10647</v>
      </c>
      <c r="J1662" s="13" t="s">
        <v>10648</v>
      </c>
      <c r="K1662" s="27" t="s">
        <v>10649</v>
      </c>
      <c r="L1662" s="10"/>
      <c r="M1662" s="10"/>
      <c r="N1662" s="31" t="s">
        <v>10650</v>
      </c>
      <c r="O1662" s="31"/>
      <c r="P1662" s="15">
        <v>43922.73333333333</v>
      </c>
      <c r="Q1662" s="14" t="s">
        <v>29</v>
      </c>
      <c r="R1662" s="10"/>
      <c r="S1662" s="10"/>
      <c r="T1662" s="10" t="s">
        <v>31</v>
      </c>
      <c r="U1662" s="14"/>
    </row>
    <row r="1663" spans="1:21" ht="15" customHeight="1" x14ac:dyDescent="0.3">
      <c r="A1663" s="10" t="s">
        <v>10651</v>
      </c>
      <c r="B1663" s="28" t="s">
        <v>10652</v>
      </c>
      <c r="C1663" s="10"/>
      <c r="D1663" s="10" t="s">
        <v>267</v>
      </c>
      <c r="E1663" s="10" t="s">
        <v>267</v>
      </c>
      <c r="F1663" s="11">
        <v>29625</v>
      </c>
      <c r="G1663" s="11" t="s">
        <v>42</v>
      </c>
      <c r="H1663" s="12">
        <v>1</v>
      </c>
      <c r="I1663" s="10" t="s">
        <v>10653</v>
      </c>
      <c r="J1663" s="13" t="s">
        <v>10654</v>
      </c>
      <c r="K1663" s="27" t="s">
        <v>10655</v>
      </c>
      <c r="L1663" s="10"/>
      <c r="M1663" s="10"/>
      <c r="N1663" s="31" t="s">
        <v>10656</v>
      </c>
      <c r="O1663" s="31" t="s">
        <v>10657</v>
      </c>
      <c r="P1663" s="15">
        <v>43922.73333333333</v>
      </c>
      <c r="Q1663" s="14" t="s">
        <v>29</v>
      </c>
      <c r="R1663" s="10"/>
      <c r="S1663" s="10"/>
      <c r="T1663" s="10" t="s">
        <v>31</v>
      </c>
      <c r="U1663" s="14"/>
    </row>
    <row r="1664" spans="1:21" ht="15" customHeight="1" x14ac:dyDescent="0.3">
      <c r="A1664" s="10" t="s">
        <v>10658</v>
      </c>
      <c r="B1664" s="28" t="s">
        <v>10659</v>
      </c>
      <c r="C1664" s="10"/>
      <c r="D1664" s="10" t="s">
        <v>215</v>
      </c>
      <c r="E1664" s="10" t="s">
        <v>190</v>
      </c>
      <c r="F1664" s="11">
        <v>29640</v>
      </c>
      <c r="G1664" s="11" t="s">
        <v>42</v>
      </c>
      <c r="H1664" s="12">
        <v>4</v>
      </c>
      <c r="I1664" s="10" t="s">
        <v>10660</v>
      </c>
      <c r="J1664" s="13">
        <v>8643672039</v>
      </c>
      <c r="K1664" s="27" t="s">
        <v>10661</v>
      </c>
      <c r="L1664" s="10"/>
      <c r="M1664" s="10"/>
      <c r="N1664" s="31" t="s">
        <v>10662</v>
      </c>
      <c r="O1664" s="31" t="s">
        <v>10663</v>
      </c>
      <c r="P1664" s="15">
        <v>43922.73333333333</v>
      </c>
      <c r="Q1664" s="14" t="s">
        <v>29</v>
      </c>
      <c r="R1664" s="10"/>
      <c r="S1664" s="10"/>
      <c r="T1664" s="10" t="s">
        <v>31</v>
      </c>
      <c r="U1664" s="14"/>
    </row>
    <row r="1665" spans="1:21" ht="15" customHeight="1" x14ac:dyDescent="0.3">
      <c r="A1665" s="10" t="s">
        <v>10664</v>
      </c>
      <c r="B1665" s="28" t="s">
        <v>10665</v>
      </c>
      <c r="C1665" s="10"/>
      <c r="D1665" s="10" t="s">
        <v>1078</v>
      </c>
      <c r="E1665" s="10" t="s">
        <v>315</v>
      </c>
      <c r="F1665" s="11">
        <v>29250</v>
      </c>
      <c r="G1665" s="11" t="s">
        <v>42</v>
      </c>
      <c r="H1665" s="12">
        <v>2</v>
      </c>
      <c r="I1665" s="10" t="s">
        <v>10666</v>
      </c>
      <c r="J1665" s="13" t="s">
        <v>10667</v>
      </c>
      <c r="K1665" s="27" t="s">
        <v>10668</v>
      </c>
      <c r="L1665" s="10"/>
      <c r="M1665" s="10"/>
      <c r="N1665" s="31" t="s">
        <v>10669</v>
      </c>
      <c r="O1665" s="31" t="s">
        <v>10670</v>
      </c>
      <c r="P1665" s="15">
        <v>43922.73333333333</v>
      </c>
      <c r="Q1665" s="14" t="s">
        <v>29</v>
      </c>
      <c r="R1665" s="10"/>
      <c r="S1665" s="10"/>
      <c r="T1665" s="10" t="s">
        <v>31</v>
      </c>
      <c r="U1665" s="14"/>
    </row>
    <row r="1666" spans="1:21" ht="15" customHeight="1" x14ac:dyDescent="0.3">
      <c r="A1666" s="10" t="s">
        <v>10671</v>
      </c>
      <c r="B1666" s="28" t="s">
        <v>10672</v>
      </c>
      <c r="C1666" s="10"/>
      <c r="D1666" s="10" t="s">
        <v>10673</v>
      </c>
      <c r="E1666" s="10" t="s">
        <v>57</v>
      </c>
      <c r="F1666" s="11">
        <v>29001</v>
      </c>
      <c r="G1666" s="11" t="s">
        <v>25</v>
      </c>
      <c r="H1666" s="12">
        <v>1</v>
      </c>
      <c r="I1666" s="10" t="s">
        <v>10674</v>
      </c>
      <c r="J1666" s="13" t="s">
        <v>10675</v>
      </c>
      <c r="K1666" s="27" t="s">
        <v>10676</v>
      </c>
      <c r="L1666" s="10"/>
      <c r="M1666" s="10"/>
      <c r="N1666" s="31" t="s">
        <v>10677</v>
      </c>
      <c r="O1666" s="31"/>
      <c r="P1666" s="15">
        <v>43922.73333333333</v>
      </c>
      <c r="Q1666" s="14" t="s">
        <v>29</v>
      </c>
      <c r="R1666" s="10"/>
      <c r="S1666" s="10"/>
      <c r="T1666" s="10" t="s">
        <v>31</v>
      </c>
      <c r="U1666" s="14"/>
    </row>
    <row r="1667" spans="1:21" ht="15" customHeight="1" x14ac:dyDescent="0.3">
      <c r="A1667" s="10" t="s">
        <v>10678</v>
      </c>
      <c r="B1667" s="28" t="s">
        <v>10679</v>
      </c>
      <c r="C1667" s="10"/>
      <c r="D1667" s="10" t="s">
        <v>24</v>
      </c>
      <c r="E1667" s="10" t="s">
        <v>24</v>
      </c>
      <c r="F1667" s="11">
        <v>29745</v>
      </c>
      <c r="G1667" s="11" t="s">
        <v>25</v>
      </c>
      <c r="H1667" s="12">
        <v>1</v>
      </c>
      <c r="I1667" s="10" t="s">
        <v>10680</v>
      </c>
      <c r="J1667" s="13" t="s">
        <v>10681</v>
      </c>
      <c r="K1667" s="27" t="s">
        <v>10682</v>
      </c>
      <c r="L1667" s="10"/>
      <c r="M1667" s="10"/>
      <c r="N1667" s="31" t="s">
        <v>10683</v>
      </c>
      <c r="O1667" s="31" t="s">
        <v>10684</v>
      </c>
      <c r="P1667" s="15">
        <v>43922.734027777777</v>
      </c>
      <c r="Q1667" s="14" t="s">
        <v>29</v>
      </c>
      <c r="R1667" s="10"/>
      <c r="S1667" s="10"/>
      <c r="T1667" s="10" t="s">
        <v>31</v>
      </c>
      <c r="U1667" s="14"/>
    </row>
    <row r="1668" spans="1:21" ht="15" customHeight="1" x14ac:dyDescent="0.3">
      <c r="A1668" s="10" t="s">
        <v>10685</v>
      </c>
      <c r="B1668" s="28" t="s">
        <v>10686</v>
      </c>
      <c r="C1668" s="10" t="s">
        <v>5038</v>
      </c>
      <c r="D1668" s="10" t="s">
        <v>161</v>
      </c>
      <c r="E1668" s="10" t="s">
        <v>162</v>
      </c>
      <c r="F1668" s="11">
        <v>29526</v>
      </c>
      <c r="G1668" s="11" t="s">
        <v>25</v>
      </c>
      <c r="H1668" s="12">
        <v>1</v>
      </c>
      <c r="I1668" s="10" t="s">
        <v>10687</v>
      </c>
      <c r="J1668" s="13">
        <v>8432139431</v>
      </c>
      <c r="K1668" s="27" t="s">
        <v>10688</v>
      </c>
      <c r="L1668" s="10"/>
      <c r="M1668" s="10"/>
      <c r="N1668" s="31" t="s">
        <v>10689</v>
      </c>
      <c r="O1668" s="31" t="s">
        <v>10690</v>
      </c>
      <c r="P1668" s="15">
        <v>43922.734027777777</v>
      </c>
      <c r="Q1668" s="14" t="s">
        <v>29</v>
      </c>
      <c r="R1668" s="10"/>
      <c r="S1668" s="10" t="s">
        <v>30</v>
      </c>
      <c r="T1668" s="10" t="s">
        <v>31</v>
      </c>
      <c r="U1668" s="14"/>
    </row>
    <row r="1669" spans="1:21" ht="15" customHeight="1" x14ac:dyDescent="0.3">
      <c r="A1669" s="10" t="s">
        <v>10691</v>
      </c>
      <c r="B1669" s="28" t="s">
        <v>10692</v>
      </c>
      <c r="C1669" s="10"/>
      <c r="D1669" s="10" t="s">
        <v>244</v>
      </c>
      <c r="E1669" s="10" t="s">
        <v>361</v>
      </c>
      <c r="F1669" s="11">
        <v>29803</v>
      </c>
      <c r="G1669" s="11" t="s">
        <v>25</v>
      </c>
      <c r="H1669" s="12">
        <v>1</v>
      </c>
      <c r="I1669" s="10" t="s">
        <v>10693</v>
      </c>
      <c r="J1669" s="13" t="s">
        <v>10694</v>
      </c>
      <c r="K1669" s="27" t="s">
        <v>10695</v>
      </c>
      <c r="L1669" s="10"/>
      <c r="M1669" s="10"/>
      <c r="N1669" s="31" t="s">
        <v>10696</v>
      </c>
      <c r="O1669" s="31" t="s">
        <v>10697</v>
      </c>
      <c r="P1669" s="15">
        <v>43922.734027777777</v>
      </c>
      <c r="Q1669" s="14" t="s">
        <v>29</v>
      </c>
      <c r="R1669" s="10"/>
      <c r="S1669" s="10" t="s">
        <v>30</v>
      </c>
      <c r="T1669" s="10" t="s">
        <v>31</v>
      </c>
      <c r="U1669" s="14"/>
    </row>
    <row r="1670" spans="1:21" ht="15" customHeight="1" x14ac:dyDescent="0.3">
      <c r="A1670" s="10" t="s">
        <v>10698</v>
      </c>
      <c r="B1670" s="28" t="s">
        <v>10699</v>
      </c>
      <c r="C1670" s="10"/>
      <c r="D1670" s="10" t="s">
        <v>10700</v>
      </c>
      <c r="E1670" s="10" t="s">
        <v>1042</v>
      </c>
      <c r="F1670" s="11">
        <v>28027</v>
      </c>
      <c r="G1670" s="11" t="s">
        <v>25</v>
      </c>
      <c r="H1670" s="12">
        <v>1</v>
      </c>
      <c r="I1670" s="10" t="s">
        <v>10701</v>
      </c>
      <c r="J1670" s="13" t="s">
        <v>10702</v>
      </c>
      <c r="K1670" s="27" t="s">
        <v>10703</v>
      </c>
      <c r="L1670" s="10"/>
      <c r="M1670" s="10"/>
      <c r="N1670" s="31" t="s">
        <v>10704</v>
      </c>
      <c r="O1670" s="31" t="s">
        <v>10705</v>
      </c>
      <c r="P1670" s="15">
        <v>43922.736111111109</v>
      </c>
      <c r="Q1670" s="14" t="s">
        <v>29</v>
      </c>
      <c r="R1670" s="10"/>
      <c r="S1670" s="10"/>
      <c r="T1670" s="10" t="s">
        <v>31</v>
      </c>
      <c r="U1670" s="14"/>
    </row>
    <row r="1671" spans="1:21" ht="15" customHeight="1" x14ac:dyDescent="0.3">
      <c r="A1671" s="10" t="s">
        <v>10706</v>
      </c>
      <c r="B1671" s="28" t="s">
        <v>10707</v>
      </c>
      <c r="C1671" s="10"/>
      <c r="D1671" s="10" t="s">
        <v>1173</v>
      </c>
      <c r="E1671" s="10" t="s">
        <v>301</v>
      </c>
      <c r="F1671" s="11">
        <v>29520</v>
      </c>
      <c r="G1671" s="11" t="s">
        <v>42</v>
      </c>
      <c r="H1671" s="12">
        <v>1</v>
      </c>
      <c r="I1671" s="10" t="s">
        <v>10708</v>
      </c>
      <c r="J1671" s="13" t="s">
        <v>10709</v>
      </c>
      <c r="K1671" s="27" t="s">
        <v>10710</v>
      </c>
      <c r="L1671" s="10"/>
      <c r="M1671" s="10"/>
      <c r="N1671" s="31" t="s">
        <v>10711</v>
      </c>
      <c r="O1671" s="31"/>
      <c r="P1671" s="15">
        <v>43922.736805555556</v>
      </c>
      <c r="Q1671" s="14" t="s">
        <v>29</v>
      </c>
      <c r="R1671" s="10"/>
      <c r="S1671" s="10"/>
      <c r="T1671" s="10" t="s">
        <v>31</v>
      </c>
      <c r="U1671" s="14"/>
    </row>
    <row r="1672" spans="1:21" ht="15" customHeight="1" x14ac:dyDescent="0.3">
      <c r="A1672" s="10" t="s">
        <v>10712</v>
      </c>
      <c r="B1672" s="28" t="s">
        <v>10713</v>
      </c>
      <c r="C1672" s="10"/>
      <c r="D1672" s="10" t="s">
        <v>34</v>
      </c>
      <c r="E1672" s="10" t="s">
        <v>34</v>
      </c>
      <c r="F1672" s="11">
        <v>29605</v>
      </c>
      <c r="G1672" s="11" t="s">
        <v>25</v>
      </c>
      <c r="H1672" s="12">
        <v>1</v>
      </c>
      <c r="I1672" s="10" t="s">
        <v>10714</v>
      </c>
      <c r="J1672" s="13" t="s">
        <v>10715</v>
      </c>
      <c r="K1672" s="27" t="s">
        <v>10716</v>
      </c>
      <c r="L1672" s="10"/>
      <c r="M1672" s="10"/>
      <c r="N1672" s="31" t="s">
        <v>10717</v>
      </c>
      <c r="O1672" s="31" t="s">
        <v>10718</v>
      </c>
      <c r="P1672" s="15">
        <v>43922.737500000003</v>
      </c>
      <c r="Q1672" s="14" t="s">
        <v>29</v>
      </c>
      <c r="R1672" s="10"/>
      <c r="S1672" s="10"/>
      <c r="T1672" s="10" t="s">
        <v>31</v>
      </c>
      <c r="U1672" s="14"/>
    </row>
    <row r="1673" spans="1:21" ht="15" customHeight="1" x14ac:dyDescent="0.3">
      <c r="A1673" s="10" t="s">
        <v>10719</v>
      </c>
      <c r="B1673" s="28" t="s">
        <v>10720</v>
      </c>
      <c r="C1673" s="10"/>
      <c r="D1673" s="10" t="s">
        <v>3101</v>
      </c>
      <c r="E1673" s="10" t="s">
        <v>361</v>
      </c>
      <c r="F1673" s="11">
        <v>29829</v>
      </c>
      <c r="G1673" s="11" t="s">
        <v>42</v>
      </c>
      <c r="H1673" s="12">
        <v>2</v>
      </c>
      <c r="I1673" s="10" t="s">
        <v>10721</v>
      </c>
      <c r="J1673" s="13" t="s">
        <v>10722</v>
      </c>
      <c r="K1673" s="27" t="s">
        <v>10723</v>
      </c>
      <c r="L1673" s="10"/>
      <c r="M1673" s="10"/>
      <c r="N1673" s="31" t="s">
        <v>10724</v>
      </c>
      <c r="O1673" s="31"/>
      <c r="P1673" s="15">
        <v>43922.737500000003</v>
      </c>
      <c r="Q1673" s="14" t="s">
        <v>29</v>
      </c>
      <c r="R1673" s="10"/>
      <c r="S1673" s="10"/>
      <c r="T1673" s="10" t="s">
        <v>31</v>
      </c>
      <c r="U1673" s="14"/>
    </row>
    <row r="1674" spans="1:21" ht="15" customHeight="1" x14ac:dyDescent="0.3">
      <c r="A1674" s="10" t="s">
        <v>10725</v>
      </c>
      <c r="B1674" s="28" t="s">
        <v>10726</v>
      </c>
      <c r="C1674" s="10"/>
      <c r="D1674" s="10" t="s">
        <v>4813</v>
      </c>
      <c r="E1674" s="10" t="s">
        <v>415</v>
      </c>
      <c r="F1674" s="11">
        <v>29574</v>
      </c>
      <c r="G1674" s="11" t="s">
        <v>25</v>
      </c>
      <c r="H1674" s="12">
        <v>1</v>
      </c>
      <c r="I1674" s="10" t="s">
        <v>10727</v>
      </c>
      <c r="J1674" s="13">
        <v>8433334224</v>
      </c>
      <c r="K1674" s="27" t="s">
        <v>10728</v>
      </c>
      <c r="L1674" s="10"/>
      <c r="M1674" s="10"/>
      <c r="N1674" s="31" t="s">
        <v>10729</v>
      </c>
      <c r="O1674" s="31"/>
      <c r="P1674" s="15">
        <v>43922.739583333336</v>
      </c>
      <c r="Q1674" s="14" t="s">
        <v>29</v>
      </c>
      <c r="R1674" s="10"/>
      <c r="S1674" s="10"/>
      <c r="T1674" s="10" t="s">
        <v>31</v>
      </c>
      <c r="U1674" s="14"/>
    </row>
    <row r="1675" spans="1:21" ht="15" customHeight="1" x14ac:dyDescent="0.3">
      <c r="A1675" s="10" t="s">
        <v>10730</v>
      </c>
      <c r="B1675" s="28" t="s">
        <v>10731</v>
      </c>
      <c r="C1675" s="10"/>
      <c r="D1675" s="10" t="s">
        <v>24</v>
      </c>
      <c r="E1675" s="10" t="s">
        <v>24</v>
      </c>
      <c r="F1675" s="11">
        <v>29745</v>
      </c>
      <c r="G1675" s="11" t="s">
        <v>42</v>
      </c>
      <c r="H1675" s="12">
        <v>5</v>
      </c>
      <c r="I1675" s="10" t="s">
        <v>10732</v>
      </c>
      <c r="J1675" s="13" t="s">
        <v>10733</v>
      </c>
      <c r="K1675" s="27" t="s">
        <v>10734</v>
      </c>
      <c r="L1675" s="10"/>
      <c r="M1675" s="10"/>
      <c r="N1675" s="31" t="s">
        <v>10735</v>
      </c>
      <c r="O1675" s="31" t="s">
        <v>10735</v>
      </c>
      <c r="P1675" s="15">
        <v>43922.739583333336</v>
      </c>
      <c r="Q1675" s="14" t="s">
        <v>419</v>
      </c>
      <c r="R1675" s="10"/>
      <c r="S1675" s="10" t="s">
        <v>30</v>
      </c>
      <c r="T1675" s="10" t="s">
        <v>31</v>
      </c>
      <c r="U1675" s="14"/>
    </row>
    <row r="1676" spans="1:21" ht="15" customHeight="1" x14ac:dyDescent="0.3">
      <c r="A1676" s="10" t="s">
        <v>10736</v>
      </c>
      <c r="B1676" s="28" t="s">
        <v>10737</v>
      </c>
      <c r="C1676" s="10"/>
      <c r="D1676" s="10" t="s">
        <v>1856</v>
      </c>
      <c r="E1676" s="10" t="s">
        <v>1857</v>
      </c>
      <c r="F1676" s="11">
        <v>29180</v>
      </c>
      <c r="G1676" s="11" t="s">
        <v>42</v>
      </c>
      <c r="H1676" s="12">
        <v>1</v>
      </c>
      <c r="I1676" s="10" t="s">
        <v>10738</v>
      </c>
      <c r="J1676" s="13" t="s">
        <v>10739</v>
      </c>
      <c r="K1676" s="27" t="s">
        <v>10740</v>
      </c>
      <c r="L1676" s="10"/>
      <c r="M1676" s="10"/>
      <c r="N1676" s="31" t="s">
        <v>10741</v>
      </c>
      <c r="O1676" s="31" t="s">
        <v>10742</v>
      </c>
      <c r="P1676" s="15">
        <v>43922.740277777775</v>
      </c>
      <c r="Q1676" s="14" t="s">
        <v>29</v>
      </c>
      <c r="R1676" s="10"/>
      <c r="S1676" s="10"/>
      <c r="T1676" s="10" t="s">
        <v>31</v>
      </c>
      <c r="U1676" s="14"/>
    </row>
    <row r="1677" spans="1:21" ht="15" customHeight="1" x14ac:dyDescent="0.3">
      <c r="A1677" s="10" t="s">
        <v>10743</v>
      </c>
      <c r="B1677" s="28" t="s">
        <v>10744</v>
      </c>
      <c r="C1677" s="10"/>
      <c r="D1677" s="10" t="s">
        <v>662</v>
      </c>
      <c r="E1677" s="10" t="s">
        <v>662</v>
      </c>
      <c r="F1677" s="11">
        <v>29150</v>
      </c>
      <c r="G1677" s="11" t="s">
        <v>25</v>
      </c>
      <c r="H1677" s="12">
        <v>2</v>
      </c>
      <c r="I1677" s="10" t="s">
        <v>10745</v>
      </c>
      <c r="J1677" s="13" t="s">
        <v>10746</v>
      </c>
      <c r="K1677" s="27" t="s">
        <v>10747</v>
      </c>
      <c r="L1677" s="10"/>
      <c r="M1677" s="10"/>
      <c r="N1677" s="31" t="s">
        <v>10748</v>
      </c>
      <c r="O1677" s="31"/>
      <c r="P1677" s="15">
        <v>43922.740972222222</v>
      </c>
      <c r="Q1677" s="14" t="s">
        <v>29</v>
      </c>
      <c r="R1677" s="10"/>
      <c r="S1677" s="10"/>
      <c r="T1677" s="10" t="s">
        <v>31</v>
      </c>
      <c r="U1677" s="14"/>
    </row>
    <row r="1678" spans="1:21" ht="15" customHeight="1" x14ac:dyDescent="0.3">
      <c r="A1678" s="10" t="s">
        <v>10749</v>
      </c>
      <c r="B1678" s="28" t="s">
        <v>10750</v>
      </c>
      <c r="C1678" s="10"/>
      <c r="D1678" s="10" t="s">
        <v>10751</v>
      </c>
      <c r="E1678" s="10" t="s">
        <v>3314</v>
      </c>
      <c r="F1678" s="11">
        <v>29812</v>
      </c>
      <c r="G1678" s="11" t="s">
        <v>42</v>
      </c>
      <c r="H1678" s="12">
        <v>1</v>
      </c>
      <c r="I1678" s="10" t="s">
        <v>10752</v>
      </c>
      <c r="J1678" s="13" t="s">
        <v>10753</v>
      </c>
      <c r="K1678" s="27" t="s">
        <v>10754</v>
      </c>
      <c r="L1678" s="10"/>
      <c r="M1678" s="10"/>
      <c r="N1678" s="31" t="s">
        <v>10755</v>
      </c>
      <c r="O1678" s="31" t="s">
        <v>10756</v>
      </c>
      <c r="P1678" s="15">
        <v>43922.741666666669</v>
      </c>
      <c r="Q1678" s="14" t="s">
        <v>29</v>
      </c>
      <c r="R1678" s="10"/>
      <c r="S1678" s="10" t="s">
        <v>30</v>
      </c>
      <c r="T1678" s="10" t="s">
        <v>31</v>
      </c>
      <c r="U1678" s="14"/>
    </row>
    <row r="1679" spans="1:21" ht="15" customHeight="1" x14ac:dyDescent="0.3">
      <c r="A1679" s="10" t="s">
        <v>10757</v>
      </c>
      <c r="B1679" s="28" t="s">
        <v>10758</v>
      </c>
      <c r="C1679" s="10" t="s">
        <v>10759</v>
      </c>
      <c r="D1679" s="10" t="s">
        <v>40</v>
      </c>
      <c r="E1679" s="10" t="s">
        <v>315</v>
      </c>
      <c r="F1679" s="11">
        <v>29223</v>
      </c>
      <c r="G1679" s="11" t="s">
        <v>25</v>
      </c>
      <c r="H1679" s="12">
        <v>1</v>
      </c>
      <c r="I1679" s="10" t="s">
        <v>10760</v>
      </c>
      <c r="J1679" s="13" t="s">
        <v>10761</v>
      </c>
      <c r="K1679" s="27" t="s">
        <v>10762</v>
      </c>
      <c r="L1679" s="10"/>
      <c r="M1679" s="10"/>
      <c r="N1679" s="31" t="s">
        <v>10763</v>
      </c>
      <c r="O1679" s="31" t="s">
        <v>10764</v>
      </c>
      <c r="P1679" s="15">
        <v>43922.742361111108</v>
      </c>
      <c r="Q1679" s="14" t="s">
        <v>29</v>
      </c>
      <c r="R1679" s="10"/>
      <c r="S1679" s="10"/>
      <c r="T1679" s="10" t="s">
        <v>31</v>
      </c>
      <c r="U1679" s="14"/>
    </row>
    <row r="1680" spans="1:21" ht="15" customHeight="1" x14ac:dyDescent="0.3">
      <c r="A1680" s="10" t="s">
        <v>10765</v>
      </c>
      <c r="B1680" s="28" t="s">
        <v>10766</v>
      </c>
      <c r="C1680" s="10" t="s">
        <v>10767</v>
      </c>
      <c r="D1680" s="10" t="s">
        <v>512</v>
      </c>
      <c r="E1680" s="10" t="s">
        <v>162</v>
      </c>
      <c r="F1680" s="11">
        <v>29577</v>
      </c>
      <c r="G1680" s="11" t="s">
        <v>25</v>
      </c>
      <c r="H1680" s="12">
        <v>2</v>
      </c>
      <c r="I1680" s="10" t="s">
        <v>10768</v>
      </c>
      <c r="J1680" s="13" t="s">
        <v>10769</v>
      </c>
      <c r="K1680" s="27" t="s">
        <v>10770</v>
      </c>
      <c r="L1680" s="10"/>
      <c r="M1680" s="10"/>
      <c r="N1680" s="31" t="s">
        <v>10771</v>
      </c>
      <c r="O1680" s="31" t="s">
        <v>10772</v>
      </c>
      <c r="P1680" s="15">
        <v>43922.742361111108</v>
      </c>
      <c r="Q1680" s="14" t="s">
        <v>29</v>
      </c>
      <c r="R1680" s="10"/>
      <c r="S1680" s="10"/>
      <c r="T1680" s="10" t="s">
        <v>31</v>
      </c>
      <c r="U1680" s="14"/>
    </row>
    <row r="1681" spans="1:21" ht="15" customHeight="1" x14ac:dyDescent="0.3">
      <c r="A1681" s="10" t="s">
        <v>10773</v>
      </c>
      <c r="B1681" s="28" t="s">
        <v>10774</v>
      </c>
      <c r="C1681" s="10"/>
      <c r="D1681" s="10" t="s">
        <v>801</v>
      </c>
      <c r="E1681" s="10" t="s">
        <v>104</v>
      </c>
      <c r="F1681" s="11">
        <v>29420</v>
      </c>
      <c r="G1681" s="11" t="s">
        <v>42</v>
      </c>
      <c r="H1681" s="12">
        <v>1</v>
      </c>
      <c r="I1681" s="10" t="s">
        <v>10775</v>
      </c>
      <c r="J1681" s="13">
        <v>8437542083</v>
      </c>
      <c r="K1681" s="27" t="s">
        <v>10776</v>
      </c>
      <c r="L1681" s="10"/>
      <c r="M1681" s="10"/>
      <c r="N1681" s="31" t="s">
        <v>10777</v>
      </c>
      <c r="O1681" s="31"/>
      <c r="P1681" s="15">
        <v>43922.743055555555</v>
      </c>
      <c r="Q1681" s="14" t="s">
        <v>29</v>
      </c>
      <c r="R1681" s="10"/>
      <c r="S1681" s="10"/>
      <c r="T1681" s="10" t="s">
        <v>31</v>
      </c>
      <c r="U1681" s="14"/>
    </row>
    <row r="1682" spans="1:21" ht="15" customHeight="1" x14ac:dyDescent="0.3">
      <c r="A1682" s="10" t="s">
        <v>10778</v>
      </c>
      <c r="B1682" s="28" t="s">
        <v>10779</v>
      </c>
      <c r="C1682" s="10"/>
      <c r="D1682" s="10" t="s">
        <v>3421</v>
      </c>
      <c r="E1682" s="10" t="s">
        <v>844</v>
      </c>
      <c r="F1682" s="11">
        <v>29464</v>
      </c>
      <c r="G1682" s="11" t="s">
        <v>42</v>
      </c>
      <c r="H1682" s="12">
        <v>1</v>
      </c>
      <c r="I1682" s="10" t="s">
        <v>10780</v>
      </c>
      <c r="J1682" s="13">
        <v>8438835800</v>
      </c>
      <c r="K1682" s="27" t="s">
        <v>10781</v>
      </c>
      <c r="L1682" s="10"/>
      <c r="M1682" s="10"/>
      <c r="N1682" s="31" t="s">
        <v>10782</v>
      </c>
      <c r="O1682" s="31"/>
      <c r="P1682" s="15">
        <v>43922.743750000001</v>
      </c>
      <c r="Q1682" s="14" t="s">
        <v>108</v>
      </c>
      <c r="R1682" s="10"/>
      <c r="S1682" s="10"/>
      <c r="T1682" s="10" t="s">
        <v>31</v>
      </c>
      <c r="U1682" s="14"/>
    </row>
    <row r="1683" spans="1:21" ht="15" customHeight="1" x14ac:dyDescent="0.3">
      <c r="A1683" s="10" t="s">
        <v>10783</v>
      </c>
      <c r="B1683" s="28" t="s">
        <v>10784</v>
      </c>
      <c r="C1683" s="10"/>
      <c r="D1683" s="10" t="s">
        <v>10785</v>
      </c>
      <c r="E1683" s="10" t="s">
        <v>104</v>
      </c>
      <c r="F1683" s="11">
        <v>29405</v>
      </c>
      <c r="G1683" s="11" t="s">
        <v>42</v>
      </c>
      <c r="H1683" s="12">
        <v>3</v>
      </c>
      <c r="I1683" s="10" t="s">
        <v>10786</v>
      </c>
      <c r="J1683" s="13" t="s">
        <v>10787</v>
      </c>
      <c r="K1683" s="27" t="s">
        <v>10788</v>
      </c>
      <c r="L1683" s="10"/>
      <c r="M1683" s="10"/>
      <c r="N1683" s="31" t="s">
        <v>10789</v>
      </c>
      <c r="O1683" s="31"/>
      <c r="P1683" s="15">
        <v>43922.743750000001</v>
      </c>
      <c r="Q1683" s="14" t="s">
        <v>29</v>
      </c>
      <c r="R1683" s="10"/>
      <c r="S1683" s="10"/>
      <c r="T1683" s="10" t="s">
        <v>31</v>
      </c>
      <c r="U1683" s="14"/>
    </row>
    <row r="1684" spans="1:21" ht="15" customHeight="1" x14ac:dyDescent="0.3">
      <c r="A1684" s="10" t="s">
        <v>10790</v>
      </c>
      <c r="B1684" s="28" t="s">
        <v>10791</v>
      </c>
      <c r="C1684" s="10"/>
      <c r="D1684" s="10" t="s">
        <v>5413</v>
      </c>
      <c r="E1684" s="10" t="s">
        <v>34</v>
      </c>
      <c r="F1684" s="11">
        <v>29644</v>
      </c>
      <c r="G1684" s="11" t="s">
        <v>25</v>
      </c>
      <c r="H1684" s="12">
        <v>1</v>
      </c>
      <c r="I1684" s="10" t="s">
        <v>10792</v>
      </c>
      <c r="J1684" s="13"/>
      <c r="K1684" s="27" t="s">
        <v>10793</v>
      </c>
      <c r="L1684" s="10"/>
      <c r="M1684" s="10"/>
      <c r="N1684" s="31" t="s">
        <v>10794</v>
      </c>
      <c r="O1684" s="31"/>
      <c r="P1684" s="15">
        <v>43922.743750000001</v>
      </c>
      <c r="Q1684" s="14" t="s">
        <v>29</v>
      </c>
      <c r="R1684" s="10"/>
      <c r="S1684" s="10"/>
      <c r="T1684" s="10" t="s">
        <v>31</v>
      </c>
      <c r="U1684" s="14"/>
    </row>
    <row r="1685" spans="1:21" ht="15" customHeight="1" x14ac:dyDescent="0.3">
      <c r="A1685" s="10" t="s">
        <v>10795</v>
      </c>
      <c r="B1685" s="28" t="s">
        <v>10796</v>
      </c>
      <c r="C1685" s="10"/>
      <c r="D1685" s="10" t="s">
        <v>1103</v>
      </c>
      <c r="E1685" s="10" t="s">
        <v>251</v>
      </c>
      <c r="F1685" s="11">
        <v>29576</v>
      </c>
      <c r="G1685" s="11" t="s">
        <v>42</v>
      </c>
      <c r="H1685" s="12">
        <v>1</v>
      </c>
      <c r="I1685" s="10" t="s">
        <v>10797</v>
      </c>
      <c r="J1685" s="13" t="s">
        <v>10798</v>
      </c>
      <c r="K1685" s="27" t="s">
        <v>10799</v>
      </c>
      <c r="L1685" s="10"/>
      <c r="M1685" s="10"/>
      <c r="N1685" s="31" t="s">
        <v>10800</v>
      </c>
      <c r="O1685" s="31" t="s">
        <v>10801</v>
      </c>
      <c r="P1685" s="15">
        <v>43922.744444444441</v>
      </c>
      <c r="Q1685" s="14" t="s">
        <v>501</v>
      </c>
      <c r="R1685" s="10"/>
      <c r="S1685" s="10"/>
      <c r="T1685" s="10" t="s">
        <v>31</v>
      </c>
      <c r="U1685" s="14"/>
    </row>
    <row r="1686" spans="1:21" ht="15" customHeight="1" x14ac:dyDescent="0.3">
      <c r="A1686" s="10" t="s">
        <v>10802</v>
      </c>
      <c r="B1686" s="28" t="s">
        <v>10803</v>
      </c>
      <c r="C1686" s="10"/>
      <c r="D1686" s="10" t="s">
        <v>34</v>
      </c>
      <c r="E1686" s="10" t="s">
        <v>34</v>
      </c>
      <c r="F1686" s="11">
        <v>29607</v>
      </c>
      <c r="G1686" s="11" t="s">
        <v>25</v>
      </c>
      <c r="H1686" s="12">
        <v>1</v>
      </c>
      <c r="I1686" s="10" t="s">
        <v>10804</v>
      </c>
      <c r="J1686" s="13" t="s">
        <v>10805</v>
      </c>
      <c r="K1686" s="27" t="s">
        <v>10806</v>
      </c>
      <c r="L1686" s="10"/>
      <c r="M1686" s="10"/>
      <c r="N1686" s="31" t="s">
        <v>10807</v>
      </c>
      <c r="O1686" s="31" t="s">
        <v>10808</v>
      </c>
      <c r="P1686" s="15">
        <v>43922.744444444441</v>
      </c>
      <c r="Q1686" s="14" t="s">
        <v>29</v>
      </c>
      <c r="R1686" s="10"/>
      <c r="S1686" s="10"/>
      <c r="T1686" s="10" t="s">
        <v>31</v>
      </c>
      <c r="U1686" s="14"/>
    </row>
    <row r="1687" spans="1:21" ht="15" customHeight="1" x14ac:dyDescent="0.3">
      <c r="A1687" s="10" t="s">
        <v>10809</v>
      </c>
      <c r="B1687" s="28" t="s">
        <v>10810</v>
      </c>
      <c r="C1687" s="10" t="s">
        <v>2593</v>
      </c>
      <c r="D1687" s="10" t="s">
        <v>752</v>
      </c>
      <c r="E1687" s="10" t="s">
        <v>65</v>
      </c>
      <c r="F1687" s="11">
        <v>29485</v>
      </c>
      <c r="G1687" s="11" t="s">
        <v>25</v>
      </c>
      <c r="H1687" s="12">
        <v>1</v>
      </c>
      <c r="I1687" s="10" t="s">
        <v>10811</v>
      </c>
      <c r="J1687" s="13" t="s">
        <v>10812</v>
      </c>
      <c r="K1687" s="27" t="s">
        <v>10813</v>
      </c>
      <c r="L1687" s="10"/>
      <c r="M1687" s="10"/>
      <c r="N1687" s="31" t="s">
        <v>10814</v>
      </c>
      <c r="O1687" s="31" t="s">
        <v>10815</v>
      </c>
      <c r="P1687" s="15">
        <v>43922.745138888888</v>
      </c>
      <c r="Q1687" s="14" t="s">
        <v>29</v>
      </c>
      <c r="R1687" s="10"/>
      <c r="S1687" s="10"/>
      <c r="T1687" s="10" t="s">
        <v>31</v>
      </c>
      <c r="U1687" s="14"/>
    </row>
    <row r="1688" spans="1:21" ht="15" customHeight="1" x14ac:dyDescent="0.3">
      <c r="A1688" s="10" t="s">
        <v>10816</v>
      </c>
      <c r="B1688" s="28" t="s">
        <v>10817</v>
      </c>
      <c r="C1688" s="10"/>
      <c r="D1688" s="10" t="s">
        <v>6834</v>
      </c>
      <c r="E1688" s="10" t="s">
        <v>41</v>
      </c>
      <c r="F1688" s="11">
        <v>29070</v>
      </c>
      <c r="G1688" s="11" t="s">
        <v>25</v>
      </c>
      <c r="H1688" s="12">
        <v>1</v>
      </c>
      <c r="I1688" s="10" t="s">
        <v>10818</v>
      </c>
      <c r="J1688" s="13">
        <v>8036006879</v>
      </c>
      <c r="K1688" s="27" t="s">
        <v>10819</v>
      </c>
      <c r="L1688" s="10"/>
      <c r="M1688" s="10"/>
      <c r="N1688" s="31" t="s">
        <v>10820</v>
      </c>
      <c r="O1688" s="31"/>
      <c r="P1688" s="15">
        <v>43922.745138888888</v>
      </c>
      <c r="Q1688" s="14" t="s">
        <v>29</v>
      </c>
      <c r="R1688" s="10"/>
      <c r="S1688" s="10" t="s">
        <v>30</v>
      </c>
      <c r="T1688" s="10" t="s">
        <v>31</v>
      </c>
      <c r="U1688" s="14"/>
    </row>
    <row r="1689" spans="1:21" ht="15" customHeight="1" x14ac:dyDescent="0.3">
      <c r="A1689" s="10" t="s">
        <v>10821</v>
      </c>
      <c r="B1689" s="28" t="s">
        <v>10822</v>
      </c>
      <c r="C1689" s="10"/>
      <c r="D1689" s="10" t="s">
        <v>259</v>
      </c>
      <c r="E1689" s="10" t="s">
        <v>259</v>
      </c>
      <c r="F1689" s="11">
        <v>29532</v>
      </c>
      <c r="G1689" s="11" t="s">
        <v>25</v>
      </c>
      <c r="H1689" s="12">
        <v>1</v>
      </c>
      <c r="I1689" s="10" t="s">
        <v>10823</v>
      </c>
      <c r="J1689" s="13" t="s">
        <v>10824</v>
      </c>
      <c r="K1689" s="27" t="s">
        <v>10825</v>
      </c>
      <c r="L1689" s="10"/>
      <c r="M1689" s="10"/>
      <c r="N1689" s="31" t="s">
        <v>10826</v>
      </c>
      <c r="O1689" s="31" t="s">
        <v>10827</v>
      </c>
      <c r="P1689" s="15">
        <v>43922.745138888888</v>
      </c>
      <c r="Q1689" s="14" t="s">
        <v>29</v>
      </c>
      <c r="R1689" s="10"/>
      <c r="S1689" s="10" t="s">
        <v>30</v>
      </c>
      <c r="T1689" s="10" t="s">
        <v>31</v>
      </c>
      <c r="U1689" s="14"/>
    </row>
    <row r="1690" spans="1:21" ht="15" customHeight="1" x14ac:dyDescent="0.3">
      <c r="A1690" s="10" t="s">
        <v>10828</v>
      </c>
      <c r="B1690" s="28" t="s">
        <v>10829</v>
      </c>
      <c r="C1690" s="10"/>
      <c r="D1690" s="10" t="s">
        <v>4740</v>
      </c>
      <c r="E1690" s="10" t="s">
        <v>2134</v>
      </c>
      <c r="F1690" s="11">
        <v>29341</v>
      </c>
      <c r="G1690" s="11" t="s">
        <v>42</v>
      </c>
      <c r="H1690" s="12">
        <v>1</v>
      </c>
      <c r="I1690" s="10" t="s">
        <v>10830</v>
      </c>
      <c r="J1690" s="13" t="s">
        <v>10831</v>
      </c>
      <c r="K1690" s="27" t="s">
        <v>10832</v>
      </c>
      <c r="L1690" s="10"/>
      <c r="M1690" s="10"/>
      <c r="N1690" s="31" t="s">
        <v>10833</v>
      </c>
      <c r="O1690" s="31" t="s">
        <v>10834</v>
      </c>
      <c r="P1690" s="15">
        <v>43922.745833333334</v>
      </c>
      <c r="Q1690" s="14" t="s">
        <v>29</v>
      </c>
      <c r="R1690" s="10"/>
      <c r="S1690" s="10" t="s">
        <v>30</v>
      </c>
      <c r="T1690" s="10" t="s">
        <v>31</v>
      </c>
      <c r="U1690" s="14"/>
    </row>
    <row r="1691" spans="1:21" ht="15" customHeight="1" x14ac:dyDescent="0.3">
      <c r="A1691" s="10" t="s">
        <v>10835</v>
      </c>
      <c r="B1691" s="28" t="s">
        <v>10836</v>
      </c>
      <c r="C1691" s="10"/>
      <c r="D1691" s="10" t="s">
        <v>808</v>
      </c>
      <c r="E1691" s="10" t="s">
        <v>162</v>
      </c>
      <c r="F1691" s="11">
        <v>29577</v>
      </c>
      <c r="G1691" s="11" t="s">
        <v>25</v>
      </c>
      <c r="H1691" s="12">
        <v>1</v>
      </c>
      <c r="I1691" s="10" t="s">
        <v>10837</v>
      </c>
      <c r="J1691" s="13" t="s">
        <v>10838</v>
      </c>
      <c r="K1691" s="27" t="s">
        <v>10839</v>
      </c>
      <c r="L1691" s="10"/>
      <c r="M1691" s="10"/>
      <c r="N1691" s="31" t="s">
        <v>10840</v>
      </c>
      <c r="O1691" s="31"/>
      <c r="P1691" s="15">
        <v>43922.745833333334</v>
      </c>
      <c r="Q1691" s="14" t="s">
        <v>29</v>
      </c>
      <c r="R1691" s="10"/>
      <c r="S1691" s="10" t="s">
        <v>30</v>
      </c>
      <c r="T1691" s="10" t="s">
        <v>31</v>
      </c>
      <c r="U1691" s="14"/>
    </row>
    <row r="1692" spans="1:21" ht="15" customHeight="1" x14ac:dyDescent="0.3">
      <c r="A1692" s="10" t="s">
        <v>10841</v>
      </c>
      <c r="B1692" s="28" t="s">
        <v>10842</v>
      </c>
      <c r="C1692" s="10"/>
      <c r="D1692" s="10" t="s">
        <v>40</v>
      </c>
      <c r="E1692" s="10" t="s">
        <v>315</v>
      </c>
      <c r="F1692" s="11">
        <v>29201</v>
      </c>
      <c r="G1692" s="11" t="s">
        <v>42</v>
      </c>
      <c r="H1692" s="12">
        <v>1</v>
      </c>
      <c r="I1692" s="10" t="s">
        <v>10843</v>
      </c>
      <c r="J1692" s="13" t="s">
        <v>10844</v>
      </c>
      <c r="K1692" s="27" t="s">
        <v>10845</v>
      </c>
      <c r="L1692" s="10"/>
      <c r="M1692" s="10"/>
      <c r="N1692" s="31" t="s">
        <v>10846</v>
      </c>
      <c r="O1692" s="31"/>
      <c r="P1692" s="15">
        <v>43922.746527777781</v>
      </c>
      <c r="Q1692" s="14" t="s">
        <v>29</v>
      </c>
      <c r="R1692" s="10"/>
      <c r="S1692" s="10" t="s">
        <v>30</v>
      </c>
      <c r="T1692" s="10" t="s">
        <v>31</v>
      </c>
      <c r="U1692" s="14"/>
    </row>
    <row r="1693" spans="1:21" ht="15" customHeight="1" x14ac:dyDescent="0.3">
      <c r="A1693" s="10" t="s">
        <v>10847</v>
      </c>
      <c r="B1693" s="28" t="s">
        <v>10848</v>
      </c>
      <c r="C1693" s="10"/>
      <c r="D1693" s="10" t="s">
        <v>126</v>
      </c>
      <c r="E1693" s="10" t="s">
        <v>50</v>
      </c>
      <c r="F1693" s="11">
        <v>29302</v>
      </c>
      <c r="G1693" s="11" t="s">
        <v>25</v>
      </c>
      <c r="H1693" s="12">
        <v>1</v>
      </c>
      <c r="I1693" s="10" t="s">
        <v>10849</v>
      </c>
      <c r="J1693" s="13" t="s">
        <v>10850</v>
      </c>
      <c r="K1693" s="27" t="s">
        <v>10851</v>
      </c>
      <c r="L1693" s="10"/>
      <c r="M1693" s="10"/>
      <c r="N1693" s="31" t="s">
        <v>10852</v>
      </c>
      <c r="O1693" s="31" t="s">
        <v>10853</v>
      </c>
      <c r="P1693" s="15">
        <v>43922.746527777781</v>
      </c>
      <c r="Q1693" s="14" t="s">
        <v>29</v>
      </c>
      <c r="R1693" s="10"/>
      <c r="S1693" s="10" t="s">
        <v>30</v>
      </c>
      <c r="T1693" s="10" t="s">
        <v>31</v>
      </c>
      <c r="U1693" s="14"/>
    </row>
    <row r="1694" spans="1:21" ht="15" customHeight="1" x14ac:dyDescent="0.3">
      <c r="A1694" s="10" t="s">
        <v>10854</v>
      </c>
      <c r="B1694" s="28" t="s">
        <v>10855</v>
      </c>
      <c r="C1694" s="10"/>
      <c r="D1694" s="10" t="s">
        <v>10856</v>
      </c>
      <c r="E1694" s="10" t="s">
        <v>162</v>
      </c>
      <c r="F1694" s="11">
        <v>29526</v>
      </c>
      <c r="G1694" s="11" t="s">
        <v>42</v>
      </c>
      <c r="H1694" s="12">
        <v>1</v>
      </c>
      <c r="I1694" s="10" t="s">
        <v>10857</v>
      </c>
      <c r="J1694" s="13" t="s">
        <v>10858</v>
      </c>
      <c r="K1694" s="27" t="s">
        <v>10859</v>
      </c>
      <c r="L1694" s="10"/>
      <c r="M1694" s="10"/>
      <c r="N1694" s="31" t="s">
        <v>10860</v>
      </c>
      <c r="O1694" s="31" t="s">
        <v>10861</v>
      </c>
      <c r="P1694" s="15">
        <v>43922.74722222222</v>
      </c>
      <c r="Q1694" s="14" t="s">
        <v>29</v>
      </c>
      <c r="R1694" s="10"/>
      <c r="S1694" s="10" t="s">
        <v>30</v>
      </c>
      <c r="T1694" s="10" t="s">
        <v>31</v>
      </c>
      <c r="U1694" s="14"/>
    </row>
    <row r="1695" spans="1:21" ht="15" customHeight="1" x14ac:dyDescent="0.3">
      <c r="A1695" s="10" t="s">
        <v>10862</v>
      </c>
      <c r="B1695" s="28" t="s">
        <v>10863</v>
      </c>
      <c r="C1695" s="10"/>
      <c r="D1695" s="10" t="s">
        <v>49</v>
      </c>
      <c r="E1695" s="10" t="s">
        <v>34</v>
      </c>
      <c r="F1695" s="11">
        <v>29650</v>
      </c>
      <c r="G1695" s="11" t="s">
        <v>25</v>
      </c>
      <c r="H1695" s="12">
        <v>1</v>
      </c>
      <c r="I1695" s="10" t="s">
        <v>10864</v>
      </c>
      <c r="J1695" s="13" t="s">
        <v>10865</v>
      </c>
      <c r="K1695" s="27" t="s">
        <v>10866</v>
      </c>
      <c r="L1695" s="10"/>
      <c r="M1695" s="10"/>
      <c r="N1695" s="31" t="s">
        <v>10867</v>
      </c>
      <c r="O1695" s="31" t="s">
        <v>10868</v>
      </c>
      <c r="P1695" s="15">
        <v>43922.747916666667</v>
      </c>
      <c r="Q1695" s="14" t="s">
        <v>29</v>
      </c>
      <c r="R1695" s="10"/>
      <c r="S1695" s="10"/>
      <c r="T1695" s="10" t="s">
        <v>31</v>
      </c>
      <c r="U1695" s="14"/>
    </row>
    <row r="1696" spans="1:21" ht="15" customHeight="1" x14ac:dyDescent="0.3">
      <c r="A1696" s="10" t="s">
        <v>10869</v>
      </c>
      <c r="B1696" s="28" t="s">
        <v>10870</v>
      </c>
      <c r="C1696" s="10" t="s">
        <v>10871</v>
      </c>
      <c r="D1696" s="10" t="s">
        <v>449</v>
      </c>
      <c r="E1696" s="10" t="s">
        <v>50</v>
      </c>
      <c r="F1696" s="11">
        <v>29316</v>
      </c>
      <c r="G1696" s="11" t="s">
        <v>25</v>
      </c>
      <c r="H1696" s="12">
        <v>2</v>
      </c>
      <c r="I1696" s="10" t="s">
        <v>10872</v>
      </c>
      <c r="J1696" s="13" t="s">
        <v>10873</v>
      </c>
      <c r="K1696" s="27" t="s">
        <v>10874</v>
      </c>
      <c r="L1696" s="10"/>
      <c r="M1696" s="10"/>
      <c r="N1696" s="31" t="s">
        <v>10875</v>
      </c>
      <c r="O1696" s="31" t="s">
        <v>10876</v>
      </c>
      <c r="P1696" s="15">
        <v>43922.747916666667</v>
      </c>
      <c r="Q1696" s="14" t="s">
        <v>29</v>
      </c>
      <c r="R1696" s="10"/>
      <c r="S1696" s="10" t="s">
        <v>30</v>
      </c>
      <c r="T1696" s="10" t="s">
        <v>31</v>
      </c>
      <c r="U1696" s="14"/>
    </row>
    <row r="1697" spans="1:21" ht="15" customHeight="1" x14ac:dyDescent="0.3">
      <c r="A1697" s="10" t="s">
        <v>10877</v>
      </c>
      <c r="B1697" s="28" t="s">
        <v>10878</v>
      </c>
      <c r="C1697" s="10"/>
      <c r="D1697" s="10" t="s">
        <v>40</v>
      </c>
      <c r="E1697" s="10" t="s">
        <v>315</v>
      </c>
      <c r="F1697" s="11">
        <v>29205</v>
      </c>
      <c r="G1697" s="11" t="s">
        <v>25</v>
      </c>
      <c r="H1697" s="12">
        <v>1</v>
      </c>
      <c r="I1697" s="10" t="s">
        <v>10879</v>
      </c>
      <c r="J1697" s="13">
        <v>7346462800</v>
      </c>
      <c r="K1697" s="27" t="s">
        <v>10880</v>
      </c>
      <c r="L1697" s="10"/>
      <c r="M1697" s="10"/>
      <c r="N1697" s="31" t="s">
        <v>10881</v>
      </c>
      <c r="O1697" s="31" t="s">
        <v>10882</v>
      </c>
      <c r="P1697" s="15">
        <v>43922.748611111114</v>
      </c>
      <c r="Q1697" s="14" t="s">
        <v>29</v>
      </c>
      <c r="R1697" s="10"/>
      <c r="S1697" s="10" t="s">
        <v>30</v>
      </c>
      <c r="T1697" s="10" t="s">
        <v>31</v>
      </c>
      <c r="U1697" s="14"/>
    </row>
    <row r="1698" spans="1:21" ht="15" customHeight="1" x14ac:dyDescent="0.3">
      <c r="A1698" s="10" t="s">
        <v>10883</v>
      </c>
      <c r="B1698" s="28" t="s">
        <v>10884</v>
      </c>
      <c r="C1698" s="10" t="s">
        <v>10885</v>
      </c>
      <c r="D1698" s="10" t="s">
        <v>10886</v>
      </c>
      <c r="E1698" s="10" t="s">
        <v>1857</v>
      </c>
      <c r="F1698" s="11">
        <v>29055</v>
      </c>
      <c r="G1698" s="11" t="s">
        <v>25</v>
      </c>
      <c r="H1698" s="12">
        <v>1</v>
      </c>
      <c r="I1698" s="10" t="s">
        <v>10887</v>
      </c>
      <c r="J1698" s="13" t="s">
        <v>10888</v>
      </c>
      <c r="K1698" s="27" t="s">
        <v>10889</v>
      </c>
      <c r="L1698" s="10"/>
      <c r="M1698" s="10"/>
      <c r="N1698" s="31" t="s">
        <v>10890</v>
      </c>
      <c r="O1698" s="31" t="s">
        <v>10891</v>
      </c>
      <c r="P1698" s="15">
        <v>43922.748611111114</v>
      </c>
      <c r="Q1698" s="14" t="s">
        <v>29</v>
      </c>
      <c r="R1698" s="10"/>
      <c r="S1698" s="10" t="s">
        <v>30</v>
      </c>
      <c r="T1698" s="10" t="s">
        <v>31</v>
      </c>
      <c r="U1698" s="14"/>
    </row>
    <row r="1699" spans="1:21" ht="15" customHeight="1" x14ac:dyDescent="0.3">
      <c r="A1699" s="10" t="s">
        <v>10892</v>
      </c>
      <c r="B1699" s="28" t="s">
        <v>10893</v>
      </c>
      <c r="C1699" s="10"/>
      <c r="D1699" s="10" t="s">
        <v>3045</v>
      </c>
      <c r="E1699" s="10" t="s">
        <v>34</v>
      </c>
      <c r="F1699" s="11">
        <v>29687</v>
      </c>
      <c r="G1699" s="11" t="s">
        <v>25</v>
      </c>
      <c r="H1699" s="12">
        <v>1</v>
      </c>
      <c r="I1699" s="10" t="s">
        <v>10894</v>
      </c>
      <c r="J1699" s="13">
        <v>8644785389</v>
      </c>
      <c r="K1699" s="27" t="s">
        <v>10895</v>
      </c>
      <c r="L1699" s="10"/>
      <c r="M1699" s="10"/>
      <c r="N1699" s="31" t="s">
        <v>492</v>
      </c>
      <c r="O1699" s="31" t="s">
        <v>10896</v>
      </c>
      <c r="P1699" s="15">
        <v>43922.750694444447</v>
      </c>
      <c r="Q1699" s="14" t="s">
        <v>29</v>
      </c>
      <c r="R1699" s="10"/>
      <c r="S1699" s="10"/>
      <c r="T1699" s="10" t="s">
        <v>31</v>
      </c>
      <c r="U1699" s="14"/>
    </row>
    <row r="1700" spans="1:21" ht="15" customHeight="1" x14ac:dyDescent="0.3">
      <c r="A1700" s="10" t="s">
        <v>10897</v>
      </c>
      <c r="B1700" s="28" t="s">
        <v>10898</v>
      </c>
      <c r="C1700" s="10"/>
      <c r="D1700" s="10" t="s">
        <v>1071</v>
      </c>
      <c r="E1700" s="10" t="s">
        <v>267</v>
      </c>
      <c r="F1700" s="11">
        <v>29669</v>
      </c>
      <c r="G1700" s="11" t="s">
        <v>25</v>
      </c>
      <c r="H1700" s="12">
        <v>1</v>
      </c>
      <c r="I1700" s="10" t="s">
        <v>10899</v>
      </c>
      <c r="J1700" s="13" t="s">
        <v>10900</v>
      </c>
      <c r="K1700" s="27" t="s">
        <v>10901</v>
      </c>
      <c r="L1700" s="10"/>
      <c r="M1700" s="10"/>
      <c r="N1700" s="31" t="s">
        <v>10902</v>
      </c>
      <c r="O1700" s="31" t="s">
        <v>10903</v>
      </c>
      <c r="P1700" s="15">
        <v>43922.750694444447</v>
      </c>
      <c r="Q1700" s="14" t="s">
        <v>29</v>
      </c>
      <c r="R1700" s="10"/>
      <c r="S1700" s="10" t="s">
        <v>3915</v>
      </c>
      <c r="T1700" s="10" t="s">
        <v>31</v>
      </c>
      <c r="U1700" s="14"/>
    </row>
    <row r="1701" spans="1:21" ht="15" customHeight="1" x14ac:dyDescent="0.3">
      <c r="A1701" s="10" t="s">
        <v>10904</v>
      </c>
      <c r="B1701" s="28" t="s">
        <v>10905</v>
      </c>
      <c r="C1701" s="10"/>
      <c r="D1701" s="10" t="s">
        <v>267</v>
      </c>
      <c r="E1701" s="10" t="s">
        <v>267</v>
      </c>
      <c r="F1701" s="11">
        <v>29621</v>
      </c>
      <c r="G1701" s="11" t="s">
        <v>25</v>
      </c>
      <c r="H1701" s="12">
        <v>1</v>
      </c>
      <c r="I1701" s="10" t="s">
        <v>10906</v>
      </c>
      <c r="J1701" s="13" t="s">
        <v>10907</v>
      </c>
      <c r="K1701" s="27" t="s">
        <v>10908</v>
      </c>
      <c r="L1701" s="10"/>
      <c r="M1701" s="10"/>
      <c r="N1701" s="31" t="s">
        <v>10909</v>
      </c>
      <c r="O1701" s="31" t="s">
        <v>10910</v>
      </c>
      <c r="P1701" s="15">
        <v>43922.751388888886</v>
      </c>
      <c r="Q1701" s="14" t="s">
        <v>29</v>
      </c>
      <c r="R1701" s="10"/>
      <c r="S1701" s="10"/>
      <c r="T1701" s="10" t="s">
        <v>31</v>
      </c>
      <c r="U1701" s="14"/>
    </row>
    <row r="1702" spans="1:21" ht="15" customHeight="1" x14ac:dyDescent="0.3">
      <c r="A1702" s="10" t="s">
        <v>10911</v>
      </c>
      <c r="B1702" s="28" t="s">
        <v>10912</v>
      </c>
      <c r="C1702" s="10"/>
      <c r="D1702" s="10" t="s">
        <v>7288</v>
      </c>
      <c r="E1702" s="10" t="s">
        <v>904</v>
      </c>
      <c r="F1702" s="11">
        <v>28720</v>
      </c>
      <c r="G1702" s="11"/>
      <c r="H1702" s="12">
        <v>2</v>
      </c>
      <c r="I1702" s="10" t="s">
        <v>10913</v>
      </c>
      <c r="J1702" s="13" t="s">
        <v>10913</v>
      </c>
      <c r="K1702" s="27" t="s">
        <v>10914</v>
      </c>
      <c r="L1702" s="10"/>
      <c r="M1702" s="10"/>
      <c r="N1702" s="31" t="s">
        <v>10915</v>
      </c>
      <c r="O1702" s="31"/>
      <c r="P1702" s="15">
        <v>43922.751388888886</v>
      </c>
      <c r="Q1702" s="14" t="s">
        <v>29</v>
      </c>
      <c r="R1702" s="10" t="s">
        <v>10916</v>
      </c>
      <c r="S1702" s="10" t="s">
        <v>30</v>
      </c>
      <c r="T1702" s="10" t="s">
        <v>31</v>
      </c>
      <c r="U1702" s="14"/>
    </row>
    <row r="1703" spans="1:21" ht="15" customHeight="1" x14ac:dyDescent="0.3">
      <c r="A1703" s="18" t="s">
        <v>10917</v>
      </c>
      <c r="B1703" s="29" t="s">
        <v>10918</v>
      </c>
      <c r="C1703" s="18"/>
      <c r="D1703" s="18" t="s">
        <v>1766</v>
      </c>
      <c r="E1703" s="18" t="s">
        <v>41</v>
      </c>
      <c r="F1703" s="19">
        <v>29169</v>
      </c>
      <c r="G1703" s="19" t="s">
        <v>25</v>
      </c>
      <c r="H1703" s="20">
        <v>2</v>
      </c>
      <c r="I1703" s="18" t="s">
        <v>10919</v>
      </c>
      <c r="J1703" s="21" t="s">
        <v>10920</v>
      </c>
      <c r="K1703" s="30" t="s">
        <v>10921</v>
      </c>
      <c r="L1703" s="18"/>
      <c r="M1703" s="18"/>
      <c r="N1703" s="32" t="s">
        <v>10922</v>
      </c>
      <c r="O1703" s="32"/>
      <c r="P1703" s="22">
        <v>43922.751388888886</v>
      </c>
      <c r="Q1703" s="23" t="s">
        <v>108</v>
      </c>
      <c r="R1703" s="18"/>
      <c r="S1703" s="18" t="s">
        <v>30</v>
      </c>
      <c r="T1703" s="18" t="s">
        <v>31</v>
      </c>
      <c r="U1703" s="23"/>
    </row>
    <row r="1704" spans="1:21" ht="15" customHeight="1" x14ac:dyDescent="0.3">
      <c r="A1704" s="10" t="s">
        <v>10923</v>
      </c>
      <c r="B1704" s="28" t="s">
        <v>10924</v>
      </c>
      <c r="C1704" s="10"/>
      <c r="D1704" s="10" t="s">
        <v>1064</v>
      </c>
      <c r="E1704" s="10" t="s">
        <v>315</v>
      </c>
      <c r="F1704" s="11">
        <v>29063</v>
      </c>
      <c r="G1704" s="11" t="s">
        <v>25</v>
      </c>
      <c r="H1704" s="12">
        <v>1</v>
      </c>
      <c r="I1704" s="10" t="s">
        <v>10925</v>
      </c>
      <c r="J1704" s="13" t="s">
        <v>10926</v>
      </c>
      <c r="K1704" s="27" t="s">
        <v>10927</v>
      </c>
      <c r="L1704" s="10"/>
      <c r="M1704" s="10"/>
      <c r="N1704" s="31" t="s">
        <v>10928</v>
      </c>
      <c r="O1704" s="31" t="s">
        <v>10929</v>
      </c>
      <c r="P1704" s="15">
        <v>43922.75277777778</v>
      </c>
      <c r="Q1704" s="14" t="s">
        <v>501</v>
      </c>
      <c r="R1704" s="10" t="s">
        <v>10930</v>
      </c>
      <c r="S1704" s="10" t="s">
        <v>30</v>
      </c>
      <c r="T1704" s="10" t="s">
        <v>31</v>
      </c>
      <c r="U1704" s="14"/>
    </row>
    <row r="1705" spans="1:21" ht="15" customHeight="1" x14ac:dyDescent="0.3">
      <c r="A1705" s="10" t="s">
        <v>10931</v>
      </c>
      <c r="B1705" s="28" t="s">
        <v>10932</v>
      </c>
      <c r="C1705" s="10"/>
      <c r="D1705" s="10" t="s">
        <v>112</v>
      </c>
      <c r="E1705" s="10" t="s">
        <v>111</v>
      </c>
      <c r="F1705" s="11">
        <v>29505</v>
      </c>
      <c r="G1705" s="11" t="s">
        <v>25</v>
      </c>
      <c r="H1705" s="12">
        <v>1</v>
      </c>
      <c r="I1705" s="10" t="s">
        <v>10933</v>
      </c>
      <c r="J1705" s="13">
        <v>8432299576</v>
      </c>
      <c r="K1705" s="27" t="s">
        <v>10934</v>
      </c>
      <c r="L1705" s="10"/>
      <c r="M1705" s="10"/>
      <c r="N1705" s="31" t="s">
        <v>10935</v>
      </c>
      <c r="O1705" s="31" t="s">
        <v>10936</v>
      </c>
      <c r="P1705" s="15">
        <v>43922.75277777778</v>
      </c>
      <c r="Q1705" s="14" t="s">
        <v>29</v>
      </c>
      <c r="R1705" s="10"/>
      <c r="S1705" s="10" t="s">
        <v>30</v>
      </c>
      <c r="T1705" s="10" t="s">
        <v>31</v>
      </c>
      <c r="U1705" s="14"/>
    </row>
    <row r="1706" spans="1:21" ht="15" customHeight="1" x14ac:dyDescent="0.3">
      <c r="A1706" s="10" t="s">
        <v>10937</v>
      </c>
      <c r="B1706" s="28" t="s">
        <v>10938</v>
      </c>
      <c r="C1706" s="10"/>
      <c r="D1706" s="10" t="s">
        <v>662</v>
      </c>
      <c r="E1706" s="10" t="s">
        <v>662</v>
      </c>
      <c r="F1706" s="11">
        <v>29150</v>
      </c>
      <c r="G1706" s="11"/>
      <c r="H1706" s="12">
        <v>1</v>
      </c>
      <c r="I1706" s="10" t="s">
        <v>10939</v>
      </c>
      <c r="J1706" s="13" t="s">
        <v>10940</v>
      </c>
      <c r="K1706" s="27" t="s">
        <v>10941</v>
      </c>
      <c r="L1706" s="10"/>
      <c r="M1706" s="10"/>
      <c r="N1706" s="31" t="s">
        <v>10942</v>
      </c>
      <c r="O1706" s="31"/>
      <c r="P1706" s="15">
        <v>43922.75277777778</v>
      </c>
      <c r="Q1706" s="14" t="s">
        <v>29</v>
      </c>
      <c r="R1706" s="10"/>
      <c r="S1706" s="10"/>
      <c r="T1706" s="10" t="s">
        <v>31</v>
      </c>
      <c r="U1706" s="14"/>
    </row>
    <row r="1707" spans="1:21" ht="15" customHeight="1" x14ac:dyDescent="0.3">
      <c r="A1707" s="10" t="s">
        <v>10943</v>
      </c>
      <c r="B1707" s="28" t="s">
        <v>10944</v>
      </c>
      <c r="C1707" s="10"/>
      <c r="D1707" s="10" t="s">
        <v>111</v>
      </c>
      <c r="E1707" s="10" t="s">
        <v>111</v>
      </c>
      <c r="F1707" s="11">
        <v>29501</v>
      </c>
      <c r="G1707" s="11" t="s">
        <v>25</v>
      </c>
      <c r="H1707" s="12">
        <v>1</v>
      </c>
      <c r="I1707" s="10" t="s">
        <v>10945</v>
      </c>
      <c r="J1707" s="13" t="s">
        <v>10946</v>
      </c>
      <c r="K1707" s="27" t="s">
        <v>10947</v>
      </c>
      <c r="L1707" s="10"/>
      <c r="M1707" s="10"/>
      <c r="N1707" s="31" t="s">
        <v>10948</v>
      </c>
      <c r="O1707" s="31"/>
      <c r="P1707" s="15">
        <v>43922.754166666666</v>
      </c>
      <c r="Q1707" s="14" t="s">
        <v>29</v>
      </c>
      <c r="R1707" s="10" t="s">
        <v>10930</v>
      </c>
      <c r="S1707" s="10" t="s">
        <v>30</v>
      </c>
      <c r="T1707" s="10" t="s">
        <v>31</v>
      </c>
      <c r="U1707" s="14"/>
    </row>
    <row r="1708" spans="1:21" ht="15" customHeight="1" x14ac:dyDescent="0.3">
      <c r="A1708" s="10" t="s">
        <v>10949</v>
      </c>
      <c r="B1708" s="28" t="s">
        <v>10950</v>
      </c>
      <c r="C1708" s="10" t="s">
        <v>10396</v>
      </c>
      <c r="D1708" s="10" t="s">
        <v>176</v>
      </c>
      <c r="E1708" s="10" t="s">
        <v>34</v>
      </c>
      <c r="F1708" s="11">
        <v>29617</v>
      </c>
      <c r="G1708" s="11" t="s">
        <v>25</v>
      </c>
      <c r="H1708" s="12">
        <v>1</v>
      </c>
      <c r="I1708" s="10" t="s">
        <v>10951</v>
      </c>
      <c r="J1708" s="13" t="s">
        <v>10952</v>
      </c>
      <c r="K1708" s="27" t="s">
        <v>10953</v>
      </c>
      <c r="L1708" s="10"/>
      <c r="M1708" s="10"/>
      <c r="N1708" s="31" t="s">
        <v>10954</v>
      </c>
      <c r="O1708" s="31" t="s">
        <v>10955</v>
      </c>
      <c r="P1708" s="15">
        <v>43922.755555555559</v>
      </c>
      <c r="Q1708" s="14" t="s">
        <v>29</v>
      </c>
      <c r="R1708" s="10"/>
      <c r="S1708" s="10"/>
      <c r="T1708" s="10" t="s">
        <v>31</v>
      </c>
      <c r="U1708" s="14"/>
    </row>
    <row r="1709" spans="1:21" ht="15" customHeight="1" x14ac:dyDescent="0.3">
      <c r="A1709" s="10" t="s">
        <v>10956</v>
      </c>
      <c r="B1709" s="28" t="s">
        <v>10957</v>
      </c>
      <c r="C1709" s="10"/>
      <c r="D1709" s="10" t="s">
        <v>10106</v>
      </c>
      <c r="E1709" s="10" t="s">
        <v>361</v>
      </c>
      <c r="F1709" s="11">
        <v>29803</v>
      </c>
      <c r="G1709" s="11" t="s">
        <v>25</v>
      </c>
      <c r="H1709" s="12">
        <v>1</v>
      </c>
      <c r="I1709" s="10" t="s">
        <v>10958</v>
      </c>
      <c r="J1709" s="13" t="s">
        <v>10959</v>
      </c>
      <c r="K1709" s="27" t="s">
        <v>10960</v>
      </c>
      <c r="L1709" s="10"/>
      <c r="M1709" s="10"/>
      <c r="N1709" s="31" t="s">
        <v>10961</v>
      </c>
      <c r="O1709" s="31" t="s">
        <v>10962</v>
      </c>
      <c r="P1709" s="15">
        <v>43922.756249999999</v>
      </c>
      <c r="Q1709" s="14" t="s">
        <v>29</v>
      </c>
      <c r="R1709" s="10"/>
      <c r="S1709" s="10" t="s">
        <v>3915</v>
      </c>
      <c r="T1709" s="10" t="s">
        <v>31</v>
      </c>
      <c r="U1709" s="14"/>
    </row>
    <row r="1710" spans="1:21" ht="15" customHeight="1" x14ac:dyDescent="0.3">
      <c r="A1710" s="10" t="s">
        <v>10963</v>
      </c>
      <c r="B1710" s="28" t="s">
        <v>10964</v>
      </c>
      <c r="C1710" s="10"/>
      <c r="D1710" s="10" t="s">
        <v>1697</v>
      </c>
      <c r="E1710" s="10" t="s">
        <v>662</v>
      </c>
      <c r="F1710" s="11">
        <v>29150</v>
      </c>
      <c r="G1710" s="11" t="s">
        <v>42</v>
      </c>
      <c r="H1710" s="12">
        <v>1</v>
      </c>
      <c r="I1710" s="10" t="s">
        <v>10965</v>
      </c>
      <c r="J1710" s="13">
        <v>8037952952</v>
      </c>
      <c r="K1710" s="27" t="s">
        <v>10966</v>
      </c>
      <c r="L1710" s="10"/>
      <c r="M1710" s="10"/>
      <c r="N1710" s="31" t="s">
        <v>10967</v>
      </c>
      <c r="O1710" s="31"/>
      <c r="P1710" s="15">
        <v>43922.756944444445</v>
      </c>
      <c r="Q1710" s="14" t="s">
        <v>29</v>
      </c>
      <c r="R1710" s="10"/>
      <c r="S1710" s="10" t="s">
        <v>30</v>
      </c>
      <c r="T1710" s="10" t="s">
        <v>31</v>
      </c>
      <c r="U1710" s="14"/>
    </row>
    <row r="1711" spans="1:21" ht="15" customHeight="1" x14ac:dyDescent="0.3">
      <c r="A1711" s="10" t="s">
        <v>10968</v>
      </c>
      <c r="B1711" s="28" t="s">
        <v>10969</v>
      </c>
      <c r="C1711" s="10"/>
      <c r="D1711" s="10" t="s">
        <v>3073</v>
      </c>
      <c r="E1711" s="10" t="s">
        <v>2134</v>
      </c>
      <c r="F1711" s="11">
        <v>29341</v>
      </c>
      <c r="G1711" s="11" t="s">
        <v>42</v>
      </c>
      <c r="H1711" s="12">
        <v>1</v>
      </c>
      <c r="I1711" s="10" t="s">
        <v>10970</v>
      </c>
      <c r="J1711" s="13" t="s">
        <v>10971</v>
      </c>
      <c r="K1711" s="27" t="s">
        <v>10972</v>
      </c>
      <c r="L1711" s="10"/>
      <c r="M1711" s="10"/>
      <c r="N1711" s="31" t="s">
        <v>10973</v>
      </c>
      <c r="O1711" s="31" t="s">
        <v>10974</v>
      </c>
      <c r="P1711" s="15">
        <v>43922.758333333331</v>
      </c>
      <c r="Q1711" s="14" t="s">
        <v>29</v>
      </c>
      <c r="R1711" s="10"/>
      <c r="S1711" s="10"/>
      <c r="T1711" s="10" t="s">
        <v>31</v>
      </c>
      <c r="U1711" s="14"/>
    </row>
    <row r="1712" spans="1:21" ht="15" customHeight="1" x14ac:dyDescent="0.3">
      <c r="A1712" s="10" t="s">
        <v>10975</v>
      </c>
      <c r="B1712" s="28" t="s">
        <v>10976</v>
      </c>
      <c r="C1712" s="10"/>
      <c r="D1712" s="10" t="s">
        <v>49</v>
      </c>
      <c r="E1712" s="10" t="s">
        <v>34</v>
      </c>
      <c r="F1712" s="11">
        <v>29650</v>
      </c>
      <c r="G1712" s="11" t="s">
        <v>25</v>
      </c>
      <c r="H1712" s="12">
        <v>1</v>
      </c>
      <c r="I1712" s="10" t="s">
        <v>10977</v>
      </c>
      <c r="J1712" s="13" t="s">
        <v>10978</v>
      </c>
      <c r="K1712" s="27" t="s">
        <v>10979</v>
      </c>
      <c r="L1712" s="10"/>
      <c r="M1712" s="10"/>
      <c r="N1712" s="31" t="s">
        <v>10980</v>
      </c>
      <c r="O1712" s="31"/>
      <c r="P1712" s="15">
        <v>43922.758333333331</v>
      </c>
      <c r="Q1712" s="14" t="s">
        <v>29</v>
      </c>
      <c r="R1712" s="10"/>
      <c r="S1712" s="10" t="s">
        <v>3915</v>
      </c>
      <c r="T1712" s="10" t="s">
        <v>31</v>
      </c>
      <c r="U1712" s="14"/>
    </row>
    <row r="1713" spans="1:21" ht="15" customHeight="1" x14ac:dyDescent="0.3">
      <c r="A1713" s="10" t="s">
        <v>10981</v>
      </c>
      <c r="B1713" s="28" t="s">
        <v>10982</v>
      </c>
      <c r="C1713" s="10"/>
      <c r="D1713" s="10" t="s">
        <v>512</v>
      </c>
      <c r="E1713" s="10" t="s">
        <v>162</v>
      </c>
      <c r="F1713" s="11">
        <v>29577</v>
      </c>
      <c r="G1713" s="11"/>
      <c r="H1713" s="12">
        <v>1</v>
      </c>
      <c r="I1713" s="10" t="s">
        <v>10983</v>
      </c>
      <c r="J1713" s="13" t="s">
        <v>10984</v>
      </c>
      <c r="K1713" s="27" t="s">
        <v>10985</v>
      </c>
      <c r="L1713" s="10"/>
      <c r="M1713" s="10"/>
      <c r="N1713" s="31" t="s">
        <v>10986</v>
      </c>
      <c r="O1713" s="31"/>
      <c r="P1713" s="15">
        <v>43922.759027777778</v>
      </c>
      <c r="Q1713" s="14" t="s">
        <v>501</v>
      </c>
      <c r="R1713" s="10"/>
      <c r="S1713" s="10" t="s">
        <v>30</v>
      </c>
      <c r="T1713" s="10" t="s">
        <v>31</v>
      </c>
      <c r="U1713" s="14"/>
    </row>
    <row r="1714" spans="1:21" ht="15" customHeight="1" x14ac:dyDescent="0.3">
      <c r="A1714" s="10" t="s">
        <v>10987</v>
      </c>
      <c r="B1714" s="28" t="s">
        <v>10988</v>
      </c>
      <c r="C1714" s="10"/>
      <c r="D1714" s="10" t="s">
        <v>83</v>
      </c>
      <c r="E1714" s="10" t="s">
        <v>83</v>
      </c>
      <c r="F1714" s="11">
        <v>29646</v>
      </c>
      <c r="G1714" s="11" t="s">
        <v>25</v>
      </c>
      <c r="H1714" s="12">
        <v>1</v>
      </c>
      <c r="I1714" s="10" t="s">
        <v>10989</v>
      </c>
      <c r="J1714" s="13" t="s">
        <v>10990</v>
      </c>
      <c r="K1714" s="27" t="s">
        <v>10991</v>
      </c>
      <c r="L1714" s="10"/>
      <c r="M1714" s="10"/>
      <c r="N1714" s="31" t="s">
        <v>10992</v>
      </c>
      <c r="O1714" s="31"/>
      <c r="P1714" s="15">
        <v>43922.759027777778</v>
      </c>
      <c r="Q1714" s="14" t="s">
        <v>29</v>
      </c>
      <c r="R1714" s="10"/>
      <c r="S1714" s="10"/>
      <c r="T1714" s="10" t="s">
        <v>31</v>
      </c>
      <c r="U1714" s="14"/>
    </row>
    <row r="1715" spans="1:21" ht="15" customHeight="1" x14ac:dyDescent="0.3">
      <c r="A1715" s="10" t="s">
        <v>10993</v>
      </c>
      <c r="B1715" s="28" t="s">
        <v>10994</v>
      </c>
      <c r="C1715" s="10"/>
      <c r="D1715" s="10" t="s">
        <v>10995</v>
      </c>
      <c r="E1715" s="10" t="s">
        <v>50</v>
      </c>
      <c r="F1715" s="11">
        <v>29333</v>
      </c>
      <c r="G1715" s="11" t="s">
        <v>25</v>
      </c>
      <c r="H1715" s="12">
        <v>1</v>
      </c>
      <c r="I1715" s="10" t="s">
        <v>10996</v>
      </c>
      <c r="J1715" s="13" t="s">
        <v>10997</v>
      </c>
      <c r="K1715" s="27" t="s">
        <v>10998</v>
      </c>
      <c r="L1715" s="10"/>
      <c r="M1715" s="10"/>
      <c r="N1715" s="31" t="s">
        <v>10999</v>
      </c>
      <c r="O1715" s="31"/>
      <c r="P1715" s="15">
        <v>43922.759027777778</v>
      </c>
      <c r="Q1715" s="14" t="s">
        <v>29</v>
      </c>
      <c r="R1715" s="10"/>
      <c r="S1715" s="10"/>
      <c r="T1715" s="10" t="s">
        <v>31</v>
      </c>
      <c r="U1715" s="14"/>
    </row>
    <row r="1716" spans="1:21" ht="15" customHeight="1" x14ac:dyDescent="0.3">
      <c r="A1716" s="18" t="s">
        <v>11000</v>
      </c>
      <c r="B1716" s="29" t="s">
        <v>11001</v>
      </c>
      <c r="C1716" s="18"/>
      <c r="D1716" s="18" t="s">
        <v>11002</v>
      </c>
      <c r="E1716" s="18" t="s">
        <v>65</v>
      </c>
      <c r="F1716" s="19">
        <v>29477</v>
      </c>
      <c r="G1716" s="19" t="s">
        <v>25</v>
      </c>
      <c r="H1716" s="20">
        <v>1</v>
      </c>
      <c r="I1716" s="18" t="s">
        <v>11003</v>
      </c>
      <c r="J1716" s="21">
        <v>8437088239</v>
      </c>
      <c r="K1716" s="30" t="s">
        <v>11004</v>
      </c>
      <c r="L1716" s="18"/>
      <c r="M1716" s="18"/>
      <c r="N1716" s="32" t="s">
        <v>11005</v>
      </c>
      <c r="O1716" s="32" t="s">
        <v>11006</v>
      </c>
      <c r="P1716" s="22">
        <v>43922.759722222225</v>
      </c>
      <c r="Q1716" s="23" t="s">
        <v>29</v>
      </c>
      <c r="R1716" s="18"/>
      <c r="S1716" s="18"/>
      <c r="T1716" s="18" t="s">
        <v>31</v>
      </c>
      <c r="U1716" s="23"/>
    </row>
    <row r="1717" spans="1:21" ht="15" customHeight="1" x14ac:dyDescent="0.3">
      <c r="A1717" s="10" t="s">
        <v>11007</v>
      </c>
      <c r="B1717" s="28" t="s">
        <v>11008</v>
      </c>
      <c r="C1717" s="10"/>
      <c r="D1717" s="10" t="s">
        <v>267</v>
      </c>
      <c r="E1717" s="10" t="s">
        <v>267</v>
      </c>
      <c r="F1717" s="11">
        <v>29625</v>
      </c>
      <c r="G1717" s="11" t="s">
        <v>42</v>
      </c>
      <c r="H1717" s="12">
        <v>1</v>
      </c>
      <c r="I1717" s="10" t="s">
        <v>11009</v>
      </c>
      <c r="J1717" s="13">
        <v>7705478691</v>
      </c>
      <c r="K1717" s="27" t="s">
        <v>11010</v>
      </c>
      <c r="L1717" s="10"/>
      <c r="M1717" s="10"/>
      <c r="N1717" s="31" t="s">
        <v>11011</v>
      </c>
      <c r="O1717" s="31"/>
      <c r="P1717" s="15">
        <v>43922.760416666664</v>
      </c>
      <c r="Q1717" s="14" t="s">
        <v>29</v>
      </c>
      <c r="R1717" s="10"/>
      <c r="S1717" s="10"/>
      <c r="T1717" s="10" t="s">
        <v>31</v>
      </c>
      <c r="U1717" s="14"/>
    </row>
    <row r="1718" spans="1:21" ht="15" customHeight="1" x14ac:dyDescent="0.3">
      <c r="A1718" s="10" t="s">
        <v>11012</v>
      </c>
      <c r="B1718" s="28" t="s">
        <v>11013</v>
      </c>
      <c r="C1718" s="10"/>
      <c r="D1718" s="10" t="s">
        <v>2249</v>
      </c>
      <c r="E1718" s="10" t="s">
        <v>104</v>
      </c>
      <c r="F1718" s="11">
        <v>29464</v>
      </c>
      <c r="G1718" s="11" t="s">
        <v>25</v>
      </c>
      <c r="H1718" s="12">
        <v>1</v>
      </c>
      <c r="I1718" s="10" t="s">
        <v>11014</v>
      </c>
      <c r="J1718" s="13" t="s">
        <v>11015</v>
      </c>
      <c r="K1718" s="27" t="s">
        <v>11016</v>
      </c>
      <c r="L1718" s="10"/>
      <c r="M1718" s="10"/>
      <c r="N1718" s="31" t="s">
        <v>11017</v>
      </c>
      <c r="O1718" s="31" t="s">
        <v>11018</v>
      </c>
      <c r="P1718" s="15">
        <v>43922.761111111111</v>
      </c>
      <c r="Q1718" s="14" t="s">
        <v>29</v>
      </c>
      <c r="R1718" s="10"/>
      <c r="S1718" s="10"/>
      <c r="T1718" s="10" t="s">
        <v>31</v>
      </c>
      <c r="U1718" s="14"/>
    </row>
    <row r="1719" spans="1:21" ht="15" customHeight="1" x14ac:dyDescent="0.3">
      <c r="A1719" s="10" t="s">
        <v>11019</v>
      </c>
      <c r="B1719" s="28" t="s">
        <v>11020</v>
      </c>
      <c r="C1719" s="10"/>
      <c r="D1719" s="10" t="s">
        <v>582</v>
      </c>
      <c r="E1719" s="10" t="s">
        <v>267</v>
      </c>
      <c r="F1719" s="11">
        <v>29697</v>
      </c>
      <c r="G1719" s="11" t="s">
        <v>25</v>
      </c>
      <c r="H1719" s="12">
        <v>1</v>
      </c>
      <c r="I1719" s="10" t="s">
        <v>11021</v>
      </c>
      <c r="J1719" s="13" t="s">
        <v>11022</v>
      </c>
      <c r="K1719" s="27" t="s">
        <v>11023</v>
      </c>
      <c r="L1719" s="10"/>
      <c r="M1719" s="10"/>
      <c r="N1719" s="31" t="s">
        <v>11024</v>
      </c>
      <c r="O1719" s="31" t="s">
        <v>11025</v>
      </c>
      <c r="P1719" s="15">
        <v>43922.761111111111</v>
      </c>
      <c r="Q1719" s="14" t="s">
        <v>29</v>
      </c>
      <c r="R1719" s="10"/>
      <c r="S1719" s="10"/>
      <c r="T1719" s="10" t="s">
        <v>31</v>
      </c>
      <c r="U1719" s="14"/>
    </row>
    <row r="1720" spans="1:21" ht="15" customHeight="1" x14ac:dyDescent="0.3">
      <c r="A1720" s="10" t="s">
        <v>11026</v>
      </c>
      <c r="B1720" s="28" t="s">
        <v>11027</v>
      </c>
      <c r="C1720" s="10"/>
      <c r="D1720" s="10" t="s">
        <v>355</v>
      </c>
      <c r="E1720" s="10" t="s">
        <v>222</v>
      </c>
      <c r="F1720" s="11">
        <v>29928</v>
      </c>
      <c r="G1720" s="11" t="s">
        <v>25</v>
      </c>
      <c r="H1720" s="12">
        <v>1</v>
      </c>
      <c r="I1720" s="10" t="s">
        <v>11028</v>
      </c>
      <c r="J1720" s="13" t="s">
        <v>11029</v>
      </c>
      <c r="K1720" s="27" t="s">
        <v>11030</v>
      </c>
      <c r="L1720" s="10"/>
      <c r="M1720" s="10"/>
      <c r="N1720" s="31" t="s">
        <v>11031</v>
      </c>
      <c r="O1720" s="31" t="s">
        <v>11032</v>
      </c>
      <c r="P1720" s="15">
        <v>43922.761805555558</v>
      </c>
      <c r="Q1720" s="14" t="s">
        <v>29</v>
      </c>
      <c r="R1720" s="10"/>
      <c r="S1720" s="10"/>
      <c r="T1720" s="10" t="s">
        <v>31</v>
      </c>
      <c r="U1720" s="14"/>
    </row>
    <row r="1721" spans="1:21" ht="15" customHeight="1" x14ac:dyDescent="0.3">
      <c r="A1721" s="10" t="s">
        <v>11033</v>
      </c>
      <c r="B1721" s="28" t="s">
        <v>11034</v>
      </c>
      <c r="C1721" s="10"/>
      <c r="D1721" s="10" t="s">
        <v>11002</v>
      </c>
      <c r="E1721" s="10" t="s">
        <v>65</v>
      </c>
      <c r="F1721" s="11">
        <v>29477</v>
      </c>
      <c r="G1721" s="11" t="s">
        <v>42</v>
      </c>
      <c r="H1721" s="12">
        <v>1</v>
      </c>
      <c r="I1721" s="10" t="s">
        <v>11035</v>
      </c>
      <c r="J1721" s="13">
        <v>8435662355</v>
      </c>
      <c r="K1721" s="27" t="s">
        <v>11036</v>
      </c>
      <c r="L1721" s="10"/>
      <c r="M1721" s="10"/>
      <c r="N1721" s="31" t="s">
        <v>11037</v>
      </c>
      <c r="O1721" s="31"/>
      <c r="P1721" s="15">
        <v>43922.762499999997</v>
      </c>
      <c r="Q1721" s="14" t="s">
        <v>29</v>
      </c>
      <c r="R1721" s="10"/>
      <c r="S1721" s="10"/>
      <c r="T1721" s="10" t="s">
        <v>31</v>
      </c>
      <c r="U1721" s="14"/>
    </row>
    <row r="1722" spans="1:21" ht="15" customHeight="1" x14ac:dyDescent="0.3">
      <c r="A1722" s="10" t="s">
        <v>11038</v>
      </c>
      <c r="B1722" s="28" t="s">
        <v>11039</v>
      </c>
      <c r="C1722" s="10"/>
      <c r="D1722" s="10" t="s">
        <v>512</v>
      </c>
      <c r="E1722" s="10" t="s">
        <v>162</v>
      </c>
      <c r="F1722" s="11">
        <v>29588</v>
      </c>
      <c r="G1722" s="11" t="s">
        <v>25</v>
      </c>
      <c r="H1722" s="12">
        <v>1</v>
      </c>
      <c r="I1722" s="10" t="s">
        <v>11040</v>
      </c>
      <c r="J1722" s="13" t="s">
        <v>11041</v>
      </c>
      <c r="K1722" s="27" t="s">
        <v>11042</v>
      </c>
      <c r="L1722" s="10"/>
      <c r="M1722" s="10"/>
      <c r="N1722" s="31" t="s">
        <v>11043</v>
      </c>
      <c r="O1722" s="31" t="s">
        <v>11044</v>
      </c>
      <c r="P1722" s="15">
        <v>43922.762499999997</v>
      </c>
      <c r="Q1722" s="14" t="s">
        <v>29</v>
      </c>
      <c r="R1722" s="10"/>
      <c r="S1722" s="10"/>
      <c r="T1722" s="10" t="s">
        <v>31</v>
      </c>
      <c r="U1722" s="14"/>
    </row>
    <row r="1723" spans="1:21" ht="15" customHeight="1" x14ac:dyDescent="0.3">
      <c r="A1723" s="10" t="s">
        <v>11045</v>
      </c>
      <c r="B1723" s="28" t="s">
        <v>11046</v>
      </c>
      <c r="C1723" s="10"/>
      <c r="D1723" s="10" t="s">
        <v>1526</v>
      </c>
      <c r="E1723" s="10" t="s">
        <v>1000</v>
      </c>
      <c r="F1723" s="11">
        <v>29672</v>
      </c>
      <c r="G1723" s="11" t="s">
        <v>25</v>
      </c>
      <c r="H1723" s="12">
        <v>1</v>
      </c>
      <c r="I1723" s="10" t="s">
        <v>11047</v>
      </c>
      <c r="J1723" s="13">
        <v>7202376008</v>
      </c>
      <c r="K1723" s="27" t="s">
        <v>11048</v>
      </c>
      <c r="L1723" s="10"/>
      <c r="M1723" s="10"/>
      <c r="N1723" s="31" t="s">
        <v>11049</v>
      </c>
      <c r="O1723" s="31" t="s">
        <v>11050</v>
      </c>
      <c r="P1723" s="15">
        <v>43922.762499999997</v>
      </c>
      <c r="Q1723" s="14" t="s">
        <v>29</v>
      </c>
      <c r="R1723" s="10"/>
      <c r="S1723" s="10"/>
      <c r="T1723" s="10" t="s">
        <v>31</v>
      </c>
      <c r="U1723" s="14"/>
    </row>
    <row r="1724" spans="1:21" ht="15" customHeight="1" x14ac:dyDescent="0.3">
      <c r="A1724" s="10" t="s">
        <v>11051</v>
      </c>
      <c r="B1724" s="28" t="s">
        <v>11052</v>
      </c>
      <c r="C1724" s="10"/>
      <c r="D1724" s="10" t="s">
        <v>169</v>
      </c>
      <c r="E1724" s="10" t="s">
        <v>41</v>
      </c>
      <c r="F1724" s="11">
        <v>29170</v>
      </c>
      <c r="G1724" s="11" t="s">
        <v>42</v>
      </c>
      <c r="H1724" s="12">
        <v>1</v>
      </c>
      <c r="I1724" s="10" t="s">
        <v>11053</v>
      </c>
      <c r="J1724" s="13"/>
      <c r="K1724" s="27" t="s">
        <v>11054</v>
      </c>
      <c r="L1724" s="10"/>
      <c r="M1724" s="10"/>
      <c r="N1724" s="31" t="s">
        <v>11055</v>
      </c>
      <c r="O1724" s="31"/>
      <c r="P1724" s="15">
        <v>43922.762499999997</v>
      </c>
      <c r="Q1724" s="14" t="s">
        <v>29</v>
      </c>
      <c r="R1724" s="10"/>
      <c r="S1724" s="10"/>
      <c r="T1724" s="10" t="s">
        <v>31</v>
      </c>
      <c r="U1724" s="14"/>
    </row>
    <row r="1725" spans="1:21" ht="15" customHeight="1" x14ac:dyDescent="0.3">
      <c r="A1725" s="10" t="s">
        <v>11056</v>
      </c>
      <c r="B1725" s="28" t="s">
        <v>11057</v>
      </c>
      <c r="C1725" s="10"/>
      <c r="D1725" s="10" t="s">
        <v>34</v>
      </c>
      <c r="E1725" s="10" t="s">
        <v>34</v>
      </c>
      <c r="F1725" s="11">
        <v>29607</v>
      </c>
      <c r="G1725" s="11" t="s">
        <v>42</v>
      </c>
      <c r="H1725" s="12">
        <v>1</v>
      </c>
      <c r="I1725" s="10" t="s">
        <v>11058</v>
      </c>
      <c r="J1725" s="13">
        <v>8433011288</v>
      </c>
      <c r="K1725" s="27" t="s">
        <v>11059</v>
      </c>
      <c r="L1725" s="10"/>
      <c r="M1725" s="10"/>
      <c r="N1725" s="31" t="s">
        <v>11060</v>
      </c>
      <c r="O1725" s="31" t="s">
        <v>11061</v>
      </c>
      <c r="P1725" s="15">
        <v>43922.76458333333</v>
      </c>
      <c r="Q1725" s="14" t="s">
        <v>29</v>
      </c>
      <c r="R1725" s="10"/>
      <c r="S1725" s="10"/>
      <c r="T1725" s="10" t="s">
        <v>31</v>
      </c>
      <c r="U1725" s="14"/>
    </row>
    <row r="1726" spans="1:21" ht="15" customHeight="1" x14ac:dyDescent="0.3">
      <c r="A1726" s="10" t="s">
        <v>11062</v>
      </c>
      <c r="B1726" s="28" t="s">
        <v>11063</v>
      </c>
      <c r="C1726" s="10"/>
      <c r="D1726" s="10" t="s">
        <v>923</v>
      </c>
      <c r="E1726" s="10" t="s">
        <v>924</v>
      </c>
      <c r="F1726" s="11">
        <v>29115</v>
      </c>
      <c r="G1726" s="11" t="s">
        <v>25</v>
      </c>
      <c r="H1726" s="12">
        <v>1</v>
      </c>
      <c r="I1726" s="10" t="s">
        <v>11064</v>
      </c>
      <c r="J1726" s="13">
        <v>8034100286</v>
      </c>
      <c r="K1726" s="27" t="s">
        <v>11065</v>
      </c>
      <c r="L1726" s="10"/>
      <c r="M1726" s="10"/>
      <c r="N1726" s="31" t="s">
        <v>11066</v>
      </c>
      <c r="O1726" s="31"/>
      <c r="P1726" s="15">
        <v>43922.765277777777</v>
      </c>
      <c r="Q1726" s="14" t="s">
        <v>29</v>
      </c>
      <c r="R1726" s="10"/>
      <c r="S1726" s="10"/>
      <c r="T1726" s="10" t="s">
        <v>31</v>
      </c>
      <c r="U1726" s="14"/>
    </row>
    <row r="1727" spans="1:21" ht="15" customHeight="1" x14ac:dyDescent="0.3">
      <c r="A1727" s="10" t="s">
        <v>11067</v>
      </c>
      <c r="B1727" s="28" t="s">
        <v>11068</v>
      </c>
      <c r="C1727" s="10" t="s">
        <v>11069</v>
      </c>
      <c r="D1727" s="10" t="s">
        <v>662</v>
      </c>
      <c r="E1727" s="10" t="s">
        <v>662</v>
      </c>
      <c r="F1727" s="11">
        <v>29154</v>
      </c>
      <c r="G1727" s="11" t="s">
        <v>42</v>
      </c>
      <c r="H1727" s="12">
        <v>2</v>
      </c>
      <c r="I1727" s="10" t="s">
        <v>11070</v>
      </c>
      <c r="J1727" s="13" t="s">
        <v>11071</v>
      </c>
      <c r="K1727" s="27" t="s">
        <v>11072</v>
      </c>
      <c r="L1727" s="10"/>
      <c r="M1727" s="10"/>
      <c r="N1727" s="31" t="s">
        <v>11073</v>
      </c>
      <c r="O1727" s="31" t="s">
        <v>11074</v>
      </c>
      <c r="P1727" s="15">
        <v>43922.765277777777</v>
      </c>
      <c r="Q1727" s="14" t="s">
        <v>29</v>
      </c>
      <c r="R1727" s="10"/>
      <c r="S1727" s="10"/>
      <c r="T1727" s="10" t="s">
        <v>31</v>
      </c>
      <c r="U1727" s="14"/>
    </row>
    <row r="1728" spans="1:21" ht="15" customHeight="1" x14ac:dyDescent="0.3">
      <c r="A1728" s="10" t="s">
        <v>11075</v>
      </c>
      <c r="B1728" s="28" t="s">
        <v>11076</v>
      </c>
      <c r="C1728" s="10"/>
      <c r="D1728" s="10" t="s">
        <v>11077</v>
      </c>
      <c r="E1728" s="10" t="s">
        <v>50</v>
      </c>
      <c r="F1728" s="11">
        <v>29334</v>
      </c>
      <c r="G1728" s="11" t="s">
        <v>25</v>
      </c>
      <c r="H1728" s="12">
        <v>2</v>
      </c>
      <c r="I1728" s="10" t="s">
        <v>11078</v>
      </c>
      <c r="J1728" s="13" t="s">
        <v>11079</v>
      </c>
      <c r="K1728" s="27" t="s">
        <v>11080</v>
      </c>
      <c r="L1728" s="10"/>
      <c r="M1728" s="10"/>
      <c r="N1728" s="31" t="s">
        <v>11081</v>
      </c>
      <c r="O1728" s="31" t="s">
        <v>11082</v>
      </c>
      <c r="P1728" s="15">
        <v>43922.765277777777</v>
      </c>
      <c r="Q1728" s="14" t="s">
        <v>29</v>
      </c>
      <c r="R1728" s="10"/>
      <c r="S1728" s="10"/>
      <c r="T1728" s="10" t="s">
        <v>31</v>
      </c>
      <c r="U1728" s="14"/>
    </row>
    <row r="1729" spans="1:21" ht="15" customHeight="1" x14ac:dyDescent="0.3">
      <c r="A1729" s="10" t="s">
        <v>11083</v>
      </c>
      <c r="B1729" s="28" t="s">
        <v>11084</v>
      </c>
      <c r="C1729" s="10"/>
      <c r="D1729" s="10" t="s">
        <v>23</v>
      </c>
      <c r="E1729" s="10" t="s">
        <v>24</v>
      </c>
      <c r="F1729" s="11">
        <v>29732</v>
      </c>
      <c r="G1729" s="11" t="s">
        <v>25</v>
      </c>
      <c r="H1729" s="12">
        <v>1</v>
      </c>
      <c r="I1729" s="10" t="s">
        <v>11085</v>
      </c>
      <c r="J1729" s="13" t="s">
        <v>11086</v>
      </c>
      <c r="K1729" s="27" t="s">
        <v>11087</v>
      </c>
      <c r="L1729" s="10"/>
      <c r="M1729" s="10"/>
      <c r="N1729" s="31" t="s">
        <v>11088</v>
      </c>
      <c r="O1729" s="31"/>
      <c r="P1729" s="15">
        <v>43922.765277777777</v>
      </c>
      <c r="Q1729" s="14" t="s">
        <v>29</v>
      </c>
      <c r="R1729" s="10"/>
      <c r="S1729" s="10" t="s">
        <v>30</v>
      </c>
      <c r="T1729" s="10" t="s">
        <v>31</v>
      </c>
      <c r="U1729" s="14"/>
    </row>
    <row r="1730" spans="1:21" ht="15" customHeight="1" x14ac:dyDescent="0.3">
      <c r="A1730" s="10" t="s">
        <v>11089</v>
      </c>
      <c r="B1730" s="28" t="s">
        <v>11090</v>
      </c>
      <c r="C1730" s="10"/>
      <c r="D1730" s="10" t="s">
        <v>662</v>
      </c>
      <c r="E1730" s="10" t="s">
        <v>662</v>
      </c>
      <c r="F1730" s="11">
        <v>29150</v>
      </c>
      <c r="G1730" s="11" t="s">
        <v>25</v>
      </c>
      <c r="H1730" s="12">
        <v>1</v>
      </c>
      <c r="I1730" s="10" t="s">
        <v>11091</v>
      </c>
      <c r="J1730" s="13">
        <v>8032361193</v>
      </c>
      <c r="K1730" s="27" t="s">
        <v>11092</v>
      </c>
      <c r="L1730" s="10"/>
      <c r="M1730" s="10"/>
      <c r="N1730" s="31" t="s">
        <v>11093</v>
      </c>
      <c r="O1730" s="31"/>
      <c r="P1730" s="15">
        <v>43922.765972222223</v>
      </c>
      <c r="Q1730" s="14" t="s">
        <v>29</v>
      </c>
      <c r="R1730" s="10"/>
      <c r="S1730" s="10" t="s">
        <v>30</v>
      </c>
      <c r="T1730" s="10" t="s">
        <v>31</v>
      </c>
      <c r="U1730" s="14"/>
    </row>
    <row r="1731" spans="1:21" ht="15" customHeight="1" x14ac:dyDescent="0.3">
      <c r="A1731" s="10" t="s">
        <v>11094</v>
      </c>
      <c r="B1731" s="28" t="s">
        <v>11095</v>
      </c>
      <c r="C1731" s="10"/>
      <c r="D1731" s="10" t="s">
        <v>83</v>
      </c>
      <c r="E1731" s="10" t="s">
        <v>83</v>
      </c>
      <c r="F1731" s="11">
        <v>29646</v>
      </c>
      <c r="G1731" s="11" t="s">
        <v>25</v>
      </c>
      <c r="H1731" s="12">
        <v>1</v>
      </c>
      <c r="I1731" s="10" t="s">
        <v>11096</v>
      </c>
      <c r="J1731" s="13" t="s">
        <v>11097</v>
      </c>
      <c r="K1731" s="27" t="s">
        <v>11098</v>
      </c>
      <c r="L1731" s="10"/>
      <c r="M1731" s="10"/>
      <c r="N1731" s="31" t="s">
        <v>11099</v>
      </c>
      <c r="O1731" s="31"/>
      <c r="P1731" s="15">
        <v>43922.767361111109</v>
      </c>
      <c r="Q1731" s="14" t="s">
        <v>29</v>
      </c>
      <c r="R1731" s="10"/>
      <c r="S1731" s="10"/>
      <c r="T1731" s="10" t="s">
        <v>31</v>
      </c>
      <c r="U1731" s="14"/>
    </row>
    <row r="1732" spans="1:21" ht="15" customHeight="1" x14ac:dyDescent="0.3">
      <c r="A1732" s="10" t="s">
        <v>11100</v>
      </c>
      <c r="B1732" s="28" t="s">
        <v>11101</v>
      </c>
      <c r="C1732" s="10"/>
      <c r="D1732" s="10" t="s">
        <v>11102</v>
      </c>
      <c r="E1732" s="10" t="s">
        <v>361</v>
      </c>
      <c r="F1732" s="11">
        <v>29841</v>
      </c>
      <c r="G1732" s="11" t="s">
        <v>42</v>
      </c>
      <c r="H1732" s="12">
        <v>1</v>
      </c>
      <c r="I1732" s="10" t="s">
        <v>11103</v>
      </c>
      <c r="J1732" s="13">
        <v>8032709139</v>
      </c>
      <c r="K1732" s="27" t="s">
        <v>11104</v>
      </c>
      <c r="L1732" s="10"/>
      <c r="M1732" s="10"/>
      <c r="N1732" s="31" t="s">
        <v>11105</v>
      </c>
      <c r="O1732" s="31"/>
      <c r="P1732" s="15">
        <v>43922.767361111109</v>
      </c>
      <c r="Q1732" s="14" t="s">
        <v>29</v>
      </c>
      <c r="R1732" s="10"/>
      <c r="S1732" s="10"/>
      <c r="T1732" s="10" t="s">
        <v>31</v>
      </c>
      <c r="U1732" s="14"/>
    </row>
    <row r="1733" spans="1:21" s="42" customFormat="1" ht="15" customHeight="1" x14ac:dyDescent="0.3">
      <c r="A1733" s="10" t="s">
        <v>11106</v>
      </c>
      <c r="B1733" s="28" t="s">
        <v>11107</v>
      </c>
      <c r="C1733" s="10"/>
      <c r="D1733" s="10" t="s">
        <v>2562</v>
      </c>
      <c r="E1733" s="10" t="s">
        <v>104</v>
      </c>
      <c r="F1733" s="11">
        <v>29464</v>
      </c>
      <c r="G1733" s="11" t="s">
        <v>42</v>
      </c>
      <c r="H1733" s="12">
        <v>1</v>
      </c>
      <c r="I1733" s="10" t="s">
        <v>11108</v>
      </c>
      <c r="J1733" s="13"/>
      <c r="K1733" s="27" t="s">
        <v>11109</v>
      </c>
      <c r="L1733" s="10"/>
      <c r="M1733" s="10"/>
      <c r="N1733" s="31" t="s">
        <v>11110</v>
      </c>
      <c r="O1733" s="31" t="s">
        <v>11111</v>
      </c>
      <c r="P1733" s="15">
        <v>43922.769444444442</v>
      </c>
      <c r="Q1733" s="14" t="s">
        <v>29</v>
      </c>
      <c r="R1733" s="10"/>
      <c r="S1733" s="10"/>
      <c r="T1733" s="10" t="s">
        <v>31</v>
      </c>
      <c r="U1733" s="14"/>
    </row>
    <row r="1734" spans="1:21" ht="15" customHeight="1" x14ac:dyDescent="0.3">
      <c r="A1734" s="10" t="s">
        <v>11112</v>
      </c>
      <c r="B1734" s="28" t="s">
        <v>11113</v>
      </c>
      <c r="C1734" s="10"/>
      <c r="D1734" s="10" t="s">
        <v>1320</v>
      </c>
      <c r="E1734" s="10" t="s">
        <v>41</v>
      </c>
      <c r="F1734" s="11">
        <v>29036</v>
      </c>
      <c r="G1734" s="11" t="s">
        <v>25</v>
      </c>
      <c r="H1734" s="12">
        <v>1</v>
      </c>
      <c r="I1734" s="10" t="s">
        <v>11114</v>
      </c>
      <c r="J1734" s="13">
        <v>8034664058</v>
      </c>
      <c r="K1734" s="27" t="s">
        <v>11115</v>
      </c>
      <c r="L1734" s="10"/>
      <c r="M1734" s="10"/>
      <c r="N1734" s="31" t="s">
        <v>11116</v>
      </c>
      <c r="O1734" s="31" t="s">
        <v>11117</v>
      </c>
      <c r="P1734" s="15">
        <v>43922.769444444442</v>
      </c>
      <c r="Q1734" s="14" t="s">
        <v>29</v>
      </c>
      <c r="R1734" s="10"/>
      <c r="S1734" s="10" t="s">
        <v>30</v>
      </c>
      <c r="T1734" s="10" t="s">
        <v>31</v>
      </c>
      <c r="U1734" s="14"/>
    </row>
    <row r="1735" spans="1:21" ht="15" customHeight="1" x14ac:dyDescent="0.3">
      <c r="A1735" s="10" t="s">
        <v>11118</v>
      </c>
      <c r="B1735" s="28" t="s">
        <v>11119</v>
      </c>
      <c r="C1735" s="10"/>
      <c r="D1735" s="10" t="s">
        <v>11120</v>
      </c>
      <c r="E1735" s="10" t="s">
        <v>183</v>
      </c>
      <c r="F1735" s="11">
        <v>29078</v>
      </c>
      <c r="G1735" s="11" t="s">
        <v>25</v>
      </c>
      <c r="H1735" s="12">
        <v>1</v>
      </c>
      <c r="I1735" s="10" t="s">
        <v>11121</v>
      </c>
      <c r="J1735" s="13" t="s">
        <v>11122</v>
      </c>
      <c r="K1735" s="27" t="s">
        <v>11123</v>
      </c>
      <c r="L1735" s="10"/>
      <c r="M1735" s="10"/>
      <c r="N1735" s="31" t="s">
        <v>11124</v>
      </c>
      <c r="O1735" s="31" t="s">
        <v>11125</v>
      </c>
      <c r="P1735" s="15">
        <v>43922.769444444442</v>
      </c>
      <c r="Q1735" s="14" t="s">
        <v>29</v>
      </c>
      <c r="R1735" s="10"/>
      <c r="S1735" s="10" t="s">
        <v>3915</v>
      </c>
      <c r="T1735" s="10" t="s">
        <v>31</v>
      </c>
      <c r="U1735" s="14"/>
    </row>
    <row r="1736" spans="1:21" ht="15" customHeight="1" x14ac:dyDescent="0.3">
      <c r="A1736" s="10" t="s">
        <v>11126</v>
      </c>
      <c r="B1736" s="28" t="s">
        <v>11127</v>
      </c>
      <c r="C1736" s="10"/>
      <c r="D1736" s="10" t="s">
        <v>267</v>
      </c>
      <c r="E1736" s="10" t="s">
        <v>267</v>
      </c>
      <c r="F1736" s="11">
        <v>29621</v>
      </c>
      <c r="G1736" s="11" t="s">
        <v>42</v>
      </c>
      <c r="H1736" s="12">
        <v>1</v>
      </c>
      <c r="I1736" s="10" t="s">
        <v>11128</v>
      </c>
      <c r="J1736" s="13">
        <v>8642765784</v>
      </c>
      <c r="K1736" s="27" t="s">
        <v>11129</v>
      </c>
      <c r="L1736" s="10"/>
      <c r="M1736" s="10"/>
      <c r="N1736" s="31" t="s">
        <v>11130</v>
      </c>
      <c r="O1736" s="31" t="s">
        <v>11131</v>
      </c>
      <c r="P1736" s="15">
        <v>43922.770833333336</v>
      </c>
      <c r="Q1736" s="14" t="s">
        <v>29</v>
      </c>
      <c r="R1736" s="10"/>
      <c r="S1736" s="10"/>
      <c r="T1736" s="10" t="s">
        <v>31</v>
      </c>
      <c r="U1736" s="14"/>
    </row>
    <row r="1737" spans="1:21" ht="15" customHeight="1" x14ac:dyDescent="0.3">
      <c r="A1737" s="10" t="s">
        <v>11132</v>
      </c>
      <c r="B1737" s="28" t="s">
        <v>11133</v>
      </c>
      <c r="C1737" s="10" t="s">
        <v>11134</v>
      </c>
      <c r="D1737" s="10" t="s">
        <v>6902</v>
      </c>
      <c r="E1737" s="10" t="s">
        <v>50</v>
      </c>
      <c r="F1737" s="11">
        <v>29303</v>
      </c>
      <c r="G1737" s="11" t="s">
        <v>25</v>
      </c>
      <c r="H1737" s="12">
        <v>1</v>
      </c>
      <c r="I1737" s="10" t="s">
        <v>11135</v>
      </c>
      <c r="J1737" s="13" t="s">
        <v>11136</v>
      </c>
      <c r="K1737" s="27" t="s">
        <v>11137</v>
      </c>
      <c r="L1737" s="10"/>
      <c r="M1737" s="10"/>
      <c r="N1737" s="31" t="s">
        <v>11138</v>
      </c>
      <c r="O1737" s="31" t="s">
        <v>11139</v>
      </c>
      <c r="P1737" s="15">
        <v>43922.773611111108</v>
      </c>
      <c r="Q1737" s="14" t="s">
        <v>29</v>
      </c>
      <c r="R1737" s="10"/>
      <c r="S1737" s="10"/>
      <c r="T1737" s="10" t="s">
        <v>31</v>
      </c>
      <c r="U1737" s="14"/>
    </row>
    <row r="1738" spans="1:21" ht="15" customHeight="1" x14ac:dyDescent="0.3">
      <c r="A1738" s="10" t="s">
        <v>11140</v>
      </c>
      <c r="B1738" s="28" t="s">
        <v>10871</v>
      </c>
      <c r="C1738" s="10"/>
      <c r="D1738" s="10" t="s">
        <v>449</v>
      </c>
      <c r="E1738" s="10" t="s">
        <v>50</v>
      </c>
      <c r="F1738" s="11">
        <v>29316</v>
      </c>
      <c r="G1738" s="11" t="s">
        <v>42</v>
      </c>
      <c r="H1738" s="12">
        <v>1</v>
      </c>
      <c r="I1738" s="10" t="s">
        <v>11141</v>
      </c>
      <c r="J1738" s="13">
        <v>8642372504</v>
      </c>
      <c r="K1738" s="27" t="s">
        <v>11142</v>
      </c>
      <c r="L1738" s="10"/>
      <c r="M1738" s="10"/>
      <c r="N1738" s="31" t="s">
        <v>11143</v>
      </c>
      <c r="O1738" s="31"/>
      <c r="P1738" s="15">
        <v>43922.773611111108</v>
      </c>
      <c r="Q1738" s="14" t="s">
        <v>29</v>
      </c>
      <c r="R1738" s="10"/>
      <c r="S1738" s="10"/>
      <c r="T1738" s="10" t="s">
        <v>31</v>
      </c>
      <c r="U1738" s="14"/>
    </row>
    <row r="1739" spans="1:21" ht="15" customHeight="1" x14ac:dyDescent="0.3">
      <c r="A1739" s="10" t="s">
        <v>11144</v>
      </c>
      <c r="B1739" s="28" t="s">
        <v>11145</v>
      </c>
      <c r="C1739" s="10"/>
      <c r="D1739" s="10" t="s">
        <v>11146</v>
      </c>
      <c r="E1739" s="10" t="s">
        <v>104</v>
      </c>
      <c r="F1739" s="11">
        <v>29401</v>
      </c>
      <c r="G1739" s="11" t="s">
        <v>25</v>
      </c>
      <c r="H1739" s="12">
        <v>1</v>
      </c>
      <c r="I1739" s="10" t="s">
        <v>11147</v>
      </c>
      <c r="J1739" s="13" t="s">
        <v>11148</v>
      </c>
      <c r="K1739" s="27" t="s">
        <v>11149</v>
      </c>
      <c r="L1739" s="10"/>
      <c r="M1739" s="10"/>
      <c r="N1739" s="31" t="s">
        <v>11150</v>
      </c>
      <c r="O1739" s="31"/>
      <c r="P1739" s="15">
        <v>43922.774305555555</v>
      </c>
      <c r="Q1739" s="14" t="s">
        <v>29</v>
      </c>
      <c r="R1739" s="10"/>
      <c r="S1739" s="10"/>
      <c r="T1739" s="10" t="s">
        <v>31</v>
      </c>
      <c r="U1739" s="14"/>
    </row>
    <row r="1740" spans="1:21" ht="15" customHeight="1" x14ac:dyDescent="0.3">
      <c r="A1740" s="10" t="s">
        <v>11151</v>
      </c>
      <c r="B1740" s="28" t="s">
        <v>11152</v>
      </c>
      <c r="C1740" s="10"/>
      <c r="D1740" s="10" t="s">
        <v>361</v>
      </c>
      <c r="E1740" s="10" t="s">
        <v>361</v>
      </c>
      <c r="F1740" s="11">
        <v>29801</v>
      </c>
      <c r="G1740" s="11" t="s">
        <v>25</v>
      </c>
      <c r="H1740" s="12">
        <v>1</v>
      </c>
      <c r="I1740" s="10" t="s">
        <v>11153</v>
      </c>
      <c r="J1740" s="13">
        <v>8032260238</v>
      </c>
      <c r="K1740" s="27" t="s">
        <v>11154</v>
      </c>
      <c r="L1740" s="10"/>
      <c r="M1740" s="10"/>
      <c r="N1740" s="31" t="s">
        <v>11155</v>
      </c>
      <c r="O1740" s="31" t="s">
        <v>11156</v>
      </c>
      <c r="P1740" s="15">
        <v>43922.774305555555</v>
      </c>
      <c r="Q1740" s="14" t="s">
        <v>29</v>
      </c>
      <c r="R1740" s="10"/>
      <c r="S1740" s="10"/>
      <c r="T1740" s="10" t="s">
        <v>31</v>
      </c>
      <c r="U1740" s="14"/>
    </row>
    <row r="1741" spans="1:21" ht="15" customHeight="1" x14ac:dyDescent="0.3">
      <c r="A1741" s="10" t="s">
        <v>11157</v>
      </c>
      <c r="B1741" s="28" t="s">
        <v>11158</v>
      </c>
      <c r="C1741" s="10"/>
      <c r="D1741" s="10" t="s">
        <v>11159</v>
      </c>
      <c r="E1741" s="10" t="s">
        <v>1283</v>
      </c>
      <c r="F1741" s="11">
        <v>29706</v>
      </c>
      <c r="G1741" s="11" t="s">
        <v>42</v>
      </c>
      <c r="H1741" s="12">
        <v>1</v>
      </c>
      <c r="I1741" s="10" t="s">
        <v>11160</v>
      </c>
      <c r="J1741" s="13">
        <v>8033892504</v>
      </c>
      <c r="K1741" s="27" t="s">
        <v>11161</v>
      </c>
      <c r="L1741" s="10"/>
      <c r="M1741" s="10"/>
      <c r="N1741" s="31" t="s">
        <v>11162</v>
      </c>
      <c r="O1741" s="31" t="s">
        <v>11163</v>
      </c>
      <c r="P1741" s="15">
        <v>43922.775694444441</v>
      </c>
      <c r="Q1741" s="14" t="s">
        <v>29</v>
      </c>
      <c r="R1741" s="10"/>
      <c r="S1741" s="10"/>
      <c r="T1741" s="10" t="s">
        <v>31</v>
      </c>
      <c r="U1741" s="14"/>
    </row>
    <row r="1742" spans="1:21" ht="15" customHeight="1" x14ac:dyDescent="0.3">
      <c r="A1742" s="10" t="s">
        <v>11164</v>
      </c>
      <c r="B1742" s="28" t="s">
        <v>11165</v>
      </c>
      <c r="C1742" s="10"/>
      <c r="D1742" s="10" t="s">
        <v>2196</v>
      </c>
      <c r="E1742" s="10" t="s">
        <v>222</v>
      </c>
      <c r="F1742" s="11">
        <v>29928</v>
      </c>
      <c r="G1742" s="11"/>
      <c r="H1742" s="12">
        <v>1</v>
      </c>
      <c r="I1742" s="10" t="s">
        <v>11166</v>
      </c>
      <c r="J1742" s="13" t="s">
        <v>11167</v>
      </c>
      <c r="K1742" s="27" t="s">
        <v>11168</v>
      </c>
      <c r="L1742" s="10"/>
      <c r="M1742" s="10"/>
      <c r="N1742" s="31" t="s">
        <v>11169</v>
      </c>
      <c r="O1742" s="31"/>
      <c r="P1742" s="15">
        <v>43922.775694444441</v>
      </c>
      <c r="Q1742" s="14" t="s">
        <v>29</v>
      </c>
      <c r="R1742" s="10"/>
      <c r="S1742" s="10"/>
      <c r="T1742" s="10" t="s">
        <v>31</v>
      </c>
      <c r="U1742" s="14"/>
    </row>
    <row r="1743" spans="1:21" ht="15" customHeight="1" x14ac:dyDescent="0.3">
      <c r="A1743" s="10" t="s">
        <v>11170</v>
      </c>
      <c r="B1743" s="28" t="s">
        <v>11171</v>
      </c>
      <c r="C1743" s="10"/>
      <c r="D1743" s="10" t="s">
        <v>10185</v>
      </c>
      <c r="E1743" s="10" t="s">
        <v>104</v>
      </c>
      <c r="F1743" s="11">
        <v>29466</v>
      </c>
      <c r="G1743" s="11" t="s">
        <v>42</v>
      </c>
      <c r="H1743" s="12">
        <v>7</v>
      </c>
      <c r="I1743" s="10" t="s">
        <v>6717</v>
      </c>
      <c r="J1743" s="13"/>
      <c r="K1743" s="27" t="s">
        <v>11172</v>
      </c>
      <c r="L1743" s="10"/>
      <c r="M1743" s="10"/>
      <c r="N1743" s="31" t="s">
        <v>11173</v>
      </c>
      <c r="O1743" s="31" t="s">
        <v>11174</v>
      </c>
      <c r="P1743" s="15">
        <v>43922.775694444441</v>
      </c>
      <c r="Q1743" s="14" t="s">
        <v>108</v>
      </c>
      <c r="R1743" s="10"/>
      <c r="S1743" s="10"/>
      <c r="T1743" s="10" t="s">
        <v>31</v>
      </c>
      <c r="U1743" s="14"/>
    </row>
    <row r="1744" spans="1:21" ht="14.25" customHeight="1" x14ac:dyDescent="0.3">
      <c r="A1744" s="10" t="s">
        <v>11175</v>
      </c>
      <c r="B1744" s="28" t="s">
        <v>11176</v>
      </c>
      <c r="C1744" s="10" t="s">
        <v>11177</v>
      </c>
      <c r="D1744" s="10" t="s">
        <v>11177</v>
      </c>
      <c r="E1744" s="10" t="s">
        <v>190</v>
      </c>
      <c r="F1744" s="11">
        <v>29671</v>
      </c>
      <c r="G1744" s="11" t="s">
        <v>25</v>
      </c>
      <c r="H1744" s="12">
        <v>1</v>
      </c>
      <c r="I1744" s="10" t="s">
        <v>11178</v>
      </c>
      <c r="J1744" s="13" t="s">
        <v>11179</v>
      </c>
      <c r="K1744" s="27" t="s">
        <v>11180</v>
      </c>
      <c r="L1744" s="10"/>
      <c r="M1744" s="10"/>
      <c r="N1744" s="31" t="s">
        <v>11181</v>
      </c>
      <c r="O1744" s="31" t="s">
        <v>11182</v>
      </c>
      <c r="P1744" s="15">
        <v>43922.77847222222</v>
      </c>
      <c r="Q1744" s="14" t="s">
        <v>29</v>
      </c>
      <c r="R1744" s="10"/>
      <c r="S1744" s="10"/>
      <c r="T1744" s="10" t="s">
        <v>31</v>
      </c>
      <c r="U1744" s="14"/>
    </row>
    <row r="1745" spans="1:21" ht="15" customHeight="1" x14ac:dyDescent="0.3">
      <c r="A1745" s="10" t="s">
        <v>11183</v>
      </c>
      <c r="B1745" s="28" t="s">
        <v>11184</v>
      </c>
      <c r="C1745" s="10"/>
      <c r="D1745" s="10" t="s">
        <v>4374</v>
      </c>
      <c r="E1745" s="10" t="s">
        <v>1000</v>
      </c>
      <c r="F1745" s="11">
        <v>29693</v>
      </c>
      <c r="G1745" s="11" t="s">
        <v>25</v>
      </c>
      <c r="H1745" s="12">
        <v>1</v>
      </c>
      <c r="I1745" s="10" t="s">
        <v>11185</v>
      </c>
      <c r="J1745" s="13" t="s">
        <v>11186</v>
      </c>
      <c r="K1745" s="27" t="s">
        <v>11187</v>
      </c>
      <c r="L1745" s="10"/>
      <c r="M1745" s="10"/>
      <c r="N1745" s="31" t="s">
        <v>11188</v>
      </c>
      <c r="O1745" s="31" t="s">
        <v>11189</v>
      </c>
      <c r="P1745" s="15">
        <v>43922.77847222222</v>
      </c>
      <c r="Q1745" s="14" t="s">
        <v>29</v>
      </c>
      <c r="R1745" s="10"/>
      <c r="S1745" s="10"/>
      <c r="T1745" s="10" t="s">
        <v>31</v>
      </c>
      <c r="U1745" s="14"/>
    </row>
    <row r="1746" spans="1:21" ht="15" customHeight="1" x14ac:dyDescent="0.3">
      <c r="A1746" s="10" t="s">
        <v>11190</v>
      </c>
      <c r="B1746" s="28" t="s">
        <v>1417</v>
      </c>
      <c r="C1746" s="10"/>
      <c r="D1746" s="10" t="s">
        <v>243</v>
      </c>
      <c r="E1746" s="10" t="s">
        <v>361</v>
      </c>
      <c r="F1746" s="11">
        <v>29841</v>
      </c>
      <c r="G1746" s="11" t="s">
        <v>25</v>
      </c>
      <c r="H1746" s="12">
        <v>1</v>
      </c>
      <c r="I1746" s="10" t="s">
        <v>1418</v>
      </c>
      <c r="J1746" s="13" t="s">
        <v>11191</v>
      </c>
      <c r="K1746" s="27" t="s">
        <v>11192</v>
      </c>
      <c r="L1746" s="10"/>
      <c r="M1746" s="10"/>
      <c r="N1746" s="31" t="s">
        <v>11193</v>
      </c>
      <c r="O1746" s="31" t="s">
        <v>11194</v>
      </c>
      <c r="P1746" s="15">
        <v>43922.779166666667</v>
      </c>
      <c r="Q1746" s="14" t="s">
        <v>29</v>
      </c>
      <c r="R1746" s="10"/>
      <c r="S1746" s="10"/>
      <c r="T1746" s="10" t="s">
        <v>31</v>
      </c>
      <c r="U1746" s="14"/>
    </row>
    <row r="1747" spans="1:21" ht="15" customHeight="1" x14ac:dyDescent="0.3">
      <c r="A1747" s="10" t="s">
        <v>11195</v>
      </c>
      <c r="B1747" s="28" t="s">
        <v>11196</v>
      </c>
      <c r="C1747" s="10"/>
      <c r="D1747" s="10" t="s">
        <v>5354</v>
      </c>
      <c r="E1747" s="10" t="s">
        <v>24</v>
      </c>
      <c r="F1747" s="11">
        <v>29710</v>
      </c>
      <c r="G1747" s="11" t="s">
        <v>42</v>
      </c>
      <c r="H1747" s="12">
        <v>3</v>
      </c>
      <c r="I1747" s="10" t="s">
        <v>11197</v>
      </c>
      <c r="J1747" s="13">
        <v>8038312101</v>
      </c>
      <c r="K1747" s="27" t="s">
        <v>11198</v>
      </c>
      <c r="L1747" s="10"/>
      <c r="M1747" s="10"/>
      <c r="N1747" s="31" t="s">
        <v>11199</v>
      </c>
      <c r="O1747" s="31"/>
      <c r="P1747" s="15">
        <v>43922.779166666667</v>
      </c>
      <c r="Q1747" s="14" t="s">
        <v>29</v>
      </c>
      <c r="R1747" s="10"/>
      <c r="S1747" s="10" t="s">
        <v>30</v>
      </c>
      <c r="T1747" s="10" t="s">
        <v>31</v>
      </c>
      <c r="U1747" s="14"/>
    </row>
    <row r="1748" spans="1:21" ht="15" customHeight="1" x14ac:dyDescent="0.3">
      <c r="A1748" s="10" t="s">
        <v>11200</v>
      </c>
      <c r="B1748" s="28" t="s">
        <v>11201</v>
      </c>
      <c r="C1748" s="10"/>
      <c r="D1748" s="10" t="s">
        <v>11202</v>
      </c>
      <c r="E1748" s="10" t="s">
        <v>24</v>
      </c>
      <c r="F1748" s="11">
        <v>29732</v>
      </c>
      <c r="G1748" s="11" t="s">
        <v>42</v>
      </c>
      <c r="H1748" s="12">
        <v>1</v>
      </c>
      <c r="I1748" s="10" t="s">
        <v>11203</v>
      </c>
      <c r="J1748" s="13">
        <v>8033241040</v>
      </c>
      <c r="K1748" s="27" t="s">
        <v>11204</v>
      </c>
      <c r="L1748" s="10"/>
      <c r="M1748" s="10"/>
      <c r="N1748" s="31" t="s">
        <v>11205</v>
      </c>
      <c r="O1748" s="31"/>
      <c r="P1748" s="15">
        <v>43922.779861111114</v>
      </c>
      <c r="Q1748" s="14" t="s">
        <v>29</v>
      </c>
      <c r="R1748" s="10"/>
      <c r="S1748" s="10"/>
      <c r="T1748" s="10" t="s">
        <v>31</v>
      </c>
      <c r="U1748" s="14"/>
    </row>
    <row r="1749" spans="1:21" ht="15" customHeight="1" x14ac:dyDescent="0.3">
      <c r="A1749" s="10" t="s">
        <v>11206</v>
      </c>
      <c r="B1749" s="28" t="s">
        <v>11207</v>
      </c>
      <c r="C1749" s="10"/>
      <c r="D1749" s="10" t="s">
        <v>258</v>
      </c>
      <c r="E1749" s="10" t="s">
        <v>259</v>
      </c>
      <c r="F1749" s="11">
        <v>29550</v>
      </c>
      <c r="G1749" s="11" t="s">
        <v>25</v>
      </c>
      <c r="H1749" s="12">
        <v>2</v>
      </c>
      <c r="I1749" s="10" t="s">
        <v>11208</v>
      </c>
      <c r="J1749" s="13">
        <v>8435352831</v>
      </c>
      <c r="K1749" s="27" t="s">
        <v>11209</v>
      </c>
      <c r="L1749" s="10"/>
      <c r="M1749" s="10"/>
      <c r="N1749" s="31" t="s">
        <v>11210</v>
      </c>
      <c r="O1749" s="31"/>
      <c r="P1749" s="15">
        <v>43922.779861111114</v>
      </c>
      <c r="Q1749" s="14" t="s">
        <v>29</v>
      </c>
      <c r="R1749" s="10"/>
      <c r="S1749" s="10"/>
      <c r="T1749" s="10" t="s">
        <v>31</v>
      </c>
      <c r="U1749" s="14"/>
    </row>
    <row r="1750" spans="1:21" ht="15" customHeight="1" x14ac:dyDescent="0.3">
      <c r="A1750" s="10" t="s">
        <v>11211</v>
      </c>
      <c r="B1750" s="28" t="s">
        <v>11212</v>
      </c>
      <c r="C1750" s="10"/>
      <c r="D1750" s="10" t="s">
        <v>111</v>
      </c>
      <c r="E1750" s="10" t="s">
        <v>111</v>
      </c>
      <c r="F1750" s="11">
        <v>29501</v>
      </c>
      <c r="G1750" s="11" t="s">
        <v>25</v>
      </c>
      <c r="H1750" s="12">
        <v>1</v>
      </c>
      <c r="I1750" s="10" t="s">
        <v>11213</v>
      </c>
      <c r="J1750" s="13">
        <v>8437732760</v>
      </c>
      <c r="K1750" s="27" t="s">
        <v>11214</v>
      </c>
      <c r="L1750" s="10"/>
      <c r="M1750" s="10"/>
      <c r="N1750" s="31" t="s">
        <v>11215</v>
      </c>
      <c r="O1750" s="31"/>
      <c r="P1750" s="15">
        <v>43922.779861111114</v>
      </c>
      <c r="Q1750" s="14" t="s">
        <v>29</v>
      </c>
      <c r="R1750" s="10"/>
      <c r="S1750" s="10"/>
      <c r="T1750" s="10" t="s">
        <v>31</v>
      </c>
      <c r="U1750" s="14"/>
    </row>
    <row r="1751" spans="1:21" ht="15" customHeight="1" x14ac:dyDescent="0.3">
      <c r="A1751" s="10" t="s">
        <v>11216</v>
      </c>
      <c r="B1751" s="28" t="s">
        <v>11217</v>
      </c>
      <c r="C1751" s="10"/>
      <c r="D1751" s="10" t="s">
        <v>5485</v>
      </c>
      <c r="E1751" s="10" t="s">
        <v>315</v>
      </c>
      <c r="F1751" s="11">
        <v>29203</v>
      </c>
      <c r="G1751" s="11" t="s">
        <v>42</v>
      </c>
      <c r="H1751" s="12">
        <v>1</v>
      </c>
      <c r="I1751" s="10" t="s">
        <v>11218</v>
      </c>
      <c r="J1751" s="13" t="s">
        <v>11219</v>
      </c>
      <c r="K1751" s="27" t="s">
        <v>11220</v>
      </c>
      <c r="L1751" s="10"/>
      <c r="M1751" s="10"/>
      <c r="N1751" s="31" t="s">
        <v>11221</v>
      </c>
      <c r="O1751" s="31"/>
      <c r="P1751" s="15">
        <v>43922.780555555553</v>
      </c>
      <c r="Q1751" s="14" t="s">
        <v>29</v>
      </c>
      <c r="R1751" s="10"/>
      <c r="S1751" s="10"/>
      <c r="T1751" s="10" t="s">
        <v>31</v>
      </c>
      <c r="U1751" s="14"/>
    </row>
    <row r="1752" spans="1:21" ht="15" customHeight="1" x14ac:dyDescent="0.3">
      <c r="A1752" s="10" t="s">
        <v>11222</v>
      </c>
      <c r="B1752" s="28" t="s">
        <v>11223</v>
      </c>
      <c r="C1752" s="10"/>
      <c r="D1752" s="10" t="s">
        <v>1526</v>
      </c>
      <c r="E1752" s="10" t="s">
        <v>1000</v>
      </c>
      <c r="F1752" s="11">
        <v>29678</v>
      </c>
      <c r="G1752" s="11" t="s">
        <v>25</v>
      </c>
      <c r="H1752" s="12">
        <v>1</v>
      </c>
      <c r="I1752" s="10" t="s">
        <v>11224</v>
      </c>
      <c r="J1752" s="13"/>
      <c r="K1752" s="27" t="s">
        <v>11225</v>
      </c>
      <c r="L1752" s="10"/>
      <c r="M1752" s="10"/>
      <c r="N1752" s="31" t="s">
        <v>11226</v>
      </c>
      <c r="O1752" s="31"/>
      <c r="P1752" s="15">
        <v>43922.78125</v>
      </c>
      <c r="Q1752" s="14" t="s">
        <v>29</v>
      </c>
      <c r="R1752" s="10"/>
      <c r="S1752" s="10"/>
      <c r="T1752" s="10" t="s">
        <v>31</v>
      </c>
      <c r="U1752" s="14"/>
    </row>
    <row r="1753" spans="1:21" ht="15" customHeight="1" x14ac:dyDescent="0.3">
      <c r="A1753" s="10" t="s">
        <v>11227</v>
      </c>
      <c r="B1753" s="28" t="s">
        <v>11228</v>
      </c>
      <c r="C1753" s="10"/>
      <c r="D1753" s="10" t="s">
        <v>176</v>
      </c>
      <c r="E1753" s="10" t="s">
        <v>34</v>
      </c>
      <c r="F1753" s="11">
        <v>29605</v>
      </c>
      <c r="G1753" s="11" t="s">
        <v>42</v>
      </c>
      <c r="H1753" s="12">
        <v>1</v>
      </c>
      <c r="I1753" s="10" t="s">
        <v>11229</v>
      </c>
      <c r="J1753" s="13">
        <v>8643866829</v>
      </c>
      <c r="K1753" s="27" t="s">
        <v>11230</v>
      </c>
      <c r="L1753" s="10"/>
      <c r="M1753" s="10"/>
      <c r="N1753" s="31" t="s">
        <v>11231</v>
      </c>
      <c r="O1753" s="31" t="s">
        <v>11232</v>
      </c>
      <c r="P1753" s="15">
        <v>43922.782638888886</v>
      </c>
      <c r="Q1753" s="14" t="s">
        <v>29</v>
      </c>
      <c r="R1753" s="10"/>
      <c r="S1753" s="10"/>
      <c r="T1753" s="10" t="s">
        <v>31</v>
      </c>
      <c r="U1753" s="14"/>
    </row>
    <row r="1754" spans="1:21" ht="15" customHeight="1" x14ac:dyDescent="0.3">
      <c r="A1754" s="10" t="s">
        <v>11233</v>
      </c>
      <c r="B1754" s="28" t="s">
        <v>11234</v>
      </c>
      <c r="C1754" s="10"/>
      <c r="D1754" s="10" t="s">
        <v>189</v>
      </c>
      <c r="E1754" s="10" t="s">
        <v>190</v>
      </c>
      <c r="F1754" s="11">
        <v>29657</v>
      </c>
      <c r="G1754" s="11" t="s">
        <v>25</v>
      </c>
      <c r="H1754" s="12">
        <v>1</v>
      </c>
      <c r="I1754" s="10" t="s">
        <v>11235</v>
      </c>
      <c r="J1754" s="13" t="s">
        <v>11236</v>
      </c>
      <c r="K1754" s="27" t="s">
        <v>11237</v>
      </c>
      <c r="L1754" s="10"/>
      <c r="M1754" s="10"/>
      <c r="N1754" s="31" t="s">
        <v>11238</v>
      </c>
      <c r="O1754" s="31" t="s">
        <v>11239</v>
      </c>
      <c r="P1754" s="15">
        <v>43922.783333333333</v>
      </c>
      <c r="Q1754" s="14" t="s">
        <v>29</v>
      </c>
      <c r="R1754" s="10"/>
      <c r="S1754" s="10"/>
      <c r="T1754" s="10" t="s">
        <v>31</v>
      </c>
      <c r="U1754" s="14"/>
    </row>
    <row r="1755" spans="1:21" ht="15" customHeight="1" x14ac:dyDescent="0.3">
      <c r="A1755" s="10" t="s">
        <v>11240</v>
      </c>
      <c r="B1755" s="28" t="s">
        <v>11241</v>
      </c>
      <c r="C1755" s="10"/>
      <c r="D1755" s="10" t="s">
        <v>7730</v>
      </c>
      <c r="E1755" s="10" t="s">
        <v>162</v>
      </c>
      <c r="F1755" s="11">
        <v>29566</v>
      </c>
      <c r="G1755" s="11" t="s">
        <v>25</v>
      </c>
      <c r="H1755" s="12">
        <v>1</v>
      </c>
      <c r="I1755" s="10" t="s">
        <v>11242</v>
      </c>
      <c r="J1755" s="13">
        <v>8433904386</v>
      </c>
      <c r="K1755" s="27" t="s">
        <v>11243</v>
      </c>
      <c r="L1755" s="10"/>
      <c r="M1755" s="10"/>
      <c r="N1755" s="31" t="s">
        <v>11244</v>
      </c>
      <c r="O1755" s="31" t="s">
        <v>11245</v>
      </c>
      <c r="P1755" s="15">
        <v>43922.78402777778</v>
      </c>
      <c r="Q1755" s="14" t="s">
        <v>29</v>
      </c>
      <c r="R1755" s="10"/>
      <c r="S1755" s="10"/>
      <c r="T1755" s="10" t="s">
        <v>31</v>
      </c>
      <c r="U1755" s="14"/>
    </row>
    <row r="1756" spans="1:21" ht="15" customHeight="1" x14ac:dyDescent="0.3">
      <c r="A1756" s="10" t="s">
        <v>11246</v>
      </c>
      <c r="B1756" s="28" t="s">
        <v>11247</v>
      </c>
      <c r="C1756" s="10"/>
      <c r="D1756" s="10" t="s">
        <v>153</v>
      </c>
      <c r="E1756" s="10" t="s">
        <v>162</v>
      </c>
      <c r="F1756" s="11">
        <v>29569</v>
      </c>
      <c r="G1756" s="11" t="s">
        <v>25</v>
      </c>
      <c r="H1756" s="12">
        <v>1</v>
      </c>
      <c r="I1756" s="10" t="s">
        <v>11248</v>
      </c>
      <c r="J1756" s="13" t="s">
        <v>11249</v>
      </c>
      <c r="K1756" s="27" t="s">
        <v>11250</v>
      </c>
      <c r="L1756" s="10"/>
      <c r="M1756" s="10"/>
      <c r="N1756" s="31" t="s">
        <v>11251</v>
      </c>
      <c r="O1756" s="31" t="s">
        <v>11252</v>
      </c>
      <c r="P1756" s="15">
        <v>43922.78402777778</v>
      </c>
      <c r="Q1756" s="14" t="s">
        <v>29</v>
      </c>
      <c r="R1756" s="10"/>
      <c r="S1756" s="10"/>
      <c r="T1756" s="10" t="s">
        <v>31</v>
      </c>
      <c r="U1756" s="14"/>
    </row>
    <row r="1757" spans="1:21" ht="15" customHeight="1" x14ac:dyDescent="0.3">
      <c r="A1757" s="10" t="s">
        <v>11253</v>
      </c>
      <c r="B1757" s="28" t="s">
        <v>11254</v>
      </c>
      <c r="C1757" s="10"/>
      <c r="D1757" s="10" t="s">
        <v>1103</v>
      </c>
      <c r="E1757" s="10" t="s">
        <v>251</v>
      </c>
      <c r="F1757" s="11">
        <v>29576</v>
      </c>
      <c r="G1757" s="11" t="s">
        <v>25</v>
      </c>
      <c r="H1757" s="12">
        <v>1</v>
      </c>
      <c r="I1757" s="10" t="s">
        <v>11255</v>
      </c>
      <c r="J1757" s="13" t="s">
        <v>11256</v>
      </c>
      <c r="K1757" s="27" t="s">
        <v>11257</v>
      </c>
      <c r="L1757" s="10"/>
      <c r="M1757" s="10"/>
      <c r="N1757" s="31" t="s">
        <v>11258</v>
      </c>
      <c r="O1757" s="31"/>
      <c r="P1757" s="15">
        <v>43922.784722222219</v>
      </c>
      <c r="Q1757" s="14" t="s">
        <v>501</v>
      </c>
      <c r="R1757" s="10"/>
      <c r="S1757" s="10"/>
      <c r="T1757" s="10" t="s">
        <v>31</v>
      </c>
      <c r="U1757" s="14"/>
    </row>
    <row r="1758" spans="1:21" ht="15" customHeight="1" x14ac:dyDescent="0.3">
      <c r="A1758" s="10" t="s">
        <v>11259</v>
      </c>
      <c r="B1758" s="28" t="s">
        <v>11260</v>
      </c>
      <c r="C1758" s="10"/>
      <c r="D1758" s="10" t="s">
        <v>111</v>
      </c>
      <c r="E1758" s="10" t="s">
        <v>111</v>
      </c>
      <c r="F1758" s="11">
        <v>29501</v>
      </c>
      <c r="G1758" s="11" t="s">
        <v>25</v>
      </c>
      <c r="H1758" s="12">
        <v>8</v>
      </c>
      <c r="I1758" s="10" t="s">
        <v>11261</v>
      </c>
      <c r="J1758" s="13"/>
      <c r="K1758" s="27" t="s">
        <v>11262</v>
      </c>
      <c r="L1758" s="10"/>
      <c r="M1758" s="10"/>
      <c r="N1758" s="31" t="s">
        <v>11263</v>
      </c>
      <c r="O1758" s="31" t="s">
        <v>11264</v>
      </c>
      <c r="P1758" s="15">
        <v>43922.784722222219</v>
      </c>
      <c r="Q1758" s="14" t="s">
        <v>29</v>
      </c>
      <c r="R1758" s="10"/>
      <c r="S1758" s="10"/>
      <c r="T1758" s="10" t="s">
        <v>31</v>
      </c>
      <c r="U1758" s="14"/>
    </row>
    <row r="1759" spans="1:21" ht="15" customHeight="1" x14ac:dyDescent="0.3">
      <c r="A1759" s="10" t="s">
        <v>11265</v>
      </c>
      <c r="B1759" s="28" t="s">
        <v>11266</v>
      </c>
      <c r="C1759" s="10" t="s">
        <v>11267</v>
      </c>
      <c r="D1759" s="10" t="s">
        <v>222</v>
      </c>
      <c r="E1759" s="10" t="s">
        <v>222</v>
      </c>
      <c r="F1759" s="11">
        <v>29902</v>
      </c>
      <c r="G1759" s="11" t="s">
        <v>25</v>
      </c>
      <c r="H1759" s="12">
        <v>1</v>
      </c>
      <c r="I1759" s="10" t="s">
        <v>11268</v>
      </c>
      <c r="J1759" s="13" t="s">
        <v>11269</v>
      </c>
      <c r="K1759" s="27" t="s">
        <v>11270</v>
      </c>
      <c r="L1759" s="10"/>
      <c r="M1759" s="10"/>
      <c r="N1759" s="31" t="s">
        <v>11271</v>
      </c>
      <c r="O1759" s="31" t="s">
        <v>11272</v>
      </c>
      <c r="P1759" s="15">
        <v>43922.785416666666</v>
      </c>
      <c r="Q1759" s="14" t="s">
        <v>29</v>
      </c>
      <c r="R1759" s="10"/>
      <c r="S1759" s="10" t="s">
        <v>30</v>
      </c>
      <c r="T1759" s="10" t="s">
        <v>31</v>
      </c>
      <c r="U1759" s="14"/>
    </row>
    <row r="1760" spans="1:21" ht="15" customHeight="1" x14ac:dyDescent="0.3">
      <c r="A1760" s="10" t="s">
        <v>11273</v>
      </c>
      <c r="B1760" s="28" t="s">
        <v>11274</v>
      </c>
      <c r="C1760" s="10"/>
      <c r="D1760" s="10" t="s">
        <v>34</v>
      </c>
      <c r="E1760" s="10" t="s">
        <v>34</v>
      </c>
      <c r="F1760" s="11">
        <v>29607</v>
      </c>
      <c r="G1760" s="11" t="s">
        <v>25</v>
      </c>
      <c r="H1760" s="12">
        <v>1</v>
      </c>
      <c r="I1760" s="10" t="s">
        <v>11275</v>
      </c>
      <c r="J1760" s="13">
        <v>8644041504</v>
      </c>
      <c r="K1760" s="27" t="s">
        <v>11276</v>
      </c>
      <c r="L1760" s="10"/>
      <c r="M1760" s="10"/>
      <c r="N1760" s="31" t="s">
        <v>11277</v>
      </c>
      <c r="O1760" s="31"/>
      <c r="P1760" s="15">
        <v>43922.786111111112</v>
      </c>
      <c r="Q1760" s="14" t="s">
        <v>29</v>
      </c>
      <c r="R1760" s="10"/>
      <c r="S1760" s="10"/>
      <c r="T1760" s="10" t="s">
        <v>31</v>
      </c>
      <c r="U1760" s="14"/>
    </row>
    <row r="1761" spans="1:21" ht="15" customHeight="1" x14ac:dyDescent="0.3">
      <c r="A1761" s="10" t="s">
        <v>11278</v>
      </c>
      <c r="B1761" s="28" t="s">
        <v>11279</v>
      </c>
      <c r="C1761" s="10"/>
      <c r="D1761" s="10" t="s">
        <v>11280</v>
      </c>
      <c r="E1761" s="10" t="s">
        <v>406</v>
      </c>
      <c r="F1761" s="11">
        <v>29353</v>
      </c>
      <c r="G1761" s="11" t="s">
        <v>42</v>
      </c>
      <c r="H1761" s="12">
        <v>1</v>
      </c>
      <c r="I1761" s="10" t="s">
        <v>11281</v>
      </c>
      <c r="J1761" s="13">
        <v>8644261114</v>
      </c>
      <c r="K1761" s="27" t="s">
        <v>11282</v>
      </c>
      <c r="L1761" s="10"/>
      <c r="M1761" s="10"/>
      <c r="N1761" s="31" t="s">
        <v>11283</v>
      </c>
      <c r="O1761" s="31"/>
      <c r="P1761" s="15">
        <v>43922.786111111112</v>
      </c>
      <c r="Q1761" s="14" t="s">
        <v>419</v>
      </c>
      <c r="R1761" s="10"/>
      <c r="S1761" s="10" t="s">
        <v>30</v>
      </c>
      <c r="T1761" s="10" t="s">
        <v>31</v>
      </c>
      <c r="U1761" s="14"/>
    </row>
    <row r="1762" spans="1:21" ht="15" customHeight="1" x14ac:dyDescent="0.3">
      <c r="A1762" s="10" t="s">
        <v>11284</v>
      </c>
      <c r="B1762" s="28" t="s">
        <v>11285</v>
      </c>
      <c r="C1762" s="10" t="s">
        <v>11286</v>
      </c>
      <c r="D1762" s="10" t="s">
        <v>512</v>
      </c>
      <c r="E1762" s="10" t="s">
        <v>162</v>
      </c>
      <c r="F1762" s="11">
        <v>29579</v>
      </c>
      <c r="G1762" s="11" t="s">
        <v>42</v>
      </c>
      <c r="H1762" s="12">
        <v>1</v>
      </c>
      <c r="I1762" s="10" t="s">
        <v>11287</v>
      </c>
      <c r="J1762" s="13" t="s">
        <v>11288</v>
      </c>
      <c r="K1762" s="27" t="s">
        <v>11289</v>
      </c>
      <c r="L1762" s="10"/>
      <c r="M1762" s="10"/>
      <c r="N1762" s="31" t="s">
        <v>11290</v>
      </c>
      <c r="O1762" s="31" t="s">
        <v>11291</v>
      </c>
      <c r="P1762" s="15">
        <v>43922.786805555559</v>
      </c>
      <c r="Q1762" s="14" t="s">
        <v>29</v>
      </c>
      <c r="R1762" s="10"/>
      <c r="S1762" s="10" t="s">
        <v>30</v>
      </c>
      <c r="T1762" s="10" t="s">
        <v>31</v>
      </c>
      <c r="U1762" s="14"/>
    </row>
    <row r="1763" spans="1:21" ht="15" customHeight="1" x14ac:dyDescent="0.3">
      <c r="A1763" s="10" t="s">
        <v>11292</v>
      </c>
      <c r="B1763" s="28" t="s">
        <v>11293</v>
      </c>
      <c r="C1763" s="10"/>
      <c r="D1763" s="10" t="s">
        <v>176</v>
      </c>
      <c r="E1763" s="10" t="s">
        <v>34</v>
      </c>
      <c r="F1763" s="11">
        <v>29615</v>
      </c>
      <c r="G1763" s="11" t="s">
        <v>25</v>
      </c>
      <c r="H1763" s="12">
        <v>1</v>
      </c>
      <c r="I1763" s="10" t="s">
        <v>11294</v>
      </c>
      <c r="J1763" s="13" t="s">
        <v>11295</v>
      </c>
      <c r="K1763" s="27" t="s">
        <v>11296</v>
      </c>
      <c r="L1763" s="10"/>
      <c r="M1763" s="10"/>
      <c r="N1763" s="31" t="s">
        <v>11297</v>
      </c>
      <c r="O1763" s="31" t="s">
        <v>11298</v>
      </c>
      <c r="P1763" s="15">
        <v>43922.787499999999</v>
      </c>
      <c r="Q1763" s="14" t="s">
        <v>29</v>
      </c>
      <c r="R1763" s="10"/>
      <c r="S1763" s="10"/>
      <c r="T1763" s="10" t="s">
        <v>31</v>
      </c>
      <c r="U1763" s="14"/>
    </row>
    <row r="1764" spans="1:21" ht="15" customHeight="1" x14ac:dyDescent="0.3">
      <c r="A1764" s="10" t="s">
        <v>11299</v>
      </c>
      <c r="B1764" s="28" t="s">
        <v>11300</v>
      </c>
      <c r="C1764" s="10"/>
      <c r="D1764" s="10" t="s">
        <v>3272</v>
      </c>
      <c r="E1764" s="10" t="s">
        <v>162</v>
      </c>
      <c r="F1764" s="11">
        <v>29568</v>
      </c>
      <c r="G1764" s="11" t="s">
        <v>42</v>
      </c>
      <c r="H1764" s="12">
        <v>1</v>
      </c>
      <c r="I1764" s="10" t="s">
        <v>11301</v>
      </c>
      <c r="J1764" s="13">
        <v>8434435673</v>
      </c>
      <c r="K1764" s="27" t="s">
        <v>11302</v>
      </c>
      <c r="L1764" s="10"/>
      <c r="M1764" s="10"/>
      <c r="N1764" s="31" t="s">
        <v>11303</v>
      </c>
      <c r="O1764" s="31"/>
      <c r="P1764" s="15">
        <v>43922.787499999999</v>
      </c>
      <c r="Q1764" s="14" t="s">
        <v>29</v>
      </c>
      <c r="R1764" s="10"/>
      <c r="S1764" s="10"/>
      <c r="T1764" s="10" t="s">
        <v>31</v>
      </c>
      <c r="U1764" s="14"/>
    </row>
    <row r="1765" spans="1:21" ht="15" customHeight="1" x14ac:dyDescent="0.3">
      <c r="A1765" s="10" t="s">
        <v>11304</v>
      </c>
      <c r="B1765" s="28" t="s">
        <v>11305</v>
      </c>
      <c r="C1765" s="10"/>
      <c r="D1765" s="10" t="s">
        <v>11306</v>
      </c>
      <c r="E1765" s="10" t="s">
        <v>2134</v>
      </c>
      <c r="F1765" s="11">
        <v>29702</v>
      </c>
      <c r="G1765" s="11" t="s">
        <v>42</v>
      </c>
      <c r="H1765" s="12">
        <v>1</v>
      </c>
      <c r="I1765" s="10" t="s">
        <v>11307</v>
      </c>
      <c r="J1765" s="13" t="s">
        <v>11308</v>
      </c>
      <c r="K1765" s="27" t="s">
        <v>11309</v>
      </c>
      <c r="L1765" s="10"/>
      <c r="M1765" s="10"/>
      <c r="N1765" s="31" t="s">
        <v>11310</v>
      </c>
      <c r="O1765" s="31" t="s">
        <v>11311</v>
      </c>
      <c r="P1765" s="15">
        <v>43922.788194444445</v>
      </c>
      <c r="Q1765" s="14" t="s">
        <v>29</v>
      </c>
      <c r="R1765" s="10"/>
      <c r="S1765" s="10"/>
      <c r="T1765" s="10" t="s">
        <v>31</v>
      </c>
      <c r="U1765" s="14"/>
    </row>
    <row r="1766" spans="1:21" ht="15" customHeight="1" x14ac:dyDescent="0.3">
      <c r="A1766" s="10" t="s">
        <v>11312</v>
      </c>
      <c r="B1766" s="28" t="s">
        <v>11313</v>
      </c>
      <c r="C1766" s="10"/>
      <c r="D1766" s="10" t="s">
        <v>1689</v>
      </c>
      <c r="E1766" s="10" t="s">
        <v>315</v>
      </c>
      <c r="F1766" s="11">
        <v>29016</v>
      </c>
      <c r="G1766" s="11"/>
      <c r="H1766" s="12">
        <v>1</v>
      </c>
      <c r="I1766" s="10" t="s">
        <v>11314</v>
      </c>
      <c r="J1766" s="13" t="s">
        <v>11315</v>
      </c>
      <c r="K1766" s="27" t="s">
        <v>11316</v>
      </c>
      <c r="L1766" s="10"/>
      <c r="M1766" s="10"/>
      <c r="N1766" s="31" t="s">
        <v>11317</v>
      </c>
      <c r="O1766" s="31"/>
      <c r="P1766" s="15">
        <v>43922.788194444445</v>
      </c>
      <c r="Q1766" s="14" t="s">
        <v>29</v>
      </c>
      <c r="R1766" s="10"/>
      <c r="S1766" s="10"/>
      <c r="T1766" s="10" t="s">
        <v>31</v>
      </c>
      <c r="U1766" s="14"/>
    </row>
    <row r="1767" spans="1:21" ht="15" customHeight="1" x14ac:dyDescent="0.3">
      <c r="A1767" s="18" t="s">
        <v>11318</v>
      </c>
      <c r="B1767" s="29" t="s">
        <v>11319</v>
      </c>
      <c r="C1767" s="18"/>
      <c r="D1767" s="18" t="s">
        <v>1575</v>
      </c>
      <c r="E1767" s="18" t="s">
        <v>844</v>
      </c>
      <c r="F1767" s="19">
        <v>29461</v>
      </c>
      <c r="G1767" s="19" t="s">
        <v>42</v>
      </c>
      <c r="H1767" s="20">
        <v>11</v>
      </c>
      <c r="I1767" s="18" t="s">
        <v>11320</v>
      </c>
      <c r="J1767" s="21">
        <v>8432374600</v>
      </c>
      <c r="K1767" s="30" t="s">
        <v>11321</v>
      </c>
      <c r="L1767" s="18"/>
      <c r="M1767" s="18"/>
      <c r="N1767" s="32" t="s">
        <v>11322</v>
      </c>
      <c r="O1767" s="32" t="s">
        <v>11323</v>
      </c>
      <c r="P1767" s="22">
        <v>43922.789583333331</v>
      </c>
      <c r="Q1767" s="23" t="s">
        <v>29</v>
      </c>
      <c r="R1767" s="18"/>
      <c r="S1767" s="18"/>
      <c r="T1767" s="18" t="s">
        <v>31</v>
      </c>
      <c r="U1767" s="23"/>
    </row>
    <row r="1768" spans="1:21" ht="15" customHeight="1" x14ac:dyDescent="0.3">
      <c r="A1768" s="10" t="s">
        <v>11324</v>
      </c>
      <c r="B1768" s="28" t="s">
        <v>11325</v>
      </c>
      <c r="C1768" s="10"/>
      <c r="D1768" s="10" t="s">
        <v>904</v>
      </c>
      <c r="E1768" s="10" t="s">
        <v>904</v>
      </c>
      <c r="F1768" s="11">
        <v>29720</v>
      </c>
      <c r="G1768" s="11"/>
      <c r="H1768" s="12">
        <v>1</v>
      </c>
      <c r="I1768" s="10" t="s">
        <v>11326</v>
      </c>
      <c r="J1768" s="13"/>
      <c r="K1768" s="27" t="s">
        <v>11327</v>
      </c>
      <c r="L1768" s="10"/>
      <c r="M1768" s="10"/>
      <c r="N1768" s="31" t="s">
        <v>11328</v>
      </c>
      <c r="O1768" s="31"/>
      <c r="P1768" s="15">
        <v>43922.790277777778</v>
      </c>
      <c r="Q1768" s="14" t="s">
        <v>29</v>
      </c>
      <c r="R1768" s="10"/>
      <c r="S1768" s="10"/>
      <c r="T1768" s="10" t="s">
        <v>31</v>
      </c>
      <c r="U1768" s="14"/>
    </row>
    <row r="1769" spans="1:21" ht="15" customHeight="1" x14ac:dyDescent="0.3">
      <c r="A1769" s="10" t="s">
        <v>11329</v>
      </c>
      <c r="B1769" s="28" t="s">
        <v>11330</v>
      </c>
      <c r="C1769" s="10"/>
      <c r="D1769" s="10" t="s">
        <v>904</v>
      </c>
      <c r="E1769" s="10" t="s">
        <v>904</v>
      </c>
      <c r="F1769" s="11">
        <v>29720</v>
      </c>
      <c r="G1769" s="11" t="s">
        <v>25</v>
      </c>
      <c r="H1769" s="12">
        <v>1</v>
      </c>
      <c r="I1769" s="10" t="s">
        <v>11331</v>
      </c>
      <c r="J1769" s="13">
        <v>9803289023</v>
      </c>
      <c r="K1769" s="27" t="s">
        <v>11332</v>
      </c>
      <c r="L1769" s="10"/>
      <c r="M1769" s="10"/>
      <c r="N1769" s="31" t="s">
        <v>11333</v>
      </c>
      <c r="O1769" s="31" t="s">
        <v>11334</v>
      </c>
      <c r="P1769" s="15">
        <v>43922.790277777778</v>
      </c>
      <c r="Q1769" s="14" t="s">
        <v>29</v>
      </c>
      <c r="R1769" s="10"/>
      <c r="S1769" s="10"/>
      <c r="T1769" s="10" t="s">
        <v>31</v>
      </c>
      <c r="U1769" s="14"/>
    </row>
    <row r="1770" spans="1:21" ht="15" customHeight="1" x14ac:dyDescent="0.3">
      <c r="A1770" s="10" t="s">
        <v>9588</v>
      </c>
      <c r="B1770" s="28" t="s">
        <v>11335</v>
      </c>
      <c r="C1770" s="10"/>
      <c r="D1770" s="10" t="s">
        <v>608</v>
      </c>
      <c r="E1770" s="10" t="s">
        <v>41</v>
      </c>
      <c r="F1770" s="11">
        <v>29072</v>
      </c>
      <c r="G1770" s="11" t="s">
        <v>42</v>
      </c>
      <c r="H1770" s="12">
        <v>3</v>
      </c>
      <c r="I1770" s="10" t="s">
        <v>11336</v>
      </c>
      <c r="J1770" s="13">
        <v>8035420267</v>
      </c>
      <c r="K1770" s="27" t="s">
        <v>11337</v>
      </c>
      <c r="L1770" s="10"/>
      <c r="M1770" s="10"/>
      <c r="N1770" s="31" t="s">
        <v>11338</v>
      </c>
      <c r="O1770" s="31"/>
      <c r="P1770" s="15">
        <v>43922.790277777778</v>
      </c>
      <c r="Q1770" s="14" t="s">
        <v>419</v>
      </c>
      <c r="R1770" s="10" t="s">
        <v>11339</v>
      </c>
      <c r="S1770" s="10" t="s">
        <v>30</v>
      </c>
      <c r="T1770" s="10" t="s">
        <v>31</v>
      </c>
      <c r="U1770" s="14"/>
    </row>
    <row r="1771" spans="1:21" ht="15" customHeight="1" x14ac:dyDescent="0.3">
      <c r="A1771" s="10" t="s">
        <v>11340</v>
      </c>
      <c r="B1771" s="28" t="s">
        <v>11341</v>
      </c>
      <c r="C1771" s="10"/>
      <c r="D1771" s="10" t="s">
        <v>267</v>
      </c>
      <c r="E1771" s="10" t="s">
        <v>267</v>
      </c>
      <c r="F1771" s="11">
        <v>29684</v>
      </c>
      <c r="G1771" s="11" t="s">
        <v>25</v>
      </c>
      <c r="H1771" s="12">
        <v>1</v>
      </c>
      <c r="I1771" s="10" t="s">
        <v>11342</v>
      </c>
      <c r="J1771" s="13">
        <v>8649340817</v>
      </c>
      <c r="K1771" s="27" t="s">
        <v>11343</v>
      </c>
      <c r="L1771" s="10"/>
      <c r="M1771" s="10"/>
      <c r="N1771" s="31" t="s">
        <v>11344</v>
      </c>
      <c r="O1771" s="31"/>
      <c r="P1771" s="15">
        <v>43922.790972222225</v>
      </c>
      <c r="Q1771" s="14" t="s">
        <v>29</v>
      </c>
      <c r="R1771" s="10"/>
      <c r="S1771" s="10"/>
      <c r="T1771" s="10" t="s">
        <v>31</v>
      </c>
      <c r="U1771" s="14"/>
    </row>
    <row r="1772" spans="1:21" ht="15" customHeight="1" x14ac:dyDescent="0.3">
      <c r="A1772" s="10" t="s">
        <v>11345</v>
      </c>
      <c r="B1772" s="28" t="s">
        <v>11346</v>
      </c>
      <c r="C1772" s="10"/>
      <c r="D1772" s="10" t="s">
        <v>9410</v>
      </c>
      <c r="E1772" s="10" t="s">
        <v>361</v>
      </c>
      <c r="F1772" s="11">
        <v>29137</v>
      </c>
      <c r="G1772" s="11" t="s">
        <v>25</v>
      </c>
      <c r="H1772" s="12">
        <v>1</v>
      </c>
      <c r="I1772" s="10" t="s">
        <v>11347</v>
      </c>
      <c r="J1772" s="13">
        <v>8036531510</v>
      </c>
      <c r="K1772" s="27" t="s">
        <v>11348</v>
      </c>
      <c r="L1772" s="10"/>
      <c r="M1772" s="10"/>
      <c r="N1772" s="31" t="s">
        <v>11349</v>
      </c>
      <c r="O1772" s="31"/>
      <c r="P1772" s="15">
        <v>43922.792361111111</v>
      </c>
      <c r="Q1772" s="14" t="s">
        <v>29</v>
      </c>
      <c r="R1772" s="10"/>
      <c r="S1772" s="10"/>
      <c r="T1772" s="10" t="s">
        <v>31</v>
      </c>
      <c r="U1772" s="14"/>
    </row>
    <row r="1773" spans="1:21" ht="15" customHeight="1" x14ac:dyDescent="0.3">
      <c r="A1773" s="10" t="s">
        <v>11350</v>
      </c>
      <c r="B1773" s="28" t="s">
        <v>11351</v>
      </c>
      <c r="C1773" s="10"/>
      <c r="D1773" s="10" t="s">
        <v>11352</v>
      </c>
      <c r="E1773" s="10" t="s">
        <v>662</v>
      </c>
      <c r="F1773" s="11">
        <v>29150</v>
      </c>
      <c r="G1773" s="11" t="s">
        <v>25</v>
      </c>
      <c r="H1773" s="12">
        <v>3</v>
      </c>
      <c r="I1773" s="10" t="s">
        <v>11353</v>
      </c>
      <c r="J1773" s="13" t="s">
        <v>11354</v>
      </c>
      <c r="K1773" s="27" t="s">
        <v>11355</v>
      </c>
      <c r="L1773" s="10"/>
      <c r="M1773" s="10"/>
      <c r="N1773" s="31" t="s">
        <v>11356</v>
      </c>
      <c r="O1773" s="31"/>
      <c r="P1773" s="15">
        <v>43922.793055555558</v>
      </c>
      <c r="Q1773" s="14" t="s">
        <v>29</v>
      </c>
      <c r="R1773" s="10"/>
      <c r="S1773" s="10"/>
      <c r="T1773" s="10" t="s">
        <v>31</v>
      </c>
      <c r="U1773" s="14"/>
    </row>
    <row r="1774" spans="1:21" ht="15" customHeight="1" x14ac:dyDescent="0.3">
      <c r="A1774" s="10" t="s">
        <v>11357</v>
      </c>
      <c r="B1774" s="28" t="s">
        <v>11358</v>
      </c>
      <c r="C1774" s="10"/>
      <c r="D1774" s="10" t="s">
        <v>11359</v>
      </c>
      <c r="E1774" s="10" t="s">
        <v>1857</v>
      </c>
      <c r="F1774" s="11">
        <v>29180</v>
      </c>
      <c r="G1774" s="11" t="s">
        <v>42</v>
      </c>
      <c r="H1774" s="12">
        <v>1</v>
      </c>
      <c r="I1774" s="10" t="s">
        <v>11360</v>
      </c>
      <c r="J1774" s="13" t="s">
        <v>11361</v>
      </c>
      <c r="K1774" s="27" t="s">
        <v>11362</v>
      </c>
      <c r="L1774" s="10"/>
      <c r="M1774" s="10"/>
      <c r="N1774" s="31" t="s">
        <v>11363</v>
      </c>
      <c r="O1774" s="31" t="s">
        <v>11364</v>
      </c>
      <c r="P1774" s="15">
        <v>43922.793749999997</v>
      </c>
      <c r="Q1774" s="14" t="s">
        <v>29</v>
      </c>
      <c r="R1774" s="10" t="s">
        <v>11365</v>
      </c>
      <c r="S1774" s="10" t="s">
        <v>30</v>
      </c>
      <c r="T1774" s="10" t="s">
        <v>31</v>
      </c>
      <c r="U1774" s="14"/>
    </row>
    <row r="1775" spans="1:21" ht="15" customHeight="1" x14ac:dyDescent="0.3">
      <c r="A1775" s="10" t="s">
        <v>11366</v>
      </c>
      <c r="B1775" s="28" t="s">
        <v>11367</v>
      </c>
      <c r="C1775" s="10"/>
      <c r="D1775" s="10" t="s">
        <v>259</v>
      </c>
      <c r="E1775" s="10" t="s">
        <v>259</v>
      </c>
      <c r="F1775" s="11">
        <v>29532</v>
      </c>
      <c r="G1775" s="11" t="s">
        <v>25</v>
      </c>
      <c r="H1775" s="12">
        <v>1</v>
      </c>
      <c r="I1775" s="10" t="s">
        <v>11368</v>
      </c>
      <c r="J1775" s="13" t="s">
        <v>11369</v>
      </c>
      <c r="K1775" s="27" t="s">
        <v>11370</v>
      </c>
      <c r="L1775" s="10"/>
      <c r="M1775" s="10"/>
      <c r="N1775" s="31" t="s">
        <v>11371</v>
      </c>
      <c r="O1775" s="31" t="s">
        <v>11372</v>
      </c>
      <c r="P1775" s="15">
        <v>43922.794444444444</v>
      </c>
      <c r="Q1775" s="14" t="s">
        <v>29</v>
      </c>
      <c r="R1775" s="10"/>
      <c r="S1775" s="10"/>
      <c r="T1775" s="10" t="s">
        <v>31</v>
      </c>
      <c r="U1775" s="14"/>
    </row>
    <row r="1776" spans="1:21" ht="15" customHeight="1" x14ac:dyDescent="0.3">
      <c r="A1776" s="10" t="s">
        <v>11373</v>
      </c>
      <c r="B1776" s="28" t="s">
        <v>11374</v>
      </c>
      <c r="C1776" s="10"/>
      <c r="D1776" s="10" t="s">
        <v>1042</v>
      </c>
      <c r="E1776" s="10" t="s">
        <v>1042</v>
      </c>
      <c r="F1776" s="11">
        <v>29620</v>
      </c>
      <c r="G1776" s="11" t="s">
        <v>25</v>
      </c>
      <c r="H1776" s="12">
        <v>1</v>
      </c>
      <c r="I1776" s="10" t="s">
        <v>11375</v>
      </c>
      <c r="J1776" s="13">
        <v>8643669084</v>
      </c>
      <c r="K1776" s="27" t="s">
        <v>11376</v>
      </c>
      <c r="L1776" s="10"/>
      <c r="M1776" s="10"/>
      <c r="N1776" s="31" t="s">
        <v>11377</v>
      </c>
      <c r="O1776" s="31"/>
      <c r="P1776" s="15">
        <v>43922.795138888891</v>
      </c>
      <c r="Q1776" s="14" t="s">
        <v>29</v>
      </c>
      <c r="R1776" s="10"/>
      <c r="S1776" s="10"/>
      <c r="T1776" s="10" t="s">
        <v>31</v>
      </c>
      <c r="U1776" s="14"/>
    </row>
    <row r="1777" spans="1:21" ht="15" customHeight="1" x14ac:dyDescent="0.3">
      <c r="A1777" s="10" t="s">
        <v>11378</v>
      </c>
      <c r="B1777" s="28" t="s">
        <v>11379</v>
      </c>
      <c r="C1777" s="10"/>
      <c r="D1777" s="10" t="s">
        <v>267</v>
      </c>
      <c r="E1777" s="10" t="s">
        <v>267</v>
      </c>
      <c r="F1777" s="11">
        <v>29621</v>
      </c>
      <c r="G1777" s="11" t="s">
        <v>42</v>
      </c>
      <c r="H1777" s="12">
        <v>1</v>
      </c>
      <c r="I1777" s="10" t="s">
        <v>11380</v>
      </c>
      <c r="J1777" s="13">
        <v>9178468625</v>
      </c>
      <c r="K1777" s="27" t="s">
        <v>11381</v>
      </c>
      <c r="L1777" s="10"/>
      <c r="M1777" s="10"/>
      <c r="N1777" s="31" t="s">
        <v>11382</v>
      </c>
      <c r="O1777" s="31"/>
      <c r="P1777" s="15">
        <v>43922.797222222223</v>
      </c>
      <c r="Q1777" s="14" t="s">
        <v>29</v>
      </c>
      <c r="R1777" s="10"/>
      <c r="S1777" s="10"/>
      <c r="T1777" s="10" t="s">
        <v>31</v>
      </c>
      <c r="U1777" s="14"/>
    </row>
    <row r="1778" spans="1:21" ht="15" customHeight="1" x14ac:dyDescent="0.3">
      <c r="A1778" s="10" t="s">
        <v>11383</v>
      </c>
      <c r="B1778" s="28" t="s">
        <v>11384</v>
      </c>
      <c r="C1778" s="10"/>
      <c r="D1778" s="10" t="s">
        <v>808</v>
      </c>
      <c r="E1778" s="10" t="s">
        <v>162</v>
      </c>
      <c r="F1778" s="11">
        <v>29577</v>
      </c>
      <c r="G1778" s="11" t="s">
        <v>25</v>
      </c>
      <c r="H1778" s="12">
        <v>1</v>
      </c>
      <c r="I1778" s="10" t="s">
        <v>11385</v>
      </c>
      <c r="J1778" s="13">
        <v>8434555767</v>
      </c>
      <c r="K1778" s="27" t="s">
        <v>11386</v>
      </c>
      <c r="L1778" s="10"/>
      <c r="M1778" s="10"/>
      <c r="N1778" s="31" t="s">
        <v>11387</v>
      </c>
      <c r="O1778" s="31"/>
      <c r="P1778" s="15">
        <v>43922.797222222223</v>
      </c>
      <c r="Q1778" s="14" t="s">
        <v>29</v>
      </c>
      <c r="R1778" s="10"/>
      <c r="S1778" s="10"/>
      <c r="T1778" s="10" t="s">
        <v>31</v>
      </c>
      <c r="U1778" s="14"/>
    </row>
    <row r="1779" spans="1:21" ht="15" customHeight="1" x14ac:dyDescent="0.3">
      <c r="A1779" s="10" t="s">
        <v>11388</v>
      </c>
      <c r="B1779" s="28" t="s">
        <v>11389</v>
      </c>
      <c r="C1779" s="10"/>
      <c r="D1779" s="10" t="s">
        <v>11390</v>
      </c>
      <c r="E1779" s="10" t="s">
        <v>335</v>
      </c>
      <c r="F1779" s="11">
        <v>29332</v>
      </c>
      <c r="G1779" s="11" t="s">
        <v>42</v>
      </c>
      <c r="H1779" s="12">
        <v>1</v>
      </c>
      <c r="I1779" s="10" t="s">
        <v>11391</v>
      </c>
      <c r="J1779" s="13" t="s">
        <v>11392</v>
      </c>
      <c r="K1779" s="24" t="s">
        <v>11393</v>
      </c>
      <c r="L1779" s="10"/>
      <c r="M1779" s="10"/>
      <c r="N1779" s="31" t="s">
        <v>11394</v>
      </c>
      <c r="O1779" s="31" t="s">
        <v>11395</v>
      </c>
      <c r="P1779" s="15">
        <v>43922.797222222223</v>
      </c>
      <c r="Q1779" s="14" t="s">
        <v>108</v>
      </c>
      <c r="R1779" s="10"/>
      <c r="S1779" s="10"/>
      <c r="T1779" s="10" t="s">
        <v>31</v>
      </c>
      <c r="U1779" s="14"/>
    </row>
    <row r="1780" spans="1:21" ht="15" customHeight="1" x14ac:dyDescent="0.3">
      <c r="A1780" s="10" t="s">
        <v>11396</v>
      </c>
      <c r="B1780" s="28" t="s">
        <v>11397</v>
      </c>
      <c r="C1780" s="10"/>
      <c r="D1780" s="10" t="s">
        <v>8037</v>
      </c>
      <c r="E1780" s="10" t="s">
        <v>844</v>
      </c>
      <c r="F1780" s="11">
        <v>29472</v>
      </c>
      <c r="G1780" s="11" t="s">
        <v>25</v>
      </c>
      <c r="H1780" s="12">
        <v>1</v>
      </c>
      <c r="I1780" s="10" t="s">
        <v>11398</v>
      </c>
      <c r="J1780" s="13" t="s">
        <v>11399</v>
      </c>
      <c r="K1780" s="27" t="s">
        <v>11400</v>
      </c>
      <c r="L1780" s="10"/>
      <c r="M1780" s="10"/>
      <c r="N1780" s="31" t="s">
        <v>11401</v>
      </c>
      <c r="O1780" s="31" t="s">
        <v>11402</v>
      </c>
      <c r="P1780" s="15">
        <v>43922.79791666667</v>
      </c>
      <c r="Q1780" s="14" t="s">
        <v>29</v>
      </c>
      <c r="R1780" s="10"/>
      <c r="S1780" s="10"/>
      <c r="T1780" s="10" t="s">
        <v>31</v>
      </c>
      <c r="U1780" s="14"/>
    </row>
    <row r="1781" spans="1:21" ht="15" customHeight="1" x14ac:dyDescent="0.3">
      <c r="A1781" s="10" t="s">
        <v>11403</v>
      </c>
      <c r="B1781" s="28" t="s">
        <v>11404</v>
      </c>
      <c r="C1781" s="10"/>
      <c r="D1781" s="10" t="s">
        <v>11405</v>
      </c>
      <c r="E1781" s="10" t="s">
        <v>111</v>
      </c>
      <c r="F1781" s="11">
        <v>29591</v>
      </c>
      <c r="G1781" s="11" t="s">
        <v>25</v>
      </c>
      <c r="H1781" s="12">
        <v>1</v>
      </c>
      <c r="I1781" s="10" t="s">
        <v>11406</v>
      </c>
      <c r="J1781" s="13" t="s">
        <v>11407</v>
      </c>
      <c r="K1781" s="27" t="s">
        <v>11408</v>
      </c>
      <c r="L1781" s="10"/>
      <c r="M1781" s="10"/>
      <c r="N1781" s="31" t="s">
        <v>11409</v>
      </c>
      <c r="O1781" s="31" t="s">
        <v>11410</v>
      </c>
      <c r="P1781" s="15">
        <v>43922.79791666667</v>
      </c>
      <c r="Q1781" s="14" t="s">
        <v>29</v>
      </c>
      <c r="R1781" s="10"/>
      <c r="S1781" s="10" t="s">
        <v>30</v>
      </c>
      <c r="T1781" s="10" t="s">
        <v>31</v>
      </c>
      <c r="U1781" s="14"/>
    </row>
    <row r="1782" spans="1:21" ht="15" customHeight="1" x14ac:dyDescent="0.3">
      <c r="A1782" s="10" t="s">
        <v>11411</v>
      </c>
      <c r="B1782" s="28" t="s">
        <v>11412</v>
      </c>
      <c r="C1782" s="10" t="s">
        <v>11413</v>
      </c>
      <c r="D1782" s="10" t="s">
        <v>11414</v>
      </c>
      <c r="E1782" s="10" t="s">
        <v>162</v>
      </c>
      <c r="F1782" s="11">
        <v>29576</v>
      </c>
      <c r="G1782" s="11" t="s">
        <v>25</v>
      </c>
      <c r="H1782" s="12">
        <v>2</v>
      </c>
      <c r="I1782" s="10" t="s">
        <v>11415</v>
      </c>
      <c r="J1782" s="13">
        <v>843474800</v>
      </c>
      <c r="K1782" s="27" t="s">
        <v>11416</v>
      </c>
      <c r="L1782" s="10"/>
      <c r="M1782" s="10"/>
      <c r="N1782" s="31" t="s">
        <v>11417</v>
      </c>
      <c r="O1782" s="31"/>
      <c r="P1782" s="15">
        <v>43922.798611111109</v>
      </c>
      <c r="Q1782" s="14" t="s">
        <v>29</v>
      </c>
      <c r="R1782" s="10"/>
      <c r="S1782" s="10" t="s">
        <v>30</v>
      </c>
      <c r="T1782" s="10" t="s">
        <v>31</v>
      </c>
      <c r="U1782" s="14"/>
    </row>
    <row r="1783" spans="1:21" ht="15" customHeight="1" x14ac:dyDescent="0.3">
      <c r="A1783" s="10" t="s">
        <v>11418</v>
      </c>
      <c r="B1783" s="28" t="s">
        <v>11419</v>
      </c>
      <c r="C1783" s="10"/>
      <c r="D1783" s="10" t="s">
        <v>64</v>
      </c>
      <c r="E1783" s="10" t="s">
        <v>65</v>
      </c>
      <c r="F1783" s="11">
        <v>29483</v>
      </c>
      <c r="G1783" s="11" t="s">
        <v>25</v>
      </c>
      <c r="H1783" s="12">
        <v>1</v>
      </c>
      <c r="I1783" s="10" t="s">
        <v>11420</v>
      </c>
      <c r="J1783" s="13">
        <v>8436707421</v>
      </c>
      <c r="K1783" s="27" t="s">
        <v>11421</v>
      </c>
      <c r="L1783" s="10"/>
      <c r="M1783" s="10"/>
      <c r="N1783" s="31" t="s">
        <v>11422</v>
      </c>
      <c r="O1783" s="31" t="s">
        <v>11423</v>
      </c>
      <c r="P1783" s="15">
        <v>43922.799305555556</v>
      </c>
      <c r="Q1783" s="14" t="s">
        <v>29</v>
      </c>
      <c r="R1783" s="10"/>
      <c r="S1783" s="10"/>
      <c r="T1783" s="10" t="s">
        <v>31</v>
      </c>
      <c r="U1783" s="14"/>
    </row>
    <row r="1784" spans="1:21" ht="15" customHeight="1" x14ac:dyDescent="0.3">
      <c r="A1784" s="10" t="s">
        <v>11424</v>
      </c>
      <c r="B1784" s="28" t="s">
        <v>11425</v>
      </c>
      <c r="C1784" s="10"/>
      <c r="D1784" s="10" t="s">
        <v>83</v>
      </c>
      <c r="E1784" s="10" t="s">
        <v>83</v>
      </c>
      <c r="F1784" s="11">
        <v>29649</v>
      </c>
      <c r="G1784" s="11" t="s">
        <v>42</v>
      </c>
      <c r="H1784" s="12">
        <v>1</v>
      </c>
      <c r="I1784" s="10" t="s">
        <v>11426</v>
      </c>
      <c r="J1784" s="13">
        <v>8649805177</v>
      </c>
      <c r="K1784" s="27" t="s">
        <v>11427</v>
      </c>
      <c r="L1784" s="10"/>
      <c r="M1784" s="10"/>
      <c r="N1784" s="31" t="s">
        <v>11428</v>
      </c>
      <c r="O1784" s="31" t="s">
        <v>11429</v>
      </c>
      <c r="P1784" s="15">
        <v>43922.8</v>
      </c>
      <c r="Q1784" s="14" t="s">
        <v>501</v>
      </c>
      <c r="R1784" s="10"/>
      <c r="S1784" s="10" t="s">
        <v>30</v>
      </c>
      <c r="T1784" s="10" t="s">
        <v>31</v>
      </c>
      <c r="U1784" s="14"/>
    </row>
    <row r="1785" spans="1:21" ht="15" customHeight="1" x14ac:dyDescent="0.3">
      <c r="A1785" s="10" t="s">
        <v>11430</v>
      </c>
      <c r="B1785" s="28" t="s">
        <v>11431</v>
      </c>
      <c r="C1785" s="10"/>
      <c r="D1785" s="10" t="s">
        <v>11432</v>
      </c>
      <c r="E1785" s="10" t="s">
        <v>267</v>
      </c>
      <c r="F1785" s="11">
        <v>29655</v>
      </c>
      <c r="G1785" s="11"/>
      <c r="H1785" s="12">
        <v>1</v>
      </c>
      <c r="I1785" s="10" t="s">
        <v>11433</v>
      </c>
      <c r="J1785" s="13" t="s">
        <v>11434</v>
      </c>
      <c r="K1785" s="27" t="s">
        <v>11435</v>
      </c>
      <c r="L1785" s="10"/>
      <c r="M1785" s="10"/>
      <c r="N1785" s="31" t="s">
        <v>11436</v>
      </c>
      <c r="O1785" s="31" t="s">
        <v>11437</v>
      </c>
      <c r="P1785" s="15">
        <v>43922.800694444442</v>
      </c>
      <c r="Q1785" s="14" t="s">
        <v>29</v>
      </c>
      <c r="R1785" s="10"/>
      <c r="S1785" s="10"/>
      <c r="T1785" s="10" t="s">
        <v>31</v>
      </c>
      <c r="U1785" s="14"/>
    </row>
    <row r="1786" spans="1:21" ht="15" customHeight="1" x14ac:dyDescent="0.3">
      <c r="A1786" s="10" t="s">
        <v>11438</v>
      </c>
      <c r="B1786" s="28" t="s">
        <v>11439</v>
      </c>
      <c r="C1786" s="10"/>
      <c r="D1786" s="10" t="s">
        <v>4006</v>
      </c>
      <c r="E1786" s="10" t="s">
        <v>315</v>
      </c>
      <c r="F1786" s="11">
        <v>29229</v>
      </c>
      <c r="G1786" s="11" t="s">
        <v>42</v>
      </c>
      <c r="H1786" s="12">
        <v>1</v>
      </c>
      <c r="I1786" s="10" t="s">
        <v>11440</v>
      </c>
      <c r="J1786" s="13"/>
      <c r="K1786" s="27" t="s">
        <v>11441</v>
      </c>
      <c r="L1786" s="10"/>
      <c r="M1786" s="10"/>
      <c r="N1786" s="31" t="s">
        <v>11442</v>
      </c>
      <c r="O1786" s="31"/>
      <c r="P1786" s="15">
        <v>43922.800694444442</v>
      </c>
      <c r="Q1786" s="14" t="s">
        <v>29</v>
      </c>
      <c r="R1786" s="10"/>
      <c r="S1786" s="10" t="s">
        <v>30</v>
      </c>
      <c r="T1786" s="10" t="s">
        <v>31</v>
      </c>
      <c r="U1786" s="14"/>
    </row>
    <row r="1787" spans="1:21" ht="15" customHeight="1" x14ac:dyDescent="0.3">
      <c r="A1787" s="10" t="s">
        <v>11443</v>
      </c>
      <c r="B1787" s="28" t="s">
        <v>11444</v>
      </c>
      <c r="C1787" s="10" t="s">
        <v>11445</v>
      </c>
      <c r="D1787" s="10" t="s">
        <v>11446</v>
      </c>
      <c r="E1787" s="10" t="s">
        <v>361</v>
      </c>
      <c r="F1787" s="11">
        <v>29801</v>
      </c>
      <c r="G1787" s="11" t="s">
        <v>42</v>
      </c>
      <c r="H1787" s="12">
        <v>2</v>
      </c>
      <c r="I1787" s="10" t="s">
        <v>11447</v>
      </c>
      <c r="J1787" s="13" t="s">
        <v>11448</v>
      </c>
      <c r="K1787" s="27" t="s">
        <v>11449</v>
      </c>
      <c r="L1787" s="10"/>
      <c r="M1787" s="10"/>
      <c r="N1787" s="31" t="s">
        <v>11450</v>
      </c>
      <c r="O1787" s="31" t="s">
        <v>11451</v>
      </c>
      <c r="P1787" s="15">
        <v>43922.802083333336</v>
      </c>
      <c r="Q1787" s="14" t="s">
        <v>29</v>
      </c>
      <c r="R1787" s="10"/>
      <c r="S1787" s="10"/>
      <c r="T1787" s="10" t="s">
        <v>31</v>
      </c>
      <c r="U1787" s="14"/>
    </row>
    <row r="1788" spans="1:21" ht="15" customHeight="1" x14ac:dyDescent="0.3">
      <c r="A1788" s="10" t="s">
        <v>11452</v>
      </c>
      <c r="B1788" s="28" t="s">
        <v>11453</v>
      </c>
      <c r="C1788" s="10"/>
      <c r="D1788" s="10" t="s">
        <v>11454</v>
      </c>
      <c r="E1788" s="10" t="s">
        <v>361</v>
      </c>
      <c r="F1788" s="11">
        <v>29809</v>
      </c>
      <c r="G1788" s="11" t="s">
        <v>42</v>
      </c>
      <c r="H1788" s="12">
        <v>1</v>
      </c>
      <c r="I1788" s="10" t="s">
        <v>11455</v>
      </c>
      <c r="J1788" s="13">
        <v>8037614470</v>
      </c>
      <c r="K1788" s="27" t="s">
        <v>11456</v>
      </c>
      <c r="L1788" s="10"/>
      <c r="M1788" s="10"/>
      <c r="N1788" s="31" t="s">
        <v>11457</v>
      </c>
      <c r="O1788" s="31"/>
      <c r="P1788" s="15">
        <v>43922.802083333336</v>
      </c>
      <c r="Q1788" s="14" t="s">
        <v>29</v>
      </c>
      <c r="R1788" s="10"/>
      <c r="S1788" s="10" t="s">
        <v>30</v>
      </c>
      <c r="T1788" s="10" t="s">
        <v>31</v>
      </c>
      <c r="U1788" s="14"/>
    </row>
    <row r="1789" spans="1:21" ht="15" customHeight="1" x14ac:dyDescent="0.3">
      <c r="A1789" s="10" t="s">
        <v>11458</v>
      </c>
      <c r="B1789" s="28" t="s">
        <v>11459</v>
      </c>
      <c r="C1789" s="10"/>
      <c r="D1789" s="10" t="s">
        <v>50</v>
      </c>
      <c r="E1789" s="10" t="s">
        <v>50</v>
      </c>
      <c r="F1789" s="11">
        <v>29301</v>
      </c>
      <c r="G1789" s="11" t="s">
        <v>42</v>
      </c>
      <c r="H1789" s="12">
        <v>1</v>
      </c>
      <c r="I1789" s="10" t="s">
        <v>11460</v>
      </c>
      <c r="J1789" s="13" t="s">
        <v>11461</v>
      </c>
      <c r="K1789" s="27" t="s">
        <v>11462</v>
      </c>
      <c r="L1789" s="10"/>
      <c r="M1789" s="10"/>
      <c r="N1789" s="31" t="s">
        <v>11463</v>
      </c>
      <c r="O1789" s="31"/>
      <c r="P1789" s="15">
        <v>43922.802083333336</v>
      </c>
      <c r="Q1789" s="14" t="s">
        <v>29</v>
      </c>
      <c r="R1789" s="10"/>
      <c r="S1789" s="10" t="s">
        <v>30</v>
      </c>
      <c r="T1789" s="10" t="s">
        <v>31</v>
      </c>
      <c r="U1789" s="14"/>
    </row>
    <row r="1790" spans="1:21" ht="15" customHeight="1" x14ac:dyDescent="0.3">
      <c r="A1790" s="10" t="s">
        <v>11464</v>
      </c>
      <c r="B1790" s="28" t="s">
        <v>11465</v>
      </c>
      <c r="C1790" s="10"/>
      <c r="D1790" s="10" t="s">
        <v>40</v>
      </c>
      <c r="E1790" s="10" t="s">
        <v>315</v>
      </c>
      <c r="F1790" s="11">
        <v>29229</v>
      </c>
      <c r="G1790" s="11" t="s">
        <v>25</v>
      </c>
      <c r="H1790" s="12">
        <v>1</v>
      </c>
      <c r="I1790" s="10" t="s">
        <v>11466</v>
      </c>
      <c r="J1790" s="13" t="s">
        <v>11467</v>
      </c>
      <c r="K1790" s="27" t="s">
        <v>11468</v>
      </c>
      <c r="L1790" s="10"/>
      <c r="M1790" s="10"/>
      <c r="N1790" s="31" t="s">
        <v>11469</v>
      </c>
      <c r="O1790" s="31"/>
      <c r="P1790" s="15">
        <v>43922.802777777775</v>
      </c>
      <c r="Q1790" s="14" t="s">
        <v>29</v>
      </c>
      <c r="R1790" s="10"/>
      <c r="S1790" s="10"/>
      <c r="T1790" s="10" t="s">
        <v>31</v>
      </c>
      <c r="U1790" s="14"/>
    </row>
    <row r="1791" spans="1:21" ht="15" customHeight="1" x14ac:dyDescent="0.3">
      <c r="A1791" s="18" t="s">
        <v>11470</v>
      </c>
      <c r="B1791" s="29" t="s">
        <v>11471</v>
      </c>
      <c r="C1791" s="18"/>
      <c r="D1791" s="18" t="s">
        <v>512</v>
      </c>
      <c r="E1791" s="18" t="s">
        <v>162</v>
      </c>
      <c r="F1791" s="19">
        <v>29578</v>
      </c>
      <c r="G1791" s="19" t="s">
        <v>42</v>
      </c>
      <c r="H1791" s="20">
        <v>1</v>
      </c>
      <c r="I1791" s="18" t="s">
        <v>11472</v>
      </c>
      <c r="J1791" s="21">
        <v>8434241677</v>
      </c>
      <c r="K1791" s="30" t="s">
        <v>11473</v>
      </c>
      <c r="L1791" s="18"/>
      <c r="M1791" s="18"/>
      <c r="N1791" s="32" t="s">
        <v>11474</v>
      </c>
      <c r="O1791" s="32" t="s">
        <v>11475</v>
      </c>
      <c r="P1791" s="22">
        <v>43922.802777777775</v>
      </c>
      <c r="Q1791" s="23" t="s">
        <v>29</v>
      </c>
      <c r="R1791" s="18"/>
      <c r="S1791" s="18"/>
      <c r="T1791" s="18" t="s">
        <v>31</v>
      </c>
      <c r="U1791" s="23"/>
    </row>
    <row r="1792" spans="1:21" ht="15" customHeight="1" x14ac:dyDescent="0.3">
      <c r="A1792" s="10" t="s">
        <v>11476</v>
      </c>
      <c r="B1792" s="28" t="s">
        <v>11477</v>
      </c>
      <c r="C1792" s="10" t="s">
        <v>11478</v>
      </c>
      <c r="D1792" s="10" t="s">
        <v>11159</v>
      </c>
      <c r="E1792" s="10" t="s">
        <v>1283</v>
      </c>
      <c r="F1792" s="11">
        <v>29706</v>
      </c>
      <c r="G1792" s="11" t="s">
        <v>42</v>
      </c>
      <c r="H1792" s="12">
        <v>1</v>
      </c>
      <c r="I1792" s="10" t="s">
        <v>11479</v>
      </c>
      <c r="J1792" s="13" t="s">
        <v>11480</v>
      </c>
      <c r="K1792" s="27" t="s">
        <v>11481</v>
      </c>
      <c r="L1792" s="10"/>
      <c r="M1792" s="10"/>
      <c r="N1792" s="31" t="s">
        <v>11482</v>
      </c>
      <c r="O1792" s="31" t="s">
        <v>11483</v>
      </c>
      <c r="P1792" s="15">
        <v>43922.804861111108</v>
      </c>
      <c r="Q1792" s="14" t="s">
        <v>29</v>
      </c>
      <c r="R1792" s="10"/>
      <c r="S1792" s="10" t="s">
        <v>30</v>
      </c>
      <c r="T1792" s="10" t="s">
        <v>31</v>
      </c>
      <c r="U1792" s="14"/>
    </row>
    <row r="1793" spans="1:21" ht="15" customHeight="1" x14ac:dyDescent="0.3">
      <c r="A1793" s="10" t="s">
        <v>11484</v>
      </c>
      <c r="B1793" s="28" t="s">
        <v>11485</v>
      </c>
      <c r="C1793" s="10"/>
      <c r="D1793" s="10" t="s">
        <v>2164</v>
      </c>
      <c r="E1793" s="10" t="s">
        <v>1000</v>
      </c>
      <c r="F1793" s="11">
        <v>29691</v>
      </c>
      <c r="G1793" s="11" t="s">
        <v>42</v>
      </c>
      <c r="H1793" s="12">
        <v>1</v>
      </c>
      <c r="I1793" s="10" t="s">
        <v>11486</v>
      </c>
      <c r="J1793" s="13" t="s">
        <v>11487</v>
      </c>
      <c r="K1793" s="27" t="s">
        <v>11488</v>
      </c>
      <c r="L1793" s="10"/>
      <c r="M1793" s="10"/>
      <c r="N1793" s="31" t="s">
        <v>11489</v>
      </c>
      <c r="O1793" s="31" t="s">
        <v>11490</v>
      </c>
      <c r="P1793" s="15">
        <v>43922.805555555555</v>
      </c>
      <c r="Q1793" s="14" t="s">
        <v>29</v>
      </c>
      <c r="R1793" s="10"/>
      <c r="S1793" s="10"/>
      <c r="T1793" s="10" t="s">
        <v>31</v>
      </c>
      <c r="U1793" s="14"/>
    </row>
    <row r="1794" spans="1:21" ht="15" customHeight="1" x14ac:dyDescent="0.3">
      <c r="A1794" s="10" t="s">
        <v>11491</v>
      </c>
      <c r="B1794" s="28" t="s">
        <v>11492</v>
      </c>
      <c r="C1794" s="10"/>
      <c r="D1794" s="10" t="s">
        <v>7015</v>
      </c>
      <c r="E1794" s="10" t="s">
        <v>41</v>
      </c>
      <c r="F1794" s="11">
        <v>29169</v>
      </c>
      <c r="G1794" s="11" t="s">
        <v>25</v>
      </c>
      <c r="H1794" s="12">
        <v>3</v>
      </c>
      <c r="I1794" s="10" t="s">
        <v>11493</v>
      </c>
      <c r="J1794" s="13" t="s">
        <v>11494</v>
      </c>
      <c r="K1794" s="27" t="s">
        <v>11495</v>
      </c>
      <c r="L1794" s="10"/>
      <c r="M1794" s="10"/>
      <c r="N1794" s="31" t="s">
        <v>11496</v>
      </c>
      <c r="O1794" s="31" t="s">
        <v>11497</v>
      </c>
      <c r="P1794" s="15">
        <v>43922.806250000001</v>
      </c>
      <c r="Q1794" s="14" t="s">
        <v>29</v>
      </c>
      <c r="R1794" s="10"/>
      <c r="S1794" s="10"/>
      <c r="T1794" s="10" t="s">
        <v>31</v>
      </c>
      <c r="U1794" s="14"/>
    </row>
    <row r="1795" spans="1:21" ht="15" customHeight="1" x14ac:dyDescent="0.3">
      <c r="A1795" s="10" t="s">
        <v>11498</v>
      </c>
      <c r="B1795" s="28" t="s">
        <v>11499</v>
      </c>
      <c r="C1795" s="10"/>
      <c r="D1795" s="10" t="s">
        <v>40</v>
      </c>
      <c r="E1795" s="10" t="s">
        <v>315</v>
      </c>
      <c r="F1795" s="11">
        <v>29210</v>
      </c>
      <c r="G1795" s="11" t="s">
        <v>42</v>
      </c>
      <c r="H1795" s="12">
        <v>1</v>
      </c>
      <c r="I1795" s="10" t="s">
        <v>11500</v>
      </c>
      <c r="J1795" s="13">
        <v>8039963473</v>
      </c>
      <c r="K1795" s="27" t="s">
        <v>11501</v>
      </c>
      <c r="L1795" s="10"/>
      <c r="M1795" s="10"/>
      <c r="N1795" s="31" t="s">
        <v>11502</v>
      </c>
      <c r="O1795" s="31" t="s">
        <v>11503</v>
      </c>
      <c r="P1795" s="15">
        <v>43922.806250000001</v>
      </c>
      <c r="Q1795" s="14" t="s">
        <v>29</v>
      </c>
      <c r="R1795" s="10"/>
      <c r="S1795" s="10"/>
      <c r="T1795" s="10" t="s">
        <v>31</v>
      </c>
      <c r="U1795" s="14"/>
    </row>
    <row r="1796" spans="1:21" ht="15" customHeight="1" x14ac:dyDescent="0.3">
      <c r="A1796" s="10" t="s">
        <v>11504</v>
      </c>
      <c r="B1796" s="28" t="s">
        <v>11505</v>
      </c>
      <c r="C1796" s="10"/>
      <c r="D1796" s="10" t="s">
        <v>11506</v>
      </c>
      <c r="E1796" s="10" t="s">
        <v>315</v>
      </c>
      <c r="F1796" s="11">
        <v>29212</v>
      </c>
      <c r="G1796" s="11" t="s">
        <v>25</v>
      </c>
      <c r="H1796" s="12">
        <v>1</v>
      </c>
      <c r="I1796" s="10" t="s">
        <v>11507</v>
      </c>
      <c r="J1796" s="13">
        <v>8032618453</v>
      </c>
      <c r="K1796" s="27" t="s">
        <v>11508</v>
      </c>
      <c r="L1796" s="10"/>
      <c r="M1796" s="10"/>
      <c r="N1796" s="31" t="s">
        <v>11509</v>
      </c>
      <c r="O1796" s="31"/>
      <c r="P1796" s="15">
        <v>43922.806250000001</v>
      </c>
      <c r="Q1796" s="14" t="s">
        <v>29</v>
      </c>
      <c r="R1796" s="10"/>
      <c r="S1796" s="10" t="s">
        <v>30</v>
      </c>
      <c r="T1796" s="10" t="s">
        <v>31</v>
      </c>
      <c r="U1796" s="14"/>
    </row>
    <row r="1797" spans="1:21" ht="15" customHeight="1" x14ac:dyDescent="0.3">
      <c r="A1797" s="10" t="s">
        <v>6690</v>
      </c>
      <c r="B1797" s="28" t="s">
        <v>6691</v>
      </c>
      <c r="C1797" s="10"/>
      <c r="D1797" s="10" t="s">
        <v>2196</v>
      </c>
      <c r="E1797" s="10" t="s">
        <v>222</v>
      </c>
      <c r="F1797" s="11">
        <v>29926</v>
      </c>
      <c r="G1797" s="11" t="s">
        <v>25</v>
      </c>
      <c r="H1797" s="12">
        <v>1</v>
      </c>
      <c r="I1797" s="10" t="s">
        <v>11510</v>
      </c>
      <c r="J1797" s="13"/>
      <c r="K1797" s="27" t="s">
        <v>11511</v>
      </c>
      <c r="L1797" s="10"/>
      <c r="M1797" s="10"/>
      <c r="N1797" s="31" t="s">
        <v>11512</v>
      </c>
      <c r="O1797" s="31" t="s">
        <v>11513</v>
      </c>
      <c r="P1797" s="15">
        <v>43922.806944444441</v>
      </c>
      <c r="Q1797" s="14" t="s">
        <v>29</v>
      </c>
      <c r="R1797" s="10"/>
      <c r="S1797" s="10"/>
      <c r="T1797" s="10" t="s">
        <v>31</v>
      </c>
      <c r="U1797" s="14"/>
    </row>
    <row r="1798" spans="1:21" ht="15" customHeight="1" x14ac:dyDescent="0.3">
      <c r="A1798" s="10" t="s">
        <v>11514</v>
      </c>
      <c r="B1798" s="28" t="s">
        <v>11515</v>
      </c>
      <c r="C1798" s="10"/>
      <c r="D1798" s="10" t="s">
        <v>341</v>
      </c>
      <c r="E1798" s="10" t="s">
        <v>34</v>
      </c>
      <c r="F1798" s="11">
        <v>29690</v>
      </c>
      <c r="G1798" s="11" t="s">
        <v>42</v>
      </c>
      <c r="H1798" s="12">
        <v>1</v>
      </c>
      <c r="I1798" s="10" t="s">
        <v>11516</v>
      </c>
      <c r="J1798" s="13"/>
      <c r="K1798" s="27" t="s">
        <v>11517</v>
      </c>
      <c r="L1798" s="10"/>
      <c r="M1798" s="10"/>
      <c r="N1798" s="31" t="s">
        <v>11518</v>
      </c>
      <c r="O1798" s="31" t="s">
        <v>11519</v>
      </c>
      <c r="P1798" s="15">
        <v>43922.808333333334</v>
      </c>
      <c r="Q1798" s="14" t="s">
        <v>29</v>
      </c>
      <c r="R1798" s="10"/>
      <c r="S1798" s="10"/>
      <c r="T1798" s="10" t="s">
        <v>31</v>
      </c>
      <c r="U1798" s="14"/>
    </row>
    <row r="1799" spans="1:21" ht="15" customHeight="1" x14ac:dyDescent="0.3">
      <c r="A1799" s="10" t="s">
        <v>11520</v>
      </c>
      <c r="B1799" s="28" t="s">
        <v>11521</v>
      </c>
      <c r="C1799" s="10"/>
      <c r="D1799" s="10" t="s">
        <v>361</v>
      </c>
      <c r="E1799" s="10" t="s">
        <v>361</v>
      </c>
      <c r="F1799" s="11">
        <v>29803</v>
      </c>
      <c r="G1799" s="11" t="s">
        <v>42</v>
      </c>
      <c r="H1799" s="12">
        <v>1</v>
      </c>
      <c r="I1799" s="10" t="s">
        <v>11522</v>
      </c>
      <c r="J1799" s="13" t="s">
        <v>11523</v>
      </c>
      <c r="K1799" s="27" t="s">
        <v>11524</v>
      </c>
      <c r="L1799" s="10"/>
      <c r="M1799" s="10"/>
      <c r="N1799" s="31" t="s">
        <v>11525</v>
      </c>
      <c r="O1799" s="31"/>
      <c r="P1799" s="15">
        <v>43922.808333333334</v>
      </c>
      <c r="Q1799" s="14" t="s">
        <v>29</v>
      </c>
      <c r="R1799" s="10"/>
      <c r="S1799" s="10" t="s">
        <v>30</v>
      </c>
      <c r="T1799" s="10" t="s">
        <v>31</v>
      </c>
      <c r="U1799" s="14"/>
    </row>
    <row r="1800" spans="1:21" ht="15" customHeight="1" x14ac:dyDescent="0.3">
      <c r="A1800" s="10" t="s">
        <v>11526</v>
      </c>
      <c r="B1800" s="28" t="s">
        <v>11527</v>
      </c>
      <c r="C1800" s="10" t="s">
        <v>829</v>
      </c>
      <c r="D1800" s="10" t="s">
        <v>9963</v>
      </c>
      <c r="E1800" s="10" t="s">
        <v>104</v>
      </c>
      <c r="F1800" s="11">
        <v>29464</v>
      </c>
      <c r="G1800" s="11" t="s">
        <v>25</v>
      </c>
      <c r="H1800" s="12">
        <v>2</v>
      </c>
      <c r="I1800" s="10" t="s">
        <v>11528</v>
      </c>
      <c r="J1800" s="13" t="s">
        <v>11529</v>
      </c>
      <c r="K1800" s="27" t="s">
        <v>11530</v>
      </c>
      <c r="L1800" s="10"/>
      <c r="M1800" s="10"/>
      <c r="N1800" s="31" t="s">
        <v>11531</v>
      </c>
      <c r="O1800" s="31" t="s">
        <v>11528</v>
      </c>
      <c r="P1800" s="15">
        <v>43922.809027777781</v>
      </c>
      <c r="Q1800" s="14" t="s">
        <v>29</v>
      </c>
      <c r="R1800" s="10"/>
      <c r="S1800" s="10"/>
      <c r="T1800" s="10" t="s">
        <v>31</v>
      </c>
      <c r="U1800" s="14"/>
    </row>
    <row r="1801" spans="1:21" ht="15" customHeight="1" x14ac:dyDescent="0.3">
      <c r="A1801" s="10" t="s">
        <v>11532</v>
      </c>
      <c r="B1801" s="28" t="s">
        <v>11533</v>
      </c>
      <c r="C1801" s="10" t="s">
        <v>11534</v>
      </c>
      <c r="D1801" s="10" t="s">
        <v>11534</v>
      </c>
      <c r="E1801" s="10" t="s">
        <v>111</v>
      </c>
      <c r="F1801" s="11">
        <v>29501</v>
      </c>
      <c r="G1801" s="11" t="s">
        <v>42</v>
      </c>
      <c r="H1801" s="12">
        <v>2</v>
      </c>
      <c r="I1801" s="10" t="s">
        <v>11535</v>
      </c>
      <c r="J1801" s="13">
        <v>8436870871</v>
      </c>
      <c r="K1801" s="27" t="s">
        <v>11536</v>
      </c>
      <c r="L1801" s="10"/>
      <c r="M1801" s="10"/>
      <c r="N1801" s="31" t="s">
        <v>11537</v>
      </c>
      <c r="O1801" s="31" t="s">
        <v>11538</v>
      </c>
      <c r="P1801" s="15">
        <v>43922.80972222222</v>
      </c>
      <c r="Q1801" s="14" t="s">
        <v>29</v>
      </c>
      <c r="R1801" s="10"/>
      <c r="S1801" s="10" t="s">
        <v>30</v>
      </c>
      <c r="T1801" s="10" t="s">
        <v>31</v>
      </c>
      <c r="U1801" s="14"/>
    </row>
    <row r="1802" spans="1:21" ht="15" customHeight="1" x14ac:dyDescent="0.3">
      <c r="A1802" s="10" t="s">
        <v>11539</v>
      </c>
      <c r="B1802" s="28" t="s">
        <v>11540</v>
      </c>
      <c r="C1802" s="10"/>
      <c r="D1802" s="10" t="s">
        <v>2562</v>
      </c>
      <c r="E1802" s="10" t="s">
        <v>104</v>
      </c>
      <c r="F1802" s="11">
        <v>29464</v>
      </c>
      <c r="G1802" s="11" t="s">
        <v>25</v>
      </c>
      <c r="H1802" s="12">
        <v>1</v>
      </c>
      <c r="I1802" s="10" t="s">
        <v>11541</v>
      </c>
      <c r="J1802" s="13" t="s">
        <v>11542</v>
      </c>
      <c r="K1802" s="27" t="s">
        <v>11543</v>
      </c>
      <c r="L1802" s="10"/>
      <c r="M1802" s="10"/>
      <c r="N1802" s="31" t="s">
        <v>11544</v>
      </c>
      <c r="O1802" s="31" t="s">
        <v>11545</v>
      </c>
      <c r="P1802" s="15">
        <v>43922.811111111114</v>
      </c>
      <c r="Q1802" s="14" t="s">
        <v>501</v>
      </c>
      <c r="R1802" s="10"/>
      <c r="S1802" s="10"/>
      <c r="T1802" s="10" t="s">
        <v>31</v>
      </c>
      <c r="U1802" s="14"/>
    </row>
    <row r="1803" spans="1:21" ht="15" customHeight="1" x14ac:dyDescent="0.3">
      <c r="A1803" s="10" t="s">
        <v>11546</v>
      </c>
      <c r="B1803" s="28" t="s">
        <v>11547</v>
      </c>
      <c r="C1803" s="10"/>
      <c r="D1803" s="10" t="s">
        <v>11548</v>
      </c>
      <c r="E1803" s="10" t="s">
        <v>924</v>
      </c>
      <c r="F1803" s="11">
        <v>29018</v>
      </c>
      <c r="G1803" s="11" t="s">
        <v>25</v>
      </c>
      <c r="H1803" s="12">
        <v>1</v>
      </c>
      <c r="I1803" s="10" t="s">
        <v>11549</v>
      </c>
      <c r="J1803" s="13" t="s">
        <v>11550</v>
      </c>
      <c r="K1803" s="27" t="s">
        <v>11551</v>
      </c>
      <c r="L1803" s="10"/>
      <c r="M1803" s="10"/>
      <c r="N1803" s="31" t="s">
        <v>11552</v>
      </c>
      <c r="O1803" s="31"/>
      <c r="P1803" s="15">
        <v>43922.811111111114</v>
      </c>
      <c r="Q1803" s="14" t="s">
        <v>29</v>
      </c>
      <c r="R1803" s="10"/>
      <c r="S1803" s="10" t="s">
        <v>3915</v>
      </c>
      <c r="T1803" s="10" t="s">
        <v>31</v>
      </c>
      <c r="U1803" s="14"/>
    </row>
    <row r="1804" spans="1:21" ht="15" customHeight="1" x14ac:dyDescent="0.3">
      <c r="A1804" s="10" t="s">
        <v>11553</v>
      </c>
      <c r="B1804" s="28" t="s">
        <v>11554</v>
      </c>
      <c r="C1804" s="10"/>
      <c r="D1804" s="10" t="s">
        <v>1532</v>
      </c>
      <c r="E1804" s="10" t="s">
        <v>222</v>
      </c>
      <c r="F1804" s="11">
        <v>29920</v>
      </c>
      <c r="G1804" s="11" t="s">
        <v>42</v>
      </c>
      <c r="H1804" s="12">
        <v>1</v>
      </c>
      <c r="I1804" s="10" t="s">
        <v>11555</v>
      </c>
      <c r="J1804" s="13" t="s">
        <v>11556</v>
      </c>
      <c r="K1804" s="27" t="s">
        <v>11557</v>
      </c>
      <c r="L1804" s="10"/>
      <c r="M1804" s="10"/>
      <c r="N1804" s="31" t="s">
        <v>11558</v>
      </c>
      <c r="O1804" s="31" t="s">
        <v>11559</v>
      </c>
      <c r="P1804" s="15">
        <v>43922.811111111114</v>
      </c>
      <c r="Q1804" s="14" t="s">
        <v>419</v>
      </c>
      <c r="R1804" s="10" t="s">
        <v>11560</v>
      </c>
      <c r="S1804" s="10" t="s">
        <v>46</v>
      </c>
      <c r="T1804" s="10" t="s">
        <v>31</v>
      </c>
      <c r="U1804" s="14"/>
    </row>
    <row r="1805" spans="1:21" ht="15" customHeight="1" x14ac:dyDescent="0.3">
      <c r="A1805" s="10" t="s">
        <v>11561</v>
      </c>
      <c r="B1805" s="28" t="s">
        <v>11562</v>
      </c>
      <c r="C1805" s="10"/>
      <c r="D1805" s="10" t="s">
        <v>11563</v>
      </c>
      <c r="E1805" s="10" t="s">
        <v>844</v>
      </c>
      <c r="F1805" s="11">
        <v>29456</v>
      </c>
      <c r="G1805" s="11" t="s">
        <v>42</v>
      </c>
      <c r="H1805" s="12">
        <v>1</v>
      </c>
      <c r="I1805" s="10" t="s">
        <v>11564</v>
      </c>
      <c r="J1805" s="13" t="s">
        <v>11565</v>
      </c>
      <c r="K1805" s="27" t="s">
        <v>11566</v>
      </c>
      <c r="L1805" s="10"/>
      <c r="M1805" s="10"/>
      <c r="N1805" s="31" t="s">
        <v>11567</v>
      </c>
      <c r="O1805" s="31" t="s">
        <v>11568</v>
      </c>
      <c r="P1805" s="15">
        <v>43922.811805555553</v>
      </c>
      <c r="Q1805" s="14" t="s">
        <v>29</v>
      </c>
      <c r="R1805" s="10"/>
      <c r="S1805" s="10"/>
      <c r="T1805" s="10" t="s">
        <v>31</v>
      </c>
      <c r="U1805" s="14"/>
    </row>
    <row r="1806" spans="1:21" ht="15" customHeight="1" x14ac:dyDescent="0.3">
      <c r="A1806" s="10" t="s">
        <v>11569</v>
      </c>
      <c r="B1806" s="28" t="s">
        <v>11570</v>
      </c>
      <c r="C1806" s="10"/>
      <c r="D1806" s="10" t="s">
        <v>9842</v>
      </c>
      <c r="E1806" s="10" t="s">
        <v>162</v>
      </c>
      <c r="F1806" s="11">
        <v>29576</v>
      </c>
      <c r="G1806" s="11" t="s">
        <v>42</v>
      </c>
      <c r="H1806" s="12">
        <v>2</v>
      </c>
      <c r="I1806" s="10" t="s">
        <v>11571</v>
      </c>
      <c r="J1806" s="13">
        <v>8439971556</v>
      </c>
      <c r="K1806" s="27" t="s">
        <v>11572</v>
      </c>
      <c r="L1806" s="10"/>
      <c r="M1806" s="10"/>
      <c r="N1806" s="31" t="s">
        <v>11573</v>
      </c>
      <c r="O1806" s="31" t="s">
        <v>11574</v>
      </c>
      <c r="P1806" s="15">
        <v>43922.814583333333</v>
      </c>
      <c r="Q1806" s="14" t="s">
        <v>419</v>
      </c>
      <c r="R1806" s="10"/>
      <c r="S1806" s="10" t="s">
        <v>30</v>
      </c>
      <c r="T1806" s="10" t="s">
        <v>31</v>
      </c>
      <c r="U1806" s="14"/>
    </row>
    <row r="1807" spans="1:21" ht="15" customHeight="1" x14ac:dyDescent="0.3">
      <c r="A1807" s="10" t="s">
        <v>11575</v>
      </c>
      <c r="B1807" s="28" t="s">
        <v>11576</v>
      </c>
      <c r="C1807" s="10"/>
      <c r="D1807" s="10" t="s">
        <v>6834</v>
      </c>
      <c r="E1807" s="10" t="s">
        <v>41</v>
      </c>
      <c r="F1807" s="11">
        <v>29070</v>
      </c>
      <c r="G1807" s="11" t="s">
        <v>25</v>
      </c>
      <c r="H1807" s="12">
        <v>1</v>
      </c>
      <c r="I1807" s="10" t="s">
        <v>11577</v>
      </c>
      <c r="J1807" s="13" t="s">
        <v>11578</v>
      </c>
      <c r="K1807" s="27" t="s">
        <v>11579</v>
      </c>
      <c r="L1807" s="10"/>
      <c r="M1807" s="10"/>
      <c r="N1807" s="31" t="s">
        <v>11580</v>
      </c>
      <c r="O1807" s="31"/>
      <c r="P1807" s="15">
        <v>43922.81527777778</v>
      </c>
      <c r="Q1807" s="14" t="s">
        <v>29</v>
      </c>
      <c r="R1807" s="10"/>
      <c r="S1807" s="10"/>
      <c r="T1807" s="10" t="s">
        <v>31</v>
      </c>
      <c r="U1807" s="14"/>
    </row>
    <row r="1808" spans="1:21" ht="15" customHeight="1" x14ac:dyDescent="0.3">
      <c r="A1808" s="10" t="s">
        <v>11581</v>
      </c>
      <c r="B1808" s="28" t="s">
        <v>11582</v>
      </c>
      <c r="C1808" s="10" t="s">
        <v>11583</v>
      </c>
      <c r="D1808" s="10" t="s">
        <v>50</v>
      </c>
      <c r="E1808" s="10" t="s">
        <v>50</v>
      </c>
      <c r="F1808" s="11">
        <v>29302</v>
      </c>
      <c r="G1808" s="11" t="s">
        <v>25</v>
      </c>
      <c r="H1808" s="12">
        <v>1</v>
      </c>
      <c r="I1808" s="10" t="s">
        <v>11584</v>
      </c>
      <c r="J1808" s="13" t="s">
        <v>11585</v>
      </c>
      <c r="K1808" s="27" t="s">
        <v>11586</v>
      </c>
      <c r="L1808" s="10"/>
      <c r="M1808" s="10"/>
      <c r="N1808" s="31" t="s">
        <v>11587</v>
      </c>
      <c r="O1808" s="31"/>
      <c r="P1808" s="15">
        <v>43922.81527777778</v>
      </c>
      <c r="Q1808" s="14" t="s">
        <v>29</v>
      </c>
      <c r="R1808" s="10"/>
      <c r="S1808" s="10" t="s">
        <v>3915</v>
      </c>
      <c r="T1808" s="10" t="s">
        <v>31</v>
      </c>
      <c r="U1808" s="14"/>
    </row>
    <row r="1809" spans="1:21" ht="15" customHeight="1" x14ac:dyDescent="0.3">
      <c r="A1809" s="10" t="s">
        <v>11588</v>
      </c>
      <c r="B1809" s="28" t="s">
        <v>11589</v>
      </c>
      <c r="C1809" s="10"/>
      <c r="D1809" s="10" t="s">
        <v>50</v>
      </c>
      <c r="E1809" s="10" t="s">
        <v>50</v>
      </c>
      <c r="F1809" s="11">
        <v>29303</v>
      </c>
      <c r="G1809" s="11" t="s">
        <v>42</v>
      </c>
      <c r="H1809" s="12">
        <v>4</v>
      </c>
      <c r="I1809" s="10" t="s">
        <v>11590</v>
      </c>
      <c r="J1809" s="13"/>
      <c r="K1809" s="27" t="s">
        <v>11591</v>
      </c>
      <c r="L1809" s="10"/>
      <c r="M1809" s="10"/>
      <c r="N1809" s="31" t="s">
        <v>11592</v>
      </c>
      <c r="O1809" s="31"/>
      <c r="P1809" s="15">
        <v>43922.815972222219</v>
      </c>
      <c r="Q1809" s="14" t="s">
        <v>29</v>
      </c>
      <c r="R1809" s="10"/>
      <c r="S1809" s="10"/>
      <c r="T1809" s="10" t="s">
        <v>31</v>
      </c>
      <c r="U1809" s="14"/>
    </row>
    <row r="1810" spans="1:21" ht="15" customHeight="1" x14ac:dyDescent="0.3">
      <c r="A1810" s="10" t="s">
        <v>11593</v>
      </c>
      <c r="B1810" s="28" t="s">
        <v>11594</v>
      </c>
      <c r="C1810" s="10"/>
      <c r="D1810" s="10" t="s">
        <v>23</v>
      </c>
      <c r="E1810" s="10" t="s">
        <v>24</v>
      </c>
      <c r="F1810" s="11">
        <v>29730</v>
      </c>
      <c r="G1810" s="11" t="s">
        <v>25</v>
      </c>
      <c r="H1810" s="12">
        <v>4</v>
      </c>
      <c r="I1810" s="10" t="s">
        <v>11595</v>
      </c>
      <c r="J1810" s="13" t="s">
        <v>11596</v>
      </c>
      <c r="K1810" s="27" t="s">
        <v>11597</v>
      </c>
      <c r="L1810" s="10"/>
      <c r="M1810" s="10"/>
      <c r="N1810" s="31" t="s">
        <v>11598</v>
      </c>
      <c r="O1810" s="31" t="s">
        <v>11599</v>
      </c>
      <c r="P1810" s="15">
        <v>43922.817361111112</v>
      </c>
      <c r="Q1810" s="14" t="s">
        <v>29</v>
      </c>
      <c r="R1810" s="10"/>
      <c r="S1810" s="10"/>
      <c r="T1810" s="10" t="s">
        <v>31</v>
      </c>
      <c r="U1810" s="14"/>
    </row>
    <row r="1811" spans="1:21" ht="15" customHeight="1" x14ac:dyDescent="0.3">
      <c r="A1811" s="10" t="s">
        <v>11600</v>
      </c>
      <c r="B1811" s="28" t="s">
        <v>11601</v>
      </c>
      <c r="C1811" s="10"/>
      <c r="D1811" s="10" t="s">
        <v>2133</v>
      </c>
      <c r="E1811" s="10" t="s">
        <v>2134</v>
      </c>
      <c r="F1811" s="11">
        <v>29702</v>
      </c>
      <c r="G1811" s="11" t="s">
        <v>42</v>
      </c>
      <c r="H1811" s="12">
        <v>1</v>
      </c>
      <c r="I1811" s="10" t="s">
        <v>11602</v>
      </c>
      <c r="J1811" s="13">
        <v>8647640331</v>
      </c>
      <c r="K1811" s="27" t="s">
        <v>11603</v>
      </c>
      <c r="L1811" s="10"/>
      <c r="M1811" s="10"/>
      <c r="N1811" s="31" t="s">
        <v>11604</v>
      </c>
      <c r="O1811" s="31" t="s">
        <v>11605</v>
      </c>
      <c r="P1811" s="15">
        <v>43922.818749999999</v>
      </c>
      <c r="Q1811" s="14" t="s">
        <v>29</v>
      </c>
      <c r="R1811" s="10"/>
      <c r="S1811" s="10"/>
      <c r="T1811" s="10" t="s">
        <v>31</v>
      </c>
      <c r="U1811" s="14"/>
    </row>
    <row r="1812" spans="1:21" ht="15" customHeight="1" x14ac:dyDescent="0.3">
      <c r="A1812" s="10" t="s">
        <v>11606</v>
      </c>
      <c r="B1812" s="28" t="s">
        <v>11607</v>
      </c>
      <c r="C1812" s="10"/>
      <c r="D1812" s="10" t="s">
        <v>11608</v>
      </c>
      <c r="E1812" s="10" t="s">
        <v>315</v>
      </c>
      <c r="F1812" s="11">
        <v>29201</v>
      </c>
      <c r="G1812" s="11" t="s">
        <v>42</v>
      </c>
      <c r="H1812" s="12">
        <v>1</v>
      </c>
      <c r="I1812" s="10" t="s">
        <v>11609</v>
      </c>
      <c r="J1812" s="13" t="s">
        <v>11610</v>
      </c>
      <c r="K1812" s="27" t="s">
        <v>11611</v>
      </c>
      <c r="L1812" s="10"/>
      <c r="M1812" s="10"/>
      <c r="N1812" s="31" t="s">
        <v>11612</v>
      </c>
      <c r="O1812" s="31" t="s">
        <v>11613</v>
      </c>
      <c r="P1812" s="15">
        <v>43922.820138888892</v>
      </c>
      <c r="Q1812" s="14" t="s">
        <v>29</v>
      </c>
      <c r="R1812" s="10"/>
      <c r="S1812" s="10" t="s">
        <v>3915</v>
      </c>
      <c r="T1812" s="10" t="s">
        <v>31</v>
      </c>
      <c r="U1812" s="14"/>
    </row>
    <row r="1813" spans="1:21" ht="15" customHeight="1" x14ac:dyDescent="0.3">
      <c r="A1813" s="10" t="s">
        <v>11614</v>
      </c>
      <c r="B1813" s="28" t="s">
        <v>11615</v>
      </c>
      <c r="C1813" s="10"/>
      <c r="D1813" s="10" t="s">
        <v>40</v>
      </c>
      <c r="E1813" s="10" t="s">
        <v>315</v>
      </c>
      <c r="F1813" s="11">
        <v>29209</v>
      </c>
      <c r="G1813" s="11" t="s">
        <v>42</v>
      </c>
      <c r="H1813" s="12">
        <v>1</v>
      </c>
      <c r="I1813" s="10" t="s">
        <v>11616</v>
      </c>
      <c r="J1813" s="13" t="s">
        <v>11617</v>
      </c>
      <c r="K1813" s="27" t="s">
        <v>11618</v>
      </c>
      <c r="L1813" s="10"/>
      <c r="M1813" s="10"/>
      <c r="N1813" s="31" t="s">
        <v>11619</v>
      </c>
      <c r="O1813" s="31" t="s">
        <v>11620</v>
      </c>
      <c r="P1813" s="15">
        <v>43922.820833333331</v>
      </c>
      <c r="Q1813" s="14" t="s">
        <v>29</v>
      </c>
      <c r="R1813" s="10"/>
      <c r="S1813" s="10"/>
      <c r="T1813" s="10" t="s">
        <v>31</v>
      </c>
      <c r="U1813" s="14"/>
    </row>
    <row r="1814" spans="1:21" ht="15" customHeight="1" x14ac:dyDescent="0.3">
      <c r="A1814" s="10" t="s">
        <v>11621</v>
      </c>
      <c r="B1814" s="28" t="s">
        <v>11622</v>
      </c>
      <c r="C1814" s="10"/>
      <c r="D1814" s="10" t="s">
        <v>169</v>
      </c>
      <c r="E1814" s="10" t="s">
        <v>41</v>
      </c>
      <c r="F1814" s="11">
        <v>29169</v>
      </c>
      <c r="G1814" s="11" t="s">
        <v>25</v>
      </c>
      <c r="H1814" s="12">
        <v>1</v>
      </c>
      <c r="I1814" s="10" t="s">
        <v>11623</v>
      </c>
      <c r="J1814" s="13" t="s">
        <v>11624</v>
      </c>
      <c r="K1814" s="27" t="s">
        <v>11625</v>
      </c>
      <c r="L1814" s="10"/>
      <c r="M1814" s="10"/>
      <c r="N1814" s="31" t="s">
        <v>11626</v>
      </c>
      <c r="O1814" s="31" t="s">
        <v>11627</v>
      </c>
      <c r="P1814" s="15">
        <v>43922.821527777778</v>
      </c>
      <c r="Q1814" s="14" t="s">
        <v>29</v>
      </c>
      <c r="R1814" s="10"/>
      <c r="S1814" s="10"/>
      <c r="T1814" s="10" t="s">
        <v>31</v>
      </c>
      <c r="U1814" s="14"/>
    </row>
    <row r="1815" spans="1:21" ht="15" customHeight="1" x14ac:dyDescent="0.3">
      <c r="A1815" s="10" t="s">
        <v>11628</v>
      </c>
      <c r="B1815" s="28" t="s">
        <v>11629</v>
      </c>
      <c r="C1815" s="10"/>
      <c r="D1815" s="10" t="s">
        <v>1518</v>
      </c>
      <c r="E1815" s="10" t="s">
        <v>1000</v>
      </c>
      <c r="F1815" s="11">
        <v>29672</v>
      </c>
      <c r="G1815" s="11" t="s">
        <v>25</v>
      </c>
      <c r="H1815" s="12">
        <v>1</v>
      </c>
      <c r="I1815" s="10" t="s">
        <v>11630</v>
      </c>
      <c r="J1815" s="13">
        <v>8648822047</v>
      </c>
      <c r="K1815" s="27" t="s">
        <v>11631</v>
      </c>
      <c r="L1815" s="10"/>
      <c r="M1815" s="10"/>
      <c r="N1815" s="31" t="s">
        <v>11632</v>
      </c>
      <c r="O1815" s="31"/>
      <c r="P1815" s="15">
        <v>43922.822222222225</v>
      </c>
      <c r="Q1815" s="14" t="s">
        <v>419</v>
      </c>
      <c r="R1815" s="10"/>
      <c r="S1815" s="10" t="s">
        <v>30</v>
      </c>
      <c r="T1815" s="10" t="s">
        <v>31</v>
      </c>
      <c r="U1815" s="14"/>
    </row>
    <row r="1816" spans="1:21" ht="15" customHeight="1" x14ac:dyDescent="0.3">
      <c r="A1816" s="10" t="s">
        <v>11633</v>
      </c>
      <c r="B1816" s="28" t="s">
        <v>11634</v>
      </c>
      <c r="C1816" s="10"/>
      <c r="D1816" s="10" t="s">
        <v>2655</v>
      </c>
      <c r="E1816" s="10" t="s">
        <v>904</v>
      </c>
      <c r="F1816" s="11">
        <v>29707</v>
      </c>
      <c r="G1816" s="11" t="s">
        <v>42</v>
      </c>
      <c r="H1816" s="12">
        <v>1</v>
      </c>
      <c r="I1816" s="10" t="s">
        <v>11635</v>
      </c>
      <c r="J1816" s="13" t="s">
        <v>11636</v>
      </c>
      <c r="K1816" s="27" t="s">
        <v>11637</v>
      </c>
      <c r="L1816" s="10"/>
      <c r="M1816" s="10"/>
      <c r="N1816" s="31" t="s">
        <v>11638</v>
      </c>
      <c r="O1816" s="31" t="s">
        <v>11639</v>
      </c>
      <c r="P1816" s="15">
        <v>43922.822916666664</v>
      </c>
      <c r="Q1816" s="14" t="s">
        <v>29</v>
      </c>
      <c r="R1816" s="10"/>
      <c r="S1816" s="10"/>
      <c r="T1816" s="10" t="s">
        <v>31</v>
      </c>
      <c r="U1816" s="14"/>
    </row>
    <row r="1817" spans="1:21" ht="15" customHeight="1" x14ac:dyDescent="0.3">
      <c r="A1817" s="10" t="s">
        <v>11640</v>
      </c>
      <c r="B1817" s="28" t="s">
        <v>11641</v>
      </c>
      <c r="C1817" s="10"/>
      <c r="D1817" s="10" t="s">
        <v>49</v>
      </c>
      <c r="E1817" s="10" t="s">
        <v>34</v>
      </c>
      <c r="F1817" s="11">
        <v>29651</v>
      </c>
      <c r="G1817" s="11" t="s">
        <v>25</v>
      </c>
      <c r="H1817" s="12">
        <v>1</v>
      </c>
      <c r="I1817" s="10" t="s">
        <v>11642</v>
      </c>
      <c r="J1817" s="13" t="s">
        <v>11643</v>
      </c>
      <c r="K1817" s="27" t="s">
        <v>11644</v>
      </c>
      <c r="L1817" s="10"/>
      <c r="M1817" s="10"/>
      <c r="N1817" s="31" t="s">
        <v>11645</v>
      </c>
      <c r="O1817" s="31"/>
      <c r="P1817" s="15">
        <v>43922.823611111111</v>
      </c>
      <c r="Q1817" s="14" t="s">
        <v>29</v>
      </c>
      <c r="R1817" s="10"/>
      <c r="S1817" s="10"/>
      <c r="T1817" s="10" t="s">
        <v>31</v>
      </c>
      <c r="U1817" s="14"/>
    </row>
    <row r="1818" spans="1:21" ht="15" customHeight="1" x14ac:dyDescent="0.3">
      <c r="A1818" s="10" t="s">
        <v>11646</v>
      </c>
      <c r="B1818" s="28" t="s">
        <v>11647</v>
      </c>
      <c r="C1818" s="10"/>
      <c r="D1818" s="10" t="s">
        <v>3987</v>
      </c>
      <c r="E1818" s="10" t="s">
        <v>50</v>
      </c>
      <c r="F1818" s="11">
        <v>29334</v>
      </c>
      <c r="G1818" s="11" t="s">
        <v>25</v>
      </c>
      <c r="H1818" s="12">
        <v>1</v>
      </c>
      <c r="I1818" s="10" t="s">
        <v>11648</v>
      </c>
      <c r="J1818" s="13" t="s">
        <v>11649</v>
      </c>
      <c r="K1818" s="27" t="s">
        <v>11650</v>
      </c>
      <c r="L1818" s="10"/>
      <c r="M1818" s="10"/>
      <c r="N1818" s="31" t="s">
        <v>11651</v>
      </c>
      <c r="O1818" s="31"/>
      <c r="P1818" s="15">
        <v>43922.823611111111</v>
      </c>
      <c r="Q1818" s="14" t="s">
        <v>29</v>
      </c>
      <c r="R1818" s="10"/>
      <c r="S1818" s="10"/>
      <c r="T1818" s="10" t="s">
        <v>31</v>
      </c>
      <c r="U1818" s="14"/>
    </row>
    <row r="1819" spans="1:21" ht="15" customHeight="1" x14ac:dyDescent="0.3">
      <c r="A1819" s="10" t="s">
        <v>11652</v>
      </c>
      <c r="B1819" s="28" t="s">
        <v>11653</v>
      </c>
      <c r="C1819" s="10" t="s">
        <v>11654</v>
      </c>
      <c r="D1819" s="10" t="s">
        <v>104</v>
      </c>
      <c r="E1819" s="10" t="s">
        <v>104</v>
      </c>
      <c r="F1819" s="11">
        <v>29407</v>
      </c>
      <c r="G1819" s="11" t="s">
        <v>25</v>
      </c>
      <c r="H1819" s="12">
        <v>1</v>
      </c>
      <c r="I1819" s="10" t="s">
        <v>11655</v>
      </c>
      <c r="J1819" s="13" t="s">
        <v>11656</v>
      </c>
      <c r="K1819" s="27" t="s">
        <v>11657</v>
      </c>
      <c r="L1819" s="10"/>
      <c r="M1819" s="10"/>
      <c r="N1819" s="31" t="s">
        <v>11658</v>
      </c>
      <c r="O1819" s="31" t="s">
        <v>11659</v>
      </c>
      <c r="P1819" s="15">
        <v>43922.824305555558</v>
      </c>
      <c r="Q1819" s="14" t="s">
        <v>108</v>
      </c>
      <c r="R1819" s="10"/>
      <c r="S1819" s="10"/>
      <c r="T1819" s="10" t="s">
        <v>31</v>
      </c>
      <c r="U1819" s="14"/>
    </row>
    <row r="1820" spans="1:21" ht="15" customHeight="1" x14ac:dyDescent="0.3">
      <c r="A1820" s="10" t="s">
        <v>11660</v>
      </c>
      <c r="B1820" s="28" t="s">
        <v>11661</v>
      </c>
      <c r="C1820" s="10"/>
      <c r="D1820" s="10" t="s">
        <v>34</v>
      </c>
      <c r="E1820" s="10" t="s">
        <v>34</v>
      </c>
      <c r="F1820" s="11">
        <v>29615</v>
      </c>
      <c r="G1820" s="11" t="s">
        <v>25</v>
      </c>
      <c r="H1820" s="12">
        <v>1</v>
      </c>
      <c r="I1820" s="10" t="s">
        <v>11662</v>
      </c>
      <c r="J1820" s="13" t="s">
        <v>11663</v>
      </c>
      <c r="K1820" s="27" t="s">
        <v>11664</v>
      </c>
      <c r="L1820" s="10"/>
      <c r="M1820" s="10"/>
      <c r="N1820" s="31" t="s">
        <v>11665</v>
      </c>
      <c r="O1820" s="31" t="s">
        <v>11666</v>
      </c>
      <c r="P1820" s="15">
        <v>43922.824999999997</v>
      </c>
      <c r="Q1820" s="14" t="s">
        <v>29</v>
      </c>
      <c r="R1820" s="10"/>
      <c r="S1820" s="10"/>
      <c r="T1820" s="10" t="s">
        <v>31</v>
      </c>
      <c r="U1820" s="14"/>
    </row>
    <row r="1821" spans="1:21" ht="15" customHeight="1" x14ac:dyDescent="0.3">
      <c r="A1821" s="10" t="s">
        <v>11667</v>
      </c>
      <c r="B1821" s="28" t="s">
        <v>11668</v>
      </c>
      <c r="C1821" s="10"/>
      <c r="D1821" s="10" t="s">
        <v>237</v>
      </c>
      <c r="E1821" s="10" t="s">
        <v>50</v>
      </c>
      <c r="F1821" s="11">
        <v>29356</v>
      </c>
      <c r="G1821" s="11" t="s">
        <v>25</v>
      </c>
      <c r="H1821" s="12">
        <v>1</v>
      </c>
      <c r="I1821" s="10" t="s">
        <v>11669</v>
      </c>
      <c r="J1821" s="13">
        <v>8645902749</v>
      </c>
      <c r="K1821" s="27" t="s">
        <v>11670</v>
      </c>
      <c r="L1821" s="10"/>
      <c r="M1821" s="10"/>
      <c r="N1821" s="31" t="s">
        <v>11671</v>
      </c>
      <c r="O1821" s="31" t="s">
        <v>11672</v>
      </c>
      <c r="P1821" s="15">
        <v>43922.824999999997</v>
      </c>
      <c r="Q1821" s="14" t="s">
        <v>29</v>
      </c>
      <c r="R1821" s="10"/>
      <c r="S1821" s="10"/>
      <c r="T1821" s="10" t="s">
        <v>31</v>
      </c>
      <c r="U1821" s="14"/>
    </row>
    <row r="1822" spans="1:21" ht="15" customHeight="1" x14ac:dyDescent="0.3">
      <c r="A1822" s="10" t="s">
        <v>11673</v>
      </c>
      <c r="B1822" s="28" t="s">
        <v>11674</v>
      </c>
      <c r="C1822" s="10"/>
      <c r="D1822" s="10" t="s">
        <v>169</v>
      </c>
      <c r="E1822" s="10" t="s">
        <v>41</v>
      </c>
      <c r="F1822" s="11">
        <v>29169</v>
      </c>
      <c r="G1822" s="11" t="s">
        <v>25</v>
      </c>
      <c r="H1822" s="12">
        <v>1</v>
      </c>
      <c r="I1822" s="10" t="s">
        <v>11675</v>
      </c>
      <c r="J1822" s="13">
        <v>8034511171</v>
      </c>
      <c r="K1822" s="27" t="s">
        <v>11676</v>
      </c>
      <c r="L1822" s="10"/>
      <c r="M1822" s="10"/>
      <c r="N1822" s="31" t="s">
        <v>11677</v>
      </c>
      <c r="O1822" s="31" t="s">
        <v>11678</v>
      </c>
      <c r="P1822" s="15">
        <v>43922.825694444444</v>
      </c>
      <c r="Q1822" s="14" t="s">
        <v>29</v>
      </c>
      <c r="R1822" s="10"/>
      <c r="S1822" s="10"/>
      <c r="T1822" s="10" t="s">
        <v>31</v>
      </c>
      <c r="U1822" s="14"/>
    </row>
    <row r="1823" spans="1:21" ht="15" customHeight="1" x14ac:dyDescent="0.3">
      <c r="A1823" s="10" t="s">
        <v>11679</v>
      </c>
      <c r="B1823" s="28" t="s">
        <v>11680</v>
      </c>
      <c r="C1823" s="10" t="s">
        <v>11681</v>
      </c>
      <c r="D1823" s="10" t="s">
        <v>34</v>
      </c>
      <c r="E1823" s="10" t="s">
        <v>34</v>
      </c>
      <c r="F1823" s="11">
        <v>29609</v>
      </c>
      <c r="G1823" s="11" t="s">
        <v>25</v>
      </c>
      <c r="H1823" s="12">
        <v>1</v>
      </c>
      <c r="I1823" s="10" t="s">
        <v>11682</v>
      </c>
      <c r="J1823" s="13">
        <v>8645064116</v>
      </c>
      <c r="K1823" s="27" t="s">
        <v>11683</v>
      </c>
      <c r="L1823" s="10"/>
      <c r="M1823" s="10"/>
      <c r="N1823" s="31" t="s">
        <v>11684</v>
      </c>
      <c r="O1823" s="31" t="s">
        <v>11685</v>
      </c>
      <c r="P1823" s="15">
        <v>43922.82708333333</v>
      </c>
      <c r="Q1823" s="14" t="s">
        <v>29</v>
      </c>
      <c r="R1823" s="10"/>
      <c r="S1823" s="10"/>
      <c r="T1823" s="10" t="s">
        <v>31</v>
      </c>
      <c r="U1823" s="14"/>
    </row>
    <row r="1824" spans="1:21" ht="15" customHeight="1" x14ac:dyDescent="0.3">
      <c r="A1824" s="10" t="s">
        <v>11686</v>
      </c>
      <c r="B1824" s="28" t="s">
        <v>11687</v>
      </c>
      <c r="C1824" s="10"/>
      <c r="D1824" s="10" t="s">
        <v>11688</v>
      </c>
      <c r="E1824" s="10" t="s">
        <v>111</v>
      </c>
      <c r="F1824" s="11">
        <v>29591</v>
      </c>
      <c r="G1824" s="11" t="s">
        <v>25</v>
      </c>
      <c r="H1824" s="12">
        <v>1</v>
      </c>
      <c r="I1824" s="10" t="s">
        <v>11689</v>
      </c>
      <c r="J1824" s="13">
        <v>8433737813</v>
      </c>
      <c r="K1824" s="27" t="s">
        <v>11690</v>
      </c>
      <c r="L1824" s="10"/>
      <c r="M1824" s="10"/>
      <c r="N1824" s="31" t="s">
        <v>11691</v>
      </c>
      <c r="O1824" s="31" t="s">
        <v>11692</v>
      </c>
      <c r="P1824" s="15">
        <v>43922.82708333333</v>
      </c>
      <c r="Q1824" s="14" t="s">
        <v>29</v>
      </c>
      <c r="R1824" s="10"/>
      <c r="S1824" s="10"/>
      <c r="T1824" s="10" t="s">
        <v>31</v>
      </c>
      <c r="U1824" s="14"/>
    </row>
    <row r="1825" spans="1:21" ht="15" customHeight="1" x14ac:dyDescent="0.3">
      <c r="A1825" s="10" t="s">
        <v>11693</v>
      </c>
      <c r="B1825" s="28" t="s">
        <v>11694</v>
      </c>
      <c r="C1825" s="10"/>
      <c r="D1825" s="10" t="s">
        <v>1390</v>
      </c>
      <c r="E1825" s="10" t="s">
        <v>111</v>
      </c>
      <c r="F1825" s="11">
        <v>29583</v>
      </c>
      <c r="G1825" s="11" t="s">
        <v>42</v>
      </c>
      <c r="H1825" s="12">
        <v>1</v>
      </c>
      <c r="I1825" s="10" t="s">
        <v>11695</v>
      </c>
      <c r="J1825" s="13" t="s">
        <v>11696</v>
      </c>
      <c r="K1825" s="27" t="s">
        <v>11697</v>
      </c>
      <c r="L1825" s="10"/>
      <c r="M1825" s="10"/>
      <c r="N1825" s="31" t="s">
        <v>11698</v>
      </c>
      <c r="O1825" s="31"/>
      <c r="P1825" s="15">
        <v>43922.82708333333</v>
      </c>
      <c r="Q1825" s="14" t="s">
        <v>29</v>
      </c>
      <c r="R1825" s="10"/>
      <c r="S1825" s="10"/>
      <c r="T1825" s="10" t="s">
        <v>31</v>
      </c>
      <c r="U1825" s="14"/>
    </row>
    <row r="1826" spans="1:21" ht="15" customHeight="1" x14ac:dyDescent="0.3">
      <c r="A1826" s="10" t="s">
        <v>11699</v>
      </c>
      <c r="B1826" s="28" t="s">
        <v>11700</v>
      </c>
      <c r="C1826" s="10"/>
      <c r="D1826" s="10" t="s">
        <v>361</v>
      </c>
      <c r="E1826" s="10" t="s">
        <v>361</v>
      </c>
      <c r="F1826" s="11">
        <v>29801</v>
      </c>
      <c r="G1826" s="11" t="s">
        <v>42</v>
      </c>
      <c r="H1826" s="12">
        <v>1</v>
      </c>
      <c r="I1826" s="10" t="s">
        <v>11701</v>
      </c>
      <c r="J1826" s="13" t="s">
        <v>11702</v>
      </c>
      <c r="K1826" s="27" t="s">
        <v>11703</v>
      </c>
      <c r="L1826" s="10"/>
      <c r="M1826" s="10"/>
      <c r="N1826" s="31" t="s">
        <v>11704</v>
      </c>
      <c r="O1826" s="31" t="s">
        <v>11705</v>
      </c>
      <c r="P1826" s="15">
        <v>43922.82708333333</v>
      </c>
      <c r="Q1826" s="14" t="s">
        <v>29</v>
      </c>
      <c r="R1826" s="10"/>
      <c r="S1826" s="10"/>
      <c r="T1826" s="10" t="s">
        <v>31</v>
      </c>
      <c r="U1826" s="14"/>
    </row>
    <row r="1827" spans="1:21" ht="15" customHeight="1" x14ac:dyDescent="0.3">
      <c r="A1827" s="10" t="s">
        <v>11706</v>
      </c>
      <c r="B1827" s="28" t="s">
        <v>11707</v>
      </c>
      <c r="C1827" s="10"/>
      <c r="D1827" s="10" t="s">
        <v>161</v>
      </c>
      <c r="E1827" s="10" t="s">
        <v>162</v>
      </c>
      <c r="F1827" s="11">
        <v>29526</v>
      </c>
      <c r="G1827" s="11" t="s">
        <v>42</v>
      </c>
      <c r="H1827" s="12">
        <v>1</v>
      </c>
      <c r="I1827" s="10" t="s">
        <v>11708</v>
      </c>
      <c r="J1827" s="13">
        <v>8434574500</v>
      </c>
      <c r="K1827" s="27" t="s">
        <v>11709</v>
      </c>
      <c r="L1827" s="10"/>
      <c r="M1827" s="10"/>
      <c r="N1827" s="31" t="s">
        <v>11710</v>
      </c>
      <c r="O1827" s="31" t="s">
        <v>11711</v>
      </c>
      <c r="P1827" s="15">
        <v>43922.827777777777</v>
      </c>
      <c r="Q1827" s="14" t="s">
        <v>29</v>
      </c>
      <c r="R1827" s="10"/>
      <c r="S1827" s="10"/>
      <c r="T1827" s="10" t="s">
        <v>31</v>
      </c>
      <c r="U1827" s="14"/>
    </row>
    <row r="1828" spans="1:21" ht="15" customHeight="1" x14ac:dyDescent="0.3">
      <c r="A1828" s="10" t="s">
        <v>11712</v>
      </c>
      <c r="B1828" s="28" t="s">
        <v>11713</v>
      </c>
      <c r="C1828" s="10"/>
      <c r="D1828" s="10" t="s">
        <v>1766</v>
      </c>
      <c r="E1828" s="10" t="s">
        <v>41</v>
      </c>
      <c r="F1828" s="11">
        <v>29169</v>
      </c>
      <c r="G1828" s="11" t="s">
        <v>42</v>
      </c>
      <c r="H1828" s="12">
        <v>1</v>
      </c>
      <c r="I1828" s="10" t="s">
        <v>11714</v>
      </c>
      <c r="J1828" s="13" t="s">
        <v>11715</v>
      </c>
      <c r="K1828" s="27" t="s">
        <v>11716</v>
      </c>
      <c r="L1828" s="10"/>
      <c r="M1828" s="10"/>
      <c r="N1828" s="31" t="s">
        <v>11717</v>
      </c>
      <c r="O1828" s="31" t="s">
        <v>11718</v>
      </c>
      <c r="P1828" s="15">
        <v>43922.828472222223</v>
      </c>
      <c r="Q1828" s="14" t="s">
        <v>29</v>
      </c>
      <c r="R1828" s="10"/>
      <c r="S1828" s="10"/>
      <c r="T1828" s="10" t="s">
        <v>31</v>
      </c>
      <c r="U1828" s="14"/>
    </row>
    <row r="1829" spans="1:21" ht="15" customHeight="1" x14ac:dyDescent="0.3">
      <c r="A1829" s="10" t="s">
        <v>11719</v>
      </c>
      <c r="B1829" s="28" t="s">
        <v>11720</v>
      </c>
      <c r="C1829" s="10"/>
      <c r="D1829" s="10" t="s">
        <v>1307</v>
      </c>
      <c r="E1829" s="10" t="s">
        <v>222</v>
      </c>
      <c r="F1829" s="11">
        <v>29910</v>
      </c>
      <c r="G1829" s="11" t="s">
        <v>42</v>
      </c>
      <c r="H1829" s="12">
        <v>5</v>
      </c>
      <c r="I1829" s="10" t="s">
        <v>11721</v>
      </c>
      <c r="J1829" s="13">
        <v>4043163683</v>
      </c>
      <c r="K1829" s="27" t="s">
        <v>11722</v>
      </c>
      <c r="L1829" s="10"/>
      <c r="M1829" s="10"/>
      <c r="N1829" s="31" t="s">
        <v>11723</v>
      </c>
      <c r="O1829" s="31" t="s">
        <v>11724</v>
      </c>
      <c r="P1829" s="15">
        <v>43922.828472222223</v>
      </c>
      <c r="Q1829" s="14" t="s">
        <v>29</v>
      </c>
      <c r="R1829" s="10"/>
      <c r="S1829" s="10"/>
      <c r="T1829" s="10" t="s">
        <v>31</v>
      </c>
      <c r="U1829" s="14"/>
    </row>
    <row r="1830" spans="1:21" ht="15" customHeight="1" x14ac:dyDescent="0.3">
      <c r="A1830" s="10" t="s">
        <v>11725</v>
      </c>
      <c r="B1830" s="28" t="s">
        <v>11726</v>
      </c>
      <c r="C1830" s="10"/>
      <c r="D1830" s="10" t="s">
        <v>50</v>
      </c>
      <c r="E1830" s="10" t="s">
        <v>50</v>
      </c>
      <c r="F1830" s="11">
        <v>29306</v>
      </c>
      <c r="G1830" s="11" t="s">
        <v>42</v>
      </c>
      <c r="H1830" s="12">
        <v>1</v>
      </c>
      <c r="I1830" s="10" t="s">
        <v>11727</v>
      </c>
      <c r="J1830" s="13" t="s">
        <v>11728</v>
      </c>
      <c r="K1830" s="27" t="s">
        <v>11729</v>
      </c>
      <c r="L1830" s="10"/>
      <c r="M1830" s="10"/>
      <c r="N1830" s="31" t="s">
        <v>11730</v>
      </c>
      <c r="O1830" s="31" t="s">
        <v>11731</v>
      </c>
      <c r="P1830" s="15">
        <v>43922.828472222223</v>
      </c>
      <c r="Q1830" s="14" t="s">
        <v>29</v>
      </c>
      <c r="R1830" s="10"/>
      <c r="S1830" s="10"/>
      <c r="T1830" s="10" t="s">
        <v>31</v>
      </c>
      <c r="U1830" s="14"/>
    </row>
    <row r="1831" spans="1:21" ht="15" customHeight="1" x14ac:dyDescent="0.3">
      <c r="A1831" s="10" t="s">
        <v>11732</v>
      </c>
      <c r="B1831" s="28" t="s">
        <v>11733</v>
      </c>
      <c r="C1831" s="10"/>
      <c r="D1831" s="10" t="s">
        <v>175</v>
      </c>
      <c r="E1831" s="10" t="s">
        <v>34</v>
      </c>
      <c r="F1831" s="11">
        <v>29681</v>
      </c>
      <c r="G1831" s="11" t="s">
        <v>25</v>
      </c>
      <c r="H1831" s="12">
        <v>1</v>
      </c>
      <c r="I1831" s="10" t="s">
        <v>11734</v>
      </c>
      <c r="J1831" s="13">
        <v>8645939782</v>
      </c>
      <c r="K1831" s="27" t="s">
        <v>11735</v>
      </c>
      <c r="L1831" s="10"/>
      <c r="M1831" s="10"/>
      <c r="N1831" s="31" t="s">
        <v>11736</v>
      </c>
      <c r="O1831" s="31"/>
      <c r="P1831" s="15">
        <v>43922.82916666667</v>
      </c>
      <c r="Q1831" s="14" t="s">
        <v>29</v>
      </c>
      <c r="R1831" s="10"/>
      <c r="S1831" s="10"/>
      <c r="T1831" s="10" t="s">
        <v>31</v>
      </c>
      <c r="U1831" s="14"/>
    </row>
    <row r="1832" spans="1:21" ht="15" customHeight="1" x14ac:dyDescent="0.3">
      <c r="A1832" s="10" t="s">
        <v>11737</v>
      </c>
      <c r="B1832" s="28" t="s">
        <v>11738</v>
      </c>
      <c r="C1832" s="10"/>
      <c r="D1832" s="10" t="s">
        <v>11739</v>
      </c>
      <c r="E1832" s="10" t="s">
        <v>1000</v>
      </c>
      <c r="F1832" s="11">
        <v>29678</v>
      </c>
      <c r="G1832" s="11" t="s">
        <v>25</v>
      </c>
      <c r="H1832" s="12">
        <v>1</v>
      </c>
      <c r="I1832" s="10" t="s">
        <v>11740</v>
      </c>
      <c r="J1832" s="13" t="s">
        <v>11741</v>
      </c>
      <c r="K1832" s="27" t="s">
        <v>11742</v>
      </c>
      <c r="L1832" s="10"/>
      <c r="M1832" s="10"/>
      <c r="N1832" s="31" t="s">
        <v>11743</v>
      </c>
      <c r="O1832" s="31" t="s">
        <v>11744</v>
      </c>
      <c r="P1832" s="15">
        <v>43922.82916666667</v>
      </c>
      <c r="Q1832" s="14" t="s">
        <v>29</v>
      </c>
      <c r="R1832" s="10"/>
      <c r="S1832" s="10"/>
      <c r="T1832" s="10" t="s">
        <v>31</v>
      </c>
      <c r="U1832" s="14"/>
    </row>
    <row r="1833" spans="1:21" ht="15" customHeight="1" x14ac:dyDescent="0.3">
      <c r="A1833" s="10" t="s">
        <v>11745</v>
      </c>
      <c r="B1833" s="28" t="s">
        <v>11746</v>
      </c>
      <c r="C1833" s="10"/>
      <c r="D1833" s="10" t="s">
        <v>215</v>
      </c>
      <c r="E1833" s="10" t="s">
        <v>190</v>
      </c>
      <c r="F1833" s="11">
        <v>29640</v>
      </c>
      <c r="G1833" s="11" t="s">
        <v>25</v>
      </c>
      <c r="H1833" s="12">
        <v>1</v>
      </c>
      <c r="I1833" s="10" t="s">
        <v>11747</v>
      </c>
      <c r="J1833" s="13"/>
      <c r="K1833" s="27" t="s">
        <v>11748</v>
      </c>
      <c r="L1833" s="10"/>
      <c r="M1833" s="10"/>
      <c r="N1833" s="31" t="s">
        <v>11749</v>
      </c>
      <c r="O1833" s="31"/>
      <c r="P1833" s="15">
        <v>43922.829861111109</v>
      </c>
      <c r="Q1833" s="14" t="s">
        <v>29</v>
      </c>
      <c r="R1833" s="10"/>
      <c r="S1833" s="10"/>
      <c r="T1833" s="10" t="s">
        <v>31</v>
      </c>
      <c r="U1833" s="14"/>
    </row>
    <row r="1834" spans="1:21" ht="15" customHeight="1" x14ac:dyDescent="0.3">
      <c r="A1834" s="10" t="s">
        <v>11750</v>
      </c>
      <c r="B1834" s="28" t="s">
        <v>11751</v>
      </c>
      <c r="C1834" s="10"/>
      <c r="D1834" s="10" t="s">
        <v>801</v>
      </c>
      <c r="E1834" s="10" t="s">
        <v>104</v>
      </c>
      <c r="F1834" s="11">
        <v>29418</v>
      </c>
      <c r="G1834" s="11" t="s">
        <v>42</v>
      </c>
      <c r="H1834" s="12">
        <v>2</v>
      </c>
      <c r="I1834" s="10" t="s">
        <v>11752</v>
      </c>
      <c r="J1834" s="13">
        <v>8438190132</v>
      </c>
      <c r="K1834" s="27" t="s">
        <v>11753</v>
      </c>
      <c r="L1834" s="10"/>
      <c r="M1834" s="10"/>
      <c r="N1834" s="31" t="s">
        <v>11754</v>
      </c>
      <c r="O1834" s="31" t="s">
        <v>11755</v>
      </c>
      <c r="P1834" s="15">
        <v>43922.830555555556</v>
      </c>
      <c r="Q1834" s="14" t="s">
        <v>29</v>
      </c>
      <c r="R1834" s="10"/>
      <c r="S1834" s="10"/>
      <c r="T1834" s="10" t="s">
        <v>31</v>
      </c>
      <c r="U1834" s="14"/>
    </row>
    <row r="1835" spans="1:21" ht="15" customHeight="1" x14ac:dyDescent="0.3">
      <c r="A1835" s="10" t="s">
        <v>11756</v>
      </c>
      <c r="B1835" s="28" t="s">
        <v>11757</v>
      </c>
      <c r="C1835" s="10"/>
      <c r="D1835" s="10" t="s">
        <v>2562</v>
      </c>
      <c r="E1835" s="10" t="s">
        <v>104</v>
      </c>
      <c r="F1835" s="11">
        <v>29464</v>
      </c>
      <c r="G1835" s="11" t="s">
        <v>42</v>
      </c>
      <c r="H1835" s="12">
        <v>1</v>
      </c>
      <c r="I1835" s="10" t="s">
        <v>11758</v>
      </c>
      <c r="J1835" s="13" t="s">
        <v>11759</v>
      </c>
      <c r="K1835" s="27" t="s">
        <v>11760</v>
      </c>
      <c r="L1835" s="10"/>
      <c r="M1835" s="10"/>
      <c r="N1835" s="31" t="s">
        <v>11761</v>
      </c>
      <c r="O1835" s="31"/>
      <c r="P1835" s="15">
        <v>43922.831250000003</v>
      </c>
      <c r="Q1835" s="14" t="s">
        <v>29</v>
      </c>
      <c r="R1835" s="10"/>
      <c r="S1835" s="10"/>
      <c r="T1835" s="10" t="s">
        <v>31</v>
      </c>
      <c r="U1835" s="14"/>
    </row>
    <row r="1836" spans="1:21" ht="15" customHeight="1" x14ac:dyDescent="0.3">
      <c r="A1836" s="10" t="s">
        <v>11762</v>
      </c>
      <c r="B1836" s="28" t="s">
        <v>11763</v>
      </c>
      <c r="C1836" s="10"/>
      <c r="D1836" s="10" t="s">
        <v>1078</v>
      </c>
      <c r="E1836" s="10" t="s">
        <v>315</v>
      </c>
      <c r="F1836" s="11">
        <v>29223</v>
      </c>
      <c r="G1836" s="11" t="s">
        <v>42</v>
      </c>
      <c r="H1836" s="12">
        <v>1</v>
      </c>
      <c r="I1836" s="10" t="s">
        <v>11764</v>
      </c>
      <c r="J1836" s="13" t="s">
        <v>11765</v>
      </c>
      <c r="K1836" s="27" t="s">
        <v>11766</v>
      </c>
      <c r="L1836" s="10"/>
      <c r="M1836" s="10"/>
      <c r="N1836" s="31" t="s">
        <v>11767</v>
      </c>
      <c r="O1836" s="31"/>
      <c r="P1836" s="15">
        <v>43922.833333333336</v>
      </c>
      <c r="Q1836" s="14" t="s">
        <v>29</v>
      </c>
      <c r="R1836" s="10"/>
      <c r="S1836" s="10"/>
      <c r="T1836" s="10" t="s">
        <v>31</v>
      </c>
      <c r="U1836" s="14"/>
    </row>
    <row r="1837" spans="1:21" ht="15" customHeight="1" x14ac:dyDescent="0.3">
      <c r="A1837" s="10" t="s">
        <v>11768</v>
      </c>
      <c r="B1837" s="28" t="s">
        <v>11769</v>
      </c>
      <c r="C1837" s="10"/>
      <c r="D1837" s="10" t="s">
        <v>34</v>
      </c>
      <c r="E1837" s="10" t="s">
        <v>34</v>
      </c>
      <c r="F1837" s="11">
        <v>29615</v>
      </c>
      <c r="G1837" s="11" t="s">
        <v>25</v>
      </c>
      <c r="H1837" s="12">
        <v>1</v>
      </c>
      <c r="I1837" s="10" t="s">
        <v>11770</v>
      </c>
      <c r="J1837" s="13" t="s">
        <v>11771</v>
      </c>
      <c r="K1837" s="27" t="s">
        <v>11772</v>
      </c>
      <c r="L1837" s="10"/>
      <c r="M1837" s="10"/>
      <c r="N1837" s="31" t="s">
        <v>11773</v>
      </c>
      <c r="O1837" s="31" t="s">
        <v>11774</v>
      </c>
      <c r="P1837" s="15">
        <v>43922.833333333336</v>
      </c>
      <c r="Q1837" s="14" t="s">
        <v>29</v>
      </c>
      <c r="R1837" s="10"/>
      <c r="S1837" s="10"/>
      <c r="T1837" s="10" t="s">
        <v>31</v>
      </c>
      <c r="U1837" s="14"/>
    </row>
    <row r="1838" spans="1:21" ht="15" customHeight="1" x14ac:dyDescent="0.3">
      <c r="A1838" s="10" t="s">
        <v>11775</v>
      </c>
      <c r="B1838" s="28" t="s">
        <v>11776</v>
      </c>
      <c r="C1838" s="10"/>
      <c r="D1838" s="10" t="s">
        <v>11777</v>
      </c>
      <c r="E1838" s="10" t="s">
        <v>1149</v>
      </c>
      <c r="F1838" s="11">
        <v>2</v>
      </c>
      <c r="G1838" s="11" t="s">
        <v>25</v>
      </c>
      <c r="H1838" s="12">
        <v>20</v>
      </c>
      <c r="I1838" s="10" t="s">
        <v>11778</v>
      </c>
      <c r="J1838" s="13" t="s">
        <v>11779</v>
      </c>
      <c r="K1838" s="27" t="s">
        <v>11780</v>
      </c>
      <c r="L1838" s="10"/>
      <c r="M1838" s="10"/>
      <c r="N1838" s="31" t="s">
        <v>11781</v>
      </c>
      <c r="O1838" s="31" t="s">
        <v>11782</v>
      </c>
      <c r="P1838" s="15">
        <v>43922.833333333336</v>
      </c>
      <c r="Q1838" s="14" t="s">
        <v>419</v>
      </c>
      <c r="R1838" s="10"/>
      <c r="S1838" s="10"/>
      <c r="T1838" s="10" t="s">
        <v>31</v>
      </c>
      <c r="U1838" s="14"/>
    </row>
    <row r="1839" spans="1:21" ht="15" customHeight="1" x14ac:dyDescent="0.3">
      <c r="A1839" s="10" t="s">
        <v>11783</v>
      </c>
      <c r="B1839" s="28" t="s">
        <v>11784</v>
      </c>
      <c r="C1839" s="10"/>
      <c r="D1839" s="10" t="s">
        <v>3421</v>
      </c>
      <c r="E1839" s="10" t="s">
        <v>104</v>
      </c>
      <c r="F1839" s="11">
        <v>29464</v>
      </c>
      <c r="G1839" s="11" t="s">
        <v>42</v>
      </c>
      <c r="H1839" s="12">
        <v>1</v>
      </c>
      <c r="I1839" s="10" t="s">
        <v>11785</v>
      </c>
      <c r="J1839" s="13">
        <v>8433433559</v>
      </c>
      <c r="K1839" s="27" t="s">
        <v>11786</v>
      </c>
      <c r="L1839" s="10"/>
      <c r="M1839" s="10"/>
      <c r="N1839" s="31" t="s">
        <v>11787</v>
      </c>
      <c r="O1839" s="31" t="s">
        <v>11788</v>
      </c>
      <c r="P1839" s="15">
        <v>43922.834027777775</v>
      </c>
      <c r="Q1839" s="14" t="s">
        <v>29</v>
      </c>
      <c r="R1839" s="10"/>
      <c r="S1839" s="10"/>
      <c r="T1839" s="10" t="s">
        <v>31</v>
      </c>
      <c r="U1839" s="14"/>
    </row>
    <row r="1840" spans="1:21" ht="15" customHeight="1" x14ac:dyDescent="0.3">
      <c r="A1840" s="10" t="s">
        <v>11789</v>
      </c>
      <c r="B1840" s="28" t="s">
        <v>11790</v>
      </c>
      <c r="C1840" s="10"/>
      <c r="D1840" s="10" t="s">
        <v>608</v>
      </c>
      <c r="E1840" s="10" t="s">
        <v>41</v>
      </c>
      <c r="F1840" s="11">
        <v>29072</v>
      </c>
      <c r="G1840" s="11" t="s">
        <v>42</v>
      </c>
      <c r="H1840" s="12">
        <v>1</v>
      </c>
      <c r="I1840" s="10" t="s">
        <v>11791</v>
      </c>
      <c r="J1840" s="13">
        <v>8036653426</v>
      </c>
      <c r="K1840" s="27" t="s">
        <v>11792</v>
      </c>
      <c r="L1840" s="10"/>
      <c r="M1840" s="10"/>
      <c r="N1840" s="31" t="s">
        <v>11793</v>
      </c>
      <c r="O1840" s="31"/>
      <c r="P1840" s="15">
        <v>43922.834722222222</v>
      </c>
      <c r="Q1840" s="14" t="s">
        <v>29</v>
      </c>
      <c r="R1840" s="10"/>
      <c r="S1840" s="10"/>
      <c r="T1840" s="10" t="s">
        <v>31</v>
      </c>
      <c r="U1840" s="14"/>
    </row>
    <row r="1841" spans="1:21" ht="15" customHeight="1" x14ac:dyDescent="0.3">
      <c r="A1841" s="10" t="s">
        <v>11794</v>
      </c>
      <c r="B1841" s="28" t="s">
        <v>11795</v>
      </c>
      <c r="C1841" s="10"/>
      <c r="D1841" s="10" t="s">
        <v>582</v>
      </c>
      <c r="E1841" s="10" t="s">
        <v>267</v>
      </c>
      <c r="F1841" s="11">
        <v>29673</v>
      </c>
      <c r="G1841" s="11" t="s">
        <v>25</v>
      </c>
      <c r="H1841" s="12">
        <v>1</v>
      </c>
      <c r="I1841" s="10" t="s">
        <v>11796</v>
      </c>
      <c r="J1841" s="13">
        <v>8649640233</v>
      </c>
      <c r="K1841" s="27" t="s">
        <v>11797</v>
      </c>
      <c r="L1841" s="10"/>
      <c r="M1841" s="10"/>
      <c r="N1841" s="31" t="s">
        <v>11798</v>
      </c>
      <c r="O1841" s="31" t="s">
        <v>11799</v>
      </c>
      <c r="P1841" s="15">
        <v>43922.834722222222</v>
      </c>
      <c r="Q1841" s="14" t="s">
        <v>29</v>
      </c>
      <c r="R1841" s="10"/>
      <c r="S1841" s="10"/>
      <c r="T1841" s="10" t="s">
        <v>31</v>
      </c>
      <c r="U1841" s="14"/>
    </row>
    <row r="1842" spans="1:21" ht="15" customHeight="1" x14ac:dyDescent="0.3">
      <c r="A1842" s="10" t="s">
        <v>11800</v>
      </c>
      <c r="B1842" s="28" t="s">
        <v>11801</v>
      </c>
      <c r="C1842" s="10"/>
      <c r="D1842" s="10" t="s">
        <v>6561</v>
      </c>
      <c r="E1842" s="10" t="s">
        <v>162</v>
      </c>
      <c r="F1842" s="11">
        <v>29588</v>
      </c>
      <c r="G1842" s="11"/>
      <c r="H1842" s="12">
        <v>1</v>
      </c>
      <c r="I1842" s="10" t="s">
        <v>11802</v>
      </c>
      <c r="J1842" s="13" t="s">
        <v>11803</v>
      </c>
      <c r="K1842" s="27" t="s">
        <v>11804</v>
      </c>
      <c r="L1842" s="10"/>
      <c r="M1842" s="10"/>
      <c r="N1842" s="31" t="s">
        <v>11805</v>
      </c>
      <c r="O1842" s="31"/>
      <c r="P1842" s="15">
        <v>43922.835416666669</v>
      </c>
      <c r="Q1842" s="14" t="s">
        <v>29</v>
      </c>
      <c r="R1842" s="10"/>
      <c r="S1842" s="10"/>
      <c r="T1842" s="10" t="s">
        <v>31</v>
      </c>
      <c r="U1842" s="14"/>
    </row>
    <row r="1843" spans="1:21" ht="15" customHeight="1" x14ac:dyDescent="0.3">
      <c r="A1843" s="10" t="s">
        <v>11806</v>
      </c>
      <c r="B1843" s="28" t="s">
        <v>11807</v>
      </c>
      <c r="C1843" s="10"/>
      <c r="D1843" s="10" t="s">
        <v>40</v>
      </c>
      <c r="E1843" s="10" t="s">
        <v>315</v>
      </c>
      <c r="F1843" s="11">
        <v>29204</v>
      </c>
      <c r="G1843" s="11" t="s">
        <v>25</v>
      </c>
      <c r="H1843" s="12">
        <v>1</v>
      </c>
      <c r="I1843" s="10" t="s">
        <v>11808</v>
      </c>
      <c r="J1843" s="13" t="s">
        <v>11809</v>
      </c>
      <c r="K1843" s="27" t="s">
        <v>11810</v>
      </c>
      <c r="L1843" s="10"/>
      <c r="M1843" s="10"/>
      <c r="N1843" s="31" t="s">
        <v>11811</v>
      </c>
      <c r="O1843" s="31" t="s">
        <v>2598</v>
      </c>
      <c r="P1843" s="15">
        <v>43922.837500000001</v>
      </c>
      <c r="Q1843" s="14" t="s">
        <v>29</v>
      </c>
      <c r="R1843" s="10"/>
      <c r="S1843" s="10"/>
      <c r="T1843" s="10" t="s">
        <v>31</v>
      </c>
      <c r="U1843" s="14"/>
    </row>
    <row r="1844" spans="1:21" ht="15" customHeight="1" x14ac:dyDescent="0.3">
      <c r="A1844" s="10" t="s">
        <v>11812</v>
      </c>
      <c r="B1844" s="28" t="s">
        <v>11813</v>
      </c>
      <c r="C1844" s="10"/>
      <c r="D1844" s="10" t="s">
        <v>11280</v>
      </c>
      <c r="E1844" s="10" t="s">
        <v>406</v>
      </c>
      <c r="F1844" s="11">
        <v>29379</v>
      </c>
      <c r="G1844" s="11" t="s">
        <v>42</v>
      </c>
      <c r="H1844" s="12">
        <v>1</v>
      </c>
      <c r="I1844" s="10" t="s">
        <v>11814</v>
      </c>
      <c r="J1844" s="13" t="s">
        <v>11815</v>
      </c>
      <c r="K1844" s="27" t="s">
        <v>11816</v>
      </c>
      <c r="L1844" s="10"/>
      <c r="M1844" s="10"/>
      <c r="N1844" s="31" t="s">
        <v>11817</v>
      </c>
      <c r="O1844" s="31"/>
      <c r="P1844" s="15">
        <v>43922.837500000001</v>
      </c>
      <c r="Q1844" s="14" t="s">
        <v>29</v>
      </c>
      <c r="R1844" s="10"/>
      <c r="S1844" s="10"/>
      <c r="T1844" s="10" t="s">
        <v>31</v>
      </c>
      <c r="U1844" s="14"/>
    </row>
    <row r="1845" spans="1:21" ht="15" customHeight="1" x14ac:dyDescent="0.3">
      <c r="A1845" s="10" t="s">
        <v>11818</v>
      </c>
      <c r="B1845" s="28" t="s">
        <v>11819</v>
      </c>
      <c r="C1845" s="10"/>
      <c r="D1845" s="10" t="s">
        <v>11120</v>
      </c>
      <c r="E1845" s="10" t="s">
        <v>183</v>
      </c>
      <c r="F1845" s="11">
        <v>29078</v>
      </c>
      <c r="G1845" s="11" t="s">
        <v>42</v>
      </c>
      <c r="H1845" s="12">
        <v>1</v>
      </c>
      <c r="I1845" s="10" t="s">
        <v>11820</v>
      </c>
      <c r="J1845" s="13">
        <v>8039000693</v>
      </c>
      <c r="K1845" s="27" t="s">
        <v>11821</v>
      </c>
      <c r="L1845" s="10"/>
      <c r="M1845" s="10"/>
      <c r="N1845" s="31" t="s">
        <v>11822</v>
      </c>
      <c r="O1845" s="31"/>
      <c r="P1845" s="15">
        <v>43922.838194444441</v>
      </c>
      <c r="Q1845" s="14" t="s">
        <v>29</v>
      </c>
      <c r="R1845" s="10"/>
      <c r="S1845" s="10"/>
      <c r="T1845" s="10" t="s">
        <v>31</v>
      </c>
      <c r="U1845" s="14"/>
    </row>
    <row r="1846" spans="1:21" ht="15" customHeight="1" x14ac:dyDescent="0.3">
      <c r="A1846" s="18" t="s">
        <v>11823</v>
      </c>
      <c r="B1846" s="29" t="s">
        <v>11824</v>
      </c>
      <c r="C1846" s="18"/>
      <c r="D1846" s="18" t="s">
        <v>40</v>
      </c>
      <c r="E1846" s="18" t="s">
        <v>315</v>
      </c>
      <c r="F1846" s="19">
        <v>29210</v>
      </c>
      <c r="G1846" s="19" t="s">
        <v>42</v>
      </c>
      <c r="H1846" s="20">
        <v>1</v>
      </c>
      <c r="I1846" s="18" t="s">
        <v>11825</v>
      </c>
      <c r="J1846" s="21"/>
      <c r="K1846" s="30" t="s">
        <v>11826</v>
      </c>
      <c r="L1846" s="18"/>
      <c r="M1846" s="18"/>
      <c r="N1846" s="32" t="s">
        <v>11827</v>
      </c>
      <c r="O1846" s="32"/>
      <c r="P1846" s="22">
        <v>43922.839583333334</v>
      </c>
      <c r="Q1846" s="23" t="s">
        <v>29</v>
      </c>
      <c r="R1846" s="18"/>
      <c r="S1846" s="18"/>
      <c r="T1846" s="18" t="s">
        <v>31</v>
      </c>
      <c r="U1846" s="23"/>
    </row>
    <row r="1847" spans="1:21" ht="15" customHeight="1" x14ac:dyDescent="0.3">
      <c r="A1847" s="10" t="s">
        <v>11828</v>
      </c>
      <c r="B1847" s="28" t="s">
        <v>11829</v>
      </c>
      <c r="C1847" s="10" t="s">
        <v>11830</v>
      </c>
      <c r="D1847" s="10" t="s">
        <v>11829</v>
      </c>
      <c r="E1847" s="10" t="s">
        <v>259</v>
      </c>
      <c r="F1847" s="11">
        <v>29550</v>
      </c>
      <c r="G1847" s="11" t="s">
        <v>25</v>
      </c>
      <c r="H1847" s="12">
        <v>1</v>
      </c>
      <c r="I1847" s="10" t="s">
        <v>11831</v>
      </c>
      <c r="J1847" s="13" t="s">
        <v>11832</v>
      </c>
      <c r="K1847" s="27" t="s">
        <v>11833</v>
      </c>
      <c r="L1847" s="10"/>
      <c r="M1847" s="10"/>
      <c r="N1847" s="31" t="s">
        <v>11834</v>
      </c>
      <c r="O1847" s="31" t="s">
        <v>11835</v>
      </c>
      <c r="P1847" s="15">
        <v>43922.840277777781</v>
      </c>
      <c r="Q1847" s="14" t="s">
        <v>29</v>
      </c>
      <c r="R1847" s="10"/>
      <c r="S1847" s="10"/>
      <c r="T1847" s="10" t="s">
        <v>31</v>
      </c>
      <c r="U1847" s="14"/>
    </row>
    <row r="1848" spans="1:21" ht="15" customHeight="1" x14ac:dyDescent="0.3">
      <c r="A1848" s="10" t="s">
        <v>11836</v>
      </c>
      <c r="B1848" s="28" t="s">
        <v>11837</v>
      </c>
      <c r="C1848" s="10"/>
      <c r="D1848" s="10" t="s">
        <v>2562</v>
      </c>
      <c r="E1848" s="10" t="s">
        <v>104</v>
      </c>
      <c r="F1848" s="11">
        <v>29464</v>
      </c>
      <c r="G1848" s="11" t="s">
        <v>25</v>
      </c>
      <c r="H1848" s="12">
        <v>1</v>
      </c>
      <c r="I1848" s="10" t="s">
        <v>11838</v>
      </c>
      <c r="J1848" s="13" t="s">
        <v>11839</v>
      </c>
      <c r="K1848" s="27" t="s">
        <v>11840</v>
      </c>
      <c r="L1848" s="10"/>
      <c r="M1848" s="10"/>
      <c r="N1848" s="31" t="s">
        <v>11691</v>
      </c>
      <c r="O1848" s="31" t="s">
        <v>11841</v>
      </c>
      <c r="P1848" s="15">
        <v>43922.84097222222</v>
      </c>
      <c r="Q1848" s="14" t="s">
        <v>29</v>
      </c>
      <c r="R1848" s="10"/>
      <c r="S1848" s="10"/>
      <c r="T1848" s="10" t="s">
        <v>31</v>
      </c>
      <c r="U1848" s="14"/>
    </row>
    <row r="1849" spans="1:21" ht="15" customHeight="1" x14ac:dyDescent="0.3">
      <c r="A1849" s="10" t="s">
        <v>11842</v>
      </c>
      <c r="B1849" s="28" t="s">
        <v>11843</v>
      </c>
      <c r="C1849" s="10"/>
      <c r="D1849" s="10" t="s">
        <v>449</v>
      </c>
      <c r="E1849" s="10" t="s">
        <v>50</v>
      </c>
      <c r="F1849" s="11">
        <v>29316</v>
      </c>
      <c r="G1849" s="11" t="s">
        <v>25</v>
      </c>
      <c r="H1849" s="12">
        <v>1</v>
      </c>
      <c r="I1849" s="10" t="s">
        <v>11844</v>
      </c>
      <c r="J1849" s="13" t="s">
        <v>11845</v>
      </c>
      <c r="K1849" s="27" t="s">
        <v>11846</v>
      </c>
      <c r="L1849" s="10"/>
      <c r="M1849" s="10"/>
      <c r="N1849" s="31" t="s">
        <v>11847</v>
      </c>
      <c r="O1849" s="31" t="s">
        <v>11848</v>
      </c>
      <c r="P1849" s="15">
        <v>43922.841666666667</v>
      </c>
      <c r="Q1849" s="14" t="s">
        <v>29</v>
      </c>
      <c r="R1849" s="10"/>
      <c r="S1849" s="10"/>
      <c r="T1849" s="10" t="s">
        <v>31</v>
      </c>
      <c r="U1849" s="14"/>
    </row>
    <row r="1850" spans="1:21" ht="15" customHeight="1" x14ac:dyDescent="0.3">
      <c r="A1850" s="10" t="s">
        <v>11849</v>
      </c>
      <c r="B1850" s="28" t="s">
        <v>11850</v>
      </c>
      <c r="C1850" s="10"/>
      <c r="D1850" s="10" t="s">
        <v>11851</v>
      </c>
      <c r="E1850" s="10" t="s">
        <v>924</v>
      </c>
      <c r="F1850" s="11">
        <v>29115</v>
      </c>
      <c r="G1850" s="11" t="s">
        <v>25</v>
      </c>
      <c r="H1850" s="12">
        <v>1</v>
      </c>
      <c r="I1850" s="10" t="s">
        <v>11852</v>
      </c>
      <c r="J1850" s="13" t="s">
        <v>11853</v>
      </c>
      <c r="K1850" s="27" t="s">
        <v>11854</v>
      </c>
      <c r="L1850" s="10"/>
      <c r="M1850" s="10"/>
      <c r="N1850" s="31" t="s">
        <v>11855</v>
      </c>
      <c r="O1850" s="31" t="s">
        <v>11856</v>
      </c>
      <c r="P1850" s="15">
        <v>43922.841666666667</v>
      </c>
      <c r="Q1850" s="14" t="s">
        <v>29</v>
      </c>
      <c r="R1850" s="10"/>
      <c r="S1850" s="10"/>
      <c r="T1850" s="10" t="s">
        <v>31</v>
      </c>
      <c r="U1850" s="14"/>
    </row>
    <row r="1851" spans="1:21" ht="15" customHeight="1" x14ac:dyDescent="0.3">
      <c r="A1851" s="10" t="s">
        <v>11857</v>
      </c>
      <c r="B1851" s="28" t="s">
        <v>11858</v>
      </c>
      <c r="C1851" s="10"/>
      <c r="D1851" s="10" t="s">
        <v>1064</v>
      </c>
      <c r="E1851" s="10" t="s">
        <v>315</v>
      </c>
      <c r="F1851" s="11">
        <v>29063</v>
      </c>
      <c r="G1851" s="11" t="s">
        <v>25</v>
      </c>
      <c r="H1851" s="12">
        <v>1</v>
      </c>
      <c r="I1851" s="10" t="s">
        <v>11859</v>
      </c>
      <c r="J1851" s="13" t="s">
        <v>11860</v>
      </c>
      <c r="K1851" s="27" t="s">
        <v>11861</v>
      </c>
      <c r="L1851" s="10"/>
      <c r="M1851" s="10"/>
      <c r="N1851" s="31" t="s">
        <v>11862</v>
      </c>
      <c r="O1851" s="31" t="s">
        <v>11863</v>
      </c>
      <c r="P1851" s="15">
        <v>43922.843055555553</v>
      </c>
      <c r="Q1851" s="14" t="s">
        <v>29</v>
      </c>
      <c r="R1851" s="10"/>
      <c r="S1851" s="10"/>
      <c r="T1851" s="10" t="s">
        <v>31</v>
      </c>
      <c r="U1851" s="14"/>
    </row>
    <row r="1852" spans="1:21" ht="15" customHeight="1" x14ac:dyDescent="0.3">
      <c r="A1852" s="10" t="s">
        <v>11864</v>
      </c>
      <c r="B1852" s="28" t="s">
        <v>11865</v>
      </c>
      <c r="C1852" s="10"/>
      <c r="D1852" s="10" t="s">
        <v>6394</v>
      </c>
      <c r="E1852" s="10" t="s">
        <v>190</v>
      </c>
      <c r="F1852" s="11">
        <v>29640</v>
      </c>
      <c r="G1852" s="11" t="s">
        <v>25</v>
      </c>
      <c r="H1852" s="12">
        <v>3</v>
      </c>
      <c r="I1852" s="10" t="s">
        <v>11866</v>
      </c>
      <c r="J1852" s="13" t="s">
        <v>11867</v>
      </c>
      <c r="K1852" s="27" t="s">
        <v>11868</v>
      </c>
      <c r="L1852" s="10"/>
      <c r="M1852" s="10"/>
      <c r="N1852" s="31" t="s">
        <v>11869</v>
      </c>
      <c r="O1852" s="31" t="s">
        <v>11870</v>
      </c>
      <c r="P1852" s="15">
        <v>43922.843055555553</v>
      </c>
      <c r="Q1852" s="14" t="s">
        <v>29</v>
      </c>
      <c r="R1852" s="10"/>
      <c r="S1852" s="10"/>
      <c r="T1852" s="10" t="s">
        <v>31</v>
      </c>
      <c r="U1852" s="14"/>
    </row>
    <row r="1853" spans="1:21" ht="15" customHeight="1" x14ac:dyDescent="0.3">
      <c r="A1853" s="10" t="s">
        <v>11871</v>
      </c>
      <c r="B1853" s="28" t="s">
        <v>11872</v>
      </c>
      <c r="C1853" s="10"/>
      <c r="D1853" s="10" t="s">
        <v>40</v>
      </c>
      <c r="E1853" s="10" t="s">
        <v>315</v>
      </c>
      <c r="F1853" s="11">
        <v>29210</v>
      </c>
      <c r="G1853" s="11" t="s">
        <v>42</v>
      </c>
      <c r="H1853" s="12">
        <v>5</v>
      </c>
      <c r="I1853" s="10" t="s">
        <v>11873</v>
      </c>
      <c r="J1853" s="13">
        <v>8036080041</v>
      </c>
      <c r="K1853" s="27" t="s">
        <v>11874</v>
      </c>
      <c r="L1853" s="10"/>
      <c r="M1853" s="10"/>
      <c r="N1853" s="31" t="s">
        <v>11875</v>
      </c>
      <c r="O1853" s="31" t="s">
        <v>11876</v>
      </c>
      <c r="P1853" s="15">
        <v>43922.843055555553</v>
      </c>
      <c r="Q1853" s="14" t="s">
        <v>29</v>
      </c>
      <c r="R1853" s="10"/>
      <c r="S1853" s="10" t="s">
        <v>30</v>
      </c>
      <c r="T1853" s="10" t="s">
        <v>31</v>
      </c>
      <c r="U1853" s="14"/>
    </row>
    <row r="1854" spans="1:21" ht="15" customHeight="1" x14ac:dyDescent="0.3">
      <c r="A1854" s="10" t="s">
        <v>11877</v>
      </c>
      <c r="B1854" s="28" t="s">
        <v>11878</v>
      </c>
      <c r="C1854" s="10"/>
      <c r="D1854" s="10" t="s">
        <v>190</v>
      </c>
      <c r="E1854" s="10" t="s">
        <v>190</v>
      </c>
      <c r="F1854" s="11">
        <v>29671</v>
      </c>
      <c r="G1854" s="11"/>
      <c r="H1854" s="12">
        <v>1</v>
      </c>
      <c r="I1854" s="10" t="s">
        <v>11879</v>
      </c>
      <c r="J1854" s="13" t="s">
        <v>11880</v>
      </c>
      <c r="K1854" s="27" t="s">
        <v>11881</v>
      </c>
      <c r="L1854" s="10"/>
      <c r="M1854" s="10"/>
      <c r="N1854" s="31" t="s">
        <v>11882</v>
      </c>
      <c r="O1854" s="31" t="s">
        <v>11883</v>
      </c>
      <c r="P1854" s="15">
        <v>43922.84375</v>
      </c>
      <c r="Q1854" s="14" t="s">
        <v>29</v>
      </c>
      <c r="R1854" s="10"/>
      <c r="S1854" s="10"/>
      <c r="T1854" s="10" t="s">
        <v>31</v>
      </c>
      <c r="U1854" s="14"/>
    </row>
    <row r="1855" spans="1:21" ht="15" customHeight="1" x14ac:dyDescent="0.3">
      <c r="A1855" s="10" t="s">
        <v>1293</v>
      </c>
      <c r="B1855" s="28" t="s">
        <v>11884</v>
      </c>
      <c r="C1855" s="10"/>
      <c r="D1855" s="10" t="s">
        <v>104</v>
      </c>
      <c r="E1855" s="10" t="s">
        <v>104</v>
      </c>
      <c r="F1855" s="11">
        <v>29406</v>
      </c>
      <c r="G1855" s="11" t="s">
        <v>42</v>
      </c>
      <c r="H1855" s="12">
        <v>3</v>
      </c>
      <c r="I1855" s="10" t="s">
        <v>11885</v>
      </c>
      <c r="J1855" s="13" t="s">
        <v>11886</v>
      </c>
      <c r="K1855" s="27" t="s">
        <v>11887</v>
      </c>
      <c r="L1855" s="10"/>
      <c r="M1855" s="10"/>
      <c r="N1855" s="31" t="s">
        <v>11888</v>
      </c>
      <c r="O1855" s="31"/>
      <c r="P1855" s="15">
        <v>43922.84375</v>
      </c>
      <c r="Q1855" s="14" t="s">
        <v>29</v>
      </c>
      <c r="R1855" s="10"/>
      <c r="S1855" s="10" t="s">
        <v>30</v>
      </c>
      <c r="T1855" s="10" t="s">
        <v>31</v>
      </c>
      <c r="U1855" s="14"/>
    </row>
    <row r="1856" spans="1:21" ht="15" customHeight="1" x14ac:dyDescent="0.3">
      <c r="A1856" s="10" t="s">
        <v>11889</v>
      </c>
      <c r="B1856" s="28" t="s">
        <v>11890</v>
      </c>
      <c r="C1856" s="10"/>
      <c r="D1856" s="10" t="s">
        <v>1766</v>
      </c>
      <c r="E1856" s="10" t="s">
        <v>41</v>
      </c>
      <c r="F1856" s="11">
        <v>29169</v>
      </c>
      <c r="G1856" s="11" t="s">
        <v>42</v>
      </c>
      <c r="H1856" s="12">
        <v>1</v>
      </c>
      <c r="I1856" s="10" t="s">
        <v>11891</v>
      </c>
      <c r="J1856" s="13" t="s">
        <v>11892</v>
      </c>
      <c r="K1856" s="27" t="s">
        <v>11893</v>
      </c>
      <c r="L1856" s="10"/>
      <c r="M1856" s="10"/>
      <c r="N1856" s="31" t="s">
        <v>11894</v>
      </c>
      <c r="O1856" s="31" t="s">
        <v>11895</v>
      </c>
      <c r="P1856" s="15">
        <v>43922.844444444447</v>
      </c>
      <c r="Q1856" s="14" t="s">
        <v>29</v>
      </c>
      <c r="R1856" s="10"/>
      <c r="S1856" s="10"/>
      <c r="T1856" s="10" t="s">
        <v>31</v>
      </c>
      <c r="U1856" s="14"/>
    </row>
    <row r="1857" spans="1:21" ht="15" customHeight="1" x14ac:dyDescent="0.3">
      <c r="A1857" s="10" t="s">
        <v>11896</v>
      </c>
      <c r="B1857" s="28" t="s">
        <v>11897</v>
      </c>
      <c r="C1857" s="10"/>
      <c r="D1857" s="10" t="s">
        <v>40</v>
      </c>
      <c r="E1857" s="10" t="s">
        <v>315</v>
      </c>
      <c r="F1857" s="11">
        <v>29210</v>
      </c>
      <c r="G1857" s="11" t="s">
        <v>25</v>
      </c>
      <c r="H1857" s="12">
        <v>1</v>
      </c>
      <c r="I1857" s="10" t="s">
        <v>11898</v>
      </c>
      <c r="J1857" s="13">
        <v>8034131378</v>
      </c>
      <c r="K1857" s="27" t="s">
        <v>11899</v>
      </c>
      <c r="L1857" s="10"/>
      <c r="M1857" s="10"/>
      <c r="N1857" s="31" t="s">
        <v>11900</v>
      </c>
      <c r="O1857" s="31"/>
      <c r="P1857" s="15">
        <v>43922.844444444447</v>
      </c>
      <c r="Q1857" s="14" t="s">
        <v>29</v>
      </c>
      <c r="R1857" s="10"/>
      <c r="S1857" s="10"/>
      <c r="T1857" s="10" t="s">
        <v>31</v>
      </c>
      <c r="U1857" s="14"/>
    </row>
    <row r="1858" spans="1:21" ht="15" customHeight="1" x14ac:dyDescent="0.3">
      <c r="A1858" s="10" t="s">
        <v>11901</v>
      </c>
      <c r="B1858" s="28" t="s">
        <v>11902</v>
      </c>
      <c r="C1858" s="10"/>
      <c r="D1858" s="10" t="s">
        <v>34</v>
      </c>
      <c r="E1858" s="10" t="s">
        <v>34</v>
      </c>
      <c r="F1858" s="11">
        <v>29605</v>
      </c>
      <c r="G1858" s="11" t="s">
        <v>42</v>
      </c>
      <c r="H1858" s="12">
        <v>1</v>
      </c>
      <c r="I1858" s="10" t="s">
        <v>11903</v>
      </c>
      <c r="J1858" s="13" t="s">
        <v>11904</v>
      </c>
      <c r="K1858" s="27" t="s">
        <v>11905</v>
      </c>
      <c r="L1858" s="10"/>
      <c r="M1858" s="10"/>
      <c r="N1858" s="31" t="s">
        <v>11906</v>
      </c>
      <c r="O1858" s="31"/>
      <c r="P1858" s="15">
        <v>43922.845833333333</v>
      </c>
      <c r="Q1858" s="14" t="s">
        <v>29</v>
      </c>
      <c r="R1858" s="10"/>
      <c r="S1858" s="10"/>
      <c r="T1858" s="10" t="s">
        <v>31</v>
      </c>
      <c r="U1858" s="14"/>
    </row>
    <row r="1859" spans="1:21" ht="15" customHeight="1" x14ac:dyDescent="0.3">
      <c r="A1859" s="10" t="s">
        <v>11907</v>
      </c>
      <c r="B1859" s="28" t="s">
        <v>11908</v>
      </c>
      <c r="C1859" s="10"/>
      <c r="D1859" s="10" t="s">
        <v>11909</v>
      </c>
      <c r="E1859" s="10" t="s">
        <v>904</v>
      </c>
      <c r="F1859" s="11">
        <v>29707</v>
      </c>
      <c r="G1859" s="11" t="s">
        <v>25</v>
      </c>
      <c r="H1859" s="12">
        <v>1</v>
      </c>
      <c r="I1859" s="10" t="s">
        <v>11910</v>
      </c>
      <c r="J1859" s="13">
        <v>8039929260</v>
      </c>
      <c r="K1859" s="27" t="s">
        <v>11911</v>
      </c>
      <c r="L1859" s="10"/>
      <c r="M1859" s="10"/>
      <c r="N1859" s="31" t="s">
        <v>11912</v>
      </c>
      <c r="O1859" s="31" t="s">
        <v>11913</v>
      </c>
      <c r="P1859" s="15">
        <v>43922.847222222219</v>
      </c>
      <c r="Q1859" s="14" t="s">
        <v>29</v>
      </c>
      <c r="R1859" s="10"/>
      <c r="S1859" s="10"/>
      <c r="T1859" s="10" t="s">
        <v>31</v>
      </c>
      <c r="U1859" s="14"/>
    </row>
    <row r="1860" spans="1:21" ht="15" customHeight="1" x14ac:dyDescent="0.3">
      <c r="A1860" s="10" t="s">
        <v>11914</v>
      </c>
      <c r="B1860" s="28" t="s">
        <v>11915</v>
      </c>
      <c r="C1860" s="10"/>
      <c r="D1860" s="10" t="s">
        <v>11916</v>
      </c>
      <c r="E1860" s="10" t="s">
        <v>104</v>
      </c>
      <c r="F1860" s="11">
        <v>29405</v>
      </c>
      <c r="G1860" s="11" t="s">
        <v>25</v>
      </c>
      <c r="H1860" s="12">
        <v>1</v>
      </c>
      <c r="I1860" s="10" t="s">
        <v>11917</v>
      </c>
      <c r="J1860" s="13" t="s">
        <v>11918</v>
      </c>
      <c r="K1860" s="27" t="s">
        <v>11919</v>
      </c>
      <c r="L1860" s="10"/>
      <c r="M1860" s="10"/>
      <c r="N1860" s="31" t="s">
        <v>11920</v>
      </c>
      <c r="O1860" s="31" t="s">
        <v>11921</v>
      </c>
      <c r="P1860" s="15">
        <v>43922.847916666666</v>
      </c>
      <c r="Q1860" s="14" t="s">
        <v>29</v>
      </c>
      <c r="R1860" s="10"/>
      <c r="S1860" s="10"/>
      <c r="T1860" s="10" t="s">
        <v>31</v>
      </c>
      <c r="U1860" s="14"/>
    </row>
    <row r="1861" spans="1:21" ht="15" customHeight="1" x14ac:dyDescent="0.3">
      <c r="A1861" s="10" t="s">
        <v>11922</v>
      </c>
      <c r="B1861" s="28" t="s">
        <v>11923</v>
      </c>
      <c r="C1861" s="10"/>
      <c r="D1861" s="10" t="s">
        <v>4740</v>
      </c>
      <c r="E1861" s="10" t="s">
        <v>2134</v>
      </c>
      <c r="F1861" s="11">
        <v>29340</v>
      </c>
      <c r="G1861" s="11" t="s">
        <v>25</v>
      </c>
      <c r="H1861" s="12">
        <v>1</v>
      </c>
      <c r="I1861" s="10" t="s">
        <v>11924</v>
      </c>
      <c r="J1861" s="13" t="s">
        <v>11925</v>
      </c>
      <c r="K1861" s="27" t="s">
        <v>11926</v>
      </c>
      <c r="L1861" s="10"/>
      <c r="M1861" s="10"/>
      <c r="N1861" s="31" t="s">
        <v>11927</v>
      </c>
      <c r="O1861" s="31" t="s">
        <v>11928</v>
      </c>
      <c r="P1861" s="15">
        <v>43922.848611111112</v>
      </c>
      <c r="Q1861" s="14" t="s">
        <v>29</v>
      </c>
      <c r="R1861" s="10"/>
      <c r="S1861" s="10"/>
      <c r="T1861" s="10" t="s">
        <v>31</v>
      </c>
      <c r="U1861" s="14"/>
    </row>
    <row r="1862" spans="1:21" ht="15" customHeight="1" x14ac:dyDescent="0.3">
      <c r="A1862" s="10" t="s">
        <v>11929</v>
      </c>
      <c r="B1862" s="28" t="s">
        <v>11930</v>
      </c>
      <c r="C1862" s="10"/>
      <c r="D1862" s="10" t="s">
        <v>2562</v>
      </c>
      <c r="E1862" s="10" t="s">
        <v>104</v>
      </c>
      <c r="F1862" s="11">
        <v>29464</v>
      </c>
      <c r="G1862" s="11" t="s">
        <v>25</v>
      </c>
      <c r="H1862" s="12">
        <v>1</v>
      </c>
      <c r="I1862" s="10" t="s">
        <v>11931</v>
      </c>
      <c r="J1862" s="13" t="s">
        <v>11932</v>
      </c>
      <c r="K1862" s="27" t="s">
        <v>11933</v>
      </c>
      <c r="L1862" s="10"/>
      <c r="M1862" s="10"/>
      <c r="N1862" s="31" t="s">
        <v>11934</v>
      </c>
      <c r="O1862" s="31" t="s">
        <v>11935</v>
      </c>
      <c r="P1862" s="15">
        <v>43922.848611111112</v>
      </c>
      <c r="Q1862" s="14" t="s">
        <v>29</v>
      </c>
      <c r="R1862" s="10"/>
      <c r="S1862" s="10" t="s">
        <v>30</v>
      </c>
      <c r="T1862" s="10" t="s">
        <v>31</v>
      </c>
      <c r="U1862" s="14"/>
    </row>
    <row r="1863" spans="1:21" ht="15" customHeight="1" x14ac:dyDescent="0.3">
      <c r="A1863" s="10" t="s">
        <v>11936</v>
      </c>
      <c r="B1863" s="28" t="s">
        <v>11937</v>
      </c>
      <c r="C1863" s="10" t="s">
        <v>843</v>
      </c>
      <c r="D1863" s="10" t="s">
        <v>5478</v>
      </c>
      <c r="E1863" s="10" t="s">
        <v>65</v>
      </c>
      <c r="F1863" s="11">
        <v>29485</v>
      </c>
      <c r="G1863" s="11" t="s">
        <v>42</v>
      </c>
      <c r="H1863" s="12">
        <v>1</v>
      </c>
      <c r="I1863" s="10" t="s">
        <v>11938</v>
      </c>
      <c r="J1863" s="13" t="s">
        <v>11939</v>
      </c>
      <c r="K1863" s="27" t="s">
        <v>11940</v>
      </c>
      <c r="L1863" s="10"/>
      <c r="M1863" s="10"/>
      <c r="N1863" s="31" t="s">
        <v>11941</v>
      </c>
      <c r="O1863" s="31" t="s">
        <v>11942</v>
      </c>
      <c r="P1863" s="15">
        <v>43922.849305555559</v>
      </c>
      <c r="Q1863" s="14" t="s">
        <v>501</v>
      </c>
      <c r="R1863" s="10"/>
      <c r="S1863" s="10" t="s">
        <v>3915</v>
      </c>
      <c r="T1863" s="10" t="s">
        <v>31</v>
      </c>
      <c r="U1863" s="14"/>
    </row>
    <row r="1864" spans="1:21" ht="15" customHeight="1" x14ac:dyDescent="0.3">
      <c r="A1864" s="10" t="s">
        <v>11943</v>
      </c>
      <c r="B1864" s="28" t="s">
        <v>11944</v>
      </c>
      <c r="C1864" s="10"/>
      <c r="D1864" s="10" t="s">
        <v>443</v>
      </c>
      <c r="E1864" s="10" t="s">
        <v>5207</v>
      </c>
      <c r="F1864" s="11">
        <v>29160</v>
      </c>
      <c r="G1864" s="11" t="s">
        <v>42</v>
      </c>
      <c r="H1864" s="12">
        <v>1</v>
      </c>
      <c r="I1864" s="10" t="s">
        <v>11945</v>
      </c>
      <c r="J1864" s="13">
        <v>8033170599</v>
      </c>
      <c r="K1864" s="27" t="s">
        <v>11946</v>
      </c>
      <c r="L1864" s="10"/>
      <c r="M1864" s="10"/>
      <c r="N1864" s="31" t="s">
        <v>11947</v>
      </c>
      <c r="O1864" s="31"/>
      <c r="P1864" s="15">
        <v>43922.85</v>
      </c>
      <c r="Q1864" s="14" t="s">
        <v>29</v>
      </c>
      <c r="R1864" s="10"/>
      <c r="S1864" s="10"/>
      <c r="T1864" s="10" t="s">
        <v>31</v>
      </c>
      <c r="U1864" s="14"/>
    </row>
    <row r="1865" spans="1:21" ht="15" customHeight="1" x14ac:dyDescent="0.3">
      <c r="A1865" s="10" t="s">
        <v>11948</v>
      </c>
      <c r="B1865" s="28" t="s">
        <v>11949</v>
      </c>
      <c r="C1865" s="10"/>
      <c r="D1865" s="10" t="s">
        <v>23</v>
      </c>
      <c r="E1865" s="10" t="s">
        <v>24</v>
      </c>
      <c r="F1865" s="11">
        <v>29732</v>
      </c>
      <c r="G1865" s="11" t="s">
        <v>42</v>
      </c>
      <c r="H1865" s="12">
        <v>4</v>
      </c>
      <c r="I1865" s="10" t="s">
        <v>11950</v>
      </c>
      <c r="J1865" s="13">
        <v>8035541280</v>
      </c>
      <c r="K1865" s="27" t="s">
        <v>11951</v>
      </c>
      <c r="L1865" s="10"/>
      <c r="M1865" s="10"/>
      <c r="N1865" s="31" t="s">
        <v>11952</v>
      </c>
      <c r="O1865" s="31"/>
      <c r="P1865" s="15">
        <v>43922.85</v>
      </c>
      <c r="Q1865" s="14" t="s">
        <v>29</v>
      </c>
      <c r="R1865" s="10"/>
      <c r="S1865" s="10"/>
      <c r="T1865" s="10" t="s">
        <v>31</v>
      </c>
      <c r="U1865" s="14"/>
    </row>
    <row r="1866" spans="1:21" ht="15" customHeight="1" x14ac:dyDescent="0.3">
      <c r="A1866" s="10" t="s">
        <v>11953</v>
      </c>
      <c r="B1866" s="28" t="s">
        <v>11954</v>
      </c>
      <c r="C1866" s="10"/>
      <c r="D1866" s="10" t="s">
        <v>50</v>
      </c>
      <c r="E1866" s="10" t="s">
        <v>50</v>
      </c>
      <c r="F1866" s="11">
        <v>29303</v>
      </c>
      <c r="G1866" s="11" t="s">
        <v>42</v>
      </c>
      <c r="H1866" s="12">
        <v>1</v>
      </c>
      <c r="I1866" s="10" t="s">
        <v>11955</v>
      </c>
      <c r="J1866" s="13" t="s">
        <v>11956</v>
      </c>
      <c r="K1866" s="27" t="s">
        <v>11957</v>
      </c>
      <c r="L1866" s="10"/>
      <c r="M1866" s="10"/>
      <c r="N1866" s="31" t="s">
        <v>11958</v>
      </c>
      <c r="O1866" s="31" t="s">
        <v>11959</v>
      </c>
      <c r="P1866" s="15">
        <v>43922.851388888892</v>
      </c>
      <c r="Q1866" s="14" t="s">
        <v>29</v>
      </c>
      <c r="R1866" s="10"/>
      <c r="S1866" s="10"/>
      <c r="T1866" s="10" t="s">
        <v>31</v>
      </c>
      <c r="U1866" s="14"/>
    </row>
    <row r="1867" spans="1:21" ht="15" customHeight="1" x14ac:dyDescent="0.3">
      <c r="A1867" s="10" t="s">
        <v>11960</v>
      </c>
      <c r="B1867" s="28" t="s">
        <v>11961</v>
      </c>
      <c r="C1867" s="10"/>
      <c r="D1867" s="10" t="s">
        <v>11102</v>
      </c>
      <c r="E1867" s="10" t="s">
        <v>361</v>
      </c>
      <c r="F1867" s="11">
        <v>29841</v>
      </c>
      <c r="G1867" s="11" t="s">
        <v>25</v>
      </c>
      <c r="H1867" s="12">
        <v>1</v>
      </c>
      <c r="I1867" s="10" t="s">
        <v>11960</v>
      </c>
      <c r="J1867" s="13" t="s">
        <v>11962</v>
      </c>
      <c r="K1867" s="27" t="s">
        <v>11963</v>
      </c>
      <c r="L1867" s="10"/>
      <c r="M1867" s="10"/>
      <c r="N1867" s="31" t="s">
        <v>11964</v>
      </c>
      <c r="O1867" s="31"/>
      <c r="P1867" s="15">
        <v>43922.852083333331</v>
      </c>
      <c r="Q1867" s="14" t="s">
        <v>29</v>
      </c>
      <c r="R1867" s="10"/>
      <c r="S1867" s="10"/>
      <c r="T1867" s="10" t="s">
        <v>31</v>
      </c>
      <c r="U1867" s="14"/>
    </row>
    <row r="1868" spans="1:21" ht="15" customHeight="1" x14ac:dyDescent="0.3">
      <c r="A1868" s="10" t="s">
        <v>11965</v>
      </c>
      <c r="B1868" s="28" t="s">
        <v>11966</v>
      </c>
      <c r="C1868" s="10"/>
      <c r="D1868" s="10" t="s">
        <v>11967</v>
      </c>
      <c r="E1868" s="10" t="s">
        <v>2134</v>
      </c>
      <c r="F1868" s="11">
        <v>29341</v>
      </c>
      <c r="G1868" s="11" t="s">
        <v>42</v>
      </c>
      <c r="H1868" s="12">
        <v>1</v>
      </c>
      <c r="I1868" s="10" t="s">
        <v>11968</v>
      </c>
      <c r="J1868" s="13" t="s">
        <v>11969</v>
      </c>
      <c r="K1868" s="27" t="s">
        <v>11970</v>
      </c>
      <c r="L1868" s="10"/>
      <c r="M1868" s="10"/>
      <c r="N1868" s="31" t="s">
        <v>11971</v>
      </c>
      <c r="O1868" s="31"/>
      <c r="P1868" s="15">
        <v>43922.852777777778</v>
      </c>
      <c r="Q1868" s="14" t="s">
        <v>29</v>
      </c>
      <c r="R1868" s="10"/>
      <c r="S1868" s="10" t="s">
        <v>3915</v>
      </c>
      <c r="T1868" s="10" t="s">
        <v>31</v>
      </c>
      <c r="U1868" s="14"/>
    </row>
    <row r="1869" spans="1:21" ht="15" customHeight="1" x14ac:dyDescent="0.3">
      <c r="A1869" s="10" t="s">
        <v>11972</v>
      </c>
      <c r="B1869" s="28" t="s">
        <v>11973</v>
      </c>
      <c r="C1869" s="10"/>
      <c r="D1869" s="10" t="s">
        <v>41</v>
      </c>
      <c r="E1869" s="10" t="s">
        <v>41</v>
      </c>
      <c r="F1869" s="11">
        <v>29073</v>
      </c>
      <c r="G1869" s="11" t="s">
        <v>25</v>
      </c>
      <c r="H1869" s="12">
        <v>1</v>
      </c>
      <c r="I1869" s="10" t="s">
        <v>11974</v>
      </c>
      <c r="J1869" s="13" t="s">
        <v>11975</v>
      </c>
      <c r="K1869" s="27" t="s">
        <v>11976</v>
      </c>
      <c r="L1869" s="10"/>
      <c r="M1869" s="10"/>
      <c r="N1869" s="31" t="s">
        <v>11977</v>
      </c>
      <c r="O1869" s="31" t="s">
        <v>11978</v>
      </c>
      <c r="P1869" s="15">
        <v>43922.854166666664</v>
      </c>
      <c r="Q1869" s="14" t="s">
        <v>29</v>
      </c>
      <c r="R1869" s="10"/>
      <c r="S1869" s="10"/>
      <c r="T1869" s="10" t="s">
        <v>31</v>
      </c>
      <c r="U1869" s="14"/>
    </row>
    <row r="1870" spans="1:21" ht="15" customHeight="1" x14ac:dyDescent="0.3">
      <c r="A1870" s="10" t="s">
        <v>11979</v>
      </c>
      <c r="B1870" s="28" t="s">
        <v>11980</v>
      </c>
      <c r="C1870" s="10"/>
      <c r="D1870" s="10" t="s">
        <v>1575</v>
      </c>
      <c r="E1870" s="10" t="s">
        <v>844</v>
      </c>
      <c r="F1870" s="11">
        <v>29461</v>
      </c>
      <c r="G1870" s="11" t="s">
        <v>25</v>
      </c>
      <c r="H1870" s="12">
        <v>1</v>
      </c>
      <c r="I1870" s="10" t="s">
        <v>11981</v>
      </c>
      <c r="J1870" s="13" t="s">
        <v>11982</v>
      </c>
      <c r="K1870" s="27" t="s">
        <v>11983</v>
      </c>
      <c r="L1870" s="10"/>
      <c r="M1870" s="10"/>
      <c r="N1870" s="31" t="s">
        <v>11984</v>
      </c>
      <c r="O1870" s="31" t="s">
        <v>11985</v>
      </c>
      <c r="P1870" s="15">
        <v>43922.854166666664</v>
      </c>
      <c r="Q1870" s="14" t="s">
        <v>29</v>
      </c>
      <c r="R1870" s="10"/>
      <c r="S1870" s="10"/>
      <c r="T1870" s="10" t="s">
        <v>31</v>
      </c>
      <c r="U1870" s="14"/>
    </row>
    <row r="1871" spans="1:21" ht="15" customHeight="1" x14ac:dyDescent="0.3">
      <c r="A1871" s="10" t="s">
        <v>11986</v>
      </c>
      <c r="B1871" s="28" t="s">
        <v>11987</v>
      </c>
      <c r="C1871" s="10"/>
      <c r="D1871" s="10" t="s">
        <v>6177</v>
      </c>
      <c r="E1871" s="10" t="s">
        <v>41</v>
      </c>
      <c r="F1871" s="11">
        <v>29072</v>
      </c>
      <c r="G1871" s="11" t="s">
        <v>25</v>
      </c>
      <c r="H1871" s="12">
        <v>2</v>
      </c>
      <c r="I1871" s="10" t="s">
        <v>11988</v>
      </c>
      <c r="J1871" s="13">
        <v>8433154768</v>
      </c>
      <c r="K1871" s="27" t="s">
        <v>11989</v>
      </c>
      <c r="L1871" s="10"/>
      <c r="M1871" s="10"/>
      <c r="N1871" s="31" t="s">
        <v>11990</v>
      </c>
      <c r="O1871" s="31"/>
      <c r="P1871" s="15">
        <v>43922.854166666664</v>
      </c>
      <c r="Q1871" s="14" t="s">
        <v>29</v>
      </c>
      <c r="R1871" s="10" t="s">
        <v>11991</v>
      </c>
      <c r="S1871" s="10"/>
      <c r="T1871" s="10" t="s">
        <v>31</v>
      </c>
      <c r="U1871" s="14"/>
    </row>
    <row r="1872" spans="1:21" ht="15" customHeight="1" x14ac:dyDescent="0.3">
      <c r="A1872" s="10" t="s">
        <v>11992</v>
      </c>
      <c r="B1872" s="28" t="s">
        <v>11993</v>
      </c>
      <c r="C1872" s="10" t="s">
        <v>11994</v>
      </c>
      <c r="D1872" s="10" t="s">
        <v>1307</v>
      </c>
      <c r="E1872" s="10" t="s">
        <v>222</v>
      </c>
      <c r="F1872" s="11">
        <v>29910</v>
      </c>
      <c r="G1872" s="11" t="s">
        <v>42</v>
      </c>
      <c r="H1872" s="12">
        <v>1</v>
      </c>
      <c r="I1872" s="10" t="s">
        <v>11995</v>
      </c>
      <c r="J1872" s="13">
        <v>8438363500</v>
      </c>
      <c r="K1872" s="27" t="s">
        <v>11996</v>
      </c>
      <c r="L1872" s="10"/>
      <c r="M1872" s="10"/>
      <c r="N1872" s="31" t="s">
        <v>11997</v>
      </c>
      <c r="O1872" s="31"/>
      <c r="P1872" s="15">
        <v>43922.854861111111</v>
      </c>
      <c r="Q1872" s="14" t="s">
        <v>29</v>
      </c>
      <c r="R1872" s="10"/>
      <c r="S1872" s="10"/>
      <c r="T1872" s="10" t="s">
        <v>31</v>
      </c>
      <c r="U1872" s="14"/>
    </row>
    <row r="1873" spans="1:21" ht="15" customHeight="1" x14ac:dyDescent="0.3">
      <c r="A1873" s="10" t="s">
        <v>11998</v>
      </c>
      <c r="B1873" s="28" t="s">
        <v>11999</v>
      </c>
      <c r="C1873" s="10"/>
      <c r="D1873" s="10" t="s">
        <v>40</v>
      </c>
      <c r="E1873" s="10" t="s">
        <v>315</v>
      </c>
      <c r="F1873" s="11">
        <v>29209</v>
      </c>
      <c r="G1873" s="11" t="s">
        <v>42</v>
      </c>
      <c r="H1873" s="12">
        <v>1</v>
      </c>
      <c r="I1873" s="10" t="s">
        <v>12000</v>
      </c>
      <c r="J1873" s="13" t="s">
        <v>12001</v>
      </c>
      <c r="K1873" s="27" t="s">
        <v>12002</v>
      </c>
      <c r="L1873" s="10"/>
      <c r="M1873" s="10"/>
      <c r="N1873" s="31" t="s">
        <v>12003</v>
      </c>
      <c r="O1873" s="31"/>
      <c r="P1873" s="15">
        <v>43922.857638888891</v>
      </c>
      <c r="Q1873" s="14" t="s">
        <v>29</v>
      </c>
      <c r="R1873" s="10"/>
      <c r="S1873" s="10"/>
      <c r="T1873" s="10" t="s">
        <v>31</v>
      </c>
      <c r="U1873" s="14"/>
    </row>
    <row r="1874" spans="1:21" ht="15" customHeight="1" x14ac:dyDescent="0.3">
      <c r="A1874" s="10" t="s">
        <v>12004</v>
      </c>
      <c r="B1874" s="28" t="s">
        <v>12005</v>
      </c>
      <c r="C1874" s="10"/>
      <c r="D1874" s="10" t="s">
        <v>6394</v>
      </c>
      <c r="E1874" s="10" t="s">
        <v>190</v>
      </c>
      <c r="F1874" s="11">
        <v>29640</v>
      </c>
      <c r="G1874" s="11" t="s">
        <v>42</v>
      </c>
      <c r="H1874" s="12">
        <v>1</v>
      </c>
      <c r="I1874" s="10" t="s">
        <v>12006</v>
      </c>
      <c r="J1874" s="13">
        <v>8645066813</v>
      </c>
      <c r="K1874" s="27" t="s">
        <v>12007</v>
      </c>
      <c r="L1874" s="10"/>
      <c r="M1874" s="10"/>
      <c r="N1874" s="31" t="s">
        <v>12008</v>
      </c>
      <c r="O1874" s="31"/>
      <c r="P1874" s="15">
        <v>43922.857638888891</v>
      </c>
      <c r="Q1874" s="14" t="s">
        <v>29</v>
      </c>
      <c r="R1874" s="10"/>
      <c r="S1874" s="10"/>
      <c r="T1874" s="10" t="s">
        <v>31</v>
      </c>
      <c r="U1874" s="14"/>
    </row>
    <row r="1875" spans="1:21" ht="15" customHeight="1" x14ac:dyDescent="0.3">
      <c r="A1875" s="10" t="s">
        <v>12009</v>
      </c>
      <c r="B1875" s="28" t="s">
        <v>12010</v>
      </c>
      <c r="C1875" s="10"/>
      <c r="D1875" s="10" t="s">
        <v>1766</v>
      </c>
      <c r="E1875" s="10" t="s">
        <v>41</v>
      </c>
      <c r="F1875" s="11">
        <v>29169</v>
      </c>
      <c r="G1875" s="11"/>
      <c r="H1875" s="12">
        <v>1</v>
      </c>
      <c r="I1875" s="10" t="s">
        <v>12011</v>
      </c>
      <c r="J1875" s="13">
        <v>8034148034</v>
      </c>
      <c r="K1875" s="27" t="s">
        <v>12012</v>
      </c>
      <c r="L1875" s="10"/>
      <c r="M1875" s="10"/>
      <c r="N1875" s="31" t="s">
        <v>12013</v>
      </c>
      <c r="O1875" s="31" t="s">
        <v>12014</v>
      </c>
      <c r="P1875" s="15">
        <v>43922.857638888891</v>
      </c>
      <c r="Q1875" s="14" t="s">
        <v>29</v>
      </c>
      <c r="R1875" s="10"/>
      <c r="S1875" s="10"/>
      <c r="T1875" s="10" t="s">
        <v>31</v>
      </c>
      <c r="U1875" s="14"/>
    </row>
    <row r="1876" spans="1:21" ht="15" customHeight="1" x14ac:dyDescent="0.3">
      <c r="A1876" s="10" t="s">
        <v>12015</v>
      </c>
      <c r="B1876" s="28" t="s">
        <v>12016</v>
      </c>
      <c r="C1876" s="10"/>
      <c r="D1876" s="10" t="s">
        <v>2718</v>
      </c>
      <c r="E1876" s="10" t="s">
        <v>904</v>
      </c>
      <c r="F1876" s="11">
        <v>29707</v>
      </c>
      <c r="G1876" s="11" t="s">
        <v>25</v>
      </c>
      <c r="H1876" s="12">
        <v>1</v>
      </c>
      <c r="I1876" s="10" t="s">
        <v>12017</v>
      </c>
      <c r="J1876" s="13">
        <v>7047240166</v>
      </c>
      <c r="K1876" s="27" t="s">
        <v>12018</v>
      </c>
      <c r="L1876" s="10"/>
      <c r="M1876" s="10"/>
      <c r="N1876" s="31" t="s">
        <v>12019</v>
      </c>
      <c r="O1876" s="31" t="s">
        <v>12020</v>
      </c>
      <c r="P1876" s="15">
        <v>43922.857638888891</v>
      </c>
      <c r="Q1876" s="14" t="s">
        <v>29</v>
      </c>
      <c r="R1876" s="10"/>
      <c r="S1876" s="10" t="s">
        <v>3915</v>
      </c>
      <c r="T1876" s="10" t="s">
        <v>31</v>
      </c>
      <c r="U1876" s="14"/>
    </row>
    <row r="1877" spans="1:21" ht="15" customHeight="1" x14ac:dyDescent="0.3">
      <c r="A1877" s="10" t="s">
        <v>12021</v>
      </c>
      <c r="B1877" s="28" t="s">
        <v>12022</v>
      </c>
      <c r="C1877" s="10"/>
      <c r="D1877" s="10" t="s">
        <v>904</v>
      </c>
      <c r="E1877" s="10" t="s">
        <v>904</v>
      </c>
      <c r="F1877" s="11">
        <v>29720</v>
      </c>
      <c r="G1877" s="11" t="s">
        <v>25</v>
      </c>
      <c r="H1877" s="12">
        <v>1</v>
      </c>
      <c r="I1877" s="10" t="s">
        <v>12023</v>
      </c>
      <c r="J1877" s="13">
        <v>8033209073</v>
      </c>
      <c r="K1877" s="27" t="s">
        <v>12024</v>
      </c>
      <c r="L1877" s="10"/>
      <c r="M1877" s="10"/>
      <c r="N1877" s="31" t="s">
        <v>12025</v>
      </c>
      <c r="O1877" s="31"/>
      <c r="P1877" s="15">
        <v>43922.859027777777</v>
      </c>
      <c r="Q1877" s="14" t="s">
        <v>29</v>
      </c>
      <c r="R1877" s="10"/>
      <c r="S1877" s="10"/>
      <c r="T1877" s="10" t="s">
        <v>31</v>
      </c>
      <c r="U1877" s="14"/>
    </row>
    <row r="1878" spans="1:21" ht="15" customHeight="1" x14ac:dyDescent="0.3">
      <c r="A1878" s="10" t="s">
        <v>12026</v>
      </c>
      <c r="B1878" s="28" t="s">
        <v>12027</v>
      </c>
      <c r="C1878" s="10"/>
      <c r="D1878" s="10" t="s">
        <v>4366</v>
      </c>
      <c r="E1878" s="10" t="s">
        <v>162</v>
      </c>
      <c r="F1878" s="11">
        <v>29576</v>
      </c>
      <c r="G1878" s="11" t="s">
        <v>25</v>
      </c>
      <c r="H1878" s="12">
        <v>1</v>
      </c>
      <c r="I1878" s="10" t="s">
        <v>12028</v>
      </c>
      <c r="J1878" s="13" t="s">
        <v>12029</v>
      </c>
      <c r="K1878" s="27" t="s">
        <v>12030</v>
      </c>
      <c r="L1878" s="10"/>
      <c r="M1878" s="10"/>
      <c r="N1878" s="31" t="s">
        <v>12031</v>
      </c>
      <c r="O1878" s="31" t="s">
        <v>12032</v>
      </c>
      <c r="P1878" s="15">
        <v>43922.859722222223</v>
      </c>
      <c r="Q1878" s="14" t="s">
        <v>29</v>
      </c>
      <c r="R1878" s="10"/>
      <c r="S1878" s="10"/>
      <c r="T1878" s="10" t="s">
        <v>31</v>
      </c>
      <c r="U1878" s="14"/>
    </row>
    <row r="1879" spans="1:21" ht="15" customHeight="1" x14ac:dyDescent="0.3">
      <c r="A1879" s="10" t="s">
        <v>12033</v>
      </c>
      <c r="B1879" s="28" t="s">
        <v>12034</v>
      </c>
      <c r="C1879" s="10"/>
      <c r="D1879" s="10" t="s">
        <v>752</v>
      </c>
      <c r="E1879" s="10" t="s">
        <v>65</v>
      </c>
      <c r="F1879" s="11">
        <v>29583</v>
      </c>
      <c r="G1879" s="11" t="s">
        <v>25</v>
      </c>
      <c r="H1879" s="12">
        <v>1</v>
      </c>
      <c r="I1879" s="10" t="s">
        <v>12035</v>
      </c>
      <c r="J1879" s="13" t="s">
        <v>12036</v>
      </c>
      <c r="K1879" s="27" t="s">
        <v>12037</v>
      </c>
      <c r="L1879" s="10"/>
      <c r="M1879" s="10"/>
      <c r="N1879" s="31" t="s">
        <v>12038</v>
      </c>
      <c r="O1879" s="31" t="s">
        <v>12039</v>
      </c>
      <c r="P1879" s="15">
        <v>43922.859722222223</v>
      </c>
      <c r="Q1879" s="14" t="s">
        <v>29</v>
      </c>
      <c r="R1879" s="10"/>
      <c r="S1879" s="10" t="s">
        <v>30</v>
      </c>
      <c r="T1879" s="10" t="s">
        <v>31</v>
      </c>
      <c r="U1879" s="14"/>
    </row>
    <row r="1880" spans="1:21" ht="15" customHeight="1" x14ac:dyDescent="0.3">
      <c r="A1880" s="10" t="s">
        <v>12040</v>
      </c>
      <c r="B1880" s="28" t="s">
        <v>12041</v>
      </c>
      <c r="C1880" s="10"/>
      <c r="D1880" s="10" t="s">
        <v>23</v>
      </c>
      <c r="E1880" s="10" t="s">
        <v>24</v>
      </c>
      <c r="F1880" s="11">
        <v>29732</v>
      </c>
      <c r="G1880" s="11" t="s">
        <v>42</v>
      </c>
      <c r="H1880" s="12">
        <v>10</v>
      </c>
      <c r="I1880" s="10" t="s">
        <v>12042</v>
      </c>
      <c r="J1880" s="13" t="s">
        <v>12043</v>
      </c>
      <c r="K1880" s="27" t="s">
        <v>12044</v>
      </c>
      <c r="L1880" s="10"/>
      <c r="M1880" s="10"/>
      <c r="N1880" s="31" t="s">
        <v>12045</v>
      </c>
      <c r="O1880" s="31" t="s">
        <v>12046</v>
      </c>
      <c r="P1880" s="15">
        <v>43922.861111111109</v>
      </c>
      <c r="Q1880" s="14" t="s">
        <v>29</v>
      </c>
      <c r="R1880" s="10"/>
      <c r="S1880" s="10" t="s">
        <v>30</v>
      </c>
      <c r="T1880" s="10" t="s">
        <v>31</v>
      </c>
      <c r="U1880" s="14"/>
    </row>
    <row r="1881" spans="1:21" ht="15" customHeight="1" x14ac:dyDescent="0.3">
      <c r="A1881" s="10" t="s">
        <v>12047</v>
      </c>
      <c r="B1881" s="28" t="s">
        <v>12048</v>
      </c>
      <c r="C1881" s="10"/>
      <c r="D1881" s="10" t="s">
        <v>2562</v>
      </c>
      <c r="E1881" s="10" t="s">
        <v>104</v>
      </c>
      <c r="F1881" s="11">
        <v>29466</v>
      </c>
      <c r="G1881" s="11" t="s">
        <v>25</v>
      </c>
      <c r="H1881" s="12">
        <v>1</v>
      </c>
      <c r="I1881" s="10" t="s">
        <v>12049</v>
      </c>
      <c r="J1881" s="13">
        <v>8436962925</v>
      </c>
      <c r="K1881" s="27" t="s">
        <v>12050</v>
      </c>
      <c r="L1881" s="10"/>
      <c r="M1881" s="10"/>
      <c r="N1881" s="31" t="s">
        <v>12051</v>
      </c>
      <c r="O1881" s="31"/>
      <c r="P1881" s="15">
        <v>43922.863888888889</v>
      </c>
      <c r="Q1881" s="14" t="s">
        <v>29</v>
      </c>
      <c r="R1881" s="10"/>
      <c r="S1881" s="10"/>
      <c r="T1881" s="10" t="s">
        <v>31</v>
      </c>
      <c r="U1881" s="14"/>
    </row>
    <row r="1882" spans="1:21" ht="15" customHeight="1" x14ac:dyDescent="0.3">
      <c r="A1882" s="10" t="s">
        <v>12052</v>
      </c>
      <c r="B1882" s="28" t="s">
        <v>12053</v>
      </c>
      <c r="C1882" s="10" t="s">
        <v>12054</v>
      </c>
      <c r="D1882" s="10" t="s">
        <v>12055</v>
      </c>
      <c r="E1882" s="10" t="s">
        <v>2134</v>
      </c>
      <c r="F1882" s="11">
        <v>29323</v>
      </c>
      <c r="G1882" s="11" t="s">
        <v>25</v>
      </c>
      <c r="H1882" s="12">
        <v>1</v>
      </c>
      <c r="I1882" s="10" t="s">
        <v>12056</v>
      </c>
      <c r="J1882" s="13">
        <v>8644613177</v>
      </c>
      <c r="K1882" s="27" t="s">
        <v>12057</v>
      </c>
      <c r="L1882" s="10"/>
      <c r="M1882" s="10"/>
      <c r="N1882" s="31" t="s">
        <v>12058</v>
      </c>
      <c r="O1882" s="31"/>
      <c r="P1882" s="15">
        <v>43922.864583333336</v>
      </c>
      <c r="Q1882" s="14" t="s">
        <v>29</v>
      </c>
      <c r="R1882" s="10"/>
      <c r="S1882" s="10" t="s">
        <v>3915</v>
      </c>
      <c r="T1882" s="10" t="s">
        <v>31</v>
      </c>
      <c r="U1882" s="14"/>
    </row>
    <row r="1883" spans="1:21" s="43" customFormat="1" ht="15" customHeight="1" x14ac:dyDescent="0.3">
      <c r="A1883" s="10" t="s">
        <v>12059</v>
      </c>
      <c r="B1883" s="28" t="s">
        <v>12060</v>
      </c>
      <c r="C1883" s="10"/>
      <c r="D1883" s="10" t="s">
        <v>215</v>
      </c>
      <c r="E1883" s="10" t="s">
        <v>267</v>
      </c>
      <c r="F1883" s="11">
        <v>29642</v>
      </c>
      <c r="G1883" s="11" t="s">
        <v>25</v>
      </c>
      <c r="H1883" s="12">
        <v>1</v>
      </c>
      <c r="I1883" s="10" t="s">
        <v>12061</v>
      </c>
      <c r="J1883" s="13">
        <v>8645611152</v>
      </c>
      <c r="K1883" s="27" t="s">
        <v>12062</v>
      </c>
      <c r="L1883" s="10"/>
      <c r="M1883" s="10"/>
      <c r="N1883" s="31" t="s">
        <v>12063</v>
      </c>
      <c r="O1883" s="31" t="s">
        <v>12064</v>
      </c>
      <c r="P1883" s="15">
        <v>43922.866666666669</v>
      </c>
      <c r="Q1883" s="14" t="s">
        <v>29</v>
      </c>
      <c r="R1883" s="10"/>
      <c r="S1883" s="10"/>
      <c r="T1883" s="10" t="s">
        <v>31</v>
      </c>
      <c r="U1883" s="14"/>
    </row>
    <row r="1884" spans="1:21" ht="15" customHeight="1" x14ac:dyDescent="0.3">
      <c r="A1884" s="54" t="s">
        <v>12065</v>
      </c>
      <c r="B1884" s="55" t="s">
        <v>12066</v>
      </c>
      <c r="C1884" s="54"/>
      <c r="D1884" s="54" t="s">
        <v>111</v>
      </c>
      <c r="E1884" s="54" t="s">
        <v>111</v>
      </c>
      <c r="F1884" s="56">
        <v>29501</v>
      </c>
      <c r="G1884" s="56" t="s">
        <v>25</v>
      </c>
      <c r="H1884" s="57">
        <v>1</v>
      </c>
      <c r="I1884" s="54" t="s">
        <v>12067</v>
      </c>
      <c r="J1884" s="58" t="s">
        <v>12068</v>
      </c>
      <c r="K1884" s="63" t="s">
        <v>12069</v>
      </c>
      <c r="L1884" s="54"/>
      <c r="M1884" s="54"/>
      <c r="N1884" s="59" t="s">
        <v>12070</v>
      </c>
      <c r="O1884" s="59" t="s">
        <v>12071</v>
      </c>
      <c r="P1884" s="60">
        <v>43922.866666666669</v>
      </c>
      <c r="Q1884" s="61" t="s">
        <v>29</v>
      </c>
      <c r="R1884" s="54" t="s">
        <v>12072</v>
      </c>
      <c r="S1884" s="54" t="s">
        <v>116</v>
      </c>
      <c r="T1884" s="54" t="s">
        <v>31</v>
      </c>
      <c r="U1884" s="61"/>
    </row>
    <row r="1885" spans="1:21" ht="15" customHeight="1" x14ac:dyDescent="0.3">
      <c r="A1885" s="10" t="s">
        <v>12073</v>
      </c>
      <c r="B1885" s="28" t="s">
        <v>12074</v>
      </c>
      <c r="C1885" s="10"/>
      <c r="D1885" s="10" t="s">
        <v>111</v>
      </c>
      <c r="E1885" s="10" t="s">
        <v>111</v>
      </c>
      <c r="F1885" s="11">
        <v>29505</v>
      </c>
      <c r="G1885" s="11" t="s">
        <v>25</v>
      </c>
      <c r="H1885" s="12">
        <v>1</v>
      </c>
      <c r="I1885" s="10" t="s">
        <v>12075</v>
      </c>
      <c r="J1885" s="13" t="s">
        <v>12076</v>
      </c>
      <c r="K1885" s="27" t="s">
        <v>12077</v>
      </c>
      <c r="L1885" s="10"/>
      <c r="M1885" s="10"/>
      <c r="N1885" s="31" t="s">
        <v>12078</v>
      </c>
      <c r="O1885" s="31" t="s">
        <v>12079</v>
      </c>
      <c r="P1885" s="15">
        <v>43922.868055555555</v>
      </c>
      <c r="Q1885" s="14" t="s">
        <v>29</v>
      </c>
      <c r="R1885" s="10" t="s">
        <v>12080</v>
      </c>
      <c r="S1885" s="10" t="s">
        <v>116</v>
      </c>
      <c r="T1885" s="10" t="s">
        <v>31</v>
      </c>
      <c r="U1885" s="14"/>
    </row>
    <row r="1886" spans="1:21" ht="15" customHeight="1" x14ac:dyDescent="0.3">
      <c r="A1886" s="10" t="s">
        <v>12081</v>
      </c>
      <c r="B1886" s="28" t="s">
        <v>12082</v>
      </c>
      <c r="C1886" s="10"/>
      <c r="D1886" s="10" t="s">
        <v>12083</v>
      </c>
      <c r="E1886" s="10" t="s">
        <v>874</v>
      </c>
      <c r="F1886" s="11">
        <v>29075</v>
      </c>
      <c r="G1886" s="11" t="s">
        <v>25</v>
      </c>
      <c r="H1886" s="12">
        <v>2</v>
      </c>
      <c r="I1886" s="10" t="s">
        <v>12084</v>
      </c>
      <c r="J1886" s="13"/>
      <c r="K1886" s="27" t="s">
        <v>12085</v>
      </c>
      <c r="L1886" s="10"/>
      <c r="M1886" s="10"/>
      <c r="N1886" s="31" t="s">
        <v>12086</v>
      </c>
      <c r="O1886" s="31" t="s">
        <v>12087</v>
      </c>
      <c r="P1886" s="15">
        <v>43922.870833333334</v>
      </c>
      <c r="Q1886" s="14" t="s">
        <v>29</v>
      </c>
      <c r="R1886" s="10" t="s">
        <v>12080</v>
      </c>
      <c r="S1886" s="10" t="s">
        <v>46</v>
      </c>
      <c r="T1886" s="10" t="s">
        <v>31</v>
      </c>
      <c r="U1886" s="14"/>
    </row>
    <row r="1887" spans="1:21" ht="15" customHeight="1" x14ac:dyDescent="0.3">
      <c r="A1887" s="10" t="s">
        <v>12088</v>
      </c>
      <c r="B1887" s="28" t="s">
        <v>12089</v>
      </c>
      <c r="C1887" s="10"/>
      <c r="D1887" s="10" t="s">
        <v>8520</v>
      </c>
      <c r="E1887" s="10" t="s">
        <v>50</v>
      </c>
      <c r="F1887" s="11">
        <v>29369</v>
      </c>
      <c r="G1887" s="11" t="s">
        <v>25</v>
      </c>
      <c r="H1887" s="12">
        <v>1</v>
      </c>
      <c r="I1887" s="10" t="s">
        <v>12090</v>
      </c>
      <c r="J1887" s="13" t="s">
        <v>12091</v>
      </c>
      <c r="K1887" s="27" t="s">
        <v>12092</v>
      </c>
      <c r="L1887" s="10"/>
      <c r="M1887" s="10"/>
      <c r="N1887" s="31" t="s">
        <v>12093</v>
      </c>
      <c r="O1887" s="31"/>
      <c r="P1887" s="15">
        <v>43922.870833333334</v>
      </c>
      <c r="Q1887" s="14" t="s">
        <v>29</v>
      </c>
      <c r="R1887" s="10" t="s">
        <v>12080</v>
      </c>
      <c r="S1887" s="10" t="s">
        <v>143</v>
      </c>
      <c r="T1887" s="10" t="s">
        <v>31</v>
      </c>
      <c r="U1887" s="14"/>
    </row>
    <row r="1888" spans="1:21" ht="15" customHeight="1" x14ac:dyDescent="0.3">
      <c r="A1888" s="10" t="s">
        <v>12094</v>
      </c>
      <c r="B1888" s="28" t="s">
        <v>12095</v>
      </c>
      <c r="C1888" s="10"/>
      <c r="D1888" s="10" t="s">
        <v>49</v>
      </c>
      <c r="E1888" s="10" t="s">
        <v>34</v>
      </c>
      <c r="F1888" s="11">
        <v>29650</v>
      </c>
      <c r="G1888" s="11" t="s">
        <v>42</v>
      </c>
      <c r="H1888" s="12">
        <v>1</v>
      </c>
      <c r="I1888" s="10" t="s">
        <v>12096</v>
      </c>
      <c r="J1888" s="13"/>
      <c r="K1888" s="27" t="s">
        <v>12097</v>
      </c>
      <c r="L1888" s="10"/>
      <c r="M1888" s="10"/>
      <c r="N1888" s="31" t="s">
        <v>12098</v>
      </c>
      <c r="O1888" s="31"/>
      <c r="P1888" s="15">
        <v>43922.871527777781</v>
      </c>
      <c r="Q1888" s="14" t="s">
        <v>419</v>
      </c>
      <c r="R1888" s="10" t="s">
        <v>12080</v>
      </c>
      <c r="S1888" s="10"/>
      <c r="T1888" s="10" t="s">
        <v>31</v>
      </c>
      <c r="U1888" s="14"/>
    </row>
    <row r="1889" spans="1:21" ht="15" customHeight="1" x14ac:dyDescent="0.3">
      <c r="A1889" s="10" t="s">
        <v>12099</v>
      </c>
      <c r="B1889" s="28" t="s">
        <v>12100</v>
      </c>
      <c r="C1889" s="10"/>
      <c r="D1889" s="10" t="s">
        <v>12101</v>
      </c>
      <c r="E1889" s="10" t="s">
        <v>34</v>
      </c>
      <c r="F1889" s="11">
        <v>29617</v>
      </c>
      <c r="G1889" s="11" t="s">
        <v>42</v>
      </c>
      <c r="H1889" s="12">
        <v>1</v>
      </c>
      <c r="I1889" s="10" t="s">
        <v>12102</v>
      </c>
      <c r="J1889" s="13" t="s">
        <v>12103</v>
      </c>
      <c r="K1889" s="27" t="s">
        <v>12104</v>
      </c>
      <c r="L1889" s="10"/>
      <c r="M1889" s="10"/>
      <c r="N1889" s="31" t="s">
        <v>12105</v>
      </c>
      <c r="O1889" s="31" t="s">
        <v>12106</v>
      </c>
      <c r="P1889" s="15">
        <v>43922.871527777781</v>
      </c>
      <c r="Q1889" s="14" t="s">
        <v>29</v>
      </c>
      <c r="R1889" s="10" t="s">
        <v>12080</v>
      </c>
      <c r="S1889" s="10"/>
      <c r="T1889" s="10" t="s">
        <v>31</v>
      </c>
      <c r="U1889" s="14"/>
    </row>
    <row r="1890" spans="1:21" ht="15" customHeight="1" x14ac:dyDescent="0.3">
      <c r="A1890" s="10" t="s">
        <v>12107</v>
      </c>
      <c r="B1890" s="28" t="s">
        <v>12108</v>
      </c>
      <c r="C1890" s="10"/>
      <c r="D1890" s="10" t="s">
        <v>23</v>
      </c>
      <c r="E1890" s="10" t="s">
        <v>24</v>
      </c>
      <c r="F1890" s="11">
        <v>29730</v>
      </c>
      <c r="G1890" s="11" t="s">
        <v>25</v>
      </c>
      <c r="H1890" s="12">
        <v>2</v>
      </c>
      <c r="I1890" s="10" t="s">
        <v>12109</v>
      </c>
      <c r="J1890" s="13">
        <v>8033282444</v>
      </c>
      <c r="K1890" s="27" t="s">
        <v>12110</v>
      </c>
      <c r="L1890" s="10"/>
      <c r="M1890" s="10"/>
      <c r="N1890" s="31" t="s">
        <v>12111</v>
      </c>
      <c r="O1890" s="31" t="s">
        <v>12112</v>
      </c>
      <c r="P1890" s="15">
        <v>43922.871527777781</v>
      </c>
      <c r="Q1890" s="14" t="s">
        <v>29</v>
      </c>
      <c r="R1890" s="10" t="s">
        <v>12080</v>
      </c>
      <c r="S1890" s="10" t="s">
        <v>143</v>
      </c>
      <c r="T1890" s="10" t="s">
        <v>31</v>
      </c>
      <c r="U1890" s="14"/>
    </row>
    <row r="1891" spans="1:21" ht="15" customHeight="1" x14ac:dyDescent="0.3">
      <c r="A1891" s="10" t="s">
        <v>12113</v>
      </c>
      <c r="B1891" s="28" t="s">
        <v>12114</v>
      </c>
      <c r="C1891" s="10"/>
      <c r="D1891" s="10" t="s">
        <v>705</v>
      </c>
      <c r="E1891" s="10" t="s">
        <v>34</v>
      </c>
      <c r="F1891" s="11">
        <v>29662</v>
      </c>
      <c r="G1891" s="11" t="s">
        <v>25</v>
      </c>
      <c r="H1891" s="12">
        <v>1</v>
      </c>
      <c r="I1891" s="10" t="s">
        <v>12115</v>
      </c>
      <c r="J1891" s="13" t="s">
        <v>12116</v>
      </c>
      <c r="K1891" s="27" t="s">
        <v>12117</v>
      </c>
      <c r="L1891" s="10"/>
      <c r="M1891" s="10"/>
      <c r="N1891" s="31" t="s">
        <v>12118</v>
      </c>
      <c r="O1891" s="31"/>
      <c r="P1891" s="15">
        <v>43922.872916666667</v>
      </c>
      <c r="Q1891" s="14" t="s">
        <v>29</v>
      </c>
      <c r="R1891" s="10" t="s">
        <v>12080</v>
      </c>
      <c r="S1891" s="10"/>
      <c r="T1891" s="10" t="s">
        <v>31</v>
      </c>
      <c r="U1891" s="14"/>
    </row>
    <row r="1892" spans="1:21" ht="15" customHeight="1" x14ac:dyDescent="0.3">
      <c r="A1892" s="10" t="s">
        <v>12119</v>
      </c>
      <c r="B1892" s="28" t="s">
        <v>12120</v>
      </c>
      <c r="C1892" s="10"/>
      <c r="D1892" s="10" t="s">
        <v>1234</v>
      </c>
      <c r="E1892" s="10" t="s">
        <v>1235</v>
      </c>
      <c r="F1892" s="11">
        <v>29488</v>
      </c>
      <c r="G1892" s="11" t="s">
        <v>25</v>
      </c>
      <c r="H1892" s="12">
        <v>1</v>
      </c>
      <c r="I1892" s="10" t="s">
        <v>12121</v>
      </c>
      <c r="J1892" s="13" t="s">
        <v>12122</v>
      </c>
      <c r="K1892" s="27" t="s">
        <v>12123</v>
      </c>
      <c r="L1892" s="10"/>
      <c r="M1892" s="10"/>
      <c r="N1892" s="31" t="s">
        <v>12124</v>
      </c>
      <c r="O1892" s="31" t="s">
        <v>12125</v>
      </c>
      <c r="P1892" s="15">
        <v>43922.874305555553</v>
      </c>
      <c r="Q1892" s="14" t="s">
        <v>29</v>
      </c>
      <c r="R1892" s="10" t="s">
        <v>12126</v>
      </c>
      <c r="S1892" s="10"/>
      <c r="T1892" s="10" t="s">
        <v>31</v>
      </c>
      <c r="U1892" s="14"/>
    </row>
    <row r="1893" spans="1:21" ht="15" customHeight="1" x14ac:dyDescent="0.3">
      <c r="A1893" s="10" t="s">
        <v>12127</v>
      </c>
      <c r="B1893" s="28" t="s">
        <v>12128</v>
      </c>
      <c r="C1893" s="10"/>
      <c r="D1893" s="10" t="s">
        <v>2562</v>
      </c>
      <c r="E1893" s="10" t="s">
        <v>104</v>
      </c>
      <c r="F1893" s="11">
        <v>29464</v>
      </c>
      <c r="G1893" s="11" t="s">
        <v>25</v>
      </c>
      <c r="H1893" s="12">
        <v>1</v>
      </c>
      <c r="I1893" s="10" t="s">
        <v>12129</v>
      </c>
      <c r="J1893" s="13" t="s">
        <v>12130</v>
      </c>
      <c r="K1893" s="27" t="s">
        <v>12131</v>
      </c>
      <c r="L1893" s="10"/>
      <c r="M1893" s="10"/>
      <c r="N1893" s="31" t="s">
        <v>12132</v>
      </c>
      <c r="O1893" s="31" t="s">
        <v>12133</v>
      </c>
      <c r="P1893" s="15">
        <v>43922.875</v>
      </c>
      <c r="Q1893" s="14" t="s">
        <v>29</v>
      </c>
      <c r="R1893" s="10" t="s">
        <v>12126</v>
      </c>
      <c r="S1893" s="10"/>
      <c r="T1893" s="10" t="s">
        <v>31</v>
      </c>
      <c r="U1893" s="14"/>
    </row>
    <row r="1894" spans="1:21" ht="15" customHeight="1" x14ac:dyDescent="0.3">
      <c r="A1894" s="10" t="s">
        <v>12134</v>
      </c>
      <c r="B1894" s="28" t="s">
        <v>12135</v>
      </c>
      <c r="C1894" s="10"/>
      <c r="D1894" s="10" t="s">
        <v>12136</v>
      </c>
      <c r="E1894" s="10" t="s">
        <v>111</v>
      </c>
      <c r="F1894" s="11">
        <v>29505</v>
      </c>
      <c r="G1894" s="11" t="s">
        <v>25</v>
      </c>
      <c r="H1894" s="12">
        <v>1</v>
      </c>
      <c r="I1894" s="10" t="s">
        <v>12137</v>
      </c>
      <c r="J1894" s="13" t="s">
        <v>12138</v>
      </c>
      <c r="K1894" s="27" t="s">
        <v>12139</v>
      </c>
      <c r="L1894" s="10"/>
      <c r="M1894" s="10"/>
      <c r="N1894" s="31" t="s">
        <v>12140</v>
      </c>
      <c r="O1894" s="31"/>
      <c r="P1894" s="15">
        <v>43922.878472222219</v>
      </c>
      <c r="Q1894" s="14" t="s">
        <v>29</v>
      </c>
      <c r="R1894" s="10" t="s">
        <v>12126</v>
      </c>
      <c r="S1894" s="10" t="s">
        <v>116</v>
      </c>
      <c r="T1894" s="10" t="s">
        <v>31</v>
      </c>
      <c r="U1894" s="14"/>
    </row>
    <row r="1895" spans="1:21" ht="16.5" customHeight="1" x14ac:dyDescent="0.3">
      <c r="A1895" s="10" t="s">
        <v>12141</v>
      </c>
      <c r="B1895" s="28" t="s">
        <v>12142</v>
      </c>
      <c r="C1895" s="10"/>
      <c r="D1895" s="10" t="s">
        <v>64</v>
      </c>
      <c r="E1895" s="10" t="s">
        <v>65</v>
      </c>
      <c r="F1895" s="11">
        <v>29483</v>
      </c>
      <c r="G1895" s="11" t="s">
        <v>42</v>
      </c>
      <c r="H1895" s="12">
        <v>2</v>
      </c>
      <c r="I1895" s="10" t="s">
        <v>12143</v>
      </c>
      <c r="J1895" s="13"/>
      <c r="K1895" s="27" t="s">
        <v>12144</v>
      </c>
      <c r="L1895" s="10"/>
      <c r="M1895" s="10"/>
      <c r="N1895" s="31" t="s">
        <v>12145</v>
      </c>
      <c r="O1895" s="31" t="s">
        <v>12146</v>
      </c>
      <c r="P1895" s="15">
        <v>43922.879166666666</v>
      </c>
      <c r="Q1895" s="14" t="s">
        <v>29</v>
      </c>
      <c r="R1895" s="10" t="s">
        <v>12126</v>
      </c>
      <c r="S1895" s="10"/>
      <c r="T1895" s="10" t="s">
        <v>31</v>
      </c>
      <c r="U1895" s="14"/>
    </row>
    <row r="1896" spans="1:21" ht="15" customHeight="1" x14ac:dyDescent="0.3">
      <c r="A1896" s="10" t="s">
        <v>12147</v>
      </c>
      <c r="B1896" s="28" t="s">
        <v>12148</v>
      </c>
      <c r="C1896" s="10"/>
      <c r="D1896" s="10" t="s">
        <v>12149</v>
      </c>
      <c r="E1896" s="10" t="s">
        <v>50</v>
      </c>
      <c r="F1896" s="11">
        <v>29372</v>
      </c>
      <c r="G1896" s="11" t="s">
        <v>25</v>
      </c>
      <c r="H1896" s="12">
        <v>1</v>
      </c>
      <c r="I1896" s="10" t="s">
        <v>12150</v>
      </c>
      <c r="J1896" s="13">
        <v>8646120996</v>
      </c>
      <c r="K1896" s="27" t="s">
        <v>12151</v>
      </c>
      <c r="L1896" s="10"/>
      <c r="M1896" s="10"/>
      <c r="N1896" s="31" t="s">
        <v>12152</v>
      </c>
      <c r="O1896" s="31" t="s">
        <v>12153</v>
      </c>
      <c r="P1896" s="15">
        <v>43922.879861111112</v>
      </c>
      <c r="Q1896" s="14" t="s">
        <v>29</v>
      </c>
      <c r="R1896" s="10" t="s">
        <v>12126</v>
      </c>
      <c r="S1896" s="10" t="s">
        <v>143</v>
      </c>
      <c r="T1896" s="10" t="s">
        <v>31</v>
      </c>
      <c r="U1896" s="14"/>
    </row>
    <row r="1897" spans="1:21" ht="15" customHeight="1" x14ac:dyDescent="0.3">
      <c r="A1897" s="10" t="s">
        <v>12154</v>
      </c>
      <c r="B1897" s="28" t="s">
        <v>12155</v>
      </c>
      <c r="C1897" s="10" t="s">
        <v>12156</v>
      </c>
      <c r="D1897" s="10" t="s">
        <v>6935</v>
      </c>
      <c r="E1897" s="10" t="s">
        <v>162</v>
      </c>
      <c r="F1897" s="11">
        <v>29575</v>
      </c>
      <c r="G1897" s="11" t="s">
        <v>42</v>
      </c>
      <c r="H1897" s="12">
        <v>1</v>
      </c>
      <c r="I1897" s="10" t="s">
        <v>12157</v>
      </c>
      <c r="J1897" s="13">
        <v>6087841700</v>
      </c>
      <c r="K1897" s="27" t="s">
        <v>12158</v>
      </c>
      <c r="L1897" s="10"/>
      <c r="M1897" s="10"/>
      <c r="N1897" s="31" t="s">
        <v>12159</v>
      </c>
      <c r="O1897" s="31" t="s">
        <v>12160</v>
      </c>
      <c r="P1897" s="15">
        <v>43922.880555555559</v>
      </c>
      <c r="Q1897" s="14" t="s">
        <v>29</v>
      </c>
      <c r="R1897" s="10" t="s">
        <v>12126</v>
      </c>
      <c r="S1897" s="10" t="s">
        <v>12161</v>
      </c>
      <c r="T1897" s="10" t="s">
        <v>31</v>
      </c>
      <c r="U1897" s="14"/>
    </row>
    <row r="1898" spans="1:21" ht="15" customHeight="1" x14ac:dyDescent="0.3">
      <c r="A1898" s="10" t="s">
        <v>12162</v>
      </c>
      <c r="B1898" s="28" t="s">
        <v>12163</v>
      </c>
      <c r="C1898" s="10"/>
      <c r="D1898" s="10" t="s">
        <v>7054</v>
      </c>
      <c r="E1898" s="10" t="s">
        <v>41</v>
      </c>
      <c r="F1898" s="11">
        <v>29212</v>
      </c>
      <c r="G1898" s="11" t="s">
        <v>25</v>
      </c>
      <c r="H1898" s="12">
        <v>1</v>
      </c>
      <c r="I1898" s="10" t="s">
        <v>12164</v>
      </c>
      <c r="J1898" s="13">
        <v>8035515636</v>
      </c>
      <c r="K1898" s="27" t="s">
        <v>12165</v>
      </c>
      <c r="L1898" s="10"/>
      <c r="M1898" s="10"/>
      <c r="N1898" s="31" t="s">
        <v>12166</v>
      </c>
      <c r="O1898" s="31"/>
      <c r="P1898" s="15">
        <v>43922.880555555559</v>
      </c>
      <c r="Q1898" s="14" t="s">
        <v>29</v>
      </c>
      <c r="R1898" s="10" t="s">
        <v>12126</v>
      </c>
      <c r="S1898" s="10" t="s">
        <v>46</v>
      </c>
      <c r="T1898" s="10" t="s">
        <v>31</v>
      </c>
      <c r="U1898" s="14"/>
    </row>
    <row r="1899" spans="1:21" ht="15" customHeight="1" x14ac:dyDescent="0.3">
      <c r="A1899" s="10" t="s">
        <v>12167</v>
      </c>
      <c r="B1899" s="28" t="s">
        <v>12168</v>
      </c>
      <c r="C1899" s="10"/>
      <c r="D1899" s="10" t="s">
        <v>12101</v>
      </c>
      <c r="E1899" s="10" t="s">
        <v>34</v>
      </c>
      <c r="F1899" s="11">
        <v>29611</v>
      </c>
      <c r="G1899" s="11" t="s">
        <v>42</v>
      </c>
      <c r="H1899" s="12">
        <v>1</v>
      </c>
      <c r="I1899" s="10" t="s">
        <v>12169</v>
      </c>
      <c r="J1899" s="13">
        <v>8643828423</v>
      </c>
      <c r="K1899" s="27" t="s">
        <v>12170</v>
      </c>
      <c r="L1899" s="10"/>
      <c r="M1899" s="10"/>
      <c r="N1899" s="31" t="s">
        <v>12171</v>
      </c>
      <c r="O1899" s="31" t="s">
        <v>12172</v>
      </c>
      <c r="P1899" s="15">
        <v>43922.881944444445</v>
      </c>
      <c r="Q1899" s="14" t="s">
        <v>29</v>
      </c>
      <c r="R1899" s="10" t="s">
        <v>12126</v>
      </c>
      <c r="S1899" s="10"/>
      <c r="T1899" s="10" t="s">
        <v>31</v>
      </c>
      <c r="U1899" s="14"/>
    </row>
    <row r="1900" spans="1:21" ht="15" customHeight="1" x14ac:dyDescent="0.3">
      <c r="A1900" s="10" t="s">
        <v>12173</v>
      </c>
      <c r="B1900" s="28" t="s">
        <v>12174</v>
      </c>
      <c r="C1900" s="10"/>
      <c r="D1900" s="10" t="s">
        <v>2827</v>
      </c>
      <c r="E1900" s="10" t="s">
        <v>41</v>
      </c>
      <c r="F1900" s="11">
        <v>29053</v>
      </c>
      <c r="G1900" s="11" t="s">
        <v>42</v>
      </c>
      <c r="H1900" s="12">
        <v>1</v>
      </c>
      <c r="I1900" s="10" t="s">
        <v>12175</v>
      </c>
      <c r="J1900" s="13">
        <v>8032697658</v>
      </c>
      <c r="K1900" s="27" t="s">
        <v>12176</v>
      </c>
      <c r="L1900" s="10"/>
      <c r="M1900" s="10"/>
      <c r="N1900" s="31" t="s">
        <v>12177</v>
      </c>
      <c r="O1900" s="31" t="s">
        <v>12178</v>
      </c>
      <c r="P1900" s="15">
        <v>43922.882638888892</v>
      </c>
      <c r="Q1900" s="14" t="s">
        <v>29</v>
      </c>
      <c r="R1900" s="10" t="s">
        <v>12126</v>
      </c>
      <c r="S1900" s="10" t="s">
        <v>46</v>
      </c>
      <c r="T1900" s="10" t="s">
        <v>31</v>
      </c>
      <c r="U1900" s="14"/>
    </row>
    <row r="1901" spans="1:21" ht="15" customHeight="1" x14ac:dyDescent="0.3">
      <c r="A1901" s="10" t="s">
        <v>12179</v>
      </c>
      <c r="B1901" s="28" t="s">
        <v>12180</v>
      </c>
      <c r="C1901" s="10"/>
      <c r="D1901" s="10" t="s">
        <v>12181</v>
      </c>
      <c r="E1901" s="10" t="s">
        <v>104</v>
      </c>
      <c r="F1901" s="11">
        <v>29464</v>
      </c>
      <c r="G1901" s="11" t="s">
        <v>42</v>
      </c>
      <c r="H1901" s="12">
        <v>1</v>
      </c>
      <c r="I1901" s="10" t="s">
        <v>12182</v>
      </c>
      <c r="J1901" s="13">
        <v>8432703472</v>
      </c>
      <c r="K1901" s="27" t="s">
        <v>12183</v>
      </c>
      <c r="L1901" s="10"/>
      <c r="M1901" s="10"/>
      <c r="N1901" s="31" t="s">
        <v>12184</v>
      </c>
      <c r="O1901" s="31" t="s">
        <v>12185</v>
      </c>
      <c r="P1901" s="15">
        <v>43922.883333333331</v>
      </c>
      <c r="Q1901" s="14" t="s">
        <v>29</v>
      </c>
      <c r="R1901" s="10" t="s">
        <v>12126</v>
      </c>
      <c r="S1901" s="10"/>
      <c r="T1901" s="10" t="s">
        <v>31</v>
      </c>
      <c r="U1901" s="14"/>
    </row>
    <row r="1902" spans="1:21" ht="15" customHeight="1" x14ac:dyDescent="0.3">
      <c r="A1902" s="10" t="s">
        <v>12186</v>
      </c>
      <c r="B1902" s="28" t="s">
        <v>12187</v>
      </c>
      <c r="C1902" s="10"/>
      <c r="D1902" s="10" t="s">
        <v>662</v>
      </c>
      <c r="E1902" s="10" t="s">
        <v>662</v>
      </c>
      <c r="F1902" s="11">
        <v>29150</v>
      </c>
      <c r="G1902" s="11" t="s">
        <v>42</v>
      </c>
      <c r="H1902" s="12">
        <v>1</v>
      </c>
      <c r="I1902" s="10" t="s">
        <v>12188</v>
      </c>
      <c r="J1902" s="13">
        <v>8038405067</v>
      </c>
      <c r="K1902" s="27" t="s">
        <v>12189</v>
      </c>
      <c r="L1902" s="10"/>
      <c r="M1902" s="10"/>
      <c r="N1902" s="31" t="s">
        <v>12190</v>
      </c>
      <c r="O1902" s="31"/>
      <c r="P1902" s="15">
        <v>43922.884027777778</v>
      </c>
      <c r="Q1902" s="14" t="s">
        <v>29</v>
      </c>
      <c r="R1902" s="10" t="s">
        <v>12126</v>
      </c>
      <c r="S1902" s="10" t="s">
        <v>143</v>
      </c>
      <c r="T1902" s="10" t="s">
        <v>31</v>
      </c>
      <c r="U1902" s="14"/>
    </row>
    <row r="1903" spans="1:21" ht="15" customHeight="1" x14ac:dyDescent="0.3">
      <c r="A1903" s="10" t="s">
        <v>12191</v>
      </c>
      <c r="B1903" s="28" t="s">
        <v>12192</v>
      </c>
      <c r="C1903" s="10"/>
      <c r="D1903" s="10" t="s">
        <v>104</v>
      </c>
      <c r="E1903" s="10" t="s">
        <v>104</v>
      </c>
      <c r="F1903" s="11">
        <v>29407</v>
      </c>
      <c r="G1903" s="11" t="s">
        <v>25</v>
      </c>
      <c r="H1903" s="12">
        <v>1</v>
      </c>
      <c r="I1903" s="10" t="s">
        <v>12193</v>
      </c>
      <c r="J1903" s="13" t="s">
        <v>12194</v>
      </c>
      <c r="K1903" s="27" t="s">
        <v>12195</v>
      </c>
      <c r="L1903" s="10"/>
      <c r="M1903" s="10"/>
      <c r="N1903" s="31" t="s">
        <v>12196</v>
      </c>
      <c r="O1903" s="31" t="s">
        <v>12197</v>
      </c>
      <c r="P1903" s="15">
        <v>43922.884722222225</v>
      </c>
      <c r="Q1903" s="14" t="s">
        <v>29</v>
      </c>
      <c r="R1903" s="10" t="s">
        <v>12126</v>
      </c>
      <c r="S1903" s="10"/>
      <c r="T1903" s="10" t="s">
        <v>31</v>
      </c>
      <c r="U1903" s="14"/>
    </row>
    <row r="1904" spans="1:21" ht="15" customHeight="1" x14ac:dyDescent="0.3">
      <c r="A1904" s="10" t="s">
        <v>12198</v>
      </c>
      <c r="B1904" s="28" t="s">
        <v>12199</v>
      </c>
      <c r="C1904" s="10"/>
      <c r="D1904" s="10" t="s">
        <v>12200</v>
      </c>
      <c r="E1904" s="10" t="s">
        <v>315</v>
      </c>
      <c r="F1904" s="11">
        <v>29044</v>
      </c>
      <c r="G1904" s="11" t="s">
        <v>25</v>
      </c>
      <c r="H1904" s="12">
        <v>1</v>
      </c>
      <c r="I1904" s="10" t="s">
        <v>12201</v>
      </c>
      <c r="J1904" s="13" t="s">
        <v>12202</v>
      </c>
      <c r="K1904" s="27" t="s">
        <v>12203</v>
      </c>
      <c r="L1904" s="10"/>
      <c r="M1904" s="10"/>
      <c r="N1904" s="31" t="s">
        <v>12204</v>
      </c>
      <c r="O1904" s="31" t="s">
        <v>12205</v>
      </c>
      <c r="P1904" s="15">
        <v>43922.884722222225</v>
      </c>
      <c r="Q1904" s="14" t="s">
        <v>29</v>
      </c>
      <c r="R1904" s="10" t="s">
        <v>12126</v>
      </c>
      <c r="S1904" s="10" t="s">
        <v>46</v>
      </c>
      <c r="T1904" s="10" t="s">
        <v>31</v>
      </c>
      <c r="U1904" s="14"/>
    </row>
    <row r="1905" spans="1:21" ht="15" customHeight="1" x14ac:dyDescent="0.3">
      <c r="A1905" s="10" t="s">
        <v>12206</v>
      </c>
      <c r="B1905" s="28" t="s">
        <v>12207</v>
      </c>
      <c r="C1905" s="10"/>
      <c r="D1905" s="10" t="s">
        <v>2562</v>
      </c>
      <c r="E1905" s="10" t="s">
        <v>104</v>
      </c>
      <c r="F1905" s="11">
        <v>29464</v>
      </c>
      <c r="G1905" s="11" t="s">
        <v>42</v>
      </c>
      <c r="H1905" s="12">
        <v>10</v>
      </c>
      <c r="I1905" s="10" t="s">
        <v>6717</v>
      </c>
      <c r="J1905" s="13"/>
      <c r="K1905" s="27" t="s">
        <v>12208</v>
      </c>
      <c r="L1905" s="10"/>
      <c r="M1905" s="10"/>
      <c r="N1905" s="31" t="s">
        <v>492</v>
      </c>
      <c r="O1905" s="31" t="s">
        <v>12209</v>
      </c>
      <c r="P1905" s="15">
        <v>43922.885416666664</v>
      </c>
      <c r="Q1905" s="14" t="s">
        <v>29</v>
      </c>
      <c r="R1905" s="10" t="s">
        <v>12126</v>
      </c>
      <c r="S1905" s="10"/>
      <c r="T1905" s="10" t="s">
        <v>31</v>
      </c>
      <c r="U1905" s="14"/>
    </row>
    <row r="1906" spans="1:21" ht="15" customHeight="1" x14ac:dyDescent="0.3">
      <c r="A1906" s="10" t="s">
        <v>12210</v>
      </c>
      <c r="B1906" s="28" t="s">
        <v>12211</v>
      </c>
      <c r="C1906" s="10"/>
      <c r="D1906" s="10" t="s">
        <v>12212</v>
      </c>
      <c r="E1906" s="10" t="s">
        <v>335</v>
      </c>
      <c r="F1906" s="11">
        <v>29645</v>
      </c>
      <c r="G1906" s="11" t="s">
        <v>25</v>
      </c>
      <c r="H1906" s="12">
        <v>1</v>
      </c>
      <c r="I1906" s="10" t="s">
        <v>12213</v>
      </c>
      <c r="J1906" s="13" t="s">
        <v>12214</v>
      </c>
      <c r="K1906" s="27" t="s">
        <v>12215</v>
      </c>
      <c r="L1906" s="10"/>
      <c r="M1906" s="10"/>
      <c r="N1906" s="31" t="s">
        <v>12216</v>
      </c>
      <c r="O1906" s="31" t="s">
        <v>12217</v>
      </c>
      <c r="P1906" s="15">
        <v>43922.885416666664</v>
      </c>
      <c r="Q1906" s="14" t="s">
        <v>29</v>
      </c>
      <c r="R1906" s="10" t="s">
        <v>12126</v>
      </c>
      <c r="S1906" s="10" t="s">
        <v>879</v>
      </c>
      <c r="T1906" s="10" t="s">
        <v>31</v>
      </c>
      <c r="U1906" s="14"/>
    </row>
    <row r="1907" spans="1:21" ht="15" customHeight="1" x14ac:dyDescent="0.3">
      <c r="A1907" s="10" t="s">
        <v>12218</v>
      </c>
      <c r="B1907" s="28" t="s">
        <v>12219</v>
      </c>
      <c r="C1907" s="10"/>
      <c r="D1907" s="10" t="s">
        <v>512</v>
      </c>
      <c r="E1907" s="10" t="s">
        <v>162</v>
      </c>
      <c r="F1907" s="11">
        <v>29588</v>
      </c>
      <c r="G1907" s="11" t="s">
        <v>42</v>
      </c>
      <c r="H1907" s="12">
        <v>4</v>
      </c>
      <c r="I1907" s="10" t="s">
        <v>12220</v>
      </c>
      <c r="J1907" s="13" t="s">
        <v>12221</v>
      </c>
      <c r="K1907" s="27" t="s">
        <v>12222</v>
      </c>
      <c r="L1907" s="10"/>
      <c r="M1907" s="10"/>
      <c r="N1907" s="31" t="s">
        <v>12223</v>
      </c>
      <c r="O1907" s="31" t="s">
        <v>12224</v>
      </c>
      <c r="P1907" s="15">
        <v>43922.888194444444</v>
      </c>
      <c r="Q1907" s="14" t="s">
        <v>29</v>
      </c>
      <c r="R1907" s="10" t="s">
        <v>12126</v>
      </c>
      <c r="S1907" s="10" t="s">
        <v>12161</v>
      </c>
      <c r="T1907" s="10" t="s">
        <v>31</v>
      </c>
      <c r="U1907" s="14"/>
    </row>
    <row r="1908" spans="1:21" ht="15" customHeight="1" x14ac:dyDescent="0.3">
      <c r="A1908" s="10" t="s">
        <v>12225</v>
      </c>
      <c r="B1908" s="28" t="s">
        <v>12226</v>
      </c>
      <c r="C1908" s="10"/>
      <c r="D1908" s="10" t="s">
        <v>808</v>
      </c>
      <c r="E1908" s="10" t="s">
        <v>162</v>
      </c>
      <c r="F1908" s="11">
        <v>29588</v>
      </c>
      <c r="G1908" s="11" t="s">
        <v>42</v>
      </c>
      <c r="H1908" s="12">
        <v>3</v>
      </c>
      <c r="I1908" s="10" t="s">
        <v>12227</v>
      </c>
      <c r="J1908" s="13" t="s">
        <v>12228</v>
      </c>
      <c r="K1908" s="27" t="s">
        <v>12229</v>
      </c>
      <c r="L1908" s="10"/>
      <c r="M1908" s="10"/>
      <c r="N1908" s="31" t="s">
        <v>12230</v>
      </c>
      <c r="O1908" s="31" t="s">
        <v>12231</v>
      </c>
      <c r="P1908" s="15">
        <v>43922.890972222223</v>
      </c>
      <c r="Q1908" s="14" t="s">
        <v>29</v>
      </c>
      <c r="R1908" s="10" t="s">
        <v>12126</v>
      </c>
      <c r="S1908" s="10" t="s">
        <v>12161</v>
      </c>
      <c r="T1908" s="10" t="s">
        <v>31</v>
      </c>
      <c r="U1908" s="14"/>
    </row>
    <row r="1909" spans="1:21" ht="15" customHeight="1" x14ac:dyDescent="0.3">
      <c r="A1909" s="10" t="s">
        <v>12232</v>
      </c>
      <c r="B1909" s="28" t="s">
        <v>12233</v>
      </c>
      <c r="C1909" s="10"/>
      <c r="D1909" s="10" t="s">
        <v>111</v>
      </c>
      <c r="E1909" s="10" t="s">
        <v>111</v>
      </c>
      <c r="F1909" s="11">
        <v>29506</v>
      </c>
      <c r="G1909" s="11" t="s">
        <v>25</v>
      </c>
      <c r="H1909" s="12">
        <v>8</v>
      </c>
      <c r="I1909" s="10" t="s">
        <v>12234</v>
      </c>
      <c r="J1909" s="13" t="s">
        <v>12235</v>
      </c>
      <c r="K1909" s="27" t="s">
        <v>12236</v>
      </c>
      <c r="L1909" s="10"/>
      <c r="M1909" s="10"/>
      <c r="N1909" s="31" t="s">
        <v>12237</v>
      </c>
      <c r="O1909" s="31" t="s">
        <v>12238</v>
      </c>
      <c r="P1909" s="15">
        <v>43922.892361111109</v>
      </c>
      <c r="Q1909" s="14" t="s">
        <v>29</v>
      </c>
      <c r="R1909" s="10" t="s">
        <v>12126</v>
      </c>
      <c r="S1909" s="10" t="s">
        <v>116</v>
      </c>
      <c r="T1909" s="10" t="s">
        <v>31</v>
      </c>
      <c r="U1909" s="14"/>
    </row>
    <row r="1910" spans="1:21" ht="15" customHeight="1" x14ac:dyDescent="0.3">
      <c r="A1910" s="10" t="s">
        <v>12239</v>
      </c>
      <c r="B1910" s="28" t="s">
        <v>12240</v>
      </c>
      <c r="C1910" s="10"/>
      <c r="D1910" s="10" t="s">
        <v>267</v>
      </c>
      <c r="E1910" s="10" t="s">
        <v>267</v>
      </c>
      <c r="F1910" s="11">
        <v>29621</v>
      </c>
      <c r="G1910" s="11" t="s">
        <v>42</v>
      </c>
      <c r="H1910" s="12">
        <v>1</v>
      </c>
      <c r="I1910" s="10" t="s">
        <v>12241</v>
      </c>
      <c r="J1910" s="13" t="s">
        <v>12242</v>
      </c>
      <c r="K1910" s="27" t="s">
        <v>12243</v>
      </c>
      <c r="L1910" s="10"/>
      <c r="M1910" s="10"/>
      <c r="N1910" s="31" t="s">
        <v>12244</v>
      </c>
      <c r="O1910" s="31" t="s">
        <v>12245</v>
      </c>
      <c r="P1910" s="15">
        <v>43922.893055555556</v>
      </c>
      <c r="Q1910" s="14" t="s">
        <v>29</v>
      </c>
      <c r="R1910" s="10" t="s">
        <v>12126</v>
      </c>
      <c r="S1910" s="10"/>
      <c r="T1910" s="10" t="s">
        <v>31</v>
      </c>
      <c r="U1910" s="14"/>
    </row>
    <row r="1911" spans="1:21" ht="15" customHeight="1" x14ac:dyDescent="0.3">
      <c r="A1911" s="10" t="s">
        <v>12246</v>
      </c>
      <c r="B1911" s="28" t="s">
        <v>12247</v>
      </c>
      <c r="C1911" s="10"/>
      <c r="D1911" s="10" t="s">
        <v>12246</v>
      </c>
      <c r="E1911" s="10" t="s">
        <v>50</v>
      </c>
      <c r="F1911" s="11">
        <v>29365</v>
      </c>
      <c r="G1911" s="11" t="s">
        <v>25</v>
      </c>
      <c r="H1911" s="12">
        <v>1</v>
      </c>
      <c r="I1911" s="10" t="s">
        <v>12248</v>
      </c>
      <c r="J1911" s="13">
        <v>8644780665</v>
      </c>
      <c r="K1911" s="27" t="s">
        <v>12249</v>
      </c>
      <c r="L1911" s="10"/>
      <c r="M1911" s="10"/>
      <c r="N1911" s="31" t="s">
        <v>12250</v>
      </c>
      <c r="O1911" s="31" t="s">
        <v>12251</v>
      </c>
      <c r="P1911" s="15">
        <v>43922.893055555556</v>
      </c>
      <c r="Q1911" s="14" t="s">
        <v>29</v>
      </c>
      <c r="R1911" s="10" t="s">
        <v>12126</v>
      </c>
      <c r="S1911" s="10" t="s">
        <v>143</v>
      </c>
      <c r="T1911" s="10" t="s">
        <v>31</v>
      </c>
      <c r="U1911" s="14"/>
    </row>
    <row r="1912" spans="1:21" ht="15" customHeight="1" x14ac:dyDescent="0.3">
      <c r="A1912" s="10" t="s">
        <v>12252</v>
      </c>
      <c r="B1912" s="28" t="s">
        <v>12253</v>
      </c>
      <c r="C1912" s="10"/>
      <c r="D1912" s="10" t="s">
        <v>4740</v>
      </c>
      <c r="E1912" s="10" t="s">
        <v>2134</v>
      </c>
      <c r="F1912" s="11">
        <v>29340</v>
      </c>
      <c r="G1912" s="11" t="s">
        <v>42</v>
      </c>
      <c r="H1912" s="12">
        <v>1</v>
      </c>
      <c r="I1912" s="10" t="s">
        <v>12254</v>
      </c>
      <c r="J1912" s="13" t="s">
        <v>12255</v>
      </c>
      <c r="K1912" s="27" t="s">
        <v>12256</v>
      </c>
      <c r="L1912" s="10"/>
      <c r="M1912" s="10"/>
      <c r="N1912" s="31" t="s">
        <v>12257</v>
      </c>
      <c r="O1912" s="31"/>
      <c r="P1912" s="15">
        <v>43922.894444444442</v>
      </c>
      <c r="Q1912" s="14" t="s">
        <v>29</v>
      </c>
      <c r="R1912" s="10" t="s">
        <v>12126</v>
      </c>
      <c r="S1912" s="10" t="s">
        <v>143</v>
      </c>
      <c r="T1912" s="10" t="s">
        <v>31</v>
      </c>
      <c r="U1912" s="14"/>
    </row>
    <row r="1913" spans="1:21" ht="15" customHeight="1" x14ac:dyDescent="0.3">
      <c r="A1913" s="10" t="s">
        <v>10491</v>
      </c>
      <c r="B1913" s="28" t="s">
        <v>12258</v>
      </c>
      <c r="C1913" s="10" t="s">
        <v>1899</v>
      </c>
      <c r="D1913" s="10" t="s">
        <v>96</v>
      </c>
      <c r="E1913" s="10" t="s">
        <v>104</v>
      </c>
      <c r="F1913" s="11">
        <v>29406</v>
      </c>
      <c r="G1913" s="11" t="s">
        <v>42</v>
      </c>
      <c r="H1913" s="12">
        <v>7</v>
      </c>
      <c r="I1913" s="10" t="s">
        <v>12259</v>
      </c>
      <c r="J1913" s="13" t="s">
        <v>12260</v>
      </c>
      <c r="K1913" s="27" t="s">
        <v>12261</v>
      </c>
      <c r="L1913" s="10"/>
      <c r="M1913" s="10"/>
      <c r="N1913" s="31" t="s">
        <v>12262</v>
      </c>
      <c r="O1913" s="31" t="s">
        <v>12263</v>
      </c>
      <c r="P1913" s="15">
        <v>43922.897916666669</v>
      </c>
      <c r="Q1913" s="14" t="s">
        <v>29</v>
      </c>
      <c r="R1913" s="10" t="s">
        <v>12126</v>
      </c>
      <c r="S1913" s="10"/>
      <c r="T1913" s="10" t="s">
        <v>31</v>
      </c>
      <c r="U1913" s="14"/>
    </row>
    <row r="1914" spans="1:21" ht="15" customHeight="1" x14ac:dyDescent="0.3">
      <c r="A1914" s="10" t="s">
        <v>12264</v>
      </c>
      <c r="B1914" s="28" t="s">
        <v>12265</v>
      </c>
      <c r="C1914" s="10"/>
      <c r="D1914" s="10" t="s">
        <v>904</v>
      </c>
      <c r="E1914" s="10" t="s">
        <v>904</v>
      </c>
      <c r="F1914" s="11">
        <v>29720</v>
      </c>
      <c r="G1914" s="11" t="s">
        <v>42</v>
      </c>
      <c r="H1914" s="12">
        <v>7</v>
      </c>
      <c r="I1914" s="10" t="s">
        <v>12266</v>
      </c>
      <c r="J1914" s="13"/>
      <c r="K1914" s="27" t="s">
        <v>12267</v>
      </c>
      <c r="L1914" s="10"/>
      <c r="M1914" s="10"/>
      <c r="N1914" s="31" t="s">
        <v>12268</v>
      </c>
      <c r="O1914" s="31" t="s">
        <v>12269</v>
      </c>
      <c r="P1914" s="15">
        <v>43922.899305555555</v>
      </c>
      <c r="Q1914" s="14" t="s">
        <v>29</v>
      </c>
      <c r="R1914" s="10" t="s">
        <v>12126</v>
      </c>
      <c r="S1914" s="10" t="s">
        <v>30</v>
      </c>
      <c r="T1914" s="10" t="s">
        <v>31</v>
      </c>
      <c r="U1914" s="14"/>
    </row>
    <row r="1915" spans="1:21" ht="15" customHeight="1" x14ac:dyDescent="0.3">
      <c r="A1915" s="10" t="s">
        <v>12270</v>
      </c>
      <c r="B1915" s="28" t="s">
        <v>12271</v>
      </c>
      <c r="C1915" s="10"/>
      <c r="D1915" s="10" t="s">
        <v>12272</v>
      </c>
      <c r="E1915" s="10" t="s">
        <v>335</v>
      </c>
      <c r="F1915" s="11">
        <v>29645</v>
      </c>
      <c r="G1915" s="11" t="s">
        <v>25</v>
      </c>
      <c r="H1915" s="12">
        <v>1</v>
      </c>
      <c r="I1915" s="10" t="s">
        <v>12273</v>
      </c>
      <c r="J1915" s="13">
        <v>8642304682</v>
      </c>
      <c r="K1915" s="27" t="s">
        <v>12274</v>
      </c>
      <c r="L1915" s="10"/>
      <c r="M1915" s="10"/>
      <c r="N1915" s="31" t="s">
        <v>12275</v>
      </c>
      <c r="O1915" s="31" t="s">
        <v>12276</v>
      </c>
      <c r="P1915" s="15">
        <v>43922.9</v>
      </c>
      <c r="Q1915" s="14" t="s">
        <v>29</v>
      </c>
      <c r="R1915" s="10" t="s">
        <v>12126</v>
      </c>
      <c r="S1915" s="10" t="s">
        <v>879</v>
      </c>
      <c r="T1915" s="10" t="s">
        <v>31</v>
      </c>
      <c r="U1915" s="14"/>
    </row>
    <row r="1916" spans="1:21" ht="15" customHeight="1" x14ac:dyDescent="0.3">
      <c r="A1916" s="10" t="s">
        <v>12277</v>
      </c>
      <c r="B1916" s="28" t="s">
        <v>12278</v>
      </c>
      <c r="C1916" s="10"/>
      <c r="D1916" s="10" t="s">
        <v>2295</v>
      </c>
      <c r="E1916" s="10" t="s">
        <v>50</v>
      </c>
      <c r="F1916" s="11">
        <v>29388</v>
      </c>
      <c r="G1916" s="11" t="s">
        <v>25</v>
      </c>
      <c r="H1916" s="12">
        <v>1</v>
      </c>
      <c r="I1916" s="10" t="s">
        <v>12279</v>
      </c>
      <c r="J1916" s="13" t="s">
        <v>12280</v>
      </c>
      <c r="K1916" s="27" t="s">
        <v>12281</v>
      </c>
      <c r="L1916" s="10"/>
      <c r="M1916" s="10"/>
      <c r="N1916" s="31" t="s">
        <v>12282</v>
      </c>
      <c r="O1916" s="31" t="s">
        <v>12283</v>
      </c>
      <c r="P1916" s="15">
        <v>43922.901388888888</v>
      </c>
      <c r="Q1916" s="14" t="s">
        <v>29</v>
      </c>
      <c r="R1916" s="10" t="s">
        <v>12126</v>
      </c>
      <c r="S1916" s="10" t="s">
        <v>143</v>
      </c>
      <c r="T1916" s="10" t="s">
        <v>31</v>
      </c>
      <c r="U1916" s="14"/>
    </row>
    <row r="1917" spans="1:21" ht="15" customHeight="1" x14ac:dyDescent="0.3">
      <c r="A1917" s="10" t="s">
        <v>12284</v>
      </c>
      <c r="B1917" s="28" t="s">
        <v>12285</v>
      </c>
      <c r="C1917" s="10"/>
      <c r="D1917" s="10" t="s">
        <v>9963</v>
      </c>
      <c r="E1917" s="10" t="s">
        <v>104</v>
      </c>
      <c r="F1917" s="11">
        <v>29464</v>
      </c>
      <c r="G1917" s="11" t="s">
        <v>42</v>
      </c>
      <c r="H1917" s="12">
        <v>1</v>
      </c>
      <c r="I1917" s="10" t="s">
        <v>12286</v>
      </c>
      <c r="J1917" s="13" t="s">
        <v>12287</v>
      </c>
      <c r="K1917" s="27" t="s">
        <v>12288</v>
      </c>
      <c r="L1917" s="10"/>
      <c r="M1917" s="10"/>
      <c r="N1917" s="31" t="s">
        <v>12289</v>
      </c>
      <c r="O1917" s="31"/>
      <c r="P1917" s="15">
        <v>43922.902083333334</v>
      </c>
      <c r="Q1917" s="14" t="s">
        <v>419</v>
      </c>
      <c r="R1917" s="10" t="s">
        <v>12290</v>
      </c>
      <c r="S1917" s="10"/>
      <c r="T1917" s="10" t="s">
        <v>31</v>
      </c>
      <c r="U1917" s="14"/>
    </row>
    <row r="1918" spans="1:21" ht="15" customHeight="1" x14ac:dyDescent="0.3">
      <c r="A1918" s="10" t="s">
        <v>12291</v>
      </c>
      <c r="B1918" s="28" t="s">
        <v>12292</v>
      </c>
      <c r="C1918" s="10"/>
      <c r="D1918" s="10" t="s">
        <v>111</v>
      </c>
      <c r="E1918" s="10" t="s">
        <v>111</v>
      </c>
      <c r="F1918" s="11">
        <v>29505</v>
      </c>
      <c r="G1918" s="11" t="s">
        <v>25</v>
      </c>
      <c r="H1918" s="12">
        <v>3</v>
      </c>
      <c r="I1918" s="10" t="s">
        <v>12293</v>
      </c>
      <c r="J1918" s="13">
        <v>8434685309</v>
      </c>
      <c r="K1918" s="27" t="s">
        <v>12294</v>
      </c>
      <c r="L1918" s="10"/>
      <c r="M1918" s="10"/>
      <c r="N1918" s="31" t="s">
        <v>12295</v>
      </c>
      <c r="O1918" s="31" t="s">
        <v>12296</v>
      </c>
      <c r="P1918" s="15">
        <v>43922.902083333334</v>
      </c>
      <c r="Q1918" s="14" t="s">
        <v>29</v>
      </c>
      <c r="R1918" s="10" t="s">
        <v>12126</v>
      </c>
      <c r="S1918" s="10" t="s">
        <v>116</v>
      </c>
      <c r="T1918" s="10" t="s">
        <v>31</v>
      </c>
      <c r="U1918" s="14"/>
    </row>
    <row r="1919" spans="1:21" ht="15" customHeight="1" x14ac:dyDescent="0.3">
      <c r="A1919" s="10" t="s">
        <v>12297</v>
      </c>
      <c r="B1919" s="28" t="s">
        <v>12298</v>
      </c>
      <c r="C1919" s="10"/>
      <c r="D1919" s="10" t="s">
        <v>986</v>
      </c>
      <c r="E1919" s="10" t="s">
        <v>986</v>
      </c>
      <c r="F1919" s="11">
        <v>29824</v>
      </c>
      <c r="G1919" s="11" t="s">
        <v>25</v>
      </c>
      <c r="H1919" s="12">
        <v>1</v>
      </c>
      <c r="I1919" s="10" t="s">
        <v>12299</v>
      </c>
      <c r="J1919" s="13" t="s">
        <v>12300</v>
      </c>
      <c r="K1919" s="27" t="s">
        <v>12301</v>
      </c>
      <c r="L1919" s="10"/>
      <c r="M1919" s="10"/>
      <c r="N1919" s="31" t="s">
        <v>12302</v>
      </c>
      <c r="O1919" s="31"/>
      <c r="P1919" s="15">
        <v>43922.902777777781</v>
      </c>
      <c r="Q1919" s="14" t="s">
        <v>29</v>
      </c>
      <c r="R1919" s="10" t="s">
        <v>12126</v>
      </c>
      <c r="S1919" s="10"/>
      <c r="T1919" s="10" t="s">
        <v>31</v>
      </c>
      <c r="U1919" s="14"/>
    </row>
    <row r="1920" spans="1:21" ht="15" customHeight="1" x14ac:dyDescent="0.3">
      <c r="A1920" s="10" t="s">
        <v>12303</v>
      </c>
      <c r="B1920" s="28" t="s">
        <v>12304</v>
      </c>
      <c r="C1920" s="10"/>
      <c r="D1920" s="10" t="s">
        <v>1526</v>
      </c>
      <c r="E1920" s="10" t="s">
        <v>1000</v>
      </c>
      <c r="F1920" s="11">
        <v>29678</v>
      </c>
      <c r="G1920" s="11"/>
      <c r="H1920" s="12">
        <v>1</v>
      </c>
      <c r="I1920" s="10" t="s">
        <v>12305</v>
      </c>
      <c r="J1920" s="13"/>
      <c r="K1920" s="27" t="s">
        <v>12306</v>
      </c>
      <c r="L1920" s="10"/>
      <c r="M1920" s="10"/>
      <c r="N1920" s="31" t="s">
        <v>12307</v>
      </c>
      <c r="O1920" s="31" t="s">
        <v>12308</v>
      </c>
      <c r="P1920" s="15">
        <v>43922.902777777781</v>
      </c>
      <c r="Q1920" s="14" t="s">
        <v>29</v>
      </c>
      <c r="R1920" s="10" t="s">
        <v>12126</v>
      </c>
      <c r="S1920" s="10" t="s">
        <v>46</v>
      </c>
      <c r="T1920" s="10" t="s">
        <v>31</v>
      </c>
      <c r="U1920" s="14"/>
    </row>
    <row r="1921" spans="1:21" ht="15" customHeight="1" x14ac:dyDescent="0.3">
      <c r="A1921" s="10" t="s">
        <v>12309</v>
      </c>
      <c r="B1921" s="28" t="s">
        <v>12310</v>
      </c>
      <c r="C1921" s="10"/>
      <c r="D1921" s="10" t="s">
        <v>4374</v>
      </c>
      <c r="E1921" s="10" t="s">
        <v>1000</v>
      </c>
      <c r="F1921" s="11">
        <v>29693</v>
      </c>
      <c r="G1921" s="11" t="s">
        <v>25</v>
      </c>
      <c r="H1921" s="12">
        <v>2</v>
      </c>
      <c r="I1921" s="10" t="s">
        <v>12311</v>
      </c>
      <c r="J1921" s="13" t="s">
        <v>12312</v>
      </c>
      <c r="K1921" s="27" t="s">
        <v>12313</v>
      </c>
      <c r="L1921" s="10"/>
      <c r="M1921" s="10"/>
      <c r="N1921" s="31" t="s">
        <v>12314</v>
      </c>
      <c r="O1921" s="31" t="s">
        <v>12315</v>
      </c>
      <c r="P1921" s="15">
        <v>43922.904861111114</v>
      </c>
      <c r="Q1921" s="14" t="s">
        <v>29</v>
      </c>
      <c r="R1921" s="10" t="s">
        <v>12126</v>
      </c>
      <c r="S1921" s="10" t="s">
        <v>46</v>
      </c>
      <c r="T1921" s="10" t="s">
        <v>31</v>
      </c>
      <c r="U1921" s="14"/>
    </row>
    <row r="1922" spans="1:21" ht="15" customHeight="1" x14ac:dyDescent="0.3">
      <c r="A1922" s="10" t="s">
        <v>12316</v>
      </c>
      <c r="B1922" s="28" t="s">
        <v>12317</v>
      </c>
      <c r="C1922" s="10"/>
      <c r="D1922" s="10" t="s">
        <v>222</v>
      </c>
      <c r="E1922" s="10" t="s">
        <v>222</v>
      </c>
      <c r="F1922" s="11">
        <v>29902</v>
      </c>
      <c r="G1922" s="11" t="s">
        <v>42</v>
      </c>
      <c r="H1922" s="12">
        <v>1</v>
      </c>
      <c r="I1922" s="10" t="s">
        <v>12318</v>
      </c>
      <c r="J1922" s="13" t="s">
        <v>12319</v>
      </c>
      <c r="K1922" s="27" t="s">
        <v>12320</v>
      </c>
      <c r="L1922" s="10"/>
      <c r="M1922" s="10"/>
      <c r="N1922" s="31" t="s">
        <v>12321</v>
      </c>
      <c r="O1922" s="31" t="s">
        <v>12322</v>
      </c>
      <c r="P1922" s="15">
        <v>43922.907638888886</v>
      </c>
      <c r="Q1922" s="14" t="s">
        <v>29</v>
      </c>
      <c r="R1922" s="10" t="s">
        <v>12126</v>
      </c>
      <c r="S1922" s="10"/>
      <c r="T1922" s="10" t="s">
        <v>31</v>
      </c>
      <c r="U1922" s="14"/>
    </row>
    <row r="1923" spans="1:21" ht="15" customHeight="1" x14ac:dyDescent="0.3">
      <c r="A1923" s="10" t="s">
        <v>12323</v>
      </c>
      <c r="B1923" s="28" t="s">
        <v>12324</v>
      </c>
      <c r="C1923" s="10"/>
      <c r="D1923" s="10" t="s">
        <v>808</v>
      </c>
      <c r="E1923" s="10" t="s">
        <v>162</v>
      </c>
      <c r="F1923" s="11">
        <v>29588</v>
      </c>
      <c r="G1923" s="11" t="s">
        <v>42</v>
      </c>
      <c r="H1923" s="12">
        <v>1</v>
      </c>
      <c r="I1923" s="10" t="s">
        <v>12325</v>
      </c>
      <c r="J1923" s="13">
        <v>8436926805</v>
      </c>
      <c r="K1923" s="27" t="s">
        <v>12326</v>
      </c>
      <c r="L1923" s="10"/>
      <c r="M1923" s="10"/>
      <c r="N1923" s="31" t="s">
        <v>12327</v>
      </c>
      <c r="O1923" s="31" t="s">
        <v>12328</v>
      </c>
      <c r="P1923" s="15">
        <v>43922.90902777778</v>
      </c>
      <c r="Q1923" s="14" t="s">
        <v>29</v>
      </c>
      <c r="R1923" s="10" t="s">
        <v>12126</v>
      </c>
      <c r="S1923" s="10" t="s">
        <v>12161</v>
      </c>
      <c r="T1923" s="10" t="s">
        <v>31</v>
      </c>
      <c r="U1923" s="14"/>
    </row>
    <row r="1924" spans="1:21" ht="15" customHeight="1" x14ac:dyDescent="0.3">
      <c r="A1924" s="10" t="s">
        <v>12329</v>
      </c>
      <c r="B1924" s="28" t="s">
        <v>12330</v>
      </c>
      <c r="C1924" s="10"/>
      <c r="D1924" s="10" t="s">
        <v>512</v>
      </c>
      <c r="E1924" s="10" t="s">
        <v>162</v>
      </c>
      <c r="F1924" s="11">
        <v>29577</v>
      </c>
      <c r="G1924" s="11" t="s">
        <v>42</v>
      </c>
      <c r="H1924" s="12">
        <v>1</v>
      </c>
      <c r="I1924" s="10" t="s">
        <v>12331</v>
      </c>
      <c r="J1924" s="13" t="s">
        <v>12332</v>
      </c>
      <c r="K1924" s="27" t="s">
        <v>12333</v>
      </c>
      <c r="L1924" s="10"/>
      <c r="M1924" s="10"/>
      <c r="N1924" s="31" t="s">
        <v>12334</v>
      </c>
      <c r="O1924" s="31" t="s">
        <v>12335</v>
      </c>
      <c r="P1924" s="15">
        <v>43922.90902777778</v>
      </c>
      <c r="Q1924" s="14" t="s">
        <v>29</v>
      </c>
      <c r="R1924" s="10" t="s">
        <v>12126</v>
      </c>
      <c r="S1924" s="10" t="s">
        <v>12161</v>
      </c>
      <c r="T1924" s="10" t="s">
        <v>31</v>
      </c>
      <c r="U1924" s="14"/>
    </row>
    <row r="1925" spans="1:21" ht="15" customHeight="1" x14ac:dyDescent="0.3">
      <c r="A1925" s="10" t="s">
        <v>12336</v>
      </c>
      <c r="B1925" s="28" t="s">
        <v>12337</v>
      </c>
      <c r="C1925" s="10"/>
      <c r="D1925" s="10" t="s">
        <v>111</v>
      </c>
      <c r="E1925" s="10" t="s">
        <v>111</v>
      </c>
      <c r="F1925" s="11">
        <v>29505</v>
      </c>
      <c r="G1925" s="11" t="s">
        <v>25</v>
      </c>
      <c r="H1925" s="12">
        <v>1</v>
      </c>
      <c r="I1925" s="10" t="s">
        <v>12338</v>
      </c>
      <c r="J1925" s="13" t="s">
        <v>12339</v>
      </c>
      <c r="K1925" s="27" t="s">
        <v>12340</v>
      </c>
      <c r="L1925" s="10"/>
      <c r="M1925" s="10"/>
      <c r="N1925" s="31" t="s">
        <v>12341</v>
      </c>
      <c r="O1925" s="31" t="s">
        <v>12342</v>
      </c>
      <c r="P1925" s="15">
        <v>43922.913194444445</v>
      </c>
      <c r="Q1925" s="14" t="s">
        <v>29</v>
      </c>
      <c r="R1925" s="10" t="s">
        <v>12126</v>
      </c>
      <c r="S1925" s="10" t="s">
        <v>116</v>
      </c>
      <c r="T1925" s="10" t="s">
        <v>31</v>
      </c>
      <c r="U1925" s="14"/>
    </row>
    <row r="1926" spans="1:21" ht="15" customHeight="1" x14ac:dyDescent="0.3">
      <c r="A1926" s="10" t="s">
        <v>12343</v>
      </c>
      <c r="B1926" s="28" t="s">
        <v>12344</v>
      </c>
      <c r="C1926" s="10"/>
      <c r="D1926" s="10" t="s">
        <v>2189</v>
      </c>
      <c r="E1926" s="10" t="s">
        <v>267</v>
      </c>
      <c r="F1926" s="11">
        <v>29670</v>
      </c>
      <c r="G1926" s="11" t="s">
        <v>25</v>
      </c>
      <c r="H1926" s="12">
        <v>1</v>
      </c>
      <c r="I1926" s="10" t="s">
        <v>12345</v>
      </c>
      <c r="J1926" s="13" t="s">
        <v>12346</v>
      </c>
      <c r="K1926" s="27" t="s">
        <v>12347</v>
      </c>
      <c r="L1926" s="10"/>
      <c r="M1926" s="10"/>
      <c r="N1926" s="31" t="s">
        <v>12348</v>
      </c>
      <c r="O1926" s="31" t="s">
        <v>12349</v>
      </c>
      <c r="P1926" s="15">
        <v>43922.913888888892</v>
      </c>
      <c r="Q1926" s="14" t="s">
        <v>29</v>
      </c>
      <c r="R1926" s="10" t="s">
        <v>12126</v>
      </c>
      <c r="S1926" s="10"/>
      <c r="T1926" s="10" t="s">
        <v>31</v>
      </c>
      <c r="U1926" s="14"/>
    </row>
    <row r="1927" spans="1:21" ht="15" customHeight="1" x14ac:dyDescent="0.3">
      <c r="A1927" s="10" t="s">
        <v>12350</v>
      </c>
      <c r="B1927" s="28" t="s">
        <v>12351</v>
      </c>
      <c r="C1927" s="10"/>
      <c r="D1927" s="10" t="s">
        <v>176</v>
      </c>
      <c r="E1927" s="10" t="s">
        <v>34</v>
      </c>
      <c r="F1927" s="11">
        <v>29607</v>
      </c>
      <c r="G1927" s="11" t="s">
        <v>42</v>
      </c>
      <c r="H1927" s="12">
        <v>1</v>
      </c>
      <c r="I1927" s="10" t="s">
        <v>12352</v>
      </c>
      <c r="J1927" s="13">
        <v>8642388657</v>
      </c>
      <c r="K1927" s="27" t="s">
        <v>12353</v>
      </c>
      <c r="L1927" s="10"/>
      <c r="M1927" s="10"/>
      <c r="N1927" s="31" t="s">
        <v>12354</v>
      </c>
      <c r="O1927" s="31"/>
      <c r="P1927" s="15">
        <v>43922.913888888892</v>
      </c>
      <c r="Q1927" s="14" t="s">
        <v>29</v>
      </c>
      <c r="R1927" s="10" t="s">
        <v>12126</v>
      </c>
      <c r="S1927" s="10"/>
      <c r="T1927" s="10" t="s">
        <v>31</v>
      </c>
      <c r="U1927" s="14"/>
    </row>
    <row r="1928" spans="1:21" ht="15" customHeight="1" x14ac:dyDescent="0.3">
      <c r="A1928" s="10" t="s">
        <v>12355</v>
      </c>
      <c r="B1928" s="28" t="s">
        <v>12356</v>
      </c>
      <c r="C1928" s="10" t="s">
        <v>12357</v>
      </c>
      <c r="D1928" s="10" t="s">
        <v>12358</v>
      </c>
      <c r="E1928" s="10" t="s">
        <v>1149</v>
      </c>
      <c r="F1928" s="11">
        <v>29927</v>
      </c>
      <c r="G1928" s="11" t="s">
        <v>25</v>
      </c>
      <c r="H1928" s="12">
        <v>1</v>
      </c>
      <c r="I1928" s="10" t="s">
        <v>12359</v>
      </c>
      <c r="J1928" s="13" t="s">
        <v>12360</v>
      </c>
      <c r="K1928" s="27" t="s">
        <v>12361</v>
      </c>
      <c r="L1928" s="10"/>
      <c r="M1928" s="10"/>
      <c r="N1928" s="31" t="s">
        <v>12362</v>
      </c>
      <c r="O1928" s="31" t="s">
        <v>12363</v>
      </c>
      <c r="P1928" s="15">
        <v>43922.913888888892</v>
      </c>
      <c r="Q1928" s="14" t="s">
        <v>29</v>
      </c>
      <c r="R1928" s="10" t="s">
        <v>12126</v>
      </c>
      <c r="S1928" s="10"/>
      <c r="T1928" s="10" t="s">
        <v>31</v>
      </c>
      <c r="U1928" s="14"/>
    </row>
    <row r="1929" spans="1:21" ht="15" customHeight="1" x14ac:dyDescent="0.3">
      <c r="A1929" s="10" t="s">
        <v>12364</v>
      </c>
      <c r="B1929" s="28" t="s">
        <v>12365</v>
      </c>
      <c r="C1929" s="10"/>
      <c r="D1929" s="10" t="s">
        <v>3811</v>
      </c>
      <c r="E1929" s="10" t="s">
        <v>190</v>
      </c>
      <c r="F1929" s="11">
        <v>29630</v>
      </c>
      <c r="G1929" s="11" t="s">
        <v>25</v>
      </c>
      <c r="H1929" s="12">
        <v>1</v>
      </c>
      <c r="I1929" s="10" t="s">
        <v>12366</v>
      </c>
      <c r="J1929" s="13" t="s">
        <v>12367</v>
      </c>
      <c r="K1929" s="27" t="s">
        <v>12368</v>
      </c>
      <c r="L1929" s="10"/>
      <c r="M1929" s="10"/>
      <c r="N1929" s="31" t="s">
        <v>12369</v>
      </c>
      <c r="O1929" s="31" t="s">
        <v>12370</v>
      </c>
      <c r="P1929" s="15">
        <v>43922.916666666664</v>
      </c>
      <c r="Q1929" s="14" t="s">
        <v>29</v>
      </c>
      <c r="R1929" s="10" t="s">
        <v>12126</v>
      </c>
      <c r="S1929" s="10"/>
      <c r="T1929" s="10" t="s">
        <v>31</v>
      </c>
      <c r="U1929" s="14"/>
    </row>
    <row r="1930" spans="1:21" ht="15" customHeight="1" x14ac:dyDescent="0.3">
      <c r="A1930" s="10" t="s">
        <v>12371</v>
      </c>
      <c r="B1930" s="28" t="s">
        <v>12372</v>
      </c>
      <c r="C1930" s="10"/>
      <c r="D1930" s="10" t="s">
        <v>12181</v>
      </c>
      <c r="E1930" s="10" t="s">
        <v>104</v>
      </c>
      <c r="F1930" s="11">
        <v>29466</v>
      </c>
      <c r="G1930" s="11" t="s">
        <v>25</v>
      </c>
      <c r="H1930" s="12">
        <v>1</v>
      </c>
      <c r="I1930" s="10" t="s">
        <v>12373</v>
      </c>
      <c r="J1930" s="13" t="s">
        <v>12374</v>
      </c>
      <c r="K1930" s="27" t="s">
        <v>12375</v>
      </c>
      <c r="L1930" s="10"/>
      <c r="M1930" s="10"/>
      <c r="N1930" s="31" t="s">
        <v>12376</v>
      </c>
      <c r="O1930" s="31" t="s">
        <v>12377</v>
      </c>
      <c r="P1930" s="15">
        <v>43922.918055555558</v>
      </c>
      <c r="Q1930" s="14" t="s">
        <v>29</v>
      </c>
      <c r="R1930" s="10" t="s">
        <v>12126</v>
      </c>
      <c r="S1930" s="10"/>
      <c r="T1930" s="10" t="s">
        <v>31</v>
      </c>
      <c r="U1930" s="14"/>
    </row>
    <row r="1931" spans="1:21" ht="15" customHeight="1" x14ac:dyDescent="0.3">
      <c r="A1931" s="10" t="s">
        <v>12378</v>
      </c>
      <c r="B1931" s="28" t="s">
        <v>12379</v>
      </c>
      <c r="C1931" s="10"/>
      <c r="D1931" s="10" t="s">
        <v>83</v>
      </c>
      <c r="E1931" s="10" t="s">
        <v>83</v>
      </c>
      <c r="F1931" s="11">
        <v>29649</v>
      </c>
      <c r="G1931" s="11" t="s">
        <v>25</v>
      </c>
      <c r="H1931" s="12">
        <v>1</v>
      </c>
      <c r="I1931" s="10" t="s">
        <v>12380</v>
      </c>
      <c r="J1931" s="13"/>
      <c r="K1931" s="27" t="s">
        <v>12381</v>
      </c>
      <c r="L1931" s="10"/>
      <c r="M1931" s="10"/>
      <c r="N1931" s="31" t="s">
        <v>12382</v>
      </c>
      <c r="O1931" s="31" t="s">
        <v>12383</v>
      </c>
      <c r="P1931" s="15">
        <v>43922.918749999997</v>
      </c>
      <c r="Q1931" s="14" t="s">
        <v>29</v>
      </c>
      <c r="R1931" s="10" t="s">
        <v>12126</v>
      </c>
      <c r="S1931" s="10"/>
      <c r="T1931" s="10" t="s">
        <v>31</v>
      </c>
      <c r="U1931" s="14"/>
    </row>
    <row r="1932" spans="1:21" ht="15" customHeight="1" x14ac:dyDescent="0.3">
      <c r="A1932" s="10" t="s">
        <v>12384</v>
      </c>
      <c r="B1932" s="28" t="s">
        <v>12385</v>
      </c>
      <c r="C1932" s="10"/>
      <c r="D1932" s="10" t="s">
        <v>12386</v>
      </c>
      <c r="E1932" s="10" t="s">
        <v>41</v>
      </c>
      <c r="F1932" s="11">
        <v>29169</v>
      </c>
      <c r="G1932" s="11" t="s">
        <v>42</v>
      </c>
      <c r="H1932" s="12">
        <v>2</v>
      </c>
      <c r="I1932" s="10" t="s">
        <v>12387</v>
      </c>
      <c r="J1932" s="13" t="s">
        <v>12388</v>
      </c>
      <c r="K1932" s="27" t="s">
        <v>12389</v>
      </c>
      <c r="L1932" s="10"/>
      <c r="M1932" s="10"/>
      <c r="N1932" s="31" t="s">
        <v>12390</v>
      </c>
      <c r="O1932" s="31"/>
      <c r="P1932" s="15">
        <v>43922.919444444444</v>
      </c>
      <c r="Q1932" s="14" t="s">
        <v>419</v>
      </c>
      <c r="R1932" s="10" t="s">
        <v>12126</v>
      </c>
      <c r="S1932" s="10" t="s">
        <v>46</v>
      </c>
      <c r="T1932" s="10" t="s">
        <v>31</v>
      </c>
      <c r="U1932" s="14"/>
    </row>
    <row r="1933" spans="1:21" ht="15" customHeight="1" x14ac:dyDescent="0.3">
      <c r="A1933" s="10" t="s">
        <v>12391</v>
      </c>
      <c r="B1933" s="28" t="s">
        <v>12392</v>
      </c>
      <c r="C1933" s="10"/>
      <c r="D1933" s="10" t="s">
        <v>2562</v>
      </c>
      <c r="E1933" s="10" t="s">
        <v>2134</v>
      </c>
      <c r="F1933" s="11">
        <v>29464</v>
      </c>
      <c r="G1933" s="11" t="s">
        <v>25</v>
      </c>
      <c r="H1933" s="12">
        <v>1</v>
      </c>
      <c r="I1933" s="10" t="s">
        <v>12393</v>
      </c>
      <c r="J1933" s="13">
        <v>3309318828</v>
      </c>
      <c r="K1933" s="27" t="s">
        <v>12394</v>
      </c>
      <c r="L1933" s="10"/>
      <c r="M1933" s="10"/>
      <c r="N1933" s="31" t="s">
        <v>12395</v>
      </c>
      <c r="O1933" s="31" t="s">
        <v>12395</v>
      </c>
      <c r="P1933" s="15">
        <v>43922.92083333333</v>
      </c>
      <c r="Q1933" s="14" t="s">
        <v>29</v>
      </c>
      <c r="R1933" s="10" t="s">
        <v>12126</v>
      </c>
      <c r="S1933" s="10" t="s">
        <v>143</v>
      </c>
      <c r="T1933" s="10" t="s">
        <v>31</v>
      </c>
      <c r="U1933" s="14"/>
    </row>
    <row r="1934" spans="1:21" ht="15" customHeight="1" x14ac:dyDescent="0.3">
      <c r="A1934" s="10" t="s">
        <v>12396</v>
      </c>
      <c r="B1934" s="28" t="s">
        <v>12397</v>
      </c>
      <c r="C1934" s="10"/>
      <c r="D1934" s="10" t="s">
        <v>443</v>
      </c>
      <c r="E1934" s="10" t="s">
        <v>41</v>
      </c>
      <c r="F1934" s="11">
        <v>29160</v>
      </c>
      <c r="G1934" s="11" t="s">
        <v>25</v>
      </c>
      <c r="H1934" s="12">
        <v>1</v>
      </c>
      <c r="I1934" s="10" t="s">
        <v>12398</v>
      </c>
      <c r="J1934" s="13" t="s">
        <v>12399</v>
      </c>
      <c r="K1934" s="27" t="s">
        <v>12400</v>
      </c>
      <c r="L1934" s="10"/>
      <c r="M1934" s="10"/>
      <c r="N1934" s="31" t="s">
        <v>12401</v>
      </c>
      <c r="O1934" s="31"/>
      <c r="P1934" s="15">
        <v>43922.92083333333</v>
      </c>
      <c r="Q1934" s="14" t="s">
        <v>29</v>
      </c>
      <c r="R1934" s="10" t="s">
        <v>12126</v>
      </c>
      <c r="S1934" s="10" t="s">
        <v>46</v>
      </c>
      <c r="T1934" s="10" t="s">
        <v>31</v>
      </c>
      <c r="U1934" s="14"/>
    </row>
    <row r="1935" spans="1:21" ht="15" customHeight="1" x14ac:dyDescent="0.3">
      <c r="A1935" s="10" t="s">
        <v>12402</v>
      </c>
      <c r="B1935" s="28" t="s">
        <v>12403</v>
      </c>
      <c r="C1935" s="10"/>
      <c r="D1935" s="10" t="s">
        <v>182</v>
      </c>
      <c r="E1935" s="10" t="s">
        <v>183</v>
      </c>
      <c r="F1935" s="11">
        <v>29020</v>
      </c>
      <c r="G1935" s="11" t="s">
        <v>25</v>
      </c>
      <c r="H1935" s="12">
        <v>1</v>
      </c>
      <c r="I1935" s="10" t="s">
        <v>12404</v>
      </c>
      <c r="J1935" s="13" t="s">
        <v>12405</v>
      </c>
      <c r="K1935" s="27" t="s">
        <v>12406</v>
      </c>
      <c r="L1935" s="10"/>
      <c r="M1935" s="10"/>
      <c r="N1935" s="31" t="s">
        <v>12407</v>
      </c>
      <c r="O1935" s="31" t="s">
        <v>12408</v>
      </c>
      <c r="P1935" s="15">
        <v>43922.921527777777</v>
      </c>
      <c r="Q1935" s="14" t="s">
        <v>29</v>
      </c>
      <c r="R1935" s="10" t="s">
        <v>12126</v>
      </c>
      <c r="S1935" s="10" t="s">
        <v>30</v>
      </c>
      <c r="T1935" s="10" t="s">
        <v>31</v>
      </c>
      <c r="U1935" s="14"/>
    </row>
    <row r="1936" spans="1:21" ht="15" customHeight="1" x14ac:dyDescent="0.3">
      <c r="A1936" s="10" t="s">
        <v>12409</v>
      </c>
      <c r="B1936" s="28" t="s">
        <v>12410</v>
      </c>
      <c r="C1936" s="10" t="s">
        <v>12411</v>
      </c>
      <c r="D1936" s="10" t="s">
        <v>12412</v>
      </c>
      <c r="E1936" s="10" t="s">
        <v>315</v>
      </c>
      <c r="F1936" s="11">
        <v>29063</v>
      </c>
      <c r="G1936" s="11" t="s">
        <v>42</v>
      </c>
      <c r="H1936" s="12">
        <v>2</v>
      </c>
      <c r="I1936" s="10" t="s">
        <v>12413</v>
      </c>
      <c r="J1936" s="13">
        <v>8034794720</v>
      </c>
      <c r="K1936" s="27" t="s">
        <v>12414</v>
      </c>
      <c r="L1936" s="10"/>
      <c r="M1936" s="10"/>
      <c r="N1936" s="31" t="s">
        <v>12415</v>
      </c>
      <c r="O1936" s="31" t="s">
        <v>12416</v>
      </c>
      <c r="P1936" s="15">
        <v>43922.921527777777</v>
      </c>
      <c r="Q1936" s="14" t="s">
        <v>29</v>
      </c>
      <c r="R1936" s="10" t="s">
        <v>12126</v>
      </c>
      <c r="S1936" s="10" t="s">
        <v>46</v>
      </c>
      <c r="T1936" s="10" t="s">
        <v>31</v>
      </c>
      <c r="U1936" s="14"/>
    </row>
    <row r="1937" spans="1:21" ht="15" customHeight="1" x14ac:dyDescent="0.3">
      <c r="A1937" s="10" t="s">
        <v>12417</v>
      </c>
      <c r="B1937" s="28" t="s">
        <v>12418</v>
      </c>
      <c r="C1937" s="10"/>
      <c r="D1937" s="10" t="s">
        <v>34</v>
      </c>
      <c r="E1937" s="10" t="s">
        <v>34</v>
      </c>
      <c r="F1937" s="11">
        <v>29609</v>
      </c>
      <c r="G1937" s="11" t="s">
        <v>42</v>
      </c>
      <c r="H1937" s="12">
        <v>1</v>
      </c>
      <c r="I1937" s="10" t="s">
        <v>12419</v>
      </c>
      <c r="J1937" s="13">
        <v>8645685300</v>
      </c>
      <c r="K1937" s="27" t="s">
        <v>12420</v>
      </c>
      <c r="L1937" s="10"/>
      <c r="M1937" s="10"/>
      <c r="N1937" s="31" t="s">
        <v>12421</v>
      </c>
      <c r="O1937" s="31" t="s">
        <v>12422</v>
      </c>
      <c r="P1937" s="15">
        <v>43922.92291666667</v>
      </c>
      <c r="Q1937" s="14" t="s">
        <v>29</v>
      </c>
      <c r="R1937" s="10" t="s">
        <v>12126</v>
      </c>
      <c r="S1937" s="10"/>
      <c r="T1937" s="10" t="s">
        <v>31</v>
      </c>
      <c r="U1937" s="14"/>
    </row>
    <row r="1938" spans="1:21" ht="15" customHeight="1" x14ac:dyDescent="0.3">
      <c r="A1938" s="10" t="s">
        <v>12423</v>
      </c>
      <c r="B1938" s="28" t="s">
        <v>12424</v>
      </c>
      <c r="C1938" s="10"/>
      <c r="D1938" s="10" t="s">
        <v>923</v>
      </c>
      <c r="E1938" s="10" t="s">
        <v>924</v>
      </c>
      <c r="F1938" s="11">
        <v>29115</v>
      </c>
      <c r="G1938" s="11" t="s">
        <v>25</v>
      </c>
      <c r="H1938" s="12">
        <v>1</v>
      </c>
      <c r="I1938" s="10" t="s">
        <v>12425</v>
      </c>
      <c r="J1938" s="13">
        <v>8036644365</v>
      </c>
      <c r="K1938" s="27" t="s">
        <v>12426</v>
      </c>
      <c r="L1938" s="10"/>
      <c r="M1938" s="10"/>
      <c r="N1938" s="31" t="s">
        <v>12427</v>
      </c>
      <c r="O1938" s="31" t="s">
        <v>12428</v>
      </c>
      <c r="P1938" s="15">
        <v>43922.92291666667</v>
      </c>
      <c r="Q1938" s="14" t="s">
        <v>29</v>
      </c>
      <c r="R1938" s="10" t="s">
        <v>12126</v>
      </c>
      <c r="S1938" s="10" t="s">
        <v>46</v>
      </c>
      <c r="T1938" s="10" t="s">
        <v>31</v>
      </c>
      <c r="U1938" s="14"/>
    </row>
    <row r="1939" spans="1:21" ht="15" customHeight="1" x14ac:dyDescent="0.3">
      <c r="A1939" s="10" t="s">
        <v>12429</v>
      </c>
      <c r="B1939" s="28" t="s">
        <v>12430</v>
      </c>
      <c r="C1939" s="10"/>
      <c r="D1939" s="10" t="s">
        <v>56</v>
      </c>
      <c r="E1939" s="10" t="s">
        <v>57</v>
      </c>
      <c r="F1939" s="11">
        <v>29102</v>
      </c>
      <c r="G1939" s="11" t="s">
        <v>25</v>
      </c>
      <c r="H1939" s="12">
        <v>1</v>
      </c>
      <c r="I1939" s="10" t="s">
        <v>12431</v>
      </c>
      <c r="J1939" s="13" t="s">
        <v>12432</v>
      </c>
      <c r="K1939" s="27" t="s">
        <v>12433</v>
      </c>
      <c r="L1939" s="10"/>
      <c r="M1939" s="10"/>
      <c r="N1939" s="31" t="s">
        <v>12434</v>
      </c>
      <c r="O1939" s="31" t="s">
        <v>12435</v>
      </c>
      <c r="P1939" s="15">
        <v>43922.924305555556</v>
      </c>
      <c r="Q1939" s="14" t="s">
        <v>29</v>
      </c>
      <c r="R1939" s="10" t="s">
        <v>12126</v>
      </c>
      <c r="S1939" s="10"/>
      <c r="T1939" s="10" t="s">
        <v>31</v>
      </c>
      <c r="U1939" s="14"/>
    </row>
    <row r="1940" spans="1:21" ht="15" customHeight="1" x14ac:dyDescent="0.3">
      <c r="A1940" s="10" t="s">
        <v>12141</v>
      </c>
      <c r="B1940" s="28" t="s">
        <v>12436</v>
      </c>
      <c r="C1940" s="10"/>
      <c r="D1940" s="10" t="s">
        <v>1886</v>
      </c>
      <c r="E1940" s="10" t="s">
        <v>65</v>
      </c>
      <c r="F1940" s="11">
        <v>29483</v>
      </c>
      <c r="G1940" s="11" t="s">
        <v>42</v>
      </c>
      <c r="H1940" s="12">
        <v>3</v>
      </c>
      <c r="I1940" s="10" t="s">
        <v>12437</v>
      </c>
      <c r="J1940" s="13">
        <v>8033476547</v>
      </c>
      <c r="K1940" s="27" t="s">
        <v>12438</v>
      </c>
      <c r="L1940" s="10"/>
      <c r="M1940" s="10"/>
      <c r="N1940" s="31" t="s">
        <v>12439</v>
      </c>
      <c r="O1940" s="31" t="s">
        <v>12440</v>
      </c>
      <c r="P1940" s="15">
        <v>43922.924305555556</v>
      </c>
      <c r="Q1940" s="14" t="s">
        <v>29</v>
      </c>
      <c r="R1940" s="10" t="s">
        <v>12126</v>
      </c>
      <c r="S1940" s="10"/>
      <c r="T1940" s="10" t="s">
        <v>31</v>
      </c>
      <c r="U1940" s="14"/>
    </row>
    <row r="1941" spans="1:21" ht="15" customHeight="1" x14ac:dyDescent="0.3">
      <c r="A1941" s="18" t="s">
        <v>12441</v>
      </c>
      <c r="B1941" s="29" t="s">
        <v>12442</v>
      </c>
      <c r="C1941" s="18"/>
      <c r="D1941" s="18" t="s">
        <v>176</v>
      </c>
      <c r="E1941" s="18" t="s">
        <v>34</v>
      </c>
      <c r="F1941" s="19">
        <v>29605</v>
      </c>
      <c r="G1941" s="19" t="s">
        <v>25</v>
      </c>
      <c r="H1941" s="20">
        <v>1</v>
      </c>
      <c r="I1941" s="18" t="s">
        <v>12443</v>
      </c>
      <c r="J1941" s="21" t="s">
        <v>12444</v>
      </c>
      <c r="K1941" s="30" t="s">
        <v>12445</v>
      </c>
      <c r="L1941" s="18"/>
      <c r="M1941" s="18"/>
      <c r="N1941" s="32" t="s">
        <v>12446</v>
      </c>
      <c r="O1941" s="32" t="s">
        <v>12447</v>
      </c>
      <c r="P1941" s="22">
        <v>43922.924305555556</v>
      </c>
      <c r="Q1941" s="23" t="s">
        <v>29</v>
      </c>
      <c r="R1941" s="18" t="s">
        <v>12126</v>
      </c>
      <c r="S1941" s="18"/>
      <c r="T1941" s="18" t="s">
        <v>31</v>
      </c>
      <c r="U1941" s="23"/>
    </row>
    <row r="1942" spans="1:21" ht="15" customHeight="1" x14ac:dyDescent="0.3">
      <c r="A1942" s="10" t="s">
        <v>12448</v>
      </c>
      <c r="B1942" s="28" t="s">
        <v>12449</v>
      </c>
      <c r="C1942" s="10"/>
      <c r="D1942" s="10" t="s">
        <v>8235</v>
      </c>
      <c r="E1942" s="10" t="s">
        <v>600</v>
      </c>
      <c r="F1942" s="11">
        <v>29554</v>
      </c>
      <c r="G1942" s="11" t="s">
        <v>25</v>
      </c>
      <c r="H1942" s="12">
        <v>1</v>
      </c>
      <c r="I1942" s="10" t="s">
        <v>12450</v>
      </c>
      <c r="J1942" s="13"/>
      <c r="K1942" s="27" t="s">
        <v>12451</v>
      </c>
      <c r="L1942" s="10"/>
      <c r="M1942" s="10"/>
      <c r="N1942" s="31" t="s">
        <v>9625</v>
      </c>
      <c r="O1942" s="31" t="s">
        <v>12452</v>
      </c>
      <c r="P1942" s="15">
        <v>43922.924305555556</v>
      </c>
      <c r="Q1942" s="14" t="s">
        <v>29</v>
      </c>
      <c r="R1942" s="10" t="s">
        <v>12126</v>
      </c>
      <c r="S1942" s="10" t="s">
        <v>143</v>
      </c>
      <c r="T1942" s="10" t="s">
        <v>31</v>
      </c>
      <c r="U1942" s="14"/>
    </row>
    <row r="1943" spans="1:21" ht="15" customHeight="1" x14ac:dyDescent="0.3">
      <c r="A1943" s="10" t="s">
        <v>7472</v>
      </c>
      <c r="B1943" s="28" t="s">
        <v>12453</v>
      </c>
      <c r="C1943" s="10"/>
      <c r="D1943" s="10" t="s">
        <v>40</v>
      </c>
      <c r="E1943" s="10" t="s">
        <v>315</v>
      </c>
      <c r="F1943" s="11">
        <v>29223</v>
      </c>
      <c r="G1943" s="11" t="s">
        <v>42</v>
      </c>
      <c r="H1943" s="12">
        <v>1</v>
      </c>
      <c r="I1943" s="10" t="s">
        <v>12454</v>
      </c>
      <c r="J1943" s="13" t="s">
        <v>12455</v>
      </c>
      <c r="K1943" s="27" t="s">
        <v>12456</v>
      </c>
      <c r="L1943" s="10"/>
      <c r="M1943" s="10"/>
      <c r="N1943" s="31" t="s">
        <v>12457</v>
      </c>
      <c r="O1943" s="31"/>
      <c r="P1943" s="15">
        <v>43922.926388888889</v>
      </c>
      <c r="Q1943" s="14" t="s">
        <v>29</v>
      </c>
      <c r="R1943" s="10" t="s">
        <v>12126</v>
      </c>
      <c r="S1943" s="10" t="s">
        <v>46</v>
      </c>
      <c r="T1943" s="10" t="s">
        <v>31</v>
      </c>
      <c r="U1943" s="14"/>
    </row>
    <row r="1944" spans="1:21" ht="15" customHeight="1" x14ac:dyDescent="0.3">
      <c r="A1944" s="10" t="s">
        <v>12458</v>
      </c>
      <c r="B1944" s="28" t="s">
        <v>12459</v>
      </c>
      <c r="C1944" s="10"/>
      <c r="D1944" s="10" t="s">
        <v>874</v>
      </c>
      <c r="E1944" s="10" t="s">
        <v>874</v>
      </c>
      <c r="F1944" s="11">
        <v>29108</v>
      </c>
      <c r="G1944" s="11" t="s">
        <v>25</v>
      </c>
      <c r="H1944" s="12">
        <v>1</v>
      </c>
      <c r="I1944" s="10" t="s">
        <v>12460</v>
      </c>
      <c r="J1944" s="13" t="s">
        <v>12461</v>
      </c>
      <c r="K1944" s="27" t="s">
        <v>12462</v>
      </c>
      <c r="L1944" s="10"/>
      <c r="M1944" s="10"/>
      <c r="N1944" s="31" t="s">
        <v>12463</v>
      </c>
      <c r="O1944" s="31" t="s">
        <v>12464</v>
      </c>
      <c r="P1944" s="15">
        <v>43922.927083333336</v>
      </c>
      <c r="Q1944" s="14" t="s">
        <v>29</v>
      </c>
      <c r="R1944" s="10" t="s">
        <v>12126</v>
      </c>
      <c r="S1944" s="10" t="s">
        <v>46</v>
      </c>
      <c r="T1944" s="10" t="s">
        <v>31</v>
      </c>
      <c r="U1944" s="14"/>
    </row>
    <row r="1945" spans="1:21" ht="15" customHeight="1" x14ac:dyDescent="0.3">
      <c r="A1945" s="10" t="s">
        <v>12465</v>
      </c>
      <c r="B1945" s="28" t="s">
        <v>12466</v>
      </c>
      <c r="C1945" s="10"/>
      <c r="D1945" s="10" t="s">
        <v>1327</v>
      </c>
      <c r="E1945" s="10" t="s">
        <v>50</v>
      </c>
      <c r="F1945" s="11">
        <v>29349</v>
      </c>
      <c r="G1945" s="11" t="s">
        <v>25</v>
      </c>
      <c r="H1945" s="12">
        <v>1</v>
      </c>
      <c r="I1945" s="10" t="s">
        <v>12467</v>
      </c>
      <c r="J1945" s="13">
        <v>8649780422</v>
      </c>
      <c r="K1945" s="27" t="s">
        <v>12468</v>
      </c>
      <c r="L1945" s="10"/>
      <c r="M1945" s="10"/>
      <c r="N1945" s="31" t="s">
        <v>12469</v>
      </c>
      <c r="O1945" s="31" t="s">
        <v>12470</v>
      </c>
      <c r="P1945" s="15">
        <v>43922.927083333336</v>
      </c>
      <c r="Q1945" s="14" t="s">
        <v>29</v>
      </c>
      <c r="R1945" s="10" t="s">
        <v>12126</v>
      </c>
      <c r="S1945" s="10" t="s">
        <v>143</v>
      </c>
      <c r="T1945" s="10" t="s">
        <v>31</v>
      </c>
      <c r="U1945" s="14"/>
    </row>
    <row r="1946" spans="1:21" ht="15" customHeight="1" x14ac:dyDescent="0.3">
      <c r="A1946" s="10" t="s">
        <v>12471</v>
      </c>
      <c r="B1946" s="28" t="s">
        <v>12472</v>
      </c>
      <c r="C1946" s="10"/>
      <c r="D1946" s="10" t="s">
        <v>12473</v>
      </c>
      <c r="E1946" s="10" t="s">
        <v>361</v>
      </c>
      <c r="F1946" s="11">
        <v>29801</v>
      </c>
      <c r="G1946" s="11" t="s">
        <v>25</v>
      </c>
      <c r="H1946" s="12">
        <v>1</v>
      </c>
      <c r="I1946" s="10" t="s">
        <v>12474</v>
      </c>
      <c r="J1946" s="13" t="s">
        <v>12475</v>
      </c>
      <c r="K1946" s="27" t="s">
        <v>12476</v>
      </c>
      <c r="L1946" s="10"/>
      <c r="M1946" s="10"/>
      <c r="N1946" s="31" t="s">
        <v>12477</v>
      </c>
      <c r="O1946" s="31" t="s">
        <v>12478</v>
      </c>
      <c r="P1946" s="15">
        <v>43922.928472222222</v>
      </c>
      <c r="Q1946" s="14" t="s">
        <v>29</v>
      </c>
      <c r="R1946" s="10" t="s">
        <v>12126</v>
      </c>
      <c r="S1946" s="10"/>
      <c r="T1946" s="10" t="s">
        <v>31</v>
      </c>
      <c r="U1946" s="14"/>
    </row>
    <row r="1947" spans="1:21" ht="15" customHeight="1" x14ac:dyDescent="0.3">
      <c r="A1947" s="10" t="s">
        <v>12479</v>
      </c>
      <c r="B1947" s="28" t="s">
        <v>12480</v>
      </c>
      <c r="C1947" s="10"/>
      <c r="D1947" s="10" t="s">
        <v>41</v>
      </c>
      <c r="E1947" s="10" t="s">
        <v>41</v>
      </c>
      <c r="F1947" s="11">
        <v>29072</v>
      </c>
      <c r="G1947" s="11"/>
      <c r="H1947" s="12">
        <v>1</v>
      </c>
      <c r="I1947" s="10" t="s">
        <v>12481</v>
      </c>
      <c r="J1947" s="13" t="s">
        <v>12482</v>
      </c>
      <c r="K1947" s="27" t="s">
        <v>12483</v>
      </c>
      <c r="L1947" s="10"/>
      <c r="M1947" s="10"/>
      <c r="N1947" s="31" t="s">
        <v>12484</v>
      </c>
      <c r="O1947" s="31" t="s">
        <v>12485</v>
      </c>
      <c r="P1947" s="15">
        <v>43922.928472222222</v>
      </c>
      <c r="Q1947" s="14" t="s">
        <v>501</v>
      </c>
      <c r="R1947" s="10" t="s">
        <v>12126</v>
      </c>
      <c r="S1947" s="10" t="s">
        <v>46</v>
      </c>
      <c r="T1947" s="10" t="s">
        <v>31</v>
      </c>
      <c r="U1947" s="14"/>
    </row>
    <row r="1948" spans="1:21" ht="15" customHeight="1" x14ac:dyDescent="0.3">
      <c r="A1948" s="10" t="s">
        <v>12486</v>
      </c>
      <c r="B1948" s="28" t="s">
        <v>12487</v>
      </c>
      <c r="C1948" s="10"/>
      <c r="D1948" s="10" t="s">
        <v>97</v>
      </c>
      <c r="E1948" s="10" t="s">
        <v>844</v>
      </c>
      <c r="F1948" s="11">
        <v>29492</v>
      </c>
      <c r="G1948" s="11" t="s">
        <v>25</v>
      </c>
      <c r="H1948" s="12">
        <v>1</v>
      </c>
      <c r="I1948" s="10" t="s">
        <v>12488</v>
      </c>
      <c r="J1948" s="13">
        <v>8432259996</v>
      </c>
      <c r="K1948" s="27" t="s">
        <v>12489</v>
      </c>
      <c r="L1948" s="10"/>
      <c r="M1948" s="10"/>
      <c r="N1948" s="31" t="s">
        <v>12490</v>
      </c>
      <c r="O1948" s="31" t="s">
        <v>12491</v>
      </c>
      <c r="P1948" s="15">
        <v>43922.929166666669</v>
      </c>
      <c r="Q1948" s="14" t="s">
        <v>29</v>
      </c>
      <c r="R1948" s="10" t="s">
        <v>12126</v>
      </c>
      <c r="S1948" s="10"/>
      <c r="T1948" s="10" t="s">
        <v>31</v>
      </c>
      <c r="U1948" s="14"/>
    </row>
    <row r="1949" spans="1:21" ht="15" customHeight="1" x14ac:dyDescent="0.3">
      <c r="A1949" s="10" t="s">
        <v>12492</v>
      </c>
      <c r="B1949" s="28" t="s">
        <v>12493</v>
      </c>
      <c r="C1949" s="10"/>
      <c r="D1949" s="10" t="s">
        <v>1078</v>
      </c>
      <c r="E1949" s="10" t="s">
        <v>315</v>
      </c>
      <c r="F1949" s="11">
        <v>29203</v>
      </c>
      <c r="G1949" s="11" t="s">
        <v>25</v>
      </c>
      <c r="H1949" s="12">
        <v>42</v>
      </c>
      <c r="I1949" s="10" t="s">
        <v>12494</v>
      </c>
      <c r="J1949" s="13" t="s">
        <v>12495</v>
      </c>
      <c r="K1949" s="24" t="s">
        <v>12496</v>
      </c>
      <c r="L1949" s="10"/>
      <c r="M1949" s="10"/>
      <c r="N1949" s="31" t="s">
        <v>12497</v>
      </c>
      <c r="O1949" s="31"/>
      <c r="P1949" s="15">
        <v>43922.929166666669</v>
      </c>
      <c r="Q1949" s="14" t="s">
        <v>419</v>
      </c>
      <c r="R1949" s="10" t="s">
        <v>12498</v>
      </c>
      <c r="S1949" s="10"/>
      <c r="T1949" s="10" t="s">
        <v>31</v>
      </c>
      <c r="U1949" s="14" t="s">
        <v>613</v>
      </c>
    </row>
    <row r="1950" spans="1:21" ht="15" customHeight="1" x14ac:dyDescent="0.3">
      <c r="A1950" s="10" t="s">
        <v>12499</v>
      </c>
      <c r="B1950" s="28" t="s">
        <v>12500</v>
      </c>
      <c r="C1950" s="10" t="s">
        <v>12501</v>
      </c>
      <c r="D1950" s="10" t="s">
        <v>40</v>
      </c>
      <c r="E1950" s="10" t="s">
        <v>315</v>
      </c>
      <c r="F1950" s="11">
        <v>29229</v>
      </c>
      <c r="G1950" s="11" t="s">
        <v>25</v>
      </c>
      <c r="H1950" s="12">
        <v>1</v>
      </c>
      <c r="I1950" s="10" t="s">
        <v>12502</v>
      </c>
      <c r="J1950" s="13" t="s">
        <v>12503</v>
      </c>
      <c r="K1950" s="27" t="s">
        <v>12504</v>
      </c>
      <c r="L1950" s="10"/>
      <c r="M1950" s="10"/>
      <c r="N1950" s="31" t="s">
        <v>12505</v>
      </c>
      <c r="O1950" s="31" t="s">
        <v>12506</v>
      </c>
      <c r="P1950" s="15">
        <v>43922.929861111108</v>
      </c>
      <c r="Q1950" s="14" t="s">
        <v>29</v>
      </c>
      <c r="R1950" s="10" t="s">
        <v>12126</v>
      </c>
      <c r="S1950" s="10"/>
      <c r="T1950" s="10" t="s">
        <v>31</v>
      </c>
      <c r="U1950" s="14"/>
    </row>
    <row r="1951" spans="1:21" ht="15" customHeight="1" x14ac:dyDescent="0.3">
      <c r="A1951" s="10" t="s">
        <v>12507</v>
      </c>
      <c r="B1951" s="28" t="s">
        <v>12508</v>
      </c>
      <c r="C1951" s="10" t="s">
        <v>829</v>
      </c>
      <c r="D1951" s="10" t="s">
        <v>12509</v>
      </c>
      <c r="E1951" s="10" t="s">
        <v>34</v>
      </c>
      <c r="F1951" s="11">
        <v>29601</v>
      </c>
      <c r="G1951" s="11" t="s">
        <v>42</v>
      </c>
      <c r="H1951" s="12">
        <v>1</v>
      </c>
      <c r="I1951" s="10" t="s">
        <v>12510</v>
      </c>
      <c r="J1951" s="13" t="s">
        <v>12511</v>
      </c>
      <c r="K1951" s="27" t="s">
        <v>12512</v>
      </c>
      <c r="L1951" s="10"/>
      <c r="M1951" s="10"/>
      <c r="N1951" s="31" t="s">
        <v>12513</v>
      </c>
      <c r="O1951" s="31" t="s">
        <v>12514</v>
      </c>
      <c r="P1951" s="15">
        <v>43922.930555555555</v>
      </c>
      <c r="Q1951" s="14" t="s">
        <v>29</v>
      </c>
      <c r="R1951" s="10" t="s">
        <v>12126</v>
      </c>
      <c r="S1951" s="10"/>
      <c r="T1951" s="10" t="s">
        <v>31</v>
      </c>
      <c r="U1951" s="14"/>
    </row>
    <row r="1952" spans="1:21" ht="15" customHeight="1" x14ac:dyDescent="0.3">
      <c r="A1952" s="10" t="s">
        <v>12515</v>
      </c>
      <c r="B1952" s="28" t="s">
        <v>12516</v>
      </c>
      <c r="C1952" s="10"/>
      <c r="D1952" s="10" t="s">
        <v>843</v>
      </c>
      <c r="E1952" s="10" t="s">
        <v>65</v>
      </c>
      <c r="F1952" s="11">
        <v>29456</v>
      </c>
      <c r="G1952" s="11" t="s">
        <v>25</v>
      </c>
      <c r="H1952" s="12">
        <v>1</v>
      </c>
      <c r="I1952" s="10" t="s">
        <v>12517</v>
      </c>
      <c r="J1952" s="13" t="s">
        <v>12518</v>
      </c>
      <c r="K1952" s="27" t="s">
        <v>12519</v>
      </c>
      <c r="L1952" s="10"/>
      <c r="M1952" s="10"/>
      <c r="N1952" s="31" t="s">
        <v>12520</v>
      </c>
      <c r="O1952" s="31" t="s">
        <v>12521</v>
      </c>
      <c r="P1952" s="15">
        <v>43922.931250000001</v>
      </c>
      <c r="Q1952" s="14" t="s">
        <v>29</v>
      </c>
      <c r="R1952" s="10" t="s">
        <v>12126</v>
      </c>
      <c r="S1952" s="10"/>
      <c r="T1952" s="10" t="s">
        <v>31</v>
      </c>
      <c r="U1952" s="14"/>
    </row>
    <row r="1953" spans="1:21" ht="15" customHeight="1" x14ac:dyDescent="0.3">
      <c r="A1953" s="10" t="s">
        <v>12522</v>
      </c>
      <c r="B1953" s="28" t="s">
        <v>12523</v>
      </c>
      <c r="C1953" s="10"/>
      <c r="D1953" s="10" t="s">
        <v>243</v>
      </c>
      <c r="E1953" s="10" t="s">
        <v>361</v>
      </c>
      <c r="F1953" s="11">
        <v>29860</v>
      </c>
      <c r="G1953" s="11" t="s">
        <v>25</v>
      </c>
      <c r="H1953" s="12">
        <v>1</v>
      </c>
      <c r="I1953" s="10" t="s">
        <v>12524</v>
      </c>
      <c r="J1953" s="13" t="s">
        <v>12525</v>
      </c>
      <c r="K1953" s="27" t="s">
        <v>12526</v>
      </c>
      <c r="L1953" s="10"/>
      <c r="M1953" s="10"/>
      <c r="N1953" s="31" t="s">
        <v>12527</v>
      </c>
      <c r="O1953" s="31"/>
      <c r="P1953" s="15">
        <v>43922.93472222222</v>
      </c>
      <c r="Q1953" s="14" t="s">
        <v>29</v>
      </c>
      <c r="R1953" s="10" t="s">
        <v>12126</v>
      </c>
      <c r="S1953" s="10"/>
      <c r="T1953" s="10" t="s">
        <v>31</v>
      </c>
      <c r="U1953" s="14"/>
    </row>
    <row r="1954" spans="1:21" ht="15" customHeight="1" x14ac:dyDescent="0.3">
      <c r="A1954" s="10" t="s">
        <v>12528</v>
      </c>
      <c r="B1954" s="28" t="s">
        <v>12529</v>
      </c>
      <c r="C1954" s="10"/>
      <c r="D1954" s="10" t="s">
        <v>267</v>
      </c>
      <c r="E1954" s="10" t="s">
        <v>267</v>
      </c>
      <c r="F1954" s="11">
        <v>29625</v>
      </c>
      <c r="G1954" s="11" t="s">
        <v>25</v>
      </c>
      <c r="H1954" s="12">
        <v>1</v>
      </c>
      <c r="I1954" s="10" t="s">
        <v>12530</v>
      </c>
      <c r="J1954" s="13" t="s">
        <v>12531</v>
      </c>
      <c r="K1954" s="27" t="s">
        <v>12532</v>
      </c>
      <c r="L1954" s="10"/>
      <c r="M1954" s="10"/>
      <c r="N1954" s="31" t="s">
        <v>12533</v>
      </c>
      <c r="O1954" s="31"/>
      <c r="P1954" s="15">
        <v>43922.93472222222</v>
      </c>
      <c r="Q1954" s="14" t="s">
        <v>29</v>
      </c>
      <c r="R1954" s="10" t="s">
        <v>12126</v>
      </c>
      <c r="S1954" s="10"/>
      <c r="T1954" s="10" t="s">
        <v>31</v>
      </c>
      <c r="U1954" s="14"/>
    </row>
    <row r="1955" spans="1:21" ht="15" customHeight="1" x14ac:dyDescent="0.3">
      <c r="A1955" s="10" t="s">
        <v>12534</v>
      </c>
      <c r="B1955" s="28" t="s">
        <v>12535</v>
      </c>
      <c r="C1955" s="10"/>
      <c r="D1955" s="10" t="s">
        <v>1849</v>
      </c>
      <c r="E1955" s="10" t="s">
        <v>41</v>
      </c>
      <c r="F1955" s="11">
        <v>29123</v>
      </c>
      <c r="G1955" s="11" t="s">
        <v>25</v>
      </c>
      <c r="H1955" s="12">
        <v>2</v>
      </c>
      <c r="I1955" s="10" t="s">
        <v>12536</v>
      </c>
      <c r="J1955" s="13" t="s">
        <v>12537</v>
      </c>
      <c r="K1955" s="27" t="s">
        <v>12538</v>
      </c>
      <c r="L1955" s="10"/>
      <c r="M1955" s="10"/>
      <c r="N1955" s="31" t="s">
        <v>12539</v>
      </c>
      <c r="O1955" s="31" t="s">
        <v>12540</v>
      </c>
      <c r="P1955" s="15">
        <v>43922.9375</v>
      </c>
      <c r="Q1955" s="14" t="s">
        <v>419</v>
      </c>
      <c r="R1955" s="10" t="s">
        <v>12126</v>
      </c>
      <c r="S1955" s="10" t="s">
        <v>46</v>
      </c>
      <c r="T1955" s="10" t="s">
        <v>31</v>
      </c>
      <c r="U1955" s="14"/>
    </row>
    <row r="1956" spans="1:21" ht="15" customHeight="1" x14ac:dyDescent="0.3">
      <c r="A1956" s="10" t="s">
        <v>12541</v>
      </c>
      <c r="B1956" s="28" t="s">
        <v>12542</v>
      </c>
      <c r="C1956" s="10" t="s">
        <v>12543</v>
      </c>
      <c r="D1956" s="10" t="s">
        <v>3088</v>
      </c>
      <c r="E1956" s="10" t="s">
        <v>41</v>
      </c>
      <c r="F1956" s="11">
        <v>29170</v>
      </c>
      <c r="G1956" s="11" t="s">
        <v>42</v>
      </c>
      <c r="H1956" s="12">
        <v>2</v>
      </c>
      <c r="I1956" s="10" t="s">
        <v>12544</v>
      </c>
      <c r="J1956" s="13">
        <v>8032613301</v>
      </c>
      <c r="K1956" s="27" t="s">
        <v>12545</v>
      </c>
      <c r="L1956" s="10"/>
      <c r="M1956" s="10"/>
      <c r="N1956" s="31" t="s">
        <v>12546</v>
      </c>
      <c r="O1956" s="31"/>
      <c r="P1956" s="15">
        <v>43922.938194444447</v>
      </c>
      <c r="Q1956" s="14" t="s">
        <v>29</v>
      </c>
      <c r="R1956" s="10" t="s">
        <v>12126</v>
      </c>
      <c r="S1956" s="10" t="s">
        <v>46</v>
      </c>
      <c r="T1956" s="10" t="s">
        <v>31</v>
      </c>
      <c r="U1956" s="14"/>
    </row>
    <row r="1957" spans="1:21" ht="15" customHeight="1" x14ac:dyDescent="0.3">
      <c r="A1957" s="10" t="s">
        <v>12547</v>
      </c>
      <c r="B1957" s="28" t="s">
        <v>12548</v>
      </c>
      <c r="C1957" s="10"/>
      <c r="D1957" s="10" t="s">
        <v>512</v>
      </c>
      <c r="E1957" s="10" t="s">
        <v>162</v>
      </c>
      <c r="F1957" s="11">
        <v>29588</v>
      </c>
      <c r="G1957" s="11" t="s">
        <v>25</v>
      </c>
      <c r="H1957" s="12">
        <v>1</v>
      </c>
      <c r="I1957" s="10" t="s">
        <v>12549</v>
      </c>
      <c r="J1957" s="13" t="s">
        <v>12550</v>
      </c>
      <c r="K1957" s="27" t="s">
        <v>12551</v>
      </c>
      <c r="L1957" s="10"/>
      <c r="M1957" s="10"/>
      <c r="N1957" s="31" t="s">
        <v>12552</v>
      </c>
      <c r="O1957" s="31" t="s">
        <v>12553</v>
      </c>
      <c r="P1957" s="15">
        <v>43922.942361111112</v>
      </c>
      <c r="Q1957" s="14" t="s">
        <v>29</v>
      </c>
      <c r="R1957" s="10" t="s">
        <v>12126</v>
      </c>
      <c r="S1957" s="10" t="s">
        <v>12161</v>
      </c>
      <c r="T1957" s="10" t="s">
        <v>31</v>
      </c>
      <c r="U1957" s="14"/>
    </row>
    <row r="1958" spans="1:21" ht="15" customHeight="1" x14ac:dyDescent="0.3">
      <c r="A1958" s="10" t="s">
        <v>12554</v>
      </c>
      <c r="B1958" s="28" t="s">
        <v>12555</v>
      </c>
      <c r="C1958" s="10"/>
      <c r="D1958" s="10" t="s">
        <v>267</v>
      </c>
      <c r="E1958" s="10" t="s">
        <v>267</v>
      </c>
      <c r="F1958" s="11">
        <v>29621</v>
      </c>
      <c r="G1958" s="11" t="s">
        <v>25</v>
      </c>
      <c r="H1958" s="12">
        <v>1</v>
      </c>
      <c r="I1958" s="10" t="s">
        <v>12556</v>
      </c>
      <c r="J1958" s="13">
        <v>8643144110</v>
      </c>
      <c r="K1958" s="27" t="s">
        <v>12557</v>
      </c>
      <c r="L1958" s="10"/>
      <c r="M1958" s="10"/>
      <c r="N1958" s="31" t="s">
        <v>12558</v>
      </c>
      <c r="O1958" s="31"/>
      <c r="P1958" s="15">
        <v>43922.944444444445</v>
      </c>
      <c r="Q1958" s="14" t="s">
        <v>29</v>
      </c>
      <c r="R1958" s="10" t="s">
        <v>12126</v>
      </c>
      <c r="S1958" s="10"/>
      <c r="T1958" s="10" t="s">
        <v>31</v>
      </c>
      <c r="U1958" s="14"/>
    </row>
    <row r="1959" spans="1:21" ht="15" customHeight="1" x14ac:dyDescent="0.3">
      <c r="A1959" s="10" t="s">
        <v>12559</v>
      </c>
      <c r="B1959" s="28" t="s">
        <v>12560</v>
      </c>
      <c r="C1959" s="10" t="s">
        <v>12561</v>
      </c>
      <c r="D1959" s="10" t="s">
        <v>104</v>
      </c>
      <c r="E1959" s="10" t="s">
        <v>104</v>
      </c>
      <c r="F1959" s="11">
        <v>29412</v>
      </c>
      <c r="G1959" s="11" t="s">
        <v>25</v>
      </c>
      <c r="H1959" s="12">
        <v>1</v>
      </c>
      <c r="I1959" s="10" t="s">
        <v>12562</v>
      </c>
      <c r="J1959" s="13">
        <v>8433276920</v>
      </c>
      <c r="K1959" s="27" t="s">
        <v>12563</v>
      </c>
      <c r="L1959" s="10"/>
      <c r="M1959" s="10"/>
      <c r="N1959" s="31" t="s">
        <v>12564</v>
      </c>
      <c r="O1959" s="31" t="s">
        <v>12565</v>
      </c>
      <c r="P1959" s="15">
        <v>43922.946527777778</v>
      </c>
      <c r="Q1959" s="14" t="s">
        <v>29</v>
      </c>
      <c r="R1959" s="10" t="s">
        <v>12126</v>
      </c>
      <c r="S1959" s="10"/>
      <c r="T1959" s="10" t="s">
        <v>31</v>
      </c>
      <c r="U1959" s="14"/>
    </row>
    <row r="1960" spans="1:21" ht="15" customHeight="1" x14ac:dyDescent="0.3">
      <c r="A1960" s="10" t="s">
        <v>12566</v>
      </c>
      <c r="B1960" s="28" t="s">
        <v>12567</v>
      </c>
      <c r="C1960" s="10"/>
      <c r="D1960" s="10" t="s">
        <v>512</v>
      </c>
      <c r="E1960" s="10" t="s">
        <v>162</v>
      </c>
      <c r="F1960" s="11">
        <v>29577</v>
      </c>
      <c r="G1960" s="11" t="s">
        <v>25</v>
      </c>
      <c r="H1960" s="12">
        <v>1</v>
      </c>
      <c r="I1960" s="10" t="s">
        <v>12568</v>
      </c>
      <c r="J1960" s="13" t="s">
        <v>12569</v>
      </c>
      <c r="K1960" s="27" t="s">
        <v>12570</v>
      </c>
      <c r="L1960" s="10"/>
      <c r="M1960" s="10"/>
      <c r="N1960" s="31" t="s">
        <v>12571</v>
      </c>
      <c r="O1960" s="31" t="s">
        <v>12572</v>
      </c>
      <c r="P1960" s="15">
        <v>43922.951388888891</v>
      </c>
      <c r="Q1960" s="14" t="s">
        <v>29</v>
      </c>
      <c r="R1960" s="10" t="s">
        <v>12126</v>
      </c>
      <c r="S1960" s="10" t="s">
        <v>12161</v>
      </c>
      <c r="T1960" s="10" t="s">
        <v>31</v>
      </c>
      <c r="U1960" s="14"/>
    </row>
    <row r="1961" spans="1:21" ht="15" customHeight="1" x14ac:dyDescent="0.3">
      <c r="A1961" s="10" t="s">
        <v>12573</v>
      </c>
      <c r="B1961" s="28" t="s">
        <v>12574</v>
      </c>
      <c r="C1961" s="10" t="s">
        <v>12575</v>
      </c>
      <c r="D1961" s="10" t="s">
        <v>50</v>
      </c>
      <c r="E1961" s="10" t="s">
        <v>50</v>
      </c>
      <c r="F1961" s="11">
        <v>29301</v>
      </c>
      <c r="G1961" s="11" t="s">
        <v>25</v>
      </c>
      <c r="H1961" s="12">
        <v>1</v>
      </c>
      <c r="I1961" s="10" t="s">
        <v>12576</v>
      </c>
      <c r="J1961" s="13" t="s">
        <v>12577</v>
      </c>
      <c r="K1961" s="27" t="s">
        <v>12578</v>
      </c>
      <c r="L1961" s="10"/>
      <c r="M1961" s="10"/>
      <c r="N1961" s="31" t="s">
        <v>12579</v>
      </c>
      <c r="O1961" s="31" t="s">
        <v>12580</v>
      </c>
      <c r="P1961" s="15">
        <v>43922.953472222223</v>
      </c>
      <c r="Q1961" s="14" t="s">
        <v>29</v>
      </c>
      <c r="R1961" s="10" t="s">
        <v>12126</v>
      </c>
      <c r="S1961" s="10" t="s">
        <v>143</v>
      </c>
      <c r="T1961" s="10" t="s">
        <v>31</v>
      </c>
      <c r="U1961" s="14"/>
    </row>
    <row r="1962" spans="1:21" ht="15" customHeight="1" x14ac:dyDescent="0.3">
      <c r="A1962" s="10" t="s">
        <v>12581</v>
      </c>
      <c r="B1962" s="28" t="s">
        <v>12582</v>
      </c>
      <c r="C1962" s="10"/>
      <c r="D1962" s="10" t="s">
        <v>1351</v>
      </c>
      <c r="E1962" s="10" t="s">
        <v>34</v>
      </c>
      <c r="F1962" s="11">
        <v>29681</v>
      </c>
      <c r="G1962" s="11" t="s">
        <v>25</v>
      </c>
      <c r="H1962" s="12">
        <v>1</v>
      </c>
      <c r="I1962" s="10" t="s">
        <v>12583</v>
      </c>
      <c r="J1962" s="13" t="s">
        <v>12584</v>
      </c>
      <c r="K1962" s="27" t="s">
        <v>12585</v>
      </c>
      <c r="L1962" s="10"/>
      <c r="M1962" s="10"/>
      <c r="N1962" s="31" t="s">
        <v>12033</v>
      </c>
      <c r="O1962" s="31"/>
      <c r="P1962" s="15">
        <v>43922.955555555556</v>
      </c>
      <c r="Q1962" s="14" t="s">
        <v>29</v>
      </c>
      <c r="R1962" s="10" t="s">
        <v>12126</v>
      </c>
      <c r="S1962" s="10"/>
      <c r="T1962" s="10" t="s">
        <v>31</v>
      </c>
      <c r="U1962" s="14"/>
    </row>
    <row r="1963" spans="1:21" ht="15" customHeight="1" x14ac:dyDescent="0.3">
      <c r="A1963" s="10" t="s">
        <v>12586</v>
      </c>
      <c r="B1963" s="28" t="s">
        <v>12587</v>
      </c>
      <c r="C1963" s="10"/>
      <c r="D1963" s="10" t="s">
        <v>512</v>
      </c>
      <c r="E1963" s="10" t="s">
        <v>162</v>
      </c>
      <c r="F1963" s="11">
        <v>29577</v>
      </c>
      <c r="G1963" s="11" t="s">
        <v>25</v>
      </c>
      <c r="H1963" s="12">
        <v>1</v>
      </c>
      <c r="I1963" s="10" t="s">
        <v>12568</v>
      </c>
      <c r="J1963" s="13" t="s">
        <v>12569</v>
      </c>
      <c r="K1963" s="27" t="s">
        <v>12588</v>
      </c>
      <c r="L1963" s="10"/>
      <c r="M1963" s="10"/>
      <c r="N1963" s="31" t="s">
        <v>12589</v>
      </c>
      <c r="O1963" s="31"/>
      <c r="P1963" s="15">
        <v>43922.955555555556</v>
      </c>
      <c r="Q1963" s="14" t="s">
        <v>29</v>
      </c>
      <c r="R1963" s="10" t="s">
        <v>12126</v>
      </c>
      <c r="S1963" s="10" t="s">
        <v>12161</v>
      </c>
      <c r="T1963" s="10" t="s">
        <v>31</v>
      </c>
      <c r="U1963" s="14"/>
    </row>
    <row r="1964" spans="1:21" ht="15" customHeight="1" x14ac:dyDescent="0.3">
      <c r="A1964" s="10" t="s">
        <v>12590</v>
      </c>
      <c r="B1964" s="28" t="s">
        <v>12591</v>
      </c>
      <c r="C1964" s="10"/>
      <c r="D1964" s="10" t="s">
        <v>1327</v>
      </c>
      <c r="E1964" s="10" t="s">
        <v>50</v>
      </c>
      <c r="F1964" s="11">
        <v>29349</v>
      </c>
      <c r="G1964" s="11" t="s">
        <v>42</v>
      </c>
      <c r="H1964" s="12">
        <v>1</v>
      </c>
      <c r="I1964" s="10" t="s">
        <v>12592</v>
      </c>
      <c r="J1964" s="13" t="s">
        <v>12593</v>
      </c>
      <c r="K1964" s="27" t="s">
        <v>12594</v>
      </c>
      <c r="L1964" s="10"/>
      <c r="M1964" s="10"/>
      <c r="N1964" s="31" t="s">
        <v>12595</v>
      </c>
      <c r="O1964" s="31"/>
      <c r="P1964" s="15">
        <v>43922.956944444442</v>
      </c>
      <c r="Q1964" s="14" t="s">
        <v>29</v>
      </c>
      <c r="R1964" s="10" t="s">
        <v>12126</v>
      </c>
      <c r="S1964" s="10" t="s">
        <v>143</v>
      </c>
      <c r="T1964" s="10" t="s">
        <v>31</v>
      </c>
      <c r="U1964" s="14"/>
    </row>
    <row r="1965" spans="1:21" ht="15" customHeight="1" x14ac:dyDescent="0.3">
      <c r="A1965" s="10" t="s">
        <v>12596</v>
      </c>
      <c r="B1965" s="28" t="s">
        <v>12597</v>
      </c>
      <c r="C1965" s="10"/>
      <c r="D1965" s="10" t="s">
        <v>2210</v>
      </c>
      <c r="E1965" s="10" t="s">
        <v>104</v>
      </c>
      <c r="F1965" s="11">
        <v>29464</v>
      </c>
      <c r="G1965" s="11" t="s">
        <v>25</v>
      </c>
      <c r="H1965" s="12">
        <v>1</v>
      </c>
      <c r="I1965" s="10" t="s">
        <v>12598</v>
      </c>
      <c r="J1965" s="13" t="s">
        <v>12599</v>
      </c>
      <c r="K1965" s="27" t="s">
        <v>12600</v>
      </c>
      <c r="L1965" s="10"/>
      <c r="M1965" s="10"/>
      <c r="N1965" s="31" t="s">
        <v>12601</v>
      </c>
      <c r="O1965" s="31" t="s">
        <v>12602</v>
      </c>
      <c r="P1965" s="15">
        <v>43922.957638888889</v>
      </c>
      <c r="Q1965" s="14" t="s">
        <v>419</v>
      </c>
      <c r="R1965" s="10" t="s">
        <v>12290</v>
      </c>
      <c r="S1965" s="10"/>
      <c r="T1965" s="10" t="s">
        <v>31</v>
      </c>
      <c r="U1965" s="14"/>
    </row>
    <row r="1966" spans="1:21" ht="15" customHeight="1" x14ac:dyDescent="0.3">
      <c r="A1966" s="10" t="s">
        <v>12603</v>
      </c>
      <c r="B1966" s="28" t="s">
        <v>12604</v>
      </c>
      <c r="C1966" s="10"/>
      <c r="D1966" s="10" t="s">
        <v>126</v>
      </c>
      <c r="E1966" s="10" t="s">
        <v>50</v>
      </c>
      <c r="F1966" s="11">
        <v>29307</v>
      </c>
      <c r="G1966" s="11" t="s">
        <v>25</v>
      </c>
      <c r="H1966" s="12">
        <v>1</v>
      </c>
      <c r="I1966" s="10" t="s">
        <v>12605</v>
      </c>
      <c r="J1966" s="13" t="s">
        <v>12606</v>
      </c>
      <c r="K1966" s="27" t="s">
        <v>12607</v>
      </c>
      <c r="L1966" s="10"/>
      <c r="M1966" s="10"/>
      <c r="N1966" s="31" t="s">
        <v>12608</v>
      </c>
      <c r="O1966" s="31"/>
      <c r="P1966" s="15">
        <v>43922.958333333336</v>
      </c>
      <c r="Q1966" s="14" t="s">
        <v>29</v>
      </c>
      <c r="R1966" s="10" t="s">
        <v>12126</v>
      </c>
      <c r="S1966" s="10" t="s">
        <v>143</v>
      </c>
      <c r="T1966" s="10" t="s">
        <v>31</v>
      </c>
      <c r="U1966" s="14"/>
    </row>
    <row r="1967" spans="1:21" ht="15" customHeight="1" x14ac:dyDescent="0.3">
      <c r="A1967" s="10" t="s">
        <v>12609</v>
      </c>
      <c r="B1967" s="28" t="s">
        <v>12610</v>
      </c>
      <c r="C1967" s="10"/>
      <c r="D1967" s="10" t="s">
        <v>12611</v>
      </c>
      <c r="E1967" s="10" t="s">
        <v>24</v>
      </c>
      <c r="F1967" s="11">
        <v>29708</v>
      </c>
      <c r="G1967" s="11" t="s">
        <v>42</v>
      </c>
      <c r="H1967" s="12">
        <v>1</v>
      </c>
      <c r="I1967" s="10" t="s">
        <v>12612</v>
      </c>
      <c r="J1967" s="13" t="s">
        <v>12613</v>
      </c>
      <c r="K1967" s="27" t="s">
        <v>12614</v>
      </c>
      <c r="L1967" s="10"/>
      <c r="M1967" s="10"/>
      <c r="N1967" s="31" t="s">
        <v>12615</v>
      </c>
      <c r="O1967" s="31"/>
      <c r="P1967" s="15">
        <v>43922.958333333336</v>
      </c>
      <c r="Q1967" s="14" t="s">
        <v>29</v>
      </c>
      <c r="R1967" s="10" t="s">
        <v>12126</v>
      </c>
      <c r="S1967" s="10" t="s">
        <v>143</v>
      </c>
      <c r="T1967" s="10" t="s">
        <v>31</v>
      </c>
      <c r="U1967" s="14"/>
    </row>
    <row r="1968" spans="1:21" ht="15" customHeight="1" x14ac:dyDescent="0.3">
      <c r="A1968" s="10" t="s">
        <v>12616</v>
      </c>
      <c r="B1968" s="28" t="s">
        <v>12617</v>
      </c>
      <c r="C1968" s="10"/>
      <c r="D1968" s="10" t="s">
        <v>12618</v>
      </c>
      <c r="E1968" s="10" t="s">
        <v>844</v>
      </c>
      <c r="F1968" s="11">
        <v>29418</v>
      </c>
      <c r="G1968" s="11" t="s">
        <v>42</v>
      </c>
      <c r="H1968" s="12">
        <v>1</v>
      </c>
      <c r="I1968" s="10" t="s">
        <v>12619</v>
      </c>
      <c r="J1968" s="13" t="s">
        <v>12620</v>
      </c>
      <c r="K1968" s="27" t="s">
        <v>12621</v>
      </c>
      <c r="L1968" s="10"/>
      <c r="M1968" s="10"/>
      <c r="N1968" s="31" t="s">
        <v>12622</v>
      </c>
      <c r="O1968" s="31" t="s">
        <v>12623</v>
      </c>
      <c r="P1968" s="15">
        <v>43922.962500000001</v>
      </c>
      <c r="Q1968" s="14" t="s">
        <v>29</v>
      </c>
      <c r="R1968" s="10" t="s">
        <v>12126</v>
      </c>
      <c r="S1968" s="10"/>
      <c r="T1968" s="10" t="s">
        <v>31</v>
      </c>
      <c r="U1968" s="14"/>
    </row>
    <row r="1969" spans="1:21" ht="15" customHeight="1" x14ac:dyDescent="0.3">
      <c r="A1969" s="10" t="s">
        <v>12624</v>
      </c>
      <c r="B1969" s="28" t="s">
        <v>12625</v>
      </c>
      <c r="C1969" s="10"/>
      <c r="D1969" s="10" t="s">
        <v>12626</v>
      </c>
      <c r="E1969" s="10" t="s">
        <v>361</v>
      </c>
      <c r="F1969" s="11">
        <v>29809</v>
      </c>
      <c r="G1969" s="11" t="s">
        <v>42</v>
      </c>
      <c r="H1969" s="12">
        <v>1</v>
      </c>
      <c r="I1969" s="10" t="s">
        <v>12627</v>
      </c>
      <c r="J1969" s="13">
        <v>8036456888</v>
      </c>
      <c r="K1969" s="27" t="s">
        <v>12628</v>
      </c>
      <c r="L1969" s="10"/>
      <c r="M1969" s="10"/>
      <c r="N1969" s="31" t="s">
        <v>12629</v>
      </c>
      <c r="O1969" s="31" t="s">
        <v>12630</v>
      </c>
      <c r="P1969" s="15">
        <v>43922.963194444441</v>
      </c>
      <c r="Q1969" s="14" t="s">
        <v>29</v>
      </c>
      <c r="R1969" s="10" t="s">
        <v>12126</v>
      </c>
      <c r="S1969" s="10"/>
      <c r="T1969" s="10" t="s">
        <v>31</v>
      </c>
      <c r="U1969" s="14"/>
    </row>
    <row r="1970" spans="1:21" ht="15" customHeight="1" x14ac:dyDescent="0.3">
      <c r="A1970" s="10" t="s">
        <v>12631</v>
      </c>
      <c r="B1970" s="28" t="s">
        <v>12632</v>
      </c>
      <c r="C1970" s="10"/>
      <c r="D1970" s="10" t="s">
        <v>1307</v>
      </c>
      <c r="E1970" s="10" t="s">
        <v>222</v>
      </c>
      <c r="F1970" s="11">
        <v>29910</v>
      </c>
      <c r="G1970" s="11" t="s">
        <v>42</v>
      </c>
      <c r="H1970" s="12">
        <v>4</v>
      </c>
      <c r="I1970" s="10" t="s">
        <v>12633</v>
      </c>
      <c r="J1970" s="13" t="s">
        <v>12634</v>
      </c>
      <c r="K1970" s="27" t="s">
        <v>12635</v>
      </c>
      <c r="L1970" s="10"/>
      <c r="M1970" s="10"/>
      <c r="N1970" s="31" t="s">
        <v>12636</v>
      </c>
      <c r="O1970" s="31" t="s">
        <v>12637</v>
      </c>
      <c r="P1970" s="15">
        <v>43922.963888888888</v>
      </c>
      <c r="Q1970" s="14" t="s">
        <v>29</v>
      </c>
      <c r="R1970" s="10" t="s">
        <v>12126</v>
      </c>
      <c r="S1970" s="10"/>
      <c r="T1970" s="10" t="s">
        <v>31</v>
      </c>
      <c r="U1970" s="14"/>
    </row>
    <row r="1971" spans="1:21" ht="15" customHeight="1" x14ac:dyDescent="0.3">
      <c r="A1971" s="10" t="s">
        <v>12638</v>
      </c>
      <c r="B1971" s="28" t="s">
        <v>12639</v>
      </c>
      <c r="C1971" s="10"/>
      <c r="D1971" s="10" t="s">
        <v>50</v>
      </c>
      <c r="E1971" s="10" t="s">
        <v>50</v>
      </c>
      <c r="F1971" s="11">
        <v>29301</v>
      </c>
      <c r="G1971" s="11" t="s">
        <v>42</v>
      </c>
      <c r="H1971" s="12">
        <v>1</v>
      </c>
      <c r="I1971" s="10" t="s">
        <v>12640</v>
      </c>
      <c r="J1971" s="13">
        <v>8643108371</v>
      </c>
      <c r="K1971" s="27" t="s">
        <v>12641</v>
      </c>
      <c r="L1971" s="10"/>
      <c r="M1971" s="10"/>
      <c r="N1971" s="31" t="s">
        <v>12642</v>
      </c>
      <c r="O1971" s="31"/>
      <c r="P1971" s="15">
        <v>43922.964583333334</v>
      </c>
      <c r="Q1971" s="14" t="s">
        <v>419</v>
      </c>
      <c r="R1971" s="10" t="s">
        <v>12126</v>
      </c>
      <c r="S1971" s="10" t="s">
        <v>143</v>
      </c>
      <c r="T1971" s="10" t="s">
        <v>31</v>
      </c>
      <c r="U1971" s="14"/>
    </row>
    <row r="1972" spans="1:21" ht="15" customHeight="1" x14ac:dyDescent="0.3">
      <c r="A1972" s="10" t="s">
        <v>12643</v>
      </c>
      <c r="B1972" s="28" t="s">
        <v>12644</v>
      </c>
      <c r="C1972" s="10"/>
      <c r="D1972" s="10" t="s">
        <v>12645</v>
      </c>
      <c r="E1972" s="10" t="s">
        <v>361</v>
      </c>
      <c r="F1972" s="11">
        <v>29841</v>
      </c>
      <c r="G1972" s="11" t="s">
        <v>42</v>
      </c>
      <c r="H1972" s="12">
        <v>1</v>
      </c>
      <c r="I1972" s="10" t="s">
        <v>12646</v>
      </c>
      <c r="J1972" s="13">
        <v>7065502969</v>
      </c>
      <c r="K1972" s="27" t="s">
        <v>12647</v>
      </c>
      <c r="L1972" s="10"/>
      <c r="M1972" s="10"/>
      <c r="N1972" s="31" t="s">
        <v>2696</v>
      </c>
      <c r="O1972" s="31"/>
      <c r="P1972" s="15">
        <v>43922.965277777781</v>
      </c>
      <c r="Q1972" s="14" t="s">
        <v>29</v>
      </c>
      <c r="R1972" s="10" t="s">
        <v>12126</v>
      </c>
      <c r="S1972" s="10"/>
      <c r="T1972" s="10" t="s">
        <v>31</v>
      </c>
      <c r="U1972" s="14"/>
    </row>
    <row r="1973" spans="1:21" ht="15" customHeight="1" x14ac:dyDescent="0.3">
      <c r="A1973" s="10" t="s">
        <v>12648</v>
      </c>
      <c r="B1973" s="28" t="s">
        <v>12649</v>
      </c>
      <c r="C1973" s="10" t="s">
        <v>12650</v>
      </c>
      <c r="D1973" s="10" t="s">
        <v>40</v>
      </c>
      <c r="E1973" s="10" t="s">
        <v>315</v>
      </c>
      <c r="F1973" s="11">
        <v>29201</v>
      </c>
      <c r="G1973" s="11" t="s">
        <v>25</v>
      </c>
      <c r="H1973" s="12">
        <v>1</v>
      </c>
      <c r="I1973" s="10" t="s">
        <v>12651</v>
      </c>
      <c r="J1973" s="13" t="s">
        <v>12652</v>
      </c>
      <c r="K1973" s="27" t="s">
        <v>12653</v>
      </c>
      <c r="L1973" s="10"/>
      <c r="M1973" s="10"/>
      <c r="N1973" s="31" t="s">
        <v>12654</v>
      </c>
      <c r="O1973" s="31" t="s">
        <v>12655</v>
      </c>
      <c r="P1973" s="15">
        <v>43922.966666666667</v>
      </c>
      <c r="Q1973" s="14" t="s">
        <v>29</v>
      </c>
      <c r="R1973" s="10" t="s">
        <v>12126</v>
      </c>
      <c r="S1973" s="10"/>
      <c r="T1973" s="10" t="s">
        <v>31</v>
      </c>
      <c r="U1973" s="14"/>
    </row>
    <row r="1974" spans="1:21" ht="15" customHeight="1" x14ac:dyDescent="0.3">
      <c r="A1974" s="10" t="s">
        <v>12656</v>
      </c>
      <c r="B1974" s="28" t="s">
        <v>12657</v>
      </c>
      <c r="C1974" s="10"/>
      <c r="D1974" s="10" t="s">
        <v>4399</v>
      </c>
      <c r="E1974" s="10" t="s">
        <v>104</v>
      </c>
      <c r="F1974" s="11">
        <v>29405</v>
      </c>
      <c r="G1974" s="11" t="s">
        <v>42</v>
      </c>
      <c r="H1974" s="12">
        <v>1</v>
      </c>
      <c r="I1974" s="10" t="s">
        <v>12658</v>
      </c>
      <c r="J1974" s="13">
        <v>8435305691</v>
      </c>
      <c r="K1974" s="27" t="s">
        <v>12659</v>
      </c>
      <c r="L1974" s="10"/>
      <c r="M1974" s="10"/>
      <c r="N1974" s="31" t="s">
        <v>12660</v>
      </c>
      <c r="O1974" s="31"/>
      <c r="P1974" s="15">
        <v>43922.969444444447</v>
      </c>
      <c r="Q1974" s="14" t="s">
        <v>29</v>
      </c>
      <c r="R1974" s="10" t="s">
        <v>12126</v>
      </c>
      <c r="S1974" s="10"/>
      <c r="T1974" s="10" t="s">
        <v>31</v>
      </c>
      <c r="U1974" s="14"/>
    </row>
    <row r="1975" spans="1:21" ht="15" customHeight="1" x14ac:dyDescent="0.3">
      <c r="A1975" s="10" t="s">
        <v>12661</v>
      </c>
      <c r="B1975" s="28" t="s">
        <v>12662</v>
      </c>
      <c r="C1975" s="10"/>
      <c r="D1975" s="10" t="s">
        <v>126</v>
      </c>
      <c r="E1975" s="10" t="s">
        <v>50</v>
      </c>
      <c r="F1975" s="11">
        <v>29302</v>
      </c>
      <c r="G1975" s="11" t="s">
        <v>42</v>
      </c>
      <c r="H1975" s="12">
        <v>1</v>
      </c>
      <c r="I1975" s="10" t="s">
        <v>12663</v>
      </c>
      <c r="J1975" s="13" t="s">
        <v>12664</v>
      </c>
      <c r="K1975" s="27" t="s">
        <v>12665</v>
      </c>
      <c r="L1975" s="10"/>
      <c r="M1975" s="10"/>
      <c r="N1975" s="31" t="s">
        <v>12666</v>
      </c>
      <c r="O1975" s="31" t="s">
        <v>12667</v>
      </c>
      <c r="P1975" s="15">
        <v>43922.969444444447</v>
      </c>
      <c r="Q1975" s="14" t="s">
        <v>501</v>
      </c>
      <c r="R1975" s="10" t="s">
        <v>12126</v>
      </c>
      <c r="S1975" s="10" t="s">
        <v>143</v>
      </c>
      <c r="T1975" s="10" t="s">
        <v>31</v>
      </c>
      <c r="U1975" s="14"/>
    </row>
    <row r="1976" spans="1:21" ht="15" customHeight="1" x14ac:dyDescent="0.3">
      <c r="A1976" s="10" t="s">
        <v>12668</v>
      </c>
      <c r="B1976" s="28" t="s">
        <v>12669</v>
      </c>
      <c r="C1976" s="10"/>
      <c r="D1976" s="10" t="s">
        <v>12670</v>
      </c>
      <c r="E1976" s="10" t="s">
        <v>50</v>
      </c>
      <c r="F1976" s="11">
        <v>29316</v>
      </c>
      <c r="G1976" s="11" t="s">
        <v>25</v>
      </c>
      <c r="H1976" s="12">
        <v>1</v>
      </c>
      <c r="I1976" s="10" t="s">
        <v>12671</v>
      </c>
      <c r="J1976" s="13">
        <v>8649998768</v>
      </c>
      <c r="K1976" s="27" t="s">
        <v>12672</v>
      </c>
      <c r="L1976" s="10"/>
      <c r="M1976" s="10"/>
      <c r="N1976" s="31" t="s">
        <v>12673</v>
      </c>
      <c r="O1976" s="31" t="s">
        <v>12674</v>
      </c>
      <c r="P1976" s="15">
        <v>43922.970138888886</v>
      </c>
      <c r="Q1976" s="14" t="s">
        <v>29</v>
      </c>
      <c r="R1976" s="10" t="s">
        <v>12126</v>
      </c>
      <c r="S1976" s="10" t="s">
        <v>143</v>
      </c>
      <c r="T1976" s="10" t="s">
        <v>31</v>
      </c>
      <c r="U1976" s="14"/>
    </row>
    <row r="1977" spans="1:21" ht="15" customHeight="1" x14ac:dyDescent="0.3">
      <c r="A1977" s="10" t="s">
        <v>12675</v>
      </c>
      <c r="B1977" s="28" t="s">
        <v>12676</v>
      </c>
      <c r="C1977" s="10"/>
      <c r="D1977" s="10" t="s">
        <v>1014</v>
      </c>
      <c r="E1977" s="10" t="s">
        <v>267</v>
      </c>
      <c r="F1977" s="11">
        <v>29621</v>
      </c>
      <c r="G1977" s="11" t="s">
        <v>25</v>
      </c>
      <c r="H1977" s="12">
        <v>1</v>
      </c>
      <c r="I1977" s="10" t="s">
        <v>12677</v>
      </c>
      <c r="J1977" s="13">
        <v>4047295911</v>
      </c>
      <c r="K1977" s="27" t="s">
        <v>12678</v>
      </c>
      <c r="L1977" s="10"/>
      <c r="M1977" s="10"/>
      <c r="N1977" s="31" t="s">
        <v>12679</v>
      </c>
      <c r="O1977" s="31" t="s">
        <v>12680</v>
      </c>
      <c r="P1977" s="15">
        <v>43922.970833333333</v>
      </c>
      <c r="Q1977" s="14" t="s">
        <v>29</v>
      </c>
      <c r="R1977" s="10" t="s">
        <v>12126</v>
      </c>
      <c r="S1977" s="10"/>
      <c r="T1977" s="10" t="s">
        <v>31</v>
      </c>
      <c r="U1977" s="14"/>
    </row>
    <row r="1978" spans="1:21" ht="15" customHeight="1" x14ac:dyDescent="0.3">
      <c r="A1978" s="10" t="s">
        <v>12681</v>
      </c>
      <c r="B1978" s="28" t="s">
        <v>12682</v>
      </c>
      <c r="C1978" s="10"/>
      <c r="D1978" s="10" t="s">
        <v>169</v>
      </c>
      <c r="E1978" s="10" t="s">
        <v>41</v>
      </c>
      <c r="F1978" s="11">
        <v>29169</v>
      </c>
      <c r="G1978" s="11" t="s">
        <v>25</v>
      </c>
      <c r="H1978" s="12">
        <v>2</v>
      </c>
      <c r="I1978" s="10" t="s">
        <v>12683</v>
      </c>
      <c r="J1978" s="13"/>
      <c r="K1978" s="27" t="s">
        <v>12684</v>
      </c>
      <c r="L1978" s="10"/>
      <c r="M1978" s="10"/>
      <c r="N1978" s="31" t="s">
        <v>12685</v>
      </c>
      <c r="O1978" s="31"/>
      <c r="P1978" s="15">
        <v>43922.97152777778</v>
      </c>
      <c r="Q1978" s="14" t="s">
        <v>29</v>
      </c>
      <c r="R1978" s="10" t="s">
        <v>12126</v>
      </c>
      <c r="S1978" s="10" t="s">
        <v>46</v>
      </c>
      <c r="T1978" s="10" t="s">
        <v>31</v>
      </c>
      <c r="U1978" s="14"/>
    </row>
    <row r="1979" spans="1:21" ht="15" customHeight="1" x14ac:dyDescent="0.3">
      <c r="A1979" s="10" t="s">
        <v>12686</v>
      </c>
      <c r="B1979" s="28" t="s">
        <v>12687</v>
      </c>
      <c r="C1979" s="10" t="s">
        <v>12688</v>
      </c>
      <c r="D1979" s="10" t="s">
        <v>23</v>
      </c>
      <c r="E1979" s="10" t="s">
        <v>24</v>
      </c>
      <c r="F1979" s="11">
        <v>29732</v>
      </c>
      <c r="G1979" s="11" t="s">
        <v>25</v>
      </c>
      <c r="H1979" s="12">
        <v>1</v>
      </c>
      <c r="I1979" s="10" t="s">
        <v>12689</v>
      </c>
      <c r="J1979" s="13">
        <v>8034665117</v>
      </c>
      <c r="K1979" s="27" t="s">
        <v>12690</v>
      </c>
      <c r="L1979" s="10"/>
      <c r="M1979" s="10"/>
      <c r="N1979" s="31" t="s">
        <v>12691</v>
      </c>
      <c r="O1979" s="31" t="s">
        <v>12692</v>
      </c>
      <c r="P1979" s="15">
        <v>43922.972222222219</v>
      </c>
      <c r="Q1979" s="14" t="s">
        <v>29</v>
      </c>
      <c r="R1979" s="10" t="s">
        <v>12126</v>
      </c>
      <c r="S1979" s="10" t="s">
        <v>143</v>
      </c>
      <c r="T1979" s="10" t="s">
        <v>31</v>
      </c>
      <c r="U1979" s="14"/>
    </row>
    <row r="1980" spans="1:21" ht="15" customHeight="1" x14ac:dyDescent="0.3">
      <c r="A1980" s="10" t="s">
        <v>12693</v>
      </c>
      <c r="B1980" s="28" t="s">
        <v>12694</v>
      </c>
      <c r="C1980" s="10"/>
      <c r="D1980" s="10" t="s">
        <v>361</v>
      </c>
      <c r="E1980" s="10" t="s">
        <v>361</v>
      </c>
      <c r="F1980" s="11">
        <v>29801</v>
      </c>
      <c r="G1980" s="11" t="s">
        <v>42</v>
      </c>
      <c r="H1980" s="12">
        <v>1</v>
      </c>
      <c r="I1980" s="10" t="s">
        <v>12695</v>
      </c>
      <c r="J1980" s="13" t="s">
        <v>12696</v>
      </c>
      <c r="K1980" s="27" t="s">
        <v>12697</v>
      </c>
      <c r="L1980" s="10"/>
      <c r="M1980" s="10"/>
      <c r="N1980" s="31" t="s">
        <v>12698</v>
      </c>
      <c r="O1980" s="31" t="s">
        <v>12699</v>
      </c>
      <c r="P1980" s="15">
        <v>43922.974305555559</v>
      </c>
      <c r="Q1980" s="14" t="s">
        <v>29</v>
      </c>
      <c r="R1980" s="10" t="s">
        <v>12126</v>
      </c>
      <c r="S1980" s="10"/>
      <c r="T1980" s="10" t="s">
        <v>31</v>
      </c>
      <c r="U1980" s="14"/>
    </row>
    <row r="1981" spans="1:21" ht="15" customHeight="1" x14ac:dyDescent="0.3">
      <c r="A1981" s="10" t="s">
        <v>12700</v>
      </c>
      <c r="B1981" s="28" t="s">
        <v>12701</v>
      </c>
      <c r="C1981" s="10"/>
      <c r="D1981" s="10" t="s">
        <v>83</v>
      </c>
      <c r="E1981" s="10" t="s">
        <v>83</v>
      </c>
      <c r="F1981" s="11">
        <v>29649</v>
      </c>
      <c r="G1981" s="11" t="s">
        <v>42</v>
      </c>
      <c r="H1981" s="12">
        <v>1</v>
      </c>
      <c r="I1981" s="10" t="s">
        <v>12702</v>
      </c>
      <c r="J1981" s="13" t="s">
        <v>12703</v>
      </c>
      <c r="K1981" s="27" t="s">
        <v>12704</v>
      </c>
      <c r="L1981" s="10"/>
      <c r="M1981" s="10"/>
      <c r="N1981" s="31" t="s">
        <v>12705</v>
      </c>
      <c r="O1981" s="31" t="s">
        <v>12706</v>
      </c>
      <c r="P1981" s="15">
        <v>43922.974999999999</v>
      </c>
      <c r="Q1981" s="14" t="s">
        <v>29</v>
      </c>
      <c r="R1981" s="10" t="s">
        <v>12126</v>
      </c>
      <c r="S1981" s="10"/>
      <c r="T1981" s="10" t="s">
        <v>31</v>
      </c>
      <c r="U1981" s="14"/>
    </row>
    <row r="1982" spans="1:21" ht="15" customHeight="1" x14ac:dyDescent="0.3">
      <c r="A1982" s="10" t="s">
        <v>12707</v>
      </c>
      <c r="B1982" s="28" t="s">
        <v>12708</v>
      </c>
      <c r="C1982" s="10"/>
      <c r="D1982" s="10" t="s">
        <v>12709</v>
      </c>
      <c r="E1982" s="10" t="s">
        <v>844</v>
      </c>
      <c r="F1982" s="11">
        <v>29461</v>
      </c>
      <c r="G1982" s="11" t="s">
        <v>42</v>
      </c>
      <c r="H1982" s="12">
        <v>1</v>
      </c>
      <c r="I1982" s="10" t="s">
        <v>12707</v>
      </c>
      <c r="J1982" s="13">
        <v>8437298156</v>
      </c>
      <c r="K1982" s="27" t="s">
        <v>12710</v>
      </c>
      <c r="L1982" s="10"/>
      <c r="M1982" s="10"/>
      <c r="N1982" s="31" t="s">
        <v>12711</v>
      </c>
      <c r="O1982" s="31"/>
      <c r="P1982" s="15">
        <v>43922.975694444445</v>
      </c>
      <c r="Q1982" s="14" t="s">
        <v>501</v>
      </c>
      <c r="R1982" s="10" t="s">
        <v>12126</v>
      </c>
      <c r="S1982" s="10"/>
      <c r="T1982" s="10" t="s">
        <v>31</v>
      </c>
      <c r="U1982" s="14"/>
    </row>
    <row r="1983" spans="1:21" ht="15" customHeight="1" x14ac:dyDescent="0.3">
      <c r="A1983" s="10" t="s">
        <v>12712</v>
      </c>
      <c r="B1983" s="28" t="s">
        <v>12713</v>
      </c>
      <c r="C1983" s="10"/>
      <c r="D1983" s="10" t="s">
        <v>176</v>
      </c>
      <c r="E1983" s="10" t="s">
        <v>34</v>
      </c>
      <c r="F1983" s="11">
        <v>29607</v>
      </c>
      <c r="G1983" s="11" t="s">
        <v>25</v>
      </c>
      <c r="H1983" s="12">
        <v>1</v>
      </c>
      <c r="I1983" s="10" t="s">
        <v>12714</v>
      </c>
      <c r="J1983" s="13">
        <v>8643203451</v>
      </c>
      <c r="K1983" s="27" t="s">
        <v>12715</v>
      </c>
      <c r="L1983" s="10"/>
      <c r="M1983" s="10"/>
      <c r="N1983" s="31" t="s">
        <v>12716</v>
      </c>
      <c r="O1983" s="31" t="s">
        <v>12717</v>
      </c>
      <c r="P1983" s="15">
        <v>43922.975694444445</v>
      </c>
      <c r="Q1983" s="14" t="s">
        <v>501</v>
      </c>
      <c r="R1983" s="10" t="s">
        <v>12126</v>
      </c>
      <c r="S1983" s="10"/>
      <c r="T1983" s="10" t="s">
        <v>31</v>
      </c>
      <c r="U1983" s="14"/>
    </row>
    <row r="1984" spans="1:21" ht="15" customHeight="1" x14ac:dyDescent="0.3">
      <c r="A1984" s="10" t="s">
        <v>12718</v>
      </c>
      <c r="B1984" s="28" t="s">
        <v>12719</v>
      </c>
      <c r="C1984" s="10"/>
      <c r="D1984" s="10" t="s">
        <v>5528</v>
      </c>
      <c r="E1984" s="10" t="s">
        <v>34</v>
      </c>
      <c r="F1984" s="11">
        <v>29662</v>
      </c>
      <c r="G1984" s="11" t="s">
        <v>25</v>
      </c>
      <c r="H1984" s="12">
        <v>1</v>
      </c>
      <c r="I1984" s="10" t="s">
        <v>12720</v>
      </c>
      <c r="J1984" s="13">
        <v>8643161055</v>
      </c>
      <c r="K1984" s="27" t="s">
        <v>12721</v>
      </c>
      <c r="L1984" s="10"/>
      <c r="M1984" s="10"/>
      <c r="N1984" s="31" t="s">
        <v>12722</v>
      </c>
      <c r="O1984" s="31"/>
      <c r="P1984" s="15">
        <v>43922.978472222225</v>
      </c>
      <c r="Q1984" s="14" t="s">
        <v>29</v>
      </c>
      <c r="R1984" s="10" t="s">
        <v>12126</v>
      </c>
      <c r="S1984" s="10"/>
      <c r="T1984" s="10" t="s">
        <v>31</v>
      </c>
      <c r="U1984" s="14"/>
    </row>
    <row r="1985" spans="1:21" ht="15" customHeight="1" x14ac:dyDescent="0.3">
      <c r="A1985" s="10" t="s">
        <v>12723</v>
      </c>
      <c r="B1985" s="28" t="s">
        <v>12724</v>
      </c>
      <c r="C1985" s="10"/>
      <c r="D1985" s="10" t="s">
        <v>3101</v>
      </c>
      <c r="E1985" s="10" t="s">
        <v>361</v>
      </c>
      <c r="F1985" s="11">
        <v>29829</v>
      </c>
      <c r="G1985" s="11" t="s">
        <v>25</v>
      </c>
      <c r="H1985" s="12">
        <v>1</v>
      </c>
      <c r="I1985" s="10" t="s">
        <v>12725</v>
      </c>
      <c r="J1985" s="13" t="s">
        <v>12726</v>
      </c>
      <c r="K1985" s="27" t="s">
        <v>12727</v>
      </c>
      <c r="L1985" s="10"/>
      <c r="M1985" s="10"/>
      <c r="N1985" s="31" t="s">
        <v>12728</v>
      </c>
      <c r="O1985" s="31"/>
      <c r="P1985" s="15">
        <v>43922.979861111111</v>
      </c>
      <c r="Q1985" s="14" t="s">
        <v>29</v>
      </c>
      <c r="R1985" s="10" t="s">
        <v>12126</v>
      </c>
      <c r="S1985" s="10"/>
      <c r="T1985" s="10" t="s">
        <v>31</v>
      </c>
      <c r="U1985" s="14"/>
    </row>
    <row r="1986" spans="1:21" ht="15" customHeight="1" x14ac:dyDescent="0.3">
      <c r="A1986" s="10" t="s">
        <v>12729</v>
      </c>
      <c r="B1986" s="28" t="s">
        <v>12730</v>
      </c>
      <c r="C1986" s="10"/>
      <c r="D1986" s="10" t="s">
        <v>1283</v>
      </c>
      <c r="E1986" s="10" t="s">
        <v>1283</v>
      </c>
      <c r="F1986" s="11">
        <v>29706</v>
      </c>
      <c r="G1986" s="11" t="s">
        <v>25</v>
      </c>
      <c r="H1986" s="12">
        <v>1</v>
      </c>
      <c r="I1986" s="10" t="s">
        <v>12731</v>
      </c>
      <c r="J1986" s="13">
        <v>8033714325</v>
      </c>
      <c r="K1986" s="27" t="s">
        <v>12732</v>
      </c>
      <c r="L1986" s="10"/>
      <c r="M1986" s="10"/>
      <c r="N1986" s="31" t="s">
        <v>12733</v>
      </c>
      <c r="O1986" s="31" t="s">
        <v>12734</v>
      </c>
      <c r="P1986" s="15">
        <v>43922.981944444444</v>
      </c>
      <c r="Q1986" s="14" t="s">
        <v>29</v>
      </c>
      <c r="R1986" s="10" t="s">
        <v>12126</v>
      </c>
      <c r="S1986" s="10" t="s">
        <v>143</v>
      </c>
      <c r="T1986" s="10" t="s">
        <v>31</v>
      </c>
      <c r="U1986" s="14"/>
    </row>
    <row r="1987" spans="1:21" ht="15" customHeight="1" x14ac:dyDescent="0.3">
      <c r="A1987" s="10" t="s">
        <v>12735</v>
      </c>
      <c r="B1987" s="28" t="s">
        <v>12736</v>
      </c>
      <c r="C1987" s="10"/>
      <c r="D1987" s="10" t="s">
        <v>64</v>
      </c>
      <c r="E1987" s="10" t="s">
        <v>65</v>
      </c>
      <c r="F1987" s="11">
        <v>29483</v>
      </c>
      <c r="G1987" s="11" t="s">
        <v>25</v>
      </c>
      <c r="H1987" s="12">
        <v>1</v>
      </c>
      <c r="I1987" s="10" t="s">
        <v>12737</v>
      </c>
      <c r="J1987" s="13">
        <v>8439019886</v>
      </c>
      <c r="K1987" s="27" t="s">
        <v>12738</v>
      </c>
      <c r="L1987" s="10"/>
      <c r="M1987" s="10"/>
      <c r="N1987" s="31" t="s">
        <v>12739</v>
      </c>
      <c r="O1987" s="31" t="s">
        <v>12740</v>
      </c>
      <c r="P1987" s="15">
        <v>43922.981944444444</v>
      </c>
      <c r="Q1987" s="14" t="s">
        <v>29</v>
      </c>
      <c r="R1987" s="10" t="s">
        <v>12126</v>
      </c>
      <c r="S1987" s="10"/>
      <c r="T1987" s="10" t="s">
        <v>31</v>
      </c>
      <c r="U1987" s="14"/>
    </row>
    <row r="1988" spans="1:21" ht="15" customHeight="1" x14ac:dyDescent="0.3">
      <c r="A1988" s="10" t="s">
        <v>12741</v>
      </c>
      <c r="B1988" s="28" t="s">
        <v>12742</v>
      </c>
      <c r="C1988" s="10"/>
      <c r="D1988" s="10" t="s">
        <v>1103</v>
      </c>
      <c r="E1988" s="10" t="s">
        <v>251</v>
      </c>
      <c r="F1988" s="11">
        <v>29576</v>
      </c>
      <c r="G1988" s="11" t="s">
        <v>25</v>
      </c>
      <c r="H1988" s="12">
        <v>1</v>
      </c>
      <c r="I1988" s="10" t="s">
        <v>12743</v>
      </c>
      <c r="J1988" s="13" t="s">
        <v>12744</v>
      </c>
      <c r="K1988" s="27" t="s">
        <v>12745</v>
      </c>
      <c r="L1988" s="10"/>
      <c r="M1988" s="10"/>
      <c r="N1988" s="31" t="s">
        <v>12746</v>
      </c>
      <c r="O1988" s="31" t="s">
        <v>12747</v>
      </c>
      <c r="P1988" s="15">
        <v>43922.982638888891</v>
      </c>
      <c r="Q1988" s="14" t="s">
        <v>29</v>
      </c>
      <c r="R1988" s="10" t="s">
        <v>12126</v>
      </c>
      <c r="S1988" s="10"/>
      <c r="T1988" s="10" t="s">
        <v>31</v>
      </c>
      <c r="U1988" s="14"/>
    </row>
    <row r="1989" spans="1:21" ht="15" customHeight="1" x14ac:dyDescent="0.3">
      <c r="A1989" s="10" t="s">
        <v>12748</v>
      </c>
      <c r="B1989" s="28" t="s">
        <v>12749</v>
      </c>
      <c r="C1989" s="10"/>
      <c r="D1989" s="10" t="s">
        <v>1222</v>
      </c>
      <c r="E1989" s="10" t="s">
        <v>361</v>
      </c>
      <c r="F1989" s="11">
        <v>29803</v>
      </c>
      <c r="G1989" s="11" t="s">
        <v>42</v>
      </c>
      <c r="H1989" s="12">
        <v>20</v>
      </c>
      <c r="I1989" s="10" t="s">
        <v>12750</v>
      </c>
      <c r="J1989" s="13">
        <v>8032625347</v>
      </c>
      <c r="K1989" s="27" t="s">
        <v>12751</v>
      </c>
      <c r="L1989" s="10"/>
      <c r="M1989" s="10"/>
      <c r="N1989" s="31" t="s">
        <v>12752</v>
      </c>
      <c r="O1989" s="31" t="s">
        <v>12753</v>
      </c>
      <c r="P1989" s="15">
        <v>43922.98541666667</v>
      </c>
      <c r="Q1989" s="14" t="s">
        <v>29</v>
      </c>
      <c r="R1989" s="10" t="s">
        <v>12126</v>
      </c>
      <c r="S1989" s="10"/>
      <c r="T1989" s="10" t="s">
        <v>31</v>
      </c>
      <c r="U1989" s="14"/>
    </row>
    <row r="1990" spans="1:21" ht="15" customHeight="1" x14ac:dyDescent="0.3">
      <c r="A1990" s="10" t="s">
        <v>12754</v>
      </c>
      <c r="B1990" s="28" t="s">
        <v>12755</v>
      </c>
      <c r="C1990" s="10"/>
      <c r="D1990" s="10" t="s">
        <v>2502</v>
      </c>
      <c r="E1990" s="10" t="s">
        <v>162</v>
      </c>
      <c r="F1990" s="11">
        <v>29575</v>
      </c>
      <c r="G1990" s="11" t="s">
        <v>25</v>
      </c>
      <c r="H1990" s="12">
        <v>1</v>
      </c>
      <c r="I1990" s="10" t="s">
        <v>12756</v>
      </c>
      <c r="J1990" s="13" t="s">
        <v>12757</v>
      </c>
      <c r="K1990" s="27" t="s">
        <v>12758</v>
      </c>
      <c r="L1990" s="10"/>
      <c r="M1990" s="10"/>
      <c r="N1990" s="31" t="s">
        <v>12759</v>
      </c>
      <c r="O1990" s="31"/>
      <c r="P1990" s="15">
        <v>43922.987500000003</v>
      </c>
      <c r="Q1990" s="14" t="s">
        <v>29</v>
      </c>
      <c r="R1990" s="10" t="s">
        <v>12126</v>
      </c>
      <c r="S1990" s="10" t="s">
        <v>12161</v>
      </c>
      <c r="T1990" s="10" t="s">
        <v>31</v>
      </c>
      <c r="U1990" s="14"/>
    </row>
    <row r="1991" spans="1:21" ht="15" customHeight="1" x14ac:dyDescent="0.3">
      <c r="A1991" s="10" t="s">
        <v>12760</v>
      </c>
      <c r="B1991" s="28" t="s">
        <v>12761</v>
      </c>
      <c r="C1991" s="10"/>
      <c r="D1991" s="10" t="s">
        <v>215</v>
      </c>
      <c r="E1991" s="10" t="s">
        <v>190</v>
      </c>
      <c r="F1991" s="11">
        <v>29640</v>
      </c>
      <c r="G1991" s="11" t="s">
        <v>42</v>
      </c>
      <c r="H1991" s="12">
        <v>1</v>
      </c>
      <c r="I1991" s="10" t="s">
        <v>12762</v>
      </c>
      <c r="J1991" s="13">
        <v>8642835828</v>
      </c>
      <c r="K1991" s="27" t="s">
        <v>12763</v>
      </c>
      <c r="L1991" s="10"/>
      <c r="M1991" s="10"/>
      <c r="N1991" s="31" t="s">
        <v>12764</v>
      </c>
      <c r="O1991" s="31" t="s">
        <v>12765</v>
      </c>
      <c r="P1991" s="15">
        <v>43922.988888888889</v>
      </c>
      <c r="Q1991" s="14" t="s">
        <v>29</v>
      </c>
      <c r="R1991" s="10" t="s">
        <v>12126</v>
      </c>
      <c r="S1991" s="10"/>
      <c r="T1991" s="10" t="s">
        <v>31</v>
      </c>
      <c r="U1991" s="14"/>
    </row>
    <row r="1992" spans="1:21" ht="15" customHeight="1" x14ac:dyDescent="0.3">
      <c r="A1992" s="10" t="s">
        <v>12766</v>
      </c>
      <c r="B1992" s="28" t="s">
        <v>12767</v>
      </c>
      <c r="C1992" s="10"/>
      <c r="D1992" s="10" t="s">
        <v>12768</v>
      </c>
      <c r="E1992" s="10" t="s">
        <v>1235</v>
      </c>
      <c r="F1992" s="11">
        <v>29435</v>
      </c>
      <c r="G1992" s="11" t="s">
        <v>42</v>
      </c>
      <c r="H1992" s="12">
        <v>1</v>
      </c>
      <c r="I1992" s="10" t="s">
        <v>12769</v>
      </c>
      <c r="J1992" s="13">
        <v>8434994763</v>
      </c>
      <c r="K1992" s="27" t="s">
        <v>12770</v>
      </c>
      <c r="L1992" s="10"/>
      <c r="M1992" s="10"/>
      <c r="N1992" s="31" t="s">
        <v>12771</v>
      </c>
      <c r="O1992" s="31"/>
      <c r="P1992" s="15">
        <v>43922.990277777775</v>
      </c>
      <c r="Q1992" s="14" t="s">
        <v>29</v>
      </c>
      <c r="R1992" s="10" t="s">
        <v>12126</v>
      </c>
      <c r="S1992" s="10"/>
      <c r="T1992" s="10" t="s">
        <v>31</v>
      </c>
      <c r="U1992" s="14"/>
    </row>
    <row r="1993" spans="1:21" ht="15" customHeight="1" x14ac:dyDescent="0.3">
      <c r="A1993" s="10" t="s">
        <v>12772</v>
      </c>
      <c r="B1993" s="28" t="s">
        <v>12773</v>
      </c>
      <c r="C1993" s="10"/>
      <c r="D1993" s="10" t="s">
        <v>12774</v>
      </c>
      <c r="E1993" s="10" t="s">
        <v>34</v>
      </c>
      <c r="F1993" s="11">
        <v>29690</v>
      </c>
      <c r="G1993" s="11" t="s">
        <v>25</v>
      </c>
      <c r="H1993" s="12">
        <v>1</v>
      </c>
      <c r="I1993" s="10" t="s">
        <v>12775</v>
      </c>
      <c r="J1993" s="13" t="s">
        <v>12776</v>
      </c>
      <c r="K1993" s="27" t="s">
        <v>12777</v>
      </c>
      <c r="L1993" s="10"/>
      <c r="M1993" s="10"/>
      <c r="N1993" s="31" t="s">
        <v>12025</v>
      </c>
      <c r="O1993" s="31"/>
      <c r="P1993" s="15">
        <v>43922.991666666669</v>
      </c>
      <c r="Q1993" s="14" t="s">
        <v>29</v>
      </c>
      <c r="R1993" s="10" t="s">
        <v>12126</v>
      </c>
      <c r="S1993" s="10"/>
      <c r="T1993" s="10" t="s">
        <v>31</v>
      </c>
      <c r="U1993" s="14"/>
    </row>
    <row r="1994" spans="1:21" ht="15" customHeight="1" x14ac:dyDescent="0.3">
      <c r="A1994" s="10" t="s">
        <v>12778</v>
      </c>
      <c r="B1994" s="28" t="s">
        <v>12779</v>
      </c>
      <c r="C1994" s="10"/>
      <c r="D1994" s="10" t="s">
        <v>2127</v>
      </c>
      <c r="E1994" s="10" t="s">
        <v>267</v>
      </c>
      <c r="F1994" s="11">
        <v>29670</v>
      </c>
      <c r="G1994" s="11" t="s">
        <v>25</v>
      </c>
      <c r="H1994" s="12">
        <v>1</v>
      </c>
      <c r="I1994" s="10" t="s">
        <v>12780</v>
      </c>
      <c r="J1994" s="13" t="s">
        <v>12781</v>
      </c>
      <c r="K1994" s="27" t="s">
        <v>12782</v>
      </c>
      <c r="L1994" s="10"/>
      <c r="M1994" s="10"/>
      <c r="N1994" s="31" t="s">
        <v>12783</v>
      </c>
      <c r="O1994" s="31"/>
      <c r="P1994" s="15">
        <v>43922.992361111108</v>
      </c>
      <c r="Q1994" s="14" t="s">
        <v>29</v>
      </c>
      <c r="R1994" s="10" t="s">
        <v>12126</v>
      </c>
      <c r="S1994" s="10"/>
      <c r="T1994" s="10" t="s">
        <v>31</v>
      </c>
      <c r="U1994" s="14"/>
    </row>
    <row r="1995" spans="1:21" ht="15" customHeight="1" x14ac:dyDescent="0.3">
      <c r="A1995" s="10" t="s">
        <v>12784</v>
      </c>
      <c r="B1995" s="28" t="s">
        <v>12785</v>
      </c>
      <c r="C1995" s="10"/>
      <c r="D1995" s="10" t="s">
        <v>12786</v>
      </c>
      <c r="E1995" s="10" t="s">
        <v>2134</v>
      </c>
      <c r="F1995" s="11">
        <v>29330</v>
      </c>
      <c r="G1995" s="11" t="s">
        <v>25</v>
      </c>
      <c r="H1995" s="12">
        <v>1</v>
      </c>
      <c r="I1995" s="10" t="s">
        <v>12787</v>
      </c>
      <c r="J1995" s="13" t="s">
        <v>12788</v>
      </c>
      <c r="K1995" s="27" t="s">
        <v>12789</v>
      </c>
      <c r="L1995" s="10"/>
      <c r="M1995" s="10"/>
      <c r="N1995" s="31" t="s">
        <v>12790</v>
      </c>
      <c r="O1995" s="31" t="s">
        <v>12791</v>
      </c>
      <c r="P1995" s="15">
        <v>43922.993055555555</v>
      </c>
      <c r="Q1995" s="14" t="s">
        <v>29</v>
      </c>
      <c r="R1995" s="10" t="s">
        <v>12126</v>
      </c>
      <c r="S1995" s="10" t="s">
        <v>143</v>
      </c>
      <c r="T1995" s="10" t="s">
        <v>31</v>
      </c>
      <c r="U1995" s="14"/>
    </row>
    <row r="1996" spans="1:21" ht="15" customHeight="1" x14ac:dyDescent="0.3">
      <c r="A1996" s="10" t="s">
        <v>12792</v>
      </c>
      <c r="B1996" s="28" t="s">
        <v>12793</v>
      </c>
      <c r="C1996" s="10" t="s">
        <v>11177</v>
      </c>
      <c r="D1996" s="10" t="s">
        <v>2634</v>
      </c>
      <c r="E1996" s="10" t="s">
        <v>34</v>
      </c>
      <c r="F1996" s="11">
        <v>29650</v>
      </c>
      <c r="G1996" s="11" t="s">
        <v>25</v>
      </c>
      <c r="H1996" s="12">
        <v>1</v>
      </c>
      <c r="I1996" s="10" t="s">
        <v>12794</v>
      </c>
      <c r="J1996" s="13" t="s">
        <v>12795</v>
      </c>
      <c r="K1996" s="27" t="s">
        <v>12796</v>
      </c>
      <c r="L1996" s="10"/>
      <c r="M1996" s="10"/>
      <c r="N1996" s="31" t="s">
        <v>12797</v>
      </c>
      <c r="O1996" s="31" t="s">
        <v>12798</v>
      </c>
      <c r="P1996" s="15">
        <v>43922.995138888888</v>
      </c>
      <c r="Q1996" s="14" t="s">
        <v>29</v>
      </c>
      <c r="R1996" s="10" t="s">
        <v>12126</v>
      </c>
      <c r="S1996" s="10"/>
      <c r="T1996" s="10" t="s">
        <v>31</v>
      </c>
      <c r="U1996" s="14"/>
    </row>
    <row r="1997" spans="1:21" ht="15" customHeight="1" x14ac:dyDescent="0.3">
      <c r="A1997" s="10" t="s">
        <v>12799</v>
      </c>
      <c r="B1997" s="28" t="s">
        <v>12800</v>
      </c>
      <c r="C1997" s="10"/>
      <c r="D1997" s="10" t="s">
        <v>161</v>
      </c>
      <c r="E1997" s="10" t="s">
        <v>162</v>
      </c>
      <c r="F1997" s="11">
        <v>29526</v>
      </c>
      <c r="G1997" s="11" t="s">
        <v>42</v>
      </c>
      <c r="H1997" s="12">
        <v>1</v>
      </c>
      <c r="I1997" s="10" t="s">
        <v>12801</v>
      </c>
      <c r="J1997" s="13" t="s">
        <v>12802</v>
      </c>
      <c r="K1997" s="27" t="s">
        <v>12803</v>
      </c>
      <c r="L1997" s="10"/>
      <c r="M1997" s="10"/>
      <c r="N1997" s="31" t="s">
        <v>12804</v>
      </c>
      <c r="O1997" s="31"/>
      <c r="P1997" s="15">
        <v>43923.000694444447</v>
      </c>
      <c r="Q1997" s="14" t="s">
        <v>29</v>
      </c>
      <c r="R1997" s="10" t="s">
        <v>12126</v>
      </c>
      <c r="S1997" s="10" t="s">
        <v>12161</v>
      </c>
      <c r="T1997" s="10" t="s">
        <v>31</v>
      </c>
      <c r="U1997" s="14"/>
    </row>
    <row r="1998" spans="1:21" ht="15" customHeight="1" x14ac:dyDescent="0.3">
      <c r="A1998" s="10" t="s">
        <v>12805</v>
      </c>
      <c r="B1998" s="28" t="s">
        <v>12806</v>
      </c>
      <c r="C1998" s="10"/>
      <c r="D1998" s="10" t="s">
        <v>616</v>
      </c>
      <c r="E1998" s="10" t="s">
        <v>162</v>
      </c>
      <c r="F1998" s="11">
        <v>29588</v>
      </c>
      <c r="G1998" s="11" t="s">
        <v>25</v>
      </c>
      <c r="H1998" s="12">
        <v>1</v>
      </c>
      <c r="I1998" s="10" t="s">
        <v>12807</v>
      </c>
      <c r="J1998" s="13"/>
      <c r="K1998" s="27" t="s">
        <v>12808</v>
      </c>
      <c r="L1998" s="10"/>
      <c r="M1998" s="10"/>
      <c r="N1998" s="31" t="s">
        <v>12809</v>
      </c>
      <c r="O1998" s="31" t="s">
        <v>12810</v>
      </c>
      <c r="P1998" s="15">
        <v>43923.000694444447</v>
      </c>
      <c r="Q1998" s="14" t="s">
        <v>29</v>
      </c>
      <c r="R1998" s="10" t="s">
        <v>12126</v>
      </c>
      <c r="S1998" s="10" t="s">
        <v>12161</v>
      </c>
      <c r="T1998" s="10" t="s">
        <v>31</v>
      </c>
      <c r="U1998" s="14"/>
    </row>
    <row r="1999" spans="1:21" ht="15" customHeight="1" x14ac:dyDescent="0.3">
      <c r="A1999" s="10" t="s">
        <v>12811</v>
      </c>
      <c r="B1999" s="28" t="s">
        <v>12812</v>
      </c>
      <c r="C1999" s="10" t="s">
        <v>4077</v>
      </c>
      <c r="D1999" s="10" t="s">
        <v>2864</v>
      </c>
      <c r="E1999" s="10" t="s">
        <v>190</v>
      </c>
      <c r="F1999" s="11">
        <v>29631</v>
      </c>
      <c r="G1999" s="11"/>
      <c r="H1999" s="12">
        <v>1</v>
      </c>
      <c r="I1999" s="10" t="s">
        <v>12813</v>
      </c>
      <c r="J1999" s="13" t="s">
        <v>12814</v>
      </c>
      <c r="K1999" s="27" t="s">
        <v>12815</v>
      </c>
      <c r="L1999" s="10"/>
      <c r="M1999" s="10"/>
      <c r="N1999" s="31" t="s">
        <v>12816</v>
      </c>
      <c r="O1999" s="31" t="s">
        <v>12817</v>
      </c>
      <c r="P1999" s="15">
        <v>43923.00277777778</v>
      </c>
      <c r="Q1999" s="14" t="s">
        <v>29</v>
      </c>
      <c r="R1999" s="10" t="s">
        <v>12126</v>
      </c>
      <c r="S1999" s="10"/>
      <c r="T1999" s="10" t="s">
        <v>31</v>
      </c>
      <c r="U1999" s="14"/>
    </row>
    <row r="2000" spans="1:21" ht="15" customHeight="1" x14ac:dyDescent="0.3">
      <c r="A2000" s="10" t="s">
        <v>12818</v>
      </c>
      <c r="B2000" s="28" t="s">
        <v>12819</v>
      </c>
      <c r="C2000" s="10"/>
      <c r="D2000" s="10" t="s">
        <v>50</v>
      </c>
      <c r="E2000" s="10" t="s">
        <v>50</v>
      </c>
      <c r="F2000" s="11">
        <v>29303</v>
      </c>
      <c r="G2000" s="11" t="s">
        <v>42</v>
      </c>
      <c r="H2000" s="12">
        <v>1</v>
      </c>
      <c r="I2000" s="10" t="s">
        <v>12820</v>
      </c>
      <c r="J2000" s="13" t="s">
        <v>12821</v>
      </c>
      <c r="K2000" s="27" t="s">
        <v>12822</v>
      </c>
      <c r="L2000" s="10"/>
      <c r="M2000" s="10"/>
      <c r="N2000" s="31" t="s">
        <v>12823</v>
      </c>
      <c r="O2000" s="31" t="s">
        <v>12824</v>
      </c>
      <c r="P2000" s="15">
        <v>43923.00277777778</v>
      </c>
      <c r="Q2000" s="14" t="s">
        <v>29</v>
      </c>
      <c r="R2000" s="10" t="s">
        <v>12126</v>
      </c>
      <c r="S2000" s="10" t="s">
        <v>143</v>
      </c>
      <c r="T2000" s="10" t="s">
        <v>31</v>
      </c>
      <c r="U2000" s="14"/>
    </row>
    <row r="2001" spans="1:21" ht="15" customHeight="1" x14ac:dyDescent="0.3">
      <c r="A2001" s="10" t="s">
        <v>12825</v>
      </c>
      <c r="B2001" s="28" t="s">
        <v>12826</v>
      </c>
      <c r="C2001" s="10"/>
      <c r="D2001" s="10" t="s">
        <v>2210</v>
      </c>
      <c r="E2001" s="10" t="s">
        <v>104</v>
      </c>
      <c r="F2001" s="11">
        <v>29464</v>
      </c>
      <c r="G2001" s="11" t="s">
        <v>42</v>
      </c>
      <c r="H2001" s="12">
        <v>1</v>
      </c>
      <c r="I2001" s="10" t="s">
        <v>12827</v>
      </c>
      <c r="J2001" s="13">
        <v>8434520485</v>
      </c>
      <c r="K2001" s="27" t="s">
        <v>12828</v>
      </c>
      <c r="L2001" s="10"/>
      <c r="M2001" s="10"/>
      <c r="N2001" s="31" t="s">
        <v>12829</v>
      </c>
      <c r="O2001" s="31" t="s">
        <v>12830</v>
      </c>
      <c r="P2001" s="15">
        <v>43923.004166666666</v>
      </c>
      <c r="Q2001" s="14" t="s">
        <v>29</v>
      </c>
      <c r="R2001" s="10" t="s">
        <v>12126</v>
      </c>
      <c r="S2001" s="10"/>
      <c r="T2001" s="10" t="s">
        <v>31</v>
      </c>
      <c r="U2001" s="14"/>
    </row>
    <row r="2002" spans="1:21" ht="15" customHeight="1" x14ac:dyDescent="0.3">
      <c r="A2002" s="10" t="s">
        <v>12831</v>
      </c>
      <c r="B2002" s="28" t="s">
        <v>12832</v>
      </c>
      <c r="C2002" s="10"/>
      <c r="D2002" s="10" t="s">
        <v>96</v>
      </c>
      <c r="E2002" s="10" t="s">
        <v>104</v>
      </c>
      <c r="F2002" s="11">
        <v>29418</v>
      </c>
      <c r="G2002" s="11" t="s">
        <v>42</v>
      </c>
      <c r="H2002" s="12">
        <v>1</v>
      </c>
      <c r="I2002" s="10" t="s">
        <v>12833</v>
      </c>
      <c r="J2002" s="13">
        <v>8436095821</v>
      </c>
      <c r="K2002" s="27" t="s">
        <v>12834</v>
      </c>
      <c r="L2002" s="10"/>
      <c r="M2002" s="10"/>
      <c r="N2002" s="31" t="s">
        <v>12835</v>
      </c>
      <c r="O2002" s="31" t="s">
        <v>12836</v>
      </c>
      <c r="P2002" s="15">
        <v>43923.005555555559</v>
      </c>
      <c r="Q2002" s="14" t="s">
        <v>29</v>
      </c>
      <c r="R2002" s="10" t="s">
        <v>12126</v>
      </c>
      <c r="S2002" s="10"/>
      <c r="T2002" s="10" t="s">
        <v>31</v>
      </c>
      <c r="U2002" s="14"/>
    </row>
    <row r="2003" spans="1:21" ht="15" customHeight="1" x14ac:dyDescent="0.3">
      <c r="A2003" s="10" t="s">
        <v>12837</v>
      </c>
      <c r="B2003" s="28" t="s">
        <v>12838</v>
      </c>
      <c r="C2003" s="10"/>
      <c r="D2003" s="10" t="s">
        <v>34</v>
      </c>
      <c r="E2003" s="10" t="s">
        <v>34</v>
      </c>
      <c r="F2003" s="11">
        <v>29610</v>
      </c>
      <c r="G2003" s="11" t="s">
        <v>25</v>
      </c>
      <c r="H2003" s="12">
        <v>1</v>
      </c>
      <c r="I2003" s="10" t="s">
        <v>12839</v>
      </c>
      <c r="J2003" s="13" t="s">
        <v>12840</v>
      </c>
      <c r="K2003" s="27" t="s">
        <v>12841</v>
      </c>
      <c r="L2003" s="10"/>
      <c r="M2003" s="10"/>
      <c r="N2003" s="31" t="s">
        <v>12842</v>
      </c>
      <c r="O2003" s="31" t="s">
        <v>12843</v>
      </c>
      <c r="P2003" s="15">
        <v>43923.006249999999</v>
      </c>
      <c r="Q2003" s="14" t="s">
        <v>29</v>
      </c>
      <c r="R2003" s="10" t="s">
        <v>12126</v>
      </c>
      <c r="S2003" s="10"/>
      <c r="T2003" s="10" t="s">
        <v>31</v>
      </c>
      <c r="U2003" s="14"/>
    </row>
    <row r="2004" spans="1:21" ht="15" customHeight="1" x14ac:dyDescent="0.3">
      <c r="A2004" s="10" t="s">
        <v>12844</v>
      </c>
      <c r="B2004" s="28" t="s">
        <v>12845</v>
      </c>
      <c r="C2004" s="10"/>
      <c r="D2004" s="10" t="s">
        <v>24</v>
      </c>
      <c r="E2004" s="10" t="s">
        <v>24</v>
      </c>
      <c r="F2004" s="11">
        <v>29745</v>
      </c>
      <c r="G2004" s="11" t="s">
        <v>25</v>
      </c>
      <c r="H2004" s="12">
        <v>1</v>
      </c>
      <c r="I2004" s="10" t="s">
        <v>12846</v>
      </c>
      <c r="J2004" s="13" t="s">
        <v>12847</v>
      </c>
      <c r="K2004" s="27" t="s">
        <v>12848</v>
      </c>
      <c r="L2004" s="10"/>
      <c r="M2004" s="10"/>
      <c r="N2004" s="31" t="s">
        <v>12849</v>
      </c>
      <c r="O2004" s="31" t="s">
        <v>12850</v>
      </c>
      <c r="P2004" s="15">
        <v>43923.007638888892</v>
      </c>
      <c r="Q2004" s="14" t="s">
        <v>29</v>
      </c>
      <c r="R2004" s="10" t="s">
        <v>12126</v>
      </c>
      <c r="S2004" s="10" t="s">
        <v>143</v>
      </c>
      <c r="T2004" s="10" t="s">
        <v>31</v>
      </c>
      <c r="U2004" s="14"/>
    </row>
    <row r="2005" spans="1:21" ht="15" customHeight="1" x14ac:dyDescent="0.3">
      <c r="A2005" s="10" t="s">
        <v>12851</v>
      </c>
      <c r="B2005" s="28" t="s">
        <v>12852</v>
      </c>
      <c r="C2005" s="10"/>
      <c r="D2005" s="10" t="s">
        <v>512</v>
      </c>
      <c r="E2005" s="10" t="s">
        <v>162</v>
      </c>
      <c r="F2005" s="11">
        <v>29577</v>
      </c>
      <c r="G2005" s="11" t="s">
        <v>25</v>
      </c>
      <c r="H2005" s="12">
        <v>1</v>
      </c>
      <c r="I2005" s="10" t="s">
        <v>12853</v>
      </c>
      <c r="J2005" s="13">
        <v>8435757884</v>
      </c>
      <c r="K2005" s="27" t="s">
        <v>12854</v>
      </c>
      <c r="L2005" s="10"/>
      <c r="M2005" s="10"/>
      <c r="N2005" s="31" t="s">
        <v>12855</v>
      </c>
      <c r="O2005" s="31"/>
      <c r="P2005" s="15">
        <v>43923.008333333331</v>
      </c>
      <c r="Q2005" s="14" t="s">
        <v>501</v>
      </c>
      <c r="R2005" s="10" t="s">
        <v>12856</v>
      </c>
      <c r="S2005" s="10" t="s">
        <v>12161</v>
      </c>
      <c r="T2005" s="10" t="s">
        <v>31</v>
      </c>
      <c r="U2005" s="14"/>
    </row>
    <row r="2006" spans="1:21" ht="15" customHeight="1" x14ac:dyDescent="0.3">
      <c r="A2006" s="10" t="s">
        <v>194</v>
      </c>
      <c r="B2006" s="28" t="s">
        <v>12857</v>
      </c>
      <c r="C2006" s="10"/>
      <c r="D2006" s="10" t="s">
        <v>34</v>
      </c>
      <c r="E2006" s="10" t="s">
        <v>34</v>
      </c>
      <c r="F2006" s="11">
        <v>29607</v>
      </c>
      <c r="G2006" s="11" t="s">
        <v>42</v>
      </c>
      <c r="H2006" s="12">
        <v>12</v>
      </c>
      <c r="I2006" s="10" t="s">
        <v>12858</v>
      </c>
      <c r="J2006" s="13"/>
      <c r="K2006" s="27" t="s">
        <v>12859</v>
      </c>
      <c r="L2006" s="10"/>
      <c r="M2006" s="10"/>
      <c r="N2006" s="31" t="s">
        <v>12860</v>
      </c>
      <c r="O2006" s="31"/>
      <c r="P2006" s="15">
        <v>43923.010416666664</v>
      </c>
      <c r="Q2006" s="14" t="s">
        <v>29</v>
      </c>
      <c r="R2006" s="10" t="s">
        <v>12126</v>
      </c>
      <c r="S2006" s="10"/>
      <c r="T2006" s="10" t="s">
        <v>31</v>
      </c>
      <c r="U2006" s="14"/>
    </row>
    <row r="2007" spans="1:21" ht="15" customHeight="1" x14ac:dyDescent="0.3">
      <c r="A2007" s="10" t="s">
        <v>12861</v>
      </c>
      <c r="B2007" s="28" t="s">
        <v>12862</v>
      </c>
      <c r="C2007" s="10"/>
      <c r="D2007" s="10" t="s">
        <v>1473</v>
      </c>
      <c r="E2007" s="10" t="s">
        <v>24</v>
      </c>
      <c r="F2007" s="11">
        <v>29715</v>
      </c>
      <c r="G2007" s="11" t="s">
        <v>25</v>
      </c>
      <c r="H2007" s="12">
        <v>1</v>
      </c>
      <c r="I2007" s="10" t="s">
        <v>12863</v>
      </c>
      <c r="J2007" s="13">
        <v>7047268955</v>
      </c>
      <c r="K2007" s="27" t="s">
        <v>12864</v>
      </c>
      <c r="L2007" s="10"/>
      <c r="M2007" s="10"/>
      <c r="N2007" s="31" t="s">
        <v>12865</v>
      </c>
      <c r="O2007" s="31" t="s">
        <v>12866</v>
      </c>
      <c r="P2007" s="15">
        <v>43923.012499999997</v>
      </c>
      <c r="Q2007" s="14" t="s">
        <v>29</v>
      </c>
      <c r="R2007" s="10" t="s">
        <v>12126</v>
      </c>
      <c r="S2007" s="10" t="s">
        <v>143</v>
      </c>
      <c r="T2007" s="10" t="s">
        <v>31</v>
      </c>
      <c r="U2007" s="14"/>
    </row>
    <row r="2008" spans="1:21" ht="15" customHeight="1" x14ac:dyDescent="0.3">
      <c r="A2008" s="10" t="s">
        <v>12867</v>
      </c>
      <c r="B2008" s="28" t="s">
        <v>12868</v>
      </c>
      <c r="C2008" s="10" t="s">
        <v>1006</v>
      </c>
      <c r="D2008" s="10" t="s">
        <v>808</v>
      </c>
      <c r="E2008" s="10" t="s">
        <v>162</v>
      </c>
      <c r="F2008" s="11">
        <v>29588</v>
      </c>
      <c r="G2008" s="11" t="s">
        <v>42</v>
      </c>
      <c r="H2008" s="12">
        <v>63</v>
      </c>
      <c r="I2008" s="10" t="s">
        <v>12869</v>
      </c>
      <c r="J2008" s="13">
        <v>8434489095</v>
      </c>
      <c r="K2008" s="27" t="s">
        <v>12870</v>
      </c>
      <c r="L2008" s="10"/>
      <c r="M2008" s="10"/>
      <c r="N2008" s="31" t="s">
        <v>12871</v>
      </c>
      <c r="O2008" s="31" t="s">
        <v>12872</v>
      </c>
      <c r="P2008" s="15">
        <v>43923.013888888891</v>
      </c>
      <c r="Q2008" s="14" t="s">
        <v>29</v>
      </c>
      <c r="R2008" s="10" t="s">
        <v>12126</v>
      </c>
      <c r="S2008" s="10" t="s">
        <v>12161</v>
      </c>
      <c r="T2008" s="10" t="s">
        <v>31</v>
      </c>
      <c r="U2008" s="14"/>
    </row>
    <row r="2009" spans="1:21" ht="15" customHeight="1" x14ac:dyDescent="0.3">
      <c r="A2009" s="44" t="s">
        <v>12873</v>
      </c>
      <c r="B2009" s="45" t="s">
        <v>12874</v>
      </c>
      <c r="C2009" s="44"/>
      <c r="D2009" s="44" t="s">
        <v>176</v>
      </c>
      <c r="E2009" s="44" t="s">
        <v>34</v>
      </c>
      <c r="F2009" s="46">
        <v>29615</v>
      </c>
      <c r="G2009" s="46" t="s">
        <v>42</v>
      </c>
      <c r="H2009" s="47">
        <v>1</v>
      </c>
      <c r="I2009" s="44" t="s">
        <v>12875</v>
      </c>
      <c r="J2009" s="48" t="s">
        <v>12876</v>
      </c>
      <c r="K2009" s="49" t="s">
        <v>12877</v>
      </c>
      <c r="L2009" s="44"/>
      <c r="M2009" s="44"/>
      <c r="N2009" s="50" t="s">
        <v>12878</v>
      </c>
      <c r="O2009" s="50"/>
      <c r="P2009" s="51">
        <v>43923.01458333333</v>
      </c>
      <c r="Q2009" s="52" t="s">
        <v>29</v>
      </c>
      <c r="R2009" s="44" t="s">
        <v>12126</v>
      </c>
      <c r="S2009" s="44"/>
      <c r="T2009" s="44" t="s">
        <v>31</v>
      </c>
      <c r="U2009" s="52"/>
    </row>
    <row r="2010" spans="1:21" s="53" customFormat="1" ht="15" customHeight="1" x14ac:dyDescent="0.3">
      <c r="A2010" s="10" t="s">
        <v>12879</v>
      </c>
      <c r="B2010" s="28" t="s">
        <v>12880</v>
      </c>
      <c r="C2010" s="10"/>
      <c r="D2010" s="10" t="s">
        <v>23</v>
      </c>
      <c r="E2010" s="10" t="s">
        <v>24</v>
      </c>
      <c r="F2010" s="11">
        <v>29732</v>
      </c>
      <c r="G2010" s="11" t="s">
        <v>25</v>
      </c>
      <c r="H2010" s="12">
        <v>1</v>
      </c>
      <c r="I2010" s="10" t="s">
        <v>12881</v>
      </c>
      <c r="J2010" s="13" t="s">
        <v>12882</v>
      </c>
      <c r="K2010" s="27" t="s">
        <v>12883</v>
      </c>
      <c r="L2010" s="10"/>
      <c r="M2010" s="10"/>
      <c r="N2010" s="31" t="s">
        <v>871</v>
      </c>
      <c r="O2010" s="31"/>
      <c r="P2010" s="15">
        <v>43923.015277777777</v>
      </c>
      <c r="Q2010" s="14" t="s">
        <v>501</v>
      </c>
      <c r="R2010" s="10" t="s">
        <v>12126</v>
      </c>
      <c r="S2010" s="10" t="s">
        <v>143</v>
      </c>
      <c r="T2010" s="10" t="s">
        <v>31</v>
      </c>
      <c r="U2010" s="14"/>
    </row>
    <row r="2011" spans="1:21" ht="15" customHeight="1" x14ac:dyDescent="0.3">
      <c r="A2011" s="10" t="s">
        <v>12884</v>
      </c>
      <c r="B2011" s="28" t="s">
        <v>12885</v>
      </c>
      <c r="C2011" s="10"/>
      <c r="D2011" s="10" t="s">
        <v>7806</v>
      </c>
      <c r="E2011" s="10" t="s">
        <v>162</v>
      </c>
      <c r="F2011" s="11">
        <v>29526</v>
      </c>
      <c r="G2011" s="11" t="s">
        <v>25</v>
      </c>
      <c r="H2011" s="12">
        <v>1</v>
      </c>
      <c r="I2011" s="10" t="s">
        <v>12886</v>
      </c>
      <c r="J2011" s="13">
        <v>7034028382</v>
      </c>
      <c r="K2011" s="27" t="s">
        <v>12887</v>
      </c>
      <c r="L2011" s="10"/>
      <c r="M2011" s="10"/>
      <c r="N2011" s="31" t="s">
        <v>12888</v>
      </c>
      <c r="O2011" s="31"/>
      <c r="P2011" s="15">
        <v>43923.017361111109</v>
      </c>
      <c r="Q2011" s="14" t="s">
        <v>419</v>
      </c>
      <c r="R2011" s="10" t="s">
        <v>12126</v>
      </c>
      <c r="S2011" s="10" t="s">
        <v>116</v>
      </c>
      <c r="T2011" s="10" t="s">
        <v>31</v>
      </c>
      <c r="U2011" s="14"/>
    </row>
    <row r="2012" spans="1:21" ht="15" customHeight="1" x14ac:dyDescent="0.3">
      <c r="A2012" s="10" t="s">
        <v>12889</v>
      </c>
      <c r="B2012" s="28" t="s">
        <v>12890</v>
      </c>
      <c r="C2012" s="10"/>
      <c r="D2012" s="10" t="s">
        <v>41</v>
      </c>
      <c r="E2012" s="10" t="s">
        <v>41</v>
      </c>
      <c r="F2012" s="11">
        <v>29072</v>
      </c>
      <c r="G2012" s="11" t="s">
        <v>25</v>
      </c>
      <c r="H2012" s="12">
        <v>1</v>
      </c>
      <c r="I2012" s="10" t="s">
        <v>12891</v>
      </c>
      <c r="J2012" s="13" t="s">
        <v>12892</v>
      </c>
      <c r="K2012" s="27" t="s">
        <v>12893</v>
      </c>
      <c r="L2012" s="10"/>
      <c r="M2012" s="10"/>
      <c r="N2012" s="31" t="s">
        <v>12894</v>
      </c>
      <c r="O2012" s="31" t="s">
        <v>12895</v>
      </c>
      <c r="P2012" s="15">
        <v>43923.018055555556</v>
      </c>
      <c r="Q2012" s="14" t="s">
        <v>29</v>
      </c>
      <c r="R2012" s="10" t="s">
        <v>12126</v>
      </c>
      <c r="S2012" s="10" t="s">
        <v>46</v>
      </c>
      <c r="T2012" s="10" t="s">
        <v>31</v>
      </c>
      <c r="U2012" s="14"/>
    </row>
    <row r="2013" spans="1:21" ht="15" customHeight="1" x14ac:dyDescent="0.3">
      <c r="A2013" s="10" t="s">
        <v>12896</v>
      </c>
      <c r="B2013" s="28" t="s">
        <v>12897</v>
      </c>
      <c r="C2013" s="10"/>
      <c r="D2013" s="10" t="s">
        <v>12898</v>
      </c>
      <c r="E2013" s="10" t="s">
        <v>361</v>
      </c>
      <c r="F2013" s="11">
        <v>29841</v>
      </c>
      <c r="G2013" s="11" t="s">
        <v>42</v>
      </c>
      <c r="H2013" s="12">
        <v>1</v>
      </c>
      <c r="I2013" s="10" t="s">
        <v>12899</v>
      </c>
      <c r="J2013" s="13">
        <v>8032920454</v>
      </c>
      <c r="K2013" s="27" t="s">
        <v>12900</v>
      </c>
      <c r="L2013" s="10"/>
      <c r="M2013" s="10"/>
      <c r="N2013" s="31" t="s">
        <v>12901</v>
      </c>
      <c r="O2013" s="31" t="s">
        <v>12902</v>
      </c>
      <c r="P2013" s="15">
        <v>43923.021527777775</v>
      </c>
      <c r="Q2013" s="14" t="s">
        <v>29</v>
      </c>
      <c r="R2013" s="10" t="s">
        <v>12126</v>
      </c>
      <c r="S2013" s="10"/>
      <c r="T2013" s="10" t="s">
        <v>31</v>
      </c>
      <c r="U2013" s="14"/>
    </row>
    <row r="2014" spans="1:21" ht="15" customHeight="1" x14ac:dyDescent="0.3">
      <c r="A2014" s="10" t="s">
        <v>12903</v>
      </c>
      <c r="B2014" s="28" t="s">
        <v>12904</v>
      </c>
      <c r="C2014" s="10" t="s">
        <v>12905</v>
      </c>
      <c r="D2014" s="10" t="s">
        <v>1307</v>
      </c>
      <c r="E2014" s="10" t="s">
        <v>222</v>
      </c>
      <c r="F2014" s="11">
        <v>29910</v>
      </c>
      <c r="G2014" s="11" t="s">
        <v>25</v>
      </c>
      <c r="H2014" s="12">
        <v>1</v>
      </c>
      <c r="I2014" s="10" t="s">
        <v>12906</v>
      </c>
      <c r="J2014" s="13" t="s">
        <v>12907</v>
      </c>
      <c r="K2014" s="27" t="s">
        <v>12908</v>
      </c>
      <c r="L2014" s="10"/>
      <c r="M2014" s="10"/>
      <c r="N2014" s="31" t="s">
        <v>12909</v>
      </c>
      <c r="O2014" s="31" t="s">
        <v>12910</v>
      </c>
      <c r="P2014" s="15">
        <v>43923.021527777775</v>
      </c>
      <c r="Q2014" s="14" t="s">
        <v>29</v>
      </c>
      <c r="R2014" s="10" t="s">
        <v>12126</v>
      </c>
      <c r="S2014" s="10"/>
      <c r="T2014" s="10" t="s">
        <v>31</v>
      </c>
      <c r="U2014" s="14"/>
    </row>
    <row r="2015" spans="1:21" ht="15" customHeight="1" x14ac:dyDescent="0.3">
      <c r="A2015" s="10" t="s">
        <v>12911</v>
      </c>
      <c r="B2015" s="28" t="s">
        <v>12912</v>
      </c>
      <c r="C2015" s="10"/>
      <c r="D2015" s="10" t="s">
        <v>2607</v>
      </c>
      <c r="E2015" s="10" t="s">
        <v>50</v>
      </c>
      <c r="F2015" s="11">
        <v>29323</v>
      </c>
      <c r="G2015" s="11" t="s">
        <v>42</v>
      </c>
      <c r="H2015" s="12">
        <v>1</v>
      </c>
      <c r="I2015" s="10" t="s">
        <v>12913</v>
      </c>
      <c r="J2015" s="13">
        <v>8643819213</v>
      </c>
      <c r="K2015" s="27" t="s">
        <v>12914</v>
      </c>
      <c r="L2015" s="10"/>
      <c r="M2015" s="10"/>
      <c r="N2015" s="31" t="s">
        <v>12915</v>
      </c>
      <c r="O2015" s="31" t="s">
        <v>12916</v>
      </c>
      <c r="P2015" s="15">
        <v>43923.025000000001</v>
      </c>
      <c r="Q2015" s="14" t="s">
        <v>29</v>
      </c>
      <c r="R2015" s="10" t="s">
        <v>12126</v>
      </c>
      <c r="S2015" s="10" t="s">
        <v>143</v>
      </c>
      <c r="T2015" s="10" t="s">
        <v>31</v>
      </c>
      <c r="U2015" s="14"/>
    </row>
    <row r="2016" spans="1:21" ht="15" customHeight="1" x14ac:dyDescent="0.3">
      <c r="A2016" s="10" t="s">
        <v>12917</v>
      </c>
      <c r="B2016" s="28" t="s">
        <v>12918</v>
      </c>
      <c r="C2016" s="10"/>
      <c r="D2016" s="10" t="s">
        <v>335</v>
      </c>
      <c r="E2016" s="10" t="s">
        <v>335</v>
      </c>
      <c r="F2016" s="11">
        <v>29360</v>
      </c>
      <c r="G2016" s="11" t="s">
        <v>25</v>
      </c>
      <c r="H2016" s="12">
        <v>1</v>
      </c>
      <c r="I2016" s="10" t="s">
        <v>12919</v>
      </c>
      <c r="J2016" s="13">
        <v>8646844981</v>
      </c>
      <c r="K2016" s="27" t="s">
        <v>12920</v>
      </c>
      <c r="L2016" s="10"/>
      <c r="M2016" s="10"/>
      <c r="N2016" s="31" t="s">
        <v>12921</v>
      </c>
      <c r="O2016" s="31" t="s">
        <v>12922</v>
      </c>
      <c r="P2016" s="15">
        <v>43923.025694444441</v>
      </c>
      <c r="Q2016" s="14" t="s">
        <v>29</v>
      </c>
      <c r="R2016" s="10" t="s">
        <v>12126</v>
      </c>
      <c r="S2016" s="10" t="s">
        <v>879</v>
      </c>
      <c r="T2016" s="10" t="s">
        <v>31</v>
      </c>
      <c r="U2016" s="14"/>
    </row>
    <row r="2017" spans="1:21" ht="15" customHeight="1" x14ac:dyDescent="0.3">
      <c r="A2017" s="10" t="s">
        <v>12923</v>
      </c>
      <c r="B2017" s="28" t="s">
        <v>12924</v>
      </c>
      <c r="C2017" s="10"/>
      <c r="D2017" s="10" t="s">
        <v>1575</v>
      </c>
      <c r="E2017" s="10" t="s">
        <v>844</v>
      </c>
      <c r="F2017" s="11">
        <v>29461</v>
      </c>
      <c r="G2017" s="11" t="s">
        <v>25</v>
      </c>
      <c r="H2017" s="12">
        <v>1</v>
      </c>
      <c r="I2017" s="10" t="s">
        <v>12925</v>
      </c>
      <c r="J2017" s="13">
        <v>8036677619</v>
      </c>
      <c r="K2017" s="27" t="s">
        <v>12926</v>
      </c>
      <c r="L2017" s="10"/>
      <c r="M2017" s="10"/>
      <c r="N2017" s="31" t="s">
        <v>12927</v>
      </c>
      <c r="O2017" s="31" t="s">
        <v>12928</v>
      </c>
      <c r="P2017" s="15">
        <v>43923.026388888888</v>
      </c>
      <c r="Q2017" s="14" t="s">
        <v>29</v>
      </c>
      <c r="R2017" s="10" t="s">
        <v>12126</v>
      </c>
      <c r="S2017" s="10"/>
      <c r="T2017" s="10" t="s">
        <v>31</v>
      </c>
      <c r="U2017" s="14"/>
    </row>
    <row r="2018" spans="1:21" ht="15" customHeight="1" x14ac:dyDescent="0.3">
      <c r="A2018" s="10" t="s">
        <v>12929</v>
      </c>
      <c r="B2018" s="28" t="s">
        <v>12930</v>
      </c>
      <c r="C2018" s="10"/>
      <c r="D2018" s="10" t="s">
        <v>3299</v>
      </c>
      <c r="E2018" s="10" t="s">
        <v>50</v>
      </c>
      <c r="F2018" s="11">
        <v>29301</v>
      </c>
      <c r="G2018" s="11" t="s">
        <v>25</v>
      </c>
      <c r="H2018" s="12">
        <v>1</v>
      </c>
      <c r="I2018" s="10" t="s">
        <v>12931</v>
      </c>
      <c r="J2018" s="13" t="s">
        <v>12932</v>
      </c>
      <c r="K2018" s="27" t="s">
        <v>12933</v>
      </c>
      <c r="L2018" s="10"/>
      <c r="M2018" s="10"/>
      <c r="N2018" s="31" t="s">
        <v>12934</v>
      </c>
      <c r="O2018" s="31"/>
      <c r="P2018" s="15">
        <v>43923.02847222222</v>
      </c>
      <c r="Q2018" s="14" t="s">
        <v>29</v>
      </c>
      <c r="R2018" s="10" t="s">
        <v>12126</v>
      </c>
      <c r="S2018" s="10" t="s">
        <v>143</v>
      </c>
      <c r="T2018" s="10" t="s">
        <v>31</v>
      </c>
      <c r="U2018" s="14"/>
    </row>
    <row r="2019" spans="1:21" ht="15" customHeight="1" x14ac:dyDescent="0.3">
      <c r="A2019" s="10" t="s">
        <v>12935</v>
      </c>
      <c r="B2019" s="28" t="s">
        <v>12936</v>
      </c>
      <c r="C2019" s="10"/>
      <c r="D2019" s="10" t="s">
        <v>662</v>
      </c>
      <c r="E2019" s="10" t="s">
        <v>662</v>
      </c>
      <c r="F2019" s="11">
        <v>29150</v>
      </c>
      <c r="G2019" s="11"/>
      <c r="H2019" s="12">
        <v>1</v>
      </c>
      <c r="I2019" s="10" t="s">
        <v>12937</v>
      </c>
      <c r="J2019" s="13"/>
      <c r="K2019" s="27" t="s">
        <v>12938</v>
      </c>
      <c r="L2019" s="10"/>
      <c r="M2019" s="10"/>
      <c r="N2019" s="31" t="s">
        <v>12939</v>
      </c>
      <c r="O2019" s="31"/>
      <c r="P2019" s="15">
        <v>43923.02847222222</v>
      </c>
      <c r="Q2019" s="14" t="s">
        <v>29</v>
      </c>
      <c r="R2019" s="10" t="s">
        <v>12126</v>
      </c>
      <c r="S2019" s="10" t="s">
        <v>143</v>
      </c>
      <c r="T2019" s="10" t="s">
        <v>31</v>
      </c>
      <c r="U2019" s="14"/>
    </row>
    <row r="2020" spans="1:21" ht="15" customHeight="1" x14ac:dyDescent="0.3">
      <c r="A2020" s="10" t="s">
        <v>12940</v>
      </c>
      <c r="B2020" s="28" t="s">
        <v>12941</v>
      </c>
      <c r="C2020" s="10"/>
      <c r="D2020" s="10" t="s">
        <v>12942</v>
      </c>
      <c r="E2020" s="10" t="s">
        <v>34</v>
      </c>
      <c r="F2020" s="11">
        <v>29644</v>
      </c>
      <c r="G2020" s="11" t="s">
        <v>25</v>
      </c>
      <c r="H2020" s="12">
        <v>1</v>
      </c>
      <c r="I2020" s="10" t="s">
        <v>12943</v>
      </c>
      <c r="J2020" s="13" t="s">
        <v>12944</v>
      </c>
      <c r="K2020" s="27" t="s">
        <v>12945</v>
      </c>
      <c r="L2020" s="10"/>
      <c r="M2020" s="10"/>
      <c r="N2020" s="31" t="s">
        <v>12946</v>
      </c>
      <c r="O2020" s="31" t="s">
        <v>12947</v>
      </c>
      <c r="P2020" s="15">
        <v>43923.029166666667</v>
      </c>
      <c r="Q2020" s="14" t="s">
        <v>29</v>
      </c>
      <c r="R2020" s="10" t="s">
        <v>12126</v>
      </c>
      <c r="S2020" s="10"/>
      <c r="T2020" s="10" t="s">
        <v>31</v>
      </c>
      <c r="U2020" s="14"/>
    </row>
    <row r="2021" spans="1:21" ht="15" customHeight="1" x14ac:dyDescent="0.3">
      <c r="A2021" s="10" t="s">
        <v>12948</v>
      </c>
      <c r="B2021" s="28" t="s">
        <v>12949</v>
      </c>
      <c r="C2021" s="10"/>
      <c r="D2021" s="10" t="s">
        <v>126</v>
      </c>
      <c r="E2021" s="10" t="s">
        <v>50</v>
      </c>
      <c r="F2021" s="11">
        <v>29302</v>
      </c>
      <c r="G2021" s="11" t="s">
        <v>42</v>
      </c>
      <c r="H2021" s="12">
        <v>1</v>
      </c>
      <c r="I2021" s="10" t="s">
        <v>12950</v>
      </c>
      <c r="J2021" s="13" t="s">
        <v>12951</v>
      </c>
      <c r="K2021" s="27" t="s">
        <v>12952</v>
      </c>
      <c r="L2021" s="10"/>
      <c r="M2021" s="10"/>
      <c r="N2021" s="31" t="s">
        <v>12953</v>
      </c>
      <c r="O2021" s="31"/>
      <c r="P2021" s="15">
        <v>43923.029166666667</v>
      </c>
      <c r="Q2021" s="14" t="s">
        <v>29</v>
      </c>
      <c r="R2021" s="10" t="s">
        <v>12126</v>
      </c>
      <c r="S2021" s="10" t="s">
        <v>143</v>
      </c>
      <c r="T2021" s="10" t="s">
        <v>31</v>
      </c>
      <c r="U2021" s="14"/>
    </row>
    <row r="2022" spans="1:21" ht="15" customHeight="1" x14ac:dyDescent="0.3">
      <c r="A2022" s="10" t="s">
        <v>12954</v>
      </c>
      <c r="B2022" s="28" t="s">
        <v>12955</v>
      </c>
      <c r="C2022" s="10"/>
      <c r="D2022" s="10" t="s">
        <v>12956</v>
      </c>
      <c r="E2022" s="10" t="s">
        <v>34</v>
      </c>
      <c r="F2022" s="11">
        <v>29607</v>
      </c>
      <c r="G2022" s="11" t="s">
        <v>25</v>
      </c>
      <c r="H2022" s="12">
        <v>44</v>
      </c>
      <c r="I2022" s="10" t="s">
        <v>12957</v>
      </c>
      <c r="J2022" s="13">
        <v>8644344640</v>
      </c>
      <c r="K2022" s="27" t="s">
        <v>12958</v>
      </c>
      <c r="L2022" s="10"/>
      <c r="M2022" s="10"/>
      <c r="N2022" s="31" t="s">
        <v>12959</v>
      </c>
      <c r="O2022" s="31"/>
      <c r="P2022" s="15">
        <v>43923.03402777778</v>
      </c>
      <c r="Q2022" s="14" t="s">
        <v>29</v>
      </c>
      <c r="R2022" s="10" t="s">
        <v>12126</v>
      </c>
      <c r="S2022" s="10"/>
      <c r="T2022" s="10" t="s">
        <v>31</v>
      </c>
      <c r="U2022" s="14"/>
    </row>
    <row r="2023" spans="1:21" ht="15" customHeight="1" x14ac:dyDescent="0.3">
      <c r="A2023" s="10" t="s">
        <v>12960</v>
      </c>
      <c r="B2023" s="28" t="s">
        <v>12961</v>
      </c>
      <c r="C2023" s="10"/>
      <c r="D2023" s="10" t="s">
        <v>801</v>
      </c>
      <c r="E2023" s="10" t="s">
        <v>65</v>
      </c>
      <c r="F2023" s="11">
        <v>29420</v>
      </c>
      <c r="G2023" s="11" t="s">
        <v>42</v>
      </c>
      <c r="H2023" s="12">
        <v>1</v>
      </c>
      <c r="I2023" s="10" t="s">
        <v>12962</v>
      </c>
      <c r="J2023" s="13"/>
      <c r="K2023" s="27" t="s">
        <v>12963</v>
      </c>
      <c r="L2023" s="10"/>
      <c r="M2023" s="10"/>
      <c r="N2023" s="31" t="s">
        <v>12964</v>
      </c>
      <c r="O2023" s="31"/>
      <c r="P2023" s="15">
        <v>43923.034722222219</v>
      </c>
      <c r="Q2023" s="14" t="s">
        <v>29</v>
      </c>
      <c r="R2023" s="10" t="s">
        <v>12126</v>
      </c>
      <c r="S2023" s="10"/>
      <c r="T2023" s="10" t="s">
        <v>31</v>
      </c>
      <c r="U2023" s="14"/>
    </row>
    <row r="2024" spans="1:21" ht="15" customHeight="1" x14ac:dyDescent="0.3">
      <c r="A2024" s="10" t="s">
        <v>12965</v>
      </c>
      <c r="B2024" s="28" t="s">
        <v>12966</v>
      </c>
      <c r="C2024" s="10"/>
      <c r="D2024" s="10" t="s">
        <v>111</v>
      </c>
      <c r="E2024" s="10" t="s">
        <v>111</v>
      </c>
      <c r="F2024" s="11">
        <v>29506</v>
      </c>
      <c r="G2024" s="11" t="s">
        <v>25</v>
      </c>
      <c r="H2024" s="12">
        <v>1</v>
      </c>
      <c r="I2024" s="10" t="s">
        <v>12967</v>
      </c>
      <c r="J2024" s="13" t="s">
        <v>12968</v>
      </c>
      <c r="K2024" s="27" t="s">
        <v>12969</v>
      </c>
      <c r="L2024" s="10"/>
      <c r="M2024" s="10"/>
      <c r="N2024" s="31" t="s">
        <v>12970</v>
      </c>
      <c r="O2024" s="31"/>
      <c r="P2024" s="15">
        <v>43923.037499999999</v>
      </c>
      <c r="Q2024" s="14" t="s">
        <v>29</v>
      </c>
      <c r="R2024" s="10" t="s">
        <v>12971</v>
      </c>
      <c r="S2024" s="10" t="s">
        <v>116</v>
      </c>
      <c r="T2024" s="10" t="s">
        <v>31</v>
      </c>
      <c r="U2024" s="14"/>
    </row>
    <row r="2025" spans="1:21" ht="15" customHeight="1" x14ac:dyDescent="0.3">
      <c r="A2025" s="10" t="s">
        <v>12972</v>
      </c>
      <c r="B2025" s="28" t="s">
        <v>12973</v>
      </c>
      <c r="C2025" s="10" t="s">
        <v>12974</v>
      </c>
      <c r="D2025" s="10" t="s">
        <v>12975</v>
      </c>
      <c r="E2025" s="10" t="s">
        <v>222</v>
      </c>
      <c r="F2025" s="11">
        <v>29926</v>
      </c>
      <c r="G2025" s="11" t="s">
        <v>25</v>
      </c>
      <c r="H2025" s="12">
        <v>3</v>
      </c>
      <c r="I2025" s="10" t="s">
        <v>12976</v>
      </c>
      <c r="J2025" s="13">
        <v>8436837878</v>
      </c>
      <c r="K2025" s="27" t="s">
        <v>12977</v>
      </c>
      <c r="L2025" s="10"/>
      <c r="M2025" s="10"/>
      <c r="N2025" s="31" t="s">
        <v>12978</v>
      </c>
      <c r="O2025" s="31"/>
      <c r="P2025" s="15">
        <v>43923.038888888892</v>
      </c>
      <c r="Q2025" s="14" t="s">
        <v>29</v>
      </c>
      <c r="R2025" s="10" t="s">
        <v>12126</v>
      </c>
      <c r="S2025" s="10"/>
      <c r="T2025" s="10" t="s">
        <v>31</v>
      </c>
      <c r="U2025" s="14"/>
    </row>
    <row r="2026" spans="1:21" ht="15" customHeight="1" x14ac:dyDescent="0.3">
      <c r="A2026" s="10" t="s">
        <v>12979</v>
      </c>
      <c r="B2026" s="28" t="s">
        <v>12980</v>
      </c>
      <c r="C2026" s="10"/>
      <c r="D2026" s="10" t="s">
        <v>1766</v>
      </c>
      <c r="E2026" s="10" t="s">
        <v>41</v>
      </c>
      <c r="F2026" s="11">
        <v>29169</v>
      </c>
      <c r="G2026" s="11" t="s">
        <v>25</v>
      </c>
      <c r="H2026" s="12">
        <v>1</v>
      </c>
      <c r="I2026" s="10" t="s">
        <v>12981</v>
      </c>
      <c r="J2026" s="13" t="s">
        <v>12982</v>
      </c>
      <c r="K2026" s="27" t="s">
        <v>12983</v>
      </c>
      <c r="L2026" s="10"/>
      <c r="M2026" s="10"/>
      <c r="N2026" s="31" t="s">
        <v>12984</v>
      </c>
      <c r="O2026" s="31" t="s">
        <v>12985</v>
      </c>
      <c r="P2026" s="15">
        <v>43923.041666666664</v>
      </c>
      <c r="Q2026" s="14" t="s">
        <v>29</v>
      </c>
      <c r="R2026" s="10" t="s">
        <v>12126</v>
      </c>
      <c r="S2026" s="10" t="s">
        <v>46</v>
      </c>
      <c r="T2026" s="10" t="s">
        <v>31</v>
      </c>
      <c r="U2026" s="14"/>
    </row>
    <row r="2027" spans="1:21" ht="15" customHeight="1" x14ac:dyDescent="0.3">
      <c r="A2027" s="10" t="s">
        <v>12986</v>
      </c>
      <c r="B2027" s="28" t="s">
        <v>12987</v>
      </c>
      <c r="C2027" s="10"/>
      <c r="D2027" s="10" t="s">
        <v>12988</v>
      </c>
      <c r="E2027" s="10" t="s">
        <v>361</v>
      </c>
      <c r="F2027" s="11">
        <v>30907</v>
      </c>
      <c r="G2027" s="11" t="s">
        <v>25</v>
      </c>
      <c r="H2027" s="12">
        <v>1</v>
      </c>
      <c r="I2027" s="10" t="s">
        <v>12989</v>
      </c>
      <c r="J2027" s="13" t="s">
        <v>12990</v>
      </c>
      <c r="K2027" s="27" t="s">
        <v>12991</v>
      </c>
      <c r="L2027" s="10"/>
      <c r="M2027" s="10"/>
      <c r="N2027" s="31" t="s">
        <v>12992</v>
      </c>
      <c r="O2027" s="31" t="s">
        <v>12993</v>
      </c>
      <c r="P2027" s="15">
        <v>43923.042361111111</v>
      </c>
      <c r="Q2027" s="14" t="s">
        <v>29</v>
      </c>
      <c r="R2027" s="10" t="s">
        <v>12126</v>
      </c>
      <c r="S2027" s="10"/>
      <c r="T2027" s="10" t="s">
        <v>31</v>
      </c>
      <c r="U2027" s="14"/>
    </row>
    <row r="2028" spans="1:21" ht="15" customHeight="1" x14ac:dyDescent="0.3">
      <c r="A2028" s="10" t="s">
        <v>12994</v>
      </c>
      <c r="B2028" s="28" t="s">
        <v>12995</v>
      </c>
      <c r="C2028" s="10"/>
      <c r="D2028" s="10" t="s">
        <v>40</v>
      </c>
      <c r="E2028" s="10" t="s">
        <v>315</v>
      </c>
      <c r="F2028" s="11">
        <v>29205</v>
      </c>
      <c r="G2028" s="11" t="s">
        <v>25</v>
      </c>
      <c r="H2028" s="12">
        <v>1</v>
      </c>
      <c r="I2028" s="10" t="s">
        <v>12996</v>
      </c>
      <c r="J2028" s="13">
        <v>8036005359</v>
      </c>
      <c r="K2028" s="27" t="s">
        <v>12997</v>
      </c>
      <c r="L2028" s="10"/>
      <c r="M2028" s="10"/>
      <c r="N2028" s="31" t="s">
        <v>12998</v>
      </c>
      <c r="O2028" s="31" t="s">
        <v>12999</v>
      </c>
      <c r="P2028" s="15">
        <v>43923.042361111111</v>
      </c>
      <c r="Q2028" s="14" t="s">
        <v>29</v>
      </c>
      <c r="R2028" s="10" t="s">
        <v>12126</v>
      </c>
      <c r="S2028" s="10"/>
      <c r="T2028" s="10" t="s">
        <v>31</v>
      </c>
      <c r="U2028" s="14"/>
    </row>
    <row r="2029" spans="1:21" ht="15" customHeight="1" x14ac:dyDescent="0.3">
      <c r="A2029" s="10" t="s">
        <v>13000</v>
      </c>
      <c r="B2029" s="28" t="s">
        <v>13001</v>
      </c>
      <c r="C2029" s="10"/>
      <c r="D2029" s="10" t="s">
        <v>4198</v>
      </c>
      <c r="E2029" s="10" t="s">
        <v>1149</v>
      </c>
      <c r="F2029" s="11">
        <v>29936</v>
      </c>
      <c r="G2029" s="11" t="s">
        <v>42</v>
      </c>
      <c r="H2029" s="12">
        <v>3</v>
      </c>
      <c r="I2029" s="10" t="s">
        <v>13002</v>
      </c>
      <c r="J2029" s="13"/>
      <c r="K2029" s="27" t="s">
        <v>13003</v>
      </c>
      <c r="L2029" s="10"/>
      <c r="M2029" s="10"/>
      <c r="N2029" s="31" t="s">
        <v>13004</v>
      </c>
      <c r="O2029" s="31" t="s">
        <v>13005</v>
      </c>
      <c r="P2029" s="15">
        <v>43923.043749999997</v>
      </c>
      <c r="Q2029" s="14" t="s">
        <v>29</v>
      </c>
      <c r="R2029" s="10" t="s">
        <v>12126</v>
      </c>
      <c r="S2029" s="10"/>
      <c r="T2029" s="10" t="s">
        <v>31</v>
      </c>
      <c r="U2029" s="14"/>
    </row>
    <row r="2030" spans="1:21" ht="15" customHeight="1" x14ac:dyDescent="0.3">
      <c r="A2030" s="10" t="s">
        <v>13006</v>
      </c>
      <c r="B2030" s="28" t="s">
        <v>13007</v>
      </c>
      <c r="C2030" s="10"/>
      <c r="D2030" s="10" t="s">
        <v>83</v>
      </c>
      <c r="E2030" s="10" t="s">
        <v>83</v>
      </c>
      <c r="F2030" s="11">
        <v>29649</v>
      </c>
      <c r="G2030" s="11" t="s">
        <v>25</v>
      </c>
      <c r="H2030" s="12">
        <v>1</v>
      </c>
      <c r="I2030" s="10" t="s">
        <v>13008</v>
      </c>
      <c r="J2030" s="13" t="s">
        <v>13009</v>
      </c>
      <c r="K2030" s="27" t="s">
        <v>13010</v>
      </c>
      <c r="L2030" s="10"/>
      <c r="M2030" s="10"/>
      <c r="N2030" s="31" t="s">
        <v>13011</v>
      </c>
      <c r="O2030" s="31" t="s">
        <v>13012</v>
      </c>
      <c r="P2030" s="15">
        <v>43923.046527777777</v>
      </c>
      <c r="Q2030" s="14" t="s">
        <v>29</v>
      </c>
      <c r="R2030" s="10" t="s">
        <v>12126</v>
      </c>
      <c r="S2030" s="10"/>
      <c r="T2030" s="10" t="s">
        <v>31</v>
      </c>
      <c r="U2030" s="14"/>
    </row>
    <row r="2031" spans="1:21" ht="15" customHeight="1" x14ac:dyDescent="0.3">
      <c r="A2031" s="10" t="s">
        <v>13013</v>
      </c>
      <c r="B2031" s="28" t="s">
        <v>13014</v>
      </c>
      <c r="C2031" s="10"/>
      <c r="D2031" s="10" t="s">
        <v>176</v>
      </c>
      <c r="E2031" s="10" t="s">
        <v>34</v>
      </c>
      <c r="F2031" s="11">
        <v>29611</v>
      </c>
      <c r="G2031" s="11" t="s">
        <v>42</v>
      </c>
      <c r="H2031" s="12">
        <v>10</v>
      </c>
      <c r="I2031" s="10" t="s">
        <v>13015</v>
      </c>
      <c r="J2031" s="13">
        <v>8644342040</v>
      </c>
      <c r="K2031" s="27" t="s">
        <v>13016</v>
      </c>
      <c r="L2031" s="10"/>
      <c r="M2031" s="10"/>
      <c r="N2031" s="31" t="s">
        <v>13017</v>
      </c>
      <c r="O2031" s="31"/>
      <c r="P2031" s="15">
        <v>43923.050694444442</v>
      </c>
      <c r="Q2031" s="14" t="s">
        <v>29</v>
      </c>
      <c r="R2031" s="10" t="s">
        <v>12126</v>
      </c>
      <c r="S2031" s="10"/>
      <c r="T2031" s="10" t="s">
        <v>31</v>
      </c>
      <c r="U2031" s="14"/>
    </row>
    <row r="2032" spans="1:21" ht="15" customHeight="1" x14ac:dyDescent="0.3">
      <c r="A2032" s="10" t="s">
        <v>13018</v>
      </c>
      <c r="B2032" s="28" t="s">
        <v>13019</v>
      </c>
      <c r="C2032" s="10"/>
      <c r="D2032" s="10" t="s">
        <v>13020</v>
      </c>
      <c r="E2032" s="10" t="s">
        <v>924</v>
      </c>
      <c r="F2032" s="11">
        <v>29142</v>
      </c>
      <c r="G2032" s="11" t="s">
        <v>42</v>
      </c>
      <c r="H2032" s="12">
        <v>1</v>
      </c>
      <c r="I2032" s="10" t="s">
        <v>13021</v>
      </c>
      <c r="J2032" s="13">
        <v>8433718660</v>
      </c>
      <c r="K2032" s="27" t="s">
        <v>13022</v>
      </c>
      <c r="L2032" s="10"/>
      <c r="M2032" s="10"/>
      <c r="N2032" s="31" t="s">
        <v>13023</v>
      </c>
      <c r="O2032" s="31"/>
      <c r="P2032" s="15">
        <v>43923.052083333336</v>
      </c>
      <c r="Q2032" s="14" t="s">
        <v>29</v>
      </c>
      <c r="R2032" s="10" t="s">
        <v>12126</v>
      </c>
      <c r="S2032" s="10"/>
      <c r="T2032" s="10" t="s">
        <v>31</v>
      </c>
      <c r="U2032" s="14"/>
    </row>
    <row r="2033" spans="1:21" ht="15" customHeight="1" x14ac:dyDescent="0.3">
      <c r="A2033" s="10" t="s">
        <v>13024</v>
      </c>
      <c r="B2033" s="28" t="s">
        <v>13025</v>
      </c>
      <c r="C2033" s="10"/>
      <c r="D2033" s="10" t="s">
        <v>13026</v>
      </c>
      <c r="E2033" s="10" t="s">
        <v>34</v>
      </c>
      <c r="F2033" s="11">
        <v>29787</v>
      </c>
      <c r="G2033" s="11" t="s">
        <v>42</v>
      </c>
      <c r="H2033" s="12">
        <v>1</v>
      </c>
      <c r="I2033" s="10" t="s">
        <v>13027</v>
      </c>
      <c r="J2033" s="13"/>
      <c r="K2033" s="27" t="s">
        <v>13028</v>
      </c>
      <c r="L2033" s="10"/>
      <c r="M2033" s="10"/>
      <c r="N2033" s="31" t="s">
        <v>13029</v>
      </c>
      <c r="O2033" s="31"/>
      <c r="P2033" s="15">
        <v>43923.054166666669</v>
      </c>
      <c r="Q2033" s="14" t="s">
        <v>29</v>
      </c>
      <c r="R2033" s="10" t="s">
        <v>12126</v>
      </c>
      <c r="S2033" s="10"/>
      <c r="T2033" s="10" t="s">
        <v>31</v>
      </c>
      <c r="U2033" s="14"/>
    </row>
    <row r="2034" spans="1:21" ht="15" customHeight="1" x14ac:dyDescent="0.3">
      <c r="A2034" s="10" t="s">
        <v>13030</v>
      </c>
      <c r="B2034" s="28" t="s">
        <v>13031</v>
      </c>
      <c r="C2034" s="10"/>
      <c r="D2034" s="10" t="s">
        <v>616</v>
      </c>
      <c r="E2034" s="10" t="s">
        <v>162</v>
      </c>
      <c r="F2034" s="11">
        <v>29577</v>
      </c>
      <c r="G2034" s="11" t="s">
        <v>42</v>
      </c>
      <c r="H2034" s="12">
        <v>1</v>
      </c>
      <c r="I2034" s="10" t="s">
        <v>13032</v>
      </c>
      <c r="J2034" s="13">
        <v>8435049737</v>
      </c>
      <c r="K2034" s="27" t="s">
        <v>13033</v>
      </c>
      <c r="L2034" s="10"/>
      <c r="M2034" s="10"/>
      <c r="N2034" s="31" t="s">
        <v>13034</v>
      </c>
      <c r="O2034" s="31"/>
      <c r="P2034" s="15">
        <v>43923.054861111108</v>
      </c>
      <c r="Q2034" s="14" t="s">
        <v>29</v>
      </c>
      <c r="R2034" s="10" t="s">
        <v>12126</v>
      </c>
      <c r="S2034" s="10" t="s">
        <v>116</v>
      </c>
      <c r="T2034" s="10" t="s">
        <v>31</v>
      </c>
      <c r="U2034" s="14"/>
    </row>
    <row r="2035" spans="1:21" ht="15" customHeight="1" x14ac:dyDescent="0.3">
      <c r="A2035" s="10" t="s">
        <v>13035</v>
      </c>
      <c r="B2035" s="28" t="s">
        <v>13036</v>
      </c>
      <c r="C2035" s="10" t="s">
        <v>13037</v>
      </c>
      <c r="D2035" s="10" t="s">
        <v>6902</v>
      </c>
      <c r="E2035" s="10" t="s">
        <v>50</v>
      </c>
      <c r="F2035" s="11">
        <v>29301</v>
      </c>
      <c r="G2035" s="11" t="s">
        <v>25</v>
      </c>
      <c r="H2035" s="12">
        <v>1</v>
      </c>
      <c r="I2035" s="10" t="s">
        <v>13038</v>
      </c>
      <c r="J2035" s="13" t="s">
        <v>13039</v>
      </c>
      <c r="K2035" s="27" t="s">
        <v>13040</v>
      </c>
      <c r="L2035" s="10"/>
      <c r="M2035" s="10"/>
      <c r="N2035" s="31" t="s">
        <v>13041</v>
      </c>
      <c r="O2035" s="31" t="s">
        <v>13042</v>
      </c>
      <c r="P2035" s="15">
        <v>43923.056250000001</v>
      </c>
      <c r="Q2035" s="14" t="s">
        <v>29</v>
      </c>
      <c r="R2035" s="10" t="s">
        <v>12126</v>
      </c>
      <c r="S2035" s="10" t="s">
        <v>143</v>
      </c>
      <c r="T2035" s="10" t="s">
        <v>31</v>
      </c>
      <c r="U2035" s="14"/>
    </row>
    <row r="2036" spans="1:21" ht="15" customHeight="1" x14ac:dyDescent="0.3">
      <c r="A2036" s="10" t="s">
        <v>13043</v>
      </c>
      <c r="B2036" s="28" t="s">
        <v>13044</v>
      </c>
      <c r="C2036" s="10"/>
      <c r="D2036" s="10" t="s">
        <v>111</v>
      </c>
      <c r="E2036" s="10" t="s">
        <v>111</v>
      </c>
      <c r="F2036" s="11">
        <v>29505</v>
      </c>
      <c r="G2036" s="11" t="s">
        <v>25</v>
      </c>
      <c r="H2036" s="12">
        <v>1</v>
      </c>
      <c r="I2036" s="10" t="s">
        <v>13045</v>
      </c>
      <c r="J2036" s="13">
        <v>8038409465</v>
      </c>
      <c r="K2036" s="27" t="s">
        <v>13046</v>
      </c>
      <c r="L2036" s="10"/>
      <c r="M2036" s="10"/>
      <c r="N2036" s="31" t="s">
        <v>13047</v>
      </c>
      <c r="O2036" s="31" t="s">
        <v>13048</v>
      </c>
      <c r="P2036" s="15">
        <v>43923.058333333334</v>
      </c>
      <c r="Q2036" s="14" t="s">
        <v>29</v>
      </c>
      <c r="R2036" s="10" t="s">
        <v>12126</v>
      </c>
      <c r="S2036" s="10" t="s">
        <v>116</v>
      </c>
      <c r="T2036" s="10" t="s">
        <v>31</v>
      </c>
      <c r="U2036" s="14"/>
    </row>
    <row r="2037" spans="1:21" ht="15" customHeight="1" x14ac:dyDescent="0.3">
      <c r="A2037" s="10" t="s">
        <v>13049</v>
      </c>
      <c r="B2037" s="28" t="s">
        <v>13050</v>
      </c>
      <c r="C2037" s="10"/>
      <c r="D2037" s="10" t="s">
        <v>1830</v>
      </c>
      <c r="E2037" s="10" t="s">
        <v>222</v>
      </c>
      <c r="F2037" s="11">
        <v>29928</v>
      </c>
      <c r="G2037" s="11"/>
      <c r="H2037" s="12">
        <v>1</v>
      </c>
      <c r="I2037" s="10" t="s">
        <v>13051</v>
      </c>
      <c r="J2037" s="13" t="s">
        <v>13052</v>
      </c>
      <c r="K2037" s="27" t="s">
        <v>13053</v>
      </c>
      <c r="L2037" s="10"/>
      <c r="M2037" s="10"/>
      <c r="N2037" s="31" t="s">
        <v>13054</v>
      </c>
      <c r="O2037" s="31" t="s">
        <v>13055</v>
      </c>
      <c r="P2037" s="15">
        <v>43923.059027777781</v>
      </c>
      <c r="Q2037" s="14" t="s">
        <v>108</v>
      </c>
      <c r="R2037" s="10" t="s">
        <v>12126</v>
      </c>
      <c r="S2037" s="10"/>
      <c r="T2037" s="10" t="s">
        <v>31</v>
      </c>
      <c r="U2037" s="14"/>
    </row>
    <row r="2038" spans="1:21" s="62" customFormat="1" ht="15" customHeight="1" x14ac:dyDescent="0.3">
      <c r="A2038" s="10" t="s">
        <v>13056</v>
      </c>
      <c r="B2038" s="28" t="s">
        <v>13057</v>
      </c>
      <c r="C2038" s="10"/>
      <c r="D2038" s="10" t="s">
        <v>111</v>
      </c>
      <c r="E2038" s="10" t="s">
        <v>111</v>
      </c>
      <c r="F2038" s="11">
        <v>29501</v>
      </c>
      <c r="G2038" s="11" t="s">
        <v>25</v>
      </c>
      <c r="H2038" s="12">
        <v>1</v>
      </c>
      <c r="I2038" s="10" t="s">
        <v>13058</v>
      </c>
      <c r="J2038" s="13" t="s">
        <v>13059</v>
      </c>
      <c r="K2038" s="27" t="s">
        <v>13060</v>
      </c>
      <c r="L2038" s="10"/>
      <c r="M2038" s="10"/>
      <c r="N2038" s="31" t="s">
        <v>13061</v>
      </c>
      <c r="O2038" s="31" t="s">
        <v>13062</v>
      </c>
      <c r="P2038" s="15">
        <v>43923.061805555553</v>
      </c>
      <c r="Q2038" s="14" t="s">
        <v>29</v>
      </c>
      <c r="R2038" s="10" t="s">
        <v>12126</v>
      </c>
      <c r="S2038" s="10" t="s">
        <v>116</v>
      </c>
      <c r="T2038" s="10" t="s">
        <v>31</v>
      </c>
      <c r="U2038" s="14"/>
    </row>
    <row r="2039" spans="1:21" ht="15" customHeight="1" x14ac:dyDescent="0.3">
      <c r="A2039" s="10" t="s">
        <v>13063</v>
      </c>
      <c r="B2039" s="28" t="s">
        <v>13064</v>
      </c>
      <c r="C2039" s="10"/>
      <c r="D2039" s="10" t="s">
        <v>1320</v>
      </c>
      <c r="E2039" s="10" t="s">
        <v>315</v>
      </c>
      <c r="F2039" s="11">
        <v>29036</v>
      </c>
      <c r="G2039" s="11" t="s">
        <v>25</v>
      </c>
      <c r="H2039" s="12">
        <v>1</v>
      </c>
      <c r="I2039" s="10" t="s">
        <v>13065</v>
      </c>
      <c r="J2039" s="13">
        <v>8034638862</v>
      </c>
      <c r="K2039" s="27" t="s">
        <v>13066</v>
      </c>
      <c r="L2039" s="10"/>
      <c r="M2039" s="10"/>
      <c r="N2039" s="31" t="s">
        <v>13067</v>
      </c>
      <c r="O2039" s="31" t="s">
        <v>13068</v>
      </c>
      <c r="P2039" s="15">
        <v>43923.063194444447</v>
      </c>
      <c r="Q2039" s="14" t="s">
        <v>29</v>
      </c>
      <c r="R2039" s="10" t="s">
        <v>12126</v>
      </c>
      <c r="S2039" s="10"/>
      <c r="T2039" s="10" t="s">
        <v>31</v>
      </c>
      <c r="U2039" s="14"/>
    </row>
    <row r="2040" spans="1:21" ht="15" customHeight="1" x14ac:dyDescent="0.3">
      <c r="A2040" s="10" t="s">
        <v>13069</v>
      </c>
      <c r="B2040" s="28" t="s">
        <v>13070</v>
      </c>
      <c r="C2040" s="10"/>
      <c r="D2040" s="10" t="s">
        <v>5114</v>
      </c>
      <c r="E2040" s="10" t="s">
        <v>5114</v>
      </c>
      <c r="F2040" s="11">
        <v>29924</v>
      </c>
      <c r="G2040" s="11" t="s">
        <v>25</v>
      </c>
      <c r="H2040" s="12">
        <v>1</v>
      </c>
      <c r="I2040" s="10" t="s">
        <v>13071</v>
      </c>
      <c r="J2040" s="13" t="s">
        <v>13072</v>
      </c>
      <c r="K2040" s="27" t="s">
        <v>13073</v>
      </c>
      <c r="L2040" s="10"/>
      <c r="M2040" s="10"/>
      <c r="N2040" s="31" t="s">
        <v>13074</v>
      </c>
      <c r="O2040" s="31"/>
      <c r="P2040" s="15">
        <v>43923.063888888886</v>
      </c>
      <c r="Q2040" s="14" t="s">
        <v>29</v>
      </c>
      <c r="R2040" s="10" t="s">
        <v>12126</v>
      </c>
      <c r="S2040" s="10"/>
      <c r="T2040" s="10" t="s">
        <v>31</v>
      </c>
      <c r="U2040" s="14"/>
    </row>
    <row r="2041" spans="1:21" ht="15" customHeight="1" x14ac:dyDescent="0.3">
      <c r="A2041" s="10" t="s">
        <v>13075</v>
      </c>
      <c r="B2041" s="28" t="s">
        <v>13076</v>
      </c>
      <c r="C2041" s="10"/>
      <c r="D2041" s="10" t="s">
        <v>13077</v>
      </c>
      <c r="E2041" s="10" t="s">
        <v>104</v>
      </c>
      <c r="F2041" s="11">
        <v>29455</v>
      </c>
      <c r="G2041" s="11" t="s">
        <v>25</v>
      </c>
      <c r="H2041" s="12">
        <v>1</v>
      </c>
      <c r="I2041" s="10" t="s">
        <v>13075</v>
      </c>
      <c r="J2041" s="13" t="s">
        <v>13078</v>
      </c>
      <c r="K2041" s="27" t="s">
        <v>13079</v>
      </c>
      <c r="L2041" s="10"/>
      <c r="M2041" s="10"/>
      <c r="N2041" s="31" t="s">
        <v>13080</v>
      </c>
      <c r="O2041" s="31"/>
      <c r="P2041" s="15">
        <v>43923.064583333333</v>
      </c>
      <c r="Q2041" s="14" t="s">
        <v>108</v>
      </c>
      <c r="R2041" s="10" t="s">
        <v>12126</v>
      </c>
      <c r="S2041" s="10"/>
      <c r="T2041" s="10" t="s">
        <v>31</v>
      </c>
      <c r="U2041" s="14"/>
    </row>
    <row r="2042" spans="1:21" ht="15" customHeight="1" x14ac:dyDescent="0.3">
      <c r="A2042" s="10" t="s">
        <v>13081</v>
      </c>
      <c r="B2042" s="28" t="s">
        <v>13082</v>
      </c>
      <c r="C2042" s="10"/>
      <c r="D2042" s="10" t="s">
        <v>13083</v>
      </c>
      <c r="E2042" s="10" t="s">
        <v>335</v>
      </c>
      <c r="F2042" s="11">
        <v>29360</v>
      </c>
      <c r="G2042" s="11" t="s">
        <v>42</v>
      </c>
      <c r="H2042" s="12">
        <v>5</v>
      </c>
      <c r="I2042" s="10" t="s">
        <v>13084</v>
      </c>
      <c r="J2042" s="13" t="s">
        <v>13085</v>
      </c>
      <c r="K2042" s="27" t="s">
        <v>13086</v>
      </c>
      <c r="L2042" s="10"/>
      <c r="M2042" s="10"/>
      <c r="N2042" s="31" t="s">
        <v>13087</v>
      </c>
      <c r="O2042" s="31" t="s">
        <v>13088</v>
      </c>
      <c r="P2042" s="15">
        <v>43923.064583333333</v>
      </c>
      <c r="Q2042" s="14" t="s">
        <v>419</v>
      </c>
      <c r="R2042" s="10" t="s">
        <v>12126</v>
      </c>
      <c r="S2042" s="10" t="s">
        <v>879</v>
      </c>
      <c r="T2042" s="10" t="s">
        <v>31</v>
      </c>
      <c r="U2042" s="14"/>
    </row>
    <row r="2043" spans="1:21" ht="15" customHeight="1" x14ac:dyDescent="0.3">
      <c r="A2043" s="10" t="s">
        <v>13089</v>
      </c>
      <c r="B2043" s="28" t="s">
        <v>13090</v>
      </c>
      <c r="C2043" s="10"/>
      <c r="D2043" s="10" t="s">
        <v>1856</v>
      </c>
      <c r="E2043" s="10" t="s">
        <v>1857</v>
      </c>
      <c r="F2043" s="11">
        <v>29180</v>
      </c>
      <c r="G2043" s="11" t="s">
        <v>42</v>
      </c>
      <c r="H2043" s="12">
        <v>1</v>
      </c>
      <c r="I2043" s="10" t="s">
        <v>13091</v>
      </c>
      <c r="J2043" s="13" t="s">
        <v>13092</v>
      </c>
      <c r="K2043" s="27" t="s">
        <v>13093</v>
      </c>
      <c r="L2043" s="10"/>
      <c r="M2043" s="10"/>
      <c r="N2043" s="31" t="s">
        <v>13094</v>
      </c>
      <c r="O2043" s="31" t="s">
        <v>13095</v>
      </c>
      <c r="P2043" s="15">
        <v>43923.065972222219</v>
      </c>
      <c r="Q2043" s="14" t="s">
        <v>29</v>
      </c>
      <c r="R2043" s="10" t="s">
        <v>12126</v>
      </c>
      <c r="S2043" s="10" t="s">
        <v>30</v>
      </c>
      <c r="T2043" s="10" t="s">
        <v>31</v>
      </c>
      <c r="U2043" s="14"/>
    </row>
    <row r="2044" spans="1:21" ht="15" customHeight="1" x14ac:dyDescent="0.3">
      <c r="A2044" s="10" t="s">
        <v>13096</v>
      </c>
      <c r="B2044" s="28" t="s">
        <v>13097</v>
      </c>
      <c r="C2044" s="10"/>
      <c r="D2044" s="10" t="s">
        <v>4198</v>
      </c>
      <c r="E2044" s="10" t="s">
        <v>1149</v>
      </c>
      <c r="F2044" s="11">
        <v>29936</v>
      </c>
      <c r="G2044" s="11" t="s">
        <v>42</v>
      </c>
      <c r="H2044" s="12">
        <v>1</v>
      </c>
      <c r="I2044" s="10" t="s">
        <v>13098</v>
      </c>
      <c r="J2044" s="13">
        <v>8432637934</v>
      </c>
      <c r="K2044" s="27" t="s">
        <v>13099</v>
      </c>
      <c r="L2044" s="10"/>
      <c r="M2044" s="10"/>
      <c r="N2044" s="31" t="s">
        <v>13100</v>
      </c>
      <c r="O2044" s="31"/>
      <c r="P2044" s="15">
        <v>43923.065972222219</v>
      </c>
      <c r="Q2044" s="14" t="s">
        <v>29</v>
      </c>
      <c r="R2044" s="10" t="s">
        <v>12126</v>
      </c>
      <c r="S2044" s="10"/>
      <c r="T2044" s="10" t="s">
        <v>31</v>
      </c>
      <c r="U2044" s="14"/>
    </row>
    <row r="2045" spans="1:21" ht="15" customHeight="1" x14ac:dyDescent="0.3">
      <c r="A2045" s="10" t="s">
        <v>13101</v>
      </c>
      <c r="B2045" s="28" t="s">
        <v>13102</v>
      </c>
      <c r="C2045" s="10" t="s">
        <v>5038</v>
      </c>
      <c r="D2045" s="10" t="s">
        <v>23</v>
      </c>
      <c r="E2045" s="10" t="s">
        <v>24</v>
      </c>
      <c r="F2045" s="11">
        <v>29730</v>
      </c>
      <c r="G2045" s="11" t="s">
        <v>25</v>
      </c>
      <c r="H2045" s="12">
        <v>1</v>
      </c>
      <c r="I2045" s="10" t="s">
        <v>13103</v>
      </c>
      <c r="J2045" s="13">
        <v>8034126415</v>
      </c>
      <c r="K2045" s="27" t="s">
        <v>13104</v>
      </c>
      <c r="L2045" s="10"/>
      <c r="M2045" s="10"/>
      <c r="N2045" s="31" t="s">
        <v>13105</v>
      </c>
      <c r="O2045" s="31"/>
      <c r="P2045" s="15">
        <v>43923.066666666666</v>
      </c>
      <c r="Q2045" s="14" t="s">
        <v>29</v>
      </c>
      <c r="R2045" s="10" t="s">
        <v>12126</v>
      </c>
      <c r="S2045" s="10" t="s">
        <v>143</v>
      </c>
      <c r="T2045" s="10" t="s">
        <v>31</v>
      </c>
      <c r="U2045" s="14"/>
    </row>
    <row r="2046" spans="1:21" ht="15" customHeight="1" x14ac:dyDescent="0.3">
      <c r="A2046" s="10" t="s">
        <v>13106</v>
      </c>
      <c r="B2046" s="28" t="s">
        <v>13107</v>
      </c>
      <c r="C2046" s="10"/>
      <c r="D2046" s="10" t="s">
        <v>361</v>
      </c>
      <c r="E2046" s="10" t="s">
        <v>361</v>
      </c>
      <c r="F2046" s="11">
        <v>29801</v>
      </c>
      <c r="G2046" s="11" t="s">
        <v>25</v>
      </c>
      <c r="H2046" s="12">
        <v>1</v>
      </c>
      <c r="I2046" s="10" t="s">
        <v>13108</v>
      </c>
      <c r="J2046" s="13">
        <v>8036460611</v>
      </c>
      <c r="K2046" s="27" t="s">
        <v>13109</v>
      </c>
      <c r="L2046" s="10"/>
      <c r="M2046" s="10"/>
      <c r="N2046" s="31" t="s">
        <v>13110</v>
      </c>
      <c r="O2046" s="31"/>
      <c r="P2046" s="15">
        <v>43923.068749999999</v>
      </c>
      <c r="Q2046" s="14" t="s">
        <v>29</v>
      </c>
      <c r="R2046" s="10" t="s">
        <v>12126</v>
      </c>
      <c r="S2046" s="10"/>
      <c r="T2046" s="10" t="s">
        <v>31</v>
      </c>
      <c r="U2046" s="14"/>
    </row>
    <row r="2047" spans="1:21" ht="15" customHeight="1" x14ac:dyDescent="0.3">
      <c r="A2047" s="10" t="s">
        <v>13111</v>
      </c>
      <c r="B2047" s="28" t="s">
        <v>13112</v>
      </c>
      <c r="C2047" s="10"/>
      <c r="D2047" s="10" t="s">
        <v>49</v>
      </c>
      <c r="E2047" s="10" t="s">
        <v>50</v>
      </c>
      <c r="F2047" s="11">
        <v>29651</v>
      </c>
      <c r="G2047" s="11" t="s">
        <v>25</v>
      </c>
      <c r="H2047" s="12">
        <v>1</v>
      </c>
      <c r="I2047" s="10" t="s">
        <v>13113</v>
      </c>
      <c r="J2047" s="13">
        <v>8644048087</v>
      </c>
      <c r="K2047" s="27" t="s">
        <v>13114</v>
      </c>
      <c r="L2047" s="10"/>
      <c r="M2047" s="10"/>
      <c r="N2047" s="31" t="s">
        <v>13115</v>
      </c>
      <c r="O2047" s="31" t="s">
        <v>946</v>
      </c>
      <c r="P2047" s="15">
        <v>43923.071527777778</v>
      </c>
      <c r="Q2047" s="14" t="s">
        <v>29</v>
      </c>
      <c r="R2047" s="10" t="s">
        <v>12126</v>
      </c>
      <c r="S2047" s="10" t="s">
        <v>143</v>
      </c>
      <c r="T2047" s="10" t="s">
        <v>31</v>
      </c>
      <c r="U2047" s="14"/>
    </row>
    <row r="2048" spans="1:21" ht="15" customHeight="1" x14ac:dyDescent="0.3">
      <c r="A2048" s="10" t="s">
        <v>13116</v>
      </c>
      <c r="B2048" s="28" t="s">
        <v>13117</v>
      </c>
      <c r="C2048" s="10"/>
      <c r="D2048" s="10" t="s">
        <v>111</v>
      </c>
      <c r="E2048" s="10" t="s">
        <v>111</v>
      </c>
      <c r="F2048" s="11">
        <v>29501</v>
      </c>
      <c r="G2048" s="11" t="s">
        <v>25</v>
      </c>
      <c r="H2048" s="12">
        <v>4</v>
      </c>
      <c r="I2048" s="10" t="s">
        <v>13118</v>
      </c>
      <c r="J2048" s="13" t="s">
        <v>13119</v>
      </c>
      <c r="K2048" s="27" t="s">
        <v>13120</v>
      </c>
      <c r="L2048" s="10"/>
      <c r="M2048" s="10"/>
      <c r="N2048" s="31" t="s">
        <v>13121</v>
      </c>
      <c r="O2048" s="31" t="s">
        <v>13122</v>
      </c>
      <c r="P2048" s="15">
        <v>43923.073611111111</v>
      </c>
      <c r="Q2048" s="14" t="s">
        <v>419</v>
      </c>
      <c r="R2048" s="10" t="s">
        <v>12126</v>
      </c>
      <c r="S2048" s="10" t="s">
        <v>116</v>
      </c>
      <c r="T2048" s="10" t="s">
        <v>31</v>
      </c>
      <c r="U2048" s="14"/>
    </row>
    <row r="2049" spans="1:21" ht="15" customHeight="1" x14ac:dyDescent="0.3">
      <c r="A2049" s="10" t="s">
        <v>13123</v>
      </c>
      <c r="B2049" s="28" t="s">
        <v>13124</v>
      </c>
      <c r="C2049" s="10"/>
      <c r="D2049" s="10" t="s">
        <v>13125</v>
      </c>
      <c r="E2049" s="10" t="s">
        <v>24</v>
      </c>
      <c r="F2049" s="11">
        <v>29710</v>
      </c>
      <c r="G2049" s="11" t="s">
        <v>42</v>
      </c>
      <c r="H2049" s="12">
        <v>1</v>
      </c>
      <c r="I2049" s="10" t="s">
        <v>13123</v>
      </c>
      <c r="J2049" s="13" t="s">
        <v>13126</v>
      </c>
      <c r="K2049" s="27" t="s">
        <v>13127</v>
      </c>
      <c r="L2049" s="10"/>
      <c r="M2049" s="10"/>
      <c r="N2049" s="31" t="s">
        <v>13128</v>
      </c>
      <c r="O2049" s="31" t="s">
        <v>13129</v>
      </c>
      <c r="P2049" s="15">
        <v>43923.074305555558</v>
      </c>
      <c r="Q2049" s="14" t="s">
        <v>29</v>
      </c>
      <c r="R2049" s="10" t="s">
        <v>12126</v>
      </c>
      <c r="S2049" s="10" t="s">
        <v>143</v>
      </c>
      <c r="T2049" s="10" t="s">
        <v>31</v>
      </c>
      <c r="U2049" s="14"/>
    </row>
    <row r="2050" spans="1:21" ht="15" customHeight="1" x14ac:dyDescent="0.3">
      <c r="A2050" s="10" t="s">
        <v>13130</v>
      </c>
      <c r="B2050" s="28" t="s">
        <v>13131</v>
      </c>
      <c r="C2050" s="10"/>
      <c r="D2050" s="10" t="s">
        <v>924</v>
      </c>
      <c r="E2050" s="10" t="s">
        <v>924</v>
      </c>
      <c r="F2050" s="11">
        <v>29115</v>
      </c>
      <c r="G2050" s="11" t="s">
        <v>25</v>
      </c>
      <c r="H2050" s="12">
        <v>1</v>
      </c>
      <c r="I2050" s="10" t="s">
        <v>13132</v>
      </c>
      <c r="J2050" s="13" t="s">
        <v>13133</v>
      </c>
      <c r="K2050" s="27" t="s">
        <v>13134</v>
      </c>
      <c r="L2050" s="10"/>
      <c r="M2050" s="10"/>
      <c r="N2050" s="31" t="s">
        <v>13135</v>
      </c>
      <c r="O2050" s="31" t="s">
        <v>13136</v>
      </c>
      <c r="P2050" s="15">
        <v>43923.07916666667</v>
      </c>
      <c r="Q2050" s="14" t="s">
        <v>29</v>
      </c>
      <c r="R2050" s="10" t="s">
        <v>12126</v>
      </c>
      <c r="S2050" s="10"/>
      <c r="T2050" s="10" t="s">
        <v>31</v>
      </c>
      <c r="U2050" s="14"/>
    </row>
    <row r="2051" spans="1:21" ht="15" customHeight="1" x14ac:dyDescent="0.3">
      <c r="A2051" s="10" t="s">
        <v>13137</v>
      </c>
      <c r="B2051" s="28" t="s">
        <v>13138</v>
      </c>
      <c r="C2051" s="10"/>
      <c r="D2051" s="10" t="s">
        <v>13139</v>
      </c>
      <c r="E2051" s="10" t="s">
        <v>34</v>
      </c>
      <c r="F2051" s="11">
        <v>29611</v>
      </c>
      <c r="G2051" s="11" t="s">
        <v>42</v>
      </c>
      <c r="H2051" s="12">
        <v>3</v>
      </c>
      <c r="I2051" s="10" t="s">
        <v>13140</v>
      </c>
      <c r="J2051" s="13">
        <v>8645592320</v>
      </c>
      <c r="K2051" s="27" t="s">
        <v>13141</v>
      </c>
      <c r="L2051" s="10"/>
      <c r="M2051" s="10"/>
      <c r="N2051" s="31" t="s">
        <v>13142</v>
      </c>
      <c r="O2051" s="31"/>
      <c r="P2051" s="15">
        <v>43923.079861111109</v>
      </c>
      <c r="Q2051" s="14" t="s">
        <v>29</v>
      </c>
      <c r="R2051" s="10" t="s">
        <v>12126</v>
      </c>
      <c r="S2051" s="10"/>
      <c r="T2051" s="10" t="s">
        <v>31</v>
      </c>
      <c r="U2051" s="14"/>
    </row>
    <row r="2052" spans="1:21" ht="15" customHeight="1" x14ac:dyDescent="0.3">
      <c r="A2052" s="10" t="s">
        <v>13143</v>
      </c>
      <c r="B2052" s="28" t="s">
        <v>13144</v>
      </c>
      <c r="C2052" s="10"/>
      <c r="D2052" s="10" t="s">
        <v>96</v>
      </c>
      <c r="E2052" s="10" t="s">
        <v>104</v>
      </c>
      <c r="F2052" s="11">
        <v>29406</v>
      </c>
      <c r="G2052" s="11" t="s">
        <v>25</v>
      </c>
      <c r="H2052" s="12">
        <v>2</v>
      </c>
      <c r="I2052" s="10" t="s">
        <v>13145</v>
      </c>
      <c r="J2052" s="13" t="s">
        <v>13146</v>
      </c>
      <c r="K2052" s="27" t="s">
        <v>13147</v>
      </c>
      <c r="L2052" s="10"/>
      <c r="M2052" s="10"/>
      <c r="N2052" s="31" t="s">
        <v>13148</v>
      </c>
      <c r="O2052" s="31" t="s">
        <v>13149</v>
      </c>
      <c r="P2052" s="15">
        <v>43923.082638888889</v>
      </c>
      <c r="Q2052" s="14" t="s">
        <v>29</v>
      </c>
      <c r="R2052" s="10" t="s">
        <v>12126</v>
      </c>
      <c r="S2052" s="10"/>
      <c r="T2052" s="10" t="s">
        <v>31</v>
      </c>
      <c r="U2052" s="14"/>
    </row>
    <row r="2053" spans="1:21" ht="15" customHeight="1" x14ac:dyDescent="0.3">
      <c r="A2053" s="10" t="s">
        <v>13150</v>
      </c>
      <c r="B2053" s="28" t="s">
        <v>13151</v>
      </c>
      <c r="C2053" s="10"/>
      <c r="D2053" s="10" t="s">
        <v>222</v>
      </c>
      <c r="E2053" s="10" t="s">
        <v>222</v>
      </c>
      <c r="F2053" s="11">
        <v>29906</v>
      </c>
      <c r="G2053" s="11" t="s">
        <v>42</v>
      </c>
      <c r="H2053" s="12">
        <v>1</v>
      </c>
      <c r="I2053" s="10" t="s">
        <v>13152</v>
      </c>
      <c r="J2053" s="13">
        <v>8432638080</v>
      </c>
      <c r="K2053" s="27" t="s">
        <v>13153</v>
      </c>
      <c r="L2053" s="10"/>
      <c r="M2053" s="10"/>
      <c r="N2053" s="31" t="s">
        <v>13154</v>
      </c>
      <c r="O2053" s="31"/>
      <c r="P2053" s="15">
        <v>43923.084027777775</v>
      </c>
      <c r="Q2053" s="14" t="s">
        <v>29</v>
      </c>
      <c r="R2053" s="10" t="s">
        <v>12126</v>
      </c>
      <c r="S2053" s="10"/>
      <c r="T2053" s="10" t="s">
        <v>31</v>
      </c>
      <c r="U2053" s="14"/>
    </row>
    <row r="2054" spans="1:21" ht="15" customHeight="1" x14ac:dyDescent="0.3">
      <c r="A2054" s="10" t="s">
        <v>12748</v>
      </c>
      <c r="B2054" s="28" t="s">
        <v>13155</v>
      </c>
      <c r="C2054" s="10"/>
      <c r="D2054" s="10" t="s">
        <v>1351</v>
      </c>
      <c r="E2054" s="10" t="s">
        <v>34</v>
      </c>
      <c r="F2054" s="11">
        <v>29680</v>
      </c>
      <c r="G2054" s="11" t="s">
        <v>42</v>
      </c>
      <c r="H2054" s="12">
        <v>30</v>
      </c>
      <c r="I2054" s="10" t="s">
        <v>13156</v>
      </c>
      <c r="J2054" s="13" t="s">
        <v>13157</v>
      </c>
      <c r="K2054" s="27" t="s">
        <v>13158</v>
      </c>
      <c r="L2054" s="10"/>
      <c r="M2054" s="10"/>
      <c r="N2054" s="31" t="s">
        <v>13159</v>
      </c>
      <c r="O2054" s="31" t="s">
        <v>13160</v>
      </c>
      <c r="P2054" s="15">
        <v>43923.084722222222</v>
      </c>
      <c r="Q2054" s="14" t="s">
        <v>29</v>
      </c>
      <c r="R2054" s="10" t="s">
        <v>12126</v>
      </c>
      <c r="S2054" s="10"/>
      <c r="T2054" s="10" t="s">
        <v>31</v>
      </c>
      <c r="U2054" s="14"/>
    </row>
    <row r="2055" spans="1:21" ht="15" customHeight="1" x14ac:dyDescent="0.3">
      <c r="A2055" s="10" t="s">
        <v>13161</v>
      </c>
      <c r="B2055" s="28" t="s">
        <v>13162</v>
      </c>
      <c r="C2055" s="10"/>
      <c r="D2055" s="10" t="s">
        <v>1351</v>
      </c>
      <c r="E2055" s="10" t="s">
        <v>34</v>
      </c>
      <c r="F2055" s="11">
        <v>29680</v>
      </c>
      <c r="G2055" s="11" t="s">
        <v>25</v>
      </c>
      <c r="H2055" s="12">
        <v>1</v>
      </c>
      <c r="I2055" s="10" t="s">
        <v>13163</v>
      </c>
      <c r="J2055" s="13" t="s">
        <v>13164</v>
      </c>
      <c r="K2055" s="27" t="s">
        <v>13165</v>
      </c>
      <c r="L2055" s="10"/>
      <c r="M2055" s="10"/>
      <c r="N2055" s="31" t="s">
        <v>13166</v>
      </c>
      <c r="O2055" s="31" t="s">
        <v>13167</v>
      </c>
      <c r="P2055" s="15">
        <v>43923.085416666669</v>
      </c>
      <c r="Q2055" s="14" t="s">
        <v>29</v>
      </c>
      <c r="R2055" s="10" t="s">
        <v>12126</v>
      </c>
      <c r="S2055" s="10"/>
      <c r="T2055" s="10" t="s">
        <v>31</v>
      </c>
      <c r="U2055" s="14"/>
    </row>
    <row r="2056" spans="1:21" ht="15" customHeight="1" x14ac:dyDescent="0.3">
      <c r="A2056" s="10" t="s">
        <v>13168</v>
      </c>
      <c r="B2056" s="28" t="s">
        <v>13169</v>
      </c>
      <c r="C2056" s="10"/>
      <c r="D2056" s="10" t="s">
        <v>176</v>
      </c>
      <c r="E2056" s="10" t="s">
        <v>34</v>
      </c>
      <c r="F2056" s="11">
        <v>29607</v>
      </c>
      <c r="G2056" s="11" t="s">
        <v>42</v>
      </c>
      <c r="H2056" s="12">
        <v>4</v>
      </c>
      <c r="I2056" s="10" t="s">
        <v>13170</v>
      </c>
      <c r="J2056" s="13">
        <v>8644844301</v>
      </c>
      <c r="K2056" s="27" t="s">
        <v>13171</v>
      </c>
      <c r="L2056" s="10"/>
      <c r="M2056" s="10"/>
      <c r="N2056" s="31" t="s">
        <v>13172</v>
      </c>
      <c r="O2056" s="31"/>
      <c r="P2056" s="15">
        <v>43923.086805555555</v>
      </c>
      <c r="Q2056" s="14" t="s">
        <v>108</v>
      </c>
      <c r="R2056" s="10" t="s">
        <v>12126</v>
      </c>
      <c r="S2056" s="10"/>
      <c r="T2056" s="10" t="s">
        <v>31</v>
      </c>
      <c r="U2056" s="14"/>
    </row>
    <row r="2057" spans="1:21" ht="15" customHeight="1" x14ac:dyDescent="0.3">
      <c r="A2057" s="10" t="s">
        <v>13173</v>
      </c>
      <c r="B2057" s="28" t="s">
        <v>13174</v>
      </c>
      <c r="C2057" s="10" t="s">
        <v>829</v>
      </c>
      <c r="D2057" s="10" t="s">
        <v>104</v>
      </c>
      <c r="E2057" s="10" t="s">
        <v>104</v>
      </c>
      <c r="F2057" s="11">
        <v>29420</v>
      </c>
      <c r="G2057" s="11" t="s">
        <v>25</v>
      </c>
      <c r="H2057" s="12">
        <v>2</v>
      </c>
      <c r="I2057" s="10" t="s">
        <v>13175</v>
      </c>
      <c r="J2057" s="13" t="s">
        <v>13176</v>
      </c>
      <c r="K2057" s="27" t="s">
        <v>13177</v>
      </c>
      <c r="L2057" s="10"/>
      <c r="M2057" s="10"/>
      <c r="N2057" s="31" t="s">
        <v>13178</v>
      </c>
      <c r="O2057" s="31" t="s">
        <v>13179</v>
      </c>
      <c r="P2057" s="15">
        <v>43923.088888888888</v>
      </c>
      <c r="Q2057" s="14" t="s">
        <v>29</v>
      </c>
      <c r="R2057" s="10" t="s">
        <v>12126</v>
      </c>
      <c r="S2057" s="10"/>
      <c r="T2057" s="10" t="s">
        <v>31</v>
      </c>
      <c r="U2057" s="14"/>
    </row>
    <row r="2058" spans="1:21" ht="15" customHeight="1" x14ac:dyDescent="0.3">
      <c r="A2058" s="10" t="s">
        <v>13180</v>
      </c>
      <c r="B2058" s="28" t="s">
        <v>13181</v>
      </c>
      <c r="C2058" s="10"/>
      <c r="D2058" s="10" t="s">
        <v>23</v>
      </c>
      <c r="E2058" s="10" t="s">
        <v>24</v>
      </c>
      <c r="F2058" s="11">
        <v>29730</v>
      </c>
      <c r="G2058" s="11" t="s">
        <v>25</v>
      </c>
      <c r="H2058" s="12">
        <v>3</v>
      </c>
      <c r="I2058" s="10" t="s">
        <v>13182</v>
      </c>
      <c r="J2058" s="13" t="s">
        <v>13183</v>
      </c>
      <c r="K2058" s="27" t="s">
        <v>13184</v>
      </c>
      <c r="L2058" s="10"/>
      <c r="M2058" s="10"/>
      <c r="N2058" s="31" t="s">
        <v>13185</v>
      </c>
      <c r="O2058" s="31" t="s">
        <v>13186</v>
      </c>
      <c r="P2058" s="15">
        <v>43923.090277777781</v>
      </c>
      <c r="Q2058" s="14" t="s">
        <v>29</v>
      </c>
      <c r="R2058" s="10" t="s">
        <v>12126</v>
      </c>
      <c r="S2058" s="10" t="s">
        <v>143</v>
      </c>
      <c r="T2058" s="10" t="s">
        <v>31</v>
      </c>
      <c r="U2058" s="14"/>
    </row>
    <row r="2059" spans="1:21" ht="15" customHeight="1" x14ac:dyDescent="0.3">
      <c r="A2059" s="10" t="s">
        <v>13187</v>
      </c>
      <c r="B2059" s="28" t="s">
        <v>13188</v>
      </c>
      <c r="C2059" s="10"/>
      <c r="D2059" s="10" t="s">
        <v>13189</v>
      </c>
      <c r="E2059" s="10" t="s">
        <v>361</v>
      </c>
      <c r="F2059" s="11">
        <v>29801</v>
      </c>
      <c r="G2059" s="11" t="s">
        <v>42</v>
      </c>
      <c r="H2059" s="12">
        <v>1</v>
      </c>
      <c r="I2059" s="10" t="s">
        <v>13190</v>
      </c>
      <c r="J2059" s="13">
        <v>19126017591</v>
      </c>
      <c r="K2059" s="27" t="s">
        <v>13191</v>
      </c>
      <c r="L2059" s="10"/>
      <c r="M2059" s="10"/>
      <c r="N2059" s="31" t="s">
        <v>13192</v>
      </c>
      <c r="O2059" s="31" t="s">
        <v>13193</v>
      </c>
      <c r="P2059" s="15">
        <v>43923.095138888886</v>
      </c>
      <c r="Q2059" s="14" t="s">
        <v>29</v>
      </c>
      <c r="R2059" s="10" t="s">
        <v>12126</v>
      </c>
      <c r="S2059" s="10"/>
      <c r="T2059" s="10" t="s">
        <v>31</v>
      </c>
      <c r="U2059" s="14"/>
    </row>
    <row r="2060" spans="1:21" ht="15" customHeight="1" x14ac:dyDescent="0.3">
      <c r="A2060" s="10" t="s">
        <v>13194</v>
      </c>
      <c r="B2060" s="28" t="s">
        <v>13195</v>
      </c>
      <c r="C2060" s="10"/>
      <c r="D2060" s="10" t="s">
        <v>3073</v>
      </c>
      <c r="E2060" s="10" t="s">
        <v>2134</v>
      </c>
      <c r="F2060" s="11">
        <v>29340</v>
      </c>
      <c r="G2060" s="11" t="s">
        <v>42</v>
      </c>
      <c r="H2060" s="12">
        <v>12</v>
      </c>
      <c r="I2060" s="10" t="s">
        <v>13196</v>
      </c>
      <c r="J2060" s="13">
        <v>8643003249</v>
      </c>
      <c r="K2060" s="27" t="s">
        <v>13197</v>
      </c>
      <c r="L2060" s="10"/>
      <c r="M2060" s="10"/>
      <c r="N2060" s="31" t="s">
        <v>13198</v>
      </c>
      <c r="O2060" s="31" t="s">
        <v>13199</v>
      </c>
      <c r="P2060" s="15">
        <v>43923.095138888886</v>
      </c>
      <c r="Q2060" s="14" t="s">
        <v>419</v>
      </c>
      <c r="R2060" s="10" t="s">
        <v>12126</v>
      </c>
      <c r="S2060" s="10" t="s">
        <v>143</v>
      </c>
      <c r="T2060" s="10" t="s">
        <v>31</v>
      </c>
      <c r="U2060" s="14"/>
    </row>
    <row r="2061" spans="1:21" ht="15" customHeight="1" x14ac:dyDescent="0.3">
      <c r="A2061" s="10" t="s">
        <v>13200</v>
      </c>
      <c r="B2061" s="28" t="s">
        <v>13201</v>
      </c>
      <c r="C2061" s="10"/>
      <c r="D2061" s="10" t="s">
        <v>176</v>
      </c>
      <c r="E2061" s="10" t="s">
        <v>34</v>
      </c>
      <c r="F2061" s="11">
        <v>29611</v>
      </c>
      <c r="G2061" s="11" t="s">
        <v>42</v>
      </c>
      <c r="H2061" s="12">
        <v>6</v>
      </c>
      <c r="I2061" s="10" t="s">
        <v>13202</v>
      </c>
      <c r="J2061" s="13"/>
      <c r="K2061" s="27" t="s">
        <v>13203</v>
      </c>
      <c r="L2061" s="10"/>
      <c r="M2061" s="10"/>
      <c r="N2061" s="31" t="s">
        <v>13204</v>
      </c>
      <c r="O2061" s="31"/>
      <c r="P2061" s="15">
        <v>43923.095833333333</v>
      </c>
      <c r="Q2061" s="14" t="s">
        <v>29</v>
      </c>
      <c r="R2061" s="10" t="s">
        <v>12126</v>
      </c>
      <c r="S2061" s="10"/>
      <c r="T2061" s="10" t="s">
        <v>31</v>
      </c>
      <c r="U2061" s="14"/>
    </row>
    <row r="2062" spans="1:21" ht="15" customHeight="1" x14ac:dyDescent="0.3">
      <c r="A2062" s="10" t="s">
        <v>1835</v>
      </c>
      <c r="B2062" s="28" t="s">
        <v>13205</v>
      </c>
      <c r="C2062" s="10"/>
      <c r="D2062" s="10" t="s">
        <v>176</v>
      </c>
      <c r="E2062" s="10" t="s">
        <v>34</v>
      </c>
      <c r="F2062" s="11">
        <v>29607</v>
      </c>
      <c r="G2062" s="11" t="s">
        <v>42</v>
      </c>
      <c r="H2062" s="12">
        <v>21</v>
      </c>
      <c r="I2062" s="10" t="s">
        <v>13206</v>
      </c>
      <c r="J2062" s="13">
        <v>8649185945</v>
      </c>
      <c r="K2062" s="27" t="s">
        <v>13207</v>
      </c>
      <c r="L2062" s="10"/>
      <c r="M2062" s="10"/>
      <c r="N2062" s="31" t="s">
        <v>13208</v>
      </c>
      <c r="O2062" s="31" t="s">
        <v>13209</v>
      </c>
      <c r="P2062" s="15">
        <v>43923.097222222219</v>
      </c>
      <c r="Q2062" s="14" t="s">
        <v>29</v>
      </c>
      <c r="R2062" s="10" t="s">
        <v>12126</v>
      </c>
      <c r="S2062" s="10"/>
      <c r="T2062" s="10" t="s">
        <v>31</v>
      </c>
      <c r="U2062" s="14"/>
    </row>
    <row r="2063" spans="1:21" ht="15" customHeight="1" x14ac:dyDescent="0.3">
      <c r="A2063" s="10" t="s">
        <v>13210</v>
      </c>
      <c r="B2063" s="28" t="s">
        <v>13211</v>
      </c>
      <c r="C2063" s="10"/>
      <c r="D2063" s="10" t="s">
        <v>986</v>
      </c>
      <c r="E2063" s="10" t="s">
        <v>986</v>
      </c>
      <c r="F2063" s="11">
        <v>29824</v>
      </c>
      <c r="G2063" s="11" t="s">
        <v>25</v>
      </c>
      <c r="H2063" s="12">
        <v>1</v>
      </c>
      <c r="I2063" s="10" t="s">
        <v>13212</v>
      </c>
      <c r="J2063" s="13" t="s">
        <v>13213</v>
      </c>
      <c r="K2063" s="27" t="s">
        <v>13214</v>
      </c>
      <c r="L2063" s="10"/>
      <c r="M2063" s="10"/>
      <c r="N2063" s="31" t="s">
        <v>13215</v>
      </c>
      <c r="O2063" s="31" t="s">
        <v>13216</v>
      </c>
      <c r="P2063" s="15">
        <v>43923.099305555559</v>
      </c>
      <c r="Q2063" s="14" t="s">
        <v>29</v>
      </c>
      <c r="R2063" s="10" t="s">
        <v>12126</v>
      </c>
      <c r="S2063" s="10"/>
      <c r="T2063" s="10" t="s">
        <v>31</v>
      </c>
      <c r="U2063" s="14"/>
    </row>
    <row r="2064" spans="1:21" ht="15" customHeight="1" x14ac:dyDescent="0.3">
      <c r="A2064" s="10" t="s">
        <v>13217</v>
      </c>
      <c r="B2064" s="28" t="s">
        <v>13218</v>
      </c>
      <c r="C2064" s="10"/>
      <c r="D2064" s="10" t="s">
        <v>3272</v>
      </c>
      <c r="E2064" s="10" t="s">
        <v>162</v>
      </c>
      <c r="F2064" s="11">
        <v>29568</v>
      </c>
      <c r="G2064" s="11" t="s">
        <v>25</v>
      </c>
      <c r="H2064" s="12">
        <v>1</v>
      </c>
      <c r="I2064" s="10" t="s">
        <v>13219</v>
      </c>
      <c r="J2064" s="13" t="s">
        <v>13220</v>
      </c>
      <c r="K2064" s="27" t="s">
        <v>13221</v>
      </c>
      <c r="L2064" s="10"/>
      <c r="M2064" s="10"/>
      <c r="N2064" s="31" t="s">
        <v>13222</v>
      </c>
      <c r="O2064" s="31" t="s">
        <v>13223</v>
      </c>
      <c r="P2064" s="15">
        <v>43923.104166666664</v>
      </c>
      <c r="Q2064" s="14" t="s">
        <v>501</v>
      </c>
      <c r="R2064" s="10" t="s">
        <v>12126</v>
      </c>
      <c r="S2064" s="10"/>
      <c r="T2064" s="10" t="s">
        <v>31</v>
      </c>
      <c r="U2064" s="14"/>
    </row>
    <row r="2065" spans="1:21" ht="15" customHeight="1" x14ac:dyDescent="0.3">
      <c r="A2065" s="10" t="s">
        <v>13224</v>
      </c>
      <c r="B2065" s="28" t="s">
        <v>13225</v>
      </c>
      <c r="C2065" s="10"/>
      <c r="D2065" s="10" t="s">
        <v>34</v>
      </c>
      <c r="E2065" s="10" t="s">
        <v>34</v>
      </c>
      <c r="F2065" s="11">
        <v>29605</v>
      </c>
      <c r="G2065" s="11" t="s">
        <v>25</v>
      </c>
      <c r="H2065" s="12">
        <v>1</v>
      </c>
      <c r="I2065" s="10" t="s">
        <v>13226</v>
      </c>
      <c r="J2065" s="13">
        <v>8644215789</v>
      </c>
      <c r="K2065" s="27" t="s">
        <v>13227</v>
      </c>
      <c r="L2065" s="10"/>
      <c r="M2065" s="10"/>
      <c r="N2065" s="31" t="s">
        <v>13228</v>
      </c>
      <c r="O2065" s="31" t="s">
        <v>13229</v>
      </c>
      <c r="P2065" s="15">
        <v>43923.10833333333</v>
      </c>
      <c r="Q2065" s="14" t="s">
        <v>29</v>
      </c>
      <c r="R2065" s="10" t="s">
        <v>12126</v>
      </c>
      <c r="S2065" s="10"/>
      <c r="T2065" s="10" t="s">
        <v>31</v>
      </c>
      <c r="U2065" s="14"/>
    </row>
    <row r="2066" spans="1:21" ht="15" customHeight="1" x14ac:dyDescent="0.3">
      <c r="A2066" s="10" t="s">
        <v>13230</v>
      </c>
      <c r="B2066" s="28" t="s">
        <v>13231</v>
      </c>
      <c r="C2066" s="10"/>
      <c r="D2066" s="10" t="s">
        <v>1307</v>
      </c>
      <c r="E2066" s="10" t="s">
        <v>222</v>
      </c>
      <c r="F2066" s="11">
        <v>29910</v>
      </c>
      <c r="G2066" s="11" t="s">
        <v>25</v>
      </c>
      <c r="H2066" s="12">
        <v>1</v>
      </c>
      <c r="I2066" s="10" t="s">
        <v>13232</v>
      </c>
      <c r="J2066" s="13">
        <v>8433387583</v>
      </c>
      <c r="K2066" s="27" t="s">
        <v>13233</v>
      </c>
      <c r="L2066" s="10"/>
      <c r="M2066" s="10"/>
      <c r="N2066" s="31" t="s">
        <v>13234</v>
      </c>
      <c r="O2066" s="31" t="s">
        <v>13235</v>
      </c>
      <c r="P2066" s="15">
        <v>43923.11041666667</v>
      </c>
      <c r="Q2066" s="14" t="s">
        <v>29</v>
      </c>
      <c r="R2066" s="10" t="s">
        <v>12126</v>
      </c>
      <c r="S2066" s="10"/>
      <c r="T2066" s="10" t="s">
        <v>31</v>
      </c>
      <c r="U2066" s="14"/>
    </row>
    <row r="2067" spans="1:21" ht="15" customHeight="1" x14ac:dyDescent="0.3">
      <c r="A2067" s="10" t="s">
        <v>13236</v>
      </c>
      <c r="B2067" s="28" t="s">
        <v>13237</v>
      </c>
      <c r="C2067" s="10"/>
      <c r="D2067" s="10" t="s">
        <v>41</v>
      </c>
      <c r="E2067" s="10" t="s">
        <v>41</v>
      </c>
      <c r="F2067" s="11">
        <v>29072</v>
      </c>
      <c r="G2067" s="11" t="s">
        <v>25</v>
      </c>
      <c r="H2067" s="12">
        <v>3</v>
      </c>
      <c r="I2067" s="10" t="s">
        <v>13238</v>
      </c>
      <c r="J2067" s="13" t="s">
        <v>13239</v>
      </c>
      <c r="K2067" s="27" t="s">
        <v>13240</v>
      </c>
      <c r="L2067" s="10"/>
      <c r="M2067" s="10"/>
      <c r="N2067" s="31" t="s">
        <v>13241</v>
      </c>
      <c r="O2067" s="31" t="s">
        <v>13242</v>
      </c>
      <c r="P2067" s="15">
        <v>43923.114583333336</v>
      </c>
      <c r="Q2067" s="14" t="s">
        <v>29</v>
      </c>
      <c r="R2067" s="10" t="s">
        <v>12126</v>
      </c>
      <c r="S2067" s="10" t="s">
        <v>46</v>
      </c>
      <c r="T2067" s="10" t="s">
        <v>31</v>
      </c>
      <c r="U2067" s="14"/>
    </row>
    <row r="2068" spans="1:21" ht="15" customHeight="1" x14ac:dyDescent="0.3">
      <c r="A2068" s="10" t="s">
        <v>13243</v>
      </c>
      <c r="B2068" s="28" t="s">
        <v>13244</v>
      </c>
      <c r="C2068" s="10"/>
      <c r="D2068" s="10" t="s">
        <v>2295</v>
      </c>
      <c r="E2068" s="10" t="s">
        <v>50</v>
      </c>
      <c r="F2068" s="11">
        <v>29388</v>
      </c>
      <c r="G2068" s="11" t="s">
        <v>42</v>
      </c>
      <c r="H2068" s="12">
        <v>1</v>
      </c>
      <c r="I2068" s="10" t="s">
        <v>13245</v>
      </c>
      <c r="J2068" s="13" t="s">
        <v>13246</v>
      </c>
      <c r="K2068" s="27" t="s">
        <v>13247</v>
      </c>
      <c r="L2068" s="10"/>
      <c r="M2068" s="10"/>
      <c r="N2068" s="31" t="s">
        <v>13248</v>
      </c>
      <c r="O2068" s="31" t="s">
        <v>13249</v>
      </c>
      <c r="P2068" s="15">
        <v>43923.114583333336</v>
      </c>
      <c r="Q2068" s="14" t="s">
        <v>29</v>
      </c>
      <c r="R2068" s="10" t="s">
        <v>12126</v>
      </c>
      <c r="S2068" s="10" t="s">
        <v>143</v>
      </c>
      <c r="T2068" s="10" t="s">
        <v>31</v>
      </c>
      <c r="U2068" s="14"/>
    </row>
    <row r="2069" spans="1:21" ht="15" customHeight="1" x14ac:dyDescent="0.3">
      <c r="A2069" s="10" t="s">
        <v>13250</v>
      </c>
      <c r="B2069" s="28" t="s">
        <v>13251</v>
      </c>
      <c r="C2069" s="10"/>
      <c r="D2069" s="10" t="s">
        <v>13252</v>
      </c>
      <c r="E2069" s="10" t="s">
        <v>34</v>
      </c>
      <c r="F2069" s="11">
        <v>29644</v>
      </c>
      <c r="G2069" s="11" t="s">
        <v>42</v>
      </c>
      <c r="H2069" s="12">
        <v>1</v>
      </c>
      <c r="I2069" s="10" t="s">
        <v>13253</v>
      </c>
      <c r="J2069" s="13" t="s">
        <v>13254</v>
      </c>
      <c r="K2069" s="27" t="s">
        <v>13255</v>
      </c>
      <c r="L2069" s="10"/>
      <c r="M2069" s="10"/>
      <c r="N2069" s="31" t="s">
        <v>13256</v>
      </c>
      <c r="O2069" s="31" t="s">
        <v>13257</v>
      </c>
      <c r="P2069" s="15">
        <v>43923.118750000001</v>
      </c>
      <c r="Q2069" s="14" t="s">
        <v>29</v>
      </c>
      <c r="R2069" s="10" t="s">
        <v>12126</v>
      </c>
      <c r="S2069" s="10"/>
      <c r="T2069" s="10" t="s">
        <v>31</v>
      </c>
      <c r="U2069" s="14"/>
    </row>
    <row r="2070" spans="1:21" ht="15" customHeight="1" x14ac:dyDescent="0.3">
      <c r="A2070" s="10" t="s">
        <v>13258</v>
      </c>
      <c r="B2070" s="28" t="s">
        <v>13259</v>
      </c>
      <c r="C2070" s="10"/>
      <c r="D2070" s="10" t="s">
        <v>12645</v>
      </c>
      <c r="E2070" s="10" t="s">
        <v>361</v>
      </c>
      <c r="F2070" s="11">
        <v>29841</v>
      </c>
      <c r="G2070" s="11" t="s">
        <v>25</v>
      </c>
      <c r="H2070" s="12">
        <v>2</v>
      </c>
      <c r="I2070" s="10" t="s">
        <v>13260</v>
      </c>
      <c r="J2070" s="13">
        <v>8034393836</v>
      </c>
      <c r="K2070" s="27" t="s">
        <v>13261</v>
      </c>
      <c r="L2070" s="10"/>
      <c r="M2070" s="10"/>
      <c r="N2070" s="31" t="s">
        <v>13262</v>
      </c>
      <c r="O2070" s="31"/>
      <c r="P2070" s="15">
        <v>43923.121527777781</v>
      </c>
      <c r="Q2070" s="14" t="s">
        <v>29</v>
      </c>
      <c r="R2070" s="10" t="s">
        <v>12126</v>
      </c>
      <c r="S2070" s="10"/>
      <c r="T2070" s="10" t="s">
        <v>31</v>
      </c>
      <c r="U2070" s="14"/>
    </row>
    <row r="2071" spans="1:21" ht="15" customHeight="1" x14ac:dyDescent="0.3">
      <c r="A2071" s="10" t="s">
        <v>13263</v>
      </c>
      <c r="B2071" s="28" t="s">
        <v>13264</v>
      </c>
      <c r="C2071" s="10" t="s">
        <v>13264</v>
      </c>
      <c r="D2071" s="10" t="s">
        <v>2309</v>
      </c>
      <c r="E2071" s="10" t="s">
        <v>844</v>
      </c>
      <c r="F2071" s="11">
        <v>29445</v>
      </c>
      <c r="G2071" s="11" t="s">
        <v>25</v>
      </c>
      <c r="H2071" s="12">
        <v>1</v>
      </c>
      <c r="I2071" s="10" t="s">
        <v>13265</v>
      </c>
      <c r="J2071" s="13">
        <v>8562646166</v>
      </c>
      <c r="K2071" s="27" t="s">
        <v>13266</v>
      </c>
      <c r="L2071" s="10"/>
      <c r="M2071" s="10"/>
      <c r="N2071" s="31" t="s">
        <v>13267</v>
      </c>
      <c r="O2071" s="31"/>
      <c r="P2071" s="15">
        <v>43923.12222222222</v>
      </c>
      <c r="Q2071" s="14" t="s">
        <v>29</v>
      </c>
      <c r="R2071" s="10" t="s">
        <v>12126</v>
      </c>
      <c r="S2071" s="10"/>
      <c r="T2071" s="10" t="s">
        <v>31</v>
      </c>
      <c r="U2071" s="14"/>
    </row>
    <row r="2072" spans="1:21" ht="15" customHeight="1" x14ac:dyDescent="0.3">
      <c r="A2072" s="10" t="s">
        <v>13268</v>
      </c>
      <c r="B2072" s="28" t="s">
        <v>13269</v>
      </c>
      <c r="C2072" s="10"/>
      <c r="D2072" s="10" t="s">
        <v>215</v>
      </c>
      <c r="E2072" s="10" t="s">
        <v>190</v>
      </c>
      <c r="F2072" s="11">
        <v>29640</v>
      </c>
      <c r="G2072" s="11" t="s">
        <v>42</v>
      </c>
      <c r="H2072" s="12">
        <v>1</v>
      </c>
      <c r="I2072" s="10" t="s">
        <v>13270</v>
      </c>
      <c r="J2072" s="13">
        <v>8635185909</v>
      </c>
      <c r="K2072" s="27" t="s">
        <v>13271</v>
      </c>
      <c r="L2072" s="10"/>
      <c r="M2072" s="10"/>
      <c r="N2072" s="31" t="s">
        <v>13272</v>
      </c>
      <c r="O2072" s="31" t="s">
        <v>13273</v>
      </c>
      <c r="P2072" s="15">
        <v>43923.12222222222</v>
      </c>
      <c r="Q2072" s="14" t="s">
        <v>29</v>
      </c>
      <c r="R2072" s="10" t="s">
        <v>12126</v>
      </c>
      <c r="S2072" s="10"/>
      <c r="T2072" s="10" t="s">
        <v>31</v>
      </c>
      <c r="U2072" s="14"/>
    </row>
    <row r="2073" spans="1:21" ht="15" customHeight="1" x14ac:dyDescent="0.3">
      <c r="A2073" s="10" t="s">
        <v>13274</v>
      </c>
      <c r="B2073" s="28" t="s">
        <v>13275</v>
      </c>
      <c r="C2073" s="10"/>
      <c r="D2073" s="10" t="s">
        <v>13276</v>
      </c>
      <c r="E2073" s="10" t="s">
        <v>315</v>
      </c>
      <c r="F2073" s="11">
        <v>29201</v>
      </c>
      <c r="G2073" s="11" t="s">
        <v>42</v>
      </c>
      <c r="H2073" s="12">
        <v>2</v>
      </c>
      <c r="I2073" s="10" t="s">
        <v>13277</v>
      </c>
      <c r="J2073" s="13" t="s">
        <v>13278</v>
      </c>
      <c r="K2073" s="27" t="s">
        <v>13279</v>
      </c>
      <c r="L2073" s="10"/>
      <c r="M2073" s="10"/>
      <c r="N2073" s="31" t="s">
        <v>13280</v>
      </c>
      <c r="O2073" s="31"/>
      <c r="P2073" s="15">
        <v>43923.125694444447</v>
      </c>
      <c r="Q2073" s="14" t="s">
        <v>501</v>
      </c>
      <c r="R2073" s="10" t="s">
        <v>12126</v>
      </c>
      <c r="S2073" s="10"/>
      <c r="T2073" s="10" t="s">
        <v>31</v>
      </c>
      <c r="U2073" s="14"/>
    </row>
    <row r="2074" spans="1:21" ht="15" customHeight="1" x14ac:dyDescent="0.3">
      <c r="A2074" s="10" t="s">
        <v>13281</v>
      </c>
      <c r="B2074" s="28" t="s">
        <v>13282</v>
      </c>
      <c r="C2074" s="10"/>
      <c r="D2074" s="10" t="s">
        <v>512</v>
      </c>
      <c r="E2074" s="10" t="s">
        <v>162</v>
      </c>
      <c r="F2074" s="11">
        <v>29577</v>
      </c>
      <c r="G2074" s="11" t="s">
        <v>25</v>
      </c>
      <c r="H2074" s="12">
        <v>1</v>
      </c>
      <c r="I2074" s="10" t="s">
        <v>13283</v>
      </c>
      <c r="J2074" s="13" t="s">
        <v>13284</v>
      </c>
      <c r="K2074" s="27" t="s">
        <v>13285</v>
      </c>
      <c r="L2074" s="10"/>
      <c r="M2074" s="10"/>
      <c r="N2074" s="31" t="s">
        <v>13286</v>
      </c>
      <c r="O2074" s="31" t="s">
        <v>13287</v>
      </c>
      <c r="P2074" s="15">
        <v>43923.129861111112</v>
      </c>
      <c r="Q2074" s="14" t="s">
        <v>29</v>
      </c>
      <c r="R2074" s="10" t="s">
        <v>12126</v>
      </c>
      <c r="S2074" s="10" t="s">
        <v>116</v>
      </c>
      <c r="T2074" s="10" t="s">
        <v>31</v>
      </c>
      <c r="U2074" s="14"/>
    </row>
    <row r="2075" spans="1:21" ht="15" customHeight="1" x14ac:dyDescent="0.3">
      <c r="A2075" s="10" t="s">
        <v>13288</v>
      </c>
      <c r="B2075" s="28" t="s">
        <v>13289</v>
      </c>
      <c r="C2075" s="10"/>
      <c r="D2075" s="10" t="s">
        <v>13289</v>
      </c>
      <c r="E2075" s="10" t="s">
        <v>34</v>
      </c>
      <c r="F2075" s="11">
        <v>29607</v>
      </c>
      <c r="G2075" s="11" t="s">
        <v>42</v>
      </c>
      <c r="H2075" s="12">
        <v>1</v>
      </c>
      <c r="I2075" s="10" t="s">
        <v>13290</v>
      </c>
      <c r="J2075" s="13" t="s">
        <v>13291</v>
      </c>
      <c r="K2075" s="27" t="s">
        <v>13292</v>
      </c>
      <c r="L2075" s="10"/>
      <c r="M2075" s="10"/>
      <c r="N2075" s="31" t="s">
        <v>13293</v>
      </c>
      <c r="O2075" s="31"/>
      <c r="P2075" s="15">
        <v>43923.138194444444</v>
      </c>
      <c r="Q2075" s="14" t="s">
        <v>29</v>
      </c>
      <c r="R2075" s="10" t="s">
        <v>12126</v>
      </c>
      <c r="S2075" s="10"/>
      <c r="T2075" s="10" t="s">
        <v>31</v>
      </c>
      <c r="U2075" s="14"/>
    </row>
    <row r="2076" spans="1:21" ht="15" customHeight="1" x14ac:dyDescent="0.3">
      <c r="A2076" s="10" t="s">
        <v>13294</v>
      </c>
      <c r="B2076" s="28" t="s">
        <v>13295</v>
      </c>
      <c r="C2076" s="10" t="s">
        <v>13296</v>
      </c>
      <c r="D2076" s="10" t="s">
        <v>13297</v>
      </c>
      <c r="E2076" s="10" t="s">
        <v>415</v>
      </c>
      <c r="F2076" s="11">
        <v>29574</v>
      </c>
      <c r="G2076" s="11"/>
      <c r="H2076" s="12">
        <v>1</v>
      </c>
      <c r="I2076" s="10" t="s">
        <v>13298</v>
      </c>
      <c r="J2076" s="13">
        <v>8434648662</v>
      </c>
      <c r="K2076" s="27" t="s">
        <v>13299</v>
      </c>
      <c r="L2076" s="10"/>
      <c r="M2076" s="10"/>
      <c r="N2076" s="31" t="s">
        <v>13300</v>
      </c>
      <c r="O2076" s="31" t="s">
        <v>13301</v>
      </c>
      <c r="P2076" s="15">
        <v>43923.138194444444</v>
      </c>
      <c r="Q2076" s="14" t="s">
        <v>29</v>
      </c>
      <c r="R2076" s="10" t="s">
        <v>12126</v>
      </c>
      <c r="S2076" s="10" t="s">
        <v>46</v>
      </c>
      <c r="T2076" s="10" t="s">
        <v>31</v>
      </c>
      <c r="U2076" s="14"/>
    </row>
    <row r="2077" spans="1:21" ht="15" customHeight="1" x14ac:dyDescent="0.3">
      <c r="A2077" s="10" t="s">
        <v>13302</v>
      </c>
      <c r="B2077" s="28" t="s">
        <v>13303</v>
      </c>
      <c r="C2077" s="10"/>
      <c r="D2077" s="10" t="s">
        <v>13304</v>
      </c>
      <c r="E2077" s="10" t="s">
        <v>34</v>
      </c>
      <c r="F2077" s="11">
        <v>29680</v>
      </c>
      <c r="G2077" s="11" t="s">
        <v>25</v>
      </c>
      <c r="H2077" s="12">
        <v>1</v>
      </c>
      <c r="I2077" s="10" t="s">
        <v>13305</v>
      </c>
      <c r="J2077" s="13" t="s">
        <v>13306</v>
      </c>
      <c r="K2077" s="27" t="s">
        <v>13307</v>
      </c>
      <c r="L2077" s="10"/>
      <c r="M2077" s="10"/>
      <c r="N2077" s="31" t="s">
        <v>13308</v>
      </c>
      <c r="O2077" s="31" t="s">
        <v>13309</v>
      </c>
      <c r="P2077" s="15">
        <v>43923.13958333333</v>
      </c>
      <c r="Q2077" s="14" t="s">
        <v>29</v>
      </c>
      <c r="R2077" s="10" t="s">
        <v>12126</v>
      </c>
      <c r="S2077" s="10"/>
      <c r="T2077" s="10" t="s">
        <v>31</v>
      </c>
      <c r="U2077" s="14"/>
    </row>
    <row r="2078" spans="1:21" ht="15" customHeight="1" x14ac:dyDescent="0.3">
      <c r="A2078" s="10" t="s">
        <v>13310</v>
      </c>
      <c r="B2078" s="28" t="s">
        <v>13311</v>
      </c>
      <c r="C2078" s="10"/>
      <c r="D2078" s="10" t="s">
        <v>13311</v>
      </c>
      <c r="E2078" s="10" t="s">
        <v>50</v>
      </c>
      <c r="F2078" s="11">
        <v>29303</v>
      </c>
      <c r="G2078" s="11" t="s">
        <v>42</v>
      </c>
      <c r="H2078" s="12">
        <v>1</v>
      </c>
      <c r="I2078" s="10" t="s">
        <v>13312</v>
      </c>
      <c r="J2078" s="13" t="s">
        <v>13313</v>
      </c>
      <c r="K2078" s="27" t="s">
        <v>13314</v>
      </c>
      <c r="L2078" s="10"/>
      <c r="M2078" s="10"/>
      <c r="N2078" s="31" t="s">
        <v>13315</v>
      </c>
      <c r="O2078" s="31"/>
      <c r="P2078" s="15">
        <v>43923.147916666669</v>
      </c>
      <c r="Q2078" s="14" t="s">
        <v>29</v>
      </c>
      <c r="R2078" s="10" t="s">
        <v>12126</v>
      </c>
      <c r="S2078" s="10" t="s">
        <v>143</v>
      </c>
      <c r="T2078" s="10" t="s">
        <v>31</v>
      </c>
      <c r="U2078" s="14"/>
    </row>
    <row r="2079" spans="1:21" ht="15" customHeight="1" x14ac:dyDescent="0.3">
      <c r="A2079" s="10" t="s">
        <v>13316</v>
      </c>
      <c r="B2079" s="28" t="s">
        <v>13317</v>
      </c>
      <c r="C2079" s="10"/>
      <c r="D2079" s="10" t="s">
        <v>13318</v>
      </c>
      <c r="E2079" s="10" t="s">
        <v>986</v>
      </c>
      <c r="F2079" s="11">
        <v>29832</v>
      </c>
      <c r="G2079" s="11" t="s">
        <v>42</v>
      </c>
      <c r="H2079" s="12">
        <v>1</v>
      </c>
      <c r="I2079" s="10" t="s">
        <v>13319</v>
      </c>
      <c r="J2079" s="13" t="s">
        <v>13320</v>
      </c>
      <c r="K2079" s="27" t="s">
        <v>13321</v>
      </c>
      <c r="L2079" s="10"/>
      <c r="M2079" s="10"/>
      <c r="N2079" s="31" t="s">
        <v>13322</v>
      </c>
      <c r="O2079" s="31" t="s">
        <v>13323</v>
      </c>
      <c r="P2079" s="15">
        <v>43923.163888888892</v>
      </c>
      <c r="Q2079" s="14" t="s">
        <v>108</v>
      </c>
      <c r="R2079" s="10" t="s">
        <v>12126</v>
      </c>
      <c r="S2079" s="10"/>
      <c r="T2079" s="10" t="s">
        <v>31</v>
      </c>
      <c r="U2079" s="14"/>
    </row>
    <row r="2080" spans="1:21" ht="15" customHeight="1" x14ac:dyDescent="0.3">
      <c r="A2080" s="10" t="s">
        <v>13324</v>
      </c>
      <c r="B2080" s="28" t="s">
        <v>13325</v>
      </c>
      <c r="C2080" s="10"/>
      <c r="D2080" s="10" t="s">
        <v>13326</v>
      </c>
      <c r="E2080" s="10" t="s">
        <v>104</v>
      </c>
      <c r="F2080" s="11">
        <v>29414</v>
      </c>
      <c r="G2080" s="11" t="s">
        <v>25</v>
      </c>
      <c r="H2080" s="12">
        <v>1</v>
      </c>
      <c r="I2080" s="10" t="s">
        <v>13327</v>
      </c>
      <c r="J2080" s="13" t="s">
        <v>13328</v>
      </c>
      <c r="K2080" s="27" t="s">
        <v>13329</v>
      </c>
      <c r="L2080" s="10"/>
      <c r="M2080" s="10"/>
      <c r="N2080" s="31" t="s">
        <v>13330</v>
      </c>
      <c r="O2080" s="31"/>
      <c r="P2080" s="15">
        <v>43923.168055555558</v>
      </c>
      <c r="Q2080" s="14" t="s">
        <v>29</v>
      </c>
      <c r="R2080" s="10" t="s">
        <v>12126</v>
      </c>
      <c r="S2080" s="10"/>
      <c r="T2080" s="10" t="s">
        <v>31</v>
      </c>
      <c r="U2080" s="14"/>
    </row>
    <row r="2081" spans="1:21" ht="15" customHeight="1" x14ac:dyDescent="0.3">
      <c r="A2081" s="10" t="s">
        <v>13331</v>
      </c>
      <c r="B2081" s="28" t="s">
        <v>13332</v>
      </c>
      <c r="C2081" s="10"/>
      <c r="D2081" s="10" t="s">
        <v>111</v>
      </c>
      <c r="E2081" s="10" t="s">
        <v>111</v>
      </c>
      <c r="F2081" s="11">
        <v>29501</v>
      </c>
      <c r="G2081" s="11" t="s">
        <v>42</v>
      </c>
      <c r="H2081" s="12">
        <v>2</v>
      </c>
      <c r="I2081" s="10" t="s">
        <v>13333</v>
      </c>
      <c r="J2081" s="13"/>
      <c r="K2081" s="27" t="s">
        <v>13334</v>
      </c>
      <c r="L2081" s="10"/>
      <c r="M2081" s="10"/>
      <c r="N2081" s="31" t="s">
        <v>13335</v>
      </c>
      <c r="O2081" s="31" t="s">
        <v>13336</v>
      </c>
      <c r="P2081" s="15">
        <v>43923.171527777777</v>
      </c>
      <c r="Q2081" s="14" t="s">
        <v>419</v>
      </c>
      <c r="R2081" s="10" t="s">
        <v>12126</v>
      </c>
      <c r="S2081" s="10" t="s">
        <v>116</v>
      </c>
      <c r="T2081" s="10" t="s">
        <v>31</v>
      </c>
      <c r="U2081" s="14"/>
    </row>
    <row r="2082" spans="1:21" ht="15" customHeight="1" x14ac:dyDescent="0.3">
      <c r="A2082" s="10" t="s">
        <v>13337</v>
      </c>
      <c r="B2082" s="28" t="s">
        <v>13338</v>
      </c>
      <c r="C2082" s="10"/>
      <c r="D2082" s="10" t="s">
        <v>9410</v>
      </c>
      <c r="E2082" s="10" t="s">
        <v>361</v>
      </c>
      <c r="F2082" s="11">
        <v>29137</v>
      </c>
      <c r="G2082" s="11" t="s">
        <v>25</v>
      </c>
      <c r="H2082" s="12">
        <v>1</v>
      </c>
      <c r="I2082" s="10" t="s">
        <v>13339</v>
      </c>
      <c r="J2082" s="13">
        <v>8032188002</v>
      </c>
      <c r="K2082" s="27" t="s">
        <v>13340</v>
      </c>
      <c r="L2082" s="10"/>
      <c r="M2082" s="10"/>
      <c r="N2082" s="31" t="s">
        <v>13341</v>
      </c>
      <c r="O2082" s="31" t="s">
        <v>13342</v>
      </c>
      <c r="P2082" s="15">
        <v>43923.179861111108</v>
      </c>
      <c r="Q2082" s="14" t="s">
        <v>29</v>
      </c>
      <c r="R2082" s="10" t="s">
        <v>12126</v>
      </c>
      <c r="S2082" s="10"/>
      <c r="T2082" s="10" t="s">
        <v>31</v>
      </c>
      <c r="U2082" s="14"/>
    </row>
    <row r="2083" spans="1:21" ht="15" customHeight="1" x14ac:dyDescent="0.3">
      <c r="A2083" s="10" t="s">
        <v>13343</v>
      </c>
      <c r="B2083" s="28" t="s">
        <v>13344</v>
      </c>
      <c r="C2083" s="10"/>
      <c r="D2083" s="10" t="s">
        <v>13345</v>
      </c>
      <c r="E2083" s="10" t="s">
        <v>844</v>
      </c>
      <c r="F2083" s="11">
        <v>29479</v>
      </c>
      <c r="G2083" s="11" t="s">
        <v>25</v>
      </c>
      <c r="H2083" s="12">
        <v>1</v>
      </c>
      <c r="I2083" s="10" t="s">
        <v>13346</v>
      </c>
      <c r="J2083" s="13">
        <v>843093937</v>
      </c>
      <c r="K2083" s="27" t="s">
        <v>13347</v>
      </c>
      <c r="L2083" s="10"/>
      <c r="M2083" s="10"/>
      <c r="N2083" s="31" t="s">
        <v>13348</v>
      </c>
      <c r="O2083" s="31"/>
      <c r="P2083" s="15">
        <v>43923.180555555555</v>
      </c>
      <c r="Q2083" s="14" t="s">
        <v>29</v>
      </c>
      <c r="R2083" s="10" t="s">
        <v>12126</v>
      </c>
      <c r="S2083" s="10"/>
      <c r="T2083" s="10" t="s">
        <v>31</v>
      </c>
      <c r="U2083" s="14"/>
    </row>
    <row r="2084" spans="1:21" ht="15" customHeight="1" x14ac:dyDescent="0.3">
      <c r="A2084" s="10" t="s">
        <v>9743</v>
      </c>
      <c r="B2084" s="28" t="s">
        <v>13349</v>
      </c>
      <c r="C2084" s="10"/>
      <c r="D2084" s="10" t="s">
        <v>34</v>
      </c>
      <c r="E2084" s="10" t="s">
        <v>34</v>
      </c>
      <c r="F2084" s="11">
        <v>29607</v>
      </c>
      <c r="G2084" s="11" t="s">
        <v>42</v>
      </c>
      <c r="H2084" s="12">
        <v>5</v>
      </c>
      <c r="I2084" s="10" t="s">
        <v>13350</v>
      </c>
      <c r="J2084" s="13">
        <v>4047325860</v>
      </c>
      <c r="K2084" s="27" t="s">
        <v>13351</v>
      </c>
      <c r="L2084" s="10"/>
      <c r="M2084" s="10"/>
      <c r="N2084" s="31" t="s">
        <v>13352</v>
      </c>
      <c r="O2084" s="31" t="s">
        <v>13353</v>
      </c>
      <c r="P2084" s="15">
        <v>43923.193749999999</v>
      </c>
      <c r="Q2084" s="14" t="s">
        <v>29</v>
      </c>
      <c r="R2084" s="10" t="s">
        <v>12126</v>
      </c>
      <c r="S2084" s="10"/>
      <c r="T2084" s="10" t="s">
        <v>31</v>
      </c>
      <c r="U2084" s="14"/>
    </row>
    <row r="2085" spans="1:21" ht="15" customHeight="1" x14ac:dyDescent="0.3">
      <c r="A2085" s="10" t="s">
        <v>13354</v>
      </c>
      <c r="B2085" s="28" t="s">
        <v>13355</v>
      </c>
      <c r="C2085" s="10"/>
      <c r="D2085" s="10" t="s">
        <v>13356</v>
      </c>
      <c r="E2085" s="10" t="s">
        <v>190</v>
      </c>
      <c r="F2085" s="11">
        <v>29640</v>
      </c>
      <c r="G2085" s="11"/>
      <c r="H2085" s="12">
        <v>1</v>
      </c>
      <c r="I2085" s="10" t="s">
        <v>13357</v>
      </c>
      <c r="J2085" s="13" t="s">
        <v>13358</v>
      </c>
      <c r="K2085" s="27" t="s">
        <v>13359</v>
      </c>
      <c r="L2085" s="10"/>
      <c r="M2085" s="10"/>
      <c r="N2085" s="31" t="s">
        <v>13360</v>
      </c>
      <c r="O2085" s="31" t="s">
        <v>13361</v>
      </c>
      <c r="P2085" s="15">
        <v>43923.195833333331</v>
      </c>
      <c r="Q2085" s="14" t="s">
        <v>29</v>
      </c>
      <c r="R2085" s="10" t="s">
        <v>12126</v>
      </c>
      <c r="S2085" s="10"/>
      <c r="T2085" s="10" t="s">
        <v>31</v>
      </c>
      <c r="U2085" s="14"/>
    </row>
    <row r="2086" spans="1:21" ht="15" customHeight="1" x14ac:dyDescent="0.3">
      <c r="A2086" s="10" t="s">
        <v>13362</v>
      </c>
      <c r="B2086" s="28" t="s">
        <v>13363</v>
      </c>
      <c r="C2086" s="10"/>
      <c r="D2086" s="10" t="s">
        <v>139</v>
      </c>
      <c r="E2086" s="10" t="s">
        <v>50</v>
      </c>
      <c r="F2086" s="11">
        <v>29349</v>
      </c>
      <c r="G2086" s="11"/>
      <c r="H2086" s="12">
        <v>1</v>
      </c>
      <c r="I2086" s="10" t="s">
        <v>13364</v>
      </c>
      <c r="J2086" s="13" t="s">
        <v>13365</v>
      </c>
      <c r="K2086" s="27" t="s">
        <v>13366</v>
      </c>
      <c r="L2086" s="10"/>
      <c r="M2086" s="10"/>
      <c r="N2086" s="31" t="s">
        <v>13367</v>
      </c>
      <c r="O2086" s="31"/>
      <c r="P2086" s="15">
        <v>43923.198611111111</v>
      </c>
      <c r="Q2086" s="14" t="s">
        <v>29</v>
      </c>
      <c r="R2086" s="10" t="s">
        <v>12126</v>
      </c>
      <c r="S2086" s="10" t="s">
        <v>143</v>
      </c>
      <c r="T2086" s="10" t="s">
        <v>31</v>
      </c>
      <c r="U2086" s="14"/>
    </row>
    <row r="2087" spans="1:21" ht="15" customHeight="1" x14ac:dyDescent="0.3">
      <c r="A2087" s="10" t="s">
        <v>13368</v>
      </c>
      <c r="B2087" s="28" t="s">
        <v>13369</v>
      </c>
      <c r="C2087" s="10"/>
      <c r="D2087" s="10" t="s">
        <v>34</v>
      </c>
      <c r="E2087" s="10" t="s">
        <v>34</v>
      </c>
      <c r="F2087" s="11">
        <v>29617</v>
      </c>
      <c r="G2087" s="11" t="s">
        <v>25</v>
      </c>
      <c r="H2087" s="12">
        <v>1</v>
      </c>
      <c r="I2087" s="10" t="s">
        <v>13370</v>
      </c>
      <c r="J2087" s="13" t="s">
        <v>13371</v>
      </c>
      <c r="K2087" s="27" t="s">
        <v>13372</v>
      </c>
      <c r="L2087" s="10"/>
      <c r="M2087" s="10"/>
      <c r="N2087" s="31" t="s">
        <v>13373</v>
      </c>
      <c r="O2087" s="31"/>
      <c r="P2087" s="15">
        <v>43923.200694444444</v>
      </c>
      <c r="Q2087" s="14" t="s">
        <v>29</v>
      </c>
      <c r="R2087" s="10" t="s">
        <v>12126</v>
      </c>
      <c r="S2087" s="10"/>
      <c r="T2087" s="10" t="s">
        <v>31</v>
      </c>
      <c r="U2087" s="14"/>
    </row>
    <row r="2088" spans="1:21" ht="15" customHeight="1" x14ac:dyDescent="0.3">
      <c r="A2088" s="10" t="s">
        <v>13374</v>
      </c>
      <c r="B2088" s="28" t="s">
        <v>13375</v>
      </c>
      <c r="C2088" s="10"/>
      <c r="D2088" s="10" t="s">
        <v>1351</v>
      </c>
      <c r="E2088" s="10" t="s">
        <v>34</v>
      </c>
      <c r="F2088" s="11">
        <v>29681</v>
      </c>
      <c r="G2088" s="11" t="s">
        <v>25</v>
      </c>
      <c r="H2088" s="12">
        <v>1</v>
      </c>
      <c r="I2088" s="10" t="s">
        <v>13376</v>
      </c>
      <c r="J2088" s="13" t="s">
        <v>13377</v>
      </c>
      <c r="K2088" s="27" t="s">
        <v>13378</v>
      </c>
      <c r="L2088" s="10"/>
      <c r="M2088" s="10"/>
      <c r="N2088" s="31" t="s">
        <v>13373</v>
      </c>
      <c r="O2088" s="31"/>
      <c r="P2088" s="15">
        <v>43923.207638888889</v>
      </c>
      <c r="Q2088" s="14" t="s">
        <v>29</v>
      </c>
      <c r="R2088" s="10" t="s">
        <v>12126</v>
      </c>
      <c r="S2088" s="10"/>
      <c r="T2088" s="10" t="s">
        <v>31</v>
      </c>
      <c r="U2088" s="14"/>
    </row>
    <row r="2089" spans="1:21" ht="15" customHeight="1" x14ac:dyDescent="0.3">
      <c r="A2089" s="10" t="s">
        <v>13379</v>
      </c>
      <c r="B2089" s="28" t="s">
        <v>13380</v>
      </c>
      <c r="C2089" s="10"/>
      <c r="D2089" s="10" t="s">
        <v>512</v>
      </c>
      <c r="E2089" s="10" t="s">
        <v>162</v>
      </c>
      <c r="F2089" s="11">
        <v>29588</v>
      </c>
      <c r="G2089" s="11" t="s">
        <v>25</v>
      </c>
      <c r="H2089" s="12">
        <v>1</v>
      </c>
      <c r="I2089" s="10" t="s">
        <v>13381</v>
      </c>
      <c r="J2089" s="13"/>
      <c r="K2089" s="27" t="s">
        <v>13382</v>
      </c>
      <c r="L2089" s="10"/>
      <c r="M2089" s="10"/>
      <c r="N2089" s="31" t="s">
        <v>13383</v>
      </c>
      <c r="O2089" s="31"/>
      <c r="P2089" s="15">
        <v>43923.214583333334</v>
      </c>
      <c r="Q2089" s="14" t="s">
        <v>29</v>
      </c>
      <c r="R2089" s="10" t="s">
        <v>12126</v>
      </c>
      <c r="S2089" s="10" t="s">
        <v>116</v>
      </c>
      <c r="T2089" s="10" t="s">
        <v>31</v>
      </c>
      <c r="U2089" s="14"/>
    </row>
    <row r="2090" spans="1:21" ht="15" customHeight="1" x14ac:dyDescent="0.3">
      <c r="A2090" s="10" t="s">
        <v>13384</v>
      </c>
      <c r="B2090" s="28" t="s">
        <v>13385</v>
      </c>
      <c r="C2090" s="10"/>
      <c r="D2090" s="10" t="s">
        <v>3811</v>
      </c>
      <c r="E2090" s="10" t="s">
        <v>190</v>
      </c>
      <c r="F2090" s="11">
        <v>29630</v>
      </c>
      <c r="G2090" s="11" t="s">
        <v>42</v>
      </c>
      <c r="H2090" s="12">
        <v>1</v>
      </c>
      <c r="I2090" s="10" t="s">
        <v>13386</v>
      </c>
      <c r="J2090" s="13">
        <v>8645087729</v>
      </c>
      <c r="K2090" s="27" t="s">
        <v>13387</v>
      </c>
      <c r="L2090" s="10"/>
      <c r="M2090" s="10"/>
      <c r="N2090" s="31" t="s">
        <v>13388</v>
      </c>
      <c r="O2090" s="31" t="s">
        <v>13389</v>
      </c>
      <c r="P2090" s="15">
        <v>43923.227777777778</v>
      </c>
      <c r="Q2090" s="14" t="s">
        <v>29</v>
      </c>
      <c r="R2090" s="10" t="s">
        <v>12126</v>
      </c>
      <c r="S2090" s="10"/>
      <c r="T2090" s="10" t="s">
        <v>31</v>
      </c>
      <c r="U2090" s="14"/>
    </row>
    <row r="2091" spans="1:21" ht="15" customHeight="1" x14ac:dyDescent="0.3">
      <c r="A2091" s="10" t="s">
        <v>13390</v>
      </c>
      <c r="B2091" s="28" t="s">
        <v>13391</v>
      </c>
      <c r="C2091" s="10"/>
      <c r="D2091" s="10" t="s">
        <v>361</v>
      </c>
      <c r="E2091" s="10" t="s">
        <v>361</v>
      </c>
      <c r="F2091" s="11">
        <v>29803</v>
      </c>
      <c r="G2091" s="11" t="s">
        <v>25</v>
      </c>
      <c r="H2091" s="12">
        <v>1</v>
      </c>
      <c r="I2091" s="10" t="s">
        <v>13392</v>
      </c>
      <c r="J2091" s="13" t="s">
        <v>13393</v>
      </c>
      <c r="K2091" s="27" t="s">
        <v>13394</v>
      </c>
      <c r="L2091" s="10"/>
      <c r="M2091" s="10"/>
      <c r="N2091" s="31" t="s">
        <v>13395</v>
      </c>
      <c r="O2091" s="31"/>
      <c r="P2091" s="15">
        <v>43923.229861111111</v>
      </c>
      <c r="Q2091" s="14" t="s">
        <v>29</v>
      </c>
      <c r="R2091" s="10" t="s">
        <v>12126</v>
      </c>
      <c r="S2091" s="10"/>
      <c r="T2091" s="10" t="s">
        <v>31</v>
      </c>
      <c r="U2091" s="14"/>
    </row>
    <row r="2092" spans="1:21" ht="15" customHeight="1" x14ac:dyDescent="0.3">
      <c r="A2092" s="10" t="s">
        <v>13396</v>
      </c>
      <c r="B2092" s="28" t="s">
        <v>13397</v>
      </c>
      <c r="C2092" s="10"/>
      <c r="D2092" s="10" t="s">
        <v>11280</v>
      </c>
      <c r="E2092" s="10" t="s">
        <v>406</v>
      </c>
      <c r="F2092" s="11">
        <v>29353</v>
      </c>
      <c r="G2092" s="11" t="s">
        <v>25</v>
      </c>
      <c r="H2092" s="12">
        <v>1</v>
      </c>
      <c r="I2092" s="10" t="s">
        <v>13398</v>
      </c>
      <c r="J2092" s="13">
        <v>8644415630</v>
      </c>
      <c r="K2092" s="27" t="s">
        <v>13399</v>
      </c>
      <c r="L2092" s="10"/>
      <c r="M2092" s="10"/>
      <c r="N2092" s="31" t="s">
        <v>13400</v>
      </c>
      <c r="O2092" s="31" t="s">
        <v>13401</v>
      </c>
      <c r="P2092" s="15">
        <v>43923.267361111109</v>
      </c>
      <c r="Q2092" s="14" t="s">
        <v>29</v>
      </c>
      <c r="R2092" s="10" t="s">
        <v>12126</v>
      </c>
      <c r="S2092" s="10" t="s">
        <v>143</v>
      </c>
      <c r="T2092" s="10" t="s">
        <v>31</v>
      </c>
      <c r="U2092" s="14"/>
    </row>
    <row r="2093" spans="1:21" ht="15" customHeight="1" x14ac:dyDescent="0.3">
      <c r="A2093" s="10" t="s">
        <v>13402</v>
      </c>
      <c r="B2093" s="28" t="s">
        <v>13403</v>
      </c>
      <c r="C2093" s="10"/>
      <c r="D2093" s="10" t="s">
        <v>1307</v>
      </c>
      <c r="E2093" s="10" t="s">
        <v>222</v>
      </c>
      <c r="F2093" s="11">
        <v>29910</v>
      </c>
      <c r="G2093" s="11" t="s">
        <v>25</v>
      </c>
      <c r="H2093" s="12">
        <v>1</v>
      </c>
      <c r="I2093" s="10" t="s">
        <v>13404</v>
      </c>
      <c r="J2093" s="13" t="s">
        <v>13405</v>
      </c>
      <c r="K2093" s="27" t="s">
        <v>13406</v>
      </c>
      <c r="L2093" s="10"/>
      <c r="M2093" s="10"/>
      <c r="N2093" s="31" t="s">
        <v>13407</v>
      </c>
      <c r="O2093" s="31" t="s">
        <v>13408</v>
      </c>
      <c r="P2093" s="15">
        <v>43923.379861111112</v>
      </c>
      <c r="Q2093" s="14" t="s">
        <v>29</v>
      </c>
      <c r="R2093" s="10" t="s">
        <v>12126</v>
      </c>
      <c r="S2093" s="10"/>
      <c r="T2093" s="10" t="s">
        <v>31</v>
      </c>
      <c r="U2093" s="14"/>
    </row>
    <row r="2094" spans="1:21" ht="15" customHeight="1" x14ac:dyDescent="0.3">
      <c r="A2094" s="10" t="s">
        <v>13409</v>
      </c>
      <c r="B2094" s="28" t="s">
        <v>13410</v>
      </c>
      <c r="C2094" s="10"/>
      <c r="D2094" s="10" t="s">
        <v>2718</v>
      </c>
      <c r="E2094" s="10" t="s">
        <v>24</v>
      </c>
      <c r="F2094" s="11">
        <v>29715</v>
      </c>
      <c r="G2094" s="11" t="s">
        <v>25</v>
      </c>
      <c r="H2094" s="12">
        <v>1</v>
      </c>
      <c r="I2094" s="10" t="s">
        <v>13411</v>
      </c>
      <c r="J2094" s="13">
        <v>7042131501</v>
      </c>
      <c r="K2094" s="27" t="s">
        <v>13412</v>
      </c>
      <c r="L2094" s="10"/>
      <c r="M2094" s="10"/>
      <c r="N2094" s="31" t="s">
        <v>13413</v>
      </c>
      <c r="O2094" s="31" t="s">
        <v>13414</v>
      </c>
      <c r="P2094" s="15">
        <v>43923.395833333336</v>
      </c>
      <c r="Q2094" s="14" t="s">
        <v>29</v>
      </c>
      <c r="R2094" s="10" t="s">
        <v>12126</v>
      </c>
      <c r="S2094" s="10" t="s">
        <v>143</v>
      </c>
      <c r="T2094" s="10" t="s">
        <v>31</v>
      </c>
      <c r="U2094" s="14"/>
    </row>
    <row r="2095" spans="1:21" ht="15" customHeight="1" x14ac:dyDescent="0.3">
      <c r="A2095" s="10" t="s">
        <v>13415</v>
      </c>
      <c r="B2095" s="28" t="s">
        <v>13416</v>
      </c>
      <c r="C2095" s="10"/>
      <c r="D2095" s="10" t="s">
        <v>34</v>
      </c>
      <c r="E2095" s="10" t="s">
        <v>34</v>
      </c>
      <c r="F2095" s="11">
        <v>29609</v>
      </c>
      <c r="G2095" s="11" t="s">
        <v>25</v>
      </c>
      <c r="H2095" s="12">
        <v>1</v>
      </c>
      <c r="I2095" s="10" t="s">
        <v>13417</v>
      </c>
      <c r="J2095" s="13">
        <v>8005338675</v>
      </c>
      <c r="K2095" s="27" t="s">
        <v>13418</v>
      </c>
      <c r="L2095" s="10"/>
      <c r="M2095" s="10"/>
      <c r="N2095" s="31" t="s">
        <v>13419</v>
      </c>
      <c r="O2095" s="31" t="s">
        <v>13420</v>
      </c>
      <c r="P2095" s="15">
        <v>43923.408333333333</v>
      </c>
      <c r="Q2095" s="14" t="s">
        <v>29</v>
      </c>
      <c r="R2095" s="10" t="s">
        <v>12126</v>
      </c>
      <c r="S2095" s="10"/>
      <c r="T2095" s="10" t="s">
        <v>31</v>
      </c>
      <c r="U2095" s="14"/>
    </row>
    <row r="2096" spans="1:21" ht="15" customHeight="1" x14ac:dyDescent="0.3">
      <c r="A2096" s="10" t="s">
        <v>13421</v>
      </c>
      <c r="B2096" s="28" t="s">
        <v>13422</v>
      </c>
      <c r="C2096" s="10" t="s">
        <v>13423</v>
      </c>
      <c r="D2096" s="10" t="s">
        <v>726</v>
      </c>
      <c r="E2096" s="10" t="s">
        <v>111</v>
      </c>
      <c r="F2096" s="11">
        <v>29583</v>
      </c>
      <c r="G2096" s="11" t="s">
        <v>25</v>
      </c>
      <c r="H2096" s="12">
        <v>6</v>
      </c>
      <c r="I2096" s="10" t="s">
        <v>13424</v>
      </c>
      <c r="J2096" s="13" t="s">
        <v>13425</v>
      </c>
      <c r="K2096" s="27" t="s">
        <v>13426</v>
      </c>
      <c r="L2096" s="10"/>
      <c r="M2096" s="10"/>
      <c r="N2096" s="31" t="s">
        <v>13427</v>
      </c>
      <c r="O2096" s="31" t="s">
        <v>13428</v>
      </c>
      <c r="P2096" s="15">
        <v>43923.413888888892</v>
      </c>
      <c r="Q2096" s="14" t="s">
        <v>29</v>
      </c>
      <c r="R2096" s="10" t="s">
        <v>12126</v>
      </c>
      <c r="S2096" s="10" t="s">
        <v>116</v>
      </c>
      <c r="T2096" s="10" t="s">
        <v>31</v>
      </c>
      <c r="U2096" s="14"/>
    </row>
    <row r="2097" spans="1:21" ht="15" customHeight="1" x14ac:dyDescent="0.3">
      <c r="A2097" s="10" t="s">
        <v>13429</v>
      </c>
      <c r="B2097" s="28" t="s">
        <v>13430</v>
      </c>
      <c r="C2097" s="10" t="s">
        <v>13431</v>
      </c>
      <c r="D2097" s="10" t="s">
        <v>40</v>
      </c>
      <c r="E2097" s="10" t="s">
        <v>315</v>
      </c>
      <c r="F2097" s="11">
        <v>29204</v>
      </c>
      <c r="G2097" s="11" t="s">
        <v>25</v>
      </c>
      <c r="H2097" s="12">
        <v>1</v>
      </c>
      <c r="I2097" s="10" t="s">
        <v>13432</v>
      </c>
      <c r="J2097" s="13">
        <v>8033619650</v>
      </c>
      <c r="K2097" s="27" t="s">
        <v>13433</v>
      </c>
      <c r="L2097" s="10"/>
      <c r="M2097" s="10"/>
      <c r="N2097" s="31" t="s">
        <v>13434</v>
      </c>
      <c r="O2097" s="31" t="s">
        <v>13435</v>
      </c>
      <c r="P2097" s="15">
        <v>43923.421527777777</v>
      </c>
      <c r="Q2097" s="14" t="s">
        <v>29</v>
      </c>
      <c r="R2097" s="10" t="s">
        <v>12126</v>
      </c>
      <c r="S2097" s="10"/>
      <c r="T2097" s="10" t="s">
        <v>31</v>
      </c>
      <c r="U2097" s="14"/>
    </row>
    <row r="2098" spans="1:21" ht="15" customHeight="1" x14ac:dyDescent="0.3">
      <c r="A2098" s="10" t="s">
        <v>13436</v>
      </c>
      <c r="B2098" s="28" t="s">
        <v>13437</v>
      </c>
      <c r="C2098" s="10"/>
      <c r="D2098" s="10" t="s">
        <v>267</v>
      </c>
      <c r="E2098" s="10" t="s">
        <v>267</v>
      </c>
      <c r="F2098" s="11">
        <v>29621</v>
      </c>
      <c r="G2098" s="11" t="s">
        <v>25</v>
      </c>
      <c r="H2098" s="12">
        <v>1</v>
      </c>
      <c r="I2098" s="10" t="s">
        <v>13438</v>
      </c>
      <c r="J2098" s="13" t="s">
        <v>13439</v>
      </c>
      <c r="K2098" s="27" t="s">
        <v>13440</v>
      </c>
      <c r="L2098" s="10"/>
      <c r="M2098" s="10"/>
      <c r="N2098" s="31" t="s">
        <v>13441</v>
      </c>
      <c r="O2098" s="31"/>
      <c r="P2098" s="15">
        <v>43923.443749999999</v>
      </c>
      <c r="Q2098" s="14" t="s">
        <v>29</v>
      </c>
      <c r="R2098" s="10" t="s">
        <v>12126</v>
      </c>
      <c r="S2098" s="10"/>
      <c r="T2098" s="10" t="s">
        <v>31</v>
      </c>
      <c r="U2098" s="14"/>
    </row>
    <row r="2099" spans="1:21" ht="15" customHeight="1" x14ac:dyDescent="0.3">
      <c r="A2099" s="10" t="s">
        <v>327</v>
      </c>
      <c r="B2099" s="28" t="s">
        <v>13442</v>
      </c>
      <c r="C2099" s="10"/>
      <c r="D2099" s="10" t="s">
        <v>355</v>
      </c>
      <c r="E2099" s="10" t="s">
        <v>222</v>
      </c>
      <c r="F2099" s="11">
        <v>29926</v>
      </c>
      <c r="G2099" s="11" t="s">
        <v>42</v>
      </c>
      <c r="H2099" s="12">
        <v>1</v>
      </c>
      <c r="I2099" s="10" t="s">
        <v>13443</v>
      </c>
      <c r="J2099" s="13">
        <v>8436817900</v>
      </c>
      <c r="K2099" s="27" t="s">
        <v>13444</v>
      </c>
      <c r="L2099" s="10"/>
      <c r="M2099" s="10"/>
      <c r="N2099" s="31" t="s">
        <v>13445</v>
      </c>
      <c r="O2099" s="31"/>
      <c r="P2099" s="15">
        <v>43923.452777777777</v>
      </c>
      <c r="Q2099" s="14" t="s">
        <v>29</v>
      </c>
      <c r="R2099" s="10" t="s">
        <v>12126</v>
      </c>
      <c r="S2099" s="10"/>
      <c r="T2099" s="10" t="s">
        <v>31</v>
      </c>
      <c r="U2099" s="14"/>
    </row>
    <row r="2100" spans="1:21" ht="15" customHeight="1" x14ac:dyDescent="0.3">
      <c r="A2100" s="10" t="s">
        <v>13446</v>
      </c>
      <c r="B2100" s="28" t="s">
        <v>13447</v>
      </c>
      <c r="C2100" s="10"/>
      <c r="D2100" s="10" t="s">
        <v>10106</v>
      </c>
      <c r="E2100" s="10" t="s">
        <v>361</v>
      </c>
      <c r="F2100" s="11">
        <v>29803</v>
      </c>
      <c r="G2100" s="11" t="s">
        <v>42</v>
      </c>
      <c r="H2100" s="12">
        <v>1</v>
      </c>
      <c r="I2100" s="10" t="s">
        <v>13448</v>
      </c>
      <c r="J2100" s="13" t="s">
        <v>13449</v>
      </c>
      <c r="K2100" s="27" t="s">
        <v>13450</v>
      </c>
      <c r="L2100" s="10"/>
      <c r="M2100" s="10"/>
      <c r="N2100" s="31" t="s">
        <v>13451</v>
      </c>
      <c r="O2100" s="31"/>
      <c r="P2100" s="15">
        <v>43923.454861111109</v>
      </c>
      <c r="Q2100" s="14" t="s">
        <v>29</v>
      </c>
      <c r="R2100" s="10" t="s">
        <v>12126</v>
      </c>
      <c r="S2100" s="10"/>
      <c r="T2100" s="10" t="s">
        <v>31</v>
      </c>
      <c r="U2100" s="14"/>
    </row>
    <row r="2101" spans="1:21" ht="15" customHeight="1" x14ac:dyDescent="0.3">
      <c r="A2101" s="10" t="s">
        <v>13452</v>
      </c>
      <c r="B2101" s="28" t="s">
        <v>13453</v>
      </c>
      <c r="C2101" s="10"/>
      <c r="D2101" s="10" t="s">
        <v>8520</v>
      </c>
      <c r="E2101" s="10" t="s">
        <v>50</v>
      </c>
      <c r="F2101" s="11">
        <v>29369</v>
      </c>
      <c r="G2101" s="11" t="s">
        <v>25</v>
      </c>
      <c r="H2101" s="12">
        <v>1</v>
      </c>
      <c r="I2101" s="10" t="s">
        <v>13454</v>
      </c>
      <c r="J2101" s="13">
        <v>8642053159</v>
      </c>
      <c r="K2101" s="27" t="s">
        <v>13455</v>
      </c>
      <c r="L2101" s="10"/>
      <c r="M2101" s="10"/>
      <c r="N2101" s="31" t="s">
        <v>13456</v>
      </c>
      <c r="O2101" s="31"/>
      <c r="P2101" s="15">
        <v>43923.456944444442</v>
      </c>
      <c r="Q2101" s="14" t="s">
        <v>29</v>
      </c>
      <c r="R2101" s="10" t="s">
        <v>12126</v>
      </c>
      <c r="S2101" s="10" t="s">
        <v>143</v>
      </c>
      <c r="T2101" s="10" t="s">
        <v>31</v>
      </c>
      <c r="U2101" s="14"/>
    </row>
    <row r="2102" spans="1:21" ht="15" customHeight="1" x14ac:dyDescent="0.3">
      <c r="A2102" s="10" t="s">
        <v>13457</v>
      </c>
      <c r="B2102" s="28" t="s">
        <v>13458</v>
      </c>
      <c r="C2102" s="10"/>
      <c r="D2102" s="10" t="s">
        <v>5114</v>
      </c>
      <c r="E2102" s="10" t="s">
        <v>5114</v>
      </c>
      <c r="F2102" s="11">
        <v>29924</v>
      </c>
      <c r="G2102" s="11" t="s">
        <v>25</v>
      </c>
      <c r="H2102" s="12">
        <v>1</v>
      </c>
      <c r="I2102" s="10" t="s">
        <v>13459</v>
      </c>
      <c r="J2102" s="13" t="s">
        <v>13460</v>
      </c>
      <c r="K2102" s="27" t="s">
        <v>13461</v>
      </c>
      <c r="L2102" s="10"/>
      <c r="M2102" s="10"/>
      <c r="N2102" s="31" t="s">
        <v>13462</v>
      </c>
      <c r="O2102" s="31"/>
      <c r="P2102" s="15">
        <v>43923.458333333336</v>
      </c>
      <c r="Q2102" s="14" t="s">
        <v>29</v>
      </c>
      <c r="R2102" s="10" t="s">
        <v>12126</v>
      </c>
      <c r="S2102" s="10" t="s">
        <v>116</v>
      </c>
      <c r="T2102" s="10" t="s">
        <v>31</v>
      </c>
      <c r="U2102" s="14"/>
    </row>
    <row r="2103" spans="1:21" ht="15" customHeight="1" x14ac:dyDescent="0.3">
      <c r="A2103" s="10" t="s">
        <v>13463</v>
      </c>
      <c r="B2103" s="28" t="s">
        <v>13464</v>
      </c>
      <c r="C2103" s="10"/>
      <c r="D2103" s="10" t="s">
        <v>267</v>
      </c>
      <c r="E2103" s="10" t="s">
        <v>267</v>
      </c>
      <c r="F2103" s="11">
        <v>29621</v>
      </c>
      <c r="G2103" s="11" t="s">
        <v>25</v>
      </c>
      <c r="H2103" s="12">
        <v>1</v>
      </c>
      <c r="I2103" s="10" t="s">
        <v>3929</v>
      </c>
      <c r="J2103" s="13" t="s">
        <v>13465</v>
      </c>
      <c r="K2103" s="27" t="s">
        <v>13466</v>
      </c>
      <c r="L2103" s="10"/>
      <c r="M2103" s="10"/>
      <c r="N2103" s="31" t="s">
        <v>13467</v>
      </c>
      <c r="O2103" s="31" t="s">
        <v>13468</v>
      </c>
      <c r="P2103" s="15">
        <v>43923.468055555553</v>
      </c>
      <c r="Q2103" s="14" t="s">
        <v>29</v>
      </c>
      <c r="R2103" s="10" t="s">
        <v>12126</v>
      </c>
      <c r="S2103" s="10"/>
      <c r="T2103" s="10" t="s">
        <v>31</v>
      </c>
      <c r="U2103" s="14"/>
    </row>
    <row r="2104" spans="1:21" ht="15" customHeight="1" x14ac:dyDescent="0.3">
      <c r="A2104" s="10" t="s">
        <v>13469</v>
      </c>
      <c r="B2104" s="28" t="s">
        <v>13470</v>
      </c>
      <c r="C2104" s="10"/>
      <c r="D2104" s="10" t="s">
        <v>930</v>
      </c>
      <c r="E2104" s="10" t="s">
        <v>844</v>
      </c>
      <c r="F2104" s="11">
        <v>29461</v>
      </c>
      <c r="G2104" s="11" t="s">
        <v>42</v>
      </c>
      <c r="H2104" s="12">
        <v>7</v>
      </c>
      <c r="I2104" s="10" t="s">
        <v>13471</v>
      </c>
      <c r="J2104" s="13"/>
      <c r="K2104" s="27" t="s">
        <v>13472</v>
      </c>
      <c r="L2104" s="10"/>
      <c r="M2104" s="10"/>
      <c r="N2104" s="31" t="s">
        <v>13473</v>
      </c>
      <c r="O2104" s="31"/>
      <c r="P2104" s="15">
        <v>43923.469444444447</v>
      </c>
      <c r="Q2104" s="14" t="s">
        <v>108</v>
      </c>
      <c r="R2104" s="10" t="s">
        <v>12126</v>
      </c>
      <c r="S2104" s="10"/>
      <c r="T2104" s="10" t="s">
        <v>31</v>
      </c>
      <c r="U2104" s="14"/>
    </row>
    <row r="2105" spans="1:21" ht="15" customHeight="1" x14ac:dyDescent="0.3">
      <c r="A2105" s="10" t="s">
        <v>13474</v>
      </c>
      <c r="B2105" s="28" t="s">
        <v>13475</v>
      </c>
      <c r="C2105" s="10"/>
      <c r="D2105" s="10" t="s">
        <v>1307</v>
      </c>
      <c r="E2105" s="10" t="s">
        <v>222</v>
      </c>
      <c r="F2105" s="11">
        <v>29910</v>
      </c>
      <c r="G2105" s="11" t="s">
        <v>25</v>
      </c>
      <c r="H2105" s="12">
        <v>1</v>
      </c>
      <c r="I2105" s="10" t="s">
        <v>13476</v>
      </c>
      <c r="J2105" s="13">
        <v>8433681520</v>
      </c>
      <c r="K2105" s="27" t="s">
        <v>13477</v>
      </c>
      <c r="L2105" s="10"/>
      <c r="M2105" s="10"/>
      <c r="N2105" s="31" t="s">
        <v>13478</v>
      </c>
      <c r="O2105" s="31" t="s">
        <v>13479</v>
      </c>
      <c r="P2105" s="15">
        <v>43923.470833333333</v>
      </c>
      <c r="Q2105" s="14" t="s">
        <v>29</v>
      </c>
      <c r="R2105" s="10" t="s">
        <v>12126</v>
      </c>
      <c r="S2105" s="10"/>
      <c r="T2105" s="10" t="s">
        <v>31</v>
      </c>
      <c r="U2105" s="14"/>
    </row>
    <row r="2106" spans="1:21" ht="15" customHeight="1" x14ac:dyDescent="0.3">
      <c r="A2106" s="10" t="s">
        <v>13480</v>
      </c>
      <c r="B2106" s="28" t="s">
        <v>13481</v>
      </c>
      <c r="C2106" s="10"/>
      <c r="D2106" s="10" t="s">
        <v>2562</v>
      </c>
      <c r="E2106" s="10" t="s">
        <v>104</v>
      </c>
      <c r="F2106" s="11">
        <v>29464</v>
      </c>
      <c r="G2106" s="11" t="s">
        <v>25</v>
      </c>
      <c r="H2106" s="12">
        <v>1</v>
      </c>
      <c r="I2106" s="10" t="s">
        <v>13482</v>
      </c>
      <c r="J2106" s="13">
        <v>8428222418</v>
      </c>
      <c r="K2106" s="27" t="s">
        <v>13483</v>
      </c>
      <c r="L2106" s="10"/>
      <c r="M2106" s="10"/>
      <c r="N2106" s="31" t="s">
        <v>13484</v>
      </c>
      <c r="O2106" s="31" t="s">
        <v>13485</v>
      </c>
      <c r="P2106" s="15">
        <v>43923.48333333333</v>
      </c>
      <c r="Q2106" s="14" t="s">
        <v>29</v>
      </c>
      <c r="R2106" s="10" t="s">
        <v>12126</v>
      </c>
      <c r="S2106" s="10"/>
      <c r="T2106" s="10" t="s">
        <v>31</v>
      </c>
      <c r="U2106" s="14"/>
    </row>
    <row r="2107" spans="1:21" ht="15" customHeight="1" x14ac:dyDescent="0.3">
      <c r="A2107" s="10" t="s">
        <v>13486</v>
      </c>
      <c r="B2107" s="28" t="s">
        <v>13487</v>
      </c>
      <c r="C2107" s="10"/>
      <c r="D2107" s="10" t="s">
        <v>1078</v>
      </c>
      <c r="E2107" s="10" t="s">
        <v>315</v>
      </c>
      <c r="F2107" s="11">
        <v>29205</v>
      </c>
      <c r="G2107" s="11" t="s">
        <v>25</v>
      </c>
      <c r="H2107" s="12">
        <v>1</v>
      </c>
      <c r="I2107" s="10" t="s">
        <v>13488</v>
      </c>
      <c r="J2107" s="13" t="s">
        <v>13489</v>
      </c>
      <c r="K2107" s="27" t="s">
        <v>13490</v>
      </c>
      <c r="L2107" s="10"/>
      <c r="M2107" s="10"/>
      <c r="N2107" s="31" t="s">
        <v>13491</v>
      </c>
      <c r="O2107" s="31" t="s">
        <v>13492</v>
      </c>
      <c r="P2107" s="15">
        <v>43923.484722222223</v>
      </c>
      <c r="Q2107" s="14" t="s">
        <v>29</v>
      </c>
      <c r="R2107" s="10" t="s">
        <v>12126</v>
      </c>
      <c r="S2107" s="10"/>
      <c r="T2107" s="10" t="s">
        <v>31</v>
      </c>
      <c r="U2107" s="14"/>
    </row>
    <row r="2108" spans="1:21" s="62" customFormat="1" ht="15" customHeight="1" x14ac:dyDescent="0.3">
      <c r="A2108" s="10" t="s">
        <v>13493</v>
      </c>
      <c r="B2108" s="28" t="s">
        <v>13494</v>
      </c>
      <c r="C2108" s="10"/>
      <c r="D2108" s="10" t="s">
        <v>4399</v>
      </c>
      <c r="E2108" s="10" t="s">
        <v>104</v>
      </c>
      <c r="F2108" s="11">
        <v>29406</v>
      </c>
      <c r="G2108" s="11" t="s">
        <v>25</v>
      </c>
      <c r="H2108" s="12">
        <v>1</v>
      </c>
      <c r="I2108" s="10" t="s">
        <v>13495</v>
      </c>
      <c r="J2108" s="13">
        <v>8432701509</v>
      </c>
      <c r="K2108" s="27" t="s">
        <v>13496</v>
      </c>
      <c r="L2108" s="10"/>
      <c r="M2108" s="10"/>
      <c r="N2108" s="31" t="s">
        <v>13497</v>
      </c>
      <c r="O2108" s="31" t="s">
        <v>13498</v>
      </c>
      <c r="P2108" s="15">
        <v>43923.48541666667</v>
      </c>
      <c r="Q2108" s="14" t="s">
        <v>29</v>
      </c>
      <c r="R2108" s="10" t="s">
        <v>12126</v>
      </c>
      <c r="S2108" s="10"/>
      <c r="T2108" s="10" t="s">
        <v>31</v>
      </c>
      <c r="U2108" s="14"/>
    </row>
    <row r="2109" spans="1:21" ht="15" customHeight="1" x14ac:dyDescent="0.3">
      <c r="A2109" s="10" t="s">
        <v>13499</v>
      </c>
      <c r="B2109" s="28" t="s">
        <v>13500</v>
      </c>
      <c r="C2109" s="10"/>
      <c r="D2109" s="10" t="s">
        <v>2249</v>
      </c>
      <c r="E2109" s="10" t="s">
        <v>104</v>
      </c>
      <c r="F2109" s="11">
        <v>29464</v>
      </c>
      <c r="G2109" s="11" t="s">
        <v>25</v>
      </c>
      <c r="H2109" s="12">
        <v>1</v>
      </c>
      <c r="I2109" s="10" t="s">
        <v>13501</v>
      </c>
      <c r="J2109" s="13">
        <v>8433715444</v>
      </c>
      <c r="K2109" s="27" t="s">
        <v>13502</v>
      </c>
      <c r="L2109" s="10"/>
      <c r="M2109" s="10"/>
      <c r="N2109" s="31" t="s">
        <v>13503</v>
      </c>
      <c r="O2109" s="31" t="s">
        <v>13504</v>
      </c>
      <c r="P2109" s="15">
        <v>43923.488888888889</v>
      </c>
      <c r="Q2109" s="14" t="s">
        <v>29</v>
      </c>
      <c r="R2109" s="10" t="s">
        <v>12126</v>
      </c>
      <c r="S2109" s="10"/>
      <c r="T2109" s="10" t="s">
        <v>31</v>
      </c>
      <c r="U2109" s="14"/>
    </row>
    <row r="2110" spans="1:21" ht="15" customHeight="1" x14ac:dyDescent="0.3">
      <c r="A2110" s="10" t="s">
        <v>13505</v>
      </c>
      <c r="B2110" s="28" t="s">
        <v>13506</v>
      </c>
      <c r="C2110" s="10"/>
      <c r="D2110" s="10" t="s">
        <v>104</v>
      </c>
      <c r="E2110" s="10" t="s">
        <v>104</v>
      </c>
      <c r="F2110" s="11">
        <v>29407</v>
      </c>
      <c r="G2110" s="11" t="s">
        <v>42</v>
      </c>
      <c r="H2110" s="12">
        <v>2</v>
      </c>
      <c r="I2110" s="10" t="s">
        <v>13507</v>
      </c>
      <c r="J2110" s="13">
        <v>8432242345</v>
      </c>
      <c r="K2110" s="27" t="s">
        <v>13508</v>
      </c>
      <c r="L2110" s="10"/>
      <c r="M2110" s="10"/>
      <c r="N2110" s="31" t="s">
        <v>13509</v>
      </c>
      <c r="O2110" s="31" t="s">
        <v>13510</v>
      </c>
      <c r="P2110" s="15">
        <v>43923.489583333336</v>
      </c>
      <c r="Q2110" s="14" t="s">
        <v>29</v>
      </c>
      <c r="R2110" s="10" t="s">
        <v>12126</v>
      </c>
      <c r="S2110" s="10"/>
      <c r="T2110" s="10" t="s">
        <v>31</v>
      </c>
      <c r="U2110" s="14"/>
    </row>
    <row r="2111" spans="1:21" ht="15" customHeight="1" x14ac:dyDescent="0.3">
      <c r="A2111" s="10" t="s">
        <v>13511</v>
      </c>
      <c r="B2111" s="28" t="s">
        <v>13512</v>
      </c>
      <c r="C2111" s="10"/>
      <c r="D2111" s="10" t="s">
        <v>550</v>
      </c>
      <c r="E2111" s="10" t="s">
        <v>24</v>
      </c>
      <c r="F2111" s="11">
        <v>29832</v>
      </c>
      <c r="G2111" s="11" t="s">
        <v>42</v>
      </c>
      <c r="H2111" s="12">
        <v>1</v>
      </c>
      <c r="I2111" s="10" t="s">
        <v>13513</v>
      </c>
      <c r="J2111" s="13">
        <v>8035172323</v>
      </c>
      <c r="K2111" s="27" t="s">
        <v>13514</v>
      </c>
      <c r="L2111" s="10"/>
      <c r="M2111" s="10"/>
      <c r="N2111" s="31" t="s">
        <v>13515</v>
      </c>
      <c r="O2111" s="31"/>
      <c r="P2111" s="15">
        <v>43923.490277777775</v>
      </c>
      <c r="Q2111" s="14" t="s">
        <v>29</v>
      </c>
      <c r="R2111" s="10" t="s">
        <v>12126</v>
      </c>
      <c r="S2111" s="10" t="s">
        <v>143</v>
      </c>
      <c r="T2111" s="10" t="s">
        <v>31</v>
      </c>
      <c r="U2111" s="14"/>
    </row>
    <row r="2112" spans="1:21" ht="15" customHeight="1" x14ac:dyDescent="0.3">
      <c r="A2112" s="10" t="s">
        <v>13516</v>
      </c>
      <c r="B2112" s="28" t="s">
        <v>13517</v>
      </c>
      <c r="C2112" s="10"/>
      <c r="D2112" s="10" t="s">
        <v>267</v>
      </c>
      <c r="E2112" s="10" t="s">
        <v>267</v>
      </c>
      <c r="F2112" s="11">
        <v>29626</v>
      </c>
      <c r="G2112" s="11" t="s">
        <v>25</v>
      </c>
      <c r="H2112" s="12">
        <v>1</v>
      </c>
      <c r="I2112" s="10" t="s">
        <v>13518</v>
      </c>
      <c r="J2112" s="13" t="s">
        <v>13519</v>
      </c>
      <c r="K2112" s="27" t="s">
        <v>13520</v>
      </c>
      <c r="L2112" s="10"/>
      <c r="M2112" s="10"/>
      <c r="N2112" s="31" t="s">
        <v>13521</v>
      </c>
      <c r="O2112" s="31" t="s">
        <v>13522</v>
      </c>
      <c r="P2112" s="15">
        <v>43923.492361111108</v>
      </c>
      <c r="Q2112" s="14" t="s">
        <v>29</v>
      </c>
      <c r="R2112" s="10" t="s">
        <v>12126</v>
      </c>
      <c r="S2112" s="10"/>
      <c r="T2112" s="10" t="s">
        <v>31</v>
      </c>
      <c r="U2112" s="14"/>
    </row>
    <row r="2113" spans="1:21" ht="15" customHeight="1" x14ac:dyDescent="0.3">
      <c r="A2113" s="10" t="s">
        <v>13523</v>
      </c>
      <c r="B2113" s="28" t="s">
        <v>13524</v>
      </c>
      <c r="C2113" s="10"/>
      <c r="D2113" s="10" t="s">
        <v>6652</v>
      </c>
      <c r="E2113" s="10" t="s">
        <v>222</v>
      </c>
      <c r="F2113" s="11">
        <v>29910</v>
      </c>
      <c r="G2113" s="11" t="s">
        <v>42</v>
      </c>
      <c r="H2113" s="12">
        <v>1</v>
      </c>
      <c r="I2113" s="10" t="s">
        <v>13525</v>
      </c>
      <c r="J2113" s="13" t="s">
        <v>13526</v>
      </c>
      <c r="K2113" s="27" t="s">
        <v>13527</v>
      </c>
      <c r="L2113" s="10"/>
      <c r="M2113" s="10"/>
      <c r="N2113" s="31" t="s">
        <v>13528</v>
      </c>
      <c r="O2113" s="31" t="s">
        <v>13529</v>
      </c>
      <c r="P2113" s="15">
        <v>43923.492361111108</v>
      </c>
      <c r="Q2113" s="14" t="s">
        <v>29</v>
      </c>
      <c r="R2113" s="10" t="s">
        <v>12126</v>
      </c>
      <c r="S2113" s="10"/>
      <c r="T2113" s="10" t="s">
        <v>31</v>
      </c>
      <c r="U2113" s="14"/>
    </row>
    <row r="2114" spans="1:21" ht="15" customHeight="1" x14ac:dyDescent="0.3">
      <c r="A2114" s="10" t="s">
        <v>13530</v>
      </c>
      <c r="B2114" s="28" t="s">
        <v>13531</v>
      </c>
      <c r="C2114" s="10"/>
      <c r="D2114" s="10" t="s">
        <v>4740</v>
      </c>
      <c r="E2114" s="10" t="s">
        <v>2134</v>
      </c>
      <c r="F2114" s="11">
        <v>29340</v>
      </c>
      <c r="G2114" s="11" t="s">
        <v>42</v>
      </c>
      <c r="H2114" s="12">
        <v>1</v>
      </c>
      <c r="I2114" s="10" t="s">
        <v>13532</v>
      </c>
      <c r="J2114" s="13" t="s">
        <v>13533</v>
      </c>
      <c r="K2114" s="27" t="s">
        <v>13534</v>
      </c>
      <c r="L2114" s="10"/>
      <c r="M2114" s="10"/>
      <c r="N2114" s="31" t="s">
        <v>13535</v>
      </c>
      <c r="O2114" s="31" t="s">
        <v>13536</v>
      </c>
      <c r="P2114" s="15">
        <v>43923.499305555553</v>
      </c>
      <c r="Q2114" s="14" t="s">
        <v>419</v>
      </c>
      <c r="R2114" s="10" t="s">
        <v>12126</v>
      </c>
      <c r="S2114" s="10" t="s">
        <v>143</v>
      </c>
      <c r="T2114" s="10" t="s">
        <v>31</v>
      </c>
      <c r="U2114" s="14"/>
    </row>
    <row r="2115" spans="1:21" ht="15" customHeight="1" x14ac:dyDescent="0.3">
      <c r="A2115" s="10" t="s">
        <v>13537</v>
      </c>
      <c r="B2115" s="28" t="s">
        <v>13538</v>
      </c>
      <c r="C2115" s="10"/>
      <c r="D2115" s="10" t="s">
        <v>752</v>
      </c>
      <c r="E2115" s="10" t="s">
        <v>65</v>
      </c>
      <c r="F2115" s="11">
        <v>29483</v>
      </c>
      <c r="G2115" s="11" t="s">
        <v>42</v>
      </c>
      <c r="H2115" s="12">
        <v>1</v>
      </c>
      <c r="I2115" s="10" t="s">
        <v>13539</v>
      </c>
      <c r="J2115" s="13" t="s">
        <v>13540</v>
      </c>
      <c r="K2115" s="27" t="s">
        <v>13541</v>
      </c>
      <c r="L2115" s="10"/>
      <c r="M2115" s="10"/>
      <c r="N2115" s="31" t="s">
        <v>13542</v>
      </c>
      <c r="O2115" s="31" t="s">
        <v>13543</v>
      </c>
      <c r="P2115" s="15">
        <v>43923.499305555553</v>
      </c>
      <c r="Q2115" s="14" t="s">
        <v>419</v>
      </c>
      <c r="R2115" s="10" t="s">
        <v>12290</v>
      </c>
      <c r="S2115" s="10"/>
      <c r="T2115" s="10" t="s">
        <v>31</v>
      </c>
      <c r="U2115" s="14"/>
    </row>
    <row r="2116" spans="1:21" ht="15" customHeight="1" x14ac:dyDescent="0.3">
      <c r="A2116" s="10" t="s">
        <v>13544</v>
      </c>
      <c r="B2116" s="28" t="s">
        <v>13545</v>
      </c>
      <c r="C2116" s="10"/>
      <c r="D2116" s="10" t="s">
        <v>1064</v>
      </c>
      <c r="E2116" s="10" t="s">
        <v>315</v>
      </c>
      <c r="F2116" s="11">
        <v>29063</v>
      </c>
      <c r="G2116" s="11" t="s">
        <v>25</v>
      </c>
      <c r="H2116" s="12">
        <v>1</v>
      </c>
      <c r="I2116" s="10" t="s">
        <v>13546</v>
      </c>
      <c r="J2116" s="13" t="s">
        <v>13547</v>
      </c>
      <c r="K2116" s="27" t="s">
        <v>13548</v>
      </c>
      <c r="L2116" s="10"/>
      <c r="M2116" s="10"/>
      <c r="N2116" s="31" t="s">
        <v>13549</v>
      </c>
      <c r="O2116" s="31" t="s">
        <v>13550</v>
      </c>
      <c r="P2116" s="15">
        <v>43923.504166666666</v>
      </c>
      <c r="Q2116" s="14" t="s">
        <v>29</v>
      </c>
      <c r="R2116" s="10" t="s">
        <v>12126</v>
      </c>
      <c r="S2116" s="10"/>
      <c r="T2116" s="10" t="s">
        <v>31</v>
      </c>
      <c r="U2116" s="14"/>
    </row>
    <row r="2117" spans="1:21" ht="15" customHeight="1" x14ac:dyDescent="0.3">
      <c r="A2117" s="10" t="s">
        <v>13551</v>
      </c>
      <c r="B2117" s="28" t="s">
        <v>13552</v>
      </c>
      <c r="C2117" s="10"/>
      <c r="D2117" s="10" t="s">
        <v>23</v>
      </c>
      <c r="E2117" s="10" t="s">
        <v>24</v>
      </c>
      <c r="F2117" s="11">
        <v>29732</v>
      </c>
      <c r="G2117" s="11" t="s">
        <v>42</v>
      </c>
      <c r="H2117" s="12">
        <v>1</v>
      </c>
      <c r="I2117" s="10" t="s">
        <v>13553</v>
      </c>
      <c r="J2117" s="13" t="s">
        <v>13554</v>
      </c>
      <c r="K2117" s="27" t="s">
        <v>13555</v>
      </c>
      <c r="L2117" s="10"/>
      <c r="M2117" s="10"/>
      <c r="N2117" s="31" t="s">
        <v>13556</v>
      </c>
      <c r="O2117" s="31" t="s">
        <v>13557</v>
      </c>
      <c r="P2117" s="15">
        <v>43923.504861111112</v>
      </c>
      <c r="Q2117" s="14" t="s">
        <v>29</v>
      </c>
      <c r="R2117" s="10" t="s">
        <v>12126</v>
      </c>
      <c r="S2117" s="10" t="s">
        <v>143</v>
      </c>
      <c r="T2117" s="10" t="s">
        <v>31</v>
      </c>
      <c r="U2117" s="14"/>
    </row>
    <row r="2118" spans="1:21" ht="15" customHeight="1" x14ac:dyDescent="0.3">
      <c r="A2118" s="10" t="s">
        <v>13558</v>
      </c>
      <c r="B2118" s="28" t="s">
        <v>13559</v>
      </c>
      <c r="C2118" s="10"/>
      <c r="D2118" s="10" t="s">
        <v>3598</v>
      </c>
      <c r="E2118" s="10" t="s">
        <v>162</v>
      </c>
      <c r="F2118" s="11">
        <v>29576</v>
      </c>
      <c r="G2118" s="11" t="s">
        <v>25</v>
      </c>
      <c r="H2118" s="12">
        <v>1</v>
      </c>
      <c r="I2118" s="10" t="s">
        <v>13560</v>
      </c>
      <c r="J2118" s="13" t="s">
        <v>13561</v>
      </c>
      <c r="K2118" s="27" t="s">
        <v>13562</v>
      </c>
      <c r="L2118" s="10"/>
      <c r="M2118" s="10"/>
      <c r="N2118" s="31" t="s">
        <v>13563</v>
      </c>
      <c r="O2118" s="31" t="s">
        <v>13564</v>
      </c>
      <c r="P2118" s="15">
        <v>43923.507638888892</v>
      </c>
      <c r="Q2118" s="14" t="s">
        <v>29</v>
      </c>
      <c r="R2118" s="10" t="s">
        <v>12126</v>
      </c>
      <c r="S2118" s="10" t="s">
        <v>116</v>
      </c>
      <c r="T2118" s="10" t="s">
        <v>31</v>
      </c>
      <c r="U2118" s="14"/>
    </row>
    <row r="2119" spans="1:21" ht="15" customHeight="1" x14ac:dyDescent="0.3">
      <c r="A2119" s="10" t="s">
        <v>13565</v>
      </c>
      <c r="B2119" s="28" t="s">
        <v>13566</v>
      </c>
      <c r="C2119" s="10"/>
      <c r="D2119" s="10" t="s">
        <v>3045</v>
      </c>
      <c r="E2119" s="10" t="s">
        <v>34</v>
      </c>
      <c r="F2119" s="11">
        <v>29687</v>
      </c>
      <c r="G2119" s="11" t="s">
        <v>42</v>
      </c>
      <c r="H2119" s="12">
        <v>1</v>
      </c>
      <c r="I2119" s="10" t="s">
        <v>13567</v>
      </c>
      <c r="J2119" s="13">
        <v>8643133819</v>
      </c>
      <c r="K2119" s="27" t="s">
        <v>13568</v>
      </c>
      <c r="L2119" s="10"/>
      <c r="M2119" s="10"/>
      <c r="N2119" s="31" t="s">
        <v>13569</v>
      </c>
      <c r="O2119" s="31" t="s">
        <v>13570</v>
      </c>
      <c r="P2119" s="15">
        <v>43923.508333333331</v>
      </c>
      <c r="Q2119" s="14" t="s">
        <v>29</v>
      </c>
      <c r="R2119" s="10" t="s">
        <v>12126</v>
      </c>
      <c r="S2119" s="10"/>
      <c r="T2119" s="10" t="s">
        <v>31</v>
      </c>
      <c r="U2119" s="14"/>
    </row>
    <row r="2120" spans="1:21" ht="15" customHeight="1" x14ac:dyDescent="0.3">
      <c r="A2120" s="10" t="s">
        <v>13571</v>
      </c>
      <c r="B2120" s="28" t="s">
        <v>13572</v>
      </c>
      <c r="C2120" s="10"/>
      <c r="D2120" s="10" t="s">
        <v>1473</v>
      </c>
      <c r="E2120" s="10" t="s">
        <v>24</v>
      </c>
      <c r="F2120" s="11">
        <v>29708</v>
      </c>
      <c r="G2120" s="11" t="s">
        <v>25</v>
      </c>
      <c r="H2120" s="12">
        <v>1</v>
      </c>
      <c r="I2120" s="10" t="s">
        <v>13573</v>
      </c>
      <c r="J2120" s="13">
        <v>7042190764</v>
      </c>
      <c r="K2120" s="27" t="s">
        <v>13574</v>
      </c>
      <c r="L2120" s="10"/>
      <c r="M2120" s="10"/>
      <c r="N2120" s="31" t="s">
        <v>13575</v>
      </c>
      <c r="O2120" s="31" t="s">
        <v>13576</v>
      </c>
      <c r="P2120" s="15">
        <v>43923.508333333331</v>
      </c>
      <c r="Q2120" s="14" t="s">
        <v>29</v>
      </c>
      <c r="R2120" s="10" t="s">
        <v>12126</v>
      </c>
      <c r="S2120" s="10" t="s">
        <v>143</v>
      </c>
      <c r="T2120" s="10" t="s">
        <v>31</v>
      </c>
      <c r="U2120" s="14"/>
    </row>
    <row r="2121" spans="1:21" ht="15" customHeight="1" x14ac:dyDescent="0.3">
      <c r="A2121" s="10" t="s">
        <v>13577</v>
      </c>
      <c r="B2121" s="28" t="s">
        <v>13578</v>
      </c>
      <c r="C2121" s="10"/>
      <c r="D2121" s="10" t="s">
        <v>843</v>
      </c>
      <c r="E2121" s="10" t="s">
        <v>65</v>
      </c>
      <c r="F2121" s="11">
        <v>29456</v>
      </c>
      <c r="G2121" s="11" t="s">
        <v>25</v>
      </c>
      <c r="H2121" s="12">
        <v>1</v>
      </c>
      <c r="I2121" s="10" t="s">
        <v>13579</v>
      </c>
      <c r="J2121" s="13">
        <v>8437012653</v>
      </c>
      <c r="K2121" s="27" t="s">
        <v>13580</v>
      </c>
      <c r="L2121" s="10"/>
      <c r="M2121" s="10"/>
      <c r="N2121" s="31" t="s">
        <v>13581</v>
      </c>
      <c r="O2121" s="31"/>
      <c r="P2121" s="15">
        <v>43923.509027777778</v>
      </c>
      <c r="Q2121" s="14" t="s">
        <v>29</v>
      </c>
      <c r="R2121" s="10" t="s">
        <v>12126</v>
      </c>
      <c r="S2121" s="10"/>
      <c r="T2121" s="10" t="s">
        <v>31</v>
      </c>
      <c r="U2121" s="14"/>
    </row>
    <row r="2122" spans="1:21" ht="15" customHeight="1" x14ac:dyDescent="0.3">
      <c r="A2122" s="10" t="s">
        <v>13582</v>
      </c>
      <c r="B2122" s="28" t="s">
        <v>13583</v>
      </c>
      <c r="C2122" s="10"/>
      <c r="D2122" s="10" t="s">
        <v>111</v>
      </c>
      <c r="E2122" s="10" t="s">
        <v>111</v>
      </c>
      <c r="F2122" s="11">
        <v>29501</v>
      </c>
      <c r="G2122" s="11" t="s">
        <v>25</v>
      </c>
      <c r="H2122" s="12">
        <v>1</v>
      </c>
      <c r="I2122" s="10" t="s">
        <v>13584</v>
      </c>
      <c r="J2122" s="13" t="s">
        <v>13585</v>
      </c>
      <c r="K2122" s="27" t="s">
        <v>13586</v>
      </c>
      <c r="L2122" s="10"/>
      <c r="M2122" s="10"/>
      <c r="N2122" s="31" t="s">
        <v>13587</v>
      </c>
      <c r="O2122" s="31" t="s">
        <v>13588</v>
      </c>
      <c r="P2122" s="15">
        <v>43923.511805555558</v>
      </c>
      <c r="Q2122" s="14" t="s">
        <v>29</v>
      </c>
      <c r="R2122" s="10" t="s">
        <v>12126</v>
      </c>
      <c r="S2122" s="10" t="s">
        <v>116</v>
      </c>
      <c r="T2122" s="10" t="s">
        <v>31</v>
      </c>
      <c r="U2122" s="14"/>
    </row>
    <row r="2123" spans="1:21" ht="15" customHeight="1" x14ac:dyDescent="0.3">
      <c r="A2123" s="10" t="s">
        <v>13589</v>
      </c>
      <c r="B2123" s="28" t="s">
        <v>13590</v>
      </c>
      <c r="C2123" s="10"/>
      <c r="D2123" s="10" t="s">
        <v>243</v>
      </c>
      <c r="E2123" s="10" t="s">
        <v>361</v>
      </c>
      <c r="F2123" s="11">
        <v>29841</v>
      </c>
      <c r="G2123" s="11" t="s">
        <v>42</v>
      </c>
      <c r="H2123" s="12">
        <v>3</v>
      </c>
      <c r="I2123" s="10" t="s">
        <v>13591</v>
      </c>
      <c r="J2123" s="13">
        <v>7066670767</v>
      </c>
      <c r="K2123" s="27" t="s">
        <v>13592</v>
      </c>
      <c r="L2123" s="10"/>
      <c r="M2123" s="10"/>
      <c r="N2123" s="31" t="s">
        <v>13593</v>
      </c>
      <c r="O2123" s="31"/>
      <c r="P2123" s="15">
        <v>43923.515972222223</v>
      </c>
      <c r="Q2123" s="14" t="s">
        <v>29</v>
      </c>
      <c r="R2123" s="10" t="s">
        <v>12126</v>
      </c>
      <c r="S2123" s="10"/>
      <c r="T2123" s="10" t="s">
        <v>31</v>
      </c>
      <c r="U2123" s="14"/>
    </row>
    <row r="2124" spans="1:21" ht="15" customHeight="1" x14ac:dyDescent="0.3">
      <c r="A2124" s="10" t="s">
        <v>13594</v>
      </c>
      <c r="B2124" s="28" t="s">
        <v>13595</v>
      </c>
      <c r="C2124" s="10"/>
      <c r="D2124" s="10" t="s">
        <v>222</v>
      </c>
      <c r="E2124" s="10" t="s">
        <v>222</v>
      </c>
      <c r="F2124" s="11">
        <v>29906</v>
      </c>
      <c r="G2124" s="11" t="s">
        <v>25</v>
      </c>
      <c r="H2124" s="12">
        <v>1</v>
      </c>
      <c r="I2124" s="10" t="s">
        <v>13596</v>
      </c>
      <c r="J2124" s="13" t="s">
        <v>13597</v>
      </c>
      <c r="K2124" s="27" t="s">
        <v>13598</v>
      </c>
      <c r="L2124" s="10"/>
      <c r="M2124" s="10"/>
      <c r="N2124" s="31" t="s">
        <v>13599</v>
      </c>
      <c r="O2124" s="31" t="s">
        <v>13600</v>
      </c>
      <c r="P2124" s="15">
        <v>43923.517361111109</v>
      </c>
      <c r="Q2124" s="14" t="s">
        <v>29</v>
      </c>
      <c r="R2124" s="10" t="s">
        <v>12126</v>
      </c>
      <c r="S2124" s="10" t="s">
        <v>143</v>
      </c>
      <c r="T2124" s="10" t="s">
        <v>31</v>
      </c>
      <c r="U2124" s="14"/>
    </row>
    <row r="2125" spans="1:21" ht="15" customHeight="1" x14ac:dyDescent="0.3">
      <c r="A2125" s="10" t="s">
        <v>13601</v>
      </c>
      <c r="B2125" s="28" t="s">
        <v>13602</v>
      </c>
      <c r="C2125" s="10"/>
      <c r="D2125" s="10" t="s">
        <v>13603</v>
      </c>
      <c r="E2125" s="10" t="s">
        <v>315</v>
      </c>
      <c r="F2125" s="11">
        <v>46278</v>
      </c>
      <c r="G2125" s="11" t="s">
        <v>25</v>
      </c>
      <c r="H2125" s="12">
        <v>5</v>
      </c>
      <c r="I2125" s="10" t="s">
        <v>13604</v>
      </c>
      <c r="J2125" s="13" t="s">
        <v>13605</v>
      </c>
      <c r="K2125" s="27" t="s">
        <v>13606</v>
      </c>
      <c r="L2125" s="10"/>
      <c r="M2125" s="10"/>
      <c r="N2125" s="31" t="s">
        <v>13607</v>
      </c>
      <c r="O2125" s="31"/>
      <c r="P2125" s="15">
        <v>43923.519444444442</v>
      </c>
      <c r="Q2125" s="14" t="s">
        <v>29</v>
      </c>
      <c r="R2125" s="10" t="s">
        <v>12126</v>
      </c>
      <c r="S2125" s="10" t="s">
        <v>143</v>
      </c>
      <c r="T2125" s="10" t="s">
        <v>31</v>
      </c>
      <c r="U2125" s="14"/>
    </row>
    <row r="2126" spans="1:21" ht="15" customHeight="1" x14ac:dyDescent="0.3">
      <c r="A2126" s="10" t="s">
        <v>13608</v>
      </c>
      <c r="B2126" s="28" t="s">
        <v>13609</v>
      </c>
      <c r="C2126" s="10"/>
      <c r="D2126" s="10" t="s">
        <v>50</v>
      </c>
      <c r="E2126" s="10" t="s">
        <v>50</v>
      </c>
      <c r="F2126" s="11">
        <v>29303</v>
      </c>
      <c r="G2126" s="11" t="s">
        <v>25</v>
      </c>
      <c r="H2126" s="12">
        <v>1</v>
      </c>
      <c r="I2126" s="10" t="s">
        <v>13610</v>
      </c>
      <c r="J2126" s="13" t="s">
        <v>13611</v>
      </c>
      <c r="K2126" s="27" t="s">
        <v>13612</v>
      </c>
      <c r="L2126" s="10"/>
      <c r="M2126" s="10"/>
      <c r="N2126" s="31" t="s">
        <v>13613</v>
      </c>
      <c r="O2126" s="31" t="s">
        <v>13614</v>
      </c>
      <c r="P2126" s="15">
        <v>43923.522222222222</v>
      </c>
      <c r="Q2126" s="14" t="s">
        <v>29</v>
      </c>
      <c r="R2126" s="10" t="s">
        <v>12126</v>
      </c>
      <c r="S2126" s="10" t="s">
        <v>143</v>
      </c>
      <c r="T2126" s="10" t="s">
        <v>31</v>
      </c>
      <c r="U2126" s="14"/>
    </row>
    <row r="2127" spans="1:21" ht="15" customHeight="1" x14ac:dyDescent="0.3">
      <c r="A2127" s="10" t="s">
        <v>13615</v>
      </c>
      <c r="B2127" s="28" t="s">
        <v>13616</v>
      </c>
      <c r="C2127" s="10"/>
      <c r="D2127" s="10" t="s">
        <v>2562</v>
      </c>
      <c r="E2127" s="10" t="s">
        <v>104</v>
      </c>
      <c r="F2127" s="11">
        <v>29466</v>
      </c>
      <c r="G2127" s="11" t="s">
        <v>42</v>
      </c>
      <c r="H2127" s="12">
        <v>3</v>
      </c>
      <c r="I2127" s="10" t="s">
        <v>13617</v>
      </c>
      <c r="J2127" s="13" t="s">
        <v>13618</v>
      </c>
      <c r="K2127" s="27" t="s">
        <v>13619</v>
      </c>
      <c r="L2127" s="10"/>
      <c r="M2127" s="10"/>
      <c r="N2127" s="31" t="s">
        <v>13620</v>
      </c>
      <c r="O2127" s="31"/>
      <c r="P2127" s="15">
        <v>43923.525000000001</v>
      </c>
      <c r="Q2127" s="14" t="s">
        <v>29</v>
      </c>
      <c r="R2127" s="10" t="s">
        <v>12126</v>
      </c>
      <c r="S2127" s="10"/>
      <c r="T2127" s="10" t="s">
        <v>31</v>
      </c>
      <c r="U2127" s="14"/>
    </row>
    <row r="2128" spans="1:21" ht="15" customHeight="1" x14ac:dyDescent="0.3">
      <c r="A2128" s="10" t="s">
        <v>13621</v>
      </c>
      <c r="B2128" s="28" t="s">
        <v>13622</v>
      </c>
      <c r="C2128" s="10"/>
      <c r="D2128" s="10" t="s">
        <v>267</v>
      </c>
      <c r="E2128" s="10" t="s">
        <v>267</v>
      </c>
      <c r="F2128" s="11">
        <v>29625</v>
      </c>
      <c r="G2128" s="11" t="s">
        <v>25</v>
      </c>
      <c r="H2128" s="12">
        <v>1</v>
      </c>
      <c r="I2128" s="10" t="s">
        <v>13623</v>
      </c>
      <c r="J2128" s="13" t="s">
        <v>13624</v>
      </c>
      <c r="K2128" s="27" t="s">
        <v>13625</v>
      </c>
      <c r="L2128" s="10"/>
      <c r="M2128" s="10"/>
      <c r="N2128" s="31" t="s">
        <v>13626</v>
      </c>
      <c r="O2128" s="31" t="s">
        <v>13627</v>
      </c>
      <c r="P2128" s="15">
        <v>43923.526388888888</v>
      </c>
      <c r="Q2128" s="14" t="s">
        <v>29</v>
      </c>
      <c r="R2128" s="10" t="s">
        <v>12126</v>
      </c>
      <c r="S2128" s="10"/>
      <c r="T2128" s="10" t="s">
        <v>31</v>
      </c>
      <c r="U2128" s="14"/>
    </row>
    <row r="2129" spans="1:21" ht="15" customHeight="1" x14ac:dyDescent="0.3">
      <c r="A2129" s="10" t="s">
        <v>13628</v>
      </c>
      <c r="B2129" s="28" t="s">
        <v>13629</v>
      </c>
      <c r="C2129" s="10"/>
      <c r="D2129" s="10" t="s">
        <v>176</v>
      </c>
      <c r="E2129" s="10" t="s">
        <v>34</v>
      </c>
      <c r="F2129" s="11">
        <v>29607</v>
      </c>
      <c r="G2129" s="11" t="s">
        <v>42</v>
      </c>
      <c r="H2129" s="12">
        <v>1</v>
      </c>
      <c r="I2129" s="10" t="s">
        <v>13630</v>
      </c>
      <c r="J2129" s="13">
        <v>8643543214</v>
      </c>
      <c r="K2129" s="27" t="s">
        <v>13631</v>
      </c>
      <c r="L2129" s="10"/>
      <c r="M2129" s="10"/>
      <c r="N2129" s="31" t="s">
        <v>13632</v>
      </c>
      <c r="O2129" s="31" t="s">
        <v>12408</v>
      </c>
      <c r="P2129" s="15">
        <v>43923.530555555553</v>
      </c>
      <c r="Q2129" s="14" t="s">
        <v>419</v>
      </c>
      <c r="R2129" s="10" t="s">
        <v>12126</v>
      </c>
      <c r="S2129" s="10"/>
      <c r="T2129" s="10" t="s">
        <v>31</v>
      </c>
      <c r="U2129" s="14"/>
    </row>
    <row r="2130" spans="1:21" ht="15" customHeight="1" x14ac:dyDescent="0.3">
      <c r="A2130" s="10" t="s">
        <v>13633</v>
      </c>
      <c r="B2130" s="28" t="s">
        <v>13634</v>
      </c>
      <c r="C2130" s="10"/>
      <c r="D2130" s="10" t="s">
        <v>267</v>
      </c>
      <c r="E2130" s="10" t="s">
        <v>267</v>
      </c>
      <c r="F2130" s="11">
        <v>29624</v>
      </c>
      <c r="G2130" s="11" t="s">
        <v>25</v>
      </c>
      <c r="H2130" s="12">
        <v>1</v>
      </c>
      <c r="I2130" s="10" t="s">
        <v>13635</v>
      </c>
      <c r="J2130" s="13" t="s">
        <v>13636</v>
      </c>
      <c r="K2130" s="27" t="s">
        <v>13637</v>
      </c>
      <c r="L2130" s="10"/>
      <c r="M2130" s="10"/>
      <c r="N2130" s="31" t="s">
        <v>13638</v>
      </c>
      <c r="O2130" s="31" t="s">
        <v>13639</v>
      </c>
      <c r="P2130" s="15">
        <v>43923.53125</v>
      </c>
      <c r="Q2130" s="14" t="s">
        <v>29</v>
      </c>
      <c r="R2130" s="10" t="s">
        <v>12126</v>
      </c>
      <c r="S2130" s="10"/>
      <c r="T2130" s="10" t="s">
        <v>31</v>
      </c>
      <c r="U2130" s="14"/>
    </row>
    <row r="2131" spans="1:21" ht="15" customHeight="1" x14ac:dyDescent="0.3">
      <c r="A2131" s="10" t="s">
        <v>13640</v>
      </c>
      <c r="B2131" s="28" t="s">
        <v>13641</v>
      </c>
      <c r="C2131" s="10"/>
      <c r="D2131" s="10" t="s">
        <v>3045</v>
      </c>
      <c r="E2131" s="10" t="s">
        <v>34</v>
      </c>
      <c r="F2131" s="11">
        <v>29687</v>
      </c>
      <c r="G2131" s="11" t="s">
        <v>25</v>
      </c>
      <c r="H2131" s="12">
        <v>1</v>
      </c>
      <c r="I2131" s="10" t="s">
        <v>13642</v>
      </c>
      <c r="J2131" s="13" t="s">
        <v>13643</v>
      </c>
      <c r="K2131" s="27" t="s">
        <v>13644</v>
      </c>
      <c r="L2131" s="10"/>
      <c r="M2131" s="10"/>
      <c r="N2131" s="31" t="s">
        <v>13645</v>
      </c>
      <c r="O2131" s="31" t="s">
        <v>13646</v>
      </c>
      <c r="P2131" s="15">
        <v>43923.53125</v>
      </c>
      <c r="Q2131" s="14" t="s">
        <v>29</v>
      </c>
      <c r="R2131" s="10" t="s">
        <v>12126</v>
      </c>
      <c r="S2131" s="10"/>
      <c r="T2131" s="10" t="s">
        <v>31</v>
      </c>
      <c r="U2131" s="14"/>
    </row>
    <row r="2132" spans="1:21" ht="15" customHeight="1" x14ac:dyDescent="0.3">
      <c r="A2132" s="10" t="s">
        <v>13647</v>
      </c>
      <c r="B2132" s="28" t="s">
        <v>13648</v>
      </c>
      <c r="C2132" s="10"/>
      <c r="D2132" s="10" t="s">
        <v>13649</v>
      </c>
      <c r="E2132" s="10" t="s">
        <v>50</v>
      </c>
      <c r="F2132" s="11">
        <v>29376</v>
      </c>
      <c r="G2132" s="11" t="s">
        <v>42</v>
      </c>
      <c r="H2132" s="12">
        <v>1</v>
      </c>
      <c r="I2132" s="10" t="s">
        <v>13650</v>
      </c>
      <c r="J2132" s="13">
        <v>8644926353</v>
      </c>
      <c r="K2132" s="27" t="s">
        <v>13651</v>
      </c>
      <c r="L2132" s="10"/>
      <c r="M2132" s="10"/>
      <c r="N2132" s="31" t="s">
        <v>13652</v>
      </c>
      <c r="O2132" s="31" t="s">
        <v>13653</v>
      </c>
      <c r="P2132" s="15">
        <v>43923.53125</v>
      </c>
      <c r="Q2132" s="14" t="s">
        <v>29</v>
      </c>
      <c r="R2132" s="10" t="s">
        <v>12126</v>
      </c>
      <c r="S2132" s="10" t="s">
        <v>143</v>
      </c>
      <c r="T2132" s="10" t="s">
        <v>31</v>
      </c>
      <c r="U2132" s="14"/>
    </row>
    <row r="2133" spans="1:21" ht="15" customHeight="1" x14ac:dyDescent="0.3">
      <c r="A2133" s="10" t="s">
        <v>13654</v>
      </c>
      <c r="B2133" s="28" t="s">
        <v>13655</v>
      </c>
      <c r="C2133" s="10"/>
      <c r="D2133" s="10" t="s">
        <v>1103</v>
      </c>
      <c r="E2133" s="10" t="s">
        <v>162</v>
      </c>
      <c r="F2133" s="11">
        <v>29576</v>
      </c>
      <c r="G2133" s="11" t="s">
        <v>25</v>
      </c>
      <c r="H2133" s="12">
        <v>1</v>
      </c>
      <c r="I2133" s="10" t="s">
        <v>13656</v>
      </c>
      <c r="J2133" s="13" t="s">
        <v>13657</v>
      </c>
      <c r="K2133" s="27" t="s">
        <v>13658</v>
      </c>
      <c r="L2133" s="10"/>
      <c r="M2133" s="10"/>
      <c r="N2133" s="31" t="s">
        <v>13659</v>
      </c>
      <c r="O2133" s="31" t="s">
        <v>13660</v>
      </c>
      <c r="P2133" s="15">
        <v>43923.531944444447</v>
      </c>
      <c r="Q2133" s="14" t="s">
        <v>29</v>
      </c>
      <c r="R2133" s="10" t="s">
        <v>12126</v>
      </c>
      <c r="S2133" s="10" t="s">
        <v>116</v>
      </c>
      <c r="T2133" s="10" t="s">
        <v>31</v>
      </c>
      <c r="U2133" s="14"/>
    </row>
    <row r="2134" spans="1:21" ht="15" customHeight="1" x14ac:dyDescent="0.3">
      <c r="A2134" s="10" t="s">
        <v>13661</v>
      </c>
      <c r="B2134" s="28" t="s">
        <v>13662</v>
      </c>
      <c r="C2134" s="10"/>
      <c r="D2134" s="10" t="s">
        <v>2113</v>
      </c>
      <c r="E2134" s="10" t="s">
        <v>267</v>
      </c>
      <c r="F2134" s="11">
        <v>29642</v>
      </c>
      <c r="G2134" s="11" t="s">
        <v>42</v>
      </c>
      <c r="H2134" s="12">
        <v>8</v>
      </c>
      <c r="I2134" s="10" t="s">
        <v>13663</v>
      </c>
      <c r="J2134" s="13" t="s">
        <v>13664</v>
      </c>
      <c r="K2134" s="27" t="s">
        <v>13665</v>
      </c>
      <c r="L2134" s="10"/>
      <c r="M2134" s="10"/>
      <c r="N2134" s="31" t="s">
        <v>13666</v>
      </c>
      <c r="O2134" s="31" t="s">
        <v>13667</v>
      </c>
      <c r="P2134" s="15">
        <v>43923.540972222225</v>
      </c>
      <c r="Q2134" s="14" t="s">
        <v>29</v>
      </c>
      <c r="R2134" s="10" t="s">
        <v>12126</v>
      </c>
      <c r="S2134" s="10"/>
      <c r="T2134" s="10" t="s">
        <v>31</v>
      </c>
      <c r="U2134" s="14"/>
    </row>
    <row r="2135" spans="1:21" ht="15" customHeight="1" x14ac:dyDescent="0.3">
      <c r="A2135" s="10" t="s">
        <v>13668</v>
      </c>
      <c r="B2135" s="28" t="s">
        <v>13669</v>
      </c>
      <c r="C2135" s="10"/>
      <c r="D2135" s="10" t="s">
        <v>1473</v>
      </c>
      <c r="E2135" s="10" t="s">
        <v>24</v>
      </c>
      <c r="F2135" s="11">
        <v>29708</v>
      </c>
      <c r="G2135" s="11" t="s">
        <v>25</v>
      </c>
      <c r="H2135" s="12">
        <v>1</v>
      </c>
      <c r="I2135" s="10" t="s">
        <v>13670</v>
      </c>
      <c r="J2135" s="13" t="s">
        <v>13671</v>
      </c>
      <c r="K2135" s="27" t="s">
        <v>13672</v>
      </c>
      <c r="L2135" s="10"/>
      <c r="M2135" s="10"/>
      <c r="N2135" s="31" t="s">
        <v>13673</v>
      </c>
      <c r="O2135" s="31"/>
      <c r="P2135" s="15">
        <v>43923.540972222225</v>
      </c>
      <c r="Q2135" s="14" t="s">
        <v>29</v>
      </c>
      <c r="R2135" s="10" t="s">
        <v>12126</v>
      </c>
      <c r="S2135" s="10" t="s">
        <v>143</v>
      </c>
      <c r="T2135" s="10" t="s">
        <v>31</v>
      </c>
      <c r="U2135" s="14"/>
    </row>
    <row r="2136" spans="1:21" ht="15" customHeight="1" x14ac:dyDescent="0.3">
      <c r="A2136" s="10" t="s">
        <v>13674</v>
      </c>
      <c r="B2136" s="28" t="s">
        <v>13675</v>
      </c>
      <c r="C2136" s="10"/>
      <c r="D2136" s="10" t="s">
        <v>49</v>
      </c>
      <c r="E2136" s="10" t="s">
        <v>50</v>
      </c>
      <c r="F2136" s="11">
        <v>29651</v>
      </c>
      <c r="G2136" s="11" t="s">
        <v>42</v>
      </c>
      <c r="H2136" s="12">
        <v>8644376811</v>
      </c>
      <c r="I2136" s="10" t="s">
        <v>13676</v>
      </c>
      <c r="J2136" s="13"/>
      <c r="K2136" s="27" t="s">
        <v>13677</v>
      </c>
      <c r="L2136" s="10"/>
      <c r="M2136" s="10"/>
      <c r="N2136" s="31" t="s">
        <v>13678</v>
      </c>
      <c r="O2136" s="31"/>
      <c r="P2136" s="15">
        <v>43923.541666666664</v>
      </c>
      <c r="Q2136" s="14" t="s">
        <v>29</v>
      </c>
      <c r="R2136" s="10" t="s">
        <v>12126</v>
      </c>
      <c r="S2136" s="10" t="s">
        <v>143</v>
      </c>
      <c r="T2136" s="10" t="s">
        <v>31</v>
      </c>
      <c r="U2136" s="14"/>
    </row>
    <row r="2137" spans="1:21" ht="15" customHeight="1" x14ac:dyDescent="0.3">
      <c r="A2137" s="10" t="s">
        <v>13679</v>
      </c>
      <c r="B2137" s="28" t="s">
        <v>13680</v>
      </c>
      <c r="C2137" s="10"/>
      <c r="D2137" s="10" t="s">
        <v>2562</v>
      </c>
      <c r="E2137" s="10" t="s">
        <v>104</v>
      </c>
      <c r="F2137" s="11">
        <v>29464</v>
      </c>
      <c r="G2137" s="11" t="s">
        <v>25</v>
      </c>
      <c r="H2137" s="12">
        <v>1</v>
      </c>
      <c r="I2137" s="10" t="s">
        <v>13681</v>
      </c>
      <c r="J2137" s="13" t="s">
        <v>13682</v>
      </c>
      <c r="K2137" s="27" t="s">
        <v>13683</v>
      </c>
      <c r="L2137" s="10"/>
      <c r="M2137" s="10"/>
      <c r="N2137" s="31" t="s">
        <v>13684</v>
      </c>
      <c r="O2137" s="31" t="s">
        <v>13685</v>
      </c>
      <c r="P2137" s="15">
        <v>43923.543749999997</v>
      </c>
      <c r="Q2137" s="14" t="s">
        <v>29</v>
      </c>
      <c r="R2137" s="10" t="s">
        <v>12126</v>
      </c>
      <c r="S2137" s="10"/>
      <c r="T2137" s="10" t="s">
        <v>31</v>
      </c>
      <c r="U2137" s="14"/>
    </row>
    <row r="2138" spans="1:21" ht="15" customHeight="1" x14ac:dyDescent="0.3">
      <c r="A2138" s="10" t="s">
        <v>13686</v>
      </c>
      <c r="B2138" s="28" t="s">
        <v>13687</v>
      </c>
      <c r="C2138" s="10"/>
      <c r="D2138" s="10" t="s">
        <v>5751</v>
      </c>
      <c r="E2138" s="10" t="s">
        <v>34</v>
      </c>
      <c r="F2138" s="11">
        <v>29681</v>
      </c>
      <c r="G2138" s="11" t="s">
        <v>25</v>
      </c>
      <c r="H2138" s="12">
        <v>1</v>
      </c>
      <c r="I2138" s="10" t="s">
        <v>13688</v>
      </c>
      <c r="J2138" s="13" t="s">
        <v>13689</v>
      </c>
      <c r="K2138" s="27" t="s">
        <v>13690</v>
      </c>
      <c r="L2138" s="10"/>
      <c r="M2138" s="10"/>
      <c r="N2138" s="31" t="s">
        <v>13691</v>
      </c>
      <c r="O2138" s="31" t="s">
        <v>13692</v>
      </c>
      <c r="P2138" s="15">
        <v>43923.543749999997</v>
      </c>
      <c r="Q2138" s="14" t="s">
        <v>29</v>
      </c>
      <c r="R2138" s="10" t="s">
        <v>12126</v>
      </c>
      <c r="S2138" s="10"/>
      <c r="T2138" s="10" t="s">
        <v>31</v>
      </c>
      <c r="U2138" s="14"/>
    </row>
    <row r="2139" spans="1:21" ht="15" customHeight="1" x14ac:dyDescent="0.3">
      <c r="A2139" s="10" t="s">
        <v>13693</v>
      </c>
      <c r="B2139" s="28" t="s">
        <v>13694</v>
      </c>
      <c r="C2139" s="10"/>
      <c r="D2139" s="10" t="s">
        <v>1103</v>
      </c>
      <c r="E2139" s="10" t="s">
        <v>251</v>
      </c>
      <c r="F2139" s="11">
        <v>29576</v>
      </c>
      <c r="G2139" s="11" t="s">
        <v>42</v>
      </c>
      <c r="H2139" s="12">
        <v>1</v>
      </c>
      <c r="I2139" s="10" t="s">
        <v>13695</v>
      </c>
      <c r="J2139" s="13">
        <v>7323105918</v>
      </c>
      <c r="K2139" s="27" t="s">
        <v>13696</v>
      </c>
      <c r="L2139" s="10"/>
      <c r="M2139" s="10"/>
      <c r="N2139" s="31" t="s">
        <v>13697</v>
      </c>
      <c r="O2139" s="31" t="s">
        <v>13698</v>
      </c>
      <c r="P2139" s="15">
        <v>43923.545138888891</v>
      </c>
      <c r="Q2139" s="14" t="s">
        <v>29</v>
      </c>
      <c r="R2139" s="10" t="s">
        <v>12126</v>
      </c>
      <c r="S2139" s="10"/>
      <c r="T2139" s="10" t="s">
        <v>31</v>
      </c>
      <c r="U2139" s="14"/>
    </row>
    <row r="2140" spans="1:21" ht="15" customHeight="1" x14ac:dyDescent="0.3">
      <c r="A2140" s="10" t="s">
        <v>13699</v>
      </c>
      <c r="B2140" s="28" t="s">
        <v>13700</v>
      </c>
      <c r="C2140" s="10"/>
      <c r="D2140" s="10" t="s">
        <v>341</v>
      </c>
      <c r="E2140" s="10" t="s">
        <v>34</v>
      </c>
      <c r="F2140" s="11">
        <v>29690</v>
      </c>
      <c r="G2140" s="11" t="s">
        <v>25</v>
      </c>
      <c r="H2140" s="12">
        <v>1</v>
      </c>
      <c r="I2140" s="10" t="s">
        <v>13701</v>
      </c>
      <c r="J2140" s="13" t="s">
        <v>13702</v>
      </c>
      <c r="K2140" s="24" t="s">
        <v>13703</v>
      </c>
      <c r="L2140" s="10"/>
      <c r="M2140" s="10"/>
      <c r="N2140" s="31" t="s">
        <v>13704</v>
      </c>
      <c r="O2140" s="31"/>
      <c r="P2140" s="15">
        <v>43923.54583333333</v>
      </c>
      <c r="Q2140" s="14" t="s">
        <v>29</v>
      </c>
      <c r="R2140" s="10" t="s">
        <v>12126</v>
      </c>
      <c r="S2140" s="10"/>
      <c r="T2140" s="10" t="s">
        <v>31</v>
      </c>
      <c r="U2140" s="14"/>
    </row>
    <row r="2141" spans="1:21" ht="15" customHeight="1" x14ac:dyDescent="0.3">
      <c r="A2141" s="10" t="s">
        <v>13705</v>
      </c>
      <c r="B2141" s="28" t="s">
        <v>13706</v>
      </c>
      <c r="C2141" s="10"/>
      <c r="D2141" s="10" t="s">
        <v>662</v>
      </c>
      <c r="E2141" s="10" t="s">
        <v>662</v>
      </c>
      <c r="F2141" s="11">
        <v>29150</v>
      </c>
      <c r="G2141" s="11" t="s">
        <v>25</v>
      </c>
      <c r="H2141" s="12">
        <v>1</v>
      </c>
      <c r="I2141" s="10" t="s">
        <v>13707</v>
      </c>
      <c r="J2141" s="13">
        <v>8503683656</v>
      </c>
      <c r="K2141" s="27" t="s">
        <v>13708</v>
      </c>
      <c r="L2141" s="10"/>
      <c r="M2141" s="10"/>
      <c r="N2141" s="31" t="s">
        <v>13709</v>
      </c>
      <c r="O2141" s="31"/>
      <c r="P2141" s="15">
        <v>43923.54583333333</v>
      </c>
      <c r="Q2141" s="14" t="s">
        <v>29</v>
      </c>
      <c r="R2141" s="10" t="s">
        <v>12126</v>
      </c>
      <c r="S2141" s="10" t="s">
        <v>46</v>
      </c>
      <c r="T2141" s="10" t="s">
        <v>31</v>
      </c>
      <c r="U2141" s="14"/>
    </row>
    <row r="2142" spans="1:21" ht="15" customHeight="1" x14ac:dyDescent="0.3">
      <c r="A2142" s="10" t="s">
        <v>13710</v>
      </c>
      <c r="B2142" s="28" t="s">
        <v>13711</v>
      </c>
      <c r="C2142" s="10"/>
      <c r="D2142" s="10" t="s">
        <v>40</v>
      </c>
      <c r="E2142" s="10" t="s">
        <v>315</v>
      </c>
      <c r="F2142" s="11">
        <v>29209</v>
      </c>
      <c r="G2142" s="11" t="s">
        <v>25</v>
      </c>
      <c r="H2142" s="12">
        <v>1</v>
      </c>
      <c r="I2142" s="10" t="s">
        <v>13712</v>
      </c>
      <c r="J2142" s="13" t="s">
        <v>13713</v>
      </c>
      <c r="K2142" s="27" t="s">
        <v>13714</v>
      </c>
      <c r="L2142" s="10"/>
      <c r="M2142" s="10"/>
      <c r="N2142" s="31" t="s">
        <v>13715</v>
      </c>
      <c r="O2142" s="31" t="s">
        <v>13716</v>
      </c>
      <c r="P2142" s="15">
        <v>43923.547222222223</v>
      </c>
      <c r="Q2142" s="14" t="s">
        <v>29</v>
      </c>
      <c r="R2142" s="10" t="s">
        <v>12126</v>
      </c>
      <c r="S2142" s="10" t="s">
        <v>46</v>
      </c>
      <c r="T2142" s="10" t="s">
        <v>31</v>
      </c>
      <c r="U2142" s="14"/>
    </row>
    <row r="2143" spans="1:21" ht="15" customHeight="1" x14ac:dyDescent="0.3">
      <c r="A2143" s="10" t="s">
        <v>13717</v>
      </c>
      <c r="B2143" s="28" t="s">
        <v>13718</v>
      </c>
      <c r="C2143" s="10"/>
      <c r="D2143" s="10" t="s">
        <v>50</v>
      </c>
      <c r="E2143" s="10" t="s">
        <v>50</v>
      </c>
      <c r="F2143" s="11">
        <v>29302</v>
      </c>
      <c r="G2143" s="11" t="s">
        <v>25</v>
      </c>
      <c r="H2143" s="12">
        <v>1</v>
      </c>
      <c r="I2143" s="10" t="s">
        <v>13719</v>
      </c>
      <c r="J2143" s="13" t="s">
        <v>13720</v>
      </c>
      <c r="K2143" s="27" t="s">
        <v>13721</v>
      </c>
      <c r="L2143" s="10"/>
      <c r="M2143" s="10"/>
      <c r="N2143" s="31" t="s">
        <v>13722</v>
      </c>
      <c r="O2143" s="31" t="s">
        <v>13723</v>
      </c>
      <c r="P2143" s="15">
        <v>43923.54791666667</v>
      </c>
      <c r="Q2143" s="14" t="s">
        <v>29</v>
      </c>
      <c r="R2143" s="10" t="s">
        <v>12126</v>
      </c>
      <c r="S2143" s="10" t="s">
        <v>143</v>
      </c>
      <c r="T2143" s="10" t="s">
        <v>31</v>
      </c>
      <c r="U2143" s="14"/>
    </row>
    <row r="2144" spans="1:21" ht="15" customHeight="1" x14ac:dyDescent="0.3">
      <c r="A2144" s="10" t="s">
        <v>13724</v>
      </c>
      <c r="B2144" s="28" t="s">
        <v>13725</v>
      </c>
      <c r="C2144" s="10"/>
      <c r="D2144" s="10" t="s">
        <v>34</v>
      </c>
      <c r="E2144" s="10" t="s">
        <v>34</v>
      </c>
      <c r="F2144" s="11">
        <v>29609</v>
      </c>
      <c r="G2144" s="11" t="s">
        <v>25</v>
      </c>
      <c r="H2144" s="12">
        <v>3</v>
      </c>
      <c r="I2144" s="10" t="s">
        <v>13726</v>
      </c>
      <c r="J2144" s="13" t="s">
        <v>13727</v>
      </c>
      <c r="K2144" s="27" t="s">
        <v>13728</v>
      </c>
      <c r="L2144" s="10"/>
      <c r="M2144" s="10"/>
      <c r="N2144" s="31" t="s">
        <v>13729</v>
      </c>
      <c r="O2144" s="31" t="s">
        <v>13730</v>
      </c>
      <c r="P2144" s="15">
        <v>43923.549305555556</v>
      </c>
      <c r="Q2144" s="14" t="s">
        <v>29</v>
      </c>
      <c r="R2144" s="10" t="s">
        <v>12126</v>
      </c>
      <c r="S2144" s="10"/>
      <c r="T2144" s="10" t="s">
        <v>31</v>
      </c>
      <c r="U2144" s="14"/>
    </row>
    <row r="2145" spans="1:21" ht="15" customHeight="1" x14ac:dyDescent="0.3">
      <c r="A2145" s="10" t="s">
        <v>13731</v>
      </c>
      <c r="B2145" s="28" t="s">
        <v>13732</v>
      </c>
      <c r="C2145" s="10"/>
      <c r="D2145" s="10" t="s">
        <v>49</v>
      </c>
      <c r="E2145" s="10" t="s">
        <v>34</v>
      </c>
      <c r="F2145" s="11">
        <v>29650</v>
      </c>
      <c r="G2145" s="11" t="s">
        <v>42</v>
      </c>
      <c r="H2145" s="12">
        <v>1</v>
      </c>
      <c r="I2145" s="10" t="s">
        <v>13733</v>
      </c>
      <c r="J2145" s="13">
        <v>8643251505</v>
      </c>
      <c r="K2145" s="27" t="s">
        <v>13734</v>
      </c>
      <c r="L2145" s="10"/>
      <c r="M2145" s="10"/>
      <c r="N2145" s="31" t="s">
        <v>13735</v>
      </c>
      <c r="O2145" s="31"/>
      <c r="P2145" s="15">
        <v>43923.552083333336</v>
      </c>
      <c r="Q2145" s="14" t="s">
        <v>29</v>
      </c>
      <c r="R2145" s="10" t="s">
        <v>12126</v>
      </c>
      <c r="S2145" s="10"/>
      <c r="T2145" s="10" t="s">
        <v>31</v>
      </c>
      <c r="U2145" s="14"/>
    </row>
    <row r="2146" spans="1:21" ht="15" customHeight="1" x14ac:dyDescent="0.3">
      <c r="A2146" s="10" t="s">
        <v>13736</v>
      </c>
      <c r="B2146" s="28" t="s">
        <v>13737</v>
      </c>
      <c r="C2146" s="10"/>
      <c r="D2146" s="10" t="s">
        <v>512</v>
      </c>
      <c r="E2146" s="10" t="s">
        <v>162</v>
      </c>
      <c r="F2146" s="11">
        <v>29577</v>
      </c>
      <c r="G2146" s="11" t="s">
        <v>42</v>
      </c>
      <c r="H2146" s="12">
        <v>1</v>
      </c>
      <c r="I2146" s="10" t="s">
        <v>13738</v>
      </c>
      <c r="J2146" s="13">
        <v>8435974839</v>
      </c>
      <c r="K2146" s="27" t="s">
        <v>13739</v>
      </c>
      <c r="L2146" s="10"/>
      <c r="M2146" s="10"/>
      <c r="N2146" s="31" t="s">
        <v>13740</v>
      </c>
      <c r="O2146" s="31" t="s">
        <v>13741</v>
      </c>
      <c r="P2146" s="15">
        <v>43923.553472222222</v>
      </c>
      <c r="Q2146" s="14" t="s">
        <v>29</v>
      </c>
      <c r="R2146" s="10" t="s">
        <v>12126</v>
      </c>
      <c r="S2146" s="10" t="s">
        <v>143</v>
      </c>
      <c r="T2146" s="10" t="s">
        <v>31</v>
      </c>
      <c r="U2146" s="14"/>
    </row>
    <row r="2147" spans="1:21" ht="15" customHeight="1" x14ac:dyDescent="0.3">
      <c r="A2147" s="10" t="s">
        <v>13742</v>
      </c>
      <c r="B2147" s="28" t="s">
        <v>13743</v>
      </c>
      <c r="C2147" s="10" t="s">
        <v>9128</v>
      </c>
      <c r="D2147" s="10" t="s">
        <v>161</v>
      </c>
      <c r="E2147" s="10" t="s">
        <v>162</v>
      </c>
      <c r="F2147" s="11">
        <v>29526</v>
      </c>
      <c r="G2147" s="11" t="s">
        <v>25</v>
      </c>
      <c r="H2147" s="12">
        <v>1</v>
      </c>
      <c r="I2147" s="10" t="s">
        <v>13744</v>
      </c>
      <c r="J2147" s="13">
        <v>2017413755</v>
      </c>
      <c r="K2147" s="27" t="s">
        <v>13745</v>
      </c>
      <c r="L2147" s="10"/>
      <c r="M2147" s="10"/>
      <c r="N2147" s="31" t="s">
        <v>13746</v>
      </c>
      <c r="O2147" s="31" t="s">
        <v>13747</v>
      </c>
      <c r="P2147" s="15">
        <v>43923.555555555555</v>
      </c>
      <c r="Q2147" s="14" t="s">
        <v>29</v>
      </c>
      <c r="R2147" s="10" t="s">
        <v>12126</v>
      </c>
      <c r="S2147" s="10" t="s">
        <v>143</v>
      </c>
      <c r="T2147" s="10" t="s">
        <v>31</v>
      </c>
      <c r="U2147" s="14"/>
    </row>
    <row r="2148" spans="1:21" ht="15" customHeight="1" x14ac:dyDescent="0.3">
      <c r="A2148" s="10" t="s">
        <v>13748</v>
      </c>
      <c r="B2148" s="28" t="s">
        <v>13749</v>
      </c>
      <c r="C2148" s="10"/>
      <c r="D2148" s="10" t="s">
        <v>2164</v>
      </c>
      <c r="E2148" s="10" t="s">
        <v>1000</v>
      </c>
      <c r="F2148" s="11">
        <v>29691</v>
      </c>
      <c r="G2148" s="11" t="s">
        <v>25</v>
      </c>
      <c r="H2148" s="12">
        <v>1</v>
      </c>
      <c r="I2148" s="10" t="s">
        <v>13750</v>
      </c>
      <c r="J2148" s="13" t="s">
        <v>13751</v>
      </c>
      <c r="K2148" s="27" t="s">
        <v>13752</v>
      </c>
      <c r="L2148" s="10"/>
      <c r="M2148" s="10"/>
      <c r="N2148" s="31" t="s">
        <v>13753</v>
      </c>
      <c r="O2148" s="31" t="s">
        <v>13754</v>
      </c>
      <c r="P2148" s="15">
        <v>43923.556944444441</v>
      </c>
      <c r="Q2148" s="14" t="s">
        <v>29</v>
      </c>
      <c r="R2148" s="10" t="s">
        <v>12126</v>
      </c>
      <c r="S2148" s="10"/>
      <c r="T2148" s="10" t="s">
        <v>31</v>
      </c>
      <c r="U2148" s="14"/>
    </row>
    <row r="2149" spans="1:21" ht="15" customHeight="1" x14ac:dyDescent="0.3">
      <c r="A2149" s="10" t="s">
        <v>13755</v>
      </c>
      <c r="B2149" s="28" t="s">
        <v>13756</v>
      </c>
      <c r="C2149" s="10"/>
      <c r="D2149" s="10" t="s">
        <v>361</v>
      </c>
      <c r="E2149" s="10" t="s">
        <v>361</v>
      </c>
      <c r="F2149" s="11">
        <v>29803</v>
      </c>
      <c r="G2149" s="11" t="s">
        <v>42</v>
      </c>
      <c r="H2149" s="12">
        <v>1</v>
      </c>
      <c r="I2149" s="10" t="s">
        <v>13757</v>
      </c>
      <c r="J2149" s="13" t="s">
        <v>13758</v>
      </c>
      <c r="K2149" s="27" t="s">
        <v>13759</v>
      </c>
      <c r="L2149" s="10"/>
      <c r="M2149" s="10"/>
      <c r="N2149" s="31" t="s">
        <v>13760</v>
      </c>
      <c r="O2149" s="31" t="s">
        <v>13761</v>
      </c>
      <c r="P2149" s="15">
        <v>43923.558333333334</v>
      </c>
      <c r="Q2149" s="14" t="s">
        <v>29</v>
      </c>
      <c r="R2149" s="10" t="s">
        <v>12126</v>
      </c>
      <c r="S2149" s="10"/>
      <c r="T2149" s="10" t="s">
        <v>31</v>
      </c>
      <c r="U2149" s="14"/>
    </row>
    <row r="2150" spans="1:21" ht="15" customHeight="1" x14ac:dyDescent="0.3">
      <c r="A2150" s="10" t="s">
        <v>13762</v>
      </c>
      <c r="B2150" s="28" t="s">
        <v>13763</v>
      </c>
      <c r="C2150" s="10"/>
      <c r="D2150" s="10" t="s">
        <v>175</v>
      </c>
      <c r="E2150" s="10" t="s">
        <v>34</v>
      </c>
      <c r="F2150" s="11">
        <v>29681</v>
      </c>
      <c r="G2150" s="11" t="s">
        <v>25</v>
      </c>
      <c r="H2150" s="12">
        <v>1</v>
      </c>
      <c r="I2150" s="10" t="s">
        <v>13764</v>
      </c>
      <c r="J2150" s="13">
        <v>8644320731</v>
      </c>
      <c r="K2150" s="27" t="s">
        <v>13765</v>
      </c>
      <c r="L2150" s="10"/>
      <c r="M2150" s="10"/>
      <c r="N2150" s="31" t="s">
        <v>13766</v>
      </c>
      <c r="O2150" s="31"/>
      <c r="P2150" s="15">
        <v>43923.559027777781</v>
      </c>
      <c r="Q2150" s="14" t="s">
        <v>29</v>
      </c>
      <c r="R2150" s="10" t="s">
        <v>12126</v>
      </c>
      <c r="S2150" s="10"/>
      <c r="T2150" s="10" t="s">
        <v>31</v>
      </c>
      <c r="U2150" s="14"/>
    </row>
    <row r="2151" spans="1:21" ht="15" customHeight="1" x14ac:dyDescent="0.3">
      <c r="A2151" s="10" t="s">
        <v>13767</v>
      </c>
      <c r="B2151" s="28" t="s">
        <v>13768</v>
      </c>
      <c r="C2151" s="10"/>
      <c r="D2151" s="10" t="s">
        <v>1351</v>
      </c>
      <c r="E2151" s="10" t="s">
        <v>34</v>
      </c>
      <c r="F2151" s="11">
        <v>29681</v>
      </c>
      <c r="G2151" s="11" t="s">
        <v>42</v>
      </c>
      <c r="H2151" s="12">
        <v>1</v>
      </c>
      <c r="I2151" s="10" t="s">
        <v>13769</v>
      </c>
      <c r="J2151" s="13">
        <v>8643990710</v>
      </c>
      <c r="K2151" s="27" t="s">
        <v>13770</v>
      </c>
      <c r="L2151" s="10"/>
      <c r="M2151" s="10"/>
      <c r="N2151" s="31" t="s">
        <v>13771</v>
      </c>
      <c r="O2151" s="31"/>
      <c r="P2151" s="15">
        <v>43923.55972222222</v>
      </c>
      <c r="Q2151" s="14" t="s">
        <v>29</v>
      </c>
      <c r="R2151" s="10" t="s">
        <v>12126</v>
      </c>
      <c r="S2151" s="10"/>
      <c r="T2151" s="10" t="s">
        <v>31</v>
      </c>
      <c r="U2151" s="14"/>
    </row>
    <row r="2152" spans="1:21" ht="15" customHeight="1" x14ac:dyDescent="0.3">
      <c r="A2152" s="10" t="s">
        <v>13772</v>
      </c>
      <c r="B2152" s="28" t="s">
        <v>13773</v>
      </c>
      <c r="C2152" s="10"/>
      <c r="D2152" s="10" t="s">
        <v>215</v>
      </c>
      <c r="E2152" s="10" t="s">
        <v>190</v>
      </c>
      <c r="F2152" s="11">
        <v>29642</v>
      </c>
      <c r="G2152" s="11" t="s">
        <v>25</v>
      </c>
      <c r="H2152" s="12">
        <v>1</v>
      </c>
      <c r="I2152" s="10" t="s">
        <v>13774</v>
      </c>
      <c r="J2152" s="13">
        <v>8643768743</v>
      </c>
      <c r="K2152" s="27" t="s">
        <v>13775</v>
      </c>
      <c r="L2152" s="10"/>
      <c r="M2152" s="10"/>
      <c r="N2152" s="31" t="s">
        <v>13776</v>
      </c>
      <c r="O2152" s="31"/>
      <c r="P2152" s="15">
        <v>43923.561111111114</v>
      </c>
      <c r="Q2152" s="14" t="s">
        <v>501</v>
      </c>
      <c r="R2152" s="10" t="s">
        <v>12126</v>
      </c>
      <c r="S2152" s="10"/>
      <c r="T2152" s="10" t="s">
        <v>31</v>
      </c>
      <c r="U2152" s="14"/>
    </row>
    <row r="2153" spans="1:21" ht="15" customHeight="1" x14ac:dyDescent="0.3">
      <c r="A2153" s="10" t="s">
        <v>13777</v>
      </c>
      <c r="B2153" s="28" t="s">
        <v>13778</v>
      </c>
      <c r="C2153" s="10"/>
      <c r="D2153" s="10" t="s">
        <v>6227</v>
      </c>
      <c r="E2153" s="10" t="s">
        <v>267</v>
      </c>
      <c r="F2153" s="11">
        <v>29626</v>
      </c>
      <c r="G2153" s="11" t="s">
        <v>25</v>
      </c>
      <c r="H2153" s="12">
        <v>1</v>
      </c>
      <c r="I2153" s="10" t="s">
        <v>13779</v>
      </c>
      <c r="J2153" s="13" t="s">
        <v>13780</v>
      </c>
      <c r="K2153" s="27" t="s">
        <v>13781</v>
      </c>
      <c r="L2153" s="10"/>
      <c r="M2153" s="10"/>
      <c r="N2153" s="31" t="s">
        <v>13782</v>
      </c>
      <c r="O2153" s="31" t="s">
        <v>13783</v>
      </c>
      <c r="P2153" s="15">
        <v>43923.561805555553</v>
      </c>
      <c r="Q2153" s="14" t="s">
        <v>29</v>
      </c>
      <c r="R2153" s="10" t="s">
        <v>12126</v>
      </c>
      <c r="S2153" s="10"/>
      <c r="T2153" s="10" t="s">
        <v>31</v>
      </c>
      <c r="U2153" s="14"/>
    </row>
    <row r="2154" spans="1:21" ht="15" customHeight="1" x14ac:dyDescent="0.3">
      <c r="A2154" s="10" t="s">
        <v>13784</v>
      </c>
      <c r="B2154" s="28" t="s">
        <v>13785</v>
      </c>
      <c r="C2154" s="10"/>
      <c r="D2154" s="10" t="s">
        <v>808</v>
      </c>
      <c r="E2154" s="10" t="s">
        <v>162</v>
      </c>
      <c r="F2154" s="11">
        <v>29577</v>
      </c>
      <c r="G2154" s="11" t="s">
        <v>25</v>
      </c>
      <c r="H2154" s="12">
        <v>1</v>
      </c>
      <c r="I2154" s="10" t="s">
        <v>13786</v>
      </c>
      <c r="J2154" s="13" t="s">
        <v>13787</v>
      </c>
      <c r="K2154" s="27" t="s">
        <v>13788</v>
      </c>
      <c r="L2154" s="10"/>
      <c r="M2154" s="10"/>
      <c r="N2154" s="31" t="s">
        <v>13789</v>
      </c>
      <c r="O2154" s="31" t="s">
        <v>13790</v>
      </c>
      <c r="P2154" s="15">
        <v>43923.5625</v>
      </c>
      <c r="Q2154" s="14" t="s">
        <v>29</v>
      </c>
      <c r="R2154" s="10" t="s">
        <v>12126</v>
      </c>
      <c r="S2154" s="10" t="s">
        <v>116</v>
      </c>
      <c r="T2154" s="10" t="s">
        <v>31</v>
      </c>
      <c r="U2154" s="14"/>
    </row>
    <row r="2155" spans="1:21" ht="15" customHeight="1" x14ac:dyDescent="0.3">
      <c r="A2155" s="10" t="s">
        <v>3495</v>
      </c>
      <c r="B2155" s="28" t="s">
        <v>13791</v>
      </c>
      <c r="C2155" s="10"/>
      <c r="D2155" s="10" t="s">
        <v>153</v>
      </c>
      <c r="E2155" s="10" t="s">
        <v>162</v>
      </c>
      <c r="F2155" s="11">
        <v>29569</v>
      </c>
      <c r="G2155" s="11" t="s">
        <v>42</v>
      </c>
      <c r="H2155" s="12">
        <v>1</v>
      </c>
      <c r="I2155" s="10" t="s">
        <v>13792</v>
      </c>
      <c r="J2155" s="13" t="s">
        <v>13793</v>
      </c>
      <c r="K2155" s="27" t="s">
        <v>13794</v>
      </c>
      <c r="L2155" s="10"/>
      <c r="M2155" s="10"/>
      <c r="N2155" s="31" t="s">
        <v>13795</v>
      </c>
      <c r="O2155" s="31" t="s">
        <v>13796</v>
      </c>
      <c r="P2155" s="15">
        <v>43923.5625</v>
      </c>
      <c r="Q2155" s="14" t="s">
        <v>501</v>
      </c>
      <c r="R2155" s="10" t="s">
        <v>12126</v>
      </c>
      <c r="S2155" s="10"/>
      <c r="T2155" s="10" t="s">
        <v>31</v>
      </c>
      <c r="U2155" s="14"/>
    </row>
    <row r="2156" spans="1:21" ht="15" customHeight="1" x14ac:dyDescent="0.3">
      <c r="A2156" s="10" t="s">
        <v>1835</v>
      </c>
      <c r="B2156" s="28" t="s">
        <v>13797</v>
      </c>
      <c r="C2156" s="10"/>
      <c r="D2156" s="10" t="s">
        <v>40</v>
      </c>
      <c r="E2156" s="10" t="s">
        <v>315</v>
      </c>
      <c r="F2156" s="11">
        <v>29229</v>
      </c>
      <c r="G2156" s="11" t="s">
        <v>42</v>
      </c>
      <c r="H2156" s="12">
        <v>10</v>
      </c>
      <c r="I2156" s="10" t="s">
        <v>13798</v>
      </c>
      <c r="J2156" s="13"/>
      <c r="K2156" s="27" t="s">
        <v>13799</v>
      </c>
      <c r="L2156" s="10"/>
      <c r="M2156" s="10"/>
      <c r="N2156" s="31" t="s">
        <v>13800</v>
      </c>
      <c r="O2156" s="31" t="s">
        <v>13801</v>
      </c>
      <c r="P2156" s="15">
        <v>43923.564583333333</v>
      </c>
      <c r="Q2156" s="14" t="s">
        <v>419</v>
      </c>
      <c r="R2156" s="10" t="s">
        <v>12126</v>
      </c>
      <c r="S2156" s="10" t="s">
        <v>46</v>
      </c>
      <c r="T2156" s="10" t="s">
        <v>31</v>
      </c>
      <c r="U2156" s="14"/>
    </row>
    <row r="2157" spans="1:21" ht="15" customHeight="1" x14ac:dyDescent="0.3">
      <c r="A2157" s="10" t="s">
        <v>13802</v>
      </c>
      <c r="B2157" s="28" t="s">
        <v>13803</v>
      </c>
      <c r="C2157" s="10"/>
      <c r="D2157" s="10" t="s">
        <v>1369</v>
      </c>
      <c r="E2157" s="10" t="s">
        <v>34</v>
      </c>
      <c r="F2157" s="11">
        <v>29687</v>
      </c>
      <c r="G2157" s="11" t="s">
        <v>25</v>
      </c>
      <c r="H2157" s="12">
        <v>1</v>
      </c>
      <c r="I2157" s="10" t="s">
        <v>13804</v>
      </c>
      <c r="J2157" s="13" t="s">
        <v>13805</v>
      </c>
      <c r="K2157" s="27" t="s">
        <v>13806</v>
      </c>
      <c r="L2157" s="10"/>
      <c r="M2157" s="10"/>
      <c r="N2157" s="31" t="s">
        <v>13807</v>
      </c>
      <c r="O2157" s="31" t="s">
        <v>13808</v>
      </c>
      <c r="P2157" s="15">
        <v>43923.564583333333</v>
      </c>
      <c r="Q2157" s="14" t="s">
        <v>29</v>
      </c>
      <c r="R2157" s="10" t="s">
        <v>12126</v>
      </c>
      <c r="S2157" s="10"/>
      <c r="T2157" s="10" t="s">
        <v>31</v>
      </c>
      <c r="U2157" s="14"/>
    </row>
    <row r="2158" spans="1:21" ht="15" customHeight="1" x14ac:dyDescent="0.3">
      <c r="A2158" s="10" t="s">
        <v>13809</v>
      </c>
      <c r="B2158" s="28" t="s">
        <v>13810</v>
      </c>
      <c r="C2158" s="10"/>
      <c r="D2158" s="10" t="s">
        <v>13811</v>
      </c>
      <c r="E2158" s="10" t="s">
        <v>361</v>
      </c>
      <c r="F2158" s="11">
        <v>29841</v>
      </c>
      <c r="G2158" s="11" t="s">
        <v>25</v>
      </c>
      <c r="H2158" s="12">
        <v>1</v>
      </c>
      <c r="I2158" s="10" t="s">
        <v>13812</v>
      </c>
      <c r="J2158" s="13" t="s">
        <v>13813</v>
      </c>
      <c r="K2158" s="27" t="s">
        <v>13814</v>
      </c>
      <c r="L2158" s="10"/>
      <c r="M2158" s="10"/>
      <c r="N2158" s="31" t="s">
        <v>13815</v>
      </c>
      <c r="O2158" s="31" t="s">
        <v>13816</v>
      </c>
      <c r="P2158" s="15">
        <v>43923.56527777778</v>
      </c>
      <c r="Q2158" s="14" t="s">
        <v>29</v>
      </c>
      <c r="R2158" s="10" t="s">
        <v>12126</v>
      </c>
      <c r="S2158" s="10"/>
      <c r="T2158" s="10" t="s">
        <v>31</v>
      </c>
      <c r="U2158" s="14"/>
    </row>
    <row r="2159" spans="1:21" ht="15" customHeight="1" x14ac:dyDescent="0.3">
      <c r="A2159" s="10" t="s">
        <v>13817</v>
      </c>
      <c r="B2159" s="28" t="s">
        <v>13818</v>
      </c>
      <c r="C2159" s="10"/>
      <c r="D2159" s="10" t="s">
        <v>104</v>
      </c>
      <c r="E2159" s="10" t="s">
        <v>104</v>
      </c>
      <c r="F2159" s="11">
        <v>29492</v>
      </c>
      <c r="G2159" s="11" t="s">
        <v>42</v>
      </c>
      <c r="H2159" s="12">
        <v>1</v>
      </c>
      <c r="I2159" s="10" t="s">
        <v>13819</v>
      </c>
      <c r="J2159" s="13" t="s">
        <v>13820</v>
      </c>
      <c r="K2159" s="27" t="s">
        <v>13821</v>
      </c>
      <c r="L2159" s="10"/>
      <c r="M2159" s="10"/>
      <c r="N2159" s="31" t="s">
        <v>13822</v>
      </c>
      <c r="O2159" s="31" t="s">
        <v>13823</v>
      </c>
      <c r="P2159" s="15">
        <v>43923.56527777778</v>
      </c>
      <c r="Q2159" s="14" t="s">
        <v>29</v>
      </c>
      <c r="R2159" s="10" t="s">
        <v>12126</v>
      </c>
      <c r="S2159" s="10"/>
      <c r="T2159" s="10" t="s">
        <v>31</v>
      </c>
      <c r="U2159" s="14"/>
    </row>
    <row r="2160" spans="1:21" ht="15" customHeight="1" x14ac:dyDescent="0.3">
      <c r="A2160" s="18" t="s">
        <v>13824</v>
      </c>
      <c r="B2160" s="29" t="s">
        <v>13825</v>
      </c>
      <c r="C2160" s="18" t="s">
        <v>13826</v>
      </c>
      <c r="D2160" s="18" t="s">
        <v>3126</v>
      </c>
      <c r="E2160" s="18" t="s">
        <v>315</v>
      </c>
      <c r="F2160" s="19">
        <v>29016</v>
      </c>
      <c r="G2160" s="19" t="s">
        <v>25</v>
      </c>
      <c r="H2160" s="20">
        <v>1</v>
      </c>
      <c r="I2160" s="18" t="s">
        <v>13827</v>
      </c>
      <c r="J2160" s="21" t="s">
        <v>13828</v>
      </c>
      <c r="K2160" s="30" t="s">
        <v>13829</v>
      </c>
      <c r="L2160" s="18"/>
      <c r="M2160" s="18"/>
      <c r="N2160" s="32" t="s">
        <v>13830</v>
      </c>
      <c r="O2160" s="32" t="s">
        <v>13831</v>
      </c>
      <c r="P2160" s="22">
        <v>43923.565972222219</v>
      </c>
      <c r="Q2160" s="23" t="s">
        <v>29</v>
      </c>
      <c r="R2160" s="18" t="s">
        <v>12126</v>
      </c>
      <c r="S2160" s="18"/>
      <c r="T2160" s="18" t="s">
        <v>31</v>
      </c>
      <c r="U2160" s="23"/>
    </row>
    <row r="2161" spans="1:21" ht="15" customHeight="1" x14ac:dyDescent="0.3">
      <c r="A2161" s="10" t="s">
        <v>13832</v>
      </c>
      <c r="B2161" s="28" t="s">
        <v>13833</v>
      </c>
      <c r="C2161" s="10"/>
      <c r="D2161" s="10" t="s">
        <v>13834</v>
      </c>
      <c r="E2161" s="10" t="s">
        <v>1235</v>
      </c>
      <c r="F2161" s="11">
        <v>29481</v>
      </c>
      <c r="G2161" s="11" t="s">
        <v>25</v>
      </c>
      <c r="H2161" s="12">
        <v>1</v>
      </c>
      <c r="I2161" s="10" t="s">
        <v>13835</v>
      </c>
      <c r="J2161" s="13" t="s">
        <v>13836</v>
      </c>
      <c r="K2161" s="27" t="s">
        <v>13837</v>
      </c>
      <c r="L2161" s="10"/>
      <c r="M2161" s="10"/>
      <c r="N2161" s="31" t="s">
        <v>13838</v>
      </c>
      <c r="O2161" s="31"/>
      <c r="P2161" s="15">
        <v>43923.567361111112</v>
      </c>
      <c r="Q2161" s="14" t="s">
        <v>29</v>
      </c>
      <c r="R2161" s="10" t="s">
        <v>12126</v>
      </c>
      <c r="S2161" s="10"/>
      <c r="T2161" s="10" t="s">
        <v>31</v>
      </c>
      <c r="U2161" s="14"/>
    </row>
    <row r="2162" spans="1:21" ht="15" customHeight="1" x14ac:dyDescent="0.3">
      <c r="A2162" s="10" t="s">
        <v>13839</v>
      </c>
      <c r="B2162" s="28" t="s">
        <v>13840</v>
      </c>
      <c r="C2162" s="10"/>
      <c r="D2162" s="10" t="s">
        <v>5528</v>
      </c>
      <c r="E2162" s="10" t="s">
        <v>34</v>
      </c>
      <c r="F2162" s="11">
        <v>29680</v>
      </c>
      <c r="G2162" s="11" t="s">
        <v>42</v>
      </c>
      <c r="H2162" s="12">
        <v>8</v>
      </c>
      <c r="I2162" s="10" t="s">
        <v>13841</v>
      </c>
      <c r="J2162" s="13">
        <v>8644386006</v>
      </c>
      <c r="K2162" s="27" t="s">
        <v>13842</v>
      </c>
      <c r="L2162" s="10"/>
      <c r="M2162" s="10"/>
      <c r="N2162" s="31" t="s">
        <v>13843</v>
      </c>
      <c r="O2162" s="31" t="s">
        <v>13844</v>
      </c>
      <c r="P2162" s="15">
        <v>43923.568055555559</v>
      </c>
      <c r="Q2162" s="14" t="s">
        <v>29</v>
      </c>
      <c r="R2162" s="10" t="s">
        <v>12126</v>
      </c>
      <c r="S2162" s="10"/>
      <c r="T2162" s="10" t="s">
        <v>31</v>
      </c>
      <c r="U2162" s="14"/>
    </row>
    <row r="2163" spans="1:21" ht="15" customHeight="1" x14ac:dyDescent="0.3">
      <c r="A2163" s="10" t="s">
        <v>2338</v>
      </c>
      <c r="B2163" s="28" t="s">
        <v>13845</v>
      </c>
      <c r="C2163" s="10"/>
      <c r="D2163" s="10" t="s">
        <v>23</v>
      </c>
      <c r="E2163" s="10" t="s">
        <v>24</v>
      </c>
      <c r="F2163" s="11">
        <v>29730</v>
      </c>
      <c r="G2163" s="11" t="s">
        <v>42</v>
      </c>
      <c r="H2163" s="12">
        <v>29</v>
      </c>
      <c r="I2163" s="10" t="s">
        <v>13846</v>
      </c>
      <c r="J2163" s="13">
        <v>5405777766</v>
      </c>
      <c r="K2163" s="27" t="s">
        <v>13847</v>
      </c>
      <c r="L2163" s="10"/>
      <c r="M2163" s="10"/>
      <c r="N2163" s="31" t="s">
        <v>13848</v>
      </c>
      <c r="O2163" s="31"/>
      <c r="P2163" s="15">
        <v>43923.568749999999</v>
      </c>
      <c r="Q2163" s="14" t="s">
        <v>29</v>
      </c>
      <c r="R2163" s="10" t="s">
        <v>12126</v>
      </c>
      <c r="S2163" s="10" t="s">
        <v>143</v>
      </c>
      <c r="T2163" s="10" t="s">
        <v>31</v>
      </c>
      <c r="U2163" s="14"/>
    </row>
    <row r="2164" spans="1:21" ht="15" customHeight="1" x14ac:dyDescent="0.3">
      <c r="A2164" s="10" t="s">
        <v>13849</v>
      </c>
      <c r="B2164" s="28" t="s">
        <v>13850</v>
      </c>
      <c r="C2164" s="10"/>
      <c r="D2164" s="10" t="s">
        <v>13851</v>
      </c>
      <c r="E2164" s="10" t="s">
        <v>335</v>
      </c>
      <c r="F2164" s="11">
        <v>29384</v>
      </c>
      <c r="G2164" s="11" t="s">
        <v>42</v>
      </c>
      <c r="H2164" s="12">
        <v>25</v>
      </c>
      <c r="I2164" s="10" t="s">
        <v>13852</v>
      </c>
      <c r="J2164" s="13">
        <v>8644072913</v>
      </c>
      <c r="K2164" s="27" t="s">
        <v>13853</v>
      </c>
      <c r="L2164" s="10"/>
      <c r="M2164" s="10"/>
      <c r="N2164" s="31" t="s">
        <v>13854</v>
      </c>
      <c r="O2164" s="31" t="s">
        <v>13855</v>
      </c>
      <c r="P2164" s="15">
        <v>43923.569444444445</v>
      </c>
      <c r="Q2164" s="14" t="s">
        <v>29</v>
      </c>
      <c r="R2164" s="10" t="s">
        <v>12126</v>
      </c>
      <c r="S2164" s="10"/>
      <c r="T2164" s="10" t="s">
        <v>31</v>
      </c>
      <c r="U2164" s="14"/>
    </row>
    <row r="2165" spans="1:21" ht="15" customHeight="1" x14ac:dyDescent="0.3">
      <c r="A2165" s="10" t="s">
        <v>13856</v>
      </c>
      <c r="B2165" s="28" t="s">
        <v>13857</v>
      </c>
      <c r="C2165" s="10"/>
      <c r="D2165" s="10" t="s">
        <v>6116</v>
      </c>
      <c r="E2165" s="10" t="s">
        <v>406</v>
      </c>
      <c r="F2165" s="11">
        <v>29353</v>
      </c>
      <c r="G2165" s="11" t="s">
        <v>42</v>
      </c>
      <c r="H2165" s="12">
        <v>2</v>
      </c>
      <c r="I2165" s="10" t="s">
        <v>13858</v>
      </c>
      <c r="J2165" s="13"/>
      <c r="K2165" s="27" t="s">
        <v>13859</v>
      </c>
      <c r="L2165" s="10"/>
      <c r="M2165" s="10"/>
      <c r="N2165" s="31" t="s">
        <v>13860</v>
      </c>
      <c r="O2165" s="31"/>
      <c r="P2165" s="15">
        <v>43923.570138888892</v>
      </c>
      <c r="Q2165" s="14" t="s">
        <v>29</v>
      </c>
      <c r="R2165" s="10" t="s">
        <v>12126</v>
      </c>
      <c r="S2165" s="10"/>
      <c r="T2165" s="10" t="s">
        <v>31</v>
      </c>
      <c r="U2165" s="14"/>
    </row>
    <row r="2166" spans="1:21" ht="15" customHeight="1" x14ac:dyDescent="0.3">
      <c r="A2166" s="10" t="s">
        <v>1835</v>
      </c>
      <c r="B2166" s="28" t="s">
        <v>13861</v>
      </c>
      <c r="C2166" s="10"/>
      <c r="D2166" s="10" t="s">
        <v>96</v>
      </c>
      <c r="E2166" s="10" t="s">
        <v>104</v>
      </c>
      <c r="F2166" s="11">
        <v>29406</v>
      </c>
      <c r="G2166" s="11" t="s">
        <v>42</v>
      </c>
      <c r="H2166" s="12">
        <v>9</v>
      </c>
      <c r="I2166" s="10" t="s">
        <v>13862</v>
      </c>
      <c r="J2166" s="13" t="s">
        <v>13863</v>
      </c>
      <c r="K2166" s="27" t="s">
        <v>13864</v>
      </c>
      <c r="L2166" s="10"/>
      <c r="M2166" s="10"/>
      <c r="N2166" s="31" t="s">
        <v>13865</v>
      </c>
      <c r="O2166" s="31" t="s">
        <v>13866</v>
      </c>
      <c r="P2166" s="15">
        <v>43923.573611111111</v>
      </c>
      <c r="Q2166" s="14" t="s">
        <v>108</v>
      </c>
      <c r="R2166" s="10" t="s">
        <v>12126</v>
      </c>
      <c r="S2166" s="10"/>
      <c r="T2166" s="10" t="s">
        <v>31</v>
      </c>
      <c r="U2166" s="14"/>
    </row>
    <row r="2167" spans="1:21" ht="15" customHeight="1" x14ac:dyDescent="0.3">
      <c r="A2167" s="10" t="s">
        <v>13867</v>
      </c>
      <c r="B2167" s="28" t="s">
        <v>13868</v>
      </c>
      <c r="C2167" s="10"/>
      <c r="D2167" s="10" t="s">
        <v>189</v>
      </c>
      <c r="E2167" s="10" t="s">
        <v>267</v>
      </c>
      <c r="F2167" s="11">
        <v>29657</v>
      </c>
      <c r="G2167" s="11" t="s">
        <v>25</v>
      </c>
      <c r="H2167" s="12">
        <v>1</v>
      </c>
      <c r="I2167" s="10" t="s">
        <v>13869</v>
      </c>
      <c r="J2167" s="13" t="s">
        <v>13870</v>
      </c>
      <c r="K2167" s="27" t="s">
        <v>13871</v>
      </c>
      <c r="L2167" s="10"/>
      <c r="M2167" s="10"/>
      <c r="N2167" s="31" t="s">
        <v>13872</v>
      </c>
      <c r="O2167" s="31" t="s">
        <v>13873</v>
      </c>
      <c r="P2167" s="15">
        <v>43923.573611111111</v>
      </c>
      <c r="Q2167" s="14" t="s">
        <v>29</v>
      </c>
      <c r="R2167" s="10" t="s">
        <v>12126</v>
      </c>
      <c r="S2167" s="10"/>
      <c r="T2167" s="10" t="s">
        <v>31</v>
      </c>
      <c r="U2167" s="14"/>
    </row>
    <row r="2168" spans="1:21" ht="15" customHeight="1" x14ac:dyDescent="0.3">
      <c r="A2168" s="10" t="s">
        <v>13874</v>
      </c>
      <c r="B2168" s="28" t="s">
        <v>13875</v>
      </c>
      <c r="C2168" s="10"/>
      <c r="D2168" s="10" t="s">
        <v>1856</v>
      </c>
      <c r="E2168" s="10" t="s">
        <v>1857</v>
      </c>
      <c r="F2168" s="11">
        <v>29180</v>
      </c>
      <c r="G2168" s="11"/>
      <c r="H2168" s="12">
        <v>1</v>
      </c>
      <c r="I2168" s="10" t="s">
        <v>13876</v>
      </c>
      <c r="J2168" s="13" t="s">
        <v>13877</v>
      </c>
      <c r="K2168" s="27" t="s">
        <v>13878</v>
      </c>
      <c r="L2168" s="10"/>
      <c r="M2168" s="10"/>
      <c r="N2168" s="31" t="s">
        <v>13879</v>
      </c>
      <c r="O2168" s="31"/>
      <c r="P2168" s="15">
        <v>43923.574305555558</v>
      </c>
      <c r="Q2168" s="14" t="s">
        <v>29</v>
      </c>
      <c r="R2168" s="10" t="s">
        <v>12126</v>
      </c>
      <c r="S2168" s="10" t="s">
        <v>30</v>
      </c>
      <c r="T2168" s="10" t="s">
        <v>31</v>
      </c>
      <c r="U2168" s="14"/>
    </row>
    <row r="2169" spans="1:21" ht="15" customHeight="1" x14ac:dyDescent="0.3">
      <c r="A2169" s="10" t="s">
        <v>3759</v>
      </c>
      <c r="B2169" s="28" t="s">
        <v>13880</v>
      </c>
      <c r="C2169" s="10"/>
      <c r="D2169" s="10" t="s">
        <v>13881</v>
      </c>
      <c r="E2169" s="10" t="s">
        <v>415</v>
      </c>
      <c r="F2169" s="11">
        <v>29571</v>
      </c>
      <c r="G2169" s="11" t="s">
        <v>42</v>
      </c>
      <c r="H2169" s="12">
        <v>1</v>
      </c>
      <c r="I2169" s="10" t="s">
        <v>13882</v>
      </c>
      <c r="J2169" s="13" t="s">
        <v>13883</v>
      </c>
      <c r="K2169" s="27" t="s">
        <v>13884</v>
      </c>
      <c r="L2169" s="10"/>
      <c r="M2169" s="10"/>
      <c r="N2169" s="31" t="s">
        <v>13885</v>
      </c>
      <c r="O2169" s="31"/>
      <c r="P2169" s="15">
        <v>43923.574305555558</v>
      </c>
      <c r="Q2169" s="14" t="s">
        <v>29</v>
      </c>
      <c r="R2169" s="10" t="s">
        <v>12126</v>
      </c>
      <c r="S2169" s="10" t="s">
        <v>116</v>
      </c>
      <c r="T2169" s="10" t="s">
        <v>31</v>
      </c>
      <c r="U2169" s="14"/>
    </row>
    <row r="2170" spans="1:21" ht="15" customHeight="1" x14ac:dyDescent="0.3">
      <c r="A2170" s="10" t="s">
        <v>13886</v>
      </c>
      <c r="B2170" s="28" t="s">
        <v>13887</v>
      </c>
      <c r="C2170" s="10"/>
      <c r="D2170" s="10" t="s">
        <v>34</v>
      </c>
      <c r="E2170" s="10" t="s">
        <v>34</v>
      </c>
      <c r="F2170" s="11">
        <v>29607</v>
      </c>
      <c r="G2170" s="11" t="s">
        <v>42</v>
      </c>
      <c r="H2170" s="12">
        <v>1</v>
      </c>
      <c r="I2170" s="10" t="s">
        <v>13888</v>
      </c>
      <c r="J2170" s="13" t="s">
        <v>13889</v>
      </c>
      <c r="K2170" s="24" t="s">
        <v>13890</v>
      </c>
      <c r="L2170" s="10"/>
      <c r="M2170" s="10"/>
      <c r="N2170" s="31" t="s">
        <v>13891</v>
      </c>
      <c r="O2170" s="31" t="s">
        <v>13892</v>
      </c>
      <c r="P2170" s="15">
        <v>43923.574999999997</v>
      </c>
      <c r="Q2170" s="14" t="s">
        <v>29</v>
      </c>
      <c r="R2170" s="10" t="s">
        <v>12126</v>
      </c>
      <c r="S2170" s="10"/>
      <c r="T2170" s="10" t="s">
        <v>31</v>
      </c>
      <c r="U2170" s="14"/>
    </row>
    <row r="2171" spans="1:21" ht="15" customHeight="1" x14ac:dyDescent="0.3">
      <c r="A2171" s="10" t="s">
        <v>13893</v>
      </c>
      <c r="B2171" s="28" t="s">
        <v>13894</v>
      </c>
      <c r="C2171" s="10"/>
      <c r="D2171" s="10" t="s">
        <v>1575</v>
      </c>
      <c r="E2171" s="10" t="s">
        <v>844</v>
      </c>
      <c r="F2171" s="11">
        <v>29461</v>
      </c>
      <c r="G2171" s="11" t="s">
        <v>25</v>
      </c>
      <c r="H2171" s="12">
        <v>1</v>
      </c>
      <c r="I2171" s="10" t="s">
        <v>13895</v>
      </c>
      <c r="J2171" s="13" t="s">
        <v>13896</v>
      </c>
      <c r="K2171" s="27" t="s">
        <v>13897</v>
      </c>
      <c r="L2171" s="10"/>
      <c r="M2171" s="10"/>
      <c r="N2171" s="31" t="s">
        <v>13898</v>
      </c>
      <c r="O2171" s="31" t="s">
        <v>13899</v>
      </c>
      <c r="P2171" s="15">
        <v>43923.575694444444</v>
      </c>
      <c r="Q2171" s="14" t="s">
        <v>29</v>
      </c>
      <c r="R2171" s="10" t="s">
        <v>12126</v>
      </c>
      <c r="S2171" s="10"/>
      <c r="T2171" s="10" t="s">
        <v>31</v>
      </c>
      <c r="U2171" s="14"/>
    </row>
    <row r="2172" spans="1:21" ht="15" customHeight="1" x14ac:dyDescent="0.3">
      <c r="A2172" s="10" t="s">
        <v>13900</v>
      </c>
      <c r="B2172" s="28" t="s">
        <v>13901</v>
      </c>
      <c r="C2172" s="10"/>
      <c r="D2172" s="10" t="s">
        <v>512</v>
      </c>
      <c r="E2172" s="10" t="s">
        <v>162</v>
      </c>
      <c r="F2172" s="11">
        <v>29577</v>
      </c>
      <c r="G2172" s="11" t="s">
        <v>25</v>
      </c>
      <c r="H2172" s="12">
        <v>1</v>
      </c>
      <c r="I2172" s="10" t="s">
        <v>13902</v>
      </c>
      <c r="J2172" s="13" t="s">
        <v>13903</v>
      </c>
      <c r="K2172" s="27" t="s">
        <v>13904</v>
      </c>
      <c r="L2172" s="10"/>
      <c r="M2172" s="10"/>
      <c r="N2172" s="31" t="s">
        <v>13905</v>
      </c>
      <c r="O2172" s="31" t="s">
        <v>13906</v>
      </c>
      <c r="P2172" s="15">
        <v>43923.576388888891</v>
      </c>
      <c r="Q2172" s="14" t="s">
        <v>29</v>
      </c>
      <c r="R2172" s="10" t="s">
        <v>12126</v>
      </c>
      <c r="S2172" s="10" t="s">
        <v>116</v>
      </c>
      <c r="T2172" s="10" t="s">
        <v>31</v>
      </c>
      <c r="U2172" s="14"/>
    </row>
    <row r="2173" spans="1:21" ht="15" customHeight="1" x14ac:dyDescent="0.3">
      <c r="A2173" s="10" t="s">
        <v>13907</v>
      </c>
      <c r="B2173" s="28" t="s">
        <v>5144</v>
      </c>
      <c r="C2173" s="10"/>
      <c r="D2173" s="10" t="s">
        <v>34</v>
      </c>
      <c r="E2173" s="10" t="s">
        <v>34</v>
      </c>
      <c r="F2173" s="11">
        <v>29615</v>
      </c>
      <c r="G2173" s="11" t="s">
        <v>42</v>
      </c>
      <c r="H2173" s="12">
        <v>2</v>
      </c>
      <c r="I2173" s="10" t="s">
        <v>13908</v>
      </c>
      <c r="J2173" s="13" t="s">
        <v>13909</v>
      </c>
      <c r="K2173" s="24" t="s">
        <v>13910</v>
      </c>
      <c r="L2173" s="10"/>
      <c r="M2173" s="10"/>
      <c r="N2173" s="31" t="s">
        <v>13911</v>
      </c>
      <c r="O2173" s="31" t="s">
        <v>13912</v>
      </c>
      <c r="P2173" s="15">
        <v>43923.57708333333</v>
      </c>
      <c r="Q2173" s="14" t="s">
        <v>29</v>
      </c>
      <c r="R2173" s="10" t="s">
        <v>12126</v>
      </c>
      <c r="S2173" s="10"/>
      <c r="T2173" s="10" t="s">
        <v>31</v>
      </c>
      <c r="U2173" s="14"/>
    </row>
    <row r="2174" spans="1:21" ht="15" customHeight="1" x14ac:dyDescent="0.3">
      <c r="A2174" s="10" t="s">
        <v>13913</v>
      </c>
      <c r="B2174" s="28" t="s">
        <v>13914</v>
      </c>
      <c r="C2174" s="10"/>
      <c r="D2174" s="10" t="s">
        <v>111</v>
      </c>
      <c r="E2174" s="10" t="s">
        <v>111</v>
      </c>
      <c r="F2174" s="11">
        <v>29501</v>
      </c>
      <c r="G2174" s="11" t="s">
        <v>25</v>
      </c>
      <c r="H2174" s="12">
        <v>1</v>
      </c>
      <c r="I2174" s="10" t="s">
        <v>13915</v>
      </c>
      <c r="J2174" s="13"/>
      <c r="K2174" s="27" t="s">
        <v>13916</v>
      </c>
      <c r="L2174" s="10"/>
      <c r="M2174" s="10"/>
      <c r="N2174" s="31" t="s">
        <v>13917</v>
      </c>
      <c r="O2174" s="31" t="s">
        <v>13918</v>
      </c>
      <c r="P2174" s="15">
        <v>43923.577777777777</v>
      </c>
      <c r="Q2174" s="14" t="s">
        <v>29</v>
      </c>
      <c r="R2174" s="10" t="s">
        <v>12126</v>
      </c>
      <c r="S2174" s="10" t="s">
        <v>116</v>
      </c>
      <c r="T2174" s="10" t="s">
        <v>31</v>
      </c>
      <c r="U2174" s="14"/>
    </row>
    <row r="2175" spans="1:21" ht="15" customHeight="1" x14ac:dyDescent="0.3">
      <c r="A2175" s="10" t="s">
        <v>13919</v>
      </c>
      <c r="B2175" s="28" t="s">
        <v>13920</v>
      </c>
      <c r="C2175" s="10"/>
      <c r="D2175" s="10" t="s">
        <v>5114</v>
      </c>
      <c r="E2175" s="10" t="s">
        <v>5114</v>
      </c>
      <c r="F2175" s="11">
        <v>29924</v>
      </c>
      <c r="G2175" s="11" t="s">
        <v>25</v>
      </c>
      <c r="H2175" s="12">
        <v>1</v>
      </c>
      <c r="I2175" s="10" t="s">
        <v>13921</v>
      </c>
      <c r="J2175" s="13">
        <v>8039435013</v>
      </c>
      <c r="K2175" s="27" t="s">
        <v>13922</v>
      </c>
      <c r="L2175" s="10"/>
      <c r="M2175" s="10"/>
      <c r="N2175" s="31" t="s">
        <v>13923</v>
      </c>
      <c r="O2175" s="31"/>
      <c r="P2175" s="15">
        <v>43923.577777777777</v>
      </c>
      <c r="Q2175" s="14" t="s">
        <v>29</v>
      </c>
      <c r="R2175" s="10" t="s">
        <v>12126</v>
      </c>
      <c r="S2175" s="10"/>
      <c r="T2175" s="10" t="s">
        <v>31</v>
      </c>
      <c r="U2175" s="14"/>
    </row>
    <row r="2176" spans="1:21" ht="15" customHeight="1" x14ac:dyDescent="0.3">
      <c r="A2176" s="10" t="s">
        <v>13924</v>
      </c>
      <c r="B2176" s="28" t="s">
        <v>13925</v>
      </c>
      <c r="C2176" s="10"/>
      <c r="D2176" s="10" t="s">
        <v>512</v>
      </c>
      <c r="E2176" s="10" t="s">
        <v>162</v>
      </c>
      <c r="F2176" s="11">
        <v>29572</v>
      </c>
      <c r="G2176" s="11" t="s">
        <v>25</v>
      </c>
      <c r="H2176" s="12">
        <v>1</v>
      </c>
      <c r="I2176" s="10" t="s">
        <v>13926</v>
      </c>
      <c r="J2176" s="13">
        <v>8432730540</v>
      </c>
      <c r="K2176" s="27" t="s">
        <v>13927</v>
      </c>
      <c r="L2176" s="10"/>
      <c r="M2176" s="10"/>
      <c r="N2176" s="31" t="s">
        <v>13928</v>
      </c>
      <c r="O2176" s="31"/>
      <c r="P2176" s="15">
        <v>43923.578472222223</v>
      </c>
      <c r="Q2176" s="14" t="s">
        <v>29</v>
      </c>
      <c r="R2176" s="10" t="s">
        <v>12126</v>
      </c>
      <c r="S2176" s="10" t="s">
        <v>116</v>
      </c>
      <c r="T2176" s="10" t="s">
        <v>31</v>
      </c>
      <c r="U2176" s="14"/>
    </row>
    <row r="2177" spans="1:21" ht="15" customHeight="1" x14ac:dyDescent="0.3">
      <c r="A2177" s="10" t="s">
        <v>13929</v>
      </c>
      <c r="B2177" s="28" t="s">
        <v>13930</v>
      </c>
      <c r="C2177" s="10"/>
      <c r="D2177" s="10" t="s">
        <v>13931</v>
      </c>
      <c r="E2177" s="10" t="s">
        <v>162</v>
      </c>
      <c r="F2177" s="11">
        <v>29579</v>
      </c>
      <c r="G2177" s="11" t="s">
        <v>25</v>
      </c>
      <c r="H2177" s="12">
        <v>1</v>
      </c>
      <c r="I2177" s="10" t="s">
        <v>13932</v>
      </c>
      <c r="J2177" s="13">
        <v>8432671202</v>
      </c>
      <c r="K2177" s="27" t="s">
        <v>13933</v>
      </c>
      <c r="L2177" s="10"/>
      <c r="M2177" s="10"/>
      <c r="N2177" s="31" t="s">
        <v>13934</v>
      </c>
      <c r="O2177" s="31"/>
      <c r="P2177" s="15">
        <v>43923.581944444442</v>
      </c>
      <c r="Q2177" s="14" t="s">
        <v>29</v>
      </c>
      <c r="R2177" s="10" t="s">
        <v>12126</v>
      </c>
      <c r="S2177" s="10" t="s">
        <v>116</v>
      </c>
      <c r="T2177" s="10" t="s">
        <v>31</v>
      </c>
      <c r="U2177" s="14"/>
    </row>
    <row r="2178" spans="1:21" ht="15" customHeight="1" x14ac:dyDescent="0.3">
      <c r="A2178" s="10" t="s">
        <v>13935</v>
      </c>
      <c r="B2178" s="28" t="s">
        <v>13936</v>
      </c>
      <c r="C2178" s="10"/>
      <c r="D2178" s="10" t="s">
        <v>50</v>
      </c>
      <c r="E2178" s="10" t="s">
        <v>50</v>
      </c>
      <c r="F2178" s="11">
        <v>29303</v>
      </c>
      <c r="G2178" s="11" t="s">
        <v>25</v>
      </c>
      <c r="H2178" s="12">
        <v>1</v>
      </c>
      <c r="I2178" s="10" t="s">
        <v>13937</v>
      </c>
      <c r="J2178" s="13" t="s">
        <v>13938</v>
      </c>
      <c r="K2178" s="27" t="s">
        <v>13939</v>
      </c>
      <c r="L2178" s="10"/>
      <c r="M2178" s="10"/>
      <c r="N2178" s="31" t="s">
        <v>13940</v>
      </c>
      <c r="O2178" s="31" t="s">
        <v>13941</v>
      </c>
      <c r="P2178" s="15">
        <v>43923.583333333336</v>
      </c>
      <c r="Q2178" s="14" t="s">
        <v>29</v>
      </c>
      <c r="R2178" s="10" t="s">
        <v>12126</v>
      </c>
      <c r="S2178" s="10" t="s">
        <v>143</v>
      </c>
      <c r="T2178" s="10" t="s">
        <v>31</v>
      </c>
      <c r="U2178" s="14"/>
    </row>
    <row r="2179" spans="1:21" ht="15" customHeight="1" x14ac:dyDescent="0.3">
      <c r="A2179" s="10" t="s">
        <v>13942</v>
      </c>
      <c r="B2179" s="28" t="s">
        <v>13943</v>
      </c>
      <c r="C2179" s="10"/>
      <c r="D2179" s="10" t="s">
        <v>1307</v>
      </c>
      <c r="E2179" s="10" t="s">
        <v>222</v>
      </c>
      <c r="F2179" s="11">
        <v>29910</v>
      </c>
      <c r="G2179" s="11" t="s">
        <v>25</v>
      </c>
      <c r="H2179" s="12">
        <v>1</v>
      </c>
      <c r="I2179" s="10" t="s">
        <v>13944</v>
      </c>
      <c r="J2179" s="13" t="s">
        <v>13945</v>
      </c>
      <c r="K2179" s="27" t="s">
        <v>13946</v>
      </c>
      <c r="L2179" s="10"/>
      <c r="M2179" s="10"/>
      <c r="N2179" s="31" t="s">
        <v>13947</v>
      </c>
      <c r="O2179" s="31" t="s">
        <v>13948</v>
      </c>
      <c r="P2179" s="15">
        <v>43923.583333333336</v>
      </c>
      <c r="Q2179" s="14" t="s">
        <v>501</v>
      </c>
      <c r="R2179" s="10" t="s">
        <v>12126</v>
      </c>
      <c r="S2179" s="10"/>
      <c r="T2179" s="10" t="s">
        <v>31</v>
      </c>
      <c r="U2179" s="14"/>
    </row>
    <row r="2180" spans="1:21" ht="15" customHeight="1" x14ac:dyDescent="0.3">
      <c r="A2180" s="10" t="s">
        <v>13949</v>
      </c>
      <c r="B2180" s="28" t="s">
        <v>13950</v>
      </c>
      <c r="C2180" s="10"/>
      <c r="D2180" s="10" t="s">
        <v>13951</v>
      </c>
      <c r="E2180" s="10" t="s">
        <v>50</v>
      </c>
      <c r="F2180" s="11">
        <v>29369</v>
      </c>
      <c r="G2180" s="11" t="s">
        <v>42</v>
      </c>
      <c r="H2180" s="12">
        <v>1</v>
      </c>
      <c r="I2180" s="10" t="s">
        <v>13952</v>
      </c>
      <c r="J2180" s="13" t="s">
        <v>13953</v>
      </c>
      <c r="K2180" s="27" t="s">
        <v>13954</v>
      </c>
      <c r="L2180" s="10"/>
      <c r="M2180" s="10"/>
      <c r="N2180" s="31" t="s">
        <v>3240</v>
      </c>
      <c r="O2180" s="31" t="s">
        <v>13955</v>
      </c>
      <c r="P2180" s="15">
        <v>43923.585416666669</v>
      </c>
      <c r="Q2180" s="14" t="s">
        <v>29</v>
      </c>
      <c r="R2180" s="10" t="s">
        <v>12126</v>
      </c>
      <c r="S2180" s="10" t="s">
        <v>143</v>
      </c>
      <c r="T2180" s="10" t="s">
        <v>31</v>
      </c>
      <c r="U2180" s="14"/>
    </row>
    <row r="2181" spans="1:21" ht="15" customHeight="1" x14ac:dyDescent="0.3">
      <c r="A2181" s="10" t="s">
        <v>13956</v>
      </c>
      <c r="B2181" s="28" t="s">
        <v>13957</v>
      </c>
      <c r="C2181" s="10"/>
      <c r="D2181" s="10" t="s">
        <v>2562</v>
      </c>
      <c r="E2181" s="10" t="s">
        <v>104</v>
      </c>
      <c r="F2181" s="11">
        <v>29464</v>
      </c>
      <c r="G2181" s="11" t="s">
        <v>25</v>
      </c>
      <c r="H2181" s="12">
        <v>1</v>
      </c>
      <c r="I2181" s="10" t="s">
        <v>13958</v>
      </c>
      <c r="J2181" s="13">
        <v>8438104763</v>
      </c>
      <c r="K2181" s="27" t="s">
        <v>13959</v>
      </c>
      <c r="L2181" s="10"/>
      <c r="M2181" s="10"/>
      <c r="N2181" s="31" t="s">
        <v>13960</v>
      </c>
      <c r="O2181" s="31" t="s">
        <v>13961</v>
      </c>
      <c r="P2181" s="15">
        <v>43923.586111111108</v>
      </c>
      <c r="Q2181" s="14" t="s">
        <v>29</v>
      </c>
      <c r="R2181" s="10" t="s">
        <v>12290</v>
      </c>
      <c r="S2181" s="10"/>
      <c r="T2181" s="10" t="s">
        <v>31</v>
      </c>
      <c r="U2181" s="14"/>
    </row>
    <row r="2182" spans="1:21" ht="15" customHeight="1" x14ac:dyDescent="0.3">
      <c r="A2182" s="10" t="s">
        <v>13962</v>
      </c>
      <c r="B2182" s="28" t="s">
        <v>13963</v>
      </c>
      <c r="C2182" s="10"/>
      <c r="D2182" s="10" t="s">
        <v>752</v>
      </c>
      <c r="E2182" s="10" t="s">
        <v>65</v>
      </c>
      <c r="F2182" s="11">
        <v>29485</v>
      </c>
      <c r="G2182" s="11" t="s">
        <v>42</v>
      </c>
      <c r="H2182" s="12">
        <v>90</v>
      </c>
      <c r="I2182" s="10" t="s">
        <v>13964</v>
      </c>
      <c r="J2182" s="13">
        <v>8438714175</v>
      </c>
      <c r="K2182" s="27" t="s">
        <v>13965</v>
      </c>
      <c r="L2182" s="10"/>
      <c r="M2182" s="10"/>
      <c r="N2182" s="31" t="s">
        <v>13966</v>
      </c>
      <c r="O2182" s="31"/>
      <c r="P2182" s="15">
        <v>43923.588194444441</v>
      </c>
      <c r="Q2182" s="14" t="s">
        <v>29</v>
      </c>
      <c r="R2182" s="10" t="s">
        <v>12126</v>
      </c>
      <c r="S2182" s="10"/>
      <c r="T2182" s="10" t="s">
        <v>31</v>
      </c>
      <c r="U2182" s="14"/>
    </row>
    <row r="2183" spans="1:21" ht="15" customHeight="1" x14ac:dyDescent="0.3">
      <c r="A2183" s="10" t="s">
        <v>13967</v>
      </c>
      <c r="B2183" s="28" t="s">
        <v>13968</v>
      </c>
      <c r="C2183" s="10"/>
      <c r="D2183" s="10" t="s">
        <v>23</v>
      </c>
      <c r="E2183" s="10" t="s">
        <v>24</v>
      </c>
      <c r="F2183" s="11">
        <v>29732</v>
      </c>
      <c r="G2183" s="11" t="s">
        <v>25</v>
      </c>
      <c r="H2183" s="12">
        <v>1</v>
      </c>
      <c r="I2183" s="10" t="s">
        <v>13969</v>
      </c>
      <c r="J2183" s="13">
        <v>8035244752</v>
      </c>
      <c r="K2183" s="27" t="s">
        <v>13970</v>
      </c>
      <c r="L2183" s="10"/>
      <c r="M2183" s="10"/>
      <c r="N2183" s="31" t="s">
        <v>13971</v>
      </c>
      <c r="O2183" s="31"/>
      <c r="P2183" s="15">
        <v>43923.588888888888</v>
      </c>
      <c r="Q2183" s="14" t="s">
        <v>29</v>
      </c>
      <c r="R2183" s="10" t="s">
        <v>12126</v>
      </c>
      <c r="S2183" s="10" t="s">
        <v>143</v>
      </c>
      <c r="T2183" s="10" t="s">
        <v>31</v>
      </c>
      <c r="U2183" s="14"/>
    </row>
    <row r="2184" spans="1:21" ht="15" customHeight="1" x14ac:dyDescent="0.3">
      <c r="A2184" s="10" t="s">
        <v>13972</v>
      </c>
      <c r="B2184" s="28" t="s">
        <v>13973</v>
      </c>
      <c r="C2184" s="10"/>
      <c r="D2184" s="10" t="s">
        <v>3421</v>
      </c>
      <c r="E2184" s="10" t="s">
        <v>104</v>
      </c>
      <c r="F2184" s="11">
        <v>29464</v>
      </c>
      <c r="G2184" s="11" t="s">
        <v>25</v>
      </c>
      <c r="H2184" s="12">
        <v>1</v>
      </c>
      <c r="I2184" s="10" t="s">
        <v>13974</v>
      </c>
      <c r="J2184" s="13" t="s">
        <v>13975</v>
      </c>
      <c r="K2184" s="27" t="s">
        <v>13976</v>
      </c>
      <c r="L2184" s="10"/>
      <c r="M2184" s="10"/>
      <c r="N2184" s="31" t="s">
        <v>13977</v>
      </c>
      <c r="O2184" s="31" t="s">
        <v>13978</v>
      </c>
      <c r="P2184" s="15">
        <v>43923.59097222222</v>
      </c>
      <c r="Q2184" s="14" t="s">
        <v>29</v>
      </c>
      <c r="R2184" s="10" t="s">
        <v>12126</v>
      </c>
      <c r="S2184" s="10"/>
      <c r="T2184" s="10" t="s">
        <v>31</v>
      </c>
      <c r="U2184" s="14"/>
    </row>
    <row r="2185" spans="1:21" ht="15" customHeight="1" x14ac:dyDescent="0.3">
      <c r="A2185" s="18" t="s">
        <v>13979</v>
      </c>
      <c r="B2185" s="29" t="s">
        <v>13980</v>
      </c>
      <c r="C2185" s="18"/>
      <c r="D2185" s="18" t="s">
        <v>537</v>
      </c>
      <c r="E2185" s="18" t="s">
        <v>24</v>
      </c>
      <c r="F2185" s="19">
        <v>29732</v>
      </c>
      <c r="G2185" s="19" t="s">
        <v>42</v>
      </c>
      <c r="H2185" s="20">
        <v>1</v>
      </c>
      <c r="I2185" s="18" t="s">
        <v>13981</v>
      </c>
      <c r="J2185" s="21">
        <v>8034480999</v>
      </c>
      <c r="K2185" s="30" t="s">
        <v>13982</v>
      </c>
      <c r="L2185" s="18"/>
      <c r="M2185" s="18"/>
      <c r="N2185" s="32" t="s">
        <v>13983</v>
      </c>
      <c r="O2185" s="32" t="s">
        <v>13984</v>
      </c>
      <c r="P2185" s="22">
        <v>43923.591666666667</v>
      </c>
      <c r="Q2185" s="23" t="s">
        <v>29</v>
      </c>
      <c r="R2185" s="18" t="s">
        <v>12126</v>
      </c>
      <c r="S2185" s="18" t="s">
        <v>143</v>
      </c>
      <c r="T2185" s="18" t="s">
        <v>31</v>
      </c>
      <c r="U2185" s="23"/>
    </row>
    <row r="2186" spans="1:21" ht="15" customHeight="1" x14ac:dyDescent="0.3">
      <c r="A2186" s="10" t="s">
        <v>13985</v>
      </c>
      <c r="B2186" s="28" t="s">
        <v>13986</v>
      </c>
      <c r="C2186" s="10"/>
      <c r="D2186" s="10" t="s">
        <v>13987</v>
      </c>
      <c r="E2186" s="10" t="s">
        <v>267</v>
      </c>
      <c r="F2186" s="11">
        <v>29669</v>
      </c>
      <c r="G2186" s="11" t="s">
        <v>25</v>
      </c>
      <c r="H2186" s="12">
        <v>1</v>
      </c>
      <c r="I2186" s="10" t="s">
        <v>13988</v>
      </c>
      <c r="J2186" s="13" t="s">
        <v>13989</v>
      </c>
      <c r="K2186" s="27" t="s">
        <v>13990</v>
      </c>
      <c r="L2186" s="10"/>
      <c r="M2186" s="10"/>
      <c r="N2186" s="31" t="s">
        <v>13991</v>
      </c>
      <c r="O2186" s="31"/>
      <c r="P2186" s="15">
        <v>43923.592361111114</v>
      </c>
      <c r="Q2186" s="14" t="s">
        <v>29</v>
      </c>
      <c r="R2186" s="10" t="s">
        <v>12126</v>
      </c>
      <c r="S2186" s="10"/>
      <c r="T2186" s="10" t="s">
        <v>31</v>
      </c>
      <c r="U2186" s="14"/>
    </row>
    <row r="2187" spans="1:21" ht="15" customHeight="1" x14ac:dyDescent="0.3">
      <c r="A2187" s="10" t="s">
        <v>13992</v>
      </c>
      <c r="B2187" s="28" t="s">
        <v>13993</v>
      </c>
      <c r="C2187" s="10"/>
      <c r="D2187" s="10" t="s">
        <v>258</v>
      </c>
      <c r="E2187" s="10" t="s">
        <v>259</v>
      </c>
      <c r="F2187" s="11">
        <v>29550</v>
      </c>
      <c r="G2187" s="11"/>
      <c r="H2187" s="12">
        <v>1</v>
      </c>
      <c r="I2187" s="10" t="s">
        <v>13994</v>
      </c>
      <c r="J2187" s="13" t="s">
        <v>13995</v>
      </c>
      <c r="K2187" s="27" t="s">
        <v>13996</v>
      </c>
      <c r="L2187" s="10"/>
      <c r="M2187" s="10"/>
      <c r="N2187" s="31" t="s">
        <v>13997</v>
      </c>
      <c r="O2187" s="31"/>
      <c r="P2187" s="15">
        <v>43923.595138888886</v>
      </c>
      <c r="Q2187" s="14" t="s">
        <v>29</v>
      </c>
      <c r="R2187" s="10" t="s">
        <v>12126</v>
      </c>
      <c r="S2187" s="10"/>
      <c r="T2187" s="10" t="s">
        <v>31</v>
      </c>
      <c r="U2187" s="14"/>
    </row>
    <row r="2188" spans="1:21" ht="15" customHeight="1" x14ac:dyDescent="0.3">
      <c r="A2188" s="10" t="s">
        <v>13998</v>
      </c>
      <c r="B2188" s="28" t="s">
        <v>13999</v>
      </c>
      <c r="C2188" s="10"/>
      <c r="D2188" s="10" t="s">
        <v>14000</v>
      </c>
      <c r="E2188" s="10" t="s">
        <v>34</v>
      </c>
      <c r="F2188" s="11">
        <v>29673</v>
      </c>
      <c r="G2188" s="11" t="s">
        <v>25</v>
      </c>
      <c r="H2188" s="12">
        <v>1</v>
      </c>
      <c r="I2188" s="10" t="s">
        <v>14001</v>
      </c>
      <c r="J2188" s="13" t="s">
        <v>14002</v>
      </c>
      <c r="K2188" s="27" t="s">
        <v>14003</v>
      </c>
      <c r="L2188" s="10"/>
      <c r="M2188" s="10"/>
      <c r="N2188" s="31" t="s">
        <v>14004</v>
      </c>
      <c r="O2188" s="31" t="s">
        <v>14005</v>
      </c>
      <c r="P2188" s="15">
        <v>43923.595138888886</v>
      </c>
      <c r="Q2188" s="14" t="s">
        <v>29</v>
      </c>
      <c r="R2188" s="10" t="s">
        <v>12126</v>
      </c>
      <c r="S2188" s="10"/>
      <c r="T2188" s="10" t="s">
        <v>31</v>
      </c>
      <c r="U2188" s="14"/>
    </row>
    <row r="2189" spans="1:21" ht="15" customHeight="1" x14ac:dyDescent="0.3">
      <c r="A2189" s="10" t="s">
        <v>14006</v>
      </c>
      <c r="B2189" s="28" t="s">
        <v>14007</v>
      </c>
      <c r="C2189" s="10"/>
      <c r="D2189" s="10" t="s">
        <v>14008</v>
      </c>
      <c r="E2189" s="10" t="s">
        <v>50</v>
      </c>
      <c r="F2189" s="11">
        <v>29374</v>
      </c>
      <c r="G2189" s="11" t="s">
        <v>25</v>
      </c>
      <c r="H2189" s="12">
        <v>1</v>
      </c>
      <c r="I2189" s="10" t="s">
        <v>14009</v>
      </c>
      <c r="J2189" s="13" t="s">
        <v>14010</v>
      </c>
      <c r="K2189" s="27" t="s">
        <v>14011</v>
      </c>
      <c r="L2189" s="10"/>
      <c r="M2189" s="10"/>
      <c r="N2189" s="31" t="s">
        <v>14012</v>
      </c>
      <c r="O2189" s="31" t="s">
        <v>14013</v>
      </c>
      <c r="P2189" s="15">
        <v>43923.595138888886</v>
      </c>
      <c r="Q2189" s="14" t="s">
        <v>29</v>
      </c>
      <c r="R2189" s="10" t="s">
        <v>12126</v>
      </c>
      <c r="S2189" s="10" t="s">
        <v>143</v>
      </c>
      <c r="T2189" s="10" t="s">
        <v>31</v>
      </c>
      <c r="U2189" s="14"/>
    </row>
    <row r="2190" spans="1:21" ht="15" customHeight="1" x14ac:dyDescent="0.3">
      <c r="A2190" s="18" t="s">
        <v>14014</v>
      </c>
      <c r="B2190" s="29" t="s">
        <v>14015</v>
      </c>
      <c r="C2190" s="18"/>
      <c r="D2190" s="18" t="s">
        <v>904</v>
      </c>
      <c r="E2190" s="18" t="s">
        <v>904</v>
      </c>
      <c r="F2190" s="19">
        <v>29720</v>
      </c>
      <c r="G2190" s="19" t="s">
        <v>25</v>
      </c>
      <c r="H2190" s="20">
        <v>1</v>
      </c>
      <c r="I2190" s="18" t="s">
        <v>14016</v>
      </c>
      <c r="J2190" s="21" t="s">
        <v>14017</v>
      </c>
      <c r="K2190" s="30" t="s">
        <v>14018</v>
      </c>
      <c r="L2190" s="18"/>
      <c r="M2190" s="18"/>
      <c r="N2190" s="32" t="s">
        <v>14019</v>
      </c>
      <c r="O2190" s="32"/>
      <c r="P2190" s="22">
        <v>43923.595833333333</v>
      </c>
      <c r="Q2190" s="23" t="s">
        <v>29</v>
      </c>
      <c r="R2190" s="18" t="s">
        <v>12126</v>
      </c>
      <c r="S2190" s="18" t="s">
        <v>3915</v>
      </c>
      <c r="T2190" s="18" t="s">
        <v>31</v>
      </c>
      <c r="U2190" s="23"/>
    </row>
    <row r="2191" spans="1:21" ht="15" customHeight="1" x14ac:dyDescent="0.3">
      <c r="A2191" s="10" t="s">
        <v>14020</v>
      </c>
      <c r="B2191" s="28" t="s">
        <v>14021</v>
      </c>
      <c r="C2191" s="10"/>
      <c r="D2191" s="10" t="s">
        <v>14022</v>
      </c>
      <c r="E2191" s="10" t="s">
        <v>1000</v>
      </c>
      <c r="F2191" s="11">
        <v>29691</v>
      </c>
      <c r="G2191" s="11" t="s">
        <v>25</v>
      </c>
      <c r="H2191" s="12">
        <v>1</v>
      </c>
      <c r="I2191" s="10" t="s">
        <v>14023</v>
      </c>
      <c r="J2191" s="13" t="s">
        <v>14024</v>
      </c>
      <c r="K2191" s="27" t="s">
        <v>14025</v>
      </c>
      <c r="L2191" s="10"/>
      <c r="M2191" s="10"/>
      <c r="N2191" s="31" t="s">
        <v>14026</v>
      </c>
      <c r="O2191" s="31"/>
      <c r="P2191" s="15">
        <v>43923.595833333333</v>
      </c>
      <c r="Q2191" s="14" t="s">
        <v>29</v>
      </c>
      <c r="R2191" s="10" t="s">
        <v>12126</v>
      </c>
      <c r="S2191" s="10"/>
      <c r="T2191" s="10" t="s">
        <v>31</v>
      </c>
      <c r="U2191" s="14"/>
    </row>
    <row r="2192" spans="1:21" ht="15" customHeight="1" x14ac:dyDescent="0.3">
      <c r="A2192" s="10" t="s">
        <v>14027</v>
      </c>
      <c r="B2192" s="28" t="s">
        <v>14028</v>
      </c>
      <c r="C2192" s="10"/>
      <c r="D2192" s="10" t="s">
        <v>14029</v>
      </c>
      <c r="E2192" s="10" t="s">
        <v>24</v>
      </c>
      <c r="F2192" s="11">
        <v>29732</v>
      </c>
      <c r="G2192" s="11" t="s">
        <v>42</v>
      </c>
      <c r="H2192" s="12">
        <v>1</v>
      </c>
      <c r="I2192" s="10" t="s">
        <v>14030</v>
      </c>
      <c r="J2192" s="13">
        <v>8033665151</v>
      </c>
      <c r="K2192" s="27" t="s">
        <v>14031</v>
      </c>
      <c r="L2192" s="10"/>
      <c r="M2192" s="10"/>
      <c r="N2192" s="31" t="s">
        <v>14032</v>
      </c>
      <c r="O2192" s="31"/>
      <c r="P2192" s="15">
        <v>43923.595833333333</v>
      </c>
      <c r="Q2192" s="14" t="s">
        <v>29</v>
      </c>
      <c r="R2192" s="10" t="s">
        <v>12126</v>
      </c>
      <c r="S2192" s="10" t="s">
        <v>143</v>
      </c>
      <c r="T2192" s="10" t="s">
        <v>31</v>
      </c>
      <c r="U2192" s="14"/>
    </row>
    <row r="2193" spans="1:21" ht="15" customHeight="1" x14ac:dyDescent="0.3">
      <c r="A2193" s="10" t="s">
        <v>14033</v>
      </c>
      <c r="B2193" s="28" t="s">
        <v>14034</v>
      </c>
      <c r="C2193" s="10"/>
      <c r="D2193" s="10" t="s">
        <v>662</v>
      </c>
      <c r="E2193" s="10" t="s">
        <v>662</v>
      </c>
      <c r="F2193" s="11">
        <v>29154</v>
      </c>
      <c r="G2193" s="11" t="s">
        <v>25</v>
      </c>
      <c r="H2193" s="12">
        <v>1</v>
      </c>
      <c r="I2193" s="10" t="s">
        <v>14035</v>
      </c>
      <c r="J2193" s="13" t="s">
        <v>14036</v>
      </c>
      <c r="K2193" s="27" t="s">
        <v>14037</v>
      </c>
      <c r="L2193" s="10"/>
      <c r="M2193" s="10"/>
      <c r="N2193" s="31" t="s">
        <v>14038</v>
      </c>
      <c r="O2193" s="31" t="s">
        <v>14039</v>
      </c>
      <c r="P2193" s="15">
        <v>43923.599305555559</v>
      </c>
      <c r="Q2193" s="14" t="s">
        <v>29</v>
      </c>
      <c r="R2193" s="10" t="s">
        <v>12126</v>
      </c>
      <c r="S2193" s="10" t="s">
        <v>46</v>
      </c>
      <c r="T2193" s="10" t="s">
        <v>31</v>
      </c>
      <c r="U2193" s="14"/>
    </row>
    <row r="2194" spans="1:21" ht="15" customHeight="1" x14ac:dyDescent="0.3">
      <c r="A2194" s="10" t="s">
        <v>14040</v>
      </c>
      <c r="B2194" s="28" t="s">
        <v>14041</v>
      </c>
      <c r="C2194" s="10"/>
      <c r="D2194" s="10" t="s">
        <v>415</v>
      </c>
      <c r="E2194" s="10" t="s">
        <v>415</v>
      </c>
      <c r="F2194" s="11">
        <v>29571</v>
      </c>
      <c r="G2194" s="11"/>
      <c r="H2194" s="12">
        <v>1</v>
      </c>
      <c r="I2194" s="10" t="s">
        <v>14042</v>
      </c>
      <c r="J2194" s="13" t="s">
        <v>14043</v>
      </c>
      <c r="K2194" s="27" t="s">
        <v>14044</v>
      </c>
      <c r="L2194" s="10"/>
      <c r="M2194" s="10"/>
      <c r="N2194" s="31" t="s">
        <v>14045</v>
      </c>
      <c r="O2194" s="31"/>
      <c r="P2194" s="15">
        <v>43923.6</v>
      </c>
      <c r="Q2194" s="14" t="s">
        <v>29</v>
      </c>
      <c r="R2194" s="10" t="s">
        <v>12126</v>
      </c>
      <c r="S2194" s="10" t="s">
        <v>116</v>
      </c>
      <c r="T2194" s="10" t="s">
        <v>31</v>
      </c>
      <c r="U2194" s="14"/>
    </row>
    <row r="2195" spans="1:21" ht="15" customHeight="1" x14ac:dyDescent="0.3">
      <c r="A2195" s="10" t="s">
        <v>14046</v>
      </c>
      <c r="B2195" s="28" t="s">
        <v>14047</v>
      </c>
      <c r="C2195" s="10"/>
      <c r="D2195" s="10" t="s">
        <v>3646</v>
      </c>
      <c r="E2195" s="10" t="s">
        <v>50</v>
      </c>
      <c r="F2195" s="11">
        <v>29316</v>
      </c>
      <c r="G2195" s="11" t="s">
        <v>25</v>
      </c>
      <c r="H2195" s="12">
        <v>2</v>
      </c>
      <c r="I2195" s="10" t="s">
        <v>14048</v>
      </c>
      <c r="J2195" s="13">
        <v>8642952719</v>
      </c>
      <c r="K2195" s="27" t="s">
        <v>14049</v>
      </c>
      <c r="L2195" s="10"/>
      <c r="M2195" s="10"/>
      <c r="N2195" s="31" t="s">
        <v>14050</v>
      </c>
      <c r="O2195" s="31"/>
      <c r="P2195" s="15">
        <v>43923.6</v>
      </c>
      <c r="Q2195" s="14" t="s">
        <v>29</v>
      </c>
      <c r="R2195" s="10" t="s">
        <v>12126</v>
      </c>
      <c r="S2195" s="10" t="s">
        <v>143</v>
      </c>
      <c r="T2195" s="10" t="s">
        <v>31</v>
      </c>
      <c r="U2195" s="14"/>
    </row>
    <row r="2196" spans="1:21" ht="15" customHeight="1" x14ac:dyDescent="0.3">
      <c r="A2196" s="10" t="s">
        <v>14051</v>
      </c>
      <c r="B2196" s="28" t="s">
        <v>14052</v>
      </c>
      <c r="C2196" s="10"/>
      <c r="D2196" s="10" t="s">
        <v>14053</v>
      </c>
      <c r="E2196" s="10" t="s">
        <v>104</v>
      </c>
      <c r="F2196" s="11">
        <v>72201</v>
      </c>
      <c r="G2196" s="11" t="s">
        <v>25</v>
      </c>
      <c r="H2196" s="12">
        <v>7</v>
      </c>
      <c r="I2196" s="10" t="s">
        <v>14054</v>
      </c>
      <c r="J2196" s="13" t="s">
        <v>14055</v>
      </c>
      <c r="K2196" s="27" t="s">
        <v>14056</v>
      </c>
      <c r="L2196" s="10"/>
      <c r="M2196" s="10"/>
      <c r="N2196" s="31" t="s">
        <v>13556</v>
      </c>
      <c r="O2196" s="31"/>
      <c r="P2196" s="15">
        <v>43923.601388888892</v>
      </c>
      <c r="Q2196" s="14" t="s">
        <v>29</v>
      </c>
      <c r="R2196" s="10" t="s">
        <v>12126</v>
      </c>
      <c r="S2196" s="10"/>
      <c r="T2196" s="10" t="s">
        <v>31</v>
      </c>
      <c r="U2196" s="14"/>
    </row>
    <row r="2197" spans="1:21" ht="15" customHeight="1" x14ac:dyDescent="0.3">
      <c r="A2197" s="10" t="s">
        <v>14057</v>
      </c>
      <c r="B2197" s="28" t="s">
        <v>14058</v>
      </c>
      <c r="C2197" s="10"/>
      <c r="D2197" s="10" t="s">
        <v>49</v>
      </c>
      <c r="E2197" s="10" t="s">
        <v>34</v>
      </c>
      <c r="F2197" s="11">
        <v>29651</v>
      </c>
      <c r="G2197" s="11" t="s">
        <v>25</v>
      </c>
      <c r="H2197" s="12">
        <v>1</v>
      </c>
      <c r="I2197" s="10" t="s">
        <v>14059</v>
      </c>
      <c r="J2197" s="13" t="s">
        <v>14060</v>
      </c>
      <c r="K2197" s="27" t="s">
        <v>14061</v>
      </c>
      <c r="L2197" s="10"/>
      <c r="M2197" s="10"/>
      <c r="N2197" s="31" t="s">
        <v>14062</v>
      </c>
      <c r="O2197" s="31"/>
      <c r="P2197" s="15">
        <v>43923.602083333331</v>
      </c>
      <c r="Q2197" s="14" t="s">
        <v>29</v>
      </c>
      <c r="R2197" s="10" t="s">
        <v>12126</v>
      </c>
      <c r="S2197" s="10"/>
      <c r="T2197" s="10" t="s">
        <v>31</v>
      </c>
      <c r="U2197" s="14"/>
    </row>
    <row r="2198" spans="1:21" ht="15" customHeight="1" x14ac:dyDescent="0.3">
      <c r="A2198" s="10" t="s">
        <v>14063</v>
      </c>
      <c r="B2198" s="28" t="s">
        <v>14064</v>
      </c>
      <c r="C2198" s="10"/>
      <c r="D2198" s="10" t="s">
        <v>40</v>
      </c>
      <c r="E2198" s="10" t="s">
        <v>41</v>
      </c>
      <c r="F2198" s="11">
        <v>29210</v>
      </c>
      <c r="G2198" s="11" t="s">
        <v>42</v>
      </c>
      <c r="H2198" s="12">
        <v>1</v>
      </c>
      <c r="I2198" s="10" t="s">
        <v>14065</v>
      </c>
      <c r="J2198" s="13" t="s">
        <v>14066</v>
      </c>
      <c r="K2198" s="27" t="s">
        <v>14067</v>
      </c>
      <c r="L2198" s="10"/>
      <c r="M2198" s="10"/>
      <c r="N2198" s="31" t="s">
        <v>14068</v>
      </c>
      <c r="O2198" s="31"/>
      <c r="P2198" s="15">
        <v>43923.602083333331</v>
      </c>
      <c r="Q2198" s="14" t="s">
        <v>29</v>
      </c>
      <c r="R2198" s="10" t="s">
        <v>12126</v>
      </c>
      <c r="S2198" s="10" t="s">
        <v>46</v>
      </c>
      <c r="T2198" s="10" t="s">
        <v>31</v>
      </c>
      <c r="U2198" s="14"/>
    </row>
    <row r="2199" spans="1:21" ht="15" customHeight="1" x14ac:dyDescent="0.3">
      <c r="A2199" s="10" t="s">
        <v>14069</v>
      </c>
      <c r="B2199" s="28" t="s">
        <v>14070</v>
      </c>
      <c r="C2199" s="10"/>
      <c r="D2199" s="10" t="s">
        <v>49</v>
      </c>
      <c r="E2199" s="10" t="s">
        <v>34</v>
      </c>
      <c r="F2199" s="11">
        <v>29650</v>
      </c>
      <c r="G2199" s="11" t="s">
        <v>42</v>
      </c>
      <c r="H2199" s="12">
        <v>3</v>
      </c>
      <c r="I2199" s="10" t="s">
        <v>14071</v>
      </c>
      <c r="J2199" s="13" t="s">
        <v>14072</v>
      </c>
      <c r="K2199" s="27" t="s">
        <v>14073</v>
      </c>
      <c r="L2199" s="10"/>
      <c r="M2199" s="10"/>
      <c r="N2199" s="31" t="s">
        <v>14074</v>
      </c>
      <c r="O2199" s="31"/>
      <c r="P2199" s="15">
        <v>43923.602777777778</v>
      </c>
      <c r="Q2199" s="14" t="s">
        <v>29</v>
      </c>
      <c r="R2199" s="10" t="s">
        <v>12126</v>
      </c>
      <c r="S2199" s="10"/>
      <c r="T2199" s="10" t="s">
        <v>31</v>
      </c>
      <c r="U2199" s="14"/>
    </row>
    <row r="2200" spans="1:21" ht="15" customHeight="1" x14ac:dyDescent="0.3">
      <c r="A2200" s="10" t="s">
        <v>14075</v>
      </c>
      <c r="B2200" s="28" t="s">
        <v>14076</v>
      </c>
      <c r="C2200" s="10"/>
      <c r="D2200" s="10" t="s">
        <v>6652</v>
      </c>
      <c r="E2200" s="10" t="s">
        <v>222</v>
      </c>
      <c r="F2200" s="11">
        <v>29910</v>
      </c>
      <c r="G2200" s="11" t="s">
        <v>42</v>
      </c>
      <c r="H2200" s="12">
        <v>4</v>
      </c>
      <c r="I2200" s="10" t="s">
        <v>14077</v>
      </c>
      <c r="J2200" s="13">
        <v>7066092138</v>
      </c>
      <c r="K2200" s="27" t="s">
        <v>14078</v>
      </c>
      <c r="L2200" s="10"/>
      <c r="M2200" s="10"/>
      <c r="N2200" s="31" t="s">
        <v>14079</v>
      </c>
      <c r="O2200" s="31" t="s">
        <v>14080</v>
      </c>
      <c r="P2200" s="15">
        <v>43923.604166666664</v>
      </c>
      <c r="Q2200" s="14" t="s">
        <v>29</v>
      </c>
      <c r="R2200" s="10" t="s">
        <v>12126</v>
      </c>
      <c r="S2200" s="10"/>
      <c r="T2200" s="10" t="s">
        <v>31</v>
      </c>
      <c r="U2200" s="14"/>
    </row>
    <row r="2201" spans="1:21" ht="15" customHeight="1" x14ac:dyDescent="0.3">
      <c r="A2201" s="10" t="s">
        <v>14081</v>
      </c>
      <c r="B2201" s="28" t="s">
        <v>14082</v>
      </c>
      <c r="C2201" s="10"/>
      <c r="D2201" s="10" t="s">
        <v>1014</v>
      </c>
      <c r="E2201" s="10" t="s">
        <v>267</v>
      </c>
      <c r="F2201" s="11">
        <v>29625</v>
      </c>
      <c r="G2201" s="11" t="s">
        <v>25</v>
      </c>
      <c r="H2201" s="12">
        <v>1</v>
      </c>
      <c r="I2201" s="10" t="s">
        <v>14083</v>
      </c>
      <c r="J2201" s="13">
        <v>8649156556</v>
      </c>
      <c r="K2201" s="27" t="s">
        <v>14084</v>
      </c>
      <c r="L2201" s="10"/>
      <c r="M2201" s="10"/>
      <c r="N2201" s="31" t="s">
        <v>14085</v>
      </c>
      <c r="O2201" s="31" t="s">
        <v>14086</v>
      </c>
      <c r="P2201" s="15">
        <v>43923.604861111111</v>
      </c>
      <c r="Q2201" s="14" t="s">
        <v>29</v>
      </c>
      <c r="R2201" s="10" t="s">
        <v>12126</v>
      </c>
      <c r="S2201" s="10"/>
      <c r="T2201" s="10" t="s">
        <v>31</v>
      </c>
      <c r="U2201" s="14"/>
    </row>
    <row r="2202" spans="1:21" ht="15" customHeight="1" x14ac:dyDescent="0.3">
      <c r="A2202" s="10" t="s">
        <v>14087</v>
      </c>
      <c r="B2202" s="28" t="s">
        <v>14088</v>
      </c>
      <c r="C2202" s="10"/>
      <c r="D2202" s="10" t="s">
        <v>126</v>
      </c>
      <c r="E2202" s="10" t="s">
        <v>50</v>
      </c>
      <c r="F2202" s="11">
        <v>29301</v>
      </c>
      <c r="G2202" s="11" t="s">
        <v>25</v>
      </c>
      <c r="H2202" s="12">
        <v>1</v>
      </c>
      <c r="I2202" s="10" t="s">
        <v>14089</v>
      </c>
      <c r="J2202" s="13" t="s">
        <v>14090</v>
      </c>
      <c r="K2202" s="27" t="s">
        <v>14091</v>
      </c>
      <c r="L2202" s="10"/>
      <c r="M2202" s="10"/>
      <c r="N2202" s="31" t="s">
        <v>14092</v>
      </c>
      <c r="O2202" s="31" t="s">
        <v>14093</v>
      </c>
      <c r="P2202" s="15">
        <v>43923.604861111111</v>
      </c>
      <c r="Q2202" s="14" t="s">
        <v>29</v>
      </c>
      <c r="R2202" s="10" t="s">
        <v>12126</v>
      </c>
      <c r="S2202" s="10" t="s">
        <v>143</v>
      </c>
      <c r="T2202" s="10" t="s">
        <v>31</v>
      </c>
      <c r="U2202" s="14"/>
    </row>
    <row r="2203" spans="1:21" ht="15" customHeight="1" x14ac:dyDescent="0.3">
      <c r="A2203" s="10" t="s">
        <v>14094</v>
      </c>
      <c r="B2203" s="28" t="s">
        <v>14095</v>
      </c>
      <c r="C2203" s="10"/>
      <c r="D2203" s="10" t="s">
        <v>3158</v>
      </c>
      <c r="E2203" s="10" t="s">
        <v>3158</v>
      </c>
      <c r="F2203" s="11">
        <v>29810</v>
      </c>
      <c r="G2203" s="11" t="s">
        <v>25</v>
      </c>
      <c r="H2203" s="12">
        <v>1</v>
      </c>
      <c r="I2203" s="10" t="s">
        <v>14096</v>
      </c>
      <c r="J2203" s="13" t="s">
        <v>14097</v>
      </c>
      <c r="K2203" s="27" t="s">
        <v>14098</v>
      </c>
      <c r="L2203" s="10"/>
      <c r="M2203" s="10"/>
      <c r="N2203" s="31" t="s">
        <v>14099</v>
      </c>
      <c r="O2203" s="31" t="s">
        <v>14100</v>
      </c>
      <c r="P2203" s="15">
        <v>43923.606249999997</v>
      </c>
      <c r="Q2203" s="14" t="s">
        <v>29</v>
      </c>
      <c r="R2203" s="10" t="s">
        <v>12126</v>
      </c>
      <c r="S2203" s="10"/>
      <c r="T2203" s="10" t="s">
        <v>31</v>
      </c>
      <c r="U2203" s="14"/>
    </row>
    <row r="2204" spans="1:21" ht="15" customHeight="1" x14ac:dyDescent="0.3">
      <c r="A2204" s="10" t="s">
        <v>14101</v>
      </c>
      <c r="B2204" s="28" t="s">
        <v>14102</v>
      </c>
      <c r="C2204" s="10"/>
      <c r="D2204" s="10" t="s">
        <v>23</v>
      </c>
      <c r="E2204" s="10" t="s">
        <v>24</v>
      </c>
      <c r="F2204" s="11">
        <v>29732</v>
      </c>
      <c r="G2204" s="11" t="s">
        <v>42</v>
      </c>
      <c r="H2204" s="12">
        <v>1</v>
      </c>
      <c r="I2204" s="10" t="s">
        <v>14103</v>
      </c>
      <c r="J2204" s="13" t="s">
        <v>14104</v>
      </c>
      <c r="K2204" s="27" t="s">
        <v>14105</v>
      </c>
      <c r="L2204" s="10"/>
      <c r="M2204" s="10"/>
      <c r="N2204" s="31" t="s">
        <v>14106</v>
      </c>
      <c r="O2204" s="31"/>
      <c r="P2204" s="15">
        <v>43923.606944444444</v>
      </c>
      <c r="Q2204" s="14" t="s">
        <v>419</v>
      </c>
      <c r="R2204" s="10" t="s">
        <v>12126</v>
      </c>
      <c r="S2204" s="10" t="s">
        <v>143</v>
      </c>
      <c r="T2204" s="10" t="s">
        <v>31</v>
      </c>
      <c r="U2204" s="14"/>
    </row>
    <row r="2205" spans="1:21" ht="15" customHeight="1" x14ac:dyDescent="0.3">
      <c r="A2205" s="10" t="s">
        <v>14107</v>
      </c>
      <c r="B2205" s="28" t="s">
        <v>14108</v>
      </c>
      <c r="C2205" s="10"/>
      <c r="D2205" s="10" t="s">
        <v>843</v>
      </c>
      <c r="E2205" s="10" t="s">
        <v>844</v>
      </c>
      <c r="F2205" s="11">
        <v>29456</v>
      </c>
      <c r="G2205" s="11" t="s">
        <v>25</v>
      </c>
      <c r="H2205" s="12">
        <v>3</v>
      </c>
      <c r="I2205" s="10" t="s">
        <v>14109</v>
      </c>
      <c r="J2205" s="13">
        <v>8438715371</v>
      </c>
      <c r="K2205" s="27" t="s">
        <v>14110</v>
      </c>
      <c r="L2205" s="10"/>
      <c r="M2205" s="10"/>
      <c r="N2205" s="31" t="s">
        <v>14111</v>
      </c>
      <c r="O2205" s="31" t="s">
        <v>14112</v>
      </c>
      <c r="P2205" s="15">
        <v>43923.607638888891</v>
      </c>
      <c r="Q2205" s="14" t="s">
        <v>29</v>
      </c>
      <c r="R2205" s="10" t="s">
        <v>12126</v>
      </c>
      <c r="S2205" s="10" t="s">
        <v>143</v>
      </c>
      <c r="T2205" s="10" t="s">
        <v>31</v>
      </c>
      <c r="U2205" s="14"/>
    </row>
    <row r="2206" spans="1:21" ht="15" customHeight="1" x14ac:dyDescent="0.3">
      <c r="A2206" s="10" t="s">
        <v>14113</v>
      </c>
      <c r="B2206" s="28" t="s">
        <v>14114</v>
      </c>
      <c r="C2206" s="10"/>
      <c r="D2206" s="10" t="s">
        <v>111</v>
      </c>
      <c r="E2206" s="10" t="s">
        <v>111</v>
      </c>
      <c r="F2206" s="11">
        <v>29562</v>
      </c>
      <c r="G2206" s="11" t="s">
        <v>42</v>
      </c>
      <c r="H2206" s="12">
        <v>2</v>
      </c>
      <c r="I2206" s="10" t="s">
        <v>14115</v>
      </c>
      <c r="J2206" s="13" t="s">
        <v>14116</v>
      </c>
      <c r="K2206" s="27" t="s">
        <v>14117</v>
      </c>
      <c r="L2206" s="10"/>
      <c r="M2206" s="10"/>
      <c r="N2206" s="31" t="s">
        <v>14118</v>
      </c>
      <c r="O2206" s="31" t="s">
        <v>14119</v>
      </c>
      <c r="P2206" s="15">
        <v>43923.611111111109</v>
      </c>
      <c r="Q2206" s="14" t="s">
        <v>29</v>
      </c>
      <c r="R2206" s="10" t="s">
        <v>12126</v>
      </c>
      <c r="S2206" s="10" t="s">
        <v>143</v>
      </c>
      <c r="T2206" s="10" t="s">
        <v>31</v>
      </c>
      <c r="U2206" s="14"/>
    </row>
    <row r="2207" spans="1:21" ht="15" customHeight="1" x14ac:dyDescent="0.3">
      <c r="A2207" s="10" t="s">
        <v>14120</v>
      </c>
      <c r="B2207" s="28" t="s">
        <v>14121</v>
      </c>
      <c r="C2207" s="10"/>
      <c r="D2207" s="10" t="s">
        <v>1307</v>
      </c>
      <c r="E2207" s="10" t="s">
        <v>222</v>
      </c>
      <c r="F2207" s="11">
        <v>29910</v>
      </c>
      <c r="G2207" s="11"/>
      <c r="H2207" s="12">
        <v>1</v>
      </c>
      <c r="I2207" s="10" t="s">
        <v>14122</v>
      </c>
      <c r="J2207" s="13"/>
      <c r="K2207" s="27" t="s">
        <v>14123</v>
      </c>
      <c r="L2207" s="10"/>
      <c r="M2207" s="10"/>
      <c r="N2207" s="31" t="s">
        <v>14124</v>
      </c>
      <c r="O2207" s="31" t="s">
        <v>14125</v>
      </c>
      <c r="P2207" s="15">
        <v>43923.615972222222</v>
      </c>
      <c r="Q2207" s="14" t="s">
        <v>29</v>
      </c>
      <c r="R2207" s="10" t="s">
        <v>12126</v>
      </c>
      <c r="S2207" s="10" t="s">
        <v>143</v>
      </c>
      <c r="T2207" s="10" t="s">
        <v>31</v>
      </c>
      <c r="U2207" s="14"/>
    </row>
    <row r="2208" spans="1:21" ht="15" customHeight="1" x14ac:dyDescent="0.3">
      <c r="A2208" s="10" t="s">
        <v>14126</v>
      </c>
      <c r="B2208" s="28" t="s">
        <v>14127</v>
      </c>
      <c r="C2208" s="10"/>
      <c r="D2208" s="10" t="s">
        <v>2607</v>
      </c>
      <c r="E2208" s="10" t="s">
        <v>50</v>
      </c>
      <c r="F2208" s="11">
        <v>29323</v>
      </c>
      <c r="G2208" s="11" t="s">
        <v>25</v>
      </c>
      <c r="H2208" s="12">
        <v>1</v>
      </c>
      <c r="I2208" s="10" t="s">
        <v>14128</v>
      </c>
      <c r="J2208" s="13" t="s">
        <v>14129</v>
      </c>
      <c r="K2208" s="27" t="s">
        <v>14130</v>
      </c>
      <c r="L2208" s="10"/>
      <c r="M2208" s="10"/>
      <c r="N2208" s="31" t="s">
        <v>14131</v>
      </c>
      <c r="O2208" s="31" t="s">
        <v>14132</v>
      </c>
      <c r="P2208" s="15">
        <v>43923.615972222222</v>
      </c>
      <c r="Q2208" s="14" t="s">
        <v>29</v>
      </c>
      <c r="R2208" s="10" t="s">
        <v>12126</v>
      </c>
      <c r="S2208" s="10" t="s">
        <v>143</v>
      </c>
      <c r="T2208" s="10" t="s">
        <v>31</v>
      </c>
      <c r="U2208" s="14"/>
    </row>
    <row r="2209" spans="1:21" ht="15" customHeight="1" x14ac:dyDescent="0.3">
      <c r="A2209" s="10" t="s">
        <v>14133</v>
      </c>
      <c r="B2209" s="28" t="s">
        <v>14134</v>
      </c>
      <c r="C2209" s="10"/>
      <c r="D2209" s="10" t="s">
        <v>34</v>
      </c>
      <c r="E2209" s="10" t="s">
        <v>34</v>
      </c>
      <c r="F2209" s="11">
        <v>29605</v>
      </c>
      <c r="G2209" s="11" t="s">
        <v>25</v>
      </c>
      <c r="H2209" s="12">
        <v>1</v>
      </c>
      <c r="I2209" s="10" t="s">
        <v>14135</v>
      </c>
      <c r="J2209" s="13" t="s">
        <v>14136</v>
      </c>
      <c r="K2209" s="27" t="s">
        <v>14137</v>
      </c>
      <c r="L2209" s="10"/>
      <c r="M2209" s="10"/>
      <c r="N2209" s="31" t="s">
        <v>14138</v>
      </c>
      <c r="O2209" s="31" t="s">
        <v>14139</v>
      </c>
      <c r="P2209" s="15">
        <v>43923.617361111108</v>
      </c>
      <c r="Q2209" s="14" t="s">
        <v>29</v>
      </c>
      <c r="R2209" s="10" t="s">
        <v>12126</v>
      </c>
      <c r="S2209" s="10"/>
      <c r="T2209" s="10" t="s">
        <v>31</v>
      </c>
      <c r="U2209" s="14"/>
    </row>
    <row r="2210" spans="1:21" ht="15" customHeight="1" x14ac:dyDescent="0.3">
      <c r="A2210" s="10" t="s">
        <v>14140</v>
      </c>
      <c r="B2210" s="28" t="s">
        <v>14141</v>
      </c>
      <c r="C2210" s="10"/>
      <c r="D2210" s="10" t="s">
        <v>449</v>
      </c>
      <c r="E2210" s="10" t="s">
        <v>50</v>
      </c>
      <c r="F2210" s="11">
        <v>29316</v>
      </c>
      <c r="G2210" s="11" t="s">
        <v>25</v>
      </c>
      <c r="H2210" s="12">
        <v>1</v>
      </c>
      <c r="I2210" s="10" t="s">
        <v>14142</v>
      </c>
      <c r="J2210" s="13">
        <v>8648046400</v>
      </c>
      <c r="K2210" s="27" t="s">
        <v>14143</v>
      </c>
      <c r="L2210" s="10"/>
      <c r="M2210" s="10"/>
      <c r="N2210" s="31" t="s">
        <v>14144</v>
      </c>
      <c r="O2210" s="31" t="s">
        <v>14145</v>
      </c>
      <c r="P2210" s="15">
        <v>43923.618055555555</v>
      </c>
      <c r="Q2210" s="14" t="s">
        <v>29</v>
      </c>
      <c r="R2210" s="10" t="s">
        <v>12126</v>
      </c>
      <c r="S2210" s="10" t="s">
        <v>143</v>
      </c>
      <c r="T2210" s="10" t="s">
        <v>31</v>
      </c>
      <c r="U2210" s="14"/>
    </row>
    <row r="2211" spans="1:21" ht="15" customHeight="1" x14ac:dyDescent="0.3">
      <c r="A2211" s="10" t="s">
        <v>14146</v>
      </c>
      <c r="B2211" s="28" t="s">
        <v>14147</v>
      </c>
      <c r="C2211" s="10"/>
      <c r="D2211" s="10" t="s">
        <v>50</v>
      </c>
      <c r="E2211" s="10" t="s">
        <v>50</v>
      </c>
      <c r="F2211" s="11">
        <v>29303</v>
      </c>
      <c r="G2211" s="11" t="s">
        <v>42</v>
      </c>
      <c r="H2211" s="12">
        <v>1</v>
      </c>
      <c r="I2211" s="10" t="s">
        <v>14148</v>
      </c>
      <c r="J2211" s="13" t="s">
        <v>14149</v>
      </c>
      <c r="K2211" s="27" t="s">
        <v>14150</v>
      </c>
      <c r="L2211" s="10"/>
      <c r="M2211" s="10"/>
      <c r="N2211" s="31" t="s">
        <v>14151</v>
      </c>
      <c r="O2211" s="31"/>
      <c r="P2211" s="15">
        <v>43923.620138888888</v>
      </c>
      <c r="Q2211" s="14" t="s">
        <v>29</v>
      </c>
      <c r="R2211" s="10" t="s">
        <v>12126</v>
      </c>
      <c r="S2211" s="10" t="s">
        <v>143</v>
      </c>
      <c r="T2211" s="10" t="s">
        <v>31</v>
      </c>
      <c r="U2211" s="14"/>
    </row>
    <row r="2212" spans="1:21" ht="15" customHeight="1" x14ac:dyDescent="0.3">
      <c r="A2212" s="10" t="s">
        <v>14152</v>
      </c>
      <c r="B2212" s="28" t="s">
        <v>14153</v>
      </c>
      <c r="C2212" s="10"/>
      <c r="D2212" s="10" t="s">
        <v>14154</v>
      </c>
      <c r="E2212" s="10" t="s">
        <v>104</v>
      </c>
      <c r="F2212" s="11">
        <v>29455</v>
      </c>
      <c r="G2212" s="11" t="s">
        <v>25</v>
      </c>
      <c r="H2212" s="12">
        <v>1</v>
      </c>
      <c r="I2212" s="10" t="s">
        <v>14155</v>
      </c>
      <c r="J2212" s="13">
        <v>8438705085</v>
      </c>
      <c r="K2212" s="27" t="s">
        <v>14156</v>
      </c>
      <c r="L2212" s="10"/>
      <c r="M2212" s="10"/>
      <c r="N2212" s="31" t="s">
        <v>14157</v>
      </c>
      <c r="O2212" s="31" t="s">
        <v>14158</v>
      </c>
      <c r="P2212" s="15">
        <v>43923.620833333334</v>
      </c>
      <c r="Q2212" s="14" t="s">
        <v>29</v>
      </c>
      <c r="R2212" s="10" t="s">
        <v>12126</v>
      </c>
      <c r="S2212" s="10"/>
      <c r="T2212" s="10" t="s">
        <v>31</v>
      </c>
      <c r="U2212" s="14"/>
    </row>
    <row r="2213" spans="1:21" ht="15" customHeight="1" x14ac:dyDescent="0.3">
      <c r="A2213" s="10" t="s">
        <v>14159</v>
      </c>
      <c r="B2213" s="28" t="s">
        <v>14160</v>
      </c>
      <c r="C2213" s="10"/>
      <c r="D2213" s="10" t="s">
        <v>5105</v>
      </c>
      <c r="E2213" s="10" t="s">
        <v>162</v>
      </c>
      <c r="F2213" s="11">
        <v>29566</v>
      </c>
      <c r="G2213" s="11" t="s">
        <v>42</v>
      </c>
      <c r="H2213" s="12">
        <v>1</v>
      </c>
      <c r="I2213" s="10" t="s">
        <v>14161</v>
      </c>
      <c r="J2213" s="13">
        <v>8432674789</v>
      </c>
      <c r="K2213" s="24" t="s">
        <v>14162</v>
      </c>
      <c r="L2213" s="10"/>
      <c r="M2213" s="10"/>
      <c r="N2213" s="31" t="s">
        <v>14163</v>
      </c>
      <c r="O2213" s="31" t="s">
        <v>14164</v>
      </c>
      <c r="P2213" s="15">
        <v>43923.620833333334</v>
      </c>
      <c r="Q2213" s="14" t="s">
        <v>29</v>
      </c>
      <c r="R2213" s="10" t="s">
        <v>12126</v>
      </c>
      <c r="S2213" s="10"/>
      <c r="T2213" s="10" t="s">
        <v>31</v>
      </c>
      <c r="U2213" s="14"/>
    </row>
    <row r="2214" spans="1:21" ht="15" customHeight="1" x14ac:dyDescent="0.3">
      <c r="A2214" s="10" t="s">
        <v>14165</v>
      </c>
      <c r="B2214" s="28" t="s">
        <v>14166</v>
      </c>
      <c r="C2214" s="10" t="s">
        <v>14167</v>
      </c>
      <c r="D2214" s="10" t="s">
        <v>215</v>
      </c>
      <c r="E2214" s="10" t="s">
        <v>190</v>
      </c>
      <c r="F2214" s="11">
        <v>29641</v>
      </c>
      <c r="G2214" s="11"/>
      <c r="H2214" s="12">
        <v>1</v>
      </c>
      <c r="I2214" s="10" t="s">
        <v>14168</v>
      </c>
      <c r="J2214" s="13" t="s">
        <v>14169</v>
      </c>
      <c r="K2214" s="27" t="s">
        <v>14170</v>
      </c>
      <c r="L2214" s="10"/>
      <c r="M2214" s="10"/>
      <c r="N2214" s="31" t="s">
        <v>14171</v>
      </c>
      <c r="O2214" s="31" t="s">
        <v>14172</v>
      </c>
      <c r="P2214" s="15">
        <v>43923.62222222222</v>
      </c>
      <c r="Q2214" s="14" t="s">
        <v>29</v>
      </c>
      <c r="R2214" s="10" t="s">
        <v>12126</v>
      </c>
      <c r="S2214" s="10"/>
      <c r="T2214" s="10" t="s">
        <v>31</v>
      </c>
      <c r="U2214" s="14"/>
    </row>
    <row r="2215" spans="1:21" ht="15" customHeight="1" x14ac:dyDescent="0.3">
      <c r="A2215" s="10" t="s">
        <v>14173</v>
      </c>
      <c r="B2215" s="28" t="s">
        <v>14174</v>
      </c>
      <c r="C2215" s="10"/>
      <c r="D2215" s="10" t="s">
        <v>489</v>
      </c>
      <c r="E2215" s="10" t="s">
        <v>335</v>
      </c>
      <c r="F2215" s="11">
        <v>29644</v>
      </c>
      <c r="G2215" s="11" t="s">
        <v>25</v>
      </c>
      <c r="H2215" s="12">
        <v>1</v>
      </c>
      <c r="I2215" s="10" t="s">
        <v>14175</v>
      </c>
      <c r="J2215" s="13" t="s">
        <v>14176</v>
      </c>
      <c r="K2215" s="27" t="s">
        <v>14177</v>
      </c>
      <c r="L2215" s="10"/>
      <c r="M2215" s="10"/>
      <c r="N2215" s="31" t="s">
        <v>14178</v>
      </c>
      <c r="O2215" s="31"/>
      <c r="P2215" s="15">
        <v>43923.627083333333</v>
      </c>
      <c r="Q2215" s="14" t="s">
        <v>29</v>
      </c>
      <c r="R2215" s="10" t="s">
        <v>12126</v>
      </c>
      <c r="S2215" s="10" t="s">
        <v>143</v>
      </c>
      <c r="T2215" s="10" t="s">
        <v>31</v>
      </c>
      <c r="U2215" s="14"/>
    </row>
    <row r="2216" spans="1:21" ht="15" customHeight="1" x14ac:dyDescent="0.3">
      <c r="A2216" s="10" t="s">
        <v>14179</v>
      </c>
      <c r="B2216" s="28" t="s">
        <v>14180</v>
      </c>
      <c r="C2216" s="10"/>
      <c r="D2216" s="10" t="s">
        <v>14181</v>
      </c>
      <c r="E2216" s="10" t="s">
        <v>844</v>
      </c>
      <c r="F2216" s="11">
        <v>29479</v>
      </c>
      <c r="G2216" s="11" t="s">
        <v>25</v>
      </c>
      <c r="H2216" s="12">
        <v>1</v>
      </c>
      <c r="I2216" s="10" t="s">
        <v>14182</v>
      </c>
      <c r="J2216" s="13" t="s">
        <v>14183</v>
      </c>
      <c r="K2216" s="27" t="s">
        <v>14184</v>
      </c>
      <c r="L2216" s="10"/>
      <c r="M2216" s="10"/>
      <c r="N2216" s="31" t="s">
        <v>14185</v>
      </c>
      <c r="O2216" s="31"/>
      <c r="P2216" s="15">
        <v>43923.62777777778</v>
      </c>
      <c r="Q2216" s="14" t="s">
        <v>29</v>
      </c>
      <c r="R2216" s="10" t="s">
        <v>12126</v>
      </c>
      <c r="S2216" s="10"/>
      <c r="T2216" s="10" t="s">
        <v>31</v>
      </c>
      <c r="U2216" s="14"/>
    </row>
    <row r="2217" spans="1:21" ht="15" customHeight="1" x14ac:dyDescent="0.3">
      <c r="A2217" s="10" t="s">
        <v>14186</v>
      </c>
      <c r="B2217" s="28" t="s">
        <v>14187</v>
      </c>
      <c r="C2217" s="10" t="s">
        <v>14188</v>
      </c>
      <c r="D2217" s="10" t="s">
        <v>7460</v>
      </c>
      <c r="E2217" s="10" t="s">
        <v>315</v>
      </c>
      <c r="F2217" s="11">
        <v>29045</v>
      </c>
      <c r="G2217" s="11" t="s">
        <v>42</v>
      </c>
      <c r="H2217" s="12">
        <v>1</v>
      </c>
      <c r="I2217" s="10" t="s">
        <v>14189</v>
      </c>
      <c r="J2217" s="13" t="s">
        <v>14190</v>
      </c>
      <c r="K2217" s="27" t="s">
        <v>14191</v>
      </c>
      <c r="L2217" s="10"/>
      <c r="M2217" s="10"/>
      <c r="N2217" s="31" t="s">
        <v>14192</v>
      </c>
      <c r="O2217" s="31" t="s">
        <v>14193</v>
      </c>
      <c r="P2217" s="15">
        <v>43923.630555555559</v>
      </c>
      <c r="Q2217" s="14" t="s">
        <v>29</v>
      </c>
      <c r="R2217" s="10" t="s">
        <v>12126</v>
      </c>
      <c r="S2217" s="10"/>
      <c r="T2217" s="10" t="s">
        <v>31</v>
      </c>
      <c r="U2217" s="14"/>
    </row>
    <row r="2218" spans="1:21" ht="15" customHeight="1" x14ac:dyDescent="0.3">
      <c r="A2218" s="10" t="s">
        <v>14194</v>
      </c>
      <c r="B2218" s="28" t="s">
        <v>14195</v>
      </c>
      <c r="C2218" s="10"/>
      <c r="D2218" s="10" t="s">
        <v>662</v>
      </c>
      <c r="E2218" s="10" t="s">
        <v>662</v>
      </c>
      <c r="F2218" s="11">
        <v>29153</v>
      </c>
      <c r="G2218" s="11" t="s">
        <v>25</v>
      </c>
      <c r="H2218" s="12">
        <v>1</v>
      </c>
      <c r="I2218" s="10" t="s">
        <v>14196</v>
      </c>
      <c r="J2218" s="13" t="s">
        <v>14197</v>
      </c>
      <c r="K2218" s="27" t="s">
        <v>14198</v>
      </c>
      <c r="L2218" s="10"/>
      <c r="M2218" s="10"/>
      <c r="N2218" s="31" t="s">
        <v>14199</v>
      </c>
      <c r="O2218" s="31"/>
      <c r="P2218" s="15">
        <v>43923.630555555559</v>
      </c>
      <c r="Q2218" s="14" t="s">
        <v>29</v>
      </c>
      <c r="R2218" s="10" t="s">
        <v>12126</v>
      </c>
      <c r="S2218" s="10" t="s">
        <v>46</v>
      </c>
      <c r="T2218" s="10" t="s">
        <v>31</v>
      </c>
      <c r="U2218" s="14"/>
    </row>
    <row r="2219" spans="1:21" ht="15" customHeight="1" x14ac:dyDescent="0.3">
      <c r="A2219" s="10" t="s">
        <v>14200</v>
      </c>
      <c r="B2219" s="28" t="s">
        <v>14201</v>
      </c>
      <c r="C2219" s="10"/>
      <c r="D2219" s="10" t="s">
        <v>243</v>
      </c>
      <c r="E2219" s="10" t="s">
        <v>361</v>
      </c>
      <c r="F2219" s="11">
        <v>29841</v>
      </c>
      <c r="G2219" s="11" t="s">
        <v>25</v>
      </c>
      <c r="H2219" s="12">
        <v>1</v>
      </c>
      <c r="I2219" s="10" t="s">
        <v>14202</v>
      </c>
      <c r="J2219" s="13" t="s">
        <v>14203</v>
      </c>
      <c r="K2219" s="27" t="s">
        <v>14204</v>
      </c>
      <c r="L2219" s="10"/>
      <c r="M2219" s="10"/>
      <c r="N2219" s="31" t="s">
        <v>14205</v>
      </c>
      <c r="O2219" s="31"/>
      <c r="P2219" s="15">
        <v>43923.631249999999</v>
      </c>
      <c r="Q2219" s="14" t="s">
        <v>29</v>
      </c>
      <c r="R2219" s="10" t="s">
        <v>12126</v>
      </c>
      <c r="S2219" s="10"/>
      <c r="T2219" s="10" t="s">
        <v>31</v>
      </c>
      <c r="U2219" s="14"/>
    </row>
    <row r="2220" spans="1:21" ht="15" customHeight="1" x14ac:dyDescent="0.3">
      <c r="A2220" s="10" t="s">
        <v>14206</v>
      </c>
      <c r="B2220" s="28" t="s">
        <v>14207</v>
      </c>
      <c r="C2220" s="10"/>
      <c r="D2220" s="10" t="s">
        <v>104</v>
      </c>
      <c r="E2220" s="10" t="s">
        <v>104</v>
      </c>
      <c r="F2220" s="11">
        <v>29401</v>
      </c>
      <c r="G2220" s="11" t="s">
        <v>42</v>
      </c>
      <c r="H2220" s="12">
        <v>4</v>
      </c>
      <c r="I2220" s="10" t="s">
        <v>14208</v>
      </c>
      <c r="J2220" s="13">
        <v>7039463931</v>
      </c>
      <c r="K2220" s="27" t="s">
        <v>14209</v>
      </c>
      <c r="L2220" s="10"/>
      <c r="M2220" s="10"/>
      <c r="N2220" s="31" t="s">
        <v>14210</v>
      </c>
      <c r="O2220" s="31" t="s">
        <v>14211</v>
      </c>
      <c r="P2220" s="15">
        <v>43923.631944444445</v>
      </c>
      <c r="Q2220" s="14" t="s">
        <v>29</v>
      </c>
      <c r="R2220" s="10" t="s">
        <v>12126</v>
      </c>
      <c r="S2220" s="10"/>
      <c r="T2220" s="10" t="s">
        <v>31</v>
      </c>
      <c r="U2220" s="14"/>
    </row>
    <row r="2221" spans="1:21" ht="15" customHeight="1" x14ac:dyDescent="0.3">
      <c r="A2221" s="10" t="s">
        <v>14212</v>
      </c>
      <c r="B2221" s="28" t="s">
        <v>14213</v>
      </c>
      <c r="C2221" s="10"/>
      <c r="D2221" s="10" t="s">
        <v>512</v>
      </c>
      <c r="E2221" s="10" t="s">
        <v>162</v>
      </c>
      <c r="F2221" s="11">
        <v>29588</v>
      </c>
      <c r="G2221" s="11" t="s">
        <v>25</v>
      </c>
      <c r="H2221" s="12">
        <v>1</v>
      </c>
      <c r="I2221" s="10" t="s">
        <v>14214</v>
      </c>
      <c r="J2221" s="13">
        <v>8432369810</v>
      </c>
      <c r="K2221" s="27" t="s">
        <v>14215</v>
      </c>
      <c r="L2221" s="10"/>
      <c r="M2221" s="10"/>
      <c r="N2221" s="31" t="s">
        <v>14216</v>
      </c>
      <c r="O2221" s="31" t="s">
        <v>14217</v>
      </c>
      <c r="P2221" s="15">
        <v>43923.632638888892</v>
      </c>
      <c r="Q2221" s="14" t="s">
        <v>29</v>
      </c>
      <c r="R2221" s="10" t="s">
        <v>14218</v>
      </c>
      <c r="S2221" s="10" t="s">
        <v>116</v>
      </c>
      <c r="T2221" s="10" t="s">
        <v>31</v>
      </c>
      <c r="U2221" s="14"/>
    </row>
    <row r="2222" spans="1:21" ht="15" customHeight="1" x14ac:dyDescent="0.3">
      <c r="A2222" s="10" t="s">
        <v>14219</v>
      </c>
      <c r="B2222" s="28" t="s">
        <v>14220</v>
      </c>
      <c r="C2222" s="10"/>
      <c r="D2222" s="10" t="s">
        <v>512</v>
      </c>
      <c r="E2222" s="10" t="s">
        <v>162</v>
      </c>
      <c r="F2222" s="11">
        <v>29577</v>
      </c>
      <c r="G2222" s="11" t="s">
        <v>42</v>
      </c>
      <c r="H2222" s="12">
        <v>1</v>
      </c>
      <c r="I2222" s="10" t="s">
        <v>14221</v>
      </c>
      <c r="J2222" s="13" t="s">
        <v>14222</v>
      </c>
      <c r="K2222" s="27" t="s">
        <v>14223</v>
      </c>
      <c r="L2222" s="10"/>
      <c r="M2222" s="10"/>
      <c r="N2222" s="31" t="s">
        <v>14224</v>
      </c>
      <c r="O2222" s="31" t="s">
        <v>14225</v>
      </c>
      <c r="P2222" s="15">
        <v>43923.632638888892</v>
      </c>
      <c r="Q2222" s="14" t="s">
        <v>29</v>
      </c>
      <c r="R2222" s="10" t="s">
        <v>12126</v>
      </c>
      <c r="S2222" s="10" t="s">
        <v>116</v>
      </c>
      <c r="T2222" s="10" t="s">
        <v>31</v>
      </c>
      <c r="U2222" s="14"/>
    </row>
    <row r="2223" spans="1:21" ht="15" customHeight="1" x14ac:dyDescent="0.3">
      <c r="A2223" s="10" t="s">
        <v>14226</v>
      </c>
      <c r="B2223" s="28" t="s">
        <v>14227</v>
      </c>
      <c r="C2223" s="10"/>
      <c r="D2223" s="10" t="s">
        <v>23</v>
      </c>
      <c r="E2223" s="10" t="s">
        <v>24</v>
      </c>
      <c r="F2223" s="11">
        <v>29732</v>
      </c>
      <c r="G2223" s="11" t="s">
        <v>25</v>
      </c>
      <c r="H2223" s="12">
        <v>1</v>
      </c>
      <c r="I2223" s="10" t="s">
        <v>14228</v>
      </c>
      <c r="J2223" s="13" t="s">
        <v>14229</v>
      </c>
      <c r="K2223" s="27" t="s">
        <v>14230</v>
      </c>
      <c r="L2223" s="10"/>
      <c r="M2223" s="10"/>
      <c r="N2223" s="31" t="s">
        <v>14231</v>
      </c>
      <c r="O2223" s="31" t="s">
        <v>14232</v>
      </c>
      <c r="P2223" s="15">
        <v>43923.634027777778</v>
      </c>
      <c r="Q2223" s="14" t="s">
        <v>29</v>
      </c>
      <c r="R2223" s="10" t="s">
        <v>12126</v>
      </c>
      <c r="S2223" s="10"/>
      <c r="T2223" s="10" t="s">
        <v>31</v>
      </c>
      <c r="U2223" s="14"/>
    </row>
    <row r="2224" spans="1:21" ht="15" customHeight="1" x14ac:dyDescent="0.3">
      <c r="A2224" s="10" t="s">
        <v>14233</v>
      </c>
      <c r="B2224" s="28" t="s">
        <v>14234</v>
      </c>
      <c r="C2224" s="10"/>
      <c r="D2224" s="10" t="s">
        <v>14235</v>
      </c>
      <c r="E2224" s="10" t="s">
        <v>361</v>
      </c>
      <c r="F2224" s="11">
        <v>29842</v>
      </c>
      <c r="G2224" s="11" t="s">
        <v>42</v>
      </c>
      <c r="H2224" s="12">
        <v>1</v>
      </c>
      <c r="I2224" s="10" t="s">
        <v>14236</v>
      </c>
      <c r="J2224" s="13">
        <v>8032921505</v>
      </c>
      <c r="K2224" s="27" t="s">
        <v>14237</v>
      </c>
      <c r="L2224" s="10"/>
      <c r="M2224" s="10"/>
      <c r="N2224" s="31" t="s">
        <v>14238</v>
      </c>
      <c r="O2224" s="31"/>
      <c r="P2224" s="15">
        <v>43923.634722222225</v>
      </c>
      <c r="Q2224" s="14" t="s">
        <v>29</v>
      </c>
      <c r="R2224" s="10" t="s">
        <v>12126</v>
      </c>
      <c r="S2224" s="10"/>
      <c r="T2224" s="10" t="s">
        <v>31</v>
      </c>
      <c r="U2224" s="14"/>
    </row>
    <row r="2225" spans="1:21" ht="15" customHeight="1" x14ac:dyDescent="0.3">
      <c r="A2225" s="10" t="s">
        <v>14239</v>
      </c>
      <c r="B2225" s="28" t="s">
        <v>14240</v>
      </c>
      <c r="C2225" s="10"/>
      <c r="D2225" s="10" t="s">
        <v>6692</v>
      </c>
      <c r="E2225" s="10" t="s">
        <v>222</v>
      </c>
      <c r="F2225" s="11">
        <v>29926</v>
      </c>
      <c r="G2225" s="11" t="s">
        <v>42</v>
      </c>
      <c r="H2225" s="12">
        <v>1</v>
      </c>
      <c r="I2225" s="10" t="s">
        <v>14241</v>
      </c>
      <c r="J2225" s="13">
        <v>8436849517</v>
      </c>
      <c r="K2225" s="27" t="s">
        <v>14242</v>
      </c>
      <c r="L2225" s="10"/>
      <c r="M2225" s="10"/>
      <c r="N2225" s="31" t="s">
        <v>14243</v>
      </c>
      <c r="O2225" s="31" t="s">
        <v>14244</v>
      </c>
      <c r="P2225" s="15">
        <v>43923.634722222225</v>
      </c>
      <c r="Q2225" s="14" t="s">
        <v>29</v>
      </c>
      <c r="R2225" s="10" t="s">
        <v>12126</v>
      </c>
      <c r="S2225" s="10"/>
      <c r="T2225" s="10" t="s">
        <v>31</v>
      </c>
      <c r="U2225" s="14"/>
    </row>
    <row r="2226" spans="1:21" ht="15" customHeight="1" x14ac:dyDescent="0.3">
      <c r="A2226" s="10" t="s">
        <v>14245</v>
      </c>
      <c r="B2226" s="28" t="s">
        <v>14246</v>
      </c>
      <c r="C2226" s="10" t="s">
        <v>14247</v>
      </c>
      <c r="D2226" s="10" t="s">
        <v>14248</v>
      </c>
      <c r="E2226" s="10" t="s">
        <v>361</v>
      </c>
      <c r="F2226" s="11">
        <v>29828</v>
      </c>
      <c r="G2226" s="11" t="s">
        <v>25</v>
      </c>
      <c r="H2226" s="12">
        <v>1</v>
      </c>
      <c r="I2226" s="10" t="s">
        <v>14249</v>
      </c>
      <c r="J2226" s="13" t="s">
        <v>14250</v>
      </c>
      <c r="K2226" s="27" t="s">
        <v>14251</v>
      </c>
      <c r="L2226" s="10"/>
      <c r="M2226" s="10"/>
      <c r="N2226" s="31" t="s">
        <v>14252</v>
      </c>
      <c r="O2226" s="31"/>
      <c r="P2226" s="15">
        <v>43923.637499999997</v>
      </c>
      <c r="Q2226" s="14" t="s">
        <v>29</v>
      </c>
      <c r="R2226" s="10" t="s">
        <v>12126</v>
      </c>
      <c r="S2226" s="10"/>
      <c r="T2226" s="10" t="s">
        <v>31</v>
      </c>
      <c r="U2226" s="14"/>
    </row>
    <row r="2227" spans="1:21" ht="15" customHeight="1" x14ac:dyDescent="0.3">
      <c r="A2227" s="10" t="s">
        <v>14253</v>
      </c>
      <c r="B2227" s="28" t="s">
        <v>14254</v>
      </c>
      <c r="C2227" s="10"/>
      <c r="D2227" s="10" t="s">
        <v>4740</v>
      </c>
      <c r="E2227" s="10" t="s">
        <v>2134</v>
      </c>
      <c r="F2227" s="11">
        <v>29341</v>
      </c>
      <c r="G2227" s="11" t="s">
        <v>42</v>
      </c>
      <c r="H2227" s="12">
        <v>1</v>
      </c>
      <c r="I2227" s="10" t="s">
        <v>14255</v>
      </c>
      <c r="J2227" s="13" t="s">
        <v>14256</v>
      </c>
      <c r="K2227" s="27" t="s">
        <v>14257</v>
      </c>
      <c r="L2227" s="10"/>
      <c r="M2227" s="10"/>
      <c r="N2227" s="31" t="s">
        <v>14258</v>
      </c>
      <c r="O2227" s="31" t="s">
        <v>14259</v>
      </c>
      <c r="P2227" s="15">
        <v>43923.638194444444</v>
      </c>
      <c r="Q2227" s="14" t="s">
        <v>419</v>
      </c>
      <c r="R2227" s="10" t="s">
        <v>12126</v>
      </c>
      <c r="S2227" s="10"/>
      <c r="T2227" s="10" t="s">
        <v>31</v>
      </c>
      <c r="U2227" s="14"/>
    </row>
    <row r="2228" spans="1:21" ht="15" customHeight="1" x14ac:dyDescent="0.3">
      <c r="A2228" s="10" t="s">
        <v>14260</v>
      </c>
      <c r="B2228" s="28" t="s">
        <v>14261</v>
      </c>
      <c r="C2228" s="10" t="s">
        <v>14262</v>
      </c>
      <c r="D2228" s="10" t="s">
        <v>40</v>
      </c>
      <c r="E2228" s="10" t="s">
        <v>41</v>
      </c>
      <c r="F2228" s="11">
        <v>29210</v>
      </c>
      <c r="G2228" s="11" t="s">
        <v>25</v>
      </c>
      <c r="H2228" s="12">
        <v>1</v>
      </c>
      <c r="I2228" s="10" t="s">
        <v>14263</v>
      </c>
      <c r="J2228" s="13">
        <v>8033488301</v>
      </c>
      <c r="K2228" s="27" t="s">
        <v>14264</v>
      </c>
      <c r="L2228" s="10"/>
      <c r="M2228" s="10"/>
      <c r="N2228" s="31" t="s">
        <v>14265</v>
      </c>
      <c r="O2228" s="31" t="s">
        <v>14266</v>
      </c>
      <c r="P2228" s="15">
        <v>43923.638194444444</v>
      </c>
      <c r="Q2228" s="14" t="s">
        <v>29</v>
      </c>
      <c r="R2228" s="10" t="s">
        <v>12126</v>
      </c>
      <c r="S2228" s="10" t="s">
        <v>46</v>
      </c>
      <c r="T2228" s="10" t="s">
        <v>31</v>
      </c>
      <c r="U2228" s="14"/>
    </row>
    <row r="2229" spans="1:21" ht="15" customHeight="1" x14ac:dyDescent="0.3">
      <c r="A2229" s="10" t="s">
        <v>14267</v>
      </c>
      <c r="B2229" s="28" t="s">
        <v>14268</v>
      </c>
      <c r="C2229" s="10" t="s">
        <v>14269</v>
      </c>
      <c r="D2229" s="10" t="s">
        <v>537</v>
      </c>
      <c r="E2229" s="10" t="s">
        <v>24</v>
      </c>
      <c r="F2229" s="11">
        <v>29732</v>
      </c>
      <c r="G2229" s="11" t="s">
        <v>42</v>
      </c>
      <c r="H2229" s="12">
        <v>1</v>
      </c>
      <c r="I2229" s="10" t="s">
        <v>14270</v>
      </c>
      <c r="J2229" s="13">
        <v>8035773701</v>
      </c>
      <c r="K2229" s="27" t="s">
        <v>14271</v>
      </c>
      <c r="L2229" s="10"/>
      <c r="M2229" s="10"/>
      <c r="N2229" s="31" t="s">
        <v>14272</v>
      </c>
      <c r="O2229" s="31" t="s">
        <v>14273</v>
      </c>
      <c r="P2229" s="15">
        <v>43923.642361111109</v>
      </c>
      <c r="Q2229" s="14" t="s">
        <v>29</v>
      </c>
      <c r="R2229" s="10" t="s">
        <v>12126</v>
      </c>
      <c r="S2229" s="10"/>
      <c r="T2229" s="10" t="s">
        <v>31</v>
      </c>
      <c r="U2229" s="14"/>
    </row>
    <row r="2230" spans="1:21" ht="15" customHeight="1" x14ac:dyDescent="0.3">
      <c r="A2230" s="10" t="s">
        <v>14274</v>
      </c>
      <c r="B2230" s="28" t="s">
        <v>14275</v>
      </c>
      <c r="C2230" s="10" t="s">
        <v>14276</v>
      </c>
      <c r="D2230" s="10" t="s">
        <v>49</v>
      </c>
      <c r="E2230" s="10" t="s">
        <v>34</v>
      </c>
      <c r="F2230" s="11">
        <v>29650</v>
      </c>
      <c r="G2230" s="11" t="s">
        <v>42</v>
      </c>
      <c r="H2230" s="12">
        <v>1</v>
      </c>
      <c r="I2230" s="10" t="s">
        <v>14277</v>
      </c>
      <c r="J2230" s="13" t="s">
        <v>14278</v>
      </c>
      <c r="K2230" s="27" t="s">
        <v>14279</v>
      </c>
      <c r="L2230" s="10"/>
      <c r="M2230" s="10"/>
      <c r="N2230" s="31" t="s">
        <v>14280</v>
      </c>
      <c r="O2230" s="31" t="s">
        <v>14281</v>
      </c>
      <c r="P2230" s="15">
        <v>43923.644444444442</v>
      </c>
      <c r="Q2230" s="14" t="s">
        <v>29</v>
      </c>
      <c r="R2230" s="10" t="s">
        <v>12126</v>
      </c>
      <c r="S2230" s="10"/>
      <c r="T2230" s="10" t="s">
        <v>31</v>
      </c>
      <c r="U2230" s="14"/>
    </row>
    <row r="2231" spans="1:21" ht="15" customHeight="1" x14ac:dyDescent="0.3">
      <c r="A2231" s="10" t="s">
        <v>14282</v>
      </c>
      <c r="B2231" s="28" t="s">
        <v>14283</v>
      </c>
      <c r="C2231" s="10"/>
      <c r="D2231" s="10" t="s">
        <v>209</v>
      </c>
      <c r="E2231" s="10" t="s">
        <v>162</v>
      </c>
      <c r="F2231" s="11">
        <v>29577</v>
      </c>
      <c r="G2231" s="11" t="s">
        <v>42</v>
      </c>
      <c r="H2231" s="12">
        <v>4</v>
      </c>
      <c r="I2231" s="10" t="s">
        <v>14284</v>
      </c>
      <c r="J2231" s="13">
        <v>8432519818</v>
      </c>
      <c r="K2231" s="27" t="s">
        <v>14285</v>
      </c>
      <c r="L2231" s="10"/>
      <c r="M2231" s="10"/>
      <c r="N2231" s="31" t="s">
        <v>14286</v>
      </c>
      <c r="O2231" s="31" t="s">
        <v>14287</v>
      </c>
      <c r="P2231" s="15">
        <v>43923.648611111108</v>
      </c>
      <c r="Q2231" s="14" t="s">
        <v>108</v>
      </c>
      <c r="R2231" s="10" t="s">
        <v>12126</v>
      </c>
      <c r="S2231" s="10" t="s">
        <v>116</v>
      </c>
      <c r="T2231" s="10" t="s">
        <v>31</v>
      </c>
      <c r="U2231" s="14"/>
    </row>
    <row r="2232" spans="1:21" ht="15" customHeight="1" x14ac:dyDescent="0.3">
      <c r="A2232" s="10" t="s">
        <v>14288</v>
      </c>
      <c r="B2232" s="28" t="s">
        <v>14289</v>
      </c>
      <c r="C2232" s="10"/>
      <c r="D2232" s="10" t="s">
        <v>14290</v>
      </c>
      <c r="E2232" s="10" t="s">
        <v>361</v>
      </c>
      <c r="F2232" s="11">
        <v>30907</v>
      </c>
      <c r="G2232" s="11" t="s">
        <v>25</v>
      </c>
      <c r="H2232" s="12">
        <v>1</v>
      </c>
      <c r="I2232" s="10" t="s">
        <v>14291</v>
      </c>
      <c r="J2232" s="13" t="s">
        <v>14292</v>
      </c>
      <c r="K2232" s="27" t="s">
        <v>14293</v>
      </c>
      <c r="L2232" s="10"/>
      <c r="M2232" s="10"/>
      <c r="N2232" s="31" t="s">
        <v>14294</v>
      </c>
      <c r="O2232" s="31" t="s">
        <v>14295</v>
      </c>
      <c r="P2232" s="15">
        <v>43923.648611111108</v>
      </c>
      <c r="Q2232" s="14" t="s">
        <v>29</v>
      </c>
      <c r="R2232" s="10" t="s">
        <v>12126</v>
      </c>
      <c r="S2232" s="10"/>
      <c r="T2232" s="10" t="s">
        <v>31</v>
      </c>
      <c r="U2232" s="14"/>
    </row>
    <row r="2233" spans="1:21" ht="15" customHeight="1" x14ac:dyDescent="0.3">
      <c r="A2233" s="10" t="s">
        <v>1835</v>
      </c>
      <c r="B2233" s="28" t="s">
        <v>14296</v>
      </c>
      <c r="C2233" s="10"/>
      <c r="D2233" s="10" t="s">
        <v>182</v>
      </c>
      <c r="E2233" s="10" t="s">
        <v>183</v>
      </c>
      <c r="F2233" s="11">
        <v>29020</v>
      </c>
      <c r="G2233" s="11" t="s">
        <v>42</v>
      </c>
      <c r="H2233" s="12">
        <v>1</v>
      </c>
      <c r="I2233" s="10" t="s">
        <v>14297</v>
      </c>
      <c r="J2233" s="13" t="s">
        <v>14298</v>
      </c>
      <c r="K2233" s="27" t="s">
        <v>14299</v>
      </c>
      <c r="L2233" s="10"/>
      <c r="M2233" s="10"/>
      <c r="N2233" s="31" t="s">
        <v>14300</v>
      </c>
      <c r="O2233" s="31"/>
      <c r="P2233" s="15">
        <v>43923.648611111108</v>
      </c>
      <c r="Q2233" s="14" t="s">
        <v>29</v>
      </c>
      <c r="R2233" s="10" t="s">
        <v>12126</v>
      </c>
      <c r="S2233" s="10"/>
      <c r="T2233" s="10" t="s">
        <v>31</v>
      </c>
      <c r="U2233" s="14"/>
    </row>
    <row r="2234" spans="1:21" ht="15" customHeight="1" x14ac:dyDescent="0.3">
      <c r="A2234" s="10" t="s">
        <v>14301</v>
      </c>
      <c r="B2234" s="28" t="s">
        <v>14302</v>
      </c>
      <c r="C2234" s="10"/>
      <c r="D2234" s="10" t="s">
        <v>1049</v>
      </c>
      <c r="E2234" s="10" t="s">
        <v>162</v>
      </c>
      <c r="F2234" s="11">
        <v>29526</v>
      </c>
      <c r="G2234" s="11" t="s">
        <v>25</v>
      </c>
      <c r="H2234" s="12">
        <v>1</v>
      </c>
      <c r="I2234" s="10" t="s">
        <v>14303</v>
      </c>
      <c r="J2234" s="13">
        <v>5164439498</v>
      </c>
      <c r="K2234" s="27" t="s">
        <v>14304</v>
      </c>
      <c r="L2234" s="10"/>
      <c r="M2234" s="10"/>
      <c r="N2234" s="31" t="s">
        <v>14305</v>
      </c>
      <c r="O2234" s="31" t="s">
        <v>14306</v>
      </c>
      <c r="P2234" s="15">
        <v>43923.649305555555</v>
      </c>
      <c r="Q2234" s="14" t="s">
        <v>29</v>
      </c>
      <c r="R2234" s="10" t="s">
        <v>12126</v>
      </c>
      <c r="S2234" s="10" t="s">
        <v>116</v>
      </c>
      <c r="T2234" s="10" t="s">
        <v>31</v>
      </c>
      <c r="U2234" s="14"/>
    </row>
    <row r="2235" spans="1:21" ht="15" customHeight="1" x14ac:dyDescent="0.3">
      <c r="A2235" s="10" t="s">
        <v>14307</v>
      </c>
      <c r="B2235" s="28" t="s">
        <v>14308</v>
      </c>
      <c r="C2235" s="10"/>
      <c r="D2235" s="10" t="s">
        <v>2249</v>
      </c>
      <c r="E2235" s="10" t="s">
        <v>104</v>
      </c>
      <c r="F2235" s="11">
        <v>29466</v>
      </c>
      <c r="G2235" s="11" t="s">
        <v>25</v>
      </c>
      <c r="H2235" s="12">
        <v>1</v>
      </c>
      <c r="I2235" s="10" t="s">
        <v>14309</v>
      </c>
      <c r="J2235" s="13" t="s">
        <v>14310</v>
      </c>
      <c r="K2235" s="27" t="s">
        <v>14311</v>
      </c>
      <c r="L2235" s="10"/>
      <c r="M2235" s="10"/>
      <c r="N2235" s="31" t="s">
        <v>14312</v>
      </c>
      <c r="O2235" s="31" t="s">
        <v>14313</v>
      </c>
      <c r="P2235" s="15">
        <v>43923.65</v>
      </c>
      <c r="Q2235" s="14" t="s">
        <v>29</v>
      </c>
      <c r="R2235" s="10" t="s">
        <v>12126</v>
      </c>
      <c r="S2235" s="10"/>
      <c r="T2235" s="10" t="s">
        <v>31</v>
      </c>
      <c r="U2235" s="14"/>
    </row>
    <row r="2236" spans="1:21" ht="15" customHeight="1" x14ac:dyDescent="0.3">
      <c r="A2236" s="10" t="s">
        <v>14314</v>
      </c>
      <c r="B2236" s="28" t="s">
        <v>14315</v>
      </c>
      <c r="C2236" s="10"/>
      <c r="D2236" s="10" t="s">
        <v>582</v>
      </c>
      <c r="E2236" s="10" t="s">
        <v>267</v>
      </c>
      <c r="F2236" s="11">
        <v>29697</v>
      </c>
      <c r="G2236" s="11" t="s">
        <v>25</v>
      </c>
      <c r="H2236" s="12">
        <v>1</v>
      </c>
      <c r="I2236" s="10" t="s">
        <v>14316</v>
      </c>
      <c r="J2236" s="13">
        <v>8643561605</v>
      </c>
      <c r="K2236" s="27" t="s">
        <v>14317</v>
      </c>
      <c r="L2236" s="10"/>
      <c r="M2236" s="10"/>
      <c r="N2236" s="31" t="s">
        <v>14318</v>
      </c>
      <c r="O2236" s="31" t="s">
        <v>14319</v>
      </c>
      <c r="P2236" s="15">
        <v>43923.650694444441</v>
      </c>
      <c r="Q2236" s="14" t="s">
        <v>29</v>
      </c>
      <c r="R2236" s="10" t="s">
        <v>12126</v>
      </c>
      <c r="S2236" s="10"/>
      <c r="T2236" s="10" t="s">
        <v>31</v>
      </c>
      <c r="U2236" s="14"/>
    </row>
    <row r="2237" spans="1:21" ht="15" customHeight="1" x14ac:dyDescent="0.3">
      <c r="A2237" s="10" t="s">
        <v>14320</v>
      </c>
      <c r="B2237" s="28" t="s">
        <v>14321</v>
      </c>
      <c r="C2237" s="10"/>
      <c r="D2237" s="10" t="s">
        <v>752</v>
      </c>
      <c r="E2237" s="10" t="s">
        <v>844</v>
      </c>
      <c r="F2237" s="11">
        <v>29483</v>
      </c>
      <c r="G2237" s="11" t="s">
        <v>25</v>
      </c>
      <c r="H2237" s="12">
        <v>1</v>
      </c>
      <c r="I2237" s="10" t="s">
        <v>14322</v>
      </c>
      <c r="J2237" s="13">
        <v>8434803131</v>
      </c>
      <c r="K2237" s="27" t="s">
        <v>14323</v>
      </c>
      <c r="L2237" s="10"/>
      <c r="M2237" s="10"/>
      <c r="N2237" s="31" t="s">
        <v>14324</v>
      </c>
      <c r="O2237" s="31" t="s">
        <v>14325</v>
      </c>
      <c r="P2237" s="15">
        <v>43923.651388888888</v>
      </c>
      <c r="Q2237" s="14" t="s">
        <v>29</v>
      </c>
      <c r="R2237" s="10" t="s">
        <v>12126</v>
      </c>
      <c r="S2237" s="10"/>
      <c r="T2237" s="10" t="s">
        <v>31</v>
      </c>
      <c r="U2237" s="14"/>
    </row>
    <row r="2238" spans="1:21" ht="15" customHeight="1" x14ac:dyDescent="0.3">
      <c r="A2238" s="10" t="s">
        <v>14326</v>
      </c>
      <c r="B2238" s="28" t="s">
        <v>14327</v>
      </c>
      <c r="C2238" s="10"/>
      <c r="D2238" s="10" t="s">
        <v>752</v>
      </c>
      <c r="E2238" s="10" t="s">
        <v>844</v>
      </c>
      <c r="F2238" s="11">
        <v>29486</v>
      </c>
      <c r="G2238" s="11" t="s">
        <v>42</v>
      </c>
      <c r="H2238" s="12">
        <v>1</v>
      </c>
      <c r="I2238" s="10" t="s">
        <v>14328</v>
      </c>
      <c r="J2238" s="13">
        <v>8434683098</v>
      </c>
      <c r="K2238" s="27" t="s">
        <v>14329</v>
      </c>
      <c r="L2238" s="10"/>
      <c r="M2238" s="10"/>
      <c r="N2238" s="31" t="s">
        <v>14330</v>
      </c>
      <c r="O2238" s="31" t="s">
        <v>14331</v>
      </c>
      <c r="P2238" s="15">
        <v>43923.652083333334</v>
      </c>
      <c r="Q2238" s="14" t="s">
        <v>29</v>
      </c>
      <c r="R2238" s="10" t="s">
        <v>12126</v>
      </c>
      <c r="S2238" s="10"/>
      <c r="T2238" s="10" t="s">
        <v>31</v>
      </c>
      <c r="U2238" s="14"/>
    </row>
    <row r="2239" spans="1:21" ht="15" customHeight="1" x14ac:dyDescent="0.3">
      <c r="A2239" s="10" t="s">
        <v>14332</v>
      </c>
      <c r="B2239" s="28" t="s">
        <v>14333</v>
      </c>
      <c r="C2239" s="10" t="s">
        <v>14334</v>
      </c>
      <c r="D2239" s="10" t="s">
        <v>14335</v>
      </c>
      <c r="E2239" s="10" t="s">
        <v>104</v>
      </c>
      <c r="F2239" s="11">
        <v>29466</v>
      </c>
      <c r="G2239" s="11" t="s">
        <v>25</v>
      </c>
      <c r="H2239" s="12">
        <v>1</v>
      </c>
      <c r="I2239" s="10" t="s">
        <v>14336</v>
      </c>
      <c r="J2239" s="13" t="s">
        <v>14337</v>
      </c>
      <c r="K2239" s="27" t="s">
        <v>14338</v>
      </c>
      <c r="L2239" s="10"/>
      <c r="M2239" s="10"/>
      <c r="N2239" s="31" t="s">
        <v>14339</v>
      </c>
      <c r="O2239" s="31"/>
      <c r="P2239" s="15">
        <v>43923.652083333334</v>
      </c>
      <c r="Q2239" s="14" t="s">
        <v>29</v>
      </c>
      <c r="R2239" s="10" t="s">
        <v>12126</v>
      </c>
      <c r="S2239" s="10"/>
      <c r="T2239" s="10" t="s">
        <v>31</v>
      </c>
      <c r="U2239" s="14"/>
    </row>
    <row r="2240" spans="1:21" ht="15" customHeight="1" x14ac:dyDescent="0.3">
      <c r="A2240" s="10" t="s">
        <v>14340</v>
      </c>
      <c r="B2240" s="28" t="s">
        <v>14341</v>
      </c>
      <c r="C2240" s="10"/>
      <c r="D2240" s="10" t="s">
        <v>14342</v>
      </c>
      <c r="E2240" s="10" t="s">
        <v>1597</v>
      </c>
      <c r="F2240" s="11">
        <v>29525</v>
      </c>
      <c r="G2240" s="11" t="s">
        <v>42</v>
      </c>
      <c r="H2240" s="12">
        <v>1</v>
      </c>
      <c r="I2240" s="10" t="s">
        <v>14343</v>
      </c>
      <c r="J2240" s="13" t="s">
        <v>14344</v>
      </c>
      <c r="K2240" s="27" t="s">
        <v>14345</v>
      </c>
      <c r="L2240" s="10"/>
      <c r="M2240" s="10"/>
      <c r="N2240" s="31" t="s">
        <v>14346</v>
      </c>
      <c r="O2240" s="31"/>
      <c r="P2240" s="15">
        <v>43923.652083333334</v>
      </c>
      <c r="Q2240" s="14" t="s">
        <v>29</v>
      </c>
      <c r="R2240" s="10" t="s">
        <v>12126</v>
      </c>
      <c r="S2240" s="10"/>
      <c r="T2240" s="10" t="s">
        <v>31</v>
      </c>
      <c r="U2240" s="14"/>
    </row>
    <row r="2241" spans="1:21" ht="15" customHeight="1" x14ac:dyDescent="0.3">
      <c r="A2241" s="10" t="s">
        <v>14347</v>
      </c>
      <c r="B2241" s="28" t="s">
        <v>14348</v>
      </c>
      <c r="C2241" s="10"/>
      <c r="D2241" s="10" t="s">
        <v>1071</v>
      </c>
      <c r="E2241" s="10" t="s">
        <v>267</v>
      </c>
      <c r="F2241" s="11">
        <v>29669</v>
      </c>
      <c r="G2241" s="11" t="s">
        <v>25</v>
      </c>
      <c r="H2241" s="12">
        <v>1</v>
      </c>
      <c r="I2241" s="10" t="s">
        <v>14349</v>
      </c>
      <c r="J2241" s="13" t="s">
        <v>14350</v>
      </c>
      <c r="K2241" s="27" t="s">
        <v>14351</v>
      </c>
      <c r="L2241" s="10"/>
      <c r="M2241" s="10"/>
      <c r="N2241" s="31" t="s">
        <v>14352</v>
      </c>
      <c r="O2241" s="31" t="s">
        <v>14353</v>
      </c>
      <c r="P2241" s="15">
        <v>43923.652777777781</v>
      </c>
      <c r="Q2241" s="14" t="s">
        <v>29</v>
      </c>
      <c r="R2241" s="10" t="s">
        <v>12126</v>
      </c>
      <c r="S2241" s="10"/>
      <c r="T2241" s="10" t="s">
        <v>31</v>
      </c>
      <c r="U2241" s="14"/>
    </row>
    <row r="2242" spans="1:21" ht="15" customHeight="1" x14ac:dyDescent="0.3">
      <c r="A2242" s="10" t="s">
        <v>14354</v>
      </c>
      <c r="B2242" s="28" t="s">
        <v>14355</v>
      </c>
      <c r="C2242" s="10"/>
      <c r="D2242" s="10" t="s">
        <v>222</v>
      </c>
      <c r="E2242" s="10" t="s">
        <v>222</v>
      </c>
      <c r="F2242" s="11">
        <v>29906</v>
      </c>
      <c r="G2242" s="11" t="s">
        <v>25</v>
      </c>
      <c r="H2242" s="12">
        <v>1</v>
      </c>
      <c r="I2242" s="10" t="s">
        <v>14356</v>
      </c>
      <c r="J2242" s="13" t="s">
        <v>14357</v>
      </c>
      <c r="K2242" s="27" t="s">
        <v>14358</v>
      </c>
      <c r="L2242" s="10"/>
      <c r="M2242" s="10"/>
      <c r="N2242" s="31" t="s">
        <v>14359</v>
      </c>
      <c r="O2242" s="31" t="s">
        <v>14360</v>
      </c>
      <c r="P2242" s="15">
        <v>43923.65347222222</v>
      </c>
      <c r="Q2242" s="14" t="s">
        <v>29</v>
      </c>
      <c r="R2242" s="10" t="s">
        <v>12126</v>
      </c>
      <c r="S2242" s="10"/>
      <c r="T2242" s="10" t="s">
        <v>31</v>
      </c>
      <c r="U2242" s="14"/>
    </row>
    <row r="2243" spans="1:21" ht="15" customHeight="1" x14ac:dyDescent="0.3">
      <c r="A2243" s="10" t="s">
        <v>14361</v>
      </c>
      <c r="B2243" s="28" t="s">
        <v>14362</v>
      </c>
      <c r="C2243" s="10"/>
      <c r="D2243" s="10" t="s">
        <v>40</v>
      </c>
      <c r="E2243" s="10" t="s">
        <v>315</v>
      </c>
      <c r="F2243" s="11">
        <v>29229</v>
      </c>
      <c r="G2243" s="11" t="s">
        <v>42</v>
      </c>
      <c r="H2243" s="12">
        <v>1</v>
      </c>
      <c r="I2243" s="10" t="s">
        <v>14363</v>
      </c>
      <c r="J2243" s="13" t="s">
        <v>14364</v>
      </c>
      <c r="K2243" s="27" t="s">
        <v>14365</v>
      </c>
      <c r="L2243" s="10"/>
      <c r="M2243" s="10"/>
      <c r="N2243" s="31" t="s">
        <v>14366</v>
      </c>
      <c r="O2243" s="31" t="s">
        <v>14367</v>
      </c>
      <c r="P2243" s="15">
        <v>43923.65625</v>
      </c>
      <c r="Q2243" s="14" t="s">
        <v>29</v>
      </c>
      <c r="R2243" s="10" t="s">
        <v>12126</v>
      </c>
      <c r="S2243" s="10"/>
      <c r="T2243" s="10" t="s">
        <v>31</v>
      </c>
      <c r="U2243" s="14"/>
    </row>
    <row r="2244" spans="1:21" ht="15" customHeight="1" x14ac:dyDescent="0.3">
      <c r="A2244" s="10" t="s">
        <v>14368</v>
      </c>
      <c r="B2244" s="28" t="s">
        <v>14369</v>
      </c>
      <c r="C2244" s="10" t="s">
        <v>14370</v>
      </c>
      <c r="D2244" s="10" t="s">
        <v>49</v>
      </c>
      <c r="E2244" s="10" t="s">
        <v>34</v>
      </c>
      <c r="F2244" s="11">
        <v>29651</v>
      </c>
      <c r="G2244" s="11" t="s">
        <v>25</v>
      </c>
      <c r="H2244" s="12">
        <v>1</v>
      </c>
      <c r="I2244" s="10" t="s">
        <v>14371</v>
      </c>
      <c r="J2244" s="13" t="s">
        <v>14372</v>
      </c>
      <c r="K2244" s="27" t="s">
        <v>14373</v>
      </c>
      <c r="L2244" s="10"/>
      <c r="M2244" s="10"/>
      <c r="N2244" s="31" t="s">
        <v>14374</v>
      </c>
      <c r="O2244" s="31" t="s">
        <v>14375</v>
      </c>
      <c r="P2244" s="15">
        <v>43923.656944444447</v>
      </c>
      <c r="Q2244" s="14" t="s">
        <v>29</v>
      </c>
      <c r="R2244" s="10" t="s">
        <v>12126</v>
      </c>
      <c r="S2244" s="10"/>
      <c r="T2244" s="10" t="s">
        <v>31</v>
      </c>
      <c r="U2244" s="14"/>
    </row>
    <row r="2245" spans="1:21" ht="15" customHeight="1" x14ac:dyDescent="0.3">
      <c r="A2245" s="10" t="s">
        <v>14376</v>
      </c>
      <c r="B2245" s="28" t="s">
        <v>14377</v>
      </c>
      <c r="C2245" s="10"/>
      <c r="D2245" s="10" t="s">
        <v>215</v>
      </c>
      <c r="E2245" s="10" t="s">
        <v>190</v>
      </c>
      <c r="F2245" s="11">
        <v>29642</v>
      </c>
      <c r="G2245" s="11" t="s">
        <v>42</v>
      </c>
      <c r="H2245" s="12">
        <v>1</v>
      </c>
      <c r="I2245" s="10" t="s">
        <v>14378</v>
      </c>
      <c r="J2245" s="13" t="s">
        <v>14379</v>
      </c>
      <c r="K2245" s="27" t="s">
        <v>14380</v>
      </c>
      <c r="L2245" s="10"/>
      <c r="M2245" s="10"/>
      <c r="N2245" s="31" t="s">
        <v>14381</v>
      </c>
      <c r="O2245" s="31" t="s">
        <v>14382</v>
      </c>
      <c r="P2245" s="15">
        <v>43923.658333333333</v>
      </c>
      <c r="Q2245" s="14" t="s">
        <v>29</v>
      </c>
      <c r="R2245" s="10" t="s">
        <v>12126</v>
      </c>
      <c r="S2245" s="10"/>
      <c r="T2245" s="10" t="s">
        <v>31</v>
      </c>
      <c r="U2245" s="14"/>
    </row>
    <row r="2246" spans="1:21" ht="15" customHeight="1" x14ac:dyDescent="0.3">
      <c r="A2246" s="10" t="s">
        <v>14383</v>
      </c>
      <c r="B2246" s="28" t="s">
        <v>14384</v>
      </c>
      <c r="C2246" s="10"/>
      <c r="D2246" s="10" t="s">
        <v>662</v>
      </c>
      <c r="E2246" s="10" t="s">
        <v>662</v>
      </c>
      <c r="F2246" s="11">
        <v>29150</v>
      </c>
      <c r="G2246" s="11" t="s">
        <v>42</v>
      </c>
      <c r="H2246" s="12">
        <v>1</v>
      </c>
      <c r="I2246" s="10" t="s">
        <v>14385</v>
      </c>
      <c r="J2246" s="13" t="s">
        <v>14386</v>
      </c>
      <c r="K2246" s="27" t="s">
        <v>14387</v>
      </c>
      <c r="L2246" s="10"/>
      <c r="M2246" s="10"/>
      <c r="N2246" s="31" t="s">
        <v>14388</v>
      </c>
      <c r="O2246" s="31" t="s">
        <v>14389</v>
      </c>
      <c r="P2246" s="15">
        <v>43923.658333333333</v>
      </c>
      <c r="Q2246" s="14" t="s">
        <v>501</v>
      </c>
      <c r="R2246" s="10" t="s">
        <v>12126</v>
      </c>
      <c r="S2246" s="10" t="s">
        <v>46</v>
      </c>
      <c r="T2246" s="10" t="s">
        <v>31</v>
      </c>
      <c r="U2246" s="14"/>
    </row>
    <row r="2247" spans="1:21" ht="15" customHeight="1" x14ac:dyDescent="0.3">
      <c r="A2247" s="10" t="s">
        <v>14390</v>
      </c>
      <c r="B2247" s="28" t="s">
        <v>14391</v>
      </c>
      <c r="C2247" s="10"/>
      <c r="D2247" s="10" t="s">
        <v>3314</v>
      </c>
      <c r="E2247" s="10" t="s">
        <v>3314</v>
      </c>
      <c r="F2247" s="11">
        <v>29812</v>
      </c>
      <c r="G2247" s="11" t="s">
        <v>42</v>
      </c>
      <c r="H2247" s="12">
        <v>1</v>
      </c>
      <c r="I2247" s="10" t="s">
        <v>14392</v>
      </c>
      <c r="J2247" s="13" t="s">
        <v>14393</v>
      </c>
      <c r="K2247" s="27" t="s">
        <v>14394</v>
      </c>
      <c r="L2247" s="10"/>
      <c r="M2247" s="10"/>
      <c r="N2247" s="31" t="s">
        <v>14395</v>
      </c>
      <c r="O2247" s="31"/>
      <c r="P2247" s="15">
        <v>43923.659722222219</v>
      </c>
      <c r="Q2247" s="14" t="s">
        <v>29</v>
      </c>
      <c r="R2247" s="10" t="s">
        <v>12126</v>
      </c>
      <c r="S2247" s="10" t="s">
        <v>46</v>
      </c>
      <c r="T2247" s="10" t="s">
        <v>31</v>
      </c>
      <c r="U2247" s="14"/>
    </row>
    <row r="2248" spans="1:21" ht="15" customHeight="1" x14ac:dyDescent="0.3">
      <c r="A2248" s="10" t="s">
        <v>14396</v>
      </c>
      <c r="B2248" s="28" t="s">
        <v>14397</v>
      </c>
      <c r="C2248" s="10"/>
      <c r="D2248" s="10" t="s">
        <v>3453</v>
      </c>
      <c r="E2248" s="10" t="s">
        <v>50</v>
      </c>
      <c r="F2248" s="11">
        <v>29365</v>
      </c>
      <c r="G2248" s="11"/>
      <c r="H2248" s="12">
        <v>1</v>
      </c>
      <c r="I2248" s="10" t="s">
        <v>14398</v>
      </c>
      <c r="J2248" s="13" t="s">
        <v>14399</v>
      </c>
      <c r="K2248" s="27" t="s">
        <v>14400</v>
      </c>
      <c r="L2248" s="10"/>
      <c r="M2248" s="10"/>
      <c r="N2248" s="31" t="s">
        <v>14401</v>
      </c>
      <c r="O2248" s="31" t="s">
        <v>14402</v>
      </c>
      <c r="P2248" s="15">
        <v>43923.664583333331</v>
      </c>
      <c r="Q2248" s="14" t="s">
        <v>29</v>
      </c>
      <c r="R2248" s="10" t="s">
        <v>12126</v>
      </c>
      <c r="S2248" s="10" t="s">
        <v>46</v>
      </c>
      <c r="T2248" s="10" t="s">
        <v>31</v>
      </c>
      <c r="U2248" s="14"/>
    </row>
    <row r="2249" spans="1:21" ht="15" customHeight="1" x14ac:dyDescent="0.3">
      <c r="A2249" s="10" t="s">
        <v>14403</v>
      </c>
      <c r="B2249" s="28" t="s">
        <v>14404</v>
      </c>
      <c r="C2249" s="10"/>
      <c r="D2249" s="10" t="s">
        <v>14405</v>
      </c>
      <c r="E2249" s="10" t="s">
        <v>57</v>
      </c>
      <c r="F2249" s="11">
        <v>29102</v>
      </c>
      <c r="G2249" s="11" t="s">
        <v>42</v>
      </c>
      <c r="H2249" s="12">
        <v>1</v>
      </c>
      <c r="I2249" s="10" t="s">
        <v>14406</v>
      </c>
      <c r="J2249" s="13" t="s">
        <v>14407</v>
      </c>
      <c r="K2249" s="27" t="s">
        <v>14408</v>
      </c>
      <c r="L2249" s="10"/>
      <c r="M2249" s="10"/>
      <c r="N2249" s="31" t="s">
        <v>14409</v>
      </c>
      <c r="O2249" s="31" t="s">
        <v>14410</v>
      </c>
      <c r="P2249" s="15">
        <v>43923.665277777778</v>
      </c>
      <c r="Q2249" s="14" t="s">
        <v>29</v>
      </c>
      <c r="R2249" s="10" t="s">
        <v>12126</v>
      </c>
      <c r="S2249" s="10" t="s">
        <v>46</v>
      </c>
      <c r="T2249" s="10" t="s">
        <v>31</v>
      </c>
      <c r="U2249" s="14"/>
    </row>
    <row r="2250" spans="1:21" ht="15" customHeight="1" x14ac:dyDescent="0.3">
      <c r="A2250" s="10" t="s">
        <v>14411</v>
      </c>
      <c r="B2250" s="28" t="s">
        <v>14412</v>
      </c>
      <c r="C2250" s="10" t="s">
        <v>14413</v>
      </c>
      <c r="D2250" s="10" t="s">
        <v>662</v>
      </c>
      <c r="E2250" s="10" t="s">
        <v>662</v>
      </c>
      <c r="F2250" s="11">
        <v>29153</v>
      </c>
      <c r="G2250" s="11" t="s">
        <v>25</v>
      </c>
      <c r="H2250" s="12">
        <v>1</v>
      </c>
      <c r="I2250" s="10" t="s">
        <v>14414</v>
      </c>
      <c r="J2250" s="13" t="s">
        <v>14415</v>
      </c>
      <c r="K2250" s="27" t="s">
        <v>14416</v>
      </c>
      <c r="L2250" s="10"/>
      <c r="M2250" s="10"/>
      <c r="N2250" s="31" t="s">
        <v>14417</v>
      </c>
      <c r="O2250" s="31"/>
      <c r="P2250" s="15">
        <v>43923.665972222225</v>
      </c>
      <c r="Q2250" s="14" t="s">
        <v>29</v>
      </c>
      <c r="R2250" s="10" t="s">
        <v>12126</v>
      </c>
      <c r="S2250" s="10" t="s">
        <v>46</v>
      </c>
      <c r="T2250" s="10" t="s">
        <v>31</v>
      </c>
      <c r="U2250" s="14"/>
    </row>
    <row r="2251" spans="1:21" ht="15" customHeight="1" x14ac:dyDescent="0.3">
      <c r="A2251" s="10" t="s">
        <v>14418</v>
      </c>
      <c r="B2251" s="28" t="s">
        <v>14419</v>
      </c>
      <c r="C2251" s="10"/>
      <c r="D2251" s="10" t="s">
        <v>23</v>
      </c>
      <c r="E2251" s="10" t="s">
        <v>24</v>
      </c>
      <c r="F2251" s="11">
        <v>29730</v>
      </c>
      <c r="G2251" s="11" t="s">
        <v>25</v>
      </c>
      <c r="H2251" s="12">
        <v>1</v>
      </c>
      <c r="I2251" s="10" t="s">
        <v>14420</v>
      </c>
      <c r="J2251" s="13" t="s">
        <v>14421</v>
      </c>
      <c r="K2251" s="27" t="s">
        <v>14422</v>
      </c>
      <c r="L2251" s="10"/>
      <c r="M2251" s="10"/>
      <c r="N2251" s="31" t="s">
        <v>14423</v>
      </c>
      <c r="O2251" s="31" t="s">
        <v>14424</v>
      </c>
      <c r="P2251" s="15">
        <v>43923.667361111111</v>
      </c>
      <c r="Q2251" s="14" t="s">
        <v>29</v>
      </c>
      <c r="R2251" s="10" t="s">
        <v>12126</v>
      </c>
      <c r="S2251" s="10"/>
      <c r="T2251" s="10" t="s">
        <v>31</v>
      </c>
      <c r="U2251" s="14"/>
    </row>
    <row r="2252" spans="1:21" ht="15" customHeight="1" x14ac:dyDescent="0.3">
      <c r="A2252" s="10" t="s">
        <v>14425</v>
      </c>
      <c r="B2252" s="28" t="s">
        <v>14426</v>
      </c>
      <c r="C2252" s="10"/>
      <c r="D2252" s="10" t="s">
        <v>6117</v>
      </c>
      <c r="E2252" s="10" t="s">
        <v>406</v>
      </c>
      <c r="F2252" s="11">
        <v>29379</v>
      </c>
      <c r="G2252" s="11" t="s">
        <v>42</v>
      </c>
      <c r="H2252" s="12">
        <v>1</v>
      </c>
      <c r="I2252" s="10" t="s">
        <v>14427</v>
      </c>
      <c r="J2252" s="13" t="s">
        <v>14428</v>
      </c>
      <c r="K2252" s="27" t="s">
        <v>14429</v>
      </c>
      <c r="L2252" s="10"/>
      <c r="M2252" s="10"/>
      <c r="N2252" s="31" t="s">
        <v>14430</v>
      </c>
      <c r="O2252" s="31" t="s">
        <v>14431</v>
      </c>
      <c r="P2252" s="15">
        <v>43923.668749999997</v>
      </c>
      <c r="Q2252" s="14" t="s">
        <v>29</v>
      </c>
      <c r="R2252" s="10" t="s">
        <v>12126</v>
      </c>
      <c r="S2252" s="10"/>
      <c r="T2252" s="10" t="s">
        <v>31</v>
      </c>
      <c r="U2252" s="14"/>
    </row>
    <row r="2253" spans="1:21" ht="15" customHeight="1" x14ac:dyDescent="0.3">
      <c r="A2253" s="10" t="s">
        <v>14432</v>
      </c>
      <c r="B2253" s="28" t="s">
        <v>14433</v>
      </c>
      <c r="C2253" s="10"/>
      <c r="D2253" s="10" t="s">
        <v>2196</v>
      </c>
      <c r="E2253" s="10" t="s">
        <v>222</v>
      </c>
      <c r="F2253" s="11">
        <v>29926</v>
      </c>
      <c r="G2253" s="11" t="s">
        <v>25</v>
      </c>
      <c r="H2253" s="12">
        <v>1</v>
      </c>
      <c r="I2253" s="10" t="s">
        <v>14434</v>
      </c>
      <c r="J2253" s="13" t="s">
        <v>14435</v>
      </c>
      <c r="K2253" s="27" t="s">
        <v>14436</v>
      </c>
      <c r="L2253" s="10"/>
      <c r="M2253" s="10"/>
      <c r="N2253" s="31" t="s">
        <v>14437</v>
      </c>
      <c r="O2253" s="31" t="s">
        <v>14438</v>
      </c>
      <c r="P2253" s="15">
        <v>43923.669444444444</v>
      </c>
      <c r="Q2253" s="14" t="s">
        <v>29</v>
      </c>
      <c r="R2253" s="10" t="s">
        <v>12126</v>
      </c>
      <c r="S2253" s="10"/>
      <c r="T2253" s="10" t="s">
        <v>31</v>
      </c>
      <c r="U2253" s="14"/>
    </row>
    <row r="2254" spans="1:21" ht="15" customHeight="1" x14ac:dyDescent="0.3">
      <c r="A2254" s="10" t="s">
        <v>14439</v>
      </c>
      <c r="B2254" s="28" t="s">
        <v>14440</v>
      </c>
      <c r="C2254" s="10"/>
      <c r="D2254" s="10" t="s">
        <v>963</v>
      </c>
      <c r="E2254" s="10" t="s">
        <v>183</v>
      </c>
      <c r="F2254" s="11">
        <v>29020</v>
      </c>
      <c r="G2254" s="11" t="s">
        <v>42</v>
      </c>
      <c r="H2254" s="12">
        <v>1</v>
      </c>
      <c r="I2254" s="10" t="s">
        <v>14439</v>
      </c>
      <c r="J2254" s="13" t="s">
        <v>14441</v>
      </c>
      <c r="K2254" s="27" t="s">
        <v>14442</v>
      </c>
      <c r="L2254" s="10"/>
      <c r="M2254" s="10"/>
      <c r="N2254" s="31" t="s">
        <v>9125</v>
      </c>
      <c r="O2254" s="31" t="s">
        <v>14443</v>
      </c>
      <c r="P2254" s="15">
        <v>43923.669444444444</v>
      </c>
      <c r="Q2254" s="14" t="s">
        <v>29</v>
      </c>
      <c r="R2254" s="10" t="s">
        <v>12126</v>
      </c>
      <c r="S2254" s="10"/>
      <c r="T2254" s="10" t="s">
        <v>31</v>
      </c>
      <c r="U2254" s="14"/>
    </row>
    <row r="2255" spans="1:21" ht="15" customHeight="1" x14ac:dyDescent="0.3">
      <c r="A2255" s="10" t="s">
        <v>13161</v>
      </c>
      <c r="B2255" s="28" t="s">
        <v>14444</v>
      </c>
      <c r="C2255" s="10"/>
      <c r="D2255" s="10" t="s">
        <v>175</v>
      </c>
      <c r="E2255" s="10" t="s">
        <v>34</v>
      </c>
      <c r="F2255" s="11">
        <v>29680</v>
      </c>
      <c r="G2255" s="11" t="s">
        <v>42</v>
      </c>
      <c r="H2255" s="12">
        <v>1</v>
      </c>
      <c r="I2255" s="10" t="s">
        <v>14445</v>
      </c>
      <c r="J2255" s="13"/>
      <c r="K2255" s="27" t="s">
        <v>14446</v>
      </c>
      <c r="L2255" s="10"/>
      <c r="M2255" s="10"/>
      <c r="N2255" s="31" t="s">
        <v>14447</v>
      </c>
      <c r="O2255" s="31" t="s">
        <v>14448</v>
      </c>
      <c r="P2255" s="15">
        <v>43923.67083333333</v>
      </c>
      <c r="Q2255" s="14" t="s">
        <v>29</v>
      </c>
      <c r="R2255" s="10" t="s">
        <v>12126</v>
      </c>
      <c r="S2255" s="10"/>
      <c r="T2255" s="10" t="s">
        <v>31</v>
      </c>
      <c r="U2255" s="14"/>
    </row>
    <row r="2256" spans="1:21" ht="15" customHeight="1" x14ac:dyDescent="0.3">
      <c r="A2256" s="10" t="s">
        <v>14449</v>
      </c>
      <c r="B2256" s="28" t="s">
        <v>14450</v>
      </c>
      <c r="C2256" s="10"/>
      <c r="D2256" s="10" t="s">
        <v>406</v>
      </c>
      <c r="E2256" s="10" t="s">
        <v>406</v>
      </c>
      <c r="F2256" s="11">
        <v>29379</v>
      </c>
      <c r="G2256" s="11" t="s">
        <v>42</v>
      </c>
      <c r="H2256" s="12">
        <v>2</v>
      </c>
      <c r="I2256" s="10" t="s">
        <v>14451</v>
      </c>
      <c r="J2256" s="13" t="s">
        <v>14452</v>
      </c>
      <c r="K2256" s="27" t="s">
        <v>14453</v>
      </c>
      <c r="L2256" s="10"/>
      <c r="M2256" s="10"/>
      <c r="N2256" s="31" t="s">
        <v>14454</v>
      </c>
      <c r="O2256" s="31"/>
      <c r="P2256" s="15">
        <v>43923.67291666667</v>
      </c>
      <c r="Q2256" s="14" t="s">
        <v>29</v>
      </c>
      <c r="R2256" s="10" t="s">
        <v>12126</v>
      </c>
      <c r="S2256" s="10"/>
      <c r="T2256" s="10" t="s">
        <v>31</v>
      </c>
      <c r="U2256" s="14"/>
    </row>
    <row r="2257" spans="1:21" ht="15" customHeight="1" x14ac:dyDescent="0.3">
      <c r="A2257" s="10" t="s">
        <v>14455</v>
      </c>
      <c r="B2257" s="28" t="s">
        <v>14456</v>
      </c>
      <c r="C2257" s="10"/>
      <c r="D2257" s="10" t="s">
        <v>752</v>
      </c>
      <c r="E2257" s="10" t="s">
        <v>65</v>
      </c>
      <c r="F2257" s="11">
        <v>29483</v>
      </c>
      <c r="G2257" s="11" t="s">
        <v>42</v>
      </c>
      <c r="H2257" s="12">
        <v>2</v>
      </c>
      <c r="I2257" s="10" t="s">
        <v>14457</v>
      </c>
      <c r="J2257" s="13">
        <v>8432598788</v>
      </c>
      <c r="K2257" s="27" t="s">
        <v>14458</v>
      </c>
      <c r="L2257" s="10"/>
      <c r="M2257" s="10"/>
      <c r="N2257" s="31" t="s">
        <v>14459</v>
      </c>
      <c r="O2257" s="31" t="s">
        <v>14460</v>
      </c>
      <c r="P2257" s="15">
        <v>43923.673611111109</v>
      </c>
      <c r="Q2257" s="14" t="s">
        <v>29</v>
      </c>
      <c r="R2257" s="10" t="s">
        <v>12126</v>
      </c>
      <c r="S2257" s="10"/>
      <c r="T2257" s="10" t="s">
        <v>31</v>
      </c>
      <c r="U2257" s="14"/>
    </row>
    <row r="2258" spans="1:21" ht="15" customHeight="1" x14ac:dyDescent="0.3">
      <c r="A2258" s="10" t="s">
        <v>13856</v>
      </c>
      <c r="B2258" s="28" t="s">
        <v>14461</v>
      </c>
      <c r="C2258" s="10"/>
      <c r="D2258" s="10" t="s">
        <v>1689</v>
      </c>
      <c r="E2258" s="10" t="s">
        <v>1857</v>
      </c>
      <c r="F2258" s="11">
        <v>29016</v>
      </c>
      <c r="G2258" s="11" t="s">
        <v>25</v>
      </c>
      <c r="H2258" s="12">
        <v>1</v>
      </c>
      <c r="I2258" s="10" t="s">
        <v>14462</v>
      </c>
      <c r="J2258" s="13">
        <v>8037164078</v>
      </c>
      <c r="K2258" s="27" t="s">
        <v>14463</v>
      </c>
      <c r="L2258" s="10"/>
      <c r="M2258" s="10"/>
      <c r="N2258" s="31" t="s">
        <v>14464</v>
      </c>
      <c r="O2258" s="31"/>
      <c r="P2258" s="15">
        <v>43923.673611111109</v>
      </c>
      <c r="Q2258" s="14" t="s">
        <v>29</v>
      </c>
      <c r="R2258" s="10" t="s">
        <v>12126</v>
      </c>
      <c r="S2258" s="10"/>
      <c r="T2258" s="10" t="s">
        <v>31</v>
      </c>
      <c r="U2258" s="14"/>
    </row>
    <row r="2259" spans="1:21" ht="15" customHeight="1" x14ac:dyDescent="0.3">
      <c r="A2259" s="10" t="s">
        <v>14465</v>
      </c>
      <c r="B2259" s="28" t="s">
        <v>14466</v>
      </c>
      <c r="C2259" s="10" t="s">
        <v>14467</v>
      </c>
      <c r="D2259" s="10" t="s">
        <v>14468</v>
      </c>
      <c r="E2259" s="10" t="s">
        <v>361</v>
      </c>
      <c r="F2259" s="11">
        <v>29802</v>
      </c>
      <c r="G2259" s="11"/>
      <c r="H2259" s="12">
        <v>1</v>
      </c>
      <c r="I2259" s="10" t="s">
        <v>14469</v>
      </c>
      <c r="J2259" s="13" t="s">
        <v>14470</v>
      </c>
      <c r="K2259" s="27" t="s">
        <v>14471</v>
      </c>
      <c r="L2259" s="10"/>
      <c r="M2259" s="10"/>
      <c r="N2259" s="31" t="s">
        <v>14472</v>
      </c>
      <c r="O2259" s="31" t="s">
        <v>14473</v>
      </c>
      <c r="P2259" s="15">
        <v>43923.674305555556</v>
      </c>
      <c r="Q2259" s="14" t="s">
        <v>29</v>
      </c>
      <c r="R2259" s="10" t="s">
        <v>12126</v>
      </c>
      <c r="S2259" s="10"/>
      <c r="T2259" s="10" t="s">
        <v>31</v>
      </c>
      <c r="U2259" s="14"/>
    </row>
    <row r="2260" spans="1:21" ht="15" customHeight="1" x14ac:dyDescent="0.3">
      <c r="A2260" s="10" t="s">
        <v>14474</v>
      </c>
      <c r="B2260" s="28" t="s">
        <v>14475</v>
      </c>
      <c r="C2260" s="10"/>
      <c r="D2260" s="10" t="s">
        <v>1014</v>
      </c>
      <c r="E2260" s="10" t="s">
        <v>267</v>
      </c>
      <c r="F2260" s="11">
        <v>29625</v>
      </c>
      <c r="G2260" s="11" t="s">
        <v>42</v>
      </c>
      <c r="H2260" s="12">
        <v>1</v>
      </c>
      <c r="I2260" s="10" t="s">
        <v>14476</v>
      </c>
      <c r="J2260" s="13">
        <v>8643144109</v>
      </c>
      <c r="K2260" s="27" t="s">
        <v>14477</v>
      </c>
      <c r="L2260" s="10"/>
      <c r="M2260" s="10"/>
      <c r="N2260" s="31" t="s">
        <v>14478</v>
      </c>
      <c r="O2260" s="31"/>
      <c r="P2260" s="15">
        <v>43923.675000000003</v>
      </c>
      <c r="Q2260" s="14" t="s">
        <v>29</v>
      </c>
      <c r="R2260" s="10" t="s">
        <v>12126</v>
      </c>
      <c r="S2260" s="10"/>
      <c r="T2260" s="10" t="s">
        <v>31</v>
      </c>
      <c r="U2260" s="14"/>
    </row>
    <row r="2261" spans="1:21" ht="15" customHeight="1" x14ac:dyDescent="0.3">
      <c r="A2261" s="10" t="s">
        <v>14479</v>
      </c>
      <c r="B2261" s="28" t="s">
        <v>14480</v>
      </c>
      <c r="C2261" s="10"/>
      <c r="D2261" s="10" t="s">
        <v>642</v>
      </c>
      <c r="E2261" s="10" t="s">
        <v>222</v>
      </c>
      <c r="F2261" s="11">
        <v>29902</v>
      </c>
      <c r="G2261" s="11" t="s">
        <v>42</v>
      </c>
      <c r="H2261" s="12">
        <v>1</v>
      </c>
      <c r="I2261" s="10" t="s">
        <v>14481</v>
      </c>
      <c r="J2261" s="13" t="s">
        <v>14482</v>
      </c>
      <c r="K2261" s="27" t="s">
        <v>14483</v>
      </c>
      <c r="L2261" s="10"/>
      <c r="M2261" s="10"/>
      <c r="N2261" s="31" t="s">
        <v>14484</v>
      </c>
      <c r="O2261" s="31"/>
      <c r="P2261" s="15">
        <v>43923.675694444442</v>
      </c>
      <c r="Q2261" s="14" t="s">
        <v>419</v>
      </c>
      <c r="R2261" s="10" t="s">
        <v>12126</v>
      </c>
      <c r="S2261" s="10"/>
      <c r="T2261" s="10" t="s">
        <v>31</v>
      </c>
      <c r="U2261" s="14"/>
    </row>
    <row r="2262" spans="1:21" ht="15" customHeight="1" x14ac:dyDescent="0.3">
      <c r="A2262" s="10" t="s">
        <v>14485</v>
      </c>
      <c r="B2262" s="28" t="s">
        <v>14486</v>
      </c>
      <c r="C2262" s="10"/>
      <c r="D2262" s="10" t="s">
        <v>489</v>
      </c>
      <c r="E2262" s="10" t="s">
        <v>34</v>
      </c>
      <c r="F2262" s="11">
        <v>29644</v>
      </c>
      <c r="G2262" s="11" t="s">
        <v>25</v>
      </c>
      <c r="H2262" s="12">
        <v>1</v>
      </c>
      <c r="I2262" s="10" t="s">
        <v>14487</v>
      </c>
      <c r="J2262" s="13" t="s">
        <v>14488</v>
      </c>
      <c r="K2262" s="27" t="s">
        <v>14489</v>
      </c>
      <c r="L2262" s="10"/>
      <c r="M2262" s="10"/>
      <c r="N2262" s="31" t="s">
        <v>14490</v>
      </c>
      <c r="O2262" s="31" t="s">
        <v>14491</v>
      </c>
      <c r="P2262" s="15">
        <v>43923.677083333336</v>
      </c>
      <c r="Q2262" s="14" t="s">
        <v>29</v>
      </c>
      <c r="R2262" s="10" t="s">
        <v>12126</v>
      </c>
      <c r="S2262" s="10"/>
      <c r="T2262" s="10" t="s">
        <v>31</v>
      </c>
      <c r="U2262" s="14"/>
    </row>
    <row r="2263" spans="1:21" ht="15" customHeight="1" x14ac:dyDescent="0.3">
      <c r="A2263" s="10" t="s">
        <v>14492</v>
      </c>
      <c r="B2263" s="28" t="s">
        <v>14493</v>
      </c>
      <c r="C2263" s="10"/>
      <c r="D2263" s="10" t="s">
        <v>3045</v>
      </c>
      <c r="E2263" s="10" t="s">
        <v>34</v>
      </c>
      <c r="F2263" s="11">
        <v>29687</v>
      </c>
      <c r="G2263" s="11" t="s">
        <v>25</v>
      </c>
      <c r="H2263" s="12">
        <v>1</v>
      </c>
      <c r="I2263" s="10" t="s">
        <v>14494</v>
      </c>
      <c r="J2263" s="13" t="s">
        <v>14495</v>
      </c>
      <c r="K2263" s="27" t="s">
        <v>14496</v>
      </c>
      <c r="L2263" s="10"/>
      <c r="M2263" s="10"/>
      <c r="N2263" s="31" t="s">
        <v>14497</v>
      </c>
      <c r="O2263" s="31"/>
      <c r="P2263" s="15">
        <v>43923.677777777775</v>
      </c>
      <c r="Q2263" s="14" t="s">
        <v>29</v>
      </c>
      <c r="R2263" s="10" t="s">
        <v>12126</v>
      </c>
      <c r="S2263" s="10"/>
      <c r="T2263" s="10" t="s">
        <v>31</v>
      </c>
      <c r="U2263" s="14"/>
    </row>
    <row r="2264" spans="1:21" ht="15" customHeight="1" x14ac:dyDescent="0.3">
      <c r="A2264" s="10" t="s">
        <v>14498</v>
      </c>
      <c r="B2264" s="28" t="s">
        <v>14499</v>
      </c>
      <c r="C2264" s="10"/>
      <c r="D2264" s="10" t="s">
        <v>3987</v>
      </c>
      <c r="E2264" s="10" t="s">
        <v>50</v>
      </c>
      <c r="F2264" s="11">
        <v>29334</v>
      </c>
      <c r="G2264" s="11" t="s">
        <v>25</v>
      </c>
      <c r="H2264" s="12">
        <v>1</v>
      </c>
      <c r="I2264" s="10" t="s">
        <v>14500</v>
      </c>
      <c r="J2264" s="13" t="s">
        <v>14501</v>
      </c>
      <c r="K2264" s="27" t="s">
        <v>14502</v>
      </c>
      <c r="L2264" s="10"/>
      <c r="M2264" s="10"/>
      <c r="N2264" s="31" t="s">
        <v>14503</v>
      </c>
      <c r="O2264" s="31" t="s">
        <v>14504</v>
      </c>
      <c r="P2264" s="15">
        <v>43923.678472222222</v>
      </c>
      <c r="Q2264" s="14" t="s">
        <v>29</v>
      </c>
      <c r="R2264" s="10" t="s">
        <v>12126</v>
      </c>
      <c r="S2264" s="10"/>
      <c r="T2264" s="10" t="s">
        <v>31</v>
      </c>
      <c r="U2264" s="14"/>
    </row>
    <row r="2265" spans="1:21" ht="15" customHeight="1" x14ac:dyDescent="0.3">
      <c r="A2265" s="10" t="s">
        <v>14505</v>
      </c>
      <c r="B2265" s="28" t="s">
        <v>14506</v>
      </c>
      <c r="C2265" s="10"/>
      <c r="D2265" s="10" t="s">
        <v>2133</v>
      </c>
      <c r="E2265" s="10" t="s">
        <v>2134</v>
      </c>
      <c r="F2265" s="11">
        <v>29702</v>
      </c>
      <c r="G2265" s="11" t="s">
        <v>25</v>
      </c>
      <c r="H2265" s="12">
        <v>1</v>
      </c>
      <c r="I2265" s="10" t="s">
        <v>14507</v>
      </c>
      <c r="J2265" s="13" t="s">
        <v>14508</v>
      </c>
      <c r="K2265" s="27" t="s">
        <v>14509</v>
      </c>
      <c r="L2265" s="10"/>
      <c r="M2265" s="10"/>
      <c r="N2265" s="31" t="s">
        <v>14510</v>
      </c>
      <c r="O2265" s="31" t="s">
        <v>14511</v>
      </c>
      <c r="P2265" s="15">
        <v>43923.679166666669</v>
      </c>
      <c r="Q2265" s="14" t="s">
        <v>29</v>
      </c>
      <c r="R2265" s="10" t="s">
        <v>12126</v>
      </c>
      <c r="S2265" s="10"/>
      <c r="T2265" s="10" t="s">
        <v>31</v>
      </c>
      <c r="U2265" s="14"/>
    </row>
    <row r="2266" spans="1:21" ht="15" customHeight="1" x14ac:dyDescent="0.3">
      <c r="A2266" s="10" t="s">
        <v>14512</v>
      </c>
      <c r="B2266" s="28" t="s">
        <v>14513</v>
      </c>
      <c r="C2266" s="10"/>
      <c r="D2266" s="10" t="s">
        <v>190</v>
      </c>
      <c r="E2266" s="10" t="s">
        <v>190</v>
      </c>
      <c r="F2266" s="11">
        <v>29671</v>
      </c>
      <c r="G2266" s="11" t="s">
        <v>25</v>
      </c>
      <c r="H2266" s="12">
        <v>1</v>
      </c>
      <c r="I2266" s="10" t="s">
        <v>14514</v>
      </c>
      <c r="J2266" s="13">
        <v>8645060714</v>
      </c>
      <c r="K2266" s="27" t="s">
        <v>14515</v>
      </c>
      <c r="L2266" s="10"/>
      <c r="M2266" s="10"/>
      <c r="N2266" s="31" t="s">
        <v>14516</v>
      </c>
      <c r="O2266" s="31"/>
      <c r="P2266" s="15">
        <v>43923.679166666669</v>
      </c>
      <c r="Q2266" s="14" t="s">
        <v>29</v>
      </c>
      <c r="R2266" s="10" t="s">
        <v>12126</v>
      </c>
      <c r="S2266" s="10"/>
      <c r="T2266" s="10" t="s">
        <v>31</v>
      </c>
      <c r="U2266" s="14"/>
    </row>
    <row r="2267" spans="1:21" ht="15" customHeight="1" x14ac:dyDescent="0.3">
      <c r="A2267" s="10" t="s">
        <v>14517</v>
      </c>
      <c r="B2267" s="28" t="s">
        <v>14518</v>
      </c>
      <c r="C2267" s="10"/>
      <c r="D2267" s="10" t="s">
        <v>7460</v>
      </c>
      <c r="E2267" s="10" t="s">
        <v>315</v>
      </c>
      <c r="F2267" s="11">
        <v>29045</v>
      </c>
      <c r="G2267" s="11" t="s">
        <v>25</v>
      </c>
      <c r="H2267" s="12">
        <v>3</v>
      </c>
      <c r="I2267" s="10" t="s">
        <v>14519</v>
      </c>
      <c r="J2267" s="13" t="s">
        <v>14520</v>
      </c>
      <c r="K2267" s="27" t="s">
        <v>14521</v>
      </c>
      <c r="L2267" s="10"/>
      <c r="M2267" s="10"/>
      <c r="N2267" s="31" t="s">
        <v>14522</v>
      </c>
      <c r="O2267" s="31" t="s">
        <v>14523</v>
      </c>
      <c r="P2267" s="15">
        <v>43923.682638888888</v>
      </c>
      <c r="Q2267" s="14" t="s">
        <v>29</v>
      </c>
      <c r="R2267" s="10" t="s">
        <v>12126</v>
      </c>
      <c r="S2267" s="10"/>
      <c r="T2267" s="10" t="s">
        <v>31</v>
      </c>
      <c r="U2267" s="14"/>
    </row>
    <row r="2268" spans="1:21" ht="15" customHeight="1" x14ac:dyDescent="0.3">
      <c r="A2268" s="10" t="s">
        <v>14524</v>
      </c>
      <c r="B2268" s="28" t="s">
        <v>14525</v>
      </c>
      <c r="C2268" s="10"/>
      <c r="D2268" s="10" t="s">
        <v>5354</v>
      </c>
      <c r="E2268" s="10" t="s">
        <v>24</v>
      </c>
      <c r="F2268" s="11">
        <v>29710</v>
      </c>
      <c r="G2268" s="11" t="s">
        <v>42</v>
      </c>
      <c r="H2268" s="12">
        <v>1</v>
      </c>
      <c r="I2268" s="10" t="s">
        <v>14526</v>
      </c>
      <c r="J2268" s="13" t="s">
        <v>14527</v>
      </c>
      <c r="K2268" s="27" t="s">
        <v>14528</v>
      </c>
      <c r="L2268" s="10"/>
      <c r="M2268" s="10"/>
      <c r="N2268" s="31" t="s">
        <v>14529</v>
      </c>
      <c r="O2268" s="31"/>
      <c r="P2268" s="15">
        <v>43923.683333333334</v>
      </c>
      <c r="Q2268" s="14" t="s">
        <v>29</v>
      </c>
      <c r="R2268" s="10" t="s">
        <v>12126</v>
      </c>
      <c r="S2268" s="10"/>
      <c r="T2268" s="10" t="s">
        <v>31</v>
      </c>
      <c r="U2268" s="14"/>
    </row>
    <row r="2269" spans="1:21" ht="15" customHeight="1" x14ac:dyDescent="0.3">
      <c r="A2269" s="10" t="s">
        <v>14530</v>
      </c>
      <c r="B2269" s="28" t="s">
        <v>14531</v>
      </c>
      <c r="C2269" s="10"/>
      <c r="D2269" s="10" t="s">
        <v>5354</v>
      </c>
      <c r="E2269" s="10" t="s">
        <v>24</v>
      </c>
      <c r="F2269" s="11">
        <v>29710</v>
      </c>
      <c r="G2269" s="11" t="s">
        <v>42</v>
      </c>
      <c r="H2269" s="12">
        <v>7</v>
      </c>
      <c r="I2269" s="10" t="s">
        <v>14532</v>
      </c>
      <c r="J2269" s="13"/>
      <c r="K2269" s="27" t="s">
        <v>14533</v>
      </c>
      <c r="L2269" s="10"/>
      <c r="M2269" s="10"/>
      <c r="N2269" s="31" t="s">
        <v>14534</v>
      </c>
      <c r="O2269" s="31"/>
      <c r="P2269" s="15">
        <v>43923.68472222222</v>
      </c>
      <c r="Q2269" s="14" t="s">
        <v>29</v>
      </c>
      <c r="R2269" s="10" t="s">
        <v>12126</v>
      </c>
      <c r="S2269" s="10"/>
      <c r="T2269" s="10" t="s">
        <v>31</v>
      </c>
      <c r="U2269" s="14"/>
    </row>
    <row r="2270" spans="1:21" ht="15" customHeight="1" x14ac:dyDescent="0.3">
      <c r="A2270" s="10" t="s">
        <v>14535</v>
      </c>
      <c r="B2270" s="28" t="s">
        <v>14536</v>
      </c>
      <c r="C2270" s="10"/>
      <c r="D2270" s="10" t="s">
        <v>1351</v>
      </c>
      <c r="E2270" s="10" t="s">
        <v>34</v>
      </c>
      <c r="F2270" s="11">
        <v>29680</v>
      </c>
      <c r="G2270" s="11" t="s">
        <v>42</v>
      </c>
      <c r="H2270" s="12">
        <v>1</v>
      </c>
      <c r="I2270" s="10" t="s">
        <v>14537</v>
      </c>
      <c r="J2270" s="13">
        <v>8649621221</v>
      </c>
      <c r="K2270" s="27" t="s">
        <v>14538</v>
      </c>
      <c r="L2270" s="10"/>
      <c r="M2270" s="10"/>
      <c r="N2270" s="31" t="s">
        <v>14539</v>
      </c>
      <c r="O2270" s="31"/>
      <c r="P2270" s="15">
        <v>43923.685416666667</v>
      </c>
      <c r="Q2270" s="14" t="s">
        <v>29</v>
      </c>
      <c r="R2270" s="10" t="s">
        <v>12126</v>
      </c>
      <c r="S2270" s="10"/>
      <c r="T2270" s="10" t="s">
        <v>31</v>
      </c>
      <c r="U2270" s="14"/>
    </row>
    <row r="2271" spans="1:21" ht="15" customHeight="1" x14ac:dyDescent="0.3">
      <c r="A2271" s="10" t="s">
        <v>14540</v>
      </c>
      <c r="B2271" s="28" t="s">
        <v>14541</v>
      </c>
      <c r="C2271" s="10" t="s">
        <v>14542</v>
      </c>
      <c r="D2271" s="10" t="s">
        <v>34</v>
      </c>
      <c r="E2271" s="10" t="s">
        <v>34</v>
      </c>
      <c r="F2271" s="11">
        <v>29601</v>
      </c>
      <c r="G2271" s="11" t="s">
        <v>25</v>
      </c>
      <c r="H2271" s="12">
        <v>7</v>
      </c>
      <c r="I2271" s="10" t="s">
        <v>14543</v>
      </c>
      <c r="J2271" s="13" t="s">
        <v>14544</v>
      </c>
      <c r="K2271" s="27" t="s">
        <v>14545</v>
      </c>
      <c r="L2271" s="10"/>
      <c r="M2271" s="10"/>
      <c r="N2271" s="31" t="s">
        <v>14546</v>
      </c>
      <c r="O2271" s="31" t="s">
        <v>14547</v>
      </c>
      <c r="P2271" s="15">
        <v>43923.686111111114</v>
      </c>
      <c r="Q2271" s="14" t="s">
        <v>29</v>
      </c>
      <c r="R2271" s="10" t="s">
        <v>12126</v>
      </c>
      <c r="S2271" s="10"/>
      <c r="T2271" s="10" t="s">
        <v>31</v>
      </c>
      <c r="U2271" s="14"/>
    </row>
    <row r="2272" spans="1:21" ht="15" customHeight="1" x14ac:dyDescent="0.3">
      <c r="A2272" s="10" t="s">
        <v>14548</v>
      </c>
      <c r="B2272" s="28" t="s">
        <v>14549</v>
      </c>
      <c r="C2272" s="10"/>
      <c r="D2272" s="10" t="s">
        <v>2164</v>
      </c>
      <c r="E2272" s="10" t="s">
        <v>1000</v>
      </c>
      <c r="F2272" s="11">
        <v>29691</v>
      </c>
      <c r="G2272" s="11" t="s">
        <v>25</v>
      </c>
      <c r="H2272" s="12">
        <v>1</v>
      </c>
      <c r="I2272" s="10" t="s">
        <v>14550</v>
      </c>
      <c r="J2272" s="13" t="s">
        <v>14551</v>
      </c>
      <c r="K2272" s="27" t="s">
        <v>14552</v>
      </c>
      <c r="L2272" s="10"/>
      <c r="M2272" s="10"/>
      <c r="N2272" s="31" t="s">
        <v>14553</v>
      </c>
      <c r="O2272" s="31"/>
      <c r="P2272" s="15">
        <v>43923.686111111114</v>
      </c>
      <c r="Q2272" s="14" t="s">
        <v>29</v>
      </c>
      <c r="R2272" s="10" t="s">
        <v>12126</v>
      </c>
      <c r="S2272" s="10"/>
      <c r="T2272" s="10" t="s">
        <v>31</v>
      </c>
      <c r="U2272" s="14"/>
    </row>
    <row r="2273" spans="1:21" ht="15" customHeight="1" x14ac:dyDescent="0.3">
      <c r="A2273" s="10" t="s">
        <v>14554</v>
      </c>
      <c r="B2273" s="28" t="s">
        <v>14555</v>
      </c>
      <c r="C2273" s="10" t="s">
        <v>14555</v>
      </c>
      <c r="D2273" s="10" t="s">
        <v>733</v>
      </c>
      <c r="E2273" s="10" t="s">
        <v>335</v>
      </c>
      <c r="F2273" s="11">
        <v>29325</v>
      </c>
      <c r="G2273" s="11" t="s">
        <v>25</v>
      </c>
      <c r="H2273" s="12">
        <v>1</v>
      </c>
      <c r="I2273" s="10" t="s">
        <v>14556</v>
      </c>
      <c r="J2273" s="13" t="s">
        <v>14557</v>
      </c>
      <c r="K2273" s="27" t="s">
        <v>14558</v>
      </c>
      <c r="L2273" s="10"/>
      <c r="M2273" s="10"/>
      <c r="N2273" s="31" t="s">
        <v>14559</v>
      </c>
      <c r="O2273" s="31" t="s">
        <v>14560</v>
      </c>
      <c r="P2273" s="15">
        <v>43923.686805555553</v>
      </c>
      <c r="Q2273" s="14" t="s">
        <v>29</v>
      </c>
      <c r="R2273" s="10" t="s">
        <v>12126</v>
      </c>
      <c r="S2273" s="10"/>
      <c r="T2273" s="10" t="s">
        <v>31</v>
      </c>
      <c r="U2273" s="14"/>
    </row>
    <row r="2274" spans="1:21" ht="15" customHeight="1" x14ac:dyDescent="0.3">
      <c r="A2274" s="10" t="s">
        <v>14561</v>
      </c>
      <c r="B2274" s="28" t="s">
        <v>14562</v>
      </c>
      <c r="C2274" s="10"/>
      <c r="D2274" s="10" t="s">
        <v>6394</v>
      </c>
      <c r="E2274" s="10" t="s">
        <v>190</v>
      </c>
      <c r="F2274" s="11">
        <v>29640</v>
      </c>
      <c r="G2274" s="11" t="s">
        <v>25</v>
      </c>
      <c r="H2274" s="12">
        <v>1</v>
      </c>
      <c r="I2274" s="10" t="s">
        <v>14563</v>
      </c>
      <c r="J2274" s="13" t="s">
        <v>14564</v>
      </c>
      <c r="K2274" s="27" t="s">
        <v>14565</v>
      </c>
      <c r="L2274" s="10"/>
      <c r="M2274" s="10"/>
      <c r="N2274" s="31" t="s">
        <v>14566</v>
      </c>
      <c r="O2274" s="31" t="s">
        <v>14567</v>
      </c>
      <c r="P2274" s="15">
        <v>43923.686805555553</v>
      </c>
      <c r="Q2274" s="14" t="s">
        <v>29</v>
      </c>
      <c r="R2274" s="10" t="s">
        <v>12126</v>
      </c>
      <c r="S2274" s="10"/>
      <c r="T2274" s="10" t="s">
        <v>31</v>
      </c>
      <c r="U2274" s="14"/>
    </row>
    <row r="2275" spans="1:21" ht="15" customHeight="1" x14ac:dyDescent="0.3">
      <c r="A2275" s="10" t="s">
        <v>14568</v>
      </c>
      <c r="B2275" s="28" t="s">
        <v>14569</v>
      </c>
      <c r="C2275" s="10"/>
      <c r="D2275" s="10" t="s">
        <v>3646</v>
      </c>
      <c r="E2275" s="10" t="s">
        <v>50</v>
      </c>
      <c r="F2275" s="11">
        <v>29316</v>
      </c>
      <c r="G2275" s="11" t="s">
        <v>42</v>
      </c>
      <c r="H2275" s="12">
        <v>1</v>
      </c>
      <c r="I2275" s="10" t="s">
        <v>14570</v>
      </c>
      <c r="J2275" s="13">
        <v>8642374968</v>
      </c>
      <c r="K2275" s="27" t="s">
        <v>14571</v>
      </c>
      <c r="L2275" s="10"/>
      <c r="M2275" s="10"/>
      <c r="N2275" s="31" t="s">
        <v>14572</v>
      </c>
      <c r="O2275" s="31" t="s">
        <v>14573</v>
      </c>
      <c r="P2275" s="15">
        <v>43923.6875</v>
      </c>
      <c r="Q2275" s="14" t="s">
        <v>29</v>
      </c>
      <c r="R2275" s="10" t="s">
        <v>12126</v>
      </c>
      <c r="S2275" s="10"/>
      <c r="T2275" s="10" t="s">
        <v>31</v>
      </c>
      <c r="U2275" s="14"/>
    </row>
    <row r="2276" spans="1:21" ht="15" customHeight="1" x14ac:dyDescent="0.3">
      <c r="A2276" s="10" t="s">
        <v>14574</v>
      </c>
      <c r="B2276" s="28" t="s">
        <v>14575</v>
      </c>
      <c r="C2276" s="10"/>
      <c r="D2276" s="10" t="s">
        <v>361</v>
      </c>
      <c r="E2276" s="10" t="s">
        <v>361</v>
      </c>
      <c r="F2276" s="11">
        <v>29841</v>
      </c>
      <c r="G2276" s="11"/>
      <c r="H2276" s="12">
        <v>1</v>
      </c>
      <c r="I2276" s="10" t="s">
        <v>14576</v>
      </c>
      <c r="J2276" s="13">
        <v>8035996000</v>
      </c>
      <c r="K2276" s="27" t="s">
        <v>14577</v>
      </c>
      <c r="L2276" s="10"/>
      <c r="M2276" s="10"/>
      <c r="N2276" s="31" t="s">
        <v>9625</v>
      </c>
      <c r="O2276" s="31" t="s">
        <v>14578</v>
      </c>
      <c r="P2276" s="15">
        <v>43923.688194444447</v>
      </c>
      <c r="Q2276" s="14" t="s">
        <v>29</v>
      </c>
      <c r="R2276" s="10" t="s">
        <v>12126</v>
      </c>
      <c r="S2276" s="10"/>
      <c r="T2276" s="10" t="s">
        <v>31</v>
      </c>
      <c r="U2276" s="14"/>
    </row>
    <row r="2277" spans="1:21" ht="15" customHeight="1" x14ac:dyDescent="0.3">
      <c r="A2277" s="10" t="s">
        <v>14579</v>
      </c>
      <c r="B2277" s="28" t="s">
        <v>14580</v>
      </c>
      <c r="C2277" s="10"/>
      <c r="D2277" s="10" t="s">
        <v>14581</v>
      </c>
      <c r="E2277" s="10" t="s">
        <v>41</v>
      </c>
      <c r="F2277" s="11">
        <v>29033</v>
      </c>
      <c r="G2277" s="11" t="s">
        <v>25</v>
      </c>
      <c r="H2277" s="12">
        <v>1</v>
      </c>
      <c r="I2277" s="10" t="s">
        <v>14582</v>
      </c>
      <c r="J2277" s="13" t="s">
        <v>14583</v>
      </c>
      <c r="K2277" s="27" t="s">
        <v>14584</v>
      </c>
      <c r="L2277" s="10"/>
      <c r="M2277" s="10"/>
      <c r="N2277" s="31" t="s">
        <v>14585</v>
      </c>
      <c r="O2277" s="31" t="s">
        <v>14586</v>
      </c>
      <c r="P2277" s="15">
        <v>43923.697916666664</v>
      </c>
      <c r="Q2277" s="14" t="s">
        <v>29</v>
      </c>
      <c r="R2277" s="10" t="s">
        <v>12126</v>
      </c>
      <c r="S2277" s="10"/>
      <c r="T2277" s="10" t="s">
        <v>31</v>
      </c>
      <c r="U2277" s="14"/>
    </row>
    <row r="2278" spans="1:21" ht="15" customHeight="1" x14ac:dyDescent="0.3">
      <c r="A2278" s="10" t="s">
        <v>14587</v>
      </c>
      <c r="B2278" s="28" t="s">
        <v>14588</v>
      </c>
      <c r="C2278" s="10"/>
      <c r="D2278" s="10" t="s">
        <v>14589</v>
      </c>
      <c r="E2278" s="10" t="s">
        <v>406</v>
      </c>
      <c r="F2278" s="11">
        <v>29379</v>
      </c>
      <c r="G2278" s="11" t="s">
        <v>25</v>
      </c>
      <c r="H2278" s="12">
        <v>1</v>
      </c>
      <c r="I2278" s="10" t="s">
        <v>14590</v>
      </c>
      <c r="J2278" s="13" t="s">
        <v>14591</v>
      </c>
      <c r="K2278" s="27" t="s">
        <v>14592</v>
      </c>
      <c r="L2278" s="10"/>
      <c r="M2278" s="10"/>
      <c r="N2278" s="31" t="s">
        <v>14593</v>
      </c>
      <c r="O2278" s="31" t="s">
        <v>14594</v>
      </c>
      <c r="P2278" s="15">
        <v>43923.698611111111</v>
      </c>
      <c r="Q2278" s="14" t="s">
        <v>29</v>
      </c>
      <c r="R2278" s="10" t="s">
        <v>12126</v>
      </c>
      <c r="S2278" s="10"/>
      <c r="T2278" s="10" t="s">
        <v>31</v>
      </c>
      <c r="U2278" s="14"/>
    </row>
    <row r="2279" spans="1:21" ht="15" customHeight="1" x14ac:dyDescent="0.3">
      <c r="A2279" s="10" t="s">
        <v>14595</v>
      </c>
      <c r="B2279" s="28" t="s">
        <v>14596</v>
      </c>
      <c r="C2279" s="10"/>
      <c r="D2279" s="10" t="s">
        <v>34</v>
      </c>
      <c r="E2279" s="10" t="s">
        <v>34</v>
      </c>
      <c r="F2279" s="11">
        <v>29301</v>
      </c>
      <c r="G2279" s="11" t="s">
        <v>42</v>
      </c>
      <c r="H2279" s="12">
        <v>1</v>
      </c>
      <c r="I2279" s="10" t="s">
        <v>14597</v>
      </c>
      <c r="J2279" s="13"/>
      <c r="K2279" s="27" t="s">
        <v>14598</v>
      </c>
      <c r="L2279" s="10"/>
      <c r="M2279" s="10"/>
      <c r="N2279" s="31" t="s">
        <v>14599</v>
      </c>
      <c r="O2279" s="31"/>
      <c r="P2279" s="15">
        <v>43923.699305555558</v>
      </c>
      <c r="Q2279" s="14" t="s">
        <v>29</v>
      </c>
      <c r="R2279" s="10" t="s">
        <v>12126</v>
      </c>
      <c r="S2279" s="10"/>
      <c r="T2279" s="10" t="s">
        <v>31</v>
      </c>
      <c r="U2279" s="14"/>
    </row>
    <row r="2280" spans="1:21" ht="15" customHeight="1" x14ac:dyDescent="0.3">
      <c r="A2280" s="10" t="s">
        <v>14600</v>
      </c>
      <c r="B2280" s="28" t="s">
        <v>14601</v>
      </c>
      <c r="C2280" s="10"/>
      <c r="D2280" s="10" t="s">
        <v>1234</v>
      </c>
      <c r="E2280" s="10" t="s">
        <v>1235</v>
      </c>
      <c r="F2280" s="11">
        <v>29488</v>
      </c>
      <c r="G2280" s="11" t="s">
        <v>42</v>
      </c>
      <c r="H2280" s="12">
        <v>1</v>
      </c>
      <c r="I2280" s="10" t="s">
        <v>14602</v>
      </c>
      <c r="J2280" s="13" t="s">
        <v>14603</v>
      </c>
      <c r="K2280" s="27" t="s">
        <v>14604</v>
      </c>
      <c r="L2280" s="10"/>
      <c r="M2280" s="10"/>
      <c r="N2280" s="31" t="s">
        <v>14605</v>
      </c>
      <c r="O2280" s="31"/>
      <c r="P2280" s="15">
        <v>43923.7</v>
      </c>
      <c r="Q2280" s="14" t="s">
        <v>29</v>
      </c>
      <c r="R2280" s="10" t="s">
        <v>12126</v>
      </c>
      <c r="S2280" s="10"/>
      <c r="T2280" s="10" t="s">
        <v>31</v>
      </c>
      <c r="U2280" s="14"/>
    </row>
    <row r="2281" spans="1:21" ht="15" customHeight="1" x14ac:dyDescent="0.3">
      <c r="A2281" s="10" t="s">
        <v>14606</v>
      </c>
      <c r="B2281" s="28" t="s">
        <v>14607</v>
      </c>
      <c r="C2281" s="10" t="s">
        <v>14608</v>
      </c>
      <c r="D2281" s="10" t="s">
        <v>14609</v>
      </c>
      <c r="E2281" s="10" t="s">
        <v>111</v>
      </c>
      <c r="F2281" s="11">
        <v>29501</v>
      </c>
      <c r="G2281" s="11" t="s">
        <v>25</v>
      </c>
      <c r="H2281" s="12">
        <v>3</v>
      </c>
      <c r="I2281" s="10" t="s">
        <v>14610</v>
      </c>
      <c r="J2281" s="13">
        <v>8436167253</v>
      </c>
      <c r="K2281" s="27" t="s">
        <v>14611</v>
      </c>
      <c r="L2281" s="10"/>
      <c r="M2281" s="10"/>
      <c r="N2281" s="31" t="s">
        <v>14612</v>
      </c>
      <c r="O2281" s="31" t="s">
        <v>14613</v>
      </c>
      <c r="P2281" s="15">
        <v>43923.700694444444</v>
      </c>
      <c r="Q2281" s="14" t="s">
        <v>29</v>
      </c>
      <c r="R2281" s="10" t="s">
        <v>12126</v>
      </c>
      <c r="S2281" s="10"/>
      <c r="T2281" s="10" t="s">
        <v>31</v>
      </c>
      <c r="U2281" s="14"/>
    </row>
    <row r="2282" spans="1:21" ht="15" customHeight="1" x14ac:dyDescent="0.3">
      <c r="A2282" s="10" t="s">
        <v>14614</v>
      </c>
      <c r="B2282" s="28" t="s">
        <v>14615</v>
      </c>
      <c r="C2282" s="10"/>
      <c r="D2282" s="10" t="s">
        <v>40</v>
      </c>
      <c r="E2282" s="10" t="s">
        <v>315</v>
      </c>
      <c r="F2282" s="11">
        <v>29203</v>
      </c>
      <c r="G2282" s="11" t="s">
        <v>25</v>
      </c>
      <c r="H2282" s="12">
        <v>1</v>
      </c>
      <c r="I2282" s="10" t="s">
        <v>14616</v>
      </c>
      <c r="J2282" s="13">
        <v>8034474434</v>
      </c>
      <c r="K2282" s="27" t="s">
        <v>14617</v>
      </c>
      <c r="L2282" s="10"/>
      <c r="M2282" s="10"/>
      <c r="N2282" s="31" t="s">
        <v>14618</v>
      </c>
      <c r="O2282" s="31"/>
      <c r="P2282" s="15">
        <v>43923.701388888891</v>
      </c>
      <c r="Q2282" s="14" t="s">
        <v>29</v>
      </c>
      <c r="R2282" s="10" t="s">
        <v>12126</v>
      </c>
      <c r="S2282" s="10"/>
      <c r="T2282" s="10" t="s">
        <v>31</v>
      </c>
      <c r="U2282" s="14"/>
    </row>
    <row r="2283" spans="1:21" ht="15" customHeight="1" x14ac:dyDescent="0.3">
      <c r="A2283" s="10" t="s">
        <v>14619</v>
      </c>
      <c r="B2283" s="28" t="s">
        <v>14620</v>
      </c>
      <c r="C2283" s="10"/>
      <c r="D2283" s="10" t="s">
        <v>50</v>
      </c>
      <c r="E2283" s="10" t="s">
        <v>50</v>
      </c>
      <c r="F2283" s="11">
        <v>29385</v>
      </c>
      <c r="G2283" s="11" t="s">
        <v>42</v>
      </c>
      <c r="H2283" s="12">
        <v>1</v>
      </c>
      <c r="I2283" s="10" t="s">
        <v>14621</v>
      </c>
      <c r="J2283" s="13">
        <v>8647358367</v>
      </c>
      <c r="K2283" s="27" t="s">
        <v>14622</v>
      </c>
      <c r="L2283" s="10"/>
      <c r="M2283" s="10"/>
      <c r="N2283" s="31" t="s">
        <v>14623</v>
      </c>
      <c r="O2283" s="31" t="s">
        <v>14624</v>
      </c>
      <c r="P2283" s="15">
        <v>43923.701388888891</v>
      </c>
      <c r="Q2283" s="14" t="s">
        <v>29</v>
      </c>
      <c r="R2283" s="10" t="s">
        <v>12126</v>
      </c>
      <c r="S2283" s="10"/>
      <c r="T2283" s="10" t="s">
        <v>31</v>
      </c>
      <c r="U2283" s="14"/>
    </row>
    <row r="2284" spans="1:21" ht="15" customHeight="1" x14ac:dyDescent="0.3">
      <c r="A2284" s="10" t="s">
        <v>14625</v>
      </c>
      <c r="B2284" s="28" t="s">
        <v>14626</v>
      </c>
      <c r="C2284" s="10"/>
      <c r="D2284" s="10" t="s">
        <v>176</v>
      </c>
      <c r="E2284" s="10" t="s">
        <v>34</v>
      </c>
      <c r="F2284" s="11">
        <v>29611</v>
      </c>
      <c r="G2284" s="11" t="s">
        <v>42</v>
      </c>
      <c r="H2284" s="12">
        <v>1</v>
      </c>
      <c r="I2284" s="10" t="s">
        <v>14627</v>
      </c>
      <c r="J2284" s="13">
        <v>8643712717</v>
      </c>
      <c r="K2284" s="27" t="s">
        <v>14628</v>
      </c>
      <c r="L2284" s="10"/>
      <c r="M2284" s="10"/>
      <c r="N2284" s="31" t="s">
        <v>14629</v>
      </c>
      <c r="O2284" s="31" t="s">
        <v>14630</v>
      </c>
      <c r="P2284" s="15">
        <v>43923.703472222223</v>
      </c>
      <c r="Q2284" s="14" t="s">
        <v>29</v>
      </c>
      <c r="R2284" s="10" t="s">
        <v>12126</v>
      </c>
      <c r="S2284" s="10"/>
      <c r="T2284" s="10" t="s">
        <v>31</v>
      </c>
      <c r="U2284" s="14"/>
    </row>
    <row r="2285" spans="1:21" ht="15" customHeight="1" x14ac:dyDescent="0.3">
      <c r="A2285" s="10" t="s">
        <v>14631</v>
      </c>
      <c r="B2285" s="28" t="s">
        <v>14632</v>
      </c>
      <c r="C2285" s="10"/>
      <c r="D2285" s="10" t="s">
        <v>40</v>
      </c>
      <c r="E2285" s="10" t="s">
        <v>315</v>
      </c>
      <c r="F2285" s="11">
        <v>29204</v>
      </c>
      <c r="G2285" s="11" t="s">
        <v>25</v>
      </c>
      <c r="H2285" s="12">
        <v>6</v>
      </c>
      <c r="I2285" s="10" t="s">
        <v>14633</v>
      </c>
      <c r="J2285" s="13" t="s">
        <v>14634</v>
      </c>
      <c r="K2285" s="27" t="s">
        <v>14635</v>
      </c>
      <c r="L2285" s="10"/>
      <c r="M2285" s="10"/>
      <c r="N2285" s="31" t="s">
        <v>14636</v>
      </c>
      <c r="O2285" s="31" t="s">
        <v>14637</v>
      </c>
      <c r="P2285" s="15">
        <v>43923.704861111109</v>
      </c>
      <c r="Q2285" s="14" t="s">
        <v>29</v>
      </c>
      <c r="R2285" s="10" t="s">
        <v>12126</v>
      </c>
      <c r="S2285" s="10"/>
      <c r="T2285" s="10" t="s">
        <v>31</v>
      </c>
      <c r="U2285" s="14"/>
    </row>
    <row r="2286" spans="1:21" ht="15" customHeight="1" x14ac:dyDescent="0.3">
      <c r="A2286" s="10" t="s">
        <v>14638</v>
      </c>
      <c r="B2286" s="28" t="s">
        <v>14639</v>
      </c>
      <c r="C2286" s="10" t="s">
        <v>14640</v>
      </c>
      <c r="D2286" s="10" t="s">
        <v>361</v>
      </c>
      <c r="E2286" s="10" t="s">
        <v>361</v>
      </c>
      <c r="F2286" s="11">
        <v>29801</v>
      </c>
      <c r="G2286" s="11" t="s">
        <v>42</v>
      </c>
      <c r="H2286" s="12">
        <v>2</v>
      </c>
      <c r="I2286" s="10" t="s">
        <v>14641</v>
      </c>
      <c r="J2286" s="13" t="s">
        <v>14642</v>
      </c>
      <c r="K2286" s="27" t="s">
        <v>14643</v>
      </c>
      <c r="L2286" s="10"/>
      <c r="M2286" s="10"/>
      <c r="N2286" s="31" t="s">
        <v>14644</v>
      </c>
      <c r="O2286" s="31" t="s">
        <v>14645</v>
      </c>
      <c r="P2286" s="15">
        <v>43923.705555555556</v>
      </c>
      <c r="Q2286" s="14" t="s">
        <v>29</v>
      </c>
      <c r="R2286" s="10" t="s">
        <v>12126</v>
      </c>
      <c r="S2286" s="10"/>
      <c r="T2286" s="10" t="s">
        <v>31</v>
      </c>
      <c r="U2286" s="14"/>
    </row>
    <row r="2287" spans="1:21" ht="15" customHeight="1" x14ac:dyDescent="0.3">
      <c r="A2287" s="10" t="s">
        <v>14646</v>
      </c>
      <c r="B2287" s="28" t="s">
        <v>14647</v>
      </c>
      <c r="C2287" s="10"/>
      <c r="D2287" s="10" t="s">
        <v>1473</v>
      </c>
      <c r="E2287" s="10" t="s">
        <v>24</v>
      </c>
      <c r="F2287" s="11">
        <v>29716</v>
      </c>
      <c r="G2287" s="11" t="s">
        <v>42</v>
      </c>
      <c r="H2287" s="12">
        <v>1</v>
      </c>
      <c r="I2287" s="10" t="s">
        <v>14648</v>
      </c>
      <c r="J2287" s="13" t="s">
        <v>14649</v>
      </c>
      <c r="K2287" s="27" t="s">
        <v>14650</v>
      </c>
      <c r="L2287" s="10"/>
      <c r="M2287" s="10"/>
      <c r="N2287" s="31" t="s">
        <v>14651</v>
      </c>
      <c r="O2287" s="31" t="s">
        <v>14652</v>
      </c>
      <c r="P2287" s="15">
        <v>43923.705555555556</v>
      </c>
      <c r="Q2287" s="14" t="s">
        <v>29</v>
      </c>
      <c r="R2287" s="10" t="s">
        <v>12126</v>
      </c>
      <c r="S2287" s="10"/>
      <c r="T2287" s="10" t="s">
        <v>31</v>
      </c>
      <c r="U2287" s="14"/>
    </row>
    <row r="2288" spans="1:21" ht="15" customHeight="1" x14ac:dyDescent="0.3">
      <c r="A2288" s="10" t="s">
        <v>14653</v>
      </c>
      <c r="B2288" s="28" t="s">
        <v>14654</v>
      </c>
      <c r="C2288" s="10" t="s">
        <v>14655</v>
      </c>
      <c r="D2288" s="10" t="s">
        <v>104</v>
      </c>
      <c r="E2288" s="10" t="s">
        <v>104</v>
      </c>
      <c r="F2288" s="11">
        <v>29412</v>
      </c>
      <c r="G2288" s="11" t="s">
        <v>25</v>
      </c>
      <c r="H2288" s="12">
        <v>1</v>
      </c>
      <c r="I2288" s="10" t="s">
        <v>14656</v>
      </c>
      <c r="J2288" s="13" t="s">
        <v>14657</v>
      </c>
      <c r="K2288" s="27" t="s">
        <v>14658</v>
      </c>
      <c r="L2288" s="10"/>
      <c r="M2288" s="10"/>
      <c r="N2288" s="31" t="s">
        <v>14659</v>
      </c>
      <c r="O2288" s="31" t="s">
        <v>14660</v>
      </c>
      <c r="P2288" s="15">
        <v>43923.706250000003</v>
      </c>
      <c r="Q2288" s="14" t="s">
        <v>29</v>
      </c>
      <c r="R2288" s="10" t="s">
        <v>12126</v>
      </c>
      <c r="S2288" s="10"/>
      <c r="T2288" s="10" t="s">
        <v>31</v>
      </c>
      <c r="U2288" s="14"/>
    </row>
    <row r="2289" spans="1:21" ht="15" customHeight="1" x14ac:dyDescent="0.3">
      <c r="A2289" s="10" t="s">
        <v>14661</v>
      </c>
      <c r="B2289" s="28" t="s">
        <v>14662</v>
      </c>
      <c r="C2289" s="10"/>
      <c r="D2289" s="10" t="s">
        <v>34</v>
      </c>
      <c r="E2289" s="10" t="s">
        <v>34</v>
      </c>
      <c r="F2289" s="11">
        <v>29615</v>
      </c>
      <c r="G2289" s="11" t="s">
        <v>42</v>
      </c>
      <c r="H2289" s="12">
        <v>1</v>
      </c>
      <c r="I2289" s="10" t="s">
        <v>14663</v>
      </c>
      <c r="J2289" s="13">
        <v>8642978855</v>
      </c>
      <c r="K2289" s="27" t="s">
        <v>14664</v>
      </c>
      <c r="L2289" s="10"/>
      <c r="M2289" s="10"/>
      <c r="N2289" s="31" t="s">
        <v>14665</v>
      </c>
      <c r="O2289" s="31" t="s">
        <v>14666</v>
      </c>
      <c r="P2289" s="15">
        <v>43923.708333333336</v>
      </c>
      <c r="Q2289" s="14" t="s">
        <v>29</v>
      </c>
      <c r="R2289" s="10" t="s">
        <v>12126</v>
      </c>
      <c r="S2289" s="10"/>
      <c r="T2289" s="10" t="s">
        <v>31</v>
      </c>
      <c r="U2289" s="14"/>
    </row>
    <row r="2290" spans="1:21" ht="15" customHeight="1" x14ac:dyDescent="0.3">
      <c r="A2290" s="10" t="s">
        <v>14667</v>
      </c>
      <c r="B2290" s="28" t="s">
        <v>14668</v>
      </c>
      <c r="C2290" s="10" t="s">
        <v>14669</v>
      </c>
      <c r="D2290" s="10" t="s">
        <v>40</v>
      </c>
      <c r="E2290" s="10" t="s">
        <v>315</v>
      </c>
      <c r="F2290" s="11">
        <v>29201</v>
      </c>
      <c r="G2290" s="11" t="s">
        <v>42</v>
      </c>
      <c r="H2290" s="12">
        <v>1</v>
      </c>
      <c r="I2290" s="10" t="s">
        <v>14670</v>
      </c>
      <c r="J2290" s="13" t="s">
        <v>14671</v>
      </c>
      <c r="K2290" s="27" t="s">
        <v>14672</v>
      </c>
      <c r="L2290" s="10"/>
      <c r="M2290" s="10"/>
      <c r="N2290" s="31" t="s">
        <v>14673</v>
      </c>
      <c r="O2290" s="31" t="s">
        <v>14674</v>
      </c>
      <c r="P2290" s="15">
        <v>43923.708333333336</v>
      </c>
      <c r="Q2290" s="14" t="s">
        <v>29</v>
      </c>
      <c r="R2290" s="10" t="s">
        <v>12126</v>
      </c>
      <c r="S2290" s="10"/>
      <c r="T2290" s="10" t="s">
        <v>31</v>
      </c>
      <c r="U2290" s="14"/>
    </row>
    <row r="2291" spans="1:21" ht="15" customHeight="1" x14ac:dyDescent="0.3">
      <c r="A2291" s="10" t="s">
        <v>14675</v>
      </c>
      <c r="B2291" s="28" t="s">
        <v>14676</v>
      </c>
      <c r="C2291" s="10"/>
      <c r="D2291" s="10" t="s">
        <v>512</v>
      </c>
      <c r="E2291" s="10" t="s">
        <v>162</v>
      </c>
      <c r="F2291" s="11">
        <v>29579</v>
      </c>
      <c r="G2291" s="11" t="s">
        <v>42</v>
      </c>
      <c r="H2291" s="12">
        <v>1</v>
      </c>
      <c r="I2291" s="10" t="s">
        <v>14677</v>
      </c>
      <c r="J2291" s="13" t="s">
        <v>14678</v>
      </c>
      <c r="K2291" s="27" t="s">
        <v>14679</v>
      </c>
      <c r="L2291" s="10"/>
      <c r="M2291" s="10"/>
      <c r="N2291" s="31" t="s">
        <v>14680</v>
      </c>
      <c r="O2291" s="31" t="s">
        <v>14681</v>
      </c>
      <c r="P2291" s="15">
        <v>43923.712500000001</v>
      </c>
      <c r="Q2291" s="14" t="s">
        <v>29</v>
      </c>
      <c r="R2291" s="10" t="s">
        <v>12126</v>
      </c>
      <c r="S2291" s="10"/>
      <c r="T2291" s="10" t="s">
        <v>31</v>
      </c>
      <c r="U2291" s="14"/>
    </row>
    <row r="2292" spans="1:21" ht="15" customHeight="1" x14ac:dyDescent="0.3">
      <c r="A2292" s="10" t="s">
        <v>14682</v>
      </c>
      <c r="B2292" s="28" t="s">
        <v>9204</v>
      </c>
      <c r="C2292" s="10"/>
      <c r="D2292" s="10" t="s">
        <v>443</v>
      </c>
      <c r="E2292" s="10" t="s">
        <v>5207</v>
      </c>
      <c r="F2292" s="11">
        <v>29160</v>
      </c>
      <c r="G2292" s="11" t="s">
        <v>25</v>
      </c>
      <c r="H2292" s="12">
        <v>1</v>
      </c>
      <c r="I2292" s="10" t="s">
        <v>14683</v>
      </c>
      <c r="J2292" s="13" t="s">
        <v>14684</v>
      </c>
      <c r="K2292" s="27" t="s">
        <v>14685</v>
      </c>
      <c r="L2292" s="10"/>
      <c r="M2292" s="10"/>
      <c r="N2292" s="31" t="s">
        <v>14686</v>
      </c>
      <c r="O2292" s="31" t="s">
        <v>14687</v>
      </c>
      <c r="P2292" s="15">
        <v>43923.713888888888</v>
      </c>
      <c r="Q2292" s="14" t="s">
        <v>29</v>
      </c>
      <c r="R2292" s="10" t="s">
        <v>12126</v>
      </c>
      <c r="S2292" s="10"/>
      <c r="T2292" s="10" t="s">
        <v>31</v>
      </c>
      <c r="U2292" s="14"/>
    </row>
    <row r="2293" spans="1:21" ht="15" customHeight="1" x14ac:dyDescent="0.3">
      <c r="A2293" s="10" t="s">
        <v>14688</v>
      </c>
      <c r="B2293" s="28" t="s">
        <v>14689</v>
      </c>
      <c r="C2293" s="10"/>
      <c r="D2293" s="10" t="s">
        <v>14690</v>
      </c>
      <c r="E2293" s="10" t="s">
        <v>986</v>
      </c>
      <c r="F2293" s="11">
        <v>29824</v>
      </c>
      <c r="G2293" s="11" t="s">
        <v>42</v>
      </c>
      <c r="H2293" s="12">
        <v>2</v>
      </c>
      <c r="I2293" s="10" t="s">
        <v>14691</v>
      </c>
      <c r="J2293" s="13">
        <v>7703779731</v>
      </c>
      <c r="K2293" s="27" t="s">
        <v>14692</v>
      </c>
      <c r="L2293" s="10"/>
      <c r="M2293" s="10"/>
      <c r="N2293" s="31" t="s">
        <v>14693</v>
      </c>
      <c r="O2293" s="31"/>
      <c r="P2293" s="15">
        <v>43923.714583333334</v>
      </c>
      <c r="Q2293" s="14" t="s">
        <v>29</v>
      </c>
      <c r="R2293" s="10" t="s">
        <v>12126</v>
      </c>
      <c r="S2293" s="10"/>
      <c r="T2293" s="10" t="s">
        <v>31</v>
      </c>
      <c r="U2293" s="14"/>
    </row>
    <row r="2294" spans="1:21" ht="15" customHeight="1" x14ac:dyDescent="0.3">
      <c r="A2294" s="10" t="s">
        <v>14694</v>
      </c>
      <c r="B2294" s="28" t="s">
        <v>14695</v>
      </c>
      <c r="C2294" s="10"/>
      <c r="D2294" s="10" t="s">
        <v>662</v>
      </c>
      <c r="E2294" s="10" t="s">
        <v>662</v>
      </c>
      <c r="F2294" s="11">
        <v>29153</v>
      </c>
      <c r="G2294" s="11" t="s">
        <v>42</v>
      </c>
      <c r="H2294" s="12">
        <v>1</v>
      </c>
      <c r="I2294" s="10" t="s">
        <v>14696</v>
      </c>
      <c r="J2294" s="13" t="s">
        <v>14697</v>
      </c>
      <c r="K2294" s="27" t="s">
        <v>14698</v>
      </c>
      <c r="L2294" s="10"/>
      <c r="M2294" s="10"/>
      <c r="N2294" s="31" t="s">
        <v>14699</v>
      </c>
      <c r="O2294" s="31"/>
      <c r="P2294" s="15">
        <v>43923.714583333334</v>
      </c>
      <c r="Q2294" s="14" t="s">
        <v>29</v>
      </c>
      <c r="R2294" s="10" t="s">
        <v>12126</v>
      </c>
      <c r="S2294" s="10"/>
      <c r="T2294" s="10" t="s">
        <v>31</v>
      </c>
      <c r="U2294" s="14"/>
    </row>
    <row r="2295" spans="1:21" ht="15" customHeight="1" x14ac:dyDescent="0.3">
      <c r="A2295" s="10" t="s">
        <v>14700</v>
      </c>
      <c r="B2295" s="28" t="s">
        <v>14701</v>
      </c>
      <c r="C2295" s="10"/>
      <c r="D2295" s="10" t="s">
        <v>112</v>
      </c>
      <c r="E2295" s="10" t="s">
        <v>111</v>
      </c>
      <c r="F2295" s="11">
        <v>29501</v>
      </c>
      <c r="G2295" s="11" t="s">
        <v>25</v>
      </c>
      <c r="H2295" s="12">
        <v>1</v>
      </c>
      <c r="I2295" s="10" t="s">
        <v>14702</v>
      </c>
      <c r="J2295" s="13" t="s">
        <v>14703</v>
      </c>
      <c r="K2295" s="27" t="s">
        <v>14704</v>
      </c>
      <c r="L2295" s="10"/>
      <c r="M2295" s="10"/>
      <c r="N2295" s="31" t="s">
        <v>14705</v>
      </c>
      <c r="O2295" s="31"/>
      <c r="P2295" s="15">
        <v>43923.715277777781</v>
      </c>
      <c r="Q2295" s="14" t="s">
        <v>29</v>
      </c>
      <c r="R2295" s="10" t="s">
        <v>14706</v>
      </c>
      <c r="S2295" s="10" t="s">
        <v>116</v>
      </c>
      <c r="T2295" s="10" t="s">
        <v>31</v>
      </c>
      <c r="U2295" s="14"/>
    </row>
    <row r="2296" spans="1:21" ht="15" customHeight="1" x14ac:dyDescent="0.3">
      <c r="A2296" s="10" t="s">
        <v>14707</v>
      </c>
      <c r="B2296" s="28" t="s">
        <v>14708</v>
      </c>
      <c r="C2296" s="10"/>
      <c r="D2296" s="10" t="s">
        <v>14709</v>
      </c>
      <c r="E2296" s="10" t="s">
        <v>222</v>
      </c>
      <c r="F2296" s="11">
        <v>29928</v>
      </c>
      <c r="G2296" s="11" t="s">
        <v>25</v>
      </c>
      <c r="H2296" s="12">
        <v>1</v>
      </c>
      <c r="I2296" s="10" t="s">
        <v>14710</v>
      </c>
      <c r="J2296" s="13">
        <v>9546585455</v>
      </c>
      <c r="K2296" s="27" t="s">
        <v>14711</v>
      </c>
      <c r="L2296" s="10"/>
      <c r="M2296" s="10"/>
      <c r="N2296" s="31" t="s">
        <v>14712</v>
      </c>
      <c r="O2296" s="31" t="s">
        <v>14713</v>
      </c>
      <c r="P2296" s="15">
        <v>43923.720138888886</v>
      </c>
      <c r="Q2296" s="14" t="s">
        <v>29</v>
      </c>
      <c r="R2296" s="10" t="s">
        <v>12126</v>
      </c>
      <c r="S2296" s="10"/>
      <c r="T2296" s="10" t="s">
        <v>31</v>
      </c>
      <c r="U2296" s="14"/>
    </row>
    <row r="2297" spans="1:21" ht="15" customHeight="1" x14ac:dyDescent="0.3">
      <c r="A2297" s="10" t="s">
        <v>14714</v>
      </c>
      <c r="B2297" s="28" t="s">
        <v>14715</v>
      </c>
      <c r="C2297" s="10"/>
      <c r="D2297" s="10" t="s">
        <v>6652</v>
      </c>
      <c r="E2297" s="10" t="s">
        <v>222</v>
      </c>
      <c r="F2297" s="11">
        <v>29910</v>
      </c>
      <c r="G2297" s="11" t="s">
        <v>42</v>
      </c>
      <c r="H2297" s="12">
        <v>1</v>
      </c>
      <c r="I2297" s="10" t="s">
        <v>14716</v>
      </c>
      <c r="J2297" s="13">
        <v>8437572742</v>
      </c>
      <c r="K2297" s="27" t="s">
        <v>14717</v>
      </c>
      <c r="L2297" s="10"/>
      <c r="M2297" s="10"/>
      <c r="N2297" s="31" t="s">
        <v>14718</v>
      </c>
      <c r="O2297" s="31"/>
      <c r="P2297" s="15">
        <v>43923.720138888886</v>
      </c>
      <c r="Q2297" s="14" t="s">
        <v>29</v>
      </c>
      <c r="R2297" s="10" t="s">
        <v>12126</v>
      </c>
      <c r="S2297" s="10"/>
      <c r="T2297" s="10" t="s">
        <v>31</v>
      </c>
      <c r="U2297" s="14"/>
    </row>
    <row r="2298" spans="1:21" ht="15" customHeight="1" x14ac:dyDescent="0.3">
      <c r="A2298" s="10" t="s">
        <v>14719</v>
      </c>
      <c r="B2298" s="28" t="s">
        <v>14720</v>
      </c>
      <c r="C2298" s="10"/>
      <c r="D2298" s="10" t="s">
        <v>2562</v>
      </c>
      <c r="E2298" s="10" t="s">
        <v>104</v>
      </c>
      <c r="F2298" s="11">
        <v>29464</v>
      </c>
      <c r="G2298" s="11" t="s">
        <v>42</v>
      </c>
      <c r="H2298" s="12">
        <v>6</v>
      </c>
      <c r="I2298" s="10" t="s">
        <v>14721</v>
      </c>
      <c r="J2298" s="13" t="s">
        <v>14722</v>
      </c>
      <c r="K2298" s="27" t="s">
        <v>14723</v>
      </c>
      <c r="L2298" s="10"/>
      <c r="M2298" s="10"/>
      <c r="N2298" s="31" t="s">
        <v>14724</v>
      </c>
      <c r="O2298" s="31" t="s">
        <v>14725</v>
      </c>
      <c r="P2298" s="15">
        <v>43923.72152777778</v>
      </c>
      <c r="Q2298" s="14" t="s">
        <v>29</v>
      </c>
      <c r="R2298" s="10" t="s">
        <v>12126</v>
      </c>
      <c r="S2298" s="10"/>
      <c r="T2298" s="10" t="s">
        <v>31</v>
      </c>
      <c r="U2298" s="14"/>
    </row>
    <row r="2299" spans="1:21" ht="15" customHeight="1" x14ac:dyDescent="0.3">
      <c r="A2299" s="10" t="s">
        <v>14726</v>
      </c>
      <c r="B2299" s="28" t="s">
        <v>14727</v>
      </c>
      <c r="C2299" s="10"/>
      <c r="D2299" s="10" t="s">
        <v>40</v>
      </c>
      <c r="E2299" s="10" t="s">
        <v>315</v>
      </c>
      <c r="F2299" s="11">
        <v>29210</v>
      </c>
      <c r="G2299" s="11" t="s">
        <v>42</v>
      </c>
      <c r="H2299" s="12">
        <v>15</v>
      </c>
      <c r="I2299" s="10" t="s">
        <v>14728</v>
      </c>
      <c r="J2299" s="13">
        <v>8032108485</v>
      </c>
      <c r="K2299" s="27" t="s">
        <v>14729</v>
      </c>
      <c r="L2299" s="10"/>
      <c r="M2299" s="10"/>
      <c r="N2299" s="31" t="s">
        <v>14730</v>
      </c>
      <c r="O2299" s="31" t="s">
        <v>511</v>
      </c>
      <c r="P2299" s="15">
        <v>43923.723611111112</v>
      </c>
      <c r="Q2299" s="14" t="s">
        <v>29</v>
      </c>
      <c r="R2299" s="10" t="s">
        <v>12126</v>
      </c>
      <c r="S2299" s="10"/>
      <c r="T2299" s="10" t="s">
        <v>31</v>
      </c>
      <c r="U2299" s="14"/>
    </row>
    <row r="2300" spans="1:21" ht="15" customHeight="1" x14ac:dyDescent="0.3">
      <c r="A2300" s="10" t="s">
        <v>14731</v>
      </c>
      <c r="B2300" s="28" t="s">
        <v>14732</v>
      </c>
      <c r="C2300" s="10"/>
      <c r="D2300" s="10" t="s">
        <v>50</v>
      </c>
      <c r="E2300" s="10" t="s">
        <v>50</v>
      </c>
      <c r="F2300" s="11">
        <v>29306</v>
      </c>
      <c r="G2300" s="11" t="s">
        <v>25</v>
      </c>
      <c r="H2300" s="12">
        <v>1</v>
      </c>
      <c r="I2300" s="10" t="s">
        <v>14733</v>
      </c>
      <c r="J2300" s="13" t="s">
        <v>14734</v>
      </c>
      <c r="K2300" s="27" t="s">
        <v>14735</v>
      </c>
      <c r="L2300" s="10"/>
      <c r="M2300" s="10"/>
      <c r="N2300" s="31" t="s">
        <v>14736</v>
      </c>
      <c r="O2300" s="31" t="s">
        <v>14737</v>
      </c>
      <c r="P2300" s="15">
        <v>43923.725694444445</v>
      </c>
      <c r="Q2300" s="14" t="s">
        <v>419</v>
      </c>
      <c r="R2300" s="10" t="s">
        <v>12126</v>
      </c>
      <c r="S2300" s="10"/>
      <c r="T2300" s="10" t="s">
        <v>31</v>
      </c>
      <c r="U2300" s="14"/>
    </row>
    <row r="2301" spans="1:21" ht="15" customHeight="1" x14ac:dyDescent="0.3">
      <c r="A2301" s="10" t="s">
        <v>14738</v>
      </c>
      <c r="B2301" s="28" t="s">
        <v>14739</v>
      </c>
      <c r="C2301" s="10"/>
      <c r="D2301" s="10" t="s">
        <v>83</v>
      </c>
      <c r="E2301" s="10" t="s">
        <v>83</v>
      </c>
      <c r="F2301" s="11">
        <v>29649</v>
      </c>
      <c r="G2301" s="11" t="s">
        <v>25</v>
      </c>
      <c r="H2301" s="12">
        <v>1</v>
      </c>
      <c r="I2301" s="10" t="s">
        <v>14740</v>
      </c>
      <c r="J2301" s="13" t="s">
        <v>14741</v>
      </c>
      <c r="K2301" s="27" t="s">
        <v>14742</v>
      </c>
      <c r="L2301" s="10"/>
      <c r="M2301" s="10"/>
      <c r="N2301" s="31" t="s">
        <v>14743</v>
      </c>
      <c r="O2301" s="31" t="s">
        <v>14744</v>
      </c>
      <c r="P2301" s="15">
        <v>43923.727777777778</v>
      </c>
      <c r="Q2301" s="14" t="s">
        <v>29</v>
      </c>
      <c r="R2301" s="10" t="s">
        <v>12126</v>
      </c>
      <c r="S2301" s="10"/>
      <c r="T2301" s="10" t="s">
        <v>31</v>
      </c>
      <c r="U2301" s="14"/>
    </row>
    <row r="2302" spans="1:21" ht="15" customHeight="1" x14ac:dyDescent="0.3">
      <c r="A2302" s="10" t="s">
        <v>14745</v>
      </c>
      <c r="B2302" s="28" t="s">
        <v>14746</v>
      </c>
      <c r="C2302" s="10"/>
      <c r="D2302" s="10" t="s">
        <v>1886</v>
      </c>
      <c r="E2302" s="10" t="s">
        <v>844</v>
      </c>
      <c r="F2302" s="11">
        <v>29486</v>
      </c>
      <c r="G2302" s="11" t="s">
        <v>25</v>
      </c>
      <c r="H2302" s="12">
        <v>2</v>
      </c>
      <c r="I2302" s="10" t="s">
        <v>14747</v>
      </c>
      <c r="J2302" s="13">
        <v>8435532244</v>
      </c>
      <c r="K2302" s="27" t="s">
        <v>14748</v>
      </c>
      <c r="L2302" s="10"/>
      <c r="M2302" s="10"/>
      <c r="N2302" s="31" t="s">
        <v>14749</v>
      </c>
      <c r="O2302" s="31" t="s">
        <v>14750</v>
      </c>
      <c r="P2302" s="15">
        <v>43923.728472222225</v>
      </c>
      <c r="Q2302" s="14" t="s">
        <v>29</v>
      </c>
      <c r="R2302" s="10" t="s">
        <v>12126</v>
      </c>
      <c r="S2302" s="10"/>
      <c r="T2302" s="10" t="s">
        <v>31</v>
      </c>
      <c r="U2302" s="14"/>
    </row>
    <row r="2303" spans="1:21" ht="15" customHeight="1" x14ac:dyDescent="0.3">
      <c r="A2303" s="10" t="s">
        <v>14751</v>
      </c>
      <c r="B2303" s="28" t="s">
        <v>14752</v>
      </c>
      <c r="C2303" s="10"/>
      <c r="D2303" s="10" t="s">
        <v>83</v>
      </c>
      <c r="E2303" s="10" t="s">
        <v>83</v>
      </c>
      <c r="F2303" s="11">
        <v>29649</v>
      </c>
      <c r="G2303" s="11" t="s">
        <v>42</v>
      </c>
      <c r="H2303" s="12">
        <v>4</v>
      </c>
      <c r="I2303" s="10" t="s">
        <v>14753</v>
      </c>
      <c r="J2303" s="13" t="s">
        <v>14754</v>
      </c>
      <c r="K2303" s="27" t="s">
        <v>14755</v>
      </c>
      <c r="L2303" s="10"/>
      <c r="M2303" s="10"/>
      <c r="N2303" s="31" t="s">
        <v>14756</v>
      </c>
      <c r="O2303" s="31"/>
      <c r="P2303" s="15">
        <v>43923.728472222225</v>
      </c>
      <c r="Q2303" s="14" t="s">
        <v>29</v>
      </c>
      <c r="R2303" s="10" t="s">
        <v>12126</v>
      </c>
      <c r="S2303" s="10"/>
      <c r="T2303" s="10" t="s">
        <v>31</v>
      </c>
      <c r="U2303" s="14"/>
    </row>
    <row r="2304" spans="1:21" ht="15" customHeight="1" x14ac:dyDescent="0.3">
      <c r="A2304" s="10" t="s">
        <v>14757</v>
      </c>
      <c r="B2304" s="28" t="s">
        <v>14758</v>
      </c>
      <c r="C2304" s="10"/>
      <c r="D2304" s="10" t="s">
        <v>415</v>
      </c>
      <c r="E2304" s="10" t="s">
        <v>415</v>
      </c>
      <c r="F2304" s="11">
        <v>29571</v>
      </c>
      <c r="G2304" s="11" t="s">
        <v>42</v>
      </c>
      <c r="H2304" s="12">
        <v>6</v>
      </c>
      <c r="I2304" s="10" t="s">
        <v>14759</v>
      </c>
      <c r="J2304" s="13"/>
      <c r="K2304" s="27" t="s">
        <v>14760</v>
      </c>
      <c r="L2304" s="10"/>
      <c r="M2304" s="10"/>
      <c r="N2304" s="31" t="s">
        <v>14761</v>
      </c>
      <c r="O2304" s="31" t="s">
        <v>14762</v>
      </c>
      <c r="P2304" s="15">
        <v>43923.729166666664</v>
      </c>
      <c r="Q2304" s="14" t="s">
        <v>419</v>
      </c>
      <c r="R2304" s="10" t="s">
        <v>12126</v>
      </c>
      <c r="S2304" s="10"/>
      <c r="T2304" s="10" t="s">
        <v>31</v>
      </c>
      <c r="U2304" s="14"/>
    </row>
    <row r="2305" spans="1:21" ht="15" customHeight="1" x14ac:dyDescent="0.3">
      <c r="A2305" s="10" t="s">
        <v>14763</v>
      </c>
      <c r="B2305" s="28" t="s">
        <v>14764</v>
      </c>
      <c r="C2305" s="10"/>
      <c r="D2305" s="10" t="s">
        <v>64</v>
      </c>
      <c r="E2305" s="10" t="s">
        <v>65</v>
      </c>
      <c r="F2305" s="11">
        <v>29485</v>
      </c>
      <c r="G2305" s="11" t="s">
        <v>42</v>
      </c>
      <c r="H2305" s="12">
        <v>1</v>
      </c>
      <c r="I2305" s="10" t="s">
        <v>14765</v>
      </c>
      <c r="J2305" s="13" t="s">
        <v>14766</v>
      </c>
      <c r="K2305" s="27" t="s">
        <v>14767</v>
      </c>
      <c r="L2305" s="10"/>
      <c r="M2305" s="10"/>
      <c r="N2305" s="31" t="s">
        <v>14768</v>
      </c>
      <c r="O2305" s="31" t="s">
        <v>14769</v>
      </c>
      <c r="P2305" s="15">
        <v>43923.729861111111</v>
      </c>
      <c r="Q2305" s="14" t="s">
        <v>29</v>
      </c>
      <c r="R2305" s="10" t="s">
        <v>12126</v>
      </c>
      <c r="S2305" s="10"/>
      <c r="T2305" s="10" t="s">
        <v>31</v>
      </c>
      <c r="U2305" s="14"/>
    </row>
    <row r="2306" spans="1:21" ht="15" customHeight="1" x14ac:dyDescent="0.3">
      <c r="A2306" s="10" t="s">
        <v>14770</v>
      </c>
      <c r="B2306" s="28" t="s">
        <v>14771</v>
      </c>
      <c r="C2306" s="10"/>
      <c r="D2306" s="10" t="s">
        <v>2607</v>
      </c>
      <c r="E2306" s="10" t="s">
        <v>50</v>
      </c>
      <c r="F2306" s="11">
        <v>29323</v>
      </c>
      <c r="G2306" s="11" t="s">
        <v>25</v>
      </c>
      <c r="H2306" s="12">
        <v>1</v>
      </c>
      <c r="I2306" s="10" t="s">
        <v>14772</v>
      </c>
      <c r="J2306" s="13">
        <v>8648149813</v>
      </c>
      <c r="K2306" s="27" t="s">
        <v>14773</v>
      </c>
      <c r="L2306" s="10"/>
      <c r="M2306" s="10"/>
      <c r="N2306" s="31" t="s">
        <v>14774</v>
      </c>
      <c r="O2306" s="31"/>
      <c r="P2306" s="15">
        <v>43923.734027777777</v>
      </c>
      <c r="Q2306" s="14" t="s">
        <v>29</v>
      </c>
      <c r="R2306" s="10" t="s">
        <v>12126</v>
      </c>
      <c r="S2306" s="10"/>
      <c r="T2306" s="10" t="s">
        <v>31</v>
      </c>
      <c r="U2306" s="14"/>
    </row>
    <row r="2307" spans="1:21" ht="15" customHeight="1" x14ac:dyDescent="0.3">
      <c r="A2307" s="10" t="s">
        <v>14775</v>
      </c>
      <c r="B2307" s="28" t="s">
        <v>14776</v>
      </c>
      <c r="C2307" s="10"/>
      <c r="D2307" s="10" t="s">
        <v>355</v>
      </c>
      <c r="E2307" s="10" t="s">
        <v>222</v>
      </c>
      <c r="F2307" s="11">
        <v>29928</v>
      </c>
      <c r="G2307" s="11" t="s">
        <v>25</v>
      </c>
      <c r="H2307" s="12">
        <v>1</v>
      </c>
      <c r="I2307" s="10" t="s">
        <v>14777</v>
      </c>
      <c r="J2307" s="13" t="s">
        <v>14778</v>
      </c>
      <c r="K2307" s="27" t="s">
        <v>14779</v>
      </c>
      <c r="L2307" s="10"/>
      <c r="M2307" s="10"/>
      <c r="N2307" s="31" t="s">
        <v>14780</v>
      </c>
      <c r="O2307" s="31"/>
      <c r="P2307" s="15">
        <v>43923.736111111109</v>
      </c>
      <c r="Q2307" s="14" t="s">
        <v>501</v>
      </c>
      <c r="R2307" s="10" t="s">
        <v>12126</v>
      </c>
      <c r="S2307" s="10"/>
      <c r="T2307" s="10" t="s">
        <v>31</v>
      </c>
      <c r="U2307" s="14"/>
    </row>
    <row r="2308" spans="1:21" ht="15" customHeight="1" x14ac:dyDescent="0.3">
      <c r="A2308" s="10" t="s">
        <v>14781</v>
      </c>
      <c r="B2308" s="28" t="s">
        <v>14782</v>
      </c>
      <c r="C2308" s="10"/>
      <c r="D2308" s="10" t="s">
        <v>923</v>
      </c>
      <c r="E2308" s="10" t="s">
        <v>924</v>
      </c>
      <c r="F2308" s="11">
        <v>29115</v>
      </c>
      <c r="G2308" s="11" t="s">
        <v>42</v>
      </c>
      <c r="H2308" s="12">
        <v>1</v>
      </c>
      <c r="I2308" s="10" t="s">
        <v>14783</v>
      </c>
      <c r="J2308" s="13">
        <v>8033084385</v>
      </c>
      <c r="K2308" s="27" t="s">
        <v>14784</v>
      </c>
      <c r="L2308" s="10"/>
      <c r="M2308" s="10"/>
      <c r="N2308" s="31" t="s">
        <v>14785</v>
      </c>
      <c r="O2308" s="31"/>
      <c r="P2308" s="15">
        <v>43923.737500000003</v>
      </c>
      <c r="Q2308" s="14" t="s">
        <v>29</v>
      </c>
      <c r="R2308" s="10" t="s">
        <v>12126</v>
      </c>
      <c r="S2308" s="10"/>
      <c r="T2308" s="10" t="s">
        <v>31</v>
      </c>
      <c r="U2308" s="14"/>
    </row>
    <row r="2309" spans="1:21" ht="15" customHeight="1" x14ac:dyDescent="0.3">
      <c r="A2309" s="10" t="s">
        <v>14786</v>
      </c>
      <c r="B2309" s="28" t="s">
        <v>14787</v>
      </c>
      <c r="C2309" s="10"/>
      <c r="D2309" s="10" t="s">
        <v>104</v>
      </c>
      <c r="E2309" s="10" t="s">
        <v>104</v>
      </c>
      <c r="F2309" s="11">
        <v>29407</v>
      </c>
      <c r="G2309" s="11" t="s">
        <v>25</v>
      </c>
      <c r="H2309" s="12">
        <v>1</v>
      </c>
      <c r="I2309" s="10" t="s">
        <v>14788</v>
      </c>
      <c r="J2309" s="13" t="s">
        <v>14789</v>
      </c>
      <c r="K2309" s="27" t="s">
        <v>14790</v>
      </c>
      <c r="L2309" s="10"/>
      <c r="M2309" s="10"/>
      <c r="N2309" s="31" t="s">
        <v>14791</v>
      </c>
      <c r="O2309" s="31" t="s">
        <v>14792</v>
      </c>
      <c r="P2309" s="15">
        <v>43923.737500000003</v>
      </c>
      <c r="Q2309" s="14" t="s">
        <v>29</v>
      </c>
      <c r="R2309" s="10" t="s">
        <v>12126</v>
      </c>
      <c r="S2309" s="10"/>
      <c r="T2309" s="10" t="s">
        <v>31</v>
      </c>
      <c r="U2309" s="14"/>
    </row>
    <row r="2310" spans="1:21" ht="15" customHeight="1" x14ac:dyDescent="0.3">
      <c r="A2310" s="10" t="s">
        <v>14793</v>
      </c>
      <c r="B2310" s="28" t="s">
        <v>14794</v>
      </c>
      <c r="C2310" s="10"/>
      <c r="D2310" s="10" t="s">
        <v>64</v>
      </c>
      <c r="E2310" s="10" t="s">
        <v>65</v>
      </c>
      <c r="F2310" s="11">
        <v>29485</v>
      </c>
      <c r="G2310" s="11" t="s">
        <v>25</v>
      </c>
      <c r="H2310" s="12">
        <v>1</v>
      </c>
      <c r="I2310" s="10" t="s">
        <v>14795</v>
      </c>
      <c r="J2310" s="13" t="s">
        <v>14796</v>
      </c>
      <c r="K2310" s="27" t="s">
        <v>14797</v>
      </c>
      <c r="L2310" s="10"/>
      <c r="M2310" s="10"/>
      <c r="N2310" s="31" t="s">
        <v>14798</v>
      </c>
      <c r="O2310" s="31" t="s">
        <v>14799</v>
      </c>
      <c r="P2310" s="15">
        <v>43923.738194444442</v>
      </c>
      <c r="Q2310" s="14" t="s">
        <v>29</v>
      </c>
      <c r="R2310" s="10" t="s">
        <v>12126</v>
      </c>
      <c r="S2310" s="10"/>
      <c r="T2310" s="10" t="s">
        <v>31</v>
      </c>
      <c r="U2310" s="14"/>
    </row>
    <row r="2311" spans="1:21" ht="15" customHeight="1" x14ac:dyDescent="0.3">
      <c r="A2311" s="10" t="s">
        <v>14800</v>
      </c>
      <c r="B2311" s="28" t="s">
        <v>14801</v>
      </c>
      <c r="C2311" s="10"/>
      <c r="D2311" s="10" t="s">
        <v>50</v>
      </c>
      <c r="E2311" s="10" t="s">
        <v>50</v>
      </c>
      <c r="F2311" s="11">
        <v>29303</v>
      </c>
      <c r="G2311" s="11" t="s">
        <v>25</v>
      </c>
      <c r="H2311" s="12">
        <v>1</v>
      </c>
      <c r="I2311" s="10" t="s">
        <v>14802</v>
      </c>
      <c r="J2311" s="13" t="s">
        <v>14803</v>
      </c>
      <c r="K2311" s="27" t="s">
        <v>14804</v>
      </c>
      <c r="L2311" s="10"/>
      <c r="M2311" s="10"/>
      <c r="N2311" s="31" t="s">
        <v>14805</v>
      </c>
      <c r="O2311" s="31"/>
      <c r="P2311" s="15">
        <v>43923.738888888889</v>
      </c>
      <c r="Q2311" s="14" t="s">
        <v>29</v>
      </c>
      <c r="R2311" s="10" t="s">
        <v>12126</v>
      </c>
      <c r="S2311" s="10"/>
      <c r="T2311" s="10" t="s">
        <v>31</v>
      </c>
      <c r="U2311" s="14"/>
    </row>
    <row r="2312" spans="1:21" ht="15" customHeight="1" x14ac:dyDescent="0.3">
      <c r="A2312" s="10" t="s">
        <v>14806</v>
      </c>
      <c r="B2312" s="28" t="s">
        <v>14807</v>
      </c>
      <c r="C2312" s="10"/>
      <c r="D2312" s="10" t="s">
        <v>40</v>
      </c>
      <c r="E2312" s="10" t="s">
        <v>41</v>
      </c>
      <c r="F2312" s="11">
        <v>29212</v>
      </c>
      <c r="G2312" s="11" t="s">
        <v>25</v>
      </c>
      <c r="H2312" s="12">
        <v>1</v>
      </c>
      <c r="I2312" s="10" t="s">
        <v>14808</v>
      </c>
      <c r="J2312" s="13" t="s">
        <v>14809</v>
      </c>
      <c r="K2312" s="27" t="s">
        <v>14810</v>
      </c>
      <c r="L2312" s="10"/>
      <c r="M2312" s="10"/>
      <c r="N2312" s="31" t="s">
        <v>14811</v>
      </c>
      <c r="O2312" s="31" t="s">
        <v>14812</v>
      </c>
      <c r="P2312" s="15">
        <v>43923.740277777775</v>
      </c>
      <c r="Q2312" s="14" t="s">
        <v>29</v>
      </c>
      <c r="R2312" s="10" t="s">
        <v>12126</v>
      </c>
      <c r="S2312" s="10" t="s">
        <v>46</v>
      </c>
      <c r="T2312" s="10" t="s">
        <v>31</v>
      </c>
      <c r="U2312" s="14"/>
    </row>
    <row r="2313" spans="1:21" ht="15" customHeight="1" x14ac:dyDescent="0.3">
      <c r="A2313" s="10" t="s">
        <v>14813</v>
      </c>
      <c r="B2313" s="28" t="s">
        <v>14814</v>
      </c>
      <c r="C2313" s="10"/>
      <c r="D2313" s="10" t="s">
        <v>2196</v>
      </c>
      <c r="E2313" s="10" t="s">
        <v>222</v>
      </c>
      <c r="F2313" s="11">
        <v>29926</v>
      </c>
      <c r="G2313" s="11" t="s">
        <v>42</v>
      </c>
      <c r="H2313" s="12">
        <v>1</v>
      </c>
      <c r="I2313" s="10" t="s">
        <v>14815</v>
      </c>
      <c r="J2313" s="13" t="s">
        <v>14816</v>
      </c>
      <c r="K2313" s="27" t="s">
        <v>14817</v>
      </c>
      <c r="L2313" s="10"/>
      <c r="M2313" s="10"/>
      <c r="N2313" s="31" t="s">
        <v>14818</v>
      </c>
      <c r="O2313" s="31" t="s">
        <v>14819</v>
      </c>
      <c r="P2313" s="15">
        <v>43923.742361111108</v>
      </c>
      <c r="Q2313" s="14" t="s">
        <v>29</v>
      </c>
      <c r="R2313" s="10" t="s">
        <v>12126</v>
      </c>
      <c r="S2313" s="10"/>
      <c r="T2313" s="10" t="s">
        <v>31</v>
      </c>
      <c r="U2313" s="14"/>
    </row>
    <row r="2314" spans="1:21" ht="15" customHeight="1" x14ac:dyDescent="0.3">
      <c r="A2314" s="10" t="s">
        <v>14820</v>
      </c>
      <c r="B2314" s="28" t="s">
        <v>14821</v>
      </c>
      <c r="C2314" s="10"/>
      <c r="D2314" s="10" t="s">
        <v>41</v>
      </c>
      <c r="E2314" s="10" t="s">
        <v>41</v>
      </c>
      <c r="F2314" s="11">
        <v>29072</v>
      </c>
      <c r="G2314" s="11" t="s">
        <v>25</v>
      </c>
      <c r="H2314" s="12">
        <v>1</v>
      </c>
      <c r="I2314" s="10" t="s">
        <v>14822</v>
      </c>
      <c r="J2314" s="13" t="s">
        <v>14823</v>
      </c>
      <c r="K2314" s="27" t="s">
        <v>14824</v>
      </c>
      <c r="L2314" s="10"/>
      <c r="M2314" s="10"/>
      <c r="N2314" s="31" t="s">
        <v>14825</v>
      </c>
      <c r="O2314" s="31"/>
      <c r="P2314" s="15">
        <v>43923.744444444441</v>
      </c>
      <c r="Q2314" s="14" t="s">
        <v>29</v>
      </c>
      <c r="R2314" s="10" t="s">
        <v>12126</v>
      </c>
      <c r="S2314" s="10"/>
      <c r="T2314" s="10" t="s">
        <v>31</v>
      </c>
      <c r="U2314" s="14"/>
    </row>
    <row r="2315" spans="1:21" ht="15" customHeight="1" x14ac:dyDescent="0.3">
      <c r="A2315" s="10" t="s">
        <v>14826</v>
      </c>
      <c r="B2315" s="28" t="s">
        <v>14827</v>
      </c>
      <c r="C2315" s="10"/>
      <c r="D2315" s="10" t="s">
        <v>705</v>
      </c>
      <c r="E2315" s="10" t="s">
        <v>34</v>
      </c>
      <c r="F2315" s="11">
        <v>29662</v>
      </c>
      <c r="G2315" s="11" t="s">
        <v>25</v>
      </c>
      <c r="H2315" s="12">
        <v>1</v>
      </c>
      <c r="I2315" s="10" t="s">
        <v>14828</v>
      </c>
      <c r="J2315" s="13">
        <v>8648844410</v>
      </c>
      <c r="K2315" s="27" t="s">
        <v>14829</v>
      </c>
      <c r="L2315" s="10"/>
      <c r="M2315" s="10"/>
      <c r="N2315" s="31" t="s">
        <v>14830</v>
      </c>
      <c r="O2315" s="31" t="s">
        <v>14831</v>
      </c>
      <c r="P2315" s="15">
        <v>43923.745833333334</v>
      </c>
      <c r="Q2315" s="14" t="s">
        <v>29</v>
      </c>
      <c r="R2315" s="10" t="s">
        <v>12126</v>
      </c>
      <c r="S2315" s="10"/>
      <c r="T2315" s="10" t="s">
        <v>31</v>
      </c>
      <c r="U2315" s="14"/>
    </row>
    <row r="2316" spans="1:21" ht="15" customHeight="1" x14ac:dyDescent="0.3">
      <c r="A2316" s="10" t="s">
        <v>14832</v>
      </c>
      <c r="B2316" s="28" t="s">
        <v>14833</v>
      </c>
      <c r="C2316" s="10"/>
      <c r="D2316" s="10" t="s">
        <v>341</v>
      </c>
      <c r="E2316" s="10" t="s">
        <v>34</v>
      </c>
      <c r="F2316" s="11">
        <v>29690</v>
      </c>
      <c r="G2316" s="11" t="s">
        <v>25</v>
      </c>
      <c r="H2316" s="12">
        <v>1</v>
      </c>
      <c r="I2316" s="10" t="s">
        <v>14828</v>
      </c>
      <c r="J2316" s="13">
        <v>8648844410</v>
      </c>
      <c r="K2316" s="27" t="s">
        <v>14834</v>
      </c>
      <c r="L2316" s="10"/>
      <c r="M2316" s="10"/>
      <c r="N2316" s="31" t="s">
        <v>14835</v>
      </c>
      <c r="O2316" s="31" t="s">
        <v>14836</v>
      </c>
      <c r="P2316" s="15">
        <v>43923.74722222222</v>
      </c>
      <c r="Q2316" s="14" t="s">
        <v>29</v>
      </c>
      <c r="R2316" s="10" t="s">
        <v>12126</v>
      </c>
      <c r="S2316" s="10"/>
      <c r="T2316" s="10" t="s">
        <v>31</v>
      </c>
      <c r="U2316" s="14"/>
    </row>
    <row r="2317" spans="1:21" ht="15" customHeight="1" x14ac:dyDescent="0.3">
      <c r="A2317" s="10" t="s">
        <v>14837</v>
      </c>
      <c r="B2317" s="28" t="s">
        <v>14838</v>
      </c>
      <c r="C2317" s="10"/>
      <c r="D2317" s="10" t="s">
        <v>34</v>
      </c>
      <c r="E2317" s="10" t="s">
        <v>34</v>
      </c>
      <c r="F2317" s="11">
        <v>29609</v>
      </c>
      <c r="G2317" s="11" t="s">
        <v>42</v>
      </c>
      <c r="H2317" s="12">
        <v>1</v>
      </c>
      <c r="I2317" s="10" t="s">
        <v>14839</v>
      </c>
      <c r="J2317" s="13" t="s">
        <v>14840</v>
      </c>
      <c r="K2317" s="27" t="s">
        <v>14841</v>
      </c>
      <c r="L2317" s="10"/>
      <c r="M2317" s="10"/>
      <c r="N2317" s="31" t="s">
        <v>14842</v>
      </c>
      <c r="O2317" s="31" t="s">
        <v>14843</v>
      </c>
      <c r="P2317" s="15">
        <v>43923.747916666667</v>
      </c>
      <c r="Q2317" s="14" t="s">
        <v>29</v>
      </c>
      <c r="R2317" s="10" t="s">
        <v>12126</v>
      </c>
      <c r="S2317" s="10"/>
      <c r="T2317" s="10" t="s">
        <v>31</v>
      </c>
      <c r="U2317" s="14"/>
    </row>
    <row r="2318" spans="1:21" ht="15" customHeight="1" x14ac:dyDescent="0.3">
      <c r="A2318" s="10" t="s">
        <v>14844</v>
      </c>
      <c r="B2318" s="28" t="s">
        <v>14845</v>
      </c>
      <c r="C2318" s="10"/>
      <c r="D2318" s="10" t="s">
        <v>2196</v>
      </c>
      <c r="E2318" s="10" t="s">
        <v>222</v>
      </c>
      <c r="F2318" s="11">
        <v>29928</v>
      </c>
      <c r="G2318" s="11" t="s">
        <v>25</v>
      </c>
      <c r="H2318" s="12">
        <v>1</v>
      </c>
      <c r="I2318" s="10" t="s">
        <v>3179</v>
      </c>
      <c r="J2318" s="13" t="s">
        <v>14846</v>
      </c>
      <c r="K2318" s="27" t="s">
        <v>3181</v>
      </c>
      <c r="L2318" s="10"/>
      <c r="M2318" s="10"/>
      <c r="N2318" s="31" t="s">
        <v>14847</v>
      </c>
      <c r="O2318" s="31" t="s">
        <v>14848</v>
      </c>
      <c r="P2318" s="15">
        <v>43923.747916666667</v>
      </c>
      <c r="Q2318" s="14" t="s">
        <v>501</v>
      </c>
      <c r="R2318" s="10" t="s">
        <v>12126</v>
      </c>
      <c r="S2318" s="10"/>
      <c r="T2318" s="10"/>
      <c r="U2318" s="14"/>
    </row>
    <row r="2319" spans="1:21" ht="15" customHeight="1" x14ac:dyDescent="0.3">
      <c r="A2319" s="10" t="s">
        <v>14849</v>
      </c>
      <c r="B2319" s="28" t="s">
        <v>14850</v>
      </c>
      <c r="C2319" s="10"/>
      <c r="D2319" s="10" t="s">
        <v>49</v>
      </c>
      <c r="E2319" s="10" t="s">
        <v>34</v>
      </c>
      <c r="F2319" s="11">
        <v>29651</v>
      </c>
      <c r="G2319" s="11" t="s">
        <v>25</v>
      </c>
      <c r="H2319" s="12">
        <v>1</v>
      </c>
      <c r="I2319" s="10" t="s">
        <v>2676</v>
      </c>
      <c r="J2319" s="13">
        <v>7047800752</v>
      </c>
      <c r="K2319" s="27" t="s">
        <v>14851</v>
      </c>
      <c r="L2319" s="10"/>
      <c r="M2319" s="10"/>
      <c r="N2319" s="31" t="s">
        <v>14852</v>
      </c>
      <c r="O2319" s="31"/>
      <c r="P2319" s="15">
        <v>43923.748611111114</v>
      </c>
      <c r="Q2319" s="14" t="s">
        <v>29</v>
      </c>
      <c r="R2319" s="10" t="s">
        <v>12126</v>
      </c>
      <c r="S2319" s="10"/>
      <c r="T2319" s="10" t="s">
        <v>31</v>
      </c>
      <c r="U2319" s="14"/>
    </row>
    <row r="2320" spans="1:21" ht="15" customHeight="1" x14ac:dyDescent="0.3">
      <c r="A2320" s="10" t="s">
        <v>14853</v>
      </c>
      <c r="B2320" s="28" t="s">
        <v>14854</v>
      </c>
      <c r="C2320" s="10"/>
      <c r="D2320" s="10" t="s">
        <v>258</v>
      </c>
      <c r="E2320" s="10" t="s">
        <v>259</v>
      </c>
      <c r="F2320" s="11">
        <v>29550</v>
      </c>
      <c r="G2320" s="11" t="s">
        <v>25</v>
      </c>
      <c r="H2320" s="12">
        <v>1</v>
      </c>
      <c r="I2320" s="10" t="s">
        <v>14855</v>
      </c>
      <c r="J2320" s="13">
        <v>8326068289</v>
      </c>
      <c r="K2320" s="27" t="s">
        <v>14856</v>
      </c>
      <c r="L2320" s="10"/>
      <c r="M2320" s="10"/>
      <c r="N2320" s="31" t="s">
        <v>14857</v>
      </c>
      <c r="O2320" s="31"/>
      <c r="P2320" s="15">
        <v>43923.752083333333</v>
      </c>
      <c r="Q2320" s="14" t="s">
        <v>29</v>
      </c>
      <c r="R2320" s="10" t="s">
        <v>12126</v>
      </c>
      <c r="S2320" s="10"/>
      <c r="T2320" s="10" t="s">
        <v>31</v>
      </c>
      <c r="U2320" s="14"/>
    </row>
    <row r="2321" spans="1:21" ht="15" customHeight="1" x14ac:dyDescent="0.3">
      <c r="A2321" s="10" t="s">
        <v>14858</v>
      </c>
      <c r="B2321" s="28" t="s">
        <v>14859</v>
      </c>
      <c r="C2321" s="10"/>
      <c r="D2321" s="10" t="s">
        <v>97</v>
      </c>
      <c r="E2321" s="10" t="s">
        <v>104</v>
      </c>
      <c r="F2321" s="11">
        <v>29407</v>
      </c>
      <c r="G2321" s="11" t="s">
        <v>42</v>
      </c>
      <c r="H2321" s="12">
        <v>1</v>
      </c>
      <c r="I2321" s="10" t="s">
        <v>14860</v>
      </c>
      <c r="J2321" s="13">
        <v>7949058998</v>
      </c>
      <c r="K2321" s="27" t="s">
        <v>14861</v>
      </c>
      <c r="L2321" s="10"/>
      <c r="M2321" s="10"/>
      <c r="N2321" s="31" t="s">
        <v>14862</v>
      </c>
      <c r="O2321" s="31" t="s">
        <v>14863</v>
      </c>
      <c r="P2321" s="15">
        <v>43923.754861111112</v>
      </c>
      <c r="Q2321" s="14" t="s">
        <v>501</v>
      </c>
      <c r="R2321" s="10" t="s">
        <v>12126</v>
      </c>
      <c r="S2321" s="10"/>
      <c r="T2321" s="10" t="s">
        <v>31</v>
      </c>
      <c r="U2321" s="14"/>
    </row>
    <row r="2322" spans="1:21" ht="15" customHeight="1" x14ac:dyDescent="0.3">
      <c r="A2322" s="10" t="s">
        <v>14864</v>
      </c>
      <c r="B2322" s="28" t="s">
        <v>14865</v>
      </c>
      <c r="C2322" s="10"/>
      <c r="D2322" s="10" t="s">
        <v>1526</v>
      </c>
      <c r="E2322" s="10" t="s">
        <v>1000</v>
      </c>
      <c r="F2322" s="11">
        <v>29678</v>
      </c>
      <c r="G2322" s="11" t="s">
        <v>25</v>
      </c>
      <c r="H2322" s="12">
        <v>1</v>
      </c>
      <c r="I2322" s="10" t="s">
        <v>14866</v>
      </c>
      <c r="J2322" s="13" t="s">
        <v>14867</v>
      </c>
      <c r="K2322" s="27" t="s">
        <v>14868</v>
      </c>
      <c r="L2322" s="10"/>
      <c r="M2322" s="10"/>
      <c r="N2322" s="31" t="s">
        <v>14869</v>
      </c>
      <c r="O2322" s="31" t="s">
        <v>14870</v>
      </c>
      <c r="P2322" s="15">
        <v>43923.756249999999</v>
      </c>
      <c r="Q2322" s="14" t="s">
        <v>29</v>
      </c>
      <c r="R2322" s="10" t="s">
        <v>12126</v>
      </c>
      <c r="S2322" s="10"/>
      <c r="T2322" s="10" t="s">
        <v>31</v>
      </c>
      <c r="U2322" s="14"/>
    </row>
    <row r="2323" spans="1:21" ht="15" customHeight="1" x14ac:dyDescent="0.3">
      <c r="A2323" s="10" t="s">
        <v>14871</v>
      </c>
      <c r="B2323" s="28" t="s">
        <v>14872</v>
      </c>
      <c r="C2323" s="10"/>
      <c r="D2323" s="10" t="s">
        <v>375</v>
      </c>
      <c r="E2323" s="10" t="s">
        <v>5207</v>
      </c>
      <c r="F2323" s="11">
        <v>29053</v>
      </c>
      <c r="G2323" s="11" t="s">
        <v>25</v>
      </c>
      <c r="H2323" s="12">
        <v>1</v>
      </c>
      <c r="I2323" s="10" t="s">
        <v>14873</v>
      </c>
      <c r="J2323" s="13">
        <v>9123371311</v>
      </c>
      <c r="K2323" s="27" t="s">
        <v>14874</v>
      </c>
      <c r="L2323" s="10"/>
      <c r="M2323" s="10"/>
      <c r="N2323" s="31" t="s">
        <v>14875</v>
      </c>
      <c r="O2323" s="31" t="s">
        <v>14876</v>
      </c>
      <c r="P2323" s="15">
        <v>43923.756249999999</v>
      </c>
      <c r="Q2323" s="14" t="s">
        <v>29</v>
      </c>
      <c r="R2323" s="10" t="s">
        <v>12126</v>
      </c>
      <c r="S2323" s="10"/>
      <c r="T2323" s="10" t="s">
        <v>31</v>
      </c>
      <c r="U2323" s="14"/>
    </row>
    <row r="2324" spans="1:21" ht="15" customHeight="1" x14ac:dyDescent="0.3">
      <c r="A2324" s="10" t="s">
        <v>14877</v>
      </c>
      <c r="B2324" s="28" t="s">
        <v>14878</v>
      </c>
      <c r="C2324" s="10" t="s">
        <v>14879</v>
      </c>
      <c r="D2324" s="10" t="s">
        <v>1351</v>
      </c>
      <c r="E2324" s="10" t="s">
        <v>34</v>
      </c>
      <c r="F2324" s="11">
        <v>29681</v>
      </c>
      <c r="G2324" s="11" t="s">
        <v>25</v>
      </c>
      <c r="H2324" s="12">
        <v>1</v>
      </c>
      <c r="I2324" s="10" t="s">
        <v>14880</v>
      </c>
      <c r="J2324" s="13">
        <v>8643039143</v>
      </c>
      <c r="K2324" s="27" t="s">
        <v>14881</v>
      </c>
      <c r="L2324" s="10"/>
      <c r="M2324" s="10"/>
      <c r="N2324" s="31" t="s">
        <v>14882</v>
      </c>
      <c r="O2324" s="31" t="s">
        <v>14883</v>
      </c>
      <c r="P2324" s="15">
        <v>43923.756944444445</v>
      </c>
      <c r="Q2324" s="14" t="s">
        <v>29</v>
      </c>
      <c r="R2324" s="10" t="s">
        <v>12126</v>
      </c>
      <c r="S2324" s="10"/>
      <c r="T2324" s="10" t="s">
        <v>31</v>
      </c>
      <c r="U2324" s="14"/>
    </row>
    <row r="2325" spans="1:21" ht="15" customHeight="1" x14ac:dyDescent="0.3">
      <c r="A2325" s="10" t="s">
        <v>14884</v>
      </c>
      <c r="B2325" s="28" t="s">
        <v>14885</v>
      </c>
      <c r="C2325" s="10"/>
      <c r="D2325" s="10" t="s">
        <v>243</v>
      </c>
      <c r="E2325" s="10" t="s">
        <v>361</v>
      </c>
      <c r="F2325" s="11">
        <v>29841</v>
      </c>
      <c r="G2325" s="11" t="s">
        <v>42</v>
      </c>
      <c r="H2325" s="12">
        <v>3</v>
      </c>
      <c r="I2325" s="10" t="s">
        <v>14886</v>
      </c>
      <c r="J2325" s="13" t="s">
        <v>14887</v>
      </c>
      <c r="K2325" s="27" t="s">
        <v>14888</v>
      </c>
      <c r="L2325" s="10"/>
      <c r="M2325" s="10"/>
      <c r="N2325" s="31" t="s">
        <v>14889</v>
      </c>
      <c r="O2325" s="31"/>
      <c r="P2325" s="15">
        <v>43923.757638888892</v>
      </c>
      <c r="Q2325" s="14" t="s">
        <v>29</v>
      </c>
      <c r="R2325" s="10" t="s">
        <v>12126</v>
      </c>
      <c r="S2325" s="10"/>
      <c r="T2325" s="10" t="s">
        <v>31</v>
      </c>
      <c r="U2325" s="14"/>
    </row>
    <row r="2326" spans="1:21" ht="15" customHeight="1" x14ac:dyDescent="0.3">
      <c r="A2326" s="10" t="s">
        <v>14890</v>
      </c>
      <c r="B2326" s="28" t="s">
        <v>14891</v>
      </c>
      <c r="C2326" s="10"/>
      <c r="D2326" s="10" t="s">
        <v>6561</v>
      </c>
      <c r="E2326" s="10" t="s">
        <v>162</v>
      </c>
      <c r="F2326" s="11">
        <v>29588</v>
      </c>
      <c r="G2326" s="11" t="s">
        <v>42</v>
      </c>
      <c r="H2326" s="12">
        <v>1</v>
      </c>
      <c r="I2326" s="10" t="s">
        <v>14892</v>
      </c>
      <c r="J2326" s="13">
        <v>6174483659</v>
      </c>
      <c r="K2326" s="27" t="s">
        <v>14893</v>
      </c>
      <c r="L2326" s="10"/>
      <c r="M2326" s="10"/>
      <c r="N2326" s="31" t="s">
        <v>14894</v>
      </c>
      <c r="O2326" s="31" t="s">
        <v>14895</v>
      </c>
      <c r="P2326" s="15">
        <v>43923.761111111111</v>
      </c>
      <c r="Q2326" s="14" t="s">
        <v>501</v>
      </c>
      <c r="R2326" s="10" t="s">
        <v>12126</v>
      </c>
      <c r="S2326" s="10"/>
      <c r="T2326" s="10" t="s">
        <v>31</v>
      </c>
      <c r="U2326" s="14"/>
    </row>
    <row r="2327" spans="1:21" ht="15" customHeight="1" x14ac:dyDescent="0.3">
      <c r="A2327" s="10" t="s">
        <v>14896</v>
      </c>
      <c r="B2327" s="28" t="s">
        <v>14897</v>
      </c>
      <c r="C2327" s="10" t="s">
        <v>14898</v>
      </c>
      <c r="D2327" s="10" t="s">
        <v>215</v>
      </c>
      <c r="E2327" s="10" t="s">
        <v>190</v>
      </c>
      <c r="F2327" s="11">
        <v>29642</v>
      </c>
      <c r="G2327" s="11" t="s">
        <v>25</v>
      </c>
      <c r="H2327" s="12">
        <v>3</v>
      </c>
      <c r="I2327" s="10" t="s">
        <v>14899</v>
      </c>
      <c r="J2327" s="13" t="s">
        <v>14900</v>
      </c>
      <c r="K2327" s="27" t="s">
        <v>14901</v>
      </c>
      <c r="L2327" s="10"/>
      <c r="M2327" s="10"/>
      <c r="N2327" s="31" t="s">
        <v>14902</v>
      </c>
      <c r="O2327" s="31" t="s">
        <v>14903</v>
      </c>
      <c r="P2327" s="15">
        <v>43923.761805555558</v>
      </c>
      <c r="Q2327" s="14" t="s">
        <v>29</v>
      </c>
      <c r="R2327" s="10" t="s">
        <v>12126</v>
      </c>
      <c r="S2327" s="10"/>
      <c r="T2327" s="10" t="s">
        <v>31</v>
      </c>
      <c r="U2327" s="14"/>
    </row>
    <row r="2328" spans="1:21" ht="15" customHeight="1" x14ac:dyDescent="0.3">
      <c r="A2328" s="10" t="s">
        <v>14904</v>
      </c>
      <c r="B2328" s="28" t="s">
        <v>14905</v>
      </c>
      <c r="C2328" s="10"/>
      <c r="D2328" s="10" t="s">
        <v>4925</v>
      </c>
      <c r="E2328" s="10" t="s">
        <v>190</v>
      </c>
      <c r="F2328" s="11">
        <v>29685</v>
      </c>
      <c r="G2328" s="11" t="s">
        <v>25</v>
      </c>
      <c r="H2328" s="12">
        <v>1</v>
      </c>
      <c r="I2328" s="10" t="s">
        <v>14906</v>
      </c>
      <c r="J2328" s="13" t="s">
        <v>14907</v>
      </c>
      <c r="K2328" s="27" t="s">
        <v>14908</v>
      </c>
      <c r="L2328" s="10"/>
      <c r="M2328" s="10"/>
      <c r="N2328" s="31" t="s">
        <v>14909</v>
      </c>
      <c r="O2328" s="31" t="s">
        <v>14910</v>
      </c>
      <c r="P2328" s="15">
        <v>43923.762499999997</v>
      </c>
      <c r="Q2328" s="14" t="s">
        <v>29</v>
      </c>
      <c r="R2328" s="10" t="s">
        <v>12126</v>
      </c>
      <c r="S2328" s="10"/>
      <c r="T2328" s="10" t="s">
        <v>31</v>
      </c>
      <c r="U2328" s="14"/>
    </row>
    <row r="2329" spans="1:21" ht="15" customHeight="1" x14ac:dyDescent="0.3">
      <c r="A2329" s="10" t="s">
        <v>14911</v>
      </c>
      <c r="B2329" s="28" t="s">
        <v>14912</v>
      </c>
      <c r="C2329" s="10"/>
      <c r="D2329" s="10" t="s">
        <v>11414</v>
      </c>
      <c r="E2329" s="10" t="s">
        <v>251</v>
      </c>
      <c r="F2329" s="11">
        <v>29576</v>
      </c>
      <c r="G2329" s="11" t="s">
        <v>25</v>
      </c>
      <c r="H2329" s="12">
        <v>2</v>
      </c>
      <c r="I2329" s="10" t="s">
        <v>14913</v>
      </c>
      <c r="J2329" s="13" t="s">
        <v>14914</v>
      </c>
      <c r="K2329" s="27" t="s">
        <v>14915</v>
      </c>
      <c r="L2329" s="10"/>
      <c r="M2329" s="10"/>
      <c r="N2329" s="31" t="s">
        <v>14916</v>
      </c>
      <c r="O2329" s="31"/>
      <c r="P2329" s="15">
        <v>43923.763888888891</v>
      </c>
      <c r="Q2329" s="14" t="s">
        <v>501</v>
      </c>
      <c r="R2329" s="10" t="s">
        <v>12126</v>
      </c>
      <c r="S2329" s="10"/>
      <c r="T2329" s="10" t="s">
        <v>31</v>
      </c>
      <c r="U2329" s="14"/>
    </row>
    <row r="2330" spans="1:21" ht="15" customHeight="1" x14ac:dyDescent="0.3">
      <c r="A2330" s="10" t="s">
        <v>14917</v>
      </c>
      <c r="B2330" s="28" t="s">
        <v>14918</v>
      </c>
      <c r="C2330" s="10"/>
      <c r="D2330" s="10" t="s">
        <v>11851</v>
      </c>
      <c r="E2330" s="10" t="s">
        <v>924</v>
      </c>
      <c r="F2330" s="11">
        <v>29115</v>
      </c>
      <c r="G2330" s="11" t="s">
        <v>25</v>
      </c>
      <c r="H2330" s="12">
        <v>1</v>
      </c>
      <c r="I2330" s="10" t="s">
        <v>14919</v>
      </c>
      <c r="J2330" s="13">
        <v>8033082519</v>
      </c>
      <c r="K2330" s="27" t="s">
        <v>14920</v>
      </c>
      <c r="L2330" s="10"/>
      <c r="M2330" s="10"/>
      <c r="N2330" s="31" t="s">
        <v>14921</v>
      </c>
      <c r="O2330" s="31" t="s">
        <v>14922</v>
      </c>
      <c r="P2330" s="15">
        <v>43923.76458333333</v>
      </c>
      <c r="Q2330" s="14" t="s">
        <v>29</v>
      </c>
      <c r="R2330" s="10" t="s">
        <v>12126</v>
      </c>
      <c r="S2330" s="10"/>
      <c r="T2330" s="10" t="s">
        <v>31</v>
      </c>
      <c r="U2330" s="14"/>
    </row>
    <row r="2331" spans="1:21" ht="15" customHeight="1" x14ac:dyDescent="0.3">
      <c r="A2331" s="10" t="s">
        <v>14923</v>
      </c>
      <c r="B2331" s="28" t="s">
        <v>14924</v>
      </c>
      <c r="C2331" s="10"/>
      <c r="D2331" s="10" t="s">
        <v>104</v>
      </c>
      <c r="E2331" s="10" t="s">
        <v>104</v>
      </c>
      <c r="F2331" s="11">
        <v>29407</v>
      </c>
      <c r="G2331" s="11" t="s">
        <v>25</v>
      </c>
      <c r="H2331" s="12">
        <v>2</v>
      </c>
      <c r="I2331" s="10" t="s">
        <v>14925</v>
      </c>
      <c r="J2331" s="13">
        <v>6786179533</v>
      </c>
      <c r="K2331" s="27" t="s">
        <v>14926</v>
      </c>
      <c r="L2331" s="10"/>
      <c r="M2331" s="10"/>
      <c r="N2331" s="31" t="s">
        <v>14927</v>
      </c>
      <c r="O2331" s="31" t="s">
        <v>14928</v>
      </c>
      <c r="P2331" s="15">
        <v>43923.765277777777</v>
      </c>
      <c r="Q2331" s="14" t="s">
        <v>29</v>
      </c>
      <c r="R2331" s="10" t="s">
        <v>12126</v>
      </c>
      <c r="S2331" s="10"/>
      <c r="T2331" s="10" t="s">
        <v>31</v>
      </c>
      <c r="U2331" s="14"/>
    </row>
    <row r="2332" spans="1:21" ht="15" customHeight="1" x14ac:dyDescent="0.3">
      <c r="A2332" s="10" t="s">
        <v>14929</v>
      </c>
      <c r="B2332" s="28" t="s">
        <v>14930</v>
      </c>
      <c r="C2332" s="10"/>
      <c r="D2332" s="10" t="s">
        <v>40</v>
      </c>
      <c r="E2332" s="10" t="s">
        <v>315</v>
      </c>
      <c r="F2332" s="11">
        <v>29229</v>
      </c>
      <c r="G2332" s="11" t="s">
        <v>25</v>
      </c>
      <c r="H2332" s="12">
        <v>1</v>
      </c>
      <c r="I2332" s="10" t="s">
        <v>14931</v>
      </c>
      <c r="J2332" s="13" t="s">
        <v>14932</v>
      </c>
      <c r="K2332" s="27" t="s">
        <v>14933</v>
      </c>
      <c r="L2332" s="10"/>
      <c r="M2332" s="10"/>
      <c r="N2332" s="31" t="s">
        <v>14934</v>
      </c>
      <c r="O2332" s="31" t="s">
        <v>14935</v>
      </c>
      <c r="P2332" s="15">
        <v>43923.768055555556</v>
      </c>
      <c r="Q2332" s="14" t="s">
        <v>29</v>
      </c>
      <c r="R2332" s="10" t="s">
        <v>12126</v>
      </c>
      <c r="S2332" s="10"/>
      <c r="T2332" s="10" t="s">
        <v>31</v>
      </c>
      <c r="U2332" s="14"/>
    </row>
    <row r="2333" spans="1:21" ht="15" customHeight="1" x14ac:dyDescent="0.3">
      <c r="A2333" s="10" t="s">
        <v>14936</v>
      </c>
      <c r="B2333" s="28" t="s">
        <v>14937</v>
      </c>
      <c r="C2333" s="10"/>
      <c r="D2333" s="10" t="s">
        <v>7935</v>
      </c>
      <c r="E2333" s="10" t="s">
        <v>83</v>
      </c>
      <c r="F2333" s="11">
        <v>29649</v>
      </c>
      <c r="G2333" s="11" t="s">
        <v>42</v>
      </c>
      <c r="H2333" s="12">
        <v>1</v>
      </c>
      <c r="I2333" s="10" t="s">
        <v>14938</v>
      </c>
      <c r="J2333" s="13" t="s">
        <v>14939</v>
      </c>
      <c r="K2333" s="27" t="s">
        <v>14940</v>
      </c>
      <c r="L2333" s="10"/>
      <c r="M2333" s="10"/>
      <c r="N2333" s="31" t="s">
        <v>14941</v>
      </c>
      <c r="O2333" s="31" t="s">
        <v>14942</v>
      </c>
      <c r="P2333" s="15">
        <v>43923.770833333336</v>
      </c>
      <c r="Q2333" s="14" t="s">
        <v>29</v>
      </c>
      <c r="R2333" s="10" t="s">
        <v>12126</v>
      </c>
      <c r="S2333" s="10"/>
      <c r="T2333" s="10" t="s">
        <v>31</v>
      </c>
      <c r="U2333" s="14"/>
    </row>
    <row r="2334" spans="1:21" ht="15" customHeight="1" x14ac:dyDescent="0.3">
      <c r="A2334" s="10" t="s">
        <v>14943</v>
      </c>
      <c r="B2334" s="28" t="s">
        <v>14944</v>
      </c>
      <c r="C2334" s="10"/>
      <c r="D2334" s="10" t="s">
        <v>1830</v>
      </c>
      <c r="E2334" s="10" t="s">
        <v>222</v>
      </c>
      <c r="F2334" s="11">
        <v>29928</v>
      </c>
      <c r="G2334" s="11" t="s">
        <v>25</v>
      </c>
      <c r="H2334" s="12">
        <v>1</v>
      </c>
      <c r="I2334" s="10" t="s">
        <v>14945</v>
      </c>
      <c r="J2334" s="13" t="s">
        <v>14946</v>
      </c>
      <c r="K2334" s="27" t="s">
        <v>14947</v>
      </c>
      <c r="L2334" s="10"/>
      <c r="M2334" s="10"/>
      <c r="N2334" s="31" t="s">
        <v>14948</v>
      </c>
      <c r="O2334" s="31" t="s">
        <v>14949</v>
      </c>
      <c r="P2334" s="15">
        <v>43923.779861111114</v>
      </c>
      <c r="Q2334" s="14" t="s">
        <v>419</v>
      </c>
      <c r="R2334" s="10" t="s">
        <v>14950</v>
      </c>
      <c r="S2334" s="10"/>
      <c r="T2334" s="10" t="s">
        <v>31</v>
      </c>
      <c r="U2334" s="14"/>
    </row>
    <row r="2335" spans="1:21" ht="15" customHeight="1" x14ac:dyDescent="0.3">
      <c r="A2335" s="10" t="s">
        <v>14951</v>
      </c>
      <c r="B2335" s="28" t="s">
        <v>14952</v>
      </c>
      <c r="C2335" s="10"/>
      <c r="D2335" s="10" t="s">
        <v>104</v>
      </c>
      <c r="E2335" s="10" t="s">
        <v>104</v>
      </c>
      <c r="F2335" s="11">
        <v>29401</v>
      </c>
      <c r="G2335" s="11" t="s">
        <v>42</v>
      </c>
      <c r="H2335" s="12">
        <v>1</v>
      </c>
      <c r="I2335" s="10" t="s">
        <v>14953</v>
      </c>
      <c r="J2335" s="13" t="s">
        <v>14954</v>
      </c>
      <c r="K2335" s="27" t="s">
        <v>14955</v>
      </c>
      <c r="L2335" s="10"/>
      <c r="M2335" s="10"/>
      <c r="N2335" s="31" t="s">
        <v>14956</v>
      </c>
      <c r="O2335" s="31" t="s">
        <v>14957</v>
      </c>
      <c r="P2335" s="15">
        <v>43923.782638888886</v>
      </c>
      <c r="Q2335" s="14" t="s">
        <v>501</v>
      </c>
      <c r="R2335" s="10" t="s">
        <v>12126</v>
      </c>
      <c r="S2335" s="10"/>
      <c r="T2335" s="10" t="s">
        <v>31</v>
      </c>
      <c r="U2335" s="14"/>
    </row>
    <row r="2336" spans="1:21" ht="15" customHeight="1" x14ac:dyDescent="0.3">
      <c r="A2336" s="10" t="s">
        <v>11702</v>
      </c>
      <c r="B2336" s="28" t="s">
        <v>14958</v>
      </c>
      <c r="C2336" s="10"/>
      <c r="D2336" s="10" t="s">
        <v>189</v>
      </c>
      <c r="E2336" s="10" t="s">
        <v>190</v>
      </c>
      <c r="F2336" s="11">
        <v>29657</v>
      </c>
      <c r="G2336" s="11" t="s">
        <v>42</v>
      </c>
      <c r="H2336" s="12">
        <v>1</v>
      </c>
      <c r="I2336" s="10" t="s">
        <v>11702</v>
      </c>
      <c r="J2336" s="13">
        <v>8648438422</v>
      </c>
      <c r="K2336" s="27" t="s">
        <v>14959</v>
      </c>
      <c r="L2336" s="10"/>
      <c r="M2336" s="10"/>
      <c r="N2336" s="31" t="s">
        <v>14960</v>
      </c>
      <c r="O2336" s="31" t="s">
        <v>14961</v>
      </c>
      <c r="P2336" s="15">
        <v>43923.783333333333</v>
      </c>
      <c r="Q2336" s="14" t="s">
        <v>29</v>
      </c>
      <c r="R2336" s="10" t="s">
        <v>12126</v>
      </c>
      <c r="S2336" s="10"/>
      <c r="T2336" s="10" t="s">
        <v>31</v>
      </c>
      <c r="U2336" s="14"/>
    </row>
    <row r="2337" spans="1:21" ht="15" customHeight="1" x14ac:dyDescent="0.3">
      <c r="A2337" s="10" t="s">
        <v>14962</v>
      </c>
      <c r="B2337" s="28" t="s">
        <v>14963</v>
      </c>
      <c r="C2337" s="10" t="s">
        <v>14964</v>
      </c>
      <c r="D2337" s="10" t="s">
        <v>14965</v>
      </c>
      <c r="E2337" s="10" t="s">
        <v>406</v>
      </c>
      <c r="F2337" s="11">
        <v>29178</v>
      </c>
      <c r="G2337" s="11"/>
      <c r="H2337" s="12">
        <v>1</v>
      </c>
      <c r="I2337" s="10" t="s">
        <v>14966</v>
      </c>
      <c r="J2337" s="13" t="s">
        <v>14967</v>
      </c>
      <c r="K2337" s="27" t="s">
        <v>14968</v>
      </c>
      <c r="L2337" s="10"/>
      <c r="M2337" s="10"/>
      <c r="N2337" s="31" t="s">
        <v>14969</v>
      </c>
      <c r="O2337" s="31"/>
      <c r="P2337" s="15">
        <v>43923.78402777778</v>
      </c>
      <c r="Q2337" s="14" t="s">
        <v>29</v>
      </c>
      <c r="R2337" s="10" t="s">
        <v>12126</v>
      </c>
      <c r="S2337" s="10"/>
      <c r="T2337" s="10" t="s">
        <v>31</v>
      </c>
      <c r="U2337" s="14"/>
    </row>
    <row r="2338" spans="1:21" ht="15" customHeight="1" x14ac:dyDescent="0.3">
      <c r="A2338" s="10" t="s">
        <v>14970</v>
      </c>
      <c r="B2338" s="28" t="s">
        <v>14971</v>
      </c>
      <c r="C2338" s="10"/>
      <c r="D2338" s="10" t="s">
        <v>83</v>
      </c>
      <c r="E2338" s="10" t="s">
        <v>83</v>
      </c>
      <c r="F2338" s="11">
        <v>29649</v>
      </c>
      <c r="G2338" s="11" t="s">
        <v>25</v>
      </c>
      <c r="H2338" s="12">
        <v>5</v>
      </c>
      <c r="I2338" s="10" t="s">
        <v>14972</v>
      </c>
      <c r="J2338" s="13" t="s">
        <v>14973</v>
      </c>
      <c r="K2338" s="27" t="s">
        <v>14974</v>
      </c>
      <c r="L2338" s="10"/>
      <c r="M2338" s="10"/>
      <c r="N2338" s="31" t="s">
        <v>14975</v>
      </c>
      <c r="O2338" s="31" t="s">
        <v>14976</v>
      </c>
      <c r="P2338" s="15">
        <v>43923.78402777778</v>
      </c>
      <c r="Q2338" s="14" t="s">
        <v>29</v>
      </c>
      <c r="R2338" s="10" t="s">
        <v>12126</v>
      </c>
      <c r="S2338" s="10"/>
      <c r="T2338" s="10" t="s">
        <v>31</v>
      </c>
      <c r="U2338" s="14"/>
    </row>
    <row r="2339" spans="1:21" ht="15" customHeight="1" x14ac:dyDescent="0.3">
      <c r="A2339" s="10" t="s">
        <v>14977</v>
      </c>
      <c r="B2339" s="28" t="s">
        <v>14978</v>
      </c>
      <c r="C2339" s="10"/>
      <c r="D2339" s="10" t="s">
        <v>14979</v>
      </c>
      <c r="E2339" s="10" t="s">
        <v>1283</v>
      </c>
      <c r="F2339" s="11">
        <v>29706</v>
      </c>
      <c r="G2339" s="11" t="s">
        <v>25</v>
      </c>
      <c r="H2339" s="12">
        <v>1</v>
      </c>
      <c r="I2339" s="10" t="s">
        <v>14980</v>
      </c>
      <c r="J2339" s="13">
        <v>18032094379</v>
      </c>
      <c r="K2339" s="27" t="s">
        <v>14981</v>
      </c>
      <c r="L2339" s="10"/>
      <c r="M2339" s="10"/>
      <c r="N2339" s="31" t="s">
        <v>14982</v>
      </c>
      <c r="O2339" s="31" t="s">
        <v>14983</v>
      </c>
      <c r="P2339" s="15">
        <v>43923.786111111112</v>
      </c>
      <c r="Q2339" s="14" t="s">
        <v>29</v>
      </c>
      <c r="R2339" s="10" t="s">
        <v>12126</v>
      </c>
      <c r="S2339" s="10"/>
      <c r="T2339" s="10" t="s">
        <v>31</v>
      </c>
      <c r="U2339" s="14"/>
    </row>
    <row r="2340" spans="1:21" ht="15" customHeight="1" x14ac:dyDescent="0.3">
      <c r="A2340" s="10" t="s">
        <v>14984</v>
      </c>
      <c r="B2340" s="28" t="s">
        <v>14985</v>
      </c>
      <c r="C2340" s="10" t="s">
        <v>14986</v>
      </c>
      <c r="D2340" s="10" t="s">
        <v>34</v>
      </c>
      <c r="E2340" s="10" t="s">
        <v>34</v>
      </c>
      <c r="F2340" s="11">
        <v>29607</v>
      </c>
      <c r="G2340" s="11" t="s">
        <v>42</v>
      </c>
      <c r="H2340" s="12">
        <v>1</v>
      </c>
      <c r="I2340" s="10" t="s">
        <v>14987</v>
      </c>
      <c r="J2340" s="13" t="s">
        <v>14988</v>
      </c>
      <c r="K2340" s="27" t="s">
        <v>14989</v>
      </c>
      <c r="L2340" s="10"/>
      <c r="M2340" s="10"/>
      <c r="N2340" s="31" t="s">
        <v>14990</v>
      </c>
      <c r="O2340" s="31" t="s">
        <v>14991</v>
      </c>
      <c r="P2340" s="15">
        <v>43923.786805555559</v>
      </c>
      <c r="Q2340" s="14" t="s">
        <v>29</v>
      </c>
      <c r="R2340" s="10" t="s">
        <v>12126</v>
      </c>
      <c r="S2340" s="10"/>
      <c r="T2340" s="10" t="s">
        <v>31</v>
      </c>
      <c r="U2340" s="14"/>
    </row>
    <row r="2341" spans="1:21" ht="15" customHeight="1" x14ac:dyDescent="0.3">
      <c r="A2341" s="10" t="s">
        <v>14992</v>
      </c>
      <c r="B2341" s="28" t="s">
        <v>14993</v>
      </c>
      <c r="C2341" s="10"/>
      <c r="D2341" s="10" t="s">
        <v>96</v>
      </c>
      <c r="E2341" s="10" t="s">
        <v>104</v>
      </c>
      <c r="F2341" s="11">
        <v>29405</v>
      </c>
      <c r="G2341" s="11" t="s">
        <v>25</v>
      </c>
      <c r="H2341" s="12">
        <v>1</v>
      </c>
      <c r="I2341" s="10" t="s">
        <v>14994</v>
      </c>
      <c r="J2341" s="13">
        <v>8432000913</v>
      </c>
      <c r="K2341" s="27" t="s">
        <v>14995</v>
      </c>
      <c r="L2341" s="10"/>
      <c r="M2341" s="10"/>
      <c r="N2341" s="31" t="s">
        <v>14996</v>
      </c>
      <c r="O2341" s="31"/>
      <c r="P2341" s="15">
        <v>43923.786805555559</v>
      </c>
      <c r="Q2341" s="14" t="s">
        <v>29</v>
      </c>
      <c r="R2341" s="10" t="s">
        <v>12126</v>
      </c>
      <c r="S2341" s="10"/>
      <c r="T2341" s="10" t="s">
        <v>31</v>
      </c>
      <c r="U2341" s="14"/>
    </row>
    <row r="2342" spans="1:21" ht="15" customHeight="1" x14ac:dyDescent="0.3">
      <c r="A2342" s="10" t="s">
        <v>14997</v>
      </c>
      <c r="B2342" s="28" t="s">
        <v>14998</v>
      </c>
      <c r="C2342" s="10"/>
      <c r="D2342" s="10" t="s">
        <v>14999</v>
      </c>
      <c r="E2342" s="10" t="s">
        <v>267</v>
      </c>
      <c r="F2342" s="11">
        <v>29669</v>
      </c>
      <c r="G2342" s="11" t="s">
        <v>42</v>
      </c>
      <c r="H2342" s="12">
        <v>1</v>
      </c>
      <c r="I2342" s="10" t="s">
        <v>15000</v>
      </c>
      <c r="J2342" s="13" t="s">
        <v>15001</v>
      </c>
      <c r="K2342" s="27" t="s">
        <v>15002</v>
      </c>
      <c r="L2342" s="10"/>
      <c r="M2342" s="10"/>
      <c r="N2342" s="31" t="s">
        <v>15003</v>
      </c>
      <c r="O2342" s="31" t="s">
        <v>15004</v>
      </c>
      <c r="P2342" s="15">
        <v>43923.788194444445</v>
      </c>
      <c r="Q2342" s="14" t="s">
        <v>29</v>
      </c>
      <c r="R2342" s="10" t="s">
        <v>12126</v>
      </c>
      <c r="S2342" s="10"/>
      <c r="T2342" s="10" t="s">
        <v>31</v>
      </c>
      <c r="U2342" s="14"/>
    </row>
    <row r="2343" spans="1:21" ht="15" customHeight="1" x14ac:dyDescent="0.3">
      <c r="A2343" s="10" t="s">
        <v>15005</v>
      </c>
      <c r="B2343" s="28" t="s">
        <v>15006</v>
      </c>
      <c r="C2343" s="10"/>
      <c r="D2343" s="10" t="s">
        <v>126</v>
      </c>
      <c r="E2343" s="10" t="s">
        <v>50</v>
      </c>
      <c r="F2343" s="11">
        <v>29303</v>
      </c>
      <c r="G2343" s="11"/>
      <c r="H2343" s="12">
        <v>1</v>
      </c>
      <c r="I2343" s="10" t="s">
        <v>15007</v>
      </c>
      <c r="J2343" s="13">
        <v>8646122062</v>
      </c>
      <c r="K2343" s="27" t="s">
        <v>15008</v>
      </c>
      <c r="L2343" s="10"/>
      <c r="M2343" s="10"/>
      <c r="N2343" s="31" t="s">
        <v>15009</v>
      </c>
      <c r="O2343" s="31" t="s">
        <v>15010</v>
      </c>
      <c r="P2343" s="15">
        <v>43923.788888888892</v>
      </c>
      <c r="Q2343" s="14" t="s">
        <v>29</v>
      </c>
      <c r="R2343" s="10" t="s">
        <v>12126</v>
      </c>
      <c r="S2343" s="10"/>
      <c r="T2343" s="10" t="s">
        <v>31</v>
      </c>
      <c r="U2343" s="14"/>
    </row>
    <row r="2344" spans="1:21" ht="15" customHeight="1" x14ac:dyDescent="0.3">
      <c r="A2344" s="10" t="s">
        <v>15011</v>
      </c>
      <c r="B2344" s="28" t="s">
        <v>15012</v>
      </c>
      <c r="C2344" s="10"/>
      <c r="D2344" s="10" t="s">
        <v>1752</v>
      </c>
      <c r="E2344" s="10" t="s">
        <v>222</v>
      </c>
      <c r="F2344" s="11">
        <v>29910</v>
      </c>
      <c r="G2344" s="11" t="s">
        <v>25</v>
      </c>
      <c r="H2344" s="12">
        <v>2</v>
      </c>
      <c r="I2344" s="10" t="s">
        <v>15013</v>
      </c>
      <c r="J2344" s="13" t="s">
        <v>15014</v>
      </c>
      <c r="K2344" s="27" t="s">
        <v>15015</v>
      </c>
      <c r="L2344" s="10"/>
      <c r="M2344" s="10"/>
      <c r="N2344" s="31" t="s">
        <v>15016</v>
      </c>
      <c r="O2344" s="31" t="s">
        <v>15017</v>
      </c>
      <c r="P2344" s="15">
        <v>43923.792361111111</v>
      </c>
      <c r="Q2344" s="14" t="s">
        <v>29</v>
      </c>
      <c r="R2344" s="10" t="s">
        <v>12126</v>
      </c>
      <c r="S2344" s="10"/>
      <c r="T2344" s="10" t="s">
        <v>31</v>
      </c>
      <c r="U2344" s="14"/>
    </row>
    <row r="2345" spans="1:21" ht="15" customHeight="1" x14ac:dyDescent="0.3">
      <c r="A2345" s="10" t="s">
        <v>15018</v>
      </c>
      <c r="B2345" s="28" t="s">
        <v>15019</v>
      </c>
      <c r="C2345" s="10"/>
      <c r="D2345" s="10" t="s">
        <v>1103</v>
      </c>
      <c r="E2345" s="10" t="s">
        <v>162</v>
      </c>
      <c r="F2345" s="11">
        <v>29576</v>
      </c>
      <c r="G2345" s="11" t="s">
        <v>25</v>
      </c>
      <c r="H2345" s="12">
        <v>1</v>
      </c>
      <c r="I2345" s="10" t="s">
        <v>15020</v>
      </c>
      <c r="J2345" s="13" t="s">
        <v>15021</v>
      </c>
      <c r="K2345" s="27" t="s">
        <v>15022</v>
      </c>
      <c r="L2345" s="10"/>
      <c r="M2345" s="10"/>
      <c r="N2345" s="31" t="s">
        <v>15023</v>
      </c>
      <c r="O2345" s="31" t="s">
        <v>15024</v>
      </c>
      <c r="P2345" s="15">
        <v>43923.794444444444</v>
      </c>
      <c r="Q2345" s="14" t="s">
        <v>29</v>
      </c>
      <c r="R2345" s="10" t="s">
        <v>12126</v>
      </c>
      <c r="S2345" s="10"/>
      <c r="T2345" s="10" t="s">
        <v>31</v>
      </c>
      <c r="U2345" s="14"/>
    </row>
    <row r="2346" spans="1:21" ht="15" customHeight="1" x14ac:dyDescent="0.3">
      <c r="A2346" s="10" t="s">
        <v>15025</v>
      </c>
      <c r="B2346" s="28" t="s">
        <v>15026</v>
      </c>
      <c r="C2346" s="10"/>
      <c r="D2346" s="10" t="s">
        <v>50</v>
      </c>
      <c r="E2346" s="10" t="s">
        <v>50</v>
      </c>
      <c r="F2346" s="11">
        <v>29306</v>
      </c>
      <c r="G2346" s="11" t="s">
        <v>42</v>
      </c>
      <c r="H2346" s="12">
        <v>1</v>
      </c>
      <c r="I2346" s="10" t="s">
        <v>15027</v>
      </c>
      <c r="J2346" s="13">
        <v>8646802875</v>
      </c>
      <c r="K2346" s="27" t="s">
        <v>15028</v>
      </c>
      <c r="L2346" s="10"/>
      <c r="M2346" s="10"/>
      <c r="N2346" s="31" t="s">
        <v>15029</v>
      </c>
      <c r="O2346" s="31" t="s">
        <v>15030</v>
      </c>
      <c r="P2346" s="15">
        <v>43923.797222222223</v>
      </c>
      <c r="Q2346" s="14" t="s">
        <v>29</v>
      </c>
      <c r="R2346" s="10" t="s">
        <v>12126</v>
      </c>
      <c r="S2346" s="10"/>
      <c r="T2346" s="10" t="s">
        <v>31</v>
      </c>
      <c r="U2346" s="14"/>
    </row>
    <row r="2347" spans="1:21" ht="15" customHeight="1" x14ac:dyDescent="0.3">
      <c r="A2347" s="10" t="s">
        <v>15031</v>
      </c>
      <c r="B2347" s="28" t="s">
        <v>15032</v>
      </c>
      <c r="C2347" s="10"/>
      <c r="D2347" s="10" t="s">
        <v>14581</v>
      </c>
      <c r="E2347" s="10" t="s">
        <v>41</v>
      </c>
      <c r="F2347" s="11">
        <v>29033</v>
      </c>
      <c r="G2347" s="11" t="s">
        <v>25</v>
      </c>
      <c r="H2347" s="12">
        <v>2</v>
      </c>
      <c r="I2347" s="10" t="s">
        <v>15033</v>
      </c>
      <c r="J2347" s="13" t="s">
        <v>15034</v>
      </c>
      <c r="K2347" s="27" t="s">
        <v>15035</v>
      </c>
      <c r="L2347" s="10"/>
      <c r="M2347" s="10"/>
      <c r="N2347" s="31" t="s">
        <v>15036</v>
      </c>
      <c r="O2347" s="31"/>
      <c r="P2347" s="15">
        <v>43923.79791666667</v>
      </c>
      <c r="Q2347" s="14" t="s">
        <v>29</v>
      </c>
      <c r="R2347" s="10" t="s">
        <v>12126</v>
      </c>
      <c r="S2347" s="10"/>
      <c r="T2347" s="10" t="s">
        <v>31</v>
      </c>
      <c r="U2347" s="14"/>
    </row>
    <row r="2348" spans="1:21" ht="15" customHeight="1" x14ac:dyDescent="0.3">
      <c r="A2348" s="10" t="s">
        <v>15037</v>
      </c>
      <c r="B2348" s="28" t="s">
        <v>15038</v>
      </c>
      <c r="C2348" s="10"/>
      <c r="D2348" s="10" t="s">
        <v>209</v>
      </c>
      <c r="E2348" s="10" t="s">
        <v>162</v>
      </c>
      <c r="F2348" s="11">
        <v>29579</v>
      </c>
      <c r="G2348" s="11" t="s">
        <v>25</v>
      </c>
      <c r="H2348" s="12">
        <v>1</v>
      </c>
      <c r="I2348" s="10" t="s">
        <v>15039</v>
      </c>
      <c r="J2348" s="13">
        <v>2039134087</v>
      </c>
      <c r="K2348" s="27" t="s">
        <v>15040</v>
      </c>
      <c r="L2348" s="10"/>
      <c r="M2348" s="10"/>
      <c r="N2348" s="31" t="s">
        <v>15041</v>
      </c>
      <c r="O2348" s="31"/>
      <c r="P2348" s="15">
        <v>43923.802777777775</v>
      </c>
      <c r="Q2348" s="14" t="s">
        <v>501</v>
      </c>
      <c r="R2348" s="10" t="s">
        <v>12126</v>
      </c>
      <c r="S2348" s="10"/>
      <c r="T2348" s="10" t="s">
        <v>31</v>
      </c>
      <c r="U2348" s="14"/>
    </row>
    <row r="2349" spans="1:21" ht="15" customHeight="1" x14ac:dyDescent="0.3">
      <c r="A2349" s="10" t="s">
        <v>15042</v>
      </c>
      <c r="B2349" s="28" t="s">
        <v>15043</v>
      </c>
      <c r="C2349" s="10"/>
      <c r="D2349" s="10" t="s">
        <v>1473</v>
      </c>
      <c r="E2349" s="10" t="s">
        <v>24</v>
      </c>
      <c r="F2349" s="11">
        <v>29708</v>
      </c>
      <c r="G2349" s="11" t="s">
        <v>25</v>
      </c>
      <c r="H2349" s="12">
        <v>1</v>
      </c>
      <c r="I2349" s="10" t="s">
        <v>15044</v>
      </c>
      <c r="J2349" s="13">
        <v>8038101635</v>
      </c>
      <c r="K2349" s="27" t="s">
        <v>15045</v>
      </c>
      <c r="L2349" s="10"/>
      <c r="M2349" s="10"/>
      <c r="N2349" s="31" t="s">
        <v>15046</v>
      </c>
      <c r="O2349" s="31" t="s">
        <v>15047</v>
      </c>
      <c r="P2349" s="15">
        <v>43923.805555555555</v>
      </c>
      <c r="Q2349" s="14" t="s">
        <v>29</v>
      </c>
      <c r="R2349" s="10" t="s">
        <v>12126</v>
      </c>
      <c r="S2349" s="10"/>
      <c r="T2349" s="10" t="s">
        <v>31</v>
      </c>
      <c r="U2349" s="14"/>
    </row>
    <row r="2350" spans="1:21" ht="15" customHeight="1" x14ac:dyDescent="0.3">
      <c r="A2350" s="10" t="s">
        <v>15048</v>
      </c>
      <c r="B2350" s="28" t="s">
        <v>15049</v>
      </c>
      <c r="C2350" s="10" t="s">
        <v>2593</v>
      </c>
      <c r="D2350" s="10" t="s">
        <v>752</v>
      </c>
      <c r="E2350" s="10" t="s">
        <v>65</v>
      </c>
      <c r="F2350" s="11">
        <v>29483</v>
      </c>
      <c r="G2350" s="11" t="s">
        <v>25</v>
      </c>
      <c r="H2350" s="12">
        <v>1</v>
      </c>
      <c r="I2350" s="10" t="s">
        <v>15050</v>
      </c>
      <c r="J2350" s="13" t="s">
        <v>15051</v>
      </c>
      <c r="K2350" s="27" t="s">
        <v>15052</v>
      </c>
      <c r="L2350" s="10"/>
      <c r="M2350" s="10"/>
      <c r="N2350" s="31" t="s">
        <v>15053</v>
      </c>
      <c r="O2350" s="31" t="s">
        <v>4034</v>
      </c>
      <c r="P2350" s="15">
        <v>43923.808333333334</v>
      </c>
      <c r="Q2350" s="14" t="s">
        <v>501</v>
      </c>
      <c r="R2350" s="10" t="s">
        <v>12126</v>
      </c>
      <c r="S2350" s="10"/>
      <c r="T2350" s="10" t="s">
        <v>31</v>
      </c>
      <c r="U2350" s="14"/>
    </row>
    <row r="2351" spans="1:21" ht="15" customHeight="1" x14ac:dyDescent="0.3">
      <c r="A2351" s="10" t="s">
        <v>15054</v>
      </c>
      <c r="B2351" s="28" t="s">
        <v>15055</v>
      </c>
      <c r="C2351" s="10" t="s">
        <v>15056</v>
      </c>
      <c r="D2351" s="10" t="s">
        <v>49</v>
      </c>
      <c r="E2351" s="10" t="s">
        <v>34</v>
      </c>
      <c r="F2351" s="11">
        <v>29651</v>
      </c>
      <c r="G2351" s="11" t="s">
        <v>25</v>
      </c>
      <c r="H2351" s="12">
        <v>2</v>
      </c>
      <c r="I2351" s="10" t="s">
        <v>15057</v>
      </c>
      <c r="J2351" s="13" t="s">
        <v>15058</v>
      </c>
      <c r="K2351" s="27" t="s">
        <v>15059</v>
      </c>
      <c r="L2351" s="10"/>
      <c r="M2351" s="10"/>
      <c r="N2351" s="31" t="s">
        <v>15060</v>
      </c>
      <c r="O2351" s="31"/>
      <c r="P2351" s="15">
        <v>43923.80972222222</v>
      </c>
      <c r="Q2351" s="14" t="s">
        <v>29</v>
      </c>
      <c r="R2351" s="10" t="s">
        <v>12126</v>
      </c>
      <c r="S2351" s="10"/>
      <c r="T2351" s="10" t="s">
        <v>31</v>
      </c>
      <c r="U2351" s="14"/>
    </row>
    <row r="2352" spans="1:21" ht="15" customHeight="1" x14ac:dyDescent="0.3">
      <c r="A2352" s="10" t="s">
        <v>15061</v>
      </c>
      <c r="B2352" s="28" t="s">
        <v>15062</v>
      </c>
      <c r="C2352" s="10"/>
      <c r="D2352" s="10" t="s">
        <v>15063</v>
      </c>
      <c r="E2352" s="10" t="s">
        <v>315</v>
      </c>
      <c r="F2352" s="11">
        <v>29061</v>
      </c>
      <c r="G2352" s="11" t="s">
        <v>42</v>
      </c>
      <c r="H2352" s="12">
        <v>1</v>
      </c>
      <c r="I2352" s="10" t="s">
        <v>15064</v>
      </c>
      <c r="J2352" s="13">
        <v>8033611278</v>
      </c>
      <c r="K2352" s="27" t="s">
        <v>15065</v>
      </c>
      <c r="L2352" s="10"/>
      <c r="M2352" s="10"/>
      <c r="N2352" s="31" t="s">
        <v>15066</v>
      </c>
      <c r="O2352" s="31"/>
      <c r="P2352" s="15">
        <v>43923.810416666667</v>
      </c>
      <c r="Q2352" s="14" t="s">
        <v>29</v>
      </c>
      <c r="R2352" s="10" t="s">
        <v>12126</v>
      </c>
      <c r="S2352" s="10"/>
      <c r="T2352" s="10" t="s">
        <v>31</v>
      </c>
      <c r="U2352" s="14"/>
    </row>
    <row r="2353" spans="1:21" ht="15" customHeight="1" x14ac:dyDescent="0.3">
      <c r="A2353" s="10" t="s">
        <v>15067</v>
      </c>
      <c r="B2353" s="28" t="s">
        <v>15068</v>
      </c>
      <c r="C2353" s="10"/>
      <c r="D2353" s="10" t="s">
        <v>361</v>
      </c>
      <c r="E2353" s="10" t="s">
        <v>361</v>
      </c>
      <c r="F2353" s="11">
        <v>29803</v>
      </c>
      <c r="G2353" s="11" t="s">
        <v>42</v>
      </c>
      <c r="H2353" s="12">
        <v>1</v>
      </c>
      <c r="I2353" s="10" t="s">
        <v>15069</v>
      </c>
      <c r="J2353" s="13">
        <v>8034432405</v>
      </c>
      <c r="K2353" s="27" t="s">
        <v>15070</v>
      </c>
      <c r="L2353" s="10"/>
      <c r="M2353" s="10"/>
      <c r="N2353" s="31" t="s">
        <v>15071</v>
      </c>
      <c r="O2353" s="31" t="s">
        <v>15072</v>
      </c>
      <c r="P2353" s="15">
        <v>43923.811111111114</v>
      </c>
      <c r="Q2353" s="14" t="s">
        <v>29</v>
      </c>
      <c r="R2353" s="10" t="s">
        <v>12126</v>
      </c>
      <c r="S2353" s="10"/>
      <c r="T2353" s="10" t="s">
        <v>31</v>
      </c>
      <c r="U2353" s="14"/>
    </row>
    <row r="2354" spans="1:21" ht="15" customHeight="1" x14ac:dyDescent="0.3">
      <c r="A2354" s="10" t="s">
        <v>15073</v>
      </c>
      <c r="B2354" s="28" t="s">
        <v>15074</v>
      </c>
      <c r="C2354" s="10"/>
      <c r="D2354" s="10" t="s">
        <v>251</v>
      </c>
      <c r="E2354" s="10" t="s">
        <v>251</v>
      </c>
      <c r="F2354" s="11">
        <v>29440</v>
      </c>
      <c r="G2354" s="11" t="s">
        <v>25</v>
      </c>
      <c r="H2354" s="12">
        <v>1</v>
      </c>
      <c r="I2354" s="10" t="s">
        <v>15075</v>
      </c>
      <c r="J2354" s="13" t="s">
        <v>15076</v>
      </c>
      <c r="K2354" s="27" t="s">
        <v>15077</v>
      </c>
      <c r="L2354" s="10"/>
      <c r="M2354" s="10"/>
      <c r="N2354" s="31" t="s">
        <v>15078</v>
      </c>
      <c r="O2354" s="31" t="s">
        <v>15078</v>
      </c>
      <c r="P2354" s="15">
        <v>43923.81527777778</v>
      </c>
      <c r="Q2354" s="14" t="s">
        <v>29</v>
      </c>
      <c r="R2354" s="10" t="s">
        <v>12126</v>
      </c>
      <c r="S2354" s="10"/>
      <c r="T2354" s="10" t="s">
        <v>31</v>
      </c>
      <c r="U2354" s="14"/>
    </row>
    <row r="2355" spans="1:21" ht="15" customHeight="1" x14ac:dyDescent="0.3">
      <c r="A2355" s="10" t="s">
        <v>6424</v>
      </c>
      <c r="B2355" s="28" t="s">
        <v>6425</v>
      </c>
      <c r="C2355" s="10"/>
      <c r="D2355" s="10" t="s">
        <v>169</v>
      </c>
      <c r="E2355" s="10" t="s">
        <v>41</v>
      </c>
      <c r="F2355" s="11">
        <v>29169</v>
      </c>
      <c r="G2355" s="11" t="s">
        <v>25</v>
      </c>
      <c r="H2355" s="12">
        <v>1</v>
      </c>
      <c r="I2355" s="10" t="s">
        <v>6426</v>
      </c>
      <c r="J2355" s="13" t="s">
        <v>15079</v>
      </c>
      <c r="K2355" s="27" t="s">
        <v>6427</v>
      </c>
      <c r="L2355" s="10"/>
      <c r="M2355" s="10"/>
      <c r="N2355" s="31" t="s">
        <v>15080</v>
      </c>
      <c r="O2355" s="31"/>
      <c r="P2355" s="15">
        <v>43923.81527777778</v>
      </c>
      <c r="Q2355" s="14" t="s">
        <v>501</v>
      </c>
      <c r="R2355" s="10" t="s">
        <v>12126</v>
      </c>
      <c r="S2355" s="10"/>
      <c r="T2355" s="10"/>
      <c r="U2355" s="14"/>
    </row>
    <row r="2356" spans="1:21" ht="15" customHeight="1" x14ac:dyDescent="0.3">
      <c r="A2356" s="10" t="s">
        <v>15081</v>
      </c>
      <c r="B2356" s="28" t="s">
        <v>15082</v>
      </c>
      <c r="C2356" s="10"/>
      <c r="D2356" s="10" t="s">
        <v>15083</v>
      </c>
      <c r="E2356" s="10" t="s">
        <v>222</v>
      </c>
      <c r="F2356" s="11">
        <v>29906</v>
      </c>
      <c r="G2356" s="11" t="s">
        <v>42</v>
      </c>
      <c r="H2356" s="12">
        <v>1</v>
      </c>
      <c r="I2356" s="10" t="s">
        <v>15084</v>
      </c>
      <c r="J2356" s="13" t="s">
        <v>15085</v>
      </c>
      <c r="K2356" s="27" t="s">
        <v>15086</v>
      </c>
      <c r="L2356" s="10"/>
      <c r="M2356" s="10"/>
      <c r="N2356" s="31" t="s">
        <v>15087</v>
      </c>
      <c r="O2356" s="31" t="s">
        <v>15088</v>
      </c>
      <c r="P2356" s="15">
        <v>43923.816666666666</v>
      </c>
      <c r="Q2356" s="14" t="s">
        <v>29</v>
      </c>
      <c r="R2356" s="10" t="s">
        <v>12126</v>
      </c>
      <c r="S2356" s="10"/>
      <c r="T2356" s="10" t="s">
        <v>31</v>
      </c>
      <c r="U2356" s="14"/>
    </row>
    <row r="2357" spans="1:21" ht="15" customHeight="1" x14ac:dyDescent="0.3">
      <c r="A2357" s="10" t="s">
        <v>15089</v>
      </c>
      <c r="B2357" s="28" t="s">
        <v>15090</v>
      </c>
      <c r="C2357" s="10"/>
      <c r="D2357" s="10" t="s">
        <v>34</v>
      </c>
      <c r="E2357" s="10" t="s">
        <v>34</v>
      </c>
      <c r="F2357" s="11">
        <v>29611</v>
      </c>
      <c r="G2357" s="11" t="s">
        <v>42</v>
      </c>
      <c r="H2357" s="12">
        <v>1</v>
      </c>
      <c r="I2357" s="10" t="s">
        <v>15091</v>
      </c>
      <c r="J2357" s="13"/>
      <c r="K2357" s="27" t="s">
        <v>15092</v>
      </c>
      <c r="L2357" s="10"/>
      <c r="M2357" s="10"/>
      <c r="N2357" s="31" t="s">
        <v>15093</v>
      </c>
      <c r="O2357" s="31" t="s">
        <v>4034</v>
      </c>
      <c r="P2357" s="15">
        <v>43923.817361111112</v>
      </c>
      <c r="Q2357" s="14" t="s">
        <v>29</v>
      </c>
      <c r="R2357" s="10" t="s">
        <v>12126</v>
      </c>
      <c r="S2357" s="10"/>
      <c r="T2357" s="10" t="s">
        <v>31</v>
      </c>
      <c r="U2357" s="14"/>
    </row>
    <row r="2358" spans="1:21" ht="15" customHeight="1" x14ac:dyDescent="0.3">
      <c r="A2358" s="10" t="s">
        <v>15094</v>
      </c>
      <c r="B2358" s="28" t="s">
        <v>15095</v>
      </c>
      <c r="C2358" s="10"/>
      <c r="D2358" s="10" t="s">
        <v>15095</v>
      </c>
      <c r="E2358" s="10" t="s">
        <v>662</v>
      </c>
      <c r="F2358" s="11">
        <v>29150</v>
      </c>
      <c r="G2358" s="11" t="s">
        <v>42</v>
      </c>
      <c r="H2358" s="12">
        <v>1</v>
      </c>
      <c r="I2358" s="10" t="s">
        <v>15096</v>
      </c>
      <c r="J2358" s="13"/>
      <c r="K2358" s="27" t="s">
        <v>15097</v>
      </c>
      <c r="L2358" s="10"/>
      <c r="M2358" s="10"/>
      <c r="N2358" s="31" t="s">
        <v>15098</v>
      </c>
      <c r="O2358" s="31"/>
      <c r="P2358" s="15">
        <v>43923.817361111112</v>
      </c>
      <c r="Q2358" s="14" t="s">
        <v>29</v>
      </c>
      <c r="R2358" s="10" t="s">
        <v>12126</v>
      </c>
      <c r="S2358" s="10"/>
      <c r="T2358" s="10" t="s">
        <v>31</v>
      </c>
      <c r="U2358" s="14"/>
    </row>
    <row r="2359" spans="1:21" ht="15" customHeight="1" x14ac:dyDescent="0.3">
      <c r="A2359" s="10" t="s">
        <v>15099</v>
      </c>
      <c r="B2359" s="28" t="s">
        <v>15100</v>
      </c>
      <c r="C2359" s="10"/>
      <c r="D2359" s="10" t="s">
        <v>15101</v>
      </c>
      <c r="E2359" s="10" t="s">
        <v>162</v>
      </c>
      <c r="F2359" s="11">
        <v>29572</v>
      </c>
      <c r="G2359" s="11" t="s">
        <v>42</v>
      </c>
      <c r="H2359" s="12">
        <v>1</v>
      </c>
      <c r="I2359" s="10" t="s">
        <v>15102</v>
      </c>
      <c r="J2359" s="13" t="s">
        <v>15103</v>
      </c>
      <c r="K2359" s="27" t="s">
        <v>15104</v>
      </c>
      <c r="L2359" s="10"/>
      <c r="M2359" s="10"/>
      <c r="N2359" s="31" t="s">
        <v>15105</v>
      </c>
      <c r="O2359" s="31" t="s">
        <v>15106</v>
      </c>
      <c r="P2359" s="15">
        <v>43923.820833333331</v>
      </c>
      <c r="Q2359" s="14" t="s">
        <v>29</v>
      </c>
      <c r="R2359" s="10" t="s">
        <v>12126</v>
      </c>
      <c r="S2359" s="10"/>
      <c r="T2359" s="10" t="s">
        <v>31</v>
      </c>
      <c r="U2359" s="14"/>
    </row>
    <row r="2360" spans="1:21" ht="15" customHeight="1" x14ac:dyDescent="0.3">
      <c r="A2360" s="10" t="s">
        <v>15107</v>
      </c>
      <c r="B2360" s="28" t="s">
        <v>15108</v>
      </c>
      <c r="C2360" s="10"/>
      <c r="D2360" s="10" t="s">
        <v>15109</v>
      </c>
      <c r="E2360" s="10" t="s">
        <v>1042</v>
      </c>
      <c r="F2360" s="11">
        <v>29620</v>
      </c>
      <c r="G2360" s="11" t="s">
        <v>25</v>
      </c>
      <c r="H2360" s="12">
        <v>1</v>
      </c>
      <c r="I2360" s="10" t="s">
        <v>15110</v>
      </c>
      <c r="J2360" s="13" t="s">
        <v>15111</v>
      </c>
      <c r="K2360" s="27" t="s">
        <v>15112</v>
      </c>
      <c r="L2360" s="10"/>
      <c r="M2360" s="10"/>
      <c r="N2360" s="31" t="s">
        <v>15113</v>
      </c>
      <c r="O2360" s="31" t="s">
        <v>15114</v>
      </c>
      <c r="P2360" s="15">
        <v>43923.822222222225</v>
      </c>
      <c r="Q2360" s="14" t="s">
        <v>29</v>
      </c>
      <c r="R2360" s="10" t="s">
        <v>12126</v>
      </c>
      <c r="S2360" s="10"/>
      <c r="T2360" s="10" t="s">
        <v>31</v>
      </c>
      <c r="U2360" s="14"/>
    </row>
    <row r="2361" spans="1:21" ht="15" customHeight="1" x14ac:dyDescent="0.3">
      <c r="A2361" s="10" t="s">
        <v>15115</v>
      </c>
      <c r="B2361" s="28" t="s">
        <v>15116</v>
      </c>
      <c r="C2361" s="10"/>
      <c r="D2361" s="10" t="s">
        <v>1014</v>
      </c>
      <c r="E2361" s="10" t="s">
        <v>267</v>
      </c>
      <c r="F2361" s="11">
        <v>29621</v>
      </c>
      <c r="G2361" s="11" t="s">
        <v>42</v>
      </c>
      <c r="H2361" s="12">
        <v>1</v>
      </c>
      <c r="I2361" s="10" t="s">
        <v>15117</v>
      </c>
      <c r="J2361" s="13" t="s">
        <v>15118</v>
      </c>
      <c r="K2361" s="27" t="s">
        <v>15119</v>
      </c>
      <c r="L2361" s="10"/>
      <c r="M2361" s="10"/>
      <c r="N2361" s="31" t="s">
        <v>15120</v>
      </c>
      <c r="O2361" s="31" t="s">
        <v>15121</v>
      </c>
      <c r="P2361" s="15">
        <v>43923.822916666664</v>
      </c>
      <c r="Q2361" s="14" t="s">
        <v>501</v>
      </c>
      <c r="R2361" s="10" t="s">
        <v>12126</v>
      </c>
      <c r="S2361" s="10"/>
      <c r="T2361" s="10" t="s">
        <v>31</v>
      </c>
      <c r="U2361" s="14"/>
    </row>
    <row r="2362" spans="1:21" ht="15" customHeight="1" x14ac:dyDescent="0.3">
      <c r="A2362" s="10" t="s">
        <v>15122</v>
      </c>
      <c r="B2362" s="28" t="s">
        <v>15123</v>
      </c>
      <c r="C2362" s="10"/>
      <c r="D2362" s="10" t="s">
        <v>1078</v>
      </c>
      <c r="E2362" s="10" t="s">
        <v>315</v>
      </c>
      <c r="F2362" s="11">
        <v>29229</v>
      </c>
      <c r="G2362" s="11" t="s">
        <v>42</v>
      </c>
      <c r="H2362" s="12">
        <v>4</v>
      </c>
      <c r="I2362" s="10" t="s">
        <v>15124</v>
      </c>
      <c r="J2362" s="13"/>
      <c r="K2362" s="27" t="s">
        <v>15125</v>
      </c>
      <c r="L2362" s="10"/>
      <c r="M2362" s="10"/>
      <c r="N2362" s="31" t="s">
        <v>15126</v>
      </c>
      <c r="O2362" s="31"/>
      <c r="P2362" s="15">
        <v>43923.822916666664</v>
      </c>
      <c r="Q2362" s="14" t="s">
        <v>419</v>
      </c>
      <c r="R2362" s="10" t="s">
        <v>12126</v>
      </c>
      <c r="S2362" s="10"/>
      <c r="T2362" s="10" t="s">
        <v>31</v>
      </c>
      <c r="U2362" s="14"/>
    </row>
    <row r="2363" spans="1:21" ht="15" customHeight="1" x14ac:dyDescent="0.3">
      <c r="A2363" s="10" t="s">
        <v>15127</v>
      </c>
      <c r="B2363" s="28" t="s">
        <v>15128</v>
      </c>
      <c r="C2363" s="10" t="s">
        <v>5071</v>
      </c>
      <c r="D2363" s="10" t="s">
        <v>1473</v>
      </c>
      <c r="E2363" s="10" t="s">
        <v>24</v>
      </c>
      <c r="F2363" s="11">
        <v>29715</v>
      </c>
      <c r="G2363" s="11" t="s">
        <v>25</v>
      </c>
      <c r="H2363" s="12">
        <v>1</v>
      </c>
      <c r="I2363" s="10" t="s">
        <v>15129</v>
      </c>
      <c r="J2363" s="13" t="s">
        <v>15130</v>
      </c>
      <c r="K2363" s="27" t="s">
        <v>15131</v>
      </c>
      <c r="L2363" s="10"/>
      <c r="M2363" s="10"/>
      <c r="N2363" s="31" t="s">
        <v>15132</v>
      </c>
      <c r="O2363" s="31"/>
      <c r="P2363" s="15">
        <v>43923.826388888891</v>
      </c>
      <c r="Q2363" s="14" t="s">
        <v>501</v>
      </c>
      <c r="R2363" s="10" t="s">
        <v>12126</v>
      </c>
      <c r="S2363" s="10"/>
      <c r="T2363" s="10" t="s">
        <v>31</v>
      </c>
      <c r="U2363" s="14"/>
    </row>
    <row r="2364" spans="1:21" ht="15" customHeight="1" x14ac:dyDescent="0.3">
      <c r="A2364" s="10" t="s">
        <v>15133</v>
      </c>
      <c r="B2364" s="28" t="s">
        <v>15134</v>
      </c>
      <c r="C2364" s="10" t="s">
        <v>15135</v>
      </c>
      <c r="D2364" s="10" t="s">
        <v>2105</v>
      </c>
      <c r="E2364" s="10" t="s">
        <v>34</v>
      </c>
      <c r="F2364" s="11">
        <v>29673</v>
      </c>
      <c r="G2364" s="11" t="s">
        <v>25</v>
      </c>
      <c r="H2364" s="12">
        <v>2</v>
      </c>
      <c r="I2364" s="10" t="s">
        <v>15136</v>
      </c>
      <c r="J2364" s="13" t="s">
        <v>15137</v>
      </c>
      <c r="K2364" s="27" t="s">
        <v>15138</v>
      </c>
      <c r="L2364" s="10"/>
      <c r="M2364" s="10"/>
      <c r="N2364" s="31" t="s">
        <v>15139</v>
      </c>
      <c r="O2364" s="31" t="s">
        <v>15140</v>
      </c>
      <c r="P2364" s="15">
        <v>43923.827777777777</v>
      </c>
      <c r="Q2364" s="14" t="s">
        <v>29</v>
      </c>
      <c r="R2364" s="10" t="s">
        <v>12126</v>
      </c>
      <c r="S2364" s="10"/>
      <c r="T2364" s="10" t="s">
        <v>31</v>
      </c>
      <c r="U2364" s="14"/>
    </row>
    <row r="2365" spans="1:21" ht="15" customHeight="1" x14ac:dyDescent="0.3">
      <c r="A2365" s="10" t="s">
        <v>15141</v>
      </c>
      <c r="B2365" s="28" t="s">
        <v>15142</v>
      </c>
      <c r="C2365" s="10" t="s">
        <v>556</v>
      </c>
      <c r="D2365" s="10" t="s">
        <v>126</v>
      </c>
      <c r="E2365" s="10" t="s">
        <v>50</v>
      </c>
      <c r="F2365" s="11">
        <v>29301</v>
      </c>
      <c r="G2365" s="11" t="s">
        <v>25</v>
      </c>
      <c r="H2365" s="12">
        <v>1</v>
      </c>
      <c r="I2365" s="10" t="s">
        <v>15143</v>
      </c>
      <c r="J2365" s="13">
        <v>8644976014</v>
      </c>
      <c r="K2365" s="27" t="s">
        <v>15144</v>
      </c>
      <c r="L2365" s="10"/>
      <c r="M2365" s="10"/>
      <c r="N2365" s="31" t="s">
        <v>15145</v>
      </c>
      <c r="O2365" s="31" t="s">
        <v>15146</v>
      </c>
      <c r="P2365" s="15">
        <v>43923.82916666667</v>
      </c>
      <c r="Q2365" s="14" t="s">
        <v>501</v>
      </c>
      <c r="R2365" s="10" t="s">
        <v>12126</v>
      </c>
      <c r="S2365" s="10"/>
      <c r="T2365" s="10" t="s">
        <v>31</v>
      </c>
      <c r="U2365" s="14"/>
    </row>
    <row r="2366" spans="1:21" ht="15" customHeight="1" x14ac:dyDescent="0.3">
      <c r="A2366" s="10" t="s">
        <v>15147</v>
      </c>
      <c r="B2366" s="28" t="s">
        <v>15148</v>
      </c>
      <c r="C2366" s="10"/>
      <c r="D2366" s="10" t="s">
        <v>2196</v>
      </c>
      <c r="E2366" s="10" t="s">
        <v>222</v>
      </c>
      <c r="F2366" s="11">
        <v>29928</v>
      </c>
      <c r="G2366" s="11" t="s">
        <v>42</v>
      </c>
      <c r="H2366" s="12">
        <v>1</v>
      </c>
      <c r="I2366" s="10" t="s">
        <v>15149</v>
      </c>
      <c r="J2366" s="13" t="s">
        <v>15150</v>
      </c>
      <c r="K2366" s="27" t="s">
        <v>15151</v>
      </c>
      <c r="L2366" s="10"/>
      <c r="M2366" s="10"/>
      <c r="N2366" s="31" t="s">
        <v>15152</v>
      </c>
      <c r="O2366" s="31" t="s">
        <v>15153</v>
      </c>
      <c r="P2366" s="15">
        <v>43923.829861111109</v>
      </c>
      <c r="Q2366" s="14" t="s">
        <v>501</v>
      </c>
      <c r="R2366" s="10" t="s">
        <v>12126</v>
      </c>
      <c r="S2366" s="10"/>
      <c r="T2366" s="10" t="s">
        <v>31</v>
      </c>
      <c r="U2366" s="14"/>
    </row>
    <row r="2367" spans="1:21" ht="15" customHeight="1" x14ac:dyDescent="0.3">
      <c r="A2367" s="10" t="s">
        <v>15154</v>
      </c>
      <c r="B2367" s="28" t="s">
        <v>15155</v>
      </c>
      <c r="C2367" s="10"/>
      <c r="D2367" s="10" t="s">
        <v>34</v>
      </c>
      <c r="E2367" s="10" t="s">
        <v>34</v>
      </c>
      <c r="F2367" s="11">
        <v>29607</v>
      </c>
      <c r="G2367" s="11" t="s">
        <v>42</v>
      </c>
      <c r="H2367" s="12">
        <v>7</v>
      </c>
      <c r="I2367" s="10" t="s">
        <v>15156</v>
      </c>
      <c r="J2367" s="13" t="s">
        <v>15157</v>
      </c>
      <c r="K2367" s="27" t="s">
        <v>15158</v>
      </c>
      <c r="L2367" s="10"/>
      <c r="M2367" s="10"/>
      <c r="N2367" s="31" t="s">
        <v>15159</v>
      </c>
      <c r="O2367" s="31" t="s">
        <v>15160</v>
      </c>
      <c r="P2367" s="15">
        <v>43923.830555555556</v>
      </c>
      <c r="Q2367" s="14" t="s">
        <v>29</v>
      </c>
      <c r="R2367" s="10" t="s">
        <v>12126</v>
      </c>
      <c r="S2367" s="10"/>
      <c r="T2367" s="10" t="s">
        <v>31</v>
      </c>
      <c r="U2367" s="14"/>
    </row>
    <row r="2368" spans="1:21" ht="15" customHeight="1" x14ac:dyDescent="0.3">
      <c r="A2368" s="10" t="s">
        <v>15161</v>
      </c>
      <c r="B2368" s="28" t="s">
        <v>15162</v>
      </c>
      <c r="C2368" s="10"/>
      <c r="D2368" s="10" t="s">
        <v>40</v>
      </c>
      <c r="E2368" s="10" t="s">
        <v>315</v>
      </c>
      <c r="F2368" s="11">
        <v>29210</v>
      </c>
      <c r="G2368" s="11" t="s">
        <v>25</v>
      </c>
      <c r="H2368" s="12">
        <v>1</v>
      </c>
      <c r="I2368" s="10" t="s">
        <v>15163</v>
      </c>
      <c r="J2368" s="13" t="s">
        <v>15164</v>
      </c>
      <c r="K2368" s="27" t="s">
        <v>15165</v>
      </c>
      <c r="L2368" s="10"/>
      <c r="M2368" s="10"/>
      <c r="N2368" s="31" t="s">
        <v>15166</v>
      </c>
      <c r="O2368" s="31" t="s">
        <v>15167</v>
      </c>
      <c r="P2368" s="15">
        <v>43923.833333333336</v>
      </c>
      <c r="Q2368" s="14" t="s">
        <v>29</v>
      </c>
      <c r="R2368" s="10" t="s">
        <v>12126</v>
      </c>
      <c r="S2368" s="10"/>
      <c r="T2368" s="10" t="s">
        <v>31</v>
      </c>
      <c r="U2368" s="14"/>
    </row>
    <row r="2369" spans="1:21" ht="15" customHeight="1" x14ac:dyDescent="0.3">
      <c r="A2369" s="10" t="s">
        <v>15168</v>
      </c>
      <c r="B2369" s="28" t="s">
        <v>15169</v>
      </c>
      <c r="C2369" s="10"/>
      <c r="D2369" s="10" t="s">
        <v>15170</v>
      </c>
      <c r="E2369" s="10" t="s">
        <v>104</v>
      </c>
      <c r="F2369" s="11">
        <v>29456</v>
      </c>
      <c r="G2369" s="11" t="s">
        <v>25</v>
      </c>
      <c r="H2369" s="12">
        <v>1</v>
      </c>
      <c r="I2369" s="10" t="s">
        <v>15171</v>
      </c>
      <c r="J2369" s="13" t="s">
        <v>15172</v>
      </c>
      <c r="K2369" s="27" t="s">
        <v>15173</v>
      </c>
      <c r="L2369" s="10"/>
      <c r="M2369" s="10"/>
      <c r="N2369" s="31" t="s">
        <v>15174</v>
      </c>
      <c r="O2369" s="31" t="s">
        <v>15175</v>
      </c>
      <c r="P2369" s="15">
        <v>43923.838888888888</v>
      </c>
      <c r="Q2369" s="14" t="s">
        <v>29</v>
      </c>
      <c r="R2369" s="10" t="s">
        <v>12126</v>
      </c>
      <c r="S2369" s="10"/>
      <c r="T2369" s="10" t="s">
        <v>31</v>
      </c>
      <c r="U2369" s="14"/>
    </row>
    <row r="2370" spans="1:21" ht="15" customHeight="1" x14ac:dyDescent="0.3">
      <c r="A2370" s="10" t="s">
        <v>15176</v>
      </c>
      <c r="B2370" s="28" t="s">
        <v>15177</v>
      </c>
      <c r="C2370" s="10"/>
      <c r="D2370" s="10" t="s">
        <v>15178</v>
      </c>
      <c r="E2370" s="10" t="s">
        <v>415</v>
      </c>
      <c r="F2370" s="11">
        <v>29571</v>
      </c>
      <c r="G2370" s="11" t="s">
        <v>42</v>
      </c>
      <c r="H2370" s="12">
        <v>1</v>
      </c>
      <c r="I2370" s="10" t="s">
        <v>15179</v>
      </c>
      <c r="J2370" s="13" t="s">
        <v>15180</v>
      </c>
      <c r="K2370" s="27" t="s">
        <v>15181</v>
      </c>
      <c r="L2370" s="10"/>
      <c r="M2370" s="10"/>
      <c r="N2370" s="31" t="s">
        <v>15182</v>
      </c>
      <c r="O2370" s="31"/>
      <c r="P2370" s="15">
        <v>43923.840277777781</v>
      </c>
      <c r="Q2370" s="14" t="s">
        <v>29</v>
      </c>
      <c r="R2370" s="10" t="s">
        <v>12126</v>
      </c>
      <c r="S2370" s="10"/>
      <c r="T2370" s="10" t="s">
        <v>31</v>
      </c>
      <c r="U2370" s="14"/>
    </row>
    <row r="2371" spans="1:21" ht="15" customHeight="1" x14ac:dyDescent="0.3">
      <c r="A2371" s="10" t="s">
        <v>15183</v>
      </c>
      <c r="B2371" s="28" t="s">
        <v>15184</v>
      </c>
      <c r="C2371" s="10"/>
      <c r="D2371" s="10" t="s">
        <v>1042</v>
      </c>
      <c r="E2371" s="10" t="s">
        <v>1042</v>
      </c>
      <c r="F2371" s="11">
        <v>29620</v>
      </c>
      <c r="G2371" s="11" t="s">
        <v>25</v>
      </c>
      <c r="H2371" s="12">
        <v>1</v>
      </c>
      <c r="I2371" s="10" t="s">
        <v>15185</v>
      </c>
      <c r="J2371" s="13" t="s">
        <v>15186</v>
      </c>
      <c r="K2371" s="27" t="s">
        <v>15187</v>
      </c>
      <c r="L2371" s="10"/>
      <c r="M2371" s="10"/>
      <c r="N2371" s="31" t="s">
        <v>15188</v>
      </c>
      <c r="O2371" s="31"/>
      <c r="P2371" s="15">
        <v>43923.843055555553</v>
      </c>
      <c r="Q2371" s="14" t="s">
        <v>29</v>
      </c>
      <c r="R2371" s="10" t="s">
        <v>12126</v>
      </c>
      <c r="S2371" s="10"/>
      <c r="T2371" s="10" t="s">
        <v>31</v>
      </c>
      <c r="U2371" s="14"/>
    </row>
    <row r="2372" spans="1:21" ht="15" customHeight="1" x14ac:dyDescent="0.3">
      <c r="A2372" s="10" t="s">
        <v>15189</v>
      </c>
      <c r="B2372" s="28" t="s">
        <v>15190</v>
      </c>
      <c r="C2372" s="10"/>
      <c r="D2372" s="10" t="s">
        <v>1351</v>
      </c>
      <c r="E2372" s="10" t="s">
        <v>34</v>
      </c>
      <c r="F2372" s="11">
        <v>29680</v>
      </c>
      <c r="G2372" s="11" t="s">
        <v>42</v>
      </c>
      <c r="H2372" s="12">
        <v>14</v>
      </c>
      <c r="I2372" s="10" t="s">
        <v>15191</v>
      </c>
      <c r="J2372" s="13">
        <v>8645461416</v>
      </c>
      <c r="K2372" s="27" t="s">
        <v>15192</v>
      </c>
      <c r="L2372" s="10"/>
      <c r="M2372" s="10"/>
      <c r="N2372" s="31" t="s">
        <v>15193</v>
      </c>
      <c r="O2372" s="31" t="s">
        <v>15194</v>
      </c>
      <c r="P2372" s="15">
        <v>43923.84375</v>
      </c>
      <c r="Q2372" s="14" t="s">
        <v>419</v>
      </c>
      <c r="R2372" s="10" t="s">
        <v>12126</v>
      </c>
      <c r="S2372" s="10"/>
      <c r="T2372" s="10" t="s">
        <v>31</v>
      </c>
      <c r="U2372" s="14"/>
    </row>
    <row r="2373" spans="1:21" ht="15" customHeight="1" x14ac:dyDescent="0.3">
      <c r="A2373" s="10" t="s">
        <v>15195</v>
      </c>
      <c r="B2373" s="28" t="s">
        <v>15196</v>
      </c>
      <c r="C2373" s="10"/>
      <c r="D2373" s="10" t="s">
        <v>2189</v>
      </c>
      <c r="E2373" s="10" t="s">
        <v>267</v>
      </c>
      <c r="F2373" s="11">
        <v>29670</v>
      </c>
      <c r="G2373" s="11" t="s">
        <v>25</v>
      </c>
      <c r="H2373" s="12">
        <v>1</v>
      </c>
      <c r="I2373" s="10" t="s">
        <v>15197</v>
      </c>
      <c r="J2373" s="13" t="s">
        <v>15198</v>
      </c>
      <c r="K2373" s="27" t="s">
        <v>15199</v>
      </c>
      <c r="L2373" s="10"/>
      <c r="M2373" s="10"/>
      <c r="N2373" s="31" t="s">
        <v>15200</v>
      </c>
      <c r="O2373" s="31" t="s">
        <v>15201</v>
      </c>
      <c r="P2373" s="15">
        <v>43923.845833333333</v>
      </c>
      <c r="Q2373" s="14" t="s">
        <v>29</v>
      </c>
      <c r="R2373" s="10" t="s">
        <v>12126</v>
      </c>
      <c r="S2373" s="10"/>
      <c r="T2373" s="10" t="s">
        <v>31</v>
      </c>
      <c r="U2373" s="14"/>
    </row>
    <row r="2374" spans="1:21" ht="15" customHeight="1" x14ac:dyDescent="0.3">
      <c r="A2374" s="10" t="s">
        <v>15202</v>
      </c>
      <c r="B2374" s="28" t="s">
        <v>15203</v>
      </c>
      <c r="C2374" s="10" t="s">
        <v>15204</v>
      </c>
      <c r="D2374" s="10" t="s">
        <v>34</v>
      </c>
      <c r="E2374" s="10" t="s">
        <v>34</v>
      </c>
      <c r="F2374" s="11">
        <v>29615</v>
      </c>
      <c r="G2374" s="11" t="s">
        <v>25</v>
      </c>
      <c r="H2374" s="12">
        <v>1</v>
      </c>
      <c r="I2374" s="10" t="s">
        <v>15205</v>
      </c>
      <c r="J2374" s="13" t="s">
        <v>15206</v>
      </c>
      <c r="K2374" s="27" t="s">
        <v>15207</v>
      </c>
      <c r="L2374" s="10"/>
      <c r="M2374" s="10"/>
      <c r="N2374" s="31" t="s">
        <v>15208</v>
      </c>
      <c r="O2374" s="31" t="s">
        <v>15209</v>
      </c>
      <c r="P2374" s="15">
        <v>43923.84652777778</v>
      </c>
      <c r="Q2374" s="14" t="s">
        <v>29</v>
      </c>
      <c r="R2374" s="10" t="s">
        <v>12126</v>
      </c>
      <c r="S2374" s="10"/>
      <c r="T2374" s="10" t="s">
        <v>31</v>
      </c>
      <c r="U2374" s="14"/>
    </row>
    <row r="2375" spans="1:21" ht="15" customHeight="1" x14ac:dyDescent="0.3">
      <c r="A2375" s="10" t="s">
        <v>15210</v>
      </c>
      <c r="B2375" s="28" t="s">
        <v>15211</v>
      </c>
      <c r="C2375" s="10"/>
      <c r="D2375" s="10" t="s">
        <v>34</v>
      </c>
      <c r="E2375" s="10" t="s">
        <v>34</v>
      </c>
      <c r="F2375" s="11">
        <v>29609</v>
      </c>
      <c r="G2375" s="11" t="s">
        <v>42</v>
      </c>
      <c r="H2375" s="12">
        <v>1</v>
      </c>
      <c r="I2375" s="10" t="s">
        <v>15212</v>
      </c>
      <c r="J2375" s="13" t="s">
        <v>15213</v>
      </c>
      <c r="K2375" s="27" t="s">
        <v>15214</v>
      </c>
      <c r="L2375" s="10"/>
      <c r="M2375" s="10"/>
      <c r="N2375" s="31" t="s">
        <v>15215</v>
      </c>
      <c r="O2375" s="31" t="s">
        <v>15216</v>
      </c>
      <c r="P2375" s="15">
        <v>43923.847222222219</v>
      </c>
      <c r="Q2375" s="14" t="s">
        <v>29</v>
      </c>
      <c r="R2375" s="10" t="s">
        <v>12126</v>
      </c>
      <c r="S2375" s="10"/>
      <c r="T2375" s="10" t="s">
        <v>31</v>
      </c>
      <c r="U2375" s="14"/>
    </row>
    <row r="2376" spans="1:21" ht="15" customHeight="1" x14ac:dyDescent="0.3">
      <c r="A2376" s="10" t="s">
        <v>15217</v>
      </c>
      <c r="B2376" s="28" t="s">
        <v>15218</v>
      </c>
      <c r="C2376" s="10"/>
      <c r="D2376" s="10" t="s">
        <v>1575</v>
      </c>
      <c r="E2376" s="10" t="s">
        <v>844</v>
      </c>
      <c r="F2376" s="11">
        <v>29461</v>
      </c>
      <c r="G2376" s="11" t="s">
        <v>25</v>
      </c>
      <c r="H2376" s="12">
        <v>1</v>
      </c>
      <c r="I2376" s="10" t="s">
        <v>15219</v>
      </c>
      <c r="J2376" s="13" t="s">
        <v>15220</v>
      </c>
      <c r="K2376" s="27" t="s">
        <v>15221</v>
      </c>
      <c r="L2376" s="10"/>
      <c r="M2376" s="10"/>
      <c r="N2376" s="31" t="s">
        <v>15222</v>
      </c>
      <c r="O2376" s="31" t="s">
        <v>15223</v>
      </c>
      <c r="P2376" s="15">
        <v>43923.847916666666</v>
      </c>
      <c r="Q2376" s="14" t="s">
        <v>29</v>
      </c>
      <c r="R2376" s="10" t="s">
        <v>12290</v>
      </c>
      <c r="S2376" s="10"/>
      <c r="T2376" s="10" t="s">
        <v>31</v>
      </c>
      <c r="U2376" s="14"/>
    </row>
    <row r="2377" spans="1:21" ht="15" customHeight="1" x14ac:dyDescent="0.3">
      <c r="A2377" s="10" t="s">
        <v>15224</v>
      </c>
      <c r="B2377" s="28" t="s">
        <v>15225</v>
      </c>
      <c r="C2377" s="10"/>
      <c r="D2377" s="10" t="s">
        <v>23</v>
      </c>
      <c r="E2377" s="10" t="s">
        <v>24</v>
      </c>
      <c r="F2377" s="11">
        <v>29732</v>
      </c>
      <c r="G2377" s="11" t="s">
        <v>42</v>
      </c>
      <c r="H2377" s="12">
        <v>1</v>
      </c>
      <c r="I2377" s="10" t="s">
        <v>15226</v>
      </c>
      <c r="J2377" s="13" t="s">
        <v>15227</v>
      </c>
      <c r="K2377" s="27" t="s">
        <v>15228</v>
      </c>
      <c r="L2377" s="10"/>
      <c r="M2377" s="10"/>
      <c r="N2377" s="31" t="s">
        <v>15229</v>
      </c>
      <c r="O2377" s="31" t="s">
        <v>15230</v>
      </c>
      <c r="P2377" s="15">
        <v>43923.850694444445</v>
      </c>
      <c r="Q2377" s="14"/>
      <c r="R2377" s="10" t="s">
        <v>12126</v>
      </c>
      <c r="S2377" s="10"/>
      <c r="T2377" s="10"/>
      <c r="U2377" s="14"/>
    </row>
    <row r="2378" spans="1:21" ht="15" customHeight="1" x14ac:dyDescent="0.3">
      <c r="A2378" s="10" t="s">
        <v>15231</v>
      </c>
      <c r="B2378" s="28" t="s">
        <v>15232</v>
      </c>
      <c r="C2378" s="10"/>
      <c r="D2378" s="10" t="s">
        <v>1526</v>
      </c>
      <c r="E2378" s="10" t="s">
        <v>1000</v>
      </c>
      <c r="F2378" s="11">
        <v>29675</v>
      </c>
      <c r="G2378" s="11" t="s">
        <v>25</v>
      </c>
      <c r="H2378" s="12">
        <v>1</v>
      </c>
      <c r="I2378" s="10" t="s">
        <v>15233</v>
      </c>
      <c r="J2378" s="13">
        <v>8647844344</v>
      </c>
      <c r="K2378" s="27" t="s">
        <v>15234</v>
      </c>
      <c r="L2378" s="10"/>
      <c r="M2378" s="10"/>
      <c r="N2378" s="31" t="s">
        <v>15235</v>
      </c>
      <c r="O2378" s="31" t="s">
        <v>15236</v>
      </c>
      <c r="P2378" s="15">
        <v>43923.854166666664</v>
      </c>
      <c r="Q2378" s="14" t="s">
        <v>29</v>
      </c>
      <c r="R2378" s="10" t="s">
        <v>12126</v>
      </c>
      <c r="S2378" s="10"/>
      <c r="T2378" s="10" t="s">
        <v>31</v>
      </c>
      <c r="U2378" s="14"/>
    </row>
    <row r="2379" spans="1:21" ht="15" customHeight="1" x14ac:dyDescent="0.3">
      <c r="A2379" s="10" t="s">
        <v>15237</v>
      </c>
      <c r="B2379" s="28" t="s">
        <v>15238</v>
      </c>
      <c r="C2379" s="10"/>
      <c r="D2379" s="10" t="s">
        <v>175</v>
      </c>
      <c r="E2379" s="10" t="s">
        <v>34</v>
      </c>
      <c r="F2379" s="11">
        <v>29680</v>
      </c>
      <c r="G2379" s="11" t="s">
        <v>42</v>
      </c>
      <c r="H2379" s="12">
        <v>16</v>
      </c>
      <c r="I2379" s="10" t="s">
        <v>15239</v>
      </c>
      <c r="J2379" s="13"/>
      <c r="K2379" s="27" t="s">
        <v>15240</v>
      </c>
      <c r="L2379" s="10"/>
      <c r="M2379" s="10"/>
      <c r="N2379" s="31" t="s">
        <v>15241</v>
      </c>
      <c r="O2379" s="31" t="s">
        <v>15242</v>
      </c>
      <c r="P2379" s="15">
        <v>43923.859027777777</v>
      </c>
      <c r="Q2379" s="14" t="s">
        <v>29</v>
      </c>
      <c r="R2379" s="10" t="s">
        <v>12126</v>
      </c>
      <c r="S2379" s="10"/>
      <c r="T2379" s="10" t="s">
        <v>31</v>
      </c>
      <c r="U2379" s="14"/>
    </row>
    <row r="2380" spans="1:21" ht="15" customHeight="1" x14ac:dyDescent="0.3">
      <c r="A2380" s="10" t="s">
        <v>15243</v>
      </c>
      <c r="B2380" s="28" t="s">
        <v>15244</v>
      </c>
      <c r="C2380" s="10"/>
      <c r="D2380" s="10" t="s">
        <v>56</v>
      </c>
      <c r="E2380" s="10" t="s">
        <v>57</v>
      </c>
      <c r="F2380" s="11">
        <v>29102</v>
      </c>
      <c r="G2380" s="11" t="s">
        <v>25</v>
      </c>
      <c r="H2380" s="12">
        <v>1</v>
      </c>
      <c r="I2380" s="10" t="s">
        <v>15245</v>
      </c>
      <c r="J2380" s="13" t="s">
        <v>15246</v>
      </c>
      <c r="K2380" s="63" t="s">
        <v>15247</v>
      </c>
      <c r="L2380" s="10"/>
      <c r="M2380" s="10"/>
      <c r="N2380" s="31" t="s">
        <v>15248</v>
      </c>
      <c r="O2380" s="31" t="s">
        <v>15249</v>
      </c>
      <c r="P2380" s="15">
        <v>43923.86041666667</v>
      </c>
      <c r="Q2380" s="14" t="s">
        <v>29</v>
      </c>
      <c r="R2380" s="10" t="s">
        <v>12126</v>
      </c>
      <c r="S2380" s="10"/>
      <c r="T2380" s="10" t="s">
        <v>31</v>
      </c>
      <c r="U2380" s="14"/>
    </row>
    <row r="2381" spans="1:21" ht="15" customHeight="1" x14ac:dyDescent="0.3">
      <c r="A2381" s="10" t="s">
        <v>15250</v>
      </c>
      <c r="B2381" s="28" t="s">
        <v>15251</v>
      </c>
      <c r="C2381" s="10"/>
      <c r="D2381" s="10" t="s">
        <v>2309</v>
      </c>
      <c r="E2381" s="10" t="s">
        <v>844</v>
      </c>
      <c r="F2381" s="11">
        <v>29445</v>
      </c>
      <c r="G2381" s="11" t="s">
        <v>42</v>
      </c>
      <c r="H2381" s="12">
        <v>1</v>
      </c>
      <c r="I2381" s="10" t="s">
        <v>15252</v>
      </c>
      <c r="J2381" s="13">
        <v>9045536378</v>
      </c>
      <c r="K2381" s="27" t="s">
        <v>15253</v>
      </c>
      <c r="L2381" s="10"/>
      <c r="M2381" s="10"/>
      <c r="N2381" s="31" t="s">
        <v>15254</v>
      </c>
      <c r="O2381" s="31" t="s">
        <v>15255</v>
      </c>
      <c r="P2381" s="15">
        <v>43923.862500000003</v>
      </c>
      <c r="Q2381" s="14" t="s">
        <v>29</v>
      </c>
      <c r="R2381" s="10" t="s">
        <v>12290</v>
      </c>
      <c r="S2381" s="10"/>
      <c r="T2381" s="10" t="s">
        <v>31</v>
      </c>
      <c r="U2381" s="14"/>
    </row>
    <row r="2382" spans="1:21" ht="15" customHeight="1" x14ac:dyDescent="0.3">
      <c r="A2382" s="10" t="s">
        <v>15256</v>
      </c>
      <c r="B2382" s="28" t="s">
        <v>15257</v>
      </c>
      <c r="C2382" s="10"/>
      <c r="D2382" s="10" t="s">
        <v>267</v>
      </c>
      <c r="E2382" s="10" t="s">
        <v>267</v>
      </c>
      <c r="F2382" s="11">
        <v>29621</v>
      </c>
      <c r="G2382" s="11" t="s">
        <v>42</v>
      </c>
      <c r="H2382" s="12">
        <v>2</v>
      </c>
      <c r="I2382" s="10" t="s">
        <v>15258</v>
      </c>
      <c r="J2382" s="13" t="s">
        <v>15259</v>
      </c>
      <c r="K2382" s="27" t="s">
        <v>15260</v>
      </c>
      <c r="L2382" s="10"/>
      <c r="M2382" s="10"/>
      <c r="N2382" s="31" t="s">
        <v>15261</v>
      </c>
      <c r="O2382" s="31" t="s">
        <v>15262</v>
      </c>
      <c r="P2382" s="15">
        <v>43923.862500000003</v>
      </c>
      <c r="Q2382" s="14"/>
      <c r="R2382" s="10" t="s">
        <v>12126</v>
      </c>
      <c r="S2382" s="10"/>
      <c r="T2382" s="10"/>
      <c r="U2382" s="14"/>
    </row>
    <row r="2383" spans="1:21" ht="15" customHeight="1" x14ac:dyDescent="0.3">
      <c r="A2383" s="10" t="s">
        <v>15263</v>
      </c>
      <c r="B2383" s="28" t="s">
        <v>15264</v>
      </c>
      <c r="C2383" s="10"/>
      <c r="D2383" s="10" t="s">
        <v>874</v>
      </c>
      <c r="E2383" s="10" t="s">
        <v>874</v>
      </c>
      <c r="F2383" s="11">
        <v>29108</v>
      </c>
      <c r="G2383" s="11" t="s">
        <v>42</v>
      </c>
      <c r="H2383" s="12">
        <v>1</v>
      </c>
      <c r="I2383" s="10" t="s">
        <v>15265</v>
      </c>
      <c r="J2383" s="13"/>
      <c r="K2383" s="27" t="s">
        <v>15266</v>
      </c>
      <c r="L2383" s="10"/>
      <c r="M2383" s="10"/>
      <c r="N2383" s="31" t="s">
        <v>15267</v>
      </c>
      <c r="O2383" s="31"/>
      <c r="P2383" s="15">
        <v>43923.865277777775</v>
      </c>
      <c r="Q2383" s="14" t="s">
        <v>419</v>
      </c>
      <c r="R2383" s="10" t="s">
        <v>12126</v>
      </c>
      <c r="S2383" s="10"/>
      <c r="T2383" s="10" t="s">
        <v>31</v>
      </c>
      <c r="U2383" s="14"/>
    </row>
    <row r="2384" spans="1:21" ht="15" customHeight="1" x14ac:dyDescent="0.3">
      <c r="A2384" s="10" t="s">
        <v>15268</v>
      </c>
      <c r="B2384" s="28" t="s">
        <v>15269</v>
      </c>
      <c r="C2384" s="10"/>
      <c r="D2384" s="10" t="s">
        <v>175</v>
      </c>
      <c r="E2384" s="10" t="s">
        <v>34</v>
      </c>
      <c r="F2384" s="11">
        <v>29681</v>
      </c>
      <c r="G2384" s="11" t="s">
        <v>25</v>
      </c>
      <c r="H2384" s="12">
        <v>1</v>
      </c>
      <c r="I2384" s="10" t="s">
        <v>15270</v>
      </c>
      <c r="J2384" s="13">
        <v>8642832626</v>
      </c>
      <c r="K2384" s="27" t="s">
        <v>15271</v>
      </c>
      <c r="L2384" s="10"/>
      <c r="M2384" s="10"/>
      <c r="N2384" s="31" t="s">
        <v>15272</v>
      </c>
      <c r="O2384" s="31" t="s">
        <v>15273</v>
      </c>
      <c r="P2384" s="15"/>
      <c r="Q2384" s="14" t="s">
        <v>29</v>
      </c>
      <c r="R2384" s="10" t="s">
        <v>12126</v>
      </c>
      <c r="S2384" s="10"/>
      <c r="T2384" s="10" t="s">
        <v>31</v>
      </c>
      <c r="U2384" s="14"/>
    </row>
    <row r="2385" spans="2:17" ht="15" customHeight="1" x14ac:dyDescent="0.3">
      <c r="B2385"/>
      <c r="F2385"/>
      <c r="G2385"/>
      <c r="H2385"/>
      <c r="J2385"/>
      <c r="P2385"/>
      <c r="Q2385"/>
    </row>
    <row r="2386" spans="2:17" ht="15" customHeight="1" x14ac:dyDescent="0.3">
      <c r="B2386"/>
      <c r="F2386"/>
      <c r="G2386"/>
      <c r="H2386"/>
      <c r="J2386"/>
      <c r="P2386"/>
      <c r="Q2386"/>
    </row>
    <row r="2387" spans="2:17" ht="15" customHeight="1" x14ac:dyDescent="0.3">
      <c r="B2387"/>
      <c r="F2387"/>
      <c r="G2387"/>
      <c r="H2387"/>
      <c r="J2387"/>
      <c r="P2387"/>
      <c r="Q2387"/>
    </row>
    <row r="2388" spans="2:17" ht="15" customHeight="1" x14ac:dyDescent="0.3">
      <c r="B2388"/>
      <c r="F2388"/>
      <c r="G2388"/>
      <c r="H2388"/>
      <c r="J2388"/>
      <c r="P2388"/>
      <c r="Q2388"/>
    </row>
    <row r="2389" spans="2:17" ht="15" customHeight="1" x14ac:dyDescent="0.3">
      <c r="B2389"/>
      <c r="F2389"/>
      <c r="G2389"/>
      <c r="H2389"/>
      <c r="J2389"/>
      <c r="P2389"/>
      <c r="Q2389"/>
    </row>
    <row r="2390" spans="2:17" ht="15" customHeight="1" x14ac:dyDescent="0.3">
      <c r="B2390"/>
      <c r="F2390"/>
      <c r="G2390"/>
      <c r="H2390"/>
      <c r="J2390"/>
      <c r="P2390"/>
      <c r="Q2390"/>
    </row>
    <row r="2391" spans="2:17" ht="15" customHeight="1" x14ac:dyDescent="0.3">
      <c r="B2391"/>
      <c r="F2391"/>
      <c r="G2391"/>
      <c r="H2391"/>
      <c r="J2391"/>
      <c r="P2391"/>
      <c r="Q2391"/>
    </row>
    <row r="2392" spans="2:17" ht="15" customHeight="1" x14ac:dyDescent="0.3">
      <c r="B2392"/>
      <c r="F2392"/>
      <c r="G2392"/>
      <c r="H2392"/>
      <c r="J2392"/>
      <c r="P2392"/>
      <c r="Q2392"/>
    </row>
    <row r="2393" spans="2:17" ht="15" customHeight="1" x14ac:dyDescent="0.3">
      <c r="B2393"/>
      <c r="F2393"/>
      <c r="G2393"/>
      <c r="H2393"/>
      <c r="J2393"/>
      <c r="P2393"/>
      <c r="Q2393"/>
    </row>
    <row r="2394" spans="2:17" ht="15" customHeight="1" x14ac:dyDescent="0.3">
      <c r="B2394"/>
      <c r="F2394"/>
      <c r="G2394"/>
      <c r="H2394"/>
      <c r="J2394"/>
      <c r="P2394"/>
      <c r="Q2394"/>
    </row>
    <row r="2395" spans="2:17" ht="15" customHeight="1" x14ac:dyDescent="0.3">
      <c r="B2395"/>
      <c r="F2395"/>
      <c r="G2395"/>
      <c r="H2395"/>
      <c r="J2395"/>
      <c r="P2395"/>
      <c r="Q2395"/>
    </row>
    <row r="2396" spans="2:17" ht="15" customHeight="1" x14ac:dyDescent="0.3">
      <c r="B2396"/>
      <c r="F2396"/>
      <c r="G2396"/>
      <c r="H2396"/>
      <c r="J2396"/>
      <c r="P2396"/>
      <c r="Q2396"/>
    </row>
    <row r="2397" spans="2:17" ht="15" customHeight="1" x14ac:dyDescent="0.3">
      <c r="B2397"/>
      <c r="F2397"/>
      <c r="G2397"/>
      <c r="H2397"/>
      <c r="J2397"/>
      <c r="P2397"/>
      <c r="Q2397"/>
    </row>
    <row r="2398" spans="2:17" ht="15" customHeight="1" x14ac:dyDescent="0.3">
      <c r="B2398"/>
      <c r="F2398"/>
      <c r="G2398"/>
      <c r="H2398"/>
      <c r="J2398"/>
      <c r="P2398"/>
      <c r="Q2398"/>
    </row>
    <row r="2399" spans="2:17" ht="15" customHeight="1" x14ac:dyDescent="0.3">
      <c r="B2399"/>
      <c r="F2399"/>
      <c r="G2399"/>
      <c r="H2399"/>
      <c r="J2399"/>
      <c r="P2399"/>
      <c r="Q2399"/>
    </row>
    <row r="2400" spans="2:17" ht="15" customHeight="1" x14ac:dyDescent="0.3">
      <c r="B2400"/>
      <c r="F2400"/>
      <c r="G2400"/>
      <c r="H2400"/>
      <c r="J2400"/>
      <c r="P2400"/>
      <c r="Q2400"/>
    </row>
    <row r="2401" spans="2:17" ht="15" customHeight="1" x14ac:dyDescent="0.3">
      <c r="B2401"/>
      <c r="F2401"/>
      <c r="G2401"/>
      <c r="H2401"/>
      <c r="J2401"/>
      <c r="P2401"/>
      <c r="Q2401"/>
    </row>
    <row r="2402" spans="2:17" ht="15" customHeight="1" x14ac:dyDescent="0.3">
      <c r="B2402"/>
      <c r="F2402"/>
      <c r="G2402"/>
      <c r="H2402"/>
      <c r="J2402"/>
      <c r="P2402"/>
      <c r="Q2402"/>
    </row>
    <row r="2403" spans="2:17" ht="15" customHeight="1" x14ac:dyDescent="0.3">
      <c r="B2403"/>
      <c r="F2403"/>
      <c r="G2403"/>
      <c r="H2403"/>
      <c r="J2403"/>
      <c r="P2403"/>
      <c r="Q2403"/>
    </row>
    <row r="2404" spans="2:17" ht="15" customHeight="1" x14ac:dyDescent="0.3">
      <c r="B2404"/>
      <c r="F2404"/>
      <c r="G2404"/>
      <c r="H2404"/>
      <c r="J2404"/>
      <c r="P2404"/>
      <c r="Q2404"/>
    </row>
    <row r="2405" spans="2:17" ht="15" customHeight="1" x14ac:dyDescent="0.3">
      <c r="B2405"/>
      <c r="F2405"/>
      <c r="G2405"/>
      <c r="H2405"/>
      <c r="J2405"/>
      <c r="P2405"/>
      <c r="Q2405"/>
    </row>
    <row r="2406" spans="2:17" ht="15" customHeight="1" x14ac:dyDescent="0.3">
      <c r="B2406"/>
      <c r="F2406"/>
      <c r="G2406"/>
      <c r="H2406"/>
      <c r="J2406"/>
      <c r="P2406"/>
      <c r="Q2406"/>
    </row>
    <row r="2407" spans="2:17" ht="15" customHeight="1" x14ac:dyDescent="0.3">
      <c r="B2407"/>
      <c r="F2407"/>
      <c r="G2407"/>
      <c r="H2407"/>
      <c r="J2407"/>
      <c r="P2407"/>
      <c r="Q2407"/>
    </row>
    <row r="2408" spans="2:17" ht="15" customHeight="1" x14ac:dyDescent="0.3">
      <c r="B2408"/>
      <c r="F2408"/>
      <c r="G2408"/>
      <c r="H2408"/>
      <c r="J2408"/>
      <c r="P2408"/>
      <c r="Q2408"/>
    </row>
    <row r="2409" spans="2:17" ht="15" customHeight="1" x14ac:dyDescent="0.3">
      <c r="B2409"/>
      <c r="F2409"/>
      <c r="G2409"/>
      <c r="H2409"/>
      <c r="J2409"/>
      <c r="P2409"/>
      <c r="Q2409"/>
    </row>
    <row r="2410" spans="2:17" ht="15" customHeight="1" x14ac:dyDescent="0.3">
      <c r="B2410"/>
      <c r="F2410"/>
      <c r="G2410"/>
      <c r="H2410"/>
      <c r="J2410"/>
      <c r="P2410"/>
      <c r="Q2410"/>
    </row>
    <row r="2411" spans="2:17" ht="15" customHeight="1" x14ac:dyDescent="0.3">
      <c r="B2411"/>
      <c r="F2411"/>
      <c r="G2411"/>
      <c r="H2411"/>
      <c r="J2411"/>
      <c r="P2411"/>
      <c r="Q2411"/>
    </row>
    <row r="2412" spans="2:17" ht="15" customHeight="1" x14ac:dyDescent="0.3">
      <c r="B2412"/>
      <c r="F2412"/>
      <c r="G2412"/>
      <c r="H2412"/>
      <c r="J2412"/>
      <c r="P2412"/>
      <c r="Q2412"/>
    </row>
    <row r="2413" spans="2:17" ht="15" customHeight="1" x14ac:dyDescent="0.3">
      <c r="B2413"/>
      <c r="F2413"/>
      <c r="G2413"/>
      <c r="H2413"/>
      <c r="J2413"/>
      <c r="P2413"/>
      <c r="Q2413"/>
    </row>
    <row r="2414" spans="2:17" ht="15" customHeight="1" x14ac:dyDescent="0.3">
      <c r="B2414"/>
      <c r="F2414"/>
      <c r="G2414"/>
      <c r="H2414"/>
      <c r="J2414"/>
      <c r="P2414"/>
      <c r="Q2414"/>
    </row>
    <row r="2415" spans="2:17" ht="15" customHeight="1" x14ac:dyDescent="0.3">
      <c r="B2415"/>
      <c r="F2415"/>
      <c r="G2415"/>
      <c r="H2415"/>
      <c r="J2415"/>
      <c r="P2415"/>
      <c r="Q2415"/>
    </row>
    <row r="2416" spans="2:17" ht="15" customHeight="1" x14ac:dyDescent="0.3">
      <c r="B2416"/>
      <c r="F2416"/>
      <c r="G2416"/>
      <c r="H2416"/>
      <c r="J2416"/>
      <c r="P2416"/>
      <c r="Q2416"/>
    </row>
    <row r="2417" spans="2:17" ht="15" customHeight="1" x14ac:dyDescent="0.3">
      <c r="B2417"/>
      <c r="F2417"/>
      <c r="G2417"/>
      <c r="H2417"/>
      <c r="J2417"/>
      <c r="P2417"/>
      <c r="Q2417"/>
    </row>
    <row r="2418" spans="2:17" ht="15" customHeight="1" x14ac:dyDescent="0.3">
      <c r="B2418"/>
      <c r="F2418"/>
      <c r="G2418"/>
      <c r="H2418"/>
      <c r="J2418"/>
      <c r="P2418"/>
      <c r="Q2418"/>
    </row>
    <row r="2419" spans="2:17" ht="15" customHeight="1" x14ac:dyDescent="0.3">
      <c r="B2419"/>
      <c r="F2419"/>
      <c r="G2419"/>
      <c r="H2419"/>
      <c r="J2419"/>
      <c r="P2419"/>
      <c r="Q2419"/>
    </row>
    <row r="2420" spans="2:17" ht="15" customHeight="1" x14ac:dyDescent="0.3">
      <c r="B2420"/>
      <c r="F2420"/>
      <c r="G2420"/>
      <c r="H2420"/>
      <c r="J2420"/>
      <c r="P2420"/>
      <c r="Q2420"/>
    </row>
    <row r="2421" spans="2:17" ht="15" customHeight="1" x14ac:dyDescent="0.3">
      <c r="B2421"/>
      <c r="F2421"/>
      <c r="G2421"/>
      <c r="H2421"/>
      <c r="J2421"/>
      <c r="P2421"/>
      <c r="Q2421"/>
    </row>
    <row r="2422" spans="2:17" ht="15" customHeight="1" x14ac:dyDescent="0.3">
      <c r="B2422"/>
      <c r="F2422"/>
      <c r="G2422"/>
      <c r="H2422"/>
      <c r="J2422"/>
      <c r="P2422"/>
      <c r="Q2422"/>
    </row>
    <row r="2423" spans="2:17" ht="15" customHeight="1" x14ac:dyDescent="0.3">
      <c r="B2423"/>
      <c r="F2423"/>
      <c r="G2423"/>
      <c r="H2423"/>
      <c r="J2423"/>
      <c r="P2423"/>
      <c r="Q2423"/>
    </row>
    <row r="2424" spans="2:17" ht="15" customHeight="1" x14ac:dyDescent="0.3">
      <c r="B2424"/>
      <c r="F2424"/>
      <c r="G2424"/>
      <c r="H2424"/>
      <c r="J2424"/>
      <c r="P2424"/>
      <c r="Q2424"/>
    </row>
    <row r="2425" spans="2:17" ht="15" customHeight="1" x14ac:dyDescent="0.3">
      <c r="B2425"/>
      <c r="F2425"/>
      <c r="G2425"/>
      <c r="H2425"/>
      <c r="J2425"/>
      <c r="P2425"/>
      <c r="Q2425"/>
    </row>
    <row r="2426" spans="2:17" ht="15" customHeight="1" x14ac:dyDescent="0.3">
      <c r="B2426"/>
      <c r="F2426"/>
      <c r="G2426"/>
      <c r="H2426"/>
      <c r="J2426"/>
      <c r="P2426"/>
      <c r="Q2426"/>
    </row>
    <row r="2427" spans="2:17" ht="15" customHeight="1" x14ac:dyDescent="0.3">
      <c r="B2427"/>
      <c r="F2427"/>
      <c r="G2427"/>
      <c r="H2427"/>
      <c r="J2427"/>
      <c r="P2427"/>
      <c r="Q2427"/>
    </row>
    <row r="2428" spans="2:17" ht="15" customHeight="1" x14ac:dyDescent="0.3">
      <c r="B2428"/>
      <c r="F2428"/>
      <c r="G2428"/>
      <c r="H2428"/>
      <c r="J2428"/>
      <c r="P2428"/>
      <c r="Q2428"/>
    </row>
    <row r="2429" spans="2:17" ht="15" customHeight="1" x14ac:dyDescent="0.3">
      <c r="B2429"/>
      <c r="F2429"/>
      <c r="G2429"/>
      <c r="H2429"/>
      <c r="J2429"/>
      <c r="P2429"/>
      <c r="Q2429"/>
    </row>
    <row r="2430" spans="2:17" ht="15" customHeight="1" x14ac:dyDescent="0.3">
      <c r="B2430"/>
      <c r="F2430"/>
      <c r="G2430"/>
      <c r="H2430"/>
      <c r="J2430"/>
      <c r="P2430"/>
      <c r="Q2430"/>
    </row>
    <row r="2431" spans="2:17" ht="15" customHeight="1" x14ac:dyDescent="0.3">
      <c r="B2431"/>
      <c r="F2431"/>
      <c r="G2431"/>
      <c r="H2431"/>
      <c r="J2431"/>
      <c r="P2431"/>
      <c r="Q2431"/>
    </row>
    <row r="2432" spans="2:17" ht="15" customHeight="1" x14ac:dyDescent="0.3">
      <c r="B2432"/>
      <c r="F2432"/>
      <c r="G2432"/>
      <c r="H2432"/>
      <c r="J2432"/>
      <c r="P2432"/>
      <c r="Q2432"/>
    </row>
    <row r="2433" spans="2:17" ht="15" customHeight="1" x14ac:dyDescent="0.3">
      <c r="B2433"/>
      <c r="F2433"/>
      <c r="G2433"/>
      <c r="H2433"/>
      <c r="J2433"/>
      <c r="P2433"/>
      <c r="Q2433"/>
    </row>
    <row r="2434" spans="2:17" ht="15" customHeight="1" x14ac:dyDescent="0.3">
      <c r="B2434"/>
      <c r="F2434"/>
      <c r="G2434"/>
      <c r="H2434"/>
      <c r="J2434"/>
      <c r="P2434"/>
      <c r="Q2434"/>
    </row>
    <row r="2435" spans="2:17" ht="15" customHeight="1" x14ac:dyDescent="0.3">
      <c r="B2435"/>
      <c r="F2435"/>
      <c r="G2435"/>
      <c r="H2435"/>
      <c r="J2435"/>
      <c r="P2435"/>
      <c r="Q2435"/>
    </row>
    <row r="2436" spans="2:17" ht="15" customHeight="1" x14ac:dyDescent="0.3">
      <c r="B2436"/>
      <c r="F2436"/>
      <c r="G2436"/>
      <c r="H2436"/>
      <c r="J2436"/>
      <c r="P2436"/>
      <c r="Q2436"/>
    </row>
    <row r="2437" spans="2:17" ht="15" customHeight="1" x14ac:dyDescent="0.3">
      <c r="B2437"/>
      <c r="F2437"/>
      <c r="G2437"/>
      <c r="H2437"/>
      <c r="J2437"/>
      <c r="P2437"/>
      <c r="Q2437"/>
    </row>
    <row r="2438" spans="2:17" ht="15" customHeight="1" x14ac:dyDescent="0.3">
      <c r="B2438"/>
      <c r="F2438"/>
      <c r="G2438"/>
      <c r="H2438"/>
      <c r="J2438"/>
      <c r="P2438"/>
      <c r="Q2438"/>
    </row>
    <row r="2439" spans="2:17" ht="15" customHeight="1" x14ac:dyDescent="0.3">
      <c r="B2439"/>
      <c r="F2439"/>
      <c r="G2439"/>
      <c r="H2439"/>
      <c r="J2439"/>
      <c r="P2439"/>
      <c r="Q2439"/>
    </row>
    <row r="2440" spans="2:17" ht="15" customHeight="1" x14ac:dyDescent="0.3">
      <c r="B2440"/>
      <c r="F2440"/>
      <c r="G2440"/>
      <c r="H2440"/>
      <c r="J2440"/>
      <c r="P2440"/>
      <c r="Q2440"/>
    </row>
    <row r="2441" spans="2:17" ht="15" customHeight="1" x14ac:dyDescent="0.3">
      <c r="B2441"/>
      <c r="F2441"/>
      <c r="G2441"/>
      <c r="H2441"/>
      <c r="J2441"/>
      <c r="P2441"/>
      <c r="Q2441"/>
    </row>
    <row r="2442" spans="2:17" ht="15" customHeight="1" x14ac:dyDescent="0.3">
      <c r="B2442"/>
      <c r="F2442"/>
      <c r="G2442"/>
      <c r="H2442"/>
      <c r="J2442"/>
      <c r="P2442"/>
      <c r="Q2442"/>
    </row>
    <row r="2443" spans="2:17" ht="15" customHeight="1" x14ac:dyDescent="0.3">
      <c r="B2443"/>
      <c r="F2443"/>
      <c r="G2443"/>
      <c r="H2443"/>
      <c r="J2443"/>
      <c r="P2443"/>
      <c r="Q2443"/>
    </row>
    <row r="2444" spans="2:17" ht="15" customHeight="1" x14ac:dyDescent="0.3">
      <c r="B2444"/>
      <c r="F2444"/>
      <c r="G2444"/>
      <c r="H2444"/>
      <c r="J2444"/>
      <c r="P2444"/>
      <c r="Q2444"/>
    </row>
    <row r="2445" spans="2:17" ht="15" customHeight="1" x14ac:dyDescent="0.3"/>
    <row r="2446" spans="2:17" ht="15" customHeight="1" x14ac:dyDescent="0.3"/>
    <row r="2447" spans="2:17" ht="15" customHeight="1" x14ac:dyDescent="0.3"/>
    <row r="2448" spans="2:17" ht="15" customHeight="1" x14ac:dyDescent="0.3"/>
    <row r="2449" ht="15" customHeight="1" x14ac:dyDescent="0.3"/>
    <row r="2450" ht="15" customHeight="1" x14ac:dyDescent="0.3"/>
    <row r="2451" ht="15" customHeight="1" x14ac:dyDescent="0.3"/>
    <row r="2452" ht="15" customHeight="1" x14ac:dyDescent="0.3"/>
    <row r="2453" ht="15" customHeight="1" x14ac:dyDescent="0.3"/>
    <row r="2454" ht="15" customHeight="1" x14ac:dyDescent="0.3"/>
    <row r="2455" ht="15" customHeight="1" x14ac:dyDescent="0.3"/>
    <row r="2456" ht="15" customHeight="1" x14ac:dyDescent="0.3"/>
    <row r="2457" ht="15" customHeight="1" x14ac:dyDescent="0.3"/>
    <row r="2458" ht="15" customHeight="1" x14ac:dyDescent="0.3"/>
    <row r="2459" ht="15" customHeight="1" x14ac:dyDescent="0.3"/>
    <row r="2460" ht="15" customHeight="1" x14ac:dyDescent="0.3"/>
    <row r="2461" ht="15" customHeight="1" x14ac:dyDescent="0.3"/>
    <row r="2462" ht="15" customHeight="1" x14ac:dyDescent="0.3"/>
    <row r="2463" ht="15" customHeight="1" x14ac:dyDescent="0.3"/>
    <row r="2464" ht="15" customHeight="1" x14ac:dyDescent="0.3"/>
    <row r="2465" ht="15" customHeight="1" x14ac:dyDescent="0.3"/>
  </sheetData>
  <conditionalFormatting sqref="Q2:Q952 Q954:Q1734 R1735 Q1736:Q2384">
    <cfRule type="cellIs" dxfId="158" priority="9" operator="equal">
      <formula>"Essential"</formula>
    </cfRule>
  </conditionalFormatting>
  <conditionalFormatting sqref="Q2:Q952 Q954:Q1734 R1735 Q1736:Q2384">
    <cfRule type="cellIs" dxfId="157" priority="8" operator="equal">
      <formula>"Non-Essential"</formula>
    </cfRule>
  </conditionalFormatting>
  <conditionalFormatting sqref="Q1:Q952 Q954:Q1734 R1735 Q2410:Q1048576 Q1736:Q2384">
    <cfRule type="cellIs" dxfId="156" priority="7" operator="equal">
      <formula>"Comment Only"</formula>
    </cfRule>
  </conditionalFormatting>
  <conditionalFormatting sqref="Q1:Q952 Q954:Q1734 R1735 Q2410:Q1048576 Q1736:Q2384">
    <cfRule type="cellIs" dxfId="155" priority="6" operator="equal">
      <formula>"ESF24"</formula>
    </cfRule>
  </conditionalFormatting>
  <conditionalFormatting sqref="Q1735">
    <cfRule type="cellIs" dxfId="154" priority="4" operator="equal">
      <formula>"Essential"</formula>
    </cfRule>
  </conditionalFormatting>
  <conditionalFormatting sqref="Q1735">
    <cfRule type="cellIs" dxfId="153" priority="3" operator="equal">
      <formula>"Non-Essential"</formula>
    </cfRule>
  </conditionalFormatting>
  <conditionalFormatting sqref="Q1735">
    <cfRule type="colorScale" priority="5">
      <colorScale>
        <cfvo type="min"/>
        <cfvo type="percentile" val="50"/>
        <cfvo type="max"/>
        <color rgb="FFF8696B"/>
        <color rgb="FFFFEB84"/>
        <color rgb="FF63BE7B"/>
      </colorScale>
    </cfRule>
  </conditionalFormatting>
  <conditionalFormatting sqref="Q1735">
    <cfRule type="cellIs" dxfId="152" priority="2" operator="equal">
      <formula>"Comment Only"</formula>
    </cfRule>
  </conditionalFormatting>
  <conditionalFormatting sqref="Q1735">
    <cfRule type="cellIs" dxfId="151" priority="1" operator="equal">
      <formula>"ESF24"</formula>
    </cfRule>
  </conditionalFormatting>
  <conditionalFormatting sqref="Q2:Q952 Q954:Q1734 R1735 Q1736:Q2384">
    <cfRule type="colorScale" priority="10">
      <colorScale>
        <cfvo type="min"/>
        <cfvo type="percentile" val="50"/>
        <cfvo type="max"/>
        <color rgb="FFF8696B"/>
        <color rgb="FFFFEB84"/>
        <color rgb="FF63BE7B"/>
      </colorScale>
    </cfRule>
  </conditionalFormatting>
  <dataValidations count="6">
    <dataValidation type="list" allowBlank="1" showInputMessage="1" showErrorMessage="1" sqref="L2:L2384" xr:uid="{00000000-0002-0000-0000-000000000000}">
      <formula1>"Chemical,Commercial,Communications,Critical Manufacturing,Dams,Defense Industrial, Emergency Services, Energy, Financial Services, Food &amp; Agriculture, Government Facilities, Healthcare,Information Technology,Nuclear,Transportation,Water/Wastewater,Other"</formula1>
    </dataValidation>
    <dataValidation type="list" allowBlank="1" showInputMessage="1" showErrorMessage="1" sqref="G2:G2384" xr:uid="{00000000-0002-0000-0000-000001000000}">
      <formula1>"No,Yes"</formula1>
    </dataValidation>
    <dataValidation type="list" allowBlank="1" showInputMessage="1" showErrorMessage="1" sqref="Q1:Q952 Q1735:R1735 Q954:Q1734 Q2410:Q1048576 Q1736:Q2384" xr:uid="{00000000-0002-0000-0000-000002000000}">
      <formula1>"Essential,Non-Essential,Comment Only,ESF24"</formula1>
    </dataValidation>
    <dataValidation type="whole" allowBlank="1" showInputMessage="1" showErrorMessage="1" sqref="H1 H2445:H1048576" xr:uid="{00000000-0002-0000-0000-000003000000}">
      <formula1>1</formula1>
      <formula2>50000</formula2>
    </dataValidation>
    <dataValidation type="list" allowBlank="1" showInputMessage="1" showErrorMessage="1" sqref="L2445:L1048576" xr:uid="{00000000-0002-0000-0000-000004000000}">
      <formula1>"Chemical,Commercial,Communications,Critical Manufacturing,Dams,Defense Industrial, Emergency Services, Energy, Financial Services, Food &amp; Agriculture, Government Facilities, Healthcare,Information Technology,Nuclear,Transportation,Water/Wastewater,Otheri"</formula1>
    </dataValidation>
    <dataValidation type="list" allowBlank="1" showInputMessage="1" showErrorMessage="1" sqref="U2445:U1048576 U1:V1 V995:V1048576" xr:uid="{00000000-0002-0000-0000-000005000000}">
      <formula1>"Yes,No"</formula1>
    </dataValidation>
  </dataValidations>
  <hyperlinks>
    <hyperlink ref="K106" r:id="rId1" xr:uid="{00000000-0004-0000-0000-000000000000}"/>
    <hyperlink ref="K1237" r:id="rId2" xr:uid="{00000000-0004-0000-0000-000001000000}"/>
    <hyperlink ref="O610" r:id="rId3" xr:uid="{00000000-0004-0000-0000-000002000000}"/>
    <hyperlink ref="K510" r:id="rId4" xr:uid="{00000000-0004-0000-0000-000003000000}"/>
    <hyperlink ref="K1473" r:id="rId5" xr:uid="{00000000-0004-0000-0000-000004000000}"/>
    <hyperlink ref="K407" r:id="rId6" xr:uid="{00000000-0004-0000-0000-000005000000}"/>
    <hyperlink ref="K2173" r:id="rId7" xr:uid="{00000000-0004-0000-0000-000006000000}"/>
    <hyperlink ref="K2170" r:id="rId8" xr:uid="{00000000-0004-0000-0000-000007000000}"/>
    <hyperlink ref="K2140" r:id="rId9" xr:uid="{00000000-0004-0000-0000-000008000000}"/>
    <hyperlink ref="K2213" r:id="rId10" xr:uid="{00000000-0004-0000-0000-000009000000}"/>
    <hyperlink ref="K1198" r:id="rId11" xr:uid="{00000000-0004-0000-0000-00000A000000}"/>
    <hyperlink ref="K1779" r:id="rId12" xr:uid="{00000000-0004-0000-0000-00000B000000}"/>
    <hyperlink ref="K1949" r:id="rId13" xr:uid="{00000000-0004-0000-0000-00000C000000}"/>
    <hyperlink ref="K781" r:id="rId14" xr:uid="{00000000-0004-0000-0000-00000D000000}"/>
  </hyperlinks>
  <pageMargins left="0.7" right="0.7" top="0.75" bottom="0.75" header="0.3" footer="0.3"/>
  <legacyDrawing r:id="rId15"/>
  <tableParts count="1">
    <tablePart r:id="rId16"/>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3001"/>
  <sheetViews>
    <sheetView topLeftCell="L1" workbookViewId="0">
      <selection activeCell="U2" sqref="U2"/>
    </sheetView>
  </sheetViews>
  <sheetFormatPr defaultRowHeight="15" customHeight="1" outlineLevelCol="1" x14ac:dyDescent="0.3"/>
  <cols>
    <col min="1" max="2" width="45.33203125" customWidth="1"/>
    <col min="3" max="3" width="4.21875" style="26" customWidth="1"/>
    <col min="4" max="4" width="5.33203125" customWidth="1"/>
    <col min="5" max="5" width="5.88671875" customWidth="1"/>
    <col min="6" max="6" width="12.33203125" customWidth="1"/>
    <col min="7" max="7" width="2" style="3" customWidth="1"/>
    <col min="8" max="8" width="4.109375" style="3" customWidth="1"/>
    <col min="9" max="9" width="11.33203125" style="2" customWidth="1"/>
    <col min="10" max="10" width="26.6640625" bestFit="1" customWidth="1"/>
    <col min="11" max="11" width="14.33203125" style="1" bestFit="1" customWidth="1"/>
    <col min="12" max="12" width="37" customWidth="1"/>
    <col min="13" max="13" width="4.88671875" customWidth="1"/>
    <col min="14" max="14" width="7.88671875" customWidth="1"/>
    <col min="15" max="15" width="67" customWidth="1"/>
    <col min="16" max="16" width="46.109375" customWidth="1"/>
    <col min="17" max="17" width="20" style="17" customWidth="1"/>
    <col min="18" max="18" width="18.6640625" style="4" customWidth="1"/>
    <col min="19" max="19" width="27.6640625" customWidth="1"/>
    <col min="20" max="20" width="36.109375" bestFit="1" customWidth="1"/>
    <col min="21" max="21" width="22.33203125" style="92" customWidth="1" outlineLevel="1"/>
    <col min="22" max="22" width="15.6640625" style="93" customWidth="1" outlineLevel="1"/>
    <col min="23" max="23" width="22.109375" style="94" customWidth="1" outlineLevel="1"/>
    <col min="24" max="24" width="28.21875" customWidth="1"/>
    <col min="26" max="26" width="34.6640625" customWidth="1"/>
  </cols>
  <sheetData>
    <row r="1" spans="1:26" ht="12" customHeight="1" x14ac:dyDescent="0.3">
      <c r="A1" s="5" t="s">
        <v>0</v>
      </c>
      <c r="B1" s="5" t="s">
        <v>15274</v>
      </c>
      <c r="C1" s="25" t="s">
        <v>1</v>
      </c>
      <c r="D1" s="5" t="s">
        <v>2</v>
      </c>
      <c r="E1" s="5" t="s">
        <v>3</v>
      </c>
      <c r="F1" s="5" t="s">
        <v>4</v>
      </c>
      <c r="G1" s="6" t="s">
        <v>5</v>
      </c>
      <c r="H1" s="6" t="s">
        <v>6</v>
      </c>
      <c r="I1" s="7" t="s">
        <v>7</v>
      </c>
      <c r="J1" s="5" t="s">
        <v>8</v>
      </c>
      <c r="K1" s="8" t="s">
        <v>9</v>
      </c>
      <c r="L1" s="5" t="s">
        <v>10</v>
      </c>
      <c r="M1" s="5" t="s">
        <v>11</v>
      </c>
      <c r="N1" s="5" t="s">
        <v>12</v>
      </c>
      <c r="O1" s="5" t="s">
        <v>13</v>
      </c>
      <c r="P1" s="5" t="s">
        <v>14</v>
      </c>
      <c r="Q1" s="16" t="s">
        <v>15</v>
      </c>
      <c r="R1" s="9" t="s">
        <v>16</v>
      </c>
      <c r="S1" s="5" t="s">
        <v>17</v>
      </c>
      <c r="T1" s="5" t="s">
        <v>18</v>
      </c>
      <c r="U1" s="86" t="s">
        <v>19</v>
      </c>
      <c r="V1" s="87" t="s">
        <v>15275</v>
      </c>
      <c r="W1" s="88" t="s">
        <v>15276</v>
      </c>
      <c r="X1" s="9" t="s">
        <v>20</v>
      </c>
    </row>
    <row r="2" spans="1:26" ht="15" customHeight="1" x14ac:dyDescent="0.3">
      <c r="A2" s="10" t="s">
        <v>15277</v>
      </c>
      <c r="B2" s="10"/>
      <c r="C2" s="28" t="s">
        <v>15278</v>
      </c>
      <c r="D2" s="10"/>
      <c r="E2" s="10" t="s">
        <v>15279</v>
      </c>
      <c r="F2" s="10" t="s">
        <v>41</v>
      </c>
      <c r="G2" s="11">
        <v>29053</v>
      </c>
      <c r="H2" s="11" t="s">
        <v>42</v>
      </c>
      <c r="I2" s="12">
        <v>1</v>
      </c>
      <c r="J2" s="10" t="s">
        <v>15280</v>
      </c>
      <c r="K2" s="13"/>
      <c r="L2" s="27" t="s">
        <v>15281</v>
      </c>
      <c r="M2" s="10"/>
      <c r="N2" s="10"/>
      <c r="O2" s="31" t="s">
        <v>15282</v>
      </c>
      <c r="P2" s="31" t="s">
        <v>15283</v>
      </c>
      <c r="Q2" s="15">
        <v>43924.772222222222</v>
      </c>
      <c r="R2" s="14" t="s">
        <v>29</v>
      </c>
      <c r="S2" s="10" t="s">
        <v>15284</v>
      </c>
      <c r="T2" s="10" t="s">
        <v>30</v>
      </c>
      <c r="U2" s="82" t="s">
        <v>31</v>
      </c>
      <c r="V2" s="77">
        <v>43924.918749999997</v>
      </c>
      <c r="W2" s="73" t="s">
        <v>15285</v>
      </c>
      <c r="X2" s="14" t="str">
        <f>TEXT(" ","")</f>
        <v xml:space="preserve"> </v>
      </c>
      <c r="Z2" s="111">
        <f>IF(V2 &gt; Q2, V2 - Q2, "Revision")</f>
        <v>0.14652777777519077</v>
      </c>
    </row>
    <row r="3" spans="1:26" ht="15" customHeight="1" x14ac:dyDescent="0.3">
      <c r="A3" s="10" t="s">
        <v>15286</v>
      </c>
      <c r="B3" s="10"/>
      <c r="C3" s="28" t="s">
        <v>15287</v>
      </c>
      <c r="D3" s="10"/>
      <c r="E3" s="10" t="s">
        <v>15288</v>
      </c>
      <c r="F3" s="10" t="s">
        <v>104</v>
      </c>
      <c r="G3" s="11">
        <v>29412</v>
      </c>
      <c r="H3" s="11" t="s">
        <v>42</v>
      </c>
      <c r="I3" s="12">
        <v>13</v>
      </c>
      <c r="J3" s="10" t="s">
        <v>4665</v>
      </c>
      <c r="K3" s="13"/>
      <c r="L3" s="27" t="s">
        <v>15289</v>
      </c>
      <c r="M3" s="10"/>
      <c r="N3" s="10"/>
      <c r="O3" s="31" t="s">
        <v>15290</v>
      </c>
      <c r="P3" s="31"/>
      <c r="Q3" s="15">
        <v>43924.875694444447</v>
      </c>
      <c r="R3" s="14" t="s">
        <v>29</v>
      </c>
      <c r="S3" s="10" t="s">
        <v>15291</v>
      </c>
      <c r="T3" s="10" t="s">
        <v>30</v>
      </c>
      <c r="U3" s="81" t="s">
        <v>31</v>
      </c>
      <c r="V3" s="103">
        <v>43924.918749999997</v>
      </c>
      <c r="W3" s="107" t="s">
        <v>15292</v>
      </c>
      <c r="X3" s="14" t="s">
        <v>946</v>
      </c>
      <c r="Z3" s="111">
        <f t="shared" ref="Z3:Z66" si="0">IF(V3 &gt; Q3, V3 - Q3, "Revision")</f>
        <v>4.3055555550381541E-2</v>
      </c>
    </row>
    <row r="4" spans="1:26" ht="15" customHeight="1" x14ac:dyDescent="0.3">
      <c r="A4" s="10" t="s">
        <v>15293</v>
      </c>
      <c r="B4" s="10"/>
      <c r="C4" s="28" t="s">
        <v>15294</v>
      </c>
      <c r="D4" s="10"/>
      <c r="E4" s="10" t="s">
        <v>1071</v>
      </c>
      <c r="F4" s="10" t="s">
        <v>34</v>
      </c>
      <c r="G4" s="11">
        <v>29669</v>
      </c>
      <c r="H4" s="11" t="s">
        <v>42</v>
      </c>
      <c r="I4" s="12">
        <v>1</v>
      </c>
      <c r="J4" s="10" t="s">
        <v>15295</v>
      </c>
      <c r="K4" s="13">
        <v>8646014970</v>
      </c>
      <c r="L4" s="27" t="s">
        <v>15296</v>
      </c>
      <c r="M4" s="10"/>
      <c r="N4" s="10"/>
      <c r="O4" s="31" t="s">
        <v>15297</v>
      </c>
      <c r="P4" s="31"/>
      <c r="Q4" s="15">
        <v>43924.87777777778</v>
      </c>
      <c r="R4" s="14" t="s">
        <v>29</v>
      </c>
      <c r="S4" s="10" t="s">
        <v>15291</v>
      </c>
      <c r="T4" s="10" t="s">
        <v>30</v>
      </c>
      <c r="U4" s="81" t="s">
        <v>31</v>
      </c>
      <c r="V4" s="103">
        <v>43924.918749999997</v>
      </c>
      <c r="W4" s="107" t="s">
        <v>15298</v>
      </c>
      <c r="X4" s="14" t="s">
        <v>946</v>
      </c>
      <c r="Z4" s="111">
        <f t="shared" si="0"/>
        <v>4.0972222217533272E-2</v>
      </c>
    </row>
    <row r="5" spans="1:26" ht="15" customHeight="1" x14ac:dyDescent="0.3">
      <c r="A5" s="10" t="s">
        <v>15299</v>
      </c>
      <c r="B5" s="10"/>
      <c r="C5" s="28" t="s">
        <v>15300</v>
      </c>
      <c r="D5" s="10"/>
      <c r="E5" s="10" t="s">
        <v>40</v>
      </c>
      <c r="F5" s="10" t="s">
        <v>315</v>
      </c>
      <c r="G5" s="11">
        <v>29210</v>
      </c>
      <c r="H5" s="11" t="s">
        <v>42</v>
      </c>
      <c r="I5" s="12">
        <v>1</v>
      </c>
      <c r="J5" s="10" t="s">
        <v>511</v>
      </c>
      <c r="K5" s="13"/>
      <c r="L5" s="27" t="s">
        <v>511</v>
      </c>
      <c r="M5" s="10"/>
      <c r="N5" s="10"/>
      <c r="O5" s="31" t="s">
        <v>15301</v>
      </c>
      <c r="P5" s="31" t="s">
        <v>15302</v>
      </c>
      <c r="Q5" s="15">
        <v>43924.92291666667</v>
      </c>
      <c r="R5" s="14" t="s">
        <v>419</v>
      </c>
      <c r="S5" s="10" t="s">
        <v>15291</v>
      </c>
      <c r="T5" s="10"/>
      <c r="U5" s="81" t="s">
        <v>31</v>
      </c>
      <c r="V5" s="103">
        <v>43924.918749999997</v>
      </c>
      <c r="W5" s="107" t="s">
        <v>15303</v>
      </c>
      <c r="X5" s="14" t="s">
        <v>946</v>
      </c>
      <c r="Z5" s="111" t="str">
        <f t="shared" si="0"/>
        <v>Revision</v>
      </c>
    </row>
    <row r="6" spans="1:26" ht="15" customHeight="1" x14ac:dyDescent="0.3">
      <c r="A6" s="10" t="s">
        <v>15304</v>
      </c>
      <c r="B6" s="10"/>
      <c r="C6" s="28" t="s">
        <v>15305</v>
      </c>
      <c r="D6" s="10"/>
      <c r="E6" s="10" t="s">
        <v>971</v>
      </c>
      <c r="F6" s="10" t="s">
        <v>251</v>
      </c>
      <c r="G6" s="11">
        <v>29440</v>
      </c>
      <c r="H6" s="11" t="s">
        <v>25</v>
      </c>
      <c r="I6" s="12">
        <v>1</v>
      </c>
      <c r="J6" s="10" t="s">
        <v>15306</v>
      </c>
      <c r="K6" s="13" t="s">
        <v>15307</v>
      </c>
      <c r="L6" s="27" t="s">
        <v>15308</v>
      </c>
      <c r="M6" s="10"/>
      <c r="N6" s="10"/>
      <c r="O6" s="31" t="s">
        <v>15309</v>
      </c>
      <c r="P6" s="31"/>
      <c r="Q6" s="15">
        <v>43924.88958333333</v>
      </c>
      <c r="R6" s="14" t="s">
        <v>29</v>
      </c>
      <c r="S6" s="10" t="s">
        <v>15291</v>
      </c>
      <c r="T6" s="10"/>
      <c r="U6" s="81" t="s">
        <v>31</v>
      </c>
      <c r="V6" s="103">
        <v>43925.640972222223</v>
      </c>
      <c r="W6" s="107" t="s">
        <v>15310</v>
      </c>
      <c r="X6" s="14" t="s">
        <v>946</v>
      </c>
      <c r="Z6" s="111">
        <f t="shared" si="0"/>
        <v>0.75138888889341615</v>
      </c>
    </row>
    <row r="7" spans="1:26" ht="15" customHeight="1" x14ac:dyDescent="0.3">
      <c r="A7" s="10" t="s">
        <v>15311</v>
      </c>
      <c r="B7" s="10"/>
      <c r="C7" s="28" t="s">
        <v>15312</v>
      </c>
      <c r="D7" s="10"/>
      <c r="E7" s="10" t="s">
        <v>153</v>
      </c>
      <c r="F7" s="10" t="s">
        <v>162</v>
      </c>
      <c r="G7" s="11">
        <v>29569</v>
      </c>
      <c r="H7" s="11" t="s">
        <v>25</v>
      </c>
      <c r="I7" s="12">
        <v>1</v>
      </c>
      <c r="J7" s="10" t="s">
        <v>15313</v>
      </c>
      <c r="K7" s="13">
        <v>8435367399</v>
      </c>
      <c r="L7" s="27" t="s">
        <v>15314</v>
      </c>
      <c r="M7" s="10"/>
      <c r="N7" s="10"/>
      <c r="O7" s="31" t="s">
        <v>15315</v>
      </c>
      <c r="P7" s="31" t="s">
        <v>15316</v>
      </c>
      <c r="Q7" s="15">
        <v>43924.798611111109</v>
      </c>
      <c r="R7" s="14" t="s">
        <v>501</v>
      </c>
      <c r="S7" s="10" t="s">
        <v>15317</v>
      </c>
      <c r="T7" s="10" t="s">
        <v>30</v>
      </c>
      <c r="U7" s="81" t="s">
        <v>31</v>
      </c>
      <c r="V7" s="103">
        <v>43926.628472222219</v>
      </c>
      <c r="W7" s="107" t="s">
        <v>15318</v>
      </c>
      <c r="X7" s="14" t="s">
        <v>946</v>
      </c>
      <c r="Z7" s="111">
        <f t="shared" si="0"/>
        <v>1.8298611111094942</v>
      </c>
    </row>
    <row r="8" spans="1:26" ht="15" customHeight="1" x14ac:dyDescent="0.3">
      <c r="A8" s="10" t="s">
        <v>15319</v>
      </c>
      <c r="B8" s="10"/>
      <c r="C8" s="28" t="s">
        <v>15320</v>
      </c>
      <c r="D8" s="10" t="s">
        <v>15321</v>
      </c>
      <c r="E8" s="10" t="s">
        <v>222</v>
      </c>
      <c r="F8" s="10" t="s">
        <v>222</v>
      </c>
      <c r="G8" s="11">
        <v>29906</v>
      </c>
      <c r="H8" s="11" t="s">
        <v>25</v>
      </c>
      <c r="I8" s="12">
        <v>2</v>
      </c>
      <c r="J8" s="10" t="s">
        <v>15322</v>
      </c>
      <c r="K8" s="13" t="s">
        <v>15323</v>
      </c>
      <c r="L8" s="27" t="s">
        <v>15324</v>
      </c>
      <c r="M8" s="10"/>
      <c r="N8" s="10"/>
      <c r="O8" s="31" t="s">
        <v>15325</v>
      </c>
      <c r="P8" s="31" t="s">
        <v>15326</v>
      </c>
      <c r="Q8" s="15">
        <v>43924.854861111111</v>
      </c>
      <c r="R8" s="14" t="s">
        <v>29</v>
      </c>
      <c r="S8" s="10" t="s">
        <v>15327</v>
      </c>
      <c r="T8" s="10" t="s">
        <v>30</v>
      </c>
      <c r="U8" s="81" t="s">
        <v>31</v>
      </c>
      <c r="V8" s="103">
        <v>43926.628472222219</v>
      </c>
      <c r="W8" s="107" t="s">
        <v>15328</v>
      </c>
      <c r="X8" s="14" t="s">
        <v>946</v>
      </c>
      <c r="Z8" s="111">
        <f t="shared" si="0"/>
        <v>1.773611111108039</v>
      </c>
    </row>
    <row r="9" spans="1:26" ht="15" customHeight="1" x14ac:dyDescent="0.3">
      <c r="A9" s="10" t="s">
        <v>15329</v>
      </c>
      <c r="B9" s="10"/>
      <c r="C9" s="28" t="s">
        <v>15330</v>
      </c>
      <c r="D9" s="10"/>
      <c r="E9" s="10" t="s">
        <v>50</v>
      </c>
      <c r="F9" s="10" t="s">
        <v>50</v>
      </c>
      <c r="G9" s="11">
        <v>29301</v>
      </c>
      <c r="H9" s="11" t="s">
        <v>42</v>
      </c>
      <c r="I9" s="12">
        <v>2</v>
      </c>
      <c r="J9" s="10" t="s">
        <v>15331</v>
      </c>
      <c r="K9" s="13" t="s">
        <v>15332</v>
      </c>
      <c r="L9" s="27" t="s">
        <v>15333</v>
      </c>
      <c r="M9" s="10"/>
      <c r="N9" s="10"/>
      <c r="O9" s="31" t="s">
        <v>15334</v>
      </c>
      <c r="P9" s="31" t="s">
        <v>15335</v>
      </c>
      <c r="Q9" s="15">
        <v>43924.871527777781</v>
      </c>
      <c r="R9" s="14" t="s">
        <v>29</v>
      </c>
      <c r="S9" s="10" t="s">
        <v>15327</v>
      </c>
      <c r="T9" s="10" t="s">
        <v>30</v>
      </c>
      <c r="U9" s="81" t="s">
        <v>31</v>
      </c>
      <c r="V9" s="103">
        <v>43926.628472222219</v>
      </c>
      <c r="W9" s="107" t="s">
        <v>15336</v>
      </c>
      <c r="X9" s="14" t="s">
        <v>946</v>
      </c>
      <c r="Z9" s="111">
        <f t="shared" si="0"/>
        <v>1.7569444444379769</v>
      </c>
    </row>
    <row r="10" spans="1:26" ht="15" customHeight="1" x14ac:dyDescent="0.3">
      <c r="A10" s="10" t="s">
        <v>15337</v>
      </c>
      <c r="B10" s="10"/>
      <c r="C10" s="28" t="s">
        <v>15338</v>
      </c>
      <c r="D10" s="10"/>
      <c r="E10" s="10" t="s">
        <v>34</v>
      </c>
      <c r="F10" s="10" t="s">
        <v>34</v>
      </c>
      <c r="G10" s="11">
        <v>29616</v>
      </c>
      <c r="H10" s="11" t="s">
        <v>25</v>
      </c>
      <c r="I10" s="12">
        <v>1</v>
      </c>
      <c r="J10" s="10" t="s">
        <v>15339</v>
      </c>
      <c r="K10" s="13" t="s">
        <v>15340</v>
      </c>
      <c r="L10" s="27" t="s">
        <v>15341</v>
      </c>
      <c r="M10" s="10"/>
      <c r="N10" s="10"/>
      <c r="O10" s="31" t="s">
        <v>15342</v>
      </c>
      <c r="P10" s="31"/>
      <c r="Q10" s="15">
        <v>43924.872916666667</v>
      </c>
      <c r="R10" s="14" t="s">
        <v>29</v>
      </c>
      <c r="S10" s="10" t="s">
        <v>15327</v>
      </c>
      <c r="T10" s="10" t="s">
        <v>30</v>
      </c>
      <c r="U10" s="81" t="s">
        <v>31</v>
      </c>
      <c r="V10" s="103">
        <v>43926.628472222219</v>
      </c>
      <c r="W10" s="107" t="s">
        <v>15343</v>
      </c>
      <c r="X10" s="14" t="s">
        <v>946</v>
      </c>
      <c r="Z10" s="111">
        <f t="shared" si="0"/>
        <v>1.7555555555518367</v>
      </c>
    </row>
    <row r="11" spans="1:26" ht="15" customHeight="1" x14ac:dyDescent="0.3">
      <c r="A11" s="18" t="s">
        <v>15344</v>
      </c>
      <c r="B11" s="18"/>
      <c r="C11" s="29" t="s">
        <v>15345</v>
      </c>
      <c r="D11" s="18"/>
      <c r="E11" s="18" t="s">
        <v>15346</v>
      </c>
      <c r="F11" s="18" t="s">
        <v>267</v>
      </c>
      <c r="G11" s="19">
        <v>29621</v>
      </c>
      <c r="H11" s="19" t="s">
        <v>42</v>
      </c>
      <c r="I11" s="20">
        <v>3</v>
      </c>
      <c r="J11" s="18" t="s">
        <v>15347</v>
      </c>
      <c r="K11" s="21"/>
      <c r="L11" s="30" t="s">
        <v>15348</v>
      </c>
      <c r="M11" s="18"/>
      <c r="N11" s="18"/>
      <c r="O11" s="32" t="s">
        <v>15349</v>
      </c>
      <c r="P11" s="32"/>
      <c r="Q11" s="22">
        <v>43924.872916666667</v>
      </c>
      <c r="R11" s="23" t="s">
        <v>501</v>
      </c>
      <c r="S11" s="18" t="s">
        <v>15327</v>
      </c>
      <c r="T11" s="18" t="s">
        <v>30</v>
      </c>
      <c r="U11" s="82" t="s">
        <v>31</v>
      </c>
      <c r="V11" s="77">
        <v>43926.628472222219</v>
      </c>
      <c r="W11" s="73" t="s">
        <v>15350</v>
      </c>
      <c r="X11" s="23" t="s">
        <v>946</v>
      </c>
      <c r="Z11" s="111">
        <f t="shared" si="0"/>
        <v>1.7555555555518367</v>
      </c>
    </row>
    <row r="12" spans="1:26" ht="15" customHeight="1" x14ac:dyDescent="0.3">
      <c r="A12" s="10" t="s">
        <v>15351</v>
      </c>
      <c r="B12" s="10"/>
      <c r="C12" s="28" t="s">
        <v>15352</v>
      </c>
      <c r="D12" s="10"/>
      <c r="E12" s="10" t="s">
        <v>50</v>
      </c>
      <c r="F12" s="10" t="s">
        <v>50</v>
      </c>
      <c r="G12" s="11">
        <v>29303</v>
      </c>
      <c r="H12" s="11" t="s">
        <v>25</v>
      </c>
      <c r="I12" s="12">
        <v>1</v>
      </c>
      <c r="J12" s="10" t="s">
        <v>15353</v>
      </c>
      <c r="K12" s="13" t="s">
        <v>15354</v>
      </c>
      <c r="L12" s="27" t="s">
        <v>15355</v>
      </c>
      <c r="M12" s="10"/>
      <c r="N12" s="10"/>
      <c r="O12" s="31" t="s">
        <v>15356</v>
      </c>
      <c r="P12" s="31"/>
      <c r="Q12" s="15">
        <v>43924.874305555553</v>
      </c>
      <c r="R12" s="14" t="s">
        <v>29</v>
      </c>
      <c r="S12" s="10" t="s">
        <v>15291</v>
      </c>
      <c r="T12" s="10" t="s">
        <v>30</v>
      </c>
      <c r="U12" s="81" t="s">
        <v>31</v>
      </c>
      <c r="V12" s="103">
        <v>43926.634027777778</v>
      </c>
      <c r="W12" s="107" t="s">
        <v>15357</v>
      </c>
      <c r="X12" s="14" t="s">
        <v>946</v>
      </c>
      <c r="Z12" s="111">
        <f t="shared" si="0"/>
        <v>1.7597222222248092</v>
      </c>
    </row>
    <row r="13" spans="1:26" ht="15" customHeight="1" x14ac:dyDescent="0.3">
      <c r="A13" s="10" t="s">
        <v>15358</v>
      </c>
      <c r="B13" s="10"/>
      <c r="C13" s="28" t="s">
        <v>15359</v>
      </c>
      <c r="D13" s="10"/>
      <c r="E13" s="10" t="s">
        <v>41</v>
      </c>
      <c r="F13" s="10" t="s">
        <v>41</v>
      </c>
      <c r="G13" s="11">
        <v>29072</v>
      </c>
      <c r="H13" s="11" t="s">
        <v>25</v>
      </c>
      <c r="I13" s="12">
        <v>1</v>
      </c>
      <c r="J13" s="10" t="s">
        <v>15360</v>
      </c>
      <c r="K13" s="13">
        <v>8036730214</v>
      </c>
      <c r="L13" s="27" t="s">
        <v>15361</v>
      </c>
      <c r="M13" s="10"/>
      <c r="N13" s="10"/>
      <c r="O13" s="31" t="s">
        <v>15362</v>
      </c>
      <c r="P13" s="31" t="s">
        <v>15363</v>
      </c>
      <c r="Q13" s="15">
        <v>43924.875694444447</v>
      </c>
      <c r="R13" s="14" t="s">
        <v>29</v>
      </c>
      <c r="S13" s="10" t="s">
        <v>15291</v>
      </c>
      <c r="T13" s="10" t="s">
        <v>30</v>
      </c>
      <c r="U13" s="81" t="s">
        <v>31</v>
      </c>
      <c r="V13" s="103">
        <v>43926.634027777778</v>
      </c>
      <c r="W13" s="107" t="s">
        <v>15364</v>
      </c>
      <c r="X13" s="14" t="s">
        <v>946</v>
      </c>
      <c r="Z13" s="111">
        <f t="shared" si="0"/>
        <v>1.7583333333313931</v>
      </c>
    </row>
    <row r="14" spans="1:26" ht="15" customHeight="1" x14ac:dyDescent="0.3">
      <c r="A14" s="10" t="s">
        <v>15365</v>
      </c>
      <c r="B14" s="10"/>
      <c r="C14" s="28" t="s">
        <v>15366</v>
      </c>
      <c r="D14" s="10"/>
      <c r="E14" s="10" t="s">
        <v>49</v>
      </c>
      <c r="F14" s="10" t="s">
        <v>34</v>
      </c>
      <c r="G14" s="11">
        <v>29650</v>
      </c>
      <c r="H14" s="11" t="s">
        <v>25</v>
      </c>
      <c r="I14" s="12">
        <v>1</v>
      </c>
      <c r="J14" s="10" t="s">
        <v>15367</v>
      </c>
      <c r="K14" s="13" t="s">
        <v>15368</v>
      </c>
      <c r="L14" s="27" t="s">
        <v>15369</v>
      </c>
      <c r="M14" s="10"/>
      <c r="N14" s="10"/>
      <c r="O14" s="31" t="s">
        <v>15370</v>
      </c>
      <c r="P14" s="31" t="s">
        <v>15371</v>
      </c>
      <c r="Q14" s="15">
        <v>43924.876388888886</v>
      </c>
      <c r="R14" s="14" t="s">
        <v>29</v>
      </c>
      <c r="S14" s="10" t="s">
        <v>15291</v>
      </c>
      <c r="T14" s="10" t="s">
        <v>30</v>
      </c>
      <c r="U14" s="81" t="s">
        <v>31</v>
      </c>
      <c r="V14" s="103">
        <v>43926.634027777778</v>
      </c>
      <c r="W14" s="107" t="s">
        <v>15372</v>
      </c>
      <c r="X14" s="14" t="s">
        <v>946</v>
      </c>
      <c r="Z14" s="111">
        <f t="shared" si="0"/>
        <v>1.757638888891961</v>
      </c>
    </row>
    <row r="15" spans="1:26" ht="15" customHeight="1" x14ac:dyDescent="0.3">
      <c r="A15" s="10" t="s">
        <v>15373</v>
      </c>
      <c r="B15" s="10"/>
      <c r="C15" s="28" t="s">
        <v>15374</v>
      </c>
      <c r="D15" s="10"/>
      <c r="E15" s="10" t="s">
        <v>9650</v>
      </c>
      <c r="F15" s="10" t="s">
        <v>9650</v>
      </c>
      <c r="G15" s="11">
        <v>29138</v>
      </c>
      <c r="H15" s="11" t="s">
        <v>42</v>
      </c>
      <c r="I15" s="12">
        <v>1</v>
      </c>
      <c r="J15" s="10" t="s">
        <v>15375</v>
      </c>
      <c r="K15" s="13" t="s">
        <v>15376</v>
      </c>
      <c r="L15" s="27" t="s">
        <v>15377</v>
      </c>
      <c r="M15" s="10"/>
      <c r="N15" s="10"/>
      <c r="O15" s="31" t="s">
        <v>15378</v>
      </c>
      <c r="P15" s="31" t="s">
        <v>15379</v>
      </c>
      <c r="Q15" s="15">
        <v>43924.877083333333</v>
      </c>
      <c r="R15" s="14" t="s">
        <v>29</v>
      </c>
      <c r="S15" s="10" t="s">
        <v>15291</v>
      </c>
      <c r="T15" s="10" t="s">
        <v>30</v>
      </c>
      <c r="U15" s="81" t="s">
        <v>31</v>
      </c>
      <c r="V15" s="103">
        <v>43926.634027777778</v>
      </c>
      <c r="W15" s="107" t="s">
        <v>15380</v>
      </c>
      <c r="X15" s="14" t="s">
        <v>946</v>
      </c>
      <c r="Z15" s="111">
        <f t="shared" si="0"/>
        <v>1.7569444444452529</v>
      </c>
    </row>
    <row r="16" spans="1:26" ht="15" customHeight="1" x14ac:dyDescent="0.3">
      <c r="A16" s="10" t="s">
        <v>15381</v>
      </c>
      <c r="B16" s="10"/>
      <c r="C16" s="28" t="s">
        <v>15382</v>
      </c>
      <c r="D16" s="10"/>
      <c r="E16" s="10" t="s">
        <v>40</v>
      </c>
      <c r="F16" s="10" t="s">
        <v>315</v>
      </c>
      <c r="G16" s="11">
        <v>29205</v>
      </c>
      <c r="H16" s="11" t="s">
        <v>25</v>
      </c>
      <c r="I16" s="12">
        <v>1</v>
      </c>
      <c r="J16" s="10" t="s">
        <v>15383</v>
      </c>
      <c r="K16" s="13" t="s">
        <v>15384</v>
      </c>
      <c r="L16" s="27" t="s">
        <v>15385</v>
      </c>
      <c r="M16" s="10"/>
      <c r="N16" s="10"/>
      <c r="O16" s="31" t="s">
        <v>15386</v>
      </c>
      <c r="P16" s="31"/>
      <c r="Q16" s="15">
        <v>43924.87777777778</v>
      </c>
      <c r="R16" s="14" t="s">
        <v>29</v>
      </c>
      <c r="S16" s="10" t="s">
        <v>15291</v>
      </c>
      <c r="T16" s="10" t="s">
        <v>30</v>
      </c>
      <c r="U16" s="81" t="s">
        <v>31</v>
      </c>
      <c r="V16" s="103">
        <v>43926.634027777778</v>
      </c>
      <c r="W16" s="107" t="s">
        <v>15387</v>
      </c>
      <c r="X16" s="14" t="s">
        <v>946</v>
      </c>
      <c r="Z16" s="111">
        <f t="shared" si="0"/>
        <v>1.7562499999985448</v>
      </c>
    </row>
    <row r="17" spans="1:26" ht="15" customHeight="1" x14ac:dyDescent="0.3">
      <c r="A17" s="10" t="s">
        <v>15388</v>
      </c>
      <c r="B17" s="10"/>
      <c r="C17" s="28" t="s">
        <v>15389</v>
      </c>
      <c r="D17" s="10"/>
      <c r="E17" s="10" t="s">
        <v>808</v>
      </c>
      <c r="F17" s="10" t="s">
        <v>162</v>
      </c>
      <c r="G17" s="11">
        <v>29577</v>
      </c>
      <c r="H17" s="11" t="s">
        <v>42</v>
      </c>
      <c r="I17" s="12">
        <v>1</v>
      </c>
      <c r="J17" s="10" t="s">
        <v>15390</v>
      </c>
      <c r="K17" s="13" t="s">
        <v>15391</v>
      </c>
      <c r="L17" s="27" t="s">
        <v>15392</v>
      </c>
      <c r="M17" s="10"/>
      <c r="N17" s="10"/>
      <c r="O17" s="31" t="s">
        <v>15393</v>
      </c>
      <c r="P17" s="31" t="s">
        <v>15394</v>
      </c>
      <c r="Q17" s="15">
        <v>43924.878472222219</v>
      </c>
      <c r="R17" s="14" t="s">
        <v>29</v>
      </c>
      <c r="S17" s="10" t="s">
        <v>15291</v>
      </c>
      <c r="T17" s="10" t="s">
        <v>30</v>
      </c>
      <c r="U17" s="81" t="s">
        <v>31</v>
      </c>
      <c r="V17" s="103">
        <v>43926.635416666664</v>
      </c>
      <c r="W17" s="107" t="s">
        <v>15395</v>
      </c>
      <c r="X17" s="14" t="s">
        <v>946</v>
      </c>
      <c r="Z17" s="111">
        <f t="shared" si="0"/>
        <v>1.7569444444452529</v>
      </c>
    </row>
    <row r="18" spans="1:26" ht="15" customHeight="1" x14ac:dyDescent="0.3">
      <c r="A18" s="10" t="s">
        <v>15396</v>
      </c>
      <c r="B18" s="10"/>
      <c r="C18" s="28" t="s">
        <v>15397</v>
      </c>
      <c r="D18" s="10"/>
      <c r="E18" s="10" t="s">
        <v>1307</v>
      </c>
      <c r="F18" s="10" t="s">
        <v>222</v>
      </c>
      <c r="G18" s="11">
        <v>29910</v>
      </c>
      <c r="H18" s="11" t="s">
        <v>42</v>
      </c>
      <c r="I18" s="12">
        <v>3</v>
      </c>
      <c r="J18" s="10" t="s">
        <v>15398</v>
      </c>
      <c r="K18" s="13" t="s">
        <v>15399</v>
      </c>
      <c r="L18" s="27" t="s">
        <v>15400</v>
      </c>
      <c r="M18" s="10"/>
      <c r="N18" s="10"/>
      <c r="O18" s="31" t="s">
        <v>15401</v>
      </c>
      <c r="P18" s="31" t="s">
        <v>15402</v>
      </c>
      <c r="Q18" s="15">
        <v>43924.879166666666</v>
      </c>
      <c r="R18" s="14" t="s">
        <v>29</v>
      </c>
      <c r="S18" s="10" t="s">
        <v>15291</v>
      </c>
      <c r="T18" s="10" t="s">
        <v>30</v>
      </c>
      <c r="U18" s="81" t="s">
        <v>31</v>
      </c>
      <c r="V18" s="103">
        <v>43926.635416666664</v>
      </c>
      <c r="W18" s="107" t="s">
        <v>15403</v>
      </c>
      <c r="X18" s="14" t="s">
        <v>946</v>
      </c>
      <c r="Z18" s="111">
        <f t="shared" si="0"/>
        <v>1.7562499999985448</v>
      </c>
    </row>
    <row r="19" spans="1:26" ht="15" customHeight="1" x14ac:dyDescent="0.3">
      <c r="A19" s="10" t="s">
        <v>15404</v>
      </c>
      <c r="B19" s="10"/>
      <c r="C19" s="28" t="s">
        <v>15405</v>
      </c>
      <c r="D19" s="10"/>
      <c r="E19" s="10" t="s">
        <v>84</v>
      </c>
      <c r="F19" s="10" t="s">
        <v>83</v>
      </c>
      <c r="G19" s="11">
        <v>29649</v>
      </c>
      <c r="H19" s="11" t="s">
        <v>25</v>
      </c>
      <c r="I19" s="12">
        <v>1</v>
      </c>
      <c r="J19" s="10" t="s">
        <v>15406</v>
      </c>
      <c r="K19" s="13" t="s">
        <v>15407</v>
      </c>
      <c r="L19" s="27" t="s">
        <v>15408</v>
      </c>
      <c r="M19" s="10"/>
      <c r="N19" s="10"/>
      <c r="O19" s="31" t="s">
        <v>15409</v>
      </c>
      <c r="P19" s="31" t="s">
        <v>15410</v>
      </c>
      <c r="Q19" s="15">
        <v>43924.880555555559</v>
      </c>
      <c r="R19" s="14" t="s">
        <v>29</v>
      </c>
      <c r="S19" s="10" t="s">
        <v>15291</v>
      </c>
      <c r="T19" s="10" t="s">
        <v>30</v>
      </c>
      <c r="U19" s="81" t="s">
        <v>31</v>
      </c>
      <c r="V19" s="103">
        <v>43926.635416666664</v>
      </c>
      <c r="W19" s="107" t="s">
        <v>15411</v>
      </c>
      <c r="X19" s="14" t="s">
        <v>946</v>
      </c>
      <c r="Z19" s="111">
        <f t="shared" si="0"/>
        <v>1.7548611111051287</v>
      </c>
    </row>
    <row r="20" spans="1:26" ht="15" customHeight="1" x14ac:dyDescent="0.3">
      <c r="A20" s="10" t="s">
        <v>15412</v>
      </c>
      <c r="B20" s="10"/>
      <c r="C20" s="28" t="s">
        <v>15413</v>
      </c>
      <c r="D20" s="10"/>
      <c r="E20" s="10" t="s">
        <v>161</v>
      </c>
      <c r="F20" s="10" t="s">
        <v>162</v>
      </c>
      <c r="G20" s="11">
        <v>29527</v>
      </c>
      <c r="H20" s="11" t="s">
        <v>42</v>
      </c>
      <c r="I20" s="12">
        <v>1</v>
      </c>
      <c r="J20" s="10" t="s">
        <v>15414</v>
      </c>
      <c r="K20" s="13" t="s">
        <v>15415</v>
      </c>
      <c r="L20" s="27" t="s">
        <v>15416</v>
      </c>
      <c r="M20" s="10"/>
      <c r="N20" s="10"/>
      <c r="O20" s="31" t="s">
        <v>15417</v>
      </c>
      <c r="P20" s="31"/>
      <c r="Q20" s="15">
        <v>43924.880555555559</v>
      </c>
      <c r="R20" s="14" t="s">
        <v>29</v>
      </c>
      <c r="S20" s="10" t="s">
        <v>15291</v>
      </c>
      <c r="T20" s="10"/>
      <c r="U20" s="81" t="s">
        <v>31</v>
      </c>
      <c r="V20" s="103">
        <v>43926.635416666664</v>
      </c>
      <c r="W20" s="107" t="s">
        <v>15418</v>
      </c>
      <c r="X20" s="14" t="s">
        <v>946</v>
      </c>
      <c r="Z20" s="111">
        <f t="shared" si="0"/>
        <v>1.7548611111051287</v>
      </c>
    </row>
    <row r="21" spans="1:26" ht="15" customHeight="1" x14ac:dyDescent="0.3">
      <c r="A21" s="10" t="s">
        <v>15419</v>
      </c>
      <c r="B21" s="10"/>
      <c r="C21" s="28" t="s">
        <v>15420</v>
      </c>
      <c r="D21" s="10"/>
      <c r="E21" s="10" t="s">
        <v>355</v>
      </c>
      <c r="F21" s="10" t="s">
        <v>222</v>
      </c>
      <c r="G21" s="11">
        <v>29928</v>
      </c>
      <c r="H21" s="11" t="s">
        <v>25</v>
      </c>
      <c r="I21" s="12">
        <v>1</v>
      </c>
      <c r="J21" s="10" t="s">
        <v>15421</v>
      </c>
      <c r="K21" s="13">
        <v>8433014634</v>
      </c>
      <c r="L21" s="27" t="s">
        <v>15422</v>
      </c>
      <c r="M21" s="10"/>
      <c r="N21" s="10"/>
      <c r="O21" s="31" t="s">
        <v>15423</v>
      </c>
      <c r="P21" s="31" t="s">
        <v>15424</v>
      </c>
      <c r="Q21" s="15">
        <v>43924.880555555559</v>
      </c>
      <c r="R21" s="14" t="s">
        <v>501</v>
      </c>
      <c r="S21" s="10" t="s">
        <v>15291</v>
      </c>
      <c r="T21" s="10"/>
      <c r="U21" s="81" t="s">
        <v>31</v>
      </c>
      <c r="V21" s="103">
        <v>43926.635416666664</v>
      </c>
      <c r="W21" s="107" t="s">
        <v>15425</v>
      </c>
      <c r="X21" s="14" t="s">
        <v>946</v>
      </c>
      <c r="Z21" s="111">
        <f t="shared" si="0"/>
        <v>1.7548611111051287</v>
      </c>
    </row>
    <row r="22" spans="1:26" ht="15" customHeight="1" x14ac:dyDescent="0.3">
      <c r="A22" s="10" t="s">
        <v>15426</v>
      </c>
      <c r="B22" s="10"/>
      <c r="C22" s="28" t="s">
        <v>15427</v>
      </c>
      <c r="D22" s="10"/>
      <c r="E22" s="10" t="s">
        <v>5806</v>
      </c>
      <c r="F22" s="10" t="s">
        <v>50</v>
      </c>
      <c r="G22" s="11">
        <v>29333</v>
      </c>
      <c r="H22" s="11" t="s">
        <v>25</v>
      </c>
      <c r="I22" s="12">
        <v>1</v>
      </c>
      <c r="J22" s="10" t="s">
        <v>15428</v>
      </c>
      <c r="K22" s="13">
        <v>8656306308</v>
      </c>
      <c r="L22" s="27" t="s">
        <v>15429</v>
      </c>
      <c r="M22" s="10"/>
      <c r="N22" s="10"/>
      <c r="O22" s="31" t="s">
        <v>15430</v>
      </c>
      <c r="P22" s="31" t="s">
        <v>15431</v>
      </c>
      <c r="Q22" s="15">
        <v>43924.881249999999</v>
      </c>
      <c r="R22" s="14" t="s">
        <v>29</v>
      </c>
      <c r="S22" s="10" t="s">
        <v>15291</v>
      </c>
      <c r="T22" s="10"/>
      <c r="U22" s="81" t="s">
        <v>31</v>
      </c>
      <c r="V22" s="103">
        <v>43926.636805555558</v>
      </c>
      <c r="W22" s="107" t="s">
        <v>15432</v>
      </c>
      <c r="X22" s="14" t="s">
        <v>946</v>
      </c>
      <c r="Z22" s="111">
        <f t="shared" si="0"/>
        <v>1.7555555555591127</v>
      </c>
    </row>
    <row r="23" spans="1:26" ht="15" customHeight="1" x14ac:dyDescent="0.3">
      <c r="A23" s="10" t="s">
        <v>15433</v>
      </c>
      <c r="B23" s="10"/>
      <c r="C23" s="28" t="s">
        <v>15434</v>
      </c>
      <c r="D23" s="10" t="s">
        <v>5758</v>
      </c>
      <c r="E23" s="10" t="s">
        <v>50</v>
      </c>
      <c r="F23" s="10" t="s">
        <v>50</v>
      </c>
      <c r="G23" s="11">
        <v>29303</v>
      </c>
      <c r="H23" s="11"/>
      <c r="I23" s="12">
        <v>3</v>
      </c>
      <c r="J23" s="10" t="s">
        <v>15435</v>
      </c>
      <c r="K23" s="13">
        <v>8643420999</v>
      </c>
      <c r="L23" s="27" t="s">
        <v>15436</v>
      </c>
      <c r="M23" s="10"/>
      <c r="N23" s="10"/>
      <c r="O23" s="31" t="s">
        <v>15437</v>
      </c>
      <c r="P23" s="31" t="s">
        <v>15438</v>
      </c>
      <c r="Q23" s="15">
        <v>43924.886111111111</v>
      </c>
      <c r="R23" s="14" t="s">
        <v>29</v>
      </c>
      <c r="S23" s="10" t="s">
        <v>15291</v>
      </c>
      <c r="T23" s="10"/>
      <c r="U23" s="81" t="s">
        <v>31</v>
      </c>
      <c r="V23" s="103">
        <v>43926.636805555558</v>
      </c>
      <c r="W23" s="107" t="s">
        <v>15439</v>
      </c>
      <c r="X23" s="14" t="s">
        <v>946</v>
      </c>
      <c r="Z23" s="111">
        <f t="shared" si="0"/>
        <v>1.7506944444467081</v>
      </c>
    </row>
    <row r="24" spans="1:26" ht="15" customHeight="1" x14ac:dyDescent="0.3">
      <c r="A24" s="10" t="s">
        <v>7864</v>
      </c>
      <c r="B24" s="10"/>
      <c r="C24" s="28" t="s">
        <v>15440</v>
      </c>
      <c r="D24" s="10"/>
      <c r="E24" s="10" t="s">
        <v>1351</v>
      </c>
      <c r="F24" s="10" t="s">
        <v>34</v>
      </c>
      <c r="G24" s="11">
        <v>29681</v>
      </c>
      <c r="H24" s="11" t="s">
        <v>42</v>
      </c>
      <c r="I24" s="12">
        <v>1</v>
      </c>
      <c r="J24" s="10" t="s">
        <v>7866</v>
      </c>
      <c r="K24" s="13" t="s">
        <v>15441</v>
      </c>
      <c r="L24" s="27" t="s">
        <v>7868</v>
      </c>
      <c r="M24" s="10"/>
      <c r="N24" s="10"/>
      <c r="O24" s="31" t="s">
        <v>15442</v>
      </c>
      <c r="P24" s="31" t="s">
        <v>15443</v>
      </c>
      <c r="Q24" s="15">
        <v>43924.886111111111</v>
      </c>
      <c r="R24" s="14" t="s">
        <v>29</v>
      </c>
      <c r="S24" s="10" t="s">
        <v>15291</v>
      </c>
      <c r="T24" s="10"/>
      <c r="U24" s="81" t="s">
        <v>31</v>
      </c>
      <c r="V24" s="103">
        <v>43926.636805555558</v>
      </c>
      <c r="W24" s="107" t="s">
        <v>15444</v>
      </c>
      <c r="X24" s="14" t="s">
        <v>946</v>
      </c>
      <c r="Z24" s="111">
        <f t="shared" si="0"/>
        <v>1.7506944444467081</v>
      </c>
    </row>
    <row r="25" spans="1:26" ht="15" customHeight="1" x14ac:dyDescent="0.3">
      <c r="A25" s="10" t="s">
        <v>15445</v>
      </c>
      <c r="B25" s="10"/>
      <c r="C25" s="28" t="s">
        <v>15446</v>
      </c>
      <c r="D25" s="10"/>
      <c r="E25" s="10" t="s">
        <v>15447</v>
      </c>
      <c r="F25" s="10" t="s">
        <v>600</v>
      </c>
      <c r="G25" s="11">
        <v>29556</v>
      </c>
      <c r="H25" s="11" t="s">
        <v>42</v>
      </c>
      <c r="I25" s="12">
        <v>2</v>
      </c>
      <c r="J25" s="10" t="s">
        <v>15448</v>
      </c>
      <c r="K25" s="13" t="s">
        <v>15449</v>
      </c>
      <c r="L25" s="27" t="s">
        <v>15450</v>
      </c>
      <c r="M25" s="10"/>
      <c r="N25" s="10"/>
      <c r="O25" s="31" t="s">
        <v>15451</v>
      </c>
      <c r="P25" s="31" t="s">
        <v>15452</v>
      </c>
      <c r="Q25" s="15">
        <v>43924.886805555558</v>
      </c>
      <c r="R25" s="14" t="s">
        <v>29</v>
      </c>
      <c r="S25" s="10" t="s">
        <v>15291</v>
      </c>
      <c r="T25" s="10"/>
      <c r="U25" s="81" t="s">
        <v>31</v>
      </c>
      <c r="V25" s="103">
        <v>43926.636805555558</v>
      </c>
      <c r="W25" s="107" t="s">
        <v>15453</v>
      </c>
      <c r="X25" s="14" t="s">
        <v>946</v>
      </c>
      <c r="Z25" s="111">
        <f t="shared" si="0"/>
        <v>1.75</v>
      </c>
    </row>
    <row r="26" spans="1:26" ht="15" customHeight="1" x14ac:dyDescent="0.3">
      <c r="A26" s="10" t="s">
        <v>15454</v>
      </c>
      <c r="B26" s="10"/>
      <c r="C26" s="28" t="s">
        <v>4338</v>
      </c>
      <c r="D26" s="10"/>
      <c r="E26" s="10" t="s">
        <v>34</v>
      </c>
      <c r="F26" s="10" t="s">
        <v>34</v>
      </c>
      <c r="G26" s="11">
        <v>29607</v>
      </c>
      <c r="H26" s="11" t="s">
        <v>42</v>
      </c>
      <c r="I26" s="12">
        <v>9</v>
      </c>
      <c r="J26" s="10" t="s">
        <v>4339</v>
      </c>
      <c r="K26" s="13">
        <v>9179032056</v>
      </c>
      <c r="L26" s="27" t="s">
        <v>4341</v>
      </c>
      <c r="M26" s="10"/>
      <c r="N26" s="10"/>
      <c r="O26" s="31" t="s">
        <v>15455</v>
      </c>
      <c r="P26" s="31" t="s">
        <v>15456</v>
      </c>
      <c r="Q26" s="15">
        <v>43924.888888888891</v>
      </c>
      <c r="R26" s="14" t="s">
        <v>501</v>
      </c>
      <c r="S26" s="10" t="s">
        <v>15291</v>
      </c>
      <c r="T26" s="10"/>
      <c r="U26" s="81" t="s">
        <v>31</v>
      </c>
      <c r="V26" s="103">
        <v>43926.636805555558</v>
      </c>
      <c r="W26" s="107" t="s">
        <v>15457</v>
      </c>
      <c r="X26" s="14" t="s">
        <v>946</v>
      </c>
      <c r="Z26" s="111">
        <f t="shared" si="0"/>
        <v>1.7479166666671517</v>
      </c>
    </row>
    <row r="27" spans="1:26" ht="15" customHeight="1" x14ac:dyDescent="0.3">
      <c r="A27" s="10" t="s">
        <v>15458</v>
      </c>
      <c r="B27" s="10"/>
      <c r="C27" s="28" t="s">
        <v>15459</v>
      </c>
      <c r="D27" s="10"/>
      <c r="E27" s="10" t="s">
        <v>267</v>
      </c>
      <c r="F27" s="10" t="s">
        <v>267</v>
      </c>
      <c r="G27" s="11">
        <v>29621</v>
      </c>
      <c r="H27" s="11" t="s">
        <v>25</v>
      </c>
      <c r="I27" s="12">
        <v>21</v>
      </c>
      <c r="J27" s="10" t="s">
        <v>15460</v>
      </c>
      <c r="K27" s="13">
        <v>4045937467</v>
      </c>
      <c r="L27" s="27" t="s">
        <v>15461</v>
      </c>
      <c r="M27" s="10"/>
      <c r="N27" s="10"/>
      <c r="O27" s="31" t="s">
        <v>15462</v>
      </c>
      <c r="P27" s="31"/>
      <c r="Q27" s="15">
        <v>43924.89166666667</v>
      </c>
      <c r="R27" s="14" t="s">
        <v>15463</v>
      </c>
      <c r="S27" s="10" t="s">
        <v>15291</v>
      </c>
      <c r="T27" s="10"/>
      <c r="U27" s="81" t="s">
        <v>31</v>
      </c>
      <c r="V27" s="103">
        <v>43926.637499999997</v>
      </c>
      <c r="W27" s="107" t="s">
        <v>15464</v>
      </c>
      <c r="X27" s="14" t="s">
        <v>946</v>
      </c>
      <c r="Z27" s="111">
        <f t="shared" si="0"/>
        <v>1.7458333333270275</v>
      </c>
    </row>
    <row r="28" spans="1:26" ht="15" customHeight="1" x14ac:dyDescent="0.3">
      <c r="A28" s="10" t="s">
        <v>15465</v>
      </c>
      <c r="B28" s="10"/>
      <c r="C28" s="28" t="s">
        <v>15466</v>
      </c>
      <c r="D28" s="10"/>
      <c r="E28" s="10" t="s">
        <v>34</v>
      </c>
      <c r="F28" s="10" t="s">
        <v>34</v>
      </c>
      <c r="G28" s="11">
        <v>29607</v>
      </c>
      <c r="H28" s="11" t="s">
        <v>42</v>
      </c>
      <c r="I28" s="12">
        <v>1</v>
      </c>
      <c r="J28" s="10" t="s">
        <v>15467</v>
      </c>
      <c r="K28" s="13"/>
      <c r="L28" s="27" t="s">
        <v>15468</v>
      </c>
      <c r="M28" s="10"/>
      <c r="N28" s="10"/>
      <c r="O28" s="31" t="s">
        <v>15469</v>
      </c>
      <c r="P28" s="31" t="s">
        <v>15470</v>
      </c>
      <c r="Q28" s="15">
        <v>43924.896527777775</v>
      </c>
      <c r="R28" s="14" t="s">
        <v>29</v>
      </c>
      <c r="S28" s="10" t="s">
        <v>15291</v>
      </c>
      <c r="T28" s="10"/>
      <c r="U28" s="81" t="s">
        <v>31</v>
      </c>
      <c r="V28" s="103">
        <v>43926.637499999997</v>
      </c>
      <c r="W28" s="107" t="s">
        <v>15471</v>
      </c>
      <c r="X28" s="14" t="s">
        <v>946</v>
      </c>
      <c r="Z28" s="111">
        <f t="shared" si="0"/>
        <v>1.7409722222218988</v>
      </c>
    </row>
    <row r="29" spans="1:26" ht="15" customHeight="1" x14ac:dyDescent="0.3">
      <c r="A29" s="10" t="s">
        <v>15472</v>
      </c>
      <c r="B29" s="10"/>
      <c r="C29" s="28" t="s">
        <v>15473</v>
      </c>
      <c r="D29" s="10"/>
      <c r="E29" s="10" t="s">
        <v>15474</v>
      </c>
      <c r="F29" s="10" t="s">
        <v>24</v>
      </c>
      <c r="G29" s="11">
        <v>20708</v>
      </c>
      <c r="H29" s="11" t="s">
        <v>25</v>
      </c>
      <c r="I29" s="12">
        <v>1</v>
      </c>
      <c r="J29" s="10" t="s">
        <v>15475</v>
      </c>
      <c r="K29" s="13">
        <v>7049957768</v>
      </c>
      <c r="L29" s="27" t="s">
        <v>15476</v>
      </c>
      <c r="M29" s="10"/>
      <c r="N29" s="10"/>
      <c r="O29" s="31" t="s">
        <v>15477</v>
      </c>
      <c r="P29" s="31" t="s">
        <v>15478</v>
      </c>
      <c r="Q29" s="15">
        <v>43924.896527777775</v>
      </c>
      <c r="R29" s="14" t="s">
        <v>501</v>
      </c>
      <c r="S29" s="10" t="s">
        <v>15291</v>
      </c>
      <c r="T29" s="10"/>
      <c r="U29" s="81" t="s">
        <v>31</v>
      </c>
      <c r="V29" s="103">
        <v>43926.637499999997</v>
      </c>
      <c r="W29" s="107" t="s">
        <v>15479</v>
      </c>
      <c r="X29" s="14" t="s">
        <v>946</v>
      </c>
      <c r="Z29" s="111">
        <f t="shared" si="0"/>
        <v>1.7409722222218988</v>
      </c>
    </row>
    <row r="30" spans="1:26" ht="15" customHeight="1" x14ac:dyDescent="0.3">
      <c r="A30" s="10" t="s">
        <v>15480</v>
      </c>
      <c r="B30" s="10"/>
      <c r="C30" s="28" t="s">
        <v>15481</v>
      </c>
      <c r="D30" s="10"/>
      <c r="E30" s="10" t="s">
        <v>1369</v>
      </c>
      <c r="F30" s="10" t="s">
        <v>34</v>
      </c>
      <c r="G30" s="11">
        <v>29687</v>
      </c>
      <c r="H30" s="11" t="s">
        <v>42</v>
      </c>
      <c r="I30" s="12">
        <v>1</v>
      </c>
      <c r="J30" s="10" t="s">
        <v>15482</v>
      </c>
      <c r="K30" s="13" t="s">
        <v>15483</v>
      </c>
      <c r="L30" s="27" t="s">
        <v>15484</v>
      </c>
      <c r="M30" s="10"/>
      <c r="N30" s="10"/>
      <c r="O30" s="31" t="s">
        <v>15485</v>
      </c>
      <c r="P30" s="31"/>
      <c r="Q30" s="15">
        <v>43924.896527777775</v>
      </c>
      <c r="R30" s="14" t="s">
        <v>15486</v>
      </c>
      <c r="S30" s="10" t="s">
        <v>15291</v>
      </c>
      <c r="T30" s="10"/>
      <c r="U30" s="81" t="s">
        <v>31</v>
      </c>
      <c r="V30" s="103">
        <v>43926.637499999997</v>
      </c>
      <c r="W30" s="107" t="s">
        <v>15487</v>
      </c>
      <c r="X30" s="14" t="s">
        <v>946</v>
      </c>
      <c r="Z30" s="111">
        <f t="shared" si="0"/>
        <v>1.7409722222218988</v>
      </c>
    </row>
    <row r="31" spans="1:26" ht="15" customHeight="1" x14ac:dyDescent="0.3">
      <c r="A31" s="10" t="s">
        <v>15488</v>
      </c>
      <c r="B31" s="10"/>
      <c r="C31" s="28" t="s">
        <v>530</v>
      </c>
      <c r="D31" s="10"/>
      <c r="E31" s="10" t="s">
        <v>139</v>
      </c>
      <c r="F31" s="10" t="s">
        <v>50</v>
      </c>
      <c r="G31" s="11">
        <v>29349</v>
      </c>
      <c r="H31" s="11" t="s">
        <v>42</v>
      </c>
      <c r="I31" s="12">
        <v>1</v>
      </c>
      <c r="J31" s="10" t="s">
        <v>15489</v>
      </c>
      <c r="K31" s="13" t="s">
        <v>532</v>
      </c>
      <c r="L31" s="27" t="s">
        <v>533</v>
      </c>
      <c r="M31" s="10"/>
      <c r="N31" s="10"/>
      <c r="O31" s="31" t="s">
        <v>15490</v>
      </c>
      <c r="P31" s="31"/>
      <c r="Q31" s="15">
        <v>43924.897916666669</v>
      </c>
      <c r="R31" s="14" t="s">
        <v>29</v>
      </c>
      <c r="S31" s="10" t="s">
        <v>15291</v>
      </c>
      <c r="T31" s="10"/>
      <c r="U31" s="81" t="s">
        <v>31</v>
      </c>
      <c r="V31" s="103">
        <v>43926.638194444444</v>
      </c>
      <c r="W31" s="107" t="s">
        <v>15491</v>
      </c>
      <c r="X31" s="14" t="s">
        <v>946</v>
      </c>
      <c r="Z31" s="111">
        <f t="shared" si="0"/>
        <v>1.7402777777751908</v>
      </c>
    </row>
    <row r="32" spans="1:26" ht="15" customHeight="1" x14ac:dyDescent="0.3">
      <c r="A32" s="10" t="s">
        <v>15492</v>
      </c>
      <c r="B32" s="10"/>
      <c r="C32" s="28" t="s">
        <v>15493</v>
      </c>
      <c r="D32" s="10"/>
      <c r="E32" s="10" t="s">
        <v>41</v>
      </c>
      <c r="F32" s="10" t="s">
        <v>41</v>
      </c>
      <c r="G32" s="11">
        <v>29073</v>
      </c>
      <c r="H32" s="11" t="s">
        <v>25</v>
      </c>
      <c r="I32" s="12">
        <v>1</v>
      </c>
      <c r="J32" s="10" t="s">
        <v>15494</v>
      </c>
      <c r="K32" s="13" t="s">
        <v>15495</v>
      </c>
      <c r="L32" s="27" t="s">
        <v>15496</v>
      </c>
      <c r="M32" s="10"/>
      <c r="N32" s="10"/>
      <c r="O32" s="31" t="s">
        <v>15497</v>
      </c>
      <c r="P32" s="31" t="s">
        <v>15498</v>
      </c>
      <c r="Q32" s="15">
        <v>43924.897916666669</v>
      </c>
      <c r="R32" s="14" t="s">
        <v>29</v>
      </c>
      <c r="S32" s="10" t="s">
        <v>15291</v>
      </c>
      <c r="T32" s="10"/>
      <c r="U32" s="81" t="s">
        <v>31</v>
      </c>
      <c r="V32" s="103">
        <v>43926.638194444444</v>
      </c>
      <c r="W32" s="107" t="s">
        <v>15499</v>
      </c>
      <c r="X32" s="14" t="s">
        <v>946</v>
      </c>
      <c r="Z32" s="111">
        <f t="shared" si="0"/>
        <v>1.7402777777751908</v>
      </c>
    </row>
    <row r="33" spans="1:26" ht="15" customHeight="1" x14ac:dyDescent="0.3">
      <c r="A33" s="10" t="s">
        <v>15500</v>
      </c>
      <c r="B33" s="10"/>
      <c r="C33" s="28" t="s">
        <v>15501</v>
      </c>
      <c r="D33" s="10"/>
      <c r="E33" s="10" t="s">
        <v>1473</v>
      </c>
      <c r="F33" s="10" t="s">
        <v>24</v>
      </c>
      <c r="G33" s="11">
        <v>29708</v>
      </c>
      <c r="H33" s="11" t="s">
        <v>25</v>
      </c>
      <c r="I33" s="12">
        <v>1</v>
      </c>
      <c r="J33" s="10" t="s">
        <v>15502</v>
      </c>
      <c r="K33" s="13">
        <v>8035179095</v>
      </c>
      <c r="L33" s="27" t="s">
        <v>15503</v>
      </c>
      <c r="M33" s="10"/>
      <c r="N33" s="10"/>
      <c r="O33" s="31" t="s">
        <v>15504</v>
      </c>
      <c r="P33" s="31" t="s">
        <v>15505</v>
      </c>
      <c r="Q33" s="15">
        <v>43924.898611111108</v>
      </c>
      <c r="R33" s="14" t="s">
        <v>501</v>
      </c>
      <c r="S33" s="10" t="s">
        <v>15291</v>
      </c>
      <c r="T33" s="10"/>
      <c r="U33" s="81" t="s">
        <v>31</v>
      </c>
      <c r="V33" s="103">
        <v>43926.64166666667</v>
      </c>
      <c r="W33" s="107" t="s">
        <v>15506</v>
      </c>
      <c r="X33" s="14" t="s">
        <v>946</v>
      </c>
      <c r="Z33" s="111">
        <f t="shared" si="0"/>
        <v>1.7430555555620231</v>
      </c>
    </row>
    <row r="34" spans="1:26" ht="15" customHeight="1" x14ac:dyDescent="0.3">
      <c r="A34" s="10" t="s">
        <v>15507</v>
      </c>
      <c r="B34" s="10"/>
      <c r="C34" s="28" t="s">
        <v>15508</v>
      </c>
      <c r="D34" s="10" t="s">
        <v>6658</v>
      </c>
      <c r="E34" s="10" t="s">
        <v>608</v>
      </c>
      <c r="F34" s="10" t="s">
        <v>41</v>
      </c>
      <c r="G34" s="11">
        <v>29072</v>
      </c>
      <c r="H34" s="11" t="s">
        <v>42</v>
      </c>
      <c r="I34" s="12">
        <v>3</v>
      </c>
      <c r="J34" s="10" t="s">
        <v>6659</v>
      </c>
      <c r="K34" s="13" t="s">
        <v>15509</v>
      </c>
      <c r="L34" s="27" t="s">
        <v>15510</v>
      </c>
      <c r="M34" s="10"/>
      <c r="N34" s="10"/>
      <c r="O34" s="31" t="s">
        <v>15511</v>
      </c>
      <c r="P34" s="31" t="s">
        <v>15512</v>
      </c>
      <c r="Q34" s="15">
        <v>43924.899305555555</v>
      </c>
      <c r="R34" s="14" t="s">
        <v>501</v>
      </c>
      <c r="S34" s="10" t="s">
        <v>15291</v>
      </c>
      <c r="T34" s="10"/>
      <c r="U34" s="81" t="s">
        <v>31</v>
      </c>
      <c r="V34" s="103">
        <v>43926.64166666667</v>
      </c>
      <c r="W34" s="107" t="s">
        <v>15513</v>
      </c>
      <c r="X34" s="14" t="s">
        <v>946</v>
      </c>
      <c r="Z34" s="111">
        <f t="shared" si="0"/>
        <v>1.742361111115315</v>
      </c>
    </row>
    <row r="35" spans="1:26" ht="15" customHeight="1" x14ac:dyDescent="0.3">
      <c r="A35" s="10" t="s">
        <v>15514</v>
      </c>
      <c r="B35" s="10"/>
      <c r="C35" s="28" t="s">
        <v>15515</v>
      </c>
      <c r="D35" s="10"/>
      <c r="E35" s="10" t="s">
        <v>64</v>
      </c>
      <c r="F35" s="10" t="s">
        <v>65</v>
      </c>
      <c r="G35" s="11">
        <v>29483</v>
      </c>
      <c r="H35" s="11" t="s">
        <v>25</v>
      </c>
      <c r="I35" s="12">
        <v>1</v>
      </c>
      <c r="J35" s="10" t="s">
        <v>4632</v>
      </c>
      <c r="K35" s="13" t="s">
        <v>15516</v>
      </c>
      <c r="L35" s="27" t="s">
        <v>4634</v>
      </c>
      <c r="M35" s="10"/>
      <c r="N35" s="10"/>
      <c r="O35" s="31" t="s">
        <v>15517</v>
      </c>
      <c r="P35" s="31"/>
      <c r="Q35" s="15">
        <v>43924.901388888888</v>
      </c>
      <c r="R35" s="14" t="s">
        <v>501</v>
      </c>
      <c r="S35" s="10" t="s">
        <v>15291</v>
      </c>
      <c r="T35" s="10"/>
      <c r="U35" s="81" t="s">
        <v>31</v>
      </c>
      <c r="V35" s="103">
        <v>43926.64166666667</v>
      </c>
      <c r="W35" s="107" t="s">
        <v>15518</v>
      </c>
      <c r="X35" s="14" t="s">
        <v>946</v>
      </c>
      <c r="Z35" s="111">
        <f t="shared" si="0"/>
        <v>1.7402777777824667</v>
      </c>
    </row>
    <row r="36" spans="1:26" ht="15" customHeight="1" x14ac:dyDescent="0.3">
      <c r="A36" s="10" t="s">
        <v>15519</v>
      </c>
      <c r="B36" s="10"/>
      <c r="C36" s="28" t="s">
        <v>15520</v>
      </c>
      <c r="D36" s="10"/>
      <c r="E36" s="10" t="s">
        <v>104</v>
      </c>
      <c r="F36" s="10" t="s">
        <v>104</v>
      </c>
      <c r="G36" s="11">
        <v>29412</v>
      </c>
      <c r="H36" s="11" t="s">
        <v>25</v>
      </c>
      <c r="I36" s="12">
        <v>2</v>
      </c>
      <c r="J36" s="10" t="s">
        <v>15521</v>
      </c>
      <c r="K36" s="13" t="s">
        <v>15522</v>
      </c>
      <c r="L36" s="27" t="s">
        <v>15523</v>
      </c>
      <c r="M36" s="10"/>
      <c r="N36" s="10"/>
      <c r="O36" s="31" t="s">
        <v>15524</v>
      </c>
      <c r="P36" s="31" t="s">
        <v>15525</v>
      </c>
      <c r="Q36" s="15">
        <v>43924.902083333334</v>
      </c>
      <c r="R36" s="14" t="s">
        <v>501</v>
      </c>
      <c r="S36" s="10" t="s">
        <v>15291</v>
      </c>
      <c r="T36" s="10"/>
      <c r="U36" s="81" t="s">
        <v>31</v>
      </c>
      <c r="V36" s="103">
        <v>43926.64166666667</v>
      </c>
      <c r="W36" s="107" t="s">
        <v>15526</v>
      </c>
      <c r="X36" s="14" t="s">
        <v>946</v>
      </c>
      <c r="Z36" s="111">
        <f t="shared" si="0"/>
        <v>1.7395833333357587</v>
      </c>
    </row>
    <row r="37" spans="1:26" ht="15" customHeight="1" x14ac:dyDescent="0.3">
      <c r="A37" s="10" t="s">
        <v>15527</v>
      </c>
      <c r="B37" s="10"/>
      <c r="C37" s="28" t="s">
        <v>15528</v>
      </c>
      <c r="D37" s="10" t="s">
        <v>15529</v>
      </c>
      <c r="E37" s="10" t="s">
        <v>15530</v>
      </c>
      <c r="F37" s="10" t="s">
        <v>190</v>
      </c>
      <c r="G37" s="11">
        <v>29640</v>
      </c>
      <c r="H37" s="11" t="s">
        <v>25</v>
      </c>
      <c r="I37" s="12">
        <v>4</v>
      </c>
      <c r="J37" s="10" t="s">
        <v>15531</v>
      </c>
      <c r="K37" s="13" t="s">
        <v>15532</v>
      </c>
      <c r="L37" s="27" t="s">
        <v>15533</v>
      </c>
      <c r="M37" s="10"/>
      <c r="N37" s="10"/>
      <c r="O37" s="31" t="s">
        <v>15534</v>
      </c>
      <c r="P37" s="31" t="s">
        <v>15535</v>
      </c>
      <c r="Q37" s="15">
        <v>43924.902777777781</v>
      </c>
      <c r="R37" s="14" t="s">
        <v>29</v>
      </c>
      <c r="S37" s="10" t="s">
        <v>15291</v>
      </c>
      <c r="T37" s="10"/>
      <c r="U37" s="81" t="s">
        <v>31</v>
      </c>
      <c r="V37" s="103">
        <v>43926.64166666667</v>
      </c>
      <c r="W37" s="107" t="s">
        <v>15536</v>
      </c>
      <c r="X37" s="14" t="s">
        <v>946</v>
      </c>
      <c r="Z37" s="111">
        <f t="shared" si="0"/>
        <v>1.7388888888890506</v>
      </c>
    </row>
    <row r="38" spans="1:26" ht="15" customHeight="1" x14ac:dyDescent="0.3">
      <c r="A38" s="10" t="s">
        <v>15537</v>
      </c>
      <c r="B38" s="10"/>
      <c r="C38" s="28" t="s">
        <v>15538</v>
      </c>
      <c r="D38" s="10" t="s">
        <v>5442</v>
      </c>
      <c r="E38" s="10" t="s">
        <v>2562</v>
      </c>
      <c r="F38" s="10" t="s">
        <v>104</v>
      </c>
      <c r="G38" s="11">
        <v>29464</v>
      </c>
      <c r="H38" s="11" t="s">
        <v>25</v>
      </c>
      <c r="I38" s="12">
        <v>1</v>
      </c>
      <c r="J38" s="10" t="s">
        <v>15539</v>
      </c>
      <c r="K38" s="13" t="s">
        <v>15540</v>
      </c>
      <c r="L38" s="27" t="s">
        <v>15541</v>
      </c>
      <c r="M38" s="10"/>
      <c r="N38" s="10"/>
      <c r="O38" s="31" t="s">
        <v>15542</v>
      </c>
      <c r="P38" s="31" t="s">
        <v>15543</v>
      </c>
      <c r="Q38" s="15">
        <v>43924.904166666667</v>
      </c>
      <c r="R38" s="14" t="s">
        <v>29</v>
      </c>
      <c r="S38" s="10" t="s">
        <v>15291</v>
      </c>
      <c r="T38" s="10"/>
      <c r="U38" s="81" t="s">
        <v>31</v>
      </c>
      <c r="V38" s="103">
        <v>43926.64166666667</v>
      </c>
      <c r="W38" s="107" t="s">
        <v>15544</v>
      </c>
      <c r="X38" s="14" t="s">
        <v>946</v>
      </c>
      <c r="Z38" s="111">
        <f t="shared" si="0"/>
        <v>1.7375000000029104</v>
      </c>
    </row>
    <row r="39" spans="1:26" ht="15" customHeight="1" x14ac:dyDescent="0.3">
      <c r="A39" s="10" t="s">
        <v>7690</v>
      </c>
      <c r="B39" s="10"/>
      <c r="C39" s="28" t="s">
        <v>7691</v>
      </c>
      <c r="D39" s="10"/>
      <c r="E39" s="10" t="s">
        <v>96</v>
      </c>
      <c r="F39" s="10" t="s">
        <v>104</v>
      </c>
      <c r="G39" s="11">
        <v>29405</v>
      </c>
      <c r="H39" s="11" t="s">
        <v>25</v>
      </c>
      <c r="I39" s="12">
        <v>1</v>
      </c>
      <c r="J39" s="10" t="s">
        <v>7692</v>
      </c>
      <c r="K39" s="13">
        <v>7064021229</v>
      </c>
      <c r="L39" s="27" t="s">
        <v>7693</v>
      </c>
      <c r="M39" s="10"/>
      <c r="N39" s="10"/>
      <c r="O39" s="31" t="s">
        <v>15545</v>
      </c>
      <c r="P39" s="31" t="s">
        <v>15546</v>
      </c>
      <c r="Q39" s="15">
        <v>43924.904166666667</v>
      </c>
      <c r="R39" s="14" t="s">
        <v>501</v>
      </c>
      <c r="S39" s="10" t="s">
        <v>15291</v>
      </c>
      <c r="T39" s="10"/>
      <c r="U39" s="81" t="s">
        <v>31</v>
      </c>
      <c r="V39" s="103">
        <v>43926.64166666667</v>
      </c>
      <c r="W39" s="107" t="s">
        <v>15547</v>
      </c>
      <c r="X39" s="14" t="s">
        <v>946</v>
      </c>
      <c r="Z39" s="111">
        <f t="shared" si="0"/>
        <v>1.7375000000029104</v>
      </c>
    </row>
    <row r="40" spans="1:26" ht="15" customHeight="1" x14ac:dyDescent="0.3">
      <c r="A40" s="10" t="s">
        <v>15548</v>
      </c>
      <c r="B40" s="10"/>
      <c r="C40" s="28" t="s">
        <v>15549</v>
      </c>
      <c r="D40" s="10"/>
      <c r="E40" s="10" t="s">
        <v>15550</v>
      </c>
      <c r="F40" s="10" t="s">
        <v>267</v>
      </c>
      <c r="G40" s="11">
        <v>29697</v>
      </c>
      <c r="H40" s="11" t="s">
        <v>25</v>
      </c>
      <c r="I40" s="12">
        <v>1</v>
      </c>
      <c r="J40" s="10" t="s">
        <v>15551</v>
      </c>
      <c r="K40" s="13">
        <v>6786500229</v>
      </c>
      <c r="L40" s="27" t="s">
        <v>15552</v>
      </c>
      <c r="M40" s="10"/>
      <c r="N40" s="10"/>
      <c r="O40" s="31" t="s">
        <v>15553</v>
      </c>
      <c r="P40" s="31" t="s">
        <v>15554</v>
      </c>
      <c r="Q40" s="15">
        <v>43924.905555555553</v>
      </c>
      <c r="R40" s="14" t="s">
        <v>29</v>
      </c>
      <c r="S40" s="10" t="s">
        <v>15291</v>
      </c>
      <c r="T40" s="10"/>
      <c r="U40" s="81" t="s">
        <v>31</v>
      </c>
      <c r="V40" s="103">
        <v>43926.64166666667</v>
      </c>
      <c r="W40" s="107" t="s">
        <v>15555</v>
      </c>
      <c r="X40" s="14" t="s">
        <v>946</v>
      </c>
      <c r="Z40" s="111">
        <f t="shared" si="0"/>
        <v>1.7361111111167702</v>
      </c>
    </row>
    <row r="41" spans="1:26" ht="15" customHeight="1" x14ac:dyDescent="0.3">
      <c r="A41" s="10" t="s">
        <v>15556</v>
      </c>
      <c r="B41" s="10"/>
      <c r="C41" s="28" t="s">
        <v>15557</v>
      </c>
      <c r="D41" s="10"/>
      <c r="E41" s="10" t="s">
        <v>923</v>
      </c>
      <c r="F41" s="10" t="s">
        <v>924</v>
      </c>
      <c r="G41" s="11">
        <v>29118</v>
      </c>
      <c r="H41" s="11" t="s">
        <v>25</v>
      </c>
      <c r="I41" s="12">
        <v>1</v>
      </c>
      <c r="J41" s="10" t="s">
        <v>15558</v>
      </c>
      <c r="K41" s="13" t="s">
        <v>15559</v>
      </c>
      <c r="L41" s="27" t="s">
        <v>15560</v>
      </c>
      <c r="M41" s="10"/>
      <c r="N41" s="10"/>
      <c r="O41" s="31" t="s">
        <v>15561</v>
      </c>
      <c r="P41" s="31" t="s">
        <v>15562</v>
      </c>
      <c r="Q41" s="15">
        <v>43924.905555555553</v>
      </c>
      <c r="R41" s="14" t="s">
        <v>501</v>
      </c>
      <c r="S41" s="10" t="s">
        <v>15291</v>
      </c>
      <c r="T41" s="10"/>
      <c r="U41" s="81" t="s">
        <v>31</v>
      </c>
      <c r="V41" s="103">
        <v>43926.64166666667</v>
      </c>
      <c r="W41" s="107" t="s">
        <v>15563</v>
      </c>
      <c r="X41" s="14" t="s">
        <v>946</v>
      </c>
      <c r="Z41" s="111">
        <f t="shared" si="0"/>
        <v>1.7361111111167702</v>
      </c>
    </row>
    <row r="42" spans="1:26" ht="15" customHeight="1" x14ac:dyDescent="0.3">
      <c r="A42" s="10" t="s">
        <v>15564</v>
      </c>
      <c r="B42" s="10"/>
      <c r="C42" s="28" t="s">
        <v>15565</v>
      </c>
      <c r="D42" s="10"/>
      <c r="E42" s="10" t="s">
        <v>12956</v>
      </c>
      <c r="F42" s="10" t="s">
        <v>34</v>
      </c>
      <c r="G42" s="11">
        <v>29617</v>
      </c>
      <c r="H42" s="11" t="s">
        <v>42</v>
      </c>
      <c r="I42" s="12">
        <v>1</v>
      </c>
      <c r="J42" s="10" t="s">
        <v>15566</v>
      </c>
      <c r="K42" s="13">
        <v>8645515076</v>
      </c>
      <c r="L42" s="27" t="s">
        <v>15567</v>
      </c>
      <c r="M42" s="10"/>
      <c r="N42" s="10"/>
      <c r="O42" s="31" t="s">
        <v>15568</v>
      </c>
      <c r="P42" s="31"/>
      <c r="Q42" s="15">
        <v>43924.906944444447</v>
      </c>
      <c r="R42" s="14" t="s">
        <v>29</v>
      </c>
      <c r="S42" s="10" t="s">
        <v>15291</v>
      </c>
      <c r="T42" s="10"/>
      <c r="U42" s="81" t="s">
        <v>31</v>
      </c>
      <c r="V42" s="103">
        <v>43926.64166666667</v>
      </c>
      <c r="W42" s="107" t="s">
        <v>15569</v>
      </c>
      <c r="X42" s="14" t="s">
        <v>946</v>
      </c>
      <c r="Z42" s="111">
        <f t="shared" si="0"/>
        <v>1.734722222223354</v>
      </c>
    </row>
    <row r="43" spans="1:26" ht="15" customHeight="1" x14ac:dyDescent="0.3">
      <c r="A43" s="10" t="s">
        <v>15570</v>
      </c>
      <c r="B43" s="10"/>
      <c r="C43" s="28" t="s">
        <v>15571</v>
      </c>
      <c r="D43" s="10" t="s">
        <v>15572</v>
      </c>
      <c r="E43" s="10" t="s">
        <v>512</v>
      </c>
      <c r="F43" s="10" t="s">
        <v>162</v>
      </c>
      <c r="G43" s="11">
        <v>29588</v>
      </c>
      <c r="H43" s="11" t="s">
        <v>25</v>
      </c>
      <c r="I43" s="12">
        <v>1</v>
      </c>
      <c r="J43" s="10" t="s">
        <v>15573</v>
      </c>
      <c r="K43" s="13">
        <v>8434504376</v>
      </c>
      <c r="L43" s="27" t="s">
        <v>15574</v>
      </c>
      <c r="M43" s="10"/>
      <c r="N43" s="10"/>
      <c r="O43" s="31" t="s">
        <v>15575</v>
      </c>
      <c r="P43" s="31"/>
      <c r="Q43" s="15">
        <v>43924.90902777778</v>
      </c>
      <c r="R43" s="14" t="s">
        <v>501</v>
      </c>
      <c r="S43" s="10" t="s">
        <v>15291</v>
      </c>
      <c r="T43" s="10"/>
      <c r="U43" s="81" t="s">
        <v>31</v>
      </c>
      <c r="V43" s="103">
        <v>43926.64166666667</v>
      </c>
      <c r="W43" s="107" t="s">
        <v>15576</v>
      </c>
      <c r="X43" s="14" t="s">
        <v>946</v>
      </c>
      <c r="Z43" s="111">
        <f t="shared" si="0"/>
        <v>1.7326388888905058</v>
      </c>
    </row>
    <row r="44" spans="1:26" ht="15" customHeight="1" x14ac:dyDescent="0.3">
      <c r="A44" s="10" t="s">
        <v>15577</v>
      </c>
      <c r="B44" s="10"/>
      <c r="C44" s="28" t="s">
        <v>15578</v>
      </c>
      <c r="D44" s="10"/>
      <c r="E44" s="10" t="s">
        <v>15579</v>
      </c>
      <c r="F44" s="10" t="s">
        <v>1597</v>
      </c>
      <c r="G44" s="11">
        <v>28352</v>
      </c>
      <c r="H44" s="11" t="s">
        <v>42</v>
      </c>
      <c r="I44" s="12">
        <v>1</v>
      </c>
      <c r="J44" s="10" t="s">
        <v>15580</v>
      </c>
      <c r="K44" s="13">
        <v>8438622211</v>
      </c>
      <c r="L44" s="27" t="s">
        <v>15581</v>
      </c>
      <c r="M44" s="10"/>
      <c r="N44" s="10"/>
      <c r="O44" s="31" t="s">
        <v>15582</v>
      </c>
      <c r="P44" s="31" t="s">
        <v>15583</v>
      </c>
      <c r="Q44" s="15">
        <v>43924.911805555559</v>
      </c>
      <c r="R44" s="14" t="s">
        <v>501</v>
      </c>
      <c r="S44" s="10" t="s">
        <v>15291</v>
      </c>
      <c r="T44" s="10"/>
      <c r="U44" s="81" t="s">
        <v>31</v>
      </c>
      <c r="V44" s="103">
        <v>43926.64166666667</v>
      </c>
      <c r="W44" s="107" t="s">
        <v>15584</v>
      </c>
      <c r="X44" s="14" t="s">
        <v>946</v>
      </c>
      <c r="Z44" s="111">
        <f t="shared" si="0"/>
        <v>1.7298611111109494</v>
      </c>
    </row>
    <row r="45" spans="1:26" ht="15" customHeight="1" x14ac:dyDescent="0.3">
      <c r="A45" s="10" t="s">
        <v>15585</v>
      </c>
      <c r="B45" s="10"/>
      <c r="C45" s="28" t="s">
        <v>15586</v>
      </c>
      <c r="D45" s="10"/>
      <c r="E45" s="10" t="s">
        <v>15587</v>
      </c>
      <c r="F45" s="10" t="s">
        <v>83</v>
      </c>
      <c r="G45" s="11">
        <v>29646</v>
      </c>
      <c r="H45" s="11" t="s">
        <v>25</v>
      </c>
      <c r="I45" s="12">
        <v>1</v>
      </c>
      <c r="J45" s="10" t="s">
        <v>15588</v>
      </c>
      <c r="K45" s="13" t="s">
        <v>15589</v>
      </c>
      <c r="L45" s="27" t="s">
        <v>15590</v>
      </c>
      <c r="M45" s="10"/>
      <c r="N45" s="10"/>
      <c r="O45" s="31" t="s">
        <v>15591</v>
      </c>
      <c r="P45" s="31" t="s">
        <v>15592</v>
      </c>
      <c r="Q45" s="15">
        <v>43924.911805555559</v>
      </c>
      <c r="R45" s="14" t="s">
        <v>501</v>
      </c>
      <c r="S45" s="10" t="s">
        <v>15291</v>
      </c>
      <c r="T45" s="10"/>
      <c r="U45" s="81" t="s">
        <v>31</v>
      </c>
      <c r="V45" s="103">
        <v>43926.64166666667</v>
      </c>
      <c r="W45" s="107" t="s">
        <v>15593</v>
      </c>
      <c r="X45" s="14" t="s">
        <v>946</v>
      </c>
      <c r="Z45" s="111">
        <f t="shared" si="0"/>
        <v>1.7298611111109494</v>
      </c>
    </row>
    <row r="46" spans="1:26" ht="15" customHeight="1" x14ac:dyDescent="0.3">
      <c r="A46" s="10" t="s">
        <v>15594</v>
      </c>
      <c r="B46" s="10"/>
      <c r="C46" s="28" t="s">
        <v>15595</v>
      </c>
      <c r="D46" s="10"/>
      <c r="E46" s="10" t="s">
        <v>40</v>
      </c>
      <c r="F46" s="10" t="s">
        <v>41</v>
      </c>
      <c r="G46" s="11">
        <v>29212</v>
      </c>
      <c r="H46" s="11" t="s">
        <v>25</v>
      </c>
      <c r="I46" s="12">
        <v>2</v>
      </c>
      <c r="J46" s="10" t="s">
        <v>15596</v>
      </c>
      <c r="K46" s="13" t="s">
        <v>15597</v>
      </c>
      <c r="L46" s="27" t="s">
        <v>15598</v>
      </c>
      <c r="M46" s="10"/>
      <c r="N46" s="10"/>
      <c r="O46" s="31" t="s">
        <v>15599</v>
      </c>
      <c r="P46" s="31" t="s">
        <v>15600</v>
      </c>
      <c r="Q46" s="15">
        <v>43924.913194444445</v>
      </c>
      <c r="R46" s="14" t="s">
        <v>29</v>
      </c>
      <c r="S46" s="10" t="s">
        <v>15291</v>
      </c>
      <c r="T46" s="10"/>
      <c r="U46" s="81" t="s">
        <v>31</v>
      </c>
      <c r="V46" s="103">
        <v>43926.64166666667</v>
      </c>
      <c r="W46" s="107" t="s">
        <v>15601</v>
      </c>
      <c r="X46" s="14" t="s">
        <v>946</v>
      </c>
      <c r="Z46" s="111">
        <f t="shared" si="0"/>
        <v>1.7284722222248092</v>
      </c>
    </row>
    <row r="47" spans="1:26" ht="15" customHeight="1" x14ac:dyDescent="0.3">
      <c r="A47" s="18" t="s">
        <v>15602</v>
      </c>
      <c r="B47" s="18"/>
      <c r="C47" s="29" t="s">
        <v>15603</v>
      </c>
      <c r="D47" s="18"/>
      <c r="E47" s="18" t="s">
        <v>64</v>
      </c>
      <c r="F47" s="18" t="s">
        <v>65</v>
      </c>
      <c r="G47" s="19">
        <v>29485</v>
      </c>
      <c r="H47" s="19"/>
      <c r="I47" s="20">
        <v>1</v>
      </c>
      <c r="J47" s="18" t="s">
        <v>15604</v>
      </c>
      <c r="K47" s="21">
        <v>8438135216</v>
      </c>
      <c r="L47" s="30" t="s">
        <v>15605</v>
      </c>
      <c r="M47" s="18"/>
      <c r="N47" s="18"/>
      <c r="O47" s="32" t="s">
        <v>15606</v>
      </c>
      <c r="P47" s="32" t="s">
        <v>15607</v>
      </c>
      <c r="Q47" s="22">
        <v>43924.913194444445</v>
      </c>
      <c r="R47" s="23" t="s">
        <v>501</v>
      </c>
      <c r="S47" s="18" t="s">
        <v>15291</v>
      </c>
      <c r="T47" s="18"/>
      <c r="U47" s="82" t="s">
        <v>31</v>
      </c>
      <c r="V47" s="77">
        <v>43926.64166666667</v>
      </c>
      <c r="W47" s="73" t="s">
        <v>15608</v>
      </c>
      <c r="X47" s="23" t="s">
        <v>946</v>
      </c>
      <c r="Z47" s="111">
        <f t="shared" si="0"/>
        <v>1.7284722222248092</v>
      </c>
    </row>
    <row r="48" spans="1:26" ht="15" customHeight="1" x14ac:dyDescent="0.3">
      <c r="A48" s="10" t="s">
        <v>15609</v>
      </c>
      <c r="B48" s="10"/>
      <c r="C48" s="28" t="s">
        <v>15610</v>
      </c>
      <c r="D48" s="10"/>
      <c r="E48" s="10" t="s">
        <v>1078</v>
      </c>
      <c r="F48" s="10" t="s">
        <v>315</v>
      </c>
      <c r="G48" s="11">
        <v>29206</v>
      </c>
      <c r="H48" s="11" t="s">
        <v>42</v>
      </c>
      <c r="I48" s="12">
        <v>10</v>
      </c>
      <c r="J48" s="10" t="s">
        <v>15611</v>
      </c>
      <c r="K48" s="13" t="s">
        <v>15612</v>
      </c>
      <c r="L48" s="27" t="s">
        <v>15613</v>
      </c>
      <c r="M48" s="10"/>
      <c r="N48" s="10"/>
      <c r="O48" s="31" t="s">
        <v>15614</v>
      </c>
      <c r="P48" s="31"/>
      <c r="Q48" s="15">
        <v>43924.915277777778</v>
      </c>
      <c r="R48" s="14" t="s">
        <v>419</v>
      </c>
      <c r="S48" s="10" t="s">
        <v>15291</v>
      </c>
      <c r="T48" s="10"/>
      <c r="U48" s="81" t="s">
        <v>31</v>
      </c>
      <c r="V48" s="103">
        <v>43926.64166666667</v>
      </c>
      <c r="W48" s="107" t="s">
        <v>15615</v>
      </c>
      <c r="X48" s="14" t="s">
        <v>946</v>
      </c>
      <c r="Z48" s="111">
        <f t="shared" si="0"/>
        <v>1.726388888891961</v>
      </c>
    </row>
    <row r="49" spans="1:26" ht="15" customHeight="1" x14ac:dyDescent="0.3">
      <c r="A49" s="18" t="s">
        <v>15616</v>
      </c>
      <c r="B49" s="18"/>
      <c r="C49" s="29" t="s">
        <v>15617</v>
      </c>
      <c r="D49" s="18"/>
      <c r="E49" s="18" t="s">
        <v>258</v>
      </c>
      <c r="F49" s="18" t="s">
        <v>259</v>
      </c>
      <c r="G49" s="19">
        <v>29550</v>
      </c>
      <c r="H49" s="19" t="s">
        <v>25</v>
      </c>
      <c r="I49" s="20">
        <v>1</v>
      </c>
      <c r="J49" s="18" t="s">
        <v>15618</v>
      </c>
      <c r="K49" s="21">
        <v>8439170555</v>
      </c>
      <c r="L49" s="30" t="s">
        <v>15619</v>
      </c>
      <c r="M49" s="18"/>
      <c r="N49" s="18"/>
      <c r="O49" s="32" t="s">
        <v>15620</v>
      </c>
      <c r="P49" s="32"/>
      <c r="Q49" s="22">
        <v>43924.916666666664</v>
      </c>
      <c r="R49" s="23" t="s">
        <v>501</v>
      </c>
      <c r="S49" s="18" t="s">
        <v>15291</v>
      </c>
      <c r="T49" s="18"/>
      <c r="U49" s="82" t="s">
        <v>31</v>
      </c>
      <c r="V49" s="77">
        <v>43926.64166666667</v>
      </c>
      <c r="W49" s="73" t="s">
        <v>15621</v>
      </c>
      <c r="X49" s="23" t="s">
        <v>946</v>
      </c>
      <c r="Z49" s="111">
        <f t="shared" si="0"/>
        <v>1.7250000000058208</v>
      </c>
    </row>
    <row r="50" spans="1:26" ht="15" customHeight="1" x14ac:dyDescent="0.3">
      <c r="A50" s="10" t="s">
        <v>15622</v>
      </c>
      <c r="B50" s="10"/>
      <c r="C50" s="28" t="s">
        <v>15623</v>
      </c>
      <c r="D50" s="10"/>
      <c r="E50" s="10" t="s">
        <v>15624</v>
      </c>
      <c r="F50" s="10" t="s">
        <v>361</v>
      </c>
      <c r="G50" s="11">
        <v>29801</v>
      </c>
      <c r="H50" s="11" t="s">
        <v>25</v>
      </c>
      <c r="I50" s="12">
        <v>1</v>
      </c>
      <c r="J50" s="10" t="s">
        <v>15625</v>
      </c>
      <c r="K50" s="13" t="s">
        <v>15626</v>
      </c>
      <c r="L50" s="27" t="s">
        <v>15627</v>
      </c>
      <c r="M50" s="10"/>
      <c r="N50" s="10"/>
      <c r="O50" s="31" t="s">
        <v>15628</v>
      </c>
      <c r="P50" s="31"/>
      <c r="Q50" s="15">
        <v>43924.918055555558</v>
      </c>
      <c r="R50" s="14" t="s">
        <v>29</v>
      </c>
      <c r="S50" s="10" t="s">
        <v>15291</v>
      </c>
      <c r="T50" s="10"/>
      <c r="U50" s="81" t="s">
        <v>31</v>
      </c>
      <c r="V50" s="103">
        <v>43926.64166666667</v>
      </c>
      <c r="W50" s="107" t="s">
        <v>15629</v>
      </c>
      <c r="X50" s="14" t="s">
        <v>946</v>
      </c>
      <c r="Z50" s="111">
        <f t="shared" si="0"/>
        <v>1.7236111111124046</v>
      </c>
    </row>
    <row r="51" spans="1:26" ht="15" customHeight="1" x14ac:dyDescent="0.3">
      <c r="A51" s="10" t="s">
        <v>15630</v>
      </c>
      <c r="B51" s="10"/>
      <c r="C51" s="28" t="s">
        <v>15631</v>
      </c>
      <c r="D51" s="10"/>
      <c r="E51" s="10" t="s">
        <v>361</v>
      </c>
      <c r="F51" s="10" t="s">
        <v>361</v>
      </c>
      <c r="G51" s="11">
        <v>29803</v>
      </c>
      <c r="H51" s="11" t="s">
        <v>25</v>
      </c>
      <c r="I51" s="12">
        <v>1</v>
      </c>
      <c r="J51" s="10" t="s">
        <v>15632</v>
      </c>
      <c r="K51" s="13">
        <v>8032953131</v>
      </c>
      <c r="L51" s="27" t="s">
        <v>15633</v>
      </c>
      <c r="M51" s="10"/>
      <c r="N51" s="10"/>
      <c r="O51" s="31" t="s">
        <v>15634</v>
      </c>
      <c r="P51" s="31" t="s">
        <v>15635</v>
      </c>
      <c r="Q51" s="15">
        <v>43924.918749999997</v>
      </c>
      <c r="R51" s="14" t="s">
        <v>29</v>
      </c>
      <c r="S51" s="10" t="s">
        <v>15291</v>
      </c>
      <c r="T51" s="10"/>
      <c r="U51" s="81" t="s">
        <v>31</v>
      </c>
      <c r="V51" s="103">
        <v>43926.64166666667</v>
      </c>
      <c r="W51" s="107" t="s">
        <v>15636</v>
      </c>
      <c r="X51" s="14" t="s">
        <v>946</v>
      </c>
      <c r="Z51" s="111">
        <f t="shared" si="0"/>
        <v>1.7229166666729725</v>
      </c>
    </row>
    <row r="52" spans="1:26" ht="15" customHeight="1" x14ac:dyDescent="0.3">
      <c r="A52" s="10" t="s">
        <v>3347</v>
      </c>
      <c r="B52" s="10"/>
      <c r="C52" s="28" t="s">
        <v>3348</v>
      </c>
      <c r="D52" s="10" t="s">
        <v>1210</v>
      </c>
      <c r="E52" s="10" t="s">
        <v>642</v>
      </c>
      <c r="F52" s="10" t="s">
        <v>222</v>
      </c>
      <c r="G52" s="11">
        <v>29906</v>
      </c>
      <c r="H52" s="11" t="s">
        <v>42</v>
      </c>
      <c r="I52" s="12">
        <v>1</v>
      </c>
      <c r="J52" s="10" t="s">
        <v>15637</v>
      </c>
      <c r="K52" s="13">
        <v>2016002206</v>
      </c>
      <c r="L52" s="27" t="s">
        <v>3351</v>
      </c>
      <c r="M52" s="10"/>
      <c r="N52" s="10"/>
      <c r="O52" s="31" t="s">
        <v>15638</v>
      </c>
      <c r="P52" s="31"/>
      <c r="Q52" s="15">
        <v>43924.918749999997</v>
      </c>
      <c r="R52" s="14" t="s">
        <v>501</v>
      </c>
      <c r="S52" s="10" t="s">
        <v>15291</v>
      </c>
      <c r="T52" s="10"/>
      <c r="U52" s="81" t="s">
        <v>31</v>
      </c>
      <c r="V52" s="103">
        <v>43926.645138888889</v>
      </c>
      <c r="W52" s="107" t="s">
        <v>15639</v>
      </c>
      <c r="X52" s="14" t="s">
        <v>946</v>
      </c>
      <c r="Z52" s="111">
        <f t="shared" si="0"/>
        <v>1.726388888891961</v>
      </c>
    </row>
    <row r="53" spans="1:26" ht="15" customHeight="1" x14ac:dyDescent="0.3">
      <c r="A53" s="10" t="s">
        <v>2324</v>
      </c>
      <c r="B53" s="10"/>
      <c r="C53" s="28" t="s">
        <v>2325</v>
      </c>
      <c r="D53" s="10"/>
      <c r="E53" s="10" t="s">
        <v>5286</v>
      </c>
      <c r="F53" s="10" t="s">
        <v>874</v>
      </c>
      <c r="G53" s="11">
        <v>29108</v>
      </c>
      <c r="H53" s="11" t="s">
        <v>25</v>
      </c>
      <c r="I53" s="12">
        <v>1</v>
      </c>
      <c r="J53" s="10" t="s">
        <v>2326</v>
      </c>
      <c r="K53" s="13" t="s">
        <v>15640</v>
      </c>
      <c r="L53" s="27" t="s">
        <v>2328</v>
      </c>
      <c r="M53" s="10"/>
      <c r="N53" s="10"/>
      <c r="O53" s="31" t="s">
        <v>15641</v>
      </c>
      <c r="P53" s="31" t="s">
        <v>15642</v>
      </c>
      <c r="Q53" s="15">
        <v>43924.919444444444</v>
      </c>
      <c r="R53" s="14" t="s">
        <v>501</v>
      </c>
      <c r="S53" s="10" t="s">
        <v>15291</v>
      </c>
      <c r="T53" s="10"/>
      <c r="U53" s="81" t="s">
        <v>31</v>
      </c>
      <c r="V53" s="103">
        <v>43926.645138888889</v>
      </c>
      <c r="W53" s="107" t="s">
        <v>15643</v>
      </c>
      <c r="X53" s="14" t="s">
        <v>946</v>
      </c>
      <c r="Z53" s="111">
        <f t="shared" si="0"/>
        <v>1.7256944444452529</v>
      </c>
    </row>
    <row r="54" spans="1:26" ht="15" customHeight="1" x14ac:dyDescent="0.3">
      <c r="A54" s="10" t="s">
        <v>15644</v>
      </c>
      <c r="B54" s="10"/>
      <c r="C54" s="28" t="s">
        <v>15645</v>
      </c>
      <c r="D54" s="10"/>
      <c r="E54" s="10" t="s">
        <v>3611</v>
      </c>
      <c r="F54" s="10" t="s">
        <v>183</v>
      </c>
      <c r="G54" s="11">
        <v>29078</v>
      </c>
      <c r="H54" s="11" t="s">
        <v>25</v>
      </c>
      <c r="I54" s="12">
        <v>1</v>
      </c>
      <c r="J54" s="10" t="s">
        <v>15646</v>
      </c>
      <c r="K54" s="13">
        <v>8035184173</v>
      </c>
      <c r="L54" s="27" t="s">
        <v>15647</v>
      </c>
      <c r="M54" s="10"/>
      <c r="N54" s="10"/>
      <c r="O54" s="31" t="s">
        <v>15648</v>
      </c>
      <c r="P54" s="31" t="s">
        <v>15649</v>
      </c>
      <c r="Q54" s="15">
        <v>43924.92083333333</v>
      </c>
      <c r="R54" s="14" t="s">
        <v>29</v>
      </c>
      <c r="S54" s="10" t="s">
        <v>15291</v>
      </c>
      <c r="T54" s="10"/>
      <c r="U54" s="81" t="s">
        <v>31</v>
      </c>
      <c r="V54" s="103">
        <v>43926.645138888889</v>
      </c>
      <c r="W54" s="107" t="s">
        <v>15650</v>
      </c>
      <c r="X54" s="14" t="s">
        <v>946</v>
      </c>
      <c r="Z54" s="111">
        <f t="shared" si="0"/>
        <v>1.7243055555591127</v>
      </c>
    </row>
    <row r="55" spans="1:26" ht="15" customHeight="1" x14ac:dyDescent="0.3">
      <c r="A55" s="10" t="s">
        <v>15651</v>
      </c>
      <c r="B55" s="10"/>
      <c r="C55" s="28" t="s">
        <v>15652</v>
      </c>
      <c r="D55" s="10"/>
      <c r="E55" s="10" t="s">
        <v>23</v>
      </c>
      <c r="F55" s="10" t="s">
        <v>24</v>
      </c>
      <c r="G55" s="11">
        <v>29732</v>
      </c>
      <c r="H55" s="11" t="s">
        <v>25</v>
      </c>
      <c r="I55" s="12">
        <v>1</v>
      </c>
      <c r="J55" s="10" t="s">
        <v>15653</v>
      </c>
      <c r="K55" s="13">
        <v>7042191999</v>
      </c>
      <c r="L55" s="27" t="s">
        <v>15654</v>
      </c>
      <c r="M55" s="10"/>
      <c r="N55" s="10"/>
      <c r="O55" s="31" t="s">
        <v>15655</v>
      </c>
      <c r="P55" s="31" t="s">
        <v>15656</v>
      </c>
      <c r="Q55" s="15">
        <v>43924.92083333333</v>
      </c>
      <c r="R55" s="14" t="s">
        <v>501</v>
      </c>
      <c r="S55" s="10" t="s">
        <v>15291</v>
      </c>
      <c r="T55" s="10"/>
      <c r="U55" s="81" t="s">
        <v>31</v>
      </c>
      <c r="V55" s="103">
        <v>43926.645138888889</v>
      </c>
      <c r="W55" s="107" t="s">
        <v>15657</v>
      </c>
      <c r="X55" s="14" t="s">
        <v>946</v>
      </c>
      <c r="Z55" s="111">
        <f t="shared" si="0"/>
        <v>1.7243055555591127</v>
      </c>
    </row>
    <row r="56" spans="1:26" ht="15" customHeight="1" x14ac:dyDescent="0.3">
      <c r="A56" s="10" t="s">
        <v>15658</v>
      </c>
      <c r="B56" s="10"/>
      <c r="C56" s="28" t="s">
        <v>15659</v>
      </c>
      <c r="D56" s="10"/>
      <c r="E56" s="10" t="s">
        <v>1042</v>
      </c>
      <c r="F56" s="10" t="s">
        <v>1042</v>
      </c>
      <c r="G56" s="11">
        <v>29620</v>
      </c>
      <c r="H56" s="11" t="s">
        <v>25</v>
      </c>
      <c r="I56" s="12">
        <v>1</v>
      </c>
      <c r="J56" s="10" t="s">
        <v>15660</v>
      </c>
      <c r="K56" s="13">
        <v>8643788393</v>
      </c>
      <c r="L56" s="27" t="s">
        <v>15661</v>
      </c>
      <c r="M56" s="10"/>
      <c r="N56" s="10"/>
      <c r="O56" s="31" t="s">
        <v>15662</v>
      </c>
      <c r="P56" s="31" t="s">
        <v>15663</v>
      </c>
      <c r="Q56" s="15">
        <v>43924.921527777777</v>
      </c>
      <c r="R56" s="14" t="s">
        <v>29</v>
      </c>
      <c r="S56" s="10" t="s">
        <v>15291</v>
      </c>
      <c r="T56" s="10"/>
      <c r="U56" s="81" t="s">
        <v>31</v>
      </c>
      <c r="V56" s="103">
        <v>43926.645138888889</v>
      </c>
      <c r="W56" s="107" t="s">
        <v>15664</v>
      </c>
      <c r="X56" s="14" t="s">
        <v>946</v>
      </c>
      <c r="Z56" s="111">
        <f t="shared" si="0"/>
        <v>1.7236111111124046</v>
      </c>
    </row>
    <row r="57" spans="1:26" ht="15" customHeight="1" x14ac:dyDescent="0.3">
      <c r="A57" s="10" t="s">
        <v>15665</v>
      </c>
      <c r="B57" s="10"/>
      <c r="C57" s="28" t="s">
        <v>13237</v>
      </c>
      <c r="D57" s="10"/>
      <c r="E57" s="10" t="s">
        <v>41</v>
      </c>
      <c r="F57" s="10" t="s">
        <v>41</v>
      </c>
      <c r="G57" s="11">
        <v>29072</v>
      </c>
      <c r="H57" s="11" t="s">
        <v>25</v>
      </c>
      <c r="I57" s="12">
        <v>3</v>
      </c>
      <c r="J57" s="10" t="s">
        <v>13238</v>
      </c>
      <c r="K57" s="13" t="s">
        <v>13239</v>
      </c>
      <c r="L57" s="24" t="s">
        <v>15666</v>
      </c>
      <c r="M57" s="10"/>
      <c r="N57" s="10"/>
      <c r="O57" s="31" t="s">
        <v>15667</v>
      </c>
      <c r="P57" s="31"/>
      <c r="Q57" s="15">
        <v>43924.921527777777</v>
      </c>
      <c r="R57" s="14" t="s">
        <v>501</v>
      </c>
      <c r="S57" s="10" t="s">
        <v>15291</v>
      </c>
      <c r="T57" s="10"/>
      <c r="U57" s="81" t="s">
        <v>31</v>
      </c>
      <c r="V57" s="103">
        <v>43926.645138888889</v>
      </c>
      <c r="W57" s="107" t="s">
        <v>15668</v>
      </c>
      <c r="X57" s="14" t="s">
        <v>946</v>
      </c>
      <c r="Z57" s="111">
        <f t="shared" si="0"/>
        <v>1.7236111111124046</v>
      </c>
    </row>
    <row r="58" spans="1:26" ht="15" customHeight="1" x14ac:dyDescent="0.3">
      <c r="A58" s="10" t="s">
        <v>15669</v>
      </c>
      <c r="B58" s="10"/>
      <c r="C58" s="28" t="s">
        <v>15670</v>
      </c>
      <c r="D58" s="10"/>
      <c r="E58" s="10" t="s">
        <v>267</v>
      </c>
      <c r="F58" s="10" t="s">
        <v>267</v>
      </c>
      <c r="G58" s="11">
        <v>29621</v>
      </c>
      <c r="H58" s="11" t="s">
        <v>42</v>
      </c>
      <c r="I58" s="12">
        <v>1</v>
      </c>
      <c r="J58" s="10" t="s">
        <v>15671</v>
      </c>
      <c r="K58" s="13" t="s">
        <v>15672</v>
      </c>
      <c r="L58" s="27" t="s">
        <v>15673</v>
      </c>
      <c r="M58" s="10"/>
      <c r="N58" s="10"/>
      <c r="O58" s="31" t="s">
        <v>15674</v>
      </c>
      <c r="P58" s="31" t="s">
        <v>15675</v>
      </c>
      <c r="Q58" s="15">
        <v>43924.923611111109</v>
      </c>
      <c r="R58" s="14" t="s">
        <v>29</v>
      </c>
      <c r="S58" s="10" t="s">
        <v>15291</v>
      </c>
      <c r="T58" s="10"/>
      <c r="U58" s="81" t="s">
        <v>31</v>
      </c>
      <c r="V58" s="103">
        <v>43926.645138888889</v>
      </c>
      <c r="W58" s="107" t="s">
        <v>15676</v>
      </c>
      <c r="X58" s="14" t="s">
        <v>946</v>
      </c>
      <c r="Z58" s="111">
        <f t="shared" si="0"/>
        <v>1.7215277777795563</v>
      </c>
    </row>
    <row r="59" spans="1:26" ht="15" customHeight="1" x14ac:dyDescent="0.3">
      <c r="A59" s="10" t="s">
        <v>15677</v>
      </c>
      <c r="B59" s="10"/>
      <c r="C59" s="28" t="s">
        <v>15678</v>
      </c>
      <c r="D59" s="10"/>
      <c r="E59" s="10" t="s">
        <v>267</v>
      </c>
      <c r="F59" s="10" t="s">
        <v>267</v>
      </c>
      <c r="G59" s="11">
        <v>29624</v>
      </c>
      <c r="H59" s="11" t="s">
        <v>25</v>
      </c>
      <c r="I59" s="12">
        <v>1</v>
      </c>
      <c r="J59" s="10" t="s">
        <v>15679</v>
      </c>
      <c r="K59" s="13" t="s">
        <v>15680</v>
      </c>
      <c r="L59" s="27" t="s">
        <v>15681</v>
      </c>
      <c r="M59" s="10"/>
      <c r="N59" s="10"/>
      <c r="O59" s="31" t="s">
        <v>15682</v>
      </c>
      <c r="P59" s="31" t="s">
        <v>15683</v>
      </c>
      <c r="Q59" s="15">
        <v>43924.924305555556</v>
      </c>
      <c r="R59" s="14" t="s">
        <v>29</v>
      </c>
      <c r="S59" s="10" t="s">
        <v>15291</v>
      </c>
      <c r="T59" s="10"/>
      <c r="U59" s="81" t="s">
        <v>31</v>
      </c>
      <c r="V59" s="103">
        <v>43926.645138888889</v>
      </c>
      <c r="W59" s="107" t="s">
        <v>15684</v>
      </c>
      <c r="X59" s="14" t="s">
        <v>946</v>
      </c>
      <c r="Z59" s="111">
        <f t="shared" si="0"/>
        <v>1.7208333333328483</v>
      </c>
    </row>
    <row r="60" spans="1:26" ht="15" customHeight="1" x14ac:dyDescent="0.3">
      <c r="A60" s="54" t="s">
        <v>2546</v>
      </c>
      <c r="B60" s="54"/>
      <c r="C60" s="28" t="s">
        <v>15685</v>
      </c>
      <c r="D60" s="10"/>
      <c r="E60" s="10" t="s">
        <v>1526</v>
      </c>
      <c r="F60" s="10" t="s">
        <v>1000</v>
      </c>
      <c r="G60" s="11">
        <v>29678</v>
      </c>
      <c r="H60" s="11" t="s">
        <v>42</v>
      </c>
      <c r="I60" s="12">
        <v>14</v>
      </c>
      <c r="J60" s="10" t="s">
        <v>2548</v>
      </c>
      <c r="K60" s="13">
        <v>8647844253</v>
      </c>
      <c r="L60" s="24" t="s">
        <v>2549</v>
      </c>
      <c r="M60" s="10"/>
      <c r="N60" s="10"/>
      <c r="O60" s="31" t="s">
        <v>15686</v>
      </c>
      <c r="P60" s="31" t="s">
        <v>15687</v>
      </c>
      <c r="Q60" s="15">
        <v>43924.927777777775</v>
      </c>
      <c r="R60" s="14" t="s">
        <v>15486</v>
      </c>
      <c r="S60" s="10" t="s">
        <v>15291</v>
      </c>
      <c r="T60" s="10"/>
      <c r="U60" s="81" t="s">
        <v>31</v>
      </c>
      <c r="V60" s="103">
        <v>43926.645138888889</v>
      </c>
      <c r="W60" s="107" t="s">
        <v>15688</v>
      </c>
      <c r="X60" s="14" t="s">
        <v>946</v>
      </c>
      <c r="Z60" s="111">
        <f t="shared" si="0"/>
        <v>1.7173611111138598</v>
      </c>
    </row>
    <row r="61" spans="1:26" ht="15" customHeight="1" x14ac:dyDescent="0.3">
      <c r="A61" s="10" t="s">
        <v>15689</v>
      </c>
      <c r="B61" s="10"/>
      <c r="C61" s="28" t="s">
        <v>15690</v>
      </c>
      <c r="D61" s="10"/>
      <c r="E61" s="10" t="s">
        <v>3081</v>
      </c>
      <c r="F61" s="10" t="s">
        <v>335</v>
      </c>
      <c r="G61" s="11">
        <v>29360</v>
      </c>
      <c r="H61" s="11" t="s">
        <v>42</v>
      </c>
      <c r="I61" s="12">
        <v>1</v>
      </c>
      <c r="J61" s="10" t="s">
        <v>15691</v>
      </c>
      <c r="K61" s="13"/>
      <c r="L61" s="27" t="s">
        <v>15692</v>
      </c>
      <c r="M61" s="10"/>
      <c r="N61" s="10"/>
      <c r="O61" s="31" t="s">
        <v>15693</v>
      </c>
      <c r="P61" s="31"/>
      <c r="Q61" s="15">
        <v>43924.929166666669</v>
      </c>
      <c r="R61" s="14" t="s">
        <v>29</v>
      </c>
      <c r="S61" s="10" t="s">
        <v>15291</v>
      </c>
      <c r="T61" s="10"/>
      <c r="U61" s="81" t="s">
        <v>31</v>
      </c>
      <c r="V61" s="103">
        <v>43926.645138888889</v>
      </c>
      <c r="W61" s="107" t="s">
        <v>15694</v>
      </c>
      <c r="X61" s="14" t="s">
        <v>946</v>
      </c>
      <c r="Z61" s="111">
        <f t="shared" si="0"/>
        <v>1.7159722222204437</v>
      </c>
    </row>
    <row r="62" spans="1:26" ht="15" customHeight="1" x14ac:dyDescent="0.3">
      <c r="A62" s="10" t="s">
        <v>9608</v>
      </c>
      <c r="B62" s="10"/>
      <c r="C62" s="28" t="s">
        <v>15695</v>
      </c>
      <c r="D62" s="10"/>
      <c r="E62" s="10" t="s">
        <v>111</v>
      </c>
      <c r="F62" s="10" t="s">
        <v>111</v>
      </c>
      <c r="G62" s="11">
        <v>29501</v>
      </c>
      <c r="H62" s="11" t="s">
        <v>25</v>
      </c>
      <c r="I62" s="12">
        <v>1</v>
      </c>
      <c r="J62" s="10" t="s">
        <v>15696</v>
      </c>
      <c r="K62" s="13" t="s">
        <v>9611</v>
      </c>
      <c r="L62" s="27" t="s">
        <v>9612</v>
      </c>
      <c r="M62" s="10"/>
      <c r="N62" s="10"/>
      <c r="O62" s="31" t="s">
        <v>15697</v>
      </c>
      <c r="P62" s="31"/>
      <c r="Q62" s="15">
        <v>43924.929166666669</v>
      </c>
      <c r="R62" s="14" t="s">
        <v>501</v>
      </c>
      <c r="S62" s="10" t="s">
        <v>15291</v>
      </c>
      <c r="T62" s="10"/>
      <c r="U62" s="81" t="s">
        <v>31</v>
      </c>
      <c r="V62" s="103">
        <v>43926.645138888889</v>
      </c>
      <c r="W62" s="107" t="s">
        <v>15698</v>
      </c>
      <c r="X62" s="14" t="s">
        <v>946</v>
      </c>
      <c r="Z62" s="111">
        <f t="shared" si="0"/>
        <v>1.7159722222204437</v>
      </c>
    </row>
    <row r="63" spans="1:26" ht="15" customHeight="1" x14ac:dyDescent="0.3">
      <c r="A63" s="10" t="s">
        <v>15699</v>
      </c>
      <c r="B63" s="10"/>
      <c r="C63" s="28" t="s">
        <v>15700</v>
      </c>
      <c r="D63" s="10"/>
      <c r="E63" s="10" t="s">
        <v>361</v>
      </c>
      <c r="F63" s="10" t="s">
        <v>361</v>
      </c>
      <c r="G63" s="11">
        <v>29803</v>
      </c>
      <c r="H63" s="11" t="s">
        <v>42</v>
      </c>
      <c r="I63" s="12">
        <v>6</v>
      </c>
      <c r="J63" s="10" t="s">
        <v>15701</v>
      </c>
      <c r="K63" s="13" t="s">
        <v>15702</v>
      </c>
      <c r="L63" s="27" t="s">
        <v>15703</v>
      </c>
      <c r="M63" s="10"/>
      <c r="N63" s="10"/>
      <c r="O63" s="31" t="s">
        <v>15704</v>
      </c>
      <c r="P63" s="31" t="s">
        <v>15705</v>
      </c>
      <c r="Q63" s="15">
        <v>43924.929861111108</v>
      </c>
      <c r="R63" s="14" t="s">
        <v>29</v>
      </c>
      <c r="S63" s="10" t="s">
        <v>15291</v>
      </c>
      <c r="T63" s="10"/>
      <c r="U63" s="81" t="s">
        <v>31</v>
      </c>
      <c r="V63" s="103">
        <v>43926.645138888889</v>
      </c>
      <c r="W63" s="107" t="s">
        <v>15706</v>
      </c>
      <c r="X63" s="14" t="s">
        <v>946</v>
      </c>
      <c r="Z63" s="111">
        <f t="shared" si="0"/>
        <v>1.7152777777810115</v>
      </c>
    </row>
    <row r="64" spans="1:26" ht="15" customHeight="1" x14ac:dyDescent="0.3">
      <c r="A64" s="10" t="s">
        <v>15707</v>
      </c>
      <c r="B64" s="10"/>
      <c r="C64" s="28" t="s">
        <v>15708</v>
      </c>
      <c r="D64" s="10"/>
      <c r="E64" s="10" t="s">
        <v>15709</v>
      </c>
      <c r="F64" s="10" t="s">
        <v>50</v>
      </c>
      <c r="G64" s="11">
        <v>29376</v>
      </c>
      <c r="H64" s="11" t="s">
        <v>42</v>
      </c>
      <c r="I64" s="12">
        <v>1</v>
      </c>
      <c r="J64" s="10" t="s">
        <v>15710</v>
      </c>
      <c r="K64" s="13" t="s">
        <v>15711</v>
      </c>
      <c r="L64" s="27" t="s">
        <v>15712</v>
      </c>
      <c r="M64" s="10"/>
      <c r="N64" s="10"/>
      <c r="O64" s="31" t="s">
        <v>15713</v>
      </c>
      <c r="P64" s="31" t="s">
        <v>15714</v>
      </c>
      <c r="Q64" s="15">
        <v>43924.930555555555</v>
      </c>
      <c r="R64" s="14" t="s">
        <v>29</v>
      </c>
      <c r="S64" s="10" t="s">
        <v>15291</v>
      </c>
      <c r="T64" s="10"/>
      <c r="U64" s="81" t="s">
        <v>31</v>
      </c>
      <c r="V64" s="103">
        <v>43926.645138888889</v>
      </c>
      <c r="W64" s="107" t="s">
        <v>15715</v>
      </c>
      <c r="X64" s="14" t="s">
        <v>946</v>
      </c>
      <c r="Z64" s="111">
        <f t="shared" si="0"/>
        <v>1.7145833333343035</v>
      </c>
    </row>
    <row r="65" spans="1:26" ht="15" customHeight="1" x14ac:dyDescent="0.3">
      <c r="A65" s="10" t="s">
        <v>15716</v>
      </c>
      <c r="B65" s="10"/>
      <c r="C65" s="28" t="s">
        <v>15717</v>
      </c>
      <c r="D65" s="10"/>
      <c r="E65" s="10" t="s">
        <v>662</v>
      </c>
      <c r="F65" s="10" t="s">
        <v>662</v>
      </c>
      <c r="G65" s="11">
        <v>29153</v>
      </c>
      <c r="H65" s="11" t="s">
        <v>25</v>
      </c>
      <c r="I65" s="12">
        <v>1</v>
      </c>
      <c r="J65" s="10" t="s">
        <v>15718</v>
      </c>
      <c r="K65" s="13" t="s">
        <v>15719</v>
      </c>
      <c r="L65" s="27" t="s">
        <v>15720</v>
      </c>
      <c r="M65" s="10"/>
      <c r="N65" s="10"/>
      <c r="O65" s="31" t="s">
        <v>15721</v>
      </c>
      <c r="P65" s="31" t="s">
        <v>15722</v>
      </c>
      <c r="Q65" s="15">
        <v>43924.931250000001</v>
      </c>
      <c r="R65" s="14" t="s">
        <v>15463</v>
      </c>
      <c r="S65" s="10" t="s">
        <v>15291</v>
      </c>
      <c r="T65" s="10"/>
      <c r="U65" s="81" t="s">
        <v>31</v>
      </c>
      <c r="V65" s="103">
        <v>43926.645138888889</v>
      </c>
      <c r="W65" s="107" t="s">
        <v>15723</v>
      </c>
      <c r="X65" s="14" t="s">
        <v>946</v>
      </c>
      <c r="Z65" s="111">
        <f t="shared" si="0"/>
        <v>1.7138888888875954</v>
      </c>
    </row>
    <row r="66" spans="1:26" ht="15" customHeight="1" x14ac:dyDescent="0.3">
      <c r="A66" s="10" t="s">
        <v>15724</v>
      </c>
      <c r="B66" s="10"/>
      <c r="C66" s="28" t="s">
        <v>15725</v>
      </c>
      <c r="D66" s="10"/>
      <c r="E66" s="10" t="s">
        <v>15726</v>
      </c>
      <c r="F66" s="10" t="s">
        <v>600</v>
      </c>
      <c r="G66" s="11">
        <v>29556</v>
      </c>
      <c r="H66" s="11" t="s">
        <v>42</v>
      </c>
      <c r="I66" s="12">
        <v>1</v>
      </c>
      <c r="J66" s="10" t="s">
        <v>15727</v>
      </c>
      <c r="K66" s="13">
        <v>8037307339</v>
      </c>
      <c r="L66" s="27" t="s">
        <v>15728</v>
      </c>
      <c r="M66" s="10"/>
      <c r="N66" s="10"/>
      <c r="O66" s="31" t="s">
        <v>15729</v>
      </c>
      <c r="P66" s="31"/>
      <c r="Q66" s="15">
        <v>43924.931944444441</v>
      </c>
      <c r="R66" s="14" t="s">
        <v>501</v>
      </c>
      <c r="S66" s="10" t="s">
        <v>15291</v>
      </c>
      <c r="T66" s="10"/>
      <c r="U66" s="81" t="s">
        <v>31</v>
      </c>
      <c r="V66" s="103">
        <v>43926.645138888889</v>
      </c>
      <c r="W66" s="107" t="s">
        <v>15730</v>
      </c>
      <c r="X66" s="14" t="s">
        <v>946</v>
      </c>
      <c r="Z66" s="111">
        <f t="shared" si="0"/>
        <v>1.7131944444481633</v>
      </c>
    </row>
    <row r="67" spans="1:26" ht="15" customHeight="1" x14ac:dyDescent="0.3">
      <c r="A67" s="10" t="s">
        <v>15731</v>
      </c>
      <c r="B67" s="10"/>
      <c r="C67" s="28" t="s">
        <v>15732</v>
      </c>
      <c r="D67" s="10"/>
      <c r="E67" s="10" t="s">
        <v>169</v>
      </c>
      <c r="F67" s="10" t="s">
        <v>41</v>
      </c>
      <c r="G67" s="11">
        <v>29169</v>
      </c>
      <c r="H67" s="11" t="s">
        <v>25</v>
      </c>
      <c r="I67" s="12">
        <v>1</v>
      </c>
      <c r="J67" s="10" t="s">
        <v>15733</v>
      </c>
      <c r="K67" s="13" t="s">
        <v>15734</v>
      </c>
      <c r="L67" s="27" t="s">
        <v>15735</v>
      </c>
      <c r="M67" s="10"/>
      <c r="N67" s="10"/>
      <c r="O67" s="31" t="s">
        <v>15736</v>
      </c>
      <c r="P67" s="31" t="s">
        <v>15737</v>
      </c>
      <c r="Q67" s="15">
        <v>43924.93472222222</v>
      </c>
      <c r="R67" s="14" t="s">
        <v>29</v>
      </c>
      <c r="S67" s="10" t="s">
        <v>15291</v>
      </c>
      <c r="T67" s="10"/>
      <c r="U67" s="81" t="s">
        <v>31</v>
      </c>
      <c r="V67" s="103">
        <v>43926.645138888889</v>
      </c>
      <c r="W67" s="107" t="s">
        <v>15738</v>
      </c>
      <c r="X67" s="14" t="s">
        <v>946</v>
      </c>
      <c r="Z67" s="111">
        <f t="shared" ref="Z67:Z130" si="1">IF(V67 &gt; Q67, V67 - Q67, "Revision")</f>
        <v>1.7104166666686069</v>
      </c>
    </row>
    <row r="68" spans="1:26" ht="15" customHeight="1" x14ac:dyDescent="0.3">
      <c r="A68" s="10" t="s">
        <v>15739</v>
      </c>
      <c r="B68" s="10"/>
      <c r="C68" s="28" t="s">
        <v>15740</v>
      </c>
      <c r="D68" s="10" t="s">
        <v>11994</v>
      </c>
      <c r="E68" s="10" t="s">
        <v>34</v>
      </c>
      <c r="F68" s="10" t="s">
        <v>34</v>
      </c>
      <c r="G68" s="11">
        <v>29615</v>
      </c>
      <c r="H68" s="11" t="s">
        <v>25</v>
      </c>
      <c r="I68" s="12">
        <v>1</v>
      </c>
      <c r="J68" s="10" t="s">
        <v>15741</v>
      </c>
      <c r="K68" s="13">
        <v>8649184652</v>
      </c>
      <c r="L68" s="27" t="s">
        <v>3659</v>
      </c>
      <c r="M68" s="10"/>
      <c r="N68" s="10"/>
      <c r="O68" s="31" t="s">
        <v>15742</v>
      </c>
      <c r="P68" s="31" t="s">
        <v>15743</v>
      </c>
      <c r="Q68" s="15">
        <v>43924.93472222222</v>
      </c>
      <c r="R68" s="14" t="s">
        <v>501</v>
      </c>
      <c r="S68" s="10" t="s">
        <v>15291</v>
      </c>
      <c r="T68" s="10"/>
      <c r="U68" s="81" t="s">
        <v>31</v>
      </c>
      <c r="V68" s="103">
        <v>43926.645138888889</v>
      </c>
      <c r="W68" s="107" t="s">
        <v>15744</v>
      </c>
      <c r="X68" s="14" t="s">
        <v>946</v>
      </c>
      <c r="Z68" s="111">
        <f t="shared" si="1"/>
        <v>1.7104166666686069</v>
      </c>
    </row>
    <row r="69" spans="1:26" ht="15" customHeight="1" x14ac:dyDescent="0.3">
      <c r="A69" s="10" t="s">
        <v>15745</v>
      </c>
      <c r="B69" s="10"/>
      <c r="C69" s="28" t="s">
        <v>15746</v>
      </c>
      <c r="D69" s="10"/>
      <c r="E69" s="10" t="s">
        <v>15747</v>
      </c>
      <c r="F69" s="10" t="s">
        <v>41</v>
      </c>
      <c r="G69" s="11">
        <v>29074</v>
      </c>
      <c r="H69" s="11" t="s">
        <v>25</v>
      </c>
      <c r="I69" s="12">
        <v>1</v>
      </c>
      <c r="J69" s="10" t="s">
        <v>15748</v>
      </c>
      <c r="K69" s="13" t="s">
        <v>15749</v>
      </c>
      <c r="L69" s="27" t="s">
        <v>15750</v>
      </c>
      <c r="M69" s="10"/>
      <c r="N69" s="10"/>
      <c r="O69" s="31" t="s">
        <v>15751</v>
      </c>
      <c r="P69" s="31"/>
      <c r="Q69" s="15">
        <v>43924.935416666667</v>
      </c>
      <c r="R69" s="14" t="s">
        <v>419</v>
      </c>
      <c r="S69" s="10" t="s">
        <v>15291</v>
      </c>
      <c r="T69" s="10"/>
      <c r="U69" s="81" t="s">
        <v>31</v>
      </c>
      <c r="V69" s="103">
        <v>43926.645138888889</v>
      </c>
      <c r="W69" s="107" t="s">
        <v>15752</v>
      </c>
      <c r="X69" s="14" t="s">
        <v>946</v>
      </c>
      <c r="Z69" s="111">
        <f t="shared" si="1"/>
        <v>1.7097222222218988</v>
      </c>
    </row>
    <row r="70" spans="1:26" ht="15" customHeight="1" x14ac:dyDescent="0.3">
      <c r="A70" s="18" t="s">
        <v>15753</v>
      </c>
      <c r="B70" s="18"/>
      <c r="C70" s="29" t="s">
        <v>15754</v>
      </c>
      <c r="D70" s="18"/>
      <c r="E70" s="18" t="s">
        <v>175</v>
      </c>
      <c r="F70" s="18" t="s">
        <v>34</v>
      </c>
      <c r="G70" s="19">
        <v>29681</v>
      </c>
      <c r="H70" s="19" t="s">
        <v>42</v>
      </c>
      <c r="I70" s="20">
        <v>501</v>
      </c>
      <c r="J70" s="18" t="s">
        <v>8341</v>
      </c>
      <c r="K70" s="21"/>
      <c r="L70" s="30" t="s">
        <v>8342</v>
      </c>
      <c r="M70" s="18"/>
      <c r="N70" s="18"/>
      <c r="O70" s="32" t="s">
        <v>15755</v>
      </c>
      <c r="P70" s="32"/>
      <c r="Q70" s="22">
        <v>43924.936805555553</v>
      </c>
      <c r="R70" s="23" t="s">
        <v>501</v>
      </c>
      <c r="S70" s="18" t="s">
        <v>15291</v>
      </c>
      <c r="T70" s="18"/>
      <c r="U70" s="82" t="s">
        <v>31</v>
      </c>
      <c r="V70" s="77">
        <v>43926.645138888889</v>
      </c>
      <c r="W70" s="73" t="s">
        <v>15756</v>
      </c>
      <c r="X70" s="23" t="s">
        <v>946</v>
      </c>
      <c r="Z70" s="111">
        <f t="shared" si="1"/>
        <v>1.7083333333357587</v>
      </c>
    </row>
    <row r="71" spans="1:26" ht="15" customHeight="1" x14ac:dyDescent="0.3">
      <c r="A71" s="18" t="s">
        <v>15757</v>
      </c>
      <c r="B71" s="18"/>
      <c r="C71" s="29" t="s">
        <v>15758</v>
      </c>
      <c r="D71" s="18" t="s">
        <v>15759</v>
      </c>
      <c r="E71" s="18" t="s">
        <v>2562</v>
      </c>
      <c r="F71" s="18" t="s">
        <v>104</v>
      </c>
      <c r="G71" s="19">
        <v>29466</v>
      </c>
      <c r="H71" s="19" t="s">
        <v>25</v>
      </c>
      <c r="I71" s="20">
        <v>1</v>
      </c>
      <c r="J71" s="18" t="s">
        <v>15760</v>
      </c>
      <c r="K71" s="21" t="s">
        <v>15761</v>
      </c>
      <c r="L71" s="30" t="s">
        <v>15762</v>
      </c>
      <c r="M71" s="18"/>
      <c r="N71" s="18"/>
      <c r="O71" s="32" t="s">
        <v>15763</v>
      </c>
      <c r="P71" s="32" t="s">
        <v>15764</v>
      </c>
      <c r="Q71" s="22">
        <v>43924.938194444447</v>
      </c>
      <c r="R71" s="23" t="s">
        <v>29</v>
      </c>
      <c r="S71" s="18" t="s">
        <v>15291</v>
      </c>
      <c r="T71" s="18"/>
      <c r="U71" s="82" t="s">
        <v>31</v>
      </c>
      <c r="V71" s="77">
        <v>43926.645138888889</v>
      </c>
      <c r="W71" s="73" t="s">
        <v>15765</v>
      </c>
      <c r="X71" s="23" t="s">
        <v>946</v>
      </c>
      <c r="Z71" s="111">
        <f t="shared" si="1"/>
        <v>1.7069444444423425</v>
      </c>
    </row>
    <row r="72" spans="1:26" ht="15" customHeight="1" x14ac:dyDescent="0.3">
      <c r="A72" s="10" t="s">
        <v>15766</v>
      </c>
      <c r="B72" s="10"/>
      <c r="C72" s="28" t="s">
        <v>15767</v>
      </c>
      <c r="D72" s="10"/>
      <c r="E72" s="10" t="s">
        <v>23</v>
      </c>
      <c r="F72" s="10" t="s">
        <v>24</v>
      </c>
      <c r="G72" s="11">
        <v>29730</v>
      </c>
      <c r="H72" s="11" t="s">
        <v>25</v>
      </c>
      <c r="I72" s="12">
        <v>1</v>
      </c>
      <c r="J72" s="10" t="s">
        <v>15768</v>
      </c>
      <c r="K72" s="13" t="s">
        <v>15769</v>
      </c>
      <c r="L72" s="27" t="s">
        <v>15770</v>
      </c>
      <c r="M72" s="10"/>
      <c r="N72" s="10"/>
      <c r="O72" s="31" t="s">
        <v>15771</v>
      </c>
      <c r="P72" s="31" t="s">
        <v>15772</v>
      </c>
      <c r="Q72" s="15">
        <v>43924.939583333333</v>
      </c>
      <c r="R72" s="14" t="s">
        <v>29</v>
      </c>
      <c r="S72" s="10" t="s">
        <v>15291</v>
      </c>
      <c r="T72" s="10"/>
      <c r="U72" s="81" t="s">
        <v>31</v>
      </c>
      <c r="V72" s="103">
        <v>43926.645138888889</v>
      </c>
      <c r="W72" s="107" t="s">
        <v>15773</v>
      </c>
      <c r="X72" s="14" t="s">
        <v>946</v>
      </c>
      <c r="Z72" s="111">
        <f t="shared" si="1"/>
        <v>1.7055555555562023</v>
      </c>
    </row>
    <row r="73" spans="1:26" ht="15" customHeight="1" x14ac:dyDescent="0.3">
      <c r="A73" s="10" t="s">
        <v>15774</v>
      </c>
      <c r="B73" s="10"/>
      <c r="C73" s="28" t="s">
        <v>15775</v>
      </c>
      <c r="D73" s="10"/>
      <c r="E73" s="10" t="s">
        <v>104</v>
      </c>
      <c r="F73" s="10" t="s">
        <v>104</v>
      </c>
      <c r="G73" s="11">
        <v>29412</v>
      </c>
      <c r="H73" s="11" t="s">
        <v>25</v>
      </c>
      <c r="I73" s="12">
        <v>1</v>
      </c>
      <c r="J73" s="10" t="s">
        <v>15776</v>
      </c>
      <c r="K73" s="13" t="s">
        <v>15777</v>
      </c>
      <c r="L73" s="27" t="s">
        <v>15778</v>
      </c>
      <c r="M73" s="10"/>
      <c r="N73" s="10"/>
      <c r="O73" s="31" t="s">
        <v>15779</v>
      </c>
      <c r="P73" s="31" t="s">
        <v>15780</v>
      </c>
      <c r="Q73" s="15">
        <v>43924.941666666666</v>
      </c>
      <c r="R73" s="14" t="s">
        <v>501</v>
      </c>
      <c r="S73" s="10" t="s">
        <v>15291</v>
      </c>
      <c r="T73" s="10"/>
      <c r="U73" s="81" t="s">
        <v>31</v>
      </c>
      <c r="V73" s="103">
        <v>43926.645138888889</v>
      </c>
      <c r="W73" s="107" t="s">
        <v>15781</v>
      </c>
      <c r="X73" s="14" t="s">
        <v>946</v>
      </c>
      <c r="Z73" s="111">
        <f t="shared" si="1"/>
        <v>1.703472222223354</v>
      </c>
    </row>
    <row r="74" spans="1:26" ht="15" customHeight="1" x14ac:dyDescent="0.3">
      <c r="A74" s="10" t="s">
        <v>15782</v>
      </c>
      <c r="B74" s="10"/>
      <c r="C74" s="28" t="s">
        <v>15783</v>
      </c>
      <c r="D74" s="10"/>
      <c r="E74" s="10" t="s">
        <v>999</v>
      </c>
      <c r="F74" s="10" t="s">
        <v>1000</v>
      </c>
      <c r="G74" s="11">
        <v>29696</v>
      </c>
      <c r="H74" s="11" t="s">
        <v>25</v>
      </c>
      <c r="I74" s="12">
        <v>1</v>
      </c>
      <c r="J74" s="10" t="s">
        <v>15784</v>
      </c>
      <c r="K74" s="13">
        <v>8647237377</v>
      </c>
      <c r="L74" s="27" t="s">
        <v>15785</v>
      </c>
      <c r="M74" s="10"/>
      <c r="N74" s="10"/>
      <c r="O74" s="31" t="s">
        <v>15786</v>
      </c>
      <c r="P74" s="31" t="s">
        <v>15787</v>
      </c>
      <c r="Q74" s="15">
        <v>43924.947222222225</v>
      </c>
      <c r="R74" s="14" t="s">
        <v>501</v>
      </c>
      <c r="S74" s="10" t="s">
        <v>15291</v>
      </c>
      <c r="T74" s="10"/>
      <c r="U74" s="81" t="s">
        <v>31</v>
      </c>
      <c r="V74" s="103">
        <v>43926.648611111108</v>
      </c>
      <c r="W74" s="107" t="s">
        <v>15788</v>
      </c>
      <c r="X74" s="14" t="s">
        <v>946</v>
      </c>
      <c r="Z74" s="111">
        <f t="shared" si="1"/>
        <v>1.7013888888832298</v>
      </c>
    </row>
    <row r="75" spans="1:26" ht="15" customHeight="1" x14ac:dyDescent="0.3">
      <c r="A75" s="10" t="s">
        <v>15789</v>
      </c>
      <c r="B75" s="10"/>
      <c r="C75" s="28" t="s">
        <v>15790</v>
      </c>
      <c r="D75" s="10"/>
      <c r="E75" s="10" t="s">
        <v>8583</v>
      </c>
      <c r="F75" s="10" t="s">
        <v>65</v>
      </c>
      <c r="G75" s="11">
        <v>29477</v>
      </c>
      <c r="H75" s="11" t="s">
        <v>42</v>
      </c>
      <c r="I75" s="12">
        <v>1</v>
      </c>
      <c r="J75" s="10" t="s">
        <v>15791</v>
      </c>
      <c r="K75" s="13" t="s">
        <v>15792</v>
      </c>
      <c r="L75" s="27" t="s">
        <v>15793</v>
      </c>
      <c r="M75" s="10"/>
      <c r="N75" s="10"/>
      <c r="O75" s="31" t="s">
        <v>15794</v>
      </c>
      <c r="P75" s="31" t="s">
        <v>15795</v>
      </c>
      <c r="Q75" s="15">
        <v>43924.949305555558</v>
      </c>
      <c r="R75" s="14" t="s">
        <v>29</v>
      </c>
      <c r="S75" s="10" t="s">
        <v>15291</v>
      </c>
      <c r="T75" s="10"/>
      <c r="U75" s="81" t="s">
        <v>31</v>
      </c>
      <c r="V75" s="103">
        <v>43926.648611111108</v>
      </c>
      <c r="W75" s="107" t="s">
        <v>15796</v>
      </c>
      <c r="X75" s="14" t="s">
        <v>946</v>
      </c>
      <c r="Z75" s="111">
        <f t="shared" si="1"/>
        <v>1.6993055555503815</v>
      </c>
    </row>
    <row r="76" spans="1:26" ht="15" customHeight="1" x14ac:dyDescent="0.3">
      <c r="A76" s="10" t="s">
        <v>738</v>
      </c>
      <c r="B76" s="10"/>
      <c r="C76" s="28" t="s">
        <v>15797</v>
      </c>
      <c r="D76" s="10"/>
      <c r="E76" s="10" t="s">
        <v>176</v>
      </c>
      <c r="F76" s="10" t="s">
        <v>34</v>
      </c>
      <c r="G76" s="11">
        <v>29607</v>
      </c>
      <c r="H76" s="11" t="s">
        <v>42</v>
      </c>
      <c r="I76" s="12">
        <v>2</v>
      </c>
      <c r="J76" s="10" t="s">
        <v>740</v>
      </c>
      <c r="K76" s="13">
        <v>6463449104</v>
      </c>
      <c r="L76" s="27" t="s">
        <v>741</v>
      </c>
      <c r="M76" s="10"/>
      <c r="N76" s="10"/>
      <c r="O76" s="31" t="s">
        <v>15798</v>
      </c>
      <c r="P76" s="31" t="s">
        <v>15799</v>
      </c>
      <c r="Q76" s="15">
        <v>43924.949305555558</v>
      </c>
      <c r="R76" s="14" t="s">
        <v>501</v>
      </c>
      <c r="S76" s="10" t="s">
        <v>15291</v>
      </c>
      <c r="T76" s="10"/>
      <c r="U76" s="81" t="s">
        <v>31</v>
      </c>
      <c r="V76" s="103">
        <v>43926.648611111108</v>
      </c>
      <c r="W76" s="107" t="s">
        <v>15800</v>
      </c>
      <c r="X76" s="14" t="s">
        <v>946</v>
      </c>
      <c r="Z76" s="111">
        <f t="shared" si="1"/>
        <v>1.6993055555503815</v>
      </c>
    </row>
    <row r="77" spans="1:26" ht="15" customHeight="1" x14ac:dyDescent="0.3">
      <c r="A77" s="10" t="s">
        <v>15801</v>
      </c>
      <c r="B77" s="10"/>
      <c r="C77" s="28" t="s">
        <v>15802</v>
      </c>
      <c r="D77" s="10"/>
      <c r="E77" s="10" t="s">
        <v>267</v>
      </c>
      <c r="F77" s="10" t="s">
        <v>267</v>
      </c>
      <c r="G77" s="11">
        <v>29624</v>
      </c>
      <c r="H77" s="11" t="s">
        <v>42</v>
      </c>
      <c r="I77" s="12">
        <v>1</v>
      </c>
      <c r="J77" s="10" t="s">
        <v>15803</v>
      </c>
      <c r="K77" s="13" t="s">
        <v>15804</v>
      </c>
      <c r="L77" s="27" t="s">
        <v>15805</v>
      </c>
      <c r="M77" s="10"/>
      <c r="N77" s="10"/>
      <c r="O77" s="31" t="s">
        <v>15806</v>
      </c>
      <c r="P77" s="31" t="s">
        <v>15807</v>
      </c>
      <c r="Q77" s="15">
        <v>43924.949305555558</v>
      </c>
      <c r="R77" s="14" t="s">
        <v>501</v>
      </c>
      <c r="S77" s="10" t="s">
        <v>15291</v>
      </c>
      <c r="T77" s="10"/>
      <c r="U77" s="81" t="s">
        <v>31</v>
      </c>
      <c r="V77" s="103">
        <v>43926.648611111108</v>
      </c>
      <c r="W77" s="107" t="s">
        <v>15808</v>
      </c>
      <c r="X77" s="14" t="s">
        <v>946</v>
      </c>
      <c r="Z77" s="111">
        <f t="shared" si="1"/>
        <v>1.6993055555503815</v>
      </c>
    </row>
    <row r="78" spans="1:26" ht="15" customHeight="1" x14ac:dyDescent="0.3">
      <c r="A78" s="10" t="s">
        <v>15809</v>
      </c>
      <c r="B78" s="10"/>
      <c r="C78" s="28" t="s">
        <v>15810</v>
      </c>
      <c r="D78" s="10"/>
      <c r="E78" s="10" t="s">
        <v>111</v>
      </c>
      <c r="F78" s="10" t="s">
        <v>111</v>
      </c>
      <c r="G78" s="11">
        <v>29505</v>
      </c>
      <c r="H78" s="11" t="s">
        <v>25</v>
      </c>
      <c r="I78" s="12">
        <v>2</v>
      </c>
      <c r="J78" s="10" t="s">
        <v>15811</v>
      </c>
      <c r="K78" s="13">
        <v>8434098474</v>
      </c>
      <c r="L78" s="27" t="s">
        <v>15812</v>
      </c>
      <c r="M78" s="10"/>
      <c r="N78" s="10"/>
      <c r="O78" s="31" t="s">
        <v>15813</v>
      </c>
      <c r="P78" s="31" t="s">
        <v>15814</v>
      </c>
      <c r="Q78" s="15">
        <v>43924.949305555558</v>
      </c>
      <c r="R78" s="14" t="s">
        <v>501</v>
      </c>
      <c r="S78" s="10" t="s">
        <v>15291</v>
      </c>
      <c r="T78" s="10"/>
      <c r="U78" s="81" t="s">
        <v>31</v>
      </c>
      <c r="V78" s="103">
        <v>43926.648611111108</v>
      </c>
      <c r="W78" s="107" t="s">
        <v>15815</v>
      </c>
      <c r="X78" s="14" t="s">
        <v>946</v>
      </c>
      <c r="Z78" s="111">
        <f t="shared" si="1"/>
        <v>1.6993055555503815</v>
      </c>
    </row>
    <row r="79" spans="1:26" ht="15" customHeight="1" x14ac:dyDescent="0.3">
      <c r="A79" s="10" t="s">
        <v>15816</v>
      </c>
      <c r="B79" s="10"/>
      <c r="C79" s="28" t="s">
        <v>14708</v>
      </c>
      <c r="D79" s="10"/>
      <c r="E79" s="10" t="s">
        <v>15817</v>
      </c>
      <c r="F79" s="10" t="s">
        <v>222</v>
      </c>
      <c r="G79" s="11">
        <v>29928</v>
      </c>
      <c r="H79" s="11"/>
      <c r="I79" s="12">
        <v>1</v>
      </c>
      <c r="J79" s="10" t="s">
        <v>14710</v>
      </c>
      <c r="K79" s="13">
        <v>9546585455</v>
      </c>
      <c r="L79" s="27" t="s">
        <v>14711</v>
      </c>
      <c r="M79" s="10"/>
      <c r="N79" s="10"/>
      <c r="O79" s="31" t="s">
        <v>15818</v>
      </c>
      <c r="P79" s="31" t="s">
        <v>15819</v>
      </c>
      <c r="Q79" s="15">
        <v>43924.95</v>
      </c>
      <c r="R79" s="14" t="s">
        <v>29</v>
      </c>
      <c r="S79" s="10" t="s">
        <v>15291</v>
      </c>
      <c r="T79" s="10"/>
      <c r="U79" s="81" t="s">
        <v>31</v>
      </c>
      <c r="V79" s="103">
        <v>43926.648611111108</v>
      </c>
      <c r="W79" s="107" t="s">
        <v>15820</v>
      </c>
      <c r="X79" s="14" t="s">
        <v>946</v>
      </c>
      <c r="Z79" s="111">
        <f t="shared" si="1"/>
        <v>1.6986111111109494</v>
      </c>
    </row>
    <row r="80" spans="1:26" ht="15" customHeight="1" x14ac:dyDescent="0.3">
      <c r="A80" s="10" t="s">
        <v>15821</v>
      </c>
      <c r="B80" s="10"/>
      <c r="C80" s="28" t="s">
        <v>15822</v>
      </c>
      <c r="D80" s="10"/>
      <c r="E80" s="10" t="s">
        <v>243</v>
      </c>
      <c r="F80" s="10" t="s">
        <v>361</v>
      </c>
      <c r="G80" s="11">
        <v>29841</v>
      </c>
      <c r="H80" s="11" t="s">
        <v>42</v>
      </c>
      <c r="I80" s="12">
        <v>1</v>
      </c>
      <c r="J80" s="10" t="s">
        <v>15823</v>
      </c>
      <c r="K80" s="13">
        <v>7068323288</v>
      </c>
      <c r="L80" s="27" t="s">
        <v>15824</v>
      </c>
      <c r="M80" s="10"/>
      <c r="N80" s="10"/>
      <c r="O80" s="31" t="s">
        <v>15825</v>
      </c>
      <c r="P80" s="31" t="s">
        <v>15826</v>
      </c>
      <c r="Q80" s="15">
        <v>43924.953472222223</v>
      </c>
      <c r="R80" s="14" t="s">
        <v>501</v>
      </c>
      <c r="S80" s="10" t="s">
        <v>15291</v>
      </c>
      <c r="T80" s="10"/>
      <c r="U80" s="81" t="s">
        <v>31</v>
      </c>
      <c r="V80" s="103">
        <v>43926.648611111108</v>
      </c>
      <c r="W80" s="107" t="s">
        <v>15827</v>
      </c>
      <c r="X80" s="14" t="s">
        <v>946</v>
      </c>
      <c r="Z80" s="111">
        <f t="shared" si="1"/>
        <v>1.695138888884685</v>
      </c>
    </row>
    <row r="81" spans="1:26" ht="15" customHeight="1" x14ac:dyDescent="0.3">
      <c r="A81" s="10" t="s">
        <v>6448</v>
      </c>
      <c r="B81" s="10"/>
      <c r="C81" s="28" t="s">
        <v>6449</v>
      </c>
      <c r="D81" s="10"/>
      <c r="E81" s="10" t="s">
        <v>3045</v>
      </c>
      <c r="F81" s="10" t="s">
        <v>34</v>
      </c>
      <c r="G81" s="11">
        <v>29687</v>
      </c>
      <c r="H81" s="11" t="s">
        <v>25</v>
      </c>
      <c r="I81" s="12">
        <v>1</v>
      </c>
      <c r="J81" s="10" t="s">
        <v>6450</v>
      </c>
      <c r="K81" s="13" t="s">
        <v>15828</v>
      </c>
      <c r="L81" s="27" t="s">
        <v>15829</v>
      </c>
      <c r="M81" s="10"/>
      <c r="N81" s="10"/>
      <c r="O81" s="31" t="s">
        <v>15830</v>
      </c>
      <c r="P81" s="31"/>
      <c r="Q81" s="15">
        <v>43924.95416666667</v>
      </c>
      <c r="R81" s="14" t="s">
        <v>29</v>
      </c>
      <c r="S81" s="10" t="s">
        <v>15291</v>
      </c>
      <c r="T81" s="10"/>
      <c r="U81" s="81" t="s">
        <v>31</v>
      </c>
      <c r="V81" s="103">
        <v>43926.648611111108</v>
      </c>
      <c r="W81" s="107" t="s">
        <v>15831</v>
      </c>
      <c r="X81" s="14" t="s">
        <v>946</v>
      </c>
      <c r="Z81" s="111">
        <f t="shared" si="1"/>
        <v>1.6944444444379769</v>
      </c>
    </row>
    <row r="82" spans="1:26" ht="15" customHeight="1" x14ac:dyDescent="0.3">
      <c r="A82" s="10" t="s">
        <v>15832</v>
      </c>
      <c r="B82" s="10"/>
      <c r="C82" s="28" t="s">
        <v>15833</v>
      </c>
      <c r="D82" s="10"/>
      <c r="E82" s="10" t="s">
        <v>808</v>
      </c>
      <c r="F82" s="10" t="s">
        <v>162</v>
      </c>
      <c r="G82" s="11">
        <v>29577</v>
      </c>
      <c r="H82" s="11" t="s">
        <v>42</v>
      </c>
      <c r="I82" s="12">
        <v>1</v>
      </c>
      <c r="J82" s="10" t="s">
        <v>15834</v>
      </c>
      <c r="K82" s="13">
        <v>8433254284</v>
      </c>
      <c r="L82" s="27" t="s">
        <v>15835</v>
      </c>
      <c r="M82" s="10"/>
      <c r="N82" s="10"/>
      <c r="O82" s="31" t="s">
        <v>15836</v>
      </c>
      <c r="P82" s="31" t="s">
        <v>15837</v>
      </c>
      <c r="Q82" s="15">
        <v>43924.954861111109</v>
      </c>
      <c r="R82" s="14" t="s">
        <v>29</v>
      </c>
      <c r="S82" s="10" t="s">
        <v>15291</v>
      </c>
      <c r="T82" s="10" t="s">
        <v>15838</v>
      </c>
      <c r="U82" s="81" t="s">
        <v>31</v>
      </c>
      <c r="V82" s="103">
        <v>43926.648611111108</v>
      </c>
      <c r="W82" s="107" t="s">
        <v>15839</v>
      </c>
      <c r="X82" s="14" t="s">
        <v>946</v>
      </c>
      <c r="Z82" s="111">
        <f t="shared" si="1"/>
        <v>1.6937499999985448</v>
      </c>
    </row>
    <row r="83" spans="1:26" ht="15" customHeight="1" x14ac:dyDescent="0.3">
      <c r="A83" s="10" t="s">
        <v>15840</v>
      </c>
      <c r="B83" s="10"/>
      <c r="C83" s="28" t="s">
        <v>15841</v>
      </c>
      <c r="D83" s="10"/>
      <c r="E83" s="10" t="s">
        <v>9461</v>
      </c>
      <c r="F83" s="10" t="s">
        <v>34</v>
      </c>
      <c r="G83" s="11">
        <v>29615</v>
      </c>
      <c r="H83" s="11" t="s">
        <v>25</v>
      </c>
      <c r="I83" s="12">
        <v>3</v>
      </c>
      <c r="J83" s="10" t="s">
        <v>15842</v>
      </c>
      <c r="K83" s="13" t="s">
        <v>15843</v>
      </c>
      <c r="L83" s="24" t="s">
        <v>15844</v>
      </c>
      <c r="M83" s="10"/>
      <c r="N83" s="10"/>
      <c r="O83" s="31" t="s">
        <v>15845</v>
      </c>
      <c r="P83" s="31" t="s">
        <v>15846</v>
      </c>
      <c r="Q83" s="15">
        <v>43924.954861111109</v>
      </c>
      <c r="R83" s="14" t="s">
        <v>15486</v>
      </c>
      <c r="S83" s="10" t="s">
        <v>15291</v>
      </c>
      <c r="T83" s="10"/>
      <c r="U83" s="81" t="s">
        <v>31</v>
      </c>
      <c r="V83" s="103">
        <v>43926.648611111108</v>
      </c>
      <c r="W83" s="107" t="s">
        <v>15847</v>
      </c>
      <c r="X83" s="14" t="s">
        <v>946</v>
      </c>
      <c r="Z83" s="111">
        <f t="shared" si="1"/>
        <v>1.6937499999985448</v>
      </c>
    </row>
    <row r="84" spans="1:26" ht="15" customHeight="1" x14ac:dyDescent="0.3">
      <c r="A84" s="10" t="s">
        <v>15848</v>
      </c>
      <c r="B84" s="10"/>
      <c r="C84" s="28" t="s">
        <v>15849</v>
      </c>
      <c r="D84" s="10"/>
      <c r="E84" s="10" t="s">
        <v>12645</v>
      </c>
      <c r="F84" s="10" t="s">
        <v>361</v>
      </c>
      <c r="G84" s="11">
        <v>29841</v>
      </c>
      <c r="H84" s="11" t="s">
        <v>25</v>
      </c>
      <c r="I84" s="12">
        <v>20</v>
      </c>
      <c r="J84" s="10" t="s">
        <v>15850</v>
      </c>
      <c r="K84" s="13">
        <v>7068320469</v>
      </c>
      <c r="L84" s="27" t="s">
        <v>15851</v>
      </c>
      <c r="M84" s="10"/>
      <c r="N84" s="10"/>
      <c r="O84" s="31" t="s">
        <v>15852</v>
      </c>
      <c r="P84" s="31"/>
      <c r="Q84" s="15">
        <v>43924.955555555556</v>
      </c>
      <c r="R84" s="14" t="s">
        <v>29</v>
      </c>
      <c r="S84" s="10" t="s">
        <v>15291</v>
      </c>
      <c r="T84" s="10"/>
      <c r="U84" s="81" t="s">
        <v>31</v>
      </c>
      <c r="V84" s="103">
        <v>43926.648611111108</v>
      </c>
      <c r="W84" s="107" t="s">
        <v>15853</v>
      </c>
      <c r="X84" s="14" t="s">
        <v>946</v>
      </c>
      <c r="Z84" s="111">
        <f t="shared" si="1"/>
        <v>1.6930555555518367</v>
      </c>
    </row>
    <row r="85" spans="1:26" ht="15" customHeight="1" x14ac:dyDescent="0.3">
      <c r="A85" s="10" t="s">
        <v>15854</v>
      </c>
      <c r="B85" s="10"/>
      <c r="C85" s="28" t="s">
        <v>15855</v>
      </c>
      <c r="D85" s="10"/>
      <c r="E85" s="10" t="s">
        <v>662</v>
      </c>
      <c r="F85" s="10" t="s">
        <v>662</v>
      </c>
      <c r="G85" s="11">
        <v>29154</v>
      </c>
      <c r="H85" s="11" t="s">
        <v>42</v>
      </c>
      <c r="I85" s="12">
        <v>2</v>
      </c>
      <c r="J85" s="10" t="s">
        <v>15856</v>
      </c>
      <c r="K85" s="13">
        <v>8034476993</v>
      </c>
      <c r="L85" s="27" t="s">
        <v>15857</v>
      </c>
      <c r="M85" s="10"/>
      <c r="N85" s="10"/>
      <c r="O85" s="31" t="s">
        <v>15858</v>
      </c>
      <c r="P85" s="31"/>
      <c r="Q85" s="15">
        <v>43924.956250000003</v>
      </c>
      <c r="R85" s="14" t="s">
        <v>501</v>
      </c>
      <c r="S85" s="10" t="s">
        <v>15291</v>
      </c>
      <c r="T85" s="10"/>
      <c r="U85" s="81" t="s">
        <v>31</v>
      </c>
      <c r="V85" s="103">
        <v>43926.648611111108</v>
      </c>
      <c r="W85" s="107" t="s">
        <v>15859</v>
      </c>
      <c r="X85" s="14" t="s">
        <v>946</v>
      </c>
      <c r="Z85" s="111">
        <f t="shared" si="1"/>
        <v>1.6923611111051287</v>
      </c>
    </row>
    <row r="86" spans="1:26" ht="15" customHeight="1" x14ac:dyDescent="0.3">
      <c r="A86" s="10" t="s">
        <v>7072</v>
      </c>
      <c r="B86" s="10"/>
      <c r="C86" s="28" t="s">
        <v>15860</v>
      </c>
      <c r="D86" s="10"/>
      <c r="E86" s="10" t="s">
        <v>40</v>
      </c>
      <c r="F86" s="10" t="s">
        <v>315</v>
      </c>
      <c r="G86" s="11">
        <v>29206</v>
      </c>
      <c r="H86" s="11"/>
      <c r="I86" s="12">
        <v>1</v>
      </c>
      <c r="J86" s="10" t="s">
        <v>15861</v>
      </c>
      <c r="K86" s="13"/>
      <c r="L86" s="27" t="s">
        <v>15862</v>
      </c>
      <c r="M86" s="10"/>
      <c r="N86" s="10"/>
      <c r="O86" s="31" t="s">
        <v>15863</v>
      </c>
      <c r="P86" s="31"/>
      <c r="Q86" s="15">
        <v>43924.959722222222</v>
      </c>
      <c r="R86" s="14" t="s">
        <v>501</v>
      </c>
      <c r="S86" s="10" t="s">
        <v>15291</v>
      </c>
      <c r="T86" s="10" t="s">
        <v>15838</v>
      </c>
      <c r="U86" s="81" t="s">
        <v>31</v>
      </c>
      <c r="V86" s="103">
        <v>43926.648611111108</v>
      </c>
      <c r="W86" s="107" t="s">
        <v>15864</v>
      </c>
      <c r="X86" s="14" t="s">
        <v>946</v>
      </c>
      <c r="Z86" s="111">
        <f t="shared" si="1"/>
        <v>1.6888888888861402</v>
      </c>
    </row>
    <row r="87" spans="1:26" ht="15" customHeight="1" x14ac:dyDescent="0.3">
      <c r="A87" s="10" t="s">
        <v>15865</v>
      </c>
      <c r="B87" s="10"/>
      <c r="C87" s="28" t="s">
        <v>15866</v>
      </c>
      <c r="D87" s="10"/>
      <c r="E87" s="10" t="s">
        <v>56</v>
      </c>
      <c r="F87" s="10" t="s">
        <v>57</v>
      </c>
      <c r="G87" s="11">
        <v>29102</v>
      </c>
      <c r="H87" s="11" t="s">
        <v>25</v>
      </c>
      <c r="I87" s="12">
        <v>1</v>
      </c>
      <c r="J87" s="10" t="s">
        <v>15867</v>
      </c>
      <c r="K87" s="13">
        <v>8039835643</v>
      </c>
      <c r="L87" s="27" t="s">
        <v>15868</v>
      </c>
      <c r="M87" s="10"/>
      <c r="N87" s="10"/>
      <c r="O87" s="31" t="s">
        <v>15869</v>
      </c>
      <c r="P87" s="31" t="s">
        <v>15870</v>
      </c>
      <c r="Q87" s="15">
        <v>43924.963194444441</v>
      </c>
      <c r="R87" s="14" t="s">
        <v>29</v>
      </c>
      <c r="S87" s="10" t="s">
        <v>15291</v>
      </c>
      <c r="T87" s="10" t="s">
        <v>15838</v>
      </c>
      <c r="U87" s="81" t="s">
        <v>31</v>
      </c>
      <c r="V87" s="103">
        <v>43926.648611111108</v>
      </c>
      <c r="W87" s="107" t="s">
        <v>15871</v>
      </c>
      <c r="X87" s="14" t="s">
        <v>946</v>
      </c>
      <c r="Z87" s="111">
        <f t="shared" si="1"/>
        <v>1.6854166666671517</v>
      </c>
    </row>
    <row r="88" spans="1:26" ht="15" customHeight="1" x14ac:dyDescent="0.3">
      <c r="A88" s="10" t="s">
        <v>15872</v>
      </c>
      <c r="B88" s="10"/>
      <c r="C88" s="28" t="s">
        <v>15873</v>
      </c>
      <c r="D88" s="10"/>
      <c r="E88" s="10" t="s">
        <v>40</v>
      </c>
      <c r="F88" s="10" t="s">
        <v>315</v>
      </c>
      <c r="G88" s="11">
        <v>29205</v>
      </c>
      <c r="H88" s="11" t="s">
        <v>42</v>
      </c>
      <c r="I88" s="12">
        <v>3</v>
      </c>
      <c r="J88" s="10" t="s">
        <v>15874</v>
      </c>
      <c r="K88" s="13">
        <v>8034464905</v>
      </c>
      <c r="L88" s="27" t="s">
        <v>15875</v>
      </c>
      <c r="M88" s="10"/>
      <c r="N88" s="10"/>
      <c r="O88" s="31" t="s">
        <v>15876</v>
      </c>
      <c r="P88" s="31"/>
      <c r="Q88" s="15">
        <v>43924.964583333334</v>
      </c>
      <c r="R88" s="14" t="s">
        <v>29</v>
      </c>
      <c r="S88" s="10" t="s">
        <v>15291</v>
      </c>
      <c r="T88" s="10" t="s">
        <v>15838</v>
      </c>
      <c r="U88" s="81" t="s">
        <v>31</v>
      </c>
      <c r="V88" s="103">
        <v>43926.648611111108</v>
      </c>
      <c r="W88" s="107" t="s">
        <v>15877</v>
      </c>
      <c r="X88" s="14" t="s">
        <v>946</v>
      </c>
      <c r="Z88" s="111">
        <f t="shared" si="1"/>
        <v>1.6840277777737356</v>
      </c>
    </row>
    <row r="89" spans="1:26" ht="15" customHeight="1" x14ac:dyDescent="0.3">
      <c r="A89" s="10" t="s">
        <v>15878</v>
      </c>
      <c r="B89" s="10"/>
      <c r="C89" s="28" t="s">
        <v>15879</v>
      </c>
      <c r="D89" s="10" t="s">
        <v>15880</v>
      </c>
      <c r="E89" s="10" t="s">
        <v>3453</v>
      </c>
      <c r="F89" s="10" t="s">
        <v>50</v>
      </c>
      <c r="G89" s="11">
        <v>29334</v>
      </c>
      <c r="H89" s="11" t="s">
        <v>25</v>
      </c>
      <c r="I89" s="12">
        <v>1</v>
      </c>
      <c r="J89" s="10" t="s">
        <v>15881</v>
      </c>
      <c r="K89" s="13" t="s">
        <v>15882</v>
      </c>
      <c r="L89" s="27" t="s">
        <v>15883</v>
      </c>
      <c r="M89" s="10"/>
      <c r="N89" s="10"/>
      <c r="O89" s="31" t="s">
        <v>15884</v>
      </c>
      <c r="P89" s="31" t="s">
        <v>15885</v>
      </c>
      <c r="Q89" s="15">
        <v>43924.96597222222</v>
      </c>
      <c r="R89" s="14" t="s">
        <v>501</v>
      </c>
      <c r="S89" s="10" t="s">
        <v>15291</v>
      </c>
      <c r="T89" s="10" t="s">
        <v>15838</v>
      </c>
      <c r="U89" s="81" t="s">
        <v>31</v>
      </c>
      <c r="V89" s="103">
        <v>43926.648611111108</v>
      </c>
      <c r="W89" s="107" t="s">
        <v>15886</v>
      </c>
      <c r="X89" s="14" t="s">
        <v>946</v>
      </c>
      <c r="Z89" s="111">
        <f t="shared" si="1"/>
        <v>1.6826388888875954</v>
      </c>
    </row>
    <row r="90" spans="1:26" ht="15" customHeight="1" x14ac:dyDescent="0.3">
      <c r="A90" s="10" t="s">
        <v>15887</v>
      </c>
      <c r="B90" s="10"/>
      <c r="C90" s="28" t="s">
        <v>12240</v>
      </c>
      <c r="D90" s="10"/>
      <c r="E90" s="10" t="s">
        <v>267</v>
      </c>
      <c r="F90" s="10" t="s">
        <v>267</v>
      </c>
      <c r="G90" s="11">
        <v>29621</v>
      </c>
      <c r="H90" s="11" t="s">
        <v>42</v>
      </c>
      <c r="I90" s="12">
        <v>1</v>
      </c>
      <c r="J90" s="10" t="s">
        <v>15888</v>
      </c>
      <c r="K90" s="13">
        <v>7069692028</v>
      </c>
      <c r="L90" s="27" t="s">
        <v>15889</v>
      </c>
      <c r="M90" s="10"/>
      <c r="N90" s="10"/>
      <c r="O90" s="31" t="s">
        <v>15890</v>
      </c>
      <c r="P90" s="31" t="s">
        <v>15891</v>
      </c>
      <c r="Q90" s="15">
        <v>43924.96597222222</v>
      </c>
      <c r="R90" s="14" t="s">
        <v>501</v>
      </c>
      <c r="S90" s="10" t="s">
        <v>15291</v>
      </c>
      <c r="T90" s="10" t="s">
        <v>15838</v>
      </c>
      <c r="U90" s="81" t="s">
        <v>31</v>
      </c>
      <c r="V90" s="103">
        <v>43926.648611111108</v>
      </c>
      <c r="W90" s="107" t="s">
        <v>15892</v>
      </c>
      <c r="X90" s="14" t="s">
        <v>946</v>
      </c>
      <c r="Z90" s="111">
        <f t="shared" si="1"/>
        <v>1.6826388888875954</v>
      </c>
    </row>
    <row r="91" spans="1:26" ht="15" customHeight="1" x14ac:dyDescent="0.3">
      <c r="A91" s="10" t="s">
        <v>15893</v>
      </c>
      <c r="B91" s="10"/>
      <c r="C91" s="28" t="s">
        <v>15894</v>
      </c>
      <c r="D91" s="10"/>
      <c r="E91" s="10" t="s">
        <v>176</v>
      </c>
      <c r="F91" s="10" t="s">
        <v>34</v>
      </c>
      <c r="G91" s="11">
        <v>29650</v>
      </c>
      <c r="H91" s="11" t="s">
        <v>42</v>
      </c>
      <c r="I91" s="12">
        <v>1</v>
      </c>
      <c r="J91" s="10" t="s">
        <v>15895</v>
      </c>
      <c r="K91" s="13">
        <v>7864587337</v>
      </c>
      <c r="L91" s="27" t="s">
        <v>15896</v>
      </c>
      <c r="M91" s="10"/>
      <c r="N91" s="10"/>
      <c r="O91" s="31" t="s">
        <v>15897</v>
      </c>
      <c r="P91" s="31" t="s">
        <v>15898</v>
      </c>
      <c r="Q91" s="15">
        <v>43924.967361111114</v>
      </c>
      <c r="R91" s="14" t="s">
        <v>29</v>
      </c>
      <c r="S91" s="10" t="s">
        <v>15291</v>
      </c>
      <c r="T91" s="10"/>
      <c r="U91" s="81" t="s">
        <v>31</v>
      </c>
      <c r="V91" s="103">
        <v>43926.648611111108</v>
      </c>
      <c r="W91" s="107" t="s">
        <v>15899</v>
      </c>
      <c r="X91" s="14" t="s">
        <v>946</v>
      </c>
      <c r="Z91" s="111">
        <f t="shared" si="1"/>
        <v>1.6812499999941792</v>
      </c>
    </row>
    <row r="92" spans="1:26" ht="15" customHeight="1" x14ac:dyDescent="0.3">
      <c r="A92" s="10" t="s">
        <v>15900</v>
      </c>
      <c r="B92" s="10"/>
      <c r="C92" s="28" t="s">
        <v>15901</v>
      </c>
      <c r="D92" s="10"/>
      <c r="E92" s="10" t="s">
        <v>616</v>
      </c>
      <c r="F92" s="10" t="s">
        <v>162</v>
      </c>
      <c r="G92" s="11">
        <v>29588</v>
      </c>
      <c r="H92" s="11" t="s">
        <v>42</v>
      </c>
      <c r="I92" s="12">
        <v>1</v>
      </c>
      <c r="J92" s="10" t="s">
        <v>15902</v>
      </c>
      <c r="K92" s="13">
        <v>8439034548</v>
      </c>
      <c r="L92" s="27" t="s">
        <v>15903</v>
      </c>
      <c r="M92" s="10"/>
      <c r="N92" s="10"/>
      <c r="O92" s="31" t="s">
        <v>15904</v>
      </c>
      <c r="P92" s="31" t="s">
        <v>15905</v>
      </c>
      <c r="Q92" s="15">
        <v>43924.969444444447</v>
      </c>
      <c r="R92" s="14" t="s">
        <v>29</v>
      </c>
      <c r="S92" s="10" t="s">
        <v>15291</v>
      </c>
      <c r="T92" s="10" t="s">
        <v>15838</v>
      </c>
      <c r="U92" s="81" t="s">
        <v>31</v>
      </c>
      <c r="V92" s="103">
        <v>43926.648611111108</v>
      </c>
      <c r="W92" s="107" t="s">
        <v>15906</v>
      </c>
      <c r="X92" s="14" t="s">
        <v>946</v>
      </c>
      <c r="Z92" s="111">
        <f t="shared" si="1"/>
        <v>1.679166666661331</v>
      </c>
    </row>
    <row r="93" spans="1:26" ht="15" customHeight="1" x14ac:dyDescent="0.3">
      <c r="A93" s="10" t="s">
        <v>15907</v>
      </c>
      <c r="B93" s="10"/>
      <c r="C93" s="28" t="s">
        <v>15908</v>
      </c>
      <c r="D93" s="10"/>
      <c r="E93" s="10" t="s">
        <v>616</v>
      </c>
      <c r="F93" s="10" t="s">
        <v>162</v>
      </c>
      <c r="G93" s="11">
        <v>29577</v>
      </c>
      <c r="H93" s="11" t="s">
        <v>42</v>
      </c>
      <c r="I93" s="12">
        <v>1</v>
      </c>
      <c r="J93" s="10" t="s">
        <v>3664</v>
      </c>
      <c r="K93" s="13">
        <v>8434211134</v>
      </c>
      <c r="L93" s="27" t="s">
        <v>15909</v>
      </c>
      <c r="M93" s="10"/>
      <c r="N93" s="10"/>
      <c r="O93" s="31" t="s">
        <v>15910</v>
      </c>
      <c r="P93" s="31"/>
      <c r="Q93" s="15">
        <v>43924.970138888886</v>
      </c>
      <c r="R93" s="14" t="s">
        <v>29</v>
      </c>
      <c r="S93" s="10" t="s">
        <v>15291</v>
      </c>
      <c r="T93" s="10" t="s">
        <v>15838</v>
      </c>
      <c r="U93" s="81" t="s">
        <v>31</v>
      </c>
      <c r="V93" s="103">
        <v>43926.648611111108</v>
      </c>
      <c r="W93" s="107" t="s">
        <v>15911</v>
      </c>
      <c r="X93" s="14" t="s">
        <v>946</v>
      </c>
      <c r="Z93" s="111">
        <f t="shared" si="1"/>
        <v>1.6784722222218988</v>
      </c>
    </row>
    <row r="94" spans="1:26" ht="15" customHeight="1" x14ac:dyDescent="0.3">
      <c r="A94" s="10" t="s">
        <v>15912</v>
      </c>
      <c r="B94" s="10"/>
      <c r="C94" s="28" t="s">
        <v>15913</v>
      </c>
      <c r="D94" s="10"/>
      <c r="E94" s="10" t="s">
        <v>15914</v>
      </c>
      <c r="F94" s="10" t="s">
        <v>874</v>
      </c>
      <c r="G94" s="11">
        <v>29037</v>
      </c>
      <c r="H94" s="11" t="s">
        <v>42</v>
      </c>
      <c r="I94" s="12">
        <v>1</v>
      </c>
      <c r="J94" s="10" t="s">
        <v>15915</v>
      </c>
      <c r="K94" s="13" t="s">
        <v>15916</v>
      </c>
      <c r="L94" s="27" t="s">
        <v>15917</v>
      </c>
      <c r="M94" s="10"/>
      <c r="N94" s="10"/>
      <c r="O94" s="31" t="s">
        <v>15918</v>
      </c>
      <c r="P94" s="31"/>
      <c r="Q94" s="15">
        <v>43924.974305555559</v>
      </c>
      <c r="R94" s="14" t="s">
        <v>15463</v>
      </c>
      <c r="S94" s="10" t="s">
        <v>15291</v>
      </c>
      <c r="T94" s="10" t="s">
        <v>15838</v>
      </c>
      <c r="U94" s="81" t="s">
        <v>31</v>
      </c>
      <c r="V94" s="103">
        <v>43926.648611111108</v>
      </c>
      <c r="W94" s="107" t="s">
        <v>15919</v>
      </c>
      <c r="X94" s="14" t="s">
        <v>946</v>
      </c>
      <c r="Z94" s="111">
        <f t="shared" si="1"/>
        <v>1.6743055555489263</v>
      </c>
    </row>
    <row r="95" spans="1:26" ht="15" customHeight="1" x14ac:dyDescent="0.3">
      <c r="A95" s="10" t="s">
        <v>15920</v>
      </c>
      <c r="B95" s="10"/>
      <c r="C95" s="28" t="s">
        <v>15921</v>
      </c>
      <c r="D95" s="10"/>
      <c r="E95" s="10" t="s">
        <v>222</v>
      </c>
      <c r="F95" s="10" t="s">
        <v>222</v>
      </c>
      <c r="G95" s="11">
        <v>29906</v>
      </c>
      <c r="H95" s="11" t="s">
        <v>25</v>
      </c>
      <c r="I95" s="12">
        <v>1</v>
      </c>
      <c r="J95" s="10" t="s">
        <v>15922</v>
      </c>
      <c r="K95" s="13" t="s">
        <v>15923</v>
      </c>
      <c r="L95" s="27" t="s">
        <v>15924</v>
      </c>
      <c r="M95" s="10"/>
      <c r="N95" s="10"/>
      <c r="O95" s="31" t="s">
        <v>15925</v>
      </c>
      <c r="P95" s="31" t="s">
        <v>15926</v>
      </c>
      <c r="Q95" s="15">
        <v>43924.979166666664</v>
      </c>
      <c r="R95" s="14" t="s">
        <v>29</v>
      </c>
      <c r="S95" s="10" t="s">
        <v>15291</v>
      </c>
      <c r="T95" s="10" t="s">
        <v>15838</v>
      </c>
      <c r="U95" s="81" t="s">
        <v>31</v>
      </c>
      <c r="V95" s="103">
        <v>43926.648611111108</v>
      </c>
      <c r="W95" s="107" t="s">
        <v>15927</v>
      </c>
      <c r="X95" s="14" t="s">
        <v>946</v>
      </c>
      <c r="Z95" s="111">
        <f t="shared" si="1"/>
        <v>1.6694444444437977</v>
      </c>
    </row>
    <row r="96" spans="1:26" ht="15" customHeight="1" x14ac:dyDescent="0.3">
      <c r="A96" s="10" t="s">
        <v>15928</v>
      </c>
      <c r="B96" s="10"/>
      <c r="C96" s="28" t="s">
        <v>15929</v>
      </c>
      <c r="D96" s="10"/>
      <c r="E96" s="10" t="s">
        <v>582</v>
      </c>
      <c r="F96" s="10" t="s">
        <v>267</v>
      </c>
      <c r="G96" s="11">
        <v>29697</v>
      </c>
      <c r="H96" s="11" t="s">
        <v>25</v>
      </c>
      <c r="I96" s="12">
        <v>1</v>
      </c>
      <c r="J96" s="10" t="s">
        <v>15930</v>
      </c>
      <c r="K96" s="13">
        <v>8648476185</v>
      </c>
      <c r="L96" s="27" t="s">
        <v>15931</v>
      </c>
      <c r="M96" s="10"/>
      <c r="N96" s="10"/>
      <c r="O96" s="31" t="s">
        <v>15932</v>
      </c>
      <c r="P96" s="31"/>
      <c r="Q96" s="15">
        <v>43924.979166666664</v>
      </c>
      <c r="R96" s="14" t="s">
        <v>501</v>
      </c>
      <c r="S96" s="10" t="s">
        <v>15291</v>
      </c>
      <c r="T96" s="10" t="s">
        <v>15838</v>
      </c>
      <c r="U96" s="81" t="s">
        <v>31</v>
      </c>
      <c r="V96" s="103">
        <v>43926.648611111108</v>
      </c>
      <c r="W96" s="107" t="s">
        <v>15933</v>
      </c>
      <c r="X96" s="14" t="s">
        <v>946</v>
      </c>
      <c r="Z96" s="111">
        <f t="shared" si="1"/>
        <v>1.6694444444437977</v>
      </c>
    </row>
    <row r="97" spans="1:26" ht="15" customHeight="1" x14ac:dyDescent="0.3">
      <c r="A97" s="10" t="s">
        <v>15934</v>
      </c>
      <c r="B97" s="10"/>
      <c r="C97" s="28" t="s">
        <v>15935</v>
      </c>
      <c r="D97" s="10" t="s">
        <v>15936</v>
      </c>
      <c r="E97" s="10" t="s">
        <v>4366</v>
      </c>
      <c r="F97" s="10" t="s">
        <v>162</v>
      </c>
      <c r="G97" s="11">
        <v>29576</v>
      </c>
      <c r="H97" s="11" t="s">
        <v>25</v>
      </c>
      <c r="I97" s="12">
        <v>1</v>
      </c>
      <c r="J97" s="10" t="s">
        <v>15937</v>
      </c>
      <c r="K97" s="13" t="s">
        <v>15938</v>
      </c>
      <c r="L97" s="27" t="s">
        <v>15939</v>
      </c>
      <c r="M97" s="10"/>
      <c r="N97" s="10"/>
      <c r="O97" s="31" t="s">
        <v>15940</v>
      </c>
      <c r="P97" s="31" t="s">
        <v>15941</v>
      </c>
      <c r="Q97" s="15">
        <v>43924.980555555558</v>
      </c>
      <c r="R97" s="14" t="s">
        <v>501</v>
      </c>
      <c r="S97" s="10" t="s">
        <v>15291</v>
      </c>
      <c r="T97" s="10" t="s">
        <v>15838</v>
      </c>
      <c r="U97" s="81" t="s">
        <v>31</v>
      </c>
      <c r="V97" s="103">
        <v>43926.648611111108</v>
      </c>
      <c r="W97" s="107" t="s">
        <v>15942</v>
      </c>
      <c r="X97" s="14" t="s">
        <v>946</v>
      </c>
      <c r="Z97" s="111">
        <f t="shared" si="1"/>
        <v>1.6680555555503815</v>
      </c>
    </row>
    <row r="98" spans="1:26" ht="15" customHeight="1" x14ac:dyDescent="0.3">
      <c r="A98" s="10" t="s">
        <v>15943</v>
      </c>
      <c r="B98" s="10"/>
      <c r="C98" s="28" t="s">
        <v>15944</v>
      </c>
      <c r="D98" s="10"/>
      <c r="E98" s="10" t="s">
        <v>182</v>
      </c>
      <c r="F98" s="10" t="s">
        <v>183</v>
      </c>
      <c r="G98" s="11">
        <v>29020</v>
      </c>
      <c r="H98" s="11" t="s">
        <v>25</v>
      </c>
      <c r="I98" s="12">
        <v>1</v>
      </c>
      <c r="J98" s="10" t="s">
        <v>15945</v>
      </c>
      <c r="K98" s="13" t="s">
        <v>15946</v>
      </c>
      <c r="L98" s="27" t="s">
        <v>15947</v>
      </c>
      <c r="M98" s="10"/>
      <c r="N98" s="10"/>
      <c r="O98" s="31" t="s">
        <v>15948</v>
      </c>
      <c r="P98" s="31" t="s">
        <v>15949</v>
      </c>
      <c r="Q98" s="15">
        <v>43924.982638888891</v>
      </c>
      <c r="R98" s="14" t="s">
        <v>29</v>
      </c>
      <c r="S98" s="10" t="s">
        <v>15291</v>
      </c>
      <c r="T98" s="10" t="s">
        <v>15838</v>
      </c>
      <c r="U98" s="81" t="s">
        <v>31</v>
      </c>
      <c r="V98" s="103">
        <v>43926.648611111108</v>
      </c>
      <c r="W98" s="107" t="s">
        <v>15950</v>
      </c>
      <c r="X98" s="14" t="s">
        <v>946</v>
      </c>
      <c r="Z98" s="111">
        <f t="shared" si="1"/>
        <v>1.6659722222175333</v>
      </c>
    </row>
    <row r="99" spans="1:26" ht="15" customHeight="1" x14ac:dyDescent="0.3">
      <c r="A99" s="10" t="s">
        <v>9415</v>
      </c>
      <c r="B99" s="10"/>
      <c r="C99" s="28" t="s">
        <v>1651</v>
      </c>
      <c r="D99" s="10"/>
      <c r="E99" s="10" t="s">
        <v>56</v>
      </c>
      <c r="F99" s="10" t="s">
        <v>57</v>
      </c>
      <c r="G99" s="11">
        <v>29102</v>
      </c>
      <c r="H99" s="11" t="s">
        <v>42</v>
      </c>
      <c r="I99" s="12">
        <v>2</v>
      </c>
      <c r="J99" s="10" t="s">
        <v>15951</v>
      </c>
      <c r="K99" s="13">
        <v>8035054800</v>
      </c>
      <c r="L99" s="27" t="s">
        <v>15952</v>
      </c>
      <c r="M99" s="10"/>
      <c r="N99" s="10"/>
      <c r="O99" s="31" t="s">
        <v>15953</v>
      </c>
      <c r="P99" s="31" t="s">
        <v>15954</v>
      </c>
      <c r="Q99" s="15">
        <v>43924.98541666667</v>
      </c>
      <c r="R99" s="14" t="s">
        <v>15486</v>
      </c>
      <c r="S99" s="10" t="s">
        <v>15291</v>
      </c>
      <c r="T99" s="10" t="s">
        <v>15838</v>
      </c>
      <c r="U99" s="81" t="s">
        <v>31</v>
      </c>
      <c r="V99" s="103">
        <v>43926.652083333334</v>
      </c>
      <c r="W99" s="107" t="s">
        <v>15955</v>
      </c>
      <c r="X99" s="14" t="s">
        <v>946</v>
      </c>
      <c r="Z99" s="111">
        <f t="shared" si="1"/>
        <v>1.6666666666642413</v>
      </c>
    </row>
    <row r="100" spans="1:26" ht="15" customHeight="1" x14ac:dyDescent="0.3">
      <c r="A100" s="10" t="s">
        <v>9415</v>
      </c>
      <c r="B100" s="10"/>
      <c r="C100" s="28" t="s">
        <v>15956</v>
      </c>
      <c r="D100" s="10"/>
      <c r="E100" s="10" t="s">
        <v>56</v>
      </c>
      <c r="F100" s="10" t="s">
        <v>57</v>
      </c>
      <c r="G100" s="11">
        <v>29102</v>
      </c>
      <c r="H100" s="11" t="s">
        <v>42</v>
      </c>
      <c r="I100" s="12">
        <v>3</v>
      </c>
      <c r="J100" s="10" t="s">
        <v>15951</v>
      </c>
      <c r="K100" s="13">
        <v>8035054800</v>
      </c>
      <c r="L100" s="27" t="s">
        <v>15957</v>
      </c>
      <c r="M100" s="10"/>
      <c r="N100" s="10"/>
      <c r="O100" s="31" t="s">
        <v>15958</v>
      </c>
      <c r="P100" s="31" t="s">
        <v>15959</v>
      </c>
      <c r="Q100" s="15">
        <v>43924.988194444442</v>
      </c>
      <c r="R100" s="14" t="s">
        <v>15486</v>
      </c>
      <c r="S100" s="10" t="s">
        <v>15291</v>
      </c>
      <c r="T100" s="10" t="s">
        <v>15838</v>
      </c>
      <c r="U100" s="81" t="s">
        <v>31</v>
      </c>
      <c r="V100" s="103">
        <v>43926.652083333334</v>
      </c>
      <c r="W100" s="107" t="s">
        <v>15960</v>
      </c>
      <c r="X100" s="14" t="s">
        <v>946</v>
      </c>
      <c r="Z100" s="111">
        <f t="shared" si="1"/>
        <v>1.663888888891961</v>
      </c>
    </row>
    <row r="101" spans="1:26" ht="15" customHeight="1" x14ac:dyDescent="0.3">
      <c r="A101" s="10" t="s">
        <v>15961</v>
      </c>
      <c r="B101" s="10"/>
      <c r="C101" s="28" t="s">
        <v>1791</v>
      </c>
      <c r="D101" s="10"/>
      <c r="E101" s="10" t="s">
        <v>56</v>
      </c>
      <c r="F101" s="10" t="s">
        <v>57</v>
      </c>
      <c r="G101" s="11">
        <v>29102</v>
      </c>
      <c r="H101" s="11" t="s">
        <v>42</v>
      </c>
      <c r="I101" s="12">
        <v>1</v>
      </c>
      <c r="J101" s="10" t="s">
        <v>1792</v>
      </c>
      <c r="K101" s="13">
        <v>8034735234</v>
      </c>
      <c r="L101" s="27" t="s">
        <v>15962</v>
      </c>
      <c r="M101" s="10"/>
      <c r="N101" s="10"/>
      <c r="O101" s="31" t="s">
        <v>15963</v>
      </c>
      <c r="P101" s="31" t="s">
        <v>15964</v>
      </c>
      <c r="Q101" s="15">
        <v>43924.989583333336</v>
      </c>
      <c r="R101" s="14" t="s">
        <v>15486</v>
      </c>
      <c r="S101" s="10" t="s">
        <v>15291</v>
      </c>
      <c r="T101" s="10" t="s">
        <v>15838</v>
      </c>
      <c r="U101" s="81" t="s">
        <v>31</v>
      </c>
      <c r="V101" s="103">
        <v>43926.652083333334</v>
      </c>
      <c r="W101" s="107" t="s">
        <v>15965</v>
      </c>
      <c r="X101" s="14" t="s">
        <v>946</v>
      </c>
      <c r="Z101" s="111">
        <f t="shared" si="1"/>
        <v>1.6624999999985448</v>
      </c>
    </row>
    <row r="102" spans="1:26" ht="15" customHeight="1" x14ac:dyDescent="0.3">
      <c r="A102" s="10" t="s">
        <v>2338</v>
      </c>
      <c r="B102" s="10"/>
      <c r="C102" s="28" t="s">
        <v>15966</v>
      </c>
      <c r="D102" s="10"/>
      <c r="E102" s="10" t="s">
        <v>23</v>
      </c>
      <c r="F102" s="10" t="s">
        <v>24</v>
      </c>
      <c r="G102" s="11">
        <v>29730</v>
      </c>
      <c r="H102" s="11" t="s">
        <v>42</v>
      </c>
      <c r="I102" s="12">
        <v>29</v>
      </c>
      <c r="J102" s="10" t="s">
        <v>15967</v>
      </c>
      <c r="K102" s="13" t="s">
        <v>15968</v>
      </c>
      <c r="L102" s="27" t="s">
        <v>15969</v>
      </c>
      <c r="M102" s="10"/>
      <c r="N102" s="10"/>
      <c r="O102" s="31" t="s">
        <v>15970</v>
      </c>
      <c r="P102" s="31"/>
      <c r="Q102" s="15">
        <v>43924.990277777775</v>
      </c>
      <c r="R102" s="14" t="s">
        <v>29</v>
      </c>
      <c r="S102" s="10" t="s">
        <v>15291</v>
      </c>
      <c r="T102" s="10" t="s">
        <v>15838</v>
      </c>
      <c r="U102" s="81" t="s">
        <v>31</v>
      </c>
      <c r="V102" s="103">
        <v>43926.652083333334</v>
      </c>
      <c r="W102" s="107" t="s">
        <v>15971</v>
      </c>
      <c r="X102" s="14" t="s">
        <v>946</v>
      </c>
      <c r="Z102" s="111">
        <f t="shared" si="1"/>
        <v>1.6618055555591127</v>
      </c>
    </row>
    <row r="103" spans="1:26" ht="15" customHeight="1" x14ac:dyDescent="0.3">
      <c r="A103" s="10" t="s">
        <v>15972</v>
      </c>
      <c r="B103" s="10"/>
      <c r="C103" s="28" t="s">
        <v>15973</v>
      </c>
      <c r="D103" s="10" t="s">
        <v>15974</v>
      </c>
      <c r="E103" s="10" t="s">
        <v>1307</v>
      </c>
      <c r="F103" s="10" t="s">
        <v>222</v>
      </c>
      <c r="G103" s="11">
        <v>29910</v>
      </c>
      <c r="H103" s="11" t="s">
        <v>25</v>
      </c>
      <c r="I103" s="12">
        <v>1</v>
      </c>
      <c r="J103" s="10" t="s">
        <v>15975</v>
      </c>
      <c r="K103" s="13" t="s">
        <v>15976</v>
      </c>
      <c r="L103" s="27" t="s">
        <v>15977</v>
      </c>
      <c r="M103" s="10"/>
      <c r="N103" s="10"/>
      <c r="O103" s="31" t="s">
        <v>15978</v>
      </c>
      <c r="P103" s="31" t="s">
        <v>15979</v>
      </c>
      <c r="Q103" s="15">
        <v>43924.990277777775</v>
      </c>
      <c r="R103" s="14" t="s">
        <v>501</v>
      </c>
      <c r="S103" s="10" t="s">
        <v>15291</v>
      </c>
      <c r="T103" s="10" t="s">
        <v>15838</v>
      </c>
      <c r="U103" s="81" t="s">
        <v>31</v>
      </c>
      <c r="V103" s="103">
        <v>43926.652083333334</v>
      </c>
      <c r="W103" s="107" t="s">
        <v>15980</v>
      </c>
      <c r="X103" s="14" t="s">
        <v>946</v>
      </c>
      <c r="Z103" s="111">
        <f t="shared" si="1"/>
        <v>1.6618055555591127</v>
      </c>
    </row>
    <row r="104" spans="1:26" ht="15" customHeight="1" x14ac:dyDescent="0.3">
      <c r="A104" s="10" t="s">
        <v>15981</v>
      </c>
      <c r="B104" s="10"/>
      <c r="C104" s="28" t="s">
        <v>15982</v>
      </c>
      <c r="D104" s="10" t="s">
        <v>1651</v>
      </c>
      <c r="E104" s="10" t="s">
        <v>56</v>
      </c>
      <c r="F104" s="10" t="s">
        <v>57</v>
      </c>
      <c r="G104" s="11">
        <v>29102</v>
      </c>
      <c r="H104" s="11" t="s">
        <v>42</v>
      </c>
      <c r="I104" s="12">
        <v>2</v>
      </c>
      <c r="J104" s="10" t="s">
        <v>15983</v>
      </c>
      <c r="K104" s="13">
        <v>8035054800</v>
      </c>
      <c r="L104" s="27" t="s">
        <v>15984</v>
      </c>
      <c r="M104" s="10"/>
      <c r="N104" s="10"/>
      <c r="O104" s="31" t="s">
        <v>15985</v>
      </c>
      <c r="P104" s="31" t="s">
        <v>15986</v>
      </c>
      <c r="Q104" s="15">
        <v>43924.990972222222</v>
      </c>
      <c r="R104" s="14" t="s">
        <v>15486</v>
      </c>
      <c r="S104" s="10" t="s">
        <v>15291</v>
      </c>
      <c r="T104" s="10" t="s">
        <v>15838</v>
      </c>
      <c r="U104" s="81" t="s">
        <v>31</v>
      </c>
      <c r="V104" s="103">
        <v>43926.652083333334</v>
      </c>
      <c r="W104" s="107" t="s">
        <v>15987</v>
      </c>
      <c r="X104" s="14" t="s">
        <v>946</v>
      </c>
      <c r="Z104" s="111">
        <f t="shared" si="1"/>
        <v>1.6611111111124046</v>
      </c>
    </row>
    <row r="105" spans="1:26" ht="15" customHeight="1" x14ac:dyDescent="0.3">
      <c r="A105" s="10" t="s">
        <v>12778</v>
      </c>
      <c r="B105" s="10"/>
      <c r="C105" s="28" t="s">
        <v>12779</v>
      </c>
      <c r="D105" s="10"/>
      <c r="E105" s="10" t="s">
        <v>2127</v>
      </c>
      <c r="F105" s="10" t="s">
        <v>267</v>
      </c>
      <c r="G105" s="11">
        <v>29670</v>
      </c>
      <c r="H105" s="11" t="s">
        <v>25</v>
      </c>
      <c r="I105" s="12">
        <v>1</v>
      </c>
      <c r="J105" s="10" t="s">
        <v>15988</v>
      </c>
      <c r="K105" s="13" t="s">
        <v>12781</v>
      </c>
      <c r="L105" s="27" t="s">
        <v>12782</v>
      </c>
      <c r="M105" s="10"/>
      <c r="N105" s="10"/>
      <c r="O105" s="31" t="s">
        <v>15989</v>
      </c>
      <c r="P105" s="31" t="s">
        <v>15990</v>
      </c>
      <c r="Q105" s="15">
        <v>43924.994444444441</v>
      </c>
      <c r="R105" s="14" t="s">
        <v>501</v>
      </c>
      <c r="S105" s="10" t="s">
        <v>15291</v>
      </c>
      <c r="T105" s="10" t="s">
        <v>15838</v>
      </c>
      <c r="U105" s="81" t="s">
        <v>31</v>
      </c>
      <c r="V105" s="103">
        <v>43926.652083333334</v>
      </c>
      <c r="W105" s="107" t="s">
        <v>15991</v>
      </c>
      <c r="X105" s="14" t="s">
        <v>946</v>
      </c>
      <c r="Z105" s="111">
        <f t="shared" si="1"/>
        <v>1.6576388888934162</v>
      </c>
    </row>
    <row r="106" spans="1:26" ht="15" customHeight="1" x14ac:dyDescent="0.3">
      <c r="A106" s="10" t="s">
        <v>15992</v>
      </c>
      <c r="B106" s="10"/>
      <c r="C106" s="28" t="s">
        <v>15993</v>
      </c>
      <c r="D106" s="10" t="s">
        <v>2593</v>
      </c>
      <c r="E106" s="10" t="s">
        <v>111</v>
      </c>
      <c r="F106" s="10" t="s">
        <v>111</v>
      </c>
      <c r="G106" s="11">
        <v>29505</v>
      </c>
      <c r="H106" s="11" t="s">
        <v>25</v>
      </c>
      <c r="I106" s="12">
        <v>1</v>
      </c>
      <c r="J106" s="10" t="s">
        <v>15994</v>
      </c>
      <c r="K106" s="13">
        <v>8436177521</v>
      </c>
      <c r="L106" s="27" t="s">
        <v>15995</v>
      </c>
      <c r="M106" s="10"/>
      <c r="N106" s="10"/>
      <c r="O106" s="31" t="s">
        <v>15996</v>
      </c>
      <c r="P106" s="31"/>
      <c r="Q106" s="15">
        <v>43924.995138888888</v>
      </c>
      <c r="R106" s="14" t="s">
        <v>501</v>
      </c>
      <c r="S106" s="10" t="s">
        <v>15291</v>
      </c>
      <c r="T106" s="10" t="s">
        <v>15838</v>
      </c>
      <c r="U106" s="81" t="s">
        <v>31</v>
      </c>
      <c r="V106" s="103">
        <v>43926.652083333334</v>
      </c>
      <c r="W106" s="107" t="s">
        <v>15997</v>
      </c>
      <c r="X106" s="14" t="s">
        <v>946</v>
      </c>
      <c r="Z106" s="111">
        <f t="shared" si="1"/>
        <v>1.6569444444467081</v>
      </c>
    </row>
    <row r="107" spans="1:26" ht="15" customHeight="1" x14ac:dyDescent="0.3">
      <c r="A107" s="10" t="s">
        <v>12528</v>
      </c>
      <c r="B107" s="10"/>
      <c r="C107" s="28" t="s">
        <v>12529</v>
      </c>
      <c r="D107" s="10"/>
      <c r="E107" s="10" t="s">
        <v>1014</v>
      </c>
      <c r="F107" s="10" t="s">
        <v>267</v>
      </c>
      <c r="G107" s="11">
        <v>29625</v>
      </c>
      <c r="H107" s="11" t="s">
        <v>25</v>
      </c>
      <c r="I107" s="12">
        <v>1</v>
      </c>
      <c r="J107" s="10" t="s">
        <v>15998</v>
      </c>
      <c r="K107" s="13" t="s">
        <v>12531</v>
      </c>
      <c r="L107" s="27" t="s">
        <v>12532</v>
      </c>
      <c r="M107" s="10"/>
      <c r="N107" s="10"/>
      <c r="O107" s="31" t="s">
        <v>15999</v>
      </c>
      <c r="P107" s="31"/>
      <c r="Q107" s="15">
        <v>43924.996527777781</v>
      </c>
      <c r="R107" s="14" t="s">
        <v>29</v>
      </c>
      <c r="S107" s="10" t="s">
        <v>15291</v>
      </c>
      <c r="T107" s="10" t="s">
        <v>15838</v>
      </c>
      <c r="U107" s="81" t="s">
        <v>31</v>
      </c>
      <c r="V107" s="103">
        <v>43926.652083333334</v>
      </c>
      <c r="W107" s="107" t="s">
        <v>16000</v>
      </c>
      <c r="X107" s="14" t="s">
        <v>946</v>
      </c>
      <c r="Z107" s="111">
        <f t="shared" si="1"/>
        <v>1.6555555555532919</v>
      </c>
    </row>
    <row r="108" spans="1:26" ht="15" customHeight="1" x14ac:dyDescent="0.3">
      <c r="A108" s="10" t="s">
        <v>16001</v>
      </c>
      <c r="B108" s="10"/>
      <c r="C108" s="28" t="s">
        <v>16002</v>
      </c>
      <c r="D108" s="10"/>
      <c r="E108" s="10" t="s">
        <v>64</v>
      </c>
      <c r="F108" s="10" t="s">
        <v>844</v>
      </c>
      <c r="G108" s="11">
        <v>29483</v>
      </c>
      <c r="H108" s="11" t="s">
        <v>25</v>
      </c>
      <c r="I108" s="12">
        <v>3</v>
      </c>
      <c r="J108" s="10" t="s">
        <v>16003</v>
      </c>
      <c r="K108" s="13" t="s">
        <v>16004</v>
      </c>
      <c r="L108" s="70" t="s">
        <v>16005</v>
      </c>
      <c r="M108" s="10"/>
      <c r="N108" s="10"/>
      <c r="O108" s="31" t="s">
        <v>16006</v>
      </c>
      <c r="P108" s="31"/>
      <c r="Q108" s="15">
        <v>43924.99722222222</v>
      </c>
      <c r="R108" s="14" t="s">
        <v>29</v>
      </c>
      <c r="S108" s="10" t="s">
        <v>15291</v>
      </c>
      <c r="T108" s="10"/>
      <c r="U108" s="81" t="s">
        <v>31</v>
      </c>
      <c r="V108" s="103">
        <v>43926.652083333334</v>
      </c>
      <c r="W108" s="107" t="s">
        <v>16007</v>
      </c>
      <c r="X108" s="14" t="s">
        <v>946</v>
      </c>
      <c r="Z108" s="111">
        <f t="shared" si="1"/>
        <v>1.6548611111138598</v>
      </c>
    </row>
    <row r="109" spans="1:26" ht="15" customHeight="1" x14ac:dyDescent="0.3">
      <c r="A109" s="10" t="s">
        <v>16008</v>
      </c>
      <c r="B109" s="10"/>
      <c r="C109" s="28" t="s">
        <v>16009</v>
      </c>
      <c r="D109" s="10"/>
      <c r="E109" s="10" t="s">
        <v>2621</v>
      </c>
      <c r="F109" s="10" t="s">
        <v>267</v>
      </c>
      <c r="G109" s="11">
        <v>29673</v>
      </c>
      <c r="H109" s="11" t="s">
        <v>25</v>
      </c>
      <c r="I109" s="12">
        <v>1</v>
      </c>
      <c r="J109" s="10" t="s">
        <v>16010</v>
      </c>
      <c r="K109" s="13">
        <v>8643564556</v>
      </c>
      <c r="L109" s="27" t="s">
        <v>16011</v>
      </c>
      <c r="M109" s="10"/>
      <c r="N109" s="10"/>
      <c r="O109" s="31" t="s">
        <v>16012</v>
      </c>
      <c r="P109" s="31" t="s">
        <v>16013</v>
      </c>
      <c r="Q109" s="15">
        <v>43924.998611111114</v>
      </c>
      <c r="R109" s="14" t="s">
        <v>29</v>
      </c>
      <c r="S109" s="10" t="s">
        <v>15291</v>
      </c>
      <c r="T109" s="10" t="s">
        <v>15838</v>
      </c>
      <c r="U109" s="81" t="s">
        <v>31</v>
      </c>
      <c r="V109" s="103">
        <v>43926.652083333334</v>
      </c>
      <c r="W109" s="107" t="s">
        <v>16014</v>
      </c>
      <c r="X109" s="14" t="s">
        <v>946</v>
      </c>
      <c r="Z109" s="111">
        <f t="shared" si="1"/>
        <v>1.6534722222204437</v>
      </c>
    </row>
    <row r="110" spans="1:26" ht="15" customHeight="1" x14ac:dyDescent="0.3">
      <c r="A110" s="10" t="s">
        <v>16015</v>
      </c>
      <c r="B110" s="10"/>
      <c r="C110" s="28" t="s">
        <v>16016</v>
      </c>
      <c r="D110" s="10"/>
      <c r="E110" s="10" t="s">
        <v>4939</v>
      </c>
      <c r="F110" s="10" t="s">
        <v>24</v>
      </c>
      <c r="G110" s="11">
        <v>29732</v>
      </c>
      <c r="H110" s="11" t="s">
        <v>42</v>
      </c>
      <c r="I110" s="12">
        <v>3</v>
      </c>
      <c r="J110" s="10" t="s">
        <v>16017</v>
      </c>
      <c r="K110" s="13" t="s">
        <v>16018</v>
      </c>
      <c r="L110" s="27" t="s">
        <v>16019</v>
      </c>
      <c r="M110" s="10"/>
      <c r="N110" s="10"/>
      <c r="O110" s="31" t="s">
        <v>16020</v>
      </c>
      <c r="P110" s="31" t="s">
        <v>16021</v>
      </c>
      <c r="Q110" s="15">
        <v>43924.999305555553</v>
      </c>
      <c r="R110" s="14" t="s">
        <v>29</v>
      </c>
      <c r="S110" s="10" t="s">
        <v>15291</v>
      </c>
      <c r="T110" s="10" t="s">
        <v>15838</v>
      </c>
      <c r="U110" s="81" t="s">
        <v>31</v>
      </c>
      <c r="V110" s="103">
        <v>43926.652083333334</v>
      </c>
      <c r="W110" s="107" t="s">
        <v>16022</v>
      </c>
      <c r="X110" s="14" t="s">
        <v>946</v>
      </c>
      <c r="Z110" s="111">
        <f t="shared" si="1"/>
        <v>1.6527777777810115</v>
      </c>
    </row>
    <row r="111" spans="1:26" ht="15" customHeight="1" x14ac:dyDescent="0.3">
      <c r="A111" s="10" t="s">
        <v>16023</v>
      </c>
      <c r="B111" s="10"/>
      <c r="C111" s="28" t="s">
        <v>16024</v>
      </c>
      <c r="D111" s="10"/>
      <c r="E111" s="10" t="s">
        <v>16025</v>
      </c>
      <c r="F111" s="10" t="s">
        <v>50</v>
      </c>
      <c r="G111" s="11">
        <v>29372</v>
      </c>
      <c r="H111" s="11" t="s">
        <v>25</v>
      </c>
      <c r="I111" s="12">
        <v>1</v>
      </c>
      <c r="J111" s="10" t="s">
        <v>16026</v>
      </c>
      <c r="K111" s="13"/>
      <c r="L111" s="27" t="s">
        <v>16027</v>
      </c>
      <c r="M111" s="10"/>
      <c r="N111" s="10"/>
      <c r="O111" s="31" t="s">
        <v>16028</v>
      </c>
      <c r="P111" s="31"/>
      <c r="Q111" s="15">
        <v>43925.003472222219</v>
      </c>
      <c r="R111" s="14" t="s">
        <v>29</v>
      </c>
      <c r="S111" s="10" t="s">
        <v>15291</v>
      </c>
      <c r="T111" s="10" t="s">
        <v>15838</v>
      </c>
      <c r="U111" s="81" t="s">
        <v>31</v>
      </c>
      <c r="V111" s="103">
        <v>43926.652083333334</v>
      </c>
      <c r="W111" s="107" t="s">
        <v>16029</v>
      </c>
      <c r="X111" s="14" t="s">
        <v>946</v>
      </c>
      <c r="Z111" s="111">
        <f t="shared" si="1"/>
        <v>1.648611111115315</v>
      </c>
    </row>
    <row r="112" spans="1:26" ht="15" customHeight="1" x14ac:dyDescent="0.3">
      <c r="A112" s="10" t="s">
        <v>16030</v>
      </c>
      <c r="B112" s="10"/>
      <c r="C112" s="28" t="s">
        <v>16031</v>
      </c>
      <c r="D112" s="10"/>
      <c r="E112" s="10" t="s">
        <v>176</v>
      </c>
      <c r="F112" s="10" t="s">
        <v>34</v>
      </c>
      <c r="G112" s="11">
        <v>29605</v>
      </c>
      <c r="H112" s="11" t="s">
        <v>25</v>
      </c>
      <c r="I112" s="12">
        <v>1</v>
      </c>
      <c r="J112" s="10" t="s">
        <v>16032</v>
      </c>
      <c r="K112" s="13" t="s">
        <v>16033</v>
      </c>
      <c r="L112" s="27" t="s">
        <v>16034</v>
      </c>
      <c r="M112" s="10"/>
      <c r="N112" s="10"/>
      <c r="O112" s="31" t="s">
        <v>16035</v>
      </c>
      <c r="P112" s="31"/>
      <c r="Q112" s="15">
        <v>43925.008333333331</v>
      </c>
      <c r="R112" s="14" t="s">
        <v>29</v>
      </c>
      <c r="S112" s="10" t="s">
        <v>15291</v>
      </c>
      <c r="T112" s="10" t="s">
        <v>15838</v>
      </c>
      <c r="U112" s="81" t="s">
        <v>31</v>
      </c>
      <c r="V112" s="103">
        <v>43926.652083333334</v>
      </c>
      <c r="W112" s="107" t="s">
        <v>16036</v>
      </c>
      <c r="X112" s="14" t="s">
        <v>946</v>
      </c>
      <c r="Z112" s="111">
        <f t="shared" si="1"/>
        <v>1.6437500000029104</v>
      </c>
    </row>
    <row r="113" spans="1:26" ht="15" customHeight="1" x14ac:dyDescent="0.3">
      <c r="A113" s="10" t="s">
        <v>16037</v>
      </c>
      <c r="B113" s="10"/>
      <c r="C113" s="28" t="s">
        <v>16038</v>
      </c>
      <c r="D113" s="10"/>
      <c r="E113" s="10" t="s">
        <v>111</v>
      </c>
      <c r="F113" s="10" t="s">
        <v>111</v>
      </c>
      <c r="G113" s="11">
        <v>29501</v>
      </c>
      <c r="H113" s="11" t="s">
        <v>25</v>
      </c>
      <c r="I113" s="12">
        <v>1</v>
      </c>
      <c r="J113" s="10" t="s">
        <v>16039</v>
      </c>
      <c r="K113" s="13" t="s">
        <v>16040</v>
      </c>
      <c r="L113" s="27" t="s">
        <v>16041</v>
      </c>
      <c r="M113" s="10"/>
      <c r="N113" s="10"/>
      <c r="O113" s="31" t="s">
        <v>15235</v>
      </c>
      <c r="P113" s="31" t="s">
        <v>16042</v>
      </c>
      <c r="Q113" s="15">
        <v>43925.009027777778</v>
      </c>
      <c r="R113" s="14" t="s">
        <v>29</v>
      </c>
      <c r="S113" s="10" t="s">
        <v>15291</v>
      </c>
      <c r="T113" s="10" t="s">
        <v>15838</v>
      </c>
      <c r="U113" s="81" t="s">
        <v>31</v>
      </c>
      <c r="V113" s="103">
        <v>43926.652083333334</v>
      </c>
      <c r="W113" s="107" t="s">
        <v>16043</v>
      </c>
      <c r="X113" s="14" t="s">
        <v>946</v>
      </c>
      <c r="Z113" s="111">
        <f t="shared" si="1"/>
        <v>1.6430555555562023</v>
      </c>
    </row>
    <row r="114" spans="1:26" ht="15" customHeight="1" x14ac:dyDescent="0.3">
      <c r="A114" s="10" t="s">
        <v>16044</v>
      </c>
      <c r="B114" s="10"/>
      <c r="C114" s="28" t="s">
        <v>16045</v>
      </c>
      <c r="D114" s="10"/>
      <c r="E114" s="10" t="s">
        <v>361</v>
      </c>
      <c r="F114" s="10" t="s">
        <v>361</v>
      </c>
      <c r="G114" s="11">
        <v>29803</v>
      </c>
      <c r="H114" s="11" t="s">
        <v>25</v>
      </c>
      <c r="I114" s="12">
        <v>1</v>
      </c>
      <c r="J114" s="10" t="s">
        <v>16046</v>
      </c>
      <c r="K114" s="13" t="s">
        <v>16047</v>
      </c>
      <c r="L114" s="27" t="s">
        <v>16048</v>
      </c>
      <c r="M114" s="10"/>
      <c r="N114" s="10"/>
      <c r="O114" s="31" t="s">
        <v>16049</v>
      </c>
      <c r="P114" s="31" t="s">
        <v>16050</v>
      </c>
      <c r="Q114" s="15">
        <v>43925.010416666664</v>
      </c>
      <c r="R114" s="14" t="s">
        <v>29</v>
      </c>
      <c r="S114" s="10" t="s">
        <v>15291</v>
      </c>
      <c r="T114" s="10" t="s">
        <v>15838</v>
      </c>
      <c r="U114" s="81" t="s">
        <v>31</v>
      </c>
      <c r="V114" s="103">
        <v>43926.652083333334</v>
      </c>
      <c r="W114" s="107" t="s">
        <v>16051</v>
      </c>
      <c r="X114" s="14" t="s">
        <v>946</v>
      </c>
      <c r="Z114" s="111">
        <f t="shared" si="1"/>
        <v>1.6416666666700621</v>
      </c>
    </row>
    <row r="115" spans="1:26" ht="15" customHeight="1" x14ac:dyDescent="0.3">
      <c r="A115" s="10" t="s">
        <v>3365</v>
      </c>
      <c r="B115" s="10"/>
      <c r="C115" s="28" t="s">
        <v>16052</v>
      </c>
      <c r="D115" s="10" t="s">
        <v>2593</v>
      </c>
      <c r="E115" s="10" t="s">
        <v>34</v>
      </c>
      <c r="F115" s="10" t="s">
        <v>34</v>
      </c>
      <c r="G115" s="11">
        <v>29615</v>
      </c>
      <c r="H115" s="11" t="s">
        <v>42</v>
      </c>
      <c r="I115" s="12">
        <v>4</v>
      </c>
      <c r="J115" s="10" t="s">
        <v>16053</v>
      </c>
      <c r="K115" s="13" t="s">
        <v>16054</v>
      </c>
      <c r="L115" s="27" t="s">
        <v>16055</v>
      </c>
      <c r="M115" s="10"/>
      <c r="N115" s="10"/>
      <c r="O115" s="31" t="s">
        <v>16056</v>
      </c>
      <c r="P115" s="31" t="s">
        <v>16057</v>
      </c>
      <c r="Q115" s="15">
        <v>43925.011111111111</v>
      </c>
      <c r="R115" s="14" t="s">
        <v>501</v>
      </c>
      <c r="S115" s="10" t="s">
        <v>15291</v>
      </c>
      <c r="T115" s="10" t="s">
        <v>15838</v>
      </c>
      <c r="U115" s="81" t="s">
        <v>31</v>
      </c>
      <c r="V115" s="103">
        <v>43926.652083333334</v>
      </c>
      <c r="W115" s="107" t="s">
        <v>16058</v>
      </c>
      <c r="X115" s="14" t="s">
        <v>946</v>
      </c>
      <c r="Z115" s="111">
        <f t="shared" si="1"/>
        <v>1.640972222223354</v>
      </c>
    </row>
    <row r="116" spans="1:26" ht="15" customHeight="1" x14ac:dyDescent="0.3">
      <c r="A116" s="10" t="s">
        <v>16059</v>
      </c>
      <c r="B116" s="10"/>
      <c r="C116" s="28" t="s">
        <v>16060</v>
      </c>
      <c r="D116" s="10"/>
      <c r="E116" s="10" t="s">
        <v>49</v>
      </c>
      <c r="F116" s="10" t="s">
        <v>34</v>
      </c>
      <c r="G116" s="11">
        <v>29651</v>
      </c>
      <c r="H116" s="11" t="s">
        <v>25</v>
      </c>
      <c r="I116" s="12">
        <v>1</v>
      </c>
      <c r="J116" s="10" t="s">
        <v>16061</v>
      </c>
      <c r="K116" s="13" t="s">
        <v>16062</v>
      </c>
      <c r="L116" s="27" t="s">
        <v>16063</v>
      </c>
      <c r="M116" s="10"/>
      <c r="N116" s="10"/>
      <c r="O116" s="31" t="s">
        <v>16064</v>
      </c>
      <c r="P116" s="31" t="s">
        <v>16065</v>
      </c>
      <c r="Q116" s="15">
        <v>43925.011111111111</v>
      </c>
      <c r="R116" s="14" t="s">
        <v>501</v>
      </c>
      <c r="S116" s="10" t="s">
        <v>15291</v>
      </c>
      <c r="T116" s="10" t="s">
        <v>15838</v>
      </c>
      <c r="U116" s="81" t="s">
        <v>31</v>
      </c>
      <c r="V116" s="103">
        <v>43926.652083333334</v>
      </c>
      <c r="W116" s="107" t="s">
        <v>16066</v>
      </c>
      <c r="X116" s="14" t="s">
        <v>946</v>
      </c>
      <c r="Z116" s="111">
        <f t="shared" si="1"/>
        <v>1.640972222223354</v>
      </c>
    </row>
    <row r="117" spans="1:26" ht="15" customHeight="1" x14ac:dyDescent="0.3">
      <c r="A117" s="10" t="s">
        <v>16067</v>
      </c>
      <c r="B117" s="10"/>
      <c r="C117" s="28" t="s">
        <v>16068</v>
      </c>
      <c r="D117" s="10"/>
      <c r="E117" s="10" t="s">
        <v>16069</v>
      </c>
      <c r="F117" s="10" t="s">
        <v>34</v>
      </c>
      <c r="G117" s="11">
        <v>29601</v>
      </c>
      <c r="H117" s="11" t="s">
        <v>25</v>
      </c>
      <c r="I117" s="12">
        <v>1</v>
      </c>
      <c r="J117" s="10" t="s">
        <v>16070</v>
      </c>
      <c r="K117" s="13"/>
      <c r="L117" s="27" t="s">
        <v>16071</v>
      </c>
      <c r="M117" s="10"/>
      <c r="N117" s="10"/>
      <c r="O117" s="31" t="s">
        <v>16072</v>
      </c>
      <c r="P117" s="31" t="s">
        <v>16073</v>
      </c>
      <c r="Q117" s="15">
        <v>43925.012499999997</v>
      </c>
      <c r="R117" s="14" t="s">
        <v>501</v>
      </c>
      <c r="S117" s="10" t="s">
        <v>15291</v>
      </c>
      <c r="T117" s="10" t="s">
        <v>15838</v>
      </c>
      <c r="U117" s="81" t="s">
        <v>31</v>
      </c>
      <c r="V117" s="103">
        <v>43926.652083333334</v>
      </c>
      <c r="W117" s="107" t="s">
        <v>16074</v>
      </c>
      <c r="X117" s="14" t="s">
        <v>946</v>
      </c>
      <c r="Z117" s="111">
        <f t="shared" si="1"/>
        <v>1.6395833333372138</v>
      </c>
    </row>
    <row r="118" spans="1:26" ht="15" customHeight="1" x14ac:dyDescent="0.3">
      <c r="A118" s="10" t="s">
        <v>16075</v>
      </c>
      <c r="B118" s="10"/>
      <c r="C118" s="28" t="s">
        <v>16076</v>
      </c>
      <c r="D118" s="10" t="s">
        <v>16077</v>
      </c>
      <c r="E118" s="10" t="s">
        <v>34</v>
      </c>
      <c r="F118" s="10" t="s">
        <v>34</v>
      </c>
      <c r="G118" s="11">
        <v>29607</v>
      </c>
      <c r="H118" s="11" t="s">
        <v>42</v>
      </c>
      <c r="I118" s="12">
        <v>1</v>
      </c>
      <c r="J118" s="10" t="s">
        <v>16078</v>
      </c>
      <c r="K118" s="13" t="s">
        <v>16079</v>
      </c>
      <c r="L118" s="27" t="s">
        <v>16080</v>
      </c>
      <c r="M118" s="10"/>
      <c r="N118" s="10"/>
      <c r="O118" s="31" t="s">
        <v>16081</v>
      </c>
      <c r="P118" s="31" t="s">
        <v>16082</v>
      </c>
      <c r="Q118" s="15">
        <v>43925.019444444442</v>
      </c>
      <c r="R118" s="14" t="s">
        <v>29</v>
      </c>
      <c r="S118" s="10" t="s">
        <v>15291</v>
      </c>
      <c r="T118" s="10" t="s">
        <v>15838</v>
      </c>
      <c r="U118" s="81" t="s">
        <v>31</v>
      </c>
      <c r="V118" s="103">
        <v>43926.652083333334</v>
      </c>
      <c r="W118" s="107" t="s">
        <v>16083</v>
      </c>
      <c r="X118" s="14" t="s">
        <v>946</v>
      </c>
      <c r="Z118" s="111">
        <f t="shared" si="1"/>
        <v>1.632638888891961</v>
      </c>
    </row>
    <row r="119" spans="1:26" ht="15" customHeight="1" x14ac:dyDescent="0.3">
      <c r="A119" s="10" t="s">
        <v>16084</v>
      </c>
      <c r="B119" s="10"/>
      <c r="C119" s="28" t="s">
        <v>16085</v>
      </c>
      <c r="D119" s="10"/>
      <c r="E119" s="10" t="s">
        <v>176</v>
      </c>
      <c r="F119" s="10" t="s">
        <v>34</v>
      </c>
      <c r="G119" s="11">
        <v>29611</v>
      </c>
      <c r="H119" s="11" t="s">
        <v>42</v>
      </c>
      <c r="I119" s="12">
        <v>1</v>
      </c>
      <c r="J119" s="10" t="s">
        <v>16086</v>
      </c>
      <c r="K119" s="13" t="s">
        <v>16087</v>
      </c>
      <c r="L119" s="27" t="s">
        <v>16088</v>
      </c>
      <c r="M119" s="10"/>
      <c r="N119" s="10"/>
      <c r="O119" s="31" t="s">
        <v>16089</v>
      </c>
      <c r="P119" s="31" t="s">
        <v>16090</v>
      </c>
      <c r="Q119" s="15">
        <v>43925.025000000001</v>
      </c>
      <c r="R119" s="14" t="s">
        <v>501</v>
      </c>
      <c r="S119" s="10" t="s">
        <v>15291</v>
      </c>
      <c r="T119" s="10" t="s">
        <v>15838</v>
      </c>
      <c r="U119" s="81" t="s">
        <v>31</v>
      </c>
      <c r="V119" s="103">
        <v>43926.652083333334</v>
      </c>
      <c r="W119" s="107" t="s">
        <v>16091</v>
      </c>
      <c r="X119" s="14" t="s">
        <v>946</v>
      </c>
      <c r="Z119" s="111">
        <f t="shared" si="1"/>
        <v>1.6270833333328483</v>
      </c>
    </row>
    <row r="120" spans="1:26" ht="15" customHeight="1" x14ac:dyDescent="0.3">
      <c r="A120" s="10" t="s">
        <v>3576</v>
      </c>
      <c r="B120" s="10"/>
      <c r="C120" s="28" t="s">
        <v>16092</v>
      </c>
      <c r="D120" s="10"/>
      <c r="E120" s="10" t="s">
        <v>662</v>
      </c>
      <c r="F120" s="10" t="s">
        <v>662</v>
      </c>
      <c r="G120" s="11">
        <v>29150</v>
      </c>
      <c r="H120" s="11" t="s">
        <v>25</v>
      </c>
      <c r="I120" s="12">
        <v>1</v>
      </c>
      <c r="J120" s="10" t="s">
        <v>16093</v>
      </c>
      <c r="K120" s="13" t="s">
        <v>3579</v>
      </c>
      <c r="L120" s="27" t="s">
        <v>3580</v>
      </c>
      <c r="M120" s="10"/>
      <c r="N120" s="10"/>
      <c r="O120" s="31" t="s">
        <v>16094</v>
      </c>
      <c r="P120" s="31"/>
      <c r="Q120" s="15">
        <v>43925.026388888888</v>
      </c>
      <c r="R120" s="14" t="s">
        <v>29</v>
      </c>
      <c r="S120" s="10" t="s">
        <v>15291</v>
      </c>
      <c r="T120" s="10" t="s">
        <v>15838</v>
      </c>
      <c r="U120" s="81" t="s">
        <v>31</v>
      </c>
      <c r="V120" s="103">
        <v>43926.652083333334</v>
      </c>
      <c r="W120" s="107" t="s">
        <v>16095</v>
      </c>
      <c r="X120" s="14" t="s">
        <v>946</v>
      </c>
      <c r="Z120" s="111">
        <f t="shared" si="1"/>
        <v>1.6256944444467081</v>
      </c>
    </row>
    <row r="121" spans="1:26" ht="15" customHeight="1" x14ac:dyDescent="0.3">
      <c r="A121" s="10" t="s">
        <v>5103</v>
      </c>
      <c r="B121" s="10"/>
      <c r="C121" s="28" t="s">
        <v>16096</v>
      </c>
      <c r="D121" s="10"/>
      <c r="E121" s="10" t="s">
        <v>5105</v>
      </c>
      <c r="F121" s="10" t="s">
        <v>162</v>
      </c>
      <c r="G121" s="11">
        <v>29566</v>
      </c>
      <c r="H121" s="11" t="s">
        <v>42</v>
      </c>
      <c r="I121" s="12">
        <v>1</v>
      </c>
      <c r="J121" s="10" t="s">
        <v>16097</v>
      </c>
      <c r="K121" s="13">
        <v>8434290013</v>
      </c>
      <c r="L121" s="27" t="s">
        <v>16098</v>
      </c>
      <c r="M121" s="10"/>
      <c r="N121" s="10"/>
      <c r="O121" s="31" t="s">
        <v>16099</v>
      </c>
      <c r="P121" s="31"/>
      <c r="Q121" s="15">
        <v>43925.027083333334</v>
      </c>
      <c r="R121" s="14" t="s">
        <v>501</v>
      </c>
      <c r="S121" s="10" t="s">
        <v>15291</v>
      </c>
      <c r="T121" s="10" t="s">
        <v>15838</v>
      </c>
      <c r="U121" s="81" t="s">
        <v>31</v>
      </c>
      <c r="V121" s="103">
        <v>43926.652083333334</v>
      </c>
      <c r="W121" s="107" t="s">
        <v>16100</v>
      </c>
      <c r="X121" s="14" t="s">
        <v>946</v>
      </c>
      <c r="Z121" s="111">
        <f t="shared" si="1"/>
        <v>1.625</v>
      </c>
    </row>
    <row r="122" spans="1:26" ht="15" customHeight="1" x14ac:dyDescent="0.3">
      <c r="A122" s="10" t="s">
        <v>16101</v>
      </c>
      <c r="B122" s="10"/>
      <c r="C122" s="28" t="s">
        <v>16102</v>
      </c>
      <c r="D122" s="10"/>
      <c r="E122" s="10" t="s">
        <v>5485</v>
      </c>
      <c r="F122" s="10" t="s">
        <v>315</v>
      </c>
      <c r="G122" s="11">
        <v>29203</v>
      </c>
      <c r="H122" s="11" t="s">
        <v>42</v>
      </c>
      <c r="I122" s="12">
        <v>1</v>
      </c>
      <c r="J122" s="10" t="s">
        <v>16103</v>
      </c>
      <c r="K122" s="13" t="s">
        <v>11219</v>
      </c>
      <c r="L122" s="27" t="s">
        <v>11220</v>
      </c>
      <c r="M122" s="10"/>
      <c r="N122" s="10"/>
      <c r="O122" s="31" t="s">
        <v>16104</v>
      </c>
      <c r="P122" s="31"/>
      <c r="Q122" s="15">
        <v>43925.02847222222</v>
      </c>
      <c r="R122" s="14" t="s">
        <v>501</v>
      </c>
      <c r="S122" s="10" t="s">
        <v>15291</v>
      </c>
      <c r="T122" s="10" t="s">
        <v>15838</v>
      </c>
      <c r="U122" s="81" t="s">
        <v>31</v>
      </c>
      <c r="V122" s="103">
        <v>43926.652083333334</v>
      </c>
      <c r="W122" s="107" t="s">
        <v>16105</v>
      </c>
      <c r="X122" s="14" t="s">
        <v>946</v>
      </c>
      <c r="Z122" s="111">
        <f t="shared" si="1"/>
        <v>1.6236111111138598</v>
      </c>
    </row>
    <row r="123" spans="1:26" ht="15" customHeight="1" x14ac:dyDescent="0.3">
      <c r="A123" s="10" t="s">
        <v>16106</v>
      </c>
      <c r="B123" s="10"/>
      <c r="C123" s="28" t="s">
        <v>16107</v>
      </c>
      <c r="D123" s="10" t="s">
        <v>16108</v>
      </c>
      <c r="E123" s="10" t="s">
        <v>40</v>
      </c>
      <c r="F123" s="10" t="s">
        <v>315</v>
      </c>
      <c r="G123" s="11">
        <v>29223</v>
      </c>
      <c r="H123" s="11" t="s">
        <v>42</v>
      </c>
      <c r="I123" s="12">
        <v>1</v>
      </c>
      <c r="J123" s="10" t="s">
        <v>16109</v>
      </c>
      <c r="K123" s="13"/>
      <c r="L123" s="27" t="s">
        <v>16110</v>
      </c>
      <c r="M123" s="10"/>
      <c r="N123" s="10"/>
      <c r="O123" s="31" t="s">
        <v>16111</v>
      </c>
      <c r="P123" s="31" t="s">
        <v>16112</v>
      </c>
      <c r="Q123" s="15">
        <v>43925.035416666666</v>
      </c>
      <c r="R123" s="14" t="s">
        <v>501</v>
      </c>
      <c r="S123" s="10" t="s">
        <v>15291</v>
      </c>
      <c r="T123" s="10" t="s">
        <v>15838</v>
      </c>
      <c r="U123" s="81" t="s">
        <v>31</v>
      </c>
      <c r="V123" s="103">
        <v>43926.655555555553</v>
      </c>
      <c r="W123" s="107" t="s">
        <v>16113</v>
      </c>
      <c r="X123" s="14" t="s">
        <v>946</v>
      </c>
      <c r="Z123" s="111">
        <f t="shared" si="1"/>
        <v>1.6201388888875954</v>
      </c>
    </row>
    <row r="124" spans="1:26" ht="15" customHeight="1" x14ac:dyDescent="0.3">
      <c r="A124" s="10" t="s">
        <v>16114</v>
      </c>
      <c r="B124" s="10"/>
      <c r="C124" s="28" t="s">
        <v>16115</v>
      </c>
      <c r="D124" s="10"/>
      <c r="E124" s="10" t="s">
        <v>7460</v>
      </c>
      <c r="F124" s="10" t="s">
        <v>315</v>
      </c>
      <c r="G124" s="11">
        <v>29045</v>
      </c>
      <c r="H124" s="11" t="s">
        <v>25</v>
      </c>
      <c r="I124" s="12">
        <v>3</v>
      </c>
      <c r="J124" s="10" t="s">
        <v>16116</v>
      </c>
      <c r="K124" s="13"/>
      <c r="L124" s="27" t="s">
        <v>16117</v>
      </c>
      <c r="M124" s="10"/>
      <c r="N124" s="10"/>
      <c r="O124" s="31" t="s">
        <v>16118</v>
      </c>
      <c r="P124" s="31"/>
      <c r="Q124" s="15">
        <v>43925.035416666666</v>
      </c>
      <c r="R124" s="14" t="s">
        <v>15486</v>
      </c>
      <c r="S124" s="10" t="s">
        <v>15291</v>
      </c>
      <c r="T124" s="10" t="s">
        <v>15838</v>
      </c>
      <c r="U124" s="81" t="s">
        <v>31</v>
      </c>
      <c r="V124" s="103">
        <v>43926.655555555553</v>
      </c>
      <c r="W124" s="107" t="s">
        <v>16119</v>
      </c>
      <c r="X124" s="14" t="s">
        <v>946</v>
      </c>
      <c r="Z124" s="111">
        <f t="shared" si="1"/>
        <v>1.6201388888875954</v>
      </c>
    </row>
    <row r="125" spans="1:26" ht="15" customHeight="1" x14ac:dyDescent="0.3">
      <c r="A125" s="10" t="s">
        <v>16120</v>
      </c>
      <c r="B125" s="10"/>
      <c r="C125" s="28" t="s">
        <v>16121</v>
      </c>
      <c r="D125" s="10"/>
      <c r="E125" s="10" t="s">
        <v>215</v>
      </c>
      <c r="F125" s="10" t="s">
        <v>190</v>
      </c>
      <c r="G125" s="11">
        <v>29642</v>
      </c>
      <c r="H125" s="11" t="s">
        <v>25</v>
      </c>
      <c r="I125" s="12">
        <v>1</v>
      </c>
      <c r="J125" s="10" t="s">
        <v>16122</v>
      </c>
      <c r="K125" s="13"/>
      <c r="L125" s="27" t="s">
        <v>16123</v>
      </c>
      <c r="M125" s="10"/>
      <c r="N125" s="10"/>
      <c r="O125" s="31" t="s">
        <v>16124</v>
      </c>
      <c r="P125" s="31" t="s">
        <v>16125</v>
      </c>
      <c r="Q125" s="15">
        <v>43925.038194444445</v>
      </c>
      <c r="R125" s="14" t="s">
        <v>29</v>
      </c>
      <c r="S125" s="10" t="s">
        <v>15291</v>
      </c>
      <c r="T125" s="10" t="s">
        <v>15838</v>
      </c>
      <c r="U125" s="81" t="s">
        <v>31</v>
      </c>
      <c r="V125" s="103">
        <v>43926.655555555553</v>
      </c>
      <c r="W125" s="107" t="s">
        <v>16126</v>
      </c>
      <c r="X125" s="14" t="s">
        <v>946</v>
      </c>
      <c r="Z125" s="111">
        <f t="shared" si="1"/>
        <v>1.617361111108039</v>
      </c>
    </row>
    <row r="126" spans="1:26" ht="15" customHeight="1" x14ac:dyDescent="0.3">
      <c r="A126" s="10" t="s">
        <v>16127</v>
      </c>
      <c r="B126" s="10"/>
      <c r="C126" s="28" t="s">
        <v>16128</v>
      </c>
      <c r="D126" s="10"/>
      <c r="E126" s="10" t="s">
        <v>16129</v>
      </c>
      <c r="F126" s="10" t="s">
        <v>1235</v>
      </c>
      <c r="G126" s="11">
        <v>29475</v>
      </c>
      <c r="H126" s="11" t="s">
        <v>25</v>
      </c>
      <c r="I126" s="12">
        <v>2</v>
      </c>
      <c r="J126" s="10" t="s">
        <v>16130</v>
      </c>
      <c r="K126" s="13">
        <v>8438984829</v>
      </c>
      <c r="L126" s="27" t="s">
        <v>16131</v>
      </c>
      <c r="M126" s="10"/>
      <c r="N126" s="10"/>
      <c r="O126" s="31" t="s">
        <v>16132</v>
      </c>
      <c r="P126" s="31" t="s">
        <v>16133</v>
      </c>
      <c r="Q126" s="15">
        <v>43925.042361111111</v>
      </c>
      <c r="R126" s="14" t="s">
        <v>29</v>
      </c>
      <c r="S126" s="10" t="s">
        <v>15291</v>
      </c>
      <c r="T126" s="10" t="s">
        <v>15838</v>
      </c>
      <c r="U126" s="81" t="s">
        <v>31</v>
      </c>
      <c r="V126" s="103">
        <v>43926.655555555553</v>
      </c>
      <c r="W126" s="107" t="s">
        <v>16134</v>
      </c>
      <c r="X126" s="14" t="s">
        <v>946</v>
      </c>
      <c r="Z126" s="111">
        <f t="shared" si="1"/>
        <v>1.6131944444423425</v>
      </c>
    </row>
    <row r="127" spans="1:26" ht="15" customHeight="1" x14ac:dyDescent="0.3">
      <c r="A127" s="10" t="s">
        <v>16135</v>
      </c>
      <c r="B127" s="10"/>
      <c r="C127" s="28" t="s">
        <v>16136</v>
      </c>
      <c r="D127" s="10" t="s">
        <v>1899</v>
      </c>
      <c r="E127" s="10" t="s">
        <v>96</v>
      </c>
      <c r="F127" s="10" t="s">
        <v>104</v>
      </c>
      <c r="G127" s="11">
        <v>29405</v>
      </c>
      <c r="H127" s="11" t="s">
        <v>25</v>
      </c>
      <c r="I127" s="12">
        <v>1</v>
      </c>
      <c r="J127" s="10" t="s">
        <v>16137</v>
      </c>
      <c r="K127" s="13">
        <v>8433641796</v>
      </c>
      <c r="L127" s="27" t="s">
        <v>16138</v>
      </c>
      <c r="M127" s="10"/>
      <c r="N127" s="10"/>
      <c r="O127" s="31" t="s">
        <v>16139</v>
      </c>
      <c r="P127" s="31" t="s">
        <v>16140</v>
      </c>
      <c r="Q127" s="15">
        <v>43925.047222222223</v>
      </c>
      <c r="R127" s="14" t="s">
        <v>501</v>
      </c>
      <c r="S127" s="10" t="s">
        <v>15291</v>
      </c>
      <c r="T127" s="10" t="s">
        <v>15838</v>
      </c>
      <c r="U127" s="81" t="s">
        <v>31</v>
      </c>
      <c r="V127" s="103">
        <v>43926.655555555553</v>
      </c>
      <c r="W127" s="107" t="s">
        <v>16141</v>
      </c>
      <c r="X127" s="14" t="s">
        <v>946</v>
      </c>
      <c r="Z127" s="111">
        <f t="shared" si="1"/>
        <v>1.6083333333299379</v>
      </c>
    </row>
    <row r="128" spans="1:26" ht="15" customHeight="1" x14ac:dyDescent="0.3">
      <c r="A128" s="18" t="s">
        <v>5440</v>
      </c>
      <c r="B128" s="18"/>
      <c r="C128" s="29" t="s">
        <v>5441</v>
      </c>
      <c r="D128" s="18" t="s">
        <v>5442</v>
      </c>
      <c r="E128" s="18" t="s">
        <v>222</v>
      </c>
      <c r="F128" s="18" t="s">
        <v>222</v>
      </c>
      <c r="G128" s="19">
        <v>29902</v>
      </c>
      <c r="H128" s="19" t="s">
        <v>25</v>
      </c>
      <c r="I128" s="20">
        <v>1</v>
      </c>
      <c r="J128" s="18" t="s">
        <v>5443</v>
      </c>
      <c r="K128" s="21" t="s">
        <v>16142</v>
      </c>
      <c r="L128" s="30" t="s">
        <v>16143</v>
      </c>
      <c r="M128" s="18"/>
      <c r="N128" s="18"/>
      <c r="O128" s="32" t="s">
        <v>16144</v>
      </c>
      <c r="P128" s="32" t="s">
        <v>16145</v>
      </c>
      <c r="Q128" s="22">
        <v>43925.050694444442</v>
      </c>
      <c r="R128" s="23" t="s">
        <v>501</v>
      </c>
      <c r="S128" s="18" t="s">
        <v>15291</v>
      </c>
      <c r="T128" s="18"/>
      <c r="U128" s="82" t="s">
        <v>31</v>
      </c>
      <c r="V128" s="77">
        <v>43926.655555555553</v>
      </c>
      <c r="W128" s="73" t="s">
        <v>16146</v>
      </c>
      <c r="X128" s="23" t="s">
        <v>946</v>
      </c>
      <c r="Z128" s="111">
        <f t="shared" si="1"/>
        <v>1.6048611111109494</v>
      </c>
    </row>
    <row r="129" spans="1:26" ht="15" customHeight="1" x14ac:dyDescent="0.3">
      <c r="A129" s="10" t="s">
        <v>16147</v>
      </c>
      <c r="B129" s="10"/>
      <c r="C129" s="28" t="s">
        <v>16148</v>
      </c>
      <c r="D129" s="10" t="s">
        <v>161</v>
      </c>
      <c r="E129" s="10" t="s">
        <v>161</v>
      </c>
      <c r="F129" s="10" t="s">
        <v>162</v>
      </c>
      <c r="G129" s="11">
        <v>29526</v>
      </c>
      <c r="H129" s="11" t="s">
        <v>42</v>
      </c>
      <c r="I129" s="12">
        <v>1</v>
      </c>
      <c r="J129" s="10" t="s">
        <v>16149</v>
      </c>
      <c r="K129" s="13">
        <v>8434461027</v>
      </c>
      <c r="L129" s="27" t="s">
        <v>16150</v>
      </c>
      <c r="M129" s="10"/>
      <c r="N129" s="10"/>
      <c r="O129" s="31" t="s">
        <v>9098</v>
      </c>
      <c r="P129" s="31"/>
      <c r="Q129" s="15">
        <v>43925.055555555555</v>
      </c>
      <c r="R129" s="14" t="s">
        <v>29</v>
      </c>
      <c r="S129" s="10" t="s">
        <v>15291</v>
      </c>
      <c r="T129" s="10"/>
      <c r="U129" s="81" t="s">
        <v>31</v>
      </c>
      <c r="V129" s="103">
        <v>43926.655555555553</v>
      </c>
      <c r="W129" s="107" t="s">
        <v>16151</v>
      </c>
      <c r="X129" s="14" t="s">
        <v>946</v>
      </c>
      <c r="Z129" s="111">
        <f t="shared" si="1"/>
        <v>1.5999999999985448</v>
      </c>
    </row>
    <row r="130" spans="1:26" ht="15" customHeight="1" x14ac:dyDescent="0.3">
      <c r="A130" s="10" t="s">
        <v>16152</v>
      </c>
      <c r="B130" s="10"/>
      <c r="C130" s="28" t="s">
        <v>16153</v>
      </c>
      <c r="D130" s="10"/>
      <c r="E130" s="10" t="s">
        <v>6091</v>
      </c>
      <c r="F130" s="10" t="s">
        <v>3314</v>
      </c>
      <c r="G130" s="11">
        <v>29853</v>
      </c>
      <c r="H130" s="11" t="s">
        <v>25</v>
      </c>
      <c r="I130" s="12">
        <v>1</v>
      </c>
      <c r="J130" s="10" t="s">
        <v>16154</v>
      </c>
      <c r="K130" s="13">
        <v>8032662999</v>
      </c>
      <c r="L130" s="27" t="s">
        <v>16155</v>
      </c>
      <c r="M130" s="10"/>
      <c r="N130" s="10"/>
      <c r="O130" s="31" t="s">
        <v>16156</v>
      </c>
      <c r="P130" s="31" t="s">
        <v>946</v>
      </c>
      <c r="Q130" s="15">
        <v>43925.055555555555</v>
      </c>
      <c r="R130" s="14" t="s">
        <v>501</v>
      </c>
      <c r="S130" s="10" t="s">
        <v>15291</v>
      </c>
      <c r="T130" s="10"/>
      <c r="U130" s="81" t="s">
        <v>31</v>
      </c>
      <c r="V130" s="103">
        <v>43926.655555555553</v>
      </c>
      <c r="W130" s="107" t="s">
        <v>16157</v>
      </c>
      <c r="X130" s="14" t="s">
        <v>946</v>
      </c>
      <c r="Z130" s="111">
        <f t="shared" si="1"/>
        <v>1.5999999999985448</v>
      </c>
    </row>
    <row r="131" spans="1:26" ht="15" customHeight="1" x14ac:dyDescent="0.3">
      <c r="A131" s="10" t="s">
        <v>5006</v>
      </c>
      <c r="B131" s="10"/>
      <c r="C131" s="28" t="s">
        <v>16158</v>
      </c>
      <c r="D131" s="10"/>
      <c r="E131" s="10" t="s">
        <v>550</v>
      </c>
      <c r="F131" s="10" t="s">
        <v>24</v>
      </c>
      <c r="G131" s="11">
        <v>29732</v>
      </c>
      <c r="H131" s="11" t="s">
        <v>42</v>
      </c>
      <c r="I131" s="12">
        <v>1</v>
      </c>
      <c r="J131" s="10" t="s">
        <v>5008</v>
      </c>
      <c r="K131" s="13">
        <v>8034879646</v>
      </c>
      <c r="L131" s="27" t="s">
        <v>5009</v>
      </c>
      <c r="M131" s="10"/>
      <c r="N131" s="10"/>
      <c r="O131" s="31" t="s">
        <v>16159</v>
      </c>
      <c r="P131" s="31" t="s">
        <v>16160</v>
      </c>
      <c r="Q131" s="15">
        <v>43925.056250000001</v>
      </c>
      <c r="R131" s="14" t="s">
        <v>501</v>
      </c>
      <c r="S131" s="10" t="s">
        <v>15291</v>
      </c>
      <c r="T131" s="10"/>
      <c r="U131" s="81" t="s">
        <v>31</v>
      </c>
      <c r="V131" s="103">
        <v>43926.655555555553</v>
      </c>
      <c r="W131" s="107" t="s">
        <v>16161</v>
      </c>
      <c r="X131" s="14" t="s">
        <v>946</v>
      </c>
      <c r="Z131" s="111">
        <f t="shared" ref="Z131:Z194" si="2">IF(V131 &gt; Q131, V131 - Q131, "Revision")</f>
        <v>1.5993055555518367</v>
      </c>
    </row>
    <row r="132" spans="1:26" ht="15" customHeight="1" x14ac:dyDescent="0.3">
      <c r="A132" s="10" t="s">
        <v>16162</v>
      </c>
      <c r="B132" s="10"/>
      <c r="C132" s="28" t="s">
        <v>16163</v>
      </c>
      <c r="D132" s="10"/>
      <c r="E132" s="10" t="s">
        <v>23</v>
      </c>
      <c r="F132" s="10" t="s">
        <v>24</v>
      </c>
      <c r="G132" s="11">
        <v>29732</v>
      </c>
      <c r="H132" s="11" t="s">
        <v>42</v>
      </c>
      <c r="I132" s="12">
        <v>100</v>
      </c>
      <c r="J132" s="10" t="s">
        <v>16164</v>
      </c>
      <c r="K132" s="13">
        <v>8033671930</v>
      </c>
      <c r="L132" s="27" t="s">
        <v>16165</v>
      </c>
      <c r="M132" s="10"/>
      <c r="N132" s="10"/>
      <c r="O132" s="31" t="s">
        <v>16166</v>
      </c>
      <c r="P132" s="31" t="s">
        <v>16167</v>
      </c>
      <c r="Q132" s="15">
        <v>43925.05972222222</v>
      </c>
      <c r="R132" s="14" t="s">
        <v>15486</v>
      </c>
      <c r="S132" s="10" t="s">
        <v>15291</v>
      </c>
      <c r="T132" s="10"/>
      <c r="U132" s="81" t="s">
        <v>31</v>
      </c>
      <c r="V132" s="103">
        <v>43926.655555555553</v>
      </c>
      <c r="W132" s="107" t="s">
        <v>16168</v>
      </c>
      <c r="X132" s="14" t="s">
        <v>946</v>
      </c>
      <c r="Z132" s="111">
        <f t="shared" si="2"/>
        <v>1.5958333333328483</v>
      </c>
    </row>
    <row r="133" spans="1:26" ht="15" customHeight="1" x14ac:dyDescent="0.3">
      <c r="A133" s="10" t="s">
        <v>16169</v>
      </c>
      <c r="B133" s="10"/>
      <c r="C133" s="28" t="s">
        <v>16170</v>
      </c>
      <c r="D133" s="10"/>
      <c r="E133" s="10" t="s">
        <v>7730</v>
      </c>
      <c r="F133" s="10" t="s">
        <v>162</v>
      </c>
      <c r="G133" s="11">
        <v>29566</v>
      </c>
      <c r="H133" s="11" t="s">
        <v>25</v>
      </c>
      <c r="I133" s="12">
        <v>1</v>
      </c>
      <c r="J133" s="10" t="s">
        <v>16171</v>
      </c>
      <c r="K133" s="13" t="s">
        <v>16172</v>
      </c>
      <c r="L133" s="27" t="s">
        <v>16173</v>
      </c>
      <c r="M133" s="10"/>
      <c r="N133" s="10"/>
      <c r="O133" s="31" t="s">
        <v>16174</v>
      </c>
      <c r="P133" s="31"/>
      <c r="Q133" s="15">
        <v>43925.064583333333</v>
      </c>
      <c r="R133" s="14" t="s">
        <v>29</v>
      </c>
      <c r="S133" s="10" t="s">
        <v>15291</v>
      </c>
      <c r="T133" s="10"/>
      <c r="U133" s="81" t="s">
        <v>31</v>
      </c>
      <c r="V133" s="103">
        <v>43926.655555555553</v>
      </c>
      <c r="W133" s="107" t="s">
        <v>16175</v>
      </c>
      <c r="X133" s="14" t="s">
        <v>946</v>
      </c>
      <c r="Z133" s="111">
        <f t="shared" si="2"/>
        <v>1.5909722222204437</v>
      </c>
    </row>
    <row r="134" spans="1:26" ht="15" customHeight="1" x14ac:dyDescent="0.3">
      <c r="A134" s="10" t="s">
        <v>16176</v>
      </c>
      <c r="B134" s="10"/>
      <c r="C134" s="28" t="s">
        <v>16177</v>
      </c>
      <c r="D134" s="10"/>
      <c r="E134" s="10" t="s">
        <v>23</v>
      </c>
      <c r="F134" s="10" t="s">
        <v>24</v>
      </c>
      <c r="G134" s="11">
        <v>29732</v>
      </c>
      <c r="H134" s="11" t="s">
        <v>42</v>
      </c>
      <c r="I134" s="12">
        <v>1</v>
      </c>
      <c r="J134" s="10" t="s">
        <v>16178</v>
      </c>
      <c r="K134" s="13"/>
      <c r="L134" s="27" t="s">
        <v>16179</v>
      </c>
      <c r="M134" s="10"/>
      <c r="N134" s="10"/>
      <c r="O134" s="31" t="s">
        <v>16180</v>
      </c>
      <c r="P134" s="31" t="s">
        <v>16181</v>
      </c>
      <c r="Q134" s="15">
        <v>43925.068749999999</v>
      </c>
      <c r="R134" s="14" t="s">
        <v>419</v>
      </c>
      <c r="S134" s="10" t="s">
        <v>15291</v>
      </c>
      <c r="T134" s="10"/>
      <c r="U134" s="81" t="s">
        <v>31</v>
      </c>
      <c r="V134" s="103">
        <v>43926.655555555553</v>
      </c>
      <c r="W134" s="107" t="s">
        <v>16182</v>
      </c>
      <c r="X134" s="14" t="s">
        <v>946</v>
      </c>
      <c r="Z134" s="111">
        <f t="shared" si="2"/>
        <v>1.5868055555547471</v>
      </c>
    </row>
    <row r="135" spans="1:26" ht="15" customHeight="1" x14ac:dyDescent="0.3">
      <c r="A135" s="10" t="s">
        <v>16183</v>
      </c>
      <c r="B135" s="10"/>
      <c r="C135" s="28" t="s">
        <v>16184</v>
      </c>
      <c r="D135" s="10"/>
      <c r="E135" s="10" t="s">
        <v>5120</v>
      </c>
      <c r="F135" s="10" t="s">
        <v>874</v>
      </c>
      <c r="G135" s="11">
        <v>29127</v>
      </c>
      <c r="H135" s="11" t="s">
        <v>25</v>
      </c>
      <c r="I135" s="12">
        <v>1</v>
      </c>
      <c r="J135" s="10" t="s">
        <v>16185</v>
      </c>
      <c r="K135" s="13" t="s">
        <v>16186</v>
      </c>
      <c r="L135" s="27" t="s">
        <v>16187</v>
      </c>
      <c r="M135" s="10"/>
      <c r="N135" s="10"/>
      <c r="O135" s="31" t="s">
        <v>16188</v>
      </c>
      <c r="P135" s="31"/>
      <c r="Q135" s="15">
        <v>43925.070833333331</v>
      </c>
      <c r="R135" s="14" t="s">
        <v>29</v>
      </c>
      <c r="S135" s="10" t="s">
        <v>15291</v>
      </c>
      <c r="T135" s="10"/>
      <c r="U135" s="81" t="s">
        <v>31</v>
      </c>
      <c r="V135" s="103">
        <v>43926.655555555553</v>
      </c>
      <c r="W135" s="107" t="s">
        <v>16189</v>
      </c>
      <c r="X135" s="14" t="s">
        <v>946</v>
      </c>
      <c r="Z135" s="111">
        <f t="shared" si="2"/>
        <v>1.5847222222218988</v>
      </c>
    </row>
    <row r="136" spans="1:26" ht="15" customHeight="1" x14ac:dyDescent="0.3">
      <c r="A136" s="10" t="s">
        <v>16190</v>
      </c>
      <c r="B136" s="10"/>
      <c r="C136" s="28" t="s">
        <v>16191</v>
      </c>
      <c r="D136" s="10"/>
      <c r="E136" s="10" t="s">
        <v>2718</v>
      </c>
      <c r="F136" s="10" t="s">
        <v>24</v>
      </c>
      <c r="G136" s="11">
        <v>29715</v>
      </c>
      <c r="H136" s="11" t="s">
        <v>42</v>
      </c>
      <c r="I136" s="12">
        <v>6</v>
      </c>
      <c r="J136" s="10" t="s">
        <v>16192</v>
      </c>
      <c r="K136" s="13" t="s">
        <v>16193</v>
      </c>
      <c r="L136" s="27" t="s">
        <v>16194</v>
      </c>
      <c r="M136" s="10"/>
      <c r="N136" s="10"/>
      <c r="O136" s="31" t="s">
        <v>16195</v>
      </c>
      <c r="P136" s="31"/>
      <c r="Q136" s="15">
        <v>43925.071527777778</v>
      </c>
      <c r="R136" s="14" t="s">
        <v>29</v>
      </c>
      <c r="S136" s="10" t="s">
        <v>15291</v>
      </c>
      <c r="T136" s="10"/>
      <c r="U136" s="81" t="s">
        <v>31</v>
      </c>
      <c r="V136" s="103">
        <v>43926.655555555553</v>
      </c>
      <c r="W136" s="107" t="s">
        <v>16196</v>
      </c>
      <c r="X136" s="14" t="s">
        <v>946</v>
      </c>
      <c r="Z136" s="111">
        <f t="shared" si="2"/>
        <v>1.5840277777751908</v>
      </c>
    </row>
    <row r="137" spans="1:26" ht="15" customHeight="1" x14ac:dyDescent="0.3">
      <c r="A137" s="10" t="s">
        <v>16197</v>
      </c>
      <c r="B137" s="10"/>
      <c r="C137" s="28" t="s">
        <v>16198</v>
      </c>
      <c r="D137" s="10"/>
      <c r="E137" s="10" t="s">
        <v>1078</v>
      </c>
      <c r="F137" s="10" t="s">
        <v>315</v>
      </c>
      <c r="G137" s="11">
        <v>29201</v>
      </c>
      <c r="H137" s="11" t="s">
        <v>42</v>
      </c>
      <c r="I137" s="12">
        <v>1</v>
      </c>
      <c r="J137" s="10" t="s">
        <v>16199</v>
      </c>
      <c r="K137" s="13" t="s">
        <v>16200</v>
      </c>
      <c r="L137" s="27" t="s">
        <v>16201</v>
      </c>
      <c r="M137" s="10"/>
      <c r="N137" s="10"/>
      <c r="O137" s="31" t="s">
        <v>16202</v>
      </c>
      <c r="P137" s="31"/>
      <c r="Q137" s="15">
        <v>43925.080555555556</v>
      </c>
      <c r="R137" s="14" t="s">
        <v>15463</v>
      </c>
      <c r="S137" s="10" t="s">
        <v>15291</v>
      </c>
      <c r="T137" s="10" t="s">
        <v>15838</v>
      </c>
      <c r="U137" s="81" t="s">
        <v>31</v>
      </c>
      <c r="V137" s="103">
        <v>43926.655555555553</v>
      </c>
      <c r="W137" s="107" t="s">
        <v>16203</v>
      </c>
      <c r="X137" s="14" t="s">
        <v>946</v>
      </c>
      <c r="Z137" s="111">
        <f t="shared" si="2"/>
        <v>1.5749999999970896</v>
      </c>
    </row>
    <row r="138" spans="1:26" ht="15" customHeight="1" x14ac:dyDescent="0.3">
      <c r="A138" s="10" t="s">
        <v>16204</v>
      </c>
      <c r="B138" s="10"/>
      <c r="C138" s="28" t="s">
        <v>16205</v>
      </c>
      <c r="D138" s="10"/>
      <c r="E138" s="10" t="s">
        <v>3058</v>
      </c>
      <c r="F138" s="10" t="s">
        <v>24</v>
      </c>
      <c r="G138" s="11">
        <v>29732</v>
      </c>
      <c r="H138" s="11" t="s">
        <v>42</v>
      </c>
      <c r="I138" s="12">
        <v>1</v>
      </c>
      <c r="J138" s="10" t="s">
        <v>16206</v>
      </c>
      <c r="K138" s="13">
        <v>8034480999</v>
      </c>
      <c r="L138" s="27" t="s">
        <v>16207</v>
      </c>
      <c r="M138" s="10"/>
      <c r="N138" s="10"/>
      <c r="O138" s="31" t="s">
        <v>16208</v>
      </c>
      <c r="P138" s="31" t="s">
        <v>16209</v>
      </c>
      <c r="Q138" s="15">
        <v>43925.082638888889</v>
      </c>
      <c r="R138" s="14" t="s">
        <v>501</v>
      </c>
      <c r="S138" s="10" t="s">
        <v>15291</v>
      </c>
      <c r="T138" s="10" t="s">
        <v>15838</v>
      </c>
      <c r="U138" s="81" t="s">
        <v>31</v>
      </c>
      <c r="V138" s="103">
        <v>43926.655555555553</v>
      </c>
      <c r="W138" s="107" t="s">
        <v>16210</v>
      </c>
      <c r="X138" s="14" t="s">
        <v>946</v>
      </c>
      <c r="Z138" s="111">
        <f t="shared" si="2"/>
        <v>1.5729166666642413</v>
      </c>
    </row>
    <row r="139" spans="1:26" ht="15" customHeight="1" x14ac:dyDescent="0.3">
      <c r="A139" s="10" t="s">
        <v>16211</v>
      </c>
      <c r="B139" s="10"/>
      <c r="C139" s="28" t="s">
        <v>16212</v>
      </c>
      <c r="D139" s="10"/>
      <c r="E139" s="10" t="s">
        <v>50</v>
      </c>
      <c r="F139" s="10" t="s">
        <v>50</v>
      </c>
      <c r="G139" s="11">
        <v>29303</v>
      </c>
      <c r="H139" s="11" t="s">
        <v>25</v>
      </c>
      <c r="I139" s="12">
        <v>1</v>
      </c>
      <c r="J139" s="10" t="s">
        <v>16213</v>
      </c>
      <c r="K139" s="13" t="s">
        <v>16214</v>
      </c>
      <c r="L139" s="27" t="s">
        <v>16215</v>
      </c>
      <c r="M139" s="10"/>
      <c r="N139" s="10"/>
      <c r="O139" s="31" t="s">
        <v>16216</v>
      </c>
      <c r="P139" s="31"/>
      <c r="Q139" s="15">
        <v>43925.083333333336</v>
      </c>
      <c r="R139" s="14" t="s">
        <v>108</v>
      </c>
      <c r="S139" s="10" t="s">
        <v>15291</v>
      </c>
      <c r="T139" s="10" t="s">
        <v>15838</v>
      </c>
      <c r="U139" s="81" t="s">
        <v>31</v>
      </c>
      <c r="V139" s="103">
        <v>43926.655555555553</v>
      </c>
      <c r="W139" s="107" t="s">
        <v>16217</v>
      </c>
      <c r="X139" s="14" t="s">
        <v>946</v>
      </c>
      <c r="Z139" s="111">
        <f t="shared" si="2"/>
        <v>1.5722222222175333</v>
      </c>
    </row>
    <row r="140" spans="1:26" ht="15" customHeight="1" x14ac:dyDescent="0.3">
      <c r="A140" s="10" t="s">
        <v>16218</v>
      </c>
      <c r="B140" s="10"/>
      <c r="C140" s="28" t="s">
        <v>16219</v>
      </c>
      <c r="D140" s="10" t="s">
        <v>16220</v>
      </c>
      <c r="E140" s="10" t="s">
        <v>2210</v>
      </c>
      <c r="F140" s="10" t="s">
        <v>104</v>
      </c>
      <c r="G140" s="11">
        <v>29466</v>
      </c>
      <c r="H140" s="11" t="s">
        <v>25</v>
      </c>
      <c r="I140" s="12">
        <v>1</v>
      </c>
      <c r="J140" s="10" t="s">
        <v>16221</v>
      </c>
      <c r="K140" s="13" t="s">
        <v>16222</v>
      </c>
      <c r="L140" s="27" t="s">
        <v>16223</v>
      </c>
      <c r="M140" s="10"/>
      <c r="N140" s="10"/>
      <c r="O140" s="31" t="s">
        <v>16224</v>
      </c>
      <c r="P140" s="31" t="s">
        <v>16225</v>
      </c>
      <c r="Q140" s="15">
        <v>43925.086111111108</v>
      </c>
      <c r="R140" s="14" t="s">
        <v>29</v>
      </c>
      <c r="S140" s="10" t="s">
        <v>15291</v>
      </c>
      <c r="T140" s="10"/>
      <c r="U140" s="81" t="s">
        <v>31</v>
      </c>
      <c r="V140" s="103">
        <v>43926.655555555553</v>
      </c>
      <c r="W140" s="107" t="s">
        <v>16226</v>
      </c>
      <c r="X140" s="14" t="s">
        <v>946</v>
      </c>
      <c r="Z140" s="111">
        <f t="shared" si="2"/>
        <v>1.5694444444452529</v>
      </c>
    </row>
    <row r="141" spans="1:26" ht="15" customHeight="1" x14ac:dyDescent="0.3">
      <c r="A141" s="10" t="s">
        <v>16227</v>
      </c>
      <c r="B141" s="10"/>
      <c r="C141" s="28" t="s">
        <v>16228</v>
      </c>
      <c r="D141" s="10"/>
      <c r="E141" s="10" t="s">
        <v>662</v>
      </c>
      <c r="F141" s="10" t="s">
        <v>662</v>
      </c>
      <c r="G141" s="11">
        <v>29153</v>
      </c>
      <c r="H141" s="11" t="s">
        <v>25</v>
      </c>
      <c r="I141" s="12">
        <v>1</v>
      </c>
      <c r="J141" s="10" t="s">
        <v>16229</v>
      </c>
      <c r="K141" s="13" t="s">
        <v>16230</v>
      </c>
      <c r="L141" s="27" t="s">
        <v>16231</v>
      </c>
      <c r="M141" s="10"/>
      <c r="N141" s="10"/>
      <c r="O141" s="31" t="s">
        <v>16232</v>
      </c>
      <c r="P141" s="31" t="s">
        <v>16233</v>
      </c>
      <c r="Q141" s="15">
        <v>43925.087500000001</v>
      </c>
      <c r="R141" s="14" t="s">
        <v>29</v>
      </c>
      <c r="S141" s="10" t="s">
        <v>15291</v>
      </c>
      <c r="T141" s="10" t="s">
        <v>15838</v>
      </c>
      <c r="U141" s="81" t="s">
        <v>31</v>
      </c>
      <c r="V141" s="103">
        <v>43926.655555555553</v>
      </c>
      <c r="W141" s="107" t="s">
        <v>16234</v>
      </c>
      <c r="X141" s="14" t="s">
        <v>946</v>
      </c>
      <c r="Z141" s="111">
        <f t="shared" si="2"/>
        <v>1.5680555555518367</v>
      </c>
    </row>
    <row r="142" spans="1:26" ht="15" customHeight="1" x14ac:dyDescent="0.3">
      <c r="A142" s="10" t="s">
        <v>16235</v>
      </c>
      <c r="B142" s="10"/>
      <c r="C142" s="28" t="s">
        <v>16236</v>
      </c>
      <c r="D142" s="10"/>
      <c r="E142" s="10" t="s">
        <v>2516</v>
      </c>
      <c r="F142" s="10" t="s">
        <v>267</v>
      </c>
      <c r="G142" s="11">
        <v>29689</v>
      </c>
      <c r="H142" s="11" t="s">
        <v>25</v>
      </c>
      <c r="I142" s="12">
        <v>1</v>
      </c>
      <c r="J142" s="10" t="s">
        <v>16237</v>
      </c>
      <c r="K142" s="13" t="s">
        <v>16238</v>
      </c>
      <c r="L142" s="27" t="s">
        <v>16239</v>
      </c>
      <c r="M142" s="10"/>
      <c r="N142" s="10"/>
      <c r="O142" s="31" t="s">
        <v>16240</v>
      </c>
      <c r="P142" s="31" t="s">
        <v>16241</v>
      </c>
      <c r="Q142" s="15">
        <v>43925.088194444441</v>
      </c>
      <c r="R142" s="14" t="s">
        <v>29</v>
      </c>
      <c r="S142" s="10" t="s">
        <v>15291</v>
      </c>
      <c r="T142" s="10" t="s">
        <v>15838</v>
      </c>
      <c r="U142" s="81" t="s">
        <v>31</v>
      </c>
      <c r="V142" s="103">
        <v>43926.655555555553</v>
      </c>
      <c r="W142" s="107" t="s">
        <v>16242</v>
      </c>
      <c r="X142" s="14" t="s">
        <v>946</v>
      </c>
      <c r="Z142" s="111">
        <f t="shared" si="2"/>
        <v>1.5673611111124046</v>
      </c>
    </row>
    <row r="143" spans="1:26" ht="15" customHeight="1" x14ac:dyDescent="0.3">
      <c r="A143" s="10" t="s">
        <v>16243</v>
      </c>
      <c r="B143" s="10"/>
      <c r="C143" s="28" t="s">
        <v>11397</v>
      </c>
      <c r="D143" s="10"/>
      <c r="E143" s="10" t="s">
        <v>8037</v>
      </c>
      <c r="F143" s="10" t="s">
        <v>844</v>
      </c>
      <c r="G143" s="11">
        <v>29472</v>
      </c>
      <c r="H143" s="11" t="s">
        <v>25</v>
      </c>
      <c r="I143" s="12">
        <v>1</v>
      </c>
      <c r="J143" s="10" t="s">
        <v>11398</v>
      </c>
      <c r="K143" s="13">
        <v>3109023797</v>
      </c>
      <c r="L143" s="27" t="s">
        <v>16244</v>
      </c>
      <c r="M143" s="10"/>
      <c r="N143" s="10"/>
      <c r="O143" s="31" t="s">
        <v>16245</v>
      </c>
      <c r="P143" s="31" t="s">
        <v>16246</v>
      </c>
      <c r="Q143" s="15">
        <v>43925.091666666667</v>
      </c>
      <c r="R143" s="14" t="s">
        <v>501</v>
      </c>
      <c r="S143" s="10" t="s">
        <v>15291</v>
      </c>
      <c r="T143" s="10"/>
      <c r="U143" s="81" t="s">
        <v>31</v>
      </c>
      <c r="V143" s="103">
        <v>43926.655555555553</v>
      </c>
      <c r="W143" s="107" t="s">
        <v>16247</v>
      </c>
      <c r="X143" s="14" t="s">
        <v>946</v>
      </c>
      <c r="Z143" s="111">
        <f t="shared" si="2"/>
        <v>1.5638888888861402</v>
      </c>
    </row>
    <row r="144" spans="1:26" ht="15" customHeight="1" x14ac:dyDescent="0.3">
      <c r="A144" s="10" t="s">
        <v>16248</v>
      </c>
      <c r="B144" s="10"/>
      <c r="C144" s="28" t="s">
        <v>16249</v>
      </c>
      <c r="D144" s="10"/>
      <c r="E144" s="10" t="s">
        <v>23</v>
      </c>
      <c r="F144" s="10" t="s">
        <v>24</v>
      </c>
      <c r="G144" s="11">
        <v>29732</v>
      </c>
      <c r="H144" s="11" t="s">
        <v>42</v>
      </c>
      <c r="I144" s="12">
        <v>1</v>
      </c>
      <c r="J144" s="10" t="s">
        <v>16250</v>
      </c>
      <c r="K144" s="13" t="s">
        <v>16251</v>
      </c>
      <c r="L144" s="27" t="s">
        <v>16252</v>
      </c>
      <c r="M144" s="10"/>
      <c r="N144" s="10"/>
      <c r="O144" s="31" t="s">
        <v>16253</v>
      </c>
      <c r="P144" s="10"/>
      <c r="Q144" s="15">
        <v>43925.072916666664</v>
      </c>
      <c r="R144" s="14" t="s">
        <v>501</v>
      </c>
      <c r="S144" s="10" t="s">
        <v>15291</v>
      </c>
      <c r="T144" s="10"/>
      <c r="U144" s="81" t="s">
        <v>31</v>
      </c>
      <c r="V144" s="103">
        <v>43926.65902777778</v>
      </c>
      <c r="W144" s="107" t="s">
        <v>16254</v>
      </c>
      <c r="X144" s="14" t="s">
        <v>946</v>
      </c>
      <c r="Z144" s="111">
        <f t="shared" si="2"/>
        <v>1.586111111115315</v>
      </c>
    </row>
    <row r="145" spans="1:26" ht="15" customHeight="1" x14ac:dyDescent="0.3">
      <c r="A145" s="10" t="s">
        <v>16255</v>
      </c>
      <c r="B145" s="10"/>
      <c r="C145" s="28" t="s">
        <v>16256</v>
      </c>
      <c r="D145" s="10" t="s">
        <v>1006</v>
      </c>
      <c r="E145" s="10" t="s">
        <v>111</v>
      </c>
      <c r="F145" s="10" t="s">
        <v>111</v>
      </c>
      <c r="G145" s="11">
        <v>29501</v>
      </c>
      <c r="H145" s="11" t="s">
        <v>25</v>
      </c>
      <c r="I145" s="12">
        <v>1</v>
      </c>
      <c r="J145" s="10" t="s">
        <v>16257</v>
      </c>
      <c r="K145" s="13">
        <v>8432415837</v>
      </c>
      <c r="L145" s="27" t="s">
        <v>16258</v>
      </c>
      <c r="M145" s="10"/>
      <c r="N145" s="10"/>
      <c r="O145" s="31" t="s">
        <v>16259</v>
      </c>
      <c r="P145" s="31" t="s">
        <v>16260</v>
      </c>
      <c r="Q145" s="15">
        <v>43925.09375</v>
      </c>
      <c r="R145" s="14" t="s">
        <v>501</v>
      </c>
      <c r="S145" s="10" t="s">
        <v>15291</v>
      </c>
      <c r="T145" s="10" t="s">
        <v>15838</v>
      </c>
      <c r="U145" s="81" t="s">
        <v>31</v>
      </c>
      <c r="V145" s="103">
        <v>43926.65902777778</v>
      </c>
      <c r="W145" s="107" t="s">
        <v>16261</v>
      </c>
      <c r="X145" s="14" t="s">
        <v>946</v>
      </c>
      <c r="Z145" s="111">
        <f t="shared" si="2"/>
        <v>1.5652777777795563</v>
      </c>
    </row>
    <row r="146" spans="1:26" ht="15" customHeight="1" x14ac:dyDescent="0.3">
      <c r="A146" s="10" t="s">
        <v>16262</v>
      </c>
      <c r="B146" s="10"/>
      <c r="C146" s="28" t="s">
        <v>16263</v>
      </c>
      <c r="D146" s="10"/>
      <c r="E146" s="10" t="s">
        <v>301</v>
      </c>
      <c r="F146" s="10" t="s">
        <v>301</v>
      </c>
      <c r="G146" s="11">
        <v>29709</v>
      </c>
      <c r="H146" s="11" t="s">
        <v>42</v>
      </c>
      <c r="I146" s="12">
        <v>1</v>
      </c>
      <c r="J146" s="10" t="s">
        <v>16264</v>
      </c>
      <c r="K146" s="13">
        <v>8439102486</v>
      </c>
      <c r="L146" s="27" t="s">
        <v>16265</v>
      </c>
      <c r="M146" s="10"/>
      <c r="N146" s="10"/>
      <c r="O146" s="31" t="s">
        <v>16266</v>
      </c>
      <c r="P146" s="31"/>
      <c r="Q146" s="15">
        <v>43925.100694444445</v>
      </c>
      <c r="R146" s="14" t="s">
        <v>501</v>
      </c>
      <c r="S146" s="10" t="s">
        <v>15291</v>
      </c>
      <c r="T146" s="10"/>
      <c r="U146" s="81" t="s">
        <v>31</v>
      </c>
      <c r="V146" s="103">
        <v>43926.65902777778</v>
      </c>
      <c r="W146" s="107" t="s">
        <v>16267</v>
      </c>
      <c r="X146" s="14" t="s">
        <v>946</v>
      </c>
      <c r="Z146" s="111">
        <f t="shared" si="2"/>
        <v>1.5583333333343035</v>
      </c>
    </row>
    <row r="147" spans="1:26" ht="15" customHeight="1" x14ac:dyDescent="0.3">
      <c r="A147" s="10" t="s">
        <v>16268</v>
      </c>
      <c r="B147" s="10"/>
      <c r="C147" s="28" t="s">
        <v>16269</v>
      </c>
      <c r="D147" s="10"/>
      <c r="E147" s="10" t="s">
        <v>4893</v>
      </c>
      <c r="F147" s="10" t="s">
        <v>162</v>
      </c>
      <c r="G147" s="11">
        <v>29582</v>
      </c>
      <c r="H147" s="11" t="s">
        <v>25</v>
      </c>
      <c r="I147" s="12">
        <v>1</v>
      </c>
      <c r="J147" s="10" t="s">
        <v>16270</v>
      </c>
      <c r="K147" s="13" t="s">
        <v>16271</v>
      </c>
      <c r="L147" s="27" t="s">
        <v>16272</v>
      </c>
      <c r="M147" s="10"/>
      <c r="N147" s="10"/>
      <c r="O147" s="31" t="s">
        <v>16273</v>
      </c>
      <c r="P147" s="31" t="s">
        <v>16274</v>
      </c>
      <c r="Q147" s="15">
        <v>43925.104861111111</v>
      </c>
      <c r="R147" s="14" t="s">
        <v>29</v>
      </c>
      <c r="S147" s="10" t="s">
        <v>15291</v>
      </c>
      <c r="T147" s="10" t="s">
        <v>15838</v>
      </c>
      <c r="U147" s="81" t="s">
        <v>31</v>
      </c>
      <c r="V147" s="103">
        <v>43926.65902777778</v>
      </c>
      <c r="W147" s="107" t="s">
        <v>16275</v>
      </c>
      <c r="X147" s="14" t="s">
        <v>946</v>
      </c>
      <c r="Z147" s="111">
        <f t="shared" si="2"/>
        <v>1.5541666666686069</v>
      </c>
    </row>
    <row r="148" spans="1:26" ht="15" customHeight="1" x14ac:dyDescent="0.3">
      <c r="A148" s="10" t="s">
        <v>16276</v>
      </c>
      <c r="B148" s="10"/>
      <c r="C148" s="28" t="s">
        <v>16277</v>
      </c>
      <c r="D148" s="10"/>
      <c r="E148" s="10" t="s">
        <v>1697</v>
      </c>
      <c r="F148" s="10" t="s">
        <v>662</v>
      </c>
      <c r="G148" s="11">
        <v>29150</v>
      </c>
      <c r="H148" s="11" t="s">
        <v>25</v>
      </c>
      <c r="I148" s="12">
        <v>1</v>
      </c>
      <c r="J148" s="10" t="s">
        <v>16278</v>
      </c>
      <c r="K148" s="13">
        <v>8037737226</v>
      </c>
      <c r="L148" s="27" t="s">
        <v>16279</v>
      </c>
      <c r="M148" s="10"/>
      <c r="N148" s="10"/>
      <c r="O148" s="31" t="s">
        <v>16280</v>
      </c>
      <c r="P148" s="31" t="s">
        <v>16281</v>
      </c>
      <c r="Q148" s="15">
        <v>43925.109027777777</v>
      </c>
      <c r="R148" s="14" t="s">
        <v>501</v>
      </c>
      <c r="S148" s="10" t="s">
        <v>15291</v>
      </c>
      <c r="T148" s="10" t="s">
        <v>15838</v>
      </c>
      <c r="U148" s="81" t="s">
        <v>31</v>
      </c>
      <c r="V148" s="103">
        <v>43926.65902777778</v>
      </c>
      <c r="W148" s="107" t="s">
        <v>16282</v>
      </c>
      <c r="X148" s="14" t="s">
        <v>946</v>
      </c>
      <c r="Z148" s="111">
        <f t="shared" si="2"/>
        <v>1.5500000000029104</v>
      </c>
    </row>
    <row r="149" spans="1:26" ht="15" customHeight="1" x14ac:dyDescent="0.3">
      <c r="A149" s="10" t="s">
        <v>16283</v>
      </c>
      <c r="B149" s="10"/>
      <c r="C149" s="28" t="s">
        <v>16284</v>
      </c>
      <c r="D149" s="10"/>
      <c r="E149" s="10" t="s">
        <v>16285</v>
      </c>
      <c r="F149" s="10" t="s">
        <v>24</v>
      </c>
      <c r="G149" s="11">
        <v>29726</v>
      </c>
      <c r="H149" s="11" t="s">
        <v>42</v>
      </c>
      <c r="I149" s="12">
        <v>1</v>
      </c>
      <c r="J149" s="10" t="s">
        <v>16286</v>
      </c>
      <c r="K149" s="13" t="s">
        <v>16287</v>
      </c>
      <c r="L149" s="27" t="s">
        <v>16288</v>
      </c>
      <c r="M149" s="10"/>
      <c r="N149" s="10"/>
      <c r="O149" s="31" t="s">
        <v>16289</v>
      </c>
      <c r="P149" s="31" t="s">
        <v>16290</v>
      </c>
      <c r="Q149" s="15">
        <v>43925.109722222223</v>
      </c>
      <c r="R149" s="14" t="s">
        <v>29</v>
      </c>
      <c r="S149" s="10" t="s">
        <v>15291</v>
      </c>
      <c r="T149" s="10" t="s">
        <v>15838</v>
      </c>
      <c r="U149" s="81" t="s">
        <v>31</v>
      </c>
      <c r="V149" s="103">
        <v>43926.65902777778</v>
      </c>
      <c r="W149" s="107" t="s">
        <v>16291</v>
      </c>
      <c r="X149" s="14" t="s">
        <v>946</v>
      </c>
      <c r="Z149" s="111">
        <f t="shared" si="2"/>
        <v>1.5493055555562023</v>
      </c>
    </row>
    <row r="150" spans="1:26" ht="15" customHeight="1" x14ac:dyDescent="0.3">
      <c r="A150" s="10" t="s">
        <v>16292</v>
      </c>
      <c r="B150" s="10"/>
      <c r="C150" s="28" t="s">
        <v>16293</v>
      </c>
      <c r="D150" s="10"/>
      <c r="E150" s="10" t="s">
        <v>49</v>
      </c>
      <c r="F150" s="10" t="s">
        <v>34</v>
      </c>
      <c r="G150" s="11">
        <v>29651</v>
      </c>
      <c r="H150" s="11" t="s">
        <v>25</v>
      </c>
      <c r="I150" s="12">
        <v>1</v>
      </c>
      <c r="J150" s="10" t="s">
        <v>16294</v>
      </c>
      <c r="K150" s="13">
        <v>8643532583</v>
      </c>
      <c r="L150" s="27" t="s">
        <v>16295</v>
      </c>
      <c r="M150" s="10"/>
      <c r="N150" s="10"/>
      <c r="O150" s="31" t="s">
        <v>16296</v>
      </c>
      <c r="P150" s="31"/>
      <c r="Q150" s="15">
        <v>43925.114583333336</v>
      </c>
      <c r="R150" s="14" t="s">
        <v>501</v>
      </c>
      <c r="S150" s="10" t="s">
        <v>15291</v>
      </c>
      <c r="T150" s="10"/>
      <c r="U150" s="81" t="s">
        <v>31</v>
      </c>
      <c r="V150" s="103">
        <v>43926.662499999999</v>
      </c>
      <c r="W150" s="107" t="s">
        <v>16297</v>
      </c>
      <c r="X150" s="14" t="s">
        <v>946</v>
      </c>
      <c r="Z150" s="111">
        <f t="shared" si="2"/>
        <v>1.5479166666627862</v>
      </c>
    </row>
    <row r="151" spans="1:26" ht="15" customHeight="1" x14ac:dyDescent="0.3">
      <c r="A151" s="10" t="s">
        <v>16276</v>
      </c>
      <c r="B151" s="10"/>
      <c r="C151" s="28" t="s">
        <v>16277</v>
      </c>
      <c r="D151" s="10"/>
      <c r="E151" s="10" t="s">
        <v>1697</v>
      </c>
      <c r="F151" s="10" t="s">
        <v>662</v>
      </c>
      <c r="G151" s="11">
        <v>29150</v>
      </c>
      <c r="H151" s="11" t="s">
        <v>25</v>
      </c>
      <c r="I151" s="12">
        <v>1</v>
      </c>
      <c r="J151" s="10" t="s">
        <v>16298</v>
      </c>
      <c r="K151" s="13">
        <v>8037737226</v>
      </c>
      <c r="L151" s="27" t="s">
        <v>16279</v>
      </c>
      <c r="M151" s="10"/>
      <c r="N151" s="10"/>
      <c r="O151" s="31" t="s">
        <v>16299</v>
      </c>
      <c r="P151" s="31"/>
      <c r="Q151" s="15">
        <v>43925.115277777775</v>
      </c>
      <c r="R151" s="14" t="s">
        <v>501</v>
      </c>
      <c r="S151" s="10" t="s">
        <v>15291</v>
      </c>
      <c r="T151" s="10" t="s">
        <v>15838</v>
      </c>
      <c r="U151" s="81" t="s">
        <v>31</v>
      </c>
      <c r="V151" s="103">
        <v>43926.662499999999</v>
      </c>
      <c r="W151" s="107" t="s">
        <v>16300</v>
      </c>
      <c r="X151" s="14" t="s">
        <v>946</v>
      </c>
      <c r="Z151" s="111">
        <f t="shared" si="2"/>
        <v>1.547222222223354</v>
      </c>
    </row>
    <row r="152" spans="1:26" ht="15" customHeight="1" x14ac:dyDescent="0.3">
      <c r="A152" s="10" t="s">
        <v>16301</v>
      </c>
      <c r="B152" s="10"/>
      <c r="C152" s="28" t="s">
        <v>16302</v>
      </c>
      <c r="D152" s="10"/>
      <c r="E152" s="10" t="s">
        <v>16303</v>
      </c>
      <c r="F152" s="10" t="s">
        <v>267</v>
      </c>
      <c r="G152" s="11">
        <v>29697</v>
      </c>
      <c r="H152" s="11" t="s">
        <v>42</v>
      </c>
      <c r="I152" s="12">
        <v>1</v>
      </c>
      <c r="J152" s="10" t="s">
        <v>16304</v>
      </c>
      <c r="K152" s="13">
        <v>8643536333</v>
      </c>
      <c r="L152" s="27" t="s">
        <v>16305</v>
      </c>
      <c r="M152" s="10"/>
      <c r="N152" s="10"/>
      <c r="O152" s="31" t="s">
        <v>16306</v>
      </c>
      <c r="P152" s="31" t="s">
        <v>16307</v>
      </c>
      <c r="Q152" s="15">
        <v>43925.116666666669</v>
      </c>
      <c r="R152" s="14" t="s">
        <v>29</v>
      </c>
      <c r="S152" s="10" t="s">
        <v>15291</v>
      </c>
      <c r="T152" s="10"/>
      <c r="U152" s="81" t="s">
        <v>31</v>
      </c>
      <c r="V152" s="103">
        <v>43926.662499999999</v>
      </c>
      <c r="W152" s="107" t="s">
        <v>16308</v>
      </c>
      <c r="X152" s="14" t="s">
        <v>946</v>
      </c>
      <c r="Z152" s="111">
        <f t="shared" si="2"/>
        <v>1.5458333333299379</v>
      </c>
    </row>
    <row r="153" spans="1:26" ht="15" customHeight="1" x14ac:dyDescent="0.3">
      <c r="A153" s="10" t="s">
        <v>16309</v>
      </c>
      <c r="B153" s="10"/>
      <c r="C153" s="28" t="s">
        <v>16310</v>
      </c>
      <c r="D153" s="10"/>
      <c r="E153" s="10" t="s">
        <v>2864</v>
      </c>
      <c r="F153" s="10" t="s">
        <v>190</v>
      </c>
      <c r="G153" s="11">
        <v>29631</v>
      </c>
      <c r="H153" s="11" t="s">
        <v>42</v>
      </c>
      <c r="I153" s="12">
        <v>1</v>
      </c>
      <c r="J153" s="10" t="s">
        <v>16309</v>
      </c>
      <c r="K153" s="13" t="s">
        <v>16311</v>
      </c>
      <c r="L153" s="27" t="s">
        <v>16312</v>
      </c>
      <c r="M153" s="10"/>
      <c r="N153" s="10"/>
      <c r="O153" s="31" t="s">
        <v>16313</v>
      </c>
      <c r="P153" s="31"/>
      <c r="Q153" s="15">
        <v>43925.126388888886</v>
      </c>
      <c r="R153" s="14" t="s">
        <v>501</v>
      </c>
      <c r="S153" s="10" t="s">
        <v>15291</v>
      </c>
      <c r="T153" s="10" t="s">
        <v>15838</v>
      </c>
      <c r="U153" s="81" t="s">
        <v>31</v>
      </c>
      <c r="V153" s="103">
        <v>43926.662499999999</v>
      </c>
      <c r="W153" s="107" t="s">
        <v>16314</v>
      </c>
      <c r="X153" s="14" t="s">
        <v>946</v>
      </c>
      <c r="Z153" s="111">
        <f t="shared" si="2"/>
        <v>1.5361111111124046</v>
      </c>
    </row>
    <row r="154" spans="1:26" ht="15" customHeight="1" x14ac:dyDescent="0.3">
      <c r="A154" s="10" t="s">
        <v>16315</v>
      </c>
      <c r="B154" s="10"/>
      <c r="C154" s="28" t="s">
        <v>16316</v>
      </c>
      <c r="D154" s="10"/>
      <c r="E154" s="10" t="s">
        <v>40</v>
      </c>
      <c r="F154" s="10" t="s">
        <v>315</v>
      </c>
      <c r="G154" s="11">
        <v>29201</v>
      </c>
      <c r="H154" s="11" t="s">
        <v>25</v>
      </c>
      <c r="I154" s="12">
        <v>1</v>
      </c>
      <c r="J154" s="10" t="s">
        <v>16317</v>
      </c>
      <c r="K154" s="13"/>
      <c r="L154" s="27" t="s">
        <v>16318</v>
      </c>
      <c r="M154" s="10"/>
      <c r="N154" s="10"/>
      <c r="O154" s="31" t="s">
        <v>16319</v>
      </c>
      <c r="P154" s="31"/>
      <c r="Q154" s="15">
        <v>43925.12777777778</v>
      </c>
      <c r="R154" s="14" t="s">
        <v>15463</v>
      </c>
      <c r="S154" s="10" t="s">
        <v>15291</v>
      </c>
      <c r="T154" s="10"/>
      <c r="U154" s="81" t="s">
        <v>31</v>
      </c>
      <c r="V154" s="103">
        <v>43926.665972222225</v>
      </c>
      <c r="W154" s="107" t="s">
        <v>16320</v>
      </c>
      <c r="X154" s="14" t="s">
        <v>946</v>
      </c>
      <c r="Z154" s="111">
        <f t="shared" si="2"/>
        <v>1.5381944444452529</v>
      </c>
    </row>
    <row r="155" spans="1:26" ht="15" customHeight="1" x14ac:dyDescent="0.3">
      <c r="A155" s="10" t="s">
        <v>16321</v>
      </c>
      <c r="B155" s="10"/>
      <c r="C155" s="28" t="s">
        <v>16322</v>
      </c>
      <c r="D155" s="10"/>
      <c r="E155" s="10" t="s">
        <v>104</v>
      </c>
      <c r="F155" s="10" t="s">
        <v>104</v>
      </c>
      <c r="G155" s="11">
        <v>29403</v>
      </c>
      <c r="H155" s="11" t="s">
        <v>42</v>
      </c>
      <c r="I155" s="12">
        <v>11</v>
      </c>
      <c r="J155" s="10" t="s">
        <v>16323</v>
      </c>
      <c r="K155" s="13"/>
      <c r="L155" s="27" t="s">
        <v>16324</v>
      </c>
      <c r="M155" s="10"/>
      <c r="N155" s="10"/>
      <c r="O155" s="31" t="s">
        <v>16325</v>
      </c>
      <c r="P155" s="31"/>
      <c r="Q155" s="15">
        <v>43925.15625</v>
      </c>
      <c r="R155" s="14" t="s">
        <v>29</v>
      </c>
      <c r="S155" s="10" t="s">
        <v>15291</v>
      </c>
      <c r="T155" s="10"/>
      <c r="U155" s="81" t="s">
        <v>31</v>
      </c>
      <c r="V155" s="103">
        <v>43926.665972222225</v>
      </c>
      <c r="W155" s="107" t="s">
        <v>16326</v>
      </c>
      <c r="X155" s="14" t="s">
        <v>946</v>
      </c>
      <c r="Z155" s="111">
        <f t="shared" si="2"/>
        <v>1.5097222222248092</v>
      </c>
    </row>
    <row r="156" spans="1:26" ht="15" customHeight="1" x14ac:dyDescent="0.3">
      <c r="A156" s="10" t="s">
        <v>16327</v>
      </c>
      <c r="B156" s="10"/>
      <c r="C156" s="28" t="s">
        <v>16328</v>
      </c>
      <c r="D156" s="10"/>
      <c r="E156" s="10" t="s">
        <v>40</v>
      </c>
      <c r="F156" s="10" t="s">
        <v>315</v>
      </c>
      <c r="G156" s="11">
        <v>29223</v>
      </c>
      <c r="H156" s="11" t="s">
        <v>42</v>
      </c>
      <c r="I156" s="12">
        <v>10</v>
      </c>
      <c r="J156" s="10" t="s">
        <v>16329</v>
      </c>
      <c r="K156" s="13">
        <v>8033977622</v>
      </c>
      <c r="L156" s="27" t="s">
        <v>16330</v>
      </c>
      <c r="M156" s="10"/>
      <c r="N156" s="10"/>
      <c r="O156" s="31" t="s">
        <v>16331</v>
      </c>
      <c r="P156" s="31"/>
      <c r="Q156" s="15">
        <v>43925.172222222223</v>
      </c>
      <c r="R156" s="14" t="s">
        <v>501</v>
      </c>
      <c r="S156" s="10" t="s">
        <v>15291</v>
      </c>
      <c r="T156" s="10" t="s">
        <v>15838</v>
      </c>
      <c r="U156" s="81" t="s">
        <v>31</v>
      </c>
      <c r="V156" s="103">
        <v>43926.665972222225</v>
      </c>
      <c r="W156" s="107" t="s">
        <v>16332</v>
      </c>
      <c r="X156" s="14" t="s">
        <v>946</v>
      </c>
      <c r="Z156" s="111">
        <f t="shared" si="2"/>
        <v>1.4937500000014552</v>
      </c>
    </row>
    <row r="157" spans="1:26" ht="15" customHeight="1" x14ac:dyDescent="0.3">
      <c r="A157" s="10" t="s">
        <v>16333</v>
      </c>
      <c r="B157" s="10"/>
      <c r="C157" s="28" t="s">
        <v>16334</v>
      </c>
      <c r="D157" s="10"/>
      <c r="E157" s="10" t="s">
        <v>1526</v>
      </c>
      <c r="F157" s="10" t="s">
        <v>1000</v>
      </c>
      <c r="G157" s="11">
        <v>29678</v>
      </c>
      <c r="H157" s="11" t="s">
        <v>25</v>
      </c>
      <c r="I157" s="12">
        <v>1</v>
      </c>
      <c r="J157" s="10" t="s">
        <v>16335</v>
      </c>
      <c r="K157" s="13" t="s">
        <v>16336</v>
      </c>
      <c r="L157" s="27" t="s">
        <v>16337</v>
      </c>
      <c r="M157" s="10"/>
      <c r="N157" s="10"/>
      <c r="O157" s="31" t="s">
        <v>16338</v>
      </c>
      <c r="P157" s="31" t="s">
        <v>16339</v>
      </c>
      <c r="Q157" s="15">
        <v>43925.177777777775</v>
      </c>
      <c r="R157" s="14" t="s">
        <v>29</v>
      </c>
      <c r="S157" s="10" t="s">
        <v>15291</v>
      </c>
      <c r="T157" s="10"/>
      <c r="U157" s="81" t="s">
        <v>31</v>
      </c>
      <c r="V157" s="103">
        <v>43926.665972222225</v>
      </c>
      <c r="W157" s="107" t="s">
        <v>16340</v>
      </c>
      <c r="X157" s="14" t="s">
        <v>946</v>
      </c>
      <c r="Z157" s="111">
        <f t="shared" si="2"/>
        <v>1.4881944444496185</v>
      </c>
    </row>
    <row r="158" spans="1:26" ht="15" customHeight="1" x14ac:dyDescent="0.3">
      <c r="A158" s="10" t="s">
        <v>16341</v>
      </c>
      <c r="B158" s="10"/>
      <c r="C158" s="28" t="s">
        <v>16342</v>
      </c>
      <c r="D158" s="10"/>
      <c r="E158" s="10" t="s">
        <v>3314</v>
      </c>
      <c r="F158" s="10" t="s">
        <v>3314</v>
      </c>
      <c r="G158" s="11">
        <v>20812</v>
      </c>
      <c r="H158" s="11" t="s">
        <v>42</v>
      </c>
      <c r="I158" s="12">
        <v>1</v>
      </c>
      <c r="J158" s="10" t="s">
        <v>16343</v>
      </c>
      <c r="K158" s="13">
        <v>8035711758</v>
      </c>
      <c r="L158" s="27" t="s">
        <v>16344</v>
      </c>
      <c r="M158" s="10"/>
      <c r="N158" s="10"/>
      <c r="O158" s="31" t="s">
        <v>16345</v>
      </c>
      <c r="P158" s="31" t="s">
        <v>16346</v>
      </c>
      <c r="Q158" s="15">
        <v>43925.245138888888</v>
      </c>
      <c r="R158" s="14" t="s">
        <v>15486</v>
      </c>
      <c r="S158" s="10" t="s">
        <v>15291</v>
      </c>
      <c r="T158" s="10" t="s">
        <v>15838</v>
      </c>
      <c r="U158" s="81" t="s">
        <v>31</v>
      </c>
      <c r="V158" s="103">
        <v>43926.665972222225</v>
      </c>
      <c r="W158" s="107" t="s">
        <v>16347</v>
      </c>
      <c r="X158" s="14" t="s">
        <v>946</v>
      </c>
      <c r="Z158" s="111">
        <f t="shared" si="2"/>
        <v>1.4208333333372138</v>
      </c>
    </row>
    <row r="159" spans="1:26" ht="15" customHeight="1" x14ac:dyDescent="0.3">
      <c r="A159" s="18" t="s">
        <v>16348</v>
      </c>
      <c r="B159" s="18"/>
      <c r="C159" s="29" t="s">
        <v>16349</v>
      </c>
      <c r="D159" s="18"/>
      <c r="E159" s="18" t="s">
        <v>56</v>
      </c>
      <c r="F159" s="18" t="s">
        <v>57</v>
      </c>
      <c r="G159" s="19">
        <v>29102</v>
      </c>
      <c r="H159" s="19" t="s">
        <v>25</v>
      </c>
      <c r="I159" s="20">
        <v>1</v>
      </c>
      <c r="J159" s="18" t="s">
        <v>16350</v>
      </c>
      <c r="K159" s="21" t="s">
        <v>16351</v>
      </c>
      <c r="L159" s="30" t="s">
        <v>16352</v>
      </c>
      <c r="M159" s="18"/>
      <c r="N159" s="18"/>
      <c r="O159" s="32" t="s">
        <v>16353</v>
      </c>
      <c r="P159" s="32" t="s">
        <v>16354</v>
      </c>
      <c r="Q159" s="22">
        <v>43925.288194444445</v>
      </c>
      <c r="R159" s="23" t="s">
        <v>501</v>
      </c>
      <c r="S159" s="18" t="s">
        <v>15291</v>
      </c>
      <c r="T159" s="18"/>
      <c r="U159" s="82" t="s">
        <v>31</v>
      </c>
      <c r="V159" s="77">
        <v>43926.665972222225</v>
      </c>
      <c r="W159" s="73" t="s">
        <v>16355</v>
      </c>
      <c r="X159" s="23" t="s">
        <v>946</v>
      </c>
      <c r="Z159" s="111">
        <f t="shared" si="2"/>
        <v>1.3777777777795563</v>
      </c>
    </row>
    <row r="160" spans="1:26" ht="15" customHeight="1" x14ac:dyDescent="0.3">
      <c r="A160" s="10" t="s">
        <v>16356</v>
      </c>
      <c r="B160" s="10"/>
      <c r="C160" s="28" t="s">
        <v>16357</v>
      </c>
      <c r="D160" s="10"/>
      <c r="E160" s="10" t="s">
        <v>3955</v>
      </c>
      <c r="F160" s="10" t="s">
        <v>844</v>
      </c>
      <c r="G160" s="11">
        <v>29445</v>
      </c>
      <c r="H160" s="11" t="s">
        <v>42</v>
      </c>
      <c r="I160" s="12">
        <v>1</v>
      </c>
      <c r="J160" s="10" t="s">
        <v>16358</v>
      </c>
      <c r="K160" s="13" t="s">
        <v>16359</v>
      </c>
      <c r="L160" s="27" t="s">
        <v>16360</v>
      </c>
      <c r="M160" s="10"/>
      <c r="N160" s="10"/>
      <c r="O160" s="31" t="s">
        <v>16361</v>
      </c>
      <c r="P160" s="31" t="s">
        <v>16362</v>
      </c>
      <c r="Q160" s="15">
        <v>43925.299305555556</v>
      </c>
      <c r="R160" s="14" t="s">
        <v>29</v>
      </c>
      <c r="S160" s="10" t="s">
        <v>15291</v>
      </c>
      <c r="T160" s="10"/>
      <c r="U160" s="81" t="s">
        <v>31</v>
      </c>
      <c r="V160" s="103">
        <v>43926.665972222225</v>
      </c>
      <c r="W160" s="107" t="s">
        <v>16363</v>
      </c>
      <c r="X160" s="14" t="s">
        <v>946</v>
      </c>
      <c r="Z160" s="111">
        <f t="shared" si="2"/>
        <v>1.3666666666686069</v>
      </c>
    </row>
    <row r="161" spans="1:26" ht="15" customHeight="1" x14ac:dyDescent="0.3">
      <c r="A161" s="10" t="s">
        <v>16364</v>
      </c>
      <c r="B161" s="10"/>
      <c r="C161" s="28" t="s">
        <v>16365</v>
      </c>
      <c r="D161" s="10" t="s">
        <v>16366</v>
      </c>
      <c r="E161" s="10" t="s">
        <v>512</v>
      </c>
      <c r="F161" s="10" t="s">
        <v>162</v>
      </c>
      <c r="G161" s="11">
        <v>29577</v>
      </c>
      <c r="H161" s="11" t="s">
        <v>25</v>
      </c>
      <c r="I161" s="12">
        <v>1</v>
      </c>
      <c r="J161" s="10" t="s">
        <v>16367</v>
      </c>
      <c r="K161" s="13" t="s">
        <v>16368</v>
      </c>
      <c r="L161" s="27" t="s">
        <v>16369</v>
      </c>
      <c r="M161" s="10"/>
      <c r="N161" s="10"/>
      <c r="O161" s="31" t="s">
        <v>16370</v>
      </c>
      <c r="P161" s="31" t="s">
        <v>16371</v>
      </c>
      <c r="Q161" s="15">
        <v>43925.323611111111</v>
      </c>
      <c r="R161" s="14" t="s">
        <v>501</v>
      </c>
      <c r="S161" s="10" t="s">
        <v>15291</v>
      </c>
      <c r="T161" s="10"/>
      <c r="U161" s="81" t="s">
        <v>31</v>
      </c>
      <c r="V161" s="103">
        <v>43926.665972222225</v>
      </c>
      <c r="W161" s="107" t="s">
        <v>16372</v>
      </c>
      <c r="X161" s="14" t="s">
        <v>946</v>
      </c>
      <c r="Z161" s="111">
        <f t="shared" si="2"/>
        <v>1.3423611111138598</v>
      </c>
    </row>
    <row r="162" spans="1:26" ht="15" customHeight="1" x14ac:dyDescent="0.3">
      <c r="A162" s="10" t="s">
        <v>16373</v>
      </c>
      <c r="B162" s="10"/>
      <c r="C162" s="28" t="s">
        <v>16374</v>
      </c>
      <c r="D162" s="10"/>
      <c r="E162" s="10" t="s">
        <v>16375</v>
      </c>
      <c r="F162" s="10" t="s">
        <v>162</v>
      </c>
      <c r="G162" s="11">
        <v>29575</v>
      </c>
      <c r="H162" s="11" t="s">
        <v>42</v>
      </c>
      <c r="I162" s="12">
        <v>1</v>
      </c>
      <c r="J162" s="10" t="s">
        <v>16376</v>
      </c>
      <c r="K162" s="13" t="s">
        <v>16377</v>
      </c>
      <c r="L162" s="27" t="s">
        <v>16378</v>
      </c>
      <c r="M162" s="10"/>
      <c r="N162" s="10"/>
      <c r="O162" s="31" t="s">
        <v>16379</v>
      </c>
      <c r="P162" s="31" t="s">
        <v>16380</v>
      </c>
      <c r="Q162" s="15">
        <v>43925.386111111111</v>
      </c>
      <c r="R162" s="14" t="s">
        <v>29</v>
      </c>
      <c r="S162" s="10" t="s">
        <v>15291</v>
      </c>
      <c r="T162" s="10" t="s">
        <v>15838</v>
      </c>
      <c r="U162" s="81" t="s">
        <v>31</v>
      </c>
      <c r="V162" s="103">
        <v>43926.665972222225</v>
      </c>
      <c r="W162" s="107" t="s">
        <v>16381</v>
      </c>
      <c r="X162" s="14" t="s">
        <v>946</v>
      </c>
      <c r="Z162" s="111">
        <f t="shared" si="2"/>
        <v>1.2798611111138598</v>
      </c>
    </row>
    <row r="163" spans="1:26" ht="15" customHeight="1" x14ac:dyDescent="0.3">
      <c r="A163" s="10" t="s">
        <v>1980</v>
      </c>
      <c r="B163" s="10"/>
      <c r="C163" s="28" t="s">
        <v>16382</v>
      </c>
      <c r="D163" s="10"/>
      <c r="E163" s="10" t="s">
        <v>1078</v>
      </c>
      <c r="F163" s="10" t="s">
        <v>315</v>
      </c>
      <c r="G163" s="11">
        <v>29223</v>
      </c>
      <c r="H163" s="11" t="s">
        <v>25</v>
      </c>
      <c r="I163" s="12">
        <v>4</v>
      </c>
      <c r="J163" s="10" t="s">
        <v>1982</v>
      </c>
      <c r="K163" s="13" t="s">
        <v>1983</v>
      </c>
      <c r="L163" s="27" t="s">
        <v>1984</v>
      </c>
      <c r="M163" s="10"/>
      <c r="N163" s="10"/>
      <c r="O163" s="31" t="s">
        <v>16383</v>
      </c>
      <c r="P163" s="31"/>
      <c r="Q163" s="15">
        <v>43925.396527777775</v>
      </c>
      <c r="R163" s="14" t="s">
        <v>501</v>
      </c>
      <c r="S163" s="10" t="s">
        <v>15291</v>
      </c>
      <c r="T163" s="10" t="s">
        <v>15838</v>
      </c>
      <c r="U163" s="81" t="s">
        <v>31</v>
      </c>
      <c r="V163" s="103">
        <v>43926.665972222225</v>
      </c>
      <c r="W163" s="107" t="s">
        <v>16384</v>
      </c>
      <c r="X163" s="14" t="s">
        <v>946</v>
      </c>
      <c r="Z163" s="111">
        <f t="shared" si="2"/>
        <v>1.2694444444496185</v>
      </c>
    </row>
    <row r="164" spans="1:26" ht="15" customHeight="1" x14ac:dyDescent="0.3">
      <c r="A164" s="10" t="s">
        <v>16385</v>
      </c>
      <c r="B164" s="10"/>
      <c r="C164" s="28" t="s">
        <v>16386</v>
      </c>
      <c r="D164" s="10"/>
      <c r="E164" s="10" t="s">
        <v>1759</v>
      </c>
      <c r="F164" s="10" t="s">
        <v>1235</v>
      </c>
      <c r="G164" s="11">
        <v>29488</v>
      </c>
      <c r="H164" s="11" t="s">
        <v>25</v>
      </c>
      <c r="I164" s="12">
        <v>1</v>
      </c>
      <c r="J164" s="10" t="s">
        <v>16387</v>
      </c>
      <c r="K164" s="13">
        <v>8439093084</v>
      </c>
      <c r="L164" s="27" t="s">
        <v>16388</v>
      </c>
      <c r="M164" s="10"/>
      <c r="N164" s="10"/>
      <c r="O164" s="31" t="s">
        <v>16389</v>
      </c>
      <c r="P164" s="31"/>
      <c r="Q164" s="15">
        <v>43925.429166666669</v>
      </c>
      <c r="R164" s="14" t="s">
        <v>501</v>
      </c>
      <c r="S164" s="10" t="s">
        <v>15291</v>
      </c>
      <c r="T164" s="10"/>
      <c r="U164" s="81" t="s">
        <v>31</v>
      </c>
      <c r="V164" s="103">
        <v>43926.665972222225</v>
      </c>
      <c r="W164" s="107" t="s">
        <v>16390</v>
      </c>
      <c r="X164" s="14" t="s">
        <v>946</v>
      </c>
      <c r="Z164" s="111">
        <f t="shared" si="2"/>
        <v>1.2368055555562023</v>
      </c>
    </row>
    <row r="165" spans="1:26" ht="15" customHeight="1" x14ac:dyDescent="0.3">
      <c r="A165" s="10" t="s">
        <v>16391</v>
      </c>
      <c r="B165" s="10"/>
      <c r="C165" s="28" t="s">
        <v>16392</v>
      </c>
      <c r="D165" s="10"/>
      <c r="E165" s="10" t="s">
        <v>3838</v>
      </c>
      <c r="F165" s="10" t="s">
        <v>162</v>
      </c>
      <c r="G165" s="11">
        <v>29575</v>
      </c>
      <c r="H165" s="11" t="s">
        <v>42</v>
      </c>
      <c r="I165" s="12">
        <v>1</v>
      </c>
      <c r="J165" s="10" t="s">
        <v>16393</v>
      </c>
      <c r="K165" s="13" t="s">
        <v>16394</v>
      </c>
      <c r="L165" s="27" t="s">
        <v>16395</v>
      </c>
      <c r="M165" s="10"/>
      <c r="N165" s="10"/>
      <c r="O165" s="31" t="s">
        <v>16396</v>
      </c>
      <c r="P165" s="31"/>
      <c r="Q165" s="15">
        <v>43925.434027777781</v>
      </c>
      <c r="R165" s="14" t="s">
        <v>15486</v>
      </c>
      <c r="S165" s="10" t="s">
        <v>15291</v>
      </c>
      <c r="T165" s="10"/>
      <c r="U165" s="81" t="s">
        <v>31</v>
      </c>
      <c r="V165" s="103">
        <v>43926.669444444444</v>
      </c>
      <c r="W165" s="107" t="s">
        <v>16397</v>
      </c>
      <c r="X165" s="14" t="s">
        <v>946</v>
      </c>
      <c r="Z165" s="111">
        <f t="shared" si="2"/>
        <v>1.2354166666627862</v>
      </c>
    </row>
    <row r="166" spans="1:26" ht="15" customHeight="1" x14ac:dyDescent="0.3">
      <c r="A166" s="10" t="s">
        <v>16398</v>
      </c>
      <c r="B166" s="10"/>
      <c r="C166" s="28" t="s">
        <v>16399</v>
      </c>
      <c r="D166" s="10"/>
      <c r="E166" s="10" t="s">
        <v>16400</v>
      </c>
      <c r="F166" s="10" t="s">
        <v>2368</v>
      </c>
      <c r="G166" s="11">
        <v>29821</v>
      </c>
      <c r="H166" s="11" t="s">
        <v>25</v>
      </c>
      <c r="I166" s="12">
        <v>1</v>
      </c>
      <c r="J166" s="10" t="s">
        <v>16401</v>
      </c>
      <c r="K166" s="13"/>
      <c r="L166" s="27" t="s">
        <v>16402</v>
      </c>
      <c r="M166" s="10"/>
      <c r="N166" s="10"/>
      <c r="O166" s="31" t="s">
        <v>16403</v>
      </c>
      <c r="P166" s="31" t="s">
        <v>16404</v>
      </c>
      <c r="Q166" s="15">
        <v>43925.475694444445</v>
      </c>
      <c r="R166" s="14" t="s">
        <v>29</v>
      </c>
      <c r="S166" s="10" t="s">
        <v>15291</v>
      </c>
      <c r="T166" s="10"/>
      <c r="U166" s="81" t="s">
        <v>31</v>
      </c>
      <c r="V166" s="103">
        <v>43926.669444444444</v>
      </c>
      <c r="W166" s="107" t="s">
        <v>16405</v>
      </c>
      <c r="X166" s="14" t="s">
        <v>946</v>
      </c>
      <c r="Z166" s="111">
        <f t="shared" si="2"/>
        <v>1.1937499999985448</v>
      </c>
    </row>
    <row r="167" spans="1:26" ht="15" customHeight="1" x14ac:dyDescent="0.3">
      <c r="A167" s="10" t="s">
        <v>16406</v>
      </c>
      <c r="B167" s="10"/>
      <c r="C167" s="28" t="s">
        <v>16407</v>
      </c>
      <c r="D167" s="10"/>
      <c r="E167" s="10" t="s">
        <v>104</v>
      </c>
      <c r="F167" s="10" t="s">
        <v>104</v>
      </c>
      <c r="G167" s="11">
        <v>29401</v>
      </c>
      <c r="H167" s="11" t="s">
        <v>42</v>
      </c>
      <c r="I167" s="12">
        <v>3</v>
      </c>
      <c r="J167" s="10" t="s">
        <v>16408</v>
      </c>
      <c r="K167" s="13">
        <v>8032607581</v>
      </c>
      <c r="L167" s="27" t="s">
        <v>16409</v>
      </c>
      <c r="M167" s="10"/>
      <c r="N167" s="10"/>
      <c r="O167" s="31" t="s">
        <v>16410</v>
      </c>
      <c r="P167" s="31" t="s">
        <v>16411</v>
      </c>
      <c r="Q167" s="15">
        <v>43925.504166666666</v>
      </c>
      <c r="R167" s="14" t="s">
        <v>501</v>
      </c>
      <c r="S167" s="10" t="s">
        <v>15291</v>
      </c>
      <c r="T167" s="10"/>
      <c r="U167" s="81" t="s">
        <v>31</v>
      </c>
      <c r="V167" s="103">
        <v>43926.669444444444</v>
      </c>
      <c r="W167" s="107" t="s">
        <v>16412</v>
      </c>
      <c r="X167" s="14" t="s">
        <v>946</v>
      </c>
      <c r="Z167" s="111">
        <f t="shared" si="2"/>
        <v>1.1652777777781012</v>
      </c>
    </row>
    <row r="168" spans="1:26" ht="15" customHeight="1" x14ac:dyDescent="0.3">
      <c r="A168" s="10" t="s">
        <v>16413</v>
      </c>
      <c r="B168" s="10"/>
      <c r="C168" s="28" t="s">
        <v>16414</v>
      </c>
      <c r="D168" s="10"/>
      <c r="E168" s="10" t="s">
        <v>111</v>
      </c>
      <c r="F168" s="10" t="s">
        <v>111</v>
      </c>
      <c r="G168" s="11">
        <v>29501</v>
      </c>
      <c r="H168" s="11" t="s">
        <v>25</v>
      </c>
      <c r="I168" s="12">
        <v>1</v>
      </c>
      <c r="J168" s="10" t="s">
        <v>16415</v>
      </c>
      <c r="K168" s="13">
        <v>8433190525</v>
      </c>
      <c r="L168" s="27" t="s">
        <v>16416</v>
      </c>
      <c r="M168" s="10"/>
      <c r="N168" s="10"/>
      <c r="O168" s="31" t="s">
        <v>16417</v>
      </c>
      <c r="P168" s="31" t="s">
        <v>16418</v>
      </c>
      <c r="Q168" s="15">
        <v>43925.506944444445</v>
      </c>
      <c r="R168" s="14" t="s">
        <v>29</v>
      </c>
      <c r="S168" s="10" t="s">
        <v>15291</v>
      </c>
      <c r="T168" s="10"/>
      <c r="U168" s="81" t="s">
        <v>31</v>
      </c>
      <c r="V168" s="103">
        <v>43926.669444444444</v>
      </c>
      <c r="W168" s="107" t="s">
        <v>16419</v>
      </c>
      <c r="X168" s="14" t="s">
        <v>946</v>
      </c>
      <c r="Z168" s="111">
        <f t="shared" si="2"/>
        <v>1.1624999999985448</v>
      </c>
    </row>
    <row r="169" spans="1:26" ht="15" customHeight="1" x14ac:dyDescent="0.3">
      <c r="A169" s="10" t="s">
        <v>16420</v>
      </c>
      <c r="B169" s="10"/>
      <c r="C169" s="28" t="s">
        <v>16421</v>
      </c>
      <c r="D169" s="10"/>
      <c r="E169" s="10" t="s">
        <v>1351</v>
      </c>
      <c r="F169" s="10" t="s">
        <v>34</v>
      </c>
      <c r="G169" s="11">
        <v>29680</v>
      </c>
      <c r="H169" s="11" t="s">
        <v>25</v>
      </c>
      <c r="I169" s="12">
        <v>1</v>
      </c>
      <c r="J169" s="10" t="s">
        <v>16422</v>
      </c>
      <c r="K169" s="13">
        <v>8642289808</v>
      </c>
      <c r="L169" s="27" t="s">
        <v>16423</v>
      </c>
      <c r="M169" s="10"/>
      <c r="N169" s="10"/>
      <c r="O169" s="31" t="s">
        <v>16424</v>
      </c>
      <c r="P169" s="31"/>
      <c r="Q169" s="15">
        <v>43925.507638888892</v>
      </c>
      <c r="R169" s="14" t="s">
        <v>29</v>
      </c>
      <c r="S169" s="10" t="s">
        <v>15291</v>
      </c>
      <c r="T169" s="10"/>
      <c r="U169" s="81" t="s">
        <v>31</v>
      </c>
      <c r="V169" s="103">
        <v>43926.669444444444</v>
      </c>
      <c r="W169" s="107" t="s">
        <v>16425</v>
      </c>
      <c r="X169" s="14" t="s">
        <v>946</v>
      </c>
      <c r="Z169" s="111">
        <f t="shared" si="2"/>
        <v>1.1618055555518367</v>
      </c>
    </row>
    <row r="170" spans="1:26" ht="15" customHeight="1" x14ac:dyDescent="0.3">
      <c r="A170" s="10" t="s">
        <v>16426</v>
      </c>
      <c r="B170" s="10"/>
      <c r="C170" s="28" t="s">
        <v>16427</v>
      </c>
      <c r="D170" s="10"/>
      <c r="E170" s="10" t="s">
        <v>16428</v>
      </c>
      <c r="F170" s="10" t="s">
        <v>111</v>
      </c>
      <c r="G170" s="11">
        <v>29501</v>
      </c>
      <c r="H170" s="11" t="s">
        <v>42</v>
      </c>
      <c r="I170" s="12">
        <v>4</v>
      </c>
      <c r="J170" s="10" t="s">
        <v>16429</v>
      </c>
      <c r="K170" s="13" t="s">
        <v>16430</v>
      </c>
      <c r="L170" s="27" t="s">
        <v>16431</v>
      </c>
      <c r="M170" s="10"/>
      <c r="N170" s="10"/>
      <c r="O170" s="31" t="s">
        <v>16432</v>
      </c>
      <c r="P170" s="31"/>
      <c r="Q170" s="15">
        <v>43925.513194444444</v>
      </c>
      <c r="R170" s="14" t="s">
        <v>29</v>
      </c>
      <c r="S170" s="10" t="s">
        <v>15291</v>
      </c>
      <c r="T170" s="10"/>
      <c r="U170" s="81" t="s">
        <v>31</v>
      </c>
      <c r="V170" s="103">
        <v>43926.669444444444</v>
      </c>
      <c r="W170" s="107" t="s">
        <v>16433</v>
      </c>
      <c r="X170" s="14" t="s">
        <v>946</v>
      </c>
      <c r="Z170" s="111">
        <f t="shared" si="2"/>
        <v>1.15625</v>
      </c>
    </row>
    <row r="171" spans="1:26" ht="15" customHeight="1" x14ac:dyDescent="0.3">
      <c r="A171" s="10" t="s">
        <v>16434</v>
      </c>
      <c r="B171" s="10"/>
      <c r="C171" s="28" t="s">
        <v>16435</v>
      </c>
      <c r="D171" s="10"/>
      <c r="E171" s="10" t="s">
        <v>705</v>
      </c>
      <c r="F171" s="10" t="s">
        <v>34</v>
      </c>
      <c r="G171" s="11">
        <v>29662</v>
      </c>
      <c r="H171" s="11" t="s">
        <v>25</v>
      </c>
      <c r="I171" s="12">
        <v>1</v>
      </c>
      <c r="J171" s="10" t="s">
        <v>16436</v>
      </c>
      <c r="K171" s="13" t="s">
        <v>16437</v>
      </c>
      <c r="L171" s="27" t="s">
        <v>16438</v>
      </c>
      <c r="M171" s="10"/>
      <c r="N171" s="10"/>
      <c r="O171" s="31" t="s">
        <v>16439</v>
      </c>
      <c r="P171" s="31" t="s">
        <v>16440</v>
      </c>
      <c r="Q171" s="15">
        <v>43925.513888888891</v>
      </c>
      <c r="R171" s="14" t="s">
        <v>501</v>
      </c>
      <c r="S171" s="10" t="s">
        <v>15291</v>
      </c>
      <c r="T171" s="10"/>
      <c r="U171" s="81" t="s">
        <v>31</v>
      </c>
      <c r="V171" s="103">
        <v>43926.669444444444</v>
      </c>
      <c r="W171" s="107" t="s">
        <v>16441</v>
      </c>
      <c r="X171" s="14" t="s">
        <v>946</v>
      </c>
      <c r="Z171" s="111">
        <f t="shared" si="2"/>
        <v>1.1555555555532919</v>
      </c>
    </row>
    <row r="172" spans="1:26" ht="15" customHeight="1" x14ac:dyDescent="0.3">
      <c r="A172" s="10" t="s">
        <v>16442</v>
      </c>
      <c r="B172" s="10"/>
      <c r="C172" s="28" t="s">
        <v>16443</v>
      </c>
      <c r="D172" s="10"/>
      <c r="E172" s="10" t="s">
        <v>1014</v>
      </c>
      <c r="F172" s="10" t="s">
        <v>267</v>
      </c>
      <c r="G172" s="11">
        <v>29621</v>
      </c>
      <c r="H172" s="11" t="s">
        <v>42</v>
      </c>
      <c r="I172" s="12">
        <v>1</v>
      </c>
      <c r="J172" s="10" t="s">
        <v>16444</v>
      </c>
      <c r="K172" s="13">
        <v>8649404355</v>
      </c>
      <c r="L172" s="27" t="s">
        <v>16445</v>
      </c>
      <c r="M172" s="10"/>
      <c r="N172" s="10"/>
      <c r="O172" s="31" t="s">
        <v>16446</v>
      </c>
      <c r="P172" s="31" t="s">
        <v>16447</v>
      </c>
      <c r="Q172" s="15">
        <v>43925.515277777777</v>
      </c>
      <c r="R172" s="14" t="s">
        <v>29</v>
      </c>
      <c r="S172" s="10" t="s">
        <v>15291</v>
      </c>
      <c r="T172" s="10"/>
      <c r="U172" s="81" t="s">
        <v>31</v>
      </c>
      <c r="V172" s="103">
        <v>43926.669444444444</v>
      </c>
      <c r="W172" s="107" t="s">
        <v>16448</v>
      </c>
      <c r="X172" s="14" t="s">
        <v>946</v>
      </c>
      <c r="Z172" s="111">
        <f t="shared" si="2"/>
        <v>1.1541666666671517</v>
      </c>
    </row>
    <row r="173" spans="1:26" ht="15" customHeight="1" x14ac:dyDescent="0.3">
      <c r="A173" s="10" t="s">
        <v>16449</v>
      </c>
      <c r="B173" s="10"/>
      <c r="C173" s="28" t="s">
        <v>16450</v>
      </c>
      <c r="D173" s="10"/>
      <c r="E173" s="10" t="s">
        <v>112</v>
      </c>
      <c r="F173" s="10" t="s">
        <v>111</v>
      </c>
      <c r="G173" s="11">
        <v>29505</v>
      </c>
      <c r="H173" s="11" t="s">
        <v>25</v>
      </c>
      <c r="I173" s="12">
        <v>1</v>
      </c>
      <c r="J173" s="10" t="s">
        <v>16451</v>
      </c>
      <c r="K173" s="13">
        <v>8437581197</v>
      </c>
      <c r="L173" s="27" t="s">
        <v>16452</v>
      </c>
      <c r="M173" s="10"/>
      <c r="N173" s="10"/>
      <c r="O173" s="31" t="s">
        <v>16453</v>
      </c>
      <c r="P173" s="31" t="s">
        <v>16454</v>
      </c>
      <c r="Q173" s="15">
        <v>43925.515972222223</v>
      </c>
      <c r="R173" s="14" t="s">
        <v>501</v>
      </c>
      <c r="S173" s="10" t="s">
        <v>15291</v>
      </c>
      <c r="T173" s="10"/>
      <c r="U173" s="81" t="s">
        <v>31</v>
      </c>
      <c r="V173" s="103">
        <v>43926.669444444444</v>
      </c>
      <c r="W173" s="107" t="s">
        <v>16455</v>
      </c>
      <c r="X173" s="14" t="s">
        <v>946</v>
      </c>
      <c r="Z173" s="111">
        <f t="shared" si="2"/>
        <v>1.1534722222204437</v>
      </c>
    </row>
    <row r="174" spans="1:26" ht="15" customHeight="1" x14ac:dyDescent="0.3">
      <c r="A174" s="10" t="s">
        <v>16456</v>
      </c>
      <c r="B174" s="10"/>
      <c r="C174" s="28" t="s">
        <v>16457</v>
      </c>
      <c r="D174" s="10"/>
      <c r="E174" s="10" t="s">
        <v>16458</v>
      </c>
      <c r="F174" s="10" t="s">
        <v>1000</v>
      </c>
      <c r="G174" s="11">
        <v>29676</v>
      </c>
      <c r="H174" s="11" t="s">
        <v>25</v>
      </c>
      <c r="I174" s="12">
        <v>1</v>
      </c>
      <c r="J174" s="10" t="s">
        <v>16459</v>
      </c>
      <c r="K174" s="13" t="s">
        <v>16460</v>
      </c>
      <c r="L174" s="27" t="s">
        <v>16461</v>
      </c>
      <c r="M174" s="10"/>
      <c r="N174" s="10"/>
      <c r="O174" s="31" t="s">
        <v>16462</v>
      </c>
      <c r="P174" s="31" t="s">
        <v>16463</v>
      </c>
      <c r="Q174" s="15">
        <v>43925.515972222223</v>
      </c>
      <c r="R174" s="14" t="s">
        <v>15463</v>
      </c>
      <c r="S174" s="10" t="s">
        <v>15291</v>
      </c>
      <c r="T174" s="10"/>
      <c r="U174" s="81" t="s">
        <v>31</v>
      </c>
      <c r="V174" s="103">
        <v>43926.669444444444</v>
      </c>
      <c r="W174" s="107" t="s">
        <v>16464</v>
      </c>
      <c r="X174" s="14" t="s">
        <v>946</v>
      </c>
      <c r="Z174" s="111">
        <f t="shared" si="2"/>
        <v>1.1534722222204437</v>
      </c>
    </row>
    <row r="175" spans="1:26" ht="15" customHeight="1" x14ac:dyDescent="0.3">
      <c r="A175" s="10" t="s">
        <v>16465</v>
      </c>
      <c r="B175" s="10"/>
      <c r="C175" s="28" t="s">
        <v>16466</v>
      </c>
      <c r="D175" s="10"/>
      <c r="E175" s="10" t="s">
        <v>329</v>
      </c>
      <c r="F175" s="10" t="s">
        <v>251</v>
      </c>
      <c r="G175" s="11">
        <v>29585</v>
      </c>
      <c r="H175" s="11" t="s">
        <v>42</v>
      </c>
      <c r="I175" s="12">
        <v>1</v>
      </c>
      <c r="J175" s="10" t="s">
        <v>16467</v>
      </c>
      <c r="K175" s="13">
        <v>8435453450</v>
      </c>
      <c r="L175" s="27" t="s">
        <v>16468</v>
      </c>
      <c r="M175" s="10"/>
      <c r="N175" s="10"/>
      <c r="O175" s="31" t="s">
        <v>6391</v>
      </c>
      <c r="P175" s="31"/>
      <c r="Q175" s="15">
        <v>43925.518750000003</v>
      </c>
      <c r="R175" s="14" t="s">
        <v>29</v>
      </c>
      <c r="S175" s="10" t="s">
        <v>15291</v>
      </c>
      <c r="T175" s="10"/>
      <c r="U175" s="81" t="s">
        <v>31</v>
      </c>
      <c r="V175" s="103">
        <v>43926.669444444444</v>
      </c>
      <c r="W175" s="107" t="s">
        <v>16469</v>
      </c>
      <c r="X175" s="14" t="s">
        <v>946</v>
      </c>
      <c r="Z175" s="111">
        <f t="shared" si="2"/>
        <v>1.1506944444408873</v>
      </c>
    </row>
    <row r="176" spans="1:26" ht="15" customHeight="1" x14ac:dyDescent="0.3">
      <c r="A176" s="10" t="s">
        <v>16470</v>
      </c>
      <c r="B176" s="10"/>
      <c r="C176" s="28" t="s">
        <v>16471</v>
      </c>
      <c r="D176" s="10"/>
      <c r="E176" s="10" t="s">
        <v>6091</v>
      </c>
      <c r="F176" s="10" t="s">
        <v>3314</v>
      </c>
      <c r="G176" s="11">
        <v>29852</v>
      </c>
      <c r="H176" s="11" t="s">
        <v>25</v>
      </c>
      <c r="I176" s="12">
        <v>1</v>
      </c>
      <c r="J176" s="10" t="s">
        <v>16472</v>
      </c>
      <c r="K176" s="13" t="s">
        <v>16473</v>
      </c>
      <c r="L176" s="27" t="s">
        <v>16474</v>
      </c>
      <c r="M176" s="10"/>
      <c r="N176" s="10"/>
      <c r="O176" s="31" t="s">
        <v>16475</v>
      </c>
      <c r="P176" s="31" t="s">
        <v>16476</v>
      </c>
      <c r="Q176" s="15">
        <v>43925.521527777775</v>
      </c>
      <c r="R176" s="14" t="s">
        <v>501</v>
      </c>
      <c r="S176" s="10" t="s">
        <v>15291</v>
      </c>
      <c r="T176" s="10"/>
      <c r="U176" s="81" t="s">
        <v>31</v>
      </c>
      <c r="V176" s="103">
        <v>43926.669444444444</v>
      </c>
      <c r="W176" s="107" t="s">
        <v>16477</v>
      </c>
      <c r="X176" s="14" t="s">
        <v>946</v>
      </c>
      <c r="Z176" s="111">
        <f t="shared" si="2"/>
        <v>1.1479166666686069</v>
      </c>
    </row>
    <row r="177" spans="1:26" ht="15" customHeight="1" x14ac:dyDescent="0.3">
      <c r="A177" s="10" t="s">
        <v>16478</v>
      </c>
      <c r="B177" s="10"/>
      <c r="C177" s="28" t="s">
        <v>16479</v>
      </c>
      <c r="D177" s="10"/>
      <c r="E177" s="10" t="s">
        <v>16480</v>
      </c>
      <c r="F177" s="10" t="s">
        <v>50</v>
      </c>
      <c r="G177" s="11">
        <v>29323</v>
      </c>
      <c r="H177" s="11" t="s">
        <v>25</v>
      </c>
      <c r="I177" s="12">
        <v>1</v>
      </c>
      <c r="J177" s="10" t="s">
        <v>16481</v>
      </c>
      <c r="K177" s="13" t="s">
        <v>16482</v>
      </c>
      <c r="L177" s="27" t="s">
        <v>16483</v>
      </c>
      <c r="M177" s="10"/>
      <c r="N177" s="10"/>
      <c r="O177" s="31" t="s">
        <v>16484</v>
      </c>
      <c r="P177" s="31" t="s">
        <v>16485</v>
      </c>
      <c r="Q177" s="15">
        <v>43925.525694444441</v>
      </c>
      <c r="R177" s="14" t="s">
        <v>29</v>
      </c>
      <c r="S177" s="10" t="s">
        <v>15291</v>
      </c>
      <c r="T177" s="10"/>
      <c r="U177" s="81" t="s">
        <v>31</v>
      </c>
      <c r="V177" s="103">
        <v>43926.669444444444</v>
      </c>
      <c r="W177" s="107" t="s">
        <v>16486</v>
      </c>
      <c r="X177" s="14" t="s">
        <v>946</v>
      </c>
      <c r="Z177" s="111">
        <f t="shared" si="2"/>
        <v>1.1437500000029104</v>
      </c>
    </row>
    <row r="178" spans="1:26" ht="15" customHeight="1" x14ac:dyDescent="0.3">
      <c r="A178" s="10" t="s">
        <v>16487</v>
      </c>
      <c r="B178" s="10"/>
      <c r="C178" s="28" t="s">
        <v>16488</v>
      </c>
      <c r="D178" s="10"/>
      <c r="E178" s="10" t="s">
        <v>1307</v>
      </c>
      <c r="F178" s="10" t="s">
        <v>222</v>
      </c>
      <c r="G178" s="11">
        <v>29910</v>
      </c>
      <c r="H178" s="11"/>
      <c r="I178" s="12">
        <v>1</v>
      </c>
      <c r="J178" s="10" t="s">
        <v>16489</v>
      </c>
      <c r="K178" s="13" t="s">
        <v>16490</v>
      </c>
      <c r="L178" s="27" t="s">
        <v>16491</v>
      </c>
      <c r="M178" s="10"/>
      <c r="N178" s="10"/>
      <c r="O178" s="31" t="s">
        <v>16492</v>
      </c>
      <c r="P178" s="31"/>
      <c r="Q178" s="15">
        <v>43925.526388888888</v>
      </c>
      <c r="R178" s="14" t="s">
        <v>29</v>
      </c>
      <c r="S178" s="10" t="s">
        <v>15291</v>
      </c>
      <c r="T178" s="10"/>
      <c r="U178" s="81" t="s">
        <v>31</v>
      </c>
      <c r="V178" s="103">
        <v>43926.669444444444</v>
      </c>
      <c r="W178" s="107" t="s">
        <v>16493</v>
      </c>
      <c r="X178" s="14" t="s">
        <v>946</v>
      </c>
      <c r="Z178" s="111">
        <f t="shared" si="2"/>
        <v>1.1430555555562023</v>
      </c>
    </row>
    <row r="179" spans="1:26" ht="15" customHeight="1" x14ac:dyDescent="0.3">
      <c r="A179" s="10" t="s">
        <v>16494</v>
      </c>
      <c r="B179" s="10"/>
      <c r="C179" s="28" t="s">
        <v>16495</v>
      </c>
      <c r="D179" s="10"/>
      <c r="E179" s="10" t="s">
        <v>16496</v>
      </c>
      <c r="F179" s="10" t="s">
        <v>104</v>
      </c>
      <c r="G179" s="11">
        <v>29455</v>
      </c>
      <c r="H179" s="11" t="s">
        <v>25</v>
      </c>
      <c r="I179" s="12">
        <v>1</v>
      </c>
      <c r="J179" s="10" t="s">
        <v>16497</v>
      </c>
      <c r="K179" s="13" t="s">
        <v>16498</v>
      </c>
      <c r="L179" s="27" t="s">
        <v>16499</v>
      </c>
      <c r="M179" s="10"/>
      <c r="N179" s="10"/>
      <c r="O179" s="31" t="s">
        <v>16500</v>
      </c>
      <c r="P179" s="31" t="s">
        <v>16501</v>
      </c>
      <c r="Q179" s="15">
        <v>43925.526388888888</v>
      </c>
      <c r="R179" s="14" t="s">
        <v>501</v>
      </c>
      <c r="S179" s="10" t="s">
        <v>15291</v>
      </c>
      <c r="T179" s="10"/>
      <c r="U179" s="81" t="s">
        <v>31</v>
      </c>
      <c r="V179" s="103">
        <v>43926.669444444444</v>
      </c>
      <c r="W179" s="107" t="s">
        <v>16502</v>
      </c>
      <c r="X179" s="14" t="s">
        <v>946</v>
      </c>
      <c r="Z179" s="111">
        <f t="shared" si="2"/>
        <v>1.1430555555562023</v>
      </c>
    </row>
    <row r="180" spans="1:26" ht="15" customHeight="1" x14ac:dyDescent="0.3">
      <c r="A180" s="10" t="s">
        <v>16503</v>
      </c>
      <c r="B180" s="10"/>
      <c r="C180" s="28" t="s">
        <v>16504</v>
      </c>
      <c r="D180" s="10"/>
      <c r="E180" s="10" t="s">
        <v>550</v>
      </c>
      <c r="F180" s="10" t="s">
        <v>24</v>
      </c>
      <c r="G180" s="11">
        <v>29730</v>
      </c>
      <c r="H180" s="11" t="s">
        <v>25</v>
      </c>
      <c r="I180" s="12">
        <v>1</v>
      </c>
      <c r="J180" s="10" t="s">
        <v>16505</v>
      </c>
      <c r="K180" s="13">
        <v>9087521736</v>
      </c>
      <c r="L180" s="27" t="s">
        <v>16506</v>
      </c>
      <c r="M180" s="10"/>
      <c r="N180" s="10"/>
      <c r="O180" s="31" t="s">
        <v>16507</v>
      </c>
      <c r="P180" s="31"/>
      <c r="Q180" s="15">
        <v>43925.527777777781</v>
      </c>
      <c r="R180" s="14" t="s">
        <v>29</v>
      </c>
      <c r="S180" s="10" t="s">
        <v>15291</v>
      </c>
      <c r="T180" s="10"/>
      <c r="U180" s="81" t="s">
        <v>31</v>
      </c>
      <c r="V180" s="103">
        <v>43926.669444444444</v>
      </c>
      <c r="W180" s="107" t="s">
        <v>16508</v>
      </c>
      <c r="X180" s="14" t="s">
        <v>946</v>
      </c>
      <c r="Z180" s="111">
        <f t="shared" si="2"/>
        <v>1.1416666666627862</v>
      </c>
    </row>
    <row r="181" spans="1:26" ht="15" customHeight="1" x14ac:dyDescent="0.3">
      <c r="A181" s="10" t="s">
        <v>16509</v>
      </c>
      <c r="B181" s="10"/>
      <c r="C181" s="28" t="s">
        <v>16510</v>
      </c>
      <c r="D181" s="10"/>
      <c r="E181" s="10" t="s">
        <v>161</v>
      </c>
      <c r="F181" s="10" t="s">
        <v>162</v>
      </c>
      <c r="G181" s="11">
        <v>29527</v>
      </c>
      <c r="H181" s="11" t="s">
        <v>42</v>
      </c>
      <c r="I181" s="12">
        <v>1</v>
      </c>
      <c r="J181" s="10" t="s">
        <v>16509</v>
      </c>
      <c r="K181" s="13" t="s">
        <v>16511</v>
      </c>
      <c r="L181" s="27" t="s">
        <v>16512</v>
      </c>
      <c r="M181" s="10"/>
      <c r="N181" s="10"/>
      <c r="O181" s="31" t="s">
        <v>16513</v>
      </c>
      <c r="P181" s="31" t="s">
        <v>16514</v>
      </c>
      <c r="Q181" s="15">
        <v>43925.531944444447</v>
      </c>
      <c r="R181" s="14" t="s">
        <v>29</v>
      </c>
      <c r="S181" s="10" t="s">
        <v>15291</v>
      </c>
      <c r="T181" s="10"/>
      <c r="U181" s="81" t="s">
        <v>31</v>
      </c>
      <c r="V181" s="103">
        <v>43926.669444444444</v>
      </c>
      <c r="W181" s="107" t="s">
        <v>16515</v>
      </c>
      <c r="X181" s="14" t="s">
        <v>946</v>
      </c>
      <c r="Z181" s="111">
        <f t="shared" si="2"/>
        <v>1.1374999999970896</v>
      </c>
    </row>
    <row r="182" spans="1:26" ht="15" customHeight="1" x14ac:dyDescent="0.3">
      <c r="A182" s="10" t="s">
        <v>16516</v>
      </c>
      <c r="B182" s="10"/>
      <c r="C182" s="28" t="s">
        <v>16517</v>
      </c>
      <c r="D182" s="10"/>
      <c r="E182" s="10" t="s">
        <v>96</v>
      </c>
      <c r="F182" s="10" t="s">
        <v>65</v>
      </c>
      <c r="G182" s="11">
        <v>29418</v>
      </c>
      <c r="H182" s="11" t="s">
        <v>42</v>
      </c>
      <c r="I182" s="12">
        <v>15</v>
      </c>
      <c r="J182" s="10" t="s">
        <v>16518</v>
      </c>
      <c r="K182" s="13">
        <v>8437147245</v>
      </c>
      <c r="L182" s="27" t="s">
        <v>16519</v>
      </c>
      <c r="M182" s="10"/>
      <c r="N182" s="10"/>
      <c r="O182" s="31" t="s">
        <v>16520</v>
      </c>
      <c r="P182" s="31"/>
      <c r="Q182" s="15">
        <v>43925.544444444444</v>
      </c>
      <c r="R182" s="14" t="s">
        <v>29</v>
      </c>
      <c r="S182" s="10" t="s">
        <v>15291</v>
      </c>
      <c r="T182" s="10"/>
      <c r="U182" s="81" t="s">
        <v>31</v>
      </c>
      <c r="V182" s="103">
        <v>43926.669444444444</v>
      </c>
      <c r="W182" s="107" t="s">
        <v>16521</v>
      </c>
      <c r="X182" s="14" t="s">
        <v>946</v>
      </c>
      <c r="Z182" s="111">
        <f t="shared" si="2"/>
        <v>1.125</v>
      </c>
    </row>
    <row r="183" spans="1:26" ht="15" customHeight="1" x14ac:dyDescent="0.3">
      <c r="A183" s="10" t="s">
        <v>16522</v>
      </c>
      <c r="B183" s="10"/>
      <c r="C183" s="28" t="s">
        <v>16523</v>
      </c>
      <c r="D183" s="10"/>
      <c r="E183" s="10" t="s">
        <v>16524</v>
      </c>
      <c r="F183" s="10" t="s">
        <v>10533</v>
      </c>
      <c r="G183" s="11">
        <v>29081</v>
      </c>
      <c r="H183" s="11" t="s">
        <v>25</v>
      </c>
      <c r="I183" s="12">
        <v>1</v>
      </c>
      <c r="J183" s="10" t="s">
        <v>16525</v>
      </c>
      <c r="K183" s="13">
        <v>8435999243</v>
      </c>
      <c r="L183" s="27" t="s">
        <v>16526</v>
      </c>
      <c r="M183" s="10"/>
      <c r="N183" s="10"/>
      <c r="O183" s="31" t="s">
        <v>16527</v>
      </c>
      <c r="P183" s="31"/>
      <c r="Q183" s="15">
        <v>43925.545138888891</v>
      </c>
      <c r="R183" s="14" t="s">
        <v>29</v>
      </c>
      <c r="S183" s="10" t="s">
        <v>15291</v>
      </c>
      <c r="T183" s="10"/>
      <c r="U183" s="81" t="s">
        <v>31</v>
      </c>
      <c r="V183" s="103">
        <v>43926.67291666667</v>
      </c>
      <c r="W183" s="107" t="s">
        <v>16528</v>
      </c>
      <c r="X183" s="14" t="s">
        <v>946</v>
      </c>
      <c r="Z183" s="111">
        <f t="shared" si="2"/>
        <v>1.1277777777795563</v>
      </c>
    </row>
    <row r="184" spans="1:26" ht="15" customHeight="1" x14ac:dyDescent="0.3">
      <c r="A184" s="10" t="s">
        <v>16529</v>
      </c>
      <c r="B184" s="10"/>
      <c r="C184" s="28" t="s">
        <v>16530</v>
      </c>
      <c r="D184" s="10"/>
      <c r="E184" s="10" t="s">
        <v>84</v>
      </c>
      <c r="F184" s="10" t="s">
        <v>83</v>
      </c>
      <c r="G184" s="11">
        <v>29649</v>
      </c>
      <c r="H184" s="11" t="s">
        <v>25</v>
      </c>
      <c r="I184" s="12">
        <v>1</v>
      </c>
      <c r="J184" s="10" t="s">
        <v>16531</v>
      </c>
      <c r="K184" s="13" t="s">
        <v>16532</v>
      </c>
      <c r="L184" s="27" t="s">
        <v>16533</v>
      </c>
      <c r="M184" s="10"/>
      <c r="N184" s="10"/>
      <c r="O184" s="31" t="s">
        <v>16534</v>
      </c>
      <c r="P184" s="31" t="s">
        <v>16535</v>
      </c>
      <c r="Q184" s="15">
        <v>43925.545138888891</v>
      </c>
      <c r="R184" s="14" t="s">
        <v>501</v>
      </c>
      <c r="S184" s="10" t="s">
        <v>15291</v>
      </c>
      <c r="T184" s="10"/>
      <c r="U184" s="81" t="s">
        <v>31</v>
      </c>
      <c r="V184" s="103">
        <v>43926.67291666667</v>
      </c>
      <c r="W184" s="107" t="s">
        <v>16536</v>
      </c>
      <c r="X184" s="14" t="s">
        <v>946</v>
      </c>
      <c r="Z184" s="111">
        <f t="shared" si="2"/>
        <v>1.1277777777795563</v>
      </c>
    </row>
    <row r="185" spans="1:26" ht="15" customHeight="1" x14ac:dyDescent="0.3">
      <c r="A185" s="10" t="s">
        <v>16537</v>
      </c>
      <c r="B185" s="10"/>
      <c r="C185" s="28" t="s">
        <v>16538</v>
      </c>
      <c r="D185" s="10" t="s">
        <v>1006</v>
      </c>
      <c r="E185" s="10" t="s">
        <v>2502</v>
      </c>
      <c r="F185" s="10" t="s">
        <v>162</v>
      </c>
      <c r="G185" s="11">
        <v>29575</v>
      </c>
      <c r="H185" s="11" t="s">
        <v>25</v>
      </c>
      <c r="I185" s="12">
        <v>1</v>
      </c>
      <c r="J185" s="10" t="s">
        <v>6897</v>
      </c>
      <c r="K185" s="13" t="s">
        <v>16539</v>
      </c>
      <c r="L185" s="27" t="s">
        <v>6898</v>
      </c>
      <c r="M185" s="10"/>
      <c r="N185" s="10"/>
      <c r="O185" s="31" t="s">
        <v>16540</v>
      </c>
      <c r="P185" s="31"/>
      <c r="Q185" s="15">
        <v>43925.54583333333</v>
      </c>
      <c r="R185" s="14" t="s">
        <v>501</v>
      </c>
      <c r="S185" s="10" t="s">
        <v>15291</v>
      </c>
      <c r="T185" s="10"/>
      <c r="U185" s="81" t="s">
        <v>31</v>
      </c>
      <c r="V185" s="103">
        <v>43926.67291666667</v>
      </c>
      <c r="W185" s="107" t="s">
        <v>16541</v>
      </c>
      <c r="X185" s="14" t="s">
        <v>946</v>
      </c>
      <c r="Z185" s="111">
        <f t="shared" si="2"/>
        <v>1.1270833333401242</v>
      </c>
    </row>
    <row r="186" spans="1:26" ht="15" customHeight="1" x14ac:dyDescent="0.3">
      <c r="A186" s="10" t="s">
        <v>16542</v>
      </c>
      <c r="B186" s="10"/>
      <c r="C186" s="28" t="s">
        <v>16543</v>
      </c>
      <c r="D186" s="10" t="s">
        <v>4938</v>
      </c>
      <c r="E186" s="10" t="s">
        <v>23</v>
      </c>
      <c r="F186" s="10" t="s">
        <v>24</v>
      </c>
      <c r="G186" s="11">
        <v>29730</v>
      </c>
      <c r="H186" s="11" t="s">
        <v>25</v>
      </c>
      <c r="I186" s="12">
        <v>1</v>
      </c>
      <c r="J186" s="10" t="s">
        <v>16544</v>
      </c>
      <c r="K186" s="13" t="s">
        <v>16545</v>
      </c>
      <c r="L186" s="27" t="s">
        <v>16546</v>
      </c>
      <c r="M186" s="10"/>
      <c r="N186" s="10"/>
      <c r="O186" s="31" t="s">
        <v>16547</v>
      </c>
      <c r="P186" s="31" t="s">
        <v>16548</v>
      </c>
      <c r="Q186" s="15">
        <v>43925.54583333333</v>
      </c>
      <c r="R186" s="14" t="s">
        <v>501</v>
      </c>
      <c r="S186" s="10" t="s">
        <v>15291</v>
      </c>
      <c r="T186" s="10"/>
      <c r="U186" s="81" t="s">
        <v>31</v>
      </c>
      <c r="V186" s="103">
        <v>43926.67291666667</v>
      </c>
      <c r="W186" s="107" t="s">
        <v>16549</v>
      </c>
      <c r="X186" s="14" t="s">
        <v>946</v>
      </c>
      <c r="Z186" s="111">
        <f t="shared" si="2"/>
        <v>1.1270833333401242</v>
      </c>
    </row>
    <row r="187" spans="1:26" ht="15" customHeight="1" x14ac:dyDescent="0.3">
      <c r="A187" s="10" t="s">
        <v>16550</v>
      </c>
      <c r="B187" s="10"/>
      <c r="C187" s="28" t="s">
        <v>16551</v>
      </c>
      <c r="D187" s="10"/>
      <c r="E187" s="10" t="s">
        <v>3838</v>
      </c>
      <c r="F187" s="10" t="s">
        <v>162</v>
      </c>
      <c r="G187" s="11">
        <v>29575</v>
      </c>
      <c r="H187" s="11"/>
      <c r="I187" s="12">
        <v>1</v>
      </c>
      <c r="J187" s="10" t="s">
        <v>16552</v>
      </c>
      <c r="K187" s="13">
        <v>8432830046</v>
      </c>
      <c r="L187" s="27" t="s">
        <v>16553</v>
      </c>
      <c r="M187" s="10"/>
      <c r="N187" s="10"/>
      <c r="O187" s="31" t="s">
        <v>16554</v>
      </c>
      <c r="P187" s="31"/>
      <c r="Q187" s="15">
        <v>43925.54791666667</v>
      </c>
      <c r="R187" s="14" t="s">
        <v>29</v>
      </c>
      <c r="S187" s="10" t="s">
        <v>15291</v>
      </c>
      <c r="T187" s="10"/>
      <c r="U187" s="81" t="s">
        <v>31</v>
      </c>
      <c r="V187" s="103">
        <v>43926.67291666667</v>
      </c>
      <c r="W187" s="107" t="s">
        <v>16555</v>
      </c>
      <c r="X187" s="14" t="s">
        <v>946</v>
      </c>
      <c r="Z187" s="111">
        <f t="shared" si="2"/>
        <v>1.125</v>
      </c>
    </row>
    <row r="188" spans="1:26" ht="15" customHeight="1" x14ac:dyDescent="0.3">
      <c r="A188" s="10" t="s">
        <v>16556</v>
      </c>
      <c r="B188" s="10"/>
      <c r="C188" s="28" t="s">
        <v>16557</v>
      </c>
      <c r="D188" s="10"/>
      <c r="E188" s="10" t="s">
        <v>50</v>
      </c>
      <c r="F188" s="10" t="s">
        <v>50</v>
      </c>
      <c r="G188" s="11">
        <v>29306</v>
      </c>
      <c r="H188" s="11"/>
      <c r="I188" s="12">
        <v>1</v>
      </c>
      <c r="J188" s="10" t="s">
        <v>16558</v>
      </c>
      <c r="K188" s="13">
        <v>8645900653</v>
      </c>
      <c r="L188" s="27" t="s">
        <v>16559</v>
      </c>
      <c r="M188" s="10"/>
      <c r="N188" s="10"/>
      <c r="O188" s="31" t="s">
        <v>16560</v>
      </c>
      <c r="P188" s="31" t="s">
        <v>16561</v>
      </c>
      <c r="Q188" s="15">
        <v>43925.54791666667</v>
      </c>
      <c r="R188" s="14" t="s">
        <v>501</v>
      </c>
      <c r="S188" s="10" t="s">
        <v>15291</v>
      </c>
      <c r="T188" s="10"/>
      <c r="U188" s="81" t="s">
        <v>31</v>
      </c>
      <c r="V188" s="103">
        <v>43926.67291666667</v>
      </c>
      <c r="W188" s="107" t="s">
        <v>16562</v>
      </c>
      <c r="X188" s="14" t="s">
        <v>946</v>
      </c>
      <c r="Z188" s="111">
        <f t="shared" si="2"/>
        <v>1.125</v>
      </c>
    </row>
    <row r="189" spans="1:26" ht="15" customHeight="1" x14ac:dyDescent="0.3">
      <c r="A189" s="10" t="s">
        <v>16563</v>
      </c>
      <c r="B189" s="10"/>
      <c r="C189" s="28" t="s">
        <v>16564</v>
      </c>
      <c r="D189" s="10"/>
      <c r="E189" s="10" t="s">
        <v>16565</v>
      </c>
      <c r="F189" s="10" t="s">
        <v>162</v>
      </c>
      <c r="G189" s="11">
        <v>29575</v>
      </c>
      <c r="H189" s="11"/>
      <c r="I189" s="12">
        <v>1</v>
      </c>
      <c r="J189" s="10" t="s">
        <v>16566</v>
      </c>
      <c r="K189" s="13">
        <v>8436473202</v>
      </c>
      <c r="L189" s="27" t="s">
        <v>16567</v>
      </c>
      <c r="M189" s="10"/>
      <c r="N189" s="10"/>
      <c r="O189" s="31" t="s">
        <v>16568</v>
      </c>
      <c r="P189" s="31"/>
      <c r="Q189" s="15">
        <v>43925.549305555556</v>
      </c>
      <c r="R189" s="14" t="s">
        <v>29</v>
      </c>
      <c r="S189" s="10" t="s">
        <v>15291</v>
      </c>
      <c r="T189" s="10"/>
      <c r="U189" s="81" t="s">
        <v>31</v>
      </c>
      <c r="V189" s="103">
        <v>43926.67291666667</v>
      </c>
      <c r="W189" s="107" t="s">
        <v>16569</v>
      </c>
      <c r="X189" s="14" t="s">
        <v>946</v>
      </c>
      <c r="Z189" s="111">
        <f t="shared" si="2"/>
        <v>1.1236111111138598</v>
      </c>
    </row>
    <row r="190" spans="1:26" ht="15" customHeight="1" x14ac:dyDescent="0.3">
      <c r="A190" s="10" t="s">
        <v>8948</v>
      </c>
      <c r="B190" s="10"/>
      <c r="C190" s="28" t="s">
        <v>16570</v>
      </c>
      <c r="D190" s="10"/>
      <c r="E190" s="10" t="s">
        <v>808</v>
      </c>
      <c r="F190" s="10" t="s">
        <v>162</v>
      </c>
      <c r="G190" s="11">
        <v>29577</v>
      </c>
      <c r="H190" s="11" t="s">
        <v>42</v>
      </c>
      <c r="I190" s="12">
        <v>3</v>
      </c>
      <c r="J190" s="10" t="s">
        <v>8952</v>
      </c>
      <c r="K190" s="13">
        <v>9104314926</v>
      </c>
      <c r="L190" s="27" t="s">
        <v>8953</v>
      </c>
      <c r="M190" s="10"/>
      <c r="N190" s="10"/>
      <c r="O190" s="31" t="s">
        <v>16571</v>
      </c>
      <c r="P190" s="31" t="s">
        <v>16572</v>
      </c>
      <c r="Q190" s="15">
        <v>43925.555555555555</v>
      </c>
      <c r="R190" s="14" t="s">
        <v>29</v>
      </c>
      <c r="S190" s="10" t="s">
        <v>15291</v>
      </c>
      <c r="T190" s="10"/>
      <c r="U190" s="81" t="s">
        <v>31</v>
      </c>
      <c r="V190" s="103">
        <v>43926.67291666667</v>
      </c>
      <c r="W190" s="107" t="s">
        <v>16573</v>
      </c>
      <c r="X190" s="14" t="s">
        <v>946</v>
      </c>
      <c r="Z190" s="111">
        <f t="shared" si="2"/>
        <v>1.117361111115315</v>
      </c>
    </row>
    <row r="191" spans="1:26" ht="15" customHeight="1" x14ac:dyDescent="0.3">
      <c r="A191" s="10" t="s">
        <v>16574</v>
      </c>
      <c r="B191" s="10"/>
      <c r="C191" s="28" t="s">
        <v>16575</v>
      </c>
      <c r="D191" s="10"/>
      <c r="E191" s="10" t="s">
        <v>41</v>
      </c>
      <c r="F191" s="10" t="s">
        <v>41</v>
      </c>
      <c r="G191" s="11">
        <v>29072</v>
      </c>
      <c r="H191" s="11" t="s">
        <v>25</v>
      </c>
      <c r="I191" s="12">
        <v>1</v>
      </c>
      <c r="J191" s="10" t="s">
        <v>16576</v>
      </c>
      <c r="K191" s="13" t="s">
        <v>16577</v>
      </c>
      <c r="L191" s="27" t="s">
        <v>16578</v>
      </c>
      <c r="M191" s="10"/>
      <c r="N191" s="10"/>
      <c r="O191" s="31" t="s">
        <v>16579</v>
      </c>
      <c r="P191" s="31"/>
      <c r="Q191" s="15">
        <v>43925.558333333334</v>
      </c>
      <c r="R191" s="14" t="s">
        <v>29</v>
      </c>
      <c r="S191" s="10" t="s">
        <v>15291</v>
      </c>
      <c r="T191" s="10"/>
      <c r="U191" s="81" t="s">
        <v>31</v>
      </c>
      <c r="V191" s="103">
        <v>43926.67291666667</v>
      </c>
      <c r="W191" s="107" t="s">
        <v>16580</v>
      </c>
      <c r="X191" s="14" t="s">
        <v>946</v>
      </c>
      <c r="Z191" s="111">
        <f t="shared" si="2"/>
        <v>1.1145833333357587</v>
      </c>
    </row>
    <row r="192" spans="1:26" ht="15" customHeight="1" x14ac:dyDescent="0.3">
      <c r="A192" s="10" t="s">
        <v>16581</v>
      </c>
      <c r="B192" s="10"/>
      <c r="C192" s="28" t="s">
        <v>16582</v>
      </c>
      <c r="D192" s="10"/>
      <c r="E192" s="10" t="s">
        <v>12774</v>
      </c>
      <c r="F192" s="10" t="s">
        <v>34</v>
      </c>
      <c r="G192" s="11">
        <v>29690</v>
      </c>
      <c r="H192" s="11"/>
      <c r="I192" s="12">
        <v>1</v>
      </c>
      <c r="J192" s="10" t="s">
        <v>16583</v>
      </c>
      <c r="K192" s="13" t="s">
        <v>16584</v>
      </c>
      <c r="L192" s="27" t="s">
        <v>16585</v>
      </c>
      <c r="M192" s="10"/>
      <c r="N192" s="10"/>
      <c r="O192" s="31" t="s">
        <v>16586</v>
      </c>
      <c r="P192" s="31" t="s">
        <v>16587</v>
      </c>
      <c r="Q192" s="15">
        <v>43925.55972222222</v>
      </c>
      <c r="R192" s="14" t="s">
        <v>29</v>
      </c>
      <c r="S192" s="10" t="s">
        <v>15291</v>
      </c>
      <c r="T192" s="10"/>
      <c r="U192" s="81" t="s">
        <v>31</v>
      </c>
      <c r="V192" s="103">
        <v>43926.67291666667</v>
      </c>
      <c r="W192" s="107" t="s">
        <v>16588</v>
      </c>
      <c r="X192" s="14" t="s">
        <v>946</v>
      </c>
      <c r="Z192" s="111">
        <f t="shared" si="2"/>
        <v>1.1131944444496185</v>
      </c>
    </row>
    <row r="193" spans="1:26" ht="15" customHeight="1" x14ac:dyDescent="0.3">
      <c r="A193" s="10" t="s">
        <v>16589</v>
      </c>
      <c r="B193" s="10"/>
      <c r="C193" s="28" t="s">
        <v>16590</v>
      </c>
      <c r="D193" s="10"/>
      <c r="E193" s="10" t="s">
        <v>34</v>
      </c>
      <c r="F193" s="10" t="s">
        <v>34</v>
      </c>
      <c r="G193" s="11">
        <v>29607</v>
      </c>
      <c r="H193" s="11" t="s">
        <v>25</v>
      </c>
      <c r="I193" s="12">
        <v>40</v>
      </c>
      <c r="J193" s="10" t="s">
        <v>16591</v>
      </c>
      <c r="K193" s="13" t="s">
        <v>16592</v>
      </c>
      <c r="L193" s="27" t="s">
        <v>16593</v>
      </c>
      <c r="M193" s="10"/>
      <c r="N193" s="10"/>
      <c r="O193" s="31" t="s">
        <v>16594</v>
      </c>
      <c r="P193" s="31"/>
      <c r="Q193" s="15">
        <v>43925.566666666666</v>
      </c>
      <c r="R193" s="14" t="s">
        <v>501</v>
      </c>
      <c r="S193" s="10" t="s">
        <v>15291</v>
      </c>
      <c r="T193" s="10"/>
      <c r="U193" s="81" t="s">
        <v>31</v>
      </c>
      <c r="V193" s="103">
        <v>43926.67291666667</v>
      </c>
      <c r="W193" s="107" t="s">
        <v>16595</v>
      </c>
      <c r="X193" s="14" t="s">
        <v>946</v>
      </c>
      <c r="Z193" s="111">
        <f t="shared" si="2"/>
        <v>1.1062500000043656</v>
      </c>
    </row>
    <row r="194" spans="1:26" ht="15" customHeight="1" x14ac:dyDescent="0.3">
      <c r="A194" s="10" t="s">
        <v>16596</v>
      </c>
      <c r="B194" s="10"/>
      <c r="C194" s="28" t="s">
        <v>16597</v>
      </c>
      <c r="D194" s="10"/>
      <c r="E194" s="10" t="s">
        <v>1234</v>
      </c>
      <c r="F194" s="10" t="s">
        <v>1235</v>
      </c>
      <c r="G194" s="11">
        <v>29488</v>
      </c>
      <c r="H194" s="11" t="s">
        <v>42</v>
      </c>
      <c r="I194" s="12">
        <v>2</v>
      </c>
      <c r="J194" s="10" t="s">
        <v>16598</v>
      </c>
      <c r="K194" s="13" t="s">
        <v>16599</v>
      </c>
      <c r="L194" s="27" t="s">
        <v>16600</v>
      </c>
      <c r="M194" s="10"/>
      <c r="N194" s="10"/>
      <c r="O194" s="31" t="s">
        <v>16601</v>
      </c>
      <c r="P194" s="31" t="s">
        <v>16602</v>
      </c>
      <c r="Q194" s="15">
        <v>43925.569444444445</v>
      </c>
      <c r="R194" s="14" t="s">
        <v>501</v>
      </c>
      <c r="S194" s="10" t="s">
        <v>15291</v>
      </c>
      <c r="T194" s="10"/>
      <c r="U194" s="81" t="s">
        <v>31</v>
      </c>
      <c r="V194" s="103">
        <v>43926.67291666667</v>
      </c>
      <c r="W194" s="107" t="s">
        <v>16603</v>
      </c>
      <c r="X194" s="14" t="s">
        <v>946</v>
      </c>
      <c r="Z194" s="111">
        <f t="shared" si="2"/>
        <v>1.1034722222248092</v>
      </c>
    </row>
    <row r="195" spans="1:26" ht="15" customHeight="1" x14ac:dyDescent="0.3">
      <c r="A195" s="18" t="s">
        <v>5184</v>
      </c>
      <c r="B195" s="18"/>
      <c r="C195" s="29" t="s">
        <v>16604</v>
      </c>
      <c r="D195" s="18"/>
      <c r="E195" s="18" t="s">
        <v>112</v>
      </c>
      <c r="F195" s="18" t="s">
        <v>111</v>
      </c>
      <c r="G195" s="19">
        <v>29506</v>
      </c>
      <c r="H195" s="19" t="s">
        <v>42</v>
      </c>
      <c r="I195" s="20">
        <v>1</v>
      </c>
      <c r="J195" s="18" t="s">
        <v>5187</v>
      </c>
      <c r="K195" s="21">
        <v>9179720996</v>
      </c>
      <c r="L195" s="30" t="s">
        <v>16605</v>
      </c>
      <c r="M195" s="18"/>
      <c r="N195" s="18"/>
      <c r="O195" s="32" t="s">
        <v>16606</v>
      </c>
      <c r="P195" s="32"/>
      <c r="Q195" s="22">
        <v>43925.59097222222</v>
      </c>
      <c r="R195" s="23" t="s">
        <v>29</v>
      </c>
      <c r="S195" s="18" t="s">
        <v>15291</v>
      </c>
      <c r="T195" s="18"/>
      <c r="U195" s="82" t="s">
        <v>31</v>
      </c>
      <c r="V195" s="77">
        <v>43926.67291666667</v>
      </c>
      <c r="W195" s="73" t="s">
        <v>16607</v>
      </c>
      <c r="X195" s="23" t="s">
        <v>946</v>
      </c>
      <c r="Z195" s="111">
        <f t="shared" ref="Z195:Z258" si="3">IF(V195 &gt; Q195, V195 - Q195, "Revision")</f>
        <v>1.0819444444496185</v>
      </c>
    </row>
    <row r="196" spans="1:26" ht="15" customHeight="1" x14ac:dyDescent="0.3">
      <c r="A196" s="18" t="s">
        <v>16608</v>
      </c>
      <c r="B196" s="18"/>
      <c r="C196" s="29" t="s">
        <v>16609</v>
      </c>
      <c r="D196" s="18"/>
      <c r="E196" s="18" t="s">
        <v>512</v>
      </c>
      <c r="F196" s="18" t="s">
        <v>162</v>
      </c>
      <c r="G196" s="19">
        <v>29572</v>
      </c>
      <c r="H196" s="19" t="s">
        <v>25</v>
      </c>
      <c r="I196" s="20">
        <v>1</v>
      </c>
      <c r="J196" s="18" t="s">
        <v>16610</v>
      </c>
      <c r="K196" s="21" t="s">
        <v>16611</v>
      </c>
      <c r="L196" s="30" t="s">
        <v>16612</v>
      </c>
      <c r="M196" s="18"/>
      <c r="N196" s="18"/>
      <c r="O196" s="32" t="s">
        <v>16613</v>
      </c>
      <c r="P196" s="32" t="s">
        <v>16614</v>
      </c>
      <c r="Q196" s="22">
        <v>43925.592361111114</v>
      </c>
      <c r="R196" s="23" t="s">
        <v>29</v>
      </c>
      <c r="S196" s="18" t="s">
        <v>15291</v>
      </c>
      <c r="T196" s="18"/>
      <c r="U196" s="82" t="s">
        <v>31</v>
      </c>
      <c r="V196" s="77">
        <v>43926.67291666667</v>
      </c>
      <c r="W196" s="73" t="s">
        <v>16615</v>
      </c>
      <c r="X196" s="23" t="s">
        <v>946</v>
      </c>
      <c r="Z196" s="111">
        <f t="shared" si="3"/>
        <v>1.0805555555562023</v>
      </c>
    </row>
    <row r="197" spans="1:26" ht="15" customHeight="1" x14ac:dyDescent="0.3">
      <c r="A197" s="10" t="s">
        <v>16616</v>
      </c>
      <c r="B197" s="10"/>
      <c r="C197" s="28" t="s">
        <v>16617</v>
      </c>
      <c r="D197" s="10"/>
      <c r="E197" s="10" t="s">
        <v>361</v>
      </c>
      <c r="F197" s="10" t="s">
        <v>361</v>
      </c>
      <c r="G197" s="11">
        <v>29803</v>
      </c>
      <c r="H197" s="11" t="s">
        <v>25</v>
      </c>
      <c r="I197" s="12">
        <v>1</v>
      </c>
      <c r="J197" s="10" t="s">
        <v>16618</v>
      </c>
      <c r="K197" s="13" t="s">
        <v>16619</v>
      </c>
      <c r="L197" s="27" t="s">
        <v>16620</v>
      </c>
      <c r="M197" s="10"/>
      <c r="N197" s="10"/>
      <c r="O197" s="31" t="s">
        <v>16621</v>
      </c>
      <c r="P197" s="31" t="s">
        <v>16622</v>
      </c>
      <c r="Q197" s="15">
        <v>43925.593055555553</v>
      </c>
      <c r="R197" s="14" t="s">
        <v>29</v>
      </c>
      <c r="S197" s="10" t="s">
        <v>15291</v>
      </c>
      <c r="T197" s="10"/>
      <c r="U197" s="81" t="s">
        <v>31</v>
      </c>
      <c r="V197" s="103">
        <v>43926.67291666667</v>
      </c>
      <c r="W197" s="107" t="s">
        <v>16623</v>
      </c>
      <c r="X197" s="14" t="s">
        <v>946</v>
      </c>
      <c r="Z197" s="111">
        <f t="shared" si="3"/>
        <v>1.0798611111167702</v>
      </c>
    </row>
    <row r="198" spans="1:26" ht="15" customHeight="1" x14ac:dyDescent="0.3">
      <c r="A198" s="10" t="s">
        <v>16624</v>
      </c>
      <c r="B198" s="10"/>
      <c r="C198" s="28" t="s">
        <v>16625</v>
      </c>
      <c r="D198" s="10"/>
      <c r="E198" s="10" t="s">
        <v>49</v>
      </c>
      <c r="F198" s="10" t="s">
        <v>50</v>
      </c>
      <c r="G198" s="11">
        <v>29651</v>
      </c>
      <c r="H198" s="11" t="s">
        <v>25</v>
      </c>
      <c r="I198" s="12">
        <v>1</v>
      </c>
      <c r="J198" s="10" t="s">
        <v>16626</v>
      </c>
      <c r="K198" s="13" t="s">
        <v>16627</v>
      </c>
      <c r="L198" s="27" t="s">
        <v>16628</v>
      </c>
      <c r="M198" s="10"/>
      <c r="N198" s="10"/>
      <c r="O198" s="31" t="s">
        <v>16629</v>
      </c>
      <c r="P198" s="31" t="s">
        <v>16630</v>
      </c>
      <c r="Q198" s="15">
        <v>43925.595138888886</v>
      </c>
      <c r="R198" s="14" t="s">
        <v>29</v>
      </c>
      <c r="S198" s="10" t="s">
        <v>15291</v>
      </c>
      <c r="T198" s="10"/>
      <c r="U198" s="81" t="s">
        <v>31</v>
      </c>
      <c r="V198" s="103">
        <v>43926.67291666667</v>
      </c>
      <c r="W198" s="107" t="s">
        <v>16631</v>
      </c>
      <c r="X198" s="14" t="s">
        <v>946</v>
      </c>
      <c r="Z198" s="111">
        <f t="shared" si="3"/>
        <v>1.0777777777839219</v>
      </c>
    </row>
    <row r="199" spans="1:26" ht="15" customHeight="1" x14ac:dyDescent="0.3">
      <c r="A199" s="10" t="s">
        <v>16632</v>
      </c>
      <c r="B199" s="10"/>
      <c r="C199" s="28" t="s">
        <v>16633</v>
      </c>
      <c r="D199" s="10"/>
      <c r="E199" s="10" t="s">
        <v>40</v>
      </c>
      <c r="F199" s="10" t="s">
        <v>315</v>
      </c>
      <c r="G199" s="11">
        <v>29201</v>
      </c>
      <c r="H199" s="11" t="s">
        <v>25</v>
      </c>
      <c r="I199" s="12">
        <v>1</v>
      </c>
      <c r="J199" s="10" t="s">
        <v>16634</v>
      </c>
      <c r="K199" s="13" t="s">
        <v>16635</v>
      </c>
      <c r="L199" s="27" t="s">
        <v>16636</v>
      </c>
      <c r="M199" s="10"/>
      <c r="N199" s="10"/>
      <c r="O199" s="31" t="s">
        <v>16637</v>
      </c>
      <c r="P199" s="31" t="s">
        <v>16638</v>
      </c>
      <c r="Q199" s="15">
        <v>43925.606249999997</v>
      </c>
      <c r="R199" s="14" t="s">
        <v>29</v>
      </c>
      <c r="S199" s="10" t="s">
        <v>15291</v>
      </c>
      <c r="T199" s="10"/>
      <c r="U199" s="81" t="s">
        <v>31</v>
      </c>
      <c r="V199" s="103">
        <v>43926.67291666667</v>
      </c>
      <c r="W199" s="107" t="s">
        <v>16639</v>
      </c>
      <c r="X199" s="14" t="s">
        <v>946</v>
      </c>
      <c r="Z199" s="111">
        <f t="shared" si="3"/>
        <v>1.0666666666729725</v>
      </c>
    </row>
    <row r="200" spans="1:26" ht="15" customHeight="1" x14ac:dyDescent="0.3">
      <c r="A200" s="10" t="s">
        <v>16640</v>
      </c>
      <c r="B200" s="10"/>
      <c r="C200" s="28" t="s">
        <v>16641</v>
      </c>
      <c r="D200" s="10"/>
      <c r="E200" s="10" t="s">
        <v>23</v>
      </c>
      <c r="F200" s="10" t="s">
        <v>24</v>
      </c>
      <c r="G200" s="11">
        <v>29730</v>
      </c>
      <c r="H200" s="11" t="s">
        <v>25</v>
      </c>
      <c r="I200" s="12">
        <v>1</v>
      </c>
      <c r="J200" s="10" t="s">
        <v>16642</v>
      </c>
      <c r="K200" s="13" t="s">
        <v>16643</v>
      </c>
      <c r="L200" s="27" t="s">
        <v>16644</v>
      </c>
      <c r="M200" s="10"/>
      <c r="N200" s="10"/>
      <c r="O200" s="31" t="s">
        <v>16645</v>
      </c>
      <c r="P200" s="31" t="s">
        <v>16646</v>
      </c>
      <c r="Q200" s="15">
        <v>43925.606944444444</v>
      </c>
      <c r="R200" s="14" t="s">
        <v>29</v>
      </c>
      <c r="S200" s="10" t="s">
        <v>15291</v>
      </c>
      <c r="T200" s="10"/>
      <c r="U200" s="81" t="s">
        <v>31</v>
      </c>
      <c r="V200" s="103">
        <v>43926.67291666667</v>
      </c>
      <c r="W200" s="107" t="s">
        <v>16647</v>
      </c>
      <c r="X200" s="14"/>
      <c r="Z200" s="111">
        <f t="shared" si="3"/>
        <v>1.0659722222262644</v>
      </c>
    </row>
    <row r="201" spans="1:26" ht="15" customHeight="1" x14ac:dyDescent="0.3">
      <c r="A201" s="10" t="s">
        <v>16648</v>
      </c>
      <c r="B201" s="10"/>
      <c r="C201" s="28" t="s">
        <v>16649</v>
      </c>
      <c r="D201" s="10"/>
      <c r="E201" s="10" t="s">
        <v>222</v>
      </c>
      <c r="F201" s="10" t="s">
        <v>222</v>
      </c>
      <c r="G201" s="11">
        <v>29902</v>
      </c>
      <c r="H201" s="11" t="s">
        <v>42</v>
      </c>
      <c r="I201" s="12">
        <v>1</v>
      </c>
      <c r="J201" s="10" t="s">
        <v>16650</v>
      </c>
      <c r="K201" s="13"/>
      <c r="L201" s="27" t="s">
        <v>16651</v>
      </c>
      <c r="M201" s="10"/>
      <c r="N201" s="10"/>
      <c r="O201" s="31" t="s">
        <v>16652</v>
      </c>
      <c r="P201" s="31" t="s">
        <v>16653</v>
      </c>
      <c r="Q201" s="15">
        <v>43925.613888888889</v>
      </c>
      <c r="R201" s="14" t="s">
        <v>501</v>
      </c>
      <c r="S201" s="10" t="s">
        <v>15291</v>
      </c>
      <c r="T201" s="10"/>
      <c r="U201" s="81" t="s">
        <v>31</v>
      </c>
      <c r="V201" s="103">
        <v>43926.676388888889</v>
      </c>
      <c r="W201" s="107" t="s">
        <v>16654</v>
      </c>
      <c r="X201" s="14" t="s">
        <v>946</v>
      </c>
      <c r="Z201" s="111">
        <f t="shared" si="3"/>
        <v>1.0625</v>
      </c>
    </row>
    <row r="202" spans="1:26" ht="15" customHeight="1" x14ac:dyDescent="0.3">
      <c r="A202" s="10" t="s">
        <v>16655</v>
      </c>
      <c r="B202" s="10"/>
      <c r="C202" s="28" t="s">
        <v>16656</v>
      </c>
      <c r="D202" s="10"/>
      <c r="E202" s="10" t="s">
        <v>923</v>
      </c>
      <c r="F202" s="10" t="s">
        <v>924</v>
      </c>
      <c r="G202" s="11">
        <v>29118</v>
      </c>
      <c r="H202" s="11" t="s">
        <v>42</v>
      </c>
      <c r="I202" s="12">
        <v>1</v>
      </c>
      <c r="J202" s="10" t="s">
        <v>16657</v>
      </c>
      <c r="K202" s="13" t="s">
        <v>16658</v>
      </c>
      <c r="L202" s="27" t="s">
        <v>16659</v>
      </c>
      <c r="M202" s="10"/>
      <c r="N202" s="10"/>
      <c r="O202" s="31" t="s">
        <v>16660</v>
      </c>
      <c r="P202" s="31" t="s">
        <v>16661</v>
      </c>
      <c r="Q202" s="15">
        <v>43925.614583333336</v>
      </c>
      <c r="R202" s="14" t="s">
        <v>29</v>
      </c>
      <c r="S202" s="10" t="s">
        <v>15291</v>
      </c>
      <c r="T202" s="10"/>
      <c r="U202" s="81" t="s">
        <v>31</v>
      </c>
      <c r="V202" s="103">
        <v>43926.676388888889</v>
      </c>
      <c r="W202" s="107" t="s">
        <v>16662</v>
      </c>
      <c r="X202" s="14"/>
      <c r="Z202" s="111">
        <f t="shared" si="3"/>
        <v>1.0618055555532919</v>
      </c>
    </row>
    <row r="203" spans="1:26" ht="15" customHeight="1" x14ac:dyDescent="0.3">
      <c r="A203" s="10" t="s">
        <v>16663</v>
      </c>
      <c r="B203" s="10"/>
      <c r="C203" s="28" t="s">
        <v>16664</v>
      </c>
      <c r="D203" s="10"/>
      <c r="E203" s="10" t="s">
        <v>6394</v>
      </c>
      <c r="F203" s="10" t="s">
        <v>190</v>
      </c>
      <c r="G203" s="11">
        <v>29642</v>
      </c>
      <c r="H203" s="11" t="s">
        <v>42</v>
      </c>
      <c r="I203" s="12">
        <v>1</v>
      </c>
      <c r="J203" s="10" t="s">
        <v>16665</v>
      </c>
      <c r="K203" s="13" t="s">
        <v>16666</v>
      </c>
      <c r="L203" s="27" t="s">
        <v>16667</v>
      </c>
      <c r="M203" s="10"/>
      <c r="N203" s="10"/>
      <c r="O203" s="31" t="s">
        <v>16668</v>
      </c>
      <c r="P203" s="31" t="s">
        <v>16669</v>
      </c>
      <c r="Q203" s="15">
        <v>43925.62777777778</v>
      </c>
      <c r="R203" s="14" t="s">
        <v>29</v>
      </c>
      <c r="S203" s="10" t="s">
        <v>15291</v>
      </c>
      <c r="T203" s="10"/>
      <c r="U203" s="81" t="s">
        <v>31</v>
      </c>
      <c r="V203" s="103">
        <v>43926.676388888889</v>
      </c>
      <c r="W203" s="107" t="s">
        <v>16670</v>
      </c>
      <c r="X203" s="14"/>
      <c r="Z203" s="111">
        <f t="shared" si="3"/>
        <v>1.0486111111094942</v>
      </c>
    </row>
    <row r="204" spans="1:26" ht="15" customHeight="1" x14ac:dyDescent="0.3">
      <c r="A204" s="10" t="s">
        <v>16671</v>
      </c>
      <c r="B204" s="10"/>
      <c r="C204" s="28" t="s">
        <v>16672</v>
      </c>
      <c r="D204" s="10"/>
      <c r="E204" s="10" t="s">
        <v>16673</v>
      </c>
      <c r="F204" s="10" t="s">
        <v>65</v>
      </c>
      <c r="G204" s="11">
        <v>29483</v>
      </c>
      <c r="H204" s="11" t="s">
        <v>42</v>
      </c>
      <c r="I204" s="12">
        <v>1</v>
      </c>
      <c r="J204" s="10" t="s">
        <v>16674</v>
      </c>
      <c r="K204" s="13">
        <v>8034665813</v>
      </c>
      <c r="L204" s="27" t="s">
        <v>16675</v>
      </c>
      <c r="M204" s="10"/>
      <c r="N204" s="10"/>
      <c r="O204" s="31" t="s">
        <v>16676</v>
      </c>
      <c r="P204" s="31" t="s">
        <v>16677</v>
      </c>
      <c r="Q204" s="15">
        <v>43925.628472222219</v>
      </c>
      <c r="R204" s="14" t="s">
        <v>501</v>
      </c>
      <c r="S204" s="10" t="s">
        <v>15291</v>
      </c>
      <c r="T204" s="10"/>
      <c r="U204" s="81" t="s">
        <v>31</v>
      </c>
      <c r="V204" s="103">
        <v>43926.676388888889</v>
      </c>
      <c r="W204" s="107" t="s">
        <v>16678</v>
      </c>
      <c r="X204" s="14"/>
      <c r="Z204" s="111">
        <f t="shared" si="3"/>
        <v>1.0479166666700621</v>
      </c>
    </row>
    <row r="205" spans="1:26" ht="15" customHeight="1" x14ac:dyDescent="0.3">
      <c r="A205" s="10" t="s">
        <v>16679</v>
      </c>
      <c r="B205" s="10"/>
      <c r="C205" s="28" t="s">
        <v>16680</v>
      </c>
      <c r="D205" s="10"/>
      <c r="E205" s="10" t="s">
        <v>16681</v>
      </c>
      <c r="F205" s="10" t="s">
        <v>267</v>
      </c>
      <c r="G205" s="11">
        <v>29697</v>
      </c>
      <c r="H205" s="11" t="s">
        <v>42</v>
      </c>
      <c r="I205" s="12">
        <v>1</v>
      </c>
      <c r="J205" s="10" t="s">
        <v>16682</v>
      </c>
      <c r="K205" s="13">
        <v>8645674276</v>
      </c>
      <c r="L205" s="24" t="s">
        <v>16683</v>
      </c>
      <c r="M205" s="10"/>
      <c r="N205" s="10"/>
      <c r="O205" s="31" t="s">
        <v>16684</v>
      </c>
      <c r="P205" s="31" t="s">
        <v>16685</v>
      </c>
      <c r="Q205" s="15">
        <v>43925.633333333331</v>
      </c>
      <c r="R205" s="14" t="s">
        <v>29</v>
      </c>
      <c r="S205" s="10" t="s">
        <v>15291</v>
      </c>
      <c r="T205" s="10"/>
      <c r="U205" s="81" t="s">
        <v>31</v>
      </c>
      <c r="V205" s="103">
        <v>43926.676388888889</v>
      </c>
      <c r="W205" s="107" t="s">
        <v>16686</v>
      </c>
      <c r="X205" s="14"/>
      <c r="Z205" s="111">
        <f t="shared" si="3"/>
        <v>1.0430555555576575</v>
      </c>
    </row>
    <row r="206" spans="1:26" ht="15" customHeight="1" x14ac:dyDescent="0.3">
      <c r="A206" s="10" t="s">
        <v>16687</v>
      </c>
      <c r="B206" s="10"/>
      <c r="C206" s="28" t="s">
        <v>16688</v>
      </c>
      <c r="D206" s="10"/>
      <c r="E206" s="10" t="s">
        <v>3260</v>
      </c>
      <c r="F206" s="10" t="s">
        <v>222</v>
      </c>
      <c r="G206" s="11">
        <v>29928</v>
      </c>
      <c r="H206" s="11" t="s">
        <v>25</v>
      </c>
      <c r="I206" s="12">
        <v>1</v>
      </c>
      <c r="J206" s="10" t="s">
        <v>16689</v>
      </c>
      <c r="K206" s="13">
        <v>8436837899</v>
      </c>
      <c r="L206" s="27" t="s">
        <v>16690</v>
      </c>
      <c r="M206" s="10"/>
      <c r="N206" s="10"/>
      <c r="O206" s="31" t="s">
        <v>16691</v>
      </c>
      <c r="P206" s="31" t="s">
        <v>16692</v>
      </c>
      <c r="Q206" s="15">
        <v>43925.63958333333</v>
      </c>
      <c r="R206" s="14" t="s">
        <v>501</v>
      </c>
      <c r="S206" s="10" t="s">
        <v>15291</v>
      </c>
      <c r="T206" s="10"/>
      <c r="U206" s="81" t="s">
        <v>31</v>
      </c>
      <c r="V206" s="103">
        <v>43926.676388888889</v>
      </c>
      <c r="W206" s="107" t="s">
        <v>16693</v>
      </c>
      <c r="X206" s="14"/>
      <c r="Z206" s="111">
        <f t="shared" si="3"/>
        <v>1.0368055555591127</v>
      </c>
    </row>
    <row r="207" spans="1:26" ht="15" customHeight="1" x14ac:dyDescent="0.3">
      <c r="A207" s="10" t="s">
        <v>16694</v>
      </c>
      <c r="B207" s="10"/>
      <c r="C207" s="28" t="s">
        <v>16695</v>
      </c>
      <c r="D207" s="10"/>
      <c r="E207" s="10" t="s">
        <v>1078</v>
      </c>
      <c r="F207" s="10" t="s">
        <v>315</v>
      </c>
      <c r="G207" s="11">
        <v>29226</v>
      </c>
      <c r="H207" s="11" t="s">
        <v>42</v>
      </c>
      <c r="I207" s="12">
        <v>1</v>
      </c>
      <c r="J207" s="10" t="s">
        <v>16696</v>
      </c>
      <c r="K207" s="13" t="s">
        <v>16697</v>
      </c>
      <c r="L207" s="27" t="s">
        <v>16698</v>
      </c>
      <c r="M207" s="10"/>
      <c r="N207" s="10"/>
      <c r="O207" s="31" t="s">
        <v>16699</v>
      </c>
      <c r="P207" s="31" t="s">
        <v>16699</v>
      </c>
      <c r="Q207" s="15">
        <v>43925.643055555556</v>
      </c>
      <c r="R207" s="14" t="s">
        <v>501</v>
      </c>
      <c r="S207" s="10" t="s">
        <v>15291</v>
      </c>
      <c r="T207" s="10"/>
      <c r="U207" s="81" t="s">
        <v>31</v>
      </c>
      <c r="V207" s="103">
        <v>43926.676388888889</v>
      </c>
      <c r="W207" s="107" t="s">
        <v>16700</v>
      </c>
      <c r="X207" s="14"/>
      <c r="Z207" s="111">
        <f t="shared" si="3"/>
        <v>1.0333333333328483</v>
      </c>
    </row>
    <row r="208" spans="1:26" ht="15" customHeight="1" x14ac:dyDescent="0.3">
      <c r="A208" s="10" t="s">
        <v>16701</v>
      </c>
      <c r="B208" s="10"/>
      <c r="C208" s="28" t="s">
        <v>16702</v>
      </c>
      <c r="D208" s="10"/>
      <c r="E208" s="10" t="s">
        <v>50</v>
      </c>
      <c r="F208" s="10" t="s">
        <v>50</v>
      </c>
      <c r="G208" s="11">
        <v>29301</v>
      </c>
      <c r="H208" s="11" t="s">
        <v>42</v>
      </c>
      <c r="I208" s="12">
        <v>1</v>
      </c>
      <c r="J208" s="10" t="s">
        <v>16703</v>
      </c>
      <c r="K208" s="13" t="s">
        <v>16704</v>
      </c>
      <c r="L208" s="27" t="s">
        <v>16705</v>
      </c>
      <c r="M208" s="10"/>
      <c r="N208" s="10"/>
      <c r="O208" s="31" t="s">
        <v>16706</v>
      </c>
      <c r="P208" s="31"/>
      <c r="Q208" s="15">
        <v>43925.645833333336</v>
      </c>
      <c r="R208" s="14" t="s">
        <v>29</v>
      </c>
      <c r="S208" s="10" t="s">
        <v>15291</v>
      </c>
      <c r="T208" s="10"/>
      <c r="U208" s="81" t="s">
        <v>31</v>
      </c>
      <c r="V208" s="103">
        <v>43926.676388888889</v>
      </c>
      <c r="W208" s="107" t="s">
        <v>16707</v>
      </c>
      <c r="X208" s="14"/>
      <c r="Z208" s="111">
        <f t="shared" si="3"/>
        <v>1.0305555555532919</v>
      </c>
    </row>
    <row r="209" spans="1:26" ht="15" customHeight="1" x14ac:dyDescent="0.3">
      <c r="A209" s="10" t="s">
        <v>16708</v>
      </c>
      <c r="B209" s="10"/>
      <c r="C209" s="28" t="s">
        <v>16709</v>
      </c>
      <c r="D209" s="10"/>
      <c r="E209" s="10" t="s">
        <v>83</v>
      </c>
      <c r="F209" s="10" t="s">
        <v>83</v>
      </c>
      <c r="G209" s="11">
        <v>29649</v>
      </c>
      <c r="H209" s="11"/>
      <c r="I209" s="12">
        <v>1</v>
      </c>
      <c r="J209" s="10" t="s">
        <v>16710</v>
      </c>
      <c r="K209" s="13"/>
      <c r="L209" s="27" t="s">
        <v>16711</v>
      </c>
      <c r="M209" s="10"/>
      <c r="N209" s="10"/>
      <c r="O209" s="31" t="s">
        <v>16712</v>
      </c>
      <c r="P209" s="31" t="s">
        <v>16713</v>
      </c>
      <c r="Q209" s="15">
        <v>43925.646527777775</v>
      </c>
      <c r="R209" s="14" t="s">
        <v>15463</v>
      </c>
      <c r="S209" s="10" t="s">
        <v>15291</v>
      </c>
      <c r="T209" s="10"/>
      <c r="U209" s="81" t="s">
        <v>31</v>
      </c>
      <c r="V209" s="103">
        <v>43926.676388888889</v>
      </c>
      <c r="W209" s="107" t="s">
        <v>16714</v>
      </c>
      <c r="X209" s="14"/>
      <c r="Z209" s="111">
        <f t="shared" si="3"/>
        <v>1.0298611111138598</v>
      </c>
    </row>
    <row r="210" spans="1:26" ht="15" customHeight="1" x14ac:dyDescent="0.3">
      <c r="A210" s="10" t="s">
        <v>16715</v>
      </c>
      <c r="B210" s="10"/>
      <c r="C210" s="28" t="s">
        <v>16716</v>
      </c>
      <c r="D210" s="10"/>
      <c r="E210" s="10" t="s">
        <v>34</v>
      </c>
      <c r="F210" s="10" t="s">
        <v>34</v>
      </c>
      <c r="G210" s="11">
        <v>29607</v>
      </c>
      <c r="H210" s="11" t="s">
        <v>25</v>
      </c>
      <c r="I210" s="12">
        <v>3</v>
      </c>
      <c r="J210" s="10" t="s">
        <v>16717</v>
      </c>
      <c r="K210" s="13" t="s">
        <v>16718</v>
      </c>
      <c r="L210" s="27" t="s">
        <v>16719</v>
      </c>
      <c r="M210" s="10"/>
      <c r="N210" s="10"/>
      <c r="O210" s="31" t="s">
        <v>16720</v>
      </c>
      <c r="P210" s="31"/>
      <c r="Q210" s="15">
        <v>43925.648611111108</v>
      </c>
      <c r="R210" s="14" t="s">
        <v>29</v>
      </c>
      <c r="S210" s="10" t="s">
        <v>15291</v>
      </c>
      <c r="T210" s="10"/>
      <c r="U210" s="81" t="s">
        <v>31</v>
      </c>
      <c r="V210" s="103">
        <v>43926.676388888889</v>
      </c>
      <c r="W210" s="107" t="s">
        <v>16721</v>
      </c>
      <c r="X210" s="14"/>
      <c r="Z210" s="111">
        <f t="shared" si="3"/>
        <v>1.0277777777810115</v>
      </c>
    </row>
    <row r="211" spans="1:26" ht="15" customHeight="1" x14ac:dyDescent="0.3">
      <c r="A211" s="10" t="s">
        <v>16722</v>
      </c>
      <c r="B211" s="10"/>
      <c r="C211" s="28" t="s">
        <v>16723</v>
      </c>
      <c r="D211" s="10"/>
      <c r="E211" s="10" t="s">
        <v>40</v>
      </c>
      <c r="F211" s="10" t="s">
        <v>41</v>
      </c>
      <c r="G211" s="11">
        <v>29212</v>
      </c>
      <c r="H211" s="11" t="s">
        <v>25</v>
      </c>
      <c r="I211" s="12">
        <v>1</v>
      </c>
      <c r="J211" s="10" t="s">
        <v>16724</v>
      </c>
      <c r="K211" s="13" t="s">
        <v>16725</v>
      </c>
      <c r="L211" s="27" t="s">
        <v>16726</v>
      </c>
      <c r="M211" s="10"/>
      <c r="N211" s="10"/>
      <c r="O211" s="31" t="s">
        <v>16727</v>
      </c>
      <c r="P211" s="31" t="s">
        <v>16728</v>
      </c>
      <c r="Q211" s="15">
        <v>43925.648611111108</v>
      </c>
      <c r="R211" s="14" t="s">
        <v>501</v>
      </c>
      <c r="S211" s="10" t="s">
        <v>15291</v>
      </c>
      <c r="T211" s="10"/>
      <c r="U211" s="81" t="s">
        <v>31</v>
      </c>
      <c r="V211" s="103">
        <v>43926.676388888889</v>
      </c>
      <c r="W211" s="107" t="s">
        <v>16729</v>
      </c>
      <c r="X211" s="14"/>
      <c r="Z211" s="111">
        <f t="shared" si="3"/>
        <v>1.0277777777810115</v>
      </c>
    </row>
    <row r="212" spans="1:26" ht="15" customHeight="1" x14ac:dyDescent="0.3">
      <c r="A212" s="10" t="s">
        <v>16730</v>
      </c>
      <c r="B212" s="10"/>
      <c r="C212" s="28" t="s">
        <v>16731</v>
      </c>
      <c r="D212" s="10" t="s">
        <v>9790</v>
      </c>
      <c r="E212" s="10" t="s">
        <v>2562</v>
      </c>
      <c r="F212" s="10" t="s">
        <v>104</v>
      </c>
      <c r="G212" s="11">
        <v>29464</v>
      </c>
      <c r="H212" s="11" t="s">
        <v>25</v>
      </c>
      <c r="I212" s="12">
        <v>1</v>
      </c>
      <c r="J212" s="10" t="s">
        <v>16732</v>
      </c>
      <c r="K212" s="13" t="s">
        <v>16733</v>
      </c>
      <c r="L212" s="27" t="s">
        <v>16734</v>
      </c>
      <c r="M212" s="10"/>
      <c r="N212" s="10"/>
      <c r="O212" s="31" t="s">
        <v>16735</v>
      </c>
      <c r="P212" s="31" t="s">
        <v>16736</v>
      </c>
      <c r="Q212" s="15">
        <v>43925.650694444441</v>
      </c>
      <c r="R212" s="14" t="s">
        <v>501</v>
      </c>
      <c r="S212" s="10" t="s">
        <v>15291</v>
      </c>
      <c r="T212" s="10"/>
      <c r="U212" s="81" t="s">
        <v>31</v>
      </c>
      <c r="V212" s="103">
        <v>43926.676388888889</v>
      </c>
      <c r="W212" s="107" t="s">
        <v>16737</v>
      </c>
      <c r="X212" s="14"/>
      <c r="Z212" s="111">
        <f t="shared" si="3"/>
        <v>1.0256944444481633</v>
      </c>
    </row>
    <row r="213" spans="1:26" ht="15" customHeight="1" x14ac:dyDescent="0.3">
      <c r="A213" s="10" t="s">
        <v>16738</v>
      </c>
      <c r="B213" s="10"/>
      <c r="C213" s="28" t="s">
        <v>16739</v>
      </c>
      <c r="D213" s="10"/>
      <c r="E213" s="10" t="s">
        <v>161</v>
      </c>
      <c r="F213" s="10" t="s">
        <v>162</v>
      </c>
      <c r="G213" s="11">
        <v>29526</v>
      </c>
      <c r="H213" s="11" t="s">
        <v>25</v>
      </c>
      <c r="I213" s="12">
        <v>1</v>
      </c>
      <c r="J213" s="10" t="s">
        <v>16740</v>
      </c>
      <c r="K213" s="13">
        <v>8436850886</v>
      </c>
      <c r="L213" s="27" t="s">
        <v>16741</v>
      </c>
      <c r="M213" s="10"/>
      <c r="N213" s="10"/>
      <c r="O213" s="31" t="s">
        <v>16742</v>
      </c>
      <c r="P213" s="31" t="s">
        <v>16743</v>
      </c>
      <c r="Q213" s="15">
        <v>43925.652083333334</v>
      </c>
      <c r="R213" s="14" t="s">
        <v>15463</v>
      </c>
      <c r="S213" s="10" t="s">
        <v>15291</v>
      </c>
      <c r="T213" s="10"/>
      <c r="U213" s="81" t="s">
        <v>31</v>
      </c>
      <c r="V213" s="103">
        <v>43926.676388888889</v>
      </c>
      <c r="W213" s="107" t="s">
        <v>16744</v>
      </c>
      <c r="X213" s="14"/>
      <c r="Z213" s="111">
        <f t="shared" si="3"/>
        <v>1.0243055555547471</v>
      </c>
    </row>
    <row r="214" spans="1:26" ht="15" customHeight="1" x14ac:dyDescent="0.3">
      <c r="A214" s="18" t="s">
        <v>16745</v>
      </c>
      <c r="B214" s="18"/>
      <c r="C214" s="29" t="s">
        <v>16746</v>
      </c>
      <c r="D214" s="18"/>
      <c r="E214" s="18" t="s">
        <v>512</v>
      </c>
      <c r="F214" s="18" t="s">
        <v>162</v>
      </c>
      <c r="G214" s="19">
        <v>29577</v>
      </c>
      <c r="H214" s="19" t="s">
        <v>25</v>
      </c>
      <c r="I214" s="20">
        <v>1</v>
      </c>
      <c r="J214" s="18" t="s">
        <v>16747</v>
      </c>
      <c r="K214" s="21">
        <v>8594668911</v>
      </c>
      <c r="L214" s="30" t="s">
        <v>16748</v>
      </c>
      <c r="M214" s="18"/>
      <c r="N214" s="18"/>
      <c r="O214" s="32" t="s">
        <v>16749</v>
      </c>
      <c r="P214" s="32" t="s">
        <v>16750</v>
      </c>
      <c r="Q214" s="22">
        <v>43925.652777777781</v>
      </c>
      <c r="R214" s="23" t="s">
        <v>29</v>
      </c>
      <c r="S214" s="18" t="s">
        <v>15291</v>
      </c>
      <c r="T214" s="18"/>
      <c r="U214" s="82" t="s">
        <v>31</v>
      </c>
      <c r="V214" s="77">
        <v>43926.676388888889</v>
      </c>
      <c r="W214" s="73" t="s">
        <v>16751</v>
      </c>
      <c r="X214" s="23"/>
      <c r="Z214" s="111">
        <f t="shared" si="3"/>
        <v>1.023611111108039</v>
      </c>
    </row>
    <row r="215" spans="1:26" ht="15" customHeight="1" x14ac:dyDescent="0.3">
      <c r="A215" s="10" t="s">
        <v>16752</v>
      </c>
      <c r="B215" s="10"/>
      <c r="C215" s="28" t="s">
        <v>16753</v>
      </c>
      <c r="D215" s="10"/>
      <c r="E215" s="10" t="s">
        <v>16754</v>
      </c>
      <c r="F215" s="10" t="s">
        <v>24</v>
      </c>
      <c r="G215" s="11">
        <v>29745</v>
      </c>
      <c r="H215" s="11" t="s">
        <v>25</v>
      </c>
      <c r="I215" s="12">
        <v>1</v>
      </c>
      <c r="J215" s="10" t="s">
        <v>16755</v>
      </c>
      <c r="K215" s="13">
        <v>8035266823</v>
      </c>
      <c r="L215" s="27" t="s">
        <v>16756</v>
      </c>
      <c r="M215" s="10"/>
      <c r="N215" s="10"/>
      <c r="O215" s="31" t="s">
        <v>16757</v>
      </c>
      <c r="P215" s="31" t="s">
        <v>16758</v>
      </c>
      <c r="Q215" s="15">
        <v>43925.654166666667</v>
      </c>
      <c r="R215" s="14" t="s">
        <v>501</v>
      </c>
      <c r="S215" s="10" t="s">
        <v>15291</v>
      </c>
      <c r="T215" s="10"/>
      <c r="U215" s="81" t="s">
        <v>31</v>
      </c>
      <c r="V215" s="103">
        <v>43926.676388888889</v>
      </c>
      <c r="W215" s="107" t="s">
        <v>16759</v>
      </c>
      <c r="X215" s="14"/>
      <c r="Z215" s="111">
        <f t="shared" si="3"/>
        <v>1.0222222222218988</v>
      </c>
    </row>
    <row r="216" spans="1:26" ht="15" customHeight="1" x14ac:dyDescent="0.3">
      <c r="A216" s="10" t="s">
        <v>16760</v>
      </c>
      <c r="B216" s="10"/>
      <c r="C216" s="28" t="s">
        <v>16761</v>
      </c>
      <c r="D216" s="10"/>
      <c r="E216" s="10" t="s">
        <v>50</v>
      </c>
      <c r="F216" s="10" t="s">
        <v>50</v>
      </c>
      <c r="G216" s="11">
        <v>29301</v>
      </c>
      <c r="H216" s="11" t="s">
        <v>42</v>
      </c>
      <c r="I216" s="12">
        <v>30</v>
      </c>
      <c r="J216" s="10" t="s">
        <v>16762</v>
      </c>
      <c r="K216" s="13">
        <v>8033415523</v>
      </c>
      <c r="L216" s="27" t="s">
        <v>16763</v>
      </c>
      <c r="M216" s="10"/>
      <c r="N216" s="10"/>
      <c r="O216" s="31" t="s">
        <v>16764</v>
      </c>
      <c r="P216" s="31" t="s">
        <v>16765</v>
      </c>
      <c r="Q216" s="15">
        <v>43925.659722222219</v>
      </c>
      <c r="R216" s="14" t="s">
        <v>501</v>
      </c>
      <c r="S216" s="10" t="s">
        <v>15291</v>
      </c>
      <c r="T216" s="10"/>
      <c r="U216" s="81" t="s">
        <v>31</v>
      </c>
      <c r="V216" s="103">
        <v>43926.676388888889</v>
      </c>
      <c r="W216" s="107" t="s">
        <v>16766</v>
      </c>
      <c r="X216" s="14"/>
      <c r="Z216" s="111">
        <f t="shared" si="3"/>
        <v>1.0166666666700621</v>
      </c>
    </row>
    <row r="217" spans="1:26" ht="15" customHeight="1" x14ac:dyDescent="0.3">
      <c r="A217" s="10" t="s">
        <v>16767</v>
      </c>
      <c r="B217" s="10"/>
      <c r="C217" s="28" t="s">
        <v>16768</v>
      </c>
      <c r="D217" s="10"/>
      <c r="E217" s="10" t="s">
        <v>267</v>
      </c>
      <c r="F217" s="10" t="s">
        <v>267</v>
      </c>
      <c r="G217" s="11">
        <v>29622</v>
      </c>
      <c r="H217" s="11" t="s">
        <v>25</v>
      </c>
      <c r="I217" s="12">
        <v>1</v>
      </c>
      <c r="J217" s="10" t="s">
        <v>16769</v>
      </c>
      <c r="K217" s="13" t="s">
        <v>16770</v>
      </c>
      <c r="L217" s="27" t="s">
        <v>16771</v>
      </c>
      <c r="M217" s="10"/>
      <c r="N217" s="10"/>
      <c r="O217" s="31" t="s">
        <v>16772</v>
      </c>
      <c r="P217" s="31" t="s">
        <v>16773</v>
      </c>
      <c r="Q217" s="15">
        <v>43925.661805555559</v>
      </c>
      <c r="R217" s="14" t="s">
        <v>29</v>
      </c>
      <c r="S217" s="10" t="s">
        <v>15291</v>
      </c>
      <c r="T217" s="10"/>
      <c r="U217" s="81" t="s">
        <v>31</v>
      </c>
      <c r="V217" s="103">
        <v>43926.679861111108</v>
      </c>
      <c r="W217" s="107" t="s">
        <v>16774</v>
      </c>
      <c r="X217" s="14"/>
      <c r="Z217" s="111">
        <f t="shared" si="3"/>
        <v>1.0180555555489263</v>
      </c>
    </row>
    <row r="218" spans="1:26" ht="15" customHeight="1" x14ac:dyDescent="0.3">
      <c r="A218" s="10" t="s">
        <v>16775</v>
      </c>
      <c r="B218" s="10"/>
      <c r="C218" s="28" t="s">
        <v>16776</v>
      </c>
      <c r="D218" s="10"/>
      <c r="E218" s="10" t="s">
        <v>2607</v>
      </c>
      <c r="F218" s="10" t="s">
        <v>50</v>
      </c>
      <c r="G218" s="11">
        <v>29323</v>
      </c>
      <c r="H218" s="11" t="s">
        <v>25</v>
      </c>
      <c r="I218" s="12">
        <v>1</v>
      </c>
      <c r="J218" s="10" t="s">
        <v>16777</v>
      </c>
      <c r="K218" s="13" t="s">
        <v>16778</v>
      </c>
      <c r="L218" s="27" t="s">
        <v>16779</v>
      </c>
      <c r="M218" s="10"/>
      <c r="N218" s="10"/>
      <c r="O218" s="31" t="s">
        <v>16780</v>
      </c>
      <c r="P218" s="31" t="s">
        <v>16781</v>
      </c>
      <c r="Q218" s="15">
        <v>43925.663888888892</v>
      </c>
      <c r="R218" s="14" t="s">
        <v>29</v>
      </c>
      <c r="S218" s="10" t="s">
        <v>15291</v>
      </c>
      <c r="T218" s="10"/>
      <c r="U218" s="81" t="s">
        <v>31</v>
      </c>
      <c r="V218" s="103">
        <v>43926.679861111108</v>
      </c>
      <c r="W218" s="107" t="s">
        <v>16782</v>
      </c>
      <c r="X218" s="14"/>
      <c r="Z218" s="111">
        <f t="shared" si="3"/>
        <v>1.0159722222160781</v>
      </c>
    </row>
    <row r="219" spans="1:26" ht="15" customHeight="1" x14ac:dyDescent="0.3">
      <c r="A219" s="10" t="s">
        <v>16783</v>
      </c>
      <c r="B219" s="10"/>
      <c r="C219" s="28" t="s">
        <v>16784</v>
      </c>
      <c r="D219" s="10"/>
      <c r="E219" s="10" t="s">
        <v>2562</v>
      </c>
      <c r="F219" s="10" t="s">
        <v>104</v>
      </c>
      <c r="G219" s="11">
        <v>29464</v>
      </c>
      <c r="H219" s="11" t="s">
        <v>25</v>
      </c>
      <c r="I219" s="12">
        <v>1</v>
      </c>
      <c r="J219" s="10" t="s">
        <v>16783</v>
      </c>
      <c r="K219" s="13">
        <v>8435683522</v>
      </c>
      <c r="L219" s="69" t="s">
        <v>16785</v>
      </c>
      <c r="M219" s="10"/>
      <c r="N219" s="10"/>
      <c r="O219" s="31" t="s">
        <v>16786</v>
      </c>
      <c r="P219" s="31" t="s">
        <v>16787</v>
      </c>
      <c r="Q219" s="15">
        <v>43925.665972222225</v>
      </c>
      <c r="R219" s="14" t="s">
        <v>501</v>
      </c>
      <c r="S219" s="10" t="s">
        <v>15291</v>
      </c>
      <c r="T219" s="10"/>
      <c r="U219" s="81" t="s">
        <v>31</v>
      </c>
      <c r="V219" s="103">
        <v>43926.679861111108</v>
      </c>
      <c r="W219" s="107" t="s">
        <v>16788</v>
      </c>
      <c r="X219" s="14"/>
      <c r="Z219" s="111">
        <f t="shared" si="3"/>
        <v>1.0138888888832298</v>
      </c>
    </row>
    <row r="220" spans="1:26" ht="15" customHeight="1" x14ac:dyDescent="0.3">
      <c r="A220" s="10" t="s">
        <v>16789</v>
      </c>
      <c r="B220" s="10"/>
      <c r="C220" s="28" t="s">
        <v>16790</v>
      </c>
      <c r="D220" s="10"/>
      <c r="E220" s="10" t="s">
        <v>705</v>
      </c>
      <c r="F220" s="10" t="s">
        <v>34</v>
      </c>
      <c r="G220" s="11">
        <v>29657</v>
      </c>
      <c r="H220" s="11" t="s">
        <v>42</v>
      </c>
      <c r="I220" s="12">
        <v>1</v>
      </c>
      <c r="J220" s="10" t="s">
        <v>16791</v>
      </c>
      <c r="K220" s="13">
        <v>8644386654</v>
      </c>
      <c r="L220" s="27" t="s">
        <v>16792</v>
      </c>
      <c r="M220" s="10"/>
      <c r="N220" s="10"/>
      <c r="O220" s="31" t="s">
        <v>16793</v>
      </c>
      <c r="P220" s="31"/>
      <c r="Q220" s="15">
        <v>43925.666666666664</v>
      </c>
      <c r="R220" s="14" t="s">
        <v>29</v>
      </c>
      <c r="S220" s="10" t="s">
        <v>15291</v>
      </c>
      <c r="T220" s="10"/>
      <c r="U220" s="81" t="s">
        <v>31</v>
      </c>
      <c r="V220" s="103">
        <v>43926.679861111108</v>
      </c>
      <c r="W220" s="107" t="s">
        <v>16794</v>
      </c>
      <c r="X220" s="14"/>
      <c r="Z220" s="111">
        <f t="shared" si="3"/>
        <v>1.0131944444437977</v>
      </c>
    </row>
    <row r="221" spans="1:26" ht="15" customHeight="1" x14ac:dyDescent="0.3">
      <c r="A221" s="10" t="s">
        <v>16795</v>
      </c>
      <c r="B221" s="10"/>
      <c r="C221" s="28" t="s">
        <v>16796</v>
      </c>
      <c r="D221" s="10"/>
      <c r="E221" s="10" t="s">
        <v>1526</v>
      </c>
      <c r="F221" s="10" t="s">
        <v>1000</v>
      </c>
      <c r="G221" s="11">
        <v>29672</v>
      </c>
      <c r="H221" s="11" t="s">
        <v>42</v>
      </c>
      <c r="I221" s="12">
        <v>1</v>
      </c>
      <c r="J221" s="10" t="s">
        <v>16797</v>
      </c>
      <c r="K221" s="13" t="s">
        <v>16798</v>
      </c>
      <c r="L221" s="27" t="s">
        <v>16799</v>
      </c>
      <c r="M221" s="10"/>
      <c r="N221" s="10"/>
      <c r="O221" s="31" t="s">
        <v>16800</v>
      </c>
      <c r="P221" s="31" t="s">
        <v>16801</v>
      </c>
      <c r="Q221" s="15">
        <v>43925.669444444444</v>
      </c>
      <c r="R221" s="14" t="s">
        <v>29</v>
      </c>
      <c r="S221" s="10" t="s">
        <v>15291</v>
      </c>
      <c r="T221" s="10"/>
      <c r="U221" s="81" t="s">
        <v>31</v>
      </c>
      <c r="V221" s="103">
        <v>43926.679861111108</v>
      </c>
      <c r="W221" s="107" t="s">
        <v>16802</v>
      </c>
      <c r="X221" s="14"/>
      <c r="Z221" s="111">
        <f t="shared" si="3"/>
        <v>1.0104166666642413</v>
      </c>
    </row>
    <row r="222" spans="1:26" ht="15" customHeight="1" x14ac:dyDescent="0.3">
      <c r="A222" s="10" t="s">
        <v>16803</v>
      </c>
      <c r="B222" s="10"/>
      <c r="C222" s="28" t="s">
        <v>16804</v>
      </c>
      <c r="D222" s="10"/>
      <c r="E222" s="10" t="s">
        <v>16804</v>
      </c>
      <c r="F222" s="10" t="s">
        <v>111</v>
      </c>
      <c r="G222" s="11">
        <v>29506</v>
      </c>
      <c r="H222" s="11" t="s">
        <v>25</v>
      </c>
      <c r="I222" s="12">
        <v>1</v>
      </c>
      <c r="J222" s="10" t="s">
        <v>16805</v>
      </c>
      <c r="K222" s="13" t="s">
        <v>16806</v>
      </c>
      <c r="L222" s="27" t="s">
        <v>16807</v>
      </c>
      <c r="M222" s="10"/>
      <c r="N222" s="10"/>
      <c r="O222" s="31" t="s">
        <v>16808</v>
      </c>
      <c r="P222" s="31" t="s">
        <v>16809</v>
      </c>
      <c r="Q222" s="15">
        <v>43925.670138888891</v>
      </c>
      <c r="R222" s="14" t="s">
        <v>501</v>
      </c>
      <c r="S222" s="10" t="s">
        <v>15291</v>
      </c>
      <c r="T222" s="10"/>
      <c r="U222" s="81" t="s">
        <v>31</v>
      </c>
      <c r="V222" s="103">
        <v>43926.679861111108</v>
      </c>
      <c r="W222" s="107" t="s">
        <v>16810</v>
      </c>
      <c r="X222" s="14"/>
      <c r="Z222" s="111">
        <f t="shared" si="3"/>
        <v>1.0097222222175333</v>
      </c>
    </row>
    <row r="223" spans="1:26" ht="15" customHeight="1" x14ac:dyDescent="0.3">
      <c r="A223" s="18" t="s">
        <v>16811</v>
      </c>
      <c r="B223" s="18"/>
      <c r="C223" s="29" t="s">
        <v>16812</v>
      </c>
      <c r="D223" s="18"/>
      <c r="E223" s="18" t="s">
        <v>1103</v>
      </c>
      <c r="F223" s="18" t="s">
        <v>251</v>
      </c>
      <c r="G223" s="19">
        <v>29576</v>
      </c>
      <c r="H223" s="19"/>
      <c r="I223" s="20">
        <v>1</v>
      </c>
      <c r="J223" s="18" t="s">
        <v>16813</v>
      </c>
      <c r="K223" s="21" t="s">
        <v>16814</v>
      </c>
      <c r="L223" s="30" t="s">
        <v>16815</v>
      </c>
      <c r="M223" s="18"/>
      <c r="N223" s="18"/>
      <c r="O223" s="32" t="s">
        <v>16816</v>
      </c>
      <c r="P223" s="32" t="s">
        <v>16817</v>
      </c>
      <c r="Q223" s="22">
        <v>43925.674305555556</v>
      </c>
      <c r="R223" s="23" t="s">
        <v>501</v>
      </c>
      <c r="S223" s="18" t="s">
        <v>15291</v>
      </c>
      <c r="T223" s="18"/>
      <c r="U223" s="82" t="s">
        <v>31</v>
      </c>
      <c r="V223" s="77">
        <v>43926.679861111108</v>
      </c>
      <c r="W223" s="73" t="s">
        <v>16818</v>
      </c>
      <c r="X223" s="23"/>
      <c r="Z223" s="111">
        <f t="shared" si="3"/>
        <v>1.0055555555518367</v>
      </c>
    </row>
    <row r="224" spans="1:26" ht="15" customHeight="1" x14ac:dyDescent="0.3">
      <c r="A224" s="10" t="s">
        <v>16819</v>
      </c>
      <c r="B224" s="10"/>
      <c r="C224" s="28" t="s">
        <v>16820</v>
      </c>
      <c r="D224" s="10"/>
      <c r="E224" s="10" t="s">
        <v>34</v>
      </c>
      <c r="F224" s="10" t="s">
        <v>34</v>
      </c>
      <c r="G224" s="11">
        <v>29607</v>
      </c>
      <c r="H224" s="11" t="s">
        <v>25</v>
      </c>
      <c r="I224" s="12">
        <v>1</v>
      </c>
      <c r="J224" s="10" t="s">
        <v>16821</v>
      </c>
      <c r="K224" s="13" t="s">
        <v>16822</v>
      </c>
      <c r="L224" s="27" t="s">
        <v>16823</v>
      </c>
      <c r="M224" s="10"/>
      <c r="N224" s="10"/>
      <c r="O224" s="31" t="s">
        <v>16824</v>
      </c>
      <c r="P224" s="31" t="s">
        <v>16825</v>
      </c>
      <c r="Q224" s="15">
        <v>43925.683333333334</v>
      </c>
      <c r="R224" s="14" t="s">
        <v>29</v>
      </c>
      <c r="S224" s="10" t="s">
        <v>15291</v>
      </c>
      <c r="T224" s="10"/>
      <c r="U224" s="81" t="s">
        <v>31</v>
      </c>
      <c r="V224" s="103">
        <v>43926.679861111108</v>
      </c>
      <c r="W224" s="107" t="s">
        <v>16826</v>
      </c>
      <c r="X224" s="14"/>
      <c r="Z224" s="111">
        <f t="shared" si="3"/>
        <v>0.99652777777373558</v>
      </c>
    </row>
    <row r="225" spans="1:26" ht="15" customHeight="1" x14ac:dyDescent="0.3">
      <c r="A225" s="10" t="s">
        <v>16827</v>
      </c>
      <c r="B225" s="10"/>
      <c r="C225" s="28" t="s">
        <v>16828</v>
      </c>
      <c r="D225" s="10"/>
      <c r="E225" s="10" t="s">
        <v>3314</v>
      </c>
      <c r="F225" s="10" t="s">
        <v>3314</v>
      </c>
      <c r="G225" s="11">
        <v>29812</v>
      </c>
      <c r="H225" s="11" t="s">
        <v>25</v>
      </c>
      <c r="I225" s="12">
        <v>1</v>
      </c>
      <c r="J225" s="10" t="s">
        <v>16829</v>
      </c>
      <c r="K225" s="13">
        <v>8032591496</v>
      </c>
      <c r="L225" s="27" t="s">
        <v>16830</v>
      </c>
      <c r="M225" s="10"/>
      <c r="N225" s="10"/>
      <c r="O225" s="31" t="s">
        <v>16831</v>
      </c>
      <c r="P225" s="31"/>
      <c r="Q225" s="15">
        <v>43925.684027777781</v>
      </c>
      <c r="R225" s="14" t="s">
        <v>29</v>
      </c>
      <c r="S225" s="10" t="s">
        <v>15291</v>
      </c>
      <c r="T225" s="10"/>
      <c r="U225" s="81" t="s">
        <v>31</v>
      </c>
      <c r="V225" s="103">
        <v>43926.679861111108</v>
      </c>
      <c r="W225" s="107" t="s">
        <v>16832</v>
      </c>
      <c r="X225" s="14"/>
      <c r="Z225" s="111">
        <f t="shared" si="3"/>
        <v>0.9958333333270275</v>
      </c>
    </row>
    <row r="226" spans="1:26" ht="15" customHeight="1" x14ac:dyDescent="0.3">
      <c r="A226" s="10" t="s">
        <v>16833</v>
      </c>
      <c r="B226" s="10"/>
      <c r="C226" s="28" t="s">
        <v>16834</v>
      </c>
      <c r="D226" s="10"/>
      <c r="E226" s="10" t="s">
        <v>512</v>
      </c>
      <c r="F226" s="10" t="s">
        <v>162</v>
      </c>
      <c r="G226" s="11">
        <v>29577</v>
      </c>
      <c r="H226" s="11" t="s">
        <v>25</v>
      </c>
      <c r="I226" s="12">
        <v>1</v>
      </c>
      <c r="J226" s="10" t="s">
        <v>16835</v>
      </c>
      <c r="K226" s="13" t="s">
        <v>16836</v>
      </c>
      <c r="L226" s="27" t="s">
        <v>16837</v>
      </c>
      <c r="M226" s="10"/>
      <c r="N226" s="10"/>
      <c r="O226" s="31" t="s">
        <v>16838</v>
      </c>
      <c r="P226" s="31" t="s">
        <v>16839</v>
      </c>
      <c r="Q226" s="15">
        <v>43925.684027777781</v>
      </c>
      <c r="R226" s="14" t="s">
        <v>501</v>
      </c>
      <c r="S226" s="10" t="s">
        <v>15291</v>
      </c>
      <c r="T226" s="10"/>
      <c r="U226" s="81" t="s">
        <v>31</v>
      </c>
      <c r="V226" s="103">
        <v>43926.679861111108</v>
      </c>
      <c r="W226" s="107" t="s">
        <v>16840</v>
      </c>
      <c r="X226" s="14"/>
      <c r="Z226" s="111">
        <f t="shared" si="3"/>
        <v>0.9958333333270275</v>
      </c>
    </row>
    <row r="227" spans="1:26" ht="15" customHeight="1" x14ac:dyDescent="0.3">
      <c r="A227" s="10" t="s">
        <v>16841</v>
      </c>
      <c r="B227" s="10"/>
      <c r="C227" s="28" t="s">
        <v>9789</v>
      </c>
      <c r="D227" s="10" t="s">
        <v>16842</v>
      </c>
      <c r="E227" s="10" t="s">
        <v>4406</v>
      </c>
      <c r="F227" s="10" t="s">
        <v>104</v>
      </c>
      <c r="G227" s="11">
        <v>29455</v>
      </c>
      <c r="H227" s="11" t="s">
        <v>42</v>
      </c>
      <c r="I227" s="12">
        <v>1</v>
      </c>
      <c r="J227" s="10" t="s">
        <v>16843</v>
      </c>
      <c r="K227" s="13">
        <v>8437370637</v>
      </c>
      <c r="L227" s="27" t="s">
        <v>16844</v>
      </c>
      <c r="M227" s="10"/>
      <c r="N227" s="10"/>
      <c r="O227" s="31" t="s">
        <v>16845</v>
      </c>
      <c r="P227" s="31" t="s">
        <v>16846</v>
      </c>
      <c r="Q227" s="15">
        <v>43925.6875</v>
      </c>
      <c r="R227" s="14" t="s">
        <v>501</v>
      </c>
      <c r="S227" s="10" t="s">
        <v>15291</v>
      </c>
      <c r="T227" s="10"/>
      <c r="U227" s="81" t="s">
        <v>31</v>
      </c>
      <c r="V227" s="103">
        <v>43926.679861111108</v>
      </c>
      <c r="W227" s="107" t="s">
        <v>16847</v>
      </c>
      <c r="X227" s="14"/>
      <c r="Z227" s="111">
        <f t="shared" si="3"/>
        <v>0.99236111110803904</v>
      </c>
    </row>
    <row r="228" spans="1:26" ht="15" customHeight="1" x14ac:dyDescent="0.3">
      <c r="A228" s="10" t="s">
        <v>16848</v>
      </c>
      <c r="B228" s="10"/>
      <c r="C228" s="28" t="s">
        <v>16849</v>
      </c>
      <c r="D228" s="10" t="s">
        <v>2308</v>
      </c>
      <c r="E228" s="10" t="s">
        <v>50</v>
      </c>
      <c r="F228" s="10" t="s">
        <v>50</v>
      </c>
      <c r="G228" s="11">
        <v>29374</v>
      </c>
      <c r="H228" s="11" t="s">
        <v>25</v>
      </c>
      <c r="I228" s="12">
        <v>1</v>
      </c>
      <c r="J228" s="10" t="s">
        <v>16850</v>
      </c>
      <c r="K228" s="13" t="s">
        <v>16851</v>
      </c>
      <c r="L228" s="27" t="s">
        <v>16852</v>
      </c>
      <c r="M228" s="10"/>
      <c r="N228" s="10"/>
      <c r="O228" s="31" t="s">
        <v>16853</v>
      </c>
      <c r="P228" s="31" t="s">
        <v>16854</v>
      </c>
      <c r="Q228" s="15">
        <v>43925.694444444445</v>
      </c>
      <c r="R228" s="14" t="s">
        <v>501</v>
      </c>
      <c r="S228" s="10" t="s">
        <v>15291</v>
      </c>
      <c r="T228" s="10"/>
      <c r="U228" s="81" t="s">
        <v>31</v>
      </c>
      <c r="V228" s="103">
        <v>43926.679861111108</v>
      </c>
      <c r="W228" s="107" t="s">
        <v>16855</v>
      </c>
      <c r="X228" s="14"/>
      <c r="Z228" s="111">
        <f t="shared" si="3"/>
        <v>0.98541666666278616</v>
      </c>
    </row>
    <row r="229" spans="1:26" ht="15" customHeight="1" x14ac:dyDescent="0.3">
      <c r="A229" s="10" t="s">
        <v>4429</v>
      </c>
      <c r="B229" s="10"/>
      <c r="C229" s="28" t="s">
        <v>16856</v>
      </c>
      <c r="D229" s="10"/>
      <c r="E229" s="10" t="s">
        <v>4431</v>
      </c>
      <c r="F229" s="10" t="s">
        <v>162</v>
      </c>
      <c r="G229" s="11">
        <v>29582</v>
      </c>
      <c r="H229" s="11" t="s">
        <v>42</v>
      </c>
      <c r="I229" s="12">
        <v>6</v>
      </c>
      <c r="J229" s="10" t="s">
        <v>4432</v>
      </c>
      <c r="K229" s="13">
        <v>8432499293</v>
      </c>
      <c r="L229" s="27" t="s">
        <v>16857</v>
      </c>
      <c r="M229" s="10"/>
      <c r="N229" s="10"/>
      <c r="O229" s="31" t="s">
        <v>16858</v>
      </c>
      <c r="P229" s="31"/>
      <c r="Q229" s="15">
        <v>43925.702777777777</v>
      </c>
      <c r="R229" s="14" t="s">
        <v>501</v>
      </c>
      <c r="S229" s="10" t="s">
        <v>15291</v>
      </c>
      <c r="T229" s="10"/>
      <c r="U229" s="81" t="s">
        <v>31</v>
      </c>
      <c r="V229" s="103">
        <v>43926.679861111108</v>
      </c>
      <c r="W229" s="107" t="s">
        <v>16859</v>
      </c>
      <c r="X229" s="14"/>
      <c r="Z229" s="111">
        <f t="shared" si="3"/>
        <v>0.97708333333139308</v>
      </c>
    </row>
    <row r="230" spans="1:26" ht="15" customHeight="1" x14ac:dyDescent="0.3">
      <c r="A230" s="10" t="s">
        <v>16860</v>
      </c>
      <c r="B230" s="10"/>
      <c r="C230" s="28" t="s">
        <v>16861</v>
      </c>
      <c r="D230" s="10"/>
      <c r="E230" s="10" t="s">
        <v>153</v>
      </c>
      <c r="F230" s="10" t="s">
        <v>162</v>
      </c>
      <c r="G230" s="11">
        <v>29569</v>
      </c>
      <c r="H230" s="11" t="s">
        <v>25</v>
      </c>
      <c r="I230" s="12">
        <v>1</v>
      </c>
      <c r="J230" s="10" t="s">
        <v>16862</v>
      </c>
      <c r="K230" s="13" t="s">
        <v>16863</v>
      </c>
      <c r="L230" s="27" t="s">
        <v>156</v>
      </c>
      <c r="M230" s="10"/>
      <c r="N230" s="10"/>
      <c r="O230" s="31" t="s">
        <v>16864</v>
      </c>
      <c r="P230" s="31" t="s">
        <v>16865</v>
      </c>
      <c r="Q230" s="15">
        <v>43925.70416666667</v>
      </c>
      <c r="R230" s="14" t="s">
        <v>501</v>
      </c>
      <c r="S230" s="10" t="s">
        <v>15291</v>
      </c>
      <c r="T230" s="10"/>
      <c r="U230" s="81" t="s">
        <v>31</v>
      </c>
      <c r="V230" s="103">
        <v>43926.679861111108</v>
      </c>
      <c r="W230" s="107" t="s">
        <v>16866</v>
      </c>
      <c r="X230" s="14"/>
      <c r="Z230" s="111">
        <f t="shared" si="3"/>
        <v>0.97569444443797693</v>
      </c>
    </row>
    <row r="231" spans="1:26" ht="15" customHeight="1" x14ac:dyDescent="0.3">
      <c r="A231" s="10" t="s">
        <v>16867</v>
      </c>
      <c r="B231" s="10"/>
      <c r="C231" s="28" t="s">
        <v>16868</v>
      </c>
      <c r="D231" s="10"/>
      <c r="E231" s="10" t="s">
        <v>16869</v>
      </c>
      <c r="F231" s="10" t="s">
        <v>50</v>
      </c>
      <c r="G231" s="11">
        <v>29307</v>
      </c>
      <c r="H231" s="11" t="s">
        <v>42</v>
      </c>
      <c r="I231" s="12">
        <v>1</v>
      </c>
      <c r="J231" s="10" t="s">
        <v>16870</v>
      </c>
      <c r="K231" s="13" t="s">
        <v>16871</v>
      </c>
      <c r="L231" s="27" t="s">
        <v>16872</v>
      </c>
      <c r="M231" s="10"/>
      <c r="N231" s="10"/>
      <c r="O231" s="31" t="s">
        <v>16873</v>
      </c>
      <c r="P231" s="31" t="s">
        <v>16874</v>
      </c>
      <c r="Q231" s="15">
        <v>43925.704861111109</v>
      </c>
      <c r="R231" s="14" t="s">
        <v>501</v>
      </c>
      <c r="S231" s="10" t="s">
        <v>15291</v>
      </c>
      <c r="T231" s="10"/>
      <c r="U231" s="81" t="s">
        <v>31</v>
      </c>
      <c r="V231" s="103">
        <v>43926.679861111108</v>
      </c>
      <c r="W231" s="107" t="s">
        <v>16875</v>
      </c>
      <c r="X231" s="14"/>
      <c r="Z231" s="111">
        <f t="shared" si="3"/>
        <v>0.97499999999854481</v>
      </c>
    </row>
    <row r="232" spans="1:26" ht="15" customHeight="1" x14ac:dyDescent="0.3">
      <c r="A232" s="10" t="s">
        <v>16876</v>
      </c>
      <c r="B232" s="10"/>
      <c r="C232" s="28" t="s">
        <v>16877</v>
      </c>
      <c r="D232" s="10" t="s">
        <v>16877</v>
      </c>
      <c r="E232" s="10" t="s">
        <v>126</v>
      </c>
      <c r="F232" s="10" t="s">
        <v>50</v>
      </c>
      <c r="G232" s="11">
        <v>29301</v>
      </c>
      <c r="H232" s="11" t="s">
        <v>25</v>
      </c>
      <c r="I232" s="12">
        <v>1</v>
      </c>
      <c r="J232" s="10" t="s">
        <v>16878</v>
      </c>
      <c r="K232" s="13" t="s">
        <v>16879</v>
      </c>
      <c r="L232" s="27" t="s">
        <v>16880</v>
      </c>
      <c r="M232" s="10"/>
      <c r="N232" s="10"/>
      <c r="O232" s="31" t="s">
        <v>16881</v>
      </c>
      <c r="P232" s="31"/>
      <c r="Q232" s="15">
        <v>43925.729861111111</v>
      </c>
      <c r="R232" s="14" t="s">
        <v>501</v>
      </c>
      <c r="S232" s="10" t="s">
        <v>15291</v>
      </c>
      <c r="T232" s="10"/>
      <c r="U232" s="81" t="s">
        <v>31</v>
      </c>
      <c r="V232" s="103">
        <v>43926.679861111108</v>
      </c>
      <c r="W232" s="107" t="s">
        <v>16882</v>
      </c>
      <c r="X232" s="14"/>
      <c r="Z232" s="111">
        <f t="shared" si="3"/>
        <v>0.94999999999708962</v>
      </c>
    </row>
    <row r="233" spans="1:26" ht="15" customHeight="1" x14ac:dyDescent="0.3">
      <c r="A233" s="10" t="s">
        <v>16883</v>
      </c>
      <c r="B233" s="10"/>
      <c r="C233" s="28" t="s">
        <v>16884</v>
      </c>
      <c r="D233" s="10"/>
      <c r="E233" s="10" t="s">
        <v>258</v>
      </c>
      <c r="F233" s="10" t="s">
        <v>259</v>
      </c>
      <c r="G233" s="11">
        <v>29550</v>
      </c>
      <c r="H233" s="11" t="s">
        <v>25</v>
      </c>
      <c r="I233" s="12">
        <v>1</v>
      </c>
      <c r="J233" s="10" t="s">
        <v>16885</v>
      </c>
      <c r="K233" s="13">
        <v>8438614400</v>
      </c>
      <c r="L233" s="27" t="s">
        <v>16886</v>
      </c>
      <c r="M233" s="10"/>
      <c r="N233" s="10"/>
      <c r="O233" s="31" t="s">
        <v>16887</v>
      </c>
      <c r="P233" s="31" t="s">
        <v>16888</v>
      </c>
      <c r="Q233" s="15">
        <v>43925.734027777777</v>
      </c>
      <c r="R233" s="14" t="s">
        <v>29</v>
      </c>
      <c r="S233" s="10" t="s">
        <v>15291</v>
      </c>
      <c r="T233" s="10"/>
      <c r="U233" s="81" t="s">
        <v>31</v>
      </c>
      <c r="V233" s="103">
        <v>43926.679861111108</v>
      </c>
      <c r="W233" s="107" t="s">
        <v>16889</v>
      </c>
      <c r="X233" s="14"/>
      <c r="Z233" s="111">
        <f t="shared" si="3"/>
        <v>0.94583333333139308</v>
      </c>
    </row>
    <row r="234" spans="1:26" ht="15" customHeight="1" x14ac:dyDescent="0.3">
      <c r="A234" s="10" t="s">
        <v>16890</v>
      </c>
      <c r="B234" s="10"/>
      <c r="C234" s="28" t="s">
        <v>16891</v>
      </c>
      <c r="D234" s="10" t="s">
        <v>16892</v>
      </c>
      <c r="E234" s="10" t="s">
        <v>16893</v>
      </c>
      <c r="F234" s="10" t="s">
        <v>190</v>
      </c>
      <c r="G234" s="11">
        <v>29633</v>
      </c>
      <c r="H234" s="11" t="s">
        <v>25</v>
      </c>
      <c r="I234" s="12">
        <v>1</v>
      </c>
      <c r="J234" s="10" t="s">
        <v>16894</v>
      </c>
      <c r="K234" s="13" t="s">
        <v>16895</v>
      </c>
      <c r="L234" s="27" t="s">
        <v>16896</v>
      </c>
      <c r="M234" s="10"/>
      <c r="N234" s="10"/>
      <c r="O234" s="31" t="s">
        <v>16897</v>
      </c>
      <c r="P234" s="31" t="s">
        <v>2598</v>
      </c>
      <c r="Q234" s="15">
        <v>43925.73541666667</v>
      </c>
      <c r="R234" s="14" t="s">
        <v>29</v>
      </c>
      <c r="S234" s="10" t="s">
        <v>15291</v>
      </c>
      <c r="T234" s="10"/>
      <c r="U234" s="81" t="s">
        <v>31</v>
      </c>
      <c r="V234" s="103">
        <v>43926.683333333334</v>
      </c>
      <c r="W234" s="107" t="s">
        <v>16898</v>
      </c>
      <c r="X234" s="14"/>
      <c r="Z234" s="111">
        <f t="shared" si="3"/>
        <v>0.94791666666424135</v>
      </c>
    </row>
    <row r="235" spans="1:26" ht="15" customHeight="1" x14ac:dyDescent="0.3">
      <c r="A235" s="18" t="s">
        <v>16899</v>
      </c>
      <c r="B235" s="18"/>
      <c r="C235" s="29" t="s">
        <v>16900</v>
      </c>
      <c r="D235" s="18"/>
      <c r="E235" s="18" t="s">
        <v>16901</v>
      </c>
      <c r="F235" s="18" t="s">
        <v>3314</v>
      </c>
      <c r="G235" s="19">
        <v>29812</v>
      </c>
      <c r="H235" s="19" t="s">
        <v>42</v>
      </c>
      <c r="I235" s="20">
        <v>1</v>
      </c>
      <c r="J235" s="18" t="s">
        <v>16902</v>
      </c>
      <c r="K235" s="21">
        <v>8036713612</v>
      </c>
      <c r="L235" s="30" t="s">
        <v>16903</v>
      </c>
      <c r="M235" s="18"/>
      <c r="N235" s="18"/>
      <c r="O235" s="32" t="s">
        <v>16904</v>
      </c>
      <c r="P235" s="32" t="s">
        <v>16905</v>
      </c>
      <c r="Q235" s="22">
        <v>43925.738888888889</v>
      </c>
      <c r="R235" s="23" t="s">
        <v>29</v>
      </c>
      <c r="S235" s="18" t="s">
        <v>15291</v>
      </c>
      <c r="T235" s="18"/>
      <c r="U235" s="82" t="s">
        <v>31</v>
      </c>
      <c r="V235" s="77">
        <v>43926.683333333334</v>
      </c>
      <c r="W235" s="73" t="s">
        <v>16906</v>
      </c>
      <c r="X235" s="23"/>
      <c r="Z235" s="111">
        <f t="shared" si="3"/>
        <v>0.94444444444525288</v>
      </c>
    </row>
    <row r="236" spans="1:26" ht="15" customHeight="1" x14ac:dyDescent="0.3">
      <c r="A236" s="10" t="s">
        <v>16907</v>
      </c>
      <c r="B236" s="10"/>
      <c r="C236" s="28" t="s">
        <v>16908</v>
      </c>
      <c r="D236" s="10"/>
      <c r="E236" s="10" t="s">
        <v>112</v>
      </c>
      <c r="F236" s="10" t="s">
        <v>111</v>
      </c>
      <c r="G236" s="11">
        <v>29501</v>
      </c>
      <c r="H236" s="11"/>
      <c r="I236" s="12">
        <v>2</v>
      </c>
      <c r="J236" s="10" t="s">
        <v>16909</v>
      </c>
      <c r="K236" s="13" t="s">
        <v>16910</v>
      </c>
      <c r="L236" s="27" t="s">
        <v>4601</v>
      </c>
      <c r="M236" s="10"/>
      <c r="N236" s="10"/>
      <c r="O236" s="31" t="s">
        <v>16911</v>
      </c>
      <c r="P236" s="31"/>
      <c r="Q236" s="15">
        <v>43925.75</v>
      </c>
      <c r="R236" s="14" t="s">
        <v>501</v>
      </c>
      <c r="S236" s="10" t="s">
        <v>15291</v>
      </c>
      <c r="T236" s="10"/>
      <c r="U236" s="81" t="s">
        <v>31</v>
      </c>
      <c r="V236" s="103">
        <v>43926.683333333334</v>
      </c>
      <c r="W236" s="107" t="s">
        <v>16912</v>
      </c>
      <c r="X236" s="14"/>
      <c r="Z236" s="111">
        <f t="shared" si="3"/>
        <v>0.93333333333430346</v>
      </c>
    </row>
    <row r="237" spans="1:26" ht="15" customHeight="1" x14ac:dyDescent="0.3">
      <c r="A237" s="10" t="s">
        <v>16913</v>
      </c>
      <c r="B237" s="10"/>
      <c r="C237" s="28" t="s">
        <v>16914</v>
      </c>
      <c r="D237" s="10"/>
      <c r="E237" s="10" t="s">
        <v>34</v>
      </c>
      <c r="F237" s="10" t="s">
        <v>34</v>
      </c>
      <c r="G237" s="11">
        <v>29607</v>
      </c>
      <c r="H237" s="11" t="s">
        <v>25</v>
      </c>
      <c r="I237" s="12">
        <v>1</v>
      </c>
      <c r="J237" s="10" t="s">
        <v>16915</v>
      </c>
      <c r="K237" s="13">
        <v>8648041765</v>
      </c>
      <c r="L237" s="27" t="s">
        <v>16916</v>
      </c>
      <c r="M237" s="10"/>
      <c r="N237" s="10"/>
      <c r="O237" s="31" t="s">
        <v>16917</v>
      </c>
      <c r="P237" s="31"/>
      <c r="Q237" s="15">
        <v>43925.752083333333</v>
      </c>
      <c r="R237" s="14" t="s">
        <v>501</v>
      </c>
      <c r="S237" s="10" t="s">
        <v>15291</v>
      </c>
      <c r="T237" s="10"/>
      <c r="U237" s="81" t="s">
        <v>31</v>
      </c>
      <c r="V237" s="103">
        <v>43926.683333333334</v>
      </c>
      <c r="W237" s="107" t="s">
        <v>16918</v>
      </c>
      <c r="X237" s="14"/>
      <c r="Z237" s="111">
        <f t="shared" si="3"/>
        <v>0.93125000000145519</v>
      </c>
    </row>
    <row r="238" spans="1:26" ht="15" customHeight="1" x14ac:dyDescent="0.3">
      <c r="A238" s="10" t="s">
        <v>16919</v>
      </c>
      <c r="B238" s="10"/>
      <c r="C238" s="28" t="s">
        <v>16920</v>
      </c>
      <c r="D238" s="10"/>
      <c r="E238" s="10" t="s">
        <v>16921</v>
      </c>
      <c r="F238" s="10" t="s">
        <v>41</v>
      </c>
      <c r="G238" s="11">
        <v>29160</v>
      </c>
      <c r="H238" s="11" t="s">
        <v>25</v>
      </c>
      <c r="I238" s="12">
        <v>1</v>
      </c>
      <c r="J238" s="10" t="s">
        <v>16922</v>
      </c>
      <c r="K238" s="13" t="s">
        <v>16923</v>
      </c>
      <c r="L238" s="27" t="s">
        <v>16924</v>
      </c>
      <c r="M238" s="10"/>
      <c r="N238" s="10"/>
      <c r="O238" s="31" t="s">
        <v>16925</v>
      </c>
      <c r="P238" s="31" t="s">
        <v>16926</v>
      </c>
      <c r="Q238" s="15">
        <v>43925.754166666666</v>
      </c>
      <c r="R238" s="14" t="s">
        <v>501</v>
      </c>
      <c r="S238" s="10" t="s">
        <v>15291</v>
      </c>
      <c r="T238" s="10"/>
      <c r="U238" s="81" t="s">
        <v>31</v>
      </c>
      <c r="V238" s="103">
        <v>43926.683333333334</v>
      </c>
      <c r="W238" s="107" t="s">
        <v>16927</v>
      </c>
      <c r="X238" s="14"/>
      <c r="Z238" s="111">
        <f t="shared" si="3"/>
        <v>0.92916666666860692</v>
      </c>
    </row>
    <row r="239" spans="1:26" ht="15" customHeight="1" x14ac:dyDescent="0.3">
      <c r="A239" s="10" t="s">
        <v>6770</v>
      </c>
      <c r="B239" s="10"/>
      <c r="C239" s="28" t="s">
        <v>16928</v>
      </c>
      <c r="D239" s="10" t="s">
        <v>6772</v>
      </c>
      <c r="E239" s="10" t="s">
        <v>2196</v>
      </c>
      <c r="F239" s="10" t="s">
        <v>222</v>
      </c>
      <c r="G239" s="11">
        <v>29928</v>
      </c>
      <c r="H239" s="11" t="s">
        <v>25</v>
      </c>
      <c r="I239" s="12">
        <v>1</v>
      </c>
      <c r="J239" s="10" t="s">
        <v>16929</v>
      </c>
      <c r="K239" s="13" t="s">
        <v>16930</v>
      </c>
      <c r="L239" s="27" t="s">
        <v>16931</v>
      </c>
      <c r="M239" s="10"/>
      <c r="N239" s="10"/>
      <c r="O239" s="31" t="s">
        <v>16932</v>
      </c>
      <c r="P239" s="31" t="s">
        <v>16933</v>
      </c>
      <c r="Q239" s="15">
        <v>43925.758333333331</v>
      </c>
      <c r="R239" s="14" t="s">
        <v>501</v>
      </c>
      <c r="S239" s="10" t="s">
        <v>15291</v>
      </c>
      <c r="T239" s="10"/>
      <c r="U239" s="81" t="s">
        <v>31</v>
      </c>
      <c r="V239" s="103">
        <v>43926.683333333334</v>
      </c>
      <c r="W239" s="107" t="s">
        <v>16934</v>
      </c>
      <c r="X239" s="14"/>
      <c r="Z239" s="111">
        <f t="shared" si="3"/>
        <v>0.92500000000291038</v>
      </c>
    </row>
    <row r="240" spans="1:26" ht="15" customHeight="1" x14ac:dyDescent="0.3">
      <c r="A240" s="18" t="s">
        <v>16935</v>
      </c>
      <c r="B240" s="18"/>
      <c r="C240" s="29" t="s">
        <v>16936</v>
      </c>
      <c r="D240" s="18"/>
      <c r="E240" s="18" t="s">
        <v>11359</v>
      </c>
      <c r="F240" s="18" t="s">
        <v>1857</v>
      </c>
      <c r="G240" s="19">
        <v>29180</v>
      </c>
      <c r="H240" s="19" t="s">
        <v>25</v>
      </c>
      <c r="I240" s="20">
        <v>1</v>
      </c>
      <c r="J240" s="18" t="s">
        <v>16937</v>
      </c>
      <c r="K240" s="21">
        <v>8036365828</v>
      </c>
      <c r="L240" s="30" t="s">
        <v>16938</v>
      </c>
      <c r="M240" s="18"/>
      <c r="N240" s="18"/>
      <c r="O240" s="32" t="s">
        <v>16939</v>
      </c>
      <c r="P240" s="32"/>
      <c r="Q240" s="22">
        <v>43925.763888888891</v>
      </c>
      <c r="R240" s="23" t="s">
        <v>501</v>
      </c>
      <c r="S240" s="18" t="s">
        <v>15291</v>
      </c>
      <c r="T240" s="18"/>
      <c r="U240" s="82" t="s">
        <v>31</v>
      </c>
      <c r="V240" s="77">
        <v>43926.683333333334</v>
      </c>
      <c r="W240" s="73" t="s">
        <v>16940</v>
      </c>
      <c r="X240" s="23"/>
      <c r="Z240" s="111">
        <f t="shared" si="3"/>
        <v>0.91944444444379769</v>
      </c>
    </row>
    <row r="241" spans="1:26" ht="15" customHeight="1" x14ac:dyDescent="0.3">
      <c r="A241" s="10" t="s">
        <v>16941</v>
      </c>
      <c r="B241" s="10"/>
      <c r="C241" s="28" t="s">
        <v>16942</v>
      </c>
      <c r="D241" s="10"/>
      <c r="E241" s="10" t="s">
        <v>139</v>
      </c>
      <c r="F241" s="10" t="s">
        <v>50</v>
      </c>
      <c r="G241" s="11">
        <v>29349</v>
      </c>
      <c r="H241" s="11" t="s">
        <v>42</v>
      </c>
      <c r="I241" s="12">
        <v>1</v>
      </c>
      <c r="J241" s="10" t="s">
        <v>16703</v>
      </c>
      <c r="K241" s="13"/>
      <c r="L241" s="27" t="s">
        <v>16943</v>
      </c>
      <c r="M241" s="10"/>
      <c r="N241" s="10"/>
      <c r="O241" s="31" t="s">
        <v>16944</v>
      </c>
      <c r="P241" s="31"/>
      <c r="Q241" s="15">
        <v>43925.76666666667</v>
      </c>
      <c r="R241" s="14" t="s">
        <v>29</v>
      </c>
      <c r="S241" s="10" t="s">
        <v>15291</v>
      </c>
      <c r="T241" s="10"/>
      <c r="U241" s="81" t="s">
        <v>31</v>
      </c>
      <c r="V241" s="103">
        <v>43926.683333333334</v>
      </c>
      <c r="W241" s="107" t="s">
        <v>16945</v>
      </c>
      <c r="X241" s="14"/>
      <c r="Z241" s="111">
        <f t="shared" si="3"/>
        <v>0.91666666666424135</v>
      </c>
    </row>
    <row r="242" spans="1:26" ht="15" customHeight="1" x14ac:dyDescent="0.3">
      <c r="A242" s="18" t="s">
        <v>16946</v>
      </c>
      <c r="B242" s="18"/>
      <c r="C242" s="29" t="s">
        <v>16947</v>
      </c>
      <c r="D242" s="18"/>
      <c r="E242" s="18" t="s">
        <v>34</v>
      </c>
      <c r="F242" s="18" t="s">
        <v>34</v>
      </c>
      <c r="G242" s="19">
        <v>29607</v>
      </c>
      <c r="H242" s="19" t="s">
        <v>25</v>
      </c>
      <c r="I242" s="20">
        <v>2</v>
      </c>
      <c r="J242" s="18" t="s">
        <v>16948</v>
      </c>
      <c r="K242" s="21" t="s">
        <v>16949</v>
      </c>
      <c r="L242" s="30" t="s">
        <v>16950</v>
      </c>
      <c r="M242" s="18"/>
      <c r="N242" s="18"/>
      <c r="O242" s="32" t="s">
        <v>16951</v>
      </c>
      <c r="P242" s="32" t="s">
        <v>16952</v>
      </c>
      <c r="Q242" s="22">
        <v>43925.772916666669</v>
      </c>
      <c r="R242" s="23" t="s">
        <v>501</v>
      </c>
      <c r="S242" s="18" t="s">
        <v>15291</v>
      </c>
      <c r="T242" s="18"/>
      <c r="U242" s="82" t="s">
        <v>31</v>
      </c>
      <c r="V242" s="77">
        <v>43926.686805555553</v>
      </c>
      <c r="W242" s="73" t="s">
        <v>16953</v>
      </c>
      <c r="X242" s="23"/>
      <c r="Z242" s="111">
        <f t="shared" si="3"/>
        <v>0.913888888884685</v>
      </c>
    </row>
    <row r="243" spans="1:26" ht="15" customHeight="1" x14ac:dyDescent="0.3">
      <c r="A243" s="10" t="s">
        <v>16954</v>
      </c>
      <c r="B243" s="10"/>
      <c r="C243" s="28" t="s">
        <v>16955</v>
      </c>
      <c r="D243" s="10"/>
      <c r="E243" s="10" t="s">
        <v>1697</v>
      </c>
      <c r="F243" s="10" t="s">
        <v>662</v>
      </c>
      <c r="G243" s="11">
        <v>29150</v>
      </c>
      <c r="H243" s="11" t="s">
        <v>42</v>
      </c>
      <c r="I243" s="12">
        <v>1</v>
      </c>
      <c r="J243" s="10" t="s">
        <v>16696</v>
      </c>
      <c r="K243" s="13" t="s">
        <v>16697</v>
      </c>
      <c r="L243" s="27" t="s">
        <v>16698</v>
      </c>
      <c r="M243" s="10"/>
      <c r="N243" s="10"/>
      <c r="O243" s="31" t="s">
        <v>16956</v>
      </c>
      <c r="P243" s="31" t="s">
        <v>16957</v>
      </c>
      <c r="Q243" s="15">
        <v>43925.773611111108</v>
      </c>
      <c r="R243" s="14" t="s">
        <v>501</v>
      </c>
      <c r="S243" s="10" t="s">
        <v>15291</v>
      </c>
      <c r="T243" s="10"/>
      <c r="U243" s="81" t="s">
        <v>31</v>
      </c>
      <c r="V243" s="103">
        <v>43926.686805555553</v>
      </c>
      <c r="W243" s="107" t="s">
        <v>16958</v>
      </c>
      <c r="X243" s="14"/>
      <c r="Z243" s="111">
        <f t="shared" si="3"/>
        <v>0.91319444444525288</v>
      </c>
    </row>
    <row r="244" spans="1:26" ht="15" customHeight="1" x14ac:dyDescent="0.3">
      <c r="A244" s="10" t="s">
        <v>16959</v>
      </c>
      <c r="B244" s="10"/>
      <c r="C244" s="28" t="s">
        <v>16960</v>
      </c>
      <c r="D244" s="10"/>
      <c r="E244" s="10">
        <v>29150</v>
      </c>
      <c r="F244" s="10" t="s">
        <v>662</v>
      </c>
      <c r="G244" s="11">
        <v>29150</v>
      </c>
      <c r="H244" s="11" t="s">
        <v>42</v>
      </c>
      <c r="I244" s="12">
        <v>1</v>
      </c>
      <c r="J244" s="10" t="s">
        <v>16696</v>
      </c>
      <c r="K244" s="13">
        <v>8037677375</v>
      </c>
      <c r="L244" s="27" t="s">
        <v>16698</v>
      </c>
      <c r="M244" s="10"/>
      <c r="N244" s="10"/>
      <c r="O244" s="31" t="s">
        <v>16957</v>
      </c>
      <c r="P244" s="31" t="s">
        <v>16957</v>
      </c>
      <c r="Q244" s="15">
        <v>43925.780555555553</v>
      </c>
      <c r="R244" s="14" t="s">
        <v>501</v>
      </c>
      <c r="S244" s="10" t="s">
        <v>15291</v>
      </c>
      <c r="T244" s="10"/>
      <c r="U244" s="81" t="s">
        <v>31</v>
      </c>
      <c r="V244" s="103">
        <v>43926.686805555553</v>
      </c>
      <c r="W244" s="107" t="s">
        <v>16961</v>
      </c>
      <c r="X244" s="14"/>
      <c r="Z244" s="111">
        <f t="shared" si="3"/>
        <v>0.90625</v>
      </c>
    </row>
    <row r="245" spans="1:26" ht="15" customHeight="1" x14ac:dyDescent="0.3">
      <c r="A245" s="10" t="s">
        <v>16962</v>
      </c>
      <c r="B245" s="10"/>
      <c r="C245" s="28" t="s">
        <v>16963</v>
      </c>
      <c r="D245" s="10"/>
      <c r="E245" s="10" t="s">
        <v>12956</v>
      </c>
      <c r="F245" s="10" t="s">
        <v>34</v>
      </c>
      <c r="G245" s="11">
        <v>29607</v>
      </c>
      <c r="H245" s="11" t="s">
        <v>42</v>
      </c>
      <c r="I245" s="12">
        <v>1</v>
      </c>
      <c r="J245" s="10" t="s">
        <v>16964</v>
      </c>
      <c r="K245" s="13" t="s">
        <v>16965</v>
      </c>
      <c r="L245" s="27" t="s">
        <v>16966</v>
      </c>
      <c r="M245" s="10"/>
      <c r="N245" s="10"/>
      <c r="O245" s="31" t="s">
        <v>16967</v>
      </c>
      <c r="P245" s="31" t="s">
        <v>16968</v>
      </c>
      <c r="Q245" s="15">
        <v>43925.78402777778</v>
      </c>
      <c r="R245" s="14" t="s">
        <v>29</v>
      </c>
      <c r="S245" s="10" t="s">
        <v>15291</v>
      </c>
      <c r="T245" s="10"/>
      <c r="U245" s="81" t="s">
        <v>31</v>
      </c>
      <c r="V245" s="103">
        <v>43926.686805555553</v>
      </c>
      <c r="W245" s="107" t="s">
        <v>16969</v>
      </c>
      <c r="X245" s="14"/>
      <c r="Z245" s="111">
        <f t="shared" si="3"/>
        <v>0.90277777777373558</v>
      </c>
    </row>
    <row r="246" spans="1:26" ht="15" customHeight="1" x14ac:dyDescent="0.3">
      <c r="A246" s="18" t="s">
        <v>16970</v>
      </c>
      <c r="B246" s="18"/>
      <c r="C246" s="29" t="s">
        <v>16971</v>
      </c>
      <c r="D246" s="18"/>
      <c r="E246" s="18" t="s">
        <v>752</v>
      </c>
      <c r="F246" s="18" t="s">
        <v>65</v>
      </c>
      <c r="G246" s="19">
        <v>29483</v>
      </c>
      <c r="H246" s="19" t="s">
        <v>25</v>
      </c>
      <c r="I246" s="20">
        <v>1</v>
      </c>
      <c r="J246" s="18" t="s">
        <v>6717</v>
      </c>
      <c r="K246" s="21">
        <v>8439008295</v>
      </c>
      <c r="L246" s="30" t="s">
        <v>16972</v>
      </c>
      <c r="M246" s="18"/>
      <c r="N246" s="18"/>
      <c r="O246" s="32" t="s">
        <v>16973</v>
      </c>
      <c r="P246" s="32"/>
      <c r="Q246" s="22">
        <v>43925.790972222225</v>
      </c>
      <c r="R246" s="23" t="s">
        <v>419</v>
      </c>
      <c r="S246" s="18" t="s">
        <v>15291</v>
      </c>
      <c r="T246" s="18"/>
      <c r="U246" s="82" t="s">
        <v>31</v>
      </c>
      <c r="V246" s="77">
        <v>43926.686805555553</v>
      </c>
      <c r="W246" s="73" t="s">
        <v>16974</v>
      </c>
      <c r="X246" s="23"/>
      <c r="Z246" s="111">
        <f t="shared" si="3"/>
        <v>0.89583333332848269</v>
      </c>
    </row>
    <row r="247" spans="1:26" ht="15" customHeight="1" x14ac:dyDescent="0.3">
      <c r="A247" s="10" t="s">
        <v>11164</v>
      </c>
      <c r="B247" s="10"/>
      <c r="C247" s="28" t="s">
        <v>11165</v>
      </c>
      <c r="D247" s="10"/>
      <c r="E247" s="10" t="s">
        <v>16975</v>
      </c>
      <c r="F247" s="10" t="s">
        <v>222</v>
      </c>
      <c r="G247" s="11">
        <v>29928</v>
      </c>
      <c r="H247" s="11" t="s">
        <v>42</v>
      </c>
      <c r="I247" s="12">
        <v>1</v>
      </c>
      <c r="J247" s="10" t="s">
        <v>11166</v>
      </c>
      <c r="K247" s="13" t="s">
        <v>11167</v>
      </c>
      <c r="L247" s="27" t="s">
        <v>11168</v>
      </c>
      <c r="M247" s="10"/>
      <c r="N247" s="10"/>
      <c r="O247" s="31" t="s">
        <v>16976</v>
      </c>
      <c r="P247" s="31"/>
      <c r="Q247" s="15">
        <v>43925.793055555558</v>
      </c>
      <c r="R247" s="14" t="s">
        <v>29</v>
      </c>
      <c r="S247" s="10" t="s">
        <v>15291</v>
      </c>
      <c r="T247" s="10"/>
      <c r="U247" s="81" t="s">
        <v>31</v>
      </c>
      <c r="V247" s="103">
        <v>43926.686805555553</v>
      </c>
      <c r="W247" s="107" t="s">
        <v>16977</v>
      </c>
      <c r="X247" s="14"/>
      <c r="Z247" s="111">
        <f t="shared" si="3"/>
        <v>0.89374999999563443</v>
      </c>
    </row>
    <row r="248" spans="1:26" ht="15" customHeight="1" x14ac:dyDescent="0.3">
      <c r="A248" s="10" t="s">
        <v>16978</v>
      </c>
      <c r="B248" s="10"/>
      <c r="C248" s="28" t="s">
        <v>16979</v>
      </c>
      <c r="D248" s="10"/>
      <c r="E248" s="10" t="s">
        <v>34</v>
      </c>
      <c r="F248" s="10" t="s">
        <v>34</v>
      </c>
      <c r="G248" s="11">
        <v>29607</v>
      </c>
      <c r="H248" s="11" t="s">
        <v>25</v>
      </c>
      <c r="I248" s="12">
        <v>1</v>
      </c>
      <c r="J248" s="10" t="s">
        <v>16980</v>
      </c>
      <c r="K248" s="13">
        <v>8648445310</v>
      </c>
      <c r="L248" s="27" t="s">
        <v>16981</v>
      </c>
      <c r="M248" s="10"/>
      <c r="N248" s="10"/>
      <c r="O248" s="31" t="s">
        <v>16982</v>
      </c>
      <c r="P248" s="31" t="s">
        <v>16983</v>
      </c>
      <c r="Q248" s="15">
        <v>43925.821527777778</v>
      </c>
      <c r="R248" s="14" t="s">
        <v>29</v>
      </c>
      <c r="S248" s="10" t="s">
        <v>15291</v>
      </c>
      <c r="T248" s="10"/>
      <c r="U248" s="81" t="s">
        <v>31</v>
      </c>
      <c r="V248" s="103">
        <v>43926.686805555553</v>
      </c>
      <c r="W248" s="107" t="s">
        <v>16984</v>
      </c>
      <c r="X248" s="14"/>
      <c r="Z248" s="111">
        <f t="shared" si="3"/>
        <v>0.86527777777519077</v>
      </c>
    </row>
    <row r="249" spans="1:26" ht="15" customHeight="1" x14ac:dyDescent="0.3">
      <c r="A249" s="10" t="s">
        <v>8982</v>
      </c>
      <c r="B249" s="10"/>
      <c r="C249" s="28" t="s">
        <v>16985</v>
      </c>
      <c r="D249" s="10"/>
      <c r="E249" s="10" t="s">
        <v>111</v>
      </c>
      <c r="F249" s="10" t="s">
        <v>111</v>
      </c>
      <c r="G249" s="11">
        <v>29505</v>
      </c>
      <c r="H249" s="11" t="s">
        <v>25</v>
      </c>
      <c r="I249" s="12">
        <v>1</v>
      </c>
      <c r="J249" s="10" t="s">
        <v>8984</v>
      </c>
      <c r="K249" s="13" t="s">
        <v>16986</v>
      </c>
      <c r="L249" s="27" t="s">
        <v>16987</v>
      </c>
      <c r="M249" s="10"/>
      <c r="N249" s="10"/>
      <c r="O249" s="31" t="s">
        <v>16988</v>
      </c>
      <c r="P249" s="31" t="s">
        <v>16989</v>
      </c>
      <c r="Q249" s="15">
        <v>43925.821527777778</v>
      </c>
      <c r="R249" s="14" t="s">
        <v>29</v>
      </c>
      <c r="S249" s="10" t="s">
        <v>15291</v>
      </c>
      <c r="T249" s="10"/>
      <c r="U249" s="81" t="s">
        <v>31</v>
      </c>
      <c r="V249" s="103">
        <v>43926.686805555553</v>
      </c>
      <c r="W249" s="107" t="s">
        <v>16990</v>
      </c>
      <c r="X249" s="14"/>
      <c r="Z249" s="111">
        <f t="shared" si="3"/>
        <v>0.86527777777519077</v>
      </c>
    </row>
    <row r="250" spans="1:26" ht="15" customHeight="1" x14ac:dyDescent="0.3">
      <c r="A250" s="10" t="s">
        <v>16991</v>
      </c>
      <c r="B250" s="10"/>
      <c r="C250" s="28" t="s">
        <v>16992</v>
      </c>
      <c r="D250" s="10"/>
      <c r="E250" s="10" t="s">
        <v>662</v>
      </c>
      <c r="F250" s="10" t="s">
        <v>662</v>
      </c>
      <c r="G250" s="11">
        <v>29150</v>
      </c>
      <c r="H250" s="11" t="s">
        <v>42</v>
      </c>
      <c r="I250" s="12">
        <v>2</v>
      </c>
      <c r="J250" s="10" t="s">
        <v>16993</v>
      </c>
      <c r="K250" s="13" t="s">
        <v>16994</v>
      </c>
      <c r="L250" s="27" t="s">
        <v>16995</v>
      </c>
      <c r="M250" s="10"/>
      <c r="N250" s="10"/>
      <c r="O250" s="31" t="s">
        <v>16996</v>
      </c>
      <c r="P250" s="31" t="s">
        <v>16997</v>
      </c>
      <c r="Q250" s="15">
        <v>43925.838194444441</v>
      </c>
      <c r="R250" s="14" t="s">
        <v>501</v>
      </c>
      <c r="S250" s="10" t="s">
        <v>15291</v>
      </c>
      <c r="T250" s="10"/>
      <c r="U250" s="81" t="s">
        <v>31</v>
      </c>
      <c r="V250" s="103">
        <v>43926.686805555553</v>
      </c>
      <c r="W250" s="107" t="s">
        <v>16998</v>
      </c>
      <c r="X250" s="14"/>
      <c r="Z250" s="111">
        <f t="shared" si="3"/>
        <v>0.84861111111240461</v>
      </c>
    </row>
    <row r="251" spans="1:26" ht="15" customHeight="1" x14ac:dyDescent="0.3">
      <c r="A251" s="10" t="s">
        <v>16999</v>
      </c>
      <c r="B251" s="10"/>
      <c r="C251" s="28" t="s">
        <v>17000</v>
      </c>
      <c r="D251" s="10"/>
      <c r="E251" s="10" t="s">
        <v>662</v>
      </c>
      <c r="F251" s="10" t="s">
        <v>662</v>
      </c>
      <c r="G251" s="11">
        <v>29150</v>
      </c>
      <c r="H251" s="11" t="s">
        <v>42</v>
      </c>
      <c r="I251" s="12">
        <v>1</v>
      </c>
      <c r="J251" s="10" t="s">
        <v>17001</v>
      </c>
      <c r="K251" s="13">
        <v>8037669857</v>
      </c>
      <c r="L251" s="27" t="s">
        <v>17002</v>
      </c>
      <c r="M251" s="10"/>
      <c r="N251" s="10"/>
      <c r="O251" s="31" t="s">
        <v>17003</v>
      </c>
      <c r="P251" s="31" t="s">
        <v>17004</v>
      </c>
      <c r="Q251" s="15">
        <v>43925.838194444441</v>
      </c>
      <c r="R251" s="14" t="s">
        <v>501</v>
      </c>
      <c r="S251" s="10" t="s">
        <v>15291</v>
      </c>
      <c r="T251" s="10"/>
      <c r="U251" s="81" t="s">
        <v>31</v>
      </c>
      <c r="V251" s="103">
        <v>43926.686805555553</v>
      </c>
      <c r="W251" s="107" t="s">
        <v>17005</v>
      </c>
      <c r="X251" s="14"/>
      <c r="Z251" s="111">
        <f t="shared" si="3"/>
        <v>0.84861111111240461</v>
      </c>
    </row>
    <row r="252" spans="1:26" ht="15" customHeight="1" x14ac:dyDescent="0.3">
      <c r="A252" s="10" t="s">
        <v>17006</v>
      </c>
      <c r="B252" s="10"/>
      <c r="C252" s="28" t="s">
        <v>17007</v>
      </c>
      <c r="D252" s="10"/>
      <c r="E252" s="10" t="s">
        <v>17008</v>
      </c>
      <c r="F252" s="10" t="s">
        <v>924</v>
      </c>
      <c r="G252" s="11">
        <v>29146</v>
      </c>
      <c r="H252" s="11" t="s">
        <v>42</v>
      </c>
      <c r="I252" s="12">
        <v>1</v>
      </c>
      <c r="J252" s="10" t="s">
        <v>17009</v>
      </c>
      <c r="K252" s="13">
        <v>8033001987</v>
      </c>
      <c r="L252" s="27" t="s">
        <v>17010</v>
      </c>
      <c r="M252" s="10"/>
      <c r="N252" s="10"/>
      <c r="O252" s="31" t="s">
        <v>17011</v>
      </c>
      <c r="P252" s="31"/>
      <c r="Q252" s="15">
        <v>43925.84097222222</v>
      </c>
      <c r="R252" s="14" t="s">
        <v>29</v>
      </c>
      <c r="S252" s="10" t="s">
        <v>15291</v>
      </c>
      <c r="T252" s="10"/>
      <c r="U252" s="81" t="s">
        <v>31</v>
      </c>
      <c r="V252" s="103">
        <v>43926.686805555553</v>
      </c>
      <c r="W252" s="107" t="s">
        <v>17012</v>
      </c>
      <c r="X252" s="14"/>
      <c r="Z252" s="111">
        <f t="shared" si="3"/>
        <v>0.84583333333284827</v>
      </c>
    </row>
    <row r="253" spans="1:26" ht="15" customHeight="1" x14ac:dyDescent="0.3">
      <c r="A253" s="10" t="s">
        <v>17013</v>
      </c>
      <c r="B253" s="10"/>
      <c r="C253" s="28" t="s">
        <v>17014</v>
      </c>
      <c r="D253" s="10"/>
      <c r="E253" s="10" t="s">
        <v>267</v>
      </c>
      <c r="F253" s="10" t="s">
        <v>267</v>
      </c>
      <c r="G253" s="11">
        <v>29621</v>
      </c>
      <c r="H253" s="11" t="s">
        <v>42</v>
      </c>
      <c r="I253" s="12">
        <v>2</v>
      </c>
      <c r="J253" s="10" t="s">
        <v>17015</v>
      </c>
      <c r="K253" s="13" t="s">
        <v>17016</v>
      </c>
      <c r="L253" s="27" t="s">
        <v>17017</v>
      </c>
      <c r="M253" s="10"/>
      <c r="N253" s="10"/>
      <c r="O253" s="31" t="s">
        <v>17018</v>
      </c>
      <c r="P253" s="31" t="s">
        <v>17019</v>
      </c>
      <c r="Q253" s="15">
        <v>43925.843055555553</v>
      </c>
      <c r="R253" s="14" t="s">
        <v>501</v>
      </c>
      <c r="S253" s="10" t="s">
        <v>15291</v>
      </c>
      <c r="T253" s="10"/>
      <c r="U253" s="81" t="s">
        <v>31</v>
      </c>
      <c r="V253" s="103">
        <v>43926.686805555553</v>
      </c>
      <c r="W253" s="107" t="s">
        <v>17020</v>
      </c>
      <c r="X253" s="14"/>
      <c r="Z253" s="111">
        <f t="shared" si="3"/>
        <v>0.84375</v>
      </c>
    </row>
    <row r="254" spans="1:26" ht="15" customHeight="1" x14ac:dyDescent="0.3">
      <c r="A254" s="10" t="s">
        <v>17021</v>
      </c>
      <c r="B254" s="10"/>
      <c r="C254" s="28" t="s">
        <v>17022</v>
      </c>
      <c r="D254" s="10"/>
      <c r="E254" s="10" t="s">
        <v>11306</v>
      </c>
      <c r="F254" s="10" t="s">
        <v>2134</v>
      </c>
      <c r="G254" s="11">
        <v>29702</v>
      </c>
      <c r="H254" s="11" t="s">
        <v>25</v>
      </c>
      <c r="I254" s="12">
        <v>1</v>
      </c>
      <c r="J254" s="10" t="s">
        <v>17023</v>
      </c>
      <c r="K254" s="13" t="s">
        <v>17024</v>
      </c>
      <c r="L254" s="27" t="s">
        <v>17025</v>
      </c>
      <c r="M254" s="10"/>
      <c r="N254" s="10"/>
      <c r="O254" s="31" t="s">
        <v>17026</v>
      </c>
      <c r="P254" s="31" t="s">
        <v>17027</v>
      </c>
      <c r="Q254" s="15">
        <v>43925.84375</v>
      </c>
      <c r="R254" s="14" t="s">
        <v>29</v>
      </c>
      <c r="S254" s="10" t="s">
        <v>15291</v>
      </c>
      <c r="T254" s="10"/>
      <c r="U254" s="81" t="s">
        <v>31</v>
      </c>
      <c r="V254" s="103">
        <v>43926.686805555553</v>
      </c>
      <c r="W254" s="107" t="s">
        <v>17028</v>
      </c>
      <c r="X254" s="14"/>
      <c r="Z254" s="111">
        <f t="shared" si="3"/>
        <v>0.84305555555329192</v>
      </c>
    </row>
    <row r="255" spans="1:26" ht="15" customHeight="1" x14ac:dyDescent="0.3">
      <c r="A255" s="10" t="s">
        <v>15519</v>
      </c>
      <c r="B255" s="10"/>
      <c r="C255" s="28" t="s">
        <v>15520</v>
      </c>
      <c r="D255" s="10"/>
      <c r="E255" s="10" t="s">
        <v>104</v>
      </c>
      <c r="F255" s="10" t="s">
        <v>104</v>
      </c>
      <c r="G255" s="11">
        <v>29412</v>
      </c>
      <c r="H255" s="11" t="s">
        <v>25</v>
      </c>
      <c r="I255" s="12">
        <v>2</v>
      </c>
      <c r="J255" s="10" t="s">
        <v>17029</v>
      </c>
      <c r="K255" s="13" t="s">
        <v>15522</v>
      </c>
      <c r="L255" s="27" t="s">
        <v>15523</v>
      </c>
      <c r="M255" s="10"/>
      <c r="N255" s="10"/>
      <c r="O255" s="31" t="s">
        <v>17030</v>
      </c>
      <c r="P255" s="31" t="s">
        <v>17031</v>
      </c>
      <c r="Q255" s="15">
        <v>43925.847222222219</v>
      </c>
      <c r="R255" s="14" t="s">
        <v>501</v>
      </c>
      <c r="S255" s="10" t="s">
        <v>15291</v>
      </c>
      <c r="T255" s="10"/>
      <c r="U255" s="81" t="s">
        <v>31</v>
      </c>
      <c r="V255" s="103">
        <v>43926.686805555553</v>
      </c>
      <c r="W255" s="107" t="s">
        <v>17032</v>
      </c>
      <c r="X255" s="14"/>
      <c r="Z255" s="111">
        <f t="shared" si="3"/>
        <v>0.83958333333430346</v>
      </c>
    </row>
    <row r="256" spans="1:26" ht="15" customHeight="1" x14ac:dyDescent="0.3">
      <c r="A256" s="10" t="s">
        <v>17033</v>
      </c>
      <c r="B256" s="10"/>
      <c r="C256" s="28" t="s">
        <v>17034</v>
      </c>
      <c r="D256" s="10"/>
      <c r="E256" s="10" t="s">
        <v>496</v>
      </c>
      <c r="F256" s="10" t="s">
        <v>41</v>
      </c>
      <c r="G256" s="11">
        <v>29036</v>
      </c>
      <c r="H256" s="11" t="s">
        <v>25</v>
      </c>
      <c r="I256" s="12">
        <v>1</v>
      </c>
      <c r="J256" s="10" t="s">
        <v>17035</v>
      </c>
      <c r="K256" s="13" t="s">
        <v>17036</v>
      </c>
      <c r="L256" s="27" t="s">
        <v>17037</v>
      </c>
      <c r="M256" s="10"/>
      <c r="N256" s="10"/>
      <c r="O256" s="31" t="s">
        <v>17038</v>
      </c>
      <c r="P256" s="31"/>
      <c r="Q256" s="15">
        <v>43925.854166666664</v>
      </c>
      <c r="R256" s="14" t="s">
        <v>29</v>
      </c>
      <c r="S256" s="10" t="s">
        <v>15291</v>
      </c>
      <c r="T256" s="10"/>
      <c r="U256" s="81" t="s">
        <v>31</v>
      </c>
      <c r="V256" s="103">
        <v>43926.686805555553</v>
      </c>
      <c r="W256" s="107" t="s">
        <v>17039</v>
      </c>
      <c r="X256" s="14"/>
      <c r="Z256" s="111">
        <f t="shared" si="3"/>
        <v>0.83263888888905058</v>
      </c>
    </row>
    <row r="257" spans="1:26" ht="15" customHeight="1" x14ac:dyDescent="0.3">
      <c r="A257" s="10" t="s">
        <v>17040</v>
      </c>
      <c r="B257" s="10"/>
      <c r="C257" s="28" t="s">
        <v>17041</v>
      </c>
      <c r="D257" s="10"/>
      <c r="E257" s="10" t="s">
        <v>17042</v>
      </c>
      <c r="F257" s="10" t="s">
        <v>34</v>
      </c>
      <c r="G257" s="11">
        <v>29669</v>
      </c>
      <c r="H257" s="11" t="s">
        <v>25</v>
      </c>
      <c r="I257" s="12">
        <v>1</v>
      </c>
      <c r="J257" s="10" t="s">
        <v>17043</v>
      </c>
      <c r="K257" s="13">
        <v>8647872154</v>
      </c>
      <c r="L257" s="27" t="s">
        <v>17044</v>
      </c>
      <c r="M257" s="10"/>
      <c r="N257" s="10"/>
      <c r="O257" s="31" t="s">
        <v>17045</v>
      </c>
      <c r="P257" s="31" t="s">
        <v>17046</v>
      </c>
      <c r="Q257" s="15">
        <v>43925.862500000003</v>
      </c>
      <c r="R257" s="14" t="s">
        <v>29</v>
      </c>
      <c r="S257" s="10" t="s">
        <v>15291</v>
      </c>
      <c r="T257" s="10" t="s">
        <v>15838</v>
      </c>
      <c r="U257" s="81" t="s">
        <v>31</v>
      </c>
      <c r="V257" s="103">
        <v>43926.686805555553</v>
      </c>
      <c r="W257" s="107" t="s">
        <v>17047</v>
      </c>
      <c r="X257" s="14"/>
      <c r="Z257" s="111">
        <f t="shared" si="3"/>
        <v>0.82430555555038154</v>
      </c>
    </row>
    <row r="258" spans="1:26" ht="15" customHeight="1" x14ac:dyDescent="0.3">
      <c r="A258" s="18" t="s">
        <v>17048</v>
      </c>
      <c r="B258" s="18"/>
      <c r="C258" s="29" t="s">
        <v>17049</v>
      </c>
      <c r="D258" s="18"/>
      <c r="E258" s="18" t="s">
        <v>1103</v>
      </c>
      <c r="F258" s="18" t="s">
        <v>251</v>
      </c>
      <c r="G258" s="19">
        <v>29576</v>
      </c>
      <c r="H258" s="19" t="s">
        <v>25</v>
      </c>
      <c r="I258" s="20">
        <v>1</v>
      </c>
      <c r="J258" s="18" t="s">
        <v>17050</v>
      </c>
      <c r="K258" s="21">
        <v>8432869221</v>
      </c>
      <c r="L258" s="30" t="s">
        <v>17051</v>
      </c>
      <c r="M258" s="18"/>
      <c r="N258" s="18"/>
      <c r="O258" s="32" t="s">
        <v>17052</v>
      </c>
      <c r="P258" s="32"/>
      <c r="Q258" s="22">
        <v>43925.868750000001</v>
      </c>
      <c r="R258" s="23" t="s">
        <v>29</v>
      </c>
      <c r="S258" s="18" t="s">
        <v>17053</v>
      </c>
      <c r="T258" s="18"/>
      <c r="U258" s="82" t="s">
        <v>31</v>
      </c>
      <c r="V258" s="77">
        <v>43926.686805555553</v>
      </c>
      <c r="W258" s="73" t="s">
        <v>17054</v>
      </c>
      <c r="X258" s="23"/>
      <c r="Z258" s="111">
        <f t="shared" si="3"/>
        <v>0.81805555555183673</v>
      </c>
    </row>
    <row r="259" spans="1:26" ht="15" customHeight="1" x14ac:dyDescent="0.3">
      <c r="A259" s="10" t="s">
        <v>17055</v>
      </c>
      <c r="B259" s="10"/>
      <c r="C259" s="28" t="s">
        <v>17056</v>
      </c>
      <c r="D259" s="10"/>
      <c r="E259" s="10" t="s">
        <v>175</v>
      </c>
      <c r="F259" s="10" t="s">
        <v>34</v>
      </c>
      <c r="G259" s="11">
        <v>29680</v>
      </c>
      <c r="H259" s="11" t="s">
        <v>25</v>
      </c>
      <c r="I259" s="12">
        <v>1</v>
      </c>
      <c r="J259" s="10" t="s">
        <v>17057</v>
      </c>
      <c r="K259" s="13">
        <v>4104997708</v>
      </c>
      <c r="L259" s="27" t="s">
        <v>17058</v>
      </c>
      <c r="M259" s="10"/>
      <c r="N259" s="10"/>
      <c r="O259" s="31" t="s">
        <v>17059</v>
      </c>
      <c r="P259" s="31"/>
      <c r="Q259" s="15">
        <v>43925.879166666666</v>
      </c>
      <c r="R259" s="14" t="s">
        <v>29</v>
      </c>
      <c r="S259" s="10" t="s">
        <v>17053</v>
      </c>
      <c r="T259" s="10"/>
      <c r="U259" s="81" t="s">
        <v>31</v>
      </c>
      <c r="V259" s="103">
        <v>43926.686805555553</v>
      </c>
      <c r="W259" s="107" t="s">
        <v>17060</v>
      </c>
      <c r="X259" s="14"/>
      <c r="Z259" s="111">
        <f t="shared" ref="Z259:Z322" si="4">IF(V259 &gt; Q259, V259 - Q259, "Revision")</f>
        <v>0.80763888888759539</v>
      </c>
    </row>
    <row r="260" spans="1:26" ht="15" customHeight="1" x14ac:dyDescent="0.3">
      <c r="A260" s="18" t="s">
        <v>17061</v>
      </c>
      <c r="B260" s="18"/>
      <c r="C260" s="29" t="s">
        <v>17062</v>
      </c>
      <c r="D260" s="18"/>
      <c r="E260" s="18" t="s">
        <v>1369</v>
      </c>
      <c r="F260" s="18" t="s">
        <v>34</v>
      </c>
      <c r="G260" s="19">
        <v>29687</v>
      </c>
      <c r="H260" s="19" t="s">
        <v>25</v>
      </c>
      <c r="I260" s="20">
        <v>1</v>
      </c>
      <c r="J260" s="18" t="s">
        <v>17063</v>
      </c>
      <c r="K260" s="21" t="s">
        <v>17064</v>
      </c>
      <c r="L260" s="30" t="s">
        <v>17065</v>
      </c>
      <c r="M260" s="18"/>
      <c r="N260" s="18"/>
      <c r="O260" s="32" t="s">
        <v>17066</v>
      </c>
      <c r="P260" s="32" t="s">
        <v>17067</v>
      </c>
      <c r="Q260" s="22">
        <v>43925.883333333331</v>
      </c>
      <c r="R260" s="23" t="s">
        <v>29</v>
      </c>
      <c r="S260" s="18" t="s">
        <v>17053</v>
      </c>
      <c r="T260" s="18"/>
      <c r="U260" s="82" t="s">
        <v>31</v>
      </c>
      <c r="V260" s="77">
        <v>43926.693749999999</v>
      </c>
      <c r="W260" s="73" t="s">
        <v>17068</v>
      </c>
      <c r="X260" s="23"/>
      <c r="Z260" s="111">
        <f t="shared" si="4"/>
        <v>0.81041666666715173</v>
      </c>
    </row>
    <row r="261" spans="1:26" ht="15" customHeight="1" x14ac:dyDescent="0.3">
      <c r="A261" s="10" t="s">
        <v>17069</v>
      </c>
      <c r="B261" s="10"/>
      <c r="C261" s="28" t="s">
        <v>3348</v>
      </c>
      <c r="D261" s="10" t="s">
        <v>1210</v>
      </c>
      <c r="E261" s="10" t="s">
        <v>642</v>
      </c>
      <c r="F261" s="10" t="s">
        <v>222</v>
      </c>
      <c r="G261" s="11">
        <v>29906</v>
      </c>
      <c r="H261" s="11" t="s">
        <v>42</v>
      </c>
      <c r="I261" s="12">
        <v>1</v>
      </c>
      <c r="J261" s="10" t="s">
        <v>15637</v>
      </c>
      <c r="K261" s="13">
        <v>2016002205</v>
      </c>
      <c r="L261" s="27" t="s">
        <v>3351</v>
      </c>
      <c r="M261" s="10"/>
      <c r="N261" s="10"/>
      <c r="O261" s="31" t="s">
        <v>17070</v>
      </c>
      <c r="P261" s="31"/>
      <c r="Q261" s="15">
        <v>43925.88958333333</v>
      </c>
      <c r="R261" s="14" t="s">
        <v>501</v>
      </c>
      <c r="S261" s="10" t="s">
        <v>17053</v>
      </c>
      <c r="T261" s="10"/>
      <c r="U261" s="81" t="s">
        <v>31</v>
      </c>
      <c r="V261" s="103">
        <v>43926.693749999999</v>
      </c>
      <c r="W261" s="107" t="s">
        <v>17071</v>
      </c>
      <c r="X261" s="14"/>
      <c r="Z261" s="111">
        <f t="shared" si="4"/>
        <v>0.80416666666860692</v>
      </c>
    </row>
    <row r="262" spans="1:26" ht="15" customHeight="1" x14ac:dyDescent="0.3">
      <c r="A262" s="10" t="s">
        <v>16248</v>
      </c>
      <c r="B262" s="10"/>
      <c r="C262" s="28" t="s">
        <v>17072</v>
      </c>
      <c r="D262" s="10"/>
      <c r="E262" s="10" t="s">
        <v>2502</v>
      </c>
      <c r="F262" s="10" t="s">
        <v>162</v>
      </c>
      <c r="G262" s="11">
        <v>29575</v>
      </c>
      <c r="H262" s="11" t="s">
        <v>42</v>
      </c>
      <c r="I262" s="12">
        <v>3</v>
      </c>
      <c r="J262" s="10" t="s">
        <v>17073</v>
      </c>
      <c r="K262" s="13" t="s">
        <v>17074</v>
      </c>
      <c r="L262" s="24" t="s">
        <v>17075</v>
      </c>
      <c r="M262" s="10"/>
      <c r="N262" s="10"/>
      <c r="O262" s="31" t="s">
        <v>17076</v>
      </c>
      <c r="P262" s="31" t="s">
        <v>17077</v>
      </c>
      <c r="Q262" s="15">
        <v>43925.900694444441</v>
      </c>
      <c r="R262" s="14" t="s">
        <v>501</v>
      </c>
      <c r="S262" s="10" t="s">
        <v>17053</v>
      </c>
      <c r="T262" s="10"/>
      <c r="U262" s="81" t="s">
        <v>31</v>
      </c>
      <c r="V262" s="103">
        <v>43926.693749999999</v>
      </c>
      <c r="W262" s="107" t="s">
        <v>17078</v>
      </c>
      <c r="X262" s="14"/>
      <c r="Z262" s="111">
        <f t="shared" si="4"/>
        <v>0.7930555555576575</v>
      </c>
    </row>
    <row r="263" spans="1:26" ht="15" customHeight="1" x14ac:dyDescent="0.3">
      <c r="A263" s="10" t="s">
        <v>17079</v>
      </c>
      <c r="B263" s="10"/>
      <c r="C263" s="28" t="s">
        <v>17080</v>
      </c>
      <c r="D263" s="10"/>
      <c r="E263" s="10" t="s">
        <v>6177</v>
      </c>
      <c r="F263" s="10" t="s">
        <v>41</v>
      </c>
      <c r="G263" s="11">
        <v>29703</v>
      </c>
      <c r="H263" s="11" t="s">
        <v>42</v>
      </c>
      <c r="I263" s="12">
        <v>3</v>
      </c>
      <c r="J263" s="10" t="s">
        <v>17081</v>
      </c>
      <c r="K263" s="13" t="s">
        <v>17082</v>
      </c>
      <c r="L263" s="27" t="s">
        <v>17083</v>
      </c>
      <c r="M263" s="10"/>
      <c r="N263" s="10"/>
      <c r="O263" s="31" t="s">
        <v>17084</v>
      </c>
      <c r="P263" s="31" t="s">
        <v>17085</v>
      </c>
      <c r="Q263" s="15">
        <v>43925.923611111109</v>
      </c>
      <c r="R263" s="14" t="s">
        <v>29</v>
      </c>
      <c r="S263" s="10" t="s">
        <v>17053</v>
      </c>
      <c r="T263" s="10"/>
      <c r="U263" s="81" t="s">
        <v>31</v>
      </c>
      <c r="V263" s="103">
        <v>43926.693749999999</v>
      </c>
      <c r="W263" s="107" t="s">
        <v>17086</v>
      </c>
      <c r="X263" s="14"/>
      <c r="Z263" s="111">
        <f t="shared" si="4"/>
        <v>0.77013888888905058</v>
      </c>
    </row>
    <row r="264" spans="1:26" ht="15" customHeight="1" x14ac:dyDescent="0.3">
      <c r="A264" s="10" t="s">
        <v>17087</v>
      </c>
      <c r="B264" s="10"/>
      <c r="C264" s="28" t="s">
        <v>17088</v>
      </c>
      <c r="D264" s="10"/>
      <c r="E264" s="10" t="s">
        <v>662</v>
      </c>
      <c r="F264" s="10" t="s">
        <v>662</v>
      </c>
      <c r="G264" s="11">
        <v>29150</v>
      </c>
      <c r="H264" s="11" t="s">
        <v>42</v>
      </c>
      <c r="I264" s="12">
        <v>16</v>
      </c>
      <c r="J264" s="10" t="s">
        <v>17089</v>
      </c>
      <c r="K264" s="13" t="s">
        <v>17090</v>
      </c>
      <c r="L264" s="27" t="s">
        <v>17091</v>
      </c>
      <c r="M264" s="10"/>
      <c r="N264" s="10"/>
      <c r="O264" s="31" t="s">
        <v>17092</v>
      </c>
      <c r="P264" s="31" t="s">
        <v>17093</v>
      </c>
      <c r="Q264" s="15">
        <v>43925.931250000001</v>
      </c>
      <c r="R264" s="14" t="s">
        <v>501</v>
      </c>
      <c r="S264" s="10" t="s">
        <v>17053</v>
      </c>
      <c r="T264" s="10"/>
      <c r="U264" s="81" t="s">
        <v>31</v>
      </c>
      <c r="V264" s="103">
        <v>43926.693749999999</v>
      </c>
      <c r="W264" s="107" t="s">
        <v>17094</v>
      </c>
      <c r="X264" s="14"/>
      <c r="Z264" s="111">
        <f t="shared" si="4"/>
        <v>0.76249999999708962</v>
      </c>
    </row>
    <row r="265" spans="1:26" ht="15" customHeight="1" x14ac:dyDescent="0.3">
      <c r="A265" s="10" t="s">
        <v>17095</v>
      </c>
      <c r="B265" s="10"/>
      <c r="C265" s="28" t="s">
        <v>17096</v>
      </c>
      <c r="D265" s="10"/>
      <c r="E265" s="10" t="s">
        <v>40</v>
      </c>
      <c r="F265" s="10" t="s">
        <v>315</v>
      </c>
      <c r="G265" s="11">
        <v>29209</v>
      </c>
      <c r="H265" s="11" t="s">
        <v>42</v>
      </c>
      <c r="I265" s="12">
        <v>3</v>
      </c>
      <c r="J265" s="10" t="s">
        <v>17097</v>
      </c>
      <c r="K265" s="13" t="s">
        <v>17098</v>
      </c>
      <c r="L265" s="27" t="s">
        <v>17083</v>
      </c>
      <c r="M265" s="10"/>
      <c r="N265" s="10"/>
      <c r="O265" s="31" t="s">
        <v>17099</v>
      </c>
      <c r="P265" s="31" t="s">
        <v>17100</v>
      </c>
      <c r="Q265" s="15">
        <v>43925.939583333333</v>
      </c>
      <c r="R265" s="14" t="s">
        <v>29</v>
      </c>
      <c r="S265" s="10" t="s">
        <v>17053</v>
      </c>
      <c r="T265" s="10"/>
      <c r="U265" s="81" t="s">
        <v>31</v>
      </c>
      <c r="V265" s="103">
        <v>43926.693749999999</v>
      </c>
      <c r="W265" s="107" t="s">
        <v>17101</v>
      </c>
      <c r="X265" s="14"/>
      <c r="Z265" s="111">
        <f t="shared" si="4"/>
        <v>0.75416666666569654</v>
      </c>
    </row>
    <row r="266" spans="1:26" ht="15" customHeight="1" x14ac:dyDescent="0.3">
      <c r="A266" s="10" t="s">
        <v>17102</v>
      </c>
      <c r="B266" s="10"/>
      <c r="C266" s="28" t="s">
        <v>17103</v>
      </c>
      <c r="D266" s="10"/>
      <c r="E266" s="10" t="s">
        <v>126</v>
      </c>
      <c r="F266" s="10" t="s">
        <v>50</v>
      </c>
      <c r="G266" s="11">
        <v>29301</v>
      </c>
      <c r="H266" s="11" t="s">
        <v>42</v>
      </c>
      <c r="I266" s="12">
        <v>9</v>
      </c>
      <c r="J266" s="10" t="s">
        <v>17104</v>
      </c>
      <c r="K266" s="13">
        <v>8645749646</v>
      </c>
      <c r="L266" s="69" t="s">
        <v>12408</v>
      </c>
      <c r="M266" s="10"/>
      <c r="N266" s="10"/>
      <c r="O266" s="31" t="s">
        <v>17105</v>
      </c>
      <c r="P266" s="31" t="s">
        <v>511</v>
      </c>
      <c r="Q266" s="15">
        <v>43925.940972222219</v>
      </c>
      <c r="R266" s="14" t="s">
        <v>501</v>
      </c>
      <c r="S266" s="10" t="s">
        <v>17053</v>
      </c>
      <c r="T266" s="10"/>
      <c r="U266" s="81" t="s">
        <v>31</v>
      </c>
      <c r="V266" s="103">
        <v>43926.693749999999</v>
      </c>
      <c r="W266" s="107" t="s">
        <v>17106</v>
      </c>
      <c r="X266" s="14"/>
      <c r="Z266" s="111">
        <f t="shared" si="4"/>
        <v>0.75277777777955635</v>
      </c>
    </row>
    <row r="267" spans="1:26" ht="15" customHeight="1" x14ac:dyDescent="0.3">
      <c r="A267" s="10" t="s">
        <v>17107</v>
      </c>
      <c r="B267" s="10"/>
      <c r="C267" s="28" t="s">
        <v>17108</v>
      </c>
      <c r="D267" s="10"/>
      <c r="E267" s="10" t="s">
        <v>1078</v>
      </c>
      <c r="F267" s="10" t="s">
        <v>315</v>
      </c>
      <c r="G267" s="11">
        <v>29203</v>
      </c>
      <c r="H267" s="11" t="s">
        <v>42</v>
      </c>
      <c r="I267" s="12">
        <v>4</v>
      </c>
      <c r="J267" s="10" t="s">
        <v>17109</v>
      </c>
      <c r="K267" s="13" t="s">
        <v>17110</v>
      </c>
      <c r="L267" s="27" t="s">
        <v>17111</v>
      </c>
      <c r="M267" s="10"/>
      <c r="N267" s="10"/>
      <c r="O267" s="31" t="s">
        <v>17112</v>
      </c>
      <c r="P267" s="31" t="s">
        <v>17113</v>
      </c>
      <c r="Q267" s="15">
        <v>43925.951388888891</v>
      </c>
      <c r="R267" s="14" t="s">
        <v>29</v>
      </c>
      <c r="S267" s="10" t="s">
        <v>17053</v>
      </c>
      <c r="T267" s="10"/>
      <c r="U267" s="81" t="s">
        <v>31</v>
      </c>
      <c r="V267" s="103">
        <v>43926.693749999999</v>
      </c>
      <c r="W267" s="107" t="s">
        <v>17114</v>
      </c>
      <c r="X267" s="14"/>
      <c r="Z267" s="111">
        <f t="shared" si="4"/>
        <v>0.74236111110803904</v>
      </c>
    </row>
    <row r="268" spans="1:26" ht="15" customHeight="1" x14ac:dyDescent="0.3">
      <c r="A268" s="10" t="s">
        <v>17115</v>
      </c>
      <c r="B268" s="10"/>
      <c r="C268" s="28" t="s">
        <v>17116</v>
      </c>
      <c r="D268" s="10"/>
      <c r="E268" s="10" t="s">
        <v>3838</v>
      </c>
      <c r="F268" s="10" t="s">
        <v>162</v>
      </c>
      <c r="G268" s="11">
        <v>29575</v>
      </c>
      <c r="H268" s="11" t="s">
        <v>25</v>
      </c>
      <c r="I268" s="12">
        <v>1</v>
      </c>
      <c r="J268" s="10" t="s">
        <v>17117</v>
      </c>
      <c r="K268" s="13">
        <v>8435681152</v>
      </c>
      <c r="L268" s="27" t="s">
        <v>17118</v>
      </c>
      <c r="M268" s="10"/>
      <c r="N268" s="10"/>
      <c r="O268" s="31" t="s">
        <v>17119</v>
      </c>
      <c r="P268" s="31"/>
      <c r="Q268" s="15">
        <v>43925.955555555556</v>
      </c>
      <c r="R268" s="14" t="s">
        <v>29</v>
      </c>
      <c r="S268" s="10" t="s">
        <v>17053</v>
      </c>
      <c r="T268" s="10"/>
      <c r="U268" s="81" t="s">
        <v>31</v>
      </c>
      <c r="V268" s="103">
        <v>43926.693749999999</v>
      </c>
      <c r="W268" s="107" t="s">
        <v>17120</v>
      </c>
      <c r="X268" s="14"/>
      <c r="Z268" s="111">
        <f t="shared" si="4"/>
        <v>0.7381944444423425</v>
      </c>
    </row>
    <row r="269" spans="1:26" ht="15" customHeight="1" x14ac:dyDescent="0.3">
      <c r="A269" s="10" t="s">
        <v>17121</v>
      </c>
      <c r="B269" s="10"/>
      <c r="C269" s="28" t="s">
        <v>17122</v>
      </c>
      <c r="D269" s="10"/>
      <c r="E269" s="10" t="s">
        <v>4381</v>
      </c>
      <c r="F269" s="10" t="s">
        <v>844</v>
      </c>
      <c r="G269" s="11">
        <v>29461</v>
      </c>
      <c r="H269" s="11" t="s">
        <v>42</v>
      </c>
      <c r="I269" s="12">
        <v>1</v>
      </c>
      <c r="J269" s="10" t="s">
        <v>17123</v>
      </c>
      <c r="K269" s="13" t="s">
        <v>17124</v>
      </c>
      <c r="L269" s="27" t="s">
        <v>17125</v>
      </c>
      <c r="M269" s="10"/>
      <c r="N269" s="10"/>
      <c r="O269" s="31" t="s">
        <v>17126</v>
      </c>
      <c r="P269" s="31" t="s">
        <v>17127</v>
      </c>
      <c r="Q269" s="15">
        <v>43925.955555555556</v>
      </c>
      <c r="R269" s="14" t="s">
        <v>501</v>
      </c>
      <c r="S269" s="10" t="s">
        <v>17053</v>
      </c>
      <c r="T269" s="10"/>
      <c r="U269" s="81" t="s">
        <v>31</v>
      </c>
      <c r="V269" s="103">
        <v>43926.693749999999</v>
      </c>
      <c r="W269" s="107" t="s">
        <v>17128</v>
      </c>
      <c r="X269" s="14"/>
      <c r="Z269" s="111">
        <f t="shared" si="4"/>
        <v>0.7381944444423425</v>
      </c>
    </row>
    <row r="270" spans="1:26" ht="15" customHeight="1" x14ac:dyDescent="0.3">
      <c r="A270" s="10" t="s">
        <v>17129</v>
      </c>
      <c r="B270" s="10"/>
      <c r="C270" s="28" t="s">
        <v>17130</v>
      </c>
      <c r="D270" s="10" t="s">
        <v>15759</v>
      </c>
      <c r="E270" s="10" t="s">
        <v>1473</v>
      </c>
      <c r="F270" s="10" t="s">
        <v>24</v>
      </c>
      <c r="G270" s="11">
        <v>29715</v>
      </c>
      <c r="H270" s="11" t="s">
        <v>25</v>
      </c>
      <c r="I270" s="12">
        <v>1</v>
      </c>
      <c r="J270" s="10" t="s">
        <v>17131</v>
      </c>
      <c r="K270" s="13">
        <v>8038027348</v>
      </c>
      <c r="L270" s="27" t="s">
        <v>17132</v>
      </c>
      <c r="M270" s="10"/>
      <c r="N270" s="10"/>
      <c r="O270" s="31" t="s">
        <v>17133</v>
      </c>
      <c r="P270" s="31"/>
      <c r="Q270" s="15">
        <v>43925.98333333333</v>
      </c>
      <c r="R270" s="14" t="s">
        <v>501</v>
      </c>
      <c r="S270" s="10" t="s">
        <v>17053</v>
      </c>
      <c r="T270" s="10"/>
      <c r="U270" s="81" t="s">
        <v>31</v>
      </c>
      <c r="V270" s="103">
        <v>43926.693749999999</v>
      </c>
      <c r="W270" s="107" t="s">
        <v>17134</v>
      </c>
      <c r="X270" s="14"/>
      <c r="Z270" s="111">
        <f t="shared" si="4"/>
        <v>0.71041666666860692</v>
      </c>
    </row>
    <row r="271" spans="1:26" ht="15" customHeight="1" x14ac:dyDescent="0.3">
      <c r="A271" s="10" t="s">
        <v>17135</v>
      </c>
      <c r="B271" s="10"/>
      <c r="C271" s="28" t="s">
        <v>17136</v>
      </c>
      <c r="D271" s="10"/>
      <c r="E271" s="10" t="s">
        <v>9963</v>
      </c>
      <c r="F271" s="10" t="s">
        <v>104</v>
      </c>
      <c r="G271" s="11">
        <v>29464</v>
      </c>
      <c r="H271" s="11" t="s">
        <v>25</v>
      </c>
      <c r="I271" s="12">
        <v>1</v>
      </c>
      <c r="J271" s="10" t="s">
        <v>17137</v>
      </c>
      <c r="K271" s="13" t="s">
        <v>17138</v>
      </c>
      <c r="L271" s="27" t="s">
        <v>17139</v>
      </c>
      <c r="M271" s="10"/>
      <c r="N271" s="10"/>
      <c r="O271" s="31" t="s">
        <v>17140</v>
      </c>
      <c r="P271" s="31" t="s">
        <v>17141</v>
      </c>
      <c r="Q271" s="15">
        <v>43925.990277777775</v>
      </c>
      <c r="R271" s="14" t="s">
        <v>501</v>
      </c>
      <c r="S271" s="10" t="s">
        <v>17053</v>
      </c>
      <c r="T271" s="10"/>
      <c r="U271" s="81" t="s">
        <v>31</v>
      </c>
      <c r="V271" s="103">
        <v>43926.693749999999</v>
      </c>
      <c r="W271" s="107" t="s">
        <v>17142</v>
      </c>
      <c r="X271" s="14"/>
      <c r="Z271" s="111">
        <f t="shared" si="4"/>
        <v>0.70347222222335404</v>
      </c>
    </row>
    <row r="272" spans="1:26" ht="15" customHeight="1" x14ac:dyDescent="0.3">
      <c r="A272" s="10" t="s">
        <v>14832</v>
      </c>
      <c r="B272" s="10"/>
      <c r="C272" s="28" t="s">
        <v>14833</v>
      </c>
      <c r="D272" s="10"/>
      <c r="E272" s="10" t="s">
        <v>341</v>
      </c>
      <c r="F272" s="10" t="s">
        <v>34</v>
      </c>
      <c r="G272" s="11">
        <v>29690</v>
      </c>
      <c r="H272" s="11" t="s">
        <v>25</v>
      </c>
      <c r="I272" s="12">
        <v>1</v>
      </c>
      <c r="J272" s="10" t="s">
        <v>14828</v>
      </c>
      <c r="K272" s="13">
        <v>8648844410</v>
      </c>
      <c r="L272" s="27" t="s">
        <v>17143</v>
      </c>
      <c r="M272" s="10"/>
      <c r="N272" s="10"/>
      <c r="O272" s="31" t="s">
        <v>17144</v>
      </c>
      <c r="P272" s="31"/>
      <c r="Q272" s="15">
        <v>43926.020138888889</v>
      </c>
      <c r="R272" s="14" t="s">
        <v>501</v>
      </c>
      <c r="S272" s="10" t="s">
        <v>17053</v>
      </c>
      <c r="T272" s="10"/>
      <c r="U272" s="81" t="s">
        <v>31</v>
      </c>
      <c r="V272" s="103">
        <v>43926.693749999999</v>
      </c>
      <c r="W272" s="107" t="s">
        <v>17145</v>
      </c>
      <c r="X272" s="14"/>
      <c r="Z272" s="111">
        <f t="shared" si="4"/>
        <v>0.67361111110949423</v>
      </c>
    </row>
    <row r="273" spans="1:26" ht="15" customHeight="1" x14ac:dyDescent="0.3">
      <c r="A273" s="10" t="s">
        <v>17146</v>
      </c>
      <c r="B273" s="10"/>
      <c r="C273" s="28" t="s">
        <v>17147</v>
      </c>
      <c r="D273" s="10"/>
      <c r="E273" s="10" t="s">
        <v>17148</v>
      </c>
      <c r="F273" s="10" t="s">
        <v>24</v>
      </c>
      <c r="G273" s="11">
        <v>29704</v>
      </c>
      <c r="H273" s="11" t="s">
        <v>25</v>
      </c>
      <c r="I273" s="12">
        <v>1</v>
      </c>
      <c r="J273" s="10" t="s">
        <v>17149</v>
      </c>
      <c r="K273" s="13">
        <v>8039448397</v>
      </c>
      <c r="L273" s="27" t="s">
        <v>17150</v>
      </c>
      <c r="M273" s="10"/>
      <c r="N273" s="10"/>
      <c r="O273" s="31" t="s">
        <v>17151</v>
      </c>
      <c r="P273" s="31" t="s">
        <v>17152</v>
      </c>
      <c r="Q273" s="15">
        <v>43926.025694444441</v>
      </c>
      <c r="R273" s="14" t="s">
        <v>29</v>
      </c>
      <c r="S273" s="10" t="s">
        <v>17053</v>
      </c>
      <c r="T273" s="10"/>
      <c r="U273" s="81" t="s">
        <v>31</v>
      </c>
      <c r="V273" s="103">
        <v>43926.693749999999</v>
      </c>
      <c r="W273" s="107" t="s">
        <v>17153</v>
      </c>
      <c r="X273" s="14"/>
      <c r="Z273" s="111">
        <f t="shared" si="4"/>
        <v>0.6680555555576575</v>
      </c>
    </row>
    <row r="274" spans="1:26" ht="15" customHeight="1" x14ac:dyDescent="0.3">
      <c r="A274" s="10" t="s">
        <v>17154</v>
      </c>
      <c r="B274" s="10"/>
      <c r="C274" s="28" t="s">
        <v>17155</v>
      </c>
      <c r="D274" s="10"/>
      <c r="E274" s="10" t="s">
        <v>1473</v>
      </c>
      <c r="F274" s="10" t="s">
        <v>24</v>
      </c>
      <c r="G274" s="11">
        <v>29715</v>
      </c>
      <c r="H274" s="11" t="s">
        <v>25</v>
      </c>
      <c r="I274" s="12">
        <v>1</v>
      </c>
      <c r="J274" s="10" t="s">
        <v>17156</v>
      </c>
      <c r="K274" s="13">
        <v>8033895035</v>
      </c>
      <c r="L274" s="27" t="s">
        <v>17157</v>
      </c>
      <c r="M274" s="10"/>
      <c r="N274" s="10"/>
      <c r="O274" s="31" t="s">
        <v>17158</v>
      </c>
      <c r="P274" s="31" t="s">
        <v>17159</v>
      </c>
      <c r="Q274" s="15">
        <v>43926.029166666667</v>
      </c>
      <c r="R274" s="14" t="s">
        <v>29</v>
      </c>
      <c r="S274" s="10" t="s">
        <v>17053</v>
      </c>
      <c r="T274" s="10"/>
      <c r="U274" s="81" t="s">
        <v>31</v>
      </c>
      <c r="V274" s="103">
        <v>43926.693749999999</v>
      </c>
      <c r="W274" s="107" t="s">
        <v>17160</v>
      </c>
      <c r="X274" s="14"/>
      <c r="Z274" s="111">
        <f t="shared" si="4"/>
        <v>0.66458333333139308</v>
      </c>
    </row>
    <row r="275" spans="1:26" ht="15" customHeight="1" x14ac:dyDescent="0.3">
      <c r="A275" s="10" t="s">
        <v>17161</v>
      </c>
      <c r="B275" s="10"/>
      <c r="C275" s="28" t="s">
        <v>17162</v>
      </c>
      <c r="D275" s="10"/>
      <c r="E275" s="10" t="s">
        <v>582</v>
      </c>
      <c r="F275" s="10" t="s">
        <v>267</v>
      </c>
      <c r="G275" s="11">
        <v>29697</v>
      </c>
      <c r="H275" s="11" t="s">
        <v>25</v>
      </c>
      <c r="I275" s="12">
        <v>1</v>
      </c>
      <c r="J275" s="10" t="s">
        <v>17163</v>
      </c>
      <c r="K275" s="13">
        <v>9199431305</v>
      </c>
      <c r="L275" s="27" t="s">
        <v>17164</v>
      </c>
      <c r="M275" s="10"/>
      <c r="N275" s="10"/>
      <c r="O275" s="31" t="s">
        <v>17165</v>
      </c>
      <c r="P275" s="31" t="s">
        <v>17166</v>
      </c>
      <c r="Q275" s="15">
        <v>43926.030555555553</v>
      </c>
      <c r="R275" s="14" t="s">
        <v>29</v>
      </c>
      <c r="S275" s="10" t="s">
        <v>17053</v>
      </c>
      <c r="T275" s="10"/>
      <c r="U275" s="81" t="s">
        <v>31</v>
      </c>
      <c r="V275" s="103">
        <v>43926.693749999999</v>
      </c>
      <c r="W275" s="107" t="s">
        <v>17167</v>
      </c>
      <c r="X275" s="14"/>
      <c r="Z275" s="111">
        <f t="shared" si="4"/>
        <v>0.66319444444525288</v>
      </c>
    </row>
    <row r="276" spans="1:26" ht="15" customHeight="1" x14ac:dyDescent="0.3">
      <c r="A276" s="10" t="s">
        <v>17168</v>
      </c>
      <c r="B276" s="10"/>
      <c r="C276" s="28" t="s">
        <v>17169</v>
      </c>
      <c r="D276" s="10"/>
      <c r="E276" s="10" t="s">
        <v>801</v>
      </c>
      <c r="F276" s="10" t="s">
        <v>104</v>
      </c>
      <c r="G276" s="11">
        <v>29418</v>
      </c>
      <c r="H276" s="11" t="s">
        <v>42</v>
      </c>
      <c r="I276" s="12">
        <v>1</v>
      </c>
      <c r="J276" s="10" t="s">
        <v>17170</v>
      </c>
      <c r="K276" s="13">
        <v>8432020623</v>
      </c>
      <c r="L276" s="27" t="s">
        <v>17171</v>
      </c>
      <c r="M276" s="10"/>
      <c r="N276" s="10"/>
      <c r="O276" s="31" t="s">
        <v>17172</v>
      </c>
      <c r="P276" s="31" t="s">
        <v>17173</v>
      </c>
      <c r="Q276" s="15">
        <v>43926.049305555556</v>
      </c>
      <c r="R276" s="14" t="s">
        <v>29</v>
      </c>
      <c r="S276" s="10" t="s">
        <v>17053</v>
      </c>
      <c r="T276" s="10"/>
      <c r="U276" s="81" t="s">
        <v>31</v>
      </c>
      <c r="V276" s="103">
        <v>43926.697916666664</v>
      </c>
      <c r="W276" s="107" t="s">
        <v>17174</v>
      </c>
      <c r="X276" s="14"/>
      <c r="Z276" s="111">
        <f t="shared" si="4"/>
        <v>0.64861111110803904</v>
      </c>
    </row>
    <row r="277" spans="1:26" ht="15" customHeight="1" x14ac:dyDescent="0.3">
      <c r="A277" s="10" t="s">
        <v>17175</v>
      </c>
      <c r="B277" s="10"/>
      <c r="C277" s="28" t="s">
        <v>17176</v>
      </c>
      <c r="D277" s="10"/>
      <c r="E277" s="10" t="s">
        <v>616</v>
      </c>
      <c r="F277" s="10" t="s">
        <v>162</v>
      </c>
      <c r="G277" s="11">
        <v>29577</v>
      </c>
      <c r="H277" s="11" t="s">
        <v>25</v>
      </c>
      <c r="I277" s="12">
        <v>4</v>
      </c>
      <c r="J277" s="10" t="s">
        <v>17177</v>
      </c>
      <c r="K277" s="13">
        <v>7044601252</v>
      </c>
      <c r="L277" s="27" t="s">
        <v>17178</v>
      </c>
      <c r="M277" s="10"/>
      <c r="N277" s="10"/>
      <c r="O277" s="31" t="s">
        <v>17179</v>
      </c>
      <c r="P277" s="31" t="s">
        <v>17180</v>
      </c>
      <c r="Q277" s="15">
        <v>43926.057638888888</v>
      </c>
      <c r="R277" s="14" t="s">
        <v>29</v>
      </c>
      <c r="S277" s="10" t="s">
        <v>17053</v>
      </c>
      <c r="T277" s="10"/>
      <c r="U277" s="81" t="s">
        <v>31</v>
      </c>
      <c r="V277" s="103">
        <v>43926.697916666664</v>
      </c>
      <c r="W277" s="107" t="s">
        <v>17181</v>
      </c>
      <c r="X277" s="14"/>
      <c r="Z277" s="111">
        <f t="shared" si="4"/>
        <v>0.64027777777664596</v>
      </c>
    </row>
    <row r="278" spans="1:26" ht="15" customHeight="1" x14ac:dyDescent="0.3">
      <c r="A278" s="18" t="s">
        <v>17182</v>
      </c>
      <c r="B278" s="18"/>
      <c r="C278" s="29" t="s">
        <v>17183</v>
      </c>
      <c r="D278" s="18" t="s">
        <v>17184</v>
      </c>
      <c r="E278" s="18" t="s">
        <v>176</v>
      </c>
      <c r="F278" s="18" t="s">
        <v>34</v>
      </c>
      <c r="G278" s="19">
        <v>29607</v>
      </c>
      <c r="H278" s="19" t="s">
        <v>25</v>
      </c>
      <c r="I278" s="20">
        <v>4</v>
      </c>
      <c r="J278" s="18" t="s">
        <v>17185</v>
      </c>
      <c r="K278" s="21" t="s">
        <v>17186</v>
      </c>
      <c r="L278" s="30" t="s">
        <v>17187</v>
      </c>
      <c r="M278" s="18"/>
      <c r="N278" s="18"/>
      <c r="O278" s="32" t="s">
        <v>17188</v>
      </c>
      <c r="P278" s="32" t="s">
        <v>17189</v>
      </c>
      <c r="Q278" s="22">
        <v>43926.071527777778</v>
      </c>
      <c r="R278" s="23" t="s">
        <v>501</v>
      </c>
      <c r="S278" s="18" t="s">
        <v>17053</v>
      </c>
      <c r="T278" s="18"/>
      <c r="U278" s="82" t="s">
        <v>31</v>
      </c>
      <c r="V278" s="77">
        <v>43926.697916666664</v>
      </c>
      <c r="W278" s="73" t="s">
        <v>17190</v>
      </c>
      <c r="X278" s="23"/>
      <c r="Z278" s="111">
        <f t="shared" si="4"/>
        <v>0.62638888888614019</v>
      </c>
    </row>
    <row r="279" spans="1:26" ht="15" customHeight="1" x14ac:dyDescent="0.3">
      <c r="A279" s="10" t="s">
        <v>17191</v>
      </c>
      <c r="B279" s="10"/>
      <c r="C279" s="28" t="s">
        <v>17192</v>
      </c>
      <c r="D279" s="10" t="s">
        <v>2593</v>
      </c>
      <c r="E279" s="10" t="s">
        <v>17193</v>
      </c>
      <c r="F279" s="10" t="s">
        <v>104</v>
      </c>
      <c r="G279" s="11">
        <v>29464</v>
      </c>
      <c r="H279" s="11" t="s">
        <v>25</v>
      </c>
      <c r="I279" s="12">
        <v>1</v>
      </c>
      <c r="J279" s="10" t="s">
        <v>17194</v>
      </c>
      <c r="K279" s="13" t="s">
        <v>17195</v>
      </c>
      <c r="L279" s="27" t="s">
        <v>17196</v>
      </c>
      <c r="M279" s="10"/>
      <c r="N279" s="10"/>
      <c r="O279" s="31" t="s">
        <v>17197</v>
      </c>
      <c r="P279" s="31" t="s">
        <v>17198</v>
      </c>
      <c r="Q279" s="15">
        <v>43926.090277777781</v>
      </c>
      <c r="R279" s="14" t="s">
        <v>501</v>
      </c>
      <c r="S279" s="10" t="s">
        <v>17053</v>
      </c>
      <c r="T279" s="10"/>
      <c r="U279" s="81" t="s">
        <v>31</v>
      </c>
      <c r="V279" s="103">
        <v>43926.697916666664</v>
      </c>
      <c r="W279" s="107" t="s">
        <v>17199</v>
      </c>
      <c r="X279" s="14"/>
      <c r="Z279" s="111">
        <f t="shared" si="4"/>
        <v>0.60763888888322981</v>
      </c>
    </row>
    <row r="280" spans="1:26" ht="15" customHeight="1" x14ac:dyDescent="0.3">
      <c r="A280" s="10" t="s">
        <v>17200</v>
      </c>
      <c r="B280" s="10"/>
      <c r="C280" s="28" t="s">
        <v>17201</v>
      </c>
      <c r="D280" s="10" t="s">
        <v>11177</v>
      </c>
      <c r="E280" s="10" t="s">
        <v>49</v>
      </c>
      <c r="F280" s="10" t="s">
        <v>34</v>
      </c>
      <c r="G280" s="11">
        <v>29651</v>
      </c>
      <c r="H280" s="11"/>
      <c r="I280" s="12">
        <v>1</v>
      </c>
      <c r="J280" s="10" t="s">
        <v>17202</v>
      </c>
      <c r="K280" s="13" t="s">
        <v>17203</v>
      </c>
      <c r="L280" s="27" t="s">
        <v>17204</v>
      </c>
      <c r="M280" s="10"/>
      <c r="N280" s="10"/>
      <c r="O280" s="31" t="s">
        <v>17205</v>
      </c>
      <c r="P280" s="31"/>
      <c r="Q280" s="15">
        <v>43926.092361111114</v>
      </c>
      <c r="R280" s="14" t="s">
        <v>29</v>
      </c>
      <c r="S280" s="10" t="s">
        <v>17053</v>
      </c>
      <c r="T280" s="10"/>
      <c r="U280" s="81" t="s">
        <v>31</v>
      </c>
      <c r="V280" s="103">
        <v>43926.697916666664</v>
      </c>
      <c r="W280" s="107" t="s">
        <v>17206</v>
      </c>
      <c r="X280" s="14"/>
      <c r="Z280" s="111">
        <f t="shared" si="4"/>
        <v>0.60555555555038154</v>
      </c>
    </row>
    <row r="281" spans="1:26" ht="15" customHeight="1" x14ac:dyDescent="0.3">
      <c r="A281" s="10" t="s">
        <v>17207</v>
      </c>
      <c r="B281" s="10"/>
      <c r="C281" s="28" t="s">
        <v>17208</v>
      </c>
      <c r="D281" s="10"/>
      <c r="E281" s="10" t="s">
        <v>153</v>
      </c>
      <c r="F281" s="10" t="s">
        <v>162</v>
      </c>
      <c r="G281" s="11">
        <v>29569</v>
      </c>
      <c r="H281" s="11" t="s">
        <v>42</v>
      </c>
      <c r="I281" s="12">
        <v>80</v>
      </c>
      <c r="J281" s="10" t="s">
        <v>17209</v>
      </c>
      <c r="K281" s="13">
        <v>8438770890</v>
      </c>
      <c r="L281" s="27" t="s">
        <v>17210</v>
      </c>
      <c r="M281" s="10"/>
      <c r="N281" s="10"/>
      <c r="O281" s="31" t="s">
        <v>17211</v>
      </c>
      <c r="P281" s="31"/>
      <c r="Q281" s="15">
        <v>43926.093055555553</v>
      </c>
      <c r="R281" s="14" t="s">
        <v>29</v>
      </c>
      <c r="S281" s="10" t="s">
        <v>17053</v>
      </c>
      <c r="T281" s="10"/>
      <c r="U281" s="81" t="s">
        <v>31</v>
      </c>
      <c r="V281" s="103">
        <v>43926.697916666664</v>
      </c>
      <c r="W281" s="107" t="s">
        <v>17212</v>
      </c>
      <c r="X281" s="14"/>
      <c r="Z281" s="111">
        <f t="shared" si="4"/>
        <v>0.60486111111094942</v>
      </c>
    </row>
    <row r="282" spans="1:26" ht="15" customHeight="1" x14ac:dyDescent="0.3">
      <c r="A282" s="10" t="s">
        <v>17213</v>
      </c>
      <c r="B282" s="10"/>
      <c r="C282" s="28" t="s">
        <v>17214</v>
      </c>
      <c r="D282" s="10"/>
      <c r="E282" s="10" t="s">
        <v>34</v>
      </c>
      <c r="F282" s="10" t="s">
        <v>267</v>
      </c>
      <c r="G282" s="11">
        <v>29611</v>
      </c>
      <c r="H282" s="11" t="s">
        <v>42</v>
      </c>
      <c r="I282" s="12">
        <v>40</v>
      </c>
      <c r="J282" s="10" t="s">
        <v>17215</v>
      </c>
      <c r="K282" s="13">
        <v>8645342907</v>
      </c>
      <c r="L282" s="27" t="s">
        <v>17216</v>
      </c>
      <c r="M282" s="10"/>
      <c r="N282" s="10"/>
      <c r="O282" s="31" t="s">
        <v>17217</v>
      </c>
      <c r="P282" s="31"/>
      <c r="Q282" s="15">
        <v>43926.136805555558</v>
      </c>
      <c r="R282" s="14" t="s">
        <v>29</v>
      </c>
      <c r="S282" s="10" t="s">
        <v>17053</v>
      </c>
      <c r="T282" s="10"/>
      <c r="U282" s="81" t="s">
        <v>31</v>
      </c>
      <c r="V282" s="103">
        <v>43926.697916666664</v>
      </c>
      <c r="W282" s="107" t="s">
        <v>17218</v>
      </c>
      <c r="X282" s="14"/>
      <c r="Z282" s="111">
        <f t="shared" si="4"/>
        <v>0.56111111110658385</v>
      </c>
    </row>
    <row r="283" spans="1:26" ht="15" customHeight="1" x14ac:dyDescent="0.3">
      <c r="A283" s="10" t="s">
        <v>17219</v>
      </c>
      <c r="B283" s="10"/>
      <c r="C283" s="28" t="s">
        <v>17220</v>
      </c>
      <c r="D283" s="10"/>
      <c r="E283" s="10" t="s">
        <v>3955</v>
      </c>
      <c r="F283" s="10" t="s">
        <v>844</v>
      </c>
      <c r="G283" s="11">
        <v>29445</v>
      </c>
      <c r="H283" s="11" t="s">
        <v>42</v>
      </c>
      <c r="I283" s="12">
        <v>1</v>
      </c>
      <c r="J283" s="10" t="s">
        <v>17221</v>
      </c>
      <c r="K283" s="13">
        <v>8437547071</v>
      </c>
      <c r="L283" s="27" t="s">
        <v>17222</v>
      </c>
      <c r="M283" s="10"/>
      <c r="N283" s="10"/>
      <c r="O283" s="31" t="s">
        <v>17223</v>
      </c>
      <c r="P283" s="31" t="s">
        <v>17224</v>
      </c>
      <c r="Q283" s="15">
        <v>43926.140972222223</v>
      </c>
      <c r="R283" s="14" t="s">
        <v>29</v>
      </c>
      <c r="S283" s="10" t="s">
        <v>17053</v>
      </c>
      <c r="T283" s="10"/>
      <c r="U283" s="81" t="s">
        <v>31</v>
      </c>
      <c r="V283" s="103">
        <v>43926.697916666664</v>
      </c>
      <c r="W283" s="107" t="s">
        <v>17225</v>
      </c>
      <c r="X283" s="14"/>
      <c r="Z283" s="111">
        <f t="shared" si="4"/>
        <v>0.55694444444088731</v>
      </c>
    </row>
    <row r="284" spans="1:26" ht="15" customHeight="1" x14ac:dyDescent="0.3">
      <c r="A284" s="10" t="s">
        <v>17226</v>
      </c>
      <c r="B284" s="10"/>
      <c r="C284" s="28" t="s">
        <v>17227</v>
      </c>
      <c r="D284" s="10"/>
      <c r="E284" s="10" t="s">
        <v>17228</v>
      </c>
      <c r="F284" s="10" t="s">
        <v>104</v>
      </c>
      <c r="G284" s="11">
        <v>29407</v>
      </c>
      <c r="H284" s="11"/>
      <c r="I284" s="12">
        <v>2</v>
      </c>
      <c r="J284" s="10" t="s">
        <v>17229</v>
      </c>
      <c r="K284" s="13"/>
      <c r="L284" s="69" t="s">
        <v>17230</v>
      </c>
      <c r="M284" s="10"/>
      <c r="N284" s="10"/>
      <c r="O284" s="31" t="s">
        <v>17231</v>
      </c>
      <c r="P284" s="31"/>
      <c r="Q284" s="15">
        <v>43926.20416666667</v>
      </c>
      <c r="R284" s="14" t="s">
        <v>29</v>
      </c>
      <c r="S284" s="10" t="s">
        <v>17053</v>
      </c>
      <c r="T284" s="10"/>
      <c r="U284" s="81" t="s">
        <v>31</v>
      </c>
      <c r="V284" s="103">
        <v>43926.697916666664</v>
      </c>
      <c r="W284" s="107" t="s">
        <v>17232</v>
      </c>
      <c r="X284" s="14"/>
      <c r="Z284" s="111">
        <f t="shared" si="4"/>
        <v>0.49374999999417923</v>
      </c>
    </row>
    <row r="285" spans="1:26" ht="15" customHeight="1" x14ac:dyDescent="0.3">
      <c r="A285" s="10" t="s">
        <v>17233</v>
      </c>
      <c r="B285" s="10"/>
      <c r="C285" s="28" t="s">
        <v>17234</v>
      </c>
      <c r="D285" s="10"/>
      <c r="E285" s="10" t="s">
        <v>17235</v>
      </c>
      <c r="F285" s="10" t="s">
        <v>1283</v>
      </c>
      <c r="G285" s="11">
        <v>29712</v>
      </c>
      <c r="H285" s="11"/>
      <c r="I285" s="12">
        <v>1</v>
      </c>
      <c r="J285" s="10" t="s">
        <v>17236</v>
      </c>
      <c r="K285" s="13">
        <v>2525656963</v>
      </c>
      <c r="L285" s="27" t="s">
        <v>17237</v>
      </c>
      <c r="M285" s="10"/>
      <c r="N285" s="10"/>
      <c r="O285" s="31" t="s">
        <v>17238</v>
      </c>
      <c r="P285" s="31" t="s">
        <v>17239</v>
      </c>
      <c r="Q285" s="15">
        <v>43926.240277777775</v>
      </c>
      <c r="R285" s="14" t="s">
        <v>29</v>
      </c>
      <c r="S285" s="10" t="s">
        <v>17053</v>
      </c>
      <c r="T285" s="10"/>
      <c r="U285" s="81" t="s">
        <v>31</v>
      </c>
      <c r="V285" s="103">
        <v>43926.697916666664</v>
      </c>
      <c r="W285" s="107" t="s">
        <v>17240</v>
      </c>
      <c r="X285" s="14"/>
      <c r="Z285" s="111">
        <f t="shared" si="4"/>
        <v>0.45763888888905058</v>
      </c>
    </row>
    <row r="286" spans="1:26" ht="15" customHeight="1" x14ac:dyDescent="0.3">
      <c r="A286" s="10" t="s">
        <v>17241</v>
      </c>
      <c r="B286" s="10"/>
      <c r="C286" s="28" t="s">
        <v>17242</v>
      </c>
      <c r="D286" s="10"/>
      <c r="E286" s="10" t="s">
        <v>40</v>
      </c>
      <c r="F286" s="10" t="s">
        <v>315</v>
      </c>
      <c r="G286" s="11">
        <v>29223</v>
      </c>
      <c r="H286" s="11" t="s">
        <v>25</v>
      </c>
      <c r="I286" s="12">
        <v>1</v>
      </c>
      <c r="J286" s="10" t="s">
        <v>17243</v>
      </c>
      <c r="K286" s="13"/>
      <c r="L286" s="27" t="s">
        <v>17244</v>
      </c>
      <c r="M286" s="10"/>
      <c r="N286" s="10"/>
      <c r="O286" s="31" t="s">
        <v>17245</v>
      </c>
      <c r="P286" s="31" t="s">
        <v>17246</v>
      </c>
      <c r="Q286" s="15">
        <v>43926.429861111108</v>
      </c>
      <c r="R286" s="14" t="s">
        <v>419</v>
      </c>
      <c r="S286" s="10" t="s">
        <v>17053</v>
      </c>
      <c r="T286" s="10"/>
      <c r="U286" s="81" t="s">
        <v>31</v>
      </c>
      <c r="V286" s="103">
        <v>43926.697916666664</v>
      </c>
      <c r="W286" s="107" t="s">
        <v>17247</v>
      </c>
      <c r="X286" s="14"/>
      <c r="Z286" s="111">
        <f t="shared" si="4"/>
        <v>0.26805555555620231</v>
      </c>
    </row>
    <row r="287" spans="1:26" ht="15" customHeight="1" x14ac:dyDescent="0.3">
      <c r="A287" s="10" t="s">
        <v>17248</v>
      </c>
      <c r="B287" s="10"/>
      <c r="C287" s="28" t="s">
        <v>17249</v>
      </c>
      <c r="D287" s="10"/>
      <c r="E287" s="10" t="s">
        <v>17250</v>
      </c>
      <c r="F287" s="10" t="s">
        <v>34</v>
      </c>
      <c r="G287" s="11">
        <v>29644</v>
      </c>
      <c r="H287" s="11" t="s">
        <v>25</v>
      </c>
      <c r="I287" s="12">
        <v>1</v>
      </c>
      <c r="J287" s="10" t="s">
        <v>17251</v>
      </c>
      <c r="K287" s="13" t="s">
        <v>17252</v>
      </c>
      <c r="L287" s="27" t="s">
        <v>17253</v>
      </c>
      <c r="M287" s="10"/>
      <c r="N287" s="10"/>
      <c r="O287" s="31" t="s">
        <v>17254</v>
      </c>
      <c r="P287" s="31"/>
      <c r="Q287" s="15">
        <v>43926.439583333333</v>
      </c>
      <c r="R287" s="14" t="s">
        <v>29</v>
      </c>
      <c r="S287" s="10" t="s">
        <v>17053</v>
      </c>
      <c r="T287" s="10"/>
      <c r="U287" s="81" t="s">
        <v>31</v>
      </c>
      <c r="V287" s="103">
        <v>43926.697916666664</v>
      </c>
      <c r="W287" s="107" t="s">
        <v>17255</v>
      </c>
      <c r="X287" s="14"/>
      <c r="Z287" s="111">
        <f t="shared" si="4"/>
        <v>0.25833333333139308</v>
      </c>
    </row>
    <row r="288" spans="1:26" ht="15" customHeight="1" x14ac:dyDescent="0.3">
      <c r="A288" s="10" t="s">
        <v>17256</v>
      </c>
      <c r="B288" s="10"/>
      <c r="C288" s="28" t="s">
        <v>17257</v>
      </c>
      <c r="D288" s="10"/>
      <c r="E288" s="10" t="s">
        <v>267</v>
      </c>
      <c r="F288" s="10" t="s">
        <v>267</v>
      </c>
      <c r="G288" s="11">
        <v>29625</v>
      </c>
      <c r="H288" s="11" t="s">
        <v>25</v>
      </c>
      <c r="I288" s="12">
        <v>2</v>
      </c>
      <c r="J288" s="10" t="s">
        <v>17258</v>
      </c>
      <c r="K288" s="13" t="s">
        <v>17259</v>
      </c>
      <c r="L288" s="27" t="s">
        <v>17260</v>
      </c>
      <c r="M288" s="10"/>
      <c r="N288" s="10"/>
      <c r="O288" s="31" t="s">
        <v>17261</v>
      </c>
      <c r="P288" s="31"/>
      <c r="Q288" s="15">
        <v>43926.49722222222</v>
      </c>
      <c r="R288" s="14" t="s">
        <v>501</v>
      </c>
      <c r="S288" s="10" t="s">
        <v>17053</v>
      </c>
      <c r="T288" s="10"/>
      <c r="U288" s="81" t="s">
        <v>31</v>
      </c>
      <c r="V288" s="103">
        <v>43926.697916666664</v>
      </c>
      <c r="W288" s="107" t="s">
        <v>17262</v>
      </c>
      <c r="X288" s="14"/>
      <c r="Z288" s="111">
        <f t="shared" si="4"/>
        <v>0.20069444444379769</v>
      </c>
    </row>
    <row r="289" spans="1:26" ht="15" customHeight="1" x14ac:dyDescent="0.3">
      <c r="A289" s="10" t="s">
        <v>17263</v>
      </c>
      <c r="B289" s="10"/>
      <c r="C289" s="28" t="s">
        <v>17264</v>
      </c>
      <c r="D289" s="10"/>
      <c r="E289" s="10" t="s">
        <v>3646</v>
      </c>
      <c r="F289" s="10" t="s">
        <v>50</v>
      </c>
      <c r="G289" s="11">
        <v>29316</v>
      </c>
      <c r="H289" s="11" t="s">
        <v>42</v>
      </c>
      <c r="I289" s="12">
        <v>1</v>
      </c>
      <c r="J289" s="10" t="s">
        <v>17265</v>
      </c>
      <c r="K289" s="13">
        <v>8648844265</v>
      </c>
      <c r="L289" s="27" t="s">
        <v>17266</v>
      </c>
      <c r="M289" s="10"/>
      <c r="N289" s="10"/>
      <c r="O289" s="31" t="s">
        <v>17267</v>
      </c>
      <c r="P289" s="31" t="s">
        <v>17268</v>
      </c>
      <c r="Q289" s="15">
        <v>43926.50277777778</v>
      </c>
      <c r="R289" s="14" t="s">
        <v>29</v>
      </c>
      <c r="S289" s="10" t="s">
        <v>17053</v>
      </c>
      <c r="T289" s="10"/>
      <c r="U289" s="81" t="s">
        <v>31</v>
      </c>
      <c r="V289" s="103">
        <v>43926.697916666664</v>
      </c>
      <c r="W289" s="107" t="s">
        <v>17269</v>
      </c>
      <c r="X289" s="14"/>
      <c r="Z289" s="111">
        <f t="shared" si="4"/>
        <v>0.195138888884685</v>
      </c>
    </row>
    <row r="290" spans="1:26" ht="15" customHeight="1" x14ac:dyDescent="0.3">
      <c r="A290" s="10" t="s">
        <v>17270</v>
      </c>
      <c r="B290" s="10"/>
      <c r="C290" s="28" t="s">
        <v>17271</v>
      </c>
      <c r="D290" s="10" t="s">
        <v>17272</v>
      </c>
      <c r="E290" s="10" t="s">
        <v>6957</v>
      </c>
      <c r="F290" s="10" t="s">
        <v>222</v>
      </c>
      <c r="G290" s="11">
        <v>29926</v>
      </c>
      <c r="H290" s="11" t="s">
        <v>25</v>
      </c>
      <c r="I290" s="12">
        <v>1</v>
      </c>
      <c r="J290" s="10" t="s">
        <v>17273</v>
      </c>
      <c r="K290" s="13" t="s">
        <v>17274</v>
      </c>
      <c r="L290" s="27" t="s">
        <v>17275</v>
      </c>
      <c r="M290" s="10"/>
      <c r="N290" s="10"/>
      <c r="O290" s="31" t="s">
        <v>17276</v>
      </c>
      <c r="P290" s="31" t="s">
        <v>17277</v>
      </c>
      <c r="Q290" s="15">
        <v>43926.509027777778</v>
      </c>
      <c r="R290" s="14" t="s">
        <v>501</v>
      </c>
      <c r="S290" s="10" t="s">
        <v>17053</v>
      </c>
      <c r="T290" s="10"/>
      <c r="U290" s="81" t="s">
        <v>31</v>
      </c>
      <c r="V290" s="103">
        <v>43926.697916666664</v>
      </c>
      <c r="W290" s="107" t="s">
        <v>17278</v>
      </c>
      <c r="X290" s="14"/>
      <c r="Z290" s="111">
        <f t="shared" si="4"/>
        <v>0.18888888888614019</v>
      </c>
    </row>
    <row r="291" spans="1:26" ht="15" customHeight="1" x14ac:dyDescent="0.3">
      <c r="A291" s="10" t="s">
        <v>17279</v>
      </c>
      <c r="B291" s="10"/>
      <c r="C291" s="28" t="s">
        <v>17280</v>
      </c>
      <c r="D291" s="10"/>
      <c r="E291" s="10" t="s">
        <v>97</v>
      </c>
      <c r="F291" s="10" t="s">
        <v>104</v>
      </c>
      <c r="G291" s="11">
        <v>29414</v>
      </c>
      <c r="H291" s="11" t="s">
        <v>25</v>
      </c>
      <c r="I291" s="12">
        <v>1</v>
      </c>
      <c r="J291" s="10" t="s">
        <v>17281</v>
      </c>
      <c r="K291" s="13">
        <v>8438305379</v>
      </c>
      <c r="L291" s="27" t="s">
        <v>17282</v>
      </c>
      <c r="M291" s="10"/>
      <c r="N291" s="10"/>
      <c r="O291" s="31" t="s">
        <v>17283</v>
      </c>
      <c r="P291" s="31"/>
      <c r="Q291" s="15">
        <v>43926.536805555559</v>
      </c>
      <c r="R291" s="14" t="s">
        <v>29</v>
      </c>
      <c r="S291" s="10" t="s">
        <v>17053</v>
      </c>
      <c r="T291" s="10"/>
      <c r="U291" s="81" t="s">
        <v>31</v>
      </c>
      <c r="V291" s="103">
        <v>43926.697916666664</v>
      </c>
      <c r="W291" s="107" t="s">
        <v>17284</v>
      </c>
      <c r="X291" s="14"/>
      <c r="Z291" s="111">
        <f t="shared" si="4"/>
        <v>0.16111111110512866</v>
      </c>
    </row>
    <row r="292" spans="1:26" ht="15" customHeight="1" x14ac:dyDescent="0.3">
      <c r="A292" s="10" t="s">
        <v>17285</v>
      </c>
      <c r="B292" s="10"/>
      <c r="C292" s="28" t="s">
        <v>17286</v>
      </c>
      <c r="D292" s="10"/>
      <c r="E292" s="10" t="s">
        <v>2309</v>
      </c>
      <c r="F292" s="10" t="s">
        <v>844</v>
      </c>
      <c r="G292" s="11">
        <v>29445</v>
      </c>
      <c r="H292" s="11" t="s">
        <v>42</v>
      </c>
      <c r="I292" s="12">
        <v>1</v>
      </c>
      <c r="J292" s="10" t="s">
        <v>17287</v>
      </c>
      <c r="K292" s="13">
        <v>8438133460</v>
      </c>
      <c r="L292" s="27" t="s">
        <v>17288</v>
      </c>
      <c r="M292" s="10"/>
      <c r="N292" s="10"/>
      <c r="O292" s="31" t="s">
        <v>17289</v>
      </c>
      <c r="P292" s="31"/>
      <c r="Q292" s="15">
        <v>43926.54583333333</v>
      </c>
      <c r="R292" s="14" t="s">
        <v>29</v>
      </c>
      <c r="S292" s="10" t="s">
        <v>17053</v>
      </c>
      <c r="T292" s="10"/>
      <c r="U292" s="81" t="s">
        <v>31</v>
      </c>
      <c r="V292" s="103">
        <v>43926.697916666664</v>
      </c>
      <c r="W292" s="107" t="s">
        <v>17290</v>
      </c>
      <c r="X292" s="14"/>
      <c r="Z292" s="111">
        <f t="shared" si="4"/>
        <v>0.15208333333430346</v>
      </c>
    </row>
    <row r="293" spans="1:26" ht="15" customHeight="1" x14ac:dyDescent="0.3">
      <c r="A293" s="10" t="s">
        <v>17291</v>
      </c>
      <c r="B293" s="10"/>
      <c r="C293" s="28" t="s">
        <v>17292</v>
      </c>
      <c r="D293" s="10"/>
      <c r="E293" s="10" t="s">
        <v>34</v>
      </c>
      <c r="F293" s="10" t="s">
        <v>34</v>
      </c>
      <c r="G293" s="11">
        <v>29615</v>
      </c>
      <c r="H293" s="11" t="s">
        <v>25</v>
      </c>
      <c r="I293" s="12">
        <v>1</v>
      </c>
      <c r="J293" s="10" t="s">
        <v>17293</v>
      </c>
      <c r="K293" s="13">
        <v>864458758</v>
      </c>
      <c r="L293" s="27" t="s">
        <v>17294</v>
      </c>
      <c r="M293" s="10"/>
      <c r="N293" s="10"/>
      <c r="O293" s="31" t="s">
        <v>17295</v>
      </c>
      <c r="P293" s="31" t="s">
        <v>4665</v>
      </c>
      <c r="Q293" s="15">
        <v>43926.563194444447</v>
      </c>
      <c r="R293" s="14" t="s">
        <v>15486</v>
      </c>
      <c r="S293" s="10" t="s">
        <v>17053</v>
      </c>
      <c r="T293" s="10"/>
      <c r="U293" s="81" t="s">
        <v>31</v>
      </c>
      <c r="V293" s="103">
        <v>43926.697916666664</v>
      </c>
      <c r="W293" s="107" t="s">
        <v>17296</v>
      </c>
      <c r="X293" s="14"/>
      <c r="Z293" s="111">
        <f t="shared" si="4"/>
        <v>0.13472222221753327</v>
      </c>
    </row>
    <row r="294" spans="1:26" ht="15" customHeight="1" x14ac:dyDescent="0.3">
      <c r="A294" s="10" t="s">
        <v>17297</v>
      </c>
      <c r="B294" s="10"/>
      <c r="C294" s="28" t="s">
        <v>17298</v>
      </c>
      <c r="D294" s="10"/>
      <c r="E294" s="10" t="s">
        <v>17299</v>
      </c>
      <c r="F294" s="10" t="s">
        <v>844</v>
      </c>
      <c r="G294" s="11">
        <v>29461</v>
      </c>
      <c r="H294" s="11" t="s">
        <v>42</v>
      </c>
      <c r="I294" s="12">
        <v>1</v>
      </c>
      <c r="J294" s="10" t="s">
        <v>17300</v>
      </c>
      <c r="K294" s="13">
        <v>8435321509</v>
      </c>
      <c r="L294" s="27" t="s">
        <v>17301</v>
      </c>
      <c r="M294" s="10"/>
      <c r="N294" s="10"/>
      <c r="O294" s="31" t="s">
        <v>17302</v>
      </c>
      <c r="P294" s="31" t="s">
        <v>17303</v>
      </c>
      <c r="Q294" s="15">
        <v>43926.579861111109</v>
      </c>
      <c r="R294" s="14" t="s">
        <v>29</v>
      </c>
      <c r="S294" s="10" t="s">
        <v>17053</v>
      </c>
      <c r="T294" s="10"/>
      <c r="U294" s="81" t="s">
        <v>31</v>
      </c>
      <c r="V294" s="103">
        <v>43926.697916666664</v>
      </c>
      <c r="W294" s="107" t="s">
        <v>17304</v>
      </c>
      <c r="X294" s="14"/>
      <c r="Z294" s="111">
        <f t="shared" si="4"/>
        <v>0.11805555555474712</v>
      </c>
    </row>
    <row r="295" spans="1:26" ht="15" customHeight="1" x14ac:dyDescent="0.3">
      <c r="A295" s="10" t="s">
        <v>17305</v>
      </c>
      <c r="B295" s="10"/>
      <c r="C295" s="28" t="s">
        <v>17306</v>
      </c>
      <c r="D295" s="10"/>
      <c r="E295" s="10" t="s">
        <v>49</v>
      </c>
      <c r="F295" s="10" t="s">
        <v>50</v>
      </c>
      <c r="G295" s="11">
        <v>29651</v>
      </c>
      <c r="H295" s="11"/>
      <c r="I295" s="12">
        <v>1</v>
      </c>
      <c r="J295" s="10" t="s">
        <v>17307</v>
      </c>
      <c r="K295" s="13" t="s">
        <v>17308</v>
      </c>
      <c r="L295" s="27" t="s">
        <v>17309</v>
      </c>
      <c r="M295" s="10"/>
      <c r="N295" s="10"/>
      <c r="O295" s="31" t="s">
        <v>17310</v>
      </c>
      <c r="P295" s="31" t="s">
        <v>17311</v>
      </c>
      <c r="Q295" s="15">
        <v>43926.586805555555</v>
      </c>
      <c r="R295" s="14" t="s">
        <v>29</v>
      </c>
      <c r="S295" s="10" t="s">
        <v>17053</v>
      </c>
      <c r="T295" s="10"/>
      <c r="U295" s="81" t="s">
        <v>31</v>
      </c>
      <c r="V295" s="103">
        <v>43926.700694444444</v>
      </c>
      <c r="W295" s="107" t="s">
        <v>17312</v>
      </c>
      <c r="X295" s="14"/>
      <c r="Z295" s="111">
        <f t="shared" si="4"/>
        <v>0.11388888888905058</v>
      </c>
    </row>
    <row r="296" spans="1:26" ht="15" customHeight="1" x14ac:dyDescent="0.3">
      <c r="A296" s="10" t="s">
        <v>17313</v>
      </c>
      <c r="B296" s="10"/>
      <c r="C296" s="28" t="s">
        <v>17314</v>
      </c>
      <c r="D296" s="10"/>
      <c r="E296" s="10" t="s">
        <v>3126</v>
      </c>
      <c r="F296" s="10" t="s">
        <v>315</v>
      </c>
      <c r="G296" s="11">
        <v>29016</v>
      </c>
      <c r="H296" s="11" t="s">
        <v>42</v>
      </c>
      <c r="I296" s="12">
        <v>1</v>
      </c>
      <c r="J296" s="10" t="s">
        <v>17315</v>
      </c>
      <c r="K296" s="13">
        <v>8039081757</v>
      </c>
      <c r="L296" s="27" t="s">
        <v>17316</v>
      </c>
      <c r="M296" s="10"/>
      <c r="N296" s="10"/>
      <c r="O296" s="31" t="s">
        <v>17317</v>
      </c>
      <c r="P296" s="31"/>
      <c r="Q296" s="15">
        <v>43926.605555555558</v>
      </c>
      <c r="R296" s="14" t="s">
        <v>419</v>
      </c>
      <c r="S296" s="10" t="s">
        <v>17053</v>
      </c>
      <c r="T296" s="10"/>
      <c r="U296" s="81" t="s">
        <v>31</v>
      </c>
      <c r="V296" s="103">
        <v>43926.700694444444</v>
      </c>
      <c r="W296" s="107" t="s">
        <v>17318</v>
      </c>
      <c r="X296" s="14"/>
      <c r="Z296" s="111">
        <f t="shared" si="4"/>
        <v>9.5138888886140194E-2</v>
      </c>
    </row>
    <row r="297" spans="1:26" ht="15" customHeight="1" x14ac:dyDescent="0.3">
      <c r="A297" s="10" t="s">
        <v>17319</v>
      </c>
      <c r="B297" s="10"/>
      <c r="C297" s="28" t="s">
        <v>17320</v>
      </c>
      <c r="D297" s="10"/>
      <c r="E297" s="10" t="s">
        <v>361</v>
      </c>
      <c r="F297" s="10" t="s">
        <v>361</v>
      </c>
      <c r="G297" s="11">
        <v>29803</v>
      </c>
      <c r="H297" s="11" t="s">
        <v>42</v>
      </c>
      <c r="I297" s="12">
        <v>1</v>
      </c>
      <c r="J297" s="10" t="s">
        <v>17321</v>
      </c>
      <c r="K297" s="13" t="s">
        <v>17322</v>
      </c>
      <c r="L297" s="27" t="s">
        <v>17323</v>
      </c>
      <c r="M297" s="10"/>
      <c r="N297" s="10"/>
      <c r="O297" s="31" t="s">
        <v>17324</v>
      </c>
      <c r="P297" s="31"/>
      <c r="Q297" s="15">
        <v>43926.61041666667</v>
      </c>
      <c r="R297" s="14" t="s">
        <v>15486</v>
      </c>
      <c r="S297" s="10" t="s">
        <v>17053</v>
      </c>
      <c r="T297" s="10"/>
      <c r="U297" s="81" t="s">
        <v>31</v>
      </c>
      <c r="V297" s="103">
        <v>43926.700694444444</v>
      </c>
      <c r="W297" s="107" t="s">
        <v>17325</v>
      </c>
      <c r="X297" s="14"/>
      <c r="Z297" s="111">
        <f t="shared" si="4"/>
        <v>9.0277777773735579E-2</v>
      </c>
    </row>
    <row r="298" spans="1:26" ht="15" customHeight="1" x14ac:dyDescent="0.3">
      <c r="A298" s="10" t="s">
        <v>17326</v>
      </c>
      <c r="B298" s="10"/>
      <c r="C298" s="28" t="s">
        <v>17327</v>
      </c>
      <c r="D298" s="10"/>
      <c r="E298" s="10" t="s">
        <v>17328</v>
      </c>
      <c r="F298" s="10" t="s">
        <v>34</v>
      </c>
      <c r="G298" s="11">
        <v>29687</v>
      </c>
      <c r="H298" s="11" t="s">
        <v>25</v>
      </c>
      <c r="I298" s="12">
        <v>1</v>
      </c>
      <c r="J298" s="10" t="s">
        <v>17329</v>
      </c>
      <c r="K298" s="13" t="s">
        <v>17330</v>
      </c>
      <c r="L298" s="27" t="s">
        <v>17331</v>
      </c>
      <c r="M298" s="10"/>
      <c r="N298" s="10"/>
      <c r="O298" s="31" t="s">
        <v>17332</v>
      </c>
      <c r="P298" s="31" t="s">
        <v>17333</v>
      </c>
      <c r="Q298" s="15">
        <v>43926.631249999999</v>
      </c>
      <c r="R298" s="14" t="s">
        <v>501</v>
      </c>
      <c r="S298" s="10" t="s">
        <v>17053</v>
      </c>
      <c r="T298" s="10"/>
      <c r="U298" s="81" t="s">
        <v>31</v>
      </c>
      <c r="V298" s="103">
        <v>43926.700694444444</v>
      </c>
      <c r="W298" s="107" t="s">
        <v>17334</v>
      </c>
      <c r="X298" s="14"/>
      <c r="Z298" s="111">
        <f t="shared" si="4"/>
        <v>6.9444444445252884E-2</v>
      </c>
    </row>
    <row r="299" spans="1:26" ht="15" customHeight="1" x14ac:dyDescent="0.3">
      <c r="A299" s="10" t="s">
        <v>17335</v>
      </c>
      <c r="B299" s="10"/>
      <c r="C299" s="28" t="s">
        <v>17336</v>
      </c>
      <c r="D299" s="10"/>
      <c r="E299" s="10" t="s">
        <v>963</v>
      </c>
      <c r="F299" s="10" t="s">
        <v>183</v>
      </c>
      <c r="G299" s="11">
        <v>29020</v>
      </c>
      <c r="H299" s="11" t="s">
        <v>42</v>
      </c>
      <c r="I299" s="12">
        <v>1</v>
      </c>
      <c r="J299" s="10" t="s">
        <v>17337</v>
      </c>
      <c r="K299" s="13" t="s">
        <v>17338</v>
      </c>
      <c r="L299" s="27" t="s">
        <v>17339</v>
      </c>
      <c r="M299" s="10"/>
      <c r="N299" s="10"/>
      <c r="O299" s="31" t="s">
        <v>17340</v>
      </c>
      <c r="P299" s="31" t="s">
        <v>17341</v>
      </c>
      <c r="Q299" s="15">
        <v>43926.631944444445</v>
      </c>
      <c r="R299" s="14" t="s">
        <v>29</v>
      </c>
      <c r="S299" s="10" t="s">
        <v>17053</v>
      </c>
      <c r="T299" s="10"/>
      <c r="U299" s="81" t="s">
        <v>31</v>
      </c>
      <c r="V299" s="103">
        <v>43926.700694444444</v>
      </c>
      <c r="W299" s="107" t="s">
        <v>17342</v>
      </c>
      <c r="X299" s="14"/>
      <c r="Z299" s="111">
        <f t="shared" si="4"/>
        <v>6.8749999998544808E-2</v>
      </c>
    </row>
    <row r="300" spans="1:26" ht="15" customHeight="1" x14ac:dyDescent="0.3">
      <c r="A300" s="10" t="s">
        <v>1680</v>
      </c>
      <c r="B300" s="10"/>
      <c r="C300" s="28" t="s">
        <v>17343</v>
      </c>
      <c r="D300" s="10"/>
      <c r="E300" s="10" t="s">
        <v>50</v>
      </c>
      <c r="F300" s="10" t="s">
        <v>50</v>
      </c>
      <c r="G300" s="11">
        <v>29306</v>
      </c>
      <c r="H300" s="11" t="s">
        <v>42</v>
      </c>
      <c r="I300" s="12">
        <v>3</v>
      </c>
      <c r="J300" s="10" t="s">
        <v>17344</v>
      </c>
      <c r="K300" s="13" t="s">
        <v>1683</v>
      </c>
      <c r="L300" s="27" t="s">
        <v>1684</v>
      </c>
      <c r="M300" s="10"/>
      <c r="N300" s="10"/>
      <c r="O300" s="31" t="s">
        <v>17345</v>
      </c>
      <c r="P300" s="31" t="s">
        <v>17346</v>
      </c>
      <c r="Q300" s="15">
        <v>43926.636111111111</v>
      </c>
      <c r="R300" s="14" t="s">
        <v>501</v>
      </c>
      <c r="S300" s="10" t="s">
        <v>17053</v>
      </c>
      <c r="T300" s="10"/>
      <c r="U300" s="81" t="s">
        <v>31</v>
      </c>
      <c r="V300" s="103">
        <v>43926.700694444444</v>
      </c>
      <c r="W300" s="107" t="s">
        <v>17347</v>
      </c>
      <c r="X300" s="14"/>
      <c r="Z300" s="111">
        <f t="shared" si="4"/>
        <v>6.4583333332848269E-2</v>
      </c>
    </row>
    <row r="301" spans="1:26" ht="15" customHeight="1" x14ac:dyDescent="0.3">
      <c r="A301" s="10" t="s">
        <v>1165</v>
      </c>
      <c r="B301" s="10"/>
      <c r="C301" s="28" t="s">
        <v>1166</v>
      </c>
      <c r="D301" s="10"/>
      <c r="E301" s="10" t="s">
        <v>34</v>
      </c>
      <c r="F301" s="10" t="s">
        <v>34</v>
      </c>
      <c r="G301" s="11">
        <v>29611</v>
      </c>
      <c r="H301" s="11" t="s">
        <v>25</v>
      </c>
      <c r="I301" s="12">
        <v>1</v>
      </c>
      <c r="J301" s="10" t="s">
        <v>17348</v>
      </c>
      <c r="K301" s="13">
        <v>8649345486</v>
      </c>
      <c r="L301" s="27" t="s">
        <v>17349</v>
      </c>
      <c r="M301" s="10"/>
      <c r="N301" s="10"/>
      <c r="O301" s="31" t="s">
        <v>17350</v>
      </c>
      <c r="P301" s="31" t="s">
        <v>17351</v>
      </c>
      <c r="Q301" s="15">
        <v>43926.644444444442</v>
      </c>
      <c r="R301" s="14" t="s">
        <v>501</v>
      </c>
      <c r="S301" s="10" t="s">
        <v>17053</v>
      </c>
      <c r="T301" s="10"/>
      <c r="U301" s="54" t="s">
        <v>31</v>
      </c>
      <c r="V301" s="106">
        <v>43926.700694444444</v>
      </c>
      <c r="W301" s="110" t="s">
        <v>17352</v>
      </c>
      <c r="X301" s="14"/>
      <c r="Z301" s="111">
        <f t="shared" si="4"/>
        <v>5.6250000001455192E-2</v>
      </c>
    </row>
    <row r="302" spans="1:26" ht="15" customHeight="1" x14ac:dyDescent="0.3">
      <c r="A302" s="10" t="s">
        <v>17353</v>
      </c>
      <c r="B302" s="10"/>
      <c r="C302" s="28" t="s">
        <v>17354</v>
      </c>
      <c r="D302" s="10"/>
      <c r="E302" s="10" t="s">
        <v>607</v>
      </c>
      <c r="F302" s="10" t="s">
        <v>41</v>
      </c>
      <c r="G302" s="11">
        <v>29054</v>
      </c>
      <c r="H302" s="11" t="s">
        <v>25</v>
      </c>
      <c r="I302" s="12">
        <v>1</v>
      </c>
      <c r="J302" s="10" t="s">
        <v>17355</v>
      </c>
      <c r="K302" s="13">
        <v>8035423504</v>
      </c>
      <c r="L302" s="27" t="s">
        <v>17356</v>
      </c>
      <c r="M302" s="10"/>
      <c r="N302" s="10"/>
      <c r="O302" s="31" t="s">
        <v>17357</v>
      </c>
      <c r="P302" s="31"/>
      <c r="Q302" s="15">
        <v>43926.650694444441</v>
      </c>
      <c r="R302" s="14" t="s">
        <v>29</v>
      </c>
      <c r="S302" s="10" t="s">
        <v>17053</v>
      </c>
      <c r="T302" s="10"/>
      <c r="U302" s="10" t="s">
        <v>31</v>
      </c>
      <c r="V302" s="104">
        <v>43926.700694444444</v>
      </c>
      <c r="W302" s="66" t="s">
        <v>17358</v>
      </c>
      <c r="X302" s="14"/>
      <c r="Z302" s="111">
        <f t="shared" si="4"/>
        <v>5.0000000002910383E-2</v>
      </c>
    </row>
    <row r="303" spans="1:26" ht="15" customHeight="1" x14ac:dyDescent="0.3">
      <c r="A303" s="10" t="s">
        <v>17359</v>
      </c>
      <c r="B303" s="10"/>
      <c r="C303" s="28" t="s">
        <v>17360</v>
      </c>
      <c r="D303" s="10"/>
      <c r="E303" s="10" t="s">
        <v>512</v>
      </c>
      <c r="F303" s="10" t="s">
        <v>162</v>
      </c>
      <c r="G303" s="11">
        <v>29577</v>
      </c>
      <c r="H303" s="11" t="s">
        <v>25</v>
      </c>
      <c r="I303" s="12">
        <v>1</v>
      </c>
      <c r="J303" s="10" t="s">
        <v>17361</v>
      </c>
      <c r="K303" s="13" t="s">
        <v>17362</v>
      </c>
      <c r="L303" s="27" t="s">
        <v>17363</v>
      </c>
      <c r="M303" s="10"/>
      <c r="N303" s="10"/>
      <c r="O303" s="31" t="s">
        <v>17364</v>
      </c>
      <c r="P303" s="31" t="s">
        <v>17365</v>
      </c>
      <c r="Q303" s="15">
        <v>43926.662499999999</v>
      </c>
      <c r="R303" s="14" t="s">
        <v>29</v>
      </c>
      <c r="S303" s="10" t="s">
        <v>17053</v>
      </c>
      <c r="T303" s="10"/>
      <c r="U303" s="10" t="s">
        <v>31</v>
      </c>
      <c r="V303" s="104">
        <v>43926.700694444444</v>
      </c>
      <c r="W303" s="66" t="s">
        <v>17366</v>
      </c>
      <c r="X303" s="14"/>
      <c r="Z303" s="111">
        <f t="shared" si="4"/>
        <v>3.8194444445252884E-2</v>
      </c>
    </row>
    <row r="304" spans="1:26" ht="15" customHeight="1" x14ac:dyDescent="0.3">
      <c r="A304" s="10" t="s">
        <v>17367</v>
      </c>
      <c r="B304" s="10"/>
      <c r="C304" s="28" t="s">
        <v>17368</v>
      </c>
      <c r="D304" s="10"/>
      <c r="E304" s="10" t="s">
        <v>537</v>
      </c>
      <c r="F304" s="10" t="s">
        <v>24</v>
      </c>
      <c r="G304" s="11">
        <v>29730</v>
      </c>
      <c r="H304" s="11" t="s">
        <v>42</v>
      </c>
      <c r="I304" s="12">
        <v>29</v>
      </c>
      <c r="J304" s="10" t="s">
        <v>15969</v>
      </c>
      <c r="K304" s="13" t="s">
        <v>17369</v>
      </c>
      <c r="L304" s="27" t="s">
        <v>15969</v>
      </c>
      <c r="M304" s="10"/>
      <c r="N304" s="10"/>
      <c r="O304" s="31" t="s">
        <v>17370</v>
      </c>
      <c r="P304" s="31" t="s">
        <v>17371</v>
      </c>
      <c r="Q304" s="15">
        <v>43926.664583333331</v>
      </c>
      <c r="R304" s="14" t="s">
        <v>29</v>
      </c>
      <c r="S304" s="10" t="s">
        <v>17053</v>
      </c>
      <c r="T304" s="10"/>
      <c r="U304" s="10" t="s">
        <v>31</v>
      </c>
      <c r="V304" s="104">
        <v>43926.700694444444</v>
      </c>
      <c r="W304" s="66" t="s">
        <v>17372</v>
      </c>
      <c r="X304" s="14"/>
      <c r="Z304" s="111">
        <f t="shared" si="4"/>
        <v>3.6111111112404615E-2</v>
      </c>
    </row>
    <row r="305" spans="1:26" ht="15" customHeight="1" x14ac:dyDescent="0.3">
      <c r="A305" s="10" t="s">
        <v>16106</v>
      </c>
      <c r="B305" s="10"/>
      <c r="C305" s="28" t="s">
        <v>16107</v>
      </c>
      <c r="D305" s="10" t="s">
        <v>16108</v>
      </c>
      <c r="E305" s="10" t="s">
        <v>40</v>
      </c>
      <c r="F305" s="10" t="s">
        <v>315</v>
      </c>
      <c r="G305" s="11">
        <v>29223</v>
      </c>
      <c r="H305" s="11" t="s">
        <v>42</v>
      </c>
      <c r="I305" s="12">
        <v>1</v>
      </c>
      <c r="J305" s="10" t="s">
        <v>16109</v>
      </c>
      <c r="K305" s="13"/>
      <c r="L305" s="27" t="s">
        <v>17373</v>
      </c>
      <c r="M305" s="10"/>
      <c r="N305" s="10"/>
      <c r="O305" s="31" t="s">
        <v>17374</v>
      </c>
      <c r="P305" s="31" t="s">
        <v>17375</v>
      </c>
      <c r="Q305" s="15">
        <v>43926.668749999997</v>
      </c>
      <c r="R305" s="14" t="s">
        <v>501</v>
      </c>
      <c r="S305" s="10" t="s">
        <v>17053</v>
      </c>
      <c r="T305" s="10"/>
      <c r="U305" s="10" t="s">
        <v>31</v>
      </c>
      <c r="V305" s="104">
        <v>43926.700694444444</v>
      </c>
      <c r="W305" s="66" t="s">
        <v>17376</v>
      </c>
      <c r="X305" s="14"/>
      <c r="Z305" s="111">
        <f t="shared" si="4"/>
        <v>3.1944444446708076E-2</v>
      </c>
    </row>
    <row r="306" spans="1:26" ht="15" customHeight="1" x14ac:dyDescent="0.3">
      <c r="A306" s="10" t="s">
        <v>17377</v>
      </c>
      <c r="B306" s="10"/>
      <c r="C306" s="28" t="s">
        <v>15973</v>
      </c>
      <c r="D306" s="10" t="s">
        <v>15974</v>
      </c>
      <c r="E306" s="10" t="s">
        <v>1307</v>
      </c>
      <c r="F306" s="10" t="s">
        <v>222</v>
      </c>
      <c r="G306" s="11">
        <v>29910</v>
      </c>
      <c r="H306" s="11" t="s">
        <v>42</v>
      </c>
      <c r="I306" s="12">
        <v>1</v>
      </c>
      <c r="J306" s="10" t="s">
        <v>17378</v>
      </c>
      <c r="K306" s="13" t="s">
        <v>15976</v>
      </c>
      <c r="L306" s="27" t="s">
        <v>15977</v>
      </c>
      <c r="M306" s="10"/>
      <c r="N306" s="10"/>
      <c r="O306" s="31" t="s">
        <v>17379</v>
      </c>
      <c r="P306" s="31" t="s">
        <v>17380</v>
      </c>
      <c r="Q306" s="15">
        <v>43926.690972222219</v>
      </c>
      <c r="R306" s="14" t="s">
        <v>501</v>
      </c>
      <c r="S306" s="10" t="s">
        <v>17053</v>
      </c>
      <c r="T306" s="10"/>
      <c r="U306" s="10" t="s">
        <v>31</v>
      </c>
      <c r="V306" s="104">
        <v>43926.714583333334</v>
      </c>
      <c r="W306" s="66" t="s">
        <v>17381</v>
      </c>
      <c r="X306" s="14"/>
      <c r="Z306" s="111">
        <f t="shared" si="4"/>
        <v>2.3611111115314998E-2</v>
      </c>
    </row>
    <row r="307" spans="1:26" ht="15" customHeight="1" x14ac:dyDescent="0.3">
      <c r="A307" s="10" t="s">
        <v>17382</v>
      </c>
      <c r="B307" s="10"/>
      <c r="C307" s="28" t="s">
        <v>17383</v>
      </c>
      <c r="D307" s="10"/>
      <c r="E307" s="10" t="s">
        <v>1078</v>
      </c>
      <c r="F307" s="10" t="s">
        <v>315</v>
      </c>
      <c r="G307" s="11">
        <v>29212</v>
      </c>
      <c r="H307" s="11" t="s">
        <v>42</v>
      </c>
      <c r="I307" s="12">
        <v>1</v>
      </c>
      <c r="J307" s="10" t="s">
        <v>17384</v>
      </c>
      <c r="K307" s="13">
        <v>8033610172</v>
      </c>
      <c r="L307" s="27" t="s">
        <v>17385</v>
      </c>
      <c r="M307" s="10"/>
      <c r="N307" s="10"/>
      <c r="O307" s="31" t="s">
        <v>17386</v>
      </c>
      <c r="P307" s="31" t="s">
        <v>17387</v>
      </c>
      <c r="Q307" s="15">
        <v>43926.690972222219</v>
      </c>
      <c r="R307" s="14" t="s">
        <v>15486</v>
      </c>
      <c r="S307" s="10" t="s">
        <v>17053</v>
      </c>
      <c r="T307" s="10"/>
      <c r="U307" s="10" t="s">
        <v>31</v>
      </c>
      <c r="V307" s="104">
        <v>43926.714583333334</v>
      </c>
      <c r="W307" s="66" t="s">
        <v>17388</v>
      </c>
      <c r="X307" s="14"/>
      <c r="Z307" s="111">
        <f t="shared" si="4"/>
        <v>2.3611111115314998E-2</v>
      </c>
    </row>
    <row r="308" spans="1:26" ht="15" customHeight="1" x14ac:dyDescent="0.3">
      <c r="A308" s="10" t="s">
        <v>17389</v>
      </c>
      <c r="B308" s="10"/>
      <c r="C308" s="28" t="s">
        <v>16107</v>
      </c>
      <c r="D308" s="10" t="s">
        <v>17390</v>
      </c>
      <c r="E308" s="10" t="s">
        <v>40</v>
      </c>
      <c r="F308" s="10" t="s">
        <v>315</v>
      </c>
      <c r="G308" s="11">
        <v>29229</v>
      </c>
      <c r="H308" s="11" t="s">
        <v>42</v>
      </c>
      <c r="I308" s="12">
        <v>1</v>
      </c>
      <c r="J308" s="10" t="s">
        <v>17391</v>
      </c>
      <c r="K308" s="13"/>
      <c r="L308" s="27" t="s">
        <v>17392</v>
      </c>
      <c r="M308" s="10"/>
      <c r="N308" s="10"/>
      <c r="O308" s="31" t="s">
        <v>17393</v>
      </c>
      <c r="P308" s="31" t="s">
        <v>17394</v>
      </c>
      <c r="Q308" s="15">
        <v>43926.699305555558</v>
      </c>
      <c r="R308" s="14" t="s">
        <v>501</v>
      </c>
      <c r="S308" s="10" t="s">
        <v>17053</v>
      </c>
      <c r="T308" s="10"/>
      <c r="U308" s="10" t="s">
        <v>31</v>
      </c>
      <c r="V308" s="104">
        <v>43926.714583333334</v>
      </c>
      <c r="W308" s="66" t="s">
        <v>17395</v>
      </c>
      <c r="X308" s="14"/>
      <c r="Z308" s="111">
        <f t="shared" si="4"/>
        <v>1.5277777776645962E-2</v>
      </c>
    </row>
    <row r="309" spans="1:26" ht="15" customHeight="1" x14ac:dyDescent="0.3">
      <c r="A309" s="10" t="s">
        <v>17396</v>
      </c>
      <c r="B309" s="10"/>
      <c r="C309" s="28" t="s">
        <v>17397</v>
      </c>
      <c r="D309" s="10" t="s">
        <v>1006</v>
      </c>
      <c r="E309" s="10" t="s">
        <v>2309</v>
      </c>
      <c r="F309" s="10" t="s">
        <v>844</v>
      </c>
      <c r="G309" s="11">
        <v>29445</v>
      </c>
      <c r="H309" s="11" t="s">
        <v>42</v>
      </c>
      <c r="I309" s="12">
        <v>1</v>
      </c>
      <c r="J309" s="10" t="s">
        <v>17398</v>
      </c>
      <c r="K309" s="13">
        <v>8438138799</v>
      </c>
      <c r="L309" s="27" t="s">
        <v>17399</v>
      </c>
      <c r="M309" s="10"/>
      <c r="N309" s="10"/>
      <c r="O309" s="31" t="s">
        <v>17400</v>
      </c>
      <c r="P309" s="31" t="s">
        <v>17400</v>
      </c>
      <c r="Q309" s="15">
        <v>43926.700694444444</v>
      </c>
      <c r="R309" s="14" t="s">
        <v>29</v>
      </c>
      <c r="S309" s="10" t="s">
        <v>17053</v>
      </c>
      <c r="T309" s="10"/>
      <c r="U309" s="10" t="s">
        <v>31</v>
      </c>
      <c r="V309" s="104">
        <v>43926.714583333334</v>
      </c>
      <c r="W309" s="66" t="s">
        <v>17401</v>
      </c>
      <c r="X309" s="14"/>
      <c r="Z309" s="111">
        <f t="shared" si="4"/>
        <v>1.3888888890505768E-2</v>
      </c>
    </row>
    <row r="310" spans="1:26" ht="15" customHeight="1" x14ac:dyDescent="0.3">
      <c r="A310" s="10" t="s">
        <v>17402</v>
      </c>
      <c r="B310" s="10"/>
      <c r="C310" s="28" t="s">
        <v>17403</v>
      </c>
      <c r="D310" s="10"/>
      <c r="E310" s="10" t="s">
        <v>112</v>
      </c>
      <c r="F310" s="10" t="s">
        <v>259</v>
      </c>
      <c r="G310" s="11">
        <v>29501</v>
      </c>
      <c r="H310" s="11" t="s">
        <v>25</v>
      </c>
      <c r="I310" s="12">
        <v>1</v>
      </c>
      <c r="J310" s="10" t="s">
        <v>17404</v>
      </c>
      <c r="K310" s="13" t="s">
        <v>17405</v>
      </c>
      <c r="L310" s="27" t="s">
        <v>17406</v>
      </c>
      <c r="M310" s="10"/>
      <c r="N310" s="10"/>
      <c r="O310" s="31" t="s">
        <v>17407</v>
      </c>
      <c r="P310" s="31" t="s">
        <v>17408</v>
      </c>
      <c r="Q310" s="15">
        <v>43926.705555555556</v>
      </c>
      <c r="R310" s="14" t="s">
        <v>501</v>
      </c>
      <c r="S310" s="10" t="s">
        <v>17053</v>
      </c>
      <c r="T310" s="10"/>
      <c r="U310" s="10" t="s">
        <v>31</v>
      </c>
      <c r="V310" s="104">
        <v>43926.714583333334</v>
      </c>
      <c r="W310" s="66" t="s">
        <v>17409</v>
      </c>
      <c r="X310" s="14"/>
      <c r="Z310" s="111">
        <f t="shared" si="4"/>
        <v>9.0277777781011537E-3</v>
      </c>
    </row>
    <row r="311" spans="1:26" ht="15" customHeight="1" x14ac:dyDescent="0.3">
      <c r="A311" s="10" t="s">
        <v>17410</v>
      </c>
      <c r="B311" s="10"/>
      <c r="C311" s="28" t="s">
        <v>17411</v>
      </c>
      <c r="D311" s="10"/>
      <c r="E311" s="10" t="s">
        <v>2562</v>
      </c>
      <c r="F311" s="10" t="s">
        <v>104</v>
      </c>
      <c r="G311" s="11">
        <v>29464</v>
      </c>
      <c r="H311" s="11" t="s">
        <v>25</v>
      </c>
      <c r="I311" s="12">
        <v>1</v>
      </c>
      <c r="J311" s="10" t="s">
        <v>17412</v>
      </c>
      <c r="K311" s="13" t="s">
        <v>17413</v>
      </c>
      <c r="L311" s="27" t="s">
        <v>17414</v>
      </c>
      <c r="M311" s="10"/>
      <c r="N311" s="10"/>
      <c r="O311" s="31" t="s">
        <v>17415</v>
      </c>
      <c r="P311" s="31" t="s">
        <v>17416</v>
      </c>
      <c r="Q311" s="15">
        <v>43926.715277777781</v>
      </c>
      <c r="R311" s="14" t="s">
        <v>29</v>
      </c>
      <c r="S311" s="10" t="s">
        <v>17053</v>
      </c>
      <c r="T311" s="10"/>
      <c r="U311" s="10" t="s">
        <v>31</v>
      </c>
      <c r="V311" s="104">
        <v>43926.718055555553</v>
      </c>
      <c r="W311" s="66" t="s">
        <v>17417</v>
      </c>
      <c r="X311" s="14"/>
      <c r="Z311" s="111">
        <f t="shared" si="4"/>
        <v>2.7777777722803876E-3</v>
      </c>
    </row>
    <row r="312" spans="1:26" ht="15" customHeight="1" x14ac:dyDescent="0.3">
      <c r="A312" s="10" t="s">
        <v>17418</v>
      </c>
      <c r="B312" s="10"/>
      <c r="C312" s="28" t="s">
        <v>17419</v>
      </c>
      <c r="D312" s="10"/>
      <c r="E312" s="10" t="s">
        <v>17420</v>
      </c>
      <c r="F312" s="10" t="s">
        <v>183</v>
      </c>
      <c r="G312" s="11">
        <v>29020</v>
      </c>
      <c r="H312" s="11" t="s">
        <v>42</v>
      </c>
      <c r="I312" s="12">
        <v>1</v>
      </c>
      <c r="J312" s="10" t="s">
        <v>17421</v>
      </c>
      <c r="K312" s="13" t="s">
        <v>17422</v>
      </c>
      <c r="L312" s="27" t="s">
        <v>17423</v>
      </c>
      <c r="M312" s="10"/>
      <c r="N312" s="10"/>
      <c r="O312" s="31" t="s">
        <v>17424</v>
      </c>
      <c r="P312" s="31" t="s">
        <v>17425</v>
      </c>
      <c r="Q312" s="15">
        <v>43926.71597222222</v>
      </c>
      <c r="R312" s="14" t="s">
        <v>501</v>
      </c>
      <c r="S312" s="10" t="s">
        <v>17053</v>
      </c>
      <c r="T312" s="10"/>
      <c r="U312" s="10" t="s">
        <v>31</v>
      </c>
      <c r="V312" s="104">
        <v>43926.72152777778</v>
      </c>
      <c r="W312" s="66" t="s">
        <v>17426</v>
      </c>
      <c r="X312" s="14"/>
      <c r="Z312" s="111">
        <f t="shared" si="4"/>
        <v>5.5555555591126904E-3</v>
      </c>
    </row>
    <row r="313" spans="1:26" ht="15" customHeight="1" x14ac:dyDescent="0.3">
      <c r="A313" s="10" t="s">
        <v>17427</v>
      </c>
      <c r="B313" s="10"/>
      <c r="C313" s="28" t="s">
        <v>17428</v>
      </c>
      <c r="D313" s="10"/>
      <c r="E313" s="10" t="s">
        <v>874</v>
      </c>
      <c r="F313" s="10" t="s">
        <v>874</v>
      </c>
      <c r="G313" s="11">
        <v>29108</v>
      </c>
      <c r="H313" s="11" t="s">
        <v>42</v>
      </c>
      <c r="I313" s="12">
        <v>40</v>
      </c>
      <c r="J313" s="10" t="s">
        <v>17429</v>
      </c>
      <c r="K313" s="13">
        <v>8039443393</v>
      </c>
      <c r="L313" s="27" t="s">
        <v>17430</v>
      </c>
      <c r="M313" s="10"/>
      <c r="N313" s="10"/>
      <c r="O313" s="31" t="s">
        <v>17431</v>
      </c>
      <c r="P313" s="31" t="s">
        <v>17432</v>
      </c>
      <c r="Q313" s="15">
        <v>43925.034722222219</v>
      </c>
      <c r="R313" s="14" t="s">
        <v>29</v>
      </c>
      <c r="S313" s="10" t="s">
        <v>15291</v>
      </c>
      <c r="T313" s="10"/>
      <c r="U313" s="81" t="s">
        <v>31</v>
      </c>
      <c r="V313" s="103">
        <v>43926.728472222225</v>
      </c>
      <c r="W313" s="107" t="s">
        <v>17433</v>
      </c>
      <c r="X313" s="14" t="s">
        <v>946</v>
      </c>
      <c r="Z313" s="111">
        <f t="shared" si="4"/>
        <v>1.6937500000058208</v>
      </c>
    </row>
    <row r="314" spans="1:26" ht="15" customHeight="1" x14ac:dyDescent="0.3">
      <c r="A314" s="54" t="s">
        <v>541</v>
      </c>
      <c r="B314" s="54"/>
      <c r="C314" s="28" t="s">
        <v>17434</v>
      </c>
      <c r="D314" s="10"/>
      <c r="E314" s="10" t="s">
        <v>4006</v>
      </c>
      <c r="F314" s="10" t="s">
        <v>315</v>
      </c>
      <c r="G314" s="11">
        <v>29210</v>
      </c>
      <c r="H314" s="11" t="s">
        <v>42</v>
      </c>
      <c r="I314" s="12">
        <v>1</v>
      </c>
      <c r="J314" s="10" t="s">
        <v>543</v>
      </c>
      <c r="K314" s="13">
        <v>3157785311</v>
      </c>
      <c r="L314" s="27" t="s">
        <v>545</v>
      </c>
      <c r="M314" s="10"/>
      <c r="N314" s="10"/>
      <c r="O314" s="31" t="s">
        <v>17435</v>
      </c>
      <c r="P314" s="31"/>
      <c r="Q314" s="15">
        <v>43924.9</v>
      </c>
      <c r="R314" s="14" t="s">
        <v>29</v>
      </c>
      <c r="S314" s="10" t="s">
        <v>15291</v>
      </c>
      <c r="T314" s="10"/>
      <c r="U314" s="81" t="s">
        <v>31</v>
      </c>
      <c r="V314" s="103">
        <v>43926.73541666667</v>
      </c>
      <c r="W314" s="107" t="s">
        <v>17436</v>
      </c>
      <c r="X314" s="14" t="s">
        <v>946</v>
      </c>
      <c r="Z314" s="111">
        <f t="shared" si="4"/>
        <v>1.8354166666686069</v>
      </c>
    </row>
    <row r="315" spans="1:26" ht="15" customHeight="1" x14ac:dyDescent="0.3">
      <c r="A315" s="54" t="s">
        <v>17437</v>
      </c>
      <c r="B315" s="54"/>
      <c r="C315" s="28" t="s">
        <v>17438</v>
      </c>
      <c r="D315" s="10"/>
      <c r="E315" s="10" t="s">
        <v>904</v>
      </c>
      <c r="F315" s="10" t="s">
        <v>904</v>
      </c>
      <c r="G315" s="11">
        <v>29720</v>
      </c>
      <c r="H315" s="11" t="s">
        <v>25</v>
      </c>
      <c r="I315" s="12">
        <v>1</v>
      </c>
      <c r="J315" s="10" t="s">
        <v>2450</v>
      </c>
      <c r="K315" s="13" t="s">
        <v>17439</v>
      </c>
      <c r="L315" s="27" t="s">
        <v>2452</v>
      </c>
      <c r="M315" s="10"/>
      <c r="N315" s="10"/>
      <c r="O315" s="31" t="s">
        <v>17440</v>
      </c>
      <c r="P315" s="31"/>
      <c r="Q315" s="15">
        <v>43924.947222222225</v>
      </c>
      <c r="R315" s="14" t="s">
        <v>501</v>
      </c>
      <c r="S315" s="10" t="s">
        <v>15291</v>
      </c>
      <c r="T315" s="10"/>
      <c r="U315" s="81" t="s">
        <v>31</v>
      </c>
      <c r="V315" s="103">
        <v>43926.770138888889</v>
      </c>
      <c r="W315" s="107" t="s">
        <v>17441</v>
      </c>
      <c r="X315" s="14" t="s">
        <v>946</v>
      </c>
      <c r="Z315" s="111">
        <f t="shared" si="4"/>
        <v>1.8229166666642413</v>
      </c>
    </row>
    <row r="316" spans="1:26" ht="15" customHeight="1" x14ac:dyDescent="0.3">
      <c r="A316" s="10" t="s">
        <v>16991</v>
      </c>
      <c r="B316" s="10"/>
      <c r="C316" s="28" t="s">
        <v>16992</v>
      </c>
      <c r="D316" s="10"/>
      <c r="E316" s="10" t="s">
        <v>662</v>
      </c>
      <c r="F316" s="10" t="s">
        <v>662</v>
      </c>
      <c r="G316" s="11">
        <v>29150</v>
      </c>
      <c r="H316" s="11" t="s">
        <v>42</v>
      </c>
      <c r="I316" s="12">
        <v>2</v>
      </c>
      <c r="J316" s="10" t="s">
        <v>16993</v>
      </c>
      <c r="K316" s="13" t="s">
        <v>17442</v>
      </c>
      <c r="L316" s="27" t="s">
        <v>16995</v>
      </c>
      <c r="M316" s="10"/>
      <c r="N316" s="10"/>
      <c r="O316" s="31" t="s">
        <v>17443</v>
      </c>
      <c r="P316" s="31" t="s">
        <v>17444</v>
      </c>
      <c r="Q316" s="15">
        <v>43926.72152777778</v>
      </c>
      <c r="R316" s="14" t="s">
        <v>501</v>
      </c>
      <c r="S316" s="10" t="s">
        <v>17053</v>
      </c>
      <c r="T316" s="10"/>
      <c r="U316" s="10" t="s">
        <v>31</v>
      </c>
      <c r="V316" s="104">
        <v>43926.804861111108</v>
      </c>
      <c r="W316" s="66" t="s">
        <v>17445</v>
      </c>
      <c r="X316" s="14"/>
      <c r="Z316" s="111">
        <f t="shared" si="4"/>
        <v>8.3333333328482695E-2</v>
      </c>
    </row>
    <row r="317" spans="1:26" ht="15" customHeight="1" x14ac:dyDescent="0.3">
      <c r="A317" s="10" t="s">
        <v>17446</v>
      </c>
      <c r="B317" s="10"/>
      <c r="C317" s="28" t="s">
        <v>17447</v>
      </c>
      <c r="D317" s="10"/>
      <c r="E317" s="10" t="s">
        <v>126</v>
      </c>
      <c r="F317" s="10" t="s">
        <v>50</v>
      </c>
      <c r="G317" s="11">
        <v>29302</v>
      </c>
      <c r="H317" s="11" t="s">
        <v>42</v>
      </c>
      <c r="I317" s="12">
        <v>1</v>
      </c>
      <c r="J317" s="10" t="s">
        <v>17448</v>
      </c>
      <c r="K317" s="13" t="s">
        <v>17449</v>
      </c>
      <c r="L317" s="27" t="s">
        <v>17450</v>
      </c>
      <c r="M317" s="10"/>
      <c r="N317" s="10"/>
      <c r="O317" s="31" t="s">
        <v>17451</v>
      </c>
      <c r="P317" s="31" t="s">
        <v>17452</v>
      </c>
      <c r="Q317" s="15">
        <v>43926.736805555556</v>
      </c>
      <c r="R317" s="14" t="s">
        <v>29</v>
      </c>
      <c r="S317" s="10" t="s">
        <v>17053</v>
      </c>
      <c r="T317" s="10"/>
      <c r="U317" s="10" t="s">
        <v>31</v>
      </c>
      <c r="V317" s="104">
        <v>43926.804861111108</v>
      </c>
      <c r="W317" s="66" t="s">
        <v>17453</v>
      </c>
      <c r="X317" s="14"/>
      <c r="Z317" s="111">
        <f t="shared" si="4"/>
        <v>6.8055555551836733E-2</v>
      </c>
    </row>
    <row r="318" spans="1:26" ht="15" customHeight="1" x14ac:dyDescent="0.3">
      <c r="A318" s="10" t="s">
        <v>17454</v>
      </c>
      <c r="B318" s="10"/>
      <c r="C318" s="28" t="s">
        <v>17455</v>
      </c>
      <c r="D318" s="10"/>
      <c r="E318" s="10" t="s">
        <v>2621</v>
      </c>
      <c r="F318" s="10" t="s">
        <v>34</v>
      </c>
      <c r="G318" s="11">
        <v>29673</v>
      </c>
      <c r="H318" s="11" t="s">
        <v>25</v>
      </c>
      <c r="I318" s="12">
        <v>1</v>
      </c>
      <c r="J318" s="10" t="s">
        <v>17456</v>
      </c>
      <c r="K318" s="13" t="s">
        <v>17457</v>
      </c>
      <c r="L318" s="27" t="s">
        <v>17458</v>
      </c>
      <c r="M318" s="10"/>
      <c r="N318" s="10"/>
      <c r="O318" s="31" t="s">
        <v>17459</v>
      </c>
      <c r="P318" s="31" t="s">
        <v>17460</v>
      </c>
      <c r="Q318" s="15">
        <v>43926.738888888889</v>
      </c>
      <c r="R318" s="14" t="s">
        <v>29</v>
      </c>
      <c r="S318" s="10" t="s">
        <v>17053</v>
      </c>
      <c r="T318" s="10"/>
      <c r="U318" s="10" t="s">
        <v>31</v>
      </c>
      <c r="V318" s="104">
        <v>43926.804861111108</v>
      </c>
      <c r="W318" s="66" t="s">
        <v>17461</v>
      </c>
      <c r="X318" s="14"/>
      <c r="Z318" s="111">
        <f t="shared" si="4"/>
        <v>6.5972222218988463E-2</v>
      </c>
    </row>
    <row r="319" spans="1:26" ht="15" customHeight="1" x14ac:dyDescent="0.3">
      <c r="A319" s="10" t="s">
        <v>17462</v>
      </c>
      <c r="B319" s="10"/>
      <c r="C319" s="28" t="s">
        <v>17463</v>
      </c>
      <c r="D319" s="10"/>
      <c r="E319" s="10" t="s">
        <v>4381</v>
      </c>
      <c r="F319" s="10" t="s">
        <v>844</v>
      </c>
      <c r="G319" s="11">
        <v>29461</v>
      </c>
      <c r="H319" s="11" t="s">
        <v>42</v>
      </c>
      <c r="I319" s="12">
        <v>1</v>
      </c>
      <c r="J319" s="10" t="s">
        <v>17464</v>
      </c>
      <c r="K319" s="13" t="s">
        <v>17465</v>
      </c>
      <c r="L319" s="27" t="s">
        <v>17466</v>
      </c>
      <c r="M319" s="10"/>
      <c r="N319" s="10"/>
      <c r="O319" s="31" t="s">
        <v>17467</v>
      </c>
      <c r="P319" s="31" t="s">
        <v>17468</v>
      </c>
      <c r="Q319" s="15">
        <v>43926.741666666669</v>
      </c>
      <c r="R319" s="14" t="s">
        <v>29</v>
      </c>
      <c r="S319" s="10" t="s">
        <v>17053</v>
      </c>
      <c r="T319" s="10"/>
      <c r="U319" s="10" t="s">
        <v>31</v>
      </c>
      <c r="V319" s="104">
        <v>43926.804861111108</v>
      </c>
      <c r="W319" s="66" t="s">
        <v>17469</v>
      </c>
      <c r="X319" s="14"/>
      <c r="Z319" s="111">
        <f t="shared" si="4"/>
        <v>6.3194444439432118E-2</v>
      </c>
    </row>
    <row r="320" spans="1:26" ht="15" customHeight="1" x14ac:dyDescent="0.3">
      <c r="A320" s="10" t="s">
        <v>17470</v>
      </c>
      <c r="B320" s="10"/>
      <c r="C320" s="28" t="s">
        <v>17471</v>
      </c>
      <c r="D320" s="10"/>
      <c r="E320" s="10" t="s">
        <v>361</v>
      </c>
      <c r="F320" s="10" t="s">
        <v>361</v>
      </c>
      <c r="G320" s="11">
        <v>29801</v>
      </c>
      <c r="H320" s="11" t="s">
        <v>42</v>
      </c>
      <c r="I320" s="12">
        <v>1</v>
      </c>
      <c r="J320" s="10" t="s">
        <v>17472</v>
      </c>
      <c r="K320" s="13">
        <v>8032211238</v>
      </c>
      <c r="L320" s="27" t="s">
        <v>17473</v>
      </c>
      <c r="M320" s="10"/>
      <c r="N320" s="10"/>
      <c r="O320" s="31" t="s">
        <v>17474</v>
      </c>
      <c r="P320" s="31" t="s">
        <v>17474</v>
      </c>
      <c r="Q320" s="15">
        <v>43926.751388888886</v>
      </c>
      <c r="R320" s="14" t="s">
        <v>419</v>
      </c>
      <c r="S320" s="10" t="s">
        <v>17053</v>
      </c>
      <c r="T320" s="10"/>
      <c r="U320" s="10" t="s">
        <v>31</v>
      </c>
      <c r="V320" s="104">
        <v>43926.808333333334</v>
      </c>
      <c r="W320" s="66" t="s">
        <v>17475</v>
      </c>
      <c r="X320" s="14"/>
      <c r="Z320" s="111">
        <f t="shared" si="4"/>
        <v>5.6944444448163267E-2</v>
      </c>
    </row>
    <row r="321" spans="1:26" ht="15" customHeight="1" x14ac:dyDescent="0.3">
      <c r="A321" s="10" t="s">
        <v>17476</v>
      </c>
      <c r="B321" s="10"/>
      <c r="C321" s="28" t="s">
        <v>17477</v>
      </c>
      <c r="D321" s="10" t="s">
        <v>17478</v>
      </c>
      <c r="E321" s="10" t="s">
        <v>8484</v>
      </c>
      <c r="F321" s="10" t="s">
        <v>34</v>
      </c>
      <c r="G321" s="11">
        <v>29661</v>
      </c>
      <c r="H321" s="11" t="s">
        <v>42</v>
      </c>
      <c r="I321" s="12">
        <v>1</v>
      </c>
      <c r="J321" s="10" t="s">
        <v>17479</v>
      </c>
      <c r="K321" s="13" t="s">
        <v>17480</v>
      </c>
      <c r="L321" s="27" t="s">
        <v>17481</v>
      </c>
      <c r="M321" s="10"/>
      <c r="N321" s="10"/>
      <c r="O321" s="31" t="s">
        <v>17482</v>
      </c>
      <c r="P321" s="31"/>
      <c r="Q321" s="15">
        <v>43926.752083333333</v>
      </c>
      <c r="R321" s="14" t="s">
        <v>29</v>
      </c>
      <c r="S321" s="10" t="s">
        <v>17053</v>
      </c>
      <c r="T321" s="10"/>
      <c r="U321" s="10" t="s">
        <v>31</v>
      </c>
      <c r="V321" s="104">
        <v>43926.808333333334</v>
      </c>
      <c r="W321" s="66" t="s">
        <v>17483</v>
      </c>
      <c r="X321" s="14"/>
      <c r="Z321" s="111">
        <f t="shared" si="4"/>
        <v>5.6250000001455192E-2</v>
      </c>
    </row>
    <row r="322" spans="1:26" ht="15" customHeight="1" x14ac:dyDescent="0.3">
      <c r="A322" s="10" t="s">
        <v>17484</v>
      </c>
      <c r="B322" s="10"/>
      <c r="C322" s="28" t="s">
        <v>17485</v>
      </c>
      <c r="D322" s="10"/>
      <c r="E322" s="10" t="s">
        <v>2309</v>
      </c>
      <c r="F322" s="10" t="s">
        <v>844</v>
      </c>
      <c r="G322" s="11">
        <v>29445</v>
      </c>
      <c r="H322" s="11" t="s">
        <v>25</v>
      </c>
      <c r="I322" s="12">
        <v>1</v>
      </c>
      <c r="J322" s="10" t="s">
        <v>17486</v>
      </c>
      <c r="K322" s="13">
        <v>8644230348</v>
      </c>
      <c r="L322" s="27" t="s">
        <v>17487</v>
      </c>
      <c r="M322" s="10"/>
      <c r="N322" s="10"/>
      <c r="O322" s="31" t="s">
        <v>17488</v>
      </c>
      <c r="P322" s="31" t="s">
        <v>17489</v>
      </c>
      <c r="Q322" s="15">
        <v>43926.75277777778</v>
      </c>
      <c r="R322" s="14" t="s">
        <v>29</v>
      </c>
      <c r="S322" s="10" t="s">
        <v>17053</v>
      </c>
      <c r="T322" s="10"/>
      <c r="U322" s="10" t="s">
        <v>31</v>
      </c>
      <c r="V322" s="104">
        <v>43926.808333333334</v>
      </c>
      <c r="W322" s="66" t="s">
        <v>17490</v>
      </c>
      <c r="X322" s="14"/>
      <c r="Z322" s="111">
        <f t="shared" si="4"/>
        <v>5.5555555554747116E-2</v>
      </c>
    </row>
    <row r="323" spans="1:26" ht="15" customHeight="1" x14ac:dyDescent="0.3">
      <c r="A323" s="10" t="s">
        <v>9415</v>
      </c>
      <c r="B323" s="10"/>
      <c r="C323" s="28" t="s">
        <v>9416</v>
      </c>
      <c r="D323" s="10"/>
      <c r="E323" s="10" t="s">
        <v>56</v>
      </c>
      <c r="F323" s="10" t="s">
        <v>57</v>
      </c>
      <c r="G323" s="11">
        <v>29102</v>
      </c>
      <c r="H323" s="11" t="s">
        <v>42</v>
      </c>
      <c r="I323" s="12">
        <v>1</v>
      </c>
      <c r="J323" s="10" t="s">
        <v>17491</v>
      </c>
      <c r="K323" s="13">
        <v>8035054800</v>
      </c>
      <c r="L323" s="27" t="s">
        <v>15952</v>
      </c>
      <c r="M323" s="10"/>
      <c r="N323" s="10"/>
      <c r="O323" s="31" t="s">
        <v>17492</v>
      </c>
      <c r="P323" s="31" t="s">
        <v>17493</v>
      </c>
      <c r="Q323" s="15">
        <v>43926.755555555559</v>
      </c>
      <c r="R323" s="14" t="s">
        <v>15486</v>
      </c>
      <c r="S323" s="10" t="s">
        <v>17053</v>
      </c>
      <c r="T323" s="10"/>
      <c r="U323" s="10" t="s">
        <v>31</v>
      </c>
      <c r="V323" s="104">
        <v>43926.808333333334</v>
      </c>
      <c r="W323" s="66" t="s">
        <v>17494</v>
      </c>
      <c r="X323" s="14"/>
      <c r="Z323" s="111">
        <f t="shared" ref="Z323:Z386" si="5">IF(V323 &gt; Q323, V323 - Q323, "Revision")</f>
        <v>5.2777777775190771E-2</v>
      </c>
    </row>
    <row r="324" spans="1:26" ht="15" customHeight="1" x14ac:dyDescent="0.3">
      <c r="A324" s="10" t="s">
        <v>17495</v>
      </c>
      <c r="B324" s="10"/>
      <c r="C324" s="28" t="s">
        <v>17496</v>
      </c>
      <c r="D324" s="10" t="s">
        <v>17497</v>
      </c>
      <c r="E324" s="10" t="s">
        <v>64</v>
      </c>
      <c r="F324" s="10" t="s">
        <v>65</v>
      </c>
      <c r="G324" s="11">
        <v>29485</v>
      </c>
      <c r="H324" s="11" t="s">
        <v>25</v>
      </c>
      <c r="I324" s="12">
        <v>2</v>
      </c>
      <c r="J324" s="10" t="s">
        <v>17498</v>
      </c>
      <c r="K324" s="13" t="s">
        <v>17499</v>
      </c>
      <c r="L324" s="27" t="s">
        <v>17500</v>
      </c>
      <c r="M324" s="10"/>
      <c r="N324" s="10"/>
      <c r="O324" s="31" t="s">
        <v>17501</v>
      </c>
      <c r="P324" s="31" t="s">
        <v>17502</v>
      </c>
      <c r="Q324" s="15">
        <v>43926.757638888892</v>
      </c>
      <c r="R324" s="14" t="s">
        <v>501</v>
      </c>
      <c r="S324" s="10" t="s">
        <v>17053</v>
      </c>
      <c r="T324" s="10"/>
      <c r="U324" s="10" t="s">
        <v>31</v>
      </c>
      <c r="V324" s="104">
        <v>43926.811805555553</v>
      </c>
      <c r="W324" s="66" t="s">
        <v>17503</v>
      </c>
      <c r="X324" s="14"/>
      <c r="Z324" s="111">
        <f t="shared" si="5"/>
        <v>5.4166666661330964E-2</v>
      </c>
    </row>
    <row r="325" spans="1:26" ht="15" customHeight="1" x14ac:dyDescent="0.3">
      <c r="A325" s="10" t="s">
        <v>9415</v>
      </c>
      <c r="B325" s="10"/>
      <c r="C325" s="28" t="s">
        <v>9416</v>
      </c>
      <c r="D325" s="10"/>
      <c r="E325" s="10" t="s">
        <v>56</v>
      </c>
      <c r="F325" s="10" t="s">
        <v>57</v>
      </c>
      <c r="G325" s="11">
        <v>29102</v>
      </c>
      <c r="H325" s="11" t="s">
        <v>42</v>
      </c>
      <c r="I325" s="12">
        <v>2</v>
      </c>
      <c r="J325" s="10" t="s">
        <v>17504</v>
      </c>
      <c r="K325" s="13">
        <v>8035054800</v>
      </c>
      <c r="L325" s="27" t="s">
        <v>15957</v>
      </c>
      <c r="M325" s="10"/>
      <c r="N325" s="10"/>
      <c r="O325" s="31" t="s">
        <v>17505</v>
      </c>
      <c r="P325" s="31" t="s">
        <v>17506</v>
      </c>
      <c r="Q325" s="15">
        <v>43926.759027777778</v>
      </c>
      <c r="R325" s="14" t="s">
        <v>15486</v>
      </c>
      <c r="S325" s="10" t="s">
        <v>17053</v>
      </c>
      <c r="T325" s="10"/>
      <c r="U325" s="10" t="s">
        <v>31</v>
      </c>
      <c r="V325" s="104">
        <v>43926.811805555553</v>
      </c>
      <c r="W325" s="66" t="s">
        <v>17507</v>
      </c>
      <c r="X325" s="14"/>
      <c r="Z325" s="111">
        <f t="shared" si="5"/>
        <v>5.2777777775190771E-2</v>
      </c>
    </row>
    <row r="326" spans="1:26" ht="15" customHeight="1" x14ac:dyDescent="0.3">
      <c r="A326" s="10" t="s">
        <v>17508</v>
      </c>
      <c r="B326" s="10"/>
      <c r="C326" s="28" t="s">
        <v>17509</v>
      </c>
      <c r="D326" s="10"/>
      <c r="E326" s="10" t="s">
        <v>4381</v>
      </c>
      <c r="F326" s="10" t="s">
        <v>844</v>
      </c>
      <c r="G326" s="11">
        <v>29461</v>
      </c>
      <c r="H326" s="11" t="s">
        <v>42</v>
      </c>
      <c r="I326" s="12">
        <v>1</v>
      </c>
      <c r="J326" s="10" t="s">
        <v>17510</v>
      </c>
      <c r="K326" s="13" t="s">
        <v>17124</v>
      </c>
      <c r="L326" s="27" t="s">
        <v>17511</v>
      </c>
      <c r="M326" s="10"/>
      <c r="N326" s="10"/>
      <c r="O326" s="31" t="s">
        <v>17512</v>
      </c>
      <c r="P326" s="31" t="s">
        <v>17513</v>
      </c>
      <c r="Q326" s="15">
        <v>43926.759722222225</v>
      </c>
      <c r="R326" s="14" t="s">
        <v>15486</v>
      </c>
      <c r="S326" s="10" t="s">
        <v>17053</v>
      </c>
      <c r="T326" s="10"/>
      <c r="U326" s="10" t="s">
        <v>31</v>
      </c>
      <c r="V326" s="104">
        <v>43926.811805555553</v>
      </c>
      <c r="W326" s="66" t="s">
        <v>17514</v>
      </c>
      <c r="X326" s="14"/>
      <c r="Z326" s="111">
        <f t="shared" si="5"/>
        <v>5.2083333328482695E-2</v>
      </c>
    </row>
    <row r="327" spans="1:26" ht="15" customHeight="1" x14ac:dyDescent="0.3">
      <c r="A327" s="10" t="s">
        <v>17515</v>
      </c>
      <c r="B327" s="10"/>
      <c r="C327" s="28" t="s">
        <v>1791</v>
      </c>
      <c r="D327" s="10"/>
      <c r="E327" s="10" t="s">
        <v>56</v>
      </c>
      <c r="F327" s="10" t="s">
        <v>57</v>
      </c>
      <c r="G327" s="11">
        <v>29102</v>
      </c>
      <c r="H327" s="11" t="s">
        <v>42</v>
      </c>
      <c r="I327" s="12">
        <v>1</v>
      </c>
      <c r="J327" s="10" t="s">
        <v>1792</v>
      </c>
      <c r="K327" s="13">
        <v>8034735427</v>
      </c>
      <c r="L327" s="27" t="s">
        <v>17516</v>
      </c>
      <c r="M327" s="10"/>
      <c r="N327" s="10"/>
      <c r="O327" s="31" t="s">
        <v>17517</v>
      </c>
      <c r="P327" s="31" t="s">
        <v>17518</v>
      </c>
      <c r="Q327" s="15">
        <v>43926.760416666664</v>
      </c>
      <c r="R327" s="14" t="s">
        <v>15486</v>
      </c>
      <c r="S327" s="10" t="s">
        <v>17053</v>
      </c>
      <c r="T327" s="10"/>
      <c r="U327" s="10" t="s">
        <v>31</v>
      </c>
      <c r="V327" s="104">
        <v>43926.811805555553</v>
      </c>
      <c r="W327" s="66" t="s">
        <v>17519</v>
      </c>
      <c r="X327" s="14"/>
      <c r="Z327" s="111">
        <f t="shared" si="5"/>
        <v>5.1388888889050577E-2</v>
      </c>
    </row>
    <row r="328" spans="1:26" ht="15" customHeight="1" x14ac:dyDescent="0.3">
      <c r="A328" s="54" t="s">
        <v>17520</v>
      </c>
      <c r="B328" s="54"/>
      <c r="C328" s="28" t="s">
        <v>17521</v>
      </c>
      <c r="D328" s="10"/>
      <c r="E328" s="10" t="s">
        <v>267</v>
      </c>
      <c r="F328" s="10" t="s">
        <v>267</v>
      </c>
      <c r="G328" s="11">
        <v>29621</v>
      </c>
      <c r="H328" s="11" t="s">
        <v>25</v>
      </c>
      <c r="I328" s="12">
        <v>4</v>
      </c>
      <c r="J328" s="10" t="s">
        <v>17522</v>
      </c>
      <c r="K328" s="13" t="s">
        <v>17523</v>
      </c>
      <c r="L328" s="27" t="s">
        <v>17524</v>
      </c>
      <c r="M328" s="10"/>
      <c r="N328" s="10"/>
      <c r="O328" s="31" t="s">
        <v>17525</v>
      </c>
      <c r="P328" s="31" t="s">
        <v>17526</v>
      </c>
      <c r="Q328" s="15">
        <v>43924.918055555558</v>
      </c>
      <c r="R328" s="14" t="s">
        <v>29</v>
      </c>
      <c r="S328" s="10" t="s">
        <v>15291</v>
      </c>
      <c r="T328" s="10"/>
      <c r="U328" s="81" t="s">
        <v>31</v>
      </c>
      <c r="V328" s="103">
        <v>43926.81527777778</v>
      </c>
      <c r="W328" s="107" t="s">
        <v>17527</v>
      </c>
      <c r="X328" s="14" t="s">
        <v>946</v>
      </c>
      <c r="Z328" s="111">
        <f t="shared" si="5"/>
        <v>1.8972222222218988</v>
      </c>
    </row>
    <row r="329" spans="1:26" ht="15" customHeight="1" x14ac:dyDescent="0.3">
      <c r="A329" s="54" t="s">
        <v>17528</v>
      </c>
      <c r="B329" s="54"/>
      <c r="C329" s="28" t="s">
        <v>17529</v>
      </c>
      <c r="D329" s="10"/>
      <c r="E329" s="10" t="s">
        <v>40</v>
      </c>
      <c r="F329" s="10" t="s">
        <v>315</v>
      </c>
      <c r="G329" s="11">
        <v>29201</v>
      </c>
      <c r="H329" s="11" t="s">
        <v>25</v>
      </c>
      <c r="I329" s="12">
        <v>1</v>
      </c>
      <c r="J329" s="10" t="s">
        <v>17530</v>
      </c>
      <c r="K329" s="13" t="s">
        <v>17531</v>
      </c>
      <c r="L329" s="27" t="s">
        <v>17532</v>
      </c>
      <c r="M329" s="10"/>
      <c r="N329" s="10"/>
      <c r="O329" s="31" t="s">
        <v>17533</v>
      </c>
      <c r="P329" s="31"/>
      <c r="Q329" s="15">
        <v>43924.984027777777</v>
      </c>
      <c r="R329" s="14" t="s">
        <v>29</v>
      </c>
      <c r="S329" s="10" t="s">
        <v>15291</v>
      </c>
      <c r="T329" s="10"/>
      <c r="U329" s="81" t="s">
        <v>31</v>
      </c>
      <c r="V329" s="103">
        <v>43926.81527777778</v>
      </c>
      <c r="W329" s="107" t="s">
        <v>17534</v>
      </c>
      <c r="X329" s="14" t="s">
        <v>946</v>
      </c>
      <c r="Z329" s="111">
        <f t="shared" si="5"/>
        <v>1.8312500000029104</v>
      </c>
    </row>
    <row r="330" spans="1:26" ht="15" customHeight="1" x14ac:dyDescent="0.3">
      <c r="A330" s="54" t="s">
        <v>17535</v>
      </c>
      <c r="B330" s="54"/>
      <c r="C330" s="28" t="s">
        <v>17536</v>
      </c>
      <c r="D330" s="10"/>
      <c r="E330" s="10" t="s">
        <v>23</v>
      </c>
      <c r="F330" s="10" t="s">
        <v>24</v>
      </c>
      <c r="G330" s="11">
        <v>29720</v>
      </c>
      <c r="H330" s="11" t="s">
        <v>42</v>
      </c>
      <c r="I330" s="12">
        <v>2</v>
      </c>
      <c r="J330" s="10" t="s">
        <v>17537</v>
      </c>
      <c r="K330" s="13" t="s">
        <v>17538</v>
      </c>
      <c r="L330" s="27" t="s">
        <v>17539</v>
      </c>
      <c r="M330" s="10"/>
      <c r="N330" s="10"/>
      <c r="O330" s="31" t="s">
        <v>17540</v>
      </c>
      <c r="P330" s="31" t="s">
        <v>17541</v>
      </c>
      <c r="Q330" s="15">
        <v>43925.192361111112</v>
      </c>
      <c r="R330" s="14" t="s">
        <v>29</v>
      </c>
      <c r="S330" s="10" t="s">
        <v>15291</v>
      </c>
      <c r="T330" s="10"/>
      <c r="U330" s="81" t="s">
        <v>31</v>
      </c>
      <c r="V330" s="103">
        <v>43926.81527777778</v>
      </c>
      <c r="W330" s="107" t="s">
        <v>17542</v>
      </c>
      <c r="X330" s="14" t="s">
        <v>946</v>
      </c>
      <c r="Z330" s="111">
        <f t="shared" si="5"/>
        <v>1.6229166666671517</v>
      </c>
    </row>
    <row r="331" spans="1:26" ht="15" customHeight="1" x14ac:dyDescent="0.3">
      <c r="A331" s="54" t="s">
        <v>17543</v>
      </c>
      <c r="B331" s="54"/>
      <c r="C331" s="28" t="s">
        <v>17544</v>
      </c>
      <c r="D331" s="10" t="s">
        <v>17544</v>
      </c>
      <c r="E331" s="10" t="s">
        <v>17545</v>
      </c>
      <c r="F331" s="10" t="s">
        <v>267</v>
      </c>
      <c r="G331" s="11">
        <v>29670</v>
      </c>
      <c r="H331" s="11" t="s">
        <v>25</v>
      </c>
      <c r="I331" s="12">
        <v>1</v>
      </c>
      <c r="J331" s="10" t="s">
        <v>17546</v>
      </c>
      <c r="K331" s="13" t="s">
        <v>17547</v>
      </c>
      <c r="L331" s="27" t="s">
        <v>5302</v>
      </c>
      <c r="M331" s="10"/>
      <c r="N331" s="10"/>
      <c r="O331" s="31" t="s">
        <v>17548</v>
      </c>
      <c r="P331" s="31"/>
      <c r="Q331" s="15">
        <v>43925.542361111111</v>
      </c>
      <c r="R331" s="14" t="s">
        <v>501</v>
      </c>
      <c r="S331" s="10" t="s">
        <v>15291</v>
      </c>
      <c r="T331" s="10"/>
      <c r="U331" s="81" t="s">
        <v>31</v>
      </c>
      <c r="V331" s="103">
        <v>43926.81527777778</v>
      </c>
      <c r="W331" s="107" t="s">
        <v>17549</v>
      </c>
      <c r="X331" s="14" t="s">
        <v>946</v>
      </c>
      <c r="Z331" s="111">
        <f t="shared" si="5"/>
        <v>1.2729166666686069</v>
      </c>
    </row>
    <row r="332" spans="1:26" ht="15" customHeight="1" x14ac:dyDescent="0.3">
      <c r="A332" s="54" t="s">
        <v>17550</v>
      </c>
      <c r="B332" s="54"/>
      <c r="C332" s="28" t="s">
        <v>17551</v>
      </c>
      <c r="D332" s="10"/>
      <c r="E332" s="10" t="s">
        <v>17552</v>
      </c>
      <c r="F332" s="10" t="s">
        <v>844</v>
      </c>
      <c r="G332" s="11">
        <v>29483</v>
      </c>
      <c r="H332" s="11" t="s">
        <v>42</v>
      </c>
      <c r="I332" s="12">
        <v>4</v>
      </c>
      <c r="J332" s="10" t="s">
        <v>17553</v>
      </c>
      <c r="K332" s="13" t="s">
        <v>484</v>
      </c>
      <c r="L332" s="27" t="s">
        <v>17554</v>
      </c>
      <c r="M332" s="10"/>
      <c r="N332" s="10"/>
      <c r="O332" s="31" t="s">
        <v>17555</v>
      </c>
      <c r="P332" s="31"/>
      <c r="Q332" s="15">
        <v>43925.630555555559</v>
      </c>
      <c r="R332" s="14" t="s">
        <v>29</v>
      </c>
      <c r="S332" s="10" t="s">
        <v>15291</v>
      </c>
      <c r="T332" s="10"/>
      <c r="U332" s="81" t="s">
        <v>31</v>
      </c>
      <c r="V332" s="103">
        <v>43926.81527777778</v>
      </c>
      <c r="W332" s="107" t="s">
        <v>17556</v>
      </c>
      <c r="X332" s="14"/>
      <c r="Z332" s="111">
        <f t="shared" si="5"/>
        <v>1.1847222222204437</v>
      </c>
    </row>
    <row r="333" spans="1:26" ht="15" customHeight="1" x14ac:dyDescent="0.3">
      <c r="A333" s="10" t="s">
        <v>17557</v>
      </c>
      <c r="B333" s="10"/>
      <c r="C333" s="28" t="s">
        <v>17558</v>
      </c>
      <c r="D333" s="10"/>
      <c r="E333" s="10" t="s">
        <v>3611</v>
      </c>
      <c r="F333" s="10" t="s">
        <v>183</v>
      </c>
      <c r="G333" s="11">
        <v>29078</v>
      </c>
      <c r="H333" s="11" t="s">
        <v>42</v>
      </c>
      <c r="I333" s="12">
        <v>1</v>
      </c>
      <c r="J333" s="10" t="s">
        <v>17559</v>
      </c>
      <c r="K333" s="13" t="s">
        <v>17560</v>
      </c>
      <c r="L333" s="27" t="s">
        <v>17561</v>
      </c>
      <c r="M333" s="10"/>
      <c r="N333" s="10"/>
      <c r="O333" s="31" t="s">
        <v>17562</v>
      </c>
      <c r="P333" s="31" t="s">
        <v>17563</v>
      </c>
      <c r="Q333" s="15">
        <v>43926.761111111111</v>
      </c>
      <c r="R333" s="14" t="s">
        <v>108</v>
      </c>
      <c r="S333" s="10" t="s">
        <v>17053</v>
      </c>
      <c r="T333" s="10"/>
      <c r="U333" s="10" t="s">
        <v>31</v>
      </c>
      <c r="V333" s="104">
        <v>43926.81527777778</v>
      </c>
      <c r="W333" s="66" t="s">
        <v>17564</v>
      </c>
      <c r="X333" s="14"/>
      <c r="Z333" s="111">
        <f t="shared" si="5"/>
        <v>5.4166666668606922E-2</v>
      </c>
    </row>
    <row r="334" spans="1:26" ht="15" customHeight="1" x14ac:dyDescent="0.3">
      <c r="A334" s="10" t="s">
        <v>17565</v>
      </c>
      <c r="B334" s="10"/>
      <c r="C334" s="28" t="s">
        <v>9416</v>
      </c>
      <c r="D334" s="10"/>
      <c r="E334" s="10" t="s">
        <v>893</v>
      </c>
      <c r="F334" s="10" t="s">
        <v>57</v>
      </c>
      <c r="G334" s="11">
        <v>29102</v>
      </c>
      <c r="H334" s="11" t="s">
        <v>42</v>
      </c>
      <c r="I334" s="12">
        <v>1</v>
      </c>
      <c r="J334" s="10" t="s">
        <v>17566</v>
      </c>
      <c r="K334" s="13">
        <v>8035054800</v>
      </c>
      <c r="L334" s="27" t="s">
        <v>1653</v>
      </c>
      <c r="M334" s="10"/>
      <c r="N334" s="10"/>
      <c r="O334" s="31" t="s">
        <v>17567</v>
      </c>
      <c r="P334" s="31" t="s">
        <v>17568</v>
      </c>
      <c r="Q334" s="15">
        <v>43926.763194444444</v>
      </c>
      <c r="R334" s="14" t="s">
        <v>15486</v>
      </c>
      <c r="S334" s="10" t="s">
        <v>17053</v>
      </c>
      <c r="T334" s="10"/>
      <c r="U334" s="10" t="s">
        <v>31</v>
      </c>
      <c r="V334" s="104">
        <v>43926.81527777778</v>
      </c>
      <c r="W334" s="66" t="s">
        <v>17569</v>
      </c>
      <c r="X334" s="14"/>
      <c r="Z334" s="111">
        <f t="shared" si="5"/>
        <v>5.2083333335758653E-2</v>
      </c>
    </row>
    <row r="335" spans="1:26" ht="15" customHeight="1" x14ac:dyDescent="0.3">
      <c r="A335" s="85" t="s">
        <v>17570</v>
      </c>
      <c r="B335" s="85"/>
      <c r="C335" s="28" t="s">
        <v>12240</v>
      </c>
      <c r="D335" s="10"/>
      <c r="E335" s="10" t="s">
        <v>267</v>
      </c>
      <c r="F335" s="10" t="s">
        <v>267</v>
      </c>
      <c r="G335" s="11">
        <v>29621</v>
      </c>
      <c r="H335" s="11" t="s">
        <v>42</v>
      </c>
      <c r="I335" s="12">
        <v>1</v>
      </c>
      <c r="J335" s="10" t="s">
        <v>17571</v>
      </c>
      <c r="K335" s="13">
        <v>7069692028</v>
      </c>
      <c r="L335" s="27" t="s">
        <v>12243</v>
      </c>
      <c r="M335" s="10"/>
      <c r="N335" s="10"/>
      <c r="O335" s="31" t="s">
        <v>17572</v>
      </c>
      <c r="P335" s="31" t="s">
        <v>17573</v>
      </c>
      <c r="Q335" s="15">
        <v>43926.76666666667</v>
      </c>
      <c r="R335" s="14" t="s">
        <v>501</v>
      </c>
      <c r="S335" s="10" t="s">
        <v>17053</v>
      </c>
      <c r="T335" s="10"/>
      <c r="U335" s="10" t="s">
        <v>31</v>
      </c>
      <c r="V335" s="104">
        <v>43926.81527777778</v>
      </c>
      <c r="W335" s="66" t="s">
        <v>17574</v>
      </c>
      <c r="X335" s="14"/>
      <c r="Z335" s="111">
        <f t="shared" si="5"/>
        <v>4.8611111109494232E-2</v>
      </c>
    </row>
    <row r="336" spans="1:26" ht="15" customHeight="1" x14ac:dyDescent="0.3">
      <c r="A336" s="10" t="s">
        <v>17575</v>
      </c>
      <c r="B336" s="10"/>
      <c r="C336" s="28" t="s">
        <v>17576</v>
      </c>
      <c r="D336" s="10"/>
      <c r="E336" s="10" t="s">
        <v>267</v>
      </c>
      <c r="F336" s="10" t="s">
        <v>267</v>
      </c>
      <c r="G336" s="11">
        <v>29626</v>
      </c>
      <c r="H336" s="11" t="s">
        <v>25</v>
      </c>
      <c r="I336" s="12">
        <v>1</v>
      </c>
      <c r="J336" s="10" t="s">
        <v>17577</v>
      </c>
      <c r="K336" s="13">
        <v>8642455380</v>
      </c>
      <c r="L336" s="27" t="s">
        <v>17578</v>
      </c>
      <c r="M336" s="10"/>
      <c r="N336" s="10"/>
      <c r="O336" s="31" t="s">
        <v>17579</v>
      </c>
      <c r="P336" s="31"/>
      <c r="Q336" s="15">
        <v>43926.786805555559</v>
      </c>
      <c r="R336" s="14" t="s">
        <v>29</v>
      </c>
      <c r="S336" s="10" t="s">
        <v>17053</v>
      </c>
      <c r="T336" s="10"/>
      <c r="U336" s="10" t="s">
        <v>31</v>
      </c>
      <c r="V336" s="104">
        <v>43926.81527777778</v>
      </c>
      <c r="W336" s="66" t="s">
        <v>17580</v>
      </c>
      <c r="X336" s="14"/>
      <c r="Z336" s="111">
        <f t="shared" si="5"/>
        <v>2.8472222220443655E-2</v>
      </c>
    </row>
    <row r="337" spans="1:26" ht="15" customHeight="1" x14ac:dyDescent="0.3">
      <c r="A337" s="54" t="s">
        <v>14726</v>
      </c>
      <c r="B337" s="54"/>
      <c r="C337" s="28" t="s">
        <v>17581</v>
      </c>
      <c r="D337" s="10"/>
      <c r="E337" s="10" t="s">
        <v>40</v>
      </c>
      <c r="F337" s="10" t="s">
        <v>315</v>
      </c>
      <c r="G337" s="11">
        <v>29210</v>
      </c>
      <c r="H337" s="11" t="s">
        <v>42</v>
      </c>
      <c r="I337" s="12">
        <v>15</v>
      </c>
      <c r="J337" s="10" t="s">
        <v>17582</v>
      </c>
      <c r="K337" s="13">
        <v>8032108485</v>
      </c>
      <c r="L337" s="27" t="s">
        <v>14729</v>
      </c>
      <c r="M337" s="10"/>
      <c r="N337" s="10"/>
      <c r="O337" s="31" t="s">
        <v>17583</v>
      </c>
      <c r="P337" s="31"/>
      <c r="Q337" s="15">
        <v>43924.916666666664</v>
      </c>
      <c r="R337" s="14" t="s">
        <v>29</v>
      </c>
      <c r="S337" s="10" t="s">
        <v>15291</v>
      </c>
      <c r="T337" s="10"/>
      <c r="U337" s="81" t="s">
        <v>31</v>
      </c>
      <c r="V337" s="103">
        <v>43926.818749999999</v>
      </c>
      <c r="W337" s="107" t="s">
        <v>17584</v>
      </c>
      <c r="X337" s="14" t="s">
        <v>946</v>
      </c>
      <c r="Z337" s="111">
        <f t="shared" si="5"/>
        <v>1.9020833333343035</v>
      </c>
    </row>
    <row r="338" spans="1:26" ht="15" customHeight="1" x14ac:dyDescent="0.3">
      <c r="A338" s="54" t="s">
        <v>17585</v>
      </c>
      <c r="B338" s="54"/>
      <c r="C338" s="28" t="s">
        <v>17586</v>
      </c>
      <c r="D338" s="10" t="s">
        <v>17587</v>
      </c>
      <c r="E338" s="10" t="s">
        <v>6834</v>
      </c>
      <c r="F338" s="10" t="s">
        <v>41</v>
      </c>
      <c r="G338" s="11">
        <v>29070</v>
      </c>
      <c r="H338" s="11" t="s">
        <v>25</v>
      </c>
      <c r="I338" s="12">
        <v>1</v>
      </c>
      <c r="J338" s="10" t="s">
        <v>17588</v>
      </c>
      <c r="K338" s="13" t="s">
        <v>17589</v>
      </c>
      <c r="L338" s="27" t="s">
        <v>17590</v>
      </c>
      <c r="M338" s="10"/>
      <c r="N338" s="10"/>
      <c r="O338" s="31" t="s">
        <v>17591</v>
      </c>
      <c r="P338" s="31" t="s">
        <v>17592</v>
      </c>
      <c r="Q338" s="15">
        <v>43925.1</v>
      </c>
      <c r="R338" s="14" t="s">
        <v>29</v>
      </c>
      <c r="S338" s="10" t="s">
        <v>15291</v>
      </c>
      <c r="T338" s="10"/>
      <c r="U338" s="81" t="s">
        <v>31</v>
      </c>
      <c r="V338" s="103">
        <v>43926.818749999999</v>
      </c>
      <c r="W338" s="107" t="s">
        <v>17593</v>
      </c>
      <c r="X338" s="14" t="s">
        <v>946</v>
      </c>
      <c r="Z338" s="111">
        <f t="shared" si="5"/>
        <v>1.71875</v>
      </c>
    </row>
    <row r="339" spans="1:26" ht="15" customHeight="1" x14ac:dyDescent="0.3">
      <c r="A339" s="54" t="s">
        <v>17594</v>
      </c>
      <c r="B339" s="54"/>
      <c r="C339" s="28" t="s">
        <v>17595</v>
      </c>
      <c r="D339" s="10"/>
      <c r="E339" s="10" t="s">
        <v>904</v>
      </c>
      <c r="F339" s="10" t="s">
        <v>904</v>
      </c>
      <c r="G339" s="11">
        <v>29720</v>
      </c>
      <c r="H339" s="11" t="s">
        <v>42</v>
      </c>
      <c r="I339" s="12">
        <v>34</v>
      </c>
      <c r="J339" s="10" t="s">
        <v>17596</v>
      </c>
      <c r="K339" s="13">
        <v>8033135851</v>
      </c>
      <c r="L339" s="27" t="s">
        <v>17597</v>
      </c>
      <c r="M339" s="10"/>
      <c r="N339" s="10"/>
      <c r="O339" s="31" t="s">
        <v>17598</v>
      </c>
      <c r="P339" s="31" t="s">
        <v>17599</v>
      </c>
      <c r="Q339" s="15">
        <v>43925.517361111109</v>
      </c>
      <c r="R339" s="14" t="s">
        <v>15486</v>
      </c>
      <c r="S339" s="10" t="s">
        <v>15291</v>
      </c>
      <c r="T339" s="10"/>
      <c r="U339" s="81" t="s">
        <v>31</v>
      </c>
      <c r="V339" s="103">
        <v>43926.818749999999</v>
      </c>
      <c r="W339" s="107" t="s">
        <v>17600</v>
      </c>
      <c r="X339" s="14" t="s">
        <v>946</v>
      </c>
      <c r="Z339" s="111">
        <f t="shared" si="5"/>
        <v>1.3013888888890506</v>
      </c>
    </row>
    <row r="340" spans="1:26" ht="15" customHeight="1" x14ac:dyDescent="0.3">
      <c r="A340" s="54" t="s">
        <v>17601</v>
      </c>
      <c r="B340" s="54"/>
      <c r="C340" s="28" t="s">
        <v>17602</v>
      </c>
      <c r="D340" s="10"/>
      <c r="E340" s="10" t="s">
        <v>1307</v>
      </c>
      <c r="F340" s="10" t="s">
        <v>222</v>
      </c>
      <c r="G340" s="11">
        <v>29910</v>
      </c>
      <c r="H340" s="11" t="s">
        <v>25</v>
      </c>
      <c r="I340" s="12">
        <v>1</v>
      </c>
      <c r="J340" s="10" t="s">
        <v>17603</v>
      </c>
      <c r="K340" s="13">
        <v>8438363279</v>
      </c>
      <c r="L340" s="27" t="s">
        <v>6606</v>
      </c>
      <c r="M340" s="10"/>
      <c r="N340" s="10"/>
      <c r="O340" s="31" t="s">
        <v>17604</v>
      </c>
      <c r="P340" s="31"/>
      <c r="Q340" s="15">
        <v>43925.565972222219</v>
      </c>
      <c r="R340" s="14" t="s">
        <v>29</v>
      </c>
      <c r="S340" s="10" t="s">
        <v>15291</v>
      </c>
      <c r="T340" s="10"/>
      <c r="U340" s="81" t="s">
        <v>31</v>
      </c>
      <c r="V340" s="103">
        <v>43926.818749999999</v>
      </c>
      <c r="W340" s="107" t="s">
        <v>17605</v>
      </c>
      <c r="X340" s="14" t="s">
        <v>946</v>
      </c>
      <c r="Z340" s="111">
        <f t="shared" si="5"/>
        <v>1.2527777777795563</v>
      </c>
    </row>
    <row r="341" spans="1:26" ht="15" customHeight="1" x14ac:dyDescent="0.3">
      <c r="A341" s="54" t="s">
        <v>17606</v>
      </c>
      <c r="B341" s="54"/>
      <c r="C341" s="28" t="s">
        <v>17607</v>
      </c>
      <c r="D341" s="10"/>
      <c r="E341" s="10" t="s">
        <v>111</v>
      </c>
      <c r="F341" s="10" t="s">
        <v>111</v>
      </c>
      <c r="G341" s="11">
        <v>29501</v>
      </c>
      <c r="H341" s="11" t="s">
        <v>25</v>
      </c>
      <c r="I341" s="12">
        <v>1</v>
      </c>
      <c r="J341" s="10" t="s">
        <v>17608</v>
      </c>
      <c r="K341" s="13" t="s">
        <v>17609</v>
      </c>
      <c r="L341" s="27" t="s">
        <v>17610</v>
      </c>
      <c r="M341" s="10"/>
      <c r="N341" s="10"/>
      <c r="O341" s="31" t="s">
        <v>17611</v>
      </c>
      <c r="P341" s="31" t="s">
        <v>17612</v>
      </c>
      <c r="Q341" s="15">
        <v>43925.609722222223</v>
      </c>
      <c r="R341" s="14" t="s">
        <v>29</v>
      </c>
      <c r="S341" s="10" t="s">
        <v>15291</v>
      </c>
      <c r="T341" s="10"/>
      <c r="U341" s="81" t="s">
        <v>31</v>
      </c>
      <c r="V341" s="103">
        <v>43926.818749999999</v>
      </c>
      <c r="W341" s="107" t="s">
        <v>17613</v>
      </c>
      <c r="X341" s="14" t="s">
        <v>946</v>
      </c>
      <c r="Z341" s="111">
        <f t="shared" si="5"/>
        <v>1.2090277777751908</v>
      </c>
    </row>
    <row r="342" spans="1:26" ht="15" customHeight="1" x14ac:dyDescent="0.3">
      <c r="A342" s="54" t="s">
        <v>17614</v>
      </c>
      <c r="B342" s="54"/>
      <c r="C342" s="28" t="s">
        <v>17615</v>
      </c>
      <c r="D342" s="10"/>
      <c r="E342" s="10" t="s">
        <v>924</v>
      </c>
      <c r="F342" s="10" t="s">
        <v>924</v>
      </c>
      <c r="G342" s="11">
        <v>29118</v>
      </c>
      <c r="H342" s="11" t="s">
        <v>25</v>
      </c>
      <c r="I342" s="12">
        <v>2</v>
      </c>
      <c r="J342" s="10" t="s">
        <v>17616</v>
      </c>
      <c r="K342" s="13">
        <v>8035354442</v>
      </c>
      <c r="L342" s="27" t="s">
        <v>17617</v>
      </c>
      <c r="M342" s="10"/>
      <c r="N342" s="10"/>
      <c r="O342" s="31" t="s">
        <v>17618</v>
      </c>
      <c r="P342" s="31" t="s">
        <v>17619</v>
      </c>
      <c r="Q342" s="15">
        <v>43925.750694444447</v>
      </c>
      <c r="R342" s="14" t="s">
        <v>29</v>
      </c>
      <c r="S342" s="10" t="s">
        <v>15291</v>
      </c>
      <c r="T342" s="10"/>
      <c r="U342" s="81" t="s">
        <v>31</v>
      </c>
      <c r="V342" s="103">
        <v>43926.818749999999</v>
      </c>
      <c r="W342" s="107" t="s">
        <v>17620</v>
      </c>
      <c r="X342" s="14"/>
      <c r="Z342" s="111">
        <f t="shared" si="5"/>
        <v>1.0680555555518367</v>
      </c>
    </row>
    <row r="343" spans="1:26" ht="15" customHeight="1" x14ac:dyDescent="0.3">
      <c r="A343" s="10" t="s">
        <v>17621</v>
      </c>
      <c r="B343" s="10"/>
      <c r="C343" s="28" t="s">
        <v>17622</v>
      </c>
      <c r="D343" s="10"/>
      <c r="E343" s="10" t="s">
        <v>9707</v>
      </c>
      <c r="F343" s="10" t="s">
        <v>361</v>
      </c>
      <c r="G343" s="11">
        <v>29129</v>
      </c>
      <c r="H343" s="11" t="s">
        <v>42</v>
      </c>
      <c r="I343" s="12">
        <v>1</v>
      </c>
      <c r="J343" s="10" t="s">
        <v>17623</v>
      </c>
      <c r="K343" s="13" t="s">
        <v>17624</v>
      </c>
      <c r="L343" s="27" t="s">
        <v>17625</v>
      </c>
      <c r="M343" s="10"/>
      <c r="N343" s="10"/>
      <c r="O343" s="31" t="s">
        <v>17626</v>
      </c>
      <c r="P343" s="31" t="s">
        <v>17627</v>
      </c>
      <c r="Q343" s="15">
        <v>43926.792361111111</v>
      </c>
      <c r="R343" s="14" t="s">
        <v>29</v>
      </c>
      <c r="S343" s="10" t="s">
        <v>17053</v>
      </c>
      <c r="T343" s="10"/>
      <c r="U343" s="10" t="s">
        <v>31</v>
      </c>
      <c r="V343" s="104">
        <v>43926.818749999999</v>
      </c>
      <c r="W343" s="66" t="s">
        <v>17628</v>
      </c>
      <c r="X343" s="14"/>
      <c r="Z343" s="111">
        <f t="shared" si="5"/>
        <v>2.6388888887595385E-2</v>
      </c>
    </row>
    <row r="344" spans="1:26" ht="15" customHeight="1" x14ac:dyDescent="0.3">
      <c r="A344" s="54" t="s">
        <v>17629</v>
      </c>
      <c r="B344" s="54"/>
      <c r="C344" s="28" t="s">
        <v>17630</v>
      </c>
      <c r="D344" s="10"/>
      <c r="E344" s="10" t="s">
        <v>2075</v>
      </c>
      <c r="F344" s="10" t="s">
        <v>190</v>
      </c>
      <c r="G344" s="11">
        <v>29671</v>
      </c>
      <c r="H344" s="11" t="s">
        <v>25</v>
      </c>
      <c r="I344" s="12">
        <v>4</v>
      </c>
      <c r="J344" s="10" t="s">
        <v>17631</v>
      </c>
      <c r="K344" s="13">
        <v>8644194802</v>
      </c>
      <c r="L344" s="27" t="s">
        <v>17632</v>
      </c>
      <c r="M344" s="10"/>
      <c r="N344" s="10"/>
      <c r="O344" s="31" t="s">
        <v>17633</v>
      </c>
      <c r="P344" s="31" t="s">
        <v>17634</v>
      </c>
      <c r="Q344" s="15">
        <v>43924.888888888891</v>
      </c>
      <c r="R344" s="14" t="s">
        <v>29</v>
      </c>
      <c r="S344" s="10" t="s">
        <v>15291</v>
      </c>
      <c r="T344" s="10"/>
      <c r="U344" s="81" t="s">
        <v>31</v>
      </c>
      <c r="V344" s="103">
        <v>43926.822222222225</v>
      </c>
      <c r="W344" s="107" t="s">
        <v>17635</v>
      </c>
      <c r="X344" s="14" t="s">
        <v>946</v>
      </c>
      <c r="Z344" s="111">
        <f t="shared" si="5"/>
        <v>1.9333333333343035</v>
      </c>
    </row>
    <row r="345" spans="1:26" ht="15" customHeight="1" x14ac:dyDescent="0.3">
      <c r="A345" s="54" t="s">
        <v>17636</v>
      </c>
      <c r="B345" s="54"/>
      <c r="C345" s="28" t="s">
        <v>17637</v>
      </c>
      <c r="D345" s="10"/>
      <c r="E345" s="10" t="s">
        <v>34</v>
      </c>
      <c r="F345" s="10" t="s">
        <v>34</v>
      </c>
      <c r="G345" s="11">
        <v>29611</v>
      </c>
      <c r="H345" s="11" t="s">
        <v>42</v>
      </c>
      <c r="I345" s="12">
        <v>10</v>
      </c>
      <c r="J345" s="10" t="s">
        <v>17638</v>
      </c>
      <c r="K345" s="13"/>
      <c r="L345" s="27" t="s">
        <v>17639</v>
      </c>
      <c r="M345" s="10"/>
      <c r="N345" s="10"/>
      <c r="O345" s="31" t="s">
        <v>17640</v>
      </c>
      <c r="P345" s="31" t="s">
        <v>17641</v>
      </c>
      <c r="Q345" s="15">
        <v>43924.905555555553</v>
      </c>
      <c r="R345" s="14" t="s">
        <v>29</v>
      </c>
      <c r="S345" s="10" t="s">
        <v>15291</v>
      </c>
      <c r="T345" s="10"/>
      <c r="U345" s="81" t="s">
        <v>31</v>
      </c>
      <c r="V345" s="103">
        <v>43926.822222222225</v>
      </c>
      <c r="W345" s="107" t="s">
        <v>17642</v>
      </c>
      <c r="X345" s="14" t="s">
        <v>946</v>
      </c>
      <c r="Z345" s="111">
        <f t="shared" si="5"/>
        <v>1.9166666666715173</v>
      </c>
    </row>
    <row r="346" spans="1:26" ht="15" customHeight="1" x14ac:dyDescent="0.3">
      <c r="A346" s="54" t="s">
        <v>10037</v>
      </c>
      <c r="B346" s="54"/>
      <c r="C346" s="28" t="s">
        <v>10038</v>
      </c>
      <c r="D346" s="10"/>
      <c r="E346" s="10" t="s">
        <v>40</v>
      </c>
      <c r="F346" s="10" t="s">
        <v>315</v>
      </c>
      <c r="G346" s="11">
        <v>29201</v>
      </c>
      <c r="H346" s="11" t="s">
        <v>25</v>
      </c>
      <c r="I346" s="12">
        <v>1</v>
      </c>
      <c r="J346" s="10" t="s">
        <v>10039</v>
      </c>
      <c r="K346" s="13">
        <v>8037195346</v>
      </c>
      <c r="L346" s="27" t="s">
        <v>17643</v>
      </c>
      <c r="M346" s="10"/>
      <c r="N346" s="10"/>
      <c r="O346" s="31" t="s">
        <v>17644</v>
      </c>
      <c r="P346" s="31" t="s">
        <v>17645</v>
      </c>
      <c r="Q346" s="15">
        <v>43925.094444444447</v>
      </c>
      <c r="R346" s="14" t="s">
        <v>29</v>
      </c>
      <c r="S346" s="10" t="s">
        <v>15291</v>
      </c>
      <c r="T346" s="10"/>
      <c r="U346" s="81" t="s">
        <v>31</v>
      </c>
      <c r="V346" s="103">
        <v>43926.822222222225</v>
      </c>
      <c r="W346" s="107" t="s">
        <v>17646</v>
      </c>
      <c r="X346" s="14" t="s">
        <v>946</v>
      </c>
      <c r="Z346" s="111">
        <f t="shared" si="5"/>
        <v>1.7277777777781012</v>
      </c>
    </row>
    <row r="347" spans="1:26" ht="15" customHeight="1" x14ac:dyDescent="0.3">
      <c r="A347" s="54" t="s">
        <v>17647</v>
      </c>
      <c r="B347" s="54"/>
      <c r="C347" s="28" t="s">
        <v>17637</v>
      </c>
      <c r="D347" s="10"/>
      <c r="E347" s="10" t="s">
        <v>34</v>
      </c>
      <c r="F347" s="10" t="s">
        <v>34</v>
      </c>
      <c r="G347" s="11">
        <v>29611</v>
      </c>
      <c r="H347" s="11" t="s">
        <v>42</v>
      </c>
      <c r="I347" s="12">
        <v>10</v>
      </c>
      <c r="J347" s="10" t="s">
        <v>6717</v>
      </c>
      <c r="K347" s="13"/>
      <c r="L347" s="27" t="s">
        <v>17639</v>
      </c>
      <c r="M347" s="10"/>
      <c r="N347" s="10"/>
      <c r="O347" s="31" t="s">
        <v>17648</v>
      </c>
      <c r="P347" s="31" t="s">
        <v>17649</v>
      </c>
      <c r="Q347" s="15">
        <v>43925.099305555559</v>
      </c>
      <c r="R347" s="14" t="s">
        <v>29</v>
      </c>
      <c r="S347" s="10" t="s">
        <v>15291</v>
      </c>
      <c r="T347" s="10"/>
      <c r="U347" s="81" t="s">
        <v>31</v>
      </c>
      <c r="V347" s="103">
        <v>43926.822222222225</v>
      </c>
      <c r="W347" s="107" t="s">
        <v>17650</v>
      </c>
      <c r="X347" s="14" t="s">
        <v>946</v>
      </c>
      <c r="Z347" s="111">
        <f t="shared" si="5"/>
        <v>1.7229166666656965</v>
      </c>
    </row>
    <row r="348" spans="1:26" ht="15" customHeight="1" x14ac:dyDescent="0.3">
      <c r="A348" s="54" t="s">
        <v>17651</v>
      </c>
      <c r="B348" s="54"/>
      <c r="C348" s="28" t="s">
        <v>17652</v>
      </c>
      <c r="D348" s="10"/>
      <c r="E348" s="10" t="s">
        <v>852</v>
      </c>
      <c r="F348" s="10" t="s">
        <v>852</v>
      </c>
      <c r="G348" s="11">
        <v>29536</v>
      </c>
      <c r="H348" s="11" t="s">
        <v>25</v>
      </c>
      <c r="I348" s="12">
        <v>1</v>
      </c>
      <c r="J348" s="10" t="s">
        <v>17653</v>
      </c>
      <c r="K348" s="13" t="s">
        <v>17654</v>
      </c>
      <c r="L348" s="27" t="s">
        <v>17655</v>
      </c>
      <c r="M348" s="10"/>
      <c r="N348" s="10"/>
      <c r="O348" s="31" t="s">
        <v>17656</v>
      </c>
      <c r="P348" s="31" t="s">
        <v>17657</v>
      </c>
      <c r="Q348" s="15">
        <v>43925.636111111111</v>
      </c>
      <c r="R348" s="14" t="s">
        <v>29</v>
      </c>
      <c r="S348" s="10" t="s">
        <v>15291</v>
      </c>
      <c r="T348" s="10"/>
      <c r="U348" s="81" t="s">
        <v>31</v>
      </c>
      <c r="V348" s="103">
        <v>43926.822222222225</v>
      </c>
      <c r="W348" s="107" t="s">
        <v>17658</v>
      </c>
      <c r="X348" s="14"/>
      <c r="Z348" s="111">
        <f t="shared" si="5"/>
        <v>1.1861111111138598</v>
      </c>
    </row>
    <row r="349" spans="1:26" ht="15" customHeight="1" x14ac:dyDescent="0.3">
      <c r="A349" s="54" t="s">
        <v>17659</v>
      </c>
      <c r="B349" s="54"/>
      <c r="C349" s="28" t="s">
        <v>17660</v>
      </c>
      <c r="D349" s="10"/>
      <c r="E349" s="10" t="s">
        <v>7730</v>
      </c>
      <c r="F349" s="10" t="s">
        <v>162</v>
      </c>
      <c r="G349" s="11">
        <v>29566</v>
      </c>
      <c r="H349" s="11" t="s">
        <v>25</v>
      </c>
      <c r="I349" s="12">
        <v>6</v>
      </c>
      <c r="J349" s="10" t="s">
        <v>17661</v>
      </c>
      <c r="K349" s="13" t="s">
        <v>17662</v>
      </c>
      <c r="L349" s="27" t="s">
        <v>17663</v>
      </c>
      <c r="M349" s="10"/>
      <c r="N349" s="10"/>
      <c r="O349" s="31" t="s">
        <v>17664</v>
      </c>
      <c r="P349" s="31" t="s">
        <v>17665</v>
      </c>
      <c r="Q349" s="15">
        <v>43925.659722222219</v>
      </c>
      <c r="R349" s="14" t="s">
        <v>29</v>
      </c>
      <c r="S349" s="10" t="s">
        <v>15291</v>
      </c>
      <c r="T349" s="10"/>
      <c r="U349" s="81" t="s">
        <v>31</v>
      </c>
      <c r="V349" s="103">
        <v>43926.822222222225</v>
      </c>
      <c r="W349" s="107" t="s">
        <v>17666</v>
      </c>
      <c r="X349" s="14"/>
      <c r="Z349" s="111">
        <f t="shared" si="5"/>
        <v>1.1625000000058208</v>
      </c>
    </row>
    <row r="350" spans="1:26" ht="15" customHeight="1" x14ac:dyDescent="0.3">
      <c r="A350" s="54" t="s">
        <v>17667</v>
      </c>
      <c r="B350" s="54"/>
      <c r="C350" s="28" t="s">
        <v>17668</v>
      </c>
      <c r="D350" s="10" t="s">
        <v>17669</v>
      </c>
      <c r="E350" s="10" t="s">
        <v>1173</v>
      </c>
      <c r="F350" s="10" t="s">
        <v>301</v>
      </c>
      <c r="G350" s="11">
        <v>29520</v>
      </c>
      <c r="H350" s="11" t="s">
        <v>25</v>
      </c>
      <c r="I350" s="12">
        <v>1</v>
      </c>
      <c r="J350" s="10" t="s">
        <v>17670</v>
      </c>
      <c r="K350" s="13" t="s">
        <v>17671</v>
      </c>
      <c r="L350" s="27" t="s">
        <v>17672</v>
      </c>
      <c r="M350" s="10"/>
      <c r="N350" s="10"/>
      <c r="O350" s="31" t="s">
        <v>17673</v>
      </c>
      <c r="P350" s="31" t="s">
        <v>17674</v>
      </c>
      <c r="Q350" s="15">
        <v>43925.803472222222</v>
      </c>
      <c r="R350" s="14" t="s">
        <v>29</v>
      </c>
      <c r="S350" s="10" t="s">
        <v>15291</v>
      </c>
      <c r="T350" s="10"/>
      <c r="U350" s="81" t="s">
        <v>31</v>
      </c>
      <c r="V350" s="103">
        <v>43926.822222222225</v>
      </c>
      <c r="W350" s="107" t="s">
        <v>17675</v>
      </c>
      <c r="X350" s="14"/>
      <c r="Z350" s="111">
        <f t="shared" si="5"/>
        <v>1.0187500000029104</v>
      </c>
    </row>
    <row r="351" spans="1:26" ht="15" customHeight="1" x14ac:dyDescent="0.3">
      <c r="A351" s="54" t="s">
        <v>17676</v>
      </c>
      <c r="B351" s="54"/>
      <c r="C351" s="28" t="s">
        <v>17677</v>
      </c>
      <c r="D351" s="10"/>
      <c r="E351" s="10" t="s">
        <v>7460</v>
      </c>
      <c r="F351" s="10" t="s">
        <v>315</v>
      </c>
      <c r="G351" s="11">
        <v>29045</v>
      </c>
      <c r="H351" s="11" t="s">
        <v>42</v>
      </c>
      <c r="I351" s="12">
        <v>1</v>
      </c>
      <c r="J351" s="10" t="s">
        <v>17678</v>
      </c>
      <c r="K351" s="13">
        <v>2623581023</v>
      </c>
      <c r="L351" s="27" t="s">
        <v>17679</v>
      </c>
      <c r="M351" s="10"/>
      <c r="N351" s="10"/>
      <c r="O351" s="31" t="s">
        <v>17680</v>
      </c>
      <c r="P351" s="31" t="s">
        <v>17681</v>
      </c>
      <c r="Q351" s="15">
        <v>43925.82916666667</v>
      </c>
      <c r="R351" s="14" t="s">
        <v>29</v>
      </c>
      <c r="S351" s="10" t="s">
        <v>15291</v>
      </c>
      <c r="T351" s="10"/>
      <c r="U351" s="81" t="s">
        <v>31</v>
      </c>
      <c r="V351" s="103">
        <v>43926.822222222225</v>
      </c>
      <c r="W351" s="107" t="s">
        <v>17682</v>
      </c>
      <c r="X351" s="14"/>
      <c r="Z351" s="111">
        <f t="shared" si="5"/>
        <v>0.99305555555474712</v>
      </c>
    </row>
    <row r="352" spans="1:26" ht="15" customHeight="1" x14ac:dyDescent="0.3">
      <c r="A352" s="54" t="s">
        <v>17683</v>
      </c>
      <c r="B352" s="54"/>
      <c r="C352" s="28" t="s">
        <v>17684</v>
      </c>
      <c r="D352" s="10"/>
      <c r="E352" s="10" t="s">
        <v>126</v>
      </c>
      <c r="F352" s="10" t="s">
        <v>50</v>
      </c>
      <c r="G352" s="11">
        <v>29301</v>
      </c>
      <c r="H352" s="11" t="s">
        <v>42</v>
      </c>
      <c r="I352" s="12">
        <v>5</v>
      </c>
      <c r="J352" s="10" t="s">
        <v>17685</v>
      </c>
      <c r="K352" s="13">
        <v>8284607099</v>
      </c>
      <c r="L352" s="27" t="s">
        <v>17686</v>
      </c>
      <c r="M352" s="10"/>
      <c r="N352" s="10"/>
      <c r="O352" s="31" t="s">
        <v>17687</v>
      </c>
      <c r="P352" s="31" t="s">
        <v>17688</v>
      </c>
      <c r="Q352" s="15">
        <v>43924.942361111112</v>
      </c>
      <c r="R352" s="14" t="s">
        <v>29</v>
      </c>
      <c r="S352" s="10" t="s">
        <v>15291</v>
      </c>
      <c r="T352" s="10"/>
      <c r="U352" s="81" t="s">
        <v>31</v>
      </c>
      <c r="V352" s="103">
        <v>43926.825694444444</v>
      </c>
      <c r="W352" s="107" t="s">
        <v>17689</v>
      </c>
      <c r="X352" s="14" t="s">
        <v>946</v>
      </c>
      <c r="Z352" s="111">
        <f t="shared" si="5"/>
        <v>1.8833333333313931</v>
      </c>
    </row>
    <row r="353" spans="1:26" ht="15" customHeight="1" x14ac:dyDescent="0.3">
      <c r="A353" s="54" t="s">
        <v>17647</v>
      </c>
      <c r="B353" s="54"/>
      <c r="C353" s="28" t="s">
        <v>17690</v>
      </c>
      <c r="D353" s="10" t="s">
        <v>17691</v>
      </c>
      <c r="E353" s="10" t="s">
        <v>222</v>
      </c>
      <c r="F353" s="10" t="s">
        <v>222</v>
      </c>
      <c r="G353" s="11">
        <v>29902</v>
      </c>
      <c r="H353" s="11" t="s">
        <v>42</v>
      </c>
      <c r="I353" s="12">
        <v>50</v>
      </c>
      <c r="J353" s="10" t="s">
        <v>17692</v>
      </c>
      <c r="K353" s="13" t="s">
        <v>17693</v>
      </c>
      <c r="L353" s="27" t="s">
        <v>17694</v>
      </c>
      <c r="M353" s="10"/>
      <c r="N353" s="10"/>
      <c r="O353" s="31" t="s">
        <v>17695</v>
      </c>
      <c r="P353" s="31"/>
      <c r="Q353" s="15">
        <v>43925.161111111112</v>
      </c>
      <c r="R353" s="14" t="s">
        <v>29</v>
      </c>
      <c r="S353" s="10" t="s">
        <v>15291</v>
      </c>
      <c r="T353" s="10"/>
      <c r="U353" s="81" t="s">
        <v>31</v>
      </c>
      <c r="V353" s="103">
        <v>43926.825694444444</v>
      </c>
      <c r="W353" s="107" t="s">
        <v>17696</v>
      </c>
      <c r="X353" s="14" t="s">
        <v>946</v>
      </c>
      <c r="Z353" s="111">
        <f t="shared" si="5"/>
        <v>1.6645833333313931</v>
      </c>
    </row>
    <row r="354" spans="1:26" ht="15" customHeight="1" x14ac:dyDescent="0.3">
      <c r="A354" s="97" t="s">
        <v>17697</v>
      </c>
      <c r="B354" s="97"/>
      <c r="C354" s="29" t="s">
        <v>17698</v>
      </c>
      <c r="D354" s="18"/>
      <c r="E354" s="18" t="s">
        <v>96</v>
      </c>
      <c r="F354" s="18" t="s">
        <v>65</v>
      </c>
      <c r="G354" s="19">
        <v>29418</v>
      </c>
      <c r="H354" s="19" t="s">
        <v>42</v>
      </c>
      <c r="I354" s="20">
        <v>1</v>
      </c>
      <c r="J354" s="18" t="s">
        <v>17699</v>
      </c>
      <c r="K354" s="21" t="s">
        <v>17700</v>
      </c>
      <c r="L354" s="30" t="s">
        <v>17701</v>
      </c>
      <c r="M354" s="18"/>
      <c r="N354" s="18"/>
      <c r="O354" s="32" t="s">
        <v>17702</v>
      </c>
      <c r="P354" s="32"/>
      <c r="Q354" s="22">
        <v>43925.654166666667</v>
      </c>
      <c r="R354" s="23" t="s">
        <v>29</v>
      </c>
      <c r="S354" s="18" t="s">
        <v>15291</v>
      </c>
      <c r="T354" s="18"/>
      <c r="U354" s="82" t="s">
        <v>31</v>
      </c>
      <c r="V354" s="77">
        <v>43926.825694444444</v>
      </c>
      <c r="W354" s="73" t="s">
        <v>17703</v>
      </c>
      <c r="X354" s="23"/>
      <c r="Z354" s="111">
        <f t="shared" si="5"/>
        <v>1.171527777776646</v>
      </c>
    </row>
    <row r="355" spans="1:26" ht="15" customHeight="1" x14ac:dyDescent="0.3">
      <c r="A355" s="54" t="s">
        <v>17704</v>
      </c>
      <c r="B355" s="54"/>
      <c r="C355" s="28" t="s">
        <v>17705</v>
      </c>
      <c r="D355" s="10"/>
      <c r="E355" s="10" t="s">
        <v>2607</v>
      </c>
      <c r="F355" s="10" t="s">
        <v>50</v>
      </c>
      <c r="G355" s="11">
        <v>29323</v>
      </c>
      <c r="H355" s="11" t="s">
        <v>25</v>
      </c>
      <c r="I355" s="12">
        <v>1</v>
      </c>
      <c r="J355" s="10" t="s">
        <v>17706</v>
      </c>
      <c r="K355" s="13" t="s">
        <v>17707</v>
      </c>
      <c r="L355" s="27" t="s">
        <v>17708</v>
      </c>
      <c r="M355" s="10"/>
      <c r="N355" s="10"/>
      <c r="O355" s="31" t="s">
        <v>17709</v>
      </c>
      <c r="P355" s="31" t="s">
        <v>17710</v>
      </c>
      <c r="Q355" s="15">
        <v>43925.747916666667</v>
      </c>
      <c r="R355" s="14" t="s">
        <v>29</v>
      </c>
      <c r="S355" s="10" t="s">
        <v>15291</v>
      </c>
      <c r="T355" s="10"/>
      <c r="U355" s="81" t="s">
        <v>31</v>
      </c>
      <c r="V355" s="103">
        <v>43926.825694444444</v>
      </c>
      <c r="W355" s="107" t="s">
        <v>17711</v>
      </c>
      <c r="X355" s="14"/>
      <c r="Z355" s="111">
        <f t="shared" si="5"/>
        <v>1.077777777776646</v>
      </c>
    </row>
    <row r="356" spans="1:26" ht="15" customHeight="1" x14ac:dyDescent="0.3">
      <c r="A356" s="54" t="s">
        <v>17712</v>
      </c>
      <c r="B356" s="54"/>
      <c r="C356" s="28" t="s">
        <v>17713</v>
      </c>
      <c r="D356" s="10"/>
      <c r="E356" s="10" t="s">
        <v>12101</v>
      </c>
      <c r="F356" s="10" t="s">
        <v>34</v>
      </c>
      <c r="G356" s="11">
        <v>29605</v>
      </c>
      <c r="H356" s="11" t="s">
        <v>25</v>
      </c>
      <c r="I356" s="12">
        <v>1</v>
      </c>
      <c r="J356" s="10" t="s">
        <v>17714</v>
      </c>
      <c r="K356" s="13" t="s">
        <v>17715</v>
      </c>
      <c r="L356" s="34" t="s">
        <v>17716</v>
      </c>
      <c r="M356" s="10"/>
      <c r="N356" s="10"/>
      <c r="O356" s="31" t="s">
        <v>17717</v>
      </c>
      <c r="P356" s="31" t="s">
        <v>17718</v>
      </c>
      <c r="Q356" s="15">
        <v>43925.890972222223</v>
      </c>
      <c r="R356" s="14" t="s">
        <v>29</v>
      </c>
      <c r="S356" s="10" t="s">
        <v>17053</v>
      </c>
      <c r="T356" s="10"/>
      <c r="U356" s="81" t="s">
        <v>31</v>
      </c>
      <c r="V356" s="103">
        <v>43926.825694444444</v>
      </c>
      <c r="W356" s="107" t="s">
        <v>17719</v>
      </c>
      <c r="X356" s="14"/>
      <c r="Z356" s="111">
        <f t="shared" si="5"/>
        <v>0.93472222222044365</v>
      </c>
    </row>
    <row r="357" spans="1:26" ht="15" customHeight="1" x14ac:dyDescent="0.3">
      <c r="A357" s="54" t="s">
        <v>17636</v>
      </c>
      <c r="B357" s="54"/>
      <c r="C357" s="28" t="s">
        <v>17720</v>
      </c>
      <c r="D357" s="10"/>
      <c r="E357" s="10" t="s">
        <v>335</v>
      </c>
      <c r="F357" s="10" t="s">
        <v>335</v>
      </c>
      <c r="G357" s="11">
        <v>29360</v>
      </c>
      <c r="H357" s="11" t="s">
        <v>42</v>
      </c>
      <c r="I357" s="12">
        <v>15</v>
      </c>
      <c r="J357" s="10" t="s">
        <v>17721</v>
      </c>
      <c r="K357" s="13">
        <v>8646838205</v>
      </c>
      <c r="L357" s="27" t="s">
        <v>17722</v>
      </c>
      <c r="M357" s="10"/>
      <c r="N357" s="10"/>
      <c r="O357" s="31" t="s">
        <v>17723</v>
      </c>
      <c r="P357" s="31" t="s">
        <v>17724</v>
      </c>
      <c r="Q357" s="15">
        <v>43925.897222222222</v>
      </c>
      <c r="R357" s="14" t="s">
        <v>15486</v>
      </c>
      <c r="S357" s="10" t="s">
        <v>17053</v>
      </c>
      <c r="T357" s="10"/>
      <c r="U357" s="81" t="s">
        <v>31</v>
      </c>
      <c r="V357" s="103">
        <v>43926.82916666667</v>
      </c>
      <c r="W357" s="107" t="s">
        <v>17725</v>
      </c>
      <c r="X357" s="14"/>
      <c r="Z357" s="111">
        <f t="shared" si="5"/>
        <v>0.93194444444816327</v>
      </c>
    </row>
    <row r="358" spans="1:26" ht="15" customHeight="1" x14ac:dyDescent="0.3">
      <c r="A358" s="54" t="s">
        <v>17726</v>
      </c>
      <c r="B358" s="54"/>
      <c r="C358" s="28" t="s">
        <v>17727</v>
      </c>
      <c r="D358" s="10"/>
      <c r="E358" s="10" t="s">
        <v>83</v>
      </c>
      <c r="F358" s="10" t="s">
        <v>83</v>
      </c>
      <c r="G358" s="11">
        <v>29649</v>
      </c>
      <c r="H358" s="11" t="s">
        <v>42</v>
      </c>
      <c r="I358" s="12">
        <v>1</v>
      </c>
      <c r="J358" s="10" t="s">
        <v>17728</v>
      </c>
      <c r="K358" s="13">
        <v>8643722009</v>
      </c>
      <c r="L358" s="27" t="s">
        <v>17729</v>
      </c>
      <c r="M358" s="10"/>
      <c r="N358" s="10"/>
      <c r="O358" s="31" t="s">
        <v>17730</v>
      </c>
      <c r="P358" s="31"/>
      <c r="Q358" s="15">
        <v>43926.015972222223</v>
      </c>
      <c r="R358" s="14" t="s">
        <v>29</v>
      </c>
      <c r="S358" s="10" t="s">
        <v>17053</v>
      </c>
      <c r="T358" s="10"/>
      <c r="U358" s="81" t="s">
        <v>31</v>
      </c>
      <c r="V358" s="103">
        <v>43926.82916666667</v>
      </c>
      <c r="W358" s="107" t="s">
        <v>17731</v>
      </c>
      <c r="X358" s="14"/>
      <c r="Z358" s="111">
        <f t="shared" si="5"/>
        <v>0.81319444444670808</v>
      </c>
    </row>
    <row r="359" spans="1:26" ht="15" customHeight="1" x14ac:dyDescent="0.3">
      <c r="A359" s="54" t="s">
        <v>17732</v>
      </c>
      <c r="B359" s="54"/>
      <c r="C359" s="28" t="s">
        <v>17733</v>
      </c>
      <c r="D359" s="10"/>
      <c r="E359" s="10" t="s">
        <v>17734</v>
      </c>
      <c r="F359" s="10" t="s">
        <v>104</v>
      </c>
      <c r="G359" s="11">
        <v>55404</v>
      </c>
      <c r="H359" s="11" t="s">
        <v>25</v>
      </c>
      <c r="I359" s="12">
        <v>10</v>
      </c>
      <c r="J359" s="10" t="s">
        <v>17735</v>
      </c>
      <c r="K359" s="13" t="s">
        <v>17736</v>
      </c>
      <c r="L359" s="27" t="s">
        <v>17737</v>
      </c>
      <c r="M359" s="10"/>
      <c r="N359" s="10"/>
      <c r="O359" s="31" t="s">
        <v>17738</v>
      </c>
      <c r="P359" s="31" t="s">
        <v>17739</v>
      </c>
      <c r="Q359" s="15">
        <v>43926.098611111112</v>
      </c>
      <c r="R359" s="14" t="s">
        <v>29</v>
      </c>
      <c r="S359" s="10" t="s">
        <v>17053</v>
      </c>
      <c r="T359" s="10"/>
      <c r="U359" s="81" t="s">
        <v>31</v>
      </c>
      <c r="V359" s="103">
        <v>43926.82916666667</v>
      </c>
      <c r="W359" s="107" t="s">
        <v>17740</v>
      </c>
      <c r="X359" s="14"/>
      <c r="Z359" s="111">
        <f t="shared" si="5"/>
        <v>0.7305555555576575</v>
      </c>
    </row>
    <row r="360" spans="1:26" ht="15" customHeight="1" x14ac:dyDescent="0.3">
      <c r="A360" s="54" t="s">
        <v>2546</v>
      </c>
      <c r="B360" s="54"/>
      <c r="C360" s="28" t="s">
        <v>17741</v>
      </c>
      <c r="D360" s="10"/>
      <c r="E360" s="10" t="s">
        <v>335</v>
      </c>
      <c r="F360" s="10" t="s">
        <v>335</v>
      </c>
      <c r="G360" s="11">
        <v>29360</v>
      </c>
      <c r="H360" s="11" t="s">
        <v>42</v>
      </c>
      <c r="I360" s="12">
        <v>30</v>
      </c>
      <c r="J360" s="10" t="s">
        <v>17742</v>
      </c>
      <c r="K360" s="13">
        <v>8646831555</v>
      </c>
      <c r="L360" s="27" t="s">
        <v>1659</v>
      </c>
      <c r="M360" s="10"/>
      <c r="N360" s="10"/>
      <c r="O360" s="31" t="s">
        <v>17743</v>
      </c>
      <c r="P360" s="31" t="s">
        <v>17744</v>
      </c>
      <c r="Q360" s="15">
        <v>43926.700694444444</v>
      </c>
      <c r="R360" s="14" t="s">
        <v>29</v>
      </c>
      <c r="S360" s="10" t="s">
        <v>17053</v>
      </c>
      <c r="T360" s="10"/>
      <c r="U360" s="10" t="s">
        <v>31</v>
      </c>
      <c r="V360" s="104">
        <v>43926.82916666667</v>
      </c>
      <c r="W360" s="66" t="s">
        <v>17745</v>
      </c>
      <c r="X360" s="14"/>
      <c r="Z360" s="111">
        <f t="shared" si="5"/>
        <v>0.12847222222626442</v>
      </c>
    </row>
    <row r="361" spans="1:26" ht="15" customHeight="1" x14ac:dyDescent="0.3">
      <c r="A361" s="54" t="s">
        <v>17746</v>
      </c>
      <c r="B361" s="54"/>
      <c r="C361" s="28" t="s">
        <v>17747</v>
      </c>
      <c r="D361" s="10" t="s">
        <v>17748</v>
      </c>
      <c r="E361" s="10" t="s">
        <v>17749</v>
      </c>
      <c r="F361" s="10" t="s">
        <v>104</v>
      </c>
      <c r="G361" s="11">
        <v>29406</v>
      </c>
      <c r="H361" s="11" t="s">
        <v>25</v>
      </c>
      <c r="I361" s="12">
        <v>2</v>
      </c>
      <c r="J361" s="10" t="s">
        <v>17750</v>
      </c>
      <c r="K361" s="13" t="s">
        <v>17751</v>
      </c>
      <c r="L361" s="27" t="s">
        <v>17752</v>
      </c>
      <c r="M361" s="10"/>
      <c r="N361" s="10"/>
      <c r="O361" s="31" t="s">
        <v>17753</v>
      </c>
      <c r="P361" s="31" t="s">
        <v>17754</v>
      </c>
      <c r="Q361" s="15">
        <v>43926.71875</v>
      </c>
      <c r="R361" s="14" t="s">
        <v>29</v>
      </c>
      <c r="S361" s="10" t="s">
        <v>17053</v>
      </c>
      <c r="T361" s="10"/>
      <c r="U361" s="10" t="s">
        <v>31</v>
      </c>
      <c r="V361" s="104">
        <v>43926.82916666667</v>
      </c>
      <c r="W361" s="66" t="s">
        <v>17755</v>
      </c>
      <c r="X361" s="14"/>
      <c r="Z361" s="111">
        <f t="shared" si="5"/>
        <v>0.11041666667006211</v>
      </c>
    </row>
    <row r="362" spans="1:26" ht="15" customHeight="1" x14ac:dyDescent="0.3">
      <c r="A362" s="54" t="s">
        <v>17756</v>
      </c>
      <c r="B362" s="54"/>
      <c r="C362" s="28" t="s">
        <v>17757</v>
      </c>
      <c r="D362" s="10" t="s">
        <v>1084</v>
      </c>
      <c r="E362" s="10" t="s">
        <v>1307</v>
      </c>
      <c r="F362" s="10" t="s">
        <v>222</v>
      </c>
      <c r="G362" s="11">
        <v>29910</v>
      </c>
      <c r="H362" s="11" t="s">
        <v>42</v>
      </c>
      <c r="I362" s="12">
        <v>1</v>
      </c>
      <c r="J362" s="10" t="s">
        <v>17758</v>
      </c>
      <c r="K362" s="13" t="s">
        <v>17759</v>
      </c>
      <c r="L362" s="27" t="s">
        <v>17760</v>
      </c>
      <c r="M362" s="10"/>
      <c r="N362" s="10"/>
      <c r="O362" s="31" t="s">
        <v>17761</v>
      </c>
      <c r="P362" s="31" t="s">
        <v>17762</v>
      </c>
      <c r="Q362" s="15">
        <v>43926.719444444447</v>
      </c>
      <c r="R362" s="14" t="s">
        <v>29</v>
      </c>
      <c r="S362" s="10" t="s">
        <v>17053</v>
      </c>
      <c r="T362" s="10"/>
      <c r="U362" s="10" t="s">
        <v>31</v>
      </c>
      <c r="V362" s="104">
        <v>43926.82916666667</v>
      </c>
      <c r="W362" s="66" t="s">
        <v>17763</v>
      </c>
      <c r="X362" s="14"/>
      <c r="Z362" s="111">
        <f t="shared" si="5"/>
        <v>0.10972222222335404</v>
      </c>
    </row>
    <row r="363" spans="1:26" ht="15" customHeight="1" x14ac:dyDescent="0.3">
      <c r="A363" s="10" t="s">
        <v>17764</v>
      </c>
      <c r="B363" s="10"/>
      <c r="C363" s="28" t="s">
        <v>17765</v>
      </c>
      <c r="D363" s="10"/>
      <c r="E363" s="10" t="s">
        <v>2476</v>
      </c>
      <c r="F363" s="10" t="s">
        <v>1283</v>
      </c>
      <c r="G363" s="11">
        <v>29706</v>
      </c>
      <c r="H363" s="11" t="s">
        <v>25</v>
      </c>
      <c r="I363" s="12">
        <v>2</v>
      </c>
      <c r="J363" s="10" t="s">
        <v>17766</v>
      </c>
      <c r="K363" s="13" t="s">
        <v>17767</v>
      </c>
      <c r="L363" s="27" t="s">
        <v>17768</v>
      </c>
      <c r="M363" s="10"/>
      <c r="N363" s="10"/>
      <c r="O363" s="31" t="s">
        <v>17769</v>
      </c>
      <c r="P363" s="31" t="s">
        <v>17770</v>
      </c>
      <c r="Q363" s="15">
        <v>43926.815972222219</v>
      </c>
      <c r="R363" s="14" t="s">
        <v>29</v>
      </c>
      <c r="S363" s="10" t="s">
        <v>17053</v>
      </c>
      <c r="T363" s="10"/>
      <c r="U363" s="10" t="s">
        <v>31</v>
      </c>
      <c r="V363" s="104">
        <v>43926.82916666667</v>
      </c>
      <c r="W363" s="66" t="s">
        <v>17771</v>
      </c>
      <c r="X363" s="14"/>
      <c r="Z363" s="111">
        <f t="shared" si="5"/>
        <v>1.319444445107365E-2</v>
      </c>
    </row>
    <row r="364" spans="1:26" ht="15" customHeight="1" x14ac:dyDescent="0.3">
      <c r="A364" s="10" t="s">
        <v>17772</v>
      </c>
      <c r="B364" s="10"/>
      <c r="C364" s="28" t="s">
        <v>17773</v>
      </c>
      <c r="D364" s="10"/>
      <c r="E364" s="10" t="s">
        <v>924</v>
      </c>
      <c r="F364" s="10" t="s">
        <v>924</v>
      </c>
      <c r="G364" s="11">
        <v>29115</v>
      </c>
      <c r="H364" s="11" t="s">
        <v>42</v>
      </c>
      <c r="I364" s="12">
        <v>1</v>
      </c>
      <c r="J364" s="10" t="s">
        <v>17774</v>
      </c>
      <c r="K364" s="13" t="s">
        <v>17775</v>
      </c>
      <c r="L364" s="27" t="s">
        <v>17776</v>
      </c>
      <c r="M364" s="10"/>
      <c r="N364" s="10"/>
      <c r="O364" s="31" t="s">
        <v>17777</v>
      </c>
      <c r="P364" s="31" t="s">
        <v>17778</v>
      </c>
      <c r="Q364" s="15">
        <v>43926.818749999999</v>
      </c>
      <c r="R364" s="14" t="s">
        <v>29</v>
      </c>
      <c r="S364" s="10" t="s">
        <v>17053</v>
      </c>
      <c r="T364" s="10"/>
      <c r="U364" s="10" t="s">
        <v>31</v>
      </c>
      <c r="V364" s="104">
        <v>43926.82916666667</v>
      </c>
      <c r="W364" s="66" t="s">
        <v>17779</v>
      </c>
      <c r="X364" s="14"/>
      <c r="Z364" s="111">
        <f t="shared" si="5"/>
        <v>1.0416666671517305E-2</v>
      </c>
    </row>
    <row r="365" spans="1:26" ht="15" customHeight="1" x14ac:dyDescent="0.3">
      <c r="A365" s="54" t="s">
        <v>17780</v>
      </c>
      <c r="B365" s="54"/>
      <c r="C365" s="28" t="s">
        <v>17781</v>
      </c>
      <c r="D365" s="10"/>
      <c r="E365" s="10" t="s">
        <v>215</v>
      </c>
      <c r="F365" s="10" t="s">
        <v>190</v>
      </c>
      <c r="G365" s="11">
        <v>29640</v>
      </c>
      <c r="H365" s="11" t="s">
        <v>25</v>
      </c>
      <c r="I365" s="12">
        <v>1</v>
      </c>
      <c r="J365" s="10" t="s">
        <v>17782</v>
      </c>
      <c r="K365" s="13" t="s">
        <v>17783</v>
      </c>
      <c r="L365" s="27" t="s">
        <v>17784</v>
      </c>
      <c r="M365" s="10"/>
      <c r="N365" s="10"/>
      <c r="O365" s="31" t="s">
        <v>17785</v>
      </c>
      <c r="P365" s="31" t="s">
        <v>17786</v>
      </c>
      <c r="Q365" s="15">
        <v>43925.632638888892</v>
      </c>
      <c r="R365" s="14" t="s">
        <v>29</v>
      </c>
      <c r="S365" s="10" t="s">
        <v>15291</v>
      </c>
      <c r="T365" s="10"/>
      <c r="U365" s="81" t="s">
        <v>31</v>
      </c>
      <c r="V365" s="103">
        <v>43926.832638888889</v>
      </c>
      <c r="W365" s="107" t="s">
        <v>17787</v>
      </c>
      <c r="X365" s="14"/>
      <c r="Z365" s="111">
        <f t="shared" si="5"/>
        <v>1.1999999999970896</v>
      </c>
    </row>
    <row r="366" spans="1:26" ht="15" customHeight="1" x14ac:dyDescent="0.3">
      <c r="A366" s="10" t="s">
        <v>17788</v>
      </c>
      <c r="B366" s="10"/>
      <c r="C366" s="28" t="s">
        <v>17789</v>
      </c>
      <c r="D366" s="10"/>
      <c r="E366" s="10" t="s">
        <v>161</v>
      </c>
      <c r="F366" s="10" t="s">
        <v>162</v>
      </c>
      <c r="G366" s="11">
        <v>29526</v>
      </c>
      <c r="H366" s="11" t="s">
        <v>25</v>
      </c>
      <c r="I366" s="12">
        <v>1</v>
      </c>
      <c r="J366" s="10" t="s">
        <v>17790</v>
      </c>
      <c r="K366" s="13" t="s">
        <v>17791</v>
      </c>
      <c r="L366" s="27" t="s">
        <v>17792</v>
      </c>
      <c r="M366" s="10"/>
      <c r="N366" s="10"/>
      <c r="O366" s="31" t="s">
        <v>17793</v>
      </c>
      <c r="P366" s="31" t="s">
        <v>17794</v>
      </c>
      <c r="Q366" s="15">
        <v>43926.826388888891</v>
      </c>
      <c r="R366" s="14" t="s">
        <v>15463</v>
      </c>
      <c r="S366" s="10" t="s">
        <v>17053</v>
      </c>
      <c r="T366" s="10"/>
      <c r="U366" s="10" t="s">
        <v>31</v>
      </c>
      <c r="V366" s="104">
        <v>43926.832638888889</v>
      </c>
      <c r="W366" s="66" t="s">
        <v>17795</v>
      </c>
      <c r="X366" s="14"/>
      <c r="Z366" s="111">
        <f t="shared" si="5"/>
        <v>6.2499999985448085E-3</v>
      </c>
    </row>
    <row r="367" spans="1:26" ht="15" customHeight="1" x14ac:dyDescent="0.3">
      <c r="A367" s="10" t="s">
        <v>17796</v>
      </c>
      <c r="B367" s="10"/>
      <c r="C367" s="28" t="s">
        <v>17797</v>
      </c>
      <c r="D367" s="10"/>
      <c r="E367" s="10" t="s">
        <v>512</v>
      </c>
      <c r="F367" s="10" t="s">
        <v>162</v>
      </c>
      <c r="G367" s="11">
        <v>29572</v>
      </c>
      <c r="H367" s="11" t="s">
        <v>25</v>
      </c>
      <c r="I367" s="12">
        <v>1</v>
      </c>
      <c r="J367" s="10" t="s">
        <v>17798</v>
      </c>
      <c r="K367" s="13" t="s">
        <v>17799</v>
      </c>
      <c r="L367" s="27" t="s">
        <v>17800</v>
      </c>
      <c r="M367" s="10"/>
      <c r="N367" s="10"/>
      <c r="O367" s="31" t="s">
        <v>17801</v>
      </c>
      <c r="P367" s="31"/>
      <c r="Q367" s="15">
        <v>43926.82916666667</v>
      </c>
      <c r="R367" s="14" t="s">
        <v>501</v>
      </c>
      <c r="S367" s="10" t="s">
        <v>17053</v>
      </c>
      <c r="T367" s="10"/>
      <c r="U367" s="10" t="s">
        <v>31</v>
      </c>
      <c r="V367" s="104">
        <v>43926.832638888889</v>
      </c>
      <c r="W367" s="66" t="s">
        <v>17802</v>
      </c>
      <c r="X367" s="14"/>
      <c r="Z367" s="111">
        <f t="shared" si="5"/>
        <v>3.4722222189884633E-3</v>
      </c>
    </row>
    <row r="368" spans="1:26" ht="15" customHeight="1" x14ac:dyDescent="0.3">
      <c r="A368" s="10" t="s">
        <v>17803</v>
      </c>
      <c r="B368" s="10"/>
      <c r="C368" s="28" t="s">
        <v>17804</v>
      </c>
      <c r="D368" s="10"/>
      <c r="E368" s="10" t="s">
        <v>1766</v>
      </c>
      <c r="F368" s="10" t="s">
        <v>41</v>
      </c>
      <c r="G368" s="11">
        <v>29169</v>
      </c>
      <c r="H368" s="11" t="s">
        <v>42</v>
      </c>
      <c r="I368" s="12">
        <v>1</v>
      </c>
      <c r="J368" s="10" t="s">
        <v>17805</v>
      </c>
      <c r="K368" s="13">
        <v>8035292727</v>
      </c>
      <c r="L368" s="27" t="s">
        <v>17806</v>
      </c>
      <c r="M368" s="10"/>
      <c r="N368" s="10"/>
      <c r="O368" s="31" t="s">
        <v>17807</v>
      </c>
      <c r="P368" s="31"/>
      <c r="Q368" s="15">
        <v>43926.833333333336</v>
      </c>
      <c r="R368" s="14" t="s">
        <v>501</v>
      </c>
      <c r="S368" s="10" t="s">
        <v>17053</v>
      </c>
      <c r="T368" s="10"/>
      <c r="U368" s="10" t="s">
        <v>31</v>
      </c>
      <c r="V368" s="104">
        <v>43926.836111111108</v>
      </c>
      <c r="W368" s="66" t="s">
        <v>17808</v>
      </c>
      <c r="X368" s="14"/>
      <c r="Z368" s="111">
        <f t="shared" si="5"/>
        <v>2.7777777722803876E-3</v>
      </c>
    </row>
    <row r="369" spans="1:26" ht="15" customHeight="1" x14ac:dyDescent="0.3">
      <c r="A369" s="10" t="s">
        <v>17809</v>
      </c>
      <c r="B369" s="10"/>
      <c r="C369" s="28" t="s">
        <v>17810</v>
      </c>
      <c r="D369" s="10"/>
      <c r="E369" s="10" t="s">
        <v>341</v>
      </c>
      <c r="F369" s="10" t="s">
        <v>34</v>
      </c>
      <c r="G369" s="11">
        <v>29690</v>
      </c>
      <c r="H369" s="11" t="s">
        <v>42</v>
      </c>
      <c r="I369" s="12">
        <v>1</v>
      </c>
      <c r="J369" s="10" t="s">
        <v>17811</v>
      </c>
      <c r="K369" s="13" t="s">
        <v>17812</v>
      </c>
      <c r="L369" s="27" t="s">
        <v>17813</v>
      </c>
      <c r="M369" s="10"/>
      <c r="N369" s="10"/>
      <c r="O369" s="31" t="s">
        <v>17814</v>
      </c>
      <c r="P369" s="31" t="s">
        <v>17815</v>
      </c>
      <c r="Q369" s="15">
        <v>43926.836805555555</v>
      </c>
      <c r="R369" s="14" t="s">
        <v>108</v>
      </c>
      <c r="S369" s="10" t="s">
        <v>17053</v>
      </c>
      <c r="T369" s="10"/>
      <c r="U369" s="10" t="s">
        <v>31</v>
      </c>
      <c r="V369" s="104">
        <v>43926.853472222225</v>
      </c>
      <c r="W369" s="66" t="s">
        <v>17816</v>
      </c>
      <c r="X369" s="14"/>
      <c r="Z369" s="111">
        <f t="shared" si="5"/>
        <v>1.6666666670062114E-2</v>
      </c>
    </row>
    <row r="370" spans="1:26" ht="15" customHeight="1" x14ac:dyDescent="0.3">
      <c r="A370" s="10" t="s">
        <v>17817</v>
      </c>
      <c r="B370" s="10"/>
      <c r="C370" s="28" t="s">
        <v>17818</v>
      </c>
      <c r="D370" s="10"/>
      <c r="E370" s="10" t="s">
        <v>10751</v>
      </c>
      <c r="F370" s="10" t="s">
        <v>3314</v>
      </c>
      <c r="G370" s="11">
        <v>29812</v>
      </c>
      <c r="H370" s="11" t="s">
        <v>25</v>
      </c>
      <c r="I370" s="12">
        <v>1</v>
      </c>
      <c r="J370" s="10" t="s">
        <v>17819</v>
      </c>
      <c r="K370" s="13">
        <v>8032591496</v>
      </c>
      <c r="L370" s="27" t="s">
        <v>16830</v>
      </c>
      <c r="M370" s="10"/>
      <c r="N370" s="10"/>
      <c r="O370" s="31" t="s">
        <v>17820</v>
      </c>
      <c r="P370" s="31" t="s">
        <v>17821</v>
      </c>
      <c r="Q370" s="15">
        <v>43926.847916666666</v>
      </c>
      <c r="R370" s="14" t="s">
        <v>15486</v>
      </c>
      <c r="S370" s="10" t="s">
        <v>17053</v>
      </c>
      <c r="T370" s="10"/>
      <c r="U370" s="10" t="s">
        <v>31</v>
      </c>
      <c r="V370" s="104">
        <v>43926.856944444444</v>
      </c>
      <c r="W370" s="66" t="s">
        <v>17822</v>
      </c>
      <c r="X370" s="14"/>
      <c r="Z370" s="111">
        <f t="shared" si="5"/>
        <v>9.0277777781011537E-3</v>
      </c>
    </row>
    <row r="371" spans="1:26" ht="15" customHeight="1" x14ac:dyDescent="0.3">
      <c r="A371" s="10" t="s">
        <v>17823</v>
      </c>
      <c r="B371" s="10"/>
      <c r="C371" s="28" t="s">
        <v>17824</v>
      </c>
      <c r="D371" s="10"/>
      <c r="E371" s="10" t="s">
        <v>17825</v>
      </c>
      <c r="F371" s="10" t="s">
        <v>844</v>
      </c>
      <c r="G371" s="11">
        <v>29468</v>
      </c>
      <c r="H371" s="11" t="s">
        <v>25</v>
      </c>
      <c r="I371" s="12">
        <v>1</v>
      </c>
      <c r="J371" s="10" t="s">
        <v>17826</v>
      </c>
      <c r="K371" s="13" t="s">
        <v>17827</v>
      </c>
      <c r="L371" s="27" t="s">
        <v>17828</v>
      </c>
      <c r="M371" s="10"/>
      <c r="N371" s="10"/>
      <c r="O371" s="31" t="s">
        <v>17829</v>
      </c>
      <c r="P371" s="31" t="s">
        <v>17830</v>
      </c>
      <c r="Q371" s="15">
        <v>43926.852777777778</v>
      </c>
      <c r="R371" s="14" t="s">
        <v>15463</v>
      </c>
      <c r="S371" s="10" t="s">
        <v>17053</v>
      </c>
      <c r="T371" s="10"/>
      <c r="U371" s="10" t="s">
        <v>31</v>
      </c>
      <c r="V371" s="104">
        <v>43926.856944444444</v>
      </c>
      <c r="W371" s="66" t="s">
        <v>17831</v>
      </c>
      <c r="X371" s="14"/>
      <c r="Z371" s="111">
        <f t="shared" si="5"/>
        <v>4.166666665696539E-3</v>
      </c>
    </row>
    <row r="372" spans="1:26" ht="15" customHeight="1" x14ac:dyDescent="0.3">
      <c r="A372" s="10" t="s">
        <v>17832</v>
      </c>
      <c r="B372" s="10"/>
      <c r="C372" s="28" t="s">
        <v>17833</v>
      </c>
      <c r="D372" s="10"/>
      <c r="E372" s="10" t="s">
        <v>49</v>
      </c>
      <c r="F372" s="10" t="s">
        <v>50</v>
      </c>
      <c r="G372" s="11">
        <v>29651</v>
      </c>
      <c r="H372" s="11" t="s">
        <v>42</v>
      </c>
      <c r="I372" s="12">
        <v>10</v>
      </c>
      <c r="J372" s="10" t="s">
        <v>17834</v>
      </c>
      <c r="K372" s="13"/>
      <c r="L372" s="27" t="s">
        <v>17835</v>
      </c>
      <c r="M372" s="10"/>
      <c r="N372" s="10"/>
      <c r="O372" s="31" t="s">
        <v>17836</v>
      </c>
      <c r="P372" s="31" t="s">
        <v>17837</v>
      </c>
      <c r="Q372" s="15">
        <v>43926.855555555558</v>
      </c>
      <c r="R372" s="14" t="s">
        <v>419</v>
      </c>
      <c r="S372" s="10" t="s">
        <v>17053</v>
      </c>
      <c r="T372" s="10"/>
      <c r="U372" s="10" t="s">
        <v>31</v>
      </c>
      <c r="V372" s="104">
        <v>43926.86041666667</v>
      </c>
      <c r="W372" s="66" t="s">
        <v>17838</v>
      </c>
      <c r="X372" s="14"/>
      <c r="Z372" s="111">
        <f t="shared" si="5"/>
        <v>4.8611111124046147E-3</v>
      </c>
    </row>
    <row r="373" spans="1:26" ht="15" customHeight="1" x14ac:dyDescent="0.3">
      <c r="A373" s="10" t="s">
        <v>17839</v>
      </c>
      <c r="B373" s="10"/>
      <c r="C373" s="28" t="s">
        <v>111</v>
      </c>
      <c r="D373" s="10" t="s">
        <v>112</v>
      </c>
      <c r="E373" s="10" t="s">
        <v>111</v>
      </c>
      <c r="F373" s="10" t="s">
        <v>111</v>
      </c>
      <c r="G373" s="11">
        <v>29501</v>
      </c>
      <c r="H373" s="11" t="s">
        <v>25</v>
      </c>
      <c r="I373" s="12">
        <v>10</v>
      </c>
      <c r="J373" s="10" t="s">
        <v>17840</v>
      </c>
      <c r="K373" s="13" t="s">
        <v>17841</v>
      </c>
      <c r="L373" s="27" t="s">
        <v>5835</v>
      </c>
      <c r="M373" s="10"/>
      <c r="N373" s="10"/>
      <c r="O373" s="31" t="s">
        <v>17842</v>
      </c>
      <c r="P373" s="31" t="s">
        <v>17843</v>
      </c>
      <c r="Q373" s="15">
        <v>43926.865277777775</v>
      </c>
      <c r="R373" s="14" t="s">
        <v>15486</v>
      </c>
      <c r="S373" s="10" t="s">
        <v>17053</v>
      </c>
      <c r="T373" s="10"/>
      <c r="U373" s="10" t="s">
        <v>31</v>
      </c>
      <c r="V373" s="104">
        <v>43926.867361111108</v>
      </c>
      <c r="W373" s="66" t="s">
        <v>17844</v>
      </c>
      <c r="X373" s="14"/>
      <c r="Z373" s="111">
        <f t="shared" si="5"/>
        <v>2.0833333328482695E-3</v>
      </c>
    </row>
    <row r="374" spans="1:26" ht="15" customHeight="1" x14ac:dyDescent="0.3">
      <c r="A374" s="10" t="s">
        <v>17845</v>
      </c>
      <c r="B374" s="10"/>
      <c r="C374" s="28" t="s">
        <v>17846</v>
      </c>
      <c r="D374" s="10"/>
      <c r="E374" s="10" t="s">
        <v>83</v>
      </c>
      <c r="F374" s="10" t="s">
        <v>83</v>
      </c>
      <c r="G374" s="11">
        <v>29649</v>
      </c>
      <c r="H374" s="11" t="s">
        <v>25</v>
      </c>
      <c r="I374" s="12">
        <v>15</v>
      </c>
      <c r="J374" s="10" t="s">
        <v>17847</v>
      </c>
      <c r="K374" s="13">
        <v>8648845097</v>
      </c>
      <c r="L374" s="27" t="s">
        <v>17848</v>
      </c>
      <c r="M374" s="10"/>
      <c r="N374" s="10"/>
      <c r="O374" s="31" t="s">
        <v>17849</v>
      </c>
      <c r="P374" s="31" t="s">
        <v>17850</v>
      </c>
      <c r="Q374" s="15">
        <v>43926.870833333334</v>
      </c>
      <c r="R374" s="14" t="s">
        <v>29</v>
      </c>
      <c r="S374" s="10" t="s">
        <v>17053</v>
      </c>
      <c r="T374" s="10"/>
      <c r="U374" s="10" t="s">
        <v>31</v>
      </c>
      <c r="V374" s="104">
        <v>43926.874305555553</v>
      </c>
      <c r="W374" s="66" t="s">
        <v>17851</v>
      </c>
      <c r="X374" s="14"/>
      <c r="Z374" s="111">
        <f t="shared" si="5"/>
        <v>3.4722222189884633E-3</v>
      </c>
    </row>
    <row r="375" spans="1:26" ht="15" customHeight="1" x14ac:dyDescent="0.3">
      <c r="A375" s="10" t="s">
        <v>17852</v>
      </c>
      <c r="B375" s="10"/>
      <c r="C375" s="28" t="s">
        <v>16205</v>
      </c>
      <c r="D375" s="10"/>
      <c r="E375" s="10" t="s">
        <v>550</v>
      </c>
      <c r="F375" s="10" t="s">
        <v>24</v>
      </c>
      <c r="G375" s="11">
        <v>29732</v>
      </c>
      <c r="H375" s="11" t="s">
        <v>42</v>
      </c>
      <c r="I375" s="12">
        <v>1</v>
      </c>
      <c r="J375" s="10" t="s">
        <v>16206</v>
      </c>
      <c r="K375" s="13">
        <v>8034480999</v>
      </c>
      <c r="L375" s="27" t="s">
        <v>16207</v>
      </c>
      <c r="M375" s="10"/>
      <c r="N375" s="10"/>
      <c r="O375" s="31" t="s">
        <v>17853</v>
      </c>
      <c r="P375" s="31" t="s">
        <v>17854</v>
      </c>
      <c r="Q375" s="15">
        <v>43926.873611111114</v>
      </c>
      <c r="R375" s="14" t="s">
        <v>29</v>
      </c>
      <c r="S375" s="10" t="s">
        <v>17053</v>
      </c>
      <c r="T375" s="10"/>
      <c r="U375" s="10" t="s">
        <v>31</v>
      </c>
      <c r="V375" s="104">
        <v>43926.885416666664</v>
      </c>
      <c r="W375" s="66" t="s">
        <v>17855</v>
      </c>
      <c r="X375" s="14"/>
      <c r="Z375" s="111">
        <f t="shared" si="5"/>
        <v>1.1805555550381541E-2</v>
      </c>
    </row>
    <row r="376" spans="1:26" ht="15" customHeight="1" x14ac:dyDescent="0.3">
      <c r="A376" s="10" t="s">
        <v>17856</v>
      </c>
      <c r="B376" s="10"/>
      <c r="C376" s="28" t="s">
        <v>17857</v>
      </c>
      <c r="D376" s="10"/>
      <c r="E376" s="10" t="s">
        <v>705</v>
      </c>
      <c r="F376" s="10" t="s">
        <v>34</v>
      </c>
      <c r="G376" s="11">
        <v>29662</v>
      </c>
      <c r="H376" s="11" t="s">
        <v>42</v>
      </c>
      <c r="I376" s="12">
        <v>2</v>
      </c>
      <c r="J376" s="10" t="s">
        <v>17858</v>
      </c>
      <c r="K376" s="13">
        <v>8644974249</v>
      </c>
      <c r="L376" s="27" t="s">
        <v>17859</v>
      </c>
      <c r="M376" s="10"/>
      <c r="N376" s="10"/>
      <c r="O376" s="31" t="s">
        <v>17860</v>
      </c>
      <c r="P376" s="31" t="s">
        <v>17861</v>
      </c>
      <c r="Q376" s="15">
        <v>43924.946527777778</v>
      </c>
      <c r="R376" s="14" t="s">
        <v>29</v>
      </c>
      <c r="S376" s="10" t="s">
        <v>15291</v>
      </c>
      <c r="T376" s="10"/>
      <c r="U376" s="81" t="s">
        <v>31</v>
      </c>
      <c r="V376" s="103">
        <v>43926.888888888891</v>
      </c>
      <c r="W376" s="107" t="s">
        <v>17862</v>
      </c>
      <c r="X376" s="14" t="s">
        <v>946</v>
      </c>
      <c r="Z376" s="111">
        <f t="shared" si="5"/>
        <v>1.9423611111124046</v>
      </c>
    </row>
    <row r="377" spans="1:26" ht="15" customHeight="1" x14ac:dyDescent="0.3">
      <c r="A377" s="10" t="s">
        <v>17863</v>
      </c>
      <c r="B377" s="10"/>
      <c r="C377" s="28" t="s">
        <v>17864</v>
      </c>
      <c r="D377" s="10"/>
      <c r="E377" s="10" t="s">
        <v>96</v>
      </c>
      <c r="F377" s="10" t="s">
        <v>104</v>
      </c>
      <c r="G377" s="11">
        <v>29406</v>
      </c>
      <c r="H377" s="11" t="s">
        <v>25</v>
      </c>
      <c r="I377" s="12">
        <v>3</v>
      </c>
      <c r="J377" s="10" t="s">
        <v>17865</v>
      </c>
      <c r="K377" s="13" t="s">
        <v>17866</v>
      </c>
      <c r="L377" s="27" t="s">
        <v>17867</v>
      </c>
      <c r="M377" s="10"/>
      <c r="N377" s="10"/>
      <c r="O377" s="31" t="s">
        <v>17868</v>
      </c>
      <c r="P377" s="31" t="s">
        <v>17869</v>
      </c>
      <c r="Q377" s="15">
        <v>43924.900694444441</v>
      </c>
      <c r="R377" s="14" t="s">
        <v>29</v>
      </c>
      <c r="S377" s="10" t="s">
        <v>15291</v>
      </c>
      <c r="T377" s="10"/>
      <c r="U377" s="81" t="s">
        <v>31</v>
      </c>
      <c r="V377" s="103">
        <v>43926.895833333336</v>
      </c>
      <c r="W377" s="107" t="s">
        <v>17870</v>
      </c>
      <c r="X377" s="14" t="s">
        <v>946</v>
      </c>
      <c r="Z377" s="111">
        <f t="shared" si="5"/>
        <v>1.9951388888948713</v>
      </c>
    </row>
    <row r="378" spans="1:26" ht="15" customHeight="1" x14ac:dyDescent="0.3">
      <c r="A378" s="10" t="s">
        <v>17871</v>
      </c>
      <c r="B378" s="10"/>
      <c r="C378" s="28" t="s">
        <v>17872</v>
      </c>
      <c r="D378" s="10"/>
      <c r="E378" s="10" t="s">
        <v>17873</v>
      </c>
      <c r="F378" s="10" t="s">
        <v>50</v>
      </c>
      <c r="G378" s="11">
        <v>29316</v>
      </c>
      <c r="H378" s="11" t="s">
        <v>42</v>
      </c>
      <c r="I378" s="12">
        <v>1</v>
      </c>
      <c r="J378" s="10" t="s">
        <v>17874</v>
      </c>
      <c r="K378" s="13" t="s">
        <v>17875</v>
      </c>
      <c r="L378" s="27" t="s">
        <v>17876</v>
      </c>
      <c r="M378" s="10"/>
      <c r="N378" s="10"/>
      <c r="O378" s="31" t="s">
        <v>17877</v>
      </c>
      <c r="P378" s="31" t="s">
        <v>17878</v>
      </c>
      <c r="Q378" s="15">
        <v>43925.763194444444</v>
      </c>
      <c r="R378" s="14" t="s">
        <v>29</v>
      </c>
      <c r="S378" s="10" t="s">
        <v>15291</v>
      </c>
      <c r="T378" s="10"/>
      <c r="U378" s="81" t="s">
        <v>31</v>
      </c>
      <c r="V378" s="103">
        <v>43926.899305555555</v>
      </c>
      <c r="W378" s="107" t="s">
        <v>17879</v>
      </c>
      <c r="X378" s="14"/>
      <c r="Z378" s="111">
        <f t="shared" si="5"/>
        <v>1.1361111111109494</v>
      </c>
    </row>
    <row r="379" spans="1:26" ht="15" customHeight="1" x14ac:dyDescent="0.3">
      <c r="A379" s="10" t="s">
        <v>17880</v>
      </c>
      <c r="B379" s="10"/>
      <c r="C379" s="28" t="s">
        <v>17881</v>
      </c>
      <c r="D379" s="10"/>
      <c r="E379" s="10" t="s">
        <v>923</v>
      </c>
      <c r="F379" s="10" t="s">
        <v>924</v>
      </c>
      <c r="G379" s="11">
        <v>29118</v>
      </c>
      <c r="H379" s="11" t="s">
        <v>25</v>
      </c>
      <c r="I379" s="12">
        <v>2</v>
      </c>
      <c r="J379" s="10" t="s">
        <v>17882</v>
      </c>
      <c r="K379" s="13" t="s">
        <v>17883</v>
      </c>
      <c r="L379" s="27" t="s">
        <v>17884</v>
      </c>
      <c r="M379" s="10"/>
      <c r="N379" s="10"/>
      <c r="O379" s="31" t="s">
        <v>17885</v>
      </c>
      <c r="P379" s="31" t="s">
        <v>17886</v>
      </c>
      <c r="Q379" s="15">
        <v>43926.896527777775</v>
      </c>
      <c r="R379" s="14" t="s">
        <v>29</v>
      </c>
      <c r="S379" s="10" t="s">
        <v>17887</v>
      </c>
      <c r="T379" s="10"/>
      <c r="U379" s="10" t="s">
        <v>31</v>
      </c>
      <c r="V379" s="104">
        <v>43926.899305555555</v>
      </c>
      <c r="W379" s="66" t="s">
        <v>17888</v>
      </c>
      <c r="X379" s="14"/>
      <c r="Z379" s="111">
        <f t="shared" si="5"/>
        <v>2.7777777795563452E-3</v>
      </c>
    </row>
    <row r="380" spans="1:26" ht="15" customHeight="1" x14ac:dyDescent="0.3">
      <c r="A380" s="10" t="s">
        <v>17889</v>
      </c>
      <c r="B380" s="10"/>
      <c r="C380" s="28" t="s">
        <v>17890</v>
      </c>
      <c r="D380" s="10"/>
      <c r="E380" s="10" t="s">
        <v>17891</v>
      </c>
      <c r="F380" s="10" t="s">
        <v>104</v>
      </c>
      <c r="G380" s="11">
        <v>29449</v>
      </c>
      <c r="H380" s="11" t="s">
        <v>25</v>
      </c>
      <c r="I380" s="12">
        <v>1</v>
      </c>
      <c r="J380" s="10" t="s">
        <v>17892</v>
      </c>
      <c r="K380" s="13">
        <v>8038073367</v>
      </c>
      <c r="L380" s="24" t="s">
        <v>17893</v>
      </c>
      <c r="M380" s="10"/>
      <c r="N380" s="10"/>
      <c r="O380" s="31" t="s">
        <v>17894</v>
      </c>
      <c r="P380" s="31" t="s">
        <v>17895</v>
      </c>
      <c r="Q380" s="15">
        <v>43924.914583333331</v>
      </c>
      <c r="R380" s="14" t="s">
        <v>29</v>
      </c>
      <c r="S380" s="10" t="s">
        <v>15291</v>
      </c>
      <c r="T380" s="10"/>
      <c r="U380" s="81" t="s">
        <v>31</v>
      </c>
      <c r="V380" s="103">
        <v>43926.909722222219</v>
      </c>
      <c r="W380" s="107" t="s">
        <v>17896</v>
      </c>
      <c r="X380" s="14" t="s">
        <v>946</v>
      </c>
      <c r="Z380" s="111">
        <f t="shared" si="5"/>
        <v>1.9951388888875954</v>
      </c>
    </row>
    <row r="381" spans="1:26" ht="15" customHeight="1" x14ac:dyDescent="0.3">
      <c r="A381" s="10" t="s">
        <v>17897</v>
      </c>
      <c r="B381" s="10"/>
      <c r="C381" s="28" t="s">
        <v>17898</v>
      </c>
      <c r="D381" s="10"/>
      <c r="E381" s="10" t="s">
        <v>50</v>
      </c>
      <c r="F381" s="10" t="s">
        <v>50</v>
      </c>
      <c r="G381" s="11">
        <v>29303</v>
      </c>
      <c r="H381" s="11" t="s">
        <v>25</v>
      </c>
      <c r="I381" s="12">
        <v>1</v>
      </c>
      <c r="J381" s="10" t="s">
        <v>17899</v>
      </c>
      <c r="K381" s="13" t="s">
        <v>17900</v>
      </c>
      <c r="L381" s="27" t="s">
        <v>17901</v>
      </c>
      <c r="M381" s="10"/>
      <c r="N381" s="10"/>
      <c r="O381" s="31" t="s">
        <v>17902</v>
      </c>
      <c r="P381" s="31" t="s">
        <v>17903</v>
      </c>
      <c r="Q381" s="15">
        <v>43926.85833333333</v>
      </c>
      <c r="R381" s="14" t="s">
        <v>29</v>
      </c>
      <c r="S381" s="10" t="s">
        <v>17053</v>
      </c>
      <c r="T381" s="10"/>
      <c r="U381" s="10" t="s">
        <v>31</v>
      </c>
      <c r="V381" s="104">
        <v>43926.913194444445</v>
      </c>
      <c r="W381" s="66" t="s">
        <v>17904</v>
      </c>
      <c r="X381" s="14"/>
      <c r="Z381" s="111">
        <f t="shared" si="5"/>
        <v>5.4861111115314998E-2</v>
      </c>
    </row>
    <row r="382" spans="1:26" ht="15" customHeight="1" x14ac:dyDescent="0.3">
      <c r="A382" s="10" t="s">
        <v>17905</v>
      </c>
      <c r="B382" s="10"/>
      <c r="C382" s="28" t="s">
        <v>17906</v>
      </c>
      <c r="D382" s="10"/>
      <c r="E382" s="10" t="s">
        <v>104</v>
      </c>
      <c r="F382" s="10" t="s">
        <v>104</v>
      </c>
      <c r="G382" s="11">
        <v>29401</v>
      </c>
      <c r="H382" s="11" t="s">
        <v>42</v>
      </c>
      <c r="I382" s="12">
        <v>3</v>
      </c>
      <c r="J382" s="10" t="s">
        <v>17907</v>
      </c>
      <c r="K382" s="13" t="s">
        <v>17908</v>
      </c>
      <c r="L382" s="24" t="s">
        <v>17909</v>
      </c>
      <c r="M382" s="10"/>
      <c r="N382" s="10"/>
      <c r="O382" s="31" t="s">
        <v>17910</v>
      </c>
      <c r="P382" s="31"/>
      <c r="Q382" s="15">
        <v>43926.912499999999</v>
      </c>
      <c r="R382" s="14" t="s">
        <v>29</v>
      </c>
      <c r="S382" s="10" t="s">
        <v>17887</v>
      </c>
      <c r="T382" s="10"/>
      <c r="U382" s="10" t="s">
        <v>31</v>
      </c>
      <c r="V382" s="104">
        <v>43926.934027777781</v>
      </c>
      <c r="W382" s="66" t="s">
        <v>17911</v>
      </c>
      <c r="X382" s="14"/>
      <c r="Z382" s="111">
        <f t="shared" si="5"/>
        <v>2.1527777782466728E-2</v>
      </c>
    </row>
    <row r="383" spans="1:26" ht="15" customHeight="1" x14ac:dyDescent="0.3">
      <c r="A383" s="10" t="s">
        <v>17912</v>
      </c>
      <c r="B383" s="10"/>
      <c r="C383" s="28" t="s">
        <v>17913</v>
      </c>
      <c r="D383" s="10"/>
      <c r="E383" s="10" t="s">
        <v>50</v>
      </c>
      <c r="F383" s="10" t="s">
        <v>50</v>
      </c>
      <c r="G383" s="11">
        <v>29301</v>
      </c>
      <c r="H383" s="11" t="s">
        <v>42</v>
      </c>
      <c r="I383" s="12">
        <v>1</v>
      </c>
      <c r="J383" s="10" t="s">
        <v>17914</v>
      </c>
      <c r="K383" s="13"/>
      <c r="L383" s="27" t="s">
        <v>17915</v>
      </c>
      <c r="M383" s="10"/>
      <c r="N383" s="10"/>
      <c r="O383" s="31" t="s">
        <v>17916</v>
      </c>
      <c r="P383" s="31"/>
      <c r="Q383" s="15">
        <v>43926.916666666664</v>
      </c>
      <c r="R383" s="14" t="s">
        <v>15486</v>
      </c>
      <c r="S383" s="10" t="s">
        <v>17887</v>
      </c>
      <c r="T383" s="10"/>
      <c r="U383" s="10" t="s">
        <v>31</v>
      </c>
      <c r="V383" s="104">
        <v>43926.9375</v>
      </c>
      <c r="W383" s="66" t="s">
        <v>17917</v>
      </c>
      <c r="X383" s="14"/>
      <c r="Z383" s="111">
        <f t="shared" si="5"/>
        <v>2.0833333335758653E-2</v>
      </c>
    </row>
    <row r="384" spans="1:26" ht="15" customHeight="1" x14ac:dyDescent="0.3">
      <c r="A384" s="10" t="s">
        <v>17918</v>
      </c>
      <c r="B384" s="10"/>
      <c r="C384" s="28" t="s">
        <v>17919</v>
      </c>
      <c r="D384" s="10"/>
      <c r="E384" s="10" t="s">
        <v>17920</v>
      </c>
      <c r="F384" s="10" t="s">
        <v>904</v>
      </c>
      <c r="G384" s="11">
        <v>29058</v>
      </c>
      <c r="H384" s="11" t="s">
        <v>42</v>
      </c>
      <c r="I384" s="12">
        <v>1</v>
      </c>
      <c r="J384" s="10" t="s">
        <v>17921</v>
      </c>
      <c r="K384" s="13">
        <v>8032350703</v>
      </c>
      <c r="L384" s="27" t="s">
        <v>17922</v>
      </c>
      <c r="M384" s="10"/>
      <c r="N384" s="10"/>
      <c r="O384" s="31" t="s">
        <v>17923</v>
      </c>
      <c r="P384" s="31"/>
      <c r="Q384" s="15">
        <v>43926.927083333336</v>
      </c>
      <c r="R384" s="14" t="s">
        <v>29</v>
      </c>
      <c r="S384" s="10" t="s">
        <v>17887</v>
      </c>
      <c r="T384" s="10"/>
      <c r="U384" s="10" t="s">
        <v>31</v>
      </c>
      <c r="V384" s="104">
        <v>43926.9375</v>
      </c>
      <c r="W384" s="66" t="s">
        <v>17924</v>
      </c>
      <c r="X384" s="14"/>
      <c r="Z384" s="111">
        <f t="shared" si="5"/>
        <v>1.0416666664241347E-2</v>
      </c>
    </row>
    <row r="385" spans="1:26" ht="15" customHeight="1" x14ac:dyDescent="0.3">
      <c r="A385" s="10" t="s">
        <v>17925</v>
      </c>
      <c r="B385" s="10"/>
      <c r="C385" s="28" t="s">
        <v>17926</v>
      </c>
      <c r="D385" s="10"/>
      <c r="E385" s="10" t="s">
        <v>17927</v>
      </c>
      <c r="F385" s="10" t="s">
        <v>844</v>
      </c>
      <c r="G385" s="11">
        <v>29445</v>
      </c>
      <c r="H385" s="11"/>
      <c r="I385" s="12">
        <v>1</v>
      </c>
      <c r="J385" s="10" t="s">
        <v>17928</v>
      </c>
      <c r="K385" s="13">
        <v>5705780409</v>
      </c>
      <c r="L385" s="27" t="s">
        <v>17929</v>
      </c>
      <c r="M385" s="10"/>
      <c r="N385" s="10"/>
      <c r="O385" s="31" t="s">
        <v>17930</v>
      </c>
      <c r="P385" s="31" t="s">
        <v>17931</v>
      </c>
      <c r="Q385" s="15">
        <v>43926.936805555553</v>
      </c>
      <c r="R385" s="14" t="s">
        <v>29</v>
      </c>
      <c r="S385" s="10" t="s">
        <v>17887</v>
      </c>
      <c r="T385" s="10"/>
      <c r="U385" s="10" t="s">
        <v>31</v>
      </c>
      <c r="V385" s="104">
        <v>43926.940972222219</v>
      </c>
      <c r="W385" s="66" t="s">
        <v>17932</v>
      </c>
      <c r="X385" s="14"/>
      <c r="Z385" s="111">
        <f t="shared" si="5"/>
        <v>4.166666665696539E-3</v>
      </c>
    </row>
    <row r="386" spans="1:26" ht="15" customHeight="1" x14ac:dyDescent="0.3">
      <c r="A386" s="10" t="s">
        <v>17933</v>
      </c>
      <c r="B386" s="10"/>
      <c r="C386" s="28" t="s">
        <v>17934</v>
      </c>
      <c r="D386" s="10"/>
      <c r="E386" s="10" t="s">
        <v>808</v>
      </c>
      <c r="F386" s="10" t="s">
        <v>162</v>
      </c>
      <c r="G386" s="11">
        <v>29572</v>
      </c>
      <c r="H386" s="11" t="s">
        <v>42</v>
      </c>
      <c r="I386" s="12">
        <v>1</v>
      </c>
      <c r="J386" s="10" t="s">
        <v>17935</v>
      </c>
      <c r="K386" s="13">
        <v>8434501916</v>
      </c>
      <c r="L386" s="27" t="s">
        <v>17936</v>
      </c>
      <c r="M386" s="10"/>
      <c r="N386" s="10"/>
      <c r="O386" s="31" t="s">
        <v>17937</v>
      </c>
      <c r="P386" s="31" t="s">
        <v>17938</v>
      </c>
      <c r="Q386" s="15">
        <v>43926.936805555553</v>
      </c>
      <c r="R386" s="14" t="s">
        <v>29</v>
      </c>
      <c r="S386" s="10" t="s">
        <v>17887</v>
      </c>
      <c r="T386" s="10"/>
      <c r="U386" s="10" t="s">
        <v>31</v>
      </c>
      <c r="V386" s="104">
        <v>43926.940972222219</v>
      </c>
      <c r="W386" s="66" t="s">
        <v>17939</v>
      </c>
      <c r="X386" s="14"/>
      <c r="Z386" s="111">
        <f t="shared" si="5"/>
        <v>4.166666665696539E-3</v>
      </c>
    </row>
    <row r="387" spans="1:26" ht="15" customHeight="1" x14ac:dyDescent="0.3">
      <c r="A387" s="10" t="s">
        <v>17940</v>
      </c>
      <c r="B387" s="10"/>
      <c r="C387" s="28" t="s">
        <v>17941</v>
      </c>
      <c r="D387" s="10"/>
      <c r="E387" s="10" t="s">
        <v>3611</v>
      </c>
      <c r="F387" s="10" t="s">
        <v>183</v>
      </c>
      <c r="G387" s="11">
        <v>29078</v>
      </c>
      <c r="H387" s="11" t="s">
        <v>42</v>
      </c>
      <c r="I387" s="12">
        <v>1</v>
      </c>
      <c r="J387" s="10" t="s">
        <v>17942</v>
      </c>
      <c r="K387" s="13">
        <v>8035727955</v>
      </c>
      <c r="L387" s="27" t="s">
        <v>17943</v>
      </c>
      <c r="M387" s="10"/>
      <c r="N387" s="10"/>
      <c r="O387" s="31" t="s">
        <v>17944</v>
      </c>
      <c r="P387" s="31"/>
      <c r="Q387" s="15">
        <v>43926.913888888892</v>
      </c>
      <c r="R387" s="14" t="s">
        <v>29</v>
      </c>
      <c r="S387" s="10" t="s">
        <v>17887</v>
      </c>
      <c r="T387" s="10"/>
      <c r="U387" s="10" t="s">
        <v>31</v>
      </c>
      <c r="V387" s="104">
        <v>43926.947916666664</v>
      </c>
      <c r="W387" s="66" t="s">
        <v>17945</v>
      </c>
      <c r="X387" s="14"/>
      <c r="Z387" s="111">
        <f t="shared" ref="Z387:Z400" si="6">IF(V387 &gt; Q387, V387 - Q387, "Revision")</f>
        <v>3.4027777772280388E-2</v>
      </c>
    </row>
    <row r="388" spans="1:26" ht="15" customHeight="1" x14ac:dyDescent="0.3">
      <c r="A388" s="10" t="s">
        <v>17946</v>
      </c>
      <c r="B388" s="10"/>
      <c r="C388" s="28" t="s">
        <v>17947</v>
      </c>
      <c r="D388" s="10"/>
      <c r="E388" s="10" t="s">
        <v>84</v>
      </c>
      <c r="F388" s="10" t="s">
        <v>83</v>
      </c>
      <c r="G388" s="11">
        <v>29646</v>
      </c>
      <c r="H388" s="11" t="s">
        <v>42</v>
      </c>
      <c r="I388" s="12">
        <v>29</v>
      </c>
      <c r="J388" s="10" t="s">
        <v>17948</v>
      </c>
      <c r="K388" s="13">
        <v>8649410476</v>
      </c>
      <c r="L388" s="27" t="s">
        <v>17949</v>
      </c>
      <c r="M388" s="10"/>
      <c r="N388" s="10"/>
      <c r="O388" s="31" t="s">
        <v>17950</v>
      </c>
      <c r="P388" s="31" t="s">
        <v>17951</v>
      </c>
      <c r="Q388" s="15">
        <v>43926.945833333331</v>
      </c>
      <c r="R388" s="14" t="s">
        <v>29</v>
      </c>
      <c r="S388" s="10" t="s">
        <v>17887</v>
      </c>
      <c r="T388" s="10"/>
      <c r="U388" s="10" t="s">
        <v>31</v>
      </c>
      <c r="V388" s="104">
        <v>43926.965277777781</v>
      </c>
      <c r="W388" s="66" t="s">
        <v>17952</v>
      </c>
      <c r="X388" s="14"/>
      <c r="Z388" s="111">
        <f t="shared" si="6"/>
        <v>1.9444444449618459E-2</v>
      </c>
    </row>
    <row r="389" spans="1:26" ht="15" customHeight="1" x14ac:dyDescent="0.3">
      <c r="A389" s="10" t="s">
        <v>17953</v>
      </c>
      <c r="B389" s="10"/>
      <c r="C389" s="28" t="s">
        <v>17954</v>
      </c>
      <c r="D389" s="10"/>
      <c r="E389" s="10" t="s">
        <v>2075</v>
      </c>
      <c r="F389" s="10" t="s">
        <v>190</v>
      </c>
      <c r="G389" s="11">
        <v>29671</v>
      </c>
      <c r="H389" s="11" t="s">
        <v>25</v>
      </c>
      <c r="I389" s="12">
        <v>1</v>
      </c>
      <c r="J389" s="10" t="s">
        <v>17955</v>
      </c>
      <c r="K389" s="13" t="s">
        <v>17956</v>
      </c>
      <c r="L389" s="27" t="s">
        <v>17957</v>
      </c>
      <c r="M389" s="10"/>
      <c r="N389" s="10"/>
      <c r="O389" s="31" t="s">
        <v>17958</v>
      </c>
      <c r="P389" s="31"/>
      <c r="Q389" s="15">
        <v>43926.959722222222</v>
      </c>
      <c r="R389" s="14" t="s">
        <v>29</v>
      </c>
      <c r="S389" s="10" t="s">
        <v>17887</v>
      </c>
      <c r="T389" s="10"/>
      <c r="U389" s="10" t="s">
        <v>31</v>
      </c>
      <c r="V389" s="104">
        <v>43926.965277777781</v>
      </c>
      <c r="W389" s="66" t="s">
        <v>17959</v>
      </c>
      <c r="X389" s="14"/>
      <c r="Z389" s="111">
        <f t="shared" si="6"/>
        <v>5.5555555591126904E-3</v>
      </c>
    </row>
    <row r="390" spans="1:26" ht="15" customHeight="1" x14ac:dyDescent="0.3">
      <c r="A390" s="10" t="s">
        <v>17960</v>
      </c>
      <c r="B390" s="10"/>
      <c r="C390" s="28" t="s">
        <v>17961</v>
      </c>
      <c r="D390" s="10"/>
      <c r="E390" s="10" t="s">
        <v>104</v>
      </c>
      <c r="F390" s="10" t="s">
        <v>104</v>
      </c>
      <c r="G390" s="11">
        <v>29492</v>
      </c>
      <c r="H390" s="11" t="s">
        <v>25</v>
      </c>
      <c r="I390" s="12">
        <v>1</v>
      </c>
      <c r="J390" s="10" t="s">
        <v>17962</v>
      </c>
      <c r="K390" s="13">
        <v>8438224233</v>
      </c>
      <c r="L390" s="27" t="s">
        <v>17963</v>
      </c>
      <c r="M390" s="10"/>
      <c r="N390" s="10"/>
      <c r="O390" s="31" t="s">
        <v>17964</v>
      </c>
      <c r="P390" s="31"/>
      <c r="Q390" s="15">
        <v>43926.968055555553</v>
      </c>
      <c r="R390" s="14" t="s">
        <v>29</v>
      </c>
      <c r="S390" s="10" t="s">
        <v>17887</v>
      </c>
      <c r="T390" s="10"/>
      <c r="U390" s="10" t="s">
        <v>31</v>
      </c>
      <c r="V390" s="104">
        <v>43926.975694444445</v>
      </c>
      <c r="W390" s="66" t="s">
        <v>17965</v>
      </c>
      <c r="X390" s="14"/>
      <c r="Z390" s="111">
        <f t="shared" si="6"/>
        <v>7.6388888919609599E-3</v>
      </c>
    </row>
    <row r="391" spans="1:26" ht="15" customHeight="1" x14ac:dyDescent="0.3">
      <c r="A391" s="10" t="s">
        <v>17966</v>
      </c>
      <c r="B391" s="10"/>
      <c r="C391" s="28" t="s">
        <v>17967</v>
      </c>
      <c r="D391" s="10"/>
      <c r="E391" s="10" t="s">
        <v>17968</v>
      </c>
      <c r="F391" s="10" t="s">
        <v>1000</v>
      </c>
      <c r="G391" s="11">
        <v>29691</v>
      </c>
      <c r="H391" s="11"/>
      <c r="I391" s="12">
        <v>1</v>
      </c>
      <c r="J391" s="10" t="s">
        <v>17969</v>
      </c>
      <c r="K391" s="13"/>
      <c r="L391" s="27" t="s">
        <v>17970</v>
      </c>
      <c r="M391" s="10"/>
      <c r="N391" s="10"/>
      <c r="O391" s="31" t="s">
        <v>17971</v>
      </c>
      <c r="P391" s="31"/>
      <c r="Q391" s="15">
        <v>43926.970833333333</v>
      </c>
      <c r="R391" s="14" t="s">
        <v>29</v>
      </c>
      <c r="S391" s="10" t="s">
        <v>17887</v>
      </c>
      <c r="T391" s="10"/>
      <c r="U391" s="10" t="s">
        <v>31</v>
      </c>
      <c r="V391" s="104">
        <v>43926.979166666664</v>
      </c>
      <c r="W391" s="66" t="s">
        <v>17972</v>
      </c>
      <c r="X391" s="14"/>
      <c r="Z391" s="111">
        <f t="shared" si="6"/>
        <v>8.333333331393078E-3</v>
      </c>
    </row>
    <row r="392" spans="1:26" ht="15" customHeight="1" x14ac:dyDescent="0.3">
      <c r="A392" s="10" t="s">
        <v>17973</v>
      </c>
      <c r="B392" s="10"/>
      <c r="C392" s="28" t="s">
        <v>17974</v>
      </c>
      <c r="D392" s="10"/>
      <c r="E392" s="10" t="s">
        <v>1327</v>
      </c>
      <c r="F392" s="10" t="s">
        <v>50</v>
      </c>
      <c r="G392" s="11">
        <v>29349</v>
      </c>
      <c r="H392" s="11" t="s">
        <v>42</v>
      </c>
      <c r="I392" s="12">
        <v>1</v>
      </c>
      <c r="J392" s="10" t="s">
        <v>17975</v>
      </c>
      <c r="K392" s="13">
        <v>8644729069</v>
      </c>
      <c r="L392" s="27" t="s">
        <v>17976</v>
      </c>
      <c r="M392" s="10"/>
      <c r="N392" s="10"/>
      <c r="O392" s="31" t="s">
        <v>17977</v>
      </c>
      <c r="P392" s="31" t="s">
        <v>17978</v>
      </c>
      <c r="Q392" s="15">
        <v>43926.97152777778</v>
      </c>
      <c r="R392" s="14" t="s">
        <v>29</v>
      </c>
      <c r="S392" s="10" t="s">
        <v>17887</v>
      </c>
      <c r="T392" s="10"/>
      <c r="U392" s="10" t="s">
        <v>31</v>
      </c>
      <c r="V392" s="104">
        <v>43926.979166666664</v>
      </c>
      <c r="W392" s="66" t="s">
        <v>17979</v>
      </c>
      <c r="X392" s="14"/>
      <c r="Z392" s="111">
        <f t="shared" si="6"/>
        <v>7.6388888846850023E-3</v>
      </c>
    </row>
    <row r="393" spans="1:26" ht="15" customHeight="1" x14ac:dyDescent="0.3">
      <c r="A393" s="10" t="s">
        <v>17980</v>
      </c>
      <c r="B393" s="10"/>
      <c r="C393" s="28" t="s">
        <v>17981</v>
      </c>
      <c r="D393" s="10"/>
      <c r="E393" s="10" t="s">
        <v>17982</v>
      </c>
      <c r="F393" s="10" t="s">
        <v>83</v>
      </c>
      <c r="G393" s="11">
        <v>29649</v>
      </c>
      <c r="H393" s="11" t="s">
        <v>25</v>
      </c>
      <c r="I393" s="12">
        <v>1</v>
      </c>
      <c r="J393" s="10" t="s">
        <v>17983</v>
      </c>
      <c r="K393" s="13" t="s">
        <v>17984</v>
      </c>
      <c r="L393" s="27" t="s">
        <v>17985</v>
      </c>
      <c r="M393" s="10"/>
      <c r="N393" s="10"/>
      <c r="O393" s="31" t="s">
        <v>17986</v>
      </c>
      <c r="P393" s="31" t="s">
        <v>17987</v>
      </c>
      <c r="Q393" s="15">
        <v>43926.96875</v>
      </c>
      <c r="R393" s="14" t="s">
        <v>29</v>
      </c>
      <c r="S393" s="10" t="s">
        <v>17887</v>
      </c>
      <c r="T393" s="10"/>
      <c r="U393" s="10" t="s">
        <v>31</v>
      </c>
      <c r="V393" s="104">
        <v>43926.986111111109</v>
      </c>
      <c r="W393" s="66" t="s">
        <v>17988</v>
      </c>
      <c r="X393" s="14"/>
      <c r="Z393" s="111">
        <f t="shared" si="6"/>
        <v>1.7361111109494232E-2</v>
      </c>
    </row>
    <row r="394" spans="1:26" ht="15" customHeight="1" x14ac:dyDescent="0.3">
      <c r="A394" s="10" t="s">
        <v>17989</v>
      </c>
      <c r="B394" s="10"/>
      <c r="C394" s="28" t="s">
        <v>15754</v>
      </c>
      <c r="D394" s="10"/>
      <c r="E394" s="10" t="s">
        <v>175</v>
      </c>
      <c r="F394" s="10" t="s">
        <v>34</v>
      </c>
      <c r="G394" s="11">
        <v>29681</v>
      </c>
      <c r="H394" s="11" t="s">
        <v>42</v>
      </c>
      <c r="I394" s="12">
        <v>501</v>
      </c>
      <c r="J394" s="10" t="s">
        <v>8341</v>
      </c>
      <c r="K394" s="13">
        <v>9083584515</v>
      </c>
      <c r="L394" s="27" t="s">
        <v>8342</v>
      </c>
      <c r="M394" s="10"/>
      <c r="N394" s="10"/>
      <c r="O394" s="31" t="s">
        <v>17990</v>
      </c>
      <c r="P394" s="31"/>
      <c r="Q394" s="15">
        <v>43926.969444444447</v>
      </c>
      <c r="R394" s="14" t="s">
        <v>501</v>
      </c>
      <c r="S394" s="10" t="s">
        <v>17887</v>
      </c>
      <c r="T394" s="10"/>
      <c r="U394" s="10" t="s">
        <v>31</v>
      </c>
      <c r="V394" s="104">
        <v>43926.986111111109</v>
      </c>
      <c r="W394" s="66" t="s">
        <v>17991</v>
      </c>
      <c r="X394" s="14"/>
      <c r="Z394" s="111">
        <f t="shared" si="6"/>
        <v>1.6666666662786156E-2</v>
      </c>
    </row>
    <row r="395" spans="1:26" ht="15" customHeight="1" x14ac:dyDescent="0.3">
      <c r="A395" s="10" t="s">
        <v>17992</v>
      </c>
      <c r="B395" s="10"/>
      <c r="C395" s="28" t="s">
        <v>17993</v>
      </c>
      <c r="D395" s="10"/>
      <c r="E395" s="10" t="s">
        <v>49</v>
      </c>
      <c r="F395" s="10" t="s">
        <v>34</v>
      </c>
      <c r="G395" s="11">
        <v>29651</v>
      </c>
      <c r="H395" s="11" t="s">
        <v>25</v>
      </c>
      <c r="I395" s="12">
        <v>1</v>
      </c>
      <c r="J395" s="10" t="s">
        <v>17994</v>
      </c>
      <c r="K395" s="13">
        <v>8642935407</v>
      </c>
      <c r="L395" s="27" t="s">
        <v>17995</v>
      </c>
      <c r="M395" s="10"/>
      <c r="N395" s="10"/>
      <c r="O395" s="31" t="s">
        <v>17996</v>
      </c>
      <c r="P395" s="31" t="s">
        <v>17997</v>
      </c>
      <c r="Q395" s="15">
        <v>43926.979166666664</v>
      </c>
      <c r="R395" s="14" t="s">
        <v>29</v>
      </c>
      <c r="S395" s="10" t="s">
        <v>17887</v>
      </c>
      <c r="T395" s="10"/>
      <c r="U395" s="10" t="s">
        <v>31</v>
      </c>
      <c r="V395" s="104">
        <v>43926.986111111109</v>
      </c>
      <c r="W395" s="66" t="s">
        <v>17998</v>
      </c>
      <c r="X395" s="14"/>
      <c r="Z395" s="111">
        <f t="shared" si="6"/>
        <v>6.9444444452528842E-3</v>
      </c>
    </row>
    <row r="396" spans="1:26" ht="15" customHeight="1" x14ac:dyDescent="0.3">
      <c r="A396" s="10" t="s">
        <v>17999</v>
      </c>
      <c r="B396" s="10"/>
      <c r="C396" s="28" t="s">
        <v>18000</v>
      </c>
      <c r="D396" s="10" t="s">
        <v>5758</v>
      </c>
      <c r="E396" s="10" t="s">
        <v>126</v>
      </c>
      <c r="F396" s="10" t="s">
        <v>50</v>
      </c>
      <c r="G396" s="11">
        <v>29303</v>
      </c>
      <c r="H396" s="11" t="s">
        <v>42</v>
      </c>
      <c r="I396" s="12">
        <v>3</v>
      </c>
      <c r="J396" s="10" t="s">
        <v>15435</v>
      </c>
      <c r="K396" s="13">
        <v>8643420999</v>
      </c>
      <c r="L396" s="27" t="s">
        <v>15436</v>
      </c>
      <c r="M396" s="10"/>
      <c r="N396" s="10"/>
      <c r="O396" s="31" t="s">
        <v>18001</v>
      </c>
      <c r="P396" s="31" t="s">
        <v>18002</v>
      </c>
      <c r="Q396" s="15">
        <v>43926.00277777778</v>
      </c>
      <c r="R396" s="14" t="s">
        <v>29</v>
      </c>
      <c r="S396" s="10" t="s">
        <v>17053</v>
      </c>
      <c r="T396" s="10"/>
      <c r="U396" s="81" t="s">
        <v>31</v>
      </c>
      <c r="V396" s="103">
        <v>43926.989583333336</v>
      </c>
      <c r="W396" s="107" t="s">
        <v>18003</v>
      </c>
      <c r="X396" s="14"/>
      <c r="Z396" s="111">
        <f t="shared" si="6"/>
        <v>0.98680555555620231</v>
      </c>
    </row>
    <row r="397" spans="1:26" ht="15" customHeight="1" x14ac:dyDescent="0.3">
      <c r="A397" s="10" t="s">
        <v>18004</v>
      </c>
      <c r="B397" s="10"/>
      <c r="C397" s="28" t="s">
        <v>18005</v>
      </c>
      <c r="D397" s="10"/>
      <c r="E397" s="10" t="s">
        <v>2309</v>
      </c>
      <c r="F397" s="10" t="s">
        <v>844</v>
      </c>
      <c r="G397" s="11">
        <v>29445</v>
      </c>
      <c r="H397" s="11" t="s">
        <v>25</v>
      </c>
      <c r="I397" s="12">
        <v>1</v>
      </c>
      <c r="J397" s="10" t="s">
        <v>18006</v>
      </c>
      <c r="K397" s="13">
        <v>8434129661</v>
      </c>
      <c r="L397" s="27" t="s">
        <v>18007</v>
      </c>
      <c r="M397" s="10"/>
      <c r="N397" s="10"/>
      <c r="O397" s="31" t="s">
        <v>18008</v>
      </c>
      <c r="P397" s="31" t="s">
        <v>18009</v>
      </c>
      <c r="Q397" s="15">
        <v>43926.998611111114</v>
      </c>
      <c r="R397" s="14" t="s">
        <v>29</v>
      </c>
      <c r="S397" s="10" t="s">
        <v>17887</v>
      </c>
      <c r="T397" s="10"/>
      <c r="U397" s="10" t="s">
        <v>31</v>
      </c>
      <c r="V397" s="104">
        <v>43927.003472222219</v>
      </c>
      <c r="W397" s="66" t="s">
        <v>18010</v>
      </c>
      <c r="X397" s="14"/>
      <c r="Z397" s="111">
        <f t="shared" si="6"/>
        <v>4.8611111051286571E-3</v>
      </c>
    </row>
    <row r="398" spans="1:26" ht="15" customHeight="1" x14ac:dyDescent="0.3">
      <c r="A398" s="10" t="s">
        <v>18011</v>
      </c>
      <c r="B398" s="10"/>
      <c r="C398" s="28" t="s">
        <v>18012</v>
      </c>
      <c r="D398" s="10" t="s">
        <v>18012</v>
      </c>
      <c r="E398" s="10" t="s">
        <v>267</v>
      </c>
      <c r="F398" s="10" t="s">
        <v>267</v>
      </c>
      <c r="G398" s="11">
        <v>29688</v>
      </c>
      <c r="H398" s="11" t="s">
        <v>42</v>
      </c>
      <c r="I398" s="12">
        <v>1</v>
      </c>
      <c r="J398" s="10" t="s">
        <v>18013</v>
      </c>
      <c r="K398" s="13">
        <v>8644017076</v>
      </c>
      <c r="L398" s="27" t="s">
        <v>18014</v>
      </c>
      <c r="M398" s="10"/>
      <c r="N398" s="10"/>
      <c r="O398" s="31" t="s">
        <v>18015</v>
      </c>
      <c r="P398" s="31" t="s">
        <v>18016</v>
      </c>
      <c r="Q398" s="15">
        <v>43927.003472222219</v>
      </c>
      <c r="R398" s="14" t="s">
        <v>29</v>
      </c>
      <c r="S398" s="10" t="s">
        <v>17887</v>
      </c>
      <c r="T398" s="10"/>
      <c r="U398" s="10" t="s">
        <v>31</v>
      </c>
      <c r="V398" s="104">
        <v>43927.013888888891</v>
      </c>
      <c r="W398" s="66" t="s">
        <v>18017</v>
      </c>
      <c r="X398" s="14"/>
      <c r="Z398" s="111">
        <f t="shared" si="6"/>
        <v>1.0416666671517305E-2</v>
      </c>
    </row>
    <row r="399" spans="1:26" ht="15" customHeight="1" x14ac:dyDescent="0.3">
      <c r="A399" s="10" t="s">
        <v>18018</v>
      </c>
      <c r="B399" s="10"/>
      <c r="C399" s="28" t="s">
        <v>18019</v>
      </c>
      <c r="D399" s="10"/>
      <c r="E399" s="10" t="s">
        <v>49</v>
      </c>
      <c r="F399" s="10" t="s">
        <v>34</v>
      </c>
      <c r="G399" s="11">
        <v>29651</v>
      </c>
      <c r="H399" s="11" t="s">
        <v>25</v>
      </c>
      <c r="I399" s="12">
        <v>1</v>
      </c>
      <c r="J399" s="10" t="s">
        <v>18020</v>
      </c>
      <c r="K399" s="13">
        <v>8644513840</v>
      </c>
      <c r="L399" s="27" t="s">
        <v>18021</v>
      </c>
      <c r="M399" s="10"/>
      <c r="N399" s="10"/>
      <c r="O399" s="31" t="s">
        <v>18022</v>
      </c>
      <c r="P399" s="31" t="s">
        <v>18023</v>
      </c>
      <c r="Q399" s="15">
        <v>43927.004861111112</v>
      </c>
      <c r="R399" s="14" t="s">
        <v>29</v>
      </c>
      <c r="S399" s="10" t="s">
        <v>17887</v>
      </c>
      <c r="T399" s="10"/>
      <c r="U399" s="10" t="s">
        <v>31</v>
      </c>
      <c r="V399" s="104">
        <v>43927.013888888891</v>
      </c>
      <c r="W399" s="66" t="s">
        <v>18024</v>
      </c>
      <c r="X399" s="14"/>
      <c r="Z399" s="111">
        <f t="shared" si="6"/>
        <v>9.0277777781011537E-3</v>
      </c>
    </row>
    <row r="400" spans="1:26" ht="15" customHeight="1" x14ac:dyDescent="0.3">
      <c r="A400" s="10" t="s">
        <v>18025</v>
      </c>
      <c r="B400" s="10"/>
      <c r="C400" s="28" t="s">
        <v>17576</v>
      </c>
      <c r="D400" s="10"/>
      <c r="E400" s="10" t="s">
        <v>267</v>
      </c>
      <c r="F400" s="10" t="s">
        <v>267</v>
      </c>
      <c r="G400" s="11">
        <v>29626</v>
      </c>
      <c r="H400" s="11" t="s">
        <v>25</v>
      </c>
      <c r="I400" s="12">
        <v>1</v>
      </c>
      <c r="J400" s="10" t="s">
        <v>17577</v>
      </c>
      <c r="K400" s="13">
        <v>8642455380</v>
      </c>
      <c r="L400" s="27" t="s">
        <v>18026</v>
      </c>
      <c r="M400" s="10"/>
      <c r="N400" s="10"/>
      <c r="O400" s="31" t="s">
        <v>18027</v>
      </c>
      <c r="P400" s="31" t="s">
        <v>18028</v>
      </c>
      <c r="Q400" s="15">
        <v>43927.004861111112</v>
      </c>
      <c r="R400" s="14" t="s">
        <v>29</v>
      </c>
      <c r="S400" s="10" t="s">
        <v>17887</v>
      </c>
      <c r="T400" s="10"/>
      <c r="U400" s="10" t="s">
        <v>31</v>
      </c>
      <c r="V400" s="104">
        <v>43927.013888888891</v>
      </c>
      <c r="W400" s="66" t="s">
        <v>18029</v>
      </c>
      <c r="X400" s="14"/>
      <c r="Z400" s="111">
        <f t="shared" si="6"/>
        <v>9.0277777781011537E-3</v>
      </c>
    </row>
    <row r="401" spans="1:26" ht="15" customHeight="1" x14ac:dyDescent="0.3">
      <c r="A401" s="10" t="s">
        <v>18030</v>
      </c>
      <c r="B401" s="10"/>
      <c r="C401" s="28" t="s">
        <v>18031</v>
      </c>
      <c r="D401" s="10"/>
      <c r="E401" s="10" t="s">
        <v>9865</v>
      </c>
      <c r="F401" s="10" t="s">
        <v>41</v>
      </c>
      <c r="G401" s="11">
        <v>29070</v>
      </c>
      <c r="H401" s="11" t="s">
        <v>25</v>
      </c>
      <c r="I401" s="12">
        <v>1</v>
      </c>
      <c r="J401" s="10" t="s">
        <v>18032</v>
      </c>
      <c r="K401" s="13"/>
      <c r="L401" s="27" t="s">
        <v>18033</v>
      </c>
      <c r="M401" s="10"/>
      <c r="N401" s="10"/>
      <c r="O401" s="31" t="s">
        <v>18034</v>
      </c>
      <c r="P401" s="31"/>
      <c r="Q401" s="15">
        <v>43927.011111111111</v>
      </c>
      <c r="R401" s="14" t="s">
        <v>29</v>
      </c>
      <c r="S401" s="10" t="s">
        <v>17887</v>
      </c>
      <c r="T401" s="10"/>
      <c r="U401" s="10" t="s">
        <v>31</v>
      </c>
      <c r="V401" s="104">
        <v>43927.013888888891</v>
      </c>
      <c r="W401" s="66" t="s">
        <v>18035</v>
      </c>
      <c r="X401" s="14"/>
      <c r="Z401" s="111">
        <f>IF(V401 &gt; Q401, V401 - Q401, "Revision")</f>
        <v>2.7777777795563452E-3</v>
      </c>
    </row>
    <row r="402" spans="1:26" ht="15" customHeight="1" x14ac:dyDescent="0.3">
      <c r="A402" s="10" t="s">
        <v>18036</v>
      </c>
      <c r="B402" s="10"/>
      <c r="C402" s="28" t="s">
        <v>18037</v>
      </c>
      <c r="D402" s="10"/>
      <c r="E402" s="10" t="s">
        <v>97</v>
      </c>
      <c r="F402" s="10" t="s">
        <v>104</v>
      </c>
      <c r="G402" s="11">
        <v>29412</v>
      </c>
      <c r="H402" s="11" t="s">
        <v>25</v>
      </c>
      <c r="I402" s="12">
        <v>1</v>
      </c>
      <c r="J402" s="10" t="s">
        <v>18038</v>
      </c>
      <c r="K402" s="13">
        <v>8438196638</v>
      </c>
      <c r="L402" s="27" t="s">
        <v>18039</v>
      </c>
      <c r="M402" s="10"/>
      <c r="N402" s="10"/>
      <c r="O402" s="31" t="s">
        <v>18040</v>
      </c>
      <c r="P402" s="31"/>
      <c r="Q402" s="15">
        <v>43927.018750000003</v>
      </c>
      <c r="R402" s="14" t="s">
        <v>15486</v>
      </c>
      <c r="S402" s="10" t="s">
        <v>17887</v>
      </c>
      <c r="T402" s="10"/>
      <c r="U402" s="10" t="s">
        <v>31</v>
      </c>
      <c r="V402" s="104">
        <v>43927.04583333333</v>
      </c>
      <c r="W402" s="66" t="s">
        <v>18041</v>
      </c>
      <c r="X402" s="14"/>
      <c r="Z402" s="111">
        <f>IF(V402 &gt; Q402, V402 - Q402, "Revision")</f>
        <v>2.7083333327027503E-2</v>
      </c>
    </row>
    <row r="403" spans="1:26" ht="15" customHeight="1" x14ac:dyDescent="0.3">
      <c r="A403" s="10" t="s">
        <v>18042</v>
      </c>
      <c r="B403" s="10"/>
      <c r="C403" s="28" t="s">
        <v>18043</v>
      </c>
      <c r="D403" s="10"/>
      <c r="E403" s="10" t="s">
        <v>18044</v>
      </c>
      <c r="F403" s="10" t="s">
        <v>50</v>
      </c>
      <c r="G403" s="11">
        <v>29388</v>
      </c>
      <c r="H403" s="11" t="s">
        <v>25</v>
      </c>
      <c r="I403" s="12">
        <v>1</v>
      </c>
      <c r="J403" s="10" t="s">
        <v>18045</v>
      </c>
      <c r="K403" s="13">
        <v>8642667158</v>
      </c>
      <c r="L403" s="27" t="s">
        <v>18046</v>
      </c>
      <c r="M403" s="10"/>
      <c r="N403" s="10"/>
      <c r="O403" s="31" t="s">
        <v>18047</v>
      </c>
      <c r="P403" s="31" t="s">
        <v>18047</v>
      </c>
      <c r="Q403" s="15">
        <v>43927.02847222222</v>
      </c>
      <c r="R403" s="14" t="s">
        <v>29</v>
      </c>
      <c r="S403" s="10" t="s">
        <v>17887</v>
      </c>
      <c r="T403" s="10"/>
      <c r="U403" s="10" t="s">
        <v>31</v>
      </c>
      <c r="V403" s="104">
        <v>43927.04583333333</v>
      </c>
      <c r="W403" s="66" t="s">
        <v>18048</v>
      </c>
      <c r="X403" s="14"/>
    </row>
    <row r="404" spans="1:26" ht="15" customHeight="1" x14ac:dyDescent="0.3">
      <c r="A404" s="10" t="s">
        <v>18049</v>
      </c>
      <c r="B404" s="10"/>
      <c r="C404" s="28" t="s">
        <v>18050</v>
      </c>
      <c r="D404" s="10"/>
      <c r="E404" s="10" t="s">
        <v>258</v>
      </c>
      <c r="F404" s="10" t="s">
        <v>259</v>
      </c>
      <c r="G404" s="11">
        <v>29550</v>
      </c>
      <c r="H404" s="11"/>
      <c r="I404" s="12">
        <v>1</v>
      </c>
      <c r="J404" s="10" t="s">
        <v>18051</v>
      </c>
      <c r="K404" s="13">
        <v>8436875144</v>
      </c>
      <c r="L404" s="27" t="s">
        <v>18052</v>
      </c>
      <c r="M404" s="10"/>
      <c r="N404" s="10"/>
      <c r="O404" s="31" t="s">
        <v>18053</v>
      </c>
      <c r="P404" s="31" t="s">
        <v>18054</v>
      </c>
      <c r="Q404" s="15">
        <v>43927.042361111111</v>
      </c>
      <c r="R404" s="14" t="s">
        <v>29</v>
      </c>
      <c r="S404" s="10" t="s">
        <v>17887</v>
      </c>
      <c r="T404" s="10"/>
      <c r="U404" s="10" t="s">
        <v>31</v>
      </c>
      <c r="V404" s="104">
        <v>43927.04583333333</v>
      </c>
      <c r="W404" s="66" t="s">
        <v>18055</v>
      </c>
      <c r="X404" s="14"/>
    </row>
    <row r="405" spans="1:26" ht="15" customHeight="1" x14ac:dyDescent="0.3">
      <c r="A405" s="10" t="s">
        <v>18056</v>
      </c>
      <c r="B405" s="10"/>
      <c r="C405" s="28" t="s">
        <v>18057</v>
      </c>
      <c r="D405" s="10"/>
      <c r="E405" s="10" t="s">
        <v>215</v>
      </c>
      <c r="F405" s="10" t="s">
        <v>190</v>
      </c>
      <c r="G405" s="11">
        <v>29642</v>
      </c>
      <c r="H405" s="11" t="s">
        <v>25</v>
      </c>
      <c r="I405" s="12">
        <v>1</v>
      </c>
      <c r="J405" s="10" t="s">
        <v>18058</v>
      </c>
      <c r="K405" s="13"/>
      <c r="L405" s="27" t="s">
        <v>18059</v>
      </c>
      <c r="M405" s="10"/>
      <c r="N405" s="10"/>
      <c r="O405" s="31" t="s">
        <v>18060</v>
      </c>
      <c r="P405" s="31"/>
      <c r="Q405" s="15">
        <v>43927.05</v>
      </c>
      <c r="R405" s="14" t="s">
        <v>29</v>
      </c>
      <c r="S405" s="10" t="s">
        <v>17887</v>
      </c>
      <c r="T405" s="10"/>
      <c r="U405" s="10" t="s">
        <v>31</v>
      </c>
      <c r="V405" s="104">
        <v>43927.056250000001</v>
      </c>
      <c r="W405" s="66" t="s">
        <v>18061</v>
      </c>
      <c r="X405" s="14"/>
    </row>
    <row r="406" spans="1:26" ht="15" customHeight="1" x14ac:dyDescent="0.3">
      <c r="A406" s="10" t="s">
        <v>18062</v>
      </c>
      <c r="B406" s="10"/>
      <c r="C406" s="28" t="s">
        <v>18063</v>
      </c>
      <c r="D406" s="10" t="s">
        <v>4091</v>
      </c>
      <c r="E406" s="10" t="s">
        <v>1473</v>
      </c>
      <c r="F406" s="10" t="s">
        <v>24</v>
      </c>
      <c r="G406" s="11">
        <v>29715</v>
      </c>
      <c r="H406" s="11" t="s">
        <v>25</v>
      </c>
      <c r="I406" s="12">
        <v>1</v>
      </c>
      <c r="J406" s="10" t="s">
        <v>18064</v>
      </c>
      <c r="K406" s="13" t="s">
        <v>18065</v>
      </c>
      <c r="L406" s="27" t="s">
        <v>18066</v>
      </c>
      <c r="M406" s="10"/>
      <c r="N406" s="10"/>
      <c r="O406" s="31" t="s">
        <v>18067</v>
      </c>
      <c r="P406" s="31" t="s">
        <v>18068</v>
      </c>
      <c r="Q406" s="15">
        <v>43927.05972222222</v>
      </c>
      <c r="R406" s="14" t="s">
        <v>29</v>
      </c>
      <c r="S406" s="10" t="s">
        <v>17887</v>
      </c>
      <c r="T406" s="10"/>
      <c r="U406" s="10" t="s">
        <v>31</v>
      </c>
      <c r="V406" s="104">
        <v>43927.07708333333</v>
      </c>
      <c r="W406" s="66" t="s">
        <v>18069</v>
      </c>
      <c r="X406" s="14"/>
    </row>
    <row r="407" spans="1:26" ht="15" customHeight="1" x14ac:dyDescent="0.3">
      <c r="A407" s="10" t="s">
        <v>18070</v>
      </c>
      <c r="B407" s="10"/>
      <c r="C407" s="28" t="s">
        <v>18071</v>
      </c>
      <c r="D407" s="10"/>
      <c r="E407" s="10" t="s">
        <v>169</v>
      </c>
      <c r="F407" s="10" t="s">
        <v>41</v>
      </c>
      <c r="G407" s="11">
        <v>29169</v>
      </c>
      <c r="H407" s="11" t="s">
        <v>25</v>
      </c>
      <c r="I407" s="12">
        <v>1</v>
      </c>
      <c r="J407" s="10" t="s">
        <v>18072</v>
      </c>
      <c r="K407" s="13" t="s">
        <v>18073</v>
      </c>
      <c r="L407" s="27" t="s">
        <v>18074</v>
      </c>
      <c r="M407" s="10"/>
      <c r="N407" s="10"/>
      <c r="O407" s="31" t="s">
        <v>18075</v>
      </c>
      <c r="P407" s="31"/>
      <c r="Q407" s="15">
        <v>43927.065972222219</v>
      </c>
      <c r="R407" s="14" t="s">
        <v>29</v>
      </c>
      <c r="S407" s="10" t="s">
        <v>17887</v>
      </c>
      <c r="T407" s="10"/>
      <c r="U407" s="10" t="s">
        <v>31</v>
      </c>
      <c r="V407" s="104">
        <v>43927.07708333333</v>
      </c>
      <c r="W407" s="66" t="s">
        <v>18076</v>
      </c>
      <c r="X407" s="14"/>
    </row>
    <row r="408" spans="1:26" ht="15" customHeight="1" x14ac:dyDescent="0.3">
      <c r="A408" s="18" t="s">
        <v>18077</v>
      </c>
      <c r="B408" s="18"/>
      <c r="C408" s="29" t="s">
        <v>18078</v>
      </c>
      <c r="D408" s="18"/>
      <c r="E408" s="18" t="s">
        <v>361</v>
      </c>
      <c r="F408" s="18" t="s">
        <v>361</v>
      </c>
      <c r="G408" s="19">
        <v>29803</v>
      </c>
      <c r="H408" s="19" t="s">
        <v>42</v>
      </c>
      <c r="I408" s="20">
        <v>100</v>
      </c>
      <c r="J408" s="18" t="s">
        <v>18079</v>
      </c>
      <c r="K408" s="21" t="s">
        <v>18080</v>
      </c>
      <c r="L408" s="30" t="s">
        <v>18081</v>
      </c>
      <c r="M408" s="18"/>
      <c r="N408" s="18"/>
      <c r="O408" s="32" t="s">
        <v>18082</v>
      </c>
      <c r="P408" s="32" t="s">
        <v>18083</v>
      </c>
      <c r="Q408" s="22">
        <v>43927.073611111111</v>
      </c>
      <c r="R408" s="23" t="s">
        <v>29</v>
      </c>
      <c r="S408" s="10" t="s">
        <v>17887</v>
      </c>
      <c r="T408" s="18"/>
      <c r="U408" s="18" t="s">
        <v>31</v>
      </c>
      <c r="V408" s="68">
        <v>43927.07708333333</v>
      </c>
      <c r="W408" s="65" t="s">
        <v>18084</v>
      </c>
      <c r="X408" s="23"/>
    </row>
    <row r="409" spans="1:26" ht="15" customHeight="1" x14ac:dyDescent="0.3">
      <c r="A409" s="10" t="s">
        <v>2684</v>
      </c>
      <c r="B409" s="10"/>
      <c r="C409" s="28" t="s">
        <v>2685</v>
      </c>
      <c r="D409" s="10"/>
      <c r="E409" s="10" t="s">
        <v>2686</v>
      </c>
      <c r="F409" s="10" t="s">
        <v>1042</v>
      </c>
      <c r="G409" s="11">
        <v>29692</v>
      </c>
      <c r="H409" s="11" t="s">
        <v>42</v>
      </c>
      <c r="I409" s="12">
        <v>2</v>
      </c>
      <c r="J409" s="10" t="s">
        <v>2687</v>
      </c>
      <c r="K409" s="13">
        <v>8644379131</v>
      </c>
      <c r="L409" s="27" t="s">
        <v>2688</v>
      </c>
      <c r="M409" s="10"/>
      <c r="N409" s="10"/>
      <c r="O409" s="31" t="s">
        <v>2689</v>
      </c>
      <c r="P409" s="31" t="s">
        <v>2690</v>
      </c>
      <c r="Q409" s="15">
        <v>43921.98541666667</v>
      </c>
      <c r="R409" s="14" t="s">
        <v>419</v>
      </c>
      <c r="S409" s="10"/>
      <c r="T409" s="10"/>
      <c r="U409" s="10" t="s">
        <v>31</v>
      </c>
      <c r="V409" s="10"/>
      <c r="W409" s="10">
        <f t="shared" ref="W409:W440" si="7">ROW() - 1</f>
        <v>408</v>
      </c>
      <c r="X409" s="14"/>
    </row>
    <row r="410" spans="1:26" ht="15" customHeight="1" x14ac:dyDescent="0.3">
      <c r="A410" s="10" t="s">
        <v>954</v>
      </c>
      <c r="B410" s="10"/>
      <c r="C410" s="28" t="s">
        <v>955</v>
      </c>
      <c r="D410" s="10"/>
      <c r="E410" s="10" t="s">
        <v>956</v>
      </c>
      <c r="F410" s="10" t="s">
        <v>361</v>
      </c>
      <c r="G410" s="11">
        <v>29829</v>
      </c>
      <c r="H410" s="11" t="s">
        <v>42</v>
      </c>
      <c r="I410" s="12">
        <v>1</v>
      </c>
      <c r="J410" s="10" t="s">
        <v>957</v>
      </c>
      <c r="K410" s="13" t="s">
        <v>958</v>
      </c>
      <c r="L410" s="27" t="s">
        <v>959</v>
      </c>
      <c r="M410" s="10"/>
      <c r="N410" s="10"/>
      <c r="O410" s="31" t="s">
        <v>960</v>
      </c>
      <c r="P410" s="31"/>
      <c r="Q410" s="15">
        <v>43921.934027777781</v>
      </c>
      <c r="R410" s="14" t="s">
        <v>419</v>
      </c>
      <c r="S410" s="10" t="s">
        <v>227</v>
      </c>
      <c r="T410" s="10"/>
      <c r="U410" s="10" t="s">
        <v>31</v>
      </c>
      <c r="V410" s="10"/>
      <c r="W410" s="10">
        <f t="shared" si="7"/>
        <v>409</v>
      </c>
      <c r="X410" s="14"/>
    </row>
    <row r="411" spans="1:26" ht="15" customHeight="1" x14ac:dyDescent="0.3">
      <c r="A411" s="10" t="s">
        <v>5417</v>
      </c>
      <c r="B411" s="10"/>
      <c r="C411" s="28" t="s">
        <v>5418</v>
      </c>
      <c r="D411" s="10"/>
      <c r="E411" s="10" t="s">
        <v>244</v>
      </c>
      <c r="F411" s="10" t="s">
        <v>361</v>
      </c>
      <c r="G411" s="11">
        <v>29841</v>
      </c>
      <c r="H411" s="11" t="s">
        <v>42</v>
      </c>
      <c r="I411" s="12">
        <v>1</v>
      </c>
      <c r="J411" s="10" t="s">
        <v>5419</v>
      </c>
      <c r="K411" s="13">
        <v>8034548323</v>
      </c>
      <c r="L411" s="27" t="s">
        <v>5420</v>
      </c>
      <c r="M411" s="10"/>
      <c r="N411" s="10"/>
      <c r="O411" s="31" t="s">
        <v>5421</v>
      </c>
      <c r="P411" s="31" t="s">
        <v>5422</v>
      </c>
      <c r="Q411" s="15">
        <v>43922.09375</v>
      </c>
      <c r="R411" s="14" t="s">
        <v>419</v>
      </c>
      <c r="S411" s="10" t="s">
        <v>3149</v>
      </c>
      <c r="T411" s="10"/>
      <c r="U411" s="10" t="s">
        <v>31</v>
      </c>
      <c r="V411" s="10"/>
      <c r="W411" s="10">
        <f t="shared" si="7"/>
        <v>410</v>
      </c>
      <c r="X411" s="14"/>
    </row>
    <row r="412" spans="1:26" ht="15" customHeight="1" x14ac:dyDescent="0.3">
      <c r="A412" s="10" t="s">
        <v>5666</v>
      </c>
      <c r="B412" s="10"/>
      <c r="C412" s="28" t="s">
        <v>5667</v>
      </c>
      <c r="D412" s="10"/>
      <c r="E412" s="10" t="s">
        <v>267</v>
      </c>
      <c r="F412" s="10" t="s">
        <v>267</v>
      </c>
      <c r="G412" s="11">
        <v>29621</v>
      </c>
      <c r="H412" s="11" t="s">
        <v>42</v>
      </c>
      <c r="I412" s="12">
        <v>1</v>
      </c>
      <c r="J412" s="10" t="s">
        <v>5668</v>
      </c>
      <c r="K412" s="13" t="s">
        <v>5669</v>
      </c>
      <c r="L412" s="27" t="s">
        <v>5670</v>
      </c>
      <c r="M412" s="10"/>
      <c r="N412" s="10"/>
      <c r="O412" s="31" t="s">
        <v>5671</v>
      </c>
      <c r="P412" s="31"/>
      <c r="Q412" s="15">
        <v>43922.118055555555</v>
      </c>
      <c r="R412" s="14" t="s">
        <v>419</v>
      </c>
      <c r="S412" s="10"/>
      <c r="T412" s="10"/>
      <c r="U412" s="10" t="s">
        <v>31</v>
      </c>
      <c r="V412" s="10"/>
      <c r="W412" s="10">
        <f t="shared" si="7"/>
        <v>411</v>
      </c>
      <c r="X412" s="14"/>
    </row>
    <row r="413" spans="1:26" ht="15" customHeight="1" x14ac:dyDescent="0.3">
      <c r="A413" s="10" t="s">
        <v>5635</v>
      </c>
      <c r="B413" s="10"/>
      <c r="C413" s="28" t="s">
        <v>5636</v>
      </c>
      <c r="D413" s="10"/>
      <c r="E413" s="10" t="s">
        <v>1752</v>
      </c>
      <c r="F413" s="10" t="s">
        <v>222</v>
      </c>
      <c r="G413" s="11">
        <v>29910</v>
      </c>
      <c r="H413" s="11" t="s">
        <v>42</v>
      </c>
      <c r="I413" s="12">
        <v>1</v>
      </c>
      <c r="J413" s="10" t="s">
        <v>5637</v>
      </c>
      <c r="K413" s="13">
        <v>9124367124</v>
      </c>
      <c r="L413" s="27" t="s">
        <v>5638</v>
      </c>
      <c r="M413" s="10"/>
      <c r="N413" s="10"/>
      <c r="O413" s="31" t="s">
        <v>5639</v>
      </c>
      <c r="P413" s="31" t="s">
        <v>5640</v>
      </c>
      <c r="Q413" s="15">
        <v>43922.115277777775</v>
      </c>
      <c r="R413" s="14" t="s">
        <v>419</v>
      </c>
      <c r="S413" s="10" t="s">
        <v>5641</v>
      </c>
      <c r="T413" s="10"/>
      <c r="U413" s="10" t="s">
        <v>31</v>
      </c>
      <c r="V413" s="10"/>
      <c r="W413" s="10">
        <f t="shared" si="7"/>
        <v>412</v>
      </c>
      <c r="X413" s="14"/>
    </row>
    <row r="414" spans="1:26" ht="15" customHeight="1" x14ac:dyDescent="0.3">
      <c r="A414" s="10" t="s">
        <v>7040</v>
      </c>
      <c r="B414" s="10"/>
      <c r="C414" s="28" t="s">
        <v>7041</v>
      </c>
      <c r="D414" s="10"/>
      <c r="E414" s="10" t="s">
        <v>3073</v>
      </c>
      <c r="F414" s="10" t="s">
        <v>2134</v>
      </c>
      <c r="G414" s="11">
        <v>29341</v>
      </c>
      <c r="H414" s="11" t="s">
        <v>25</v>
      </c>
      <c r="I414" s="12">
        <v>1</v>
      </c>
      <c r="J414" s="10" t="s">
        <v>7042</v>
      </c>
      <c r="K414" s="13" t="s">
        <v>7043</v>
      </c>
      <c r="L414" s="27" t="s">
        <v>7044</v>
      </c>
      <c r="M414" s="10"/>
      <c r="N414" s="10"/>
      <c r="O414" s="31" t="s">
        <v>7045</v>
      </c>
      <c r="P414" s="31" t="s">
        <v>7046</v>
      </c>
      <c r="Q414" s="15">
        <v>43922.477777777778</v>
      </c>
      <c r="R414" s="14" t="s">
        <v>419</v>
      </c>
      <c r="S414" s="10"/>
      <c r="T414" s="10"/>
      <c r="U414" s="10" t="s">
        <v>31</v>
      </c>
      <c r="V414" s="10"/>
      <c r="W414" s="10">
        <f t="shared" si="7"/>
        <v>413</v>
      </c>
      <c r="X414" s="14"/>
    </row>
    <row r="415" spans="1:26" ht="15" customHeight="1" x14ac:dyDescent="0.3">
      <c r="A415" s="10" t="s">
        <v>1171</v>
      </c>
      <c r="B415" s="10"/>
      <c r="C415" s="28" t="s">
        <v>1172</v>
      </c>
      <c r="D415" s="10"/>
      <c r="E415" s="10" t="s">
        <v>1173</v>
      </c>
      <c r="F415" s="10" t="s">
        <v>301</v>
      </c>
      <c r="G415" s="11">
        <v>29520</v>
      </c>
      <c r="H415" s="11" t="s">
        <v>42</v>
      </c>
      <c r="I415" s="12">
        <v>25</v>
      </c>
      <c r="J415" s="10" t="s">
        <v>1174</v>
      </c>
      <c r="K415" s="13">
        <v>8429214414</v>
      </c>
      <c r="L415" s="27" t="s">
        <v>1175</v>
      </c>
      <c r="M415" s="10"/>
      <c r="N415" s="10"/>
      <c r="O415" s="31" t="s">
        <v>1176</v>
      </c>
      <c r="P415" s="31"/>
      <c r="Q415" s="15">
        <v>43921.945833333331</v>
      </c>
      <c r="R415" s="14" t="s">
        <v>419</v>
      </c>
      <c r="S415" s="10"/>
      <c r="T415" s="10"/>
      <c r="U415" s="10" t="s">
        <v>31</v>
      </c>
      <c r="V415" s="10"/>
      <c r="W415" s="10">
        <f t="shared" si="7"/>
        <v>414</v>
      </c>
      <c r="X415" s="14"/>
    </row>
    <row r="416" spans="1:26" ht="15" customHeight="1" x14ac:dyDescent="0.3">
      <c r="A416" s="10" t="s">
        <v>327</v>
      </c>
      <c r="B416" s="10"/>
      <c r="C416" s="28" t="s">
        <v>1651</v>
      </c>
      <c r="D416" s="10"/>
      <c r="E416" s="10" t="s">
        <v>56</v>
      </c>
      <c r="F416" s="10" t="s">
        <v>57</v>
      </c>
      <c r="G416" s="11">
        <v>29102</v>
      </c>
      <c r="H416" s="11" t="s">
        <v>42</v>
      </c>
      <c r="I416" s="12">
        <v>2</v>
      </c>
      <c r="J416" s="10" t="s">
        <v>1652</v>
      </c>
      <c r="K416" s="13">
        <v>8037649329</v>
      </c>
      <c r="L416" s="27" t="s">
        <v>1653</v>
      </c>
      <c r="M416" s="10"/>
      <c r="N416" s="10"/>
      <c r="O416" s="31" t="s">
        <v>1654</v>
      </c>
      <c r="P416" s="31" t="s">
        <v>1655</v>
      </c>
      <c r="Q416" s="15">
        <v>43921.956944444442</v>
      </c>
      <c r="R416" s="14" t="s">
        <v>419</v>
      </c>
      <c r="S416" s="10"/>
      <c r="T416" s="10"/>
      <c r="U416" s="10" t="s">
        <v>31</v>
      </c>
      <c r="V416" s="10"/>
      <c r="W416" s="10">
        <f t="shared" si="7"/>
        <v>415</v>
      </c>
      <c r="X416" s="14"/>
    </row>
    <row r="417" spans="1:24" ht="15" customHeight="1" x14ac:dyDescent="0.3">
      <c r="A417" s="10" t="s">
        <v>10546</v>
      </c>
      <c r="B417" s="10"/>
      <c r="C417" s="28" t="s">
        <v>10547</v>
      </c>
      <c r="D417" s="10"/>
      <c r="E417" s="10" t="s">
        <v>64</v>
      </c>
      <c r="F417" s="10" t="s">
        <v>65</v>
      </c>
      <c r="G417" s="11">
        <v>29483</v>
      </c>
      <c r="H417" s="11" t="s">
        <v>25</v>
      </c>
      <c r="I417" s="12">
        <v>3</v>
      </c>
      <c r="J417" s="10" t="s">
        <v>10548</v>
      </c>
      <c r="K417" s="13">
        <v>8438607967</v>
      </c>
      <c r="L417" s="27" t="s">
        <v>10549</v>
      </c>
      <c r="M417" s="10"/>
      <c r="N417" s="10"/>
      <c r="O417" s="31" t="s">
        <v>10550</v>
      </c>
      <c r="P417" s="31"/>
      <c r="Q417" s="15">
        <v>43922.727083333331</v>
      </c>
      <c r="R417" s="14" t="s">
        <v>419</v>
      </c>
      <c r="S417" s="10" t="s">
        <v>10551</v>
      </c>
      <c r="T417" s="10"/>
      <c r="U417" s="10" t="s">
        <v>31</v>
      </c>
      <c r="V417" s="10"/>
      <c r="W417" s="10">
        <f t="shared" si="7"/>
        <v>416</v>
      </c>
      <c r="X417" s="14"/>
    </row>
    <row r="418" spans="1:24" ht="15" customHeight="1" x14ac:dyDescent="0.3">
      <c r="A418" s="18" t="s">
        <v>5428</v>
      </c>
      <c r="B418" s="18"/>
      <c r="C418" s="29" t="s">
        <v>5429</v>
      </c>
      <c r="D418" s="18"/>
      <c r="E418" s="18" t="s">
        <v>176</v>
      </c>
      <c r="F418" s="18" t="s">
        <v>34</v>
      </c>
      <c r="G418" s="19">
        <v>29607</v>
      </c>
      <c r="H418" s="19" t="s">
        <v>42</v>
      </c>
      <c r="I418" s="20">
        <v>4</v>
      </c>
      <c r="J418" s="18" t="s">
        <v>5430</v>
      </c>
      <c r="K418" s="21"/>
      <c r="L418" s="30" t="s">
        <v>4665</v>
      </c>
      <c r="M418" s="18"/>
      <c r="N418" s="18"/>
      <c r="O418" s="32" t="s">
        <v>5431</v>
      </c>
      <c r="P418" s="32" t="s">
        <v>5432</v>
      </c>
      <c r="Q418" s="22">
        <v>43922.094444444447</v>
      </c>
      <c r="R418" s="23" t="s">
        <v>419</v>
      </c>
      <c r="S418" s="18"/>
      <c r="T418" s="18"/>
      <c r="U418" s="18" t="s">
        <v>31</v>
      </c>
      <c r="V418" s="18"/>
      <c r="W418" s="18">
        <f t="shared" si="7"/>
        <v>417</v>
      </c>
      <c r="X418" s="23"/>
    </row>
    <row r="419" spans="1:24" ht="15" customHeight="1" x14ac:dyDescent="0.3">
      <c r="A419" s="10" t="s">
        <v>3824</v>
      </c>
      <c r="B419" s="10"/>
      <c r="C419" s="28" t="s">
        <v>3825</v>
      </c>
      <c r="D419" s="10"/>
      <c r="E419" s="10" t="s">
        <v>3826</v>
      </c>
      <c r="F419" s="10" t="s">
        <v>34</v>
      </c>
      <c r="G419" s="11">
        <v>29611</v>
      </c>
      <c r="H419" s="11" t="s">
        <v>25</v>
      </c>
      <c r="I419" s="12">
        <v>20</v>
      </c>
      <c r="J419" s="10" t="s">
        <v>3827</v>
      </c>
      <c r="K419" s="13">
        <f>1-877-968-7962</f>
        <v>-9806</v>
      </c>
      <c r="L419" s="27" t="s">
        <v>3828</v>
      </c>
      <c r="M419" s="10"/>
      <c r="N419" s="10"/>
      <c r="O419" s="31" t="s">
        <v>3829</v>
      </c>
      <c r="P419" s="31" t="s">
        <v>3830</v>
      </c>
      <c r="Q419" s="15">
        <v>43922.010416666664</v>
      </c>
      <c r="R419" s="14" t="s">
        <v>419</v>
      </c>
      <c r="S419" s="10"/>
      <c r="T419" s="10"/>
      <c r="U419" s="10" t="s">
        <v>31</v>
      </c>
      <c r="V419" s="10"/>
      <c r="W419" s="10">
        <f t="shared" si="7"/>
        <v>418</v>
      </c>
      <c r="X419" s="14"/>
    </row>
    <row r="420" spans="1:24" ht="15" customHeight="1" x14ac:dyDescent="0.3">
      <c r="A420" s="10" t="s">
        <v>3334</v>
      </c>
      <c r="B420" s="10"/>
      <c r="C420" s="28" t="s">
        <v>3335</v>
      </c>
      <c r="D420" s="10"/>
      <c r="E420" s="10" t="s">
        <v>83</v>
      </c>
      <c r="F420" s="10" t="s">
        <v>83</v>
      </c>
      <c r="G420" s="11">
        <v>29646</v>
      </c>
      <c r="H420" s="11" t="s">
        <v>42</v>
      </c>
      <c r="I420" s="12">
        <v>1</v>
      </c>
      <c r="J420" s="10" t="s">
        <v>3336</v>
      </c>
      <c r="K420" s="13">
        <v>8642295611</v>
      </c>
      <c r="L420" s="27" t="s">
        <v>3337</v>
      </c>
      <c r="M420" s="10"/>
      <c r="N420" s="10"/>
      <c r="O420" s="31" t="s">
        <v>3338</v>
      </c>
      <c r="P420" s="31" t="s">
        <v>3339</v>
      </c>
      <c r="Q420" s="15">
        <v>43922</v>
      </c>
      <c r="R420" s="14" t="s">
        <v>419</v>
      </c>
      <c r="S420" s="10"/>
      <c r="T420" s="10"/>
      <c r="U420" s="10" t="s">
        <v>31</v>
      </c>
      <c r="V420" s="10"/>
      <c r="W420" s="10">
        <f t="shared" si="7"/>
        <v>419</v>
      </c>
      <c r="X420" s="14"/>
    </row>
    <row r="421" spans="1:24" ht="15" customHeight="1" x14ac:dyDescent="0.3">
      <c r="A421" s="18" t="s">
        <v>4521</v>
      </c>
      <c r="B421" s="18"/>
      <c r="C421" s="29" t="s">
        <v>4522</v>
      </c>
      <c r="D421" s="18"/>
      <c r="E421" s="18" t="s">
        <v>209</v>
      </c>
      <c r="F421" s="18" t="s">
        <v>162</v>
      </c>
      <c r="G421" s="19">
        <v>29577</v>
      </c>
      <c r="H421" s="19" t="s">
        <v>42</v>
      </c>
      <c r="I421" s="20">
        <v>4</v>
      </c>
      <c r="J421" s="18" t="s">
        <v>4523</v>
      </c>
      <c r="K421" s="21" t="s">
        <v>4524</v>
      </c>
      <c r="L421" s="30" t="s">
        <v>4525</v>
      </c>
      <c r="M421" s="18"/>
      <c r="N421" s="18"/>
      <c r="O421" s="32" t="s">
        <v>4526</v>
      </c>
      <c r="P421" s="32" t="s">
        <v>4527</v>
      </c>
      <c r="Q421" s="22">
        <v>43922.025694444441</v>
      </c>
      <c r="R421" s="23" t="s">
        <v>419</v>
      </c>
      <c r="S421" s="18"/>
      <c r="T421" s="18"/>
      <c r="U421" s="18" t="s">
        <v>31</v>
      </c>
      <c r="V421" s="18"/>
      <c r="W421" s="18">
        <f t="shared" si="7"/>
        <v>420</v>
      </c>
      <c r="X421" s="23"/>
    </row>
    <row r="422" spans="1:24" ht="15" customHeight="1" x14ac:dyDescent="0.3">
      <c r="A422" s="10" t="s">
        <v>9840</v>
      </c>
      <c r="B422" s="10"/>
      <c r="C422" s="28" t="s">
        <v>9841</v>
      </c>
      <c r="D422" s="10"/>
      <c r="E422" s="10" t="s">
        <v>9842</v>
      </c>
      <c r="F422" s="10" t="s">
        <v>162</v>
      </c>
      <c r="G422" s="11">
        <v>29576</v>
      </c>
      <c r="H422" s="11" t="s">
        <v>42</v>
      </c>
      <c r="I422" s="12">
        <v>2</v>
      </c>
      <c r="J422" s="10" t="s">
        <v>9843</v>
      </c>
      <c r="K422" s="13">
        <v>8439971556</v>
      </c>
      <c r="L422" s="27" t="s">
        <v>9844</v>
      </c>
      <c r="M422" s="10"/>
      <c r="N422" s="10"/>
      <c r="O422" s="31" t="s">
        <v>9845</v>
      </c>
      <c r="P422" s="31" t="s">
        <v>9846</v>
      </c>
      <c r="Q422" s="15">
        <v>43922.679861111108</v>
      </c>
      <c r="R422" s="14" t="s">
        <v>419</v>
      </c>
      <c r="S422" s="10" t="s">
        <v>5110</v>
      </c>
      <c r="T422" s="10" t="s">
        <v>116</v>
      </c>
      <c r="U422" s="10" t="s">
        <v>31</v>
      </c>
      <c r="V422" s="10"/>
      <c r="W422" s="10">
        <f t="shared" si="7"/>
        <v>421</v>
      </c>
      <c r="X422" s="14"/>
    </row>
    <row r="423" spans="1:24" ht="15" customHeight="1" x14ac:dyDescent="0.3">
      <c r="A423" s="10" t="s">
        <v>6669</v>
      </c>
      <c r="B423" s="10"/>
      <c r="C423" s="28" t="s">
        <v>6670</v>
      </c>
      <c r="D423" s="10"/>
      <c r="E423" s="10" t="s">
        <v>2502</v>
      </c>
      <c r="F423" s="10" t="s">
        <v>162</v>
      </c>
      <c r="G423" s="11">
        <v>29575</v>
      </c>
      <c r="H423" s="11" t="s">
        <v>42</v>
      </c>
      <c r="I423" s="12">
        <v>50</v>
      </c>
      <c r="J423" s="10" t="s">
        <v>6669</v>
      </c>
      <c r="K423" s="13">
        <v>8032886307</v>
      </c>
      <c r="L423" s="27" t="s">
        <v>6671</v>
      </c>
      <c r="M423" s="10"/>
      <c r="N423" s="10"/>
      <c r="O423" s="31" t="s">
        <v>6672</v>
      </c>
      <c r="P423" s="31"/>
      <c r="Q423" s="15">
        <v>43922.424710648098</v>
      </c>
      <c r="R423" s="14" t="s">
        <v>419</v>
      </c>
      <c r="S423" s="10"/>
      <c r="T423" s="10" t="s">
        <v>116</v>
      </c>
      <c r="U423" s="10" t="s">
        <v>31</v>
      </c>
      <c r="V423" s="10"/>
      <c r="W423" s="10">
        <f t="shared" si="7"/>
        <v>422</v>
      </c>
      <c r="X423" s="14"/>
    </row>
    <row r="424" spans="1:24" ht="15" customHeight="1" x14ac:dyDescent="0.3">
      <c r="A424" s="10" t="s">
        <v>5103</v>
      </c>
      <c r="B424" s="10"/>
      <c r="C424" s="28" t="s">
        <v>5104</v>
      </c>
      <c r="D424" s="10"/>
      <c r="E424" s="10" t="s">
        <v>5105</v>
      </c>
      <c r="F424" s="10" t="s">
        <v>162</v>
      </c>
      <c r="G424" s="11">
        <v>29566</v>
      </c>
      <c r="H424" s="11" t="s">
        <v>25</v>
      </c>
      <c r="I424" s="12">
        <v>1</v>
      </c>
      <c r="J424" s="10" t="s">
        <v>5106</v>
      </c>
      <c r="K424" s="13"/>
      <c r="L424" s="27" t="s">
        <v>5107</v>
      </c>
      <c r="M424" s="10"/>
      <c r="N424" s="10"/>
      <c r="O424" s="31" t="s">
        <v>5108</v>
      </c>
      <c r="P424" s="31" t="s">
        <v>5109</v>
      </c>
      <c r="Q424" s="15">
        <v>43922.056250000001</v>
      </c>
      <c r="R424" s="14" t="s">
        <v>419</v>
      </c>
      <c r="S424" s="10" t="s">
        <v>5110</v>
      </c>
      <c r="T424" s="10" t="s">
        <v>116</v>
      </c>
      <c r="U424" s="10" t="s">
        <v>31</v>
      </c>
      <c r="V424" s="10"/>
      <c r="W424" s="10">
        <f t="shared" si="7"/>
        <v>423</v>
      </c>
      <c r="X424" s="14"/>
    </row>
    <row r="425" spans="1:24" ht="15" customHeight="1" x14ac:dyDescent="0.3">
      <c r="A425" s="10" t="s">
        <v>5090</v>
      </c>
      <c r="B425" s="10"/>
      <c r="C425" s="28" t="s">
        <v>5091</v>
      </c>
      <c r="D425" s="10"/>
      <c r="E425" s="10" t="s">
        <v>512</v>
      </c>
      <c r="F425" s="10" t="s">
        <v>1149</v>
      </c>
      <c r="G425" s="11">
        <v>29588</v>
      </c>
      <c r="H425" s="11" t="s">
        <v>42</v>
      </c>
      <c r="I425" s="12">
        <v>1</v>
      </c>
      <c r="J425" s="10" t="s">
        <v>5092</v>
      </c>
      <c r="K425" s="13" t="s">
        <v>5093</v>
      </c>
      <c r="L425" s="27" t="s">
        <v>5094</v>
      </c>
      <c r="M425" s="10"/>
      <c r="N425" s="10"/>
      <c r="O425" s="31" t="s">
        <v>5095</v>
      </c>
      <c r="P425" s="31" t="s">
        <v>5096</v>
      </c>
      <c r="Q425" s="15">
        <v>43922.055555555555</v>
      </c>
      <c r="R425" s="14" t="s">
        <v>419</v>
      </c>
      <c r="S425" s="10" t="s">
        <v>227</v>
      </c>
      <c r="T425" s="10"/>
      <c r="U425" s="10" t="s">
        <v>31</v>
      </c>
      <c r="V425" s="10"/>
      <c r="W425" s="10">
        <f t="shared" si="7"/>
        <v>424</v>
      </c>
      <c r="X425" s="14"/>
    </row>
    <row r="426" spans="1:24" ht="15" customHeight="1" x14ac:dyDescent="0.3">
      <c r="A426" s="10" t="s">
        <v>2443</v>
      </c>
      <c r="B426" s="10"/>
      <c r="C426" s="28" t="s">
        <v>2444</v>
      </c>
      <c r="D426" s="10"/>
      <c r="E426" s="10" t="s">
        <v>335</v>
      </c>
      <c r="F426" s="10" t="s">
        <v>335</v>
      </c>
      <c r="G426" s="11">
        <v>29360</v>
      </c>
      <c r="H426" s="11"/>
      <c r="I426" s="12">
        <v>1</v>
      </c>
      <c r="J426" s="10" t="s">
        <v>2445</v>
      </c>
      <c r="K426" s="13">
        <v>8642607254</v>
      </c>
      <c r="L426" s="27" t="s">
        <v>2446</v>
      </c>
      <c r="M426" s="10"/>
      <c r="N426" s="10"/>
      <c r="O426" s="31" t="s">
        <v>2447</v>
      </c>
      <c r="P426" s="31"/>
      <c r="Q426" s="15">
        <v>43921.976388888892</v>
      </c>
      <c r="R426" s="14" t="s">
        <v>419</v>
      </c>
      <c r="S426" s="10"/>
      <c r="T426" s="10"/>
      <c r="U426" s="10" t="s">
        <v>31</v>
      </c>
      <c r="V426" s="10"/>
      <c r="W426" s="10">
        <f t="shared" si="7"/>
        <v>425</v>
      </c>
      <c r="X426" s="14"/>
    </row>
    <row r="427" spans="1:24" ht="15" customHeight="1" x14ac:dyDescent="0.3">
      <c r="A427" s="10" t="s">
        <v>9998</v>
      </c>
      <c r="B427" s="10"/>
      <c r="C427" s="28" t="s">
        <v>9999</v>
      </c>
      <c r="D427" s="10"/>
      <c r="E427" s="10" t="s">
        <v>3081</v>
      </c>
      <c r="F427" s="10" t="s">
        <v>335</v>
      </c>
      <c r="G427" s="11">
        <v>29360</v>
      </c>
      <c r="H427" s="11" t="s">
        <v>42</v>
      </c>
      <c r="I427" s="12">
        <v>1</v>
      </c>
      <c r="J427" s="10" t="s">
        <v>10000</v>
      </c>
      <c r="K427" s="13">
        <v>8643465689</v>
      </c>
      <c r="L427" s="27" t="s">
        <v>10001</v>
      </c>
      <c r="M427" s="10"/>
      <c r="N427" s="10"/>
      <c r="O427" s="31" t="s">
        <v>10002</v>
      </c>
      <c r="P427" s="31"/>
      <c r="Q427" s="15">
        <v>43922.690972222219</v>
      </c>
      <c r="R427" s="14" t="s">
        <v>419</v>
      </c>
      <c r="S427" s="10"/>
      <c r="T427" s="10"/>
      <c r="U427" s="10" t="s">
        <v>31</v>
      </c>
      <c r="V427" s="10"/>
      <c r="W427" s="10">
        <f t="shared" si="7"/>
        <v>426</v>
      </c>
      <c r="X427" s="14"/>
    </row>
    <row r="428" spans="1:24" ht="15" customHeight="1" x14ac:dyDescent="0.3">
      <c r="A428" s="10" t="s">
        <v>1656</v>
      </c>
      <c r="B428" s="10"/>
      <c r="C428" s="28" t="s">
        <v>1657</v>
      </c>
      <c r="D428" s="10"/>
      <c r="E428" s="10" t="s">
        <v>335</v>
      </c>
      <c r="F428" s="10" t="s">
        <v>335</v>
      </c>
      <c r="G428" s="11">
        <v>29360</v>
      </c>
      <c r="H428" s="11" t="s">
        <v>42</v>
      </c>
      <c r="I428" s="12">
        <v>30</v>
      </c>
      <c r="J428" s="10" t="s">
        <v>1658</v>
      </c>
      <c r="K428" s="13">
        <v>8648725360</v>
      </c>
      <c r="L428" s="27" t="s">
        <v>1659</v>
      </c>
      <c r="M428" s="10"/>
      <c r="N428" s="10"/>
      <c r="O428" s="31" t="s">
        <v>1660</v>
      </c>
      <c r="P428" s="31" t="s">
        <v>1661</v>
      </c>
      <c r="Q428" s="15">
        <v>43921.956944444442</v>
      </c>
      <c r="R428" s="14" t="s">
        <v>419</v>
      </c>
      <c r="S428" s="10"/>
      <c r="T428" s="10"/>
      <c r="U428" s="10" t="s">
        <v>31</v>
      </c>
      <c r="V428" s="10"/>
      <c r="W428" s="10">
        <f t="shared" si="7"/>
        <v>427</v>
      </c>
      <c r="X428" s="14"/>
    </row>
    <row r="429" spans="1:24" ht="15" customHeight="1" x14ac:dyDescent="0.3">
      <c r="A429" s="10" t="s">
        <v>333</v>
      </c>
      <c r="B429" s="10"/>
      <c r="C429" s="28" t="s">
        <v>5786</v>
      </c>
      <c r="D429" s="10"/>
      <c r="E429" s="10" t="s">
        <v>335</v>
      </c>
      <c r="F429" s="10" t="s">
        <v>335</v>
      </c>
      <c r="G429" s="11">
        <v>29360</v>
      </c>
      <c r="H429" s="11" t="s">
        <v>42</v>
      </c>
      <c r="I429" s="12">
        <v>10</v>
      </c>
      <c r="J429" s="10" t="s">
        <v>5787</v>
      </c>
      <c r="K429" s="13">
        <v>8648719596</v>
      </c>
      <c r="L429" s="27" t="s">
        <v>5788</v>
      </c>
      <c r="M429" s="10"/>
      <c r="N429" s="10"/>
      <c r="O429" s="31" t="s">
        <v>5789</v>
      </c>
      <c r="P429" s="31" t="s">
        <v>5790</v>
      </c>
      <c r="Q429" s="15">
        <v>43922.129861111112</v>
      </c>
      <c r="R429" s="14" t="s">
        <v>419</v>
      </c>
      <c r="S429" s="10"/>
      <c r="T429" s="10"/>
      <c r="U429" s="10" t="s">
        <v>31</v>
      </c>
      <c r="V429" s="10"/>
      <c r="W429" s="10">
        <f t="shared" si="7"/>
        <v>428</v>
      </c>
      <c r="X429" s="14"/>
    </row>
    <row r="430" spans="1:24" ht="15" customHeight="1" x14ac:dyDescent="0.3">
      <c r="A430" s="10" t="s">
        <v>5178</v>
      </c>
      <c r="B430" s="10"/>
      <c r="C430" s="28" t="s">
        <v>5179</v>
      </c>
      <c r="D430" s="10"/>
      <c r="E430" s="10" t="s">
        <v>335</v>
      </c>
      <c r="F430" s="10" t="s">
        <v>335</v>
      </c>
      <c r="G430" s="11">
        <v>29630</v>
      </c>
      <c r="H430" s="11" t="s">
        <v>42</v>
      </c>
      <c r="I430" s="12">
        <v>2</v>
      </c>
      <c r="J430" s="10" t="s">
        <v>5180</v>
      </c>
      <c r="K430" s="13"/>
      <c r="L430" s="27" t="s">
        <v>5181</v>
      </c>
      <c r="M430" s="10"/>
      <c r="N430" s="10"/>
      <c r="O430" s="31" t="s">
        <v>5182</v>
      </c>
      <c r="P430" s="31" t="s">
        <v>5183</v>
      </c>
      <c r="Q430" s="15">
        <v>43922.063888888886</v>
      </c>
      <c r="R430" s="14" t="s">
        <v>419</v>
      </c>
      <c r="S430" s="10"/>
      <c r="T430" s="10"/>
      <c r="U430" s="10" t="s">
        <v>31</v>
      </c>
      <c r="V430" s="10"/>
      <c r="W430" s="10">
        <f t="shared" si="7"/>
        <v>429</v>
      </c>
      <c r="X430" s="14"/>
    </row>
    <row r="431" spans="1:24" ht="15" customHeight="1" x14ac:dyDescent="0.3">
      <c r="A431" s="10" t="s">
        <v>6174</v>
      </c>
      <c r="B431" s="10"/>
      <c r="C431" s="28" t="s">
        <v>6175</v>
      </c>
      <c r="D431" s="10"/>
      <c r="E431" s="10" t="s">
        <v>6176</v>
      </c>
      <c r="F431" s="10" t="s">
        <v>6177</v>
      </c>
      <c r="G431" s="11">
        <v>29170</v>
      </c>
      <c r="H431" s="11" t="s">
        <v>42</v>
      </c>
      <c r="I431" s="12">
        <v>6</v>
      </c>
      <c r="J431" s="10" t="s">
        <v>6178</v>
      </c>
      <c r="K431" s="13"/>
      <c r="L431" s="27" t="s">
        <v>6179</v>
      </c>
      <c r="M431" s="10"/>
      <c r="N431" s="10"/>
      <c r="O431" s="31" t="s">
        <v>6180</v>
      </c>
      <c r="P431" s="31"/>
      <c r="Q431" s="15">
        <v>43922.328020833302</v>
      </c>
      <c r="R431" s="14" t="s">
        <v>419</v>
      </c>
      <c r="S431" s="10"/>
      <c r="T431" s="10" t="s">
        <v>46</v>
      </c>
      <c r="U431" s="10" t="s">
        <v>31</v>
      </c>
      <c r="V431" s="10"/>
      <c r="W431" s="10">
        <f t="shared" si="7"/>
        <v>430</v>
      </c>
      <c r="X431" s="14"/>
    </row>
    <row r="432" spans="1:24" ht="15" customHeight="1" x14ac:dyDescent="0.3">
      <c r="A432" s="10" t="s">
        <v>412</v>
      </c>
      <c r="B432" s="10"/>
      <c r="C432" s="28" t="s">
        <v>413</v>
      </c>
      <c r="D432" s="10"/>
      <c r="E432" s="10" t="s">
        <v>414</v>
      </c>
      <c r="F432" s="10" t="s">
        <v>415</v>
      </c>
      <c r="G432" s="11">
        <v>29571</v>
      </c>
      <c r="H432" s="11" t="s">
        <v>42</v>
      </c>
      <c r="I432" s="12">
        <v>14</v>
      </c>
      <c r="J432" s="10" t="s">
        <v>416</v>
      </c>
      <c r="K432" s="13">
        <v>8434720502</v>
      </c>
      <c r="L432" s="27" t="s">
        <v>417</v>
      </c>
      <c r="M432" s="10"/>
      <c r="N432" s="10"/>
      <c r="O432" s="31" t="s">
        <v>418</v>
      </c>
      <c r="P432" s="31"/>
      <c r="Q432" s="15">
        <v>43921.911805555559</v>
      </c>
      <c r="R432" s="14" t="s">
        <v>419</v>
      </c>
      <c r="S432" s="10" t="s">
        <v>420</v>
      </c>
      <c r="T432" s="10" t="s">
        <v>116</v>
      </c>
      <c r="U432" s="10" t="s">
        <v>31</v>
      </c>
      <c r="V432" s="10"/>
      <c r="W432" s="10">
        <f t="shared" si="7"/>
        <v>431</v>
      </c>
      <c r="X432" s="14"/>
    </row>
    <row r="433" spans="1:24" ht="15" customHeight="1" x14ac:dyDescent="0.3">
      <c r="A433" s="10" t="s">
        <v>5284</v>
      </c>
      <c r="B433" s="10"/>
      <c r="C433" s="28" t="s">
        <v>5285</v>
      </c>
      <c r="D433" s="10"/>
      <c r="E433" s="10" t="s">
        <v>5286</v>
      </c>
      <c r="F433" s="10" t="s">
        <v>874</v>
      </c>
      <c r="G433" s="11">
        <v>29108</v>
      </c>
      <c r="H433" s="11" t="s">
        <v>25</v>
      </c>
      <c r="I433" s="12">
        <v>2</v>
      </c>
      <c r="J433" s="10" t="s">
        <v>5287</v>
      </c>
      <c r="K433" s="13">
        <v>8035970019</v>
      </c>
      <c r="L433" s="27" t="s">
        <v>5288</v>
      </c>
      <c r="M433" s="10"/>
      <c r="N433" s="10"/>
      <c r="O433" s="31" t="s">
        <v>5289</v>
      </c>
      <c r="P433" s="31" t="s">
        <v>5290</v>
      </c>
      <c r="Q433" s="15">
        <v>43922.073611111111</v>
      </c>
      <c r="R433" s="14" t="s">
        <v>419</v>
      </c>
      <c r="S433" s="10"/>
      <c r="T433" s="10" t="s">
        <v>879</v>
      </c>
      <c r="U433" s="10" t="s">
        <v>31</v>
      </c>
      <c r="V433" s="10"/>
      <c r="W433" s="10">
        <f t="shared" si="7"/>
        <v>432</v>
      </c>
      <c r="X433" s="14"/>
    </row>
    <row r="434" spans="1:24" ht="15" customHeight="1" x14ac:dyDescent="0.3">
      <c r="A434" s="10" t="s">
        <v>6007</v>
      </c>
      <c r="B434" s="10"/>
      <c r="C434" s="28" t="s">
        <v>6008</v>
      </c>
      <c r="D434" s="10"/>
      <c r="E434" s="10" t="s">
        <v>924</v>
      </c>
      <c r="F434" s="10" t="s">
        <v>924</v>
      </c>
      <c r="G434" s="11">
        <v>29115</v>
      </c>
      <c r="H434" s="11" t="s">
        <v>25</v>
      </c>
      <c r="I434" s="12">
        <v>1</v>
      </c>
      <c r="J434" s="10" t="s">
        <v>6009</v>
      </c>
      <c r="K434" s="13">
        <v>8035361235</v>
      </c>
      <c r="L434" s="27" t="s">
        <v>6010</v>
      </c>
      <c r="M434" s="10"/>
      <c r="N434" s="10"/>
      <c r="O434" s="31" t="s">
        <v>6011</v>
      </c>
      <c r="P434" s="31"/>
      <c r="Q434" s="15">
        <v>43922.215277777781</v>
      </c>
      <c r="R434" s="14" t="s">
        <v>419</v>
      </c>
      <c r="S434" s="10"/>
      <c r="T434" s="10" t="s">
        <v>46</v>
      </c>
      <c r="U434" s="10" t="s">
        <v>31</v>
      </c>
      <c r="V434" s="10"/>
      <c r="W434" s="10">
        <f t="shared" si="7"/>
        <v>433</v>
      </c>
      <c r="X434" s="14"/>
    </row>
    <row r="435" spans="1:24" ht="15" customHeight="1" x14ac:dyDescent="0.3">
      <c r="A435" s="10" t="s">
        <v>5325</v>
      </c>
      <c r="B435" s="10"/>
      <c r="C435" s="28" t="s">
        <v>5326</v>
      </c>
      <c r="D435" s="10"/>
      <c r="E435" s="10" t="s">
        <v>5327</v>
      </c>
      <c r="F435" s="10" t="s">
        <v>50</v>
      </c>
      <c r="G435" s="11">
        <v>29303</v>
      </c>
      <c r="H435" s="11" t="s">
        <v>25</v>
      </c>
      <c r="I435" s="12">
        <v>1</v>
      </c>
      <c r="J435" s="10" t="s">
        <v>5328</v>
      </c>
      <c r="K435" s="13" t="s">
        <v>5328</v>
      </c>
      <c r="L435" s="27" t="s">
        <v>5329</v>
      </c>
      <c r="M435" s="10"/>
      <c r="N435" s="10"/>
      <c r="O435" s="31" t="s">
        <v>5330</v>
      </c>
      <c r="P435" s="31" t="s">
        <v>5331</v>
      </c>
      <c r="Q435" s="15">
        <v>43922.07916666667</v>
      </c>
      <c r="R435" s="14" t="s">
        <v>419</v>
      </c>
      <c r="S435" s="10"/>
      <c r="T435" s="10"/>
      <c r="U435" s="10" t="s">
        <v>31</v>
      </c>
      <c r="V435" s="10"/>
      <c r="W435" s="10">
        <f t="shared" si="7"/>
        <v>434</v>
      </c>
      <c r="X435" s="14"/>
    </row>
    <row r="436" spans="1:24" ht="15" customHeight="1" x14ac:dyDescent="0.3">
      <c r="A436" s="10" t="s">
        <v>6715</v>
      </c>
      <c r="B436" s="10"/>
      <c r="C436" s="28" t="s">
        <v>6716</v>
      </c>
      <c r="D436" s="10"/>
      <c r="E436" s="10" t="s">
        <v>126</v>
      </c>
      <c r="F436" s="10" t="s">
        <v>50</v>
      </c>
      <c r="G436" s="11">
        <v>28303</v>
      </c>
      <c r="H436" s="11" t="s">
        <v>25</v>
      </c>
      <c r="I436" s="12">
        <v>1</v>
      </c>
      <c r="J436" s="10" t="s">
        <v>6717</v>
      </c>
      <c r="K436" s="13" t="s">
        <v>6717</v>
      </c>
      <c r="L436" s="27" t="s">
        <v>6717</v>
      </c>
      <c r="M436" s="10"/>
      <c r="N436" s="10"/>
      <c r="O436" s="31" t="s">
        <v>6718</v>
      </c>
      <c r="P436" s="31" t="s">
        <v>6719</v>
      </c>
      <c r="Q436" s="15">
        <v>43922.438194444447</v>
      </c>
      <c r="R436" s="14" t="s">
        <v>419</v>
      </c>
      <c r="S436" s="10"/>
      <c r="T436" s="10"/>
      <c r="U436" s="10" t="s">
        <v>31</v>
      </c>
      <c r="V436" s="10"/>
      <c r="W436" s="10">
        <f t="shared" si="7"/>
        <v>435</v>
      </c>
      <c r="X436" s="14"/>
    </row>
    <row r="437" spans="1:24" ht="15" customHeight="1" x14ac:dyDescent="0.3">
      <c r="A437" s="18" t="s">
        <v>1891</v>
      </c>
      <c r="B437" s="18"/>
      <c r="C437" s="29" t="s">
        <v>1892</v>
      </c>
      <c r="D437" s="18" t="s">
        <v>1893</v>
      </c>
      <c r="E437" s="18" t="s">
        <v>50</v>
      </c>
      <c r="F437" s="18" t="s">
        <v>50</v>
      </c>
      <c r="G437" s="19">
        <v>29301</v>
      </c>
      <c r="H437" s="19" t="s">
        <v>42</v>
      </c>
      <c r="I437" s="20">
        <v>2</v>
      </c>
      <c r="J437" s="18" t="s">
        <v>1894</v>
      </c>
      <c r="K437" s="21"/>
      <c r="L437" s="30" t="s">
        <v>1895</v>
      </c>
      <c r="M437" s="18"/>
      <c r="N437" s="18"/>
      <c r="O437" s="32" t="s">
        <v>1896</v>
      </c>
      <c r="P437" s="32"/>
      <c r="Q437" s="22">
        <v>43921.961111111108</v>
      </c>
      <c r="R437" s="23" t="s">
        <v>419</v>
      </c>
      <c r="S437" s="18"/>
      <c r="T437" s="18"/>
      <c r="U437" s="18" t="s">
        <v>31</v>
      </c>
      <c r="V437" s="18"/>
      <c r="W437" s="18">
        <f t="shared" si="7"/>
        <v>436</v>
      </c>
      <c r="X437" s="23"/>
    </row>
    <row r="438" spans="1:24" ht="15" customHeight="1" x14ac:dyDescent="0.3">
      <c r="A438" s="10" t="s">
        <v>4898</v>
      </c>
      <c r="B438" s="10"/>
      <c r="C438" s="28" t="s">
        <v>4899</v>
      </c>
      <c r="D438" s="10"/>
      <c r="E438" s="10" t="s">
        <v>126</v>
      </c>
      <c r="F438" s="10" t="s">
        <v>50</v>
      </c>
      <c r="G438" s="11">
        <v>29301</v>
      </c>
      <c r="H438" s="11" t="s">
        <v>42</v>
      </c>
      <c r="I438" s="12">
        <v>2</v>
      </c>
      <c r="J438" s="10" t="s">
        <v>4900</v>
      </c>
      <c r="K438" s="13">
        <v>8434241259</v>
      </c>
      <c r="L438" s="27" t="s">
        <v>4901</v>
      </c>
      <c r="M438" s="10"/>
      <c r="N438" s="10"/>
      <c r="O438" s="31" t="s">
        <v>4902</v>
      </c>
      <c r="P438" s="31" t="s">
        <v>4903</v>
      </c>
      <c r="Q438" s="15">
        <v>43922.046527777777</v>
      </c>
      <c r="R438" s="14" t="s">
        <v>419</v>
      </c>
      <c r="S438" s="10"/>
      <c r="T438" s="10"/>
      <c r="U438" s="10" t="s">
        <v>31</v>
      </c>
      <c r="V438" s="10"/>
      <c r="W438" s="10">
        <f t="shared" si="7"/>
        <v>437</v>
      </c>
      <c r="X438" s="14"/>
    </row>
    <row r="439" spans="1:24" ht="15" customHeight="1" x14ac:dyDescent="0.3">
      <c r="A439" s="10" t="s">
        <v>7633</v>
      </c>
      <c r="B439" s="10"/>
      <c r="C439" s="28" t="s">
        <v>7634</v>
      </c>
      <c r="D439" s="10" t="s">
        <v>7635</v>
      </c>
      <c r="E439" s="10" t="s">
        <v>50</v>
      </c>
      <c r="F439" s="10" t="s">
        <v>50</v>
      </c>
      <c r="G439" s="11">
        <v>29307</v>
      </c>
      <c r="H439" s="11" t="s">
        <v>42</v>
      </c>
      <c r="I439" s="12">
        <v>16</v>
      </c>
      <c r="J439" s="10" t="s">
        <v>7636</v>
      </c>
      <c r="K439" s="13"/>
      <c r="L439" s="27" t="s">
        <v>7637</v>
      </c>
      <c r="M439" s="10"/>
      <c r="N439" s="10"/>
      <c r="O439" s="31" t="s">
        <v>7638</v>
      </c>
      <c r="P439" s="31"/>
      <c r="Q439" s="15">
        <v>43922.525000000001</v>
      </c>
      <c r="R439" s="14" t="s">
        <v>419</v>
      </c>
      <c r="S439" s="10"/>
      <c r="T439" s="10"/>
      <c r="U439" s="10" t="s">
        <v>31</v>
      </c>
      <c r="V439" s="10"/>
      <c r="W439" s="10">
        <f t="shared" si="7"/>
        <v>438</v>
      </c>
      <c r="X439" s="14"/>
    </row>
    <row r="440" spans="1:24" ht="15" customHeight="1" x14ac:dyDescent="0.3">
      <c r="A440" s="18" t="s">
        <v>6678</v>
      </c>
      <c r="B440" s="18"/>
      <c r="C440" s="29" t="s">
        <v>6679</v>
      </c>
      <c r="D440" s="18"/>
      <c r="E440" s="18" t="s">
        <v>126</v>
      </c>
      <c r="F440" s="18" t="s">
        <v>126</v>
      </c>
      <c r="G440" s="19">
        <v>29302</v>
      </c>
      <c r="H440" s="19"/>
      <c r="I440" s="20">
        <v>1</v>
      </c>
      <c r="J440" s="18" t="s">
        <v>6680</v>
      </c>
      <c r="K440" s="21">
        <v>8645833661</v>
      </c>
      <c r="L440" s="30" t="s">
        <v>6681</v>
      </c>
      <c r="M440" s="18"/>
      <c r="N440" s="18"/>
      <c r="O440" s="32" t="s">
        <v>6682</v>
      </c>
      <c r="P440" s="32" t="s">
        <v>6683</v>
      </c>
      <c r="Q440" s="22">
        <v>43922.427164351902</v>
      </c>
      <c r="R440" s="23" t="s">
        <v>419</v>
      </c>
      <c r="S440" s="18"/>
      <c r="T440" s="18"/>
      <c r="U440" s="18" t="s">
        <v>31</v>
      </c>
      <c r="V440" s="18"/>
      <c r="W440" s="18">
        <f t="shared" si="7"/>
        <v>439</v>
      </c>
      <c r="X440" s="23"/>
    </row>
    <row r="441" spans="1:24" ht="15" customHeight="1" x14ac:dyDescent="0.3">
      <c r="A441" s="10" t="s">
        <v>535</v>
      </c>
      <c r="B441" s="10"/>
      <c r="C441" s="28" t="s">
        <v>536</v>
      </c>
      <c r="D441" s="10"/>
      <c r="E441" s="10" t="s">
        <v>537</v>
      </c>
      <c r="F441" s="10" t="s">
        <v>24</v>
      </c>
      <c r="G441" s="11">
        <v>29730</v>
      </c>
      <c r="H441" s="11" t="s">
        <v>42</v>
      </c>
      <c r="I441" s="12">
        <v>1</v>
      </c>
      <c r="J441" s="10" t="s">
        <v>538</v>
      </c>
      <c r="K441" s="13"/>
      <c r="L441" s="27" t="s">
        <v>539</v>
      </c>
      <c r="M441" s="10"/>
      <c r="N441" s="10"/>
      <c r="O441" s="31" t="s">
        <v>540</v>
      </c>
      <c r="P441" s="31"/>
      <c r="Q441" s="15">
        <v>43921.916666666664</v>
      </c>
      <c r="R441" s="14" t="s">
        <v>419</v>
      </c>
      <c r="S441" s="10"/>
      <c r="T441" s="10"/>
      <c r="U441" s="10" t="s">
        <v>31</v>
      </c>
      <c r="V441" s="10"/>
      <c r="W441" s="10">
        <f t="shared" ref="W441:W472" si="8">ROW() - 1</f>
        <v>440</v>
      </c>
      <c r="X441" s="14"/>
    </row>
    <row r="442" spans="1:24" ht="15" customHeight="1" x14ac:dyDescent="0.3">
      <c r="A442" s="10" t="s">
        <v>548</v>
      </c>
      <c r="B442" s="10"/>
      <c r="C442" s="28" t="s">
        <v>549</v>
      </c>
      <c r="D442" s="10"/>
      <c r="E442" s="10" t="s">
        <v>550</v>
      </c>
      <c r="F442" s="10" t="s">
        <v>24</v>
      </c>
      <c r="G442" s="11">
        <v>29715</v>
      </c>
      <c r="H442" s="11" t="s">
        <v>42</v>
      </c>
      <c r="I442" s="12">
        <v>1</v>
      </c>
      <c r="J442" s="10" t="s">
        <v>551</v>
      </c>
      <c r="K442" s="13"/>
      <c r="L442" s="27" t="s">
        <v>552</v>
      </c>
      <c r="M442" s="10"/>
      <c r="N442" s="10"/>
      <c r="O442" s="31" t="s">
        <v>553</v>
      </c>
      <c r="P442" s="31"/>
      <c r="Q442" s="15">
        <v>43921.917361111111</v>
      </c>
      <c r="R442" s="14" t="s">
        <v>419</v>
      </c>
      <c r="S442" s="10"/>
      <c r="T442" s="10"/>
      <c r="U442" s="10" t="s">
        <v>31</v>
      </c>
      <c r="V442" s="10"/>
      <c r="W442" s="10">
        <f t="shared" si="8"/>
        <v>441</v>
      </c>
      <c r="X442" s="14"/>
    </row>
    <row r="443" spans="1:24" ht="15" customHeight="1" x14ac:dyDescent="0.3">
      <c r="A443" s="10" t="s">
        <v>5433</v>
      </c>
      <c r="B443" s="10"/>
      <c r="C443" s="28" t="s">
        <v>5434</v>
      </c>
      <c r="D443" s="10"/>
      <c r="E443" s="10" t="s">
        <v>361</v>
      </c>
      <c r="F443" s="10" t="s">
        <v>361</v>
      </c>
      <c r="G443" s="11">
        <v>29803</v>
      </c>
      <c r="H443" s="11" t="s">
        <v>42</v>
      </c>
      <c r="I443" s="12">
        <v>1</v>
      </c>
      <c r="J443" s="10" t="s">
        <v>5435</v>
      </c>
      <c r="K443" s="13" t="s">
        <v>5436</v>
      </c>
      <c r="L443" s="27" t="s">
        <v>5437</v>
      </c>
      <c r="M443" s="10"/>
      <c r="N443" s="10"/>
      <c r="O443" s="31" t="s">
        <v>5438</v>
      </c>
      <c r="P443" s="31" t="s">
        <v>5439</v>
      </c>
      <c r="Q443" s="15">
        <v>43922.094444444447</v>
      </c>
      <c r="R443" s="14" t="s">
        <v>108</v>
      </c>
      <c r="S443" s="10" t="s">
        <v>3149</v>
      </c>
      <c r="T443" s="10"/>
      <c r="U443" s="10" t="s">
        <v>31</v>
      </c>
      <c r="V443" s="10"/>
      <c r="W443" s="10">
        <f t="shared" si="8"/>
        <v>442</v>
      </c>
      <c r="X443" s="14"/>
    </row>
    <row r="444" spans="1:24" ht="15" customHeight="1" x14ac:dyDescent="0.3">
      <c r="A444" s="18" t="s">
        <v>2964</v>
      </c>
      <c r="B444" s="18"/>
      <c r="C444" s="29" t="s">
        <v>2965</v>
      </c>
      <c r="D444" s="18"/>
      <c r="E444" s="18" t="s">
        <v>1283</v>
      </c>
      <c r="F444" s="18" t="s">
        <v>1283</v>
      </c>
      <c r="G444" s="19">
        <v>29706</v>
      </c>
      <c r="H444" s="19" t="s">
        <v>42</v>
      </c>
      <c r="I444" s="20">
        <v>1</v>
      </c>
      <c r="J444" s="18" t="s">
        <v>2966</v>
      </c>
      <c r="K444" s="21"/>
      <c r="L444" s="30" t="s">
        <v>2967</v>
      </c>
      <c r="M444" s="18"/>
      <c r="N444" s="18"/>
      <c r="O444" s="32" t="s">
        <v>2968</v>
      </c>
      <c r="P444" s="32"/>
      <c r="Q444" s="22">
        <v>43921.991666666669</v>
      </c>
      <c r="R444" s="23" t="s">
        <v>108</v>
      </c>
      <c r="S444" s="18"/>
      <c r="T444" s="18"/>
      <c r="U444" s="18" t="s">
        <v>31</v>
      </c>
      <c r="V444" s="18"/>
      <c r="W444" s="18">
        <f t="shared" si="8"/>
        <v>443</v>
      </c>
      <c r="X444" s="23"/>
    </row>
    <row r="445" spans="1:24" ht="15" customHeight="1" x14ac:dyDescent="0.3">
      <c r="A445" s="10" t="s">
        <v>10195</v>
      </c>
      <c r="B445" s="10"/>
      <c r="C445" s="28" t="s">
        <v>10196</v>
      </c>
      <c r="D445" s="10"/>
      <c r="E445" s="10" t="s">
        <v>112</v>
      </c>
      <c r="F445" s="10" t="s">
        <v>111</v>
      </c>
      <c r="G445" s="11">
        <v>29501</v>
      </c>
      <c r="H445" s="11" t="s">
        <v>42</v>
      </c>
      <c r="I445" s="12">
        <v>50</v>
      </c>
      <c r="J445" s="10" t="s">
        <v>10197</v>
      </c>
      <c r="K445" s="13"/>
      <c r="L445" s="27" t="s">
        <v>10198</v>
      </c>
      <c r="M445" s="10"/>
      <c r="N445" s="10"/>
      <c r="O445" s="31" t="s">
        <v>10199</v>
      </c>
      <c r="P445" s="31" t="s">
        <v>10200</v>
      </c>
      <c r="Q445" s="15">
        <v>43922.700694444444</v>
      </c>
      <c r="R445" s="14" t="s">
        <v>108</v>
      </c>
      <c r="S445" s="10"/>
      <c r="T445" s="10"/>
      <c r="U445" s="10" t="s">
        <v>31</v>
      </c>
      <c r="V445" s="10"/>
      <c r="W445" s="10">
        <f t="shared" si="8"/>
        <v>444</v>
      </c>
      <c r="X445" s="14"/>
    </row>
    <row r="446" spans="1:24" ht="15" customHeight="1" x14ac:dyDescent="0.3">
      <c r="A446" s="10" t="s">
        <v>511</v>
      </c>
      <c r="B446" s="10"/>
      <c r="C446" s="28" t="s">
        <v>6162</v>
      </c>
      <c r="D446" s="10"/>
      <c r="E446" s="10" t="s">
        <v>111</v>
      </c>
      <c r="F446" s="10" t="s">
        <v>111</v>
      </c>
      <c r="G446" s="11">
        <v>29501</v>
      </c>
      <c r="H446" s="11" t="s">
        <v>42</v>
      </c>
      <c r="I446" s="12">
        <v>1</v>
      </c>
      <c r="J446" s="10" t="s">
        <v>6163</v>
      </c>
      <c r="K446" s="13">
        <v>3522149117</v>
      </c>
      <c r="L446" s="27" t="s">
        <v>6164</v>
      </c>
      <c r="M446" s="10"/>
      <c r="N446" s="10"/>
      <c r="O446" s="31" t="s">
        <v>6165</v>
      </c>
      <c r="P446" s="31"/>
      <c r="Q446" s="15">
        <v>43922.324745370403</v>
      </c>
      <c r="R446" s="14" t="s">
        <v>108</v>
      </c>
      <c r="S446" s="10"/>
      <c r="T446" s="10" t="s">
        <v>116</v>
      </c>
      <c r="U446" s="10" t="s">
        <v>31</v>
      </c>
      <c r="V446" s="10"/>
      <c r="W446" s="10">
        <f t="shared" si="8"/>
        <v>445</v>
      </c>
      <c r="X446" s="14"/>
    </row>
    <row r="447" spans="1:24" ht="15" customHeight="1" x14ac:dyDescent="0.3">
      <c r="A447" s="10" t="s">
        <v>7102</v>
      </c>
      <c r="B447" s="10"/>
      <c r="C447" s="28" t="s">
        <v>7103</v>
      </c>
      <c r="D447" s="10"/>
      <c r="E447" s="10" t="s">
        <v>251</v>
      </c>
      <c r="F447" s="10" t="s">
        <v>251</v>
      </c>
      <c r="G447" s="11">
        <v>29440</v>
      </c>
      <c r="H447" s="11" t="s">
        <v>42</v>
      </c>
      <c r="I447" s="12">
        <v>1</v>
      </c>
      <c r="J447" s="10" t="s">
        <v>7104</v>
      </c>
      <c r="K447" s="13" t="s">
        <v>7105</v>
      </c>
      <c r="L447" s="27" t="s">
        <v>7106</v>
      </c>
      <c r="M447" s="10"/>
      <c r="N447" s="10"/>
      <c r="O447" s="31" t="s">
        <v>7107</v>
      </c>
      <c r="P447" s="31"/>
      <c r="Q447" s="15">
        <v>43922.484722222223</v>
      </c>
      <c r="R447" s="14" t="s">
        <v>108</v>
      </c>
      <c r="S447" s="10"/>
      <c r="T447" s="10"/>
      <c r="U447" s="10" t="s">
        <v>31</v>
      </c>
      <c r="V447" s="10"/>
      <c r="W447" s="10">
        <f t="shared" si="8"/>
        <v>446</v>
      </c>
      <c r="X447" s="14"/>
    </row>
    <row r="448" spans="1:24" ht="15" customHeight="1" x14ac:dyDescent="0.3">
      <c r="A448" s="10" t="s">
        <v>7824</v>
      </c>
      <c r="B448" s="10"/>
      <c r="C448" s="28" t="s">
        <v>7825</v>
      </c>
      <c r="D448" s="10"/>
      <c r="E448" s="10" t="s">
        <v>176</v>
      </c>
      <c r="F448" s="10" t="s">
        <v>34</v>
      </c>
      <c r="G448" s="11">
        <v>29601</v>
      </c>
      <c r="H448" s="11" t="s">
        <v>25</v>
      </c>
      <c r="I448" s="12">
        <v>1</v>
      </c>
      <c r="J448" s="10" t="s">
        <v>7826</v>
      </c>
      <c r="K448" s="13">
        <v>8643450882</v>
      </c>
      <c r="L448" s="27" t="s">
        <v>7827</v>
      </c>
      <c r="M448" s="10"/>
      <c r="N448" s="10"/>
      <c r="O448" s="31" t="s">
        <v>7828</v>
      </c>
      <c r="P448" s="31" t="s">
        <v>7829</v>
      </c>
      <c r="Q448" s="15">
        <v>43922.536111111112</v>
      </c>
      <c r="R448" s="14" t="s">
        <v>108</v>
      </c>
      <c r="S448" s="10"/>
      <c r="T448" s="10"/>
      <c r="U448" s="10" t="s">
        <v>31</v>
      </c>
      <c r="V448" s="10"/>
      <c r="W448" s="10">
        <f t="shared" si="8"/>
        <v>447</v>
      </c>
      <c r="X448" s="14"/>
    </row>
    <row r="449" spans="1:24" ht="15" customHeight="1" x14ac:dyDescent="0.3">
      <c r="A449" s="10" t="s">
        <v>101</v>
      </c>
      <c r="B449" s="10"/>
      <c r="C449" s="28" t="s">
        <v>102</v>
      </c>
      <c r="D449" s="10"/>
      <c r="E449" s="10" t="s">
        <v>103</v>
      </c>
      <c r="F449" s="10" t="s">
        <v>104</v>
      </c>
      <c r="G449" s="11">
        <v>29470</v>
      </c>
      <c r="H449" s="11" t="s">
        <v>42</v>
      </c>
      <c r="I449" s="12">
        <v>1</v>
      </c>
      <c r="J449" s="10" t="s">
        <v>105</v>
      </c>
      <c r="K449" s="13">
        <v>8438890103</v>
      </c>
      <c r="L449" s="27" t="s">
        <v>106</v>
      </c>
      <c r="M449" s="10"/>
      <c r="N449" s="10"/>
      <c r="O449" s="31" t="s">
        <v>107</v>
      </c>
      <c r="P449" s="31"/>
      <c r="Q449" s="15">
        <v>43921.872048611098</v>
      </c>
      <c r="R449" s="14" t="s">
        <v>108</v>
      </c>
      <c r="S449" s="10"/>
      <c r="T449" s="10"/>
      <c r="U449" s="10" t="s">
        <v>31</v>
      </c>
      <c r="V449" s="10"/>
      <c r="W449" s="10">
        <f t="shared" si="8"/>
        <v>448</v>
      </c>
      <c r="X449" s="14"/>
    </row>
    <row r="450" spans="1:24" ht="15" customHeight="1" x14ac:dyDescent="0.3">
      <c r="A450" s="10" t="s">
        <v>4543</v>
      </c>
      <c r="B450" s="10"/>
      <c r="C450" s="28" t="s">
        <v>4544</v>
      </c>
      <c r="D450" s="10"/>
      <c r="E450" s="10" t="s">
        <v>4545</v>
      </c>
      <c r="F450" s="10" t="s">
        <v>162</v>
      </c>
      <c r="G450" s="11">
        <v>29566</v>
      </c>
      <c r="H450" s="11" t="s">
        <v>42</v>
      </c>
      <c r="I450" s="12">
        <v>1</v>
      </c>
      <c r="J450" s="10" t="s">
        <v>4543</v>
      </c>
      <c r="K450" s="13">
        <v>8433853180</v>
      </c>
      <c r="L450" s="27" t="s">
        <v>4546</v>
      </c>
      <c r="M450" s="10"/>
      <c r="N450" s="10"/>
      <c r="O450" s="31" t="s">
        <v>4547</v>
      </c>
      <c r="P450" s="31"/>
      <c r="Q450" s="15">
        <v>43922.026388888888</v>
      </c>
      <c r="R450" s="14" t="s">
        <v>108</v>
      </c>
      <c r="S450" s="10"/>
      <c r="T450" s="10"/>
      <c r="U450" s="10" t="s">
        <v>31</v>
      </c>
      <c r="V450" s="10"/>
      <c r="W450" s="10">
        <f t="shared" si="8"/>
        <v>449</v>
      </c>
      <c r="X450" s="14"/>
    </row>
    <row r="451" spans="1:24" ht="15" customHeight="1" x14ac:dyDescent="0.3">
      <c r="A451" s="10" t="s">
        <v>9100</v>
      </c>
      <c r="B451" s="10"/>
      <c r="C451" s="28" t="s">
        <v>9101</v>
      </c>
      <c r="D451" s="10"/>
      <c r="E451" s="10" t="s">
        <v>512</v>
      </c>
      <c r="F451" s="10" t="s">
        <v>162</v>
      </c>
      <c r="G451" s="11">
        <v>29578</v>
      </c>
      <c r="H451" s="11" t="s">
        <v>42</v>
      </c>
      <c r="I451" s="12">
        <v>4</v>
      </c>
      <c r="J451" s="10" t="s">
        <v>9102</v>
      </c>
      <c r="K451" s="13" t="s">
        <v>9103</v>
      </c>
      <c r="L451" s="27" t="s">
        <v>9104</v>
      </c>
      <c r="M451" s="10"/>
      <c r="N451" s="10"/>
      <c r="O451" s="31" t="s">
        <v>9105</v>
      </c>
      <c r="P451" s="31" t="s">
        <v>9106</v>
      </c>
      <c r="Q451" s="15">
        <v>43922.624305555553</v>
      </c>
      <c r="R451" s="14" t="s">
        <v>108</v>
      </c>
      <c r="S451" s="10"/>
      <c r="T451" s="10" t="s">
        <v>116</v>
      </c>
      <c r="U451" s="10" t="s">
        <v>31</v>
      </c>
      <c r="V451" s="10"/>
      <c r="W451" s="10">
        <f t="shared" si="8"/>
        <v>450</v>
      </c>
      <c r="X451" s="14"/>
    </row>
    <row r="452" spans="1:24" ht="15" customHeight="1" x14ac:dyDescent="0.3">
      <c r="A452" s="10" t="s">
        <v>6626</v>
      </c>
      <c r="B452" s="10"/>
      <c r="C452" s="28" t="s">
        <v>6627</v>
      </c>
      <c r="D452" s="10"/>
      <c r="E452" s="10" t="s">
        <v>6628</v>
      </c>
      <c r="F452" s="10" t="s">
        <v>4346</v>
      </c>
      <c r="G452" s="11">
        <v>29845</v>
      </c>
      <c r="H452" s="11" t="s">
        <v>25</v>
      </c>
      <c r="I452" s="12">
        <v>1</v>
      </c>
      <c r="J452" s="10" t="s">
        <v>6629</v>
      </c>
      <c r="K452" s="13">
        <v>7064017256</v>
      </c>
      <c r="L452" s="27" t="s">
        <v>6630</v>
      </c>
      <c r="M452" s="10"/>
      <c r="N452" s="10"/>
      <c r="O452" s="31" t="s">
        <v>6631</v>
      </c>
      <c r="P452" s="31"/>
      <c r="Q452" s="15">
        <v>43922.418703703697</v>
      </c>
      <c r="R452" s="14" t="s">
        <v>108</v>
      </c>
      <c r="S452" s="10"/>
      <c r="T452" s="10"/>
      <c r="U452" s="10" t="s">
        <v>31</v>
      </c>
      <c r="V452" s="10"/>
      <c r="W452" s="10">
        <f t="shared" si="8"/>
        <v>451</v>
      </c>
      <c r="X452" s="14"/>
    </row>
    <row r="453" spans="1:24" ht="15" customHeight="1" x14ac:dyDescent="0.3">
      <c r="A453" s="10" t="s">
        <v>2318</v>
      </c>
      <c r="B453" s="10"/>
      <c r="C453" s="28" t="s">
        <v>2319</v>
      </c>
      <c r="D453" s="10" t="s">
        <v>2320</v>
      </c>
      <c r="E453" s="10" t="s">
        <v>23</v>
      </c>
      <c r="F453" s="10" t="s">
        <v>24</v>
      </c>
      <c r="G453" s="11">
        <v>29730</v>
      </c>
      <c r="H453" s="11" t="s">
        <v>25</v>
      </c>
      <c r="I453" s="12">
        <v>1</v>
      </c>
      <c r="J453" s="10" t="s">
        <v>2321</v>
      </c>
      <c r="K453" s="13">
        <v>7048074473</v>
      </c>
      <c r="L453" s="27" t="s">
        <v>2322</v>
      </c>
      <c r="M453" s="10"/>
      <c r="N453" s="10"/>
      <c r="O453" s="31" t="s">
        <v>2323</v>
      </c>
      <c r="P453" s="31"/>
      <c r="Q453" s="15">
        <v>43921.97152777778</v>
      </c>
      <c r="R453" s="14" t="s">
        <v>108</v>
      </c>
      <c r="S453" s="10"/>
      <c r="T453" s="10"/>
      <c r="U453" s="10" t="s">
        <v>31</v>
      </c>
      <c r="V453" s="10"/>
      <c r="W453" s="10">
        <f t="shared" si="8"/>
        <v>452</v>
      </c>
      <c r="X453" s="14"/>
    </row>
    <row r="454" spans="1:24" ht="15" customHeight="1" x14ac:dyDescent="0.3">
      <c r="A454" s="10" t="s">
        <v>8652</v>
      </c>
      <c r="B454" s="10"/>
      <c r="C454" s="28" t="s">
        <v>8653</v>
      </c>
      <c r="D454" s="10"/>
      <c r="E454" s="10" t="s">
        <v>23</v>
      </c>
      <c r="F454" s="10" t="s">
        <v>24</v>
      </c>
      <c r="G454" s="11">
        <v>29730</v>
      </c>
      <c r="H454" s="11" t="s">
        <v>25</v>
      </c>
      <c r="I454" s="12">
        <v>56</v>
      </c>
      <c r="J454" s="10" t="s">
        <v>8654</v>
      </c>
      <c r="K454" s="13" t="s">
        <v>8655</v>
      </c>
      <c r="L454" s="27" t="s">
        <v>8656</v>
      </c>
      <c r="M454" s="10"/>
      <c r="N454" s="10"/>
      <c r="O454" s="31" t="s">
        <v>8657</v>
      </c>
      <c r="P454" s="31"/>
      <c r="Q454" s="15">
        <v>43922.595833333333</v>
      </c>
      <c r="R454" s="14" t="s">
        <v>108</v>
      </c>
      <c r="S454" s="10"/>
      <c r="T454" s="10"/>
      <c r="U454" s="10" t="s">
        <v>31</v>
      </c>
      <c r="V454" s="10"/>
      <c r="W454" s="10">
        <f t="shared" si="8"/>
        <v>453</v>
      </c>
      <c r="X454" s="14"/>
    </row>
    <row r="455" spans="1:24" ht="15" customHeight="1" x14ac:dyDescent="0.3">
      <c r="A455" s="10" t="s">
        <v>6961</v>
      </c>
      <c r="B455" s="10"/>
      <c r="C455" s="28" t="s">
        <v>6962</v>
      </c>
      <c r="D455" s="10"/>
      <c r="E455" s="10" t="s">
        <v>23</v>
      </c>
      <c r="F455" s="10" t="s">
        <v>24</v>
      </c>
      <c r="G455" s="11">
        <v>29730</v>
      </c>
      <c r="H455" s="11" t="s">
        <v>25</v>
      </c>
      <c r="I455" s="12">
        <v>1</v>
      </c>
      <c r="J455" s="10" t="s">
        <v>6963</v>
      </c>
      <c r="K455" s="13">
        <v>5402904109</v>
      </c>
      <c r="L455" s="27" t="s">
        <v>6964</v>
      </c>
      <c r="M455" s="10"/>
      <c r="N455" s="10"/>
      <c r="O455" s="31" t="s">
        <v>6965</v>
      </c>
      <c r="P455" s="31" t="s">
        <v>6966</v>
      </c>
      <c r="Q455" s="15">
        <v>43922.464583333334</v>
      </c>
      <c r="R455" s="14" t="s">
        <v>108</v>
      </c>
      <c r="S455" s="10"/>
      <c r="T455" s="10"/>
      <c r="U455" s="10" t="s">
        <v>31</v>
      </c>
      <c r="V455" s="10"/>
      <c r="W455" s="10">
        <f t="shared" si="8"/>
        <v>454</v>
      </c>
      <c r="X455" s="14"/>
    </row>
    <row r="456" spans="1:24" ht="15" customHeight="1" x14ac:dyDescent="0.3">
      <c r="A456" s="18" t="s">
        <v>5150</v>
      </c>
      <c r="B456" s="18"/>
      <c r="C456" s="29" t="s">
        <v>5151</v>
      </c>
      <c r="D456" s="18"/>
      <c r="E456" s="18" t="s">
        <v>5152</v>
      </c>
      <c r="F456" s="18" t="s">
        <v>24</v>
      </c>
      <c r="G456" s="19">
        <v>29730</v>
      </c>
      <c r="H456" s="19" t="s">
        <v>42</v>
      </c>
      <c r="I456" s="20">
        <v>1</v>
      </c>
      <c r="J456" s="18" t="s">
        <v>5153</v>
      </c>
      <c r="K456" s="21" t="s">
        <v>5154</v>
      </c>
      <c r="L456" s="30" t="s">
        <v>5155</v>
      </c>
      <c r="M456" s="18"/>
      <c r="N456" s="18"/>
      <c r="O456" s="32" t="s">
        <v>5156</v>
      </c>
      <c r="P456" s="32" t="s">
        <v>5157</v>
      </c>
      <c r="Q456" s="22">
        <v>43922.061805555553</v>
      </c>
      <c r="R456" s="23" t="s">
        <v>108</v>
      </c>
      <c r="S456" s="18"/>
      <c r="T456" s="18"/>
      <c r="U456" s="18" t="s">
        <v>31</v>
      </c>
      <c r="V456" s="18"/>
      <c r="W456" s="18">
        <f t="shared" si="8"/>
        <v>455</v>
      </c>
      <c r="X456" s="23"/>
    </row>
    <row r="457" spans="1:24" ht="15" customHeight="1" x14ac:dyDescent="0.3">
      <c r="A457" s="10" t="s">
        <v>10778</v>
      </c>
      <c r="B457" s="10"/>
      <c r="C457" s="28" t="s">
        <v>10779</v>
      </c>
      <c r="D457" s="10"/>
      <c r="E457" s="10" t="s">
        <v>3421</v>
      </c>
      <c r="F457" s="10" t="s">
        <v>844</v>
      </c>
      <c r="G457" s="11">
        <v>29464</v>
      </c>
      <c r="H457" s="11" t="s">
        <v>42</v>
      </c>
      <c r="I457" s="12">
        <v>1</v>
      </c>
      <c r="J457" s="10" t="s">
        <v>10780</v>
      </c>
      <c r="K457" s="13">
        <v>8438835800</v>
      </c>
      <c r="L457" s="27" t="s">
        <v>10781</v>
      </c>
      <c r="M457" s="10"/>
      <c r="N457" s="10"/>
      <c r="O457" s="31" t="s">
        <v>10782</v>
      </c>
      <c r="P457" s="31"/>
      <c r="Q457" s="15">
        <v>43922.743750000001</v>
      </c>
      <c r="R457" s="14" t="s">
        <v>108</v>
      </c>
      <c r="S457" s="10"/>
      <c r="T457" s="10"/>
      <c r="U457" s="10" t="s">
        <v>31</v>
      </c>
      <c r="V457" s="10"/>
      <c r="W457" s="10">
        <f t="shared" si="8"/>
        <v>456</v>
      </c>
      <c r="X457" s="14"/>
    </row>
    <row r="458" spans="1:24" ht="15" customHeight="1" x14ac:dyDescent="0.3">
      <c r="A458" s="10" t="s">
        <v>1039</v>
      </c>
      <c r="B458" s="10"/>
      <c r="C458" s="28" t="s">
        <v>1040</v>
      </c>
      <c r="D458" s="10"/>
      <c r="E458" s="10" t="s">
        <v>1041</v>
      </c>
      <c r="F458" s="10" t="s">
        <v>1042</v>
      </c>
      <c r="G458" s="11">
        <v>29628</v>
      </c>
      <c r="H458" s="11" t="s">
        <v>42</v>
      </c>
      <c r="I458" s="12">
        <v>1</v>
      </c>
      <c r="J458" s="10" t="s">
        <v>1043</v>
      </c>
      <c r="K458" s="13">
        <v>8644188088</v>
      </c>
      <c r="L458" s="27" t="s">
        <v>1044</v>
      </c>
      <c r="M458" s="10"/>
      <c r="N458" s="10"/>
      <c r="O458" s="31" t="s">
        <v>1045</v>
      </c>
      <c r="P458" s="31" t="s">
        <v>1046</v>
      </c>
      <c r="Q458" s="15">
        <v>43921.94027777778</v>
      </c>
      <c r="R458" s="14" t="s">
        <v>29</v>
      </c>
      <c r="S458" s="10"/>
      <c r="T458" s="10"/>
      <c r="U458" s="10" t="s">
        <v>31</v>
      </c>
      <c r="V458" s="10"/>
      <c r="W458" s="10">
        <f t="shared" si="8"/>
        <v>457</v>
      </c>
      <c r="X458" s="14"/>
    </row>
    <row r="459" spans="1:24" ht="15" customHeight="1" x14ac:dyDescent="0.3">
      <c r="A459" s="10" t="s">
        <v>3318</v>
      </c>
      <c r="B459" s="10"/>
      <c r="C459" s="28" t="s">
        <v>3319</v>
      </c>
      <c r="D459" s="10"/>
      <c r="E459" s="10" t="s">
        <v>3320</v>
      </c>
      <c r="F459" s="10" t="s">
        <v>1042</v>
      </c>
      <c r="G459" s="11">
        <v>91302</v>
      </c>
      <c r="H459" s="11" t="s">
        <v>25</v>
      </c>
      <c r="I459" s="12">
        <v>20</v>
      </c>
      <c r="J459" s="10" t="s">
        <v>3321</v>
      </c>
      <c r="K459" s="13" t="s">
        <v>3322</v>
      </c>
      <c r="L459" s="27" t="s">
        <v>3323</v>
      </c>
      <c r="M459" s="10"/>
      <c r="N459" s="10"/>
      <c r="O459" s="31" t="s">
        <v>3324</v>
      </c>
      <c r="P459" s="31"/>
      <c r="Q459" s="15">
        <v>43921.999305555553</v>
      </c>
      <c r="R459" s="14" t="s">
        <v>29</v>
      </c>
      <c r="S459" s="10"/>
      <c r="T459" s="10"/>
      <c r="U459" s="10" t="s">
        <v>31</v>
      </c>
      <c r="V459" s="10"/>
      <c r="W459" s="10">
        <f t="shared" si="8"/>
        <v>458</v>
      </c>
      <c r="X459" s="14"/>
    </row>
    <row r="460" spans="1:24" ht="15" customHeight="1" x14ac:dyDescent="0.3">
      <c r="A460" s="18" t="s">
        <v>8763</v>
      </c>
      <c r="B460" s="18"/>
      <c r="C460" s="29" t="s">
        <v>8764</v>
      </c>
      <c r="D460" s="18"/>
      <c r="E460" s="18" t="s">
        <v>1042</v>
      </c>
      <c r="F460" s="18" t="s">
        <v>1042</v>
      </c>
      <c r="G460" s="19">
        <v>29620</v>
      </c>
      <c r="H460" s="19" t="s">
        <v>25</v>
      </c>
      <c r="I460" s="20">
        <v>1</v>
      </c>
      <c r="J460" s="18" t="s">
        <v>8765</v>
      </c>
      <c r="K460" s="21"/>
      <c r="L460" s="30" t="s">
        <v>8766</v>
      </c>
      <c r="M460" s="18"/>
      <c r="N460" s="18"/>
      <c r="O460" s="32" t="s">
        <v>8767</v>
      </c>
      <c r="P460" s="32"/>
      <c r="Q460" s="22">
        <v>43922.599305555559</v>
      </c>
      <c r="R460" s="23" t="s">
        <v>29</v>
      </c>
      <c r="S460" s="18"/>
      <c r="T460" s="18"/>
      <c r="U460" s="18" t="s">
        <v>31</v>
      </c>
      <c r="V460" s="18"/>
      <c r="W460" s="18">
        <f t="shared" si="8"/>
        <v>459</v>
      </c>
      <c r="X460" s="23"/>
    </row>
    <row r="461" spans="1:24" ht="15" customHeight="1" x14ac:dyDescent="0.3">
      <c r="A461" s="10" t="s">
        <v>359</v>
      </c>
      <c r="B461" s="10"/>
      <c r="C461" s="28" t="s">
        <v>360</v>
      </c>
      <c r="D461" s="10"/>
      <c r="E461" s="10" t="s">
        <v>361</v>
      </c>
      <c r="F461" s="10" t="s">
        <v>361</v>
      </c>
      <c r="G461" s="11">
        <v>29805</v>
      </c>
      <c r="H461" s="11" t="s">
        <v>25</v>
      </c>
      <c r="I461" s="12">
        <v>1</v>
      </c>
      <c r="J461" s="10" t="s">
        <v>362</v>
      </c>
      <c r="K461" s="13" t="s">
        <v>363</v>
      </c>
      <c r="L461" s="27" t="s">
        <v>364</v>
      </c>
      <c r="M461" s="10"/>
      <c r="N461" s="10"/>
      <c r="O461" s="31" t="s">
        <v>365</v>
      </c>
      <c r="P461" s="31"/>
      <c r="Q461" s="15">
        <v>43921.909722222219</v>
      </c>
      <c r="R461" s="14" t="s">
        <v>29</v>
      </c>
      <c r="S461" s="10" t="s">
        <v>227</v>
      </c>
      <c r="T461" s="10"/>
      <c r="U461" s="10" t="s">
        <v>31</v>
      </c>
      <c r="V461" s="10"/>
      <c r="W461" s="10">
        <f t="shared" si="8"/>
        <v>460</v>
      </c>
      <c r="X461" s="14"/>
    </row>
    <row r="462" spans="1:24" ht="15" customHeight="1" x14ac:dyDescent="0.3">
      <c r="A462" s="10" t="s">
        <v>1220</v>
      </c>
      <c r="B462" s="10"/>
      <c r="C462" s="28" t="s">
        <v>1221</v>
      </c>
      <c r="D462" s="10"/>
      <c r="E462" s="10" t="s">
        <v>1222</v>
      </c>
      <c r="F462" s="10" t="s">
        <v>361</v>
      </c>
      <c r="G462" s="11">
        <v>29129</v>
      </c>
      <c r="H462" s="11" t="s">
        <v>42</v>
      </c>
      <c r="I462" s="12">
        <v>1</v>
      </c>
      <c r="J462" s="10" t="s">
        <v>1223</v>
      </c>
      <c r="K462" s="13">
        <v>8036699714</v>
      </c>
      <c r="L462" s="27" t="s">
        <v>1224</v>
      </c>
      <c r="M462" s="10"/>
      <c r="N462" s="10"/>
      <c r="O462" s="31" t="s">
        <v>1225</v>
      </c>
      <c r="P462" s="31" t="s">
        <v>1226</v>
      </c>
      <c r="Q462" s="15">
        <v>43921.947222222225</v>
      </c>
      <c r="R462" s="14" t="s">
        <v>29</v>
      </c>
      <c r="S462" s="10" t="s">
        <v>227</v>
      </c>
      <c r="T462" s="10"/>
      <c r="U462" s="10" t="s">
        <v>31</v>
      </c>
      <c r="V462" s="10"/>
      <c r="W462" s="10">
        <f t="shared" si="8"/>
        <v>461</v>
      </c>
      <c r="X462" s="14"/>
    </row>
    <row r="463" spans="1:24" ht="15" customHeight="1" x14ac:dyDescent="0.3">
      <c r="A463" s="10" t="s">
        <v>1355</v>
      </c>
      <c r="B463" s="10"/>
      <c r="C463" s="28" t="s">
        <v>1356</v>
      </c>
      <c r="D463" s="10"/>
      <c r="E463" s="10" t="s">
        <v>243</v>
      </c>
      <c r="F463" s="10" t="s">
        <v>361</v>
      </c>
      <c r="G463" s="11">
        <v>29841</v>
      </c>
      <c r="H463" s="11" t="s">
        <v>42</v>
      </c>
      <c r="I463" s="12">
        <v>1</v>
      </c>
      <c r="J463" s="10" t="s">
        <v>1357</v>
      </c>
      <c r="K463" s="13" t="s">
        <v>1358</v>
      </c>
      <c r="L463" s="27" t="s">
        <v>1359</v>
      </c>
      <c r="M463" s="10"/>
      <c r="N463" s="10"/>
      <c r="O463" s="31" t="s">
        <v>1360</v>
      </c>
      <c r="P463" s="31"/>
      <c r="Q463" s="15">
        <v>43921.950694444444</v>
      </c>
      <c r="R463" s="14" t="s">
        <v>29</v>
      </c>
      <c r="S463" s="10" t="s">
        <v>227</v>
      </c>
      <c r="T463" s="10"/>
      <c r="U463" s="10" t="s">
        <v>31</v>
      </c>
      <c r="V463" s="10"/>
      <c r="W463" s="10">
        <f t="shared" si="8"/>
        <v>462</v>
      </c>
      <c r="X463" s="14"/>
    </row>
    <row r="464" spans="1:24" ht="15" customHeight="1" x14ac:dyDescent="0.3">
      <c r="A464" s="10" t="s">
        <v>1361</v>
      </c>
      <c r="B464" s="10"/>
      <c r="C464" s="28" t="s">
        <v>1362</v>
      </c>
      <c r="D464" s="10"/>
      <c r="E464" s="10" t="s">
        <v>361</v>
      </c>
      <c r="F464" s="10" t="s">
        <v>361</v>
      </c>
      <c r="G464" s="11">
        <v>29803</v>
      </c>
      <c r="H464" s="11" t="s">
        <v>25</v>
      </c>
      <c r="I464" s="12">
        <v>1</v>
      </c>
      <c r="J464" s="10" t="s">
        <v>1363</v>
      </c>
      <c r="K464" s="13">
        <v>8036179175</v>
      </c>
      <c r="L464" s="27" t="s">
        <v>1364</v>
      </c>
      <c r="M464" s="10"/>
      <c r="N464" s="10"/>
      <c r="O464" s="31" t="s">
        <v>1365</v>
      </c>
      <c r="P464" s="31" t="s">
        <v>1366</v>
      </c>
      <c r="Q464" s="15">
        <v>43921.950694444444</v>
      </c>
      <c r="R464" s="14" t="s">
        <v>29</v>
      </c>
      <c r="S464" s="10" t="s">
        <v>227</v>
      </c>
      <c r="T464" s="10"/>
      <c r="U464" s="10" t="s">
        <v>31</v>
      </c>
      <c r="V464" s="10"/>
      <c r="W464" s="10">
        <f t="shared" si="8"/>
        <v>463</v>
      </c>
      <c r="X464" s="14"/>
    </row>
    <row r="465" spans="1:24" ht="15" customHeight="1" x14ac:dyDescent="0.3">
      <c r="A465" s="10" t="s">
        <v>1409</v>
      </c>
      <c r="B465" s="10"/>
      <c r="C465" s="28" t="s">
        <v>1410</v>
      </c>
      <c r="D465" s="10"/>
      <c r="E465" s="10" t="s">
        <v>361</v>
      </c>
      <c r="F465" s="10" t="s">
        <v>361</v>
      </c>
      <c r="G465" s="11">
        <v>29893</v>
      </c>
      <c r="H465" s="11" t="s">
        <v>42</v>
      </c>
      <c r="I465" s="12">
        <v>1</v>
      </c>
      <c r="J465" s="10" t="s">
        <v>1411</v>
      </c>
      <c r="K465" s="13" t="s">
        <v>1412</v>
      </c>
      <c r="L465" s="27" t="s">
        <v>1413</v>
      </c>
      <c r="M465" s="10"/>
      <c r="N465" s="10"/>
      <c r="O465" s="31" t="s">
        <v>1414</v>
      </c>
      <c r="P465" s="31" t="s">
        <v>1415</v>
      </c>
      <c r="Q465" s="15">
        <v>43921.95208333333</v>
      </c>
      <c r="R465" s="14" t="s">
        <v>29</v>
      </c>
      <c r="S465" s="10" t="s">
        <v>227</v>
      </c>
      <c r="T465" s="10"/>
      <c r="U465" s="10" t="s">
        <v>31</v>
      </c>
      <c r="V465" s="10"/>
      <c r="W465" s="10">
        <f t="shared" si="8"/>
        <v>464</v>
      </c>
      <c r="X465" s="14"/>
    </row>
    <row r="466" spans="1:24" ht="15" customHeight="1" x14ac:dyDescent="0.3">
      <c r="A466" s="18" t="s">
        <v>1416</v>
      </c>
      <c r="B466" s="18"/>
      <c r="C466" s="29" t="s">
        <v>1417</v>
      </c>
      <c r="D466" s="18"/>
      <c r="E466" s="18" t="s">
        <v>243</v>
      </c>
      <c r="F466" s="18" t="s">
        <v>361</v>
      </c>
      <c r="G466" s="19">
        <v>29841</v>
      </c>
      <c r="H466" s="19" t="s">
        <v>25</v>
      </c>
      <c r="I466" s="20">
        <v>1</v>
      </c>
      <c r="J466" s="18" t="s">
        <v>1418</v>
      </c>
      <c r="K466" s="21" t="s">
        <v>1419</v>
      </c>
      <c r="L466" s="30" t="s">
        <v>1420</v>
      </c>
      <c r="M466" s="18"/>
      <c r="N466" s="18"/>
      <c r="O466" s="32" t="s">
        <v>1421</v>
      </c>
      <c r="P466" s="32" t="s">
        <v>1422</v>
      </c>
      <c r="Q466" s="22">
        <v>43921.95208333333</v>
      </c>
      <c r="R466" s="23" t="s">
        <v>29</v>
      </c>
      <c r="S466" s="18" t="s">
        <v>227</v>
      </c>
      <c r="T466" s="18"/>
      <c r="U466" s="18" t="s">
        <v>31</v>
      </c>
      <c r="V466" s="18"/>
      <c r="W466" s="18">
        <f t="shared" si="8"/>
        <v>465</v>
      </c>
      <c r="X466" s="23"/>
    </row>
    <row r="467" spans="1:24" ht="15" customHeight="1" x14ac:dyDescent="0.3">
      <c r="A467" s="10" t="s">
        <v>1777</v>
      </c>
      <c r="B467" s="10"/>
      <c r="C467" s="28" t="s">
        <v>1778</v>
      </c>
      <c r="D467" s="10"/>
      <c r="E467" s="10" t="s">
        <v>361</v>
      </c>
      <c r="F467" s="10" t="s">
        <v>361</v>
      </c>
      <c r="G467" s="11">
        <v>29801</v>
      </c>
      <c r="H467" s="11" t="s">
        <v>42</v>
      </c>
      <c r="I467" s="12">
        <v>3</v>
      </c>
      <c r="J467" s="10" t="s">
        <v>1779</v>
      </c>
      <c r="K467" s="13"/>
      <c r="L467" s="27" t="s">
        <v>1780</v>
      </c>
      <c r="M467" s="10"/>
      <c r="N467" s="10"/>
      <c r="O467" s="31" t="s">
        <v>1781</v>
      </c>
      <c r="P467" s="31"/>
      <c r="Q467" s="15">
        <v>43921.959027777775</v>
      </c>
      <c r="R467" s="14" t="s">
        <v>29</v>
      </c>
      <c r="S467" s="10" t="s">
        <v>227</v>
      </c>
      <c r="T467" s="10"/>
      <c r="U467" s="10" t="s">
        <v>31</v>
      </c>
      <c r="V467" s="10"/>
      <c r="W467" s="10">
        <f t="shared" si="8"/>
        <v>466</v>
      </c>
      <c r="X467" s="14"/>
    </row>
    <row r="468" spans="1:24" ht="15" customHeight="1" x14ac:dyDescent="0.3">
      <c r="A468" s="10" t="s">
        <v>1782</v>
      </c>
      <c r="B468" s="10"/>
      <c r="C468" s="28" t="s">
        <v>1783</v>
      </c>
      <c r="D468" s="10"/>
      <c r="E468" s="10" t="s">
        <v>1784</v>
      </c>
      <c r="F468" s="10" t="s">
        <v>361</v>
      </c>
      <c r="G468" s="11">
        <v>29164</v>
      </c>
      <c r="H468" s="11" t="s">
        <v>25</v>
      </c>
      <c r="I468" s="12">
        <v>1</v>
      </c>
      <c r="J468" s="10" t="s">
        <v>1785</v>
      </c>
      <c r="K468" s="13" t="s">
        <v>1786</v>
      </c>
      <c r="L468" s="27" t="s">
        <v>1787</v>
      </c>
      <c r="M468" s="10"/>
      <c r="N468" s="10"/>
      <c r="O468" s="31" t="s">
        <v>1788</v>
      </c>
      <c r="P468" s="31" t="s">
        <v>1789</v>
      </c>
      <c r="Q468" s="15">
        <v>43921.959027777775</v>
      </c>
      <c r="R468" s="14" t="s">
        <v>29</v>
      </c>
      <c r="S468" s="10" t="s">
        <v>227</v>
      </c>
      <c r="T468" s="10"/>
      <c r="U468" s="10" t="s">
        <v>31</v>
      </c>
      <c r="V468" s="10"/>
      <c r="W468" s="10">
        <f t="shared" si="8"/>
        <v>467</v>
      </c>
      <c r="X468" s="14"/>
    </row>
    <row r="469" spans="1:24" ht="15" customHeight="1" x14ac:dyDescent="0.3">
      <c r="A469" s="10" t="s">
        <v>2025</v>
      </c>
      <c r="B469" s="10"/>
      <c r="C469" s="28" t="s">
        <v>2026</v>
      </c>
      <c r="D469" s="10"/>
      <c r="E469" s="10" t="s">
        <v>361</v>
      </c>
      <c r="F469" s="10" t="s">
        <v>361</v>
      </c>
      <c r="G469" s="11">
        <v>29803</v>
      </c>
      <c r="H469" s="11" t="s">
        <v>42</v>
      </c>
      <c r="I469" s="12">
        <v>1</v>
      </c>
      <c r="J469" s="10" t="s">
        <v>2027</v>
      </c>
      <c r="K469" s="13" t="s">
        <v>2028</v>
      </c>
      <c r="L469" s="27" t="s">
        <v>2029</v>
      </c>
      <c r="M469" s="10"/>
      <c r="N469" s="10"/>
      <c r="O469" s="31" t="s">
        <v>2030</v>
      </c>
      <c r="P469" s="31"/>
      <c r="Q469" s="15">
        <v>43921.963888888888</v>
      </c>
      <c r="R469" s="14" t="s">
        <v>29</v>
      </c>
      <c r="S469" s="10" t="s">
        <v>227</v>
      </c>
      <c r="T469" s="10"/>
      <c r="U469" s="10" t="s">
        <v>31</v>
      </c>
      <c r="V469" s="10"/>
      <c r="W469" s="10">
        <f t="shared" si="8"/>
        <v>468</v>
      </c>
      <c r="X469" s="14"/>
    </row>
    <row r="470" spans="1:24" ht="15" customHeight="1" x14ac:dyDescent="0.3">
      <c r="A470" s="18" t="s">
        <v>2732</v>
      </c>
      <c r="B470" s="18"/>
      <c r="C470" s="29" t="s">
        <v>2733</v>
      </c>
      <c r="D470" s="18"/>
      <c r="E470" s="18" t="s">
        <v>243</v>
      </c>
      <c r="F470" s="18" t="s">
        <v>361</v>
      </c>
      <c r="G470" s="19">
        <v>29841</v>
      </c>
      <c r="H470" s="19" t="s">
        <v>42</v>
      </c>
      <c r="I470" s="20">
        <v>1</v>
      </c>
      <c r="J470" s="18" t="s">
        <v>2734</v>
      </c>
      <c r="K470" s="21">
        <v>8032935521</v>
      </c>
      <c r="L470" s="30" t="s">
        <v>2735</v>
      </c>
      <c r="M470" s="18"/>
      <c r="N470" s="18"/>
      <c r="O470" s="32" t="s">
        <v>2736</v>
      </c>
      <c r="P470" s="32"/>
      <c r="Q470" s="22">
        <v>43921.986111111109</v>
      </c>
      <c r="R470" s="23" t="s">
        <v>29</v>
      </c>
      <c r="S470" s="18" t="s">
        <v>227</v>
      </c>
      <c r="T470" s="18"/>
      <c r="U470" s="18" t="s">
        <v>31</v>
      </c>
      <c r="V470" s="18"/>
      <c r="W470" s="18">
        <f t="shared" si="8"/>
        <v>469</v>
      </c>
      <c r="X470" s="23"/>
    </row>
    <row r="471" spans="1:24" ht="15" customHeight="1" x14ac:dyDescent="0.3">
      <c r="A471" s="10" t="s">
        <v>3099</v>
      </c>
      <c r="B471" s="10"/>
      <c r="C471" s="28" t="s">
        <v>3100</v>
      </c>
      <c r="D471" s="10"/>
      <c r="E471" s="10" t="s">
        <v>3101</v>
      </c>
      <c r="F471" s="10" t="s">
        <v>361</v>
      </c>
      <c r="G471" s="11">
        <v>29829</v>
      </c>
      <c r="H471" s="11" t="s">
        <v>42</v>
      </c>
      <c r="I471" s="12">
        <v>2</v>
      </c>
      <c r="J471" s="10" t="s">
        <v>3102</v>
      </c>
      <c r="K471" s="13"/>
      <c r="L471" s="27" t="s">
        <v>3103</v>
      </c>
      <c r="M471" s="10"/>
      <c r="N471" s="10"/>
      <c r="O471" s="31" t="s">
        <v>3104</v>
      </c>
      <c r="P471" s="31"/>
      <c r="Q471" s="15">
        <v>43921.994444444441</v>
      </c>
      <c r="R471" s="14" t="s">
        <v>29</v>
      </c>
      <c r="S471" s="10" t="s">
        <v>227</v>
      </c>
      <c r="T471" s="10"/>
      <c r="U471" s="10" t="s">
        <v>31</v>
      </c>
      <c r="V471" s="10"/>
      <c r="W471" s="10">
        <f t="shared" si="8"/>
        <v>470</v>
      </c>
      <c r="X471" s="14"/>
    </row>
    <row r="472" spans="1:24" ht="15" customHeight="1" x14ac:dyDescent="0.3">
      <c r="A472" s="10" t="s">
        <v>3143</v>
      </c>
      <c r="B472" s="10"/>
      <c r="C472" s="28" t="s">
        <v>3144</v>
      </c>
      <c r="D472" s="10"/>
      <c r="E472" s="10" t="s">
        <v>361</v>
      </c>
      <c r="F472" s="10" t="s">
        <v>361</v>
      </c>
      <c r="G472" s="11">
        <v>29801</v>
      </c>
      <c r="H472" s="11" t="s">
        <v>42</v>
      </c>
      <c r="I472" s="12">
        <v>1</v>
      </c>
      <c r="J472" s="10" t="s">
        <v>3145</v>
      </c>
      <c r="K472" s="13" t="s">
        <v>3146</v>
      </c>
      <c r="L472" s="27" t="s">
        <v>3147</v>
      </c>
      <c r="M472" s="10"/>
      <c r="N472" s="10"/>
      <c r="O472" s="31" t="s">
        <v>3148</v>
      </c>
      <c r="P472" s="31"/>
      <c r="Q472" s="15">
        <v>43921.995833333334</v>
      </c>
      <c r="R472" s="14" t="s">
        <v>29</v>
      </c>
      <c r="S472" s="10" t="s">
        <v>3149</v>
      </c>
      <c r="T472" s="10"/>
      <c r="U472" s="10" t="s">
        <v>31</v>
      </c>
      <c r="V472" s="10"/>
      <c r="W472" s="10">
        <f t="shared" si="8"/>
        <v>471</v>
      </c>
      <c r="X472" s="14"/>
    </row>
    <row r="473" spans="1:24" ht="15" customHeight="1" x14ac:dyDescent="0.3">
      <c r="A473" s="10" t="s">
        <v>3150</v>
      </c>
      <c r="B473" s="10"/>
      <c r="C473" s="28" t="s">
        <v>3151</v>
      </c>
      <c r="D473" s="10"/>
      <c r="E473" s="10" t="s">
        <v>243</v>
      </c>
      <c r="F473" s="10" t="s">
        <v>361</v>
      </c>
      <c r="G473" s="11">
        <v>29841</v>
      </c>
      <c r="H473" s="11" t="s">
        <v>25</v>
      </c>
      <c r="I473" s="12">
        <v>1</v>
      </c>
      <c r="J473" s="10" t="s">
        <v>3152</v>
      </c>
      <c r="K473" s="13">
        <v>8032928363</v>
      </c>
      <c r="L473" s="27" t="s">
        <v>3153</v>
      </c>
      <c r="M473" s="10"/>
      <c r="N473" s="10"/>
      <c r="O473" s="31" t="s">
        <v>3154</v>
      </c>
      <c r="P473" s="31"/>
      <c r="Q473" s="15">
        <v>43921.995833333334</v>
      </c>
      <c r="R473" s="14" t="s">
        <v>29</v>
      </c>
      <c r="S473" s="10" t="s">
        <v>227</v>
      </c>
      <c r="T473" s="10"/>
      <c r="U473" s="10" t="s">
        <v>31</v>
      </c>
      <c r="V473" s="10"/>
      <c r="W473" s="10">
        <f t="shared" ref="W473:W504" si="9">ROW() - 1</f>
        <v>472</v>
      </c>
      <c r="X473" s="14"/>
    </row>
    <row r="474" spans="1:24" ht="15" customHeight="1" x14ac:dyDescent="0.3">
      <c r="A474" s="10" t="s">
        <v>3189</v>
      </c>
      <c r="B474" s="10"/>
      <c r="C474" s="28" t="s">
        <v>3190</v>
      </c>
      <c r="D474" s="10"/>
      <c r="E474" s="10" t="s">
        <v>361</v>
      </c>
      <c r="F474" s="10" t="s">
        <v>361</v>
      </c>
      <c r="G474" s="11">
        <v>29803</v>
      </c>
      <c r="H474" s="11" t="s">
        <v>25</v>
      </c>
      <c r="I474" s="12">
        <v>1</v>
      </c>
      <c r="J474" s="10" t="s">
        <v>3191</v>
      </c>
      <c r="K474" s="13">
        <v>8642016070</v>
      </c>
      <c r="L474" s="27" t="s">
        <v>3192</v>
      </c>
      <c r="M474" s="10"/>
      <c r="N474" s="10"/>
      <c r="O474" s="31" t="s">
        <v>3193</v>
      </c>
      <c r="P474" s="31" t="s">
        <v>3194</v>
      </c>
      <c r="Q474" s="15">
        <v>43921.996527777781</v>
      </c>
      <c r="R474" s="14" t="s">
        <v>29</v>
      </c>
      <c r="S474" s="10" t="s">
        <v>3149</v>
      </c>
      <c r="T474" s="10"/>
      <c r="U474" s="10" t="s">
        <v>31</v>
      </c>
      <c r="V474" s="10"/>
      <c r="W474" s="10">
        <f t="shared" si="9"/>
        <v>473</v>
      </c>
      <c r="X474" s="14"/>
    </row>
    <row r="475" spans="1:24" ht="15" customHeight="1" x14ac:dyDescent="0.3">
      <c r="A475" s="10" t="s">
        <v>3406</v>
      </c>
      <c r="B475" s="10"/>
      <c r="C475" s="28" t="s">
        <v>3407</v>
      </c>
      <c r="D475" s="10"/>
      <c r="E475" s="10" t="s">
        <v>361</v>
      </c>
      <c r="F475" s="10" t="s">
        <v>361</v>
      </c>
      <c r="G475" s="11">
        <v>29829</v>
      </c>
      <c r="H475" s="11" t="s">
        <v>42</v>
      </c>
      <c r="I475" s="12">
        <v>6</v>
      </c>
      <c r="J475" s="10" t="s">
        <v>3408</v>
      </c>
      <c r="K475" s="13" t="s">
        <v>3409</v>
      </c>
      <c r="L475" s="27" t="s">
        <v>3410</v>
      </c>
      <c r="M475" s="10"/>
      <c r="N475" s="10"/>
      <c r="O475" s="31" t="s">
        <v>3411</v>
      </c>
      <c r="P475" s="31"/>
      <c r="Q475" s="15">
        <v>43922.000694444447</v>
      </c>
      <c r="R475" s="14" t="s">
        <v>29</v>
      </c>
      <c r="S475" s="10" t="s">
        <v>3149</v>
      </c>
      <c r="T475" s="10"/>
      <c r="U475" s="10" t="s">
        <v>31</v>
      </c>
      <c r="V475" s="10"/>
      <c r="W475" s="10">
        <f t="shared" si="9"/>
        <v>474</v>
      </c>
      <c r="X475" s="14"/>
    </row>
    <row r="476" spans="1:24" ht="15" customHeight="1" x14ac:dyDescent="0.3">
      <c r="A476" s="10" t="s">
        <v>3445</v>
      </c>
      <c r="B476" s="10"/>
      <c r="C476" s="28" t="s">
        <v>3446</v>
      </c>
      <c r="D476" s="10"/>
      <c r="E476" s="10" t="s">
        <v>3447</v>
      </c>
      <c r="F476" s="10" t="s">
        <v>361</v>
      </c>
      <c r="G476" s="11">
        <v>29860</v>
      </c>
      <c r="H476" s="11" t="s">
        <v>42</v>
      </c>
      <c r="I476" s="12">
        <v>2</v>
      </c>
      <c r="J476" s="10" t="s">
        <v>3448</v>
      </c>
      <c r="K476" s="13">
        <v>8032573514</v>
      </c>
      <c r="L476" s="27" t="s">
        <v>3449</v>
      </c>
      <c r="M476" s="10"/>
      <c r="N476" s="10"/>
      <c r="O476" s="31" t="s">
        <v>3450</v>
      </c>
      <c r="P476" s="31"/>
      <c r="Q476" s="15">
        <v>43922.001388888886</v>
      </c>
      <c r="R476" s="14" t="s">
        <v>29</v>
      </c>
      <c r="S476" s="10" t="s">
        <v>3149</v>
      </c>
      <c r="T476" s="10"/>
      <c r="U476" s="10" t="s">
        <v>31</v>
      </c>
      <c r="V476" s="10"/>
      <c r="W476" s="10">
        <f t="shared" si="9"/>
        <v>475</v>
      </c>
      <c r="X476" s="14"/>
    </row>
    <row r="477" spans="1:24" ht="15" customHeight="1" x14ac:dyDescent="0.3">
      <c r="A477" s="10" t="s">
        <v>3582</v>
      </c>
      <c r="B477" s="10"/>
      <c r="C477" s="28" t="s">
        <v>3583</v>
      </c>
      <c r="D477" s="10"/>
      <c r="E477" s="10" t="s">
        <v>361</v>
      </c>
      <c r="F477" s="10" t="s">
        <v>361</v>
      </c>
      <c r="G477" s="11">
        <v>29801</v>
      </c>
      <c r="H477" s="11" t="s">
        <v>25</v>
      </c>
      <c r="I477" s="12">
        <v>1</v>
      </c>
      <c r="J477" s="10" t="s">
        <v>3584</v>
      </c>
      <c r="K477" s="13" t="s">
        <v>3585</v>
      </c>
      <c r="L477" s="27" t="s">
        <v>3586</v>
      </c>
      <c r="M477" s="10"/>
      <c r="N477" s="10"/>
      <c r="O477" s="31" t="s">
        <v>3587</v>
      </c>
      <c r="P477" s="31" t="s">
        <v>3588</v>
      </c>
      <c r="Q477" s="15">
        <v>43922.004861111112</v>
      </c>
      <c r="R477" s="14" t="s">
        <v>29</v>
      </c>
      <c r="S477" s="10" t="s">
        <v>3149</v>
      </c>
      <c r="T477" s="10"/>
      <c r="U477" s="10" t="s">
        <v>31</v>
      </c>
      <c r="V477" s="10"/>
      <c r="W477" s="10">
        <f t="shared" si="9"/>
        <v>476</v>
      </c>
      <c r="X477" s="14"/>
    </row>
    <row r="478" spans="1:24" ht="15" customHeight="1" x14ac:dyDescent="0.3">
      <c r="A478" s="10" t="s">
        <v>3650</v>
      </c>
      <c r="B478" s="10"/>
      <c r="C478" s="28" t="s">
        <v>3651</v>
      </c>
      <c r="D478" s="10"/>
      <c r="E478" s="10" t="s">
        <v>361</v>
      </c>
      <c r="F478" s="10" t="s">
        <v>361</v>
      </c>
      <c r="G478" s="11">
        <v>29801</v>
      </c>
      <c r="H478" s="11" t="s">
        <v>25</v>
      </c>
      <c r="I478" s="12">
        <v>1</v>
      </c>
      <c r="J478" s="10" t="s">
        <v>3652</v>
      </c>
      <c r="K478" s="13" t="s">
        <v>3653</v>
      </c>
      <c r="L478" s="27" t="s">
        <v>3654</v>
      </c>
      <c r="M478" s="10"/>
      <c r="N478" s="10"/>
      <c r="O478" s="31" t="s">
        <v>3655</v>
      </c>
      <c r="P478" s="31" t="s">
        <v>3656</v>
      </c>
      <c r="Q478" s="15">
        <v>43922.005555555559</v>
      </c>
      <c r="R478" s="14" t="s">
        <v>29</v>
      </c>
      <c r="S478" s="10" t="s">
        <v>227</v>
      </c>
      <c r="T478" s="10"/>
      <c r="U478" s="10" t="s">
        <v>31</v>
      </c>
      <c r="V478" s="10"/>
      <c r="W478" s="10">
        <f t="shared" si="9"/>
        <v>477</v>
      </c>
      <c r="X478" s="14"/>
    </row>
    <row r="479" spans="1:24" ht="15" customHeight="1" x14ac:dyDescent="0.3">
      <c r="A479" s="18" t="s">
        <v>3777</v>
      </c>
      <c r="B479" s="18"/>
      <c r="C479" s="29" t="s">
        <v>3778</v>
      </c>
      <c r="D479" s="18"/>
      <c r="E479" s="18" t="s">
        <v>3779</v>
      </c>
      <c r="F479" s="18" t="s">
        <v>361</v>
      </c>
      <c r="G479" s="19">
        <v>29860</v>
      </c>
      <c r="H479" s="19" t="s">
        <v>42</v>
      </c>
      <c r="I479" s="20">
        <v>1</v>
      </c>
      <c r="J479" s="18" t="s">
        <v>3780</v>
      </c>
      <c r="K479" s="21">
        <v>8032956190</v>
      </c>
      <c r="L479" s="30" t="s">
        <v>3781</v>
      </c>
      <c r="M479" s="18"/>
      <c r="N479" s="18"/>
      <c r="O479" s="32" t="s">
        <v>3782</v>
      </c>
      <c r="P479" s="32" t="s">
        <v>3783</v>
      </c>
      <c r="Q479" s="22">
        <v>43922.009722222225</v>
      </c>
      <c r="R479" s="23" t="s">
        <v>29</v>
      </c>
      <c r="S479" s="18" t="s">
        <v>227</v>
      </c>
      <c r="T479" s="18"/>
      <c r="U479" s="18" t="s">
        <v>31</v>
      </c>
      <c r="V479" s="18"/>
      <c r="W479" s="18">
        <f t="shared" si="9"/>
        <v>478</v>
      </c>
      <c r="X479" s="23"/>
    </row>
    <row r="480" spans="1:24" ht="15" customHeight="1" x14ac:dyDescent="0.3">
      <c r="A480" s="10" t="s">
        <v>3946</v>
      </c>
      <c r="B480" s="10"/>
      <c r="C480" s="28" t="s">
        <v>3947</v>
      </c>
      <c r="D480" s="10"/>
      <c r="E480" s="10" t="s">
        <v>243</v>
      </c>
      <c r="F480" s="10" t="s">
        <v>361</v>
      </c>
      <c r="G480" s="11">
        <v>29841</v>
      </c>
      <c r="H480" s="11" t="s">
        <v>25</v>
      </c>
      <c r="I480" s="12">
        <v>1</v>
      </c>
      <c r="J480" s="10" t="s">
        <v>3948</v>
      </c>
      <c r="K480" s="13" t="s">
        <v>3949</v>
      </c>
      <c r="L480" s="27" t="s">
        <v>3950</v>
      </c>
      <c r="M480" s="10"/>
      <c r="N480" s="10"/>
      <c r="O480" s="31" t="s">
        <v>3951</v>
      </c>
      <c r="P480" s="31" t="s">
        <v>3952</v>
      </c>
      <c r="Q480" s="15">
        <v>43922.011805555558</v>
      </c>
      <c r="R480" s="14" t="s">
        <v>29</v>
      </c>
      <c r="S480" s="10" t="s">
        <v>3149</v>
      </c>
      <c r="T480" s="10"/>
      <c r="U480" s="10" t="s">
        <v>31</v>
      </c>
      <c r="V480" s="10"/>
      <c r="W480" s="10">
        <f t="shared" si="9"/>
        <v>479</v>
      </c>
      <c r="X480" s="14"/>
    </row>
    <row r="481" spans="1:24" ht="15" customHeight="1" x14ac:dyDescent="0.3">
      <c r="A481" s="10" t="s">
        <v>4501</v>
      </c>
      <c r="B481" s="10"/>
      <c r="C481" s="28" t="s">
        <v>4502</v>
      </c>
      <c r="D481" s="10" t="s">
        <v>4503</v>
      </c>
      <c r="E481" s="10" t="s">
        <v>361</v>
      </c>
      <c r="F481" s="10" t="s">
        <v>361</v>
      </c>
      <c r="G481" s="11">
        <v>29803</v>
      </c>
      <c r="H481" s="11" t="s">
        <v>25</v>
      </c>
      <c r="I481" s="12">
        <v>1</v>
      </c>
      <c r="J481" s="10" t="s">
        <v>4504</v>
      </c>
      <c r="K481" s="13" t="s">
        <v>4505</v>
      </c>
      <c r="L481" s="27" t="s">
        <v>4506</v>
      </c>
      <c r="M481" s="10"/>
      <c r="N481" s="10"/>
      <c r="O481" s="31" t="s">
        <v>4507</v>
      </c>
      <c r="P481" s="31" t="s">
        <v>4508</v>
      </c>
      <c r="Q481" s="15">
        <v>43922.025000000001</v>
      </c>
      <c r="R481" s="14" t="s">
        <v>29</v>
      </c>
      <c r="S481" s="10" t="s">
        <v>3149</v>
      </c>
      <c r="T481" s="10"/>
      <c r="U481" s="10" t="s">
        <v>31</v>
      </c>
      <c r="V481" s="10"/>
      <c r="W481" s="10">
        <f t="shared" si="9"/>
        <v>480</v>
      </c>
      <c r="X481" s="14"/>
    </row>
    <row r="482" spans="1:24" ht="15" customHeight="1" x14ac:dyDescent="0.3">
      <c r="A482" s="18" t="s">
        <v>4779</v>
      </c>
      <c r="B482" s="18"/>
      <c r="C482" s="29" t="s">
        <v>4780</v>
      </c>
      <c r="D482" s="18"/>
      <c r="E482" s="18" t="s">
        <v>361</v>
      </c>
      <c r="F482" s="18" t="s">
        <v>361</v>
      </c>
      <c r="G482" s="19">
        <v>29860</v>
      </c>
      <c r="H482" s="19" t="s">
        <v>25</v>
      </c>
      <c r="I482" s="20">
        <v>1</v>
      </c>
      <c r="J482" s="18" t="s">
        <v>4781</v>
      </c>
      <c r="K482" s="21" t="s">
        <v>4782</v>
      </c>
      <c r="L482" s="30" t="s">
        <v>4783</v>
      </c>
      <c r="M482" s="18"/>
      <c r="N482" s="18"/>
      <c r="O482" s="32" t="s">
        <v>4784</v>
      </c>
      <c r="P482" s="32" t="s">
        <v>4785</v>
      </c>
      <c r="Q482" s="22">
        <v>43922.036805555559</v>
      </c>
      <c r="R482" s="23" t="s">
        <v>29</v>
      </c>
      <c r="S482" s="18" t="s">
        <v>3149</v>
      </c>
      <c r="T482" s="18"/>
      <c r="U482" s="18" t="s">
        <v>31</v>
      </c>
      <c r="V482" s="18"/>
      <c r="W482" s="18">
        <f t="shared" si="9"/>
        <v>481</v>
      </c>
      <c r="X482" s="23"/>
    </row>
    <row r="483" spans="1:24" ht="15" customHeight="1" x14ac:dyDescent="0.3">
      <c r="A483" s="10" t="s">
        <v>4873</v>
      </c>
      <c r="B483" s="10"/>
      <c r="C483" s="28" t="s">
        <v>4874</v>
      </c>
      <c r="D483" s="10"/>
      <c r="E483" s="10" t="s">
        <v>361</v>
      </c>
      <c r="F483" s="10" t="s">
        <v>361</v>
      </c>
      <c r="G483" s="11">
        <v>29803</v>
      </c>
      <c r="H483" s="11" t="s">
        <v>25</v>
      </c>
      <c r="I483" s="12">
        <v>1</v>
      </c>
      <c r="J483" s="10" t="s">
        <v>4875</v>
      </c>
      <c r="K483" s="13">
        <v>8039792744</v>
      </c>
      <c r="L483" s="27" t="s">
        <v>4876</v>
      </c>
      <c r="M483" s="10"/>
      <c r="N483" s="10"/>
      <c r="O483" s="31" t="s">
        <v>4877</v>
      </c>
      <c r="P483" s="31" t="s">
        <v>4878</v>
      </c>
      <c r="Q483" s="15">
        <v>43922.044444444444</v>
      </c>
      <c r="R483" s="14" t="s">
        <v>29</v>
      </c>
      <c r="S483" s="10" t="s">
        <v>3149</v>
      </c>
      <c r="T483" s="10"/>
      <c r="U483" s="10" t="s">
        <v>31</v>
      </c>
      <c r="V483" s="10"/>
      <c r="W483" s="10">
        <f t="shared" si="9"/>
        <v>482</v>
      </c>
      <c r="X483" s="14"/>
    </row>
    <row r="484" spans="1:24" ht="15" customHeight="1" x14ac:dyDescent="0.3">
      <c r="A484" s="10" t="s">
        <v>5562</v>
      </c>
      <c r="B484" s="10"/>
      <c r="C484" s="28" t="s">
        <v>5563</v>
      </c>
      <c r="D484" s="10"/>
      <c r="E484" s="10" t="s">
        <v>361</v>
      </c>
      <c r="F484" s="10" t="s">
        <v>361</v>
      </c>
      <c r="G484" s="11">
        <v>29803</v>
      </c>
      <c r="H484" s="11" t="s">
        <v>42</v>
      </c>
      <c r="I484" s="12">
        <v>3</v>
      </c>
      <c r="J484" s="10" t="s">
        <v>5564</v>
      </c>
      <c r="K484" s="13" t="s">
        <v>5565</v>
      </c>
      <c r="L484" s="27" t="s">
        <v>5566</v>
      </c>
      <c r="M484" s="10"/>
      <c r="N484" s="10"/>
      <c r="O484" s="31" t="s">
        <v>5567</v>
      </c>
      <c r="P484" s="31"/>
      <c r="Q484" s="15">
        <v>43922.104861111111</v>
      </c>
      <c r="R484" s="14" t="s">
        <v>29</v>
      </c>
      <c r="S484" s="10" t="s">
        <v>3149</v>
      </c>
      <c r="T484" s="10"/>
      <c r="U484" s="10" t="s">
        <v>31</v>
      </c>
      <c r="V484" s="10"/>
      <c r="W484" s="10">
        <f t="shared" si="9"/>
        <v>483</v>
      </c>
      <c r="X484" s="14"/>
    </row>
    <row r="485" spans="1:24" ht="15" customHeight="1" x14ac:dyDescent="0.3">
      <c r="A485" s="10" t="s">
        <v>5852</v>
      </c>
      <c r="B485" s="10"/>
      <c r="C485" s="28" t="s">
        <v>5853</v>
      </c>
      <c r="D485" s="10" t="s">
        <v>5854</v>
      </c>
      <c r="E485" s="10" t="s">
        <v>5855</v>
      </c>
      <c r="F485" s="10" t="s">
        <v>361</v>
      </c>
      <c r="G485" s="11">
        <v>29803</v>
      </c>
      <c r="H485" s="11" t="s">
        <v>25</v>
      </c>
      <c r="I485" s="12">
        <v>1</v>
      </c>
      <c r="J485" s="10" t="s">
        <v>5856</v>
      </c>
      <c r="K485" s="13" t="s">
        <v>5857</v>
      </c>
      <c r="L485" s="27" t="s">
        <v>5858</v>
      </c>
      <c r="M485" s="10"/>
      <c r="N485" s="10"/>
      <c r="O485" s="31" t="s">
        <v>5859</v>
      </c>
      <c r="P485" s="31" t="s">
        <v>5860</v>
      </c>
      <c r="Q485" s="15">
        <v>43922.143750000003</v>
      </c>
      <c r="R485" s="14" t="s">
        <v>29</v>
      </c>
      <c r="S485" s="10" t="s">
        <v>227</v>
      </c>
      <c r="T485" s="10"/>
      <c r="U485" s="10" t="s">
        <v>31</v>
      </c>
      <c r="V485" s="10"/>
      <c r="W485" s="10">
        <f t="shared" si="9"/>
        <v>484</v>
      </c>
      <c r="X485" s="14"/>
    </row>
    <row r="486" spans="1:24" ht="15" customHeight="1" x14ac:dyDescent="0.3">
      <c r="A486" s="10" t="s">
        <v>5910</v>
      </c>
      <c r="B486" s="10"/>
      <c r="C486" s="28" t="s">
        <v>5911</v>
      </c>
      <c r="D486" s="10"/>
      <c r="E486" s="10" t="s">
        <v>361</v>
      </c>
      <c r="F486" s="10" t="s">
        <v>361</v>
      </c>
      <c r="G486" s="11">
        <v>29856</v>
      </c>
      <c r="H486" s="11" t="s">
        <v>25</v>
      </c>
      <c r="I486" s="12">
        <v>1</v>
      </c>
      <c r="J486" s="10" t="s">
        <v>5912</v>
      </c>
      <c r="K486" s="13">
        <v>8036405423</v>
      </c>
      <c r="L486" s="27" t="s">
        <v>5913</v>
      </c>
      <c r="M486" s="10"/>
      <c r="N486" s="10"/>
      <c r="O486" s="31" t="s">
        <v>5914</v>
      </c>
      <c r="P486" s="31" t="s">
        <v>5915</v>
      </c>
      <c r="Q486" s="15">
        <v>43922.15625</v>
      </c>
      <c r="R486" s="14" t="s">
        <v>29</v>
      </c>
      <c r="S486" s="10" t="s">
        <v>3149</v>
      </c>
      <c r="T486" s="10"/>
      <c r="U486" s="10" t="s">
        <v>31</v>
      </c>
      <c r="V486" s="10"/>
      <c r="W486" s="10">
        <f t="shared" si="9"/>
        <v>485</v>
      </c>
      <c r="X486" s="14"/>
    </row>
    <row r="487" spans="1:24" ht="15" customHeight="1" x14ac:dyDescent="0.3">
      <c r="A487" s="18" t="s">
        <v>7274</v>
      </c>
      <c r="B487" s="18"/>
      <c r="C487" s="29" t="s">
        <v>7275</v>
      </c>
      <c r="D487" s="18"/>
      <c r="E487" s="18" t="s">
        <v>361</v>
      </c>
      <c r="F487" s="18" t="s">
        <v>361</v>
      </c>
      <c r="G487" s="19">
        <v>29801</v>
      </c>
      <c r="H487" s="19" t="s">
        <v>42</v>
      </c>
      <c r="I487" s="20">
        <v>1</v>
      </c>
      <c r="J487" s="18" t="s">
        <v>7276</v>
      </c>
      <c r="K487" s="21" t="s">
        <v>7277</v>
      </c>
      <c r="L487" s="30" t="s">
        <v>7278</v>
      </c>
      <c r="M487" s="18"/>
      <c r="N487" s="18"/>
      <c r="O487" s="32" t="s">
        <v>7279</v>
      </c>
      <c r="P487" s="32" t="s">
        <v>7280</v>
      </c>
      <c r="Q487" s="22">
        <v>43922.5</v>
      </c>
      <c r="R487" s="23" t="s">
        <v>29</v>
      </c>
      <c r="S487" s="18" t="s">
        <v>3149</v>
      </c>
      <c r="T487" s="18"/>
      <c r="U487" s="18" t="s">
        <v>31</v>
      </c>
      <c r="V487" s="18"/>
      <c r="W487" s="18">
        <f t="shared" si="9"/>
        <v>486</v>
      </c>
      <c r="X487" s="23"/>
    </row>
    <row r="488" spans="1:24" ht="15" customHeight="1" x14ac:dyDescent="0.3">
      <c r="A488" s="10" t="s">
        <v>7300</v>
      </c>
      <c r="B488" s="10"/>
      <c r="C488" s="28" t="s">
        <v>7301</v>
      </c>
      <c r="D488" s="10"/>
      <c r="E488" s="10" t="s">
        <v>243</v>
      </c>
      <c r="F488" s="10" t="s">
        <v>361</v>
      </c>
      <c r="G488" s="11">
        <v>29841</v>
      </c>
      <c r="H488" s="11" t="s">
        <v>25</v>
      </c>
      <c r="I488" s="12">
        <v>1</v>
      </c>
      <c r="J488" s="10" t="s">
        <v>7302</v>
      </c>
      <c r="K488" s="13" t="s">
        <v>7303</v>
      </c>
      <c r="L488" s="27" t="s">
        <v>7304</v>
      </c>
      <c r="M488" s="10"/>
      <c r="N488" s="10"/>
      <c r="O488" s="31" t="s">
        <v>7305</v>
      </c>
      <c r="P488" s="31" t="s">
        <v>7306</v>
      </c>
      <c r="Q488" s="15">
        <v>43922.50277777778</v>
      </c>
      <c r="R488" s="14" t="s">
        <v>29</v>
      </c>
      <c r="S488" s="10" t="s">
        <v>227</v>
      </c>
      <c r="T488" s="10"/>
      <c r="U488" s="10" t="s">
        <v>31</v>
      </c>
      <c r="V488" s="10"/>
      <c r="W488" s="10">
        <f t="shared" si="9"/>
        <v>487</v>
      </c>
      <c r="X488" s="14"/>
    </row>
    <row r="489" spans="1:24" ht="15" customHeight="1" x14ac:dyDescent="0.3">
      <c r="A489" s="10" t="s">
        <v>7375</v>
      </c>
      <c r="B489" s="10"/>
      <c r="C489" s="28" t="s">
        <v>7376</v>
      </c>
      <c r="D489" s="10" t="s">
        <v>361</v>
      </c>
      <c r="E489" s="10" t="s">
        <v>361</v>
      </c>
      <c r="F489" s="10" t="s">
        <v>361</v>
      </c>
      <c r="G489" s="11">
        <v>29801</v>
      </c>
      <c r="H489" s="11" t="s">
        <v>42</v>
      </c>
      <c r="I489" s="12">
        <v>1</v>
      </c>
      <c r="J489" s="10" t="s">
        <v>7377</v>
      </c>
      <c r="K489" s="13">
        <v>8032156430</v>
      </c>
      <c r="L489" s="27" t="s">
        <v>7378</v>
      </c>
      <c r="M489" s="10"/>
      <c r="N489" s="10"/>
      <c r="O489" s="31" t="s">
        <v>7379</v>
      </c>
      <c r="P489" s="31" t="s">
        <v>7380</v>
      </c>
      <c r="Q489" s="15">
        <v>43922.506944444445</v>
      </c>
      <c r="R489" s="14" t="s">
        <v>29</v>
      </c>
      <c r="S489" s="10" t="s">
        <v>3149</v>
      </c>
      <c r="T489" s="10"/>
      <c r="U489" s="10" t="s">
        <v>31</v>
      </c>
      <c r="V489" s="10"/>
      <c r="W489" s="10">
        <f t="shared" si="9"/>
        <v>488</v>
      </c>
      <c r="X489" s="14"/>
    </row>
    <row r="490" spans="1:24" ht="15" customHeight="1" x14ac:dyDescent="0.3">
      <c r="A490" s="10" t="s">
        <v>7678</v>
      </c>
      <c r="B490" s="10"/>
      <c r="C490" s="28" t="s">
        <v>7679</v>
      </c>
      <c r="D490" s="10"/>
      <c r="E490" s="10" t="s">
        <v>361</v>
      </c>
      <c r="F490" s="10" t="s">
        <v>361</v>
      </c>
      <c r="G490" s="11">
        <v>29803</v>
      </c>
      <c r="H490" s="11" t="s">
        <v>42</v>
      </c>
      <c r="I490" s="12">
        <v>29</v>
      </c>
      <c r="J490" s="10" t="s">
        <v>7680</v>
      </c>
      <c r="K490" s="13">
        <v>2033766733</v>
      </c>
      <c r="L490" s="27" t="s">
        <v>7681</v>
      </c>
      <c r="M490" s="10"/>
      <c r="N490" s="10"/>
      <c r="O490" s="31" t="s">
        <v>7682</v>
      </c>
      <c r="P490" s="31" t="s">
        <v>7683</v>
      </c>
      <c r="Q490" s="15">
        <v>43922.527083333334</v>
      </c>
      <c r="R490" s="14" t="s">
        <v>29</v>
      </c>
      <c r="S490" s="10" t="s">
        <v>3149</v>
      </c>
      <c r="T490" s="10"/>
      <c r="U490" s="10" t="s">
        <v>31</v>
      </c>
      <c r="V490" s="10"/>
      <c r="W490" s="10">
        <f t="shared" si="9"/>
        <v>489</v>
      </c>
      <c r="X490" s="14"/>
    </row>
    <row r="491" spans="1:24" ht="15" customHeight="1" x14ac:dyDescent="0.3">
      <c r="A491" s="10" t="s">
        <v>7799</v>
      </c>
      <c r="B491" s="10"/>
      <c r="C491" s="28" t="s">
        <v>7800</v>
      </c>
      <c r="D491" s="10"/>
      <c r="E491" s="10" t="s">
        <v>3101</v>
      </c>
      <c r="F491" s="10" t="s">
        <v>361</v>
      </c>
      <c r="G491" s="11">
        <v>29829</v>
      </c>
      <c r="H491" s="11" t="s">
        <v>42</v>
      </c>
      <c r="I491" s="12">
        <v>3</v>
      </c>
      <c r="J491" s="10" t="s">
        <v>7801</v>
      </c>
      <c r="K491" s="13">
        <v>7064479167</v>
      </c>
      <c r="L491" s="27" t="s">
        <v>7802</v>
      </c>
      <c r="M491" s="10"/>
      <c r="N491" s="10"/>
      <c r="O491" s="31" t="s">
        <v>7803</v>
      </c>
      <c r="P491" s="31" t="s">
        <v>7801</v>
      </c>
      <c r="Q491" s="15">
        <v>43922.53402777778</v>
      </c>
      <c r="R491" s="14" t="s">
        <v>29</v>
      </c>
      <c r="S491" s="10" t="s">
        <v>3149</v>
      </c>
      <c r="T491" s="10"/>
      <c r="U491" s="10" t="s">
        <v>31</v>
      </c>
      <c r="V491" s="10"/>
      <c r="W491" s="10">
        <f t="shared" si="9"/>
        <v>490</v>
      </c>
      <c r="X491" s="14"/>
    </row>
    <row r="492" spans="1:24" ht="15" customHeight="1" x14ac:dyDescent="0.3">
      <c r="A492" s="10" t="s">
        <v>8416</v>
      </c>
      <c r="B492" s="10"/>
      <c r="C492" s="28" t="s">
        <v>8417</v>
      </c>
      <c r="D492" s="10" t="s">
        <v>8418</v>
      </c>
      <c r="E492" s="10" t="s">
        <v>243</v>
      </c>
      <c r="F492" s="10" t="s">
        <v>361</v>
      </c>
      <c r="G492" s="11">
        <v>29861</v>
      </c>
      <c r="H492" s="11" t="s">
        <v>42</v>
      </c>
      <c r="I492" s="12">
        <v>1</v>
      </c>
      <c r="J492" s="10" t="s">
        <v>8419</v>
      </c>
      <c r="K492" s="13" t="s">
        <v>8420</v>
      </c>
      <c r="L492" s="27" t="s">
        <v>8421</v>
      </c>
      <c r="M492" s="10"/>
      <c r="N492" s="10"/>
      <c r="O492" s="31" t="s">
        <v>8422</v>
      </c>
      <c r="P492" s="31" t="s">
        <v>8423</v>
      </c>
      <c r="Q492" s="15">
        <v>43922.576388888891</v>
      </c>
      <c r="R492" s="14" t="s">
        <v>29</v>
      </c>
      <c r="S492" s="10" t="s">
        <v>3149</v>
      </c>
      <c r="T492" s="10"/>
      <c r="U492" s="10" t="s">
        <v>31</v>
      </c>
      <c r="V492" s="10"/>
      <c r="W492" s="10">
        <f t="shared" si="9"/>
        <v>491</v>
      </c>
      <c r="X492" s="14"/>
    </row>
    <row r="493" spans="1:24" ht="15" customHeight="1" x14ac:dyDescent="0.3">
      <c r="A493" s="10" t="s">
        <v>8612</v>
      </c>
      <c r="B493" s="10"/>
      <c r="C493" s="28" t="s">
        <v>8613</v>
      </c>
      <c r="D493" s="10"/>
      <c r="E493" s="10" t="s">
        <v>361</v>
      </c>
      <c r="F493" s="10" t="s">
        <v>361</v>
      </c>
      <c r="G493" s="11">
        <v>29803</v>
      </c>
      <c r="H493" s="11" t="s">
        <v>25</v>
      </c>
      <c r="I493" s="12">
        <v>1</v>
      </c>
      <c r="J493" s="10" t="s">
        <v>8614</v>
      </c>
      <c r="K493" s="13">
        <v>8036341741</v>
      </c>
      <c r="L493" s="27" t="s">
        <v>8615</v>
      </c>
      <c r="M493" s="10"/>
      <c r="N493" s="10"/>
      <c r="O493" s="31" t="s">
        <v>8616</v>
      </c>
      <c r="P493" s="31" t="s">
        <v>8617</v>
      </c>
      <c r="Q493" s="15">
        <v>43922.593055555553</v>
      </c>
      <c r="R493" s="14" t="s">
        <v>29</v>
      </c>
      <c r="S493" s="10" t="s">
        <v>227</v>
      </c>
      <c r="T493" s="10"/>
      <c r="U493" s="10" t="s">
        <v>31</v>
      </c>
      <c r="V493" s="10"/>
      <c r="W493" s="10">
        <f t="shared" si="9"/>
        <v>492</v>
      </c>
      <c r="X493" s="14"/>
    </row>
    <row r="494" spans="1:24" ht="15" customHeight="1" x14ac:dyDescent="0.3">
      <c r="A494" s="10" t="s">
        <v>8677</v>
      </c>
      <c r="B494" s="10"/>
      <c r="C494" s="28" t="s">
        <v>8678</v>
      </c>
      <c r="D494" s="10"/>
      <c r="E494" s="10" t="s">
        <v>361</v>
      </c>
      <c r="F494" s="10" t="s">
        <v>361</v>
      </c>
      <c r="G494" s="11">
        <v>29803</v>
      </c>
      <c r="H494" s="11" t="s">
        <v>25</v>
      </c>
      <c r="I494" s="12">
        <v>1</v>
      </c>
      <c r="J494" s="10" t="s">
        <v>8679</v>
      </c>
      <c r="K494" s="13" t="s">
        <v>8680</v>
      </c>
      <c r="L494" s="27" t="s">
        <v>8681</v>
      </c>
      <c r="M494" s="10"/>
      <c r="N494" s="10"/>
      <c r="O494" s="31" t="s">
        <v>8682</v>
      </c>
      <c r="P494" s="31"/>
      <c r="Q494" s="15">
        <v>43922.59652777778</v>
      </c>
      <c r="R494" s="14" t="s">
        <v>29</v>
      </c>
      <c r="S494" s="10" t="s">
        <v>3149</v>
      </c>
      <c r="T494" s="10"/>
      <c r="U494" s="10" t="s">
        <v>31</v>
      </c>
      <c r="V494" s="10"/>
      <c r="W494" s="10">
        <f t="shared" si="9"/>
        <v>493</v>
      </c>
      <c r="X494" s="14"/>
    </row>
    <row r="495" spans="1:24" ht="15" customHeight="1" x14ac:dyDescent="0.3">
      <c r="A495" s="10" t="s">
        <v>8823</v>
      </c>
      <c r="B495" s="10"/>
      <c r="C495" s="28" t="s">
        <v>8824</v>
      </c>
      <c r="D495" s="10"/>
      <c r="E495" s="10" t="s">
        <v>243</v>
      </c>
      <c r="F495" s="10" t="s">
        <v>361</v>
      </c>
      <c r="G495" s="11">
        <v>29841</v>
      </c>
      <c r="H495" s="11" t="s">
        <v>42</v>
      </c>
      <c r="I495" s="12">
        <v>1</v>
      </c>
      <c r="J495" s="10" t="s">
        <v>8825</v>
      </c>
      <c r="K495" s="13" t="s">
        <v>8826</v>
      </c>
      <c r="L495" s="27" t="s">
        <v>8827</v>
      </c>
      <c r="M495" s="10"/>
      <c r="N495" s="10"/>
      <c r="O495" s="31" t="s">
        <v>8828</v>
      </c>
      <c r="P495" s="31"/>
      <c r="Q495" s="15">
        <v>43922.602777777778</v>
      </c>
      <c r="R495" s="14" t="s">
        <v>29</v>
      </c>
      <c r="S495" s="10" t="s">
        <v>3149</v>
      </c>
      <c r="T495" s="10"/>
      <c r="U495" s="10" t="s">
        <v>31</v>
      </c>
      <c r="V495" s="10"/>
      <c r="W495" s="10">
        <f t="shared" si="9"/>
        <v>494</v>
      </c>
      <c r="X495" s="14"/>
    </row>
    <row r="496" spans="1:24" ht="15" customHeight="1" x14ac:dyDescent="0.3">
      <c r="A496" s="10" t="s">
        <v>9408</v>
      </c>
      <c r="B496" s="10"/>
      <c r="C496" s="28" t="s">
        <v>9409</v>
      </c>
      <c r="D496" s="10"/>
      <c r="E496" s="10" t="s">
        <v>9410</v>
      </c>
      <c r="F496" s="10" t="s">
        <v>361</v>
      </c>
      <c r="G496" s="11">
        <v>29137</v>
      </c>
      <c r="H496" s="11" t="s">
        <v>42</v>
      </c>
      <c r="I496" s="12">
        <v>1</v>
      </c>
      <c r="J496" s="10" t="s">
        <v>9411</v>
      </c>
      <c r="K496" s="13" t="s">
        <v>9412</v>
      </c>
      <c r="L496" s="27" t="s">
        <v>9413</v>
      </c>
      <c r="M496" s="10"/>
      <c r="N496" s="10"/>
      <c r="O496" s="31" t="s">
        <v>9414</v>
      </c>
      <c r="P496" s="31"/>
      <c r="Q496" s="15">
        <v>43922.65</v>
      </c>
      <c r="R496" s="14" t="s">
        <v>29</v>
      </c>
      <c r="S496" s="10" t="s">
        <v>3149</v>
      </c>
      <c r="T496" s="10"/>
      <c r="U496" s="10" t="s">
        <v>31</v>
      </c>
      <c r="V496" s="10"/>
      <c r="W496" s="10">
        <f t="shared" si="9"/>
        <v>495</v>
      </c>
      <c r="X496" s="10"/>
    </row>
    <row r="497" spans="1:24" ht="15" customHeight="1" x14ac:dyDescent="0.3">
      <c r="A497" s="10" t="s">
        <v>3155</v>
      </c>
      <c r="B497" s="10"/>
      <c r="C497" s="28" t="s">
        <v>3156</v>
      </c>
      <c r="D497" s="10"/>
      <c r="E497" s="10" t="s">
        <v>3157</v>
      </c>
      <c r="F497" s="10" t="s">
        <v>3158</v>
      </c>
      <c r="G497" s="11">
        <v>29810</v>
      </c>
      <c r="H497" s="11" t="s">
        <v>42</v>
      </c>
      <c r="I497" s="12">
        <v>1</v>
      </c>
      <c r="J497" s="10" t="s">
        <v>3159</v>
      </c>
      <c r="K497" s="13" t="s">
        <v>3160</v>
      </c>
      <c r="L497" s="27" t="s">
        <v>3161</v>
      </c>
      <c r="M497" s="10"/>
      <c r="N497" s="10"/>
      <c r="O497" s="31" t="s">
        <v>3162</v>
      </c>
      <c r="P497" s="31" t="s">
        <v>3163</v>
      </c>
      <c r="Q497" s="15">
        <v>43921.995833333334</v>
      </c>
      <c r="R497" s="14" t="s">
        <v>29</v>
      </c>
      <c r="S497" s="10"/>
      <c r="T497" s="10"/>
      <c r="U497" s="10" t="s">
        <v>31</v>
      </c>
      <c r="V497" s="10"/>
      <c r="W497" s="10">
        <f t="shared" si="9"/>
        <v>496</v>
      </c>
      <c r="X497" s="14"/>
    </row>
    <row r="498" spans="1:24" ht="15" customHeight="1" x14ac:dyDescent="0.3">
      <c r="A498" s="10" t="s">
        <v>265</v>
      </c>
      <c r="B498" s="10"/>
      <c r="C498" s="28" t="s">
        <v>266</v>
      </c>
      <c r="D498" s="10"/>
      <c r="E498" s="10" t="s">
        <v>267</v>
      </c>
      <c r="F498" s="10" t="s">
        <v>267</v>
      </c>
      <c r="G498" s="11">
        <v>29624</v>
      </c>
      <c r="H498" s="11" t="s">
        <v>42</v>
      </c>
      <c r="I498" s="12">
        <v>1</v>
      </c>
      <c r="J498" s="10" t="s">
        <v>268</v>
      </c>
      <c r="K498" s="13" t="s">
        <v>269</v>
      </c>
      <c r="L498" s="27" t="s">
        <v>270</v>
      </c>
      <c r="M498" s="10"/>
      <c r="N498" s="10"/>
      <c r="O498" s="31" t="s">
        <v>271</v>
      </c>
      <c r="P498" s="10" t="s">
        <v>272</v>
      </c>
      <c r="Q498" s="15">
        <v>43921.90347222222</v>
      </c>
      <c r="R498" s="14" t="s">
        <v>29</v>
      </c>
      <c r="S498" s="10"/>
      <c r="T498" s="10"/>
      <c r="U498" s="10" t="s">
        <v>31</v>
      </c>
      <c r="V498" s="10"/>
      <c r="W498" s="10">
        <f t="shared" si="9"/>
        <v>497</v>
      </c>
      <c r="X498" s="14"/>
    </row>
    <row r="499" spans="1:24" ht="15" customHeight="1" x14ac:dyDescent="0.3">
      <c r="A499" s="10" t="s">
        <v>433</v>
      </c>
      <c r="B499" s="10"/>
      <c r="C499" s="28" t="s">
        <v>434</v>
      </c>
      <c r="D499" s="10"/>
      <c r="E499" s="10" t="s">
        <v>435</v>
      </c>
      <c r="F499" s="10" t="s">
        <v>267</v>
      </c>
      <c r="G499" s="11">
        <v>29673</v>
      </c>
      <c r="H499" s="11" t="s">
        <v>25</v>
      </c>
      <c r="I499" s="12">
        <v>1</v>
      </c>
      <c r="J499" s="10" t="s">
        <v>436</v>
      </c>
      <c r="K499" s="13" t="s">
        <v>437</v>
      </c>
      <c r="L499" s="27" t="s">
        <v>438</v>
      </c>
      <c r="M499" s="10"/>
      <c r="N499" s="10"/>
      <c r="O499" s="31" t="s">
        <v>439</v>
      </c>
      <c r="P499" s="31" t="s">
        <v>440</v>
      </c>
      <c r="Q499" s="15">
        <v>43921.912499999999</v>
      </c>
      <c r="R499" s="14" t="s">
        <v>29</v>
      </c>
      <c r="S499" s="10"/>
      <c r="T499" s="10"/>
      <c r="U499" s="10" t="s">
        <v>31</v>
      </c>
      <c r="V499" s="10"/>
      <c r="W499" s="10">
        <f t="shared" si="9"/>
        <v>498</v>
      </c>
      <c r="X499" s="14"/>
    </row>
    <row r="500" spans="1:24" ht="15" customHeight="1" x14ac:dyDescent="0.3">
      <c r="A500" s="10" t="s">
        <v>580</v>
      </c>
      <c r="B500" s="10"/>
      <c r="C500" s="28" t="s">
        <v>581</v>
      </c>
      <c r="D500" s="10"/>
      <c r="E500" s="10" t="s">
        <v>582</v>
      </c>
      <c r="F500" s="10" t="s">
        <v>267</v>
      </c>
      <c r="G500" s="11">
        <v>29697</v>
      </c>
      <c r="H500" s="11" t="s">
        <v>42</v>
      </c>
      <c r="I500" s="12">
        <v>1</v>
      </c>
      <c r="J500" s="10" t="s">
        <v>583</v>
      </c>
      <c r="K500" s="13">
        <v>8646415417</v>
      </c>
      <c r="L500" s="27" t="s">
        <v>584</v>
      </c>
      <c r="M500" s="10"/>
      <c r="N500" s="10"/>
      <c r="O500" s="31" t="s">
        <v>585</v>
      </c>
      <c r="P500" s="31"/>
      <c r="Q500" s="15">
        <v>43921.918749999997</v>
      </c>
      <c r="R500" s="14" t="s">
        <v>29</v>
      </c>
      <c r="S500" s="10"/>
      <c r="T500" s="10"/>
      <c r="U500" s="10" t="s">
        <v>31</v>
      </c>
      <c r="V500" s="10"/>
      <c r="W500" s="10">
        <f t="shared" si="9"/>
        <v>499</v>
      </c>
      <c r="X500" s="14"/>
    </row>
    <row r="501" spans="1:24" ht="15" customHeight="1" x14ac:dyDescent="0.3">
      <c r="A501" s="10" t="s">
        <v>646</v>
      </c>
      <c r="B501" s="10"/>
      <c r="C501" s="28" t="s">
        <v>647</v>
      </c>
      <c r="D501" s="10"/>
      <c r="E501" s="10" t="s">
        <v>648</v>
      </c>
      <c r="F501" s="10" t="s">
        <v>267</v>
      </c>
      <c r="G501" s="11">
        <v>29679</v>
      </c>
      <c r="H501" s="11" t="s">
        <v>42</v>
      </c>
      <c r="I501" s="12">
        <v>2</v>
      </c>
      <c r="J501" s="10" t="s">
        <v>649</v>
      </c>
      <c r="K501" s="13">
        <v>8642072043</v>
      </c>
      <c r="L501" s="27" t="s">
        <v>650</v>
      </c>
      <c r="M501" s="10"/>
      <c r="N501" s="10"/>
      <c r="O501" s="31" t="s">
        <v>651</v>
      </c>
      <c r="P501" s="31" t="s">
        <v>652</v>
      </c>
      <c r="Q501" s="15">
        <v>43921.920138888891</v>
      </c>
      <c r="R501" s="14" t="s">
        <v>29</v>
      </c>
      <c r="S501" s="10"/>
      <c r="T501" s="10"/>
      <c r="U501" s="10" t="s">
        <v>31</v>
      </c>
      <c r="V501" s="10"/>
      <c r="W501" s="10">
        <f t="shared" si="9"/>
        <v>500</v>
      </c>
      <c r="X501" s="14"/>
    </row>
    <row r="502" spans="1:24" ht="15" customHeight="1" x14ac:dyDescent="0.3">
      <c r="A502" s="10" t="s">
        <v>668</v>
      </c>
      <c r="B502" s="10"/>
      <c r="C502" s="28" t="s">
        <v>669</v>
      </c>
      <c r="D502" s="10"/>
      <c r="E502" s="10" t="s">
        <v>582</v>
      </c>
      <c r="F502" s="10" t="s">
        <v>267</v>
      </c>
      <c r="G502" s="11">
        <v>39697</v>
      </c>
      <c r="H502" s="11" t="s">
        <v>42</v>
      </c>
      <c r="I502" s="12">
        <v>1</v>
      </c>
      <c r="J502" s="10" t="s">
        <v>670</v>
      </c>
      <c r="K502" s="13">
        <v>8644170322</v>
      </c>
      <c r="L502" s="27" t="s">
        <v>671</v>
      </c>
      <c r="M502" s="10"/>
      <c r="N502" s="10"/>
      <c r="O502" s="31" t="s">
        <v>672</v>
      </c>
      <c r="P502" s="31" t="s">
        <v>673</v>
      </c>
      <c r="Q502" s="15">
        <v>43921.92083333333</v>
      </c>
      <c r="R502" s="14" t="s">
        <v>29</v>
      </c>
      <c r="S502" s="10"/>
      <c r="T502" s="10"/>
      <c r="U502" s="10" t="s">
        <v>31</v>
      </c>
      <c r="V502" s="10"/>
      <c r="W502" s="10">
        <f t="shared" si="9"/>
        <v>501</v>
      </c>
      <c r="X502" s="14"/>
    </row>
    <row r="503" spans="1:24" ht="15" customHeight="1" x14ac:dyDescent="0.3">
      <c r="A503" s="10" t="s">
        <v>1012</v>
      </c>
      <c r="B503" s="10"/>
      <c r="C503" s="28" t="s">
        <v>1013</v>
      </c>
      <c r="D503" s="10"/>
      <c r="E503" s="10" t="s">
        <v>1014</v>
      </c>
      <c r="F503" s="10" t="s">
        <v>267</v>
      </c>
      <c r="G503" s="11">
        <v>29624</v>
      </c>
      <c r="H503" s="11" t="s">
        <v>42</v>
      </c>
      <c r="I503" s="12">
        <v>2</v>
      </c>
      <c r="J503" s="10" t="s">
        <v>1015</v>
      </c>
      <c r="K503" s="13">
        <v>8642222343</v>
      </c>
      <c r="L503" s="27" t="s">
        <v>1016</v>
      </c>
      <c r="M503" s="10"/>
      <c r="N503" s="10"/>
      <c r="O503" s="31" t="s">
        <v>1017</v>
      </c>
      <c r="P503" s="31" t="s">
        <v>1018</v>
      </c>
      <c r="Q503" s="15">
        <v>43921.938194444447</v>
      </c>
      <c r="R503" s="14" t="s">
        <v>29</v>
      </c>
      <c r="S503" s="10"/>
      <c r="T503" s="10"/>
      <c r="U503" s="10" t="s">
        <v>31</v>
      </c>
      <c r="V503" s="10"/>
      <c r="W503" s="10">
        <f t="shared" si="9"/>
        <v>502</v>
      </c>
      <c r="X503" s="14"/>
    </row>
    <row r="504" spans="1:24" ht="15" customHeight="1" x14ac:dyDescent="0.3">
      <c r="A504" s="10" t="s">
        <v>1082</v>
      </c>
      <c r="B504" s="10"/>
      <c r="C504" s="28" t="s">
        <v>1083</v>
      </c>
      <c r="D504" s="10" t="s">
        <v>1084</v>
      </c>
      <c r="E504" s="10" t="s">
        <v>1014</v>
      </c>
      <c r="F504" s="10" t="s">
        <v>267</v>
      </c>
      <c r="G504" s="11">
        <v>29621</v>
      </c>
      <c r="H504" s="11" t="s">
        <v>25</v>
      </c>
      <c r="I504" s="12">
        <v>2</v>
      </c>
      <c r="J504" s="10" t="s">
        <v>1085</v>
      </c>
      <c r="K504" s="13">
        <v>8643140990</v>
      </c>
      <c r="L504" s="27" t="s">
        <v>1086</v>
      </c>
      <c r="M504" s="10"/>
      <c r="N504" s="10"/>
      <c r="O504" s="31" t="s">
        <v>1087</v>
      </c>
      <c r="P504" s="31"/>
      <c r="Q504" s="15">
        <v>43921.941666666666</v>
      </c>
      <c r="R504" s="14" t="s">
        <v>29</v>
      </c>
      <c r="S504" s="10"/>
      <c r="T504" s="10"/>
      <c r="U504" s="10" t="s">
        <v>31</v>
      </c>
      <c r="V504" s="10"/>
      <c r="W504" s="10">
        <f t="shared" si="9"/>
        <v>503</v>
      </c>
      <c r="X504" s="14"/>
    </row>
    <row r="505" spans="1:24" ht="15" customHeight="1" x14ac:dyDescent="0.3">
      <c r="A505" s="10" t="s">
        <v>1484</v>
      </c>
      <c r="B505" s="10"/>
      <c r="C505" s="28" t="s">
        <v>1485</v>
      </c>
      <c r="D505" s="10"/>
      <c r="E505" s="10" t="s">
        <v>1486</v>
      </c>
      <c r="F505" s="10" t="s">
        <v>267</v>
      </c>
      <c r="G505" s="11">
        <v>29673</v>
      </c>
      <c r="H505" s="11" t="s">
        <v>42</v>
      </c>
      <c r="I505" s="12">
        <v>112</v>
      </c>
      <c r="J505" s="10" t="s">
        <v>1487</v>
      </c>
      <c r="K505" s="13"/>
      <c r="L505" s="27" t="s">
        <v>1488</v>
      </c>
      <c r="M505" s="10"/>
      <c r="N505" s="10"/>
      <c r="O505" s="31" t="s">
        <v>1489</v>
      </c>
      <c r="P505" s="31"/>
      <c r="Q505" s="15">
        <v>43921.953472222223</v>
      </c>
      <c r="R505" s="14" t="s">
        <v>29</v>
      </c>
      <c r="S505" s="10"/>
      <c r="T505" s="10"/>
      <c r="U505" s="10" t="s">
        <v>31</v>
      </c>
      <c r="V505" s="10"/>
      <c r="W505" s="10">
        <f t="shared" ref="W505:W530" si="10">ROW() - 1</f>
        <v>504</v>
      </c>
      <c r="X505" s="14"/>
    </row>
    <row r="506" spans="1:24" ht="15" customHeight="1" x14ac:dyDescent="0.3">
      <c r="A506" s="10" t="s">
        <v>1662</v>
      </c>
      <c r="B506" s="10"/>
      <c r="C506" s="28" t="s">
        <v>1663</v>
      </c>
      <c r="D506" s="10"/>
      <c r="E506" s="10" t="s">
        <v>267</v>
      </c>
      <c r="F506" s="10" t="s">
        <v>267</v>
      </c>
      <c r="G506" s="11">
        <v>29621</v>
      </c>
      <c r="H506" s="11" t="s">
        <v>25</v>
      </c>
      <c r="I506" s="12">
        <v>1</v>
      </c>
      <c r="J506" s="10" t="s">
        <v>1664</v>
      </c>
      <c r="K506" s="13" t="s">
        <v>1665</v>
      </c>
      <c r="L506" s="27" t="s">
        <v>1666</v>
      </c>
      <c r="M506" s="10"/>
      <c r="N506" s="10"/>
      <c r="O506" s="31" t="s">
        <v>1667</v>
      </c>
      <c r="P506" s="31" t="s">
        <v>1668</v>
      </c>
      <c r="Q506" s="15">
        <v>43921.956944444442</v>
      </c>
      <c r="R506" s="14" t="s">
        <v>29</v>
      </c>
      <c r="S506" s="10"/>
      <c r="T506" s="10"/>
      <c r="U506" s="10" t="s">
        <v>31</v>
      </c>
      <c r="V506" s="10"/>
      <c r="W506" s="10">
        <f t="shared" si="10"/>
        <v>505</v>
      </c>
      <c r="X506" s="14"/>
    </row>
    <row r="507" spans="1:24" ht="15" customHeight="1" x14ac:dyDescent="0.3">
      <c r="A507" s="10" t="s">
        <v>1742</v>
      </c>
      <c r="B507" s="10"/>
      <c r="C507" s="28" t="s">
        <v>1743</v>
      </c>
      <c r="D507" s="10"/>
      <c r="E507" s="10" t="s">
        <v>1744</v>
      </c>
      <c r="F507" s="10" t="s">
        <v>267</v>
      </c>
      <c r="G507" s="11">
        <v>29684</v>
      </c>
      <c r="H507" s="11" t="s">
        <v>42</v>
      </c>
      <c r="I507" s="12">
        <v>1</v>
      </c>
      <c r="J507" s="10" t="s">
        <v>1745</v>
      </c>
      <c r="K507" s="13" t="s">
        <v>1746</v>
      </c>
      <c r="L507" s="27" t="s">
        <v>1747</v>
      </c>
      <c r="M507" s="10"/>
      <c r="N507" s="10"/>
      <c r="O507" s="31" t="s">
        <v>1748</v>
      </c>
      <c r="P507" s="31" t="s">
        <v>1749</v>
      </c>
      <c r="Q507" s="15">
        <v>43921.958333333336</v>
      </c>
      <c r="R507" s="14" t="s">
        <v>29</v>
      </c>
      <c r="S507" s="10"/>
      <c r="T507" s="10"/>
      <c r="U507" s="10" t="s">
        <v>31</v>
      </c>
      <c r="V507" s="10"/>
      <c r="W507" s="10">
        <f t="shared" si="10"/>
        <v>506</v>
      </c>
      <c r="X507" s="14"/>
    </row>
    <row r="508" spans="1:24" ht="15" customHeight="1" x14ac:dyDescent="0.3">
      <c r="A508" s="10" t="s">
        <v>1963</v>
      </c>
      <c r="B508" s="10"/>
      <c r="C508" s="28" t="s">
        <v>1964</v>
      </c>
      <c r="D508" s="10"/>
      <c r="E508" s="10" t="s">
        <v>215</v>
      </c>
      <c r="F508" s="10" t="s">
        <v>267</v>
      </c>
      <c r="G508" s="11">
        <v>29642</v>
      </c>
      <c r="H508" s="11" t="s">
        <v>25</v>
      </c>
      <c r="I508" s="12">
        <v>10</v>
      </c>
      <c r="J508" s="10" t="s">
        <v>1965</v>
      </c>
      <c r="K508" s="13" t="s">
        <v>1966</v>
      </c>
      <c r="L508" s="27" t="s">
        <v>1967</v>
      </c>
      <c r="M508" s="10"/>
      <c r="N508" s="10"/>
      <c r="O508" s="31" t="s">
        <v>1968</v>
      </c>
      <c r="P508" s="31"/>
      <c r="Q508" s="15">
        <v>43921.962500000001</v>
      </c>
      <c r="R508" s="14" t="s">
        <v>29</v>
      </c>
      <c r="S508" s="10"/>
      <c r="T508" s="10"/>
      <c r="U508" s="10" t="s">
        <v>31</v>
      </c>
      <c r="V508" s="10"/>
      <c r="W508" s="10">
        <f t="shared" si="10"/>
        <v>507</v>
      </c>
      <c r="X508" s="14"/>
    </row>
    <row r="509" spans="1:24" ht="15" customHeight="1" x14ac:dyDescent="0.3">
      <c r="A509" s="10" t="s">
        <v>2103</v>
      </c>
      <c r="B509" s="10"/>
      <c r="C509" s="28" t="s">
        <v>2104</v>
      </c>
      <c r="D509" s="10"/>
      <c r="E509" s="10" t="s">
        <v>2105</v>
      </c>
      <c r="F509" s="10" t="s">
        <v>267</v>
      </c>
      <c r="G509" s="11">
        <v>29673</v>
      </c>
      <c r="H509" s="11"/>
      <c r="I509" s="12">
        <v>1</v>
      </c>
      <c r="J509" s="10" t="s">
        <v>2106</v>
      </c>
      <c r="K509" s="13" t="s">
        <v>2107</v>
      </c>
      <c r="L509" s="27" t="s">
        <v>2108</v>
      </c>
      <c r="M509" s="10"/>
      <c r="N509" s="10"/>
      <c r="O509" s="31" t="s">
        <v>2109</v>
      </c>
      <c r="P509" s="31" t="s">
        <v>2110</v>
      </c>
      <c r="Q509" s="15">
        <v>43921.965277777781</v>
      </c>
      <c r="R509" s="14" t="s">
        <v>29</v>
      </c>
      <c r="S509" s="10"/>
      <c r="T509" s="10"/>
      <c r="U509" s="10" t="s">
        <v>31</v>
      </c>
      <c r="V509" s="10"/>
      <c r="W509" s="10">
        <f t="shared" si="10"/>
        <v>508</v>
      </c>
      <c r="X509" s="14"/>
    </row>
    <row r="510" spans="1:24" ht="15" customHeight="1" x14ac:dyDescent="0.3">
      <c r="A510" s="10" t="s">
        <v>2187</v>
      </c>
      <c r="B510" s="10"/>
      <c r="C510" s="28" t="s">
        <v>2188</v>
      </c>
      <c r="D510" s="10"/>
      <c r="E510" s="10" t="s">
        <v>2189</v>
      </c>
      <c r="F510" s="10" t="s">
        <v>267</v>
      </c>
      <c r="G510" s="11">
        <v>29670</v>
      </c>
      <c r="H510" s="11" t="s">
        <v>25</v>
      </c>
      <c r="I510" s="12">
        <v>1</v>
      </c>
      <c r="J510" s="10" t="s">
        <v>2190</v>
      </c>
      <c r="K510" s="13" t="s">
        <v>2191</v>
      </c>
      <c r="L510" s="27" t="s">
        <v>2192</v>
      </c>
      <c r="M510" s="10"/>
      <c r="N510" s="10"/>
      <c r="O510" s="31" t="s">
        <v>2193</v>
      </c>
      <c r="P510" s="31"/>
      <c r="Q510" s="15">
        <v>43921.967361111114</v>
      </c>
      <c r="R510" s="14" t="s">
        <v>29</v>
      </c>
      <c r="S510" s="10"/>
      <c r="T510" s="10"/>
      <c r="U510" s="10" t="s">
        <v>31</v>
      </c>
      <c r="V510" s="10"/>
      <c r="W510" s="10">
        <f t="shared" si="10"/>
        <v>509</v>
      </c>
      <c r="X510" s="14"/>
    </row>
    <row r="511" spans="1:24" ht="15" customHeight="1" x14ac:dyDescent="0.3">
      <c r="A511" s="10" t="s">
        <v>2234</v>
      </c>
      <c r="B511" s="10"/>
      <c r="C511" s="28" t="s">
        <v>2235</v>
      </c>
      <c r="D511" s="10"/>
      <c r="E511" s="10" t="s">
        <v>2236</v>
      </c>
      <c r="F511" s="10" t="s">
        <v>267</v>
      </c>
      <c r="G511" s="11">
        <v>29627</v>
      </c>
      <c r="H511" s="11" t="s">
        <v>25</v>
      </c>
      <c r="I511" s="12">
        <v>1</v>
      </c>
      <c r="J511" s="10" t="s">
        <v>2237</v>
      </c>
      <c r="K511" s="13">
        <v>9178636663</v>
      </c>
      <c r="L511" s="27" t="s">
        <v>2238</v>
      </c>
      <c r="M511" s="10"/>
      <c r="N511" s="10"/>
      <c r="O511" s="31" t="s">
        <v>2239</v>
      </c>
      <c r="P511" s="31" t="s">
        <v>2240</v>
      </c>
      <c r="Q511" s="15">
        <v>43921.968055555553</v>
      </c>
      <c r="R511" s="14" t="s">
        <v>29</v>
      </c>
      <c r="S511" s="10"/>
      <c r="T511" s="10"/>
      <c r="U511" s="10" t="s">
        <v>31</v>
      </c>
      <c r="V511" s="10"/>
      <c r="W511" s="10">
        <f t="shared" si="10"/>
        <v>510</v>
      </c>
      <c r="X511" s="14"/>
    </row>
    <row r="512" spans="1:24" ht="15" customHeight="1" x14ac:dyDescent="0.3">
      <c r="A512" s="10" t="s">
        <v>2241</v>
      </c>
      <c r="B512" s="10"/>
      <c r="C512" s="28" t="s">
        <v>2242</v>
      </c>
      <c r="D512" s="10"/>
      <c r="E512" s="10" t="s">
        <v>34</v>
      </c>
      <c r="F512" s="10" t="s">
        <v>267</v>
      </c>
      <c r="G512" s="11">
        <v>29611</v>
      </c>
      <c r="H512" s="11" t="s">
        <v>25</v>
      </c>
      <c r="I512" s="12">
        <v>1</v>
      </c>
      <c r="J512" s="10" t="s">
        <v>2243</v>
      </c>
      <c r="K512" s="13">
        <v>7046624411</v>
      </c>
      <c r="L512" s="27" t="s">
        <v>2244</v>
      </c>
      <c r="M512" s="10"/>
      <c r="N512" s="10"/>
      <c r="O512" s="31" t="s">
        <v>2245</v>
      </c>
      <c r="P512" s="31" t="s">
        <v>2246</v>
      </c>
      <c r="Q512" s="15">
        <v>43921.968055555553</v>
      </c>
      <c r="R512" s="14" t="s">
        <v>29</v>
      </c>
      <c r="S512" s="10"/>
      <c r="T512" s="10"/>
      <c r="U512" s="10" t="s">
        <v>31</v>
      </c>
      <c r="V512" s="10"/>
      <c r="W512" s="10">
        <f t="shared" si="10"/>
        <v>511</v>
      </c>
      <c r="X512" s="14"/>
    </row>
    <row r="513" spans="1:24" ht="15" customHeight="1" x14ac:dyDescent="0.3">
      <c r="A513" s="10" t="s">
        <v>2466</v>
      </c>
      <c r="B513" s="10"/>
      <c r="C513" s="28" t="s">
        <v>2467</v>
      </c>
      <c r="D513" s="10"/>
      <c r="E513" s="10" t="s">
        <v>2468</v>
      </c>
      <c r="F513" s="10" t="s">
        <v>267</v>
      </c>
      <c r="G513" s="11">
        <v>29697</v>
      </c>
      <c r="H513" s="11" t="s">
        <v>25</v>
      </c>
      <c r="I513" s="12">
        <v>1</v>
      </c>
      <c r="J513" s="10" t="s">
        <v>2469</v>
      </c>
      <c r="K513" s="13" t="s">
        <v>2470</v>
      </c>
      <c r="L513" s="27" t="s">
        <v>2471</v>
      </c>
      <c r="M513" s="10"/>
      <c r="N513" s="10"/>
      <c r="O513" s="31" t="s">
        <v>2472</v>
      </c>
      <c r="P513" s="31" t="s">
        <v>2473</v>
      </c>
      <c r="Q513" s="15">
        <v>43921.977083333331</v>
      </c>
      <c r="R513" s="14" t="s">
        <v>29</v>
      </c>
      <c r="S513" s="10"/>
      <c r="T513" s="10"/>
      <c r="U513" s="10" t="s">
        <v>31</v>
      </c>
      <c r="V513" s="10"/>
      <c r="W513" s="10">
        <f t="shared" si="10"/>
        <v>512</v>
      </c>
      <c r="X513" s="14"/>
    </row>
    <row r="514" spans="1:24" ht="15" customHeight="1" x14ac:dyDescent="0.3">
      <c r="A514" s="10" t="s">
        <v>2514</v>
      </c>
      <c r="B514" s="10"/>
      <c r="C514" s="28" t="s">
        <v>2515</v>
      </c>
      <c r="D514" s="10"/>
      <c r="E514" s="10" t="s">
        <v>2516</v>
      </c>
      <c r="F514" s="10" t="s">
        <v>267</v>
      </c>
      <c r="G514" s="11">
        <v>29689</v>
      </c>
      <c r="H514" s="11" t="s">
        <v>42</v>
      </c>
      <c r="I514" s="12">
        <v>1</v>
      </c>
      <c r="J514" s="10" t="s">
        <v>2517</v>
      </c>
      <c r="K514" s="13">
        <v>8645570626</v>
      </c>
      <c r="L514" s="27" t="s">
        <v>2518</v>
      </c>
      <c r="M514" s="10"/>
      <c r="N514" s="10"/>
      <c r="O514" s="31" t="s">
        <v>2519</v>
      </c>
      <c r="P514" s="31"/>
      <c r="Q514" s="15">
        <v>43921.980555555558</v>
      </c>
      <c r="R514" s="14" t="s">
        <v>29</v>
      </c>
      <c r="S514" s="10"/>
      <c r="T514" s="10"/>
      <c r="U514" s="10" t="s">
        <v>31</v>
      </c>
      <c r="V514" s="10"/>
      <c r="W514" s="10">
        <f t="shared" si="10"/>
        <v>513</v>
      </c>
      <c r="X514" s="14"/>
    </row>
    <row r="515" spans="1:24" ht="15" customHeight="1" x14ac:dyDescent="0.3">
      <c r="A515" s="10" t="s">
        <v>2618</v>
      </c>
      <c r="B515" s="10"/>
      <c r="C515" s="28" t="s">
        <v>2619</v>
      </c>
      <c r="D515" s="10" t="s">
        <v>2620</v>
      </c>
      <c r="E515" s="10" t="s">
        <v>2621</v>
      </c>
      <c r="F515" s="10" t="s">
        <v>267</v>
      </c>
      <c r="G515" s="11">
        <v>29673</v>
      </c>
      <c r="H515" s="11" t="s">
        <v>25</v>
      </c>
      <c r="I515" s="12">
        <v>1</v>
      </c>
      <c r="J515" s="10" t="s">
        <v>2622</v>
      </c>
      <c r="K515" s="13">
        <v>8432457297</v>
      </c>
      <c r="L515" s="27" t="s">
        <v>2623</v>
      </c>
      <c r="M515" s="10"/>
      <c r="N515" s="10"/>
      <c r="O515" s="31" t="s">
        <v>2624</v>
      </c>
      <c r="P515" s="31" t="s">
        <v>2625</v>
      </c>
      <c r="Q515" s="15">
        <v>43921.98333333333</v>
      </c>
      <c r="R515" s="14" t="s">
        <v>29</v>
      </c>
      <c r="S515" s="10"/>
      <c r="T515" s="10"/>
      <c r="U515" s="10" t="s">
        <v>31</v>
      </c>
      <c r="V515" s="10"/>
      <c r="W515" s="10">
        <f t="shared" si="10"/>
        <v>514</v>
      </c>
      <c r="X515" s="14"/>
    </row>
    <row r="516" spans="1:24" ht="15" customHeight="1" x14ac:dyDescent="0.3">
      <c r="A516" s="10" t="s">
        <v>2626</v>
      </c>
      <c r="B516" s="10"/>
      <c r="C516" s="28" t="s">
        <v>2627</v>
      </c>
      <c r="D516" s="10"/>
      <c r="E516" s="10" t="s">
        <v>1014</v>
      </c>
      <c r="F516" s="10" t="s">
        <v>267</v>
      </c>
      <c r="G516" s="11">
        <v>29625</v>
      </c>
      <c r="H516" s="11" t="s">
        <v>25</v>
      </c>
      <c r="I516" s="12">
        <v>1</v>
      </c>
      <c r="J516" s="10" t="s">
        <v>2628</v>
      </c>
      <c r="K516" s="13">
        <v>8642241681</v>
      </c>
      <c r="L516" s="27" t="s">
        <v>2629</v>
      </c>
      <c r="M516" s="10"/>
      <c r="N516" s="10"/>
      <c r="O516" s="31" t="s">
        <v>2630</v>
      </c>
      <c r="P516" s="31" t="s">
        <v>2631</v>
      </c>
      <c r="Q516" s="15">
        <v>43921.98333333333</v>
      </c>
      <c r="R516" s="14" t="s">
        <v>29</v>
      </c>
      <c r="S516" s="10"/>
      <c r="T516" s="10"/>
      <c r="U516" s="10" t="s">
        <v>31</v>
      </c>
      <c r="V516" s="10"/>
      <c r="W516" s="10">
        <f t="shared" si="10"/>
        <v>515</v>
      </c>
      <c r="X516" s="14"/>
    </row>
    <row r="517" spans="1:24" ht="15" customHeight="1" x14ac:dyDescent="0.3">
      <c r="A517" s="10" t="s">
        <v>3340</v>
      </c>
      <c r="B517" s="10"/>
      <c r="C517" s="28" t="s">
        <v>3341</v>
      </c>
      <c r="D517" s="10"/>
      <c r="E517" s="10" t="s">
        <v>215</v>
      </c>
      <c r="F517" s="10" t="s">
        <v>267</v>
      </c>
      <c r="G517" s="11">
        <v>29642</v>
      </c>
      <c r="H517" s="11" t="s">
        <v>25</v>
      </c>
      <c r="I517" s="12">
        <v>1</v>
      </c>
      <c r="J517" s="10" t="s">
        <v>3342</v>
      </c>
      <c r="K517" s="13" t="s">
        <v>3343</v>
      </c>
      <c r="L517" s="27" t="s">
        <v>3344</v>
      </c>
      <c r="M517" s="10"/>
      <c r="N517" s="10"/>
      <c r="O517" s="31" t="s">
        <v>3345</v>
      </c>
      <c r="P517" s="31" t="s">
        <v>3346</v>
      </c>
      <c r="Q517" s="15">
        <v>43922</v>
      </c>
      <c r="R517" s="14" t="s">
        <v>29</v>
      </c>
      <c r="S517" s="10"/>
      <c r="T517" s="10"/>
      <c r="U517" s="10" t="s">
        <v>31</v>
      </c>
      <c r="V517" s="10"/>
      <c r="W517" s="10">
        <f t="shared" si="10"/>
        <v>516</v>
      </c>
      <c r="X517" s="14"/>
    </row>
    <row r="518" spans="1:24" ht="15" customHeight="1" x14ac:dyDescent="0.3">
      <c r="A518" s="10" t="s">
        <v>3533</v>
      </c>
      <c r="B518" s="10"/>
      <c r="C518" s="28" t="s">
        <v>3534</v>
      </c>
      <c r="D518" s="10"/>
      <c r="E518" s="10" t="s">
        <v>1014</v>
      </c>
      <c r="F518" s="10" t="s">
        <v>267</v>
      </c>
      <c r="G518" s="11">
        <v>29624</v>
      </c>
      <c r="H518" s="11" t="s">
        <v>25</v>
      </c>
      <c r="I518" s="12">
        <v>1</v>
      </c>
      <c r="J518" s="10" t="s">
        <v>3535</v>
      </c>
      <c r="K518" s="13">
        <v>8642268112</v>
      </c>
      <c r="L518" s="27" t="s">
        <v>3536</v>
      </c>
      <c r="M518" s="10"/>
      <c r="N518" s="10"/>
      <c r="O518" s="31" t="s">
        <v>3537</v>
      </c>
      <c r="P518" s="31" t="s">
        <v>3538</v>
      </c>
      <c r="Q518" s="15">
        <v>43922.003472222219</v>
      </c>
      <c r="R518" s="14" t="s">
        <v>29</v>
      </c>
      <c r="S518" s="10"/>
      <c r="T518" s="10"/>
      <c r="U518" s="10" t="s">
        <v>31</v>
      </c>
      <c r="V518" s="10"/>
      <c r="W518" s="10">
        <f t="shared" si="10"/>
        <v>517</v>
      </c>
      <c r="X518" s="14"/>
    </row>
    <row r="519" spans="1:24" ht="15" customHeight="1" x14ac:dyDescent="0.3">
      <c r="A519" s="10" t="s">
        <v>3682</v>
      </c>
      <c r="B519" s="10"/>
      <c r="C519" s="28" t="s">
        <v>3683</v>
      </c>
      <c r="D519" s="10"/>
      <c r="E519" s="10" t="s">
        <v>267</v>
      </c>
      <c r="F519" s="10" t="s">
        <v>267</v>
      </c>
      <c r="G519" s="11">
        <v>29621</v>
      </c>
      <c r="H519" s="11" t="s">
        <v>42</v>
      </c>
      <c r="I519" s="12">
        <v>1</v>
      </c>
      <c r="J519" s="10" t="s">
        <v>3684</v>
      </c>
      <c r="K519" s="13">
        <v>8649336388</v>
      </c>
      <c r="L519" s="27" t="s">
        <v>3685</v>
      </c>
      <c r="M519" s="10"/>
      <c r="N519" s="10"/>
      <c r="O519" s="31" t="s">
        <v>3686</v>
      </c>
      <c r="P519" s="31"/>
      <c r="Q519" s="15">
        <v>43922.006944444445</v>
      </c>
      <c r="R519" s="14" t="s">
        <v>29</v>
      </c>
      <c r="S519" s="10"/>
      <c r="T519" s="10"/>
      <c r="U519" s="10" t="s">
        <v>31</v>
      </c>
      <c r="V519" s="10"/>
      <c r="W519" s="10">
        <f t="shared" si="10"/>
        <v>518</v>
      </c>
      <c r="X519" s="14"/>
    </row>
    <row r="520" spans="1:24" ht="15" customHeight="1" x14ac:dyDescent="0.3">
      <c r="A520" s="10" t="s">
        <v>3747</v>
      </c>
      <c r="B520" s="10"/>
      <c r="C520" s="28" t="s">
        <v>3748</v>
      </c>
      <c r="D520" s="10"/>
      <c r="E520" s="10" t="s">
        <v>582</v>
      </c>
      <c r="F520" s="10" t="s">
        <v>267</v>
      </c>
      <c r="G520" s="11">
        <v>29697</v>
      </c>
      <c r="H520" s="11" t="s">
        <v>42</v>
      </c>
      <c r="I520" s="12">
        <v>3</v>
      </c>
      <c r="J520" s="10" t="s">
        <v>3749</v>
      </c>
      <c r="K520" s="13" t="s">
        <v>3750</v>
      </c>
      <c r="L520" s="27" t="s">
        <v>3751</v>
      </c>
      <c r="M520" s="10"/>
      <c r="N520" s="10"/>
      <c r="O520" s="31" t="s">
        <v>3752</v>
      </c>
      <c r="P520" s="31"/>
      <c r="Q520" s="15">
        <v>43922.008333333331</v>
      </c>
      <c r="R520" s="14" t="s">
        <v>29</v>
      </c>
      <c r="S520" s="10"/>
      <c r="T520" s="10"/>
      <c r="U520" s="10" t="s">
        <v>31</v>
      </c>
      <c r="V520" s="10"/>
      <c r="W520" s="10">
        <f t="shared" si="10"/>
        <v>519</v>
      </c>
      <c r="X520" s="14"/>
    </row>
    <row r="521" spans="1:24" ht="15" customHeight="1" x14ac:dyDescent="0.3">
      <c r="A521" s="10" t="s">
        <v>3784</v>
      </c>
      <c r="B521" s="10"/>
      <c r="C521" s="28" t="s">
        <v>3785</v>
      </c>
      <c r="D521" s="10"/>
      <c r="E521" s="10" t="s">
        <v>1014</v>
      </c>
      <c r="F521" s="10" t="s">
        <v>267</v>
      </c>
      <c r="G521" s="11">
        <v>29621</v>
      </c>
      <c r="H521" s="11" t="s">
        <v>25</v>
      </c>
      <c r="I521" s="12">
        <v>1</v>
      </c>
      <c r="J521" s="10" t="s">
        <v>3786</v>
      </c>
      <c r="K521" s="13"/>
      <c r="L521" s="27" t="s">
        <v>3787</v>
      </c>
      <c r="M521" s="10"/>
      <c r="N521" s="10"/>
      <c r="O521" s="31" t="s">
        <v>3788</v>
      </c>
      <c r="P521" s="31" t="s">
        <v>3789</v>
      </c>
      <c r="Q521" s="15">
        <v>43922.009722222225</v>
      </c>
      <c r="R521" s="14" t="s">
        <v>29</v>
      </c>
      <c r="S521" s="10"/>
      <c r="T521" s="10"/>
      <c r="U521" s="10" t="s">
        <v>31</v>
      </c>
      <c r="V521" s="10"/>
      <c r="W521" s="10">
        <f t="shared" si="10"/>
        <v>520</v>
      </c>
      <c r="X521" s="14"/>
    </row>
    <row r="522" spans="1:24" ht="15" customHeight="1" x14ac:dyDescent="0.3">
      <c r="A522" s="18" t="s">
        <v>3866</v>
      </c>
      <c r="B522" s="18"/>
      <c r="C522" s="29" t="s">
        <v>3867</v>
      </c>
      <c r="D522" s="18"/>
      <c r="E522" s="18" t="s">
        <v>267</v>
      </c>
      <c r="F522" s="18" t="s">
        <v>267</v>
      </c>
      <c r="G522" s="19">
        <v>29621</v>
      </c>
      <c r="H522" s="19" t="s">
        <v>42</v>
      </c>
      <c r="I522" s="20">
        <v>1</v>
      </c>
      <c r="J522" s="18" t="s">
        <v>3868</v>
      </c>
      <c r="K522" s="21" t="s">
        <v>3869</v>
      </c>
      <c r="L522" s="30" t="s">
        <v>3870</v>
      </c>
      <c r="M522" s="18"/>
      <c r="N522" s="18"/>
      <c r="O522" s="32" t="s">
        <v>3871</v>
      </c>
      <c r="P522" s="32" t="s">
        <v>3872</v>
      </c>
      <c r="Q522" s="22">
        <v>43922.011111111111</v>
      </c>
      <c r="R522" s="23" t="s">
        <v>29</v>
      </c>
      <c r="S522" s="18"/>
      <c r="T522" s="18"/>
      <c r="U522" s="18" t="s">
        <v>31</v>
      </c>
      <c r="V522" s="18"/>
      <c r="W522" s="18">
        <f t="shared" si="10"/>
        <v>521</v>
      </c>
      <c r="X522" s="23"/>
    </row>
    <row r="523" spans="1:24" ht="15" customHeight="1" x14ac:dyDescent="0.3">
      <c r="A523" s="10" t="s">
        <v>3873</v>
      </c>
      <c r="B523" s="10"/>
      <c r="C523" s="28" t="s">
        <v>3874</v>
      </c>
      <c r="D523" s="10"/>
      <c r="E523" s="10" t="s">
        <v>267</v>
      </c>
      <c r="F523" s="10" t="s">
        <v>267</v>
      </c>
      <c r="G523" s="11">
        <v>29625</v>
      </c>
      <c r="H523" s="11" t="s">
        <v>42</v>
      </c>
      <c r="I523" s="12">
        <v>1</v>
      </c>
      <c r="J523" s="10" t="s">
        <v>3875</v>
      </c>
      <c r="K523" s="13">
        <v>8646170504</v>
      </c>
      <c r="L523" s="27" t="s">
        <v>3876</v>
      </c>
      <c r="M523" s="10"/>
      <c r="N523" s="10"/>
      <c r="O523" s="31" t="s">
        <v>3877</v>
      </c>
      <c r="P523" s="31" t="s">
        <v>3878</v>
      </c>
      <c r="Q523" s="15">
        <v>43922.011111111111</v>
      </c>
      <c r="R523" s="14" t="s">
        <v>29</v>
      </c>
      <c r="S523" s="10"/>
      <c r="T523" s="10"/>
      <c r="U523" s="10" t="s">
        <v>31</v>
      </c>
      <c r="V523" s="10"/>
      <c r="W523" s="10">
        <f t="shared" si="10"/>
        <v>522</v>
      </c>
      <c r="X523" s="14"/>
    </row>
    <row r="524" spans="1:24" ht="15" customHeight="1" x14ac:dyDescent="0.3">
      <c r="A524" s="10" t="s">
        <v>4287</v>
      </c>
      <c r="B524" s="10"/>
      <c r="C524" s="28" t="s">
        <v>4288</v>
      </c>
      <c r="D524" s="10"/>
      <c r="E524" s="10" t="s">
        <v>267</v>
      </c>
      <c r="F524" s="10" t="s">
        <v>267</v>
      </c>
      <c r="G524" s="11">
        <v>29621</v>
      </c>
      <c r="H524" s="11" t="s">
        <v>42</v>
      </c>
      <c r="I524" s="12">
        <v>1</v>
      </c>
      <c r="J524" s="10" t="s">
        <v>4289</v>
      </c>
      <c r="K524" s="13">
        <v>8649337346</v>
      </c>
      <c r="L524" s="27" t="s">
        <v>4290</v>
      </c>
      <c r="M524" s="10"/>
      <c r="N524" s="10"/>
      <c r="O524" s="31" t="s">
        <v>4291</v>
      </c>
      <c r="P524" s="31" t="s">
        <v>4292</v>
      </c>
      <c r="Q524" s="15">
        <v>43922.017361111109</v>
      </c>
      <c r="R524" s="14" t="s">
        <v>29</v>
      </c>
      <c r="S524" s="10"/>
      <c r="T524" s="10"/>
      <c r="U524" s="10" t="s">
        <v>31</v>
      </c>
      <c r="V524" s="10"/>
      <c r="W524" s="10">
        <f t="shared" si="10"/>
        <v>523</v>
      </c>
      <c r="X524" s="14"/>
    </row>
    <row r="525" spans="1:24" ht="15" customHeight="1" x14ac:dyDescent="0.3">
      <c r="A525" s="10" t="s">
        <v>4418</v>
      </c>
      <c r="B525" s="10"/>
      <c r="C525" s="28" t="s">
        <v>4419</v>
      </c>
      <c r="D525" s="10"/>
      <c r="E525" s="10" t="s">
        <v>1014</v>
      </c>
      <c r="F525" s="10" t="s">
        <v>267</v>
      </c>
      <c r="G525" s="11">
        <v>29624</v>
      </c>
      <c r="H525" s="11" t="s">
        <v>25</v>
      </c>
      <c r="I525" s="12">
        <v>1</v>
      </c>
      <c r="J525" s="10" t="s">
        <v>4420</v>
      </c>
      <c r="K525" s="13">
        <v>8642261320</v>
      </c>
      <c r="L525" s="27" t="s">
        <v>4421</v>
      </c>
      <c r="M525" s="10"/>
      <c r="N525" s="10"/>
      <c r="O525" s="31" t="s">
        <v>4422</v>
      </c>
      <c r="P525" s="31" t="s">
        <v>4423</v>
      </c>
      <c r="Q525" s="15">
        <v>43922.021527777775</v>
      </c>
      <c r="R525" s="14" t="s">
        <v>29</v>
      </c>
      <c r="S525" s="10"/>
      <c r="T525" s="10"/>
      <c r="U525" s="10" t="s">
        <v>31</v>
      </c>
      <c r="V525" s="10"/>
      <c r="W525" s="10">
        <f t="shared" si="10"/>
        <v>524</v>
      </c>
      <c r="X525" s="14"/>
    </row>
    <row r="526" spans="1:24" ht="15" customHeight="1" x14ac:dyDescent="0.3">
      <c r="A526" s="10" t="s">
        <v>4586</v>
      </c>
      <c r="B526" s="10"/>
      <c r="C526" s="28" t="s">
        <v>4587</v>
      </c>
      <c r="D526" s="10"/>
      <c r="E526" s="10" t="s">
        <v>582</v>
      </c>
      <c r="F526" s="10" t="s">
        <v>267</v>
      </c>
      <c r="G526" s="11">
        <v>29696</v>
      </c>
      <c r="H526" s="11" t="s">
        <v>25</v>
      </c>
      <c r="I526" s="12">
        <v>1</v>
      </c>
      <c r="J526" s="10" t="s">
        <v>4588</v>
      </c>
      <c r="K526" s="13">
        <v>8642257707</v>
      </c>
      <c r="L526" s="27" t="s">
        <v>4589</v>
      </c>
      <c r="M526" s="10"/>
      <c r="N526" s="10"/>
      <c r="O526" s="31" t="s">
        <v>4590</v>
      </c>
      <c r="P526" s="31" t="s">
        <v>4591</v>
      </c>
      <c r="Q526" s="15">
        <v>43922.02847222222</v>
      </c>
      <c r="R526" s="14" t="s">
        <v>29</v>
      </c>
      <c r="S526" s="10"/>
      <c r="T526" s="10"/>
      <c r="U526" s="10" t="s">
        <v>31</v>
      </c>
      <c r="V526" s="10"/>
      <c r="W526" s="10">
        <f t="shared" si="10"/>
        <v>525</v>
      </c>
      <c r="X526" s="14"/>
    </row>
    <row r="527" spans="1:24" ht="15" customHeight="1" x14ac:dyDescent="0.3">
      <c r="A527" s="10" t="s">
        <v>4710</v>
      </c>
      <c r="B527" s="10"/>
      <c r="C527" s="28" t="s">
        <v>4711</v>
      </c>
      <c r="D527" s="10"/>
      <c r="E527" s="10" t="s">
        <v>4712</v>
      </c>
      <c r="F527" s="10" t="s">
        <v>267</v>
      </c>
      <c r="G527" s="11">
        <v>29627</v>
      </c>
      <c r="H527" s="11" t="s">
        <v>25</v>
      </c>
      <c r="I527" s="12">
        <v>1</v>
      </c>
      <c r="J527" s="10" t="s">
        <v>4713</v>
      </c>
      <c r="K527" s="13" t="s">
        <v>4714</v>
      </c>
      <c r="L527" s="27" t="s">
        <v>4715</v>
      </c>
      <c r="M527" s="10"/>
      <c r="N527" s="10"/>
      <c r="O527" s="31" t="s">
        <v>4716</v>
      </c>
      <c r="P527" s="31" t="s">
        <v>4717</v>
      </c>
      <c r="Q527" s="15">
        <v>43922.032638888886</v>
      </c>
      <c r="R527" s="14" t="s">
        <v>29</v>
      </c>
      <c r="S527" s="10"/>
      <c r="T527" s="10"/>
      <c r="U527" s="10" t="s">
        <v>31</v>
      </c>
      <c r="V527" s="10"/>
      <c r="W527" s="10">
        <f t="shared" si="10"/>
        <v>526</v>
      </c>
      <c r="X527" s="14"/>
    </row>
    <row r="528" spans="1:24" ht="15" customHeight="1" x14ac:dyDescent="0.3">
      <c r="A528" s="10" t="s">
        <v>4760</v>
      </c>
      <c r="B528" s="10"/>
      <c r="C528" s="28" t="s">
        <v>4761</v>
      </c>
      <c r="D528" s="10"/>
      <c r="E528" s="10" t="s">
        <v>267</v>
      </c>
      <c r="F528" s="10" t="s">
        <v>267</v>
      </c>
      <c r="G528" s="11">
        <v>29626</v>
      </c>
      <c r="H528" s="11" t="s">
        <v>25</v>
      </c>
      <c r="I528" s="12">
        <v>1</v>
      </c>
      <c r="J528" s="10" t="s">
        <v>4762</v>
      </c>
      <c r="K528" s="13" t="s">
        <v>4763</v>
      </c>
      <c r="L528" s="27" t="s">
        <v>4764</v>
      </c>
      <c r="M528" s="10"/>
      <c r="N528" s="10"/>
      <c r="O528" s="31" t="s">
        <v>4765</v>
      </c>
      <c r="P528" s="31" t="s">
        <v>4766</v>
      </c>
      <c r="Q528" s="15">
        <v>43922.035416666666</v>
      </c>
      <c r="R528" s="14" t="s">
        <v>29</v>
      </c>
      <c r="S528" s="10"/>
      <c r="T528" s="10"/>
      <c r="U528" s="10" t="s">
        <v>31</v>
      </c>
      <c r="V528" s="10"/>
      <c r="W528" s="10">
        <f t="shared" si="10"/>
        <v>527</v>
      </c>
      <c r="X528" s="14"/>
    </row>
    <row r="529" spans="1:24" ht="15" customHeight="1" x14ac:dyDescent="0.3">
      <c r="A529" s="10" t="s">
        <v>4849</v>
      </c>
      <c r="B529" s="10"/>
      <c r="C529" s="28" t="s">
        <v>4850</v>
      </c>
      <c r="D529" s="10"/>
      <c r="E529" s="10" t="s">
        <v>267</v>
      </c>
      <c r="F529" s="10" t="s">
        <v>267</v>
      </c>
      <c r="G529" s="11">
        <v>29621</v>
      </c>
      <c r="H529" s="11" t="s">
        <v>42</v>
      </c>
      <c r="I529" s="12">
        <v>1</v>
      </c>
      <c r="J529" s="10" t="s">
        <v>4851</v>
      </c>
      <c r="K529" s="13">
        <v>8643531432</v>
      </c>
      <c r="L529" s="27" t="s">
        <v>4852</v>
      </c>
      <c r="M529" s="10"/>
      <c r="N529" s="10"/>
      <c r="O529" s="31" t="s">
        <v>4853</v>
      </c>
      <c r="P529" s="31"/>
      <c r="Q529" s="15">
        <v>43922.043055555558</v>
      </c>
      <c r="R529" s="14" t="s">
        <v>29</v>
      </c>
      <c r="S529" s="10"/>
      <c r="T529" s="10"/>
      <c r="U529" s="10" t="s">
        <v>31</v>
      </c>
      <c r="V529" s="10"/>
      <c r="W529" s="10">
        <f t="shared" si="10"/>
        <v>528</v>
      </c>
      <c r="X529" s="14"/>
    </row>
    <row r="530" spans="1:24" ht="15" customHeight="1" x14ac:dyDescent="0.3">
      <c r="A530" s="10" t="s">
        <v>5158</v>
      </c>
      <c r="B530" s="10"/>
      <c r="C530" s="28" t="s">
        <v>5159</v>
      </c>
      <c r="D530" s="10" t="s">
        <v>5160</v>
      </c>
      <c r="E530" s="10" t="s">
        <v>267</v>
      </c>
      <c r="F530" s="10" t="s">
        <v>267</v>
      </c>
      <c r="G530" s="11">
        <v>29624</v>
      </c>
      <c r="H530" s="11" t="s">
        <v>25</v>
      </c>
      <c r="I530" s="12">
        <v>2</v>
      </c>
      <c r="J530" s="10" t="s">
        <v>5161</v>
      </c>
      <c r="K530" s="13">
        <v>8649102284</v>
      </c>
      <c r="L530" s="27" t="s">
        <v>5162</v>
      </c>
      <c r="M530" s="10"/>
      <c r="N530" s="10"/>
      <c r="O530" s="31" t="s">
        <v>5163</v>
      </c>
      <c r="P530" s="31" t="s">
        <v>5164</v>
      </c>
      <c r="Q530" s="15">
        <v>43922.0625</v>
      </c>
      <c r="R530" s="14" t="s">
        <v>29</v>
      </c>
      <c r="S530" s="10"/>
      <c r="T530" s="10"/>
      <c r="U530" s="10" t="s">
        <v>31</v>
      </c>
      <c r="V530" s="10"/>
      <c r="W530" s="10">
        <f t="shared" si="10"/>
        <v>529</v>
      </c>
      <c r="X530" s="14"/>
    </row>
    <row r="531" spans="1:24" ht="15" customHeight="1" x14ac:dyDescent="0.3">
      <c r="A531" s="10" t="s">
        <v>5298</v>
      </c>
      <c r="B531" s="10"/>
      <c r="C531" s="28" t="s">
        <v>5299</v>
      </c>
      <c r="D531" s="10"/>
      <c r="E531" s="10" t="s">
        <v>2127</v>
      </c>
      <c r="F531" s="10" t="s">
        <v>267</v>
      </c>
      <c r="G531" s="11">
        <v>29670</v>
      </c>
      <c r="H531" s="11" t="s">
        <v>25</v>
      </c>
      <c r="I531" s="12">
        <v>1</v>
      </c>
      <c r="J531" s="10" t="s">
        <v>5300</v>
      </c>
      <c r="K531" s="13" t="s">
        <v>5301</v>
      </c>
      <c r="L531" s="27" t="s">
        <v>5302</v>
      </c>
      <c r="M531" s="10"/>
      <c r="N531" s="10"/>
      <c r="O531" s="31" t="s">
        <v>5303</v>
      </c>
      <c r="P531" s="31" t="s">
        <v>5304</v>
      </c>
      <c r="Q531" s="15">
        <v>43922.074305555558</v>
      </c>
      <c r="R531" s="14" t="s">
        <v>29</v>
      </c>
      <c r="S531" s="10"/>
      <c r="T531" s="10"/>
      <c r="U531" s="10" t="s">
        <v>31</v>
      </c>
      <c r="V531" s="10"/>
      <c r="W531" s="10" t="s">
        <v>18085</v>
      </c>
      <c r="X531" s="14"/>
    </row>
    <row r="532" spans="1:24" ht="15" customHeight="1" x14ac:dyDescent="0.3">
      <c r="A532" s="10" t="s">
        <v>5347</v>
      </c>
      <c r="B532" s="10"/>
      <c r="C532" s="28" t="s">
        <v>5348</v>
      </c>
      <c r="D532" s="10"/>
      <c r="E532" s="10" t="s">
        <v>2127</v>
      </c>
      <c r="F532" s="10" t="s">
        <v>267</v>
      </c>
      <c r="G532" s="11">
        <v>29670</v>
      </c>
      <c r="H532" s="11" t="s">
        <v>25</v>
      </c>
      <c r="I532" s="12">
        <v>1</v>
      </c>
      <c r="J532" s="10" t="s">
        <v>5349</v>
      </c>
      <c r="K532" s="13">
        <v>2604631561</v>
      </c>
      <c r="L532" s="27" t="s">
        <v>5350</v>
      </c>
      <c r="M532" s="10"/>
      <c r="N532" s="10"/>
      <c r="O532" s="31" t="s">
        <v>5351</v>
      </c>
      <c r="P532" s="31"/>
      <c r="Q532" s="15">
        <v>43922.081250000003</v>
      </c>
      <c r="R532" s="14" t="s">
        <v>29</v>
      </c>
      <c r="S532" s="10"/>
      <c r="T532" s="10"/>
      <c r="U532" s="10" t="s">
        <v>31</v>
      </c>
      <c r="V532" s="10"/>
      <c r="W532" s="10">
        <f t="shared" ref="W532:W563" si="11">ROW() - 1</f>
        <v>531</v>
      </c>
      <c r="X532" s="14"/>
    </row>
    <row r="533" spans="1:24" ht="15" customHeight="1" x14ac:dyDescent="0.3">
      <c r="A533" s="10" t="s">
        <v>5586</v>
      </c>
      <c r="B533" s="10"/>
      <c r="C533" s="28" t="s">
        <v>5587</v>
      </c>
      <c r="D533" s="10"/>
      <c r="E533" s="10" t="s">
        <v>2236</v>
      </c>
      <c r="F533" s="10" t="s">
        <v>267</v>
      </c>
      <c r="G533" s="11">
        <v>29627</v>
      </c>
      <c r="H533" s="11" t="s">
        <v>25</v>
      </c>
      <c r="I533" s="12">
        <v>1</v>
      </c>
      <c r="J533" s="10" t="s">
        <v>5588</v>
      </c>
      <c r="K533" s="13" t="s">
        <v>5589</v>
      </c>
      <c r="L533" s="27" t="s">
        <v>5590</v>
      </c>
      <c r="M533" s="10"/>
      <c r="N533" s="10"/>
      <c r="O533" s="31" t="s">
        <v>5591</v>
      </c>
      <c r="P533" s="31"/>
      <c r="Q533" s="15">
        <v>43922.107638888891</v>
      </c>
      <c r="R533" s="14" t="s">
        <v>29</v>
      </c>
      <c r="S533" s="10"/>
      <c r="T533" s="10"/>
      <c r="U533" s="10" t="s">
        <v>31</v>
      </c>
      <c r="V533" s="10"/>
      <c r="W533" s="10">
        <f t="shared" si="11"/>
        <v>532</v>
      </c>
      <c r="X533" s="14"/>
    </row>
    <row r="534" spans="1:24" ht="15" customHeight="1" x14ac:dyDescent="0.3">
      <c r="A534" s="18" t="s">
        <v>5996</v>
      </c>
      <c r="B534" s="18"/>
      <c r="C534" s="29" t="s">
        <v>5997</v>
      </c>
      <c r="D534" s="18"/>
      <c r="E534" s="18" t="s">
        <v>267</v>
      </c>
      <c r="F534" s="18" t="s">
        <v>267</v>
      </c>
      <c r="G534" s="19">
        <v>29625</v>
      </c>
      <c r="H534" s="19" t="s">
        <v>25</v>
      </c>
      <c r="I534" s="20">
        <v>2</v>
      </c>
      <c r="J534" s="18" t="s">
        <v>5998</v>
      </c>
      <c r="K534" s="21">
        <v>8642243541</v>
      </c>
      <c r="L534" s="30" t="s">
        <v>5999</v>
      </c>
      <c r="M534" s="18"/>
      <c r="N534" s="18"/>
      <c r="O534" s="32" t="s">
        <v>6000</v>
      </c>
      <c r="P534" s="32"/>
      <c r="Q534" s="22">
        <v>43922.2</v>
      </c>
      <c r="R534" s="23" t="s">
        <v>29</v>
      </c>
      <c r="S534" s="18"/>
      <c r="T534" s="18"/>
      <c r="U534" s="18" t="s">
        <v>31</v>
      </c>
      <c r="V534" s="18"/>
      <c r="W534" s="18">
        <f t="shared" si="11"/>
        <v>533</v>
      </c>
      <c r="X534" s="23"/>
    </row>
    <row r="535" spans="1:24" ht="15" customHeight="1" x14ac:dyDescent="0.3">
      <c r="A535" s="10" t="s">
        <v>6748</v>
      </c>
      <c r="B535" s="10"/>
      <c r="C535" s="28" t="s">
        <v>6749</v>
      </c>
      <c r="D535" s="10"/>
      <c r="E535" s="10" t="s">
        <v>267</v>
      </c>
      <c r="F535" s="10" t="s">
        <v>267</v>
      </c>
      <c r="G535" s="11">
        <v>29624</v>
      </c>
      <c r="H535" s="11" t="s">
        <v>42</v>
      </c>
      <c r="I535" s="12">
        <v>15</v>
      </c>
      <c r="J535" s="10" t="s">
        <v>6750</v>
      </c>
      <c r="K535" s="13">
        <v>8648844777</v>
      </c>
      <c r="L535" s="27" t="s">
        <v>6751</v>
      </c>
      <c r="M535" s="10"/>
      <c r="N535" s="10"/>
      <c r="O535" s="31" t="s">
        <v>6752</v>
      </c>
      <c r="P535" s="31" t="s">
        <v>6753</v>
      </c>
      <c r="Q535" s="15">
        <v>43922.443055555559</v>
      </c>
      <c r="R535" s="14" t="s">
        <v>29</v>
      </c>
      <c r="S535" s="10"/>
      <c r="T535" s="10"/>
      <c r="U535" s="10" t="s">
        <v>31</v>
      </c>
      <c r="V535" s="10"/>
      <c r="W535" s="10">
        <f t="shared" si="11"/>
        <v>534</v>
      </c>
      <c r="X535" s="14"/>
    </row>
    <row r="536" spans="1:24" ht="15" customHeight="1" x14ac:dyDescent="0.3">
      <c r="A536" s="18" t="s">
        <v>6870</v>
      </c>
      <c r="B536" s="18"/>
      <c r="C536" s="29" t="s">
        <v>6871</v>
      </c>
      <c r="D536" s="18"/>
      <c r="E536" s="18" t="s">
        <v>6872</v>
      </c>
      <c r="F536" s="18" t="s">
        <v>267</v>
      </c>
      <c r="G536" s="19">
        <v>29611</v>
      </c>
      <c r="H536" s="19" t="s">
        <v>42</v>
      </c>
      <c r="I536" s="20">
        <v>1</v>
      </c>
      <c r="J536" s="18" t="s">
        <v>6873</v>
      </c>
      <c r="K536" s="21">
        <v>8642839859</v>
      </c>
      <c r="L536" s="30" t="s">
        <v>6874</v>
      </c>
      <c r="M536" s="18"/>
      <c r="N536" s="18"/>
      <c r="O536" s="32" t="s">
        <v>6875</v>
      </c>
      <c r="P536" s="32" t="s">
        <v>6876</v>
      </c>
      <c r="Q536" s="22">
        <v>43922.453472222223</v>
      </c>
      <c r="R536" s="23" t="s">
        <v>29</v>
      </c>
      <c r="S536" s="18"/>
      <c r="T536" s="18"/>
      <c r="U536" s="18" t="s">
        <v>31</v>
      </c>
      <c r="V536" s="18"/>
      <c r="W536" s="18">
        <f t="shared" si="11"/>
        <v>535</v>
      </c>
      <c r="X536" s="23"/>
    </row>
    <row r="537" spans="1:24" ht="15" customHeight="1" x14ac:dyDescent="0.3">
      <c r="A537" s="18" t="s">
        <v>6890</v>
      </c>
      <c r="B537" s="18"/>
      <c r="C537" s="29" t="s">
        <v>6891</v>
      </c>
      <c r="D537" s="18"/>
      <c r="E537" s="18" t="s">
        <v>1014</v>
      </c>
      <c r="F537" s="18" t="s">
        <v>267</v>
      </c>
      <c r="G537" s="19">
        <v>29624</v>
      </c>
      <c r="H537" s="19" t="s">
        <v>25</v>
      </c>
      <c r="I537" s="20">
        <v>1</v>
      </c>
      <c r="J537" s="18" t="s">
        <v>6892</v>
      </c>
      <c r="K537" s="21">
        <v>8642219748</v>
      </c>
      <c r="L537" s="30" t="s">
        <v>6893</v>
      </c>
      <c r="M537" s="18"/>
      <c r="N537" s="18"/>
      <c r="O537" s="32" t="s">
        <v>6894</v>
      </c>
      <c r="P537" s="32"/>
      <c r="Q537" s="22">
        <v>43922.454861111109</v>
      </c>
      <c r="R537" s="23" t="s">
        <v>29</v>
      </c>
      <c r="S537" s="18"/>
      <c r="T537" s="18"/>
      <c r="U537" s="18" t="s">
        <v>31</v>
      </c>
      <c r="V537" s="18"/>
      <c r="W537" s="18">
        <f t="shared" si="11"/>
        <v>536</v>
      </c>
      <c r="X537" s="23"/>
    </row>
    <row r="538" spans="1:24" ht="15" customHeight="1" x14ac:dyDescent="0.3">
      <c r="A538" s="10" t="s">
        <v>7077</v>
      </c>
      <c r="B538" s="10"/>
      <c r="C538" s="28" t="s">
        <v>7078</v>
      </c>
      <c r="D538" s="10" t="s">
        <v>7079</v>
      </c>
      <c r="E538" s="10" t="s">
        <v>2127</v>
      </c>
      <c r="F538" s="10" t="s">
        <v>267</v>
      </c>
      <c r="G538" s="11">
        <v>29670</v>
      </c>
      <c r="H538" s="11" t="s">
        <v>25</v>
      </c>
      <c r="I538" s="12">
        <v>1</v>
      </c>
      <c r="J538" s="10" t="s">
        <v>7080</v>
      </c>
      <c r="K538" s="13" t="s">
        <v>7081</v>
      </c>
      <c r="L538" s="27" t="s">
        <v>7082</v>
      </c>
      <c r="M538" s="10"/>
      <c r="N538" s="10"/>
      <c r="O538" s="31" t="s">
        <v>7083</v>
      </c>
      <c r="P538" s="31" t="s">
        <v>7084</v>
      </c>
      <c r="Q538" s="15">
        <v>43922.480555555558</v>
      </c>
      <c r="R538" s="14" t="s">
        <v>29</v>
      </c>
      <c r="S538" s="10"/>
      <c r="T538" s="10"/>
      <c r="U538" s="10" t="s">
        <v>31</v>
      </c>
      <c r="V538" s="10"/>
      <c r="W538" s="10">
        <f t="shared" si="11"/>
        <v>537</v>
      </c>
      <c r="X538" s="14"/>
    </row>
    <row r="539" spans="1:24" ht="15" customHeight="1" x14ac:dyDescent="0.3">
      <c r="A539" s="18" t="s">
        <v>7307</v>
      </c>
      <c r="B539" s="18"/>
      <c r="C539" s="29" t="s">
        <v>7307</v>
      </c>
      <c r="D539" s="18"/>
      <c r="E539" s="18" t="s">
        <v>7308</v>
      </c>
      <c r="F539" s="18" t="s">
        <v>267</v>
      </c>
      <c r="G539" s="19">
        <v>29220</v>
      </c>
      <c r="H539" s="19" t="s">
        <v>42</v>
      </c>
      <c r="I539" s="20">
        <v>1</v>
      </c>
      <c r="J539" s="18" t="s">
        <v>7307</v>
      </c>
      <c r="K539" s="21">
        <v>7703099755</v>
      </c>
      <c r="L539" s="30" t="s">
        <v>7309</v>
      </c>
      <c r="M539" s="18"/>
      <c r="N539" s="18"/>
      <c r="O539" s="32" t="s">
        <v>7310</v>
      </c>
      <c r="P539" s="32"/>
      <c r="Q539" s="22">
        <v>43922.50277777778</v>
      </c>
      <c r="R539" s="23" t="s">
        <v>29</v>
      </c>
      <c r="S539" s="18"/>
      <c r="T539" s="18"/>
      <c r="U539" s="18" t="s">
        <v>31</v>
      </c>
      <c r="V539" s="18"/>
      <c r="W539" s="18">
        <f t="shared" si="11"/>
        <v>538</v>
      </c>
      <c r="X539" s="23"/>
    </row>
    <row r="540" spans="1:24" ht="15" customHeight="1" x14ac:dyDescent="0.3">
      <c r="A540" s="10" t="s">
        <v>7491</v>
      </c>
      <c r="B540" s="10"/>
      <c r="C540" s="28" t="s">
        <v>7492</v>
      </c>
      <c r="D540" s="10"/>
      <c r="E540" s="10" t="s">
        <v>582</v>
      </c>
      <c r="F540" s="10" t="s">
        <v>267</v>
      </c>
      <c r="G540" s="11">
        <v>2697</v>
      </c>
      <c r="H540" s="11" t="s">
        <v>42</v>
      </c>
      <c r="I540" s="12">
        <v>30</v>
      </c>
      <c r="J540" s="10" t="s">
        <v>7493</v>
      </c>
      <c r="K540" s="13" t="s">
        <v>7494</v>
      </c>
      <c r="L540" s="27" t="s">
        <v>7495</v>
      </c>
      <c r="M540" s="10"/>
      <c r="N540" s="10"/>
      <c r="O540" s="31" t="s">
        <v>7496</v>
      </c>
      <c r="P540" s="31" t="s">
        <v>7497</v>
      </c>
      <c r="Q540" s="15">
        <v>43922.51458333333</v>
      </c>
      <c r="R540" s="14" t="s">
        <v>29</v>
      </c>
      <c r="S540" s="10"/>
      <c r="T540" s="10"/>
      <c r="U540" s="10" t="s">
        <v>31</v>
      </c>
      <c r="V540" s="10"/>
      <c r="W540" s="10">
        <f t="shared" si="11"/>
        <v>539</v>
      </c>
      <c r="X540" s="14"/>
    </row>
    <row r="541" spans="1:24" ht="15" customHeight="1" x14ac:dyDescent="0.3">
      <c r="A541" s="10" t="s">
        <v>7498</v>
      </c>
      <c r="B541" s="10"/>
      <c r="C541" s="28" t="s">
        <v>7499</v>
      </c>
      <c r="D541" s="10"/>
      <c r="E541" s="10" t="s">
        <v>267</v>
      </c>
      <c r="F541" s="10" t="s">
        <v>267</v>
      </c>
      <c r="G541" s="11">
        <v>292625</v>
      </c>
      <c r="H541" s="11" t="s">
        <v>25</v>
      </c>
      <c r="I541" s="12">
        <v>1</v>
      </c>
      <c r="J541" s="10" t="s">
        <v>7500</v>
      </c>
      <c r="K541" s="13" t="s">
        <v>7501</v>
      </c>
      <c r="L541" s="27" t="s">
        <v>7502</v>
      </c>
      <c r="M541" s="10"/>
      <c r="N541" s="10"/>
      <c r="O541" s="31" t="s">
        <v>7503</v>
      </c>
      <c r="P541" s="31" t="s">
        <v>7504</v>
      </c>
      <c r="Q541" s="15">
        <v>43922.515277777777</v>
      </c>
      <c r="R541" s="14" t="s">
        <v>29</v>
      </c>
      <c r="S541" s="10"/>
      <c r="T541" s="10"/>
      <c r="U541" s="10" t="s">
        <v>31</v>
      </c>
      <c r="V541" s="10"/>
      <c r="W541" s="10">
        <f t="shared" si="11"/>
        <v>540</v>
      </c>
      <c r="X541" s="14"/>
    </row>
    <row r="542" spans="1:24" ht="15" customHeight="1" x14ac:dyDescent="0.3">
      <c r="A542" s="10" t="s">
        <v>7574</v>
      </c>
      <c r="B542" s="10"/>
      <c r="C542" s="28" t="s">
        <v>7575</v>
      </c>
      <c r="D542" s="10"/>
      <c r="E542" s="10" t="s">
        <v>582</v>
      </c>
      <c r="F542" s="10" t="s">
        <v>267</v>
      </c>
      <c r="G542" s="11">
        <v>29697</v>
      </c>
      <c r="H542" s="11" t="s">
        <v>25</v>
      </c>
      <c r="I542" s="12">
        <v>1</v>
      </c>
      <c r="J542" s="10" t="s">
        <v>7576</v>
      </c>
      <c r="K542" s="13" t="s">
        <v>7577</v>
      </c>
      <c r="L542" s="27" t="s">
        <v>7578</v>
      </c>
      <c r="M542" s="10"/>
      <c r="N542" s="10"/>
      <c r="O542" s="31" t="s">
        <v>7579</v>
      </c>
      <c r="P542" s="31" t="s">
        <v>7580</v>
      </c>
      <c r="Q542" s="15">
        <v>43922.520833333336</v>
      </c>
      <c r="R542" s="14" t="s">
        <v>29</v>
      </c>
      <c r="S542" s="10"/>
      <c r="T542" s="10"/>
      <c r="U542" s="10" t="s">
        <v>31</v>
      </c>
      <c r="V542" s="10"/>
      <c r="W542" s="10">
        <f t="shared" si="11"/>
        <v>541</v>
      </c>
      <c r="X542" s="14"/>
    </row>
    <row r="543" spans="1:24" ht="15" customHeight="1" x14ac:dyDescent="0.3">
      <c r="A543" s="10" t="s">
        <v>7749</v>
      </c>
      <c r="B543" s="10"/>
      <c r="C543" s="28" t="s">
        <v>7750</v>
      </c>
      <c r="D543" s="10"/>
      <c r="E543" s="10" t="s">
        <v>1071</v>
      </c>
      <c r="F543" s="10" t="s">
        <v>267</v>
      </c>
      <c r="G543" s="11">
        <v>29669</v>
      </c>
      <c r="H543" s="11" t="s">
        <v>25</v>
      </c>
      <c r="I543" s="12">
        <v>1</v>
      </c>
      <c r="J543" s="10" t="s">
        <v>7751</v>
      </c>
      <c r="K543" s="13" t="s">
        <v>7752</v>
      </c>
      <c r="L543" s="27" t="s">
        <v>7753</v>
      </c>
      <c r="M543" s="10"/>
      <c r="N543" s="10"/>
      <c r="O543" s="31" t="s">
        <v>7754</v>
      </c>
      <c r="P543" s="31" t="s">
        <v>7755</v>
      </c>
      <c r="Q543" s="15">
        <v>43922.529861111114</v>
      </c>
      <c r="R543" s="14" t="s">
        <v>29</v>
      </c>
      <c r="S543" s="10"/>
      <c r="T543" s="10"/>
      <c r="U543" s="10" t="s">
        <v>31</v>
      </c>
      <c r="V543" s="10"/>
      <c r="W543" s="10">
        <f t="shared" si="11"/>
        <v>542</v>
      </c>
      <c r="X543" s="14"/>
    </row>
    <row r="544" spans="1:24" ht="15" customHeight="1" x14ac:dyDescent="0.3">
      <c r="A544" s="10" t="s">
        <v>7902</v>
      </c>
      <c r="B544" s="10"/>
      <c r="C544" s="28" t="s">
        <v>7903</v>
      </c>
      <c r="D544" s="10"/>
      <c r="E544" s="10" t="s">
        <v>267</v>
      </c>
      <c r="F544" s="10" t="s">
        <v>267</v>
      </c>
      <c r="G544" s="11">
        <v>29621</v>
      </c>
      <c r="H544" s="11" t="s">
        <v>25</v>
      </c>
      <c r="I544" s="12">
        <v>1</v>
      </c>
      <c r="J544" s="10" t="s">
        <v>7904</v>
      </c>
      <c r="K544" s="13" t="s">
        <v>7905</v>
      </c>
      <c r="L544" s="27" t="s">
        <v>7906</v>
      </c>
      <c r="M544" s="10"/>
      <c r="N544" s="10"/>
      <c r="O544" s="31" t="s">
        <v>7907</v>
      </c>
      <c r="P544" s="31"/>
      <c r="Q544" s="15">
        <v>43922.539583333331</v>
      </c>
      <c r="R544" s="14" t="s">
        <v>29</v>
      </c>
      <c r="S544" s="10"/>
      <c r="T544" s="10"/>
      <c r="U544" s="10" t="s">
        <v>31</v>
      </c>
      <c r="V544" s="10"/>
      <c r="W544" s="10">
        <f t="shared" si="11"/>
        <v>543</v>
      </c>
      <c r="X544" s="14"/>
    </row>
    <row r="545" spans="1:24" ht="15" customHeight="1" x14ac:dyDescent="0.3">
      <c r="A545" s="10" t="s">
        <v>8226</v>
      </c>
      <c r="B545" s="10"/>
      <c r="C545" s="28" t="s">
        <v>8227</v>
      </c>
      <c r="D545" s="10"/>
      <c r="E545" s="10" t="s">
        <v>267</v>
      </c>
      <c r="F545" s="10" t="s">
        <v>267</v>
      </c>
      <c r="G545" s="11">
        <v>29624</v>
      </c>
      <c r="H545" s="11" t="s">
        <v>42</v>
      </c>
      <c r="I545" s="12">
        <v>1</v>
      </c>
      <c r="J545" s="10" t="s">
        <v>8228</v>
      </c>
      <c r="K545" s="13" t="s">
        <v>8229</v>
      </c>
      <c r="L545" s="27" t="s">
        <v>8230</v>
      </c>
      <c r="M545" s="10"/>
      <c r="N545" s="10"/>
      <c r="O545" s="31" t="s">
        <v>8231</v>
      </c>
      <c r="P545" s="31" t="s">
        <v>8232</v>
      </c>
      <c r="Q545" s="15">
        <v>43922.56527777778</v>
      </c>
      <c r="R545" s="14" t="s">
        <v>29</v>
      </c>
      <c r="S545" s="10"/>
      <c r="T545" s="10"/>
      <c r="U545" s="10" t="s">
        <v>31</v>
      </c>
      <c r="V545" s="10"/>
      <c r="W545" s="10">
        <f t="shared" si="11"/>
        <v>544</v>
      </c>
      <c r="X545" s="14"/>
    </row>
    <row r="546" spans="1:24" ht="15" customHeight="1" x14ac:dyDescent="0.3">
      <c r="A546" s="10" t="s">
        <v>8246</v>
      </c>
      <c r="B546" s="10"/>
      <c r="C546" s="28" t="s">
        <v>8247</v>
      </c>
      <c r="D546" s="10"/>
      <c r="E546" s="10" t="s">
        <v>2127</v>
      </c>
      <c r="F546" s="10" t="s">
        <v>267</v>
      </c>
      <c r="G546" s="11">
        <v>29670</v>
      </c>
      <c r="H546" s="11" t="s">
        <v>25</v>
      </c>
      <c r="I546" s="12">
        <v>1</v>
      </c>
      <c r="J546" s="10" t="s">
        <v>8248</v>
      </c>
      <c r="K546" s="13" t="s">
        <v>8249</v>
      </c>
      <c r="L546" s="27" t="s">
        <v>8250</v>
      </c>
      <c r="M546" s="10"/>
      <c r="N546" s="10"/>
      <c r="O546" s="31" t="s">
        <v>8251</v>
      </c>
      <c r="P546" s="31"/>
      <c r="Q546" s="15">
        <v>43922.565972222219</v>
      </c>
      <c r="R546" s="14" t="s">
        <v>29</v>
      </c>
      <c r="S546" s="10"/>
      <c r="T546" s="10"/>
      <c r="U546" s="10" t="s">
        <v>31</v>
      </c>
      <c r="V546" s="10"/>
      <c r="W546" s="10">
        <f t="shared" si="11"/>
        <v>545</v>
      </c>
      <c r="X546" s="14"/>
    </row>
    <row r="547" spans="1:24" ht="15" customHeight="1" x14ac:dyDescent="0.3">
      <c r="A547" s="10" t="s">
        <v>8252</v>
      </c>
      <c r="B547" s="10"/>
      <c r="C547" s="28" t="s">
        <v>8253</v>
      </c>
      <c r="D547" s="10"/>
      <c r="E547" s="10" t="s">
        <v>582</v>
      </c>
      <c r="F547" s="10" t="s">
        <v>267</v>
      </c>
      <c r="G547" s="11">
        <v>29697</v>
      </c>
      <c r="H547" s="11" t="s">
        <v>25</v>
      </c>
      <c r="I547" s="12">
        <v>3</v>
      </c>
      <c r="J547" s="10" t="s">
        <v>8254</v>
      </c>
      <c r="K547" s="13" t="s">
        <v>8255</v>
      </c>
      <c r="L547" s="27" t="s">
        <v>8256</v>
      </c>
      <c r="M547" s="10"/>
      <c r="N547" s="10"/>
      <c r="O547" s="31" t="s">
        <v>8257</v>
      </c>
      <c r="P547" s="31" t="s">
        <v>8258</v>
      </c>
      <c r="Q547" s="15">
        <v>43922.565972222219</v>
      </c>
      <c r="R547" s="14" t="s">
        <v>29</v>
      </c>
      <c r="S547" s="10"/>
      <c r="T547" s="10"/>
      <c r="U547" s="10" t="s">
        <v>31</v>
      </c>
      <c r="V547" s="10"/>
      <c r="W547" s="10">
        <f t="shared" si="11"/>
        <v>546</v>
      </c>
      <c r="X547" s="14"/>
    </row>
    <row r="548" spans="1:24" ht="15" customHeight="1" x14ac:dyDescent="0.3">
      <c r="A548" s="10" t="s">
        <v>8279</v>
      </c>
      <c r="B548" s="10"/>
      <c r="C548" s="28" t="s">
        <v>8280</v>
      </c>
      <c r="D548" s="10"/>
      <c r="E548" s="10" t="s">
        <v>267</v>
      </c>
      <c r="F548" s="10" t="s">
        <v>267</v>
      </c>
      <c r="G548" s="11">
        <v>29621</v>
      </c>
      <c r="H548" s="11" t="s">
        <v>25</v>
      </c>
      <c r="I548" s="12">
        <v>1</v>
      </c>
      <c r="J548" s="10" t="s">
        <v>8281</v>
      </c>
      <c r="K548" s="13" t="s">
        <v>8282</v>
      </c>
      <c r="L548" s="27" t="s">
        <v>8283</v>
      </c>
      <c r="M548" s="10"/>
      <c r="N548" s="10"/>
      <c r="O548" s="31" t="s">
        <v>8284</v>
      </c>
      <c r="P548" s="31" t="s">
        <v>8285</v>
      </c>
      <c r="Q548" s="15">
        <v>43922.567361111112</v>
      </c>
      <c r="R548" s="14" t="s">
        <v>29</v>
      </c>
      <c r="S548" s="10"/>
      <c r="T548" s="10"/>
      <c r="U548" s="10" t="s">
        <v>31</v>
      </c>
      <c r="V548" s="10"/>
      <c r="W548" s="10">
        <f t="shared" si="11"/>
        <v>547</v>
      </c>
      <c r="X548" s="14"/>
    </row>
    <row r="549" spans="1:24" ht="15" customHeight="1" x14ac:dyDescent="0.3">
      <c r="A549" s="10" t="s">
        <v>8332</v>
      </c>
      <c r="B549" s="10"/>
      <c r="C549" s="28" t="s">
        <v>8333</v>
      </c>
      <c r="D549" s="10"/>
      <c r="E549" s="10" t="s">
        <v>6467</v>
      </c>
      <c r="F549" s="10" t="s">
        <v>267</v>
      </c>
      <c r="G549" s="11">
        <v>29654</v>
      </c>
      <c r="H549" s="11" t="s">
        <v>42</v>
      </c>
      <c r="I549" s="12">
        <v>1</v>
      </c>
      <c r="J549" s="10" t="s">
        <v>8334</v>
      </c>
      <c r="K549" s="13" t="s">
        <v>8335</v>
      </c>
      <c r="L549" s="27" t="s">
        <v>8336</v>
      </c>
      <c r="M549" s="10"/>
      <c r="N549" s="10"/>
      <c r="O549" s="31" t="s">
        <v>8337</v>
      </c>
      <c r="P549" s="31" t="s">
        <v>8338</v>
      </c>
      <c r="Q549" s="15">
        <v>43922.572916666664</v>
      </c>
      <c r="R549" s="14" t="s">
        <v>29</v>
      </c>
      <c r="S549" s="10"/>
      <c r="T549" s="10"/>
      <c r="U549" s="10" t="s">
        <v>31</v>
      </c>
      <c r="V549" s="10"/>
      <c r="W549" s="10">
        <f t="shared" si="11"/>
        <v>548</v>
      </c>
      <c r="X549" s="14"/>
    </row>
    <row r="550" spans="1:24" ht="15" customHeight="1" x14ac:dyDescent="0.3">
      <c r="A550" s="10" t="s">
        <v>8618</v>
      </c>
      <c r="B550" s="10"/>
      <c r="C550" s="28" t="s">
        <v>8619</v>
      </c>
      <c r="D550" s="10"/>
      <c r="E550" s="10" t="s">
        <v>267</v>
      </c>
      <c r="F550" s="10" t="s">
        <v>267</v>
      </c>
      <c r="G550" s="11">
        <v>29621</v>
      </c>
      <c r="H550" s="11" t="s">
        <v>42</v>
      </c>
      <c r="I550" s="12">
        <v>2</v>
      </c>
      <c r="J550" s="10" t="s">
        <v>8620</v>
      </c>
      <c r="K550" s="13" t="s">
        <v>8621</v>
      </c>
      <c r="L550" s="27" t="s">
        <v>8622</v>
      </c>
      <c r="M550" s="10"/>
      <c r="N550" s="10"/>
      <c r="O550" s="31" t="s">
        <v>8623</v>
      </c>
      <c r="P550" s="31" t="s">
        <v>8624</v>
      </c>
      <c r="Q550" s="15">
        <v>43922.593055555553</v>
      </c>
      <c r="R550" s="14" t="s">
        <v>29</v>
      </c>
      <c r="S550" s="10"/>
      <c r="T550" s="10"/>
      <c r="U550" s="10" t="s">
        <v>31</v>
      </c>
      <c r="V550" s="10"/>
      <c r="W550" s="10">
        <f t="shared" si="11"/>
        <v>549</v>
      </c>
      <c r="X550" s="14"/>
    </row>
    <row r="551" spans="1:24" ht="15" customHeight="1" x14ac:dyDescent="0.3">
      <c r="A551" s="10" t="s">
        <v>8882</v>
      </c>
      <c r="B551" s="10"/>
      <c r="C551" s="28" t="s">
        <v>8883</v>
      </c>
      <c r="D551" s="10"/>
      <c r="E551" s="10" t="s">
        <v>2105</v>
      </c>
      <c r="F551" s="10" t="s">
        <v>267</v>
      </c>
      <c r="G551" s="11">
        <v>29673</v>
      </c>
      <c r="H551" s="11" t="s">
        <v>25</v>
      </c>
      <c r="I551" s="12">
        <v>3</v>
      </c>
      <c r="J551" s="10" t="s">
        <v>8884</v>
      </c>
      <c r="K551" s="13" t="s">
        <v>8885</v>
      </c>
      <c r="L551" s="27" t="s">
        <v>8886</v>
      </c>
      <c r="M551" s="10"/>
      <c r="N551" s="10"/>
      <c r="O551" s="31" t="s">
        <v>8887</v>
      </c>
      <c r="P551" s="31"/>
      <c r="Q551" s="15">
        <v>43922.60833333333</v>
      </c>
      <c r="R551" s="14" t="s">
        <v>29</v>
      </c>
      <c r="S551" s="10"/>
      <c r="T551" s="10"/>
      <c r="U551" s="10" t="s">
        <v>31</v>
      </c>
      <c r="V551" s="10"/>
      <c r="W551" s="10">
        <f t="shared" si="11"/>
        <v>550</v>
      </c>
      <c r="X551" s="14"/>
    </row>
    <row r="552" spans="1:24" ht="15" customHeight="1" x14ac:dyDescent="0.3">
      <c r="A552" s="18" t="s">
        <v>9063</v>
      </c>
      <c r="B552" s="18"/>
      <c r="C552" s="29" t="s">
        <v>9064</v>
      </c>
      <c r="D552" s="18"/>
      <c r="E552" s="18" t="s">
        <v>2236</v>
      </c>
      <c r="F552" s="18" t="s">
        <v>267</v>
      </c>
      <c r="G552" s="19">
        <v>29627</v>
      </c>
      <c r="H552" s="19" t="s">
        <v>42</v>
      </c>
      <c r="I552" s="20">
        <v>1</v>
      </c>
      <c r="J552" s="18" t="s">
        <v>9065</v>
      </c>
      <c r="K552" s="21" t="s">
        <v>9066</v>
      </c>
      <c r="L552" s="30" t="s">
        <v>9067</v>
      </c>
      <c r="M552" s="18"/>
      <c r="N552" s="18"/>
      <c r="O552" s="32" t="s">
        <v>9068</v>
      </c>
      <c r="P552" s="32" t="s">
        <v>9069</v>
      </c>
      <c r="Q552" s="22">
        <v>43922.620833333334</v>
      </c>
      <c r="R552" s="23" t="s">
        <v>29</v>
      </c>
      <c r="S552" s="18"/>
      <c r="T552" s="18"/>
      <c r="U552" s="18" t="s">
        <v>31</v>
      </c>
      <c r="V552" s="18"/>
      <c r="W552" s="18">
        <f t="shared" si="11"/>
        <v>551</v>
      </c>
      <c r="X552" s="23"/>
    </row>
    <row r="553" spans="1:24" ht="15" customHeight="1" x14ac:dyDescent="0.3">
      <c r="A553" s="10" t="s">
        <v>9093</v>
      </c>
      <c r="B553" s="10"/>
      <c r="C553" s="28" t="s">
        <v>9094</v>
      </c>
      <c r="D553" s="10"/>
      <c r="E553" s="10" t="s">
        <v>267</v>
      </c>
      <c r="F553" s="10" t="s">
        <v>267</v>
      </c>
      <c r="G553" s="11">
        <v>29624</v>
      </c>
      <c r="H553" s="11" t="s">
        <v>25</v>
      </c>
      <c r="I553" s="12">
        <v>2</v>
      </c>
      <c r="J553" s="10" t="s">
        <v>9095</v>
      </c>
      <c r="K553" s="13" t="s">
        <v>9096</v>
      </c>
      <c r="L553" s="27" t="s">
        <v>9097</v>
      </c>
      <c r="M553" s="10"/>
      <c r="N553" s="10"/>
      <c r="O553" s="31" t="s">
        <v>9098</v>
      </c>
      <c r="P553" s="31" t="s">
        <v>9099</v>
      </c>
      <c r="Q553" s="15">
        <v>43922.622916666667</v>
      </c>
      <c r="R553" s="14" t="s">
        <v>29</v>
      </c>
      <c r="S553" s="10"/>
      <c r="T553" s="10"/>
      <c r="U553" s="10" t="s">
        <v>31</v>
      </c>
      <c r="V553" s="10"/>
      <c r="W553" s="10">
        <f t="shared" si="11"/>
        <v>552</v>
      </c>
      <c r="X553" s="14"/>
    </row>
    <row r="554" spans="1:24" ht="15" customHeight="1" x14ac:dyDescent="0.3">
      <c r="A554" s="10" t="s">
        <v>4608</v>
      </c>
      <c r="B554" s="10"/>
      <c r="C554" s="28" t="s">
        <v>4609</v>
      </c>
      <c r="D554" s="10"/>
      <c r="E554" s="10" t="s">
        <v>4610</v>
      </c>
      <c r="F554" s="10" t="s">
        <v>3314</v>
      </c>
      <c r="G554" s="11">
        <v>29853</v>
      </c>
      <c r="H554" s="11" t="s">
        <v>42</v>
      </c>
      <c r="I554" s="12">
        <v>1</v>
      </c>
      <c r="J554" s="10" t="s">
        <v>4611</v>
      </c>
      <c r="K554" s="13" t="s">
        <v>4612</v>
      </c>
      <c r="L554" s="27" t="s">
        <v>4613</v>
      </c>
      <c r="M554" s="10"/>
      <c r="N554" s="10"/>
      <c r="O554" s="31" t="s">
        <v>4614</v>
      </c>
      <c r="P554" s="31" t="s">
        <v>4615</v>
      </c>
      <c r="Q554" s="15">
        <v>43922.029166666667</v>
      </c>
      <c r="R554" s="14" t="s">
        <v>29</v>
      </c>
      <c r="S554" s="10" t="s">
        <v>227</v>
      </c>
      <c r="T554" s="10"/>
      <c r="U554" s="10" t="s">
        <v>31</v>
      </c>
      <c r="V554" s="10"/>
      <c r="W554" s="10">
        <f t="shared" si="11"/>
        <v>553</v>
      </c>
      <c r="X554" s="14"/>
    </row>
    <row r="555" spans="1:24" ht="15" customHeight="1" x14ac:dyDescent="0.3">
      <c r="A555" s="10" t="s">
        <v>6089</v>
      </c>
      <c r="B555" s="10"/>
      <c r="C555" s="28" t="s">
        <v>6090</v>
      </c>
      <c r="D555" s="10"/>
      <c r="E555" s="10" t="s">
        <v>6091</v>
      </c>
      <c r="F555" s="10" t="s">
        <v>3314</v>
      </c>
      <c r="G555" s="11">
        <v>29853</v>
      </c>
      <c r="H555" s="11" t="s">
        <v>42</v>
      </c>
      <c r="I555" s="12">
        <v>1</v>
      </c>
      <c r="J555" s="10" t="s">
        <v>6092</v>
      </c>
      <c r="K555" s="13" t="s">
        <v>6093</v>
      </c>
      <c r="L555" s="27" t="s">
        <v>6094</v>
      </c>
      <c r="M555" s="10"/>
      <c r="N555" s="10"/>
      <c r="O555" s="31" t="s">
        <v>6095</v>
      </c>
      <c r="P555" s="31" t="s">
        <v>6096</v>
      </c>
      <c r="Q555" s="15">
        <v>43922.279861111114</v>
      </c>
      <c r="R555" s="14" t="s">
        <v>29</v>
      </c>
      <c r="S555" s="10" t="s">
        <v>227</v>
      </c>
      <c r="T555" s="10"/>
      <c r="U555" s="10" t="s">
        <v>31</v>
      </c>
      <c r="V555" s="10"/>
      <c r="W555" s="10">
        <f t="shared" si="11"/>
        <v>554</v>
      </c>
      <c r="X555" s="14"/>
    </row>
    <row r="556" spans="1:24" ht="15" customHeight="1" x14ac:dyDescent="0.3">
      <c r="A556" s="10" t="s">
        <v>9033</v>
      </c>
      <c r="B556" s="10"/>
      <c r="C556" s="28" t="s">
        <v>9034</v>
      </c>
      <c r="D556" s="10"/>
      <c r="E556" s="10" t="s">
        <v>9035</v>
      </c>
      <c r="F556" s="10" t="s">
        <v>3314</v>
      </c>
      <c r="G556" s="11">
        <v>29817</v>
      </c>
      <c r="H556" s="11"/>
      <c r="I556" s="12">
        <v>1</v>
      </c>
      <c r="J556" s="10" t="s">
        <v>9036</v>
      </c>
      <c r="K556" s="13"/>
      <c r="L556" s="27" t="s">
        <v>9037</v>
      </c>
      <c r="M556" s="10"/>
      <c r="N556" s="10"/>
      <c r="O556" s="31" t="s">
        <v>9038</v>
      </c>
      <c r="P556" s="31"/>
      <c r="Q556" s="15">
        <v>43922.615972222222</v>
      </c>
      <c r="R556" s="14" t="s">
        <v>29</v>
      </c>
      <c r="S556" s="10"/>
      <c r="T556" s="10"/>
      <c r="U556" s="10" t="s">
        <v>31</v>
      </c>
      <c r="V556" s="10"/>
      <c r="W556" s="10">
        <f t="shared" si="11"/>
        <v>555</v>
      </c>
      <c r="X556" s="14"/>
    </row>
    <row r="557" spans="1:24" ht="15" customHeight="1" x14ac:dyDescent="0.3">
      <c r="A557" s="10" t="s">
        <v>9133</v>
      </c>
      <c r="B557" s="10"/>
      <c r="C557" s="28" t="s">
        <v>9134</v>
      </c>
      <c r="D557" s="10"/>
      <c r="E557" s="10" t="s">
        <v>9135</v>
      </c>
      <c r="F557" s="10" t="s">
        <v>3314</v>
      </c>
      <c r="G557" s="11">
        <v>29812</v>
      </c>
      <c r="H557" s="11" t="s">
        <v>25</v>
      </c>
      <c r="I557" s="12">
        <v>1</v>
      </c>
      <c r="J557" s="10" t="s">
        <v>9136</v>
      </c>
      <c r="K557" s="13" t="s">
        <v>9137</v>
      </c>
      <c r="L557" s="27" t="s">
        <v>9138</v>
      </c>
      <c r="M557" s="10"/>
      <c r="N557" s="10"/>
      <c r="O557" s="31" t="s">
        <v>9139</v>
      </c>
      <c r="P557" s="31" t="s">
        <v>9140</v>
      </c>
      <c r="Q557" s="15">
        <v>43922.627083333333</v>
      </c>
      <c r="R557" s="14" t="s">
        <v>29</v>
      </c>
      <c r="S557" s="10"/>
      <c r="T557" s="10"/>
      <c r="U557" s="10" t="s">
        <v>31</v>
      </c>
      <c r="V557" s="10"/>
      <c r="W557" s="10">
        <f t="shared" si="11"/>
        <v>556</v>
      </c>
      <c r="X557" s="14"/>
    </row>
    <row r="558" spans="1:24" ht="15" customHeight="1" x14ac:dyDescent="0.3">
      <c r="A558" s="10" t="s">
        <v>9185</v>
      </c>
      <c r="B558" s="10"/>
      <c r="C558" s="28" t="s">
        <v>9186</v>
      </c>
      <c r="D558" s="10"/>
      <c r="E558" s="10" t="s">
        <v>3314</v>
      </c>
      <c r="F558" s="10" t="s">
        <v>3314</v>
      </c>
      <c r="G558" s="11">
        <v>29812</v>
      </c>
      <c r="H558" s="11" t="s">
        <v>42</v>
      </c>
      <c r="I558" s="12">
        <v>1</v>
      </c>
      <c r="J558" s="10" t="s">
        <v>9187</v>
      </c>
      <c r="K558" s="13" t="s">
        <v>9188</v>
      </c>
      <c r="L558" s="27" t="s">
        <v>9189</v>
      </c>
      <c r="M558" s="10"/>
      <c r="N558" s="10"/>
      <c r="O558" s="31" t="s">
        <v>9190</v>
      </c>
      <c r="P558" s="31" t="s">
        <v>9191</v>
      </c>
      <c r="Q558" s="15">
        <v>43922.631944444445</v>
      </c>
      <c r="R558" s="14" t="s">
        <v>29</v>
      </c>
      <c r="S558" s="10"/>
      <c r="T558" s="10"/>
      <c r="U558" s="10" t="s">
        <v>31</v>
      </c>
      <c r="V558" s="10"/>
      <c r="W558" s="10">
        <f t="shared" si="11"/>
        <v>557</v>
      </c>
      <c r="X558" s="14"/>
    </row>
    <row r="559" spans="1:24" ht="15" customHeight="1" x14ac:dyDescent="0.3">
      <c r="A559" s="18" t="s">
        <v>220</v>
      </c>
      <c r="B559" s="18"/>
      <c r="C559" s="29" t="s">
        <v>221</v>
      </c>
      <c r="D559" s="18"/>
      <c r="E559" s="18" t="s">
        <v>222</v>
      </c>
      <c r="F559" s="18" t="s">
        <v>222</v>
      </c>
      <c r="G559" s="19">
        <v>29906</v>
      </c>
      <c r="H559" s="19" t="s">
        <v>25</v>
      </c>
      <c r="I559" s="20">
        <v>1</v>
      </c>
      <c r="J559" s="18" t="s">
        <v>223</v>
      </c>
      <c r="K559" s="21">
        <v>8435257665</v>
      </c>
      <c r="L559" s="30" t="s">
        <v>224</v>
      </c>
      <c r="M559" s="18"/>
      <c r="N559" s="18"/>
      <c r="O559" s="32" t="s">
        <v>225</v>
      </c>
      <c r="P559" s="18" t="s">
        <v>226</v>
      </c>
      <c r="Q559" s="22">
        <v>43921.900694444441</v>
      </c>
      <c r="R559" s="23" t="s">
        <v>29</v>
      </c>
      <c r="S559" s="18" t="s">
        <v>227</v>
      </c>
      <c r="T559" s="18"/>
      <c r="U559" s="18" t="s">
        <v>31</v>
      </c>
      <c r="V559" s="18"/>
      <c r="W559" s="18">
        <f t="shared" si="11"/>
        <v>558</v>
      </c>
      <c r="X559" s="23"/>
    </row>
    <row r="560" spans="1:24" ht="15" customHeight="1" x14ac:dyDescent="0.3">
      <c r="A560" s="10" t="s">
        <v>320</v>
      </c>
      <c r="B560" s="10"/>
      <c r="C560" s="28" t="s">
        <v>321</v>
      </c>
      <c r="D560" s="10"/>
      <c r="E560" s="10" t="s">
        <v>322</v>
      </c>
      <c r="F560" s="10" t="s">
        <v>222</v>
      </c>
      <c r="G560" s="11">
        <v>29926</v>
      </c>
      <c r="H560" s="11" t="s">
        <v>25</v>
      </c>
      <c r="I560" s="12">
        <v>1</v>
      </c>
      <c r="J560" s="10" t="s">
        <v>323</v>
      </c>
      <c r="K560" s="13" t="s">
        <v>324</v>
      </c>
      <c r="L560" s="27" t="s">
        <v>325</v>
      </c>
      <c r="M560" s="10"/>
      <c r="N560" s="10"/>
      <c r="O560" s="31" t="s">
        <v>326</v>
      </c>
      <c r="P560" s="10"/>
      <c r="Q560" s="15">
        <v>43921.90625</v>
      </c>
      <c r="R560" s="14" t="s">
        <v>29</v>
      </c>
      <c r="S560" s="10" t="s">
        <v>227</v>
      </c>
      <c r="T560" s="10"/>
      <c r="U560" s="10" t="s">
        <v>31</v>
      </c>
      <c r="V560" s="10"/>
      <c r="W560" s="10">
        <f t="shared" si="11"/>
        <v>559</v>
      </c>
      <c r="X560" s="14"/>
    </row>
    <row r="561" spans="1:24" ht="15" customHeight="1" x14ac:dyDescent="0.3">
      <c r="A561" s="10" t="s">
        <v>353</v>
      </c>
      <c r="B561" s="10"/>
      <c r="C561" s="28" t="s">
        <v>354</v>
      </c>
      <c r="D561" s="10"/>
      <c r="E561" s="10" t="s">
        <v>355</v>
      </c>
      <c r="F561" s="10" t="s">
        <v>222</v>
      </c>
      <c r="G561" s="11">
        <v>29926</v>
      </c>
      <c r="H561" s="11" t="s">
        <v>42</v>
      </c>
      <c r="I561" s="12">
        <v>1</v>
      </c>
      <c r="J561" s="10" t="s">
        <v>356</v>
      </c>
      <c r="K561" s="13">
        <v>5168058952</v>
      </c>
      <c r="L561" s="27" t="s">
        <v>357</v>
      </c>
      <c r="M561" s="10"/>
      <c r="N561" s="10"/>
      <c r="O561" s="31" t="s">
        <v>358</v>
      </c>
      <c r="P561" s="10"/>
      <c r="Q561" s="15">
        <v>43921.90902777778</v>
      </c>
      <c r="R561" s="14" t="s">
        <v>29</v>
      </c>
      <c r="S561" s="10" t="s">
        <v>227</v>
      </c>
      <c r="T561" s="10"/>
      <c r="U561" s="10" t="s">
        <v>31</v>
      </c>
      <c r="V561" s="10"/>
      <c r="W561" s="10">
        <f t="shared" si="11"/>
        <v>560</v>
      </c>
      <c r="X561" s="14"/>
    </row>
    <row r="562" spans="1:24" ht="15" customHeight="1" x14ac:dyDescent="0.3">
      <c r="A562" s="10" t="s">
        <v>1088</v>
      </c>
      <c r="B562" s="10"/>
      <c r="C562" s="28" t="s">
        <v>1089</v>
      </c>
      <c r="D562" s="10"/>
      <c r="E562" s="10" t="s">
        <v>222</v>
      </c>
      <c r="F562" s="10" t="s">
        <v>222</v>
      </c>
      <c r="G562" s="11">
        <v>29906</v>
      </c>
      <c r="H562" s="11" t="s">
        <v>25</v>
      </c>
      <c r="I562" s="12">
        <v>1</v>
      </c>
      <c r="J562" s="10" t="s">
        <v>1090</v>
      </c>
      <c r="K562" s="13" t="s">
        <v>1091</v>
      </c>
      <c r="L562" s="27" t="s">
        <v>1092</v>
      </c>
      <c r="M562" s="10"/>
      <c r="N562" s="10"/>
      <c r="O562" s="31" t="s">
        <v>1093</v>
      </c>
      <c r="P562" s="31" t="s">
        <v>1094</v>
      </c>
      <c r="Q562" s="15">
        <v>43921.942361111112</v>
      </c>
      <c r="R562" s="14" t="s">
        <v>29</v>
      </c>
      <c r="S562" s="10" t="s">
        <v>227</v>
      </c>
      <c r="T562" s="10"/>
      <c r="U562" s="10" t="s">
        <v>31</v>
      </c>
      <c r="V562" s="10"/>
      <c r="W562" s="10">
        <f t="shared" si="11"/>
        <v>561</v>
      </c>
      <c r="X562" s="14"/>
    </row>
    <row r="563" spans="1:24" ht="15" customHeight="1" x14ac:dyDescent="0.3">
      <c r="A563" s="10" t="s">
        <v>1095</v>
      </c>
      <c r="B563" s="10"/>
      <c r="C563" s="28" t="s">
        <v>1096</v>
      </c>
      <c r="D563" s="10"/>
      <c r="E563" s="10" t="s">
        <v>355</v>
      </c>
      <c r="F563" s="10" t="s">
        <v>222</v>
      </c>
      <c r="G563" s="11">
        <v>29926</v>
      </c>
      <c r="H563" s="11" t="s">
        <v>25</v>
      </c>
      <c r="I563" s="12">
        <v>1</v>
      </c>
      <c r="J563" s="10" t="s">
        <v>1097</v>
      </c>
      <c r="K563" s="13" t="s">
        <v>1098</v>
      </c>
      <c r="L563" s="27" t="s">
        <v>1099</v>
      </c>
      <c r="M563" s="10"/>
      <c r="N563" s="10"/>
      <c r="O563" s="31" t="s">
        <v>1100</v>
      </c>
      <c r="P563" s="31"/>
      <c r="Q563" s="15">
        <v>43921.942361111112</v>
      </c>
      <c r="R563" s="14" t="s">
        <v>29</v>
      </c>
      <c r="S563" s="10" t="s">
        <v>227</v>
      </c>
      <c r="T563" s="10"/>
      <c r="U563" s="10" t="s">
        <v>31</v>
      </c>
      <c r="V563" s="10"/>
      <c r="W563" s="10">
        <f t="shared" si="11"/>
        <v>562</v>
      </c>
      <c r="X563" s="14"/>
    </row>
    <row r="564" spans="1:24" ht="15" customHeight="1" x14ac:dyDescent="0.3">
      <c r="A564" s="10" t="s">
        <v>1195</v>
      </c>
      <c r="B564" s="10"/>
      <c r="C564" s="28" t="s">
        <v>1196</v>
      </c>
      <c r="D564" s="10"/>
      <c r="E564" s="10" t="s">
        <v>222</v>
      </c>
      <c r="F564" s="10" t="s">
        <v>222</v>
      </c>
      <c r="G564" s="11">
        <v>29906</v>
      </c>
      <c r="H564" s="11" t="s">
        <v>25</v>
      </c>
      <c r="I564" s="12">
        <v>1</v>
      </c>
      <c r="J564" s="10" t="s">
        <v>1197</v>
      </c>
      <c r="K564" s="13" t="s">
        <v>1198</v>
      </c>
      <c r="L564" s="27" t="s">
        <v>1199</v>
      </c>
      <c r="M564" s="10"/>
      <c r="N564" s="10"/>
      <c r="O564" s="31" t="s">
        <v>1200</v>
      </c>
      <c r="P564" s="31"/>
      <c r="Q564" s="15">
        <v>43921.946527777778</v>
      </c>
      <c r="R564" s="14" t="s">
        <v>29</v>
      </c>
      <c r="S564" s="10" t="s">
        <v>227</v>
      </c>
      <c r="T564" s="10"/>
      <c r="U564" s="10" t="s">
        <v>31</v>
      </c>
      <c r="V564" s="10"/>
      <c r="W564" s="10">
        <f t="shared" ref="W564:W593" si="12">ROW() - 1</f>
        <v>563</v>
      </c>
      <c r="X564" s="14"/>
    </row>
    <row r="565" spans="1:24" ht="15" customHeight="1" x14ac:dyDescent="0.3">
      <c r="A565" s="10" t="s">
        <v>1305</v>
      </c>
      <c r="B565" s="10"/>
      <c r="C565" s="28" t="s">
        <v>1306</v>
      </c>
      <c r="D565" s="10"/>
      <c r="E565" s="10" t="s">
        <v>1307</v>
      </c>
      <c r="F565" s="10" t="s">
        <v>222</v>
      </c>
      <c r="G565" s="11">
        <v>29910</v>
      </c>
      <c r="H565" s="11" t="s">
        <v>25</v>
      </c>
      <c r="I565" s="12">
        <v>1</v>
      </c>
      <c r="J565" s="10" t="s">
        <v>1308</v>
      </c>
      <c r="K565" s="13" t="s">
        <v>1309</v>
      </c>
      <c r="L565" s="27" t="s">
        <v>1310</v>
      </c>
      <c r="M565" s="10"/>
      <c r="N565" s="10"/>
      <c r="O565" s="31" t="s">
        <v>1311</v>
      </c>
      <c r="P565" s="31" t="s">
        <v>1312</v>
      </c>
      <c r="Q565" s="15">
        <v>43921.949305555558</v>
      </c>
      <c r="R565" s="14" t="s">
        <v>29</v>
      </c>
      <c r="S565" s="10" t="s">
        <v>227</v>
      </c>
      <c r="T565" s="10"/>
      <c r="U565" s="10" t="s">
        <v>31</v>
      </c>
      <c r="V565" s="10"/>
      <c r="W565" s="10">
        <f t="shared" si="12"/>
        <v>564</v>
      </c>
      <c r="X565" s="14"/>
    </row>
    <row r="566" spans="1:24" ht="15" customHeight="1" x14ac:dyDescent="0.3">
      <c r="A566" s="10" t="s">
        <v>1332</v>
      </c>
      <c r="B566" s="10"/>
      <c r="C566" s="28" t="s">
        <v>1333</v>
      </c>
      <c r="D566" s="10"/>
      <c r="E566" s="10" t="s">
        <v>1334</v>
      </c>
      <c r="F566" s="10" t="s">
        <v>222</v>
      </c>
      <c r="G566" s="11">
        <v>29926</v>
      </c>
      <c r="H566" s="11" t="s">
        <v>42</v>
      </c>
      <c r="I566" s="12">
        <v>2</v>
      </c>
      <c r="J566" s="10" t="s">
        <v>1335</v>
      </c>
      <c r="K566" s="13">
        <v>8433848207</v>
      </c>
      <c r="L566" s="27" t="s">
        <v>1336</v>
      </c>
      <c r="M566" s="10"/>
      <c r="N566" s="10"/>
      <c r="O566" s="31" t="s">
        <v>1337</v>
      </c>
      <c r="P566" s="31"/>
      <c r="Q566" s="15">
        <v>43921.95</v>
      </c>
      <c r="R566" s="14" t="s">
        <v>29</v>
      </c>
      <c r="S566" s="10" t="s">
        <v>227</v>
      </c>
      <c r="T566" s="10"/>
      <c r="U566" s="10" t="s">
        <v>31</v>
      </c>
      <c r="V566" s="10"/>
      <c r="W566" s="10">
        <f t="shared" si="12"/>
        <v>565</v>
      </c>
      <c r="X566" s="14"/>
    </row>
    <row r="567" spans="1:24" ht="15" customHeight="1" x14ac:dyDescent="0.3">
      <c r="A567" s="10" t="s">
        <v>1423</v>
      </c>
      <c r="B567" s="10"/>
      <c r="C567" s="28" t="s">
        <v>1424</v>
      </c>
      <c r="D567" s="10"/>
      <c r="E567" s="10" t="s">
        <v>1425</v>
      </c>
      <c r="F567" s="10" t="s">
        <v>222</v>
      </c>
      <c r="G567" s="11">
        <v>29935</v>
      </c>
      <c r="H567" s="11" t="s">
        <v>42</v>
      </c>
      <c r="I567" s="12">
        <v>1</v>
      </c>
      <c r="J567" s="10" t="s">
        <v>1426</v>
      </c>
      <c r="K567" s="13" t="s">
        <v>1427</v>
      </c>
      <c r="L567" s="27" t="s">
        <v>1428</v>
      </c>
      <c r="M567" s="10"/>
      <c r="N567" s="10"/>
      <c r="O567" s="31" t="s">
        <v>1429</v>
      </c>
      <c r="P567" s="31"/>
      <c r="Q567" s="15">
        <v>43921.95208333333</v>
      </c>
      <c r="R567" s="14" t="s">
        <v>29</v>
      </c>
      <c r="S567" s="10" t="s">
        <v>227</v>
      </c>
      <c r="T567" s="10"/>
      <c r="U567" s="10" t="s">
        <v>31</v>
      </c>
      <c r="V567" s="10"/>
      <c r="W567" s="10">
        <f t="shared" si="12"/>
        <v>566</v>
      </c>
      <c r="X567" s="14"/>
    </row>
    <row r="568" spans="1:24" ht="15" customHeight="1" x14ac:dyDescent="0.3">
      <c r="A568" s="10" t="s">
        <v>1490</v>
      </c>
      <c r="B568" s="10"/>
      <c r="C568" s="28" t="s">
        <v>1491</v>
      </c>
      <c r="D568" s="10"/>
      <c r="E568" s="10" t="s">
        <v>1307</v>
      </c>
      <c r="F568" s="10" t="s">
        <v>222</v>
      </c>
      <c r="G568" s="11">
        <v>29910</v>
      </c>
      <c r="H568" s="11" t="s">
        <v>25</v>
      </c>
      <c r="I568" s="12">
        <v>1</v>
      </c>
      <c r="J568" s="10" t="s">
        <v>1492</v>
      </c>
      <c r="K568" s="13" t="s">
        <v>1493</v>
      </c>
      <c r="L568" s="27" t="s">
        <v>1494</v>
      </c>
      <c r="M568" s="10"/>
      <c r="N568" s="10"/>
      <c r="O568" s="31" t="s">
        <v>1495</v>
      </c>
      <c r="P568" s="31" t="s">
        <v>1496</v>
      </c>
      <c r="Q568" s="15">
        <v>43921.953472222223</v>
      </c>
      <c r="R568" s="14" t="s">
        <v>29</v>
      </c>
      <c r="S568" s="10" t="s">
        <v>227</v>
      </c>
      <c r="T568" s="10"/>
      <c r="U568" s="10" t="s">
        <v>31</v>
      </c>
      <c r="V568" s="10"/>
      <c r="W568" s="10">
        <f t="shared" si="12"/>
        <v>567</v>
      </c>
      <c r="X568" s="14"/>
    </row>
    <row r="569" spans="1:24" ht="15" customHeight="1" x14ac:dyDescent="0.3">
      <c r="A569" s="10" t="s">
        <v>1530</v>
      </c>
      <c r="B569" s="10"/>
      <c r="C569" s="28" t="s">
        <v>1531</v>
      </c>
      <c r="D569" s="10"/>
      <c r="E569" s="10" t="s">
        <v>1532</v>
      </c>
      <c r="F569" s="10" t="s">
        <v>222</v>
      </c>
      <c r="G569" s="11">
        <v>29920</v>
      </c>
      <c r="H569" s="11" t="s">
        <v>25</v>
      </c>
      <c r="I569" s="12">
        <v>1</v>
      </c>
      <c r="J569" s="10" t="s">
        <v>1533</v>
      </c>
      <c r="K569" s="13" t="s">
        <v>1534</v>
      </c>
      <c r="L569" s="27" t="s">
        <v>1535</v>
      </c>
      <c r="M569" s="10"/>
      <c r="N569" s="10"/>
      <c r="O569" s="31" t="s">
        <v>1536</v>
      </c>
      <c r="P569" s="31" t="s">
        <v>1537</v>
      </c>
      <c r="Q569" s="15">
        <v>43921.95416666667</v>
      </c>
      <c r="R569" s="14" t="s">
        <v>29</v>
      </c>
      <c r="S569" s="10" t="s">
        <v>227</v>
      </c>
      <c r="T569" s="10"/>
      <c r="U569" s="10" t="s">
        <v>31</v>
      </c>
      <c r="V569" s="10"/>
      <c r="W569" s="10">
        <f t="shared" si="12"/>
        <v>568</v>
      </c>
      <c r="X569" s="14"/>
    </row>
    <row r="570" spans="1:24" ht="15" customHeight="1" x14ac:dyDescent="0.3">
      <c r="A570" s="18" t="s">
        <v>1610</v>
      </c>
      <c r="B570" s="18"/>
      <c r="C570" s="29" t="s">
        <v>1611</v>
      </c>
      <c r="D570" s="18"/>
      <c r="E570" s="18" t="s">
        <v>1307</v>
      </c>
      <c r="F570" s="18" t="s">
        <v>222</v>
      </c>
      <c r="G570" s="19">
        <v>29910</v>
      </c>
      <c r="H570" s="19" t="s">
        <v>42</v>
      </c>
      <c r="I570" s="20">
        <v>1</v>
      </c>
      <c r="J570" s="18" t="s">
        <v>1612</v>
      </c>
      <c r="K570" s="21" t="s">
        <v>1613</v>
      </c>
      <c r="L570" s="30" t="s">
        <v>1614</v>
      </c>
      <c r="M570" s="18"/>
      <c r="N570" s="18"/>
      <c r="O570" s="32" t="s">
        <v>1615</v>
      </c>
      <c r="P570" s="32" t="s">
        <v>1616</v>
      </c>
      <c r="Q570" s="22">
        <v>43921.955555555556</v>
      </c>
      <c r="R570" s="23" t="s">
        <v>29</v>
      </c>
      <c r="S570" s="18" t="s">
        <v>227</v>
      </c>
      <c r="T570" s="18"/>
      <c r="U570" s="18" t="s">
        <v>31</v>
      </c>
      <c r="V570" s="18"/>
      <c r="W570" s="18">
        <f t="shared" si="12"/>
        <v>569</v>
      </c>
      <c r="X570" s="23"/>
    </row>
    <row r="571" spans="1:24" ht="15" customHeight="1" x14ac:dyDescent="0.3">
      <c r="A571" s="10" t="s">
        <v>1630</v>
      </c>
      <c r="B571" s="10"/>
      <c r="C571" s="28" t="s">
        <v>1631</v>
      </c>
      <c r="D571" s="10"/>
      <c r="E571" s="10" t="s">
        <v>642</v>
      </c>
      <c r="F571" s="10" t="s">
        <v>222</v>
      </c>
      <c r="G571" s="11">
        <v>29906</v>
      </c>
      <c r="H571" s="11" t="s">
        <v>25</v>
      </c>
      <c r="I571" s="12">
        <v>1</v>
      </c>
      <c r="J571" s="10" t="s">
        <v>1632</v>
      </c>
      <c r="K571" s="13">
        <v>6159721657</v>
      </c>
      <c r="L571" s="27" t="s">
        <v>1633</v>
      </c>
      <c r="M571" s="10"/>
      <c r="N571" s="10"/>
      <c r="O571" s="31" t="s">
        <v>1634</v>
      </c>
      <c r="P571" s="31"/>
      <c r="Q571" s="15">
        <v>43921.956250000003</v>
      </c>
      <c r="R571" s="14" t="s">
        <v>29</v>
      </c>
      <c r="S571" s="10" t="s">
        <v>227</v>
      </c>
      <c r="T571" s="10"/>
      <c r="U571" s="10" t="s">
        <v>31</v>
      </c>
      <c r="V571" s="10"/>
      <c r="W571" s="10">
        <f t="shared" si="12"/>
        <v>570</v>
      </c>
      <c r="X571" s="14"/>
    </row>
    <row r="572" spans="1:24" ht="15" customHeight="1" x14ac:dyDescent="0.3">
      <c r="A572" s="18" t="s">
        <v>1750</v>
      </c>
      <c r="B572" s="18"/>
      <c r="C572" s="29" t="s">
        <v>1751</v>
      </c>
      <c r="D572" s="18"/>
      <c r="E572" s="18" t="s">
        <v>1752</v>
      </c>
      <c r="F572" s="18" t="s">
        <v>222</v>
      </c>
      <c r="G572" s="19">
        <v>29910</v>
      </c>
      <c r="H572" s="19" t="s">
        <v>25</v>
      </c>
      <c r="I572" s="20">
        <v>1</v>
      </c>
      <c r="J572" s="18" t="s">
        <v>1753</v>
      </c>
      <c r="K572" s="21" t="s">
        <v>1754</v>
      </c>
      <c r="L572" s="30" t="s">
        <v>1755</v>
      </c>
      <c r="M572" s="18"/>
      <c r="N572" s="18"/>
      <c r="O572" s="32" t="s">
        <v>1756</v>
      </c>
      <c r="P572" s="32"/>
      <c r="Q572" s="22">
        <v>43921.958333333336</v>
      </c>
      <c r="R572" s="23" t="s">
        <v>29</v>
      </c>
      <c r="S572" s="18" t="s">
        <v>227</v>
      </c>
      <c r="T572" s="18"/>
      <c r="U572" s="18" t="s">
        <v>31</v>
      </c>
      <c r="V572" s="18"/>
      <c r="W572" s="18">
        <f t="shared" si="12"/>
        <v>571</v>
      </c>
      <c r="X572" s="23"/>
    </row>
    <row r="573" spans="1:24" ht="15" customHeight="1" x14ac:dyDescent="0.3">
      <c r="A573" s="10" t="s">
        <v>1822</v>
      </c>
      <c r="B573" s="10"/>
      <c r="C573" s="28" t="s">
        <v>1823</v>
      </c>
      <c r="D573" s="10"/>
      <c r="E573" s="10" t="s">
        <v>1307</v>
      </c>
      <c r="F573" s="10" t="s">
        <v>222</v>
      </c>
      <c r="G573" s="11">
        <v>29910</v>
      </c>
      <c r="H573" s="11" t="s">
        <v>42</v>
      </c>
      <c r="I573" s="12">
        <v>1</v>
      </c>
      <c r="J573" s="10" t="s">
        <v>1824</v>
      </c>
      <c r="K573" s="13">
        <v>6197046108</v>
      </c>
      <c r="L573" s="27" t="s">
        <v>1825</v>
      </c>
      <c r="M573" s="10"/>
      <c r="N573" s="10"/>
      <c r="O573" s="31" t="s">
        <v>1826</v>
      </c>
      <c r="P573" s="31" t="s">
        <v>1827</v>
      </c>
      <c r="Q573" s="15">
        <v>43921.959722222222</v>
      </c>
      <c r="R573" s="14" t="s">
        <v>29</v>
      </c>
      <c r="S573" s="10" t="s">
        <v>227</v>
      </c>
      <c r="T573" s="10"/>
      <c r="U573" s="10" t="s">
        <v>31</v>
      </c>
      <c r="V573" s="10"/>
      <c r="W573" s="10">
        <f t="shared" si="12"/>
        <v>572</v>
      </c>
      <c r="X573" s="14"/>
    </row>
    <row r="574" spans="1:24" ht="15" customHeight="1" x14ac:dyDescent="0.3">
      <c r="A574" s="10" t="s">
        <v>1828</v>
      </c>
      <c r="B574" s="10"/>
      <c r="C574" s="28" t="s">
        <v>1829</v>
      </c>
      <c r="D574" s="10"/>
      <c r="E574" s="10" t="s">
        <v>1830</v>
      </c>
      <c r="F574" s="10" t="s">
        <v>222</v>
      </c>
      <c r="G574" s="11">
        <v>29926</v>
      </c>
      <c r="H574" s="11" t="s">
        <v>25</v>
      </c>
      <c r="I574" s="12">
        <v>1</v>
      </c>
      <c r="J574" s="10" t="s">
        <v>1831</v>
      </c>
      <c r="K574" s="13">
        <v>912441970</v>
      </c>
      <c r="L574" s="27" t="s">
        <v>1832</v>
      </c>
      <c r="M574" s="10"/>
      <c r="N574" s="10"/>
      <c r="O574" s="31" t="s">
        <v>1833</v>
      </c>
      <c r="P574" s="31" t="s">
        <v>1834</v>
      </c>
      <c r="Q574" s="15">
        <v>43921.959722222222</v>
      </c>
      <c r="R574" s="14" t="s">
        <v>29</v>
      </c>
      <c r="S574" s="10" t="s">
        <v>227</v>
      </c>
      <c r="T574" s="10"/>
      <c r="U574" s="10" t="s">
        <v>31</v>
      </c>
      <c r="V574" s="10"/>
      <c r="W574" s="10">
        <f t="shared" si="12"/>
        <v>573</v>
      </c>
      <c r="X574" s="14"/>
    </row>
    <row r="575" spans="1:24" ht="15" customHeight="1" x14ac:dyDescent="0.3">
      <c r="A575" s="10" t="s">
        <v>1835</v>
      </c>
      <c r="B575" s="10"/>
      <c r="C575" s="28" t="s">
        <v>1836</v>
      </c>
      <c r="D575" s="10"/>
      <c r="E575" s="10" t="s">
        <v>1307</v>
      </c>
      <c r="F575" s="10" t="s">
        <v>222</v>
      </c>
      <c r="G575" s="11">
        <v>29910</v>
      </c>
      <c r="H575" s="11" t="s">
        <v>42</v>
      </c>
      <c r="I575" s="12">
        <v>1</v>
      </c>
      <c r="J575" s="10" t="s">
        <v>1837</v>
      </c>
      <c r="K575" s="13" t="s">
        <v>1838</v>
      </c>
      <c r="L575" s="27" t="s">
        <v>1839</v>
      </c>
      <c r="M575" s="10"/>
      <c r="N575" s="10"/>
      <c r="O575" s="31" t="s">
        <v>1840</v>
      </c>
      <c r="P575" s="31"/>
      <c r="Q575" s="15">
        <v>43921.959722222222</v>
      </c>
      <c r="R575" s="14" t="s">
        <v>29</v>
      </c>
      <c r="S575" s="10" t="s">
        <v>227</v>
      </c>
      <c r="T575" s="10"/>
      <c r="U575" s="10" t="s">
        <v>31</v>
      </c>
      <c r="V575" s="10"/>
      <c r="W575" s="10">
        <f t="shared" si="12"/>
        <v>574</v>
      </c>
      <c r="X575" s="14"/>
    </row>
    <row r="576" spans="1:24" ht="15" customHeight="1" x14ac:dyDescent="0.3">
      <c r="A576" s="10" t="s">
        <v>1909</v>
      </c>
      <c r="B576" s="10"/>
      <c r="C576" s="28" t="s">
        <v>1910</v>
      </c>
      <c r="D576" s="10" t="s">
        <v>946</v>
      </c>
      <c r="E576" s="10" t="s">
        <v>1830</v>
      </c>
      <c r="F576" s="10" t="s">
        <v>222</v>
      </c>
      <c r="G576" s="11">
        <v>29928</v>
      </c>
      <c r="H576" s="11" t="s">
        <v>25</v>
      </c>
      <c r="I576" s="12">
        <v>1</v>
      </c>
      <c r="J576" s="10" t="s">
        <v>1911</v>
      </c>
      <c r="K576" s="13">
        <v>8436835625</v>
      </c>
      <c r="L576" s="27" t="s">
        <v>1912</v>
      </c>
      <c r="M576" s="10"/>
      <c r="N576" s="10"/>
      <c r="O576" s="31" t="s">
        <v>1913</v>
      </c>
      <c r="P576" s="31" t="s">
        <v>1914</v>
      </c>
      <c r="Q576" s="15">
        <v>43921.961805555555</v>
      </c>
      <c r="R576" s="14" t="s">
        <v>29</v>
      </c>
      <c r="S576" s="10" t="s">
        <v>227</v>
      </c>
      <c r="T576" s="10"/>
      <c r="U576" s="10" t="s">
        <v>31</v>
      </c>
      <c r="V576" s="10"/>
      <c r="W576" s="10">
        <f t="shared" si="12"/>
        <v>575</v>
      </c>
      <c r="X576" s="14"/>
    </row>
    <row r="577" spans="1:24" ht="15" customHeight="1" x14ac:dyDescent="0.3">
      <c r="A577" s="10" t="s">
        <v>1915</v>
      </c>
      <c r="B577" s="10"/>
      <c r="C577" s="28" t="s">
        <v>1916</v>
      </c>
      <c r="D577" s="10"/>
      <c r="E577" s="10" t="s">
        <v>1752</v>
      </c>
      <c r="F577" s="10" t="s">
        <v>222</v>
      </c>
      <c r="G577" s="11">
        <v>29910</v>
      </c>
      <c r="H577" s="11" t="s">
        <v>25</v>
      </c>
      <c r="I577" s="12">
        <v>1</v>
      </c>
      <c r="J577" s="10" t="s">
        <v>1917</v>
      </c>
      <c r="K577" s="13" t="s">
        <v>1918</v>
      </c>
      <c r="L577" s="27" t="s">
        <v>1919</v>
      </c>
      <c r="M577" s="10"/>
      <c r="N577" s="10"/>
      <c r="O577" s="31" t="s">
        <v>1920</v>
      </c>
      <c r="P577" s="31"/>
      <c r="Q577" s="15">
        <v>43921.961805555555</v>
      </c>
      <c r="R577" s="14" t="s">
        <v>29</v>
      </c>
      <c r="S577" s="10" t="s">
        <v>227</v>
      </c>
      <c r="T577" s="10"/>
      <c r="U577" s="10" t="s">
        <v>31</v>
      </c>
      <c r="V577" s="10"/>
      <c r="W577" s="10">
        <f t="shared" si="12"/>
        <v>576</v>
      </c>
      <c r="X577" s="14"/>
    </row>
    <row r="578" spans="1:24" ht="15" customHeight="1" x14ac:dyDescent="0.3">
      <c r="A578" s="10" t="s">
        <v>2031</v>
      </c>
      <c r="B578" s="10"/>
      <c r="C578" s="28" t="s">
        <v>2032</v>
      </c>
      <c r="D578" s="10" t="s">
        <v>2033</v>
      </c>
      <c r="E578" s="10" t="s">
        <v>1752</v>
      </c>
      <c r="F578" s="10" t="s">
        <v>222</v>
      </c>
      <c r="G578" s="11">
        <v>29910</v>
      </c>
      <c r="H578" s="11"/>
      <c r="I578" s="12">
        <v>1</v>
      </c>
      <c r="J578" s="10" t="s">
        <v>2034</v>
      </c>
      <c r="K578" s="13" t="s">
        <v>2035</v>
      </c>
      <c r="L578" s="27" t="s">
        <v>2036</v>
      </c>
      <c r="M578" s="10"/>
      <c r="N578" s="10"/>
      <c r="O578" s="31" t="s">
        <v>2037</v>
      </c>
      <c r="P578" s="31" t="s">
        <v>2034</v>
      </c>
      <c r="Q578" s="15">
        <v>43921.963888888888</v>
      </c>
      <c r="R578" s="14" t="s">
        <v>29</v>
      </c>
      <c r="S578" s="10" t="s">
        <v>227</v>
      </c>
      <c r="T578" s="10"/>
      <c r="U578" s="10" t="s">
        <v>31</v>
      </c>
      <c r="V578" s="10"/>
      <c r="W578" s="10">
        <f t="shared" si="12"/>
        <v>577</v>
      </c>
      <c r="X578" s="14"/>
    </row>
    <row r="579" spans="1:24" ht="15" customHeight="1" x14ac:dyDescent="0.3">
      <c r="A579" s="10" t="s">
        <v>2050</v>
      </c>
      <c r="B579" s="10"/>
      <c r="C579" s="28" t="s">
        <v>2051</v>
      </c>
      <c r="D579" s="10"/>
      <c r="E579" s="10" t="s">
        <v>1307</v>
      </c>
      <c r="F579" s="10" t="s">
        <v>222</v>
      </c>
      <c r="G579" s="11">
        <v>29910</v>
      </c>
      <c r="H579" s="11"/>
      <c r="I579" s="12">
        <v>1</v>
      </c>
      <c r="J579" s="10" t="s">
        <v>2052</v>
      </c>
      <c r="K579" s="13"/>
      <c r="L579" s="27" t="s">
        <v>2053</v>
      </c>
      <c r="M579" s="10"/>
      <c r="N579" s="10"/>
      <c r="O579" s="31" t="s">
        <v>2054</v>
      </c>
      <c r="P579" s="31" t="s">
        <v>2055</v>
      </c>
      <c r="Q579" s="15">
        <v>43921.964583333334</v>
      </c>
      <c r="R579" s="14" t="s">
        <v>29</v>
      </c>
      <c r="S579" s="10" t="s">
        <v>227</v>
      </c>
      <c r="T579" s="10"/>
      <c r="U579" s="10" t="s">
        <v>31</v>
      </c>
      <c r="V579" s="10"/>
      <c r="W579" s="10">
        <f t="shared" si="12"/>
        <v>578</v>
      </c>
      <c r="X579" s="14"/>
    </row>
    <row r="580" spans="1:24" ht="15" customHeight="1" x14ac:dyDescent="0.3">
      <c r="A580" s="10" t="s">
        <v>2194</v>
      </c>
      <c r="B580" s="10"/>
      <c r="C580" s="28" t="s">
        <v>2195</v>
      </c>
      <c r="D580" s="10"/>
      <c r="E580" s="10" t="s">
        <v>2196</v>
      </c>
      <c r="F580" s="10" t="s">
        <v>222</v>
      </c>
      <c r="G580" s="11">
        <v>29926</v>
      </c>
      <c r="H580" s="11" t="s">
        <v>42</v>
      </c>
      <c r="I580" s="12">
        <v>1</v>
      </c>
      <c r="J580" s="10" t="s">
        <v>2197</v>
      </c>
      <c r="K580" s="13" t="s">
        <v>2198</v>
      </c>
      <c r="L580" s="27" t="s">
        <v>2199</v>
      </c>
      <c r="M580" s="10"/>
      <c r="N580" s="10"/>
      <c r="O580" s="31" t="s">
        <v>2200</v>
      </c>
      <c r="P580" s="31"/>
      <c r="Q580" s="15">
        <v>43921.967361111114</v>
      </c>
      <c r="R580" s="14" t="s">
        <v>29</v>
      </c>
      <c r="S580" s="10" t="s">
        <v>227</v>
      </c>
      <c r="T580" s="10"/>
      <c r="U580" s="10" t="s">
        <v>31</v>
      </c>
      <c r="V580" s="10"/>
      <c r="W580" s="10">
        <f t="shared" si="12"/>
        <v>579</v>
      </c>
      <c r="X580" s="14"/>
    </row>
    <row r="581" spans="1:24" ht="15" customHeight="1" x14ac:dyDescent="0.3">
      <c r="A581" s="10" t="s">
        <v>2803</v>
      </c>
      <c r="B581" s="10"/>
      <c r="C581" s="28" t="s">
        <v>2804</v>
      </c>
      <c r="D581" s="10"/>
      <c r="E581" s="10" t="s">
        <v>222</v>
      </c>
      <c r="F581" s="10" t="s">
        <v>222</v>
      </c>
      <c r="G581" s="11">
        <v>29902</v>
      </c>
      <c r="H581" s="11" t="s">
        <v>42</v>
      </c>
      <c r="I581" s="12">
        <v>5</v>
      </c>
      <c r="J581" s="10" t="s">
        <v>2805</v>
      </c>
      <c r="K581" s="13">
        <v>8434762670</v>
      </c>
      <c r="L581" s="27" t="s">
        <v>2806</v>
      </c>
      <c r="M581" s="10"/>
      <c r="N581" s="10"/>
      <c r="O581" s="31" t="s">
        <v>2807</v>
      </c>
      <c r="P581" s="31"/>
      <c r="Q581" s="15">
        <v>43921.988194444442</v>
      </c>
      <c r="R581" s="14" t="s">
        <v>29</v>
      </c>
      <c r="S581" s="10" t="s">
        <v>227</v>
      </c>
      <c r="T581" s="10"/>
      <c r="U581" s="10" t="s">
        <v>31</v>
      </c>
      <c r="V581" s="10"/>
      <c r="W581" s="10">
        <f t="shared" si="12"/>
        <v>580</v>
      </c>
      <c r="X581" s="14"/>
    </row>
    <row r="582" spans="1:24" ht="15" customHeight="1" x14ac:dyDescent="0.3">
      <c r="A582" s="10" t="s">
        <v>2820</v>
      </c>
      <c r="B582" s="10"/>
      <c r="C582" s="28" t="s">
        <v>2821</v>
      </c>
      <c r="D582" s="10"/>
      <c r="E582" s="10" t="s">
        <v>355</v>
      </c>
      <c r="F582" s="10" t="s">
        <v>222</v>
      </c>
      <c r="G582" s="11">
        <v>29928</v>
      </c>
      <c r="H582" s="11" t="s">
        <v>25</v>
      </c>
      <c r="I582" s="12">
        <v>1</v>
      </c>
      <c r="J582" s="10" t="s">
        <v>2822</v>
      </c>
      <c r="K582" s="13">
        <v>8437150659</v>
      </c>
      <c r="L582" s="27" t="s">
        <v>2823</v>
      </c>
      <c r="M582" s="10"/>
      <c r="N582" s="10"/>
      <c r="O582" s="31" t="s">
        <v>2824</v>
      </c>
      <c r="P582" s="31"/>
      <c r="Q582" s="15">
        <v>43921.988888888889</v>
      </c>
      <c r="R582" s="14" t="s">
        <v>29</v>
      </c>
      <c r="S582" s="10" t="s">
        <v>227</v>
      </c>
      <c r="T582" s="10"/>
      <c r="U582" s="10" t="s">
        <v>31</v>
      </c>
      <c r="V582" s="10"/>
      <c r="W582" s="10">
        <f t="shared" si="12"/>
        <v>581</v>
      </c>
      <c r="X582" s="14"/>
    </row>
    <row r="583" spans="1:24" ht="15" customHeight="1" x14ac:dyDescent="0.3">
      <c r="A583" s="10" t="s">
        <v>2833</v>
      </c>
      <c r="B583" s="10"/>
      <c r="C583" s="28" t="s">
        <v>2834</v>
      </c>
      <c r="D583" s="10"/>
      <c r="E583" s="10" t="s">
        <v>2835</v>
      </c>
      <c r="F583" s="10" t="s">
        <v>222</v>
      </c>
      <c r="G583" s="11">
        <v>29907</v>
      </c>
      <c r="H583" s="11" t="s">
        <v>42</v>
      </c>
      <c r="I583" s="12">
        <v>1</v>
      </c>
      <c r="J583" s="10" t="s">
        <v>2836</v>
      </c>
      <c r="K583" s="13">
        <v>8432528341</v>
      </c>
      <c r="L583" s="27" t="s">
        <v>2837</v>
      </c>
      <c r="M583" s="10"/>
      <c r="N583" s="10"/>
      <c r="O583" s="31" t="s">
        <v>2838</v>
      </c>
      <c r="P583" s="31"/>
      <c r="Q583" s="15">
        <v>43921.989583333336</v>
      </c>
      <c r="R583" s="14" t="s">
        <v>29</v>
      </c>
      <c r="S583" s="10" t="s">
        <v>227</v>
      </c>
      <c r="T583" s="10"/>
      <c r="U583" s="10" t="s">
        <v>31</v>
      </c>
      <c r="V583" s="10"/>
      <c r="W583" s="10">
        <f t="shared" si="12"/>
        <v>582</v>
      </c>
      <c r="X583" s="14"/>
    </row>
    <row r="584" spans="1:24" ht="15" customHeight="1" x14ac:dyDescent="0.3">
      <c r="A584" s="10" t="s">
        <v>2969</v>
      </c>
      <c r="B584" s="10"/>
      <c r="C584" s="28" t="s">
        <v>2970</v>
      </c>
      <c r="D584" s="10"/>
      <c r="E584" s="10" t="s">
        <v>222</v>
      </c>
      <c r="F584" s="10" t="s">
        <v>222</v>
      </c>
      <c r="G584" s="11">
        <v>29902</v>
      </c>
      <c r="H584" s="11" t="s">
        <v>25</v>
      </c>
      <c r="I584" s="12">
        <v>1</v>
      </c>
      <c r="J584" s="10" t="s">
        <v>2971</v>
      </c>
      <c r="K584" s="13" t="s">
        <v>2972</v>
      </c>
      <c r="L584" s="27" t="s">
        <v>2973</v>
      </c>
      <c r="M584" s="10"/>
      <c r="N584" s="10"/>
      <c r="O584" s="31" t="s">
        <v>2974</v>
      </c>
      <c r="P584" s="31"/>
      <c r="Q584" s="15">
        <v>43921.991666666669</v>
      </c>
      <c r="R584" s="14" t="s">
        <v>29</v>
      </c>
      <c r="S584" s="10" t="s">
        <v>227</v>
      </c>
      <c r="T584" s="10"/>
      <c r="U584" s="10" t="s">
        <v>31</v>
      </c>
      <c r="V584" s="10"/>
      <c r="W584" s="10">
        <f t="shared" si="12"/>
        <v>583</v>
      </c>
      <c r="X584" s="14"/>
    </row>
    <row r="585" spans="1:24" ht="15" customHeight="1" x14ac:dyDescent="0.3">
      <c r="A585" s="10" t="s">
        <v>3064</v>
      </c>
      <c r="B585" s="10"/>
      <c r="C585" s="28" t="s">
        <v>3065</v>
      </c>
      <c r="D585" s="10"/>
      <c r="E585" s="10" t="s">
        <v>355</v>
      </c>
      <c r="F585" s="10" t="s">
        <v>222</v>
      </c>
      <c r="G585" s="11">
        <v>29938</v>
      </c>
      <c r="H585" s="11" t="s">
        <v>25</v>
      </c>
      <c r="I585" s="12">
        <v>2</v>
      </c>
      <c r="J585" s="10" t="s">
        <v>3066</v>
      </c>
      <c r="K585" s="13" t="s">
        <v>3067</v>
      </c>
      <c r="L585" s="27" t="s">
        <v>3068</v>
      </c>
      <c r="M585" s="10"/>
      <c r="N585" s="10"/>
      <c r="O585" s="31" t="s">
        <v>3069</v>
      </c>
      <c r="P585" s="31" t="s">
        <v>3070</v>
      </c>
      <c r="Q585" s="15">
        <v>43921.993750000001</v>
      </c>
      <c r="R585" s="14" t="s">
        <v>29</v>
      </c>
      <c r="S585" s="10" t="s">
        <v>227</v>
      </c>
      <c r="T585" s="10"/>
      <c r="U585" s="10" t="s">
        <v>31</v>
      </c>
      <c r="V585" s="10"/>
      <c r="W585" s="10">
        <f t="shared" si="12"/>
        <v>584</v>
      </c>
      <c r="X585" s="14"/>
    </row>
    <row r="586" spans="1:24" ht="15" customHeight="1" x14ac:dyDescent="0.3">
      <c r="A586" s="10" t="s">
        <v>3105</v>
      </c>
      <c r="B586" s="10"/>
      <c r="C586" s="28" t="s">
        <v>3106</v>
      </c>
      <c r="D586" s="10"/>
      <c r="E586" s="10" t="s">
        <v>2196</v>
      </c>
      <c r="F586" s="10" t="s">
        <v>222</v>
      </c>
      <c r="G586" s="11">
        <v>29928</v>
      </c>
      <c r="H586" s="11" t="s">
        <v>42</v>
      </c>
      <c r="I586" s="12">
        <v>1</v>
      </c>
      <c r="J586" s="10" t="s">
        <v>3107</v>
      </c>
      <c r="K586" s="13">
        <v>8435401976</v>
      </c>
      <c r="L586" s="27" t="s">
        <v>3108</v>
      </c>
      <c r="M586" s="10"/>
      <c r="N586" s="10"/>
      <c r="O586" s="31" t="s">
        <v>3109</v>
      </c>
      <c r="P586" s="31" t="s">
        <v>3110</v>
      </c>
      <c r="Q586" s="15">
        <v>43921.994444444441</v>
      </c>
      <c r="R586" s="14" t="s">
        <v>29</v>
      </c>
      <c r="S586" s="10" t="s">
        <v>227</v>
      </c>
      <c r="T586" s="10"/>
      <c r="U586" s="10" t="s">
        <v>31</v>
      </c>
      <c r="V586" s="10"/>
      <c r="W586" s="10">
        <f t="shared" si="12"/>
        <v>585</v>
      </c>
      <c r="X586" s="14"/>
    </row>
    <row r="587" spans="1:24" ht="15" customHeight="1" x14ac:dyDescent="0.3">
      <c r="A587" s="10" t="s">
        <v>3164</v>
      </c>
      <c r="B587" s="10"/>
      <c r="C587" s="28" t="s">
        <v>3165</v>
      </c>
      <c r="D587" s="10" t="s">
        <v>3166</v>
      </c>
      <c r="E587" s="10" t="s">
        <v>3167</v>
      </c>
      <c r="F587" s="10" t="s">
        <v>222</v>
      </c>
      <c r="G587" s="11">
        <v>29928</v>
      </c>
      <c r="H587" s="11" t="s">
        <v>25</v>
      </c>
      <c r="I587" s="12">
        <v>1</v>
      </c>
      <c r="J587" s="10" t="s">
        <v>3168</v>
      </c>
      <c r="K587" s="13" t="s">
        <v>3169</v>
      </c>
      <c r="L587" s="27" t="s">
        <v>3170</v>
      </c>
      <c r="M587" s="10"/>
      <c r="N587" s="10"/>
      <c r="O587" s="31" t="s">
        <v>3171</v>
      </c>
      <c r="P587" s="31"/>
      <c r="Q587" s="15">
        <v>43921.995833333334</v>
      </c>
      <c r="R587" s="14" t="s">
        <v>29</v>
      </c>
      <c r="S587" s="10" t="s">
        <v>227</v>
      </c>
      <c r="T587" s="10"/>
      <c r="U587" s="10" t="s">
        <v>31</v>
      </c>
      <c r="V587" s="10"/>
      <c r="W587" s="10">
        <f t="shared" si="12"/>
        <v>586</v>
      </c>
      <c r="X587" s="14"/>
    </row>
    <row r="588" spans="1:24" ht="15" customHeight="1" x14ac:dyDescent="0.3">
      <c r="A588" s="10" t="s">
        <v>3195</v>
      </c>
      <c r="B588" s="10"/>
      <c r="C588" s="28" t="s">
        <v>3196</v>
      </c>
      <c r="D588" s="10"/>
      <c r="E588" s="10" t="s">
        <v>2196</v>
      </c>
      <c r="F588" s="10" t="s">
        <v>222</v>
      </c>
      <c r="G588" s="11">
        <v>29928</v>
      </c>
      <c r="H588" s="11" t="s">
        <v>25</v>
      </c>
      <c r="I588" s="12">
        <v>2</v>
      </c>
      <c r="J588" s="10" t="s">
        <v>3197</v>
      </c>
      <c r="K588" s="13">
        <v>8432906463</v>
      </c>
      <c r="L588" s="27" t="s">
        <v>3198</v>
      </c>
      <c r="M588" s="10"/>
      <c r="N588" s="10"/>
      <c r="O588" s="31" t="s">
        <v>3199</v>
      </c>
      <c r="P588" s="31" t="s">
        <v>3200</v>
      </c>
      <c r="Q588" s="15">
        <v>43921.996527777781</v>
      </c>
      <c r="R588" s="14" t="s">
        <v>29</v>
      </c>
      <c r="S588" s="10" t="s">
        <v>227</v>
      </c>
      <c r="T588" s="10"/>
      <c r="U588" s="10" t="s">
        <v>31</v>
      </c>
      <c r="V588" s="10"/>
      <c r="W588" s="10">
        <f t="shared" si="12"/>
        <v>587</v>
      </c>
      <c r="X588" s="14"/>
    </row>
    <row r="589" spans="1:24" ht="15" customHeight="1" x14ac:dyDescent="0.3">
      <c r="A589" s="10" t="s">
        <v>3201</v>
      </c>
      <c r="B589" s="10"/>
      <c r="C589" s="28" t="s">
        <v>3202</v>
      </c>
      <c r="D589" s="10"/>
      <c r="E589" s="10" t="s">
        <v>3203</v>
      </c>
      <c r="F589" s="10" t="s">
        <v>222</v>
      </c>
      <c r="G589" s="11">
        <v>29940</v>
      </c>
      <c r="H589" s="11" t="s">
        <v>25</v>
      </c>
      <c r="I589" s="12">
        <v>1</v>
      </c>
      <c r="J589" s="10" t="s">
        <v>3204</v>
      </c>
      <c r="K589" s="13" t="s">
        <v>3205</v>
      </c>
      <c r="L589" s="27" t="s">
        <v>3206</v>
      </c>
      <c r="M589" s="10"/>
      <c r="N589" s="10"/>
      <c r="O589" s="31" t="s">
        <v>3207</v>
      </c>
      <c r="P589" s="31" t="s">
        <v>3208</v>
      </c>
      <c r="Q589" s="15">
        <v>43921.996527777781</v>
      </c>
      <c r="R589" s="14" t="s">
        <v>29</v>
      </c>
      <c r="S589" s="10" t="s">
        <v>227</v>
      </c>
      <c r="T589" s="10"/>
      <c r="U589" s="10" t="s">
        <v>31</v>
      </c>
      <c r="V589" s="10"/>
      <c r="W589" s="10">
        <f t="shared" si="12"/>
        <v>588</v>
      </c>
      <c r="X589" s="14"/>
    </row>
    <row r="590" spans="1:24" ht="15" customHeight="1" x14ac:dyDescent="0.3">
      <c r="A590" s="10" t="s">
        <v>3230</v>
      </c>
      <c r="B590" s="10"/>
      <c r="C590" s="28" t="s">
        <v>3231</v>
      </c>
      <c r="D590" s="10"/>
      <c r="E590" s="10" t="s">
        <v>1307</v>
      </c>
      <c r="F590" s="10" t="s">
        <v>222</v>
      </c>
      <c r="G590" s="11">
        <v>29910</v>
      </c>
      <c r="H590" s="11" t="s">
        <v>42</v>
      </c>
      <c r="I590" s="12">
        <v>1</v>
      </c>
      <c r="J590" s="10" t="s">
        <v>3232</v>
      </c>
      <c r="K590" s="13">
        <v>8434229013</v>
      </c>
      <c r="L590" s="27" t="s">
        <v>3233</v>
      </c>
      <c r="M590" s="10"/>
      <c r="N590" s="10"/>
      <c r="O590" s="31" t="s">
        <v>3234</v>
      </c>
      <c r="P590" s="31"/>
      <c r="Q590" s="15">
        <v>43921.99722222222</v>
      </c>
      <c r="R590" s="14" t="s">
        <v>29</v>
      </c>
      <c r="S590" s="10" t="s">
        <v>227</v>
      </c>
      <c r="T590" s="10"/>
      <c r="U590" s="10" t="s">
        <v>31</v>
      </c>
      <c r="V590" s="10"/>
      <c r="W590" s="10">
        <f t="shared" si="12"/>
        <v>589</v>
      </c>
      <c r="X590" s="14"/>
    </row>
    <row r="591" spans="1:24" ht="15" customHeight="1" x14ac:dyDescent="0.3">
      <c r="A591" s="10" t="s">
        <v>3235</v>
      </c>
      <c r="B591" s="10"/>
      <c r="C591" s="28" t="s">
        <v>3236</v>
      </c>
      <c r="D591" s="10"/>
      <c r="E591" s="10" t="s">
        <v>3237</v>
      </c>
      <c r="F591" s="10" t="s">
        <v>222</v>
      </c>
      <c r="G591" s="11">
        <v>29928</v>
      </c>
      <c r="H591" s="11" t="s">
        <v>42</v>
      </c>
      <c r="I591" s="12">
        <v>1</v>
      </c>
      <c r="J591" s="10" t="s">
        <v>3238</v>
      </c>
      <c r="K591" s="13">
        <v>8432272643</v>
      </c>
      <c r="L591" s="27" t="s">
        <v>3239</v>
      </c>
      <c r="M591" s="10"/>
      <c r="N591" s="10"/>
      <c r="O591" s="31" t="s">
        <v>3240</v>
      </c>
      <c r="P591" s="31"/>
      <c r="Q591" s="15">
        <v>43921.99722222222</v>
      </c>
      <c r="R591" s="14" t="s">
        <v>29</v>
      </c>
      <c r="S591" s="10" t="s">
        <v>227</v>
      </c>
      <c r="T591" s="10"/>
      <c r="U591" s="10" t="s">
        <v>31</v>
      </c>
      <c r="V591" s="10"/>
      <c r="W591" s="10">
        <f t="shared" si="12"/>
        <v>590</v>
      </c>
      <c r="X591" s="14"/>
    </row>
    <row r="592" spans="1:24" ht="15" customHeight="1" x14ac:dyDescent="0.3">
      <c r="A592" s="10" t="s">
        <v>3258</v>
      </c>
      <c r="B592" s="10"/>
      <c r="C592" s="28" t="s">
        <v>3259</v>
      </c>
      <c r="D592" s="10"/>
      <c r="E592" s="10" t="s">
        <v>3260</v>
      </c>
      <c r="F592" s="10" t="s">
        <v>222</v>
      </c>
      <c r="G592" s="11">
        <v>29928</v>
      </c>
      <c r="H592" s="11" t="s">
        <v>25</v>
      </c>
      <c r="I592" s="12">
        <v>1</v>
      </c>
      <c r="J592" s="10" t="s">
        <v>3261</v>
      </c>
      <c r="K592" s="13" t="s">
        <v>3262</v>
      </c>
      <c r="L592" s="27" t="s">
        <v>3263</v>
      </c>
      <c r="M592" s="10"/>
      <c r="N592" s="10"/>
      <c r="O592" s="31" t="s">
        <v>3264</v>
      </c>
      <c r="P592" s="31"/>
      <c r="Q592" s="15">
        <v>43921.997916666667</v>
      </c>
      <c r="R592" s="14" t="s">
        <v>29</v>
      </c>
      <c r="S592" s="10" t="s">
        <v>227</v>
      </c>
      <c r="T592" s="10"/>
      <c r="U592" s="10" t="s">
        <v>31</v>
      </c>
      <c r="V592" s="10"/>
      <c r="W592" s="10">
        <f t="shared" si="12"/>
        <v>591</v>
      </c>
      <c r="X592" s="14"/>
    </row>
    <row r="593" spans="1:24" ht="15" customHeight="1" x14ac:dyDescent="0.3">
      <c r="A593" s="10" t="s">
        <v>3265</v>
      </c>
      <c r="B593" s="10"/>
      <c r="C593" s="28" t="s">
        <v>3266</v>
      </c>
      <c r="D593" s="10"/>
      <c r="E593" s="10" t="s">
        <v>2196</v>
      </c>
      <c r="F593" s="10" t="s">
        <v>222</v>
      </c>
      <c r="G593" s="11">
        <v>29928</v>
      </c>
      <c r="H593" s="11" t="s">
        <v>25</v>
      </c>
      <c r="I593" s="12">
        <v>2</v>
      </c>
      <c r="J593" s="10" t="s">
        <v>3267</v>
      </c>
      <c r="K593" s="13">
        <v>8432981315</v>
      </c>
      <c r="L593" s="27" t="s">
        <v>3268</v>
      </c>
      <c r="M593" s="10"/>
      <c r="N593" s="10"/>
      <c r="O593" s="31" t="s">
        <v>3269</v>
      </c>
      <c r="P593" s="31"/>
      <c r="Q593" s="15">
        <v>43921.997916666667</v>
      </c>
      <c r="R593" s="14" t="s">
        <v>29</v>
      </c>
      <c r="S593" s="10" t="s">
        <v>227</v>
      </c>
      <c r="T593" s="10"/>
      <c r="U593" s="10" t="s">
        <v>31</v>
      </c>
      <c r="V593" s="10"/>
      <c r="W593" s="10">
        <f t="shared" si="12"/>
        <v>592</v>
      </c>
      <c r="X593" s="14"/>
    </row>
    <row r="594" spans="1:24" ht="15" customHeight="1" x14ac:dyDescent="0.3">
      <c r="A594" s="10" t="s">
        <v>3347</v>
      </c>
      <c r="B594" s="10"/>
      <c r="C594" s="28" t="s">
        <v>3348</v>
      </c>
      <c r="D594" s="10" t="s">
        <v>3349</v>
      </c>
      <c r="E594" s="10" t="s">
        <v>222</v>
      </c>
      <c r="F594" s="10" t="s">
        <v>222</v>
      </c>
      <c r="G594" s="11">
        <v>29906</v>
      </c>
      <c r="H594" s="11" t="s">
        <v>42</v>
      </c>
      <c r="I594" s="12">
        <v>1</v>
      </c>
      <c r="J594" s="10" t="s">
        <v>3350</v>
      </c>
      <c r="K594" s="13">
        <v>2016002206</v>
      </c>
      <c r="L594" s="27" t="s">
        <v>3351</v>
      </c>
      <c r="M594" s="10"/>
      <c r="N594" s="10"/>
      <c r="O594" s="31" t="s">
        <v>3352</v>
      </c>
      <c r="P594" s="31"/>
      <c r="Q594" s="15">
        <v>43922</v>
      </c>
      <c r="R594" s="14" t="s">
        <v>29</v>
      </c>
      <c r="S594" s="10" t="s">
        <v>227</v>
      </c>
      <c r="T594" s="10"/>
      <c r="U594" s="10" t="s">
        <v>31</v>
      </c>
      <c r="V594" s="10"/>
      <c r="W594" s="10" t="s">
        <v>18086</v>
      </c>
      <c r="X594" s="14"/>
    </row>
    <row r="595" spans="1:24" ht="15" customHeight="1" x14ac:dyDescent="0.3">
      <c r="A595" s="10" t="s">
        <v>3412</v>
      </c>
      <c r="B595" s="10"/>
      <c r="C595" s="28" t="s">
        <v>3413</v>
      </c>
      <c r="D595" s="10"/>
      <c r="E595" s="10" t="s">
        <v>355</v>
      </c>
      <c r="F595" s="10" t="s">
        <v>222</v>
      </c>
      <c r="G595" s="11">
        <v>29928</v>
      </c>
      <c r="H595" s="11" t="s">
        <v>25</v>
      </c>
      <c r="I595" s="12">
        <v>1</v>
      </c>
      <c r="J595" s="10" t="s">
        <v>3414</v>
      </c>
      <c r="K595" s="13" t="s">
        <v>3415</v>
      </c>
      <c r="L595" s="27" t="s">
        <v>3416</v>
      </c>
      <c r="M595" s="10"/>
      <c r="N595" s="10"/>
      <c r="O595" s="31" t="s">
        <v>3417</v>
      </c>
      <c r="P595" s="31"/>
      <c r="Q595" s="15">
        <v>43922.000694444447</v>
      </c>
      <c r="R595" s="14" t="s">
        <v>29</v>
      </c>
      <c r="S595" s="10" t="s">
        <v>227</v>
      </c>
      <c r="T595" s="10"/>
      <c r="U595" s="10" t="s">
        <v>31</v>
      </c>
      <c r="V595" s="10"/>
      <c r="W595" s="10">
        <f t="shared" ref="W595:W626" si="13">ROW() - 1</f>
        <v>594</v>
      </c>
      <c r="X595" s="14"/>
    </row>
    <row r="596" spans="1:24" ht="15" customHeight="1" x14ac:dyDescent="0.3">
      <c r="A596" s="10" t="s">
        <v>3478</v>
      </c>
      <c r="B596" s="10"/>
      <c r="C596" s="28" t="s">
        <v>3479</v>
      </c>
      <c r="D596" s="10"/>
      <c r="E596" s="10" t="s">
        <v>2196</v>
      </c>
      <c r="F596" s="10" t="s">
        <v>222</v>
      </c>
      <c r="G596" s="11">
        <v>29926</v>
      </c>
      <c r="H596" s="11" t="s">
        <v>42</v>
      </c>
      <c r="I596" s="12">
        <v>1</v>
      </c>
      <c r="J596" s="10" t="s">
        <v>3480</v>
      </c>
      <c r="K596" s="13">
        <v>6094320100</v>
      </c>
      <c r="L596" s="27" t="s">
        <v>3481</v>
      </c>
      <c r="M596" s="10"/>
      <c r="N596" s="10"/>
      <c r="O596" s="31" t="s">
        <v>511</v>
      </c>
      <c r="P596" s="31" t="s">
        <v>3482</v>
      </c>
      <c r="Q596" s="15">
        <v>43922.002083333333</v>
      </c>
      <c r="R596" s="14" t="s">
        <v>29</v>
      </c>
      <c r="S596" s="10" t="s">
        <v>227</v>
      </c>
      <c r="T596" s="10"/>
      <c r="U596" s="10" t="s">
        <v>31</v>
      </c>
      <c r="V596" s="10"/>
      <c r="W596" s="10">
        <f t="shared" si="13"/>
        <v>595</v>
      </c>
      <c r="X596" s="14"/>
    </row>
    <row r="597" spans="1:24" ht="15" customHeight="1" x14ac:dyDescent="0.3">
      <c r="A597" s="10" t="s">
        <v>3483</v>
      </c>
      <c r="B597" s="10"/>
      <c r="C597" s="28" t="s">
        <v>3484</v>
      </c>
      <c r="D597" s="10"/>
      <c r="E597" s="10" t="s">
        <v>2196</v>
      </c>
      <c r="F597" s="10" t="s">
        <v>222</v>
      </c>
      <c r="G597" s="11">
        <v>29928</v>
      </c>
      <c r="H597" s="11" t="s">
        <v>42</v>
      </c>
      <c r="I597" s="12">
        <v>1</v>
      </c>
      <c r="J597" s="10" t="s">
        <v>3485</v>
      </c>
      <c r="K597" s="13">
        <v>8437858110</v>
      </c>
      <c r="L597" s="27" t="s">
        <v>3486</v>
      </c>
      <c r="M597" s="10"/>
      <c r="N597" s="10"/>
      <c r="O597" s="31" t="s">
        <v>3487</v>
      </c>
      <c r="P597" s="31" t="s">
        <v>3488</v>
      </c>
      <c r="Q597" s="15">
        <v>43922.002083333333</v>
      </c>
      <c r="R597" s="14" t="s">
        <v>29</v>
      </c>
      <c r="S597" s="10" t="s">
        <v>227</v>
      </c>
      <c r="T597" s="10"/>
      <c r="U597" s="10" t="s">
        <v>31</v>
      </c>
      <c r="V597" s="10"/>
      <c r="W597" s="10">
        <f t="shared" si="13"/>
        <v>596</v>
      </c>
      <c r="X597" s="14"/>
    </row>
    <row r="598" spans="1:24" ht="15" customHeight="1" x14ac:dyDescent="0.3">
      <c r="A598" s="10" t="s">
        <v>3539</v>
      </c>
      <c r="B598" s="10"/>
      <c r="C598" s="28" t="s">
        <v>3540</v>
      </c>
      <c r="D598" s="10"/>
      <c r="E598" s="10" t="s">
        <v>1830</v>
      </c>
      <c r="F598" s="10" t="s">
        <v>222</v>
      </c>
      <c r="G598" s="11">
        <v>29926</v>
      </c>
      <c r="H598" s="11" t="s">
        <v>25</v>
      </c>
      <c r="I598" s="12">
        <v>1</v>
      </c>
      <c r="J598" s="10" t="s">
        <v>3541</v>
      </c>
      <c r="K598" s="13" t="s">
        <v>3542</v>
      </c>
      <c r="L598" s="27" t="s">
        <v>3543</v>
      </c>
      <c r="M598" s="10"/>
      <c r="N598" s="10"/>
      <c r="O598" s="31" t="s">
        <v>3544</v>
      </c>
      <c r="P598" s="31"/>
      <c r="Q598" s="15">
        <v>43922.003472222219</v>
      </c>
      <c r="R598" s="14" t="s">
        <v>29</v>
      </c>
      <c r="S598" s="10" t="s">
        <v>227</v>
      </c>
      <c r="T598" s="10"/>
      <c r="U598" s="10" t="s">
        <v>31</v>
      </c>
      <c r="V598" s="10"/>
      <c r="W598" s="10">
        <f t="shared" si="13"/>
        <v>597</v>
      </c>
      <c r="X598" s="14"/>
    </row>
    <row r="599" spans="1:24" ht="15" customHeight="1" x14ac:dyDescent="0.3">
      <c r="A599" s="18" t="s">
        <v>3687</v>
      </c>
      <c r="B599" s="18"/>
      <c r="C599" s="29" t="s">
        <v>3688</v>
      </c>
      <c r="D599" s="18" t="s">
        <v>3689</v>
      </c>
      <c r="E599" s="18" t="s">
        <v>222</v>
      </c>
      <c r="F599" s="18" t="s">
        <v>222</v>
      </c>
      <c r="G599" s="19">
        <v>29907</v>
      </c>
      <c r="H599" s="19" t="s">
        <v>25</v>
      </c>
      <c r="I599" s="20">
        <v>1</v>
      </c>
      <c r="J599" s="18" t="s">
        <v>3690</v>
      </c>
      <c r="K599" s="21" t="s">
        <v>3691</v>
      </c>
      <c r="L599" s="30" t="s">
        <v>3692</v>
      </c>
      <c r="M599" s="18"/>
      <c r="N599" s="18"/>
      <c r="O599" s="32" t="s">
        <v>3693</v>
      </c>
      <c r="P599" s="32" t="s">
        <v>3694</v>
      </c>
      <c r="Q599" s="22">
        <v>43922.006944444445</v>
      </c>
      <c r="R599" s="23" t="s">
        <v>29</v>
      </c>
      <c r="S599" s="18" t="s">
        <v>227</v>
      </c>
      <c r="T599" s="18"/>
      <c r="U599" s="18" t="s">
        <v>31</v>
      </c>
      <c r="V599" s="18"/>
      <c r="W599" s="18">
        <f t="shared" si="13"/>
        <v>598</v>
      </c>
      <c r="X599" s="23"/>
    </row>
    <row r="600" spans="1:24" ht="15" customHeight="1" x14ac:dyDescent="0.3">
      <c r="A600" s="10" t="s">
        <v>3728</v>
      </c>
      <c r="B600" s="10"/>
      <c r="C600" s="28" t="s">
        <v>3729</v>
      </c>
      <c r="D600" s="10"/>
      <c r="E600" s="10" t="s">
        <v>2196</v>
      </c>
      <c r="F600" s="10" t="s">
        <v>222</v>
      </c>
      <c r="G600" s="11">
        <v>29926</v>
      </c>
      <c r="H600" s="11" t="s">
        <v>42</v>
      </c>
      <c r="I600" s="12">
        <v>1</v>
      </c>
      <c r="J600" s="10" t="s">
        <v>3730</v>
      </c>
      <c r="K600" s="13" t="s">
        <v>3731</v>
      </c>
      <c r="L600" s="27" t="s">
        <v>3732</v>
      </c>
      <c r="M600" s="10"/>
      <c r="N600" s="10"/>
      <c r="O600" s="31" t="s">
        <v>3733</v>
      </c>
      <c r="P600" s="31" t="s">
        <v>3734</v>
      </c>
      <c r="Q600" s="15">
        <v>43922.007638888892</v>
      </c>
      <c r="R600" s="14" t="s">
        <v>29</v>
      </c>
      <c r="S600" s="10" t="s">
        <v>227</v>
      </c>
      <c r="T600" s="10"/>
      <c r="U600" s="10" t="s">
        <v>31</v>
      </c>
      <c r="V600" s="10"/>
      <c r="W600" s="10">
        <f t="shared" si="13"/>
        <v>599</v>
      </c>
      <c r="X600" s="14"/>
    </row>
    <row r="601" spans="1:24" ht="15" customHeight="1" x14ac:dyDescent="0.3">
      <c r="A601" s="10" t="s">
        <v>3790</v>
      </c>
      <c r="B601" s="10"/>
      <c r="C601" s="28" t="s">
        <v>3791</v>
      </c>
      <c r="D601" s="10"/>
      <c r="E601" s="10" t="s">
        <v>2196</v>
      </c>
      <c r="F601" s="10" t="s">
        <v>222</v>
      </c>
      <c r="G601" s="11">
        <v>29926</v>
      </c>
      <c r="H601" s="11" t="s">
        <v>25</v>
      </c>
      <c r="I601" s="12">
        <v>1</v>
      </c>
      <c r="J601" s="10" t="s">
        <v>3792</v>
      </c>
      <c r="K601" s="13" t="s">
        <v>3793</v>
      </c>
      <c r="L601" s="27" t="s">
        <v>3794</v>
      </c>
      <c r="M601" s="10"/>
      <c r="N601" s="10"/>
      <c r="O601" s="31" t="s">
        <v>3795</v>
      </c>
      <c r="P601" s="31" t="s">
        <v>3796</v>
      </c>
      <c r="Q601" s="15">
        <v>43922.009722222225</v>
      </c>
      <c r="R601" s="14" t="s">
        <v>29</v>
      </c>
      <c r="S601" s="10" t="s">
        <v>227</v>
      </c>
      <c r="T601" s="10"/>
      <c r="U601" s="10" t="s">
        <v>31</v>
      </c>
      <c r="V601" s="10"/>
      <c r="W601" s="10">
        <f t="shared" si="13"/>
        <v>600</v>
      </c>
      <c r="X601" s="14"/>
    </row>
    <row r="602" spans="1:24" ht="15" customHeight="1" x14ac:dyDescent="0.3">
      <c r="A602" s="10" t="s">
        <v>4021</v>
      </c>
      <c r="B602" s="10"/>
      <c r="C602" s="28" t="s">
        <v>4022</v>
      </c>
      <c r="D602" s="10"/>
      <c r="E602" s="10" t="s">
        <v>4023</v>
      </c>
      <c r="F602" s="10" t="s">
        <v>222</v>
      </c>
      <c r="G602" s="11">
        <v>29920</v>
      </c>
      <c r="H602" s="11" t="s">
        <v>25</v>
      </c>
      <c r="I602" s="12">
        <v>1</v>
      </c>
      <c r="J602" s="10" t="s">
        <v>4024</v>
      </c>
      <c r="K602" s="13" t="s">
        <v>4025</v>
      </c>
      <c r="L602" s="27" t="s">
        <v>4026</v>
      </c>
      <c r="M602" s="10"/>
      <c r="N602" s="10"/>
      <c r="O602" s="31" t="s">
        <v>4027</v>
      </c>
      <c r="P602" s="31" t="s">
        <v>4028</v>
      </c>
      <c r="Q602" s="15">
        <v>43922.012499999997</v>
      </c>
      <c r="R602" s="14" t="s">
        <v>29</v>
      </c>
      <c r="S602" s="10" t="s">
        <v>227</v>
      </c>
      <c r="T602" s="10"/>
      <c r="U602" s="10" t="s">
        <v>31</v>
      </c>
      <c r="V602" s="10"/>
      <c r="W602" s="10">
        <f t="shared" si="13"/>
        <v>601</v>
      </c>
      <c r="X602" s="14"/>
    </row>
    <row r="603" spans="1:24" ht="15" customHeight="1" x14ac:dyDescent="0.3">
      <c r="A603" s="10" t="s">
        <v>4137</v>
      </c>
      <c r="B603" s="10"/>
      <c r="C603" s="28" t="s">
        <v>4138</v>
      </c>
      <c r="D603" s="10" t="s">
        <v>4138</v>
      </c>
      <c r="E603" s="10" t="s">
        <v>1307</v>
      </c>
      <c r="F603" s="10" t="s">
        <v>222</v>
      </c>
      <c r="G603" s="11">
        <v>29910</v>
      </c>
      <c r="H603" s="11" t="s">
        <v>42</v>
      </c>
      <c r="I603" s="12">
        <v>6</v>
      </c>
      <c r="J603" s="10" t="s">
        <v>4139</v>
      </c>
      <c r="K603" s="13">
        <v>8437062438</v>
      </c>
      <c r="L603" s="27" t="s">
        <v>4140</v>
      </c>
      <c r="M603" s="10"/>
      <c r="N603" s="10"/>
      <c r="O603" s="31" t="s">
        <v>4141</v>
      </c>
      <c r="P603" s="31" t="s">
        <v>4142</v>
      </c>
      <c r="Q603" s="15">
        <v>43922.013888888891</v>
      </c>
      <c r="R603" s="14" t="s">
        <v>29</v>
      </c>
      <c r="S603" s="10" t="s">
        <v>227</v>
      </c>
      <c r="T603" s="10"/>
      <c r="U603" s="10" t="s">
        <v>31</v>
      </c>
      <c r="V603" s="10"/>
      <c r="W603" s="10">
        <f t="shared" si="13"/>
        <v>602</v>
      </c>
      <c r="X603" s="14"/>
    </row>
    <row r="604" spans="1:24" ht="15" customHeight="1" x14ac:dyDescent="0.3">
      <c r="A604" s="10" t="s">
        <v>4189</v>
      </c>
      <c r="B604" s="10"/>
      <c r="C604" s="28" t="s">
        <v>4190</v>
      </c>
      <c r="D604" s="10"/>
      <c r="E604" s="10" t="s">
        <v>355</v>
      </c>
      <c r="F604" s="10" t="s">
        <v>222</v>
      </c>
      <c r="G604" s="11">
        <v>29926</v>
      </c>
      <c r="H604" s="11" t="s">
        <v>25</v>
      </c>
      <c r="I604" s="12">
        <v>1</v>
      </c>
      <c r="J604" s="10" t="s">
        <v>4191</v>
      </c>
      <c r="K604" s="13" t="s">
        <v>4192</v>
      </c>
      <c r="L604" s="27" t="s">
        <v>4193</v>
      </c>
      <c r="M604" s="10"/>
      <c r="N604" s="10"/>
      <c r="O604" s="31" t="s">
        <v>4194</v>
      </c>
      <c r="P604" s="31" t="s">
        <v>4195</v>
      </c>
      <c r="Q604" s="15">
        <v>43922.015277777777</v>
      </c>
      <c r="R604" s="14" t="s">
        <v>29</v>
      </c>
      <c r="S604" s="10" t="s">
        <v>227</v>
      </c>
      <c r="T604" s="10"/>
      <c r="U604" s="10" t="s">
        <v>31</v>
      </c>
      <c r="V604" s="10"/>
      <c r="W604" s="10">
        <f t="shared" si="13"/>
        <v>603</v>
      </c>
      <c r="X604" s="14"/>
    </row>
    <row r="605" spans="1:24" ht="15" customHeight="1" x14ac:dyDescent="0.3">
      <c r="A605" s="10" t="s">
        <v>4236</v>
      </c>
      <c r="B605" s="10"/>
      <c r="C605" s="28" t="s">
        <v>4237</v>
      </c>
      <c r="D605" s="10"/>
      <c r="E605" s="10" t="s">
        <v>355</v>
      </c>
      <c r="F605" s="10" t="s">
        <v>222</v>
      </c>
      <c r="G605" s="11">
        <v>29928</v>
      </c>
      <c r="H605" s="11" t="s">
        <v>42</v>
      </c>
      <c r="I605" s="12">
        <v>3</v>
      </c>
      <c r="J605" s="10" t="s">
        <v>4238</v>
      </c>
      <c r="K605" s="13" t="s">
        <v>4239</v>
      </c>
      <c r="L605" s="27" t="s">
        <v>4240</v>
      </c>
      <c r="M605" s="10"/>
      <c r="N605" s="10"/>
      <c r="O605" s="31" t="s">
        <v>4241</v>
      </c>
      <c r="P605" s="31"/>
      <c r="Q605" s="15">
        <v>43922.01666666667</v>
      </c>
      <c r="R605" s="14" t="s">
        <v>29</v>
      </c>
      <c r="S605" s="10" t="s">
        <v>227</v>
      </c>
      <c r="T605" s="10"/>
      <c r="U605" s="10" t="s">
        <v>31</v>
      </c>
      <c r="V605" s="10"/>
      <c r="W605" s="10">
        <f t="shared" si="13"/>
        <v>604</v>
      </c>
      <c r="X605" s="14"/>
    </row>
    <row r="606" spans="1:24" ht="15" customHeight="1" x14ac:dyDescent="0.3">
      <c r="A606" s="10" t="s">
        <v>4293</v>
      </c>
      <c r="B606" s="10"/>
      <c r="C606" s="28" t="s">
        <v>4294</v>
      </c>
      <c r="D606" s="10"/>
      <c r="E606" s="10" t="s">
        <v>2196</v>
      </c>
      <c r="F606" s="10" t="s">
        <v>222</v>
      </c>
      <c r="G606" s="11">
        <v>29926</v>
      </c>
      <c r="H606" s="11" t="s">
        <v>42</v>
      </c>
      <c r="I606" s="12">
        <v>1</v>
      </c>
      <c r="J606" s="10" t="s">
        <v>4295</v>
      </c>
      <c r="K606" s="13" t="s">
        <v>4296</v>
      </c>
      <c r="L606" s="27" t="s">
        <v>4297</v>
      </c>
      <c r="M606" s="10"/>
      <c r="N606" s="10"/>
      <c r="O606" s="31" t="s">
        <v>4298</v>
      </c>
      <c r="P606" s="31" t="s">
        <v>4299</v>
      </c>
      <c r="Q606" s="15">
        <v>43922.017361111109</v>
      </c>
      <c r="R606" s="14" t="s">
        <v>29</v>
      </c>
      <c r="S606" s="10" t="s">
        <v>227</v>
      </c>
      <c r="T606" s="10"/>
      <c r="U606" s="10" t="s">
        <v>31</v>
      </c>
      <c r="V606" s="10"/>
      <c r="W606" s="10">
        <f t="shared" si="13"/>
        <v>605</v>
      </c>
      <c r="X606" s="14"/>
    </row>
    <row r="607" spans="1:24" ht="15" customHeight="1" x14ac:dyDescent="0.3">
      <c r="A607" s="10" t="s">
        <v>4548</v>
      </c>
      <c r="B607" s="10"/>
      <c r="C607" s="28" t="s">
        <v>4549</v>
      </c>
      <c r="D607" s="10"/>
      <c r="E607" s="10" t="s">
        <v>222</v>
      </c>
      <c r="F607" s="10" t="s">
        <v>222</v>
      </c>
      <c r="G607" s="11">
        <v>29902</v>
      </c>
      <c r="H607" s="11" t="s">
        <v>25</v>
      </c>
      <c r="I607" s="12">
        <v>1</v>
      </c>
      <c r="J607" s="10" t="s">
        <v>4550</v>
      </c>
      <c r="K607" s="13">
        <v>8435217147</v>
      </c>
      <c r="L607" s="27" t="s">
        <v>4551</v>
      </c>
      <c r="M607" s="10"/>
      <c r="N607" s="10"/>
      <c r="O607" s="31" t="s">
        <v>4552</v>
      </c>
      <c r="P607" s="31" t="s">
        <v>4553</v>
      </c>
      <c r="Q607" s="15">
        <v>43922.026388888888</v>
      </c>
      <c r="R607" s="14" t="s">
        <v>29</v>
      </c>
      <c r="S607" s="10" t="s">
        <v>227</v>
      </c>
      <c r="T607" s="10"/>
      <c r="U607" s="10" t="s">
        <v>31</v>
      </c>
      <c r="V607" s="10"/>
      <c r="W607" s="10">
        <f t="shared" si="13"/>
        <v>606</v>
      </c>
      <c r="X607" s="14"/>
    </row>
    <row r="608" spans="1:24" ht="15" customHeight="1" x14ac:dyDescent="0.3">
      <c r="A608" s="10" t="s">
        <v>4718</v>
      </c>
      <c r="B608" s="10"/>
      <c r="C608" s="28" t="s">
        <v>4719</v>
      </c>
      <c r="D608" s="10"/>
      <c r="E608" s="10" t="s">
        <v>2196</v>
      </c>
      <c r="F608" s="10" t="s">
        <v>222</v>
      </c>
      <c r="G608" s="11">
        <v>29928</v>
      </c>
      <c r="H608" s="11" t="s">
        <v>25</v>
      </c>
      <c r="I608" s="12">
        <v>1</v>
      </c>
      <c r="J608" s="10" t="s">
        <v>4720</v>
      </c>
      <c r="K608" s="13" t="s">
        <v>4721</v>
      </c>
      <c r="L608" s="27" t="s">
        <v>4722</v>
      </c>
      <c r="M608" s="10"/>
      <c r="N608" s="10"/>
      <c r="O608" s="31" t="s">
        <v>4723</v>
      </c>
      <c r="P608" s="31" t="s">
        <v>4724</v>
      </c>
      <c r="Q608" s="15">
        <v>43922.032638888886</v>
      </c>
      <c r="R608" s="14" t="s">
        <v>29</v>
      </c>
      <c r="S608" s="10" t="s">
        <v>227</v>
      </c>
      <c r="T608" s="10"/>
      <c r="U608" s="10" t="s">
        <v>31</v>
      </c>
      <c r="V608" s="10"/>
      <c r="W608" s="10">
        <f t="shared" si="13"/>
        <v>607</v>
      </c>
      <c r="X608" s="14"/>
    </row>
    <row r="609" spans="1:24" ht="15" customHeight="1" x14ac:dyDescent="0.3">
      <c r="A609" s="10" t="s">
        <v>4746</v>
      </c>
      <c r="B609" s="10"/>
      <c r="C609" s="28" t="s">
        <v>4747</v>
      </c>
      <c r="D609" s="10"/>
      <c r="E609" s="10" t="s">
        <v>1307</v>
      </c>
      <c r="F609" s="10" t="s">
        <v>222</v>
      </c>
      <c r="G609" s="11">
        <v>29910</v>
      </c>
      <c r="H609" s="11" t="s">
        <v>25</v>
      </c>
      <c r="I609" s="12">
        <v>1</v>
      </c>
      <c r="J609" s="10" t="s">
        <v>4748</v>
      </c>
      <c r="K609" s="13" t="s">
        <v>4749</v>
      </c>
      <c r="L609" s="27" t="s">
        <v>4750</v>
      </c>
      <c r="M609" s="10"/>
      <c r="N609" s="10"/>
      <c r="O609" s="31" t="s">
        <v>4751</v>
      </c>
      <c r="P609" s="31" t="s">
        <v>4752</v>
      </c>
      <c r="Q609" s="15">
        <v>43922.034722222219</v>
      </c>
      <c r="R609" s="14" t="s">
        <v>29</v>
      </c>
      <c r="S609" s="10" t="s">
        <v>227</v>
      </c>
      <c r="T609" s="10"/>
      <c r="U609" s="10" t="s">
        <v>31</v>
      </c>
      <c r="V609" s="10"/>
      <c r="W609" s="10">
        <f t="shared" si="13"/>
        <v>608</v>
      </c>
      <c r="X609" s="14"/>
    </row>
    <row r="610" spans="1:24" ht="15" customHeight="1" x14ac:dyDescent="0.3">
      <c r="A610" s="10" t="s">
        <v>4786</v>
      </c>
      <c r="B610" s="10"/>
      <c r="C610" s="28" t="s">
        <v>4787</v>
      </c>
      <c r="D610" s="10"/>
      <c r="E610" s="10" t="s">
        <v>2196</v>
      </c>
      <c r="F610" s="10" t="s">
        <v>222</v>
      </c>
      <c r="G610" s="11">
        <v>29928</v>
      </c>
      <c r="H610" s="11" t="s">
        <v>25</v>
      </c>
      <c r="I610" s="12">
        <v>1</v>
      </c>
      <c r="J610" s="10" t="s">
        <v>4788</v>
      </c>
      <c r="K610" s="13" t="s">
        <v>4789</v>
      </c>
      <c r="L610" s="27" t="s">
        <v>4790</v>
      </c>
      <c r="M610" s="10"/>
      <c r="N610" s="10"/>
      <c r="O610" s="31" t="s">
        <v>4791</v>
      </c>
      <c r="P610" s="31" t="s">
        <v>4792</v>
      </c>
      <c r="Q610" s="15">
        <v>43922.036805555559</v>
      </c>
      <c r="R610" s="14" t="s">
        <v>29</v>
      </c>
      <c r="S610" s="10" t="s">
        <v>227</v>
      </c>
      <c r="T610" s="10"/>
      <c r="U610" s="10" t="s">
        <v>31</v>
      </c>
      <c r="V610" s="10"/>
      <c r="W610" s="10">
        <f t="shared" si="13"/>
        <v>609</v>
      </c>
      <c r="X610" s="14"/>
    </row>
    <row r="611" spans="1:24" ht="15" customHeight="1" x14ac:dyDescent="0.3">
      <c r="A611" s="10" t="s">
        <v>5036</v>
      </c>
      <c r="B611" s="10"/>
      <c r="C611" s="28" t="s">
        <v>5037</v>
      </c>
      <c r="D611" s="10" t="s">
        <v>5038</v>
      </c>
      <c r="E611" s="10" t="s">
        <v>1307</v>
      </c>
      <c r="F611" s="10" t="s">
        <v>222</v>
      </c>
      <c r="G611" s="11">
        <v>29910</v>
      </c>
      <c r="H611" s="11"/>
      <c r="I611" s="12">
        <v>1</v>
      </c>
      <c r="J611" s="10" t="s">
        <v>5039</v>
      </c>
      <c r="K611" s="13">
        <v>8433687448</v>
      </c>
      <c r="L611" s="27" t="s">
        <v>5040</v>
      </c>
      <c r="M611" s="10"/>
      <c r="N611" s="10"/>
      <c r="O611" s="31" t="s">
        <v>5041</v>
      </c>
      <c r="P611" s="31" t="s">
        <v>5042</v>
      </c>
      <c r="Q611" s="15">
        <v>43922.053472222222</v>
      </c>
      <c r="R611" s="14" t="s">
        <v>29</v>
      </c>
      <c r="S611" s="10" t="s">
        <v>227</v>
      </c>
      <c r="T611" s="10"/>
      <c r="U611" s="10" t="s">
        <v>31</v>
      </c>
      <c r="V611" s="10"/>
      <c r="W611" s="10">
        <f t="shared" si="13"/>
        <v>610</v>
      </c>
      <c r="X611" s="14"/>
    </row>
    <row r="612" spans="1:24" ht="15" customHeight="1" x14ac:dyDescent="0.3">
      <c r="A612" s="10" t="s">
        <v>5075</v>
      </c>
      <c r="B612" s="10"/>
      <c r="C612" s="28" t="s">
        <v>5076</v>
      </c>
      <c r="D612" s="10"/>
      <c r="E612" s="10" t="s">
        <v>5077</v>
      </c>
      <c r="F612" s="10" t="s">
        <v>222</v>
      </c>
      <c r="G612" s="11">
        <v>29910</v>
      </c>
      <c r="H612" s="11" t="s">
        <v>42</v>
      </c>
      <c r="I612" s="12">
        <v>1</v>
      </c>
      <c r="J612" s="10" t="s">
        <v>5078</v>
      </c>
      <c r="K612" s="13" t="s">
        <v>5079</v>
      </c>
      <c r="L612" s="27" t="s">
        <v>5080</v>
      </c>
      <c r="M612" s="10"/>
      <c r="N612" s="10"/>
      <c r="O612" s="31" t="s">
        <v>5081</v>
      </c>
      <c r="P612" s="31" t="s">
        <v>5082</v>
      </c>
      <c r="Q612" s="15">
        <v>43922.054861111108</v>
      </c>
      <c r="R612" s="14" t="s">
        <v>29</v>
      </c>
      <c r="S612" s="10" t="s">
        <v>227</v>
      </c>
      <c r="T612" s="10"/>
      <c r="U612" s="10" t="s">
        <v>31</v>
      </c>
      <c r="V612" s="10"/>
      <c r="W612" s="10">
        <f t="shared" si="13"/>
        <v>611</v>
      </c>
      <c r="X612" s="14"/>
    </row>
    <row r="613" spans="1:24" ht="15" customHeight="1" x14ac:dyDescent="0.3">
      <c r="A613" s="10" t="s">
        <v>5083</v>
      </c>
      <c r="B613" s="10"/>
      <c r="C613" s="28" t="s">
        <v>5084</v>
      </c>
      <c r="D613" s="10"/>
      <c r="E613" s="10" t="s">
        <v>355</v>
      </c>
      <c r="F613" s="10" t="s">
        <v>222</v>
      </c>
      <c r="G613" s="11">
        <v>29926</v>
      </c>
      <c r="H613" s="11" t="s">
        <v>25</v>
      </c>
      <c r="I613" s="12">
        <v>1</v>
      </c>
      <c r="J613" s="10" t="s">
        <v>5085</v>
      </c>
      <c r="K613" s="13" t="s">
        <v>5086</v>
      </c>
      <c r="L613" s="27" t="s">
        <v>5087</v>
      </c>
      <c r="M613" s="10"/>
      <c r="N613" s="10"/>
      <c r="O613" s="31" t="s">
        <v>5088</v>
      </c>
      <c r="P613" s="31" t="s">
        <v>5089</v>
      </c>
      <c r="Q613" s="15">
        <v>43922.054861111108</v>
      </c>
      <c r="R613" s="14" t="s">
        <v>29</v>
      </c>
      <c r="S613" s="10" t="s">
        <v>227</v>
      </c>
      <c r="T613" s="10"/>
      <c r="U613" s="10" t="s">
        <v>31</v>
      </c>
      <c r="V613" s="10"/>
      <c r="W613" s="10">
        <f t="shared" si="13"/>
        <v>612</v>
      </c>
      <c r="X613" s="14"/>
    </row>
    <row r="614" spans="1:24" ht="15" customHeight="1" x14ac:dyDescent="0.3">
      <c r="A614" s="10" t="s">
        <v>5190</v>
      </c>
      <c r="B614" s="10"/>
      <c r="C614" s="28" t="s">
        <v>5191</v>
      </c>
      <c r="D614" s="10"/>
      <c r="E614" s="10" t="s">
        <v>642</v>
      </c>
      <c r="F614" s="10" t="s">
        <v>222</v>
      </c>
      <c r="G614" s="11">
        <v>29902</v>
      </c>
      <c r="H614" s="11" t="s">
        <v>25</v>
      </c>
      <c r="I614" s="12">
        <v>1</v>
      </c>
      <c r="J614" s="10" t="s">
        <v>5192</v>
      </c>
      <c r="K614" s="13" t="s">
        <v>5193</v>
      </c>
      <c r="L614" s="27" t="s">
        <v>5194</v>
      </c>
      <c r="M614" s="10"/>
      <c r="N614" s="10"/>
      <c r="O614" s="31" t="s">
        <v>5195</v>
      </c>
      <c r="P614" s="31" t="s">
        <v>5196</v>
      </c>
      <c r="Q614" s="15">
        <v>43922.064583333333</v>
      </c>
      <c r="R614" s="14" t="s">
        <v>29</v>
      </c>
      <c r="S614" s="10" t="s">
        <v>227</v>
      </c>
      <c r="T614" s="10"/>
      <c r="U614" s="10" t="s">
        <v>31</v>
      </c>
      <c r="V614" s="10"/>
      <c r="W614" s="10">
        <f t="shared" si="13"/>
        <v>613</v>
      </c>
      <c r="X614" s="14"/>
    </row>
    <row r="615" spans="1:24" ht="15" customHeight="1" x14ac:dyDescent="0.3">
      <c r="A615" s="10" t="s">
        <v>5305</v>
      </c>
      <c r="B615" s="10"/>
      <c r="C615" s="28" t="s">
        <v>5306</v>
      </c>
      <c r="D615" s="10" t="s">
        <v>1006</v>
      </c>
      <c r="E615" s="10" t="s">
        <v>355</v>
      </c>
      <c r="F615" s="10" t="s">
        <v>222</v>
      </c>
      <c r="G615" s="11">
        <v>29928</v>
      </c>
      <c r="H615" s="11" t="s">
        <v>25</v>
      </c>
      <c r="I615" s="12">
        <v>2</v>
      </c>
      <c r="J615" s="10" t="s">
        <v>5307</v>
      </c>
      <c r="K615" s="13" t="s">
        <v>5308</v>
      </c>
      <c r="L615" s="27" t="s">
        <v>5309</v>
      </c>
      <c r="M615" s="10"/>
      <c r="N615" s="10"/>
      <c r="O615" s="31" t="s">
        <v>5310</v>
      </c>
      <c r="P615" s="31" t="s">
        <v>5311</v>
      </c>
      <c r="Q615" s="15">
        <v>43922.076388888891</v>
      </c>
      <c r="R615" s="14" t="s">
        <v>29</v>
      </c>
      <c r="S615" s="10" t="s">
        <v>227</v>
      </c>
      <c r="T615" s="10"/>
      <c r="U615" s="10" t="s">
        <v>31</v>
      </c>
      <c r="V615" s="10"/>
      <c r="W615" s="10">
        <f t="shared" si="13"/>
        <v>614</v>
      </c>
      <c r="X615" s="14"/>
    </row>
    <row r="616" spans="1:24" ht="15" customHeight="1" x14ac:dyDescent="0.3">
      <c r="A616" s="18" t="s">
        <v>5360</v>
      </c>
      <c r="B616" s="18"/>
      <c r="C616" s="29" t="s">
        <v>5361</v>
      </c>
      <c r="D616" s="18"/>
      <c r="E616" s="18" t="s">
        <v>2196</v>
      </c>
      <c r="F616" s="18" t="s">
        <v>222</v>
      </c>
      <c r="G616" s="19">
        <v>29928</v>
      </c>
      <c r="H616" s="19" t="s">
        <v>25</v>
      </c>
      <c r="I616" s="20">
        <v>1</v>
      </c>
      <c r="J616" s="18" t="s">
        <v>5362</v>
      </c>
      <c r="K616" s="21" t="s">
        <v>5363</v>
      </c>
      <c r="L616" s="30" t="s">
        <v>5364</v>
      </c>
      <c r="M616" s="18"/>
      <c r="N616" s="18"/>
      <c r="O616" s="32" t="s">
        <v>5365</v>
      </c>
      <c r="P616" s="32" t="s">
        <v>5366</v>
      </c>
      <c r="Q616" s="22">
        <v>43922.082638888889</v>
      </c>
      <c r="R616" s="23" t="s">
        <v>29</v>
      </c>
      <c r="S616" s="18" t="s">
        <v>227</v>
      </c>
      <c r="T616" s="18"/>
      <c r="U616" s="18" t="s">
        <v>31</v>
      </c>
      <c r="V616" s="18"/>
      <c r="W616" s="18">
        <f t="shared" si="13"/>
        <v>615</v>
      </c>
      <c r="X616" s="23"/>
    </row>
    <row r="617" spans="1:24" ht="15" customHeight="1" x14ac:dyDescent="0.3">
      <c r="A617" s="10" t="s">
        <v>5396</v>
      </c>
      <c r="B617" s="10"/>
      <c r="C617" s="28" t="s">
        <v>5397</v>
      </c>
      <c r="D617" s="10"/>
      <c r="E617" s="10" t="s">
        <v>1307</v>
      </c>
      <c r="F617" s="10" t="s">
        <v>222</v>
      </c>
      <c r="G617" s="11">
        <v>29910</v>
      </c>
      <c r="H617" s="11" t="s">
        <v>25</v>
      </c>
      <c r="I617" s="12">
        <v>1</v>
      </c>
      <c r="J617" s="10" t="s">
        <v>5398</v>
      </c>
      <c r="K617" s="13" t="s">
        <v>5399</v>
      </c>
      <c r="L617" s="27" t="s">
        <v>5400</v>
      </c>
      <c r="M617" s="10"/>
      <c r="N617" s="10"/>
      <c r="O617" s="31" t="s">
        <v>5401</v>
      </c>
      <c r="P617" s="31" t="s">
        <v>5402</v>
      </c>
      <c r="Q617" s="15">
        <v>43922.092361111114</v>
      </c>
      <c r="R617" s="14" t="s">
        <v>29</v>
      </c>
      <c r="S617" s="10" t="s">
        <v>227</v>
      </c>
      <c r="T617" s="10"/>
      <c r="U617" s="10" t="s">
        <v>31</v>
      </c>
      <c r="V617" s="10"/>
      <c r="W617" s="10">
        <f t="shared" si="13"/>
        <v>616</v>
      </c>
      <c r="X617" s="14"/>
    </row>
    <row r="618" spans="1:24" ht="15" customHeight="1" x14ac:dyDescent="0.3">
      <c r="A618" s="10" t="s">
        <v>5440</v>
      </c>
      <c r="B618" s="10"/>
      <c r="C618" s="28" t="s">
        <v>5441</v>
      </c>
      <c r="D618" s="10" t="s">
        <v>5442</v>
      </c>
      <c r="E618" s="10" t="s">
        <v>222</v>
      </c>
      <c r="F618" s="10" t="s">
        <v>222</v>
      </c>
      <c r="G618" s="11">
        <v>29902</v>
      </c>
      <c r="H618" s="11" t="s">
        <v>25</v>
      </c>
      <c r="I618" s="12">
        <v>1</v>
      </c>
      <c r="J618" s="10" t="s">
        <v>5443</v>
      </c>
      <c r="K618" s="13">
        <v>8439864523</v>
      </c>
      <c r="L618" s="27" t="s">
        <v>5444</v>
      </c>
      <c r="M618" s="10"/>
      <c r="N618" s="10"/>
      <c r="O618" s="31" t="s">
        <v>5445</v>
      </c>
      <c r="P618" s="31" t="s">
        <v>5446</v>
      </c>
      <c r="Q618" s="15">
        <v>43922.094444444447</v>
      </c>
      <c r="R618" s="14" t="s">
        <v>29</v>
      </c>
      <c r="S618" s="10" t="s">
        <v>227</v>
      </c>
      <c r="T618" s="10"/>
      <c r="U618" s="10" t="s">
        <v>31</v>
      </c>
      <c r="V618" s="10"/>
      <c r="W618" s="10">
        <f t="shared" si="13"/>
        <v>617</v>
      </c>
      <c r="X618" s="14"/>
    </row>
    <row r="619" spans="1:24" ht="15" customHeight="1" x14ac:dyDescent="0.3">
      <c r="A619" s="10" t="s">
        <v>5508</v>
      </c>
      <c r="B619" s="10"/>
      <c r="C619" s="28" t="s">
        <v>5509</v>
      </c>
      <c r="D619" s="10" t="s">
        <v>2593</v>
      </c>
      <c r="E619" s="10" t="s">
        <v>5510</v>
      </c>
      <c r="F619" s="10" t="s">
        <v>222</v>
      </c>
      <c r="G619" s="11">
        <v>29926</v>
      </c>
      <c r="H619" s="11" t="s">
        <v>42</v>
      </c>
      <c r="I619" s="12">
        <v>6</v>
      </c>
      <c r="J619" s="10" t="s">
        <v>5511</v>
      </c>
      <c r="K619" s="13" t="s">
        <v>5512</v>
      </c>
      <c r="L619" s="27" t="s">
        <v>5513</v>
      </c>
      <c r="M619" s="10"/>
      <c r="N619" s="10"/>
      <c r="O619" s="31" t="s">
        <v>5514</v>
      </c>
      <c r="P619" s="31"/>
      <c r="Q619" s="15">
        <v>43922.099305555559</v>
      </c>
      <c r="R619" s="14" t="s">
        <v>29</v>
      </c>
      <c r="S619" s="10" t="s">
        <v>227</v>
      </c>
      <c r="T619" s="10"/>
      <c r="U619" s="10" t="s">
        <v>31</v>
      </c>
      <c r="V619" s="10"/>
      <c r="W619" s="10">
        <f t="shared" si="13"/>
        <v>618</v>
      </c>
      <c r="X619" s="14"/>
    </row>
    <row r="620" spans="1:24" ht="15" customHeight="1" x14ac:dyDescent="0.3">
      <c r="A620" s="10" t="s">
        <v>5568</v>
      </c>
      <c r="B620" s="10"/>
      <c r="C620" s="28" t="s">
        <v>5569</v>
      </c>
      <c r="D620" s="10"/>
      <c r="E620" s="10" t="s">
        <v>1830</v>
      </c>
      <c r="F620" s="10" t="s">
        <v>222</v>
      </c>
      <c r="G620" s="11">
        <v>29926</v>
      </c>
      <c r="H620" s="11" t="s">
        <v>42</v>
      </c>
      <c r="I620" s="12">
        <v>1</v>
      </c>
      <c r="J620" s="10" t="s">
        <v>5570</v>
      </c>
      <c r="K620" s="13" t="s">
        <v>5571</v>
      </c>
      <c r="L620" s="27" t="s">
        <v>5572</v>
      </c>
      <c r="M620" s="10"/>
      <c r="N620" s="10"/>
      <c r="O620" s="31" t="s">
        <v>5573</v>
      </c>
      <c r="P620" s="31" t="s">
        <v>5574</v>
      </c>
      <c r="Q620" s="15">
        <v>43922.106249999997</v>
      </c>
      <c r="R620" s="14" t="s">
        <v>29</v>
      </c>
      <c r="S620" s="10" t="s">
        <v>227</v>
      </c>
      <c r="T620" s="10"/>
      <c r="U620" s="10" t="s">
        <v>31</v>
      </c>
      <c r="V620" s="10"/>
      <c r="W620" s="10">
        <f t="shared" si="13"/>
        <v>619</v>
      </c>
      <c r="X620" s="14"/>
    </row>
    <row r="621" spans="1:24" ht="15" customHeight="1" x14ac:dyDescent="0.3">
      <c r="A621" s="10" t="s">
        <v>5678</v>
      </c>
      <c r="B621" s="10"/>
      <c r="C621" s="28" t="s">
        <v>5679</v>
      </c>
      <c r="D621" s="10"/>
      <c r="E621" s="10" t="s">
        <v>222</v>
      </c>
      <c r="F621" s="10" t="s">
        <v>222</v>
      </c>
      <c r="G621" s="11">
        <v>29902</v>
      </c>
      <c r="H621" s="11" t="s">
        <v>25</v>
      </c>
      <c r="I621" s="12">
        <v>1</v>
      </c>
      <c r="J621" s="10" t="s">
        <v>5680</v>
      </c>
      <c r="K621" s="13">
        <v>8439866854</v>
      </c>
      <c r="L621" s="27" t="s">
        <v>5681</v>
      </c>
      <c r="M621" s="10"/>
      <c r="N621" s="10"/>
      <c r="O621" s="31" t="s">
        <v>5682</v>
      </c>
      <c r="P621" s="31" t="s">
        <v>5683</v>
      </c>
      <c r="Q621" s="15">
        <v>43922.119444444441</v>
      </c>
      <c r="R621" s="14" t="s">
        <v>29</v>
      </c>
      <c r="S621" s="10" t="s">
        <v>227</v>
      </c>
      <c r="T621" s="10"/>
      <c r="U621" s="10" t="s">
        <v>31</v>
      </c>
      <c r="V621" s="10"/>
      <c r="W621" s="10">
        <f t="shared" si="13"/>
        <v>620</v>
      </c>
      <c r="X621" s="14"/>
    </row>
    <row r="622" spans="1:24" ht="15" customHeight="1" x14ac:dyDescent="0.3">
      <c r="A622" s="10" t="s">
        <v>5714</v>
      </c>
      <c r="B622" s="10"/>
      <c r="C622" s="28" t="s">
        <v>5715</v>
      </c>
      <c r="D622" s="10"/>
      <c r="E622" s="10" t="s">
        <v>355</v>
      </c>
      <c r="F622" s="10" t="s">
        <v>222</v>
      </c>
      <c r="G622" s="11">
        <v>29926</v>
      </c>
      <c r="H622" s="11" t="s">
        <v>25</v>
      </c>
      <c r="I622" s="12">
        <v>1</v>
      </c>
      <c r="J622" s="10" t="s">
        <v>5716</v>
      </c>
      <c r="K622" s="13" t="s">
        <v>5717</v>
      </c>
      <c r="L622" s="27" t="s">
        <v>5718</v>
      </c>
      <c r="M622" s="10"/>
      <c r="N622" s="10"/>
      <c r="O622" s="31" t="s">
        <v>5719</v>
      </c>
      <c r="P622" s="31" t="s">
        <v>5720</v>
      </c>
      <c r="Q622" s="15">
        <v>43922.121527777781</v>
      </c>
      <c r="R622" s="14" t="s">
        <v>29</v>
      </c>
      <c r="S622" s="10" t="s">
        <v>227</v>
      </c>
      <c r="T622" s="10"/>
      <c r="U622" s="10" t="s">
        <v>31</v>
      </c>
      <c r="V622" s="10"/>
      <c r="W622" s="10">
        <f t="shared" si="13"/>
        <v>621</v>
      </c>
      <c r="X622" s="14"/>
    </row>
    <row r="623" spans="1:24" ht="15" customHeight="1" x14ac:dyDescent="0.3">
      <c r="A623" s="18" t="s">
        <v>5943</v>
      </c>
      <c r="B623" s="18"/>
      <c r="C623" s="29" t="s">
        <v>5944</v>
      </c>
      <c r="D623" s="18"/>
      <c r="E623" s="18" t="s">
        <v>1830</v>
      </c>
      <c r="F623" s="18" t="s">
        <v>222</v>
      </c>
      <c r="G623" s="19">
        <v>29928</v>
      </c>
      <c r="H623" s="19" t="s">
        <v>25</v>
      </c>
      <c r="I623" s="20">
        <v>1</v>
      </c>
      <c r="J623" s="18" t="s">
        <v>5945</v>
      </c>
      <c r="K623" s="21" t="s">
        <v>5946</v>
      </c>
      <c r="L623" s="30" t="s">
        <v>5947</v>
      </c>
      <c r="M623" s="18"/>
      <c r="N623" s="18"/>
      <c r="O623" s="32" t="s">
        <v>5948</v>
      </c>
      <c r="P623" s="32"/>
      <c r="Q623" s="22">
        <v>43922.169444444444</v>
      </c>
      <c r="R623" s="23" t="s">
        <v>29</v>
      </c>
      <c r="S623" s="18" t="s">
        <v>227</v>
      </c>
      <c r="T623" s="18"/>
      <c r="U623" s="18" t="s">
        <v>31</v>
      </c>
      <c r="V623" s="18"/>
      <c r="W623" s="18">
        <f t="shared" si="13"/>
        <v>622</v>
      </c>
      <c r="X623" s="23"/>
    </row>
    <row r="624" spans="1:24" ht="15" customHeight="1" x14ac:dyDescent="0.3">
      <c r="A624" s="10" t="s">
        <v>6054</v>
      </c>
      <c r="B624" s="10"/>
      <c r="C624" s="28" t="s">
        <v>6055</v>
      </c>
      <c r="D624" s="10" t="s">
        <v>6056</v>
      </c>
      <c r="E624" s="10" t="s">
        <v>6057</v>
      </c>
      <c r="F624" s="10" t="s">
        <v>222</v>
      </c>
      <c r="G624" s="11">
        <v>29928</v>
      </c>
      <c r="H624" s="11" t="s">
        <v>25</v>
      </c>
      <c r="I624" s="12">
        <v>1</v>
      </c>
      <c r="J624" s="10" t="s">
        <v>6058</v>
      </c>
      <c r="K624" s="13">
        <v>8437857171</v>
      </c>
      <c r="L624" s="27" t="s">
        <v>6059</v>
      </c>
      <c r="M624" s="10"/>
      <c r="N624" s="10"/>
      <c r="O624" s="31" t="s">
        <v>6060</v>
      </c>
      <c r="P624" s="31"/>
      <c r="Q624" s="15">
        <v>43922.254166666666</v>
      </c>
      <c r="R624" s="14" t="s">
        <v>29</v>
      </c>
      <c r="S624" s="10" t="s">
        <v>227</v>
      </c>
      <c r="T624" s="10"/>
      <c r="U624" s="10" t="s">
        <v>31</v>
      </c>
      <c r="V624" s="10"/>
      <c r="W624" s="10">
        <f t="shared" si="13"/>
        <v>623</v>
      </c>
      <c r="X624" s="14"/>
    </row>
    <row r="625" spans="1:24" ht="15" customHeight="1" x14ac:dyDescent="0.3">
      <c r="A625" s="10" t="s">
        <v>6386</v>
      </c>
      <c r="B625" s="10"/>
      <c r="C625" s="28" t="s">
        <v>6387</v>
      </c>
      <c r="D625" s="10"/>
      <c r="E625" s="10" t="s">
        <v>2196</v>
      </c>
      <c r="F625" s="10" t="s">
        <v>222</v>
      </c>
      <c r="G625" s="11">
        <v>29928</v>
      </c>
      <c r="H625" s="11" t="s">
        <v>42</v>
      </c>
      <c r="I625" s="12">
        <v>1</v>
      </c>
      <c r="J625" s="10" t="s">
        <v>6388</v>
      </c>
      <c r="K625" s="13" t="s">
        <v>6389</v>
      </c>
      <c r="L625" s="27" t="s">
        <v>6390</v>
      </c>
      <c r="M625" s="10"/>
      <c r="N625" s="10"/>
      <c r="O625" s="31" t="s">
        <v>6391</v>
      </c>
      <c r="P625" s="31"/>
      <c r="Q625" s="15">
        <v>43922.378472222219</v>
      </c>
      <c r="R625" s="14" t="s">
        <v>29</v>
      </c>
      <c r="S625" s="10" t="s">
        <v>227</v>
      </c>
      <c r="T625" s="10"/>
      <c r="U625" s="10" t="s">
        <v>31</v>
      </c>
      <c r="V625" s="10"/>
      <c r="W625" s="10">
        <f t="shared" si="13"/>
        <v>624</v>
      </c>
      <c r="X625" s="14"/>
    </row>
    <row r="626" spans="1:24" ht="15" customHeight="1" x14ac:dyDescent="0.3">
      <c r="A626" s="18" t="s">
        <v>6803</v>
      </c>
      <c r="B626" s="18"/>
      <c r="C626" s="29" t="s">
        <v>6804</v>
      </c>
      <c r="D626" s="18"/>
      <c r="E626" s="18" t="s">
        <v>355</v>
      </c>
      <c r="F626" s="18" t="s">
        <v>222</v>
      </c>
      <c r="G626" s="19">
        <v>29926</v>
      </c>
      <c r="H626" s="19" t="s">
        <v>25</v>
      </c>
      <c r="I626" s="20">
        <v>1</v>
      </c>
      <c r="J626" s="18" t="s">
        <v>6805</v>
      </c>
      <c r="K626" s="21" t="s">
        <v>6806</v>
      </c>
      <c r="L626" s="30" t="s">
        <v>6807</v>
      </c>
      <c r="M626" s="18"/>
      <c r="N626" s="18"/>
      <c r="O626" s="32" t="s">
        <v>6808</v>
      </c>
      <c r="P626" s="32" t="s">
        <v>6809</v>
      </c>
      <c r="Q626" s="22">
        <v>43922.448611111111</v>
      </c>
      <c r="R626" s="23" t="s">
        <v>29</v>
      </c>
      <c r="S626" s="18"/>
      <c r="T626" s="18"/>
      <c r="U626" s="18" t="s">
        <v>31</v>
      </c>
      <c r="V626" s="18"/>
      <c r="W626" s="18">
        <f t="shared" si="13"/>
        <v>625</v>
      </c>
      <c r="X626" s="23"/>
    </row>
    <row r="627" spans="1:24" ht="15" customHeight="1" x14ac:dyDescent="0.3">
      <c r="A627" s="10" t="s">
        <v>9847</v>
      </c>
      <c r="B627" s="10"/>
      <c r="C627" s="28" t="s">
        <v>9848</v>
      </c>
      <c r="D627" s="10"/>
      <c r="E627" s="10" t="s">
        <v>361</v>
      </c>
      <c r="F627" s="10" t="s">
        <v>361</v>
      </c>
      <c r="G627" s="11">
        <v>29801</v>
      </c>
      <c r="H627" s="11" t="s">
        <v>25</v>
      </c>
      <c r="I627" s="12">
        <v>1</v>
      </c>
      <c r="J627" s="10" t="s">
        <v>9849</v>
      </c>
      <c r="K627" s="13">
        <v>8032211224</v>
      </c>
      <c r="L627" s="27" t="s">
        <v>9850</v>
      </c>
      <c r="M627" s="10"/>
      <c r="N627" s="10"/>
      <c r="O627" s="31" t="s">
        <v>9851</v>
      </c>
      <c r="P627" s="31"/>
      <c r="Q627" s="15">
        <v>43922.679861111108</v>
      </c>
      <c r="R627" s="14" t="s">
        <v>29</v>
      </c>
      <c r="S627" s="10"/>
      <c r="T627" s="10"/>
      <c r="U627" s="10" t="s">
        <v>31</v>
      </c>
      <c r="V627" s="10"/>
      <c r="W627" s="10">
        <f t="shared" ref="W627:W658" si="14">ROW() - 1</f>
        <v>626</v>
      </c>
      <c r="X627" s="14"/>
    </row>
    <row r="628" spans="1:24" ht="15" customHeight="1" x14ac:dyDescent="0.3">
      <c r="A628" s="18" t="s">
        <v>7027</v>
      </c>
      <c r="B628" s="18"/>
      <c r="C628" s="29" t="s">
        <v>7028</v>
      </c>
      <c r="D628" s="18"/>
      <c r="E628" s="18" t="s">
        <v>1334</v>
      </c>
      <c r="F628" s="18" t="s">
        <v>222</v>
      </c>
      <c r="G628" s="19">
        <v>29926</v>
      </c>
      <c r="H628" s="19" t="s">
        <v>25</v>
      </c>
      <c r="I628" s="20">
        <v>1</v>
      </c>
      <c r="J628" s="18" t="s">
        <v>7029</v>
      </c>
      <c r="K628" s="21" t="s">
        <v>7030</v>
      </c>
      <c r="L628" s="30" t="s">
        <v>7031</v>
      </c>
      <c r="M628" s="18"/>
      <c r="N628" s="18"/>
      <c r="O628" s="32" t="s">
        <v>7032</v>
      </c>
      <c r="P628" s="32" t="s">
        <v>7033</v>
      </c>
      <c r="Q628" s="22">
        <v>43922.476388888892</v>
      </c>
      <c r="R628" s="23" t="s">
        <v>29</v>
      </c>
      <c r="S628" s="18"/>
      <c r="T628" s="18"/>
      <c r="U628" s="18" t="s">
        <v>31</v>
      </c>
      <c r="V628" s="18"/>
      <c r="W628" s="18">
        <f t="shared" si="14"/>
        <v>627</v>
      </c>
      <c r="X628" s="23"/>
    </row>
    <row r="629" spans="1:24" ht="15" customHeight="1" x14ac:dyDescent="0.3">
      <c r="A629" s="10" t="s">
        <v>7311</v>
      </c>
      <c r="B629" s="10"/>
      <c r="C629" s="28" t="s">
        <v>7312</v>
      </c>
      <c r="D629" s="10"/>
      <c r="E629" s="10" t="s">
        <v>1307</v>
      </c>
      <c r="F629" s="10" t="s">
        <v>222</v>
      </c>
      <c r="G629" s="11">
        <v>29910</v>
      </c>
      <c r="H629" s="11" t="s">
        <v>25</v>
      </c>
      <c r="I629" s="12">
        <v>1</v>
      </c>
      <c r="J629" s="10" t="s">
        <v>7313</v>
      </c>
      <c r="K629" s="13" t="s">
        <v>7314</v>
      </c>
      <c r="L629" s="27" t="s">
        <v>7315</v>
      </c>
      <c r="M629" s="10"/>
      <c r="N629" s="10"/>
      <c r="O629" s="31" t="s">
        <v>7316</v>
      </c>
      <c r="P629" s="31" t="s">
        <v>7317</v>
      </c>
      <c r="Q629" s="15">
        <v>43922.50277777778</v>
      </c>
      <c r="R629" s="14" t="s">
        <v>29</v>
      </c>
      <c r="S629" s="10"/>
      <c r="T629" s="10"/>
      <c r="U629" s="10" t="s">
        <v>31</v>
      </c>
      <c r="V629" s="10"/>
      <c r="W629" s="10">
        <f t="shared" si="14"/>
        <v>628</v>
      </c>
      <c r="X629" s="14"/>
    </row>
    <row r="630" spans="1:24" ht="15" customHeight="1" x14ac:dyDescent="0.3">
      <c r="A630" s="10" t="s">
        <v>6530</v>
      </c>
      <c r="B630" s="10"/>
      <c r="C630" s="28" t="s">
        <v>6531</v>
      </c>
      <c r="D630" s="10"/>
      <c r="E630" s="10" t="s">
        <v>6532</v>
      </c>
      <c r="F630" s="10" t="s">
        <v>361</v>
      </c>
      <c r="G630" s="11">
        <v>29809</v>
      </c>
      <c r="H630" s="11" t="s">
        <v>42</v>
      </c>
      <c r="I630" s="12">
        <v>1</v>
      </c>
      <c r="J630" s="10" t="s">
        <v>6533</v>
      </c>
      <c r="K630" s="13">
        <v>8038458430</v>
      </c>
      <c r="L630" s="27" t="s">
        <v>6534</v>
      </c>
      <c r="M630" s="10"/>
      <c r="N630" s="10"/>
      <c r="O630" s="31" t="s">
        <v>6535</v>
      </c>
      <c r="P630" s="31"/>
      <c r="Q630" s="15">
        <v>43922.406377314801</v>
      </c>
      <c r="R630" s="14" t="s">
        <v>29</v>
      </c>
      <c r="S630" s="10"/>
      <c r="T630" s="10"/>
      <c r="U630" s="10" t="s">
        <v>31</v>
      </c>
      <c r="V630" s="10"/>
      <c r="W630" s="10">
        <f t="shared" si="14"/>
        <v>629</v>
      </c>
      <c r="X630" s="14"/>
    </row>
    <row r="631" spans="1:24" ht="15" customHeight="1" x14ac:dyDescent="0.3">
      <c r="A631" s="10" t="s">
        <v>7505</v>
      </c>
      <c r="B631" s="10"/>
      <c r="C631" s="28" t="s">
        <v>7506</v>
      </c>
      <c r="D631" s="10"/>
      <c r="E631" s="10" t="s">
        <v>7507</v>
      </c>
      <c r="F631" s="10" t="s">
        <v>222</v>
      </c>
      <c r="G631" s="11">
        <v>29928</v>
      </c>
      <c r="H631" s="11" t="s">
        <v>25</v>
      </c>
      <c r="I631" s="12">
        <v>1</v>
      </c>
      <c r="J631" s="10" t="s">
        <v>7508</v>
      </c>
      <c r="K631" s="13">
        <v>5617165047</v>
      </c>
      <c r="L631" s="27" t="s">
        <v>7509</v>
      </c>
      <c r="M631" s="10"/>
      <c r="N631" s="10"/>
      <c r="O631" s="31" t="s">
        <v>7510</v>
      </c>
      <c r="P631" s="31"/>
      <c r="Q631" s="15">
        <v>43922.515277777777</v>
      </c>
      <c r="R631" s="14" t="s">
        <v>29</v>
      </c>
      <c r="S631" s="10"/>
      <c r="T631" s="10"/>
      <c r="U631" s="10" t="s">
        <v>31</v>
      </c>
      <c r="V631" s="10"/>
      <c r="W631" s="10">
        <f t="shared" si="14"/>
        <v>630</v>
      </c>
      <c r="X631" s="14"/>
    </row>
    <row r="632" spans="1:24" ht="15" customHeight="1" x14ac:dyDescent="0.3">
      <c r="A632" s="10" t="s">
        <v>7702</v>
      </c>
      <c r="B632" s="10"/>
      <c r="C632" s="28" t="s">
        <v>7703</v>
      </c>
      <c r="D632" s="10"/>
      <c r="E632" s="10" t="s">
        <v>222</v>
      </c>
      <c r="F632" s="10" t="s">
        <v>222</v>
      </c>
      <c r="G632" s="11">
        <v>29907</v>
      </c>
      <c r="H632" s="11" t="s">
        <v>42</v>
      </c>
      <c r="I632" s="12">
        <v>1</v>
      </c>
      <c r="J632" s="10" t="s">
        <v>7704</v>
      </c>
      <c r="K632" s="13" t="s">
        <v>7705</v>
      </c>
      <c r="L632" s="27" t="s">
        <v>7706</v>
      </c>
      <c r="M632" s="10"/>
      <c r="N632" s="10"/>
      <c r="O632" s="31" t="s">
        <v>7707</v>
      </c>
      <c r="P632" s="31" t="s">
        <v>7708</v>
      </c>
      <c r="Q632" s="15">
        <v>43922.52847222222</v>
      </c>
      <c r="R632" s="14" t="s">
        <v>29</v>
      </c>
      <c r="S632" s="10"/>
      <c r="T632" s="10"/>
      <c r="U632" s="10" t="s">
        <v>31</v>
      </c>
      <c r="V632" s="10"/>
      <c r="W632" s="10">
        <f t="shared" si="14"/>
        <v>631</v>
      </c>
      <c r="X632" s="14"/>
    </row>
    <row r="633" spans="1:24" ht="15" customHeight="1" x14ac:dyDescent="0.3">
      <c r="A633" s="10" t="s">
        <v>7775</v>
      </c>
      <c r="B633" s="10"/>
      <c r="C633" s="28" t="s">
        <v>7776</v>
      </c>
      <c r="D633" s="10"/>
      <c r="E633" s="10" t="s">
        <v>7777</v>
      </c>
      <c r="F633" s="10" t="s">
        <v>222</v>
      </c>
      <c r="G633" s="11">
        <v>29909</v>
      </c>
      <c r="H633" s="11" t="s">
        <v>25</v>
      </c>
      <c r="I633" s="12">
        <v>1</v>
      </c>
      <c r="J633" s="10" t="s">
        <v>7778</v>
      </c>
      <c r="K633" s="13">
        <v>8437056013</v>
      </c>
      <c r="L633" s="27" t="s">
        <v>7779</v>
      </c>
      <c r="M633" s="10"/>
      <c r="N633" s="10"/>
      <c r="O633" s="31" t="s">
        <v>7780</v>
      </c>
      <c r="P633" s="31" t="s">
        <v>7781</v>
      </c>
      <c r="Q633" s="15">
        <v>43922.532638888886</v>
      </c>
      <c r="R633" s="14" t="s">
        <v>29</v>
      </c>
      <c r="S633" s="10"/>
      <c r="T633" s="10"/>
      <c r="U633" s="10" t="s">
        <v>31</v>
      </c>
      <c r="V633" s="10"/>
      <c r="W633" s="10">
        <f t="shared" si="14"/>
        <v>632</v>
      </c>
      <c r="X633" s="14"/>
    </row>
    <row r="634" spans="1:24" ht="15" customHeight="1" x14ac:dyDescent="0.3">
      <c r="A634" s="10" t="s">
        <v>9668</v>
      </c>
      <c r="B634" s="10"/>
      <c r="C634" s="28" t="s">
        <v>9669</v>
      </c>
      <c r="D634" s="10"/>
      <c r="E634" s="10" t="s">
        <v>361</v>
      </c>
      <c r="F634" s="10" t="s">
        <v>361</v>
      </c>
      <c r="G634" s="11">
        <v>29803</v>
      </c>
      <c r="H634" s="11" t="s">
        <v>42</v>
      </c>
      <c r="I634" s="12">
        <v>1</v>
      </c>
      <c r="J634" s="10" t="s">
        <v>9670</v>
      </c>
      <c r="K634" s="13" t="s">
        <v>9671</v>
      </c>
      <c r="L634" s="27" t="s">
        <v>9672</v>
      </c>
      <c r="M634" s="10"/>
      <c r="N634" s="10"/>
      <c r="O634" s="31" t="s">
        <v>9673</v>
      </c>
      <c r="P634" s="31" t="s">
        <v>9674</v>
      </c>
      <c r="Q634" s="15">
        <v>43922.67083333333</v>
      </c>
      <c r="R634" s="14" t="s">
        <v>29</v>
      </c>
      <c r="S634" s="10"/>
      <c r="T634" s="10"/>
      <c r="U634" s="10" t="s">
        <v>31</v>
      </c>
      <c r="V634" s="10"/>
      <c r="W634" s="10">
        <f t="shared" si="14"/>
        <v>633</v>
      </c>
      <c r="X634" s="14"/>
    </row>
    <row r="635" spans="1:24" ht="15" customHeight="1" x14ac:dyDescent="0.3">
      <c r="A635" s="10" t="s">
        <v>8116</v>
      </c>
      <c r="B635" s="10"/>
      <c r="C635" s="28" t="s">
        <v>8117</v>
      </c>
      <c r="D635" s="10"/>
      <c r="E635" s="10" t="s">
        <v>6652</v>
      </c>
      <c r="F635" s="10" t="s">
        <v>222</v>
      </c>
      <c r="G635" s="11">
        <v>29910</v>
      </c>
      <c r="H635" s="11" t="s">
        <v>25</v>
      </c>
      <c r="I635" s="12">
        <v>1</v>
      </c>
      <c r="J635" s="10" t="s">
        <v>8118</v>
      </c>
      <c r="K635" s="13" t="s">
        <v>8119</v>
      </c>
      <c r="L635" s="27" t="s">
        <v>8120</v>
      </c>
      <c r="M635" s="10"/>
      <c r="N635" s="10"/>
      <c r="O635" s="31" t="s">
        <v>8121</v>
      </c>
      <c r="P635" s="31" t="s">
        <v>8122</v>
      </c>
      <c r="Q635" s="15">
        <v>43922.556944444441</v>
      </c>
      <c r="R635" s="14" t="s">
        <v>29</v>
      </c>
      <c r="S635" s="10"/>
      <c r="T635" s="10"/>
      <c r="U635" s="10" t="s">
        <v>31</v>
      </c>
      <c r="V635" s="10"/>
      <c r="W635" s="10">
        <f t="shared" si="14"/>
        <v>634</v>
      </c>
      <c r="X635" s="14"/>
    </row>
    <row r="636" spans="1:24" ht="15" customHeight="1" x14ac:dyDescent="0.3">
      <c r="A636" s="10" t="s">
        <v>8292</v>
      </c>
      <c r="B636" s="10"/>
      <c r="C636" s="28" t="s">
        <v>8293</v>
      </c>
      <c r="D636" s="10"/>
      <c r="E636" s="10" t="s">
        <v>642</v>
      </c>
      <c r="F636" s="10" t="s">
        <v>222</v>
      </c>
      <c r="G636" s="11">
        <v>29902</v>
      </c>
      <c r="H636" s="11" t="s">
        <v>42</v>
      </c>
      <c r="I636" s="12">
        <v>1</v>
      </c>
      <c r="J636" s="10" t="s">
        <v>8294</v>
      </c>
      <c r="K636" s="13" t="s">
        <v>8295</v>
      </c>
      <c r="L636" s="27" t="s">
        <v>8296</v>
      </c>
      <c r="M636" s="10"/>
      <c r="N636" s="10"/>
      <c r="O636" s="31" t="s">
        <v>8297</v>
      </c>
      <c r="P636" s="31" t="s">
        <v>8298</v>
      </c>
      <c r="Q636" s="15">
        <v>43922.568749999999</v>
      </c>
      <c r="R636" s="14" t="s">
        <v>29</v>
      </c>
      <c r="S636" s="10"/>
      <c r="T636" s="10"/>
      <c r="U636" s="10" t="s">
        <v>31</v>
      </c>
      <c r="V636" s="10"/>
      <c r="W636" s="10">
        <f t="shared" si="14"/>
        <v>635</v>
      </c>
      <c r="X636" s="14"/>
    </row>
    <row r="637" spans="1:24" ht="15" customHeight="1" x14ac:dyDescent="0.3">
      <c r="A637" s="10" t="s">
        <v>8396</v>
      </c>
      <c r="B637" s="10"/>
      <c r="C637" s="28" t="s">
        <v>8397</v>
      </c>
      <c r="D637" s="10" t="s">
        <v>1899</v>
      </c>
      <c r="E637" s="10" t="s">
        <v>222</v>
      </c>
      <c r="F637" s="10" t="s">
        <v>222</v>
      </c>
      <c r="G637" s="11">
        <v>29902</v>
      </c>
      <c r="H637" s="11" t="s">
        <v>25</v>
      </c>
      <c r="I637" s="12">
        <v>3</v>
      </c>
      <c r="J637" s="10" t="s">
        <v>8398</v>
      </c>
      <c r="K637" s="13" t="s">
        <v>8399</v>
      </c>
      <c r="L637" s="27" t="s">
        <v>8400</v>
      </c>
      <c r="M637" s="10"/>
      <c r="N637" s="10"/>
      <c r="O637" s="31" t="s">
        <v>8401</v>
      </c>
      <c r="P637" s="31" t="s">
        <v>8402</v>
      </c>
      <c r="Q637" s="15">
        <v>43922.575694444444</v>
      </c>
      <c r="R637" s="14" t="s">
        <v>29</v>
      </c>
      <c r="S637" s="10"/>
      <c r="T637" s="10"/>
      <c r="U637" s="10" t="s">
        <v>31</v>
      </c>
      <c r="V637" s="10"/>
      <c r="W637" s="10">
        <f t="shared" si="14"/>
        <v>636</v>
      </c>
      <c r="X637" s="14"/>
    </row>
    <row r="638" spans="1:24" ht="15" customHeight="1" x14ac:dyDescent="0.3">
      <c r="A638" s="10" t="s">
        <v>8456</v>
      </c>
      <c r="B638" s="10"/>
      <c r="C638" s="28" t="s">
        <v>8457</v>
      </c>
      <c r="D638" s="10"/>
      <c r="E638" s="10" t="s">
        <v>2196</v>
      </c>
      <c r="F638" s="10" t="s">
        <v>222</v>
      </c>
      <c r="G638" s="11">
        <v>29938</v>
      </c>
      <c r="H638" s="11" t="s">
        <v>25</v>
      </c>
      <c r="I638" s="12">
        <v>1</v>
      </c>
      <c r="J638" s="10" t="s">
        <v>8458</v>
      </c>
      <c r="K638" s="13" t="s">
        <v>8459</v>
      </c>
      <c r="L638" s="27" t="s">
        <v>8460</v>
      </c>
      <c r="M638" s="10"/>
      <c r="N638" s="10"/>
      <c r="O638" s="31" t="s">
        <v>8461</v>
      </c>
      <c r="P638" s="31"/>
      <c r="Q638" s="15">
        <v>43922.578472222223</v>
      </c>
      <c r="R638" s="14" t="s">
        <v>29</v>
      </c>
      <c r="S638" s="10"/>
      <c r="T638" s="10"/>
      <c r="U638" s="10" t="s">
        <v>31</v>
      </c>
      <c r="V638" s="10"/>
      <c r="W638" s="10">
        <f t="shared" si="14"/>
        <v>637</v>
      </c>
      <c r="X638" s="14"/>
    </row>
    <row r="639" spans="1:24" ht="15" customHeight="1" x14ac:dyDescent="0.3">
      <c r="A639" s="10" t="s">
        <v>8524</v>
      </c>
      <c r="B639" s="10"/>
      <c r="C639" s="28" t="s">
        <v>8525</v>
      </c>
      <c r="D639" s="10"/>
      <c r="E639" s="10" t="s">
        <v>8526</v>
      </c>
      <c r="F639" s="10" t="s">
        <v>222</v>
      </c>
      <c r="G639" s="11">
        <v>20010</v>
      </c>
      <c r="H639" s="11" t="s">
        <v>42</v>
      </c>
      <c r="I639" s="12">
        <v>1</v>
      </c>
      <c r="J639" s="10" t="s">
        <v>8527</v>
      </c>
      <c r="K639" s="13" t="s">
        <v>8528</v>
      </c>
      <c r="L639" s="27" t="s">
        <v>8529</v>
      </c>
      <c r="M639" s="10"/>
      <c r="N639" s="10"/>
      <c r="O639" s="31" t="s">
        <v>8530</v>
      </c>
      <c r="P639" s="31" t="s">
        <v>8531</v>
      </c>
      <c r="Q639" s="15">
        <v>43922.585416666669</v>
      </c>
      <c r="R639" s="14" t="s">
        <v>29</v>
      </c>
      <c r="S639" s="10"/>
      <c r="T639" s="10"/>
      <c r="U639" s="10" t="s">
        <v>31</v>
      </c>
      <c r="V639" s="10"/>
      <c r="W639" s="10">
        <f t="shared" si="14"/>
        <v>638</v>
      </c>
      <c r="X639" s="14"/>
    </row>
    <row r="640" spans="1:24" ht="15" customHeight="1" x14ac:dyDescent="0.3">
      <c r="A640" s="10" t="s">
        <v>8573</v>
      </c>
      <c r="B640" s="10"/>
      <c r="C640" s="28" t="s">
        <v>8574</v>
      </c>
      <c r="D640" s="10" t="s">
        <v>8575</v>
      </c>
      <c r="E640" s="10" t="s">
        <v>1307</v>
      </c>
      <c r="F640" s="10" t="s">
        <v>222</v>
      </c>
      <c r="G640" s="11">
        <v>29909</v>
      </c>
      <c r="H640" s="11" t="s">
        <v>25</v>
      </c>
      <c r="I640" s="12">
        <v>1</v>
      </c>
      <c r="J640" s="10" t="s">
        <v>8576</v>
      </c>
      <c r="K640" s="13" t="s">
        <v>8577</v>
      </c>
      <c r="L640" s="27" t="s">
        <v>8578</v>
      </c>
      <c r="M640" s="10"/>
      <c r="N640" s="10"/>
      <c r="O640" s="31" t="s">
        <v>8579</v>
      </c>
      <c r="P640" s="31" t="s">
        <v>8580</v>
      </c>
      <c r="Q640" s="15">
        <v>43922.588194444441</v>
      </c>
      <c r="R640" s="14" t="s">
        <v>29</v>
      </c>
      <c r="S640" s="10"/>
      <c r="T640" s="10"/>
      <c r="U640" s="10" t="s">
        <v>31</v>
      </c>
      <c r="V640" s="10"/>
      <c r="W640" s="10">
        <f t="shared" si="14"/>
        <v>639</v>
      </c>
      <c r="X640" s="14"/>
    </row>
    <row r="641" spans="1:24" ht="15" customHeight="1" x14ac:dyDescent="0.3">
      <c r="A641" s="10" t="s">
        <v>8792</v>
      </c>
      <c r="B641" s="10"/>
      <c r="C641" s="28" t="s">
        <v>8793</v>
      </c>
      <c r="D641" s="10"/>
      <c r="E641" s="10" t="s">
        <v>642</v>
      </c>
      <c r="F641" s="10" t="s">
        <v>222</v>
      </c>
      <c r="G641" s="11">
        <v>29940</v>
      </c>
      <c r="H641" s="11" t="s">
        <v>42</v>
      </c>
      <c r="I641" s="12">
        <v>1</v>
      </c>
      <c r="J641" s="10" t="s">
        <v>8794</v>
      </c>
      <c r="K641" s="13" t="s">
        <v>8795</v>
      </c>
      <c r="L641" s="27" t="s">
        <v>8796</v>
      </c>
      <c r="M641" s="10"/>
      <c r="N641" s="10"/>
      <c r="O641" s="31" t="s">
        <v>8797</v>
      </c>
      <c r="P641" s="31" t="s">
        <v>8798</v>
      </c>
      <c r="Q641" s="15">
        <v>43922.601388888892</v>
      </c>
      <c r="R641" s="14" t="s">
        <v>29</v>
      </c>
      <c r="S641" s="10"/>
      <c r="T641" s="10"/>
      <c r="U641" s="10" t="s">
        <v>31</v>
      </c>
      <c r="V641" s="10"/>
      <c r="W641" s="10">
        <f t="shared" si="14"/>
        <v>640</v>
      </c>
      <c r="X641" s="14"/>
    </row>
    <row r="642" spans="1:24" ht="15" customHeight="1" x14ac:dyDescent="0.3">
      <c r="A642" s="10" t="s">
        <v>9675</v>
      </c>
      <c r="B642" s="10"/>
      <c r="C642" s="28" t="s">
        <v>9676</v>
      </c>
      <c r="D642" s="10"/>
      <c r="E642" s="10" t="s">
        <v>361</v>
      </c>
      <c r="F642" s="10" t="s">
        <v>361</v>
      </c>
      <c r="G642" s="11">
        <v>29803</v>
      </c>
      <c r="H642" s="11" t="s">
        <v>42</v>
      </c>
      <c r="I642" s="12">
        <v>1</v>
      </c>
      <c r="J642" s="10" t="s">
        <v>9677</v>
      </c>
      <c r="K642" s="13">
        <v>8034434434</v>
      </c>
      <c r="L642" s="27" t="s">
        <v>9678</v>
      </c>
      <c r="M642" s="10"/>
      <c r="N642" s="10"/>
      <c r="O642" s="31" t="s">
        <v>9679</v>
      </c>
      <c r="P642" s="31" t="s">
        <v>9680</v>
      </c>
      <c r="Q642" s="15">
        <v>43922.67083333333</v>
      </c>
      <c r="R642" s="14" t="s">
        <v>29</v>
      </c>
      <c r="S642" s="10"/>
      <c r="T642" s="10"/>
      <c r="U642" s="10" t="s">
        <v>31</v>
      </c>
      <c r="V642" s="10"/>
      <c r="W642" s="10">
        <f t="shared" si="14"/>
        <v>641</v>
      </c>
      <c r="X642" s="14"/>
    </row>
    <row r="643" spans="1:24" ht="15" customHeight="1" x14ac:dyDescent="0.3">
      <c r="A643" s="10" t="s">
        <v>9694</v>
      </c>
      <c r="B643" s="10"/>
      <c r="C643" s="28" t="s">
        <v>9695</v>
      </c>
      <c r="D643" s="10"/>
      <c r="E643" s="10" t="s">
        <v>1784</v>
      </c>
      <c r="F643" s="10" t="s">
        <v>361</v>
      </c>
      <c r="G643" s="11">
        <v>29164</v>
      </c>
      <c r="H643" s="11" t="s">
        <v>42</v>
      </c>
      <c r="I643" s="12">
        <v>1</v>
      </c>
      <c r="J643" s="10" t="s">
        <v>9696</v>
      </c>
      <c r="K643" s="13">
        <v>8032188663</v>
      </c>
      <c r="L643" s="27" t="s">
        <v>9697</v>
      </c>
      <c r="M643" s="10"/>
      <c r="N643" s="10"/>
      <c r="O643" s="31" t="s">
        <v>9698</v>
      </c>
      <c r="P643" s="31"/>
      <c r="Q643" s="15">
        <v>43922.671527777777</v>
      </c>
      <c r="R643" s="14" t="s">
        <v>29</v>
      </c>
      <c r="S643" s="10"/>
      <c r="T643" s="10"/>
      <c r="U643" s="10" t="s">
        <v>31</v>
      </c>
      <c r="V643" s="10"/>
      <c r="W643" s="10">
        <f t="shared" si="14"/>
        <v>642</v>
      </c>
      <c r="X643" s="14"/>
    </row>
    <row r="644" spans="1:24" ht="15" customHeight="1" x14ac:dyDescent="0.3">
      <c r="A644" s="10" t="s">
        <v>9290</v>
      </c>
      <c r="B644" s="10"/>
      <c r="C644" s="28" t="s">
        <v>9291</v>
      </c>
      <c r="D644" s="10"/>
      <c r="E644" s="10" t="s">
        <v>222</v>
      </c>
      <c r="F644" s="10" t="s">
        <v>222</v>
      </c>
      <c r="G644" s="11">
        <v>29906</v>
      </c>
      <c r="H644" s="11" t="s">
        <v>25</v>
      </c>
      <c r="I644" s="12">
        <v>1</v>
      </c>
      <c r="J644" s="10" t="s">
        <v>5680</v>
      </c>
      <c r="K644" s="13">
        <v>8439866854</v>
      </c>
      <c r="L644" s="27" t="s">
        <v>9292</v>
      </c>
      <c r="M644" s="10"/>
      <c r="N644" s="10"/>
      <c r="O644" s="10" t="s">
        <v>9293</v>
      </c>
      <c r="P644" s="10" t="s">
        <v>9294</v>
      </c>
      <c r="Q644" s="15">
        <v>43922.642361111109</v>
      </c>
      <c r="R644" s="14" t="s">
        <v>29</v>
      </c>
      <c r="S644" s="10"/>
      <c r="T644" s="10"/>
      <c r="U644" s="10" t="s">
        <v>31</v>
      </c>
      <c r="V644" s="10"/>
      <c r="W644" s="10">
        <f t="shared" si="14"/>
        <v>643</v>
      </c>
      <c r="X644" s="10"/>
    </row>
    <row r="645" spans="1:24" ht="15" customHeight="1" x14ac:dyDescent="0.3">
      <c r="A645" s="10" t="s">
        <v>9309</v>
      </c>
      <c r="B645" s="10"/>
      <c r="C645" s="28" t="s">
        <v>9310</v>
      </c>
      <c r="D645" s="10"/>
      <c r="E645" s="10" t="s">
        <v>2196</v>
      </c>
      <c r="F645" s="10" t="s">
        <v>222</v>
      </c>
      <c r="G645" s="11">
        <v>29928</v>
      </c>
      <c r="H645" s="11" t="s">
        <v>25</v>
      </c>
      <c r="I645" s="12">
        <v>1</v>
      </c>
      <c r="J645" s="10" t="s">
        <v>9311</v>
      </c>
      <c r="K645" s="13" t="s">
        <v>9312</v>
      </c>
      <c r="L645" s="27" t="s">
        <v>9313</v>
      </c>
      <c r="M645" s="10"/>
      <c r="N645" s="10"/>
      <c r="O645" s="10" t="s">
        <v>9314</v>
      </c>
      <c r="P645" s="10" t="s">
        <v>9315</v>
      </c>
      <c r="Q645" s="15">
        <v>43922.643055555556</v>
      </c>
      <c r="R645" s="14" t="s">
        <v>29</v>
      </c>
      <c r="S645" s="10"/>
      <c r="T645" s="10"/>
      <c r="U645" s="10" t="s">
        <v>31</v>
      </c>
      <c r="V645" s="10"/>
      <c r="W645" s="10">
        <f t="shared" si="14"/>
        <v>644</v>
      </c>
      <c r="X645" s="10"/>
    </row>
    <row r="646" spans="1:24" ht="15" customHeight="1" x14ac:dyDescent="0.3">
      <c r="A646" s="10" t="s">
        <v>841</v>
      </c>
      <c r="B646" s="10"/>
      <c r="C646" s="28" t="s">
        <v>842</v>
      </c>
      <c r="D646" s="10"/>
      <c r="E646" s="10" t="s">
        <v>843</v>
      </c>
      <c r="F646" s="10" t="s">
        <v>844</v>
      </c>
      <c r="G646" s="11">
        <v>29456</v>
      </c>
      <c r="H646" s="11" t="s">
        <v>42</v>
      </c>
      <c r="I646" s="12">
        <v>1</v>
      </c>
      <c r="J646" s="10" t="s">
        <v>845</v>
      </c>
      <c r="K646" s="13">
        <v>8437907903</v>
      </c>
      <c r="L646" s="27" t="s">
        <v>846</v>
      </c>
      <c r="M646" s="10"/>
      <c r="N646" s="10"/>
      <c r="O646" s="31" t="s">
        <v>847</v>
      </c>
      <c r="P646" s="31" t="s">
        <v>848</v>
      </c>
      <c r="Q646" s="15">
        <v>43921.928472222222</v>
      </c>
      <c r="R646" s="14" t="s">
        <v>29</v>
      </c>
      <c r="S646" s="10"/>
      <c r="T646" s="10"/>
      <c r="U646" s="10" t="s">
        <v>31</v>
      </c>
      <c r="V646" s="10"/>
      <c r="W646" s="10">
        <f t="shared" si="14"/>
        <v>645</v>
      </c>
      <c r="X646" s="14"/>
    </row>
    <row r="647" spans="1:24" ht="15" customHeight="1" x14ac:dyDescent="0.3">
      <c r="A647" s="10" t="s">
        <v>928</v>
      </c>
      <c r="B647" s="10"/>
      <c r="C647" s="28" t="s">
        <v>929</v>
      </c>
      <c r="D647" s="10"/>
      <c r="E647" s="10" t="s">
        <v>930</v>
      </c>
      <c r="F647" s="10" t="s">
        <v>844</v>
      </c>
      <c r="G647" s="11">
        <v>29461</v>
      </c>
      <c r="H647" s="11" t="s">
        <v>42</v>
      </c>
      <c r="I647" s="12">
        <v>15</v>
      </c>
      <c r="J647" s="10" t="s">
        <v>931</v>
      </c>
      <c r="K647" s="13">
        <v>4046207440</v>
      </c>
      <c r="L647" s="27" t="s">
        <v>932</v>
      </c>
      <c r="M647" s="10"/>
      <c r="N647" s="10"/>
      <c r="O647" s="31" t="s">
        <v>933</v>
      </c>
      <c r="P647" s="31" t="s">
        <v>934</v>
      </c>
      <c r="Q647" s="15">
        <v>43921.931944444441</v>
      </c>
      <c r="R647" s="14" t="s">
        <v>29</v>
      </c>
      <c r="S647" s="10"/>
      <c r="T647" s="10"/>
      <c r="U647" s="10" t="s">
        <v>31</v>
      </c>
      <c r="V647" s="10"/>
      <c r="W647" s="10">
        <f t="shared" si="14"/>
        <v>646</v>
      </c>
      <c r="X647" s="14"/>
    </row>
    <row r="648" spans="1:24" ht="15" customHeight="1" x14ac:dyDescent="0.3">
      <c r="A648" s="10" t="s">
        <v>1573</v>
      </c>
      <c r="B648" s="10"/>
      <c r="C648" s="28" t="s">
        <v>1574</v>
      </c>
      <c r="D648" s="10"/>
      <c r="E648" s="10" t="s">
        <v>1575</v>
      </c>
      <c r="F648" s="10" t="s">
        <v>844</v>
      </c>
      <c r="G648" s="11">
        <v>29461</v>
      </c>
      <c r="H648" s="11" t="s">
        <v>25</v>
      </c>
      <c r="I648" s="12">
        <v>1</v>
      </c>
      <c r="J648" s="10" t="s">
        <v>1576</v>
      </c>
      <c r="K648" s="13">
        <v>8436937678</v>
      </c>
      <c r="L648" s="27" t="s">
        <v>1577</v>
      </c>
      <c r="M648" s="10"/>
      <c r="N648" s="10"/>
      <c r="O648" s="31" t="s">
        <v>1578</v>
      </c>
      <c r="P648" s="31"/>
      <c r="Q648" s="15">
        <v>43921.954861111109</v>
      </c>
      <c r="R648" s="14" t="s">
        <v>29</v>
      </c>
      <c r="S648" s="10"/>
      <c r="T648" s="10"/>
      <c r="U648" s="10" t="s">
        <v>31</v>
      </c>
      <c r="V648" s="10"/>
      <c r="W648" s="10">
        <f t="shared" si="14"/>
        <v>647</v>
      </c>
      <c r="X648" s="14"/>
    </row>
    <row r="649" spans="1:24" ht="15" customHeight="1" x14ac:dyDescent="0.3">
      <c r="A649" s="10" t="s">
        <v>2354</v>
      </c>
      <c r="B649" s="10"/>
      <c r="C649" s="28" t="s">
        <v>2355</v>
      </c>
      <c r="D649" s="10"/>
      <c r="E649" s="10" t="s">
        <v>1575</v>
      </c>
      <c r="F649" s="10" t="s">
        <v>844</v>
      </c>
      <c r="G649" s="11">
        <v>29461</v>
      </c>
      <c r="H649" s="11" t="s">
        <v>25</v>
      </c>
      <c r="I649" s="12">
        <v>1</v>
      </c>
      <c r="J649" s="10" t="s">
        <v>2356</v>
      </c>
      <c r="K649" s="13">
        <v>8434992042</v>
      </c>
      <c r="L649" s="27" t="s">
        <v>2357</v>
      </c>
      <c r="M649" s="10"/>
      <c r="N649" s="10"/>
      <c r="O649" s="31" t="s">
        <v>2358</v>
      </c>
      <c r="P649" s="31" t="s">
        <v>2359</v>
      </c>
      <c r="Q649" s="15">
        <v>43921.972916666666</v>
      </c>
      <c r="R649" s="14" t="s">
        <v>29</v>
      </c>
      <c r="S649" s="10"/>
      <c r="T649" s="10"/>
      <c r="U649" s="10" t="s">
        <v>31</v>
      </c>
      <c r="V649" s="10"/>
      <c r="W649" s="10">
        <f t="shared" si="14"/>
        <v>648</v>
      </c>
      <c r="X649" s="14"/>
    </row>
    <row r="650" spans="1:24" ht="15" customHeight="1" x14ac:dyDescent="0.3">
      <c r="A650" s="10" t="s">
        <v>2839</v>
      </c>
      <c r="B650" s="10"/>
      <c r="C650" s="28" t="s">
        <v>2840</v>
      </c>
      <c r="D650" s="10"/>
      <c r="E650" s="10" t="s">
        <v>64</v>
      </c>
      <c r="F650" s="10" t="s">
        <v>844</v>
      </c>
      <c r="G650" s="11">
        <v>29486</v>
      </c>
      <c r="H650" s="11" t="s">
        <v>25</v>
      </c>
      <c r="I650" s="12">
        <v>1</v>
      </c>
      <c r="J650" s="10" t="s">
        <v>2841</v>
      </c>
      <c r="K650" s="13" t="s">
        <v>2842</v>
      </c>
      <c r="L650" s="27" t="s">
        <v>2843</v>
      </c>
      <c r="M650" s="10"/>
      <c r="N650" s="10"/>
      <c r="O650" s="31" t="s">
        <v>2844</v>
      </c>
      <c r="P650" s="31"/>
      <c r="Q650" s="15">
        <v>43921.989583333336</v>
      </c>
      <c r="R650" s="14" t="s">
        <v>29</v>
      </c>
      <c r="S650" s="10"/>
      <c r="T650" s="10"/>
      <c r="U650" s="10" t="s">
        <v>31</v>
      </c>
      <c r="V650" s="10"/>
      <c r="W650" s="10">
        <f t="shared" si="14"/>
        <v>649</v>
      </c>
      <c r="X650" s="14"/>
    </row>
    <row r="651" spans="1:24" ht="15" customHeight="1" x14ac:dyDescent="0.3">
      <c r="A651" s="10" t="s">
        <v>3005</v>
      </c>
      <c r="B651" s="10"/>
      <c r="C651" s="28" t="s">
        <v>3006</v>
      </c>
      <c r="D651" s="10" t="s">
        <v>3007</v>
      </c>
      <c r="E651" s="10" t="s">
        <v>3008</v>
      </c>
      <c r="F651" s="10" t="s">
        <v>844</v>
      </c>
      <c r="G651" s="11">
        <v>29486</v>
      </c>
      <c r="H651" s="11" t="s">
        <v>25</v>
      </c>
      <c r="I651" s="12">
        <v>1</v>
      </c>
      <c r="J651" s="10" t="s">
        <v>3009</v>
      </c>
      <c r="K651" s="13" t="s">
        <v>3010</v>
      </c>
      <c r="L651" s="27" t="s">
        <v>3011</v>
      </c>
      <c r="M651" s="10"/>
      <c r="N651" s="10"/>
      <c r="O651" s="31" t="s">
        <v>3012</v>
      </c>
      <c r="P651" s="31" t="s">
        <v>3013</v>
      </c>
      <c r="Q651" s="15">
        <v>43921.992361111108</v>
      </c>
      <c r="R651" s="14" t="s">
        <v>29</v>
      </c>
      <c r="S651" s="10"/>
      <c r="T651" s="10"/>
      <c r="U651" s="10" t="s">
        <v>31</v>
      </c>
      <c r="V651" s="10"/>
      <c r="W651" s="10">
        <f t="shared" si="14"/>
        <v>650</v>
      </c>
      <c r="X651" s="14"/>
    </row>
    <row r="652" spans="1:24" ht="15" customHeight="1" x14ac:dyDescent="0.3">
      <c r="A652" s="10" t="s">
        <v>3695</v>
      </c>
      <c r="B652" s="10"/>
      <c r="C652" s="28" t="s">
        <v>3696</v>
      </c>
      <c r="D652" s="10" t="s">
        <v>3697</v>
      </c>
      <c r="E652" s="10" t="s">
        <v>843</v>
      </c>
      <c r="F652" s="10" t="s">
        <v>844</v>
      </c>
      <c r="G652" s="11">
        <v>29456</v>
      </c>
      <c r="H652" s="11"/>
      <c r="I652" s="12">
        <v>1</v>
      </c>
      <c r="J652" s="10" t="s">
        <v>3698</v>
      </c>
      <c r="K652" s="13">
        <v>8434087275</v>
      </c>
      <c r="L652" s="27" t="s">
        <v>3699</v>
      </c>
      <c r="M652" s="10"/>
      <c r="N652" s="10"/>
      <c r="O652" s="31" t="s">
        <v>3700</v>
      </c>
      <c r="P652" s="31"/>
      <c r="Q652" s="15">
        <v>43922.006944444445</v>
      </c>
      <c r="R652" s="14" t="s">
        <v>29</v>
      </c>
      <c r="S652" s="10"/>
      <c r="T652" s="10"/>
      <c r="U652" s="10" t="s">
        <v>31</v>
      </c>
      <c r="V652" s="10"/>
      <c r="W652" s="10">
        <f t="shared" si="14"/>
        <v>651</v>
      </c>
      <c r="X652" s="14"/>
    </row>
    <row r="653" spans="1:24" ht="15" customHeight="1" x14ac:dyDescent="0.3">
      <c r="A653" s="10" t="s">
        <v>3953</v>
      </c>
      <c r="B653" s="10"/>
      <c r="C653" s="28" t="s">
        <v>3954</v>
      </c>
      <c r="D653" s="10"/>
      <c r="E653" s="10" t="s">
        <v>3955</v>
      </c>
      <c r="F653" s="10" t="s">
        <v>844</v>
      </c>
      <c r="G653" s="11">
        <v>29445</v>
      </c>
      <c r="H653" s="11" t="s">
        <v>42</v>
      </c>
      <c r="I653" s="12">
        <v>1</v>
      </c>
      <c r="J653" s="10" t="s">
        <v>3956</v>
      </c>
      <c r="K653" s="13">
        <v>8433128408</v>
      </c>
      <c r="L653" s="27" t="s">
        <v>3957</v>
      </c>
      <c r="M653" s="10"/>
      <c r="N653" s="10"/>
      <c r="O653" s="31" t="s">
        <v>3958</v>
      </c>
      <c r="P653" s="31"/>
      <c r="Q653" s="15">
        <v>43922.011805555558</v>
      </c>
      <c r="R653" s="14" t="s">
        <v>29</v>
      </c>
      <c r="S653" s="10"/>
      <c r="T653" s="10"/>
      <c r="U653" s="10" t="s">
        <v>31</v>
      </c>
      <c r="V653" s="10"/>
      <c r="W653" s="10">
        <f t="shared" si="14"/>
        <v>652</v>
      </c>
      <c r="X653" s="14"/>
    </row>
    <row r="654" spans="1:24" ht="15" customHeight="1" x14ac:dyDescent="0.3">
      <c r="A654" s="10" t="s">
        <v>4379</v>
      </c>
      <c r="B654" s="10"/>
      <c r="C654" s="28" t="s">
        <v>4380</v>
      </c>
      <c r="D654" s="10"/>
      <c r="E654" s="10" t="s">
        <v>4381</v>
      </c>
      <c r="F654" s="10" t="s">
        <v>844</v>
      </c>
      <c r="G654" s="11">
        <v>29461</v>
      </c>
      <c r="H654" s="11" t="s">
        <v>42</v>
      </c>
      <c r="I654" s="12">
        <v>8</v>
      </c>
      <c r="J654" s="10" t="s">
        <v>4382</v>
      </c>
      <c r="K654" s="13"/>
      <c r="L654" s="27" t="s">
        <v>4383</v>
      </c>
      <c r="M654" s="10"/>
      <c r="N654" s="10"/>
      <c r="O654" s="31" t="s">
        <v>4384</v>
      </c>
      <c r="P654" s="31"/>
      <c r="Q654" s="15">
        <v>43922.020138888889</v>
      </c>
      <c r="R654" s="14" t="s">
        <v>29</v>
      </c>
      <c r="S654" s="10"/>
      <c r="T654" s="10"/>
      <c r="U654" s="10" t="s">
        <v>31</v>
      </c>
      <c r="V654" s="10"/>
      <c r="W654" s="10">
        <f t="shared" si="14"/>
        <v>653</v>
      </c>
      <c r="X654" s="14"/>
    </row>
    <row r="655" spans="1:24" ht="15" customHeight="1" x14ac:dyDescent="0.3">
      <c r="A655" s="10" t="s">
        <v>4560</v>
      </c>
      <c r="B655" s="10"/>
      <c r="C655" s="28" t="s">
        <v>4561</v>
      </c>
      <c r="D655" s="10"/>
      <c r="E655" s="10" t="s">
        <v>4562</v>
      </c>
      <c r="F655" s="10" t="s">
        <v>844</v>
      </c>
      <c r="G655" s="11">
        <v>29479</v>
      </c>
      <c r="H655" s="11" t="s">
        <v>42</v>
      </c>
      <c r="I655" s="12">
        <v>1</v>
      </c>
      <c r="J655" s="10" t="s">
        <v>4563</v>
      </c>
      <c r="K655" s="13" t="s">
        <v>4564</v>
      </c>
      <c r="L655" s="27" t="s">
        <v>4565</v>
      </c>
      <c r="M655" s="10"/>
      <c r="N655" s="10"/>
      <c r="O655" s="31" t="s">
        <v>4566</v>
      </c>
      <c r="P655" s="31" t="s">
        <v>4567</v>
      </c>
      <c r="Q655" s="15">
        <v>43922.027083333334</v>
      </c>
      <c r="R655" s="14" t="s">
        <v>29</v>
      </c>
      <c r="S655" s="10"/>
      <c r="T655" s="10"/>
      <c r="U655" s="10" t="s">
        <v>31</v>
      </c>
      <c r="V655" s="10"/>
      <c r="W655" s="10">
        <f t="shared" si="14"/>
        <v>654</v>
      </c>
      <c r="X655" s="14"/>
    </row>
    <row r="656" spans="1:24" ht="15" customHeight="1" x14ac:dyDescent="0.3">
      <c r="A656" s="10" t="s">
        <v>4818</v>
      </c>
      <c r="B656" s="10"/>
      <c r="C656" s="28" t="s">
        <v>4819</v>
      </c>
      <c r="D656" s="10"/>
      <c r="E656" s="10" t="s">
        <v>752</v>
      </c>
      <c r="F656" s="10" t="s">
        <v>844</v>
      </c>
      <c r="G656" s="11">
        <v>29486</v>
      </c>
      <c r="H656" s="11" t="s">
        <v>25</v>
      </c>
      <c r="I656" s="12">
        <v>1</v>
      </c>
      <c r="J656" s="10" t="s">
        <v>4820</v>
      </c>
      <c r="K656" s="13" t="s">
        <v>4821</v>
      </c>
      <c r="L656" s="27" t="s">
        <v>4822</v>
      </c>
      <c r="M656" s="10"/>
      <c r="N656" s="10"/>
      <c r="O656" s="31" t="s">
        <v>4823</v>
      </c>
      <c r="P656" s="31" t="s">
        <v>4824</v>
      </c>
      <c r="Q656" s="15">
        <v>43922.040277777778</v>
      </c>
      <c r="R656" s="14" t="s">
        <v>29</v>
      </c>
      <c r="S656" s="10"/>
      <c r="T656" s="10"/>
      <c r="U656" s="10" t="s">
        <v>31</v>
      </c>
      <c r="V656" s="10"/>
      <c r="W656" s="10">
        <f t="shared" si="14"/>
        <v>655</v>
      </c>
      <c r="X656" s="14"/>
    </row>
    <row r="657" spans="1:24" ht="15" customHeight="1" x14ac:dyDescent="0.3">
      <c r="A657" s="10" t="s">
        <v>5654</v>
      </c>
      <c r="B657" s="10"/>
      <c r="C657" s="28" t="s">
        <v>5655</v>
      </c>
      <c r="D657" s="10"/>
      <c r="E657" s="10" t="s">
        <v>801</v>
      </c>
      <c r="F657" s="10" t="s">
        <v>844</v>
      </c>
      <c r="G657" s="11">
        <v>29406</v>
      </c>
      <c r="H657" s="11" t="s">
        <v>25</v>
      </c>
      <c r="I657" s="12">
        <v>20</v>
      </c>
      <c r="J657" s="10" t="s">
        <v>5656</v>
      </c>
      <c r="K657" s="13">
        <v>8544440785</v>
      </c>
      <c r="L657" s="27" t="s">
        <v>5657</v>
      </c>
      <c r="M657" s="10"/>
      <c r="N657" s="10"/>
      <c r="O657" s="31" t="s">
        <v>5658</v>
      </c>
      <c r="P657" s="31" t="s">
        <v>5659</v>
      </c>
      <c r="Q657" s="15">
        <v>43922.117361111108</v>
      </c>
      <c r="R657" s="14" t="s">
        <v>29</v>
      </c>
      <c r="S657" s="10"/>
      <c r="T657" s="10"/>
      <c r="U657" s="10" t="s">
        <v>31</v>
      </c>
      <c r="V657" s="10"/>
      <c r="W657" s="10">
        <f t="shared" si="14"/>
        <v>656</v>
      </c>
      <c r="X657" s="14"/>
    </row>
    <row r="658" spans="1:24" ht="15" customHeight="1" x14ac:dyDescent="0.3">
      <c r="A658" s="10" t="s">
        <v>5812</v>
      </c>
      <c r="B658" s="10"/>
      <c r="C658" s="28" t="s">
        <v>5813</v>
      </c>
      <c r="D658" s="10"/>
      <c r="E658" s="10" t="s">
        <v>5814</v>
      </c>
      <c r="F658" s="10" t="s">
        <v>844</v>
      </c>
      <c r="G658" s="11">
        <v>29410</v>
      </c>
      <c r="H658" s="11" t="s">
        <v>42</v>
      </c>
      <c r="I658" s="12">
        <v>1</v>
      </c>
      <c r="J658" s="10" t="s">
        <v>5815</v>
      </c>
      <c r="K658" s="13" t="s">
        <v>5816</v>
      </c>
      <c r="L658" s="27" t="s">
        <v>5817</v>
      </c>
      <c r="M658" s="10"/>
      <c r="N658" s="10"/>
      <c r="O658" s="31" t="s">
        <v>5818</v>
      </c>
      <c r="P658" s="31"/>
      <c r="Q658" s="15">
        <v>43922.134722222225</v>
      </c>
      <c r="R658" s="14" t="s">
        <v>29</v>
      </c>
      <c r="S658" s="10"/>
      <c r="T658" s="10"/>
      <c r="U658" s="10" t="s">
        <v>31</v>
      </c>
      <c r="V658" s="10"/>
      <c r="W658" s="10">
        <f t="shared" si="14"/>
        <v>657</v>
      </c>
      <c r="X658" s="14"/>
    </row>
    <row r="659" spans="1:24" ht="15" customHeight="1" x14ac:dyDescent="0.3">
      <c r="A659" s="10" t="s">
        <v>7197</v>
      </c>
      <c r="B659" s="10"/>
      <c r="C659" s="28" t="s">
        <v>7198</v>
      </c>
      <c r="D659" s="10" t="s">
        <v>7199</v>
      </c>
      <c r="E659" s="10" t="s">
        <v>104</v>
      </c>
      <c r="F659" s="10" t="s">
        <v>844</v>
      </c>
      <c r="G659" s="11">
        <v>29492</v>
      </c>
      <c r="H659" s="11" t="s">
        <v>25</v>
      </c>
      <c r="I659" s="12">
        <v>1</v>
      </c>
      <c r="J659" s="10" t="s">
        <v>7200</v>
      </c>
      <c r="K659" s="13" t="s">
        <v>7201</v>
      </c>
      <c r="L659" s="27" t="s">
        <v>7202</v>
      </c>
      <c r="M659" s="10"/>
      <c r="N659" s="10"/>
      <c r="O659" s="31" t="s">
        <v>7203</v>
      </c>
      <c r="P659" s="31"/>
      <c r="Q659" s="15">
        <v>43922.492361111108</v>
      </c>
      <c r="R659" s="14" t="s">
        <v>29</v>
      </c>
      <c r="S659" s="10"/>
      <c r="T659" s="10"/>
      <c r="U659" s="10" t="s">
        <v>31</v>
      </c>
      <c r="V659" s="10"/>
      <c r="W659" s="10">
        <f t="shared" ref="W659:W690" si="15">ROW() - 1</f>
        <v>658</v>
      </c>
      <c r="X659" s="14"/>
    </row>
    <row r="660" spans="1:24" ht="15" customHeight="1" x14ac:dyDescent="0.3">
      <c r="A660" s="10" t="s">
        <v>7581</v>
      </c>
      <c r="B660" s="10"/>
      <c r="C660" s="28" t="s">
        <v>7582</v>
      </c>
      <c r="D660" s="10"/>
      <c r="E660" s="10" t="s">
        <v>1575</v>
      </c>
      <c r="F660" s="10" t="s">
        <v>844</v>
      </c>
      <c r="G660" s="11">
        <v>29461</v>
      </c>
      <c r="H660" s="11" t="s">
        <v>25</v>
      </c>
      <c r="I660" s="12">
        <v>1</v>
      </c>
      <c r="J660" s="10" t="s">
        <v>7583</v>
      </c>
      <c r="K660" s="13" t="s">
        <v>7584</v>
      </c>
      <c r="L660" s="27" t="s">
        <v>7585</v>
      </c>
      <c r="M660" s="10"/>
      <c r="N660" s="10"/>
      <c r="O660" s="31" t="s">
        <v>7586</v>
      </c>
      <c r="P660" s="31" t="s">
        <v>7587</v>
      </c>
      <c r="Q660" s="15">
        <v>43922.520833333336</v>
      </c>
      <c r="R660" s="14" t="s">
        <v>29</v>
      </c>
      <c r="S660" s="10"/>
      <c r="T660" s="10"/>
      <c r="U660" s="10" t="s">
        <v>31</v>
      </c>
      <c r="V660" s="10"/>
      <c r="W660" s="10">
        <f t="shared" si="15"/>
        <v>659</v>
      </c>
      <c r="X660" s="14"/>
    </row>
    <row r="661" spans="1:24" ht="15" customHeight="1" x14ac:dyDescent="0.3">
      <c r="A661" s="18" t="s">
        <v>2080</v>
      </c>
      <c r="B661" s="18"/>
      <c r="C661" s="29" t="s">
        <v>7623</v>
      </c>
      <c r="D661" s="18"/>
      <c r="E661" s="18" t="s">
        <v>1886</v>
      </c>
      <c r="F661" s="18" t="s">
        <v>844</v>
      </c>
      <c r="G661" s="19">
        <v>29486</v>
      </c>
      <c r="H661" s="19" t="s">
        <v>42</v>
      </c>
      <c r="I661" s="20">
        <v>4</v>
      </c>
      <c r="J661" s="18" t="s">
        <v>7624</v>
      </c>
      <c r="K661" s="21">
        <v>8439910191</v>
      </c>
      <c r="L661" s="30" t="s">
        <v>7625</v>
      </c>
      <c r="M661" s="18"/>
      <c r="N661" s="18"/>
      <c r="O661" s="32" t="s">
        <v>7626</v>
      </c>
      <c r="P661" s="32"/>
      <c r="Q661" s="22">
        <v>43922.524305555555</v>
      </c>
      <c r="R661" s="23" t="s">
        <v>29</v>
      </c>
      <c r="S661" s="18"/>
      <c r="T661" s="18"/>
      <c r="U661" s="18" t="s">
        <v>31</v>
      </c>
      <c r="V661" s="18"/>
      <c r="W661" s="18">
        <f t="shared" si="15"/>
        <v>660</v>
      </c>
      <c r="X661" s="23"/>
    </row>
    <row r="662" spans="1:24" ht="15" customHeight="1" x14ac:dyDescent="0.3">
      <c r="A662" s="10" t="s">
        <v>7948</v>
      </c>
      <c r="B662" s="10"/>
      <c r="C662" s="28" t="s">
        <v>7949</v>
      </c>
      <c r="D662" s="10" t="s">
        <v>7950</v>
      </c>
      <c r="E662" s="10" t="s">
        <v>2309</v>
      </c>
      <c r="F662" s="10" t="s">
        <v>844</v>
      </c>
      <c r="G662" s="11">
        <v>29445</v>
      </c>
      <c r="H662" s="11" t="s">
        <v>25</v>
      </c>
      <c r="I662" s="12">
        <v>1</v>
      </c>
      <c r="J662" s="10" t="s">
        <v>7951</v>
      </c>
      <c r="K662" s="13" t="s">
        <v>7952</v>
      </c>
      <c r="L662" s="27" t="s">
        <v>7953</v>
      </c>
      <c r="M662" s="10"/>
      <c r="N662" s="10"/>
      <c r="O662" s="31" t="s">
        <v>7954</v>
      </c>
      <c r="P662" s="31" t="s">
        <v>7955</v>
      </c>
      <c r="Q662" s="15">
        <v>43922.543749999997</v>
      </c>
      <c r="R662" s="14" t="s">
        <v>29</v>
      </c>
      <c r="S662" s="10"/>
      <c r="T662" s="10"/>
      <c r="U662" s="10" t="s">
        <v>31</v>
      </c>
      <c r="V662" s="10"/>
      <c r="W662" s="10">
        <f t="shared" si="15"/>
        <v>661</v>
      </c>
      <c r="X662" s="14"/>
    </row>
    <row r="663" spans="1:24" ht="15" customHeight="1" x14ac:dyDescent="0.3">
      <c r="A663" s="10" t="s">
        <v>7977</v>
      </c>
      <c r="B663" s="10"/>
      <c r="C663" s="28" t="s">
        <v>7978</v>
      </c>
      <c r="D663" s="10"/>
      <c r="E663" s="10" t="s">
        <v>1575</v>
      </c>
      <c r="F663" s="10" t="s">
        <v>844</v>
      </c>
      <c r="G663" s="11">
        <v>29461</v>
      </c>
      <c r="H663" s="11" t="s">
        <v>42</v>
      </c>
      <c r="I663" s="12">
        <v>1</v>
      </c>
      <c r="J663" s="10" t="s">
        <v>7979</v>
      </c>
      <c r="K663" s="13">
        <v>8436401886</v>
      </c>
      <c r="L663" s="27" t="s">
        <v>7980</v>
      </c>
      <c r="M663" s="10"/>
      <c r="N663" s="10"/>
      <c r="O663" s="31" t="s">
        <v>7981</v>
      </c>
      <c r="P663" s="31" t="s">
        <v>7982</v>
      </c>
      <c r="Q663" s="15">
        <v>43922.54583333333</v>
      </c>
      <c r="R663" s="14" t="s">
        <v>29</v>
      </c>
      <c r="S663" s="10"/>
      <c r="T663" s="10"/>
      <c r="U663" s="10" t="s">
        <v>31</v>
      </c>
      <c r="V663" s="10"/>
      <c r="W663" s="10">
        <f t="shared" si="15"/>
        <v>662</v>
      </c>
      <c r="X663" s="14"/>
    </row>
    <row r="664" spans="1:24" ht="15" customHeight="1" x14ac:dyDescent="0.3">
      <c r="A664" s="10" t="s">
        <v>8056</v>
      </c>
      <c r="B664" s="10"/>
      <c r="C664" s="28" t="s">
        <v>8057</v>
      </c>
      <c r="D664" s="10"/>
      <c r="E664" s="10" t="s">
        <v>8058</v>
      </c>
      <c r="F664" s="10" t="s">
        <v>844</v>
      </c>
      <c r="G664" s="11">
        <v>29445</v>
      </c>
      <c r="H664" s="11" t="s">
        <v>25</v>
      </c>
      <c r="I664" s="12">
        <v>1</v>
      </c>
      <c r="J664" s="10" t="s">
        <v>8059</v>
      </c>
      <c r="K664" s="13">
        <v>8433304458</v>
      </c>
      <c r="L664" s="27" t="s">
        <v>8060</v>
      </c>
      <c r="M664" s="10"/>
      <c r="N664" s="10"/>
      <c r="O664" s="31" t="s">
        <v>8061</v>
      </c>
      <c r="P664" s="31" t="s">
        <v>8062</v>
      </c>
      <c r="Q664" s="15">
        <v>43922.551388888889</v>
      </c>
      <c r="R664" s="14" t="s">
        <v>29</v>
      </c>
      <c r="S664" s="10"/>
      <c r="T664" s="10"/>
      <c r="U664" s="10" t="s">
        <v>31</v>
      </c>
      <c r="V664" s="10"/>
      <c r="W664" s="10">
        <f t="shared" si="15"/>
        <v>663</v>
      </c>
      <c r="X664" s="14"/>
    </row>
    <row r="665" spans="1:24" ht="15" customHeight="1" x14ac:dyDescent="0.3">
      <c r="A665" s="10" t="s">
        <v>8731</v>
      </c>
      <c r="B665" s="10"/>
      <c r="C665" s="28" t="s">
        <v>8732</v>
      </c>
      <c r="D665" s="10"/>
      <c r="E665" s="10" t="s">
        <v>5814</v>
      </c>
      <c r="F665" s="10" t="s">
        <v>844</v>
      </c>
      <c r="G665" s="11">
        <v>29410</v>
      </c>
      <c r="H665" s="11" t="s">
        <v>25</v>
      </c>
      <c r="I665" s="12">
        <v>1</v>
      </c>
      <c r="J665" s="10" t="s">
        <v>8733</v>
      </c>
      <c r="K665" s="13" t="s">
        <v>8734</v>
      </c>
      <c r="L665" s="27" t="s">
        <v>8735</v>
      </c>
      <c r="M665" s="10"/>
      <c r="N665" s="10"/>
      <c r="O665" s="31" t="s">
        <v>8736</v>
      </c>
      <c r="P665" s="31" t="s">
        <v>8737</v>
      </c>
      <c r="Q665" s="15">
        <v>43922.597916666666</v>
      </c>
      <c r="R665" s="14" t="s">
        <v>29</v>
      </c>
      <c r="S665" s="10"/>
      <c r="T665" s="10"/>
      <c r="U665" s="10" t="s">
        <v>31</v>
      </c>
      <c r="V665" s="10"/>
      <c r="W665" s="10">
        <f t="shared" si="15"/>
        <v>664</v>
      </c>
      <c r="X665" s="14"/>
    </row>
    <row r="666" spans="1:24" ht="15" customHeight="1" x14ac:dyDescent="0.3">
      <c r="A666" s="10" t="s">
        <v>9020</v>
      </c>
      <c r="B666" s="10"/>
      <c r="C666" s="28" t="s">
        <v>9021</v>
      </c>
      <c r="D666" s="10"/>
      <c r="E666" s="10" t="s">
        <v>64</v>
      </c>
      <c r="F666" s="10" t="s">
        <v>844</v>
      </c>
      <c r="G666" s="11">
        <v>29486</v>
      </c>
      <c r="H666" s="11" t="s">
        <v>42</v>
      </c>
      <c r="I666" s="12">
        <v>1</v>
      </c>
      <c r="J666" s="10" t="s">
        <v>9022</v>
      </c>
      <c r="K666" s="13">
        <v>8439997240</v>
      </c>
      <c r="L666" s="27" t="s">
        <v>9023</v>
      </c>
      <c r="M666" s="10"/>
      <c r="N666" s="10"/>
      <c r="O666" s="31" t="s">
        <v>9024</v>
      </c>
      <c r="P666" s="31"/>
      <c r="Q666" s="15">
        <v>43922.614583333336</v>
      </c>
      <c r="R666" s="14" t="s">
        <v>29</v>
      </c>
      <c r="S666" s="10"/>
      <c r="T666" s="10"/>
      <c r="U666" s="10" t="s">
        <v>31</v>
      </c>
      <c r="V666" s="10"/>
      <c r="W666" s="10">
        <f t="shared" si="15"/>
        <v>665</v>
      </c>
      <c r="X666" s="14"/>
    </row>
    <row r="667" spans="1:24" ht="15" customHeight="1" x14ac:dyDescent="0.3">
      <c r="A667" s="10" t="s">
        <v>2546</v>
      </c>
      <c r="B667" s="10"/>
      <c r="C667" s="28" t="s">
        <v>9165</v>
      </c>
      <c r="D667" s="10" t="s">
        <v>9166</v>
      </c>
      <c r="E667" s="10" t="s">
        <v>1575</v>
      </c>
      <c r="F667" s="10" t="s">
        <v>844</v>
      </c>
      <c r="G667" s="11">
        <v>29461</v>
      </c>
      <c r="H667" s="11" t="s">
        <v>42</v>
      </c>
      <c r="I667" s="12">
        <v>33</v>
      </c>
      <c r="J667" s="10" t="s">
        <v>9167</v>
      </c>
      <c r="K667" s="13" t="s">
        <v>9168</v>
      </c>
      <c r="L667" s="27" t="s">
        <v>9169</v>
      </c>
      <c r="M667" s="10"/>
      <c r="N667" s="10"/>
      <c r="O667" s="31" t="s">
        <v>9170</v>
      </c>
      <c r="P667" s="31" t="s">
        <v>9171</v>
      </c>
      <c r="Q667" s="15">
        <v>43922.629861111112</v>
      </c>
      <c r="R667" s="14" t="s">
        <v>29</v>
      </c>
      <c r="S667" s="10"/>
      <c r="T667" s="10"/>
      <c r="U667" s="10" t="s">
        <v>31</v>
      </c>
      <c r="V667" s="10"/>
      <c r="W667" s="10">
        <f t="shared" si="15"/>
        <v>666</v>
      </c>
      <c r="X667" s="14"/>
    </row>
    <row r="668" spans="1:24" ht="15" customHeight="1" x14ac:dyDescent="0.3">
      <c r="A668" s="10" t="s">
        <v>9208</v>
      </c>
      <c r="B668" s="10"/>
      <c r="C668" s="28" t="s">
        <v>9209</v>
      </c>
      <c r="D668" s="10"/>
      <c r="E668" s="10" t="s">
        <v>1575</v>
      </c>
      <c r="F668" s="10" t="s">
        <v>844</v>
      </c>
      <c r="G668" s="11">
        <v>29461</v>
      </c>
      <c r="H668" s="11" t="s">
        <v>25</v>
      </c>
      <c r="I668" s="12">
        <v>1</v>
      </c>
      <c r="J668" s="10" t="s">
        <v>9210</v>
      </c>
      <c r="K668" s="13"/>
      <c r="L668" s="27" t="s">
        <v>9211</v>
      </c>
      <c r="M668" s="10"/>
      <c r="N668" s="10"/>
      <c r="O668" s="31" t="s">
        <v>9212</v>
      </c>
      <c r="P668" s="31"/>
      <c r="Q668" s="15">
        <v>43922.633333333331</v>
      </c>
      <c r="R668" s="14" t="s">
        <v>29</v>
      </c>
      <c r="S668" s="10"/>
      <c r="T668" s="10"/>
      <c r="U668" s="10" t="s">
        <v>31</v>
      </c>
      <c r="V668" s="10"/>
      <c r="W668" s="10">
        <f t="shared" si="15"/>
        <v>667</v>
      </c>
      <c r="X668" s="14"/>
    </row>
    <row r="669" spans="1:24" ht="15" customHeight="1" x14ac:dyDescent="0.3">
      <c r="A669" s="10" t="s">
        <v>9283</v>
      </c>
      <c r="B669" s="10"/>
      <c r="C669" s="28" t="s">
        <v>9284</v>
      </c>
      <c r="D669" s="10"/>
      <c r="E669" s="10" t="s">
        <v>9285</v>
      </c>
      <c r="F669" s="10" t="s">
        <v>844</v>
      </c>
      <c r="G669" s="11">
        <v>29410</v>
      </c>
      <c r="H669" s="11" t="s">
        <v>25</v>
      </c>
      <c r="I669" s="12">
        <v>1</v>
      </c>
      <c r="J669" s="10" t="s">
        <v>9286</v>
      </c>
      <c r="K669" s="13" t="s">
        <v>9287</v>
      </c>
      <c r="L669" s="27" t="s">
        <v>9288</v>
      </c>
      <c r="M669" s="10"/>
      <c r="N669" s="10"/>
      <c r="O669" s="10" t="s">
        <v>9289</v>
      </c>
      <c r="P669" s="10"/>
      <c r="Q669" s="15">
        <v>43922.64166666667</v>
      </c>
      <c r="R669" s="14" t="s">
        <v>29</v>
      </c>
      <c r="S669" s="10"/>
      <c r="T669" s="10"/>
      <c r="U669" s="10" t="s">
        <v>31</v>
      </c>
      <c r="V669" s="10"/>
      <c r="W669" s="10">
        <f t="shared" si="15"/>
        <v>668</v>
      </c>
      <c r="X669" s="10"/>
    </row>
    <row r="670" spans="1:24" ht="15" customHeight="1" x14ac:dyDescent="0.3">
      <c r="A670" s="10" t="s">
        <v>5204</v>
      </c>
      <c r="B670" s="10"/>
      <c r="C670" s="28" t="s">
        <v>5205</v>
      </c>
      <c r="D670" s="10"/>
      <c r="E670" s="10" t="s">
        <v>5206</v>
      </c>
      <c r="F670" s="10" t="s">
        <v>5207</v>
      </c>
      <c r="G670" s="11">
        <v>29135</v>
      </c>
      <c r="H670" s="11" t="s">
        <v>42</v>
      </c>
      <c r="I670" s="12">
        <v>1</v>
      </c>
      <c r="J670" s="10" t="s">
        <v>5208</v>
      </c>
      <c r="K670" s="13" t="s">
        <v>5209</v>
      </c>
      <c r="L670" s="27" t="s">
        <v>5210</v>
      </c>
      <c r="M670" s="10"/>
      <c r="N670" s="10"/>
      <c r="O670" s="31" t="s">
        <v>5211</v>
      </c>
      <c r="P670" s="31" t="s">
        <v>5212</v>
      </c>
      <c r="Q670" s="15">
        <v>43922.065972222219</v>
      </c>
      <c r="R670" s="14" t="s">
        <v>29</v>
      </c>
      <c r="S670" s="10"/>
      <c r="T670" s="10"/>
      <c r="U670" s="10" t="s">
        <v>31</v>
      </c>
      <c r="V670" s="10"/>
      <c r="W670" s="10">
        <f t="shared" si="15"/>
        <v>669</v>
      </c>
      <c r="X670" s="14"/>
    </row>
    <row r="671" spans="1:24" ht="15" customHeight="1" x14ac:dyDescent="0.3">
      <c r="A671" s="10" t="s">
        <v>8063</v>
      </c>
      <c r="B671" s="10"/>
      <c r="C671" s="28" t="s">
        <v>8064</v>
      </c>
      <c r="D671" s="10"/>
      <c r="E671" s="10" t="s">
        <v>923</v>
      </c>
      <c r="F671" s="10" t="s">
        <v>5207</v>
      </c>
      <c r="G671" s="11">
        <v>29118</v>
      </c>
      <c r="H671" s="11" t="s">
        <v>25</v>
      </c>
      <c r="I671" s="12">
        <v>1</v>
      </c>
      <c r="J671" s="10" t="s">
        <v>8065</v>
      </c>
      <c r="K671" s="13">
        <v>8037073040</v>
      </c>
      <c r="L671" s="27" t="s">
        <v>8066</v>
      </c>
      <c r="M671" s="10"/>
      <c r="N671" s="10"/>
      <c r="O671" s="31" t="s">
        <v>8067</v>
      </c>
      <c r="P671" s="31" t="s">
        <v>8068</v>
      </c>
      <c r="Q671" s="15">
        <v>43922.551388888889</v>
      </c>
      <c r="R671" s="14" t="s">
        <v>29</v>
      </c>
      <c r="S671" s="10"/>
      <c r="T671" s="10"/>
      <c r="U671" s="10" t="s">
        <v>31</v>
      </c>
      <c r="V671" s="10"/>
      <c r="W671" s="10">
        <f t="shared" si="15"/>
        <v>670</v>
      </c>
      <c r="X671" s="14"/>
    </row>
    <row r="672" spans="1:24" ht="15" customHeight="1" x14ac:dyDescent="0.3">
      <c r="A672" s="10" t="s">
        <v>8539</v>
      </c>
      <c r="B672" s="10"/>
      <c r="C672" s="28" t="s">
        <v>8540</v>
      </c>
      <c r="D672" s="10"/>
      <c r="E672" s="10" t="s">
        <v>8541</v>
      </c>
      <c r="F672" s="10" t="s">
        <v>5207</v>
      </c>
      <c r="G672" s="11">
        <v>29160</v>
      </c>
      <c r="H672" s="11" t="s">
        <v>25</v>
      </c>
      <c r="I672" s="12">
        <v>1</v>
      </c>
      <c r="J672" s="10" t="s">
        <v>8542</v>
      </c>
      <c r="K672" s="13">
        <v>8036227301</v>
      </c>
      <c r="L672" s="27" t="s">
        <v>8543</v>
      </c>
      <c r="M672" s="10"/>
      <c r="N672" s="10"/>
      <c r="O672" s="31" t="s">
        <v>8544</v>
      </c>
      <c r="P672" s="31" t="s">
        <v>8545</v>
      </c>
      <c r="Q672" s="15">
        <v>43922.586111111108</v>
      </c>
      <c r="R672" s="14" t="s">
        <v>29</v>
      </c>
      <c r="S672" s="10"/>
      <c r="T672" s="10"/>
      <c r="U672" s="10" t="s">
        <v>31</v>
      </c>
      <c r="V672" s="10"/>
      <c r="W672" s="10">
        <f t="shared" si="15"/>
        <v>671</v>
      </c>
      <c r="X672" s="14"/>
    </row>
    <row r="673" spans="1:24" ht="15" customHeight="1" x14ac:dyDescent="0.3">
      <c r="A673" s="10" t="s">
        <v>366</v>
      </c>
      <c r="B673" s="10"/>
      <c r="C673" s="28" t="s">
        <v>367</v>
      </c>
      <c r="D673" s="10"/>
      <c r="E673" s="10" t="s">
        <v>96</v>
      </c>
      <c r="F673" s="10" t="s">
        <v>104</v>
      </c>
      <c r="G673" s="11">
        <v>29418</v>
      </c>
      <c r="H673" s="11" t="s">
        <v>42</v>
      </c>
      <c r="I673" s="12">
        <v>1</v>
      </c>
      <c r="J673" s="10" t="s">
        <v>368</v>
      </c>
      <c r="K673" s="13" t="s">
        <v>369</v>
      </c>
      <c r="L673" s="27" t="s">
        <v>370</v>
      </c>
      <c r="M673" s="10"/>
      <c r="N673" s="10"/>
      <c r="O673" s="31" t="s">
        <v>371</v>
      </c>
      <c r="P673" s="31" t="s">
        <v>372</v>
      </c>
      <c r="Q673" s="15">
        <v>43921.909722222219</v>
      </c>
      <c r="R673" s="14" t="s">
        <v>29</v>
      </c>
      <c r="S673" s="10"/>
      <c r="T673" s="10"/>
      <c r="U673" s="10" t="s">
        <v>31</v>
      </c>
      <c r="V673" s="10"/>
      <c r="W673" s="10">
        <f t="shared" si="15"/>
        <v>672</v>
      </c>
      <c r="X673" s="14"/>
    </row>
    <row r="674" spans="1:24" ht="15" customHeight="1" x14ac:dyDescent="0.3">
      <c r="A674" s="10" t="s">
        <v>479</v>
      </c>
      <c r="B674" s="10"/>
      <c r="C674" s="28" t="s">
        <v>480</v>
      </c>
      <c r="D674" s="10" t="s">
        <v>481</v>
      </c>
      <c r="E674" s="10" t="s">
        <v>482</v>
      </c>
      <c r="F674" s="10" t="s">
        <v>104</v>
      </c>
      <c r="G674" s="11">
        <v>29406</v>
      </c>
      <c r="H674" s="11" t="s">
        <v>42</v>
      </c>
      <c r="I674" s="12">
        <v>4</v>
      </c>
      <c r="J674" s="10" t="s">
        <v>483</v>
      </c>
      <c r="K674" s="13" t="s">
        <v>484</v>
      </c>
      <c r="L674" s="27" t="s">
        <v>485</v>
      </c>
      <c r="M674" s="10"/>
      <c r="N674" s="10"/>
      <c r="O674" s="31" t="s">
        <v>486</v>
      </c>
      <c r="P674" s="31"/>
      <c r="Q674" s="15">
        <v>43921.914583333331</v>
      </c>
      <c r="R674" s="14" t="s">
        <v>29</v>
      </c>
      <c r="S674" s="10"/>
      <c r="T674" s="10"/>
      <c r="U674" s="10" t="s">
        <v>31</v>
      </c>
      <c r="V674" s="10"/>
      <c r="W674" s="10">
        <f t="shared" si="15"/>
        <v>673</v>
      </c>
      <c r="X674" s="14"/>
    </row>
    <row r="675" spans="1:24" ht="15" customHeight="1" x14ac:dyDescent="0.3">
      <c r="A675" s="10" t="s">
        <v>867</v>
      </c>
      <c r="B675" s="10"/>
      <c r="C675" s="28" t="s">
        <v>868</v>
      </c>
      <c r="D675" s="10"/>
      <c r="E675" s="10" t="s">
        <v>97</v>
      </c>
      <c r="F675" s="10" t="s">
        <v>104</v>
      </c>
      <c r="G675" s="11">
        <v>29401</v>
      </c>
      <c r="H675" s="11" t="s">
        <v>25</v>
      </c>
      <c r="I675" s="12">
        <v>1</v>
      </c>
      <c r="J675" s="10" t="s">
        <v>869</v>
      </c>
      <c r="K675" s="13">
        <v>8435773881</v>
      </c>
      <c r="L675" s="27" t="s">
        <v>870</v>
      </c>
      <c r="M675" s="10"/>
      <c r="N675" s="10"/>
      <c r="O675" s="31" t="s">
        <v>871</v>
      </c>
      <c r="P675" s="31"/>
      <c r="Q675" s="15">
        <v>43921.929166666669</v>
      </c>
      <c r="R675" s="14" t="s">
        <v>29</v>
      </c>
      <c r="S675" s="10"/>
      <c r="T675" s="10"/>
      <c r="U675" s="10" t="s">
        <v>31</v>
      </c>
      <c r="V675" s="10"/>
      <c r="W675" s="10">
        <f t="shared" si="15"/>
        <v>674</v>
      </c>
      <c r="X675" s="14"/>
    </row>
    <row r="676" spans="1:24" ht="15" customHeight="1" x14ac:dyDescent="0.3">
      <c r="A676" s="10" t="s">
        <v>1453</v>
      </c>
      <c r="B676" s="10"/>
      <c r="C676" s="28" t="s">
        <v>1454</v>
      </c>
      <c r="D676" s="10"/>
      <c r="E676" s="10" t="s">
        <v>1455</v>
      </c>
      <c r="F676" s="10" t="s">
        <v>104</v>
      </c>
      <c r="G676" s="11">
        <v>29455</v>
      </c>
      <c r="H676" s="11" t="s">
        <v>42</v>
      </c>
      <c r="I676" s="12">
        <v>1</v>
      </c>
      <c r="J676" s="10" t="s">
        <v>1456</v>
      </c>
      <c r="K676" s="13">
        <v>8435305388</v>
      </c>
      <c r="L676" s="27" t="s">
        <v>1457</v>
      </c>
      <c r="M676" s="10"/>
      <c r="N676" s="10"/>
      <c r="O676" s="31" t="s">
        <v>1458</v>
      </c>
      <c r="P676" s="31" t="s">
        <v>1459</v>
      </c>
      <c r="Q676" s="15">
        <v>43921.952777777777</v>
      </c>
      <c r="R676" s="14" t="s">
        <v>29</v>
      </c>
      <c r="S676" s="10"/>
      <c r="T676" s="10"/>
      <c r="U676" s="10" t="s">
        <v>31</v>
      </c>
      <c r="V676" s="10"/>
      <c r="W676" s="10">
        <f t="shared" si="15"/>
        <v>675</v>
      </c>
      <c r="X676" s="14"/>
    </row>
    <row r="677" spans="1:24" ht="15" customHeight="1" x14ac:dyDescent="0.3">
      <c r="A677" s="10" t="s">
        <v>1497</v>
      </c>
      <c r="B677" s="10"/>
      <c r="C677" s="28" t="s">
        <v>1498</v>
      </c>
      <c r="D677" s="10"/>
      <c r="E677" s="10" t="s">
        <v>104</v>
      </c>
      <c r="F677" s="10" t="s">
        <v>104</v>
      </c>
      <c r="G677" s="11">
        <v>29412</v>
      </c>
      <c r="H677" s="11" t="s">
        <v>25</v>
      </c>
      <c r="I677" s="12">
        <v>1</v>
      </c>
      <c r="J677" s="10" t="s">
        <v>1499</v>
      </c>
      <c r="K677" s="13">
        <v>8432127763</v>
      </c>
      <c r="L677" s="27" t="s">
        <v>1500</v>
      </c>
      <c r="M677" s="10"/>
      <c r="N677" s="10"/>
      <c r="O677" s="31" t="s">
        <v>1501</v>
      </c>
      <c r="P677" s="31" t="s">
        <v>1502</v>
      </c>
      <c r="Q677" s="15">
        <v>43921.953472222223</v>
      </c>
      <c r="R677" s="14" t="s">
        <v>29</v>
      </c>
      <c r="S677" s="10"/>
      <c r="T677" s="10"/>
      <c r="U677" s="10" t="s">
        <v>31</v>
      </c>
      <c r="V677" s="10"/>
      <c r="W677" s="10">
        <f t="shared" si="15"/>
        <v>676</v>
      </c>
      <c r="X677" s="14"/>
    </row>
    <row r="678" spans="1:24" ht="15" customHeight="1" x14ac:dyDescent="0.3">
      <c r="A678" s="10" t="s">
        <v>1503</v>
      </c>
      <c r="B678" s="10"/>
      <c r="C678" s="28" t="s">
        <v>1504</v>
      </c>
      <c r="D678" s="10"/>
      <c r="E678" s="10" t="s">
        <v>104</v>
      </c>
      <c r="F678" s="10" t="s">
        <v>104</v>
      </c>
      <c r="G678" s="11">
        <v>29407</v>
      </c>
      <c r="H678" s="11" t="s">
        <v>25</v>
      </c>
      <c r="I678" s="12">
        <v>1</v>
      </c>
      <c r="J678" s="10" t="s">
        <v>1505</v>
      </c>
      <c r="K678" s="13">
        <v>8438771398</v>
      </c>
      <c r="L678" s="27" t="s">
        <v>1506</v>
      </c>
      <c r="M678" s="10"/>
      <c r="N678" s="10"/>
      <c r="O678" s="31" t="s">
        <v>1507</v>
      </c>
      <c r="P678" s="31" t="s">
        <v>1508</v>
      </c>
      <c r="Q678" s="15">
        <v>43921.953472222223</v>
      </c>
      <c r="R678" s="14" t="s">
        <v>29</v>
      </c>
      <c r="S678" s="10"/>
      <c r="T678" s="10"/>
      <c r="U678" s="10" t="s">
        <v>31</v>
      </c>
      <c r="V678" s="10"/>
      <c r="W678" s="10">
        <f t="shared" si="15"/>
        <v>677</v>
      </c>
      <c r="X678" s="14"/>
    </row>
    <row r="679" spans="1:24" ht="15" customHeight="1" x14ac:dyDescent="0.3">
      <c r="A679" s="10" t="s">
        <v>1861</v>
      </c>
      <c r="B679" s="10"/>
      <c r="C679" s="28" t="s">
        <v>1862</v>
      </c>
      <c r="D679" s="10"/>
      <c r="E679" s="10" t="s">
        <v>96</v>
      </c>
      <c r="F679" s="10" t="s">
        <v>104</v>
      </c>
      <c r="G679" s="11">
        <v>29405</v>
      </c>
      <c r="H679" s="11" t="s">
        <v>25</v>
      </c>
      <c r="I679" s="12">
        <v>1</v>
      </c>
      <c r="J679" s="10" t="s">
        <v>1863</v>
      </c>
      <c r="K679" s="13">
        <v>8433453362</v>
      </c>
      <c r="L679" s="27" t="s">
        <v>1864</v>
      </c>
      <c r="M679" s="10"/>
      <c r="N679" s="10"/>
      <c r="O679" s="31" t="s">
        <v>1865</v>
      </c>
      <c r="P679" s="31"/>
      <c r="Q679" s="15">
        <v>43921.960416666669</v>
      </c>
      <c r="R679" s="14" t="s">
        <v>29</v>
      </c>
      <c r="S679" s="10"/>
      <c r="T679" s="10"/>
      <c r="U679" s="10" t="s">
        <v>31</v>
      </c>
      <c r="V679" s="10"/>
      <c r="W679" s="10">
        <f t="shared" si="15"/>
        <v>678</v>
      </c>
      <c r="X679" s="14"/>
    </row>
    <row r="680" spans="1:24" ht="15" customHeight="1" x14ac:dyDescent="0.3">
      <c r="A680" s="10" t="s">
        <v>1866</v>
      </c>
      <c r="B680" s="10"/>
      <c r="C680" s="28" t="s">
        <v>1867</v>
      </c>
      <c r="D680" s="10"/>
      <c r="E680" s="10" t="s">
        <v>96</v>
      </c>
      <c r="F680" s="10" t="s">
        <v>104</v>
      </c>
      <c r="G680" s="11">
        <v>29405</v>
      </c>
      <c r="H680" s="11" t="s">
        <v>42</v>
      </c>
      <c r="I680" s="12">
        <v>1</v>
      </c>
      <c r="J680" s="10" t="s">
        <v>1868</v>
      </c>
      <c r="K680" s="13"/>
      <c r="L680" s="27" t="s">
        <v>1869</v>
      </c>
      <c r="M680" s="10"/>
      <c r="N680" s="10"/>
      <c r="O680" s="31" t="s">
        <v>1870</v>
      </c>
      <c r="P680" s="31" t="s">
        <v>1871</v>
      </c>
      <c r="Q680" s="15">
        <v>43921.960416666669</v>
      </c>
      <c r="R680" s="14" t="s">
        <v>29</v>
      </c>
      <c r="S680" s="10"/>
      <c r="T680" s="10"/>
      <c r="U680" s="10" t="s">
        <v>31</v>
      </c>
      <c r="V680" s="10"/>
      <c r="W680" s="10">
        <f t="shared" si="15"/>
        <v>679</v>
      </c>
      <c r="X680" s="14"/>
    </row>
    <row r="681" spans="1:24" ht="15" customHeight="1" x14ac:dyDescent="0.3">
      <c r="A681" s="10" t="s">
        <v>1897</v>
      </c>
      <c r="B681" s="10"/>
      <c r="C681" s="28" t="s">
        <v>1898</v>
      </c>
      <c r="D681" s="10" t="s">
        <v>1899</v>
      </c>
      <c r="E681" s="10" t="s">
        <v>96</v>
      </c>
      <c r="F681" s="10" t="s">
        <v>104</v>
      </c>
      <c r="G681" s="11">
        <v>29406</v>
      </c>
      <c r="H681" s="11" t="s">
        <v>25</v>
      </c>
      <c r="I681" s="12">
        <v>1</v>
      </c>
      <c r="J681" s="10" t="s">
        <v>1900</v>
      </c>
      <c r="K681" s="13">
        <v>8437141995</v>
      </c>
      <c r="L681" s="27" t="s">
        <v>1901</v>
      </c>
      <c r="M681" s="10"/>
      <c r="N681" s="10"/>
      <c r="O681" s="31" t="s">
        <v>1902</v>
      </c>
      <c r="P681" s="31"/>
      <c r="Q681" s="15">
        <v>43921.961111111108</v>
      </c>
      <c r="R681" s="14" t="s">
        <v>29</v>
      </c>
      <c r="S681" s="10"/>
      <c r="T681" s="10"/>
      <c r="U681" s="10" t="s">
        <v>31</v>
      </c>
      <c r="V681" s="10"/>
      <c r="W681" s="10">
        <f t="shared" si="15"/>
        <v>680</v>
      </c>
      <c r="X681" s="14"/>
    </row>
    <row r="682" spans="1:24" ht="15" customHeight="1" x14ac:dyDescent="0.3">
      <c r="A682" s="10" t="s">
        <v>2151</v>
      </c>
      <c r="B682" s="10"/>
      <c r="C682" s="28" t="s">
        <v>2152</v>
      </c>
      <c r="D682" s="10"/>
      <c r="E682" s="10" t="s">
        <v>801</v>
      </c>
      <c r="F682" s="10" t="s">
        <v>104</v>
      </c>
      <c r="G682" s="11">
        <v>29406</v>
      </c>
      <c r="H682" s="11" t="s">
        <v>25</v>
      </c>
      <c r="I682" s="12">
        <v>1</v>
      </c>
      <c r="J682" s="10" t="s">
        <v>2153</v>
      </c>
      <c r="K682" s="13">
        <v>8434254481</v>
      </c>
      <c r="L682" s="27" t="s">
        <v>2154</v>
      </c>
      <c r="M682" s="10"/>
      <c r="N682" s="10"/>
      <c r="O682" s="31" t="s">
        <v>2155</v>
      </c>
      <c r="P682" s="31" t="s">
        <v>2156</v>
      </c>
      <c r="Q682" s="15">
        <v>43921.966666666667</v>
      </c>
      <c r="R682" s="14" t="s">
        <v>29</v>
      </c>
      <c r="S682" s="10"/>
      <c r="T682" s="10"/>
      <c r="U682" s="10" t="s">
        <v>31</v>
      </c>
      <c r="V682" s="10"/>
      <c r="W682" s="10">
        <f t="shared" si="15"/>
        <v>681</v>
      </c>
      <c r="X682" s="14"/>
    </row>
    <row r="683" spans="1:24" ht="15" customHeight="1" x14ac:dyDescent="0.3">
      <c r="A683" s="18" t="s">
        <v>2201</v>
      </c>
      <c r="B683" s="18"/>
      <c r="C683" s="29" t="s">
        <v>2202</v>
      </c>
      <c r="D683" s="18"/>
      <c r="E683" s="18" t="s">
        <v>2203</v>
      </c>
      <c r="F683" s="18" t="s">
        <v>104</v>
      </c>
      <c r="G683" s="19">
        <v>29464</v>
      </c>
      <c r="H683" s="19" t="s">
        <v>42</v>
      </c>
      <c r="I683" s="20">
        <v>1</v>
      </c>
      <c r="J683" s="18" t="s">
        <v>2204</v>
      </c>
      <c r="K683" s="21">
        <v>9732942112</v>
      </c>
      <c r="L683" s="30" t="s">
        <v>2205</v>
      </c>
      <c r="M683" s="18"/>
      <c r="N683" s="18"/>
      <c r="O683" s="32" t="s">
        <v>2206</v>
      </c>
      <c r="P683" s="32" t="s">
        <v>2207</v>
      </c>
      <c r="Q683" s="22">
        <v>43921.967361111114</v>
      </c>
      <c r="R683" s="23" t="s">
        <v>29</v>
      </c>
      <c r="S683" s="18"/>
      <c r="T683" s="18"/>
      <c r="U683" s="18" t="s">
        <v>31</v>
      </c>
      <c r="V683" s="18"/>
      <c r="W683" s="18">
        <f t="shared" si="15"/>
        <v>682</v>
      </c>
      <c r="X683" s="23"/>
    </row>
    <row r="684" spans="1:24" ht="15" customHeight="1" x14ac:dyDescent="0.3">
      <c r="A684" s="10" t="s">
        <v>2208</v>
      </c>
      <c r="B684" s="10"/>
      <c r="C684" s="28" t="s">
        <v>2209</v>
      </c>
      <c r="D684" s="10"/>
      <c r="E684" s="10" t="s">
        <v>2210</v>
      </c>
      <c r="F684" s="10" t="s">
        <v>104</v>
      </c>
      <c r="G684" s="11">
        <v>29466</v>
      </c>
      <c r="H684" s="11" t="s">
        <v>42</v>
      </c>
      <c r="I684" s="12">
        <v>1</v>
      </c>
      <c r="J684" s="10" t="s">
        <v>2211</v>
      </c>
      <c r="K684" s="13" t="s">
        <v>2212</v>
      </c>
      <c r="L684" s="27" t="s">
        <v>2213</v>
      </c>
      <c r="M684" s="10"/>
      <c r="N684" s="10"/>
      <c r="O684" s="31" t="s">
        <v>2214</v>
      </c>
      <c r="P684" s="31"/>
      <c r="Q684" s="15">
        <v>43921.967361111114</v>
      </c>
      <c r="R684" s="14" t="s">
        <v>29</v>
      </c>
      <c r="S684" s="10"/>
      <c r="T684" s="10"/>
      <c r="U684" s="10" t="s">
        <v>31</v>
      </c>
      <c r="V684" s="10"/>
      <c r="W684" s="10">
        <f t="shared" si="15"/>
        <v>683</v>
      </c>
      <c r="X684" s="14"/>
    </row>
    <row r="685" spans="1:24" ht="15" customHeight="1" x14ac:dyDescent="0.3">
      <c r="A685" s="10" t="s">
        <v>2247</v>
      </c>
      <c r="B685" s="10"/>
      <c r="C685" s="28" t="s">
        <v>2248</v>
      </c>
      <c r="D685" s="10"/>
      <c r="E685" s="10" t="s">
        <v>2249</v>
      </c>
      <c r="F685" s="10" t="s">
        <v>104</v>
      </c>
      <c r="G685" s="11">
        <v>29466</v>
      </c>
      <c r="H685" s="11" t="s">
        <v>25</v>
      </c>
      <c r="I685" s="12">
        <v>1</v>
      </c>
      <c r="J685" s="10" t="s">
        <v>2250</v>
      </c>
      <c r="K685" s="13">
        <v>8435143019</v>
      </c>
      <c r="L685" s="27" t="s">
        <v>2251</v>
      </c>
      <c r="M685" s="10"/>
      <c r="N685" s="10"/>
      <c r="O685" s="31" t="s">
        <v>2252</v>
      </c>
      <c r="P685" s="31" t="s">
        <v>2253</v>
      </c>
      <c r="Q685" s="15">
        <v>43921.968055555553</v>
      </c>
      <c r="R685" s="14" t="s">
        <v>29</v>
      </c>
      <c r="S685" s="10"/>
      <c r="T685" s="10"/>
      <c r="U685" s="10" t="s">
        <v>31</v>
      </c>
      <c r="V685" s="10"/>
      <c r="W685" s="10">
        <f t="shared" si="15"/>
        <v>684</v>
      </c>
      <c r="X685" s="14"/>
    </row>
    <row r="686" spans="1:24" ht="15" customHeight="1" x14ac:dyDescent="0.3">
      <c r="A686" s="10" t="s">
        <v>2481</v>
      </c>
      <c r="B686" s="10"/>
      <c r="C686" s="28" t="s">
        <v>2482</v>
      </c>
      <c r="D686" s="10" t="s">
        <v>2483</v>
      </c>
      <c r="E686" s="10" t="s">
        <v>801</v>
      </c>
      <c r="F686" s="10" t="s">
        <v>104</v>
      </c>
      <c r="G686" s="11">
        <v>29418</v>
      </c>
      <c r="H686" s="11" t="s">
        <v>25</v>
      </c>
      <c r="I686" s="12">
        <v>1</v>
      </c>
      <c r="J686" s="10" t="s">
        <v>2484</v>
      </c>
      <c r="K686" s="13">
        <v>8437549768</v>
      </c>
      <c r="L686" s="27" t="s">
        <v>2485</v>
      </c>
      <c r="M686" s="10"/>
      <c r="N686" s="10"/>
      <c r="O686" s="31" t="s">
        <v>2486</v>
      </c>
      <c r="P686" s="31" t="s">
        <v>2487</v>
      </c>
      <c r="Q686" s="15">
        <v>43921.977777777778</v>
      </c>
      <c r="R686" s="14" t="s">
        <v>29</v>
      </c>
      <c r="S686" s="10"/>
      <c r="T686" s="10"/>
      <c r="U686" s="10" t="s">
        <v>31</v>
      </c>
      <c r="V686" s="10"/>
      <c r="W686" s="10">
        <f t="shared" si="15"/>
        <v>685</v>
      </c>
      <c r="X686" s="14"/>
    </row>
    <row r="687" spans="1:24" ht="15" customHeight="1" x14ac:dyDescent="0.3">
      <c r="A687" s="10" t="s">
        <v>2520</v>
      </c>
      <c r="B687" s="10"/>
      <c r="C687" s="28" t="s">
        <v>2521</v>
      </c>
      <c r="D687" s="10"/>
      <c r="E687" s="10" t="s">
        <v>104</v>
      </c>
      <c r="F687" s="10" t="s">
        <v>104</v>
      </c>
      <c r="G687" s="11">
        <v>29414</v>
      </c>
      <c r="H687" s="11" t="s">
        <v>25</v>
      </c>
      <c r="I687" s="12">
        <v>1</v>
      </c>
      <c r="J687" s="10" t="s">
        <v>2522</v>
      </c>
      <c r="K687" s="13" t="s">
        <v>2523</v>
      </c>
      <c r="L687" s="27" t="s">
        <v>2524</v>
      </c>
      <c r="M687" s="10"/>
      <c r="N687" s="10"/>
      <c r="O687" s="31" t="s">
        <v>2525</v>
      </c>
      <c r="P687" s="31"/>
      <c r="Q687" s="15">
        <v>43921.980555555558</v>
      </c>
      <c r="R687" s="14" t="s">
        <v>29</v>
      </c>
      <c r="S687" s="10"/>
      <c r="T687" s="10"/>
      <c r="U687" s="10" t="s">
        <v>31</v>
      </c>
      <c r="V687" s="10"/>
      <c r="W687" s="10">
        <f t="shared" si="15"/>
        <v>686</v>
      </c>
      <c r="X687" s="14"/>
    </row>
    <row r="688" spans="1:24" ht="15" customHeight="1" x14ac:dyDescent="0.3">
      <c r="A688" s="10" t="s">
        <v>2532</v>
      </c>
      <c r="B688" s="10"/>
      <c r="C688" s="28" t="s">
        <v>2533</v>
      </c>
      <c r="D688" s="10"/>
      <c r="E688" s="10" t="s">
        <v>2534</v>
      </c>
      <c r="F688" s="10" t="s">
        <v>104</v>
      </c>
      <c r="G688" s="11">
        <v>29407</v>
      </c>
      <c r="H688" s="11" t="s">
        <v>42</v>
      </c>
      <c r="I688" s="12">
        <v>1</v>
      </c>
      <c r="J688" s="10" t="s">
        <v>2535</v>
      </c>
      <c r="K688" s="13">
        <v>8438013456</v>
      </c>
      <c r="L688" s="27" t="s">
        <v>2536</v>
      </c>
      <c r="M688" s="10"/>
      <c r="N688" s="10"/>
      <c r="O688" s="31" t="s">
        <v>2537</v>
      </c>
      <c r="P688" s="31" t="s">
        <v>2538</v>
      </c>
      <c r="Q688" s="15">
        <v>43921.981249999997</v>
      </c>
      <c r="R688" s="14" t="s">
        <v>29</v>
      </c>
      <c r="S688" s="10"/>
      <c r="T688" s="10"/>
      <c r="U688" s="10" t="s">
        <v>31</v>
      </c>
      <c r="V688" s="10"/>
      <c r="W688" s="10">
        <f t="shared" si="15"/>
        <v>687</v>
      </c>
      <c r="X688" s="14"/>
    </row>
    <row r="689" spans="1:24" ht="15" customHeight="1" x14ac:dyDescent="0.3">
      <c r="A689" s="18" t="s">
        <v>2559</v>
      </c>
      <c r="B689" s="18"/>
      <c r="C689" s="29" t="s">
        <v>2560</v>
      </c>
      <c r="D689" s="18" t="s">
        <v>2561</v>
      </c>
      <c r="E689" s="18" t="s">
        <v>2562</v>
      </c>
      <c r="F689" s="18" t="s">
        <v>104</v>
      </c>
      <c r="G689" s="19">
        <v>29464</v>
      </c>
      <c r="H689" s="19" t="s">
        <v>42</v>
      </c>
      <c r="I689" s="20">
        <v>19</v>
      </c>
      <c r="J689" s="18" t="s">
        <v>2563</v>
      </c>
      <c r="K689" s="21" t="s">
        <v>2564</v>
      </c>
      <c r="L689" s="30" t="s">
        <v>2565</v>
      </c>
      <c r="M689" s="18"/>
      <c r="N689" s="18"/>
      <c r="O689" s="32" t="s">
        <v>2566</v>
      </c>
      <c r="P689" s="32"/>
      <c r="Q689" s="22">
        <v>43921.981944444444</v>
      </c>
      <c r="R689" s="23" t="s">
        <v>29</v>
      </c>
      <c r="S689" s="18"/>
      <c r="T689" s="18"/>
      <c r="U689" s="18" t="s">
        <v>31</v>
      </c>
      <c r="V689" s="18"/>
      <c r="W689" s="18">
        <f t="shared" si="15"/>
        <v>688</v>
      </c>
      <c r="X689" s="23"/>
    </row>
    <row r="690" spans="1:24" ht="15" customHeight="1" x14ac:dyDescent="0.3">
      <c r="A690" s="10" t="s">
        <v>2674</v>
      </c>
      <c r="B690" s="10"/>
      <c r="C690" s="28" t="s">
        <v>2675</v>
      </c>
      <c r="D690" s="10"/>
      <c r="E690" s="10" t="s">
        <v>104</v>
      </c>
      <c r="F690" s="10" t="s">
        <v>104</v>
      </c>
      <c r="G690" s="11">
        <v>29412</v>
      </c>
      <c r="H690" s="11" t="s">
        <v>25</v>
      </c>
      <c r="I690" s="12">
        <v>1</v>
      </c>
      <c r="J690" s="10" t="s">
        <v>2676</v>
      </c>
      <c r="K690" s="13"/>
      <c r="L690" s="27" t="s">
        <v>2677</v>
      </c>
      <c r="M690" s="10"/>
      <c r="N690" s="10"/>
      <c r="O690" s="31" t="s">
        <v>2678</v>
      </c>
      <c r="P690" s="31"/>
      <c r="Q690" s="15">
        <v>43921.984722222223</v>
      </c>
      <c r="R690" s="14" t="s">
        <v>29</v>
      </c>
      <c r="S690" s="10"/>
      <c r="T690" s="10"/>
      <c r="U690" s="10" t="s">
        <v>31</v>
      </c>
      <c r="V690" s="10"/>
      <c r="W690" s="10">
        <f t="shared" si="15"/>
        <v>689</v>
      </c>
      <c r="X690" s="14"/>
    </row>
    <row r="691" spans="1:24" ht="15" customHeight="1" x14ac:dyDescent="0.3">
      <c r="A691" s="10" t="s">
        <v>2691</v>
      </c>
      <c r="B691" s="10"/>
      <c r="C691" s="28" t="s">
        <v>2692</v>
      </c>
      <c r="D691" s="10"/>
      <c r="E691" s="10" t="s">
        <v>96</v>
      </c>
      <c r="F691" s="10" t="s">
        <v>104</v>
      </c>
      <c r="G691" s="11">
        <v>29418</v>
      </c>
      <c r="H691" s="11" t="s">
        <v>25</v>
      </c>
      <c r="I691" s="12">
        <v>1</v>
      </c>
      <c r="J691" s="10" t="s">
        <v>2693</v>
      </c>
      <c r="K691" s="13" t="s">
        <v>2694</v>
      </c>
      <c r="L691" s="27" t="s">
        <v>2695</v>
      </c>
      <c r="M691" s="10"/>
      <c r="N691" s="10"/>
      <c r="O691" s="31" t="s">
        <v>2696</v>
      </c>
      <c r="P691" s="31"/>
      <c r="Q691" s="15">
        <v>43921.98541666667</v>
      </c>
      <c r="R691" s="14" t="s">
        <v>29</v>
      </c>
      <c r="S691" s="10"/>
      <c r="T691" s="10"/>
      <c r="U691" s="10" t="s">
        <v>31</v>
      </c>
      <c r="V691" s="10"/>
      <c r="W691" s="10">
        <f t="shared" ref="W691:W722" si="16">ROW() - 1</f>
        <v>690</v>
      </c>
      <c r="X691" s="14"/>
    </row>
    <row r="692" spans="1:24" ht="15" customHeight="1" x14ac:dyDescent="0.3">
      <c r="A692" s="10" t="s">
        <v>2917</v>
      </c>
      <c r="B692" s="10"/>
      <c r="C692" s="28" t="s">
        <v>2918</v>
      </c>
      <c r="D692" s="10"/>
      <c r="E692" s="10" t="s">
        <v>104</v>
      </c>
      <c r="F692" s="10" t="s">
        <v>104</v>
      </c>
      <c r="G692" s="11">
        <v>29414</v>
      </c>
      <c r="H692" s="11" t="s">
        <v>25</v>
      </c>
      <c r="I692" s="12">
        <v>1</v>
      </c>
      <c r="J692" s="10" t="s">
        <v>2919</v>
      </c>
      <c r="K692" s="13" t="s">
        <v>2920</v>
      </c>
      <c r="L692" s="27" t="s">
        <v>2921</v>
      </c>
      <c r="M692" s="10"/>
      <c r="N692" s="10"/>
      <c r="O692" s="31" t="s">
        <v>2922</v>
      </c>
      <c r="P692" s="31"/>
      <c r="Q692" s="15">
        <v>43921.990972222222</v>
      </c>
      <c r="R692" s="14" t="s">
        <v>29</v>
      </c>
      <c r="S692" s="10"/>
      <c r="T692" s="10"/>
      <c r="U692" s="10" t="s">
        <v>31</v>
      </c>
      <c r="V692" s="10"/>
      <c r="W692" s="10">
        <f t="shared" si="16"/>
        <v>691</v>
      </c>
      <c r="X692" s="14"/>
    </row>
    <row r="693" spans="1:24" ht="15" customHeight="1" x14ac:dyDescent="0.3">
      <c r="A693" s="10" t="s">
        <v>3209</v>
      </c>
      <c r="B693" s="10"/>
      <c r="C693" s="28" t="s">
        <v>3210</v>
      </c>
      <c r="D693" s="10"/>
      <c r="E693" s="10" t="s">
        <v>104</v>
      </c>
      <c r="F693" s="10" t="s">
        <v>104</v>
      </c>
      <c r="G693" s="11">
        <v>29412</v>
      </c>
      <c r="H693" s="11" t="s">
        <v>42</v>
      </c>
      <c r="I693" s="12">
        <v>2002</v>
      </c>
      <c r="J693" s="10" t="s">
        <v>3209</v>
      </c>
      <c r="K693" s="13" t="s">
        <v>3211</v>
      </c>
      <c r="L693" s="27" t="s">
        <v>3212</v>
      </c>
      <c r="M693" s="10"/>
      <c r="N693" s="10"/>
      <c r="O693" s="31" t="s">
        <v>3213</v>
      </c>
      <c r="P693" s="31" t="s">
        <v>3214</v>
      </c>
      <c r="Q693" s="15">
        <v>43921.996527777781</v>
      </c>
      <c r="R693" s="14" t="s">
        <v>29</v>
      </c>
      <c r="S693" s="10"/>
      <c r="T693" s="10"/>
      <c r="U693" s="10" t="s">
        <v>31</v>
      </c>
      <c r="V693" s="10"/>
      <c r="W693" s="10">
        <f t="shared" si="16"/>
        <v>692</v>
      </c>
      <c r="X693" s="14"/>
    </row>
    <row r="694" spans="1:24" ht="15" customHeight="1" x14ac:dyDescent="0.3">
      <c r="A694" s="10" t="s">
        <v>3241</v>
      </c>
      <c r="B694" s="10"/>
      <c r="C694" s="28" t="s">
        <v>3242</v>
      </c>
      <c r="D694" s="10" t="s">
        <v>3242</v>
      </c>
      <c r="E694" s="10" t="s">
        <v>96</v>
      </c>
      <c r="F694" s="10" t="s">
        <v>104</v>
      </c>
      <c r="G694" s="11">
        <v>4902</v>
      </c>
      <c r="H694" s="11" t="s">
        <v>42</v>
      </c>
      <c r="I694" s="12">
        <v>1</v>
      </c>
      <c r="J694" s="10" t="s">
        <v>3241</v>
      </c>
      <c r="K694" s="13" t="s">
        <v>3243</v>
      </c>
      <c r="L694" s="27" t="s">
        <v>3244</v>
      </c>
      <c r="M694" s="10"/>
      <c r="N694" s="10"/>
      <c r="O694" s="31" t="s">
        <v>3245</v>
      </c>
      <c r="P694" s="31"/>
      <c r="Q694" s="15">
        <v>43921.99722222222</v>
      </c>
      <c r="R694" s="14" t="s">
        <v>29</v>
      </c>
      <c r="S694" s="10"/>
      <c r="T694" s="10"/>
      <c r="U694" s="10" t="s">
        <v>31</v>
      </c>
      <c r="V694" s="10"/>
      <c r="W694" s="10">
        <f t="shared" si="16"/>
        <v>693</v>
      </c>
      <c r="X694" s="14"/>
    </row>
    <row r="695" spans="1:24" ht="15" customHeight="1" x14ac:dyDescent="0.3">
      <c r="A695" s="10" t="s">
        <v>3418</v>
      </c>
      <c r="B695" s="10"/>
      <c r="C695" s="28" t="s">
        <v>3419</v>
      </c>
      <c r="D695" s="10" t="s">
        <v>3420</v>
      </c>
      <c r="E695" s="10" t="s">
        <v>3421</v>
      </c>
      <c r="F695" s="10" t="s">
        <v>104</v>
      </c>
      <c r="G695" s="11">
        <v>29466</v>
      </c>
      <c r="H695" s="11" t="s">
        <v>25</v>
      </c>
      <c r="I695" s="12">
        <v>1</v>
      </c>
      <c r="J695" s="10" t="s">
        <v>3422</v>
      </c>
      <c r="K695" s="13"/>
      <c r="L695" s="27" t="s">
        <v>3423</v>
      </c>
      <c r="M695" s="10"/>
      <c r="N695" s="10"/>
      <c r="O695" s="31" t="s">
        <v>3424</v>
      </c>
      <c r="P695" s="31"/>
      <c r="Q695" s="15">
        <v>43922.000694444447</v>
      </c>
      <c r="R695" s="14" t="s">
        <v>29</v>
      </c>
      <c r="S695" s="10"/>
      <c r="T695" s="10"/>
      <c r="U695" s="10" t="s">
        <v>31</v>
      </c>
      <c r="V695" s="10"/>
      <c r="W695" s="10">
        <f t="shared" si="16"/>
        <v>694</v>
      </c>
      <c r="X695" s="14"/>
    </row>
    <row r="696" spans="1:24" ht="15" customHeight="1" x14ac:dyDescent="0.3">
      <c r="A696" s="10" t="s">
        <v>3503</v>
      </c>
      <c r="B696" s="10"/>
      <c r="C696" s="28" t="s">
        <v>3504</v>
      </c>
      <c r="D696" s="10"/>
      <c r="E696" s="10" t="s">
        <v>3505</v>
      </c>
      <c r="F696" s="10" t="s">
        <v>104</v>
      </c>
      <c r="G696" s="11">
        <v>29412</v>
      </c>
      <c r="H696" s="11" t="s">
        <v>42</v>
      </c>
      <c r="I696" s="12">
        <v>3</v>
      </c>
      <c r="J696" s="10" t="s">
        <v>3506</v>
      </c>
      <c r="K696" s="13">
        <v>8643253697</v>
      </c>
      <c r="L696" s="27" t="s">
        <v>3507</v>
      </c>
      <c r="M696" s="10"/>
      <c r="N696" s="10"/>
      <c r="O696" s="31" t="s">
        <v>3508</v>
      </c>
      <c r="P696" s="31" t="s">
        <v>3509</v>
      </c>
      <c r="Q696" s="15">
        <v>43922.00277777778</v>
      </c>
      <c r="R696" s="14" t="s">
        <v>29</v>
      </c>
      <c r="S696" s="10"/>
      <c r="T696" s="10"/>
      <c r="U696" s="10" t="s">
        <v>31</v>
      </c>
      <c r="V696" s="10"/>
      <c r="W696" s="10">
        <f t="shared" si="16"/>
        <v>695</v>
      </c>
      <c r="X696" s="14"/>
    </row>
    <row r="697" spans="1:24" ht="15" customHeight="1" x14ac:dyDescent="0.3">
      <c r="A697" s="10" t="s">
        <v>3589</v>
      </c>
      <c r="B697" s="10"/>
      <c r="C697" s="28" t="s">
        <v>3590</v>
      </c>
      <c r="D697" s="10"/>
      <c r="E697" s="10" t="s">
        <v>104</v>
      </c>
      <c r="F697" s="10" t="s">
        <v>104</v>
      </c>
      <c r="G697" s="11">
        <v>29407</v>
      </c>
      <c r="H697" s="11" t="s">
        <v>42</v>
      </c>
      <c r="I697" s="12">
        <v>2</v>
      </c>
      <c r="J697" s="10" t="s">
        <v>3591</v>
      </c>
      <c r="K697" s="13" t="s">
        <v>3592</v>
      </c>
      <c r="L697" s="27" t="s">
        <v>3593</v>
      </c>
      <c r="M697" s="10"/>
      <c r="N697" s="10"/>
      <c r="O697" s="31" t="s">
        <v>3594</v>
      </c>
      <c r="P697" s="31" t="s">
        <v>3595</v>
      </c>
      <c r="Q697" s="15">
        <v>43922.004861111112</v>
      </c>
      <c r="R697" s="14" t="s">
        <v>29</v>
      </c>
      <c r="S697" s="10"/>
      <c r="T697" s="10"/>
      <c r="U697" s="10" t="s">
        <v>31</v>
      </c>
      <c r="V697" s="10"/>
      <c r="W697" s="10">
        <f t="shared" si="16"/>
        <v>696</v>
      </c>
      <c r="X697" s="14"/>
    </row>
    <row r="698" spans="1:24" ht="15" customHeight="1" x14ac:dyDescent="0.3">
      <c r="A698" s="10" t="s">
        <v>3735</v>
      </c>
      <c r="B698" s="10"/>
      <c r="C698" s="28" t="s">
        <v>3736</v>
      </c>
      <c r="D698" s="10"/>
      <c r="E698" s="10" t="s">
        <v>104</v>
      </c>
      <c r="F698" s="10" t="s">
        <v>104</v>
      </c>
      <c r="G698" s="11">
        <v>29412</v>
      </c>
      <c r="H698" s="11" t="s">
        <v>25</v>
      </c>
      <c r="I698" s="12">
        <v>1</v>
      </c>
      <c r="J698" s="10" t="s">
        <v>3737</v>
      </c>
      <c r="K698" s="13">
        <v>8439022360</v>
      </c>
      <c r="L698" s="27" t="s">
        <v>3738</v>
      </c>
      <c r="M698" s="10"/>
      <c r="N698" s="10"/>
      <c r="O698" s="31" t="s">
        <v>3739</v>
      </c>
      <c r="P698" s="31" t="s">
        <v>3740</v>
      </c>
      <c r="Q698" s="15">
        <v>43922.007638888892</v>
      </c>
      <c r="R698" s="14" t="s">
        <v>29</v>
      </c>
      <c r="S698" s="10"/>
      <c r="T698" s="10"/>
      <c r="U698" s="10" t="s">
        <v>31</v>
      </c>
      <c r="V698" s="10"/>
      <c r="W698" s="10">
        <f t="shared" si="16"/>
        <v>697</v>
      </c>
      <c r="X698" s="14"/>
    </row>
    <row r="699" spans="1:24" ht="15" customHeight="1" x14ac:dyDescent="0.3">
      <c r="A699" s="10" t="s">
        <v>4029</v>
      </c>
      <c r="B699" s="10"/>
      <c r="C699" s="28" t="s">
        <v>4030</v>
      </c>
      <c r="D699" s="10"/>
      <c r="E699" s="10" t="s">
        <v>2249</v>
      </c>
      <c r="F699" s="10" t="s">
        <v>104</v>
      </c>
      <c r="G699" s="11">
        <v>29464</v>
      </c>
      <c r="H699" s="11" t="s">
        <v>25</v>
      </c>
      <c r="I699" s="12">
        <v>1</v>
      </c>
      <c r="J699" s="10" t="s">
        <v>4031</v>
      </c>
      <c r="K699" s="13">
        <v>8434426898</v>
      </c>
      <c r="L699" s="27" t="s">
        <v>4032</v>
      </c>
      <c r="M699" s="10"/>
      <c r="N699" s="10"/>
      <c r="O699" s="31" t="s">
        <v>4033</v>
      </c>
      <c r="P699" s="31" t="s">
        <v>4034</v>
      </c>
      <c r="Q699" s="15">
        <v>43922.012499999997</v>
      </c>
      <c r="R699" s="14" t="s">
        <v>29</v>
      </c>
      <c r="S699" s="10"/>
      <c r="T699" s="10"/>
      <c r="U699" s="10" t="s">
        <v>31</v>
      </c>
      <c r="V699" s="10"/>
      <c r="W699" s="10">
        <f t="shared" si="16"/>
        <v>698</v>
      </c>
      <c r="X699" s="14"/>
    </row>
    <row r="700" spans="1:24" ht="15" customHeight="1" x14ac:dyDescent="0.3">
      <c r="A700" s="10" t="s">
        <v>4035</v>
      </c>
      <c r="B700" s="10"/>
      <c r="C700" s="28" t="s">
        <v>4036</v>
      </c>
      <c r="D700" s="10"/>
      <c r="E700" s="10" t="s">
        <v>104</v>
      </c>
      <c r="F700" s="10" t="s">
        <v>104</v>
      </c>
      <c r="G700" s="11">
        <v>29406</v>
      </c>
      <c r="H700" s="11" t="s">
        <v>42</v>
      </c>
      <c r="I700" s="12">
        <v>3</v>
      </c>
      <c r="J700" s="10" t="s">
        <v>4037</v>
      </c>
      <c r="K700" s="13">
        <v>8434787464</v>
      </c>
      <c r="L700" s="27" t="s">
        <v>4038</v>
      </c>
      <c r="M700" s="10"/>
      <c r="N700" s="10"/>
      <c r="O700" s="31" t="s">
        <v>4039</v>
      </c>
      <c r="P700" s="31" t="s">
        <v>4040</v>
      </c>
      <c r="Q700" s="15">
        <v>43922.012499999997</v>
      </c>
      <c r="R700" s="14" t="s">
        <v>29</v>
      </c>
      <c r="S700" s="10"/>
      <c r="T700" s="10"/>
      <c r="U700" s="10" t="s">
        <v>31</v>
      </c>
      <c r="V700" s="10"/>
      <c r="W700" s="10">
        <f t="shared" si="16"/>
        <v>699</v>
      </c>
      <c r="X700" s="14"/>
    </row>
    <row r="701" spans="1:24" ht="15" customHeight="1" x14ac:dyDescent="0.3">
      <c r="A701" s="10" t="s">
        <v>4089</v>
      </c>
      <c r="B701" s="10"/>
      <c r="C701" s="28" t="s">
        <v>4090</v>
      </c>
      <c r="D701" s="10" t="s">
        <v>4091</v>
      </c>
      <c r="E701" s="10" t="s">
        <v>96</v>
      </c>
      <c r="F701" s="10" t="s">
        <v>104</v>
      </c>
      <c r="G701" s="11">
        <v>29405</v>
      </c>
      <c r="H701" s="11" t="s">
        <v>25</v>
      </c>
      <c r="I701" s="12">
        <v>1</v>
      </c>
      <c r="J701" s="10" t="s">
        <v>4092</v>
      </c>
      <c r="K701" s="13" t="s">
        <v>4093</v>
      </c>
      <c r="L701" s="27" t="s">
        <v>4094</v>
      </c>
      <c r="M701" s="10"/>
      <c r="N701" s="10"/>
      <c r="O701" s="31" t="s">
        <v>4095</v>
      </c>
      <c r="P701" s="31" t="s">
        <v>4096</v>
      </c>
      <c r="Q701" s="15">
        <v>43922.013194444444</v>
      </c>
      <c r="R701" s="14" t="s">
        <v>29</v>
      </c>
      <c r="S701" s="10"/>
      <c r="T701" s="10"/>
      <c r="U701" s="10" t="s">
        <v>31</v>
      </c>
      <c r="V701" s="10"/>
      <c r="W701" s="10">
        <f t="shared" si="16"/>
        <v>700</v>
      </c>
      <c r="X701" s="14"/>
    </row>
    <row r="702" spans="1:24" ht="15" customHeight="1" x14ac:dyDescent="0.3">
      <c r="A702" s="10" t="s">
        <v>4171</v>
      </c>
      <c r="B702" s="10"/>
      <c r="C702" s="28" t="s">
        <v>4172</v>
      </c>
      <c r="D702" s="10"/>
      <c r="E702" s="10" t="s">
        <v>801</v>
      </c>
      <c r="F702" s="10" t="s">
        <v>104</v>
      </c>
      <c r="G702" s="11">
        <v>29405</v>
      </c>
      <c r="H702" s="11" t="s">
        <v>42</v>
      </c>
      <c r="I702" s="12">
        <v>7</v>
      </c>
      <c r="J702" s="10" t="s">
        <v>4173</v>
      </c>
      <c r="K702" s="13">
        <v>8433126682</v>
      </c>
      <c r="L702" s="27" t="s">
        <v>4174</v>
      </c>
      <c r="M702" s="10"/>
      <c r="N702" s="10"/>
      <c r="O702" s="31" t="s">
        <v>4175</v>
      </c>
      <c r="P702" s="31" t="s">
        <v>4176</v>
      </c>
      <c r="Q702" s="15">
        <v>43922.01458333333</v>
      </c>
      <c r="R702" s="14" t="s">
        <v>29</v>
      </c>
      <c r="S702" s="10"/>
      <c r="T702" s="10"/>
      <c r="U702" s="10" t="s">
        <v>31</v>
      </c>
      <c r="V702" s="10"/>
      <c r="W702" s="10">
        <f t="shared" si="16"/>
        <v>701</v>
      </c>
      <c r="X702" s="14"/>
    </row>
    <row r="703" spans="1:24" ht="15" customHeight="1" x14ac:dyDescent="0.3">
      <c r="A703" s="10" t="s">
        <v>4300</v>
      </c>
      <c r="B703" s="10"/>
      <c r="C703" s="28" t="s">
        <v>4301</v>
      </c>
      <c r="D703" s="10"/>
      <c r="E703" s="10" t="s">
        <v>2562</v>
      </c>
      <c r="F703" s="10" t="s">
        <v>104</v>
      </c>
      <c r="G703" s="11">
        <v>29464</v>
      </c>
      <c r="H703" s="11" t="s">
        <v>25</v>
      </c>
      <c r="I703" s="12">
        <v>1</v>
      </c>
      <c r="J703" s="10" t="s">
        <v>4302</v>
      </c>
      <c r="K703" s="13" t="s">
        <v>4303</v>
      </c>
      <c r="L703" s="27" t="s">
        <v>4304</v>
      </c>
      <c r="M703" s="10"/>
      <c r="N703" s="10"/>
      <c r="O703" s="31" t="s">
        <v>4305</v>
      </c>
      <c r="P703" s="31" t="s">
        <v>4306</v>
      </c>
      <c r="Q703" s="15">
        <v>43922.017361111109</v>
      </c>
      <c r="R703" s="14" t="s">
        <v>29</v>
      </c>
      <c r="S703" s="10"/>
      <c r="T703" s="10"/>
      <c r="U703" s="10" t="s">
        <v>31</v>
      </c>
      <c r="V703" s="10"/>
      <c r="W703" s="10">
        <f t="shared" si="16"/>
        <v>702</v>
      </c>
      <c r="X703" s="14"/>
    </row>
    <row r="704" spans="1:24" ht="15" customHeight="1" x14ac:dyDescent="0.3">
      <c r="A704" s="10" t="s">
        <v>4397</v>
      </c>
      <c r="B704" s="10"/>
      <c r="C704" s="28" t="s">
        <v>4398</v>
      </c>
      <c r="D704" s="10"/>
      <c r="E704" s="10" t="s">
        <v>4399</v>
      </c>
      <c r="F704" s="10" t="s">
        <v>104</v>
      </c>
      <c r="G704" s="11">
        <v>29406</v>
      </c>
      <c r="H704" s="11" t="s">
        <v>42</v>
      </c>
      <c r="I704" s="12">
        <v>1</v>
      </c>
      <c r="J704" s="10" t="s">
        <v>4400</v>
      </c>
      <c r="K704" s="13"/>
      <c r="L704" s="27" t="s">
        <v>4401</v>
      </c>
      <c r="M704" s="10"/>
      <c r="N704" s="10"/>
      <c r="O704" s="31" t="s">
        <v>4402</v>
      </c>
      <c r="P704" s="31" t="s">
        <v>4403</v>
      </c>
      <c r="Q704" s="15">
        <v>43922.020833333336</v>
      </c>
      <c r="R704" s="14" t="s">
        <v>29</v>
      </c>
      <c r="S704" s="10"/>
      <c r="T704" s="10"/>
      <c r="U704" s="10" t="s">
        <v>31</v>
      </c>
      <c r="V704" s="10"/>
      <c r="W704" s="10">
        <f t="shared" si="16"/>
        <v>703</v>
      </c>
      <c r="X704" s="14"/>
    </row>
    <row r="705" spans="1:24" ht="15" customHeight="1" x14ac:dyDescent="0.3">
      <c r="A705" s="10" t="s">
        <v>4404</v>
      </c>
      <c r="B705" s="10"/>
      <c r="C705" s="28" t="s">
        <v>4405</v>
      </c>
      <c r="D705" s="10"/>
      <c r="E705" s="10" t="s">
        <v>4406</v>
      </c>
      <c r="F705" s="10" t="s">
        <v>104</v>
      </c>
      <c r="G705" s="11">
        <v>29455</v>
      </c>
      <c r="H705" s="11" t="s">
        <v>25</v>
      </c>
      <c r="I705" s="12">
        <v>1</v>
      </c>
      <c r="J705" s="10" t="s">
        <v>4407</v>
      </c>
      <c r="K705" s="13" t="s">
        <v>4408</v>
      </c>
      <c r="L705" s="27" t="s">
        <v>4409</v>
      </c>
      <c r="M705" s="10"/>
      <c r="N705" s="10"/>
      <c r="O705" s="31" t="s">
        <v>4410</v>
      </c>
      <c r="P705" s="31" t="s">
        <v>4411</v>
      </c>
      <c r="Q705" s="15">
        <v>43922.020833333336</v>
      </c>
      <c r="R705" s="14" t="s">
        <v>29</v>
      </c>
      <c r="S705" s="10"/>
      <c r="T705" s="10"/>
      <c r="U705" s="10" t="s">
        <v>31</v>
      </c>
      <c r="V705" s="10"/>
      <c r="W705" s="10">
        <f t="shared" si="16"/>
        <v>704</v>
      </c>
      <c r="X705" s="14"/>
    </row>
    <row r="706" spans="1:24" ht="15" customHeight="1" x14ac:dyDescent="0.3">
      <c r="A706" s="10" t="s">
        <v>4686</v>
      </c>
      <c r="B706" s="10"/>
      <c r="C706" s="28" t="s">
        <v>4687</v>
      </c>
      <c r="D706" s="10"/>
      <c r="E706" s="10" t="s">
        <v>2562</v>
      </c>
      <c r="F706" s="10" t="s">
        <v>104</v>
      </c>
      <c r="G706" s="11">
        <v>29464</v>
      </c>
      <c r="H706" s="11" t="s">
        <v>25</v>
      </c>
      <c r="I706" s="12">
        <v>1</v>
      </c>
      <c r="J706" s="10" t="s">
        <v>4688</v>
      </c>
      <c r="K706" s="13" t="s">
        <v>4689</v>
      </c>
      <c r="L706" s="27" t="s">
        <v>4690</v>
      </c>
      <c r="M706" s="10"/>
      <c r="N706" s="10"/>
      <c r="O706" s="31" t="s">
        <v>4691</v>
      </c>
      <c r="P706" s="31"/>
      <c r="Q706" s="15">
        <v>43922.03125</v>
      </c>
      <c r="R706" s="14" t="s">
        <v>29</v>
      </c>
      <c r="S706" s="10"/>
      <c r="T706" s="10"/>
      <c r="U706" s="10" t="s">
        <v>31</v>
      </c>
      <c r="V706" s="10"/>
      <c r="W706" s="10">
        <f t="shared" si="16"/>
        <v>705</v>
      </c>
      <c r="X706" s="14"/>
    </row>
    <row r="707" spans="1:24" ht="15" customHeight="1" x14ac:dyDescent="0.3">
      <c r="A707" s="10" t="s">
        <v>5137</v>
      </c>
      <c r="B707" s="10"/>
      <c r="C707" s="28" t="s">
        <v>5138</v>
      </c>
      <c r="D707" s="10"/>
      <c r="E707" s="10" t="s">
        <v>2562</v>
      </c>
      <c r="F707" s="10" t="s">
        <v>104</v>
      </c>
      <c r="G707" s="11">
        <v>29464</v>
      </c>
      <c r="H707" s="11" t="s">
        <v>25</v>
      </c>
      <c r="I707" s="12">
        <v>1</v>
      </c>
      <c r="J707" s="10" t="s">
        <v>5139</v>
      </c>
      <c r="K707" s="13">
        <v>8438491108</v>
      </c>
      <c r="L707" s="27" t="s">
        <v>5140</v>
      </c>
      <c r="M707" s="10"/>
      <c r="N707" s="10"/>
      <c r="O707" s="31" t="s">
        <v>5141</v>
      </c>
      <c r="P707" s="31" t="s">
        <v>5142</v>
      </c>
      <c r="Q707" s="15">
        <v>43922.058333333334</v>
      </c>
      <c r="R707" s="14" t="s">
        <v>29</v>
      </c>
      <c r="S707" s="10"/>
      <c r="T707" s="10"/>
      <c r="U707" s="10" t="s">
        <v>31</v>
      </c>
      <c r="V707" s="10"/>
      <c r="W707" s="10">
        <f t="shared" si="16"/>
        <v>706</v>
      </c>
      <c r="X707" s="14"/>
    </row>
    <row r="708" spans="1:24" ht="15" customHeight="1" x14ac:dyDescent="0.3">
      <c r="A708" s="10" t="s">
        <v>5277</v>
      </c>
      <c r="B708" s="10"/>
      <c r="C708" s="28" t="s">
        <v>5278</v>
      </c>
      <c r="D708" s="10" t="s">
        <v>5279</v>
      </c>
      <c r="E708" s="10" t="s">
        <v>801</v>
      </c>
      <c r="F708" s="10" t="s">
        <v>104</v>
      </c>
      <c r="G708" s="11">
        <v>29418</v>
      </c>
      <c r="H708" s="11"/>
      <c r="I708" s="12">
        <v>1</v>
      </c>
      <c r="J708" s="10" t="s">
        <v>5280</v>
      </c>
      <c r="K708" s="13">
        <v>8438146064</v>
      </c>
      <c r="L708" s="27" t="s">
        <v>5281</v>
      </c>
      <c r="M708" s="10"/>
      <c r="N708" s="10"/>
      <c r="O708" s="31" t="s">
        <v>5282</v>
      </c>
      <c r="P708" s="31" t="s">
        <v>5283</v>
      </c>
      <c r="Q708" s="15">
        <v>43922.072222222225</v>
      </c>
      <c r="R708" s="14" t="s">
        <v>29</v>
      </c>
      <c r="S708" s="10"/>
      <c r="T708" s="10"/>
      <c r="U708" s="10" t="s">
        <v>31</v>
      </c>
      <c r="V708" s="10"/>
      <c r="W708" s="10">
        <f t="shared" si="16"/>
        <v>707</v>
      </c>
      <c r="X708" s="14"/>
    </row>
    <row r="709" spans="1:24" ht="15" customHeight="1" x14ac:dyDescent="0.3">
      <c r="A709" s="10" t="s">
        <v>5459</v>
      </c>
      <c r="B709" s="10"/>
      <c r="C709" s="28" t="s">
        <v>5460</v>
      </c>
      <c r="D709" s="10"/>
      <c r="E709" s="10" t="s">
        <v>104</v>
      </c>
      <c r="F709" s="10" t="s">
        <v>104</v>
      </c>
      <c r="G709" s="11">
        <v>29412</v>
      </c>
      <c r="H709" s="11" t="s">
        <v>25</v>
      </c>
      <c r="I709" s="12">
        <v>1</v>
      </c>
      <c r="J709" s="10" t="s">
        <v>5461</v>
      </c>
      <c r="K709" s="13" t="s">
        <v>5462</v>
      </c>
      <c r="L709" s="27" t="s">
        <v>5463</v>
      </c>
      <c r="M709" s="10"/>
      <c r="N709" s="10"/>
      <c r="O709" s="31" t="s">
        <v>5464</v>
      </c>
      <c r="P709" s="31" t="s">
        <v>5465</v>
      </c>
      <c r="Q709" s="15">
        <v>43922.095833333333</v>
      </c>
      <c r="R709" s="14" t="s">
        <v>29</v>
      </c>
      <c r="S709" s="10"/>
      <c r="T709" s="10"/>
      <c r="U709" s="10" t="s">
        <v>31</v>
      </c>
      <c r="V709" s="10"/>
      <c r="W709" s="10">
        <f t="shared" si="16"/>
        <v>708</v>
      </c>
      <c r="X709" s="14"/>
    </row>
    <row r="710" spans="1:24" ht="15" customHeight="1" x14ac:dyDescent="0.3">
      <c r="A710" s="10" t="s">
        <v>5734</v>
      </c>
      <c r="B710" s="10"/>
      <c r="C710" s="28" t="s">
        <v>5735</v>
      </c>
      <c r="D710" s="10" t="s">
        <v>1006</v>
      </c>
      <c r="E710" s="10" t="s">
        <v>96</v>
      </c>
      <c r="F710" s="10" t="s">
        <v>104</v>
      </c>
      <c r="G710" s="11">
        <v>29406</v>
      </c>
      <c r="H710" s="11" t="s">
        <v>25</v>
      </c>
      <c r="I710" s="12">
        <v>1</v>
      </c>
      <c r="J710" s="10" t="s">
        <v>5736</v>
      </c>
      <c r="K710" s="13" t="s">
        <v>5737</v>
      </c>
      <c r="L710" s="27" t="s">
        <v>5738</v>
      </c>
      <c r="M710" s="10"/>
      <c r="N710" s="10"/>
      <c r="O710" s="31" t="s">
        <v>5739</v>
      </c>
      <c r="P710" s="31" t="s">
        <v>5740</v>
      </c>
      <c r="Q710" s="15">
        <v>43922.125</v>
      </c>
      <c r="R710" s="14" t="s">
        <v>29</v>
      </c>
      <c r="S710" s="10"/>
      <c r="T710" s="10"/>
      <c r="U710" s="10" t="s">
        <v>31</v>
      </c>
      <c r="V710" s="10"/>
      <c r="W710" s="10">
        <f t="shared" si="16"/>
        <v>709</v>
      </c>
      <c r="X710" s="14"/>
    </row>
    <row r="711" spans="1:24" ht="15" customHeight="1" x14ac:dyDescent="0.3">
      <c r="A711" s="18" t="s">
        <v>5756</v>
      </c>
      <c r="B711" s="18"/>
      <c r="C711" s="29" t="s">
        <v>5757</v>
      </c>
      <c r="D711" s="18" t="s">
        <v>5758</v>
      </c>
      <c r="E711" s="18" t="s">
        <v>97</v>
      </c>
      <c r="F711" s="18" t="s">
        <v>104</v>
      </c>
      <c r="G711" s="19">
        <v>29407</v>
      </c>
      <c r="H711" s="19"/>
      <c r="I711" s="20">
        <v>1</v>
      </c>
      <c r="J711" s="18" t="s">
        <v>5759</v>
      </c>
      <c r="K711" s="21" t="s">
        <v>5760</v>
      </c>
      <c r="L711" s="30" t="s">
        <v>5761</v>
      </c>
      <c r="M711" s="18"/>
      <c r="N711" s="18"/>
      <c r="O711" s="32" t="s">
        <v>5762</v>
      </c>
      <c r="P711" s="32" t="s">
        <v>5763</v>
      </c>
      <c r="Q711" s="22">
        <v>43922.126388888886</v>
      </c>
      <c r="R711" s="23" t="s">
        <v>29</v>
      </c>
      <c r="S711" s="18"/>
      <c r="T711" s="18"/>
      <c r="U711" s="18" t="s">
        <v>31</v>
      </c>
      <c r="V711" s="18"/>
      <c r="W711" s="18">
        <f t="shared" si="16"/>
        <v>710</v>
      </c>
      <c r="X711" s="23"/>
    </row>
    <row r="712" spans="1:24" ht="15" customHeight="1" x14ac:dyDescent="0.3">
      <c r="A712" s="10" t="s">
        <v>5892</v>
      </c>
      <c r="B712" s="10"/>
      <c r="C712" s="28" t="s">
        <v>5893</v>
      </c>
      <c r="D712" s="10"/>
      <c r="E712" s="10" t="s">
        <v>5894</v>
      </c>
      <c r="F712" s="10" t="s">
        <v>104</v>
      </c>
      <c r="G712" s="11">
        <v>29414</v>
      </c>
      <c r="H712" s="11" t="s">
        <v>25</v>
      </c>
      <c r="I712" s="12">
        <v>1</v>
      </c>
      <c r="J712" s="10" t="s">
        <v>5895</v>
      </c>
      <c r="K712" s="13">
        <v>8437012045</v>
      </c>
      <c r="L712" s="27" t="s">
        <v>5896</v>
      </c>
      <c r="M712" s="10"/>
      <c r="N712" s="10"/>
      <c r="O712" s="31" t="s">
        <v>5897</v>
      </c>
      <c r="P712" s="31" t="s">
        <v>5898</v>
      </c>
      <c r="Q712" s="15">
        <v>43922.149305555555</v>
      </c>
      <c r="R712" s="14" t="s">
        <v>29</v>
      </c>
      <c r="S712" s="10"/>
      <c r="T712" s="10"/>
      <c r="U712" s="10" t="s">
        <v>31</v>
      </c>
      <c r="V712" s="10"/>
      <c r="W712" s="10">
        <f t="shared" si="16"/>
        <v>711</v>
      </c>
      <c r="X712" s="14"/>
    </row>
    <row r="713" spans="1:24" ht="15" customHeight="1" x14ac:dyDescent="0.3">
      <c r="A713" s="10" t="s">
        <v>5931</v>
      </c>
      <c r="B713" s="10"/>
      <c r="C713" s="28" t="s">
        <v>5932</v>
      </c>
      <c r="D713" s="10"/>
      <c r="E713" s="10" t="s">
        <v>2562</v>
      </c>
      <c r="F713" s="10" t="s">
        <v>104</v>
      </c>
      <c r="G713" s="11">
        <v>29466</v>
      </c>
      <c r="H713" s="11" t="s">
        <v>42</v>
      </c>
      <c r="I713" s="12">
        <v>1</v>
      </c>
      <c r="J713" s="10" t="s">
        <v>5933</v>
      </c>
      <c r="K713" s="13">
        <v>5053799251</v>
      </c>
      <c r="L713" s="27" t="s">
        <v>5934</v>
      </c>
      <c r="M713" s="10"/>
      <c r="N713" s="10"/>
      <c r="O713" s="31" t="s">
        <v>5935</v>
      </c>
      <c r="P713" s="31"/>
      <c r="Q713" s="15">
        <v>43922.165277777778</v>
      </c>
      <c r="R713" s="14" t="s">
        <v>29</v>
      </c>
      <c r="S713" s="10"/>
      <c r="T713" s="10"/>
      <c r="U713" s="10" t="s">
        <v>31</v>
      </c>
      <c r="V713" s="10"/>
      <c r="W713" s="10">
        <f t="shared" si="16"/>
        <v>712</v>
      </c>
      <c r="X713" s="14"/>
    </row>
    <row r="714" spans="1:24" ht="15" customHeight="1" x14ac:dyDescent="0.3">
      <c r="A714" s="10" t="s">
        <v>6131</v>
      </c>
      <c r="B714" s="10"/>
      <c r="C714" s="28" t="s">
        <v>6132</v>
      </c>
      <c r="D714" s="10"/>
      <c r="E714" s="10" t="s">
        <v>104</v>
      </c>
      <c r="F714" s="10" t="s">
        <v>104</v>
      </c>
      <c r="G714" s="11">
        <v>29414</v>
      </c>
      <c r="H714" s="11" t="s">
        <v>25</v>
      </c>
      <c r="I714" s="12">
        <v>1</v>
      </c>
      <c r="J714" s="10" t="s">
        <v>6133</v>
      </c>
      <c r="K714" s="13">
        <v>3016334115</v>
      </c>
      <c r="L714" s="27" t="s">
        <v>6134</v>
      </c>
      <c r="M714" s="10"/>
      <c r="N714" s="10"/>
      <c r="O714" s="31" t="s">
        <v>6135</v>
      </c>
      <c r="P714" s="31" t="s">
        <v>6136</v>
      </c>
      <c r="Q714" s="15">
        <v>43922.3125</v>
      </c>
      <c r="R714" s="14" t="s">
        <v>29</v>
      </c>
      <c r="S714" s="10"/>
      <c r="T714" s="10"/>
      <c r="U714" s="10" t="s">
        <v>31</v>
      </c>
      <c r="V714" s="10"/>
      <c r="W714" s="10">
        <f t="shared" si="16"/>
        <v>713</v>
      </c>
      <c r="X714" s="14"/>
    </row>
    <row r="715" spans="1:24" ht="15" customHeight="1" x14ac:dyDescent="0.3">
      <c r="A715" s="10" t="s">
        <v>6325</v>
      </c>
      <c r="B715" s="10"/>
      <c r="C715" s="28" t="s">
        <v>6326</v>
      </c>
      <c r="D715" s="10"/>
      <c r="E715" s="10" t="s">
        <v>843</v>
      </c>
      <c r="F715" s="10" t="s">
        <v>104</v>
      </c>
      <c r="G715" s="11">
        <v>29456</v>
      </c>
      <c r="H715" s="11" t="s">
        <v>25</v>
      </c>
      <c r="I715" s="12">
        <v>1</v>
      </c>
      <c r="J715" s="10" t="s">
        <v>6327</v>
      </c>
      <c r="K715" s="13">
        <v>8435307147</v>
      </c>
      <c r="L715" s="27" t="s">
        <v>6328</v>
      </c>
      <c r="M715" s="10"/>
      <c r="N715" s="10"/>
      <c r="O715" s="31" t="s">
        <v>6329</v>
      </c>
      <c r="P715" s="31" t="s">
        <v>6330</v>
      </c>
      <c r="Q715" s="15">
        <v>43922.367361111108</v>
      </c>
      <c r="R715" s="14" t="s">
        <v>29</v>
      </c>
      <c r="S715" s="10"/>
      <c r="T715" s="10"/>
      <c r="U715" s="10" t="s">
        <v>31</v>
      </c>
      <c r="V715" s="10"/>
      <c r="W715" s="10">
        <f t="shared" si="16"/>
        <v>714</v>
      </c>
      <c r="X715" s="14"/>
    </row>
    <row r="716" spans="1:24" ht="15" customHeight="1" x14ac:dyDescent="0.3">
      <c r="A716" s="10" t="s">
        <v>6708</v>
      </c>
      <c r="B716" s="10"/>
      <c r="C716" s="28" t="s">
        <v>6709</v>
      </c>
      <c r="D716" s="10"/>
      <c r="E716" s="10" t="s">
        <v>104</v>
      </c>
      <c r="F716" s="10" t="s">
        <v>104</v>
      </c>
      <c r="G716" s="11">
        <v>29402</v>
      </c>
      <c r="H716" s="11" t="s">
        <v>25</v>
      </c>
      <c r="I716" s="12">
        <v>1</v>
      </c>
      <c r="J716" s="10" t="s">
        <v>6710</v>
      </c>
      <c r="K716" s="13" t="s">
        <v>6711</v>
      </c>
      <c r="L716" s="27" t="s">
        <v>6712</v>
      </c>
      <c r="M716" s="10"/>
      <c r="N716" s="10"/>
      <c r="O716" s="31" t="s">
        <v>6713</v>
      </c>
      <c r="P716" s="31" t="s">
        <v>6714</v>
      </c>
      <c r="Q716" s="15">
        <v>43922.435416666667</v>
      </c>
      <c r="R716" s="14" t="s">
        <v>29</v>
      </c>
      <c r="S716" s="10"/>
      <c r="T716" s="10"/>
      <c r="U716" s="10" t="s">
        <v>31</v>
      </c>
      <c r="V716" s="10"/>
      <c r="W716" s="10">
        <f t="shared" si="16"/>
        <v>715</v>
      </c>
      <c r="X716" s="14"/>
    </row>
    <row r="717" spans="1:24" ht="15" customHeight="1" x14ac:dyDescent="0.3">
      <c r="A717" s="10" t="s">
        <v>7108</v>
      </c>
      <c r="B717" s="10"/>
      <c r="C717" s="28" t="s">
        <v>7109</v>
      </c>
      <c r="D717" s="10"/>
      <c r="E717" s="10" t="s">
        <v>2562</v>
      </c>
      <c r="F717" s="10" t="s">
        <v>104</v>
      </c>
      <c r="G717" s="11">
        <v>29466</v>
      </c>
      <c r="H717" s="11" t="s">
        <v>25</v>
      </c>
      <c r="I717" s="12">
        <v>1</v>
      </c>
      <c r="J717" s="10" t="s">
        <v>7110</v>
      </c>
      <c r="K717" s="13" t="s">
        <v>7111</v>
      </c>
      <c r="L717" s="27" t="s">
        <v>7112</v>
      </c>
      <c r="M717" s="10"/>
      <c r="N717" s="10"/>
      <c r="O717" s="31" t="s">
        <v>7113</v>
      </c>
      <c r="P717" s="31" t="s">
        <v>7114</v>
      </c>
      <c r="Q717" s="15">
        <v>43922.484722222223</v>
      </c>
      <c r="R717" s="14" t="s">
        <v>29</v>
      </c>
      <c r="S717" s="10"/>
      <c r="T717" s="10"/>
      <c r="U717" s="10" t="s">
        <v>31</v>
      </c>
      <c r="V717" s="10"/>
      <c r="W717" s="10">
        <f t="shared" si="16"/>
        <v>716</v>
      </c>
      <c r="X717" s="14"/>
    </row>
    <row r="718" spans="1:24" ht="15" customHeight="1" x14ac:dyDescent="0.3">
      <c r="A718" s="10" t="s">
        <v>7221</v>
      </c>
      <c r="B718" s="10"/>
      <c r="C718" s="28" t="s">
        <v>7222</v>
      </c>
      <c r="D718" s="10"/>
      <c r="E718" s="10" t="s">
        <v>96</v>
      </c>
      <c r="F718" s="10" t="s">
        <v>104</v>
      </c>
      <c r="G718" s="11">
        <v>29406</v>
      </c>
      <c r="H718" s="11" t="s">
        <v>25</v>
      </c>
      <c r="I718" s="12">
        <v>1</v>
      </c>
      <c r="J718" s="10" t="s">
        <v>7223</v>
      </c>
      <c r="K718" s="13" t="s">
        <v>7224</v>
      </c>
      <c r="L718" s="27" t="s">
        <v>7225</v>
      </c>
      <c r="M718" s="10"/>
      <c r="N718" s="10"/>
      <c r="O718" s="31" t="s">
        <v>7226</v>
      </c>
      <c r="P718" s="31" t="s">
        <v>7227</v>
      </c>
      <c r="Q718" s="15">
        <v>43922.494444444441</v>
      </c>
      <c r="R718" s="14" t="s">
        <v>29</v>
      </c>
      <c r="S718" s="10"/>
      <c r="T718" s="10"/>
      <c r="U718" s="10" t="s">
        <v>31</v>
      </c>
      <c r="V718" s="10"/>
      <c r="W718" s="10">
        <f t="shared" si="16"/>
        <v>717</v>
      </c>
      <c r="X718" s="14"/>
    </row>
    <row r="719" spans="1:24" ht="15" customHeight="1" x14ac:dyDescent="0.3">
      <c r="A719" s="10" t="s">
        <v>7234</v>
      </c>
      <c r="B719" s="10"/>
      <c r="C719" s="28" t="s">
        <v>7235</v>
      </c>
      <c r="D719" s="10"/>
      <c r="E719" s="10" t="s">
        <v>7236</v>
      </c>
      <c r="F719" s="10" t="s">
        <v>104</v>
      </c>
      <c r="G719" s="11">
        <v>29466</v>
      </c>
      <c r="H719" s="11" t="s">
        <v>25</v>
      </c>
      <c r="I719" s="12">
        <v>2</v>
      </c>
      <c r="J719" s="10" t="s">
        <v>7237</v>
      </c>
      <c r="K719" s="13" t="s">
        <v>7238</v>
      </c>
      <c r="L719" s="27" t="s">
        <v>7239</v>
      </c>
      <c r="M719" s="10"/>
      <c r="N719" s="10"/>
      <c r="O719" s="31" t="s">
        <v>7240</v>
      </c>
      <c r="P719" s="31"/>
      <c r="Q719" s="15">
        <v>43922.495833333334</v>
      </c>
      <c r="R719" s="14" t="s">
        <v>29</v>
      </c>
      <c r="S719" s="10"/>
      <c r="T719" s="10"/>
      <c r="U719" s="10" t="s">
        <v>31</v>
      </c>
      <c r="V719" s="10"/>
      <c r="W719" s="10">
        <f t="shared" si="16"/>
        <v>718</v>
      </c>
      <c r="X719" s="14"/>
    </row>
    <row r="720" spans="1:24" ht="15" customHeight="1" x14ac:dyDescent="0.3">
      <c r="A720" s="10" t="s">
        <v>7397</v>
      </c>
      <c r="B720" s="10"/>
      <c r="C720" s="28" t="s">
        <v>7398</v>
      </c>
      <c r="D720" s="10"/>
      <c r="E720" s="10" t="s">
        <v>104</v>
      </c>
      <c r="F720" s="10" t="s">
        <v>104</v>
      </c>
      <c r="G720" s="11">
        <v>29405</v>
      </c>
      <c r="H720" s="11" t="s">
        <v>25</v>
      </c>
      <c r="I720" s="12">
        <v>1</v>
      </c>
      <c r="J720" s="10" t="s">
        <v>7399</v>
      </c>
      <c r="K720" s="13" t="s">
        <v>7400</v>
      </c>
      <c r="L720" s="27" t="s">
        <v>7401</v>
      </c>
      <c r="M720" s="10"/>
      <c r="N720" s="10"/>
      <c r="O720" s="31" t="s">
        <v>7402</v>
      </c>
      <c r="P720" s="31" t="s">
        <v>7403</v>
      </c>
      <c r="Q720" s="15">
        <v>43922.508333333331</v>
      </c>
      <c r="R720" s="14" t="s">
        <v>29</v>
      </c>
      <c r="S720" s="10"/>
      <c r="T720" s="10"/>
      <c r="U720" s="10" t="s">
        <v>31</v>
      </c>
      <c r="V720" s="10"/>
      <c r="W720" s="10">
        <f t="shared" si="16"/>
        <v>719</v>
      </c>
      <c r="X720" s="14"/>
    </row>
    <row r="721" spans="1:24" ht="15" customHeight="1" x14ac:dyDescent="0.3">
      <c r="A721" s="10" t="s">
        <v>7517</v>
      </c>
      <c r="B721" s="10"/>
      <c r="C721" s="28" t="s">
        <v>7518</v>
      </c>
      <c r="D721" s="10" t="s">
        <v>7519</v>
      </c>
      <c r="E721" s="10" t="s">
        <v>104</v>
      </c>
      <c r="F721" s="10" t="s">
        <v>104</v>
      </c>
      <c r="G721" s="11">
        <v>29405</v>
      </c>
      <c r="H721" s="11" t="s">
        <v>25</v>
      </c>
      <c r="I721" s="12">
        <v>10</v>
      </c>
      <c r="J721" s="10" t="s">
        <v>7520</v>
      </c>
      <c r="K721" s="13"/>
      <c r="L721" s="27" t="s">
        <v>7521</v>
      </c>
      <c r="M721" s="10"/>
      <c r="N721" s="10"/>
      <c r="O721" s="31" t="s">
        <v>7522</v>
      </c>
      <c r="P721" s="31"/>
      <c r="Q721" s="15">
        <v>43922.51666666667</v>
      </c>
      <c r="R721" s="14" t="s">
        <v>29</v>
      </c>
      <c r="S721" s="10"/>
      <c r="T721" s="10"/>
      <c r="U721" s="10" t="s">
        <v>31</v>
      </c>
      <c r="V721" s="10"/>
      <c r="W721" s="10">
        <f t="shared" si="16"/>
        <v>720</v>
      </c>
      <c r="X721" s="14"/>
    </row>
    <row r="722" spans="1:24" ht="15" customHeight="1" x14ac:dyDescent="0.3">
      <c r="A722" s="10" t="s">
        <v>7684</v>
      </c>
      <c r="B722" s="10"/>
      <c r="C722" s="28" t="s">
        <v>7685</v>
      </c>
      <c r="D722" s="10"/>
      <c r="E722" s="10" t="s">
        <v>2562</v>
      </c>
      <c r="F722" s="10" t="s">
        <v>104</v>
      </c>
      <c r="G722" s="11">
        <v>29466</v>
      </c>
      <c r="H722" s="11" t="s">
        <v>25</v>
      </c>
      <c r="I722" s="12">
        <v>1</v>
      </c>
      <c r="J722" s="10" t="s">
        <v>7686</v>
      </c>
      <c r="K722" s="13" t="s">
        <v>7687</v>
      </c>
      <c r="L722" s="27" t="s">
        <v>7688</v>
      </c>
      <c r="M722" s="10"/>
      <c r="N722" s="10"/>
      <c r="O722" s="31" t="s">
        <v>7689</v>
      </c>
      <c r="P722" s="31"/>
      <c r="Q722" s="15">
        <v>43922.527083333334</v>
      </c>
      <c r="R722" s="14" t="s">
        <v>29</v>
      </c>
      <c r="S722" s="10"/>
      <c r="T722" s="10"/>
      <c r="U722" s="10" t="s">
        <v>31</v>
      </c>
      <c r="V722" s="10"/>
      <c r="W722" s="10">
        <f t="shared" si="16"/>
        <v>721</v>
      </c>
      <c r="X722" s="14"/>
    </row>
    <row r="723" spans="1:24" ht="15" customHeight="1" x14ac:dyDescent="0.3">
      <c r="A723" s="10" t="s">
        <v>7690</v>
      </c>
      <c r="B723" s="10"/>
      <c r="C723" s="28" t="s">
        <v>7691</v>
      </c>
      <c r="D723" s="10"/>
      <c r="E723" s="10" t="s">
        <v>96</v>
      </c>
      <c r="F723" s="10" t="s">
        <v>104</v>
      </c>
      <c r="G723" s="11">
        <v>29405</v>
      </c>
      <c r="H723" s="11" t="s">
        <v>42</v>
      </c>
      <c r="I723" s="12">
        <v>1</v>
      </c>
      <c r="J723" s="10" t="s">
        <v>7692</v>
      </c>
      <c r="K723" s="13">
        <v>7064021229</v>
      </c>
      <c r="L723" s="27" t="s">
        <v>7693</v>
      </c>
      <c r="M723" s="10"/>
      <c r="N723" s="10"/>
      <c r="O723" s="31" t="s">
        <v>7694</v>
      </c>
      <c r="P723" s="31" t="s">
        <v>7695</v>
      </c>
      <c r="Q723" s="15">
        <v>43922.527083333334</v>
      </c>
      <c r="R723" s="14" t="s">
        <v>29</v>
      </c>
      <c r="S723" s="10"/>
      <c r="T723" s="10"/>
      <c r="U723" s="10" t="s">
        <v>31</v>
      </c>
      <c r="V723" s="10"/>
      <c r="W723" s="10" t="s">
        <v>18087</v>
      </c>
      <c r="X723" s="14"/>
    </row>
    <row r="724" spans="1:24" ht="15" customHeight="1" x14ac:dyDescent="0.3">
      <c r="A724" s="10" t="s">
        <v>7696</v>
      </c>
      <c r="B724" s="10"/>
      <c r="C724" s="28" t="s">
        <v>7697</v>
      </c>
      <c r="D724" s="10"/>
      <c r="E724" s="10" t="s">
        <v>2562</v>
      </c>
      <c r="F724" s="10" t="s">
        <v>104</v>
      </c>
      <c r="G724" s="11">
        <v>29466</v>
      </c>
      <c r="H724" s="11" t="s">
        <v>25</v>
      </c>
      <c r="I724" s="12">
        <v>1</v>
      </c>
      <c r="J724" s="10" t="s">
        <v>7698</v>
      </c>
      <c r="K724" s="13">
        <v>8433306500</v>
      </c>
      <c r="L724" s="27" t="s">
        <v>7699</v>
      </c>
      <c r="M724" s="10"/>
      <c r="N724" s="10"/>
      <c r="O724" s="31" t="s">
        <v>7700</v>
      </c>
      <c r="P724" s="31" t="s">
        <v>7701</v>
      </c>
      <c r="Q724" s="15">
        <v>43922.527083333334</v>
      </c>
      <c r="R724" s="14" t="s">
        <v>29</v>
      </c>
      <c r="S724" s="10"/>
      <c r="T724" s="10"/>
      <c r="U724" s="10" t="s">
        <v>31</v>
      </c>
      <c r="V724" s="10"/>
      <c r="W724" s="10">
        <f t="shared" ref="W724:W732" si="17">ROW() - 1</f>
        <v>723</v>
      </c>
      <c r="X724" s="14"/>
    </row>
    <row r="725" spans="1:24" ht="15" customHeight="1" x14ac:dyDescent="0.3">
      <c r="A725" s="10" t="s">
        <v>8007</v>
      </c>
      <c r="B725" s="10"/>
      <c r="C725" s="28" t="s">
        <v>8008</v>
      </c>
      <c r="D725" s="10"/>
      <c r="E725" s="10" t="s">
        <v>8009</v>
      </c>
      <c r="F725" s="10" t="s">
        <v>104</v>
      </c>
      <c r="G725" s="11">
        <v>29458</v>
      </c>
      <c r="H725" s="11" t="s">
        <v>25</v>
      </c>
      <c r="I725" s="12">
        <v>1</v>
      </c>
      <c r="J725" s="10" t="s">
        <v>8010</v>
      </c>
      <c r="K725" s="13" t="s">
        <v>8011</v>
      </c>
      <c r="L725" s="27" t="s">
        <v>8012</v>
      </c>
      <c r="M725" s="10"/>
      <c r="N725" s="10"/>
      <c r="O725" s="31" t="s">
        <v>8013</v>
      </c>
      <c r="P725" s="31" t="s">
        <v>8014</v>
      </c>
      <c r="Q725" s="15">
        <v>43922.54791666667</v>
      </c>
      <c r="R725" s="14" t="s">
        <v>29</v>
      </c>
      <c r="S725" s="10"/>
      <c r="T725" s="10"/>
      <c r="U725" s="10" t="s">
        <v>31</v>
      </c>
      <c r="V725" s="10"/>
      <c r="W725" s="10">
        <f t="shared" si="17"/>
        <v>724</v>
      </c>
      <c r="X725" s="14"/>
    </row>
    <row r="726" spans="1:24" ht="15" customHeight="1" x14ac:dyDescent="0.3">
      <c r="A726" s="10" t="s">
        <v>8180</v>
      </c>
      <c r="B726" s="10"/>
      <c r="C726" s="28" t="s">
        <v>8181</v>
      </c>
      <c r="D726" s="10"/>
      <c r="E726" s="10" t="s">
        <v>104</v>
      </c>
      <c r="F726" s="10" t="s">
        <v>104</v>
      </c>
      <c r="G726" s="11">
        <v>29403</v>
      </c>
      <c r="H726" s="11" t="s">
        <v>42</v>
      </c>
      <c r="I726" s="12">
        <v>1</v>
      </c>
      <c r="J726" s="10" t="s">
        <v>8182</v>
      </c>
      <c r="K726" s="13" t="s">
        <v>8183</v>
      </c>
      <c r="L726" s="27" t="s">
        <v>8184</v>
      </c>
      <c r="M726" s="10"/>
      <c r="N726" s="10"/>
      <c r="O726" s="31" t="s">
        <v>8185</v>
      </c>
      <c r="P726" s="31"/>
      <c r="Q726" s="15">
        <v>43922.561805555553</v>
      </c>
      <c r="R726" s="14" t="s">
        <v>29</v>
      </c>
      <c r="S726" s="10"/>
      <c r="T726" s="10"/>
      <c r="U726" s="10" t="s">
        <v>31</v>
      </c>
      <c r="V726" s="10"/>
      <c r="W726" s="10">
        <f t="shared" si="17"/>
        <v>725</v>
      </c>
      <c r="X726" s="14"/>
    </row>
    <row r="727" spans="1:24" ht="15" customHeight="1" x14ac:dyDescent="0.3">
      <c r="A727" s="10" t="s">
        <v>8440</v>
      </c>
      <c r="B727" s="10"/>
      <c r="C727" s="28" t="s">
        <v>8441</v>
      </c>
      <c r="D727" s="10" t="s">
        <v>8442</v>
      </c>
      <c r="E727" s="10" t="s">
        <v>2249</v>
      </c>
      <c r="F727" s="10" t="s">
        <v>104</v>
      </c>
      <c r="G727" s="11">
        <v>29466</v>
      </c>
      <c r="H727" s="11" t="s">
        <v>25</v>
      </c>
      <c r="I727" s="12">
        <v>1</v>
      </c>
      <c r="J727" s="10" t="s">
        <v>8443</v>
      </c>
      <c r="K727" s="13" t="s">
        <v>8444</v>
      </c>
      <c r="L727" s="27" t="s">
        <v>8445</v>
      </c>
      <c r="M727" s="10"/>
      <c r="N727" s="10"/>
      <c r="O727" s="31" t="s">
        <v>8446</v>
      </c>
      <c r="P727" s="31" t="s">
        <v>8447</v>
      </c>
      <c r="Q727" s="15">
        <v>43922.577777777777</v>
      </c>
      <c r="R727" s="14" t="s">
        <v>29</v>
      </c>
      <c r="S727" s="10"/>
      <c r="T727" s="10"/>
      <c r="U727" s="10" t="s">
        <v>31</v>
      </c>
      <c r="V727" s="10"/>
      <c r="W727" s="10">
        <f t="shared" si="17"/>
        <v>726</v>
      </c>
      <c r="X727" s="14"/>
    </row>
    <row r="728" spans="1:24" ht="15" customHeight="1" x14ac:dyDescent="0.3">
      <c r="A728" s="10" t="s">
        <v>8553</v>
      </c>
      <c r="B728" s="10"/>
      <c r="C728" s="28" t="s">
        <v>8554</v>
      </c>
      <c r="D728" s="10"/>
      <c r="E728" s="10" t="s">
        <v>97</v>
      </c>
      <c r="F728" s="10" t="s">
        <v>104</v>
      </c>
      <c r="G728" s="11">
        <v>29407</v>
      </c>
      <c r="H728" s="11" t="s">
        <v>42</v>
      </c>
      <c r="I728" s="12">
        <v>25</v>
      </c>
      <c r="J728" s="10" t="s">
        <v>8555</v>
      </c>
      <c r="K728" s="13" t="s">
        <v>8556</v>
      </c>
      <c r="L728" s="27" t="s">
        <v>8557</v>
      </c>
      <c r="M728" s="10"/>
      <c r="N728" s="10"/>
      <c r="O728" s="31" t="s">
        <v>8558</v>
      </c>
      <c r="P728" s="31" t="s">
        <v>8559</v>
      </c>
      <c r="Q728" s="15">
        <v>43922.586805555555</v>
      </c>
      <c r="R728" s="14" t="s">
        <v>29</v>
      </c>
      <c r="S728" s="10"/>
      <c r="T728" s="10"/>
      <c r="U728" s="10" t="s">
        <v>31</v>
      </c>
      <c r="V728" s="10"/>
      <c r="W728" s="10">
        <f t="shared" si="17"/>
        <v>727</v>
      </c>
      <c r="X728" s="14"/>
    </row>
    <row r="729" spans="1:24" ht="15" customHeight="1" x14ac:dyDescent="0.3">
      <c r="A729" s="10" t="s">
        <v>8625</v>
      </c>
      <c r="B729" s="10"/>
      <c r="C729" s="28" t="s">
        <v>8626</v>
      </c>
      <c r="D729" s="10"/>
      <c r="E729" s="10" t="s">
        <v>4406</v>
      </c>
      <c r="F729" s="10" t="s">
        <v>104</v>
      </c>
      <c r="G729" s="11">
        <v>29455</v>
      </c>
      <c r="H729" s="11" t="s">
        <v>42</v>
      </c>
      <c r="I729" s="12">
        <v>1</v>
      </c>
      <c r="J729" s="10" t="s">
        <v>8627</v>
      </c>
      <c r="K729" s="13"/>
      <c r="L729" s="27" t="s">
        <v>8628</v>
      </c>
      <c r="M729" s="10"/>
      <c r="N729" s="10"/>
      <c r="O729" s="31" t="s">
        <v>8629</v>
      </c>
      <c r="P729" s="31" t="s">
        <v>8630</v>
      </c>
      <c r="Q729" s="15">
        <v>43922.593055555553</v>
      </c>
      <c r="R729" s="14" t="s">
        <v>29</v>
      </c>
      <c r="S729" s="10"/>
      <c r="T729" s="10"/>
      <c r="U729" s="10" t="s">
        <v>31</v>
      </c>
      <c r="V729" s="10"/>
      <c r="W729" s="10">
        <f t="shared" si="17"/>
        <v>728</v>
      </c>
      <c r="X729" s="14"/>
    </row>
    <row r="730" spans="1:24" ht="15" customHeight="1" x14ac:dyDescent="0.3">
      <c r="A730" s="10" t="s">
        <v>8683</v>
      </c>
      <c r="B730" s="10"/>
      <c r="C730" s="28" t="s">
        <v>8684</v>
      </c>
      <c r="D730" s="10"/>
      <c r="E730" s="10" t="s">
        <v>96</v>
      </c>
      <c r="F730" s="10" t="s">
        <v>104</v>
      </c>
      <c r="G730" s="11">
        <v>29406</v>
      </c>
      <c r="H730" s="11" t="s">
        <v>42</v>
      </c>
      <c r="I730" s="12">
        <v>2</v>
      </c>
      <c r="J730" s="10" t="s">
        <v>8685</v>
      </c>
      <c r="K730" s="13" t="s">
        <v>8686</v>
      </c>
      <c r="L730" s="27" t="s">
        <v>8687</v>
      </c>
      <c r="M730" s="10"/>
      <c r="N730" s="10"/>
      <c r="O730" s="31" t="s">
        <v>8688</v>
      </c>
      <c r="P730" s="31"/>
      <c r="Q730" s="15">
        <v>43922.59652777778</v>
      </c>
      <c r="R730" s="14" t="s">
        <v>29</v>
      </c>
      <c r="S730" s="10"/>
      <c r="T730" s="10"/>
      <c r="U730" s="10" t="s">
        <v>31</v>
      </c>
      <c r="V730" s="10"/>
      <c r="W730" s="10">
        <f t="shared" si="17"/>
        <v>729</v>
      </c>
      <c r="X730" s="14"/>
    </row>
    <row r="731" spans="1:24" ht="15" customHeight="1" x14ac:dyDescent="0.3">
      <c r="A731" s="10" t="s">
        <v>8835</v>
      </c>
      <c r="B731" s="10"/>
      <c r="C731" s="28" t="s">
        <v>8836</v>
      </c>
      <c r="D731" s="10" t="s">
        <v>8837</v>
      </c>
      <c r="E731" s="10" t="s">
        <v>2562</v>
      </c>
      <c r="F731" s="10" t="s">
        <v>104</v>
      </c>
      <c r="G731" s="11">
        <v>29464</v>
      </c>
      <c r="H731" s="11" t="s">
        <v>25</v>
      </c>
      <c r="I731" s="12">
        <v>2</v>
      </c>
      <c r="J731" s="10" t="s">
        <v>8838</v>
      </c>
      <c r="K731" s="13">
        <v>8439016144</v>
      </c>
      <c r="L731" s="27" t="s">
        <v>8839</v>
      </c>
      <c r="M731" s="10"/>
      <c r="N731" s="10"/>
      <c r="O731" s="31" t="s">
        <v>8840</v>
      </c>
      <c r="P731" s="31"/>
      <c r="Q731" s="15">
        <v>43922.605555555558</v>
      </c>
      <c r="R731" s="14" t="s">
        <v>29</v>
      </c>
      <c r="S731" s="10"/>
      <c r="T731" s="10"/>
      <c r="U731" s="10" t="s">
        <v>31</v>
      </c>
      <c r="V731" s="10"/>
      <c r="W731" s="10">
        <f t="shared" si="17"/>
        <v>730</v>
      </c>
      <c r="X731" s="14"/>
    </row>
    <row r="732" spans="1:24" ht="15" customHeight="1" x14ac:dyDescent="0.3">
      <c r="A732" s="10" t="s">
        <v>8860</v>
      </c>
      <c r="B732" s="10"/>
      <c r="C732" s="28" t="s">
        <v>8861</v>
      </c>
      <c r="D732" s="10"/>
      <c r="E732" s="10" t="s">
        <v>8862</v>
      </c>
      <c r="F732" s="10" t="s">
        <v>104</v>
      </c>
      <c r="G732" s="11">
        <v>29455</v>
      </c>
      <c r="H732" s="11" t="s">
        <v>25</v>
      </c>
      <c r="I732" s="12">
        <v>1</v>
      </c>
      <c r="J732" s="10" t="s">
        <v>8863</v>
      </c>
      <c r="K732" s="13">
        <v>8437687868</v>
      </c>
      <c r="L732" s="27" t="s">
        <v>8864</v>
      </c>
      <c r="M732" s="10"/>
      <c r="N732" s="10"/>
      <c r="O732" s="31" t="s">
        <v>8865</v>
      </c>
      <c r="P732" s="31" t="s">
        <v>8866</v>
      </c>
      <c r="Q732" s="15">
        <v>43922.606944444444</v>
      </c>
      <c r="R732" s="14" t="s">
        <v>29</v>
      </c>
      <c r="S732" s="10"/>
      <c r="T732" s="10"/>
      <c r="U732" s="10" t="s">
        <v>31</v>
      </c>
      <c r="V732" s="10"/>
      <c r="W732" s="10">
        <f t="shared" si="17"/>
        <v>731</v>
      </c>
      <c r="X732" s="14"/>
    </row>
    <row r="733" spans="1:24" ht="15" customHeight="1" x14ac:dyDescent="0.3">
      <c r="A733" s="10" t="s">
        <v>8948</v>
      </c>
      <c r="B733" s="10"/>
      <c r="C733" s="28" t="s">
        <v>8949</v>
      </c>
      <c r="D733" s="10" t="s">
        <v>8950</v>
      </c>
      <c r="E733" s="10" t="s">
        <v>8951</v>
      </c>
      <c r="F733" s="10" t="s">
        <v>104</v>
      </c>
      <c r="G733" s="11">
        <v>29418</v>
      </c>
      <c r="H733" s="11" t="s">
        <v>42</v>
      </c>
      <c r="I733" s="12">
        <v>3</v>
      </c>
      <c r="J733" s="10" t="s">
        <v>8952</v>
      </c>
      <c r="K733" s="13">
        <v>9104314926</v>
      </c>
      <c r="L733" s="27" t="s">
        <v>8953</v>
      </c>
      <c r="M733" s="10"/>
      <c r="N733" s="10"/>
      <c r="O733" s="31" t="s">
        <v>8954</v>
      </c>
      <c r="P733" s="31" t="s">
        <v>8955</v>
      </c>
      <c r="Q733" s="15">
        <v>43922.611111111109</v>
      </c>
      <c r="R733" s="14" t="s">
        <v>29</v>
      </c>
      <c r="S733" s="10"/>
      <c r="T733" s="10"/>
      <c r="U733" s="10" t="s">
        <v>31</v>
      </c>
      <c r="V733" s="10"/>
      <c r="W733" s="10" t="s">
        <v>18088</v>
      </c>
      <c r="X733" s="14"/>
    </row>
    <row r="734" spans="1:24" ht="15" customHeight="1" x14ac:dyDescent="0.3">
      <c r="A734" s="10" t="s">
        <v>8970</v>
      </c>
      <c r="B734" s="10"/>
      <c r="C734" s="28" t="s">
        <v>8971</v>
      </c>
      <c r="D734" s="10"/>
      <c r="E734" s="10" t="s">
        <v>2562</v>
      </c>
      <c r="F734" s="10" t="s">
        <v>104</v>
      </c>
      <c r="G734" s="11">
        <v>29464</v>
      </c>
      <c r="H734" s="11" t="s">
        <v>25</v>
      </c>
      <c r="I734" s="12">
        <v>1</v>
      </c>
      <c r="J734" s="10" t="s">
        <v>8972</v>
      </c>
      <c r="K734" s="13">
        <v>8038109636</v>
      </c>
      <c r="L734" s="27" t="s">
        <v>8973</v>
      </c>
      <c r="M734" s="10"/>
      <c r="N734" s="10"/>
      <c r="O734" s="31" t="s">
        <v>8974</v>
      </c>
      <c r="P734" s="31"/>
      <c r="Q734" s="15">
        <v>43922.611805555556</v>
      </c>
      <c r="R734" s="14" t="s">
        <v>29</v>
      </c>
      <c r="S734" s="10"/>
      <c r="T734" s="10"/>
      <c r="U734" s="10" t="s">
        <v>31</v>
      </c>
      <c r="V734" s="10"/>
      <c r="W734" s="10">
        <f t="shared" ref="W734:W776" si="18">ROW() - 1</f>
        <v>733</v>
      </c>
      <c r="X734" s="14"/>
    </row>
    <row r="735" spans="1:24" ht="15" customHeight="1" x14ac:dyDescent="0.3">
      <c r="A735" s="10" t="s">
        <v>9316</v>
      </c>
      <c r="B735" s="10"/>
      <c r="C735" s="28" t="s">
        <v>9317</v>
      </c>
      <c r="D735" s="10" t="s">
        <v>9318</v>
      </c>
      <c r="E735" s="10" t="s">
        <v>104</v>
      </c>
      <c r="F735" s="10" t="s">
        <v>104</v>
      </c>
      <c r="G735" s="11">
        <v>29407</v>
      </c>
      <c r="H735" s="11" t="s">
        <v>42</v>
      </c>
      <c r="I735" s="12">
        <v>3</v>
      </c>
      <c r="J735" s="10" t="s">
        <v>9319</v>
      </c>
      <c r="K735" s="13" t="s">
        <v>9320</v>
      </c>
      <c r="L735" s="27" t="s">
        <v>9321</v>
      </c>
      <c r="M735" s="10"/>
      <c r="N735" s="10"/>
      <c r="O735" s="10" t="s">
        <v>9322</v>
      </c>
      <c r="P735" s="10" t="s">
        <v>9323</v>
      </c>
      <c r="Q735" s="15">
        <v>43922.643055555556</v>
      </c>
      <c r="R735" s="14" t="s">
        <v>29</v>
      </c>
      <c r="S735" s="10"/>
      <c r="T735" s="10"/>
      <c r="U735" s="10" t="s">
        <v>31</v>
      </c>
      <c r="V735" s="10"/>
      <c r="W735" s="10">
        <f t="shared" si="18"/>
        <v>734</v>
      </c>
      <c r="X735" s="10"/>
    </row>
    <row r="736" spans="1:24" ht="15" customHeight="1" x14ac:dyDescent="0.3">
      <c r="A736" s="10" t="s">
        <v>9324</v>
      </c>
      <c r="B736" s="10"/>
      <c r="C736" s="28" t="s">
        <v>9325</v>
      </c>
      <c r="D736" s="10"/>
      <c r="E736" s="10" t="s">
        <v>96</v>
      </c>
      <c r="F736" s="10" t="s">
        <v>104</v>
      </c>
      <c r="G736" s="11">
        <v>29405</v>
      </c>
      <c r="H736" s="11" t="s">
        <v>42</v>
      </c>
      <c r="I736" s="12">
        <v>1</v>
      </c>
      <c r="J736" s="10" t="s">
        <v>9326</v>
      </c>
      <c r="K736" s="13">
        <v>8436966563</v>
      </c>
      <c r="L736" s="27" t="s">
        <v>9327</v>
      </c>
      <c r="M736" s="10"/>
      <c r="N736" s="10"/>
      <c r="O736" s="10" t="s">
        <v>9328</v>
      </c>
      <c r="P736" s="10"/>
      <c r="Q736" s="15">
        <v>43922.643750000003</v>
      </c>
      <c r="R736" s="14" t="s">
        <v>29</v>
      </c>
      <c r="S736" s="10"/>
      <c r="T736" s="10"/>
      <c r="U736" s="10" t="s">
        <v>31</v>
      </c>
      <c r="V736" s="10"/>
      <c r="W736" s="10">
        <f t="shared" si="18"/>
        <v>735</v>
      </c>
      <c r="X736" s="10"/>
    </row>
    <row r="737" spans="1:24" ht="15" customHeight="1" x14ac:dyDescent="0.3">
      <c r="A737" s="10" t="s">
        <v>9367</v>
      </c>
      <c r="B737" s="10"/>
      <c r="C737" s="28" t="s">
        <v>9368</v>
      </c>
      <c r="D737" s="10" t="s">
        <v>7519</v>
      </c>
      <c r="E737" s="10" t="s">
        <v>2562</v>
      </c>
      <c r="F737" s="10" t="s">
        <v>104</v>
      </c>
      <c r="G737" s="11">
        <v>29464</v>
      </c>
      <c r="H737" s="11"/>
      <c r="I737" s="12">
        <v>1</v>
      </c>
      <c r="J737" s="10" t="s">
        <v>9369</v>
      </c>
      <c r="K737" s="13" t="s">
        <v>9370</v>
      </c>
      <c r="L737" s="27" t="s">
        <v>9371</v>
      </c>
      <c r="M737" s="10"/>
      <c r="N737" s="10"/>
      <c r="O737" s="10" t="s">
        <v>9372</v>
      </c>
      <c r="P737" s="10"/>
      <c r="Q737" s="15">
        <v>43922.647916666669</v>
      </c>
      <c r="R737" s="14" t="s">
        <v>29</v>
      </c>
      <c r="S737" s="10"/>
      <c r="T737" s="10"/>
      <c r="U737" s="10" t="s">
        <v>31</v>
      </c>
      <c r="V737" s="10"/>
      <c r="W737" s="10">
        <f t="shared" si="18"/>
        <v>736</v>
      </c>
      <c r="X737" s="10"/>
    </row>
    <row r="738" spans="1:24" ht="15" customHeight="1" x14ac:dyDescent="0.3">
      <c r="A738" s="10" t="s">
        <v>2131</v>
      </c>
      <c r="B738" s="10"/>
      <c r="C738" s="28" t="s">
        <v>2132</v>
      </c>
      <c r="D738" s="10"/>
      <c r="E738" s="10" t="s">
        <v>2133</v>
      </c>
      <c r="F738" s="10" t="s">
        <v>2134</v>
      </c>
      <c r="G738" s="11">
        <v>29702</v>
      </c>
      <c r="H738" s="11" t="s">
        <v>25</v>
      </c>
      <c r="I738" s="12">
        <v>1</v>
      </c>
      <c r="J738" s="10" t="s">
        <v>2135</v>
      </c>
      <c r="K738" s="13">
        <v>8284293964</v>
      </c>
      <c r="L738" s="27" t="s">
        <v>2136</v>
      </c>
      <c r="M738" s="10"/>
      <c r="N738" s="10"/>
      <c r="O738" s="31" t="s">
        <v>2137</v>
      </c>
      <c r="P738" s="31" t="s">
        <v>2138</v>
      </c>
      <c r="Q738" s="15">
        <v>43921.96597222222</v>
      </c>
      <c r="R738" s="14" t="s">
        <v>29</v>
      </c>
      <c r="S738" s="10"/>
      <c r="T738" s="10"/>
      <c r="U738" s="10" t="s">
        <v>31</v>
      </c>
      <c r="V738" s="10"/>
      <c r="W738" s="10">
        <f t="shared" si="18"/>
        <v>737</v>
      </c>
      <c r="X738" s="14"/>
    </row>
    <row r="739" spans="1:24" ht="15" customHeight="1" x14ac:dyDescent="0.3">
      <c r="A739" s="10" t="s">
        <v>3071</v>
      </c>
      <c r="B739" s="10"/>
      <c r="C739" s="28" t="s">
        <v>3072</v>
      </c>
      <c r="D739" s="10"/>
      <c r="E739" s="10" t="s">
        <v>3073</v>
      </c>
      <c r="F739" s="10" t="s">
        <v>2134</v>
      </c>
      <c r="G739" s="11">
        <v>29340</v>
      </c>
      <c r="H739" s="11" t="s">
        <v>42</v>
      </c>
      <c r="I739" s="12">
        <v>1</v>
      </c>
      <c r="J739" s="10" t="s">
        <v>3074</v>
      </c>
      <c r="K739" s="13" t="s">
        <v>3075</v>
      </c>
      <c r="L739" s="27" t="s">
        <v>3076</v>
      </c>
      <c r="M739" s="10"/>
      <c r="N739" s="10"/>
      <c r="O739" s="31" t="s">
        <v>3077</v>
      </c>
      <c r="P739" s="31" t="s">
        <v>3078</v>
      </c>
      <c r="Q739" s="15">
        <v>43921.993750000001</v>
      </c>
      <c r="R739" s="14" t="s">
        <v>29</v>
      </c>
      <c r="S739" s="10"/>
      <c r="T739" s="10"/>
      <c r="U739" s="10" t="s">
        <v>31</v>
      </c>
      <c r="V739" s="10"/>
      <c r="W739" s="10">
        <f t="shared" si="18"/>
        <v>738</v>
      </c>
      <c r="X739" s="14"/>
    </row>
    <row r="740" spans="1:24" ht="15" customHeight="1" x14ac:dyDescent="0.3">
      <c r="A740" s="10" t="s">
        <v>3172</v>
      </c>
      <c r="B740" s="10"/>
      <c r="C740" s="28" t="s">
        <v>3173</v>
      </c>
      <c r="D740" s="10"/>
      <c r="E740" s="10" t="s">
        <v>3073</v>
      </c>
      <c r="F740" s="10" t="s">
        <v>2134</v>
      </c>
      <c r="G740" s="11">
        <v>29743</v>
      </c>
      <c r="H740" s="11" t="s">
        <v>42</v>
      </c>
      <c r="I740" s="12">
        <v>1</v>
      </c>
      <c r="J740" s="10" t="s">
        <v>3174</v>
      </c>
      <c r="K740" s="13">
        <v>8644928939</v>
      </c>
      <c r="L740" s="27" t="s">
        <v>3175</v>
      </c>
      <c r="M740" s="10"/>
      <c r="N740" s="10"/>
      <c r="O740" s="31" t="s">
        <v>3176</v>
      </c>
      <c r="P740" s="31"/>
      <c r="Q740" s="15">
        <v>43921.995833333334</v>
      </c>
      <c r="R740" s="14" t="s">
        <v>29</v>
      </c>
      <c r="S740" s="10"/>
      <c r="T740" s="10"/>
      <c r="U740" s="10" t="s">
        <v>31</v>
      </c>
      <c r="V740" s="10"/>
      <c r="W740" s="10">
        <f t="shared" si="18"/>
        <v>739</v>
      </c>
      <c r="X740" s="14"/>
    </row>
    <row r="741" spans="1:24" ht="15" customHeight="1" x14ac:dyDescent="0.3">
      <c r="A741" s="10" t="s">
        <v>4738</v>
      </c>
      <c r="B741" s="10"/>
      <c r="C741" s="28" t="s">
        <v>4739</v>
      </c>
      <c r="D741" s="10"/>
      <c r="E741" s="10" t="s">
        <v>4740</v>
      </c>
      <c r="F741" s="10" t="s">
        <v>2134</v>
      </c>
      <c r="G741" s="11">
        <v>29341</v>
      </c>
      <c r="H741" s="11" t="s">
        <v>42</v>
      </c>
      <c r="I741" s="12">
        <v>2</v>
      </c>
      <c r="J741" s="10" t="s">
        <v>4741</v>
      </c>
      <c r="K741" s="13" t="s">
        <v>4742</v>
      </c>
      <c r="L741" s="27" t="s">
        <v>4743</v>
      </c>
      <c r="M741" s="10"/>
      <c r="N741" s="10"/>
      <c r="O741" s="31" t="s">
        <v>4744</v>
      </c>
      <c r="P741" s="31" t="s">
        <v>4745</v>
      </c>
      <c r="Q741" s="15">
        <v>43922.03402777778</v>
      </c>
      <c r="R741" s="14" t="s">
        <v>29</v>
      </c>
      <c r="S741" s="10"/>
      <c r="T741" s="10"/>
      <c r="U741" s="10" t="s">
        <v>31</v>
      </c>
      <c r="V741" s="10"/>
      <c r="W741" s="10">
        <f t="shared" si="18"/>
        <v>740</v>
      </c>
      <c r="X741" s="14"/>
    </row>
    <row r="742" spans="1:24" ht="15" customHeight="1" x14ac:dyDescent="0.3">
      <c r="A742" s="10" t="s">
        <v>5312</v>
      </c>
      <c r="B742" s="10"/>
      <c r="C742" s="28" t="s">
        <v>5313</v>
      </c>
      <c r="D742" s="10"/>
      <c r="E742" s="10" t="s">
        <v>3073</v>
      </c>
      <c r="F742" s="10" t="s">
        <v>2134</v>
      </c>
      <c r="G742" s="11">
        <v>29341</v>
      </c>
      <c r="H742" s="11" t="s">
        <v>42</v>
      </c>
      <c r="I742" s="12">
        <v>1</v>
      </c>
      <c r="J742" s="10" t="s">
        <v>5314</v>
      </c>
      <c r="K742" s="13">
        <v>8644896252</v>
      </c>
      <c r="L742" s="27" t="s">
        <v>5315</v>
      </c>
      <c r="M742" s="10"/>
      <c r="N742" s="10"/>
      <c r="O742" s="31" t="s">
        <v>5316</v>
      </c>
      <c r="P742" s="31" t="s">
        <v>5317</v>
      </c>
      <c r="Q742" s="15">
        <v>43922.076388888891</v>
      </c>
      <c r="R742" s="14" t="s">
        <v>29</v>
      </c>
      <c r="S742" s="10"/>
      <c r="T742" s="10"/>
      <c r="U742" s="10" t="s">
        <v>31</v>
      </c>
      <c r="V742" s="10"/>
      <c r="W742" s="10">
        <f t="shared" si="18"/>
        <v>741</v>
      </c>
      <c r="X742" s="14"/>
    </row>
    <row r="743" spans="1:24" ht="15" customHeight="1" x14ac:dyDescent="0.3">
      <c r="A743" s="10" t="s">
        <v>5599</v>
      </c>
      <c r="B743" s="10"/>
      <c r="C743" s="28" t="s">
        <v>5600</v>
      </c>
      <c r="D743" s="10"/>
      <c r="E743" s="10" t="s">
        <v>4740</v>
      </c>
      <c r="F743" s="10" t="s">
        <v>2134</v>
      </c>
      <c r="G743" s="11">
        <v>29349</v>
      </c>
      <c r="H743" s="11" t="s">
        <v>25</v>
      </c>
      <c r="I743" s="12">
        <v>1</v>
      </c>
      <c r="J743" s="10" t="s">
        <v>5601</v>
      </c>
      <c r="K743" s="13">
        <v>8645979493</v>
      </c>
      <c r="L743" s="27" t="s">
        <v>5602</v>
      </c>
      <c r="M743" s="10"/>
      <c r="N743" s="10"/>
      <c r="O743" s="31" t="s">
        <v>5603</v>
      </c>
      <c r="P743" s="31"/>
      <c r="Q743" s="15">
        <v>43922.109027777777</v>
      </c>
      <c r="R743" s="14" t="s">
        <v>29</v>
      </c>
      <c r="S743" s="10"/>
      <c r="T743" s="10"/>
      <c r="U743" s="10" t="s">
        <v>31</v>
      </c>
      <c r="V743" s="10"/>
      <c r="W743" s="10">
        <f t="shared" si="18"/>
        <v>742</v>
      </c>
      <c r="X743" s="14"/>
    </row>
    <row r="744" spans="1:24" ht="15" customHeight="1" x14ac:dyDescent="0.3">
      <c r="A744" s="10" t="s">
        <v>5936</v>
      </c>
      <c r="B744" s="10"/>
      <c r="C744" s="28" t="s">
        <v>5937</v>
      </c>
      <c r="D744" s="10"/>
      <c r="E744" s="10" t="s">
        <v>4740</v>
      </c>
      <c r="F744" s="10" t="s">
        <v>2134</v>
      </c>
      <c r="G744" s="11">
        <v>29340</v>
      </c>
      <c r="H744" s="11" t="s">
        <v>25</v>
      </c>
      <c r="I744" s="12">
        <v>1</v>
      </c>
      <c r="J744" s="10" t="s">
        <v>5938</v>
      </c>
      <c r="K744" s="13" t="s">
        <v>5939</v>
      </c>
      <c r="L744" s="27" t="s">
        <v>5940</v>
      </c>
      <c r="M744" s="10"/>
      <c r="N744" s="10"/>
      <c r="O744" s="31" t="s">
        <v>5941</v>
      </c>
      <c r="P744" s="31" t="s">
        <v>5942</v>
      </c>
      <c r="Q744" s="15">
        <v>43922.168749999997</v>
      </c>
      <c r="R744" s="14" t="s">
        <v>29</v>
      </c>
      <c r="S744" s="10"/>
      <c r="T744" s="10"/>
      <c r="U744" s="10" t="s">
        <v>31</v>
      </c>
      <c r="V744" s="10"/>
      <c r="W744" s="10">
        <f t="shared" si="18"/>
        <v>743</v>
      </c>
      <c r="X744" s="14"/>
    </row>
    <row r="745" spans="1:24" ht="15" customHeight="1" x14ac:dyDescent="0.3">
      <c r="A745" s="18" t="s">
        <v>7281</v>
      </c>
      <c r="B745" s="18"/>
      <c r="C745" s="29" t="s">
        <v>7282</v>
      </c>
      <c r="D745" s="18"/>
      <c r="E745" s="18" t="s">
        <v>4740</v>
      </c>
      <c r="F745" s="18" t="s">
        <v>2134</v>
      </c>
      <c r="G745" s="19">
        <v>29340</v>
      </c>
      <c r="H745" s="19" t="s">
        <v>25</v>
      </c>
      <c r="I745" s="20">
        <v>1</v>
      </c>
      <c r="J745" s="18" t="s">
        <v>7283</v>
      </c>
      <c r="K745" s="21">
        <v>8644895721</v>
      </c>
      <c r="L745" s="30" t="s">
        <v>7284</v>
      </c>
      <c r="M745" s="18"/>
      <c r="N745" s="18"/>
      <c r="O745" s="32" t="s">
        <v>7285</v>
      </c>
      <c r="P745" s="32"/>
      <c r="Q745" s="22">
        <v>43922.5</v>
      </c>
      <c r="R745" s="23" t="s">
        <v>29</v>
      </c>
      <c r="S745" s="18"/>
      <c r="T745" s="18"/>
      <c r="U745" s="18" t="s">
        <v>31</v>
      </c>
      <c r="V745" s="18"/>
      <c r="W745" s="18">
        <f t="shared" si="18"/>
        <v>744</v>
      </c>
      <c r="X745" s="23"/>
    </row>
    <row r="746" spans="1:24" ht="15" customHeight="1" x14ac:dyDescent="0.3">
      <c r="A746" s="10" t="s">
        <v>7956</v>
      </c>
      <c r="B746" s="10"/>
      <c r="C746" s="28" t="s">
        <v>7957</v>
      </c>
      <c r="D746" s="10"/>
      <c r="E746" s="10" t="s">
        <v>4740</v>
      </c>
      <c r="F746" s="10" t="s">
        <v>2134</v>
      </c>
      <c r="G746" s="11">
        <v>29340</v>
      </c>
      <c r="H746" s="11" t="s">
        <v>25</v>
      </c>
      <c r="I746" s="12">
        <v>2</v>
      </c>
      <c r="J746" s="10" t="s">
        <v>7958</v>
      </c>
      <c r="K746" s="13" t="s">
        <v>7959</v>
      </c>
      <c r="L746" s="27" t="s">
        <v>7960</v>
      </c>
      <c r="M746" s="10"/>
      <c r="N746" s="10"/>
      <c r="O746" s="31" t="s">
        <v>7961</v>
      </c>
      <c r="P746" s="31" t="s">
        <v>7962</v>
      </c>
      <c r="Q746" s="15">
        <v>43922.545138888891</v>
      </c>
      <c r="R746" s="14" t="s">
        <v>29</v>
      </c>
      <c r="S746" s="10"/>
      <c r="T746" s="10"/>
      <c r="U746" s="10" t="s">
        <v>31</v>
      </c>
      <c r="V746" s="10"/>
      <c r="W746" s="10">
        <f t="shared" si="18"/>
        <v>745</v>
      </c>
      <c r="X746" s="14"/>
    </row>
    <row r="747" spans="1:24" ht="15" customHeight="1" x14ac:dyDescent="0.3">
      <c r="A747" s="10" t="s">
        <v>1280</v>
      </c>
      <c r="B747" s="10"/>
      <c r="C747" s="28" t="s">
        <v>1281</v>
      </c>
      <c r="D747" s="10"/>
      <c r="E747" s="10" t="s">
        <v>1282</v>
      </c>
      <c r="F747" s="10" t="s">
        <v>1283</v>
      </c>
      <c r="G747" s="11">
        <v>29714</v>
      </c>
      <c r="H747" s="11" t="s">
        <v>25</v>
      </c>
      <c r="I747" s="12">
        <v>1</v>
      </c>
      <c r="J747" s="10" t="s">
        <v>1284</v>
      </c>
      <c r="K747" s="13" t="s">
        <v>1285</v>
      </c>
      <c r="L747" s="27" t="s">
        <v>1286</v>
      </c>
      <c r="M747" s="10"/>
      <c r="N747" s="10"/>
      <c r="O747" s="31" t="s">
        <v>1287</v>
      </c>
      <c r="P747" s="31" t="s">
        <v>1288</v>
      </c>
      <c r="Q747" s="15">
        <v>43921.948611111111</v>
      </c>
      <c r="R747" s="14" t="s">
        <v>29</v>
      </c>
      <c r="S747" s="10"/>
      <c r="T747" s="10"/>
      <c r="U747" s="10" t="s">
        <v>31</v>
      </c>
      <c r="V747" s="10"/>
      <c r="W747" s="10">
        <f t="shared" si="18"/>
        <v>746</v>
      </c>
      <c r="X747" s="14"/>
    </row>
    <row r="748" spans="1:24" ht="15" customHeight="1" x14ac:dyDescent="0.3">
      <c r="A748" s="10" t="s">
        <v>1430</v>
      </c>
      <c r="B748" s="10"/>
      <c r="C748" s="28" t="s">
        <v>1431</v>
      </c>
      <c r="D748" s="10"/>
      <c r="E748" s="10" t="s">
        <v>1283</v>
      </c>
      <c r="F748" s="10" t="s">
        <v>1283</v>
      </c>
      <c r="G748" s="11">
        <v>29706</v>
      </c>
      <c r="H748" s="11" t="s">
        <v>42</v>
      </c>
      <c r="I748" s="12">
        <v>1</v>
      </c>
      <c r="J748" s="10" t="s">
        <v>1432</v>
      </c>
      <c r="K748" s="13">
        <v>8033790247</v>
      </c>
      <c r="L748" s="27" t="s">
        <v>1433</v>
      </c>
      <c r="M748" s="10"/>
      <c r="N748" s="10"/>
      <c r="O748" s="31" t="s">
        <v>1434</v>
      </c>
      <c r="P748" s="31"/>
      <c r="Q748" s="15">
        <v>43921.95208333333</v>
      </c>
      <c r="R748" s="14" t="s">
        <v>29</v>
      </c>
      <c r="S748" s="10"/>
      <c r="T748" s="10"/>
      <c r="U748" s="10" t="s">
        <v>31</v>
      </c>
      <c r="V748" s="10"/>
      <c r="W748" s="10">
        <f t="shared" si="18"/>
        <v>747</v>
      </c>
      <c r="X748" s="14"/>
    </row>
    <row r="749" spans="1:24" ht="15" customHeight="1" x14ac:dyDescent="0.3">
      <c r="A749" s="10" t="s">
        <v>2400</v>
      </c>
      <c r="B749" s="10"/>
      <c r="C749" s="28" t="s">
        <v>2401</v>
      </c>
      <c r="D749" s="10"/>
      <c r="E749" s="10" t="s">
        <v>1283</v>
      </c>
      <c r="F749" s="10" t="s">
        <v>1283</v>
      </c>
      <c r="G749" s="11">
        <v>29706</v>
      </c>
      <c r="H749" s="11" t="s">
        <v>25</v>
      </c>
      <c r="I749" s="12">
        <v>1</v>
      </c>
      <c r="J749" s="10" t="s">
        <v>2402</v>
      </c>
      <c r="K749" s="13" t="s">
        <v>2403</v>
      </c>
      <c r="L749" s="27" t="s">
        <v>2404</v>
      </c>
      <c r="M749" s="10"/>
      <c r="N749" s="10"/>
      <c r="O749" s="31" t="s">
        <v>2405</v>
      </c>
      <c r="P749" s="31" t="s">
        <v>2406</v>
      </c>
      <c r="Q749" s="15">
        <v>43921.974305555559</v>
      </c>
      <c r="R749" s="14" t="s">
        <v>29</v>
      </c>
      <c r="S749" s="10"/>
      <c r="T749" s="10"/>
      <c r="U749" s="10" t="s">
        <v>31</v>
      </c>
      <c r="V749" s="10"/>
      <c r="W749" s="10">
        <f t="shared" si="18"/>
        <v>748</v>
      </c>
      <c r="X749" s="14"/>
    </row>
    <row r="750" spans="1:24" ht="15" customHeight="1" x14ac:dyDescent="0.3">
      <c r="A750" s="10" t="s">
        <v>2474</v>
      </c>
      <c r="B750" s="10"/>
      <c r="C750" s="28" t="s">
        <v>2475</v>
      </c>
      <c r="D750" s="10"/>
      <c r="E750" s="10" t="s">
        <v>2476</v>
      </c>
      <c r="F750" s="10" t="s">
        <v>1283</v>
      </c>
      <c r="G750" s="11">
        <v>29706</v>
      </c>
      <c r="H750" s="11" t="s">
        <v>42</v>
      </c>
      <c r="I750" s="12">
        <v>1</v>
      </c>
      <c r="J750" s="10" t="s">
        <v>2477</v>
      </c>
      <c r="K750" s="13"/>
      <c r="L750" s="27" t="s">
        <v>2478</v>
      </c>
      <c r="M750" s="10"/>
      <c r="N750" s="10"/>
      <c r="O750" s="31" t="s">
        <v>2479</v>
      </c>
      <c r="P750" s="31" t="s">
        <v>2480</v>
      </c>
      <c r="Q750" s="15">
        <v>43921.977083333331</v>
      </c>
      <c r="R750" s="14" t="s">
        <v>29</v>
      </c>
      <c r="S750" s="10"/>
      <c r="T750" s="10"/>
      <c r="U750" s="10" t="s">
        <v>31</v>
      </c>
      <c r="V750" s="10"/>
      <c r="W750" s="10">
        <f t="shared" si="18"/>
        <v>749</v>
      </c>
      <c r="X750" s="14"/>
    </row>
    <row r="751" spans="1:24" ht="15" customHeight="1" x14ac:dyDescent="0.3">
      <c r="A751" s="10" t="s">
        <v>2567</v>
      </c>
      <c r="B751" s="10"/>
      <c r="C751" s="28" t="s">
        <v>2568</v>
      </c>
      <c r="D751" s="10"/>
      <c r="E751" s="10" t="s">
        <v>1283</v>
      </c>
      <c r="F751" s="10" t="s">
        <v>1283</v>
      </c>
      <c r="G751" s="11">
        <v>29706</v>
      </c>
      <c r="H751" s="11" t="s">
        <v>42</v>
      </c>
      <c r="I751" s="12">
        <v>20</v>
      </c>
      <c r="J751" s="10" t="s">
        <v>2569</v>
      </c>
      <c r="K751" s="13" t="s">
        <v>2570</v>
      </c>
      <c r="L751" s="27" t="s">
        <v>2571</v>
      </c>
      <c r="M751" s="10"/>
      <c r="N751" s="10"/>
      <c r="O751" s="31" t="s">
        <v>2572</v>
      </c>
      <c r="P751" s="31" t="s">
        <v>2573</v>
      </c>
      <c r="Q751" s="15">
        <v>43921.981944444444</v>
      </c>
      <c r="R751" s="14" t="s">
        <v>29</v>
      </c>
      <c r="S751" s="10"/>
      <c r="T751" s="10"/>
      <c r="U751" s="10" t="s">
        <v>31</v>
      </c>
      <c r="V751" s="10"/>
      <c r="W751" s="10">
        <f t="shared" si="18"/>
        <v>750</v>
      </c>
      <c r="X751" s="14"/>
    </row>
    <row r="752" spans="1:24" ht="15" customHeight="1" x14ac:dyDescent="0.3">
      <c r="A752" s="10" t="s">
        <v>9705</v>
      </c>
      <c r="B752" s="10"/>
      <c r="C752" s="28" t="s">
        <v>9706</v>
      </c>
      <c r="D752" s="10"/>
      <c r="E752" s="10" t="s">
        <v>9707</v>
      </c>
      <c r="F752" s="10" t="s">
        <v>361</v>
      </c>
      <c r="G752" s="11">
        <v>29129</v>
      </c>
      <c r="H752" s="11" t="s">
        <v>42</v>
      </c>
      <c r="I752" s="12">
        <v>1</v>
      </c>
      <c r="J752" s="10" t="s">
        <v>9708</v>
      </c>
      <c r="K752" s="13">
        <v>8032953573</v>
      </c>
      <c r="L752" s="27" t="s">
        <v>9709</v>
      </c>
      <c r="M752" s="10"/>
      <c r="N752" s="10"/>
      <c r="O752" s="31" t="s">
        <v>9710</v>
      </c>
      <c r="P752" s="31" t="s">
        <v>9711</v>
      </c>
      <c r="Q752" s="15">
        <v>43922.672222222223</v>
      </c>
      <c r="R752" s="14" t="s">
        <v>29</v>
      </c>
      <c r="S752" s="10"/>
      <c r="T752" s="10"/>
      <c r="U752" s="10" t="s">
        <v>31</v>
      </c>
      <c r="V752" s="10"/>
      <c r="W752" s="10">
        <f t="shared" si="18"/>
        <v>751</v>
      </c>
      <c r="X752" s="14"/>
    </row>
    <row r="753" spans="1:24" ht="15" customHeight="1" x14ac:dyDescent="0.3">
      <c r="A753" s="10" t="s">
        <v>6524</v>
      </c>
      <c r="B753" s="10"/>
      <c r="C753" s="28" t="s">
        <v>6525</v>
      </c>
      <c r="D753" s="10"/>
      <c r="E753" s="10" t="s">
        <v>361</v>
      </c>
      <c r="F753" s="10" t="s">
        <v>244</v>
      </c>
      <c r="G753" s="11">
        <v>29801</v>
      </c>
      <c r="H753" s="11" t="s">
        <v>42</v>
      </c>
      <c r="I753" s="12">
        <v>2</v>
      </c>
      <c r="J753" s="10" t="s">
        <v>6526</v>
      </c>
      <c r="K753" s="13">
        <v>8034395169</v>
      </c>
      <c r="L753" s="27" t="s">
        <v>6527</v>
      </c>
      <c r="M753" s="10"/>
      <c r="N753" s="10"/>
      <c r="O753" s="31" t="s">
        <v>6528</v>
      </c>
      <c r="P753" s="31" t="s">
        <v>6529</v>
      </c>
      <c r="Q753" s="15">
        <v>43922.4061574074</v>
      </c>
      <c r="R753" s="14" t="s">
        <v>29</v>
      </c>
      <c r="S753" s="10"/>
      <c r="T753" s="10"/>
      <c r="U753" s="10" t="s">
        <v>31</v>
      </c>
      <c r="V753" s="10"/>
      <c r="W753" s="10">
        <f t="shared" si="18"/>
        <v>752</v>
      </c>
      <c r="X753" s="14"/>
    </row>
    <row r="754" spans="1:24" ht="15" customHeight="1" x14ac:dyDescent="0.3">
      <c r="A754" s="10" t="s">
        <v>241</v>
      </c>
      <c r="B754" s="10"/>
      <c r="C754" s="28" t="s">
        <v>242</v>
      </c>
      <c r="D754" s="10"/>
      <c r="E754" s="10" t="s">
        <v>243</v>
      </c>
      <c r="F754" s="10" t="s">
        <v>244</v>
      </c>
      <c r="G754" s="11">
        <v>29860</v>
      </c>
      <c r="H754" s="11" t="s">
        <v>42</v>
      </c>
      <c r="I754" s="12">
        <v>1</v>
      </c>
      <c r="J754" s="10" t="s">
        <v>245</v>
      </c>
      <c r="K754" s="13">
        <v>8032152683</v>
      </c>
      <c r="L754" s="27" t="s">
        <v>246</v>
      </c>
      <c r="M754" s="10"/>
      <c r="N754" s="10"/>
      <c r="O754" s="31" t="s">
        <v>247</v>
      </c>
      <c r="P754" s="31"/>
      <c r="Q754" s="15">
        <v>43921.901967592603</v>
      </c>
      <c r="R754" s="14" t="s">
        <v>29</v>
      </c>
      <c r="S754" s="10"/>
      <c r="T754" s="10"/>
      <c r="U754" s="10" t="s">
        <v>31</v>
      </c>
      <c r="V754" s="10"/>
      <c r="W754" s="10">
        <f t="shared" si="18"/>
        <v>753</v>
      </c>
      <c r="X754" s="14"/>
    </row>
    <row r="755" spans="1:24" ht="15" customHeight="1" x14ac:dyDescent="0.3">
      <c r="A755" s="10" t="s">
        <v>9473</v>
      </c>
      <c r="B755" s="10"/>
      <c r="C755" s="28" t="s">
        <v>9474</v>
      </c>
      <c r="D755" s="10"/>
      <c r="E755" s="10" t="s">
        <v>267</v>
      </c>
      <c r="F755" s="10" t="s">
        <v>267</v>
      </c>
      <c r="G755" s="11">
        <v>29626</v>
      </c>
      <c r="H755" s="11" t="s">
        <v>42</v>
      </c>
      <c r="I755" s="12">
        <v>1</v>
      </c>
      <c r="J755" s="10" t="s">
        <v>9475</v>
      </c>
      <c r="K755" s="13" t="s">
        <v>9476</v>
      </c>
      <c r="L755" s="27" t="s">
        <v>9477</v>
      </c>
      <c r="M755" s="10"/>
      <c r="N755" s="10"/>
      <c r="O755" s="31" t="s">
        <v>9478</v>
      </c>
      <c r="P755" s="31" t="s">
        <v>9479</v>
      </c>
      <c r="Q755" s="15">
        <v>43922.654861111114</v>
      </c>
      <c r="R755" s="14" t="s">
        <v>29</v>
      </c>
      <c r="S755" s="10"/>
      <c r="T755" s="10"/>
      <c r="U755" s="10" t="s">
        <v>31</v>
      </c>
      <c r="V755" s="10"/>
      <c r="W755" s="10">
        <f t="shared" si="18"/>
        <v>754</v>
      </c>
      <c r="X755" s="14"/>
    </row>
    <row r="756" spans="1:24" ht="15" customHeight="1" x14ac:dyDescent="0.3">
      <c r="A756" s="10" t="s">
        <v>9513</v>
      </c>
      <c r="B756" s="10"/>
      <c r="C756" s="28" t="s">
        <v>9514</v>
      </c>
      <c r="D756" s="10"/>
      <c r="E756" s="10" t="s">
        <v>267</v>
      </c>
      <c r="F756" s="10" t="s">
        <v>267</v>
      </c>
      <c r="G756" s="11">
        <v>29625</v>
      </c>
      <c r="H756" s="11" t="s">
        <v>25</v>
      </c>
      <c r="I756" s="12">
        <v>1</v>
      </c>
      <c r="J756" s="10" t="s">
        <v>9515</v>
      </c>
      <c r="K756" s="13" t="s">
        <v>9516</v>
      </c>
      <c r="L756" s="27" t="s">
        <v>9517</v>
      </c>
      <c r="M756" s="10"/>
      <c r="N756" s="10"/>
      <c r="O756" s="31" t="s">
        <v>9518</v>
      </c>
      <c r="P756" s="31" t="s">
        <v>9519</v>
      </c>
      <c r="Q756" s="15">
        <v>43922.655555555553</v>
      </c>
      <c r="R756" s="14" t="s">
        <v>29</v>
      </c>
      <c r="S756" s="10"/>
      <c r="T756" s="10"/>
      <c r="U756" s="10" t="s">
        <v>31</v>
      </c>
      <c r="V756" s="10"/>
      <c r="W756" s="10">
        <f t="shared" si="18"/>
        <v>755</v>
      </c>
      <c r="X756" s="14"/>
    </row>
    <row r="757" spans="1:24" ht="15" customHeight="1" x14ac:dyDescent="0.3">
      <c r="A757" s="10" t="s">
        <v>10463</v>
      </c>
      <c r="B757" s="10"/>
      <c r="C757" s="28" t="s">
        <v>10464</v>
      </c>
      <c r="D757" s="10"/>
      <c r="E757" s="10" t="s">
        <v>10465</v>
      </c>
      <c r="F757" s="10" t="s">
        <v>361</v>
      </c>
      <c r="G757" s="11">
        <v>29223</v>
      </c>
      <c r="H757" s="11" t="s">
        <v>42</v>
      </c>
      <c r="I757" s="12">
        <v>2</v>
      </c>
      <c r="J757" s="10" t="s">
        <v>10466</v>
      </c>
      <c r="K757" s="13">
        <v>8034207126</v>
      </c>
      <c r="L757" s="27" t="s">
        <v>10467</v>
      </c>
      <c r="M757" s="10"/>
      <c r="N757" s="10"/>
      <c r="O757" s="31" t="s">
        <v>10468</v>
      </c>
      <c r="P757" s="31" t="s">
        <v>10469</v>
      </c>
      <c r="Q757" s="15">
        <v>43922.72152777778</v>
      </c>
      <c r="R757" s="14" t="s">
        <v>29</v>
      </c>
      <c r="S757" s="10"/>
      <c r="T757" s="10"/>
      <c r="U757" s="10" t="s">
        <v>31</v>
      </c>
      <c r="V757" s="10"/>
      <c r="W757" s="10">
        <f t="shared" si="18"/>
        <v>756</v>
      </c>
      <c r="X757" s="14"/>
    </row>
    <row r="758" spans="1:24" ht="15" customHeight="1" x14ac:dyDescent="0.3">
      <c r="A758" s="10" t="s">
        <v>10560</v>
      </c>
      <c r="B758" s="10"/>
      <c r="C758" s="28" t="s">
        <v>10561</v>
      </c>
      <c r="D758" s="10"/>
      <c r="E758" s="10" t="s">
        <v>361</v>
      </c>
      <c r="F758" s="10" t="s">
        <v>361</v>
      </c>
      <c r="G758" s="11">
        <v>29805</v>
      </c>
      <c r="H758" s="11" t="s">
        <v>25</v>
      </c>
      <c r="I758" s="12">
        <v>1</v>
      </c>
      <c r="J758" s="10" t="s">
        <v>10562</v>
      </c>
      <c r="K758" s="13">
        <v>8032924550</v>
      </c>
      <c r="L758" s="27" t="s">
        <v>10563</v>
      </c>
      <c r="M758" s="10"/>
      <c r="N758" s="10"/>
      <c r="O758" s="31" t="s">
        <v>10564</v>
      </c>
      <c r="P758" s="31"/>
      <c r="Q758" s="15">
        <v>43922.727777777778</v>
      </c>
      <c r="R758" s="14" t="s">
        <v>29</v>
      </c>
      <c r="S758" s="10"/>
      <c r="T758" s="10"/>
      <c r="U758" s="10" t="s">
        <v>31</v>
      </c>
      <c r="V758" s="10"/>
      <c r="W758" s="10">
        <f t="shared" si="18"/>
        <v>757</v>
      </c>
      <c r="X758" s="14"/>
    </row>
    <row r="759" spans="1:24" ht="15" customHeight="1" x14ac:dyDescent="0.3">
      <c r="A759" s="10" t="s">
        <v>10104</v>
      </c>
      <c r="B759" s="10"/>
      <c r="C759" s="28" t="s">
        <v>10105</v>
      </c>
      <c r="D759" s="10"/>
      <c r="E759" s="10" t="s">
        <v>10106</v>
      </c>
      <c r="F759" s="10" t="s">
        <v>361</v>
      </c>
      <c r="G759" s="11">
        <v>29801</v>
      </c>
      <c r="H759" s="11"/>
      <c r="I759" s="12">
        <v>1</v>
      </c>
      <c r="J759" s="10" t="s">
        <v>10107</v>
      </c>
      <c r="K759" s="13" t="s">
        <v>10108</v>
      </c>
      <c r="L759" s="27" t="s">
        <v>10109</v>
      </c>
      <c r="M759" s="10"/>
      <c r="N759" s="10"/>
      <c r="O759" s="31" t="s">
        <v>10110</v>
      </c>
      <c r="P759" s="31" t="s">
        <v>10111</v>
      </c>
      <c r="Q759" s="15">
        <v>43922.696527777778</v>
      </c>
      <c r="R759" s="14" t="s">
        <v>29</v>
      </c>
      <c r="S759" s="10"/>
      <c r="T759" s="10"/>
      <c r="U759" s="10" t="s">
        <v>31</v>
      </c>
      <c r="V759" s="10"/>
      <c r="W759" s="10">
        <f t="shared" si="18"/>
        <v>758</v>
      </c>
      <c r="X759" s="14"/>
    </row>
    <row r="760" spans="1:24" ht="15" customHeight="1" x14ac:dyDescent="0.3">
      <c r="A760" s="10" t="s">
        <v>10156</v>
      </c>
      <c r="B760" s="10"/>
      <c r="C760" s="28" t="s">
        <v>10157</v>
      </c>
      <c r="D760" s="10"/>
      <c r="E760" s="10" t="s">
        <v>10158</v>
      </c>
      <c r="F760" s="10" t="s">
        <v>361</v>
      </c>
      <c r="G760" s="11">
        <v>29851</v>
      </c>
      <c r="H760" s="11" t="s">
        <v>25</v>
      </c>
      <c r="I760" s="12">
        <v>1</v>
      </c>
      <c r="J760" s="10" t="s">
        <v>10159</v>
      </c>
      <c r="K760" s="13" t="s">
        <v>10160</v>
      </c>
      <c r="L760" s="27" t="s">
        <v>10161</v>
      </c>
      <c r="M760" s="10"/>
      <c r="N760" s="10"/>
      <c r="O760" s="31" t="s">
        <v>10162</v>
      </c>
      <c r="P760" s="31" t="s">
        <v>10163</v>
      </c>
      <c r="Q760" s="15">
        <v>43922.698611111111</v>
      </c>
      <c r="R760" s="14" t="s">
        <v>29</v>
      </c>
      <c r="S760" s="10"/>
      <c r="T760" s="10"/>
      <c r="U760" s="10" t="s">
        <v>31</v>
      </c>
      <c r="V760" s="10"/>
      <c r="W760" s="10">
        <f t="shared" si="18"/>
        <v>759</v>
      </c>
      <c r="X760" s="14"/>
    </row>
    <row r="761" spans="1:24" ht="15" customHeight="1" x14ac:dyDescent="0.3">
      <c r="A761" s="10" t="s">
        <v>10074</v>
      </c>
      <c r="B761" s="10"/>
      <c r="C761" s="28" t="s">
        <v>10075</v>
      </c>
      <c r="D761" s="10" t="s">
        <v>1084</v>
      </c>
      <c r="E761" s="10" t="s">
        <v>361</v>
      </c>
      <c r="F761" s="10" t="s">
        <v>361</v>
      </c>
      <c r="G761" s="11">
        <v>29801</v>
      </c>
      <c r="H761" s="11" t="s">
        <v>25</v>
      </c>
      <c r="I761" s="12">
        <v>1</v>
      </c>
      <c r="J761" s="10" t="s">
        <v>10076</v>
      </c>
      <c r="K761" s="13" t="s">
        <v>10077</v>
      </c>
      <c r="L761" s="27" t="s">
        <v>10078</v>
      </c>
      <c r="M761" s="10"/>
      <c r="N761" s="10"/>
      <c r="O761" s="31" t="s">
        <v>10079</v>
      </c>
      <c r="P761" s="31"/>
      <c r="Q761" s="15">
        <v>43922.694444444445</v>
      </c>
      <c r="R761" s="14" t="s">
        <v>29</v>
      </c>
      <c r="S761" s="10"/>
      <c r="T761" s="10"/>
      <c r="U761" s="10" t="s">
        <v>31</v>
      </c>
      <c r="V761" s="10"/>
      <c r="W761" s="10">
        <f t="shared" si="18"/>
        <v>760</v>
      </c>
      <c r="X761" s="14"/>
    </row>
    <row r="762" spans="1:24" ht="15" customHeight="1" x14ac:dyDescent="0.3">
      <c r="A762" s="10" t="s">
        <v>10277</v>
      </c>
      <c r="B762" s="10"/>
      <c r="C762" s="28" t="s">
        <v>10278</v>
      </c>
      <c r="D762" s="10"/>
      <c r="E762" s="10" t="s">
        <v>10279</v>
      </c>
      <c r="F762" s="10" t="s">
        <v>267</v>
      </c>
      <c r="G762" s="11">
        <v>29669</v>
      </c>
      <c r="H762" s="11" t="s">
        <v>25</v>
      </c>
      <c r="I762" s="12">
        <v>1</v>
      </c>
      <c r="J762" s="10" t="s">
        <v>10280</v>
      </c>
      <c r="K762" s="13" t="s">
        <v>10281</v>
      </c>
      <c r="L762" s="27" t="s">
        <v>10282</v>
      </c>
      <c r="M762" s="10"/>
      <c r="N762" s="10"/>
      <c r="O762" s="31" t="s">
        <v>10283</v>
      </c>
      <c r="P762" s="31" t="s">
        <v>10284</v>
      </c>
      <c r="Q762" s="15">
        <v>43922.708333333336</v>
      </c>
      <c r="R762" s="14" t="s">
        <v>29</v>
      </c>
      <c r="S762" s="10"/>
      <c r="T762" s="10"/>
      <c r="U762" s="10" t="s">
        <v>31</v>
      </c>
      <c r="V762" s="10"/>
      <c r="W762" s="10">
        <f t="shared" si="18"/>
        <v>761</v>
      </c>
      <c r="X762" s="14"/>
    </row>
    <row r="763" spans="1:24" ht="15" customHeight="1" x14ac:dyDescent="0.3">
      <c r="A763" s="10" t="s">
        <v>8913</v>
      </c>
      <c r="B763" s="10"/>
      <c r="C763" s="28" t="s">
        <v>8914</v>
      </c>
      <c r="D763" s="10"/>
      <c r="E763" s="10" t="s">
        <v>852</v>
      </c>
      <c r="F763" s="10" t="s">
        <v>852</v>
      </c>
      <c r="G763" s="11">
        <v>29536</v>
      </c>
      <c r="H763" s="11" t="s">
        <v>42</v>
      </c>
      <c r="I763" s="12">
        <v>3</v>
      </c>
      <c r="J763" s="10" t="s">
        <v>8915</v>
      </c>
      <c r="K763" s="13" t="s">
        <v>8916</v>
      </c>
      <c r="L763" s="27" t="s">
        <v>8917</v>
      </c>
      <c r="M763" s="10"/>
      <c r="N763" s="10"/>
      <c r="O763" s="31" t="s">
        <v>8918</v>
      </c>
      <c r="P763" s="31" t="s">
        <v>8919</v>
      </c>
      <c r="Q763" s="15">
        <v>43922.61041666667</v>
      </c>
      <c r="R763" s="14" t="s">
        <v>29</v>
      </c>
      <c r="S763" s="10"/>
      <c r="T763" s="10"/>
      <c r="U763" s="10" t="s">
        <v>31</v>
      </c>
      <c r="V763" s="10"/>
      <c r="W763" s="10">
        <f t="shared" si="18"/>
        <v>762</v>
      </c>
      <c r="X763" s="14"/>
    </row>
    <row r="764" spans="1:24" ht="15" customHeight="1" x14ac:dyDescent="0.3">
      <c r="A764" s="10" t="s">
        <v>3311</v>
      </c>
      <c r="B764" s="10"/>
      <c r="C764" s="28" t="s">
        <v>3312</v>
      </c>
      <c r="D764" s="10" t="s">
        <v>3313</v>
      </c>
      <c r="E764" s="10" t="s">
        <v>1895</v>
      </c>
      <c r="F764" s="10" t="s">
        <v>3314</v>
      </c>
      <c r="G764" s="11" t="s">
        <v>3314</v>
      </c>
      <c r="H764" s="11" t="s">
        <v>25</v>
      </c>
      <c r="I764" s="12">
        <v>1</v>
      </c>
      <c r="J764" s="10" t="s">
        <v>3315</v>
      </c>
      <c r="K764" s="13">
        <v>7706886888</v>
      </c>
      <c r="L764" s="27" t="s">
        <v>3316</v>
      </c>
      <c r="M764" s="10"/>
      <c r="N764" s="10"/>
      <c r="O764" s="31" t="s">
        <v>3317</v>
      </c>
      <c r="P764" s="31"/>
      <c r="Q764" s="15">
        <v>43921.998854166697</v>
      </c>
      <c r="R764" s="14" t="s">
        <v>29</v>
      </c>
      <c r="S764" s="10"/>
      <c r="T764" s="10"/>
      <c r="U764" s="10" t="s">
        <v>31</v>
      </c>
      <c r="V764" s="10"/>
      <c r="W764" s="10">
        <f t="shared" si="18"/>
        <v>763</v>
      </c>
      <c r="X764" s="14"/>
    </row>
    <row r="765" spans="1:24" ht="15" customHeight="1" x14ac:dyDescent="0.3">
      <c r="A765" s="10" t="s">
        <v>10362</v>
      </c>
      <c r="B765" s="10"/>
      <c r="C765" s="28" t="s">
        <v>10363</v>
      </c>
      <c r="D765" s="10" t="s">
        <v>10364</v>
      </c>
      <c r="E765" s="10" t="s">
        <v>1014</v>
      </c>
      <c r="F765" s="10" t="s">
        <v>267</v>
      </c>
      <c r="G765" s="11">
        <v>29626</v>
      </c>
      <c r="H765" s="11" t="s">
        <v>42</v>
      </c>
      <c r="I765" s="12">
        <v>3</v>
      </c>
      <c r="J765" s="10" t="s">
        <v>1015</v>
      </c>
      <c r="K765" s="13" t="s">
        <v>10365</v>
      </c>
      <c r="L765" s="27" t="s">
        <v>10366</v>
      </c>
      <c r="M765" s="10"/>
      <c r="N765" s="10"/>
      <c r="O765" s="31" t="s">
        <v>10367</v>
      </c>
      <c r="P765" s="31"/>
      <c r="Q765" s="15">
        <v>43922.713888888888</v>
      </c>
      <c r="R765" s="14" t="s">
        <v>29</v>
      </c>
      <c r="S765" s="10"/>
      <c r="T765" s="10"/>
      <c r="U765" s="10" t="s">
        <v>31</v>
      </c>
      <c r="V765" s="10"/>
      <c r="W765" s="10">
        <f t="shared" si="18"/>
        <v>764</v>
      </c>
      <c r="X765" s="14"/>
    </row>
    <row r="766" spans="1:24" ht="15" customHeight="1" x14ac:dyDescent="0.3">
      <c r="A766" s="10" t="s">
        <v>6097</v>
      </c>
      <c r="B766" s="10"/>
      <c r="C766" s="28" t="s">
        <v>6098</v>
      </c>
      <c r="D766" s="10"/>
      <c r="E766" s="10" t="s">
        <v>267</v>
      </c>
      <c r="F766" s="10" t="s">
        <v>267</v>
      </c>
      <c r="G766" s="11">
        <v>29621</v>
      </c>
      <c r="H766" s="11" t="s">
        <v>42</v>
      </c>
      <c r="I766" s="12">
        <v>1</v>
      </c>
      <c r="J766" s="10" t="s">
        <v>6099</v>
      </c>
      <c r="K766" s="13">
        <v>8643600174</v>
      </c>
      <c r="L766" s="27" t="s">
        <v>6100</v>
      </c>
      <c r="M766" s="10"/>
      <c r="N766" s="10"/>
      <c r="O766" s="31" t="s">
        <v>6101</v>
      </c>
      <c r="P766" s="31"/>
      <c r="Q766" s="15">
        <v>43922.285474536999</v>
      </c>
      <c r="R766" s="14" t="s">
        <v>29</v>
      </c>
      <c r="S766" s="10"/>
      <c r="T766" s="10"/>
      <c r="U766" s="10" t="s">
        <v>31</v>
      </c>
      <c r="V766" s="10"/>
      <c r="W766" s="10">
        <f t="shared" si="18"/>
        <v>765</v>
      </c>
      <c r="X766" s="14"/>
    </row>
    <row r="767" spans="1:24" ht="15" customHeight="1" x14ac:dyDescent="0.3">
      <c r="A767" s="10" t="s">
        <v>8920</v>
      </c>
      <c r="B767" s="10"/>
      <c r="C767" s="28" t="s">
        <v>8921</v>
      </c>
      <c r="D767" s="10"/>
      <c r="E767" s="10" t="s">
        <v>222</v>
      </c>
      <c r="F767" s="10" t="s">
        <v>222</v>
      </c>
      <c r="G767" s="11">
        <v>29902</v>
      </c>
      <c r="H767" s="11" t="s">
        <v>25</v>
      </c>
      <c r="I767" s="12">
        <v>1</v>
      </c>
      <c r="J767" s="10" t="s">
        <v>8922</v>
      </c>
      <c r="K767" s="13" t="s">
        <v>8923</v>
      </c>
      <c r="L767" s="27" t="s">
        <v>8924</v>
      </c>
      <c r="M767" s="10"/>
      <c r="N767" s="10"/>
      <c r="O767" s="31" t="s">
        <v>8925</v>
      </c>
      <c r="P767" s="31" t="s">
        <v>8926</v>
      </c>
      <c r="Q767" s="15">
        <v>43922.61041666667</v>
      </c>
      <c r="R767" s="14" t="s">
        <v>29</v>
      </c>
      <c r="S767" s="10"/>
      <c r="T767" s="10"/>
      <c r="U767" s="10" t="s">
        <v>31</v>
      </c>
      <c r="V767" s="10"/>
      <c r="W767" s="10">
        <f t="shared" si="18"/>
        <v>766</v>
      </c>
      <c r="X767" s="14"/>
    </row>
    <row r="768" spans="1:24" ht="15" customHeight="1" x14ac:dyDescent="0.3">
      <c r="A768" s="10" t="s">
        <v>3353</v>
      </c>
      <c r="B768" s="10"/>
      <c r="C768" s="28" t="s">
        <v>3354</v>
      </c>
      <c r="D768" s="10"/>
      <c r="E768" s="10" t="s">
        <v>1307</v>
      </c>
      <c r="F768" s="10" t="s">
        <v>222</v>
      </c>
      <c r="G768" s="11">
        <v>29910</v>
      </c>
      <c r="H768" s="11" t="s">
        <v>42</v>
      </c>
      <c r="I768" s="12">
        <v>1</v>
      </c>
      <c r="J768" s="10" t="s">
        <v>3355</v>
      </c>
      <c r="K768" s="13">
        <v>8433844454</v>
      </c>
      <c r="L768" s="24" t="s">
        <v>3356</v>
      </c>
      <c r="M768" s="10"/>
      <c r="N768" s="10"/>
      <c r="O768" s="10" t="s">
        <v>3357</v>
      </c>
      <c r="P768" s="10"/>
      <c r="Q768" s="15">
        <v>43922</v>
      </c>
      <c r="R768" s="14" t="s">
        <v>29</v>
      </c>
      <c r="S768" s="10"/>
      <c r="T768" s="10"/>
      <c r="U768" s="10" t="s">
        <v>31</v>
      </c>
      <c r="V768" s="10"/>
      <c r="W768" s="10">
        <f t="shared" si="18"/>
        <v>767</v>
      </c>
      <c r="X768" s="10"/>
    </row>
    <row r="769" spans="1:24" ht="15" customHeight="1" x14ac:dyDescent="0.3">
      <c r="A769" s="10" t="s">
        <v>9620</v>
      </c>
      <c r="B769" s="10"/>
      <c r="C769" s="28" t="s">
        <v>9621</v>
      </c>
      <c r="D769" s="10"/>
      <c r="E769" s="10" t="s">
        <v>355</v>
      </c>
      <c r="F769" s="10" t="s">
        <v>222</v>
      </c>
      <c r="G769" s="11">
        <v>29926</v>
      </c>
      <c r="H769" s="11" t="s">
        <v>25</v>
      </c>
      <c r="I769" s="12">
        <v>2</v>
      </c>
      <c r="J769" s="10" t="s">
        <v>9622</v>
      </c>
      <c r="K769" s="13" t="s">
        <v>9623</v>
      </c>
      <c r="L769" s="27" t="s">
        <v>9624</v>
      </c>
      <c r="M769" s="10"/>
      <c r="N769" s="10"/>
      <c r="O769" s="31" t="s">
        <v>9625</v>
      </c>
      <c r="P769" s="31" t="s">
        <v>9626</v>
      </c>
      <c r="Q769" s="15">
        <v>43922.665972222225</v>
      </c>
      <c r="R769" s="14" t="s">
        <v>29</v>
      </c>
      <c r="S769" s="10"/>
      <c r="T769" s="10"/>
      <c r="U769" s="10" t="s">
        <v>31</v>
      </c>
      <c r="V769" s="10"/>
      <c r="W769" s="10">
        <f t="shared" si="18"/>
        <v>768</v>
      </c>
      <c r="X769" s="14"/>
    </row>
    <row r="770" spans="1:24" ht="15" customHeight="1" x14ac:dyDescent="0.3">
      <c r="A770" s="10" t="s">
        <v>6948</v>
      </c>
      <c r="B770" s="10"/>
      <c r="C770" s="28" t="s">
        <v>6949</v>
      </c>
      <c r="D770" s="10" t="s">
        <v>6950</v>
      </c>
      <c r="E770" s="10" t="s">
        <v>6692</v>
      </c>
      <c r="F770" s="10" t="s">
        <v>222</v>
      </c>
      <c r="G770" s="11">
        <v>29928</v>
      </c>
      <c r="H770" s="11" t="s">
        <v>42</v>
      </c>
      <c r="I770" s="12">
        <v>1</v>
      </c>
      <c r="J770" s="10" t="s">
        <v>6951</v>
      </c>
      <c r="K770" s="13">
        <v>7066647265</v>
      </c>
      <c r="L770" s="27" t="s">
        <v>6952</v>
      </c>
      <c r="M770" s="10"/>
      <c r="N770" s="10"/>
      <c r="O770" s="31" t="s">
        <v>6953</v>
      </c>
      <c r="P770" s="31"/>
      <c r="Q770" s="15">
        <v>43922.463692129597</v>
      </c>
      <c r="R770" s="14" t="s">
        <v>29</v>
      </c>
      <c r="S770" s="10"/>
      <c r="T770" s="10"/>
      <c r="U770" s="10" t="s">
        <v>31</v>
      </c>
      <c r="V770" s="10"/>
      <c r="W770" s="10">
        <f t="shared" si="18"/>
        <v>769</v>
      </c>
      <c r="X770" s="14"/>
    </row>
    <row r="771" spans="1:24" ht="15" customHeight="1" x14ac:dyDescent="0.3">
      <c r="A771" s="10" t="s">
        <v>10531</v>
      </c>
      <c r="B771" s="10"/>
      <c r="C771" s="28" t="s">
        <v>10532</v>
      </c>
      <c r="D771" s="10"/>
      <c r="E771" s="10" t="s">
        <v>10533</v>
      </c>
      <c r="F771" s="10" t="s">
        <v>10533</v>
      </c>
      <c r="G771" s="11">
        <v>29003</v>
      </c>
      <c r="H771" s="11" t="s">
        <v>42</v>
      </c>
      <c r="I771" s="12">
        <v>1</v>
      </c>
      <c r="J771" s="10" t="s">
        <v>10534</v>
      </c>
      <c r="K771" s="13" t="s">
        <v>10535</v>
      </c>
      <c r="L771" s="27" t="s">
        <v>10536</v>
      </c>
      <c r="M771" s="10"/>
      <c r="N771" s="10"/>
      <c r="O771" s="31" t="s">
        <v>10537</v>
      </c>
      <c r="P771" s="31" t="s">
        <v>10538</v>
      </c>
      <c r="Q771" s="15">
        <v>43922.726388888892</v>
      </c>
      <c r="R771" s="14" t="s">
        <v>29</v>
      </c>
      <c r="S771" s="10"/>
      <c r="T771" s="10"/>
      <c r="U771" s="10" t="s">
        <v>31</v>
      </c>
      <c r="V771" s="10"/>
      <c r="W771" s="10">
        <f t="shared" si="18"/>
        <v>770</v>
      </c>
      <c r="X771" s="14"/>
    </row>
    <row r="772" spans="1:24" ht="15" customHeight="1" x14ac:dyDescent="0.3">
      <c r="A772" s="10" t="s">
        <v>9539</v>
      </c>
      <c r="B772" s="10"/>
      <c r="C772" s="28" t="s">
        <v>9540</v>
      </c>
      <c r="D772" s="10"/>
      <c r="E772" s="10" t="s">
        <v>3314</v>
      </c>
      <c r="F772" s="10" t="s">
        <v>3314</v>
      </c>
      <c r="G772" s="11">
        <v>29812</v>
      </c>
      <c r="H772" s="11" t="s">
        <v>25</v>
      </c>
      <c r="I772" s="12">
        <v>2</v>
      </c>
      <c r="J772" s="10" t="s">
        <v>9541</v>
      </c>
      <c r="K772" s="13" t="s">
        <v>9542</v>
      </c>
      <c r="L772" s="27" t="s">
        <v>9543</v>
      </c>
      <c r="M772" s="10"/>
      <c r="N772" s="10"/>
      <c r="O772" s="31" t="s">
        <v>9544</v>
      </c>
      <c r="P772" s="31"/>
      <c r="Q772" s="15">
        <v>43922.65625</v>
      </c>
      <c r="R772" s="14" t="s">
        <v>29</v>
      </c>
      <c r="S772" s="10"/>
      <c r="T772" s="10"/>
      <c r="U772" s="10" t="s">
        <v>31</v>
      </c>
      <c r="V772" s="10"/>
      <c r="W772" s="10">
        <f t="shared" si="18"/>
        <v>771</v>
      </c>
      <c r="X772" s="14"/>
    </row>
    <row r="773" spans="1:24" ht="15" customHeight="1" x14ac:dyDescent="0.3">
      <c r="A773" s="10" t="s">
        <v>9949</v>
      </c>
      <c r="B773" s="10"/>
      <c r="C773" s="28" t="s">
        <v>9950</v>
      </c>
      <c r="D773" s="10"/>
      <c r="E773" s="10" t="s">
        <v>9951</v>
      </c>
      <c r="F773" s="10" t="s">
        <v>222</v>
      </c>
      <c r="G773" s="11">
        <v>29920</v>
      </c>
      <c r="H773" s="11" t="s">
        <v>25</v>
      </c>
      <c r="I773" s="12">
        <v>1</v>
      </c>
      <c r="J773" s="10" t="s">
        <v>9952</v>
      </c>
      <c r="K773" s="13" t="s">
        <v>9953</v>
      </c>
      <c r="L773" s="27" t="s">
        <v>9954</v>
      </c>
      <c r="M773" s="10"/>
      <c r="N773" s="10"/>
      <c r="O773" s="31" t="s">
        <v>9955</v>
      </c>
      <c r="P773" s="31"/>
      <c r="Q773" s="15">
        <v>43922.686805555553</v>
      </c>
      <c r="R773" s="14" t="s">
        <v>29</v>
      </c>
      <c r="S773" s="10"/>
      <c r="T773" s="10"/>
      <c r="U773" s="10" t="s">
        <v>31</v>
      </c>
      <c r="V773" s="10"/>
      <c r="W773" s="10">
        <f t="shared" si="18"/>
        <v>772</v>
      </c>
      <c r="X773" s="14"/>
    </row>
    <row r="774" spans="1:24" ht="15" customHeight="1" x14ac:dyDescent="0.3">
      <c r="A774" s="10" t="s">
        <v>6690</v>
      </c>
      <c r="B774" s="10"/>
      <c r="C774" s="28" t="s">
        <v>6691</v>
      </c>
      <c r="D774" s="10"/>
      <c r="E774" s="10" t="s">
        <v>6692</v>
      </c>
      <c r="F774" s="10" t="s">
        <v>222</v>
      </c>
      <c r="G774" s="11">
        <v>29928</v>
      </c>
      <c r="H774" s="11" t="s">
        <v>25</v>
      </c>
      <c r="I774" s="12">
        <v>1</v>
      </c>
      <c r="J774" s="10" t="s">
        <v>6693</v>
      </c>
      <c r="K774" s="13">
        <v>8439492637</v>
      </c>
      <c r="L774" s="27" t="s">
        <v>6694</v>
      </c>
      <c r="M774" s="10"/>
      <c r="N774" s="10"/>
      <c r="O774" s="31" t="s">
        <v>6695</v>
      </c>
      <c r="P774" s="31"/>
      <c r="Q774" s="15">
        <v>43922.4311689815</v>
      </c>
      <c r="R774" s="14" t="s">
        <v>29</v>
      </c>
      <c r="S774" s="10"/>
      <c r="T774" s="10"/>
      <c r="U774" s="10" t="s">
        <v>31</v>
      </c>
      <c r="V774" s="10"/>
      <c r="W774" s="10">
        <f t="shared" si="18"/>
        <v>773</v>
      </c>
      <c r="X774" s="14"/>
    </row>
    <row r="775" spans="1:24" ht="15" customHeight="1" x14ac:dyDescent="0.3">
      <c r="A775" s="10" t="s">
        <v>6770</v>
      </c>
      <c r="B775" s="10"/>
      <c r="C775" s="28" t="s">
        <v>6771</v>
      </c>
      <c r="D775" s="10" t="s">
        <v>6772</v>
      </c>
      <c r="E775" s="10" t="s">
        <v>2196</v>
      </c>
      <c r="F775" s="10" t="s">
        <v>222</v>
      </c>
      <c r="G775" s="11">
        <v>29928</v>
      </c>
      <c r="H775" s="11" t="s">
        <v>25</v>
      </c>
      <c r="I775" s="12">
        <v>1</v>
      </c>
      <c r="J775" s="10" t="s">
        <v>6773</v>
      </c>
      <c r="K775" s="13">
        <v>8436823400</v>
      </c>
      <c r="L775" s="27" t="s">
        <v>6774</v>
      </c>
      <c r="M775" s="10"/>
      <c r="N775" s="10"/>
      <c r="O775" s="31" t="s">
        <v>6775</v>
      </c>
      <c r="P775" s="31" t="s">
        <v>6776</v>
      </c>
      <c r="Q775" s="15">
        <v>43922.446770833303</v>
      </c>
      <c r="R775" s="14" t="s">
        <v>29</v>
      </c>
      <c r="S775" s="10"/>
      <c r="T775" s="10"/>
      <c r="U775" s="10" t="s">
        <v>31</v>
      </c>
      <c r="V775" s="10"/>
      <c r="W775" s="10">
        <f t="shared" si="18"/>
        <v>774</v>
      </c>
      <c r="X775" s="14"/>
    </row>
    <row r="776" spans="1:24" ht="15" customHeight="1" x14ac:dyDescent="0.3">
      <c r="A776" s="10" t="s">
        <v>4718</v>
      </c>
      <c r="B776" s="10"/>
      <c r="C776" s="28" t="s">
        <v>7921</v>
      </c>
      <c r="D776" s="10"/>
      <c r="E776" s="10" t="s">
        <v>6057</v>
      </c>
      <c r="F776" s="10" t="s">
        <v>222</v>
      </c>
      <c r="G776" s="11">
        <v>29928</v>
      </c>
      <c r="H776" s="11" t="s">
        <v>25</v>
      </c>
      <c r="I776" s="12">
        <v>1</v>
      </c>
      <c r="J776" s="10" t="s">
        <v>7922</v>
      </c>
      <c r="K776" s="13" t="s">
        <v>7923</v>
      </c>
      <c r="L776" s="27" t="s">
        <v>7924</v>
      </c>
      <c r="M776" s="10"/>
      <c r="N776" s="10"/>
      <c r="O776" s="31" t="s">
        <v>7925</v>
      </c>
      <c r="P776" s="31"/>
      <c r="Q776" s="15">
        <v>43922.542361111111</v>
      </c>
      <c r="R776" s="14" t="s">
        <v>29</v>
      </c>
      <c r="S776" s="10" t="s">
        <v>7926</v>
      </c>
      <c r="T776" s="10"/>
      <c r="U776" s="10" t="s">
        <v>31</v>
      </c>
      <c r="V776" s="10"/>
      <c r="W776" s="10">
        <f t="shared" si="18"/>
        <v>775</v>
      </c>
      <c r="X776" s="14"/>
    </row>
    <row r="777" spans="1:24" ht="15" customHeight="1" x14ac:dyDescent="0.3">
      <c r="A777" s="10" t="s">
        <v>6603</v>
      </c>
      <c r="B777" s="10"/>
      <c r="C777" s="28" t="s">
        <v>6604</v>
      </c>
      <c r="D777" s="10"/>
      <c r="E777" s="10" t="s">
        <v>1307</v>
      </c>
      <c r="F777" s="10" t="s">
        <v>222</v>
      </c>
      <c r="G777" s="11">
        <v>29910</v>
      </c>
      <c r="H777" s="11" t="s">
        <v>25</v>
      </c>
      <c r="I777" s="12">
        <v>1</v>
      </c>
      <c r="J777" s="10" t="s">
        <v>6605</v>
      </c>
      <c r="K777" s="13">
        <v>8433681510</v>
      </c>
      <c r="L777" s="27" t="s">
        <v>6606</v>
      </c>
      <c r="M777" s="10"/>
      <c r="N777" s="10"/>
      <c r="O777" s="31" t="s">
        <v>6607</v>
      </c>
      <c r="P777" s="31"/>
      <c r="Q777" s="15">
        <v>43922.414004629602</v>
      </c>
      <c r="R777" s="14" t="s">
        <v>29</v>
      </c>
      <c r="S777" s="10"/>
      <c r="T777" s="10"/>
      <c r="U777" s="10" t="s">
        <v>31</v>
      </c>
      <c r="V777" s="10"/>
      <c r="W777" s="10" t="s">
        <v>18089</v>
      </c>
      <c r="X777" s="14"/>
    </row>
    <row r="778" spans="1:24" ht="15" customHeight="1" x14ac:dyDescent="0.3">
      <c r="A778" s="10" t="s">
        <v>7339</v>
      </c>
      <c r="B778" s="10"/>
      <c r="C778" s="28" t="s">
        <v>7340</v>
      </c>
      <c r="D778" s="10"/>
      <c r="E778" s="10" t="s">
        <v>1307</v>
      </c>
      <c r="F778" s="10" t="s">
        <v>222</v>
      </c>
      <c r="G778" s="11">
        <v>29110</v>
      </c>
      <c r="H778" s="11" t="s">
        <v>42</v>
      </c>
      <c r="I778" s="12">
        <v>1</v>
      </c>
      <c r="J778" s="10" t="s">
        <v>7341</v>
      </c>
      <c r="K778" s="13" t="s">
        <v>7342</v>
      </c>
      <c r="L778" s="27" t="s">
        <v>7343</v>
      </c>
      <c r="M778" s="10"/>
      <c r="N778" s="10"/>
      <c r="O778" s="31" t="s">
        <v>7344</v>
      </c>
      <c r="P778" s="31" t="s">
        <v>7345</v>
      </c>
      <c r="Q778" s="15">
        <v>43922.505555555559</v>
      </c>
      <c r="R778" s="14" t="s">
        <v>29</v>
      </c>
      <c r="S778" s="10"/>
      <c r="T778" s="10"/>
      <c r="U778" s="10" t="s">
        <v>31</v>
      </c>
      <c r="V778" s="10"/>
      <c r="W778" s="10">
        <f t="shared" ref="W778:W809" si="19">ROW() - 1</f>
        <v>777</v>
      </c>
      <c r="X778" s="14"/>
    </row>
    <row r="779" spans="1:24" ht="15" customHeight="1" x14ac:dyDescent="0.3">
      <c r="A779" s="10" t="s">
        <v>6419</v>
      </c>
      <c r="B779" s="10"/>
      <c r="C779" s="28" t="s">
        <v>6420</v>
      </c>
      <c r="D779" s="10"/>
      <c r="E779" s="10" t="s">
        <v>2309</v>
      </c>
      <c r="F779" s="10" t="s">
        <v>844</v>
      </c>
      <c r="G779" s="11">
        <v>29445</v>
      </c>
      <c r="H779" s="11" t="s">
        <v>42</v>
      </c>
      <c r="I779" s="12">
        <v>1</v>
      </c>
      <c r="J779" s="10" t="s">
        <v>6421</v>
      </c>
      <c r="K779" s="13">
        <v>8432961723</v>
      </c>
      <c r="L779" s="27" t="s">
        <v>6422</v>
      </c>
      <c r="M779" s="10"/>
      <c r="N779" s="10"/>
      <c r="O779" s="31" t="s">
        <v>6423</v>
      </c>
      <c r="P779" s="31"/>
      <c r="Q779" s="15">
        <v>43922.389027777797</v>
      </c>
      <c r="R779" s="14" t="s">
        <v>29</v>
      </c>
      <c r="S779" s="10"/>
      <c r="T779" s="10"/>
      <c r="U779" s="10" t="s">
        <v>31</v>
      </c>
      <c r="V779" s="10"/>
      <c r="W779" s="10">
        <f t="shared" si="19"/>
        <v>778</v>
      </c>
      <c r="X779" s="14"/>
    </row>
    <row r="780" spans="1:24" ht="15" customHeight="1" x14ac:dyDescent="0.3">
      <c r="A780" s="10" t="s">
        <v>2306</v>
      </c>
      <c r="B780" s="10"/>
      <c r="C780" s="28" t="s">
        <v>2307</v>
      </c>
      <c r="D780" s="10" t="s">
        <v>2308</v>
      </c>
      <c r="E780" s="10" t="s">
        <v>2309</v>
      </c>
      <c r="F780" s="10" t="s">
        <v>844</v>
      </c>
      <c r="G780" s="11">
        <v>29445</v>
      </c>
      <c r="H780" s="11" t="s">
        <v>25</v>
      </c>
      <c r="I780" s="12">
        <v>3</v>
      </c>
      <c r="J780" s="10" t="s">
        <v>2310</v>
      </c>
      <c r="K780" s="13">
        <v>9102623959</v>
      </c>
      <c r="L780" s="27" t="s">
        <v>2311</v>
      </c>
      <c r="M780" s="10"/>
      <c r="N780" s="10"/>
      <c r="O780" s="31" t="s">
        <v>2312</v>
      </c>
      <c r="P780" s="31"/>
      <c r="Q780" s="15">
        <v>43921.969340277799</v>
      </c>
      <c r="R780" s="14" t="s">
        <v>29</v>
      </c>
      <c r="S780" s="10"/>
      <c r="T780" s="10"/>
      <c r="U780" s="10" t="s">
        <v>31</v>
      </c>
      <c r="V780" s="10"/>
      <c r="W780" s="10">
        <f t="shared" si="19"/>
        <v>779</v>
      </c>
      <c r="X780" s="14"/>
    </row>
    <row r="781" spans="1:24" ht="15" customHeight="1" x14ac:dyDescent="0.3">
      <c r="A781" s="10" t="s">
        <v>9681</v>
      </c>
      <c r="B781" s="10"/>
      <c r="C781" s="28" t="s">
        <v>9682</v>
      </c>
      <c r="D781" s="10"/>
      <c r="E781" s="10" t="s">
        <v>752</v>
      </c>
      <c r="F781" s="10" t="s">
        <v>844</v>
      </c>
      <c r="G781" s="11">
        <v>29486</v>
      </c>
      <c r="H781" s="11" t="s">
        <v>25</v>
      </c>
      <c r="I781" s="12">
        <v>1</v>
      </c>
      <c r="J781" s="10" t="s">
        <v>9683</v>
      </c>
      <c r="K781" s="13"/>
      <c r="L781" s="27" t="s">
        <v>9684</v>
      </c>
      <c r="M781" s="10"/>
      <c r="N781" s="10"/>
      <c r="O781" s="31" t="s">
        <v>9685</v>
      </c>
      <c r="P781" s="31" t="s">
        <v>9686</v>
      </c>
      <c r="Q781" s="15">
        <v>43922.67083333333</v>
      </c>
      <c r="R781" s="14" t="s">
        <v>29</v>
      </c>
      <c r="S781" s="10"/>
      <c r="T781" s="10"/>
      <c r="U781" s="10" t="s">
        <v>31</v>
      </c>
      <c r="V781" s="10"/>
      <c r="W781" s="10">
        <f t="shared" si="19"/>
        <v>780</v>
      </c>
      <c r="X781" s="14"/>
    </row>
    <row r="782" spans="1:24" ht="15" customHeight="1" x14ac:dyDescent="0.3">
      <c r="A782" s="10" t="s">
        <v>6257</v>
      </c>
      <c r="B782" s="10"/>
      <c r="C782" s="28" t="s">
        <v>6258</v>
      </c>
      <c r="D782" s="10"/>
      <c r="E782" s="10" t="s">
        <v>6259</v>
      </c>
      <c r="F782" s="10" t="s">
        <v>222</v>
      </c>
      <c r="G782" s="11">
        <v>29909</v>
      </c>
      <c r="H782" s="11"/>
      <c r="I782" s="12">
        <v>1</v>
      </c>
      <c r="J782" s="10" t="s">
        <v>6260</v>
      </c>
      <c r="K782" s="13">
        <v>8439877012</v>
      </c>
      <c r="L782" s="27" t="s">
        <v>6261</v>
      </c>
      <c r="M782" s="10"/>
      <c r="N782" s="10"/>
      <c r="O782" s="31" t="s">
        <v>6262</v>
      </c>
      <c r="P782" s="31"/>
      <c r="Q782" s="15">
        <v>43922.3522800926</v>
      </c>
      <c r="R782" s="14" t="s">
        <v>29</v>
      </c>
      <c r="S782" s="10"/>
      <c r="T782" s="10"/>
      <c r="U782" s="10" t="s">
        <v>31</v>
      </c>
      <c r="V782" s="10"/>
      <c r="W782" s="10">
        <f t="shared" si="19"/>
        <v>781</v>
      </c>
      <c r="X782" s="14"/>
    </row>
    <row r="783" spans="1:24" ht="15" customHeight="1" x14ac:dyDescent="0.3">
      <c r="A783" s="10" t="s">
        <v>10491</v>
      </c>
      <c r="B783" s="10"/>
      <c r="C783" s="28" t="s">
        <v>10492</v>
      </c>
      <c r="D783" s="10"/>
      <c r="E783" s="10" t="s">
        <v>10493</v>
      </c>
      <c r="F783" s="10" t="s">
        <v>222</v>
      </c>
      <c r="G783" s="11">
        <v>29910</v>
      </c>
      <c r="H783" s="11" t="s">
        <v>42</v>
      </c>
      <c r="I783" s="12">
        <v>1</v>
      </c>
      <c r="J783" s="10" t="s">
        <v>10494</v>
      </c>
      <c r="K783" s="13">
        <v>8435078307</v>
      </c>
      <c r="L783" s="27" t="s">
        <v>10495</v>
      </c>
      <c r="M783" s="10"/>
      <c r="N783" s="10"/>
      <c r="O783" s="31" t="s">
        <v>10496</v>
      </c>
      <c r="P783" s="31"/>
      <c r="Q783" s="15">
        <v>43922.722916666666</v>
      </c>
      <c r="R783" s="14" t="s">
        <v>29</v>
      </c>
      <c r="S783" s="10"/>
      <c r="T783" s="10"/>
      <c r="U783" s="10" t="s">
        <v>31</v>
      </c>
      <c r="V783" s="10"/>
      <c r="W783" s="10">
        <f t="shared" si="19"/>
        <v>782</v>
      </c>
      <c r="X783" s="14"/>
    </row>
    <row r="784" spans="1:24" ht="15" customHeight="1" x14ac:dyDescent="0.3">
      <c r="A784" s="10" t="s">
        <v>10112</v>
      </c>
      <c r="B784" s="10"/>
      <c r="C784" s="28" t="s">
        <v>10113</v>
      </c>
      <c r="D784" s="10"/>
      <c r="E784" s="10" t="s">
        <v>642</v>
      </c>
      <c r="F784" s="10" t="s">
        <v>222</v>
      </c>
      <c r="G784" s="11">
        <v>29906</v>
      </c>
      <c r="H784" s="11" t="s">
        <v>42</v>
      </c>
      <c r="I784" s="12">
        <v>2</v>
      </c>
      <c r="J784" s="10" t="s">
        <v>10114</v>
      </c>
      <c r="K784" s="13">
        <v>8436943431</v>
      </c>
      <c r="L784" s="27" t="s">
        <v>10115</v>
      </c>
      <c r="M784" s="10"/>
      <c r="N784" s="10"/>
      <c r="O784" s="31" t="s">
        <v>10116</v>
      </c>
      <c r="P784" s="31"/>
      <c r="Q784" s="15">
        <v>43922.696527777778</v>
      </c>
      <c r="R784" s="14" t="s">
        <v>29</v>
      </c>
      <c r="S784" s="10"/>
      <c r="T784" s="10"/>
      <c r="U784" s="10" t="s">
        <v>31</v>
      </c>
      <c r="V784" s="10"/>
      <c r="W784" s="10">
        <f t="shared" si="19"/>
        <v>783</v>
      </c>
      <c r="X784" s="14"/>
    </row>
    <row r="785" spans="1:24" ht="15" customHeight="1" x14ac:dyDescent="0.3">
      <c r="A785" s="10" t="s">
        <v>6650</v>
      </c>
      <c r="B785" s="10"/>
      <c r="C785" s="28" t="s">
        <v>6651</v>
      </c>
      <c r="D785" s="10"/>
      <c r="E785" s="10" t="s">
        <v>6652</v>
      </c>
      <c r="F785" s="10" t="s">
        <v>222</v>
      </c>
      <c r="G785" s="11">
        <v>29910</v>
      </c>
      <c r="H785" s="11" t="s">
        <v>25</v>
      </c>
      <c r="I785" s="12">
        <v>1</v>
      </c>
      <c r="J785" s="10" t="s">
        <v>6653</v>
      </c>
      <c r="K785" s="13">
        <v>8437575497</v>
      </c>
      <c r="L785" s="27" t="s">
        <v>6654</v>
      </c>
      <c r="M785" s="10"/>
      <c r="N785" s="10"/>
      <c r="O785" s="31" t="s">
        <v>6655</v>
      </c>
      <c r="P785" s="31"/>
      <c r="Q785" s="15">
        <v>43922.423796296302</v>
      </c>
      <c r="R785" s="14" t="s">
        <v>29</v>
      </c>
      <c r="S785" s="10"/>
      <c r="T785" s="10"/>
      <c r="U785" s="10" t="s">
        <v>31</v>
      </c>
      <c r="V785" s="10"/>
      <c r="W785" s="10">
        <f t="shared" si="19"/>
        <v>784</v>
      </c>
      <c r="X785" s="14"/>
    </row>
    <row r="786" spans="1:24" ht="15" customHeight="1" x14ac:dyDescent="0.3">
      <c r="A786" s="10" t="s">
        <v>6519</v>
      </c>
      <c r="B786" s="10"/>
      <c r="C786" s="28" t="s">
        <v>6520</v>
      </c>
      <c r="D786" s="10"/>
      <c r="E786" s="10" t="s">
        <v>3167</v>
      </c>
      <c r="F786" s="10" t="s">
        <v>222</v>
      </c>
      <c r="G786" s="11">
        <v>29928</v>
      </c>
      <c r="H786" s="11" t="s">
        <v>25</v>
      </c>
      <c r="I786" s="12">
        <v>1</v>
      </c>
      <c r="J786" s="10" t="s">
        <v>6521</v>
      </c>
      <c r="K786" s="13">
        <v>8436841526</v>
      </c>
      <c r="L786" s="27" t="s">
        <v>6522</v>
      </c>
      <c r="M786" s="10"/>
      <c r="N786" s="10"/>
      <c r="O786" s="31" t="s">
        <v>6523</v>
      </c>
      <c r="P786" s="31"/>
      <c r="Q786" s="15">
        <v>43922.403715277796</v>
      </c>
      <c r="R786" s="14" t="s">
        <v>29</v>
      </c>
      <c r="S786" s="10"/>
      <c r="T786" s="10"/>
      <c r="U786" s="10" t="s">
        <v>31</v>
      </c>
      <c r="V786" s="10"/>
      <c r="W786" s="10">
        <f t="shared" si="19"/>
        <v>785</v>
      </c>
      <c r="X786" s="14"/>
    </row>
    <row r="787" spans="1:24" ht="15" customHeight="1" x14ac:dyDescent="0.3">
      <c r="A787" s="10" t="s">
        <v>9852</v>
      </c>
      <c r="B787" s="10"/>
      <c r="C787" s="28" t="s">
        <v>9853</v>
      </c>
      <c r="D787" s="10"/>
      <c r="E787" s="10" t="s">
        <v>1307</v>
      </c>
      <c r="F787" s="10" t="s">
        <v>222</v>
      </c>
      <c r="G787" s="11">
        <v>29910</v>
      </c>
      <c r="H787" s="11" t="s">
        <v>25</v>
      </c>
      <c r="I787" s="12">
        <v>1</v>
      </c>
      <c r="J787" s="10" t="s">
        <v>9854</v>
      </c>
      <c r="K787" s="13">
        <v>8438161665</v>
      </c>
      <c r="L787" s="27" t="s">
        <v>9855</v>
      </c>
      <c r="M787" s="10"/>
      <c r="N787" s="10"/>
      <c r="O787" s="31" t="s">
        <v>9856</v>
      </c>
      <c r="P787" s="31"/>
      <c r="Q787" s="15">
        <v>43922.679861111108</v>
      </c>
      <c r="R787" s="14" t="s">
        <v>29</v>
      </c>
      <c r="S787" s="10"/>
      <c r="T787" s="10"/>
      <c r="U787" s="10" t="s">
        <v>31</v>
      </c>
      <c r="V787" s="10"/>
      <c r="W787" s="10">
        <f t="shared" si="19"/>
        <v>786</v>
      </c>
      <c r="X787" s="14"/>
    </row>
    <row r="788" spans="1:24" ht="15" customHeight="1" x14ac:dyDescent="0.3">
      <c r="A788" s="10" t="s">
        <v>653</v>
      </c>
      <c r="B788" s="10"/>
      <c r="C788" s="28" t="s">
        <v>654</v>
      </c>
      <c r="D788" s="10"/>
      <c r="E788" s="10" t="s">
        <v>655</v>
      </c>
      <c r="F788" s="10" t="s">
        <v>65</v>
      </c>
      <c r="G788" s="11">
        <v>29477</v>
      </c>
      <c r="H788" s="11" t="s">
        <v>25</v>
      </c>
      <c r="I788" s="12">
        <v>2</v>
      </c>
      <c r="J788" s="10" t="s">
        <v>656</v>
      </c>
      <c r="K788" s="13" t="s">
        <v>657</v>
      </c>
      <c r="L788" s="27" t="s">
        <v>658</v>
      </c>
      <c r="M788" s="10"/>
      <c r="N788" s="10"/>
      <c r="O788" s="31" t="s">
        <v>659</v>
      </c>
      <c r="P788" s="31"/>
      <c r="Q788" s="15">
        <v>43921.920138888891</v>
      </c>
      <c r="R788" s="14" t="s">
        <v>29</v>
      </c>
      <c r="S788" s="10"/>
      <c r="T788" s="10"/>
      <c r="U788" s="10" t="s">
        <v>31</v>
      </c>
      <c r="V788" s="10"/>
      <c r="W788" s="10">
        <f t="shared" si="19"/>
        <v>787</v>
      </c>
      <c r="X788" s="14"/>
    </row>
    <row r="789" spans="1:24" ht="15" customHeight="1" x14ac:dyDescent="0.3">
      <c r="A789" s="10" t="s">
        <v>6149</v>
      </c>
      <c r="B789" s="10"/>
      <c r="C789" s="28" t="s">
        <v>6150</v>
      </c>
      <c r="D789" s="10" t="s">
        <v>6151</v>
      </c>
      <c r="E789" s="10" t="s">
        <v>1307</v>
      </c>
      <c r="F789" s="10" t="s">
        <v>222</v>
      </c>
      <c r="G789" s="11" t="s">
        <v>6152</v>
      </c>
      <c r="H789" s="11" t="s">
        <v>25</v>
      </c>
      <c r="I789" s="12">
        <v>2</v>
      </c>
      <c r="J789" s="10" t="s">
        <v>6153</v>
      </c>
      <c r="K789" s="13">
        <v>8436399393</v>
      </c>
      <c r="L789" s="27" t="s">
        <v>6154</v>
      </c>
      <c r="M789" s="10"/>
      <c r="N789" s="10"/>
      <c r="O789" s="31" t="s">
        <v>6155</v>
      </c>
      <c r="P789" s="31"/>
      <c r="Q789" s="15">
        <v>43922.3202199074</v>
      </c>
      <c r="R789" s="14" t="s">
        <v>29</v>
      </c>
      <c r="S789" s="10"/>
      <c r="T789" s="10"/>
      <c r="U789" s="10" t="s">
        <v>31</v>
      </c>
      <c r="V789" s="10"/>
      <c r="W789" s="10">
        <f t="shared" si="19"/>
        <v>788</v>
      </c>
      <c r="X789" s="14"/>
    </row>
    <row r="790" spans="1:24" ht="15" customHeight="1" x14ac:dyDescent="0.3">
      <c r="A790" s="10" t="s">
        <v>8738</v>
      </c>
      <c r="B790" s="10"/>
      <c r="C790" s="28" t="s">
        <v>8739</v>
      </c>
      <c r="D790" s="10"/>
      <c r="E790" s="10" t="s">
        <v>64</v>
      </c>
      <c r="F790" s="10" t="s">
        <v>65</v>
      </c>
      <c r="G790" s="11">
        <v>29485</v>
      </c>
      <c r="H790" s="11" t="s">
        <v>25</v>
      </c>
      <c r="I790" s="12">
        <v>1</v>
      </c>
      <c r="J790" s="10" t="s">
        <v>8740</v>
      </c>
      <c r="K790" s="13"/>
      <c r="L790" s="27" t="s">
        <v>8741</v>
      </c>
      <c r="M790" s="10"/>
      <c r="N790" s="10"/>
      <c r="O790" s="31" t="s">
        <v>8742</v>
      </c>
      <c r="P790" s="31"/>
      <c r="Q790" s="15">
        <v>43922.598611111112</v>
      </c>
      <c r="R790" s="14" t="s">
        <v>29</v>
      </c>
      <c r="S790" s="10"/>
      <c r="T790" s="10"/>
      <c r="U790" s="10" t="s">
        <v>31</v>
      </c>
      <c r="V790" s="10"/>
      <c r="W790" s="10">
        <f t="shared" si="19"/>
        <v>789</v>
      </c>
      <c r="X790" s="14"/>
    </row>
    <row r="791" spans="1:24" ht="15" customHeight="1" x14ac:dyDescent="0.3">
      <c r="A791" s="10" t="s">
        <v>7523</v>
      </c>
      <c r="B791" s="10"/>
      <c r="C791" s="28" t="s">
        <v>7524</v>
      </c>
      <c r="D791" s="10"/>
      <c r="E791" s="10" t="s">
        <v>852</v>
      </c>
      <c r="F791" s="10" t="s">
        <v>852</v>
      </c>
      <c r="G791" s="11">
        <v>29536</v>
      </c>
      <c r="H791" s="11" t="s">
        <v>25</v>
      </c>
      <c r="I791" s="12">
        <v>1</v>
      </c>
      <c r="J791" s="10" t="s">
        <v>7525</v>
      </c>
      <c r="K791" s="13">
        <v>8438417075</v>
      </c>
      <c r="L791" s="27" t="s">
        <v>7526</v>
      </c>
      <c r="M791" s="10"/>
      <c r="N791" s="10"/>
      <c r="O791" s="31" t="s">
        <v>7527</v>
      </c>
      <c r="P791" s="31"/>
      <c r="Q791" s="15">
        <v>43922.51666666667</v>
      </c>
      <c r="R791" s="14" t="s">
        <v>29</v>
      </c>
      <c r="S791" s="10"/>
      <c r="T791" s="10" t="s">
        <v>116</v>
      </c>
      <c r="U791" s="10" t="s">
        <v>31</v>
      </c>
      <c r="V791" s="10"/>
      <c r="W791" s="10">
        <f t="shared" si="19"/>
        <v>790</v>
      </c>
      <c r="X791" s="14"/>
    </row>
    <row r="792" spans="1:24" ht="15" customHeight="1" x14ac:dyDescent="0.3">
      <c r="A792" s="10" t="s">
        <v>9893</v>
      </c>
      <c r="B792" s="10"/>
      <c r="C792" s="28" t="s">
        <v>9894</v>
      </c>
      <c r="D792" s="10" t="s">
        <v>9895</v>
      </c>
      <c r="E792" s="10" t="s">
        <v>222</v>
      </c>
      <c r="F792" s="10" t="s">
        <v>222</v>
      </c>
      <c r="G792" s="11">
        <v>29902</v>
      </c>
      <c r="H792" s="11" t="s">
        <v>42</v>
      </c>
      <c r="I792" s="12">
        <v>1</v>
      </c>
      <c r="J792" s="10" t="s">
        <v>9896</v>
      </c>
      <c r="K792" s="13" t="s">
        <v>9897</v>
      </c>
      <c r="L792" s="27" t="s">
        <v>9898</v>
      </c>
      <c r="M792" s="10"/>
      <c r="N792" s="10"/>
      <c r="O792" s="31" t="s">
        <v>9899</v>
      </c>
      <c r="P792" s="31" t="s">
        <v>9900</v>
      </c>
      <c r="Q792" s="15">
        <v>43922.681944444441</v>
      </c>
      <c r="R792" s="14" t="s">
        <v>29</v>
      </c>
      <c r="S792" s="10"/>
      <c r="T792" s="10"/>
      <c r="U792" s="10" t="s">
        <v>31</v>
      </c>
      <c r="V792" s="10"/>
      <c r="W792" s="10">
        <f t="shared" si="19"/>
        <v>791</v>
      </c>
      <c r="X792" s="14"/>
    </row>
    <row r="793" spans="1:24" ht="15" customHeight="1" x14ac:dyDescent="0.3">
      <c r="A793" s="10" t="s">
        <v>5978</v>
      </c>
      <c r="B793" s="10"/>
      <c r="C793" s="28" t="s">
        <v>5979</v>
      </c>
      <c r="D793" s="10"/>
      <c r="E793" s="10" t="s">
        <v>1307</v>
      </c>
      <c r="F793" s="10" t="s">
        <v>222</v>
      </c>
      <c r="G793" s="11">
        <v>29910</v>
      </c>
      <c r="H793" s="11" t="s">
        <v>25</v>
      </c>
      <c r="I793" s="12">
        <v>1</v>
      </c>
      <c r="J793" s="10" t="s">
        <v>5980</v>
      </c>
      <c r="K793" s="13">
        <v>7165601508</v>
      </c>
      <c r="L793" s="27" t="s">
        <v>5981</v>
      </c>
      <c r="M793" s="10"/>
      <c r="N793" s="10"/>
      <c r="O793" s="31" t="s">
        <v>5982</v>
      </c>
      <c r="P793" s="31"/>
      <c r="Q793" s="15">
        <v>43922.186226851903</v>
      </c>
      <c r="R793" s="14" t="s">
        <v>29</v>
      </c>
      <c r="S793" s="10"/>
      <c r="T793" s="10"/>
      <c r="U793" s="10" t="s">
        <v>31</v>
      </c>
      <c r="V793" s="10"/>
      <c r="W793" s="10">
        <f t="shared" si="19"/>
        <v>792</v>
      </c>
      <c r="X793" s="14"/>
    </row>
    <row r="794" spans="1:24" ht="15" customHeight="1" x14ac:dyDescent="0.3">
      <c r="A794" s="10" t="s">
        <v>2097</v>
      </c>
      <c r="B794" s="10"/>
      <c r="C794" s="28" t="s">
        <v>2098</v>
      </c>
      <c r="D794" s="10"/>
      <c r="E794" s="10" t="s">
        <v>1307</v>
      </c>
      <c r="F794" s="10" t="s">
        <v>642</v>
      </c>
      <c r="G794" s="11">
        <v>29910</v>
      </c>
      <c r="H794" s="11" t="s">
        <v>25</v>
      </c>
      <c r="I794" s="12">
        <v>1</v>
      </c>
      <c r="J794" s="10" t="s">
        <v>2099</v>
      </c>
      <c r="K794" s="13">
        <v>8432279177</v>
      </c>
      <c r="L794" s="27" t="s">
        <v>2100</v>
      </c>
      <c r="M794" s="10"/>
      <c r="N794" s="10"/>
      <c r="O794" s="31" t="s">
        <v>2101</v>
      </c>
      <c r="P794" s="31" t="s">
        <v>2102</v>
      </c>
      <c r="Q794" s="15">
        <v>43921.964675925898</v>
      </c>
      <c r="R794" s="14" t="s">
        <v>29</v>
      </c>
      <c r="S794" s="10"/>
      <c r="T794" s="10"/>
      <c r="U794" s="10" t="s">
        <v>31</v>
      </c>
      <c r="V794" s="10"/>
      <c r="W794" s="10">
        <f t="shared" si="19"/>
        <v>793</v>
      </c>
      <c r="X794" s="14"/>
    </row>
    <row r="795" spans="1:24" ht="15" customHeight="1" x14ac:dyDescent="0.3">
      <c r="A795" s="10" t="s">
        <v>639</v>
      </c>
      <c r="B795" s="10"/>
      <c r="C795" s="28" t="s">
        <v>640</v>
      </c>
      <c r="D795" s="10"/>
      <c r="E795" s="10" t="s">
        <v>641</v>
      </c>
      <c r="F795" s="10" t="s">
        <v>642</v>
      </c>
      <c r="G795" s="11">
        <v>29920</v>
      </c>
      <c r="H795" s="11" t="s">
        <v>42</v>
      </c>
      <c r="I795" s="12">
        <v>1</v>
      </c>
      <c r="J795" s="10" t="s">
        <v>643</v>
      </c>
      <c r="K795" s="13">
        <v>8036712751</v>
      </c>
      <c r="L795" s="27" t="s">
        <v>644</v>
      </c>
      <c r="M795" s="10"/>
      <c r="N795" s="10"/>
      <c r="O795" s="31" t="s">
        <v>645</v>
      </c>
      <c r="P795" s="31"/>
      <c r="Q795" s="15">
        <v>43921.919687499998</v>
      </c>
      <c r="R795" s="14" t="s">
        <v>29</v>
      </c>
      <c r="S795" s="10"/>
      <c r="T795" s="10"/>
      <c r="U795" s="10" t="s">
        <v>31</v>
      </c>
      <c r="V795" s="10"/>
      <c r="W795" s="10">
        <f t="shared" si="19"/>
        <v>794</v>
      </c>
      <c r="X795" s="14"/>
    </row>
    <row r="796" spans="1:24" ht="15" customHeight="1" x14ac:dyDescent="0.3">
      <c r="A796" s="10" t="s">
        <v>10087</v>
      </c>
      <c r="B796" s="10"/>
      <c r="C796" s="28" t="s">
        <v>10088</v>
      </c>
      <c r="D796" s="10"/>
      <c r="E796" s="10" t="s">
        <v>752</v>
      </c>
      <c r="F796" s="10" t="s">
        <v>844</v>
      </c>
      <c r="G796" s="11">
        <v>29483</v>
      </c>
      <c r="H796" s="11" t="s">
        <v>42</v>
      </c>
      <c r="I796" s="12">
        <v>1</v>
      </c>
      <c r="J796" s="10" t="s">
        <v>10089</v>
      </c>
      <c r="K796" s="13"/>
      <c r="L796" s="27" t="s">
        <v>10090</v>
      </c>
      <c r="M796" s="10"/>
      <c r="N796" s="10"/>
      <c r="O796" s="31" t="s">
        <v>10091</v>
      </c>
      <c r="P796" s="31"/>
      <c r="Q796" s="15">
        <v>43922.695138888892</v>
      </c>
      <c r="R796" s="14" t="s">
        <v>29</v>
      </c>
      <c r="S796" s="10"/>
      <c r="T796" s="10"/>
      <c r="U796" s="10" t="s">
        <v>31</v>
      </c>
      <c r="V796" s="10"/>
      <c r="W796" s="10">
        <f t="shared" si="19"/>
        <v>795</v>
      </c>
      <c r="X796" s="14"/>
    </row>
    <row r="797" spans="1:24" ht="15" customHeight="1" x14ac:dyDescent="0.3">
      <c r="A797" s="10" t="s">
        <v>10003</v>
      </c>
      <c r="B797" s="10"/>
      <c r="C797" s="28" t="s">
        <v>10004</v>
      </c>
      <c r="D797" s="10"/>
      <c r="E797" s="10" t="s">
        <v>752</v>
      </c>
      <c r="F797" s="10" t="s">
        <v>844</v>
      </c>
      <c r="G797" s="11">
        <v>29486</v>
      </c>
      <c r="H797" s="11" t="s">
        <v>25</v>
      </c>
      <c r="I797" s="12">
        <v>1</v>
      </c>
      <c r="J797" s="10" t="s">
        <v>10005</v>
      </c>
      <c r="K797" s="13" t="s">
        <v>10006</v>
      </c>
      <c r="L797" s="27" t="s">
        <v>10007</v>
      </c>
      <c r="M797" s="10"/>
      <c r="N797" s="10"/>
      <c r="O797" s="31" t="s">
        <v>10008</v>
      </c>
      <c r="P797" s="31" t="s">
        <v>10009</v>
      </c>
      <c r="Q797" s="15">
        <v>43922.690972222219</v>
      </c>
      <c r="R797" s="14" t="s">
        <v>29</v>
      </c>
      <c r="S797" s="10"/>
      <c r="T797" s="10"/>
      <c r="U797" s="10" t="s">
        <v>31</v>
      </c>
      <c r="V797" s="10"/>
      <c r="W797" s="10">
        <f t="shared" si="19"/>
        <v>796</v>
      </c>
      <c r="X797" s="14"/>
    </row>
    <row r="798" spans="1:24" ht="15" customHeight="1" x14ac:dyDescent="0.3">
      <c r="A798" s="10" t="s">
        <v>4242</v>
      </c>
      <c r="B798" s="10"/>
      <c r="C798" s="28" t="s">
        <v>4243</v>
      </c>
      <c r="D798" s="10"/>
      <c r="E798" s="10" t="s">
        <v>4244</v>
      </c>
      <c r="F798" s="10" t="s">
        <v>1283</v>
      </c>
      <c r="G798" s="11">
        <v>29729</v>
      </c>
      <c r="H798" s="11" t="s">
        <v>42</v>
      </c>
      <c r="I798" s="12">
        <v>1</v>
      </c>
      <c r="J798" s="10" t="s">
        <v>4245</v>
      </c>
      <c r="K798" s="13">
        <v>7049963364</v>
      </c>
      <c r="L798" s="27" t="s">
        <v>4246</v>
      </c>
      <c r="M798" s="10"/>
      <c r="N798" s="10"/>
      <c r="O798" s="31" t="s">
        <v>4247</v>
      </c>
      <c r="P798" s="31" t="s">
        <v>4248</v>
      </c>
      <c r="Q798" s="15">
        <v>43922.01666666667</v>
      </c>
      <c r="R798" s="14" t="s">
        <v>29</v>
      </c>
      <c r="S798" s="10"/>
      <c r="T798" s="10"/>
      <c r="U798" s="10" t="s">
        <v>31</v>
      </c>
      <c r="V798" s="10"/>
      <c r="W798" s="10">
        <f t="shared" si="19"/>
        <v>797</v>
      </c>
      <c r="X798" s="14"/>
    </row>
    <row r="799" spans="1:24" ht="15" customHeight="1" x14ac:dyDescent="0.3">
      <c r="A799" s="10" t="s">
        <v>8469</v>
      </c>
      <c r="B799" s="10"/>
      <c r="C799" s="28" t="s">
        <v>8470</v>
      </c>
      <c r="D799" s="10"/>
      <c r="E799" s="10" t="s">
        <v>1283</v>
      </c>
      <c r="F799" s="10" t="s">
        <v>1283</v>
      </c>
      <c r="G799" s="11">
        <v>29706</v>
      </c>
      <c r="H799" s="11" t="s">
        <v>42</v>
      </c>
      <c r="I799" s="12">
        <v>1</v>
      </c>
      <c r="J799" s="10" t="s">
        <v>8471</v>
      </c>
      <c r="K799" s="13" t="s">
        <v>8472</v>
      </c>
      <c r="L799" s="27" t="s">
        <v>8473</v>
      </c>
      <c r="M799" s="10"/>
      <c r="N799" s="10"/>
      <c r="O799" s="31" t="s">
        <v>8474</v>
      </c>
      <c r="P799" s="31" t="s">
        <v>8475</v>
      </c>
      <c r="Q799" s="15">
        <v>43922.57916666667</v>
      </c>
      <c r="R799" s="14" t="s">
        <v>29</v>
      </c>
      <c r="S799" s="10"/>
      <c r="T799" s="10"/>
      <c r="U799" s="10" t="s">
        <v>31</v>
      </c>
      <c r="V799" s="10"/>
      <c r="W799" s="10">
        <f t="shared" si="19"/>
        <v>798</v>
      </c>
      <c r="X799" s="14"/>
    </row>
    <row r="800" spans="1:24" ht="15" customHeight="1" x14ac:dyDescent="0.3">
      <c r="A800" s="10" t="s">
        <v>8631</v>
      </c>
      <c r="B800" s="10"/>
      <c r="C800" s="28" t="s">
        <v>8632</v>
      </c>
      <c r="D800" s="10"/>
      <c r="E800" s="10" t="s">
        <v>1283</v>
      </c>
      <c r="F800" s="10" t="s">
        <v>1283</v>
      </c>
      <c r="G800" s="11">
        <v>29706</v>
      </c>
      <c r="H800" s="11" t="s">
        <v>25</v>
      </c>
      <c r="I800" s="12">
        <v>1</v>
      </c>
      <c r="J800" s="10" t="s">
        <v>8633</v>
      </c>
      <c r="K800" s="13" t="s">
        <v>8634</v>
      </c>
      <c r="L800" s="27" t="s">
        <v>8635</v>
      </c>
      <c r="M800" s="10"/>
      <c r="N800" s="10"/>
      <c r="O800" s="31" t="s">
        <v>8636</v>
      </c>
      <c r="P800" s="31" t="s">
        <v>8637</v>
      </c>
      <c r="Q800" s="15">
        <v>43922.59375</v>
      </c>
      <c r="R800" s="14" t="s">
        <v>29</v>
      </c>
      <c r="S800" s="10"/>
      <c r="T800" s="10"/>
      <c r="U800" s="10" t="s">
        <v>31</v>
      </c>
      <c r="V800" s="10"/>
      <c r="W800" s="10">
        <f t="shared" si="19"/>
        <v>799</v>
      </c>
      <c r="X800" s="14"/>
    </row>
    <row r="801" spans="1:24" ht="15" customHeight="1" x14ac:dyDescent="0.3">
      <c r="A801" s="10" t="s">
        <v>10253</v>
      </c>
      <c r="B801" s="10"/>
      <c r="C801" s="28" t="s">
        <v>10254</v>
      </c>
      <c r="D801" s="10"/>
      <c r="E801" s="10" t="s">
        <v>752</v>
      </c>
      <c r="F801" s="10" t="s">
        <v>844</v>
      </c>
      <c r="G801" s="11">
        <v>39486</v>
      </c>
      <c r="H801" s="11" t="s">
        <v>42</v>
      </c>
      <c r="I801" s="12">
        <v>1</v>
      </c>
      <c r="J801" s="10" t="s">
        <v>10255</v>
      </c>
      <c r="K801" s="13">
        <v>8438163683</v>
      </c>
      <c r="L801" s="27" t="s">
        <v>10256</v>
      </c>
      <c r="M801" s="10"/>
      <c r="N801" s="10"/>
      <c r="O801" s="31" t="s">
        <v>10257</v>
      </c>
      <c r="P801" s="31" t="s">
        <v>10258</v>
      </c>
      <c r="Q801" s="15">
        <v>43922.706250000003</v>
      </c>
      <c r="R801" s="14" t="s">
        <v>29</v>
      </c>
      <c r="S801" s="10"/>
      <c r="T801" s="10"/>
      <c r="U801" s="10" t="s">
        <v>31</v>
      </c>
      <c r="V801" s="10"/>
      <c r="W801" s="10">
        <f t="shared" si="19"/>
        <v>800</v>
      </c>
      <c r="X801" s="14"/>
    </row>
    <row r="802" spans="1:24" ht="15" customHeight="1" x14ac:dyDescent="0.3">
      <c r="A802" s="10" t="s">
        <v>298</v>
      </c>
      <c r="B802" s="10"/>
      <c r="C802" s="28" t="s">
        <v>299</v>
      </c>
      <c r="D802" s="10"/>
      <c r="E802" s="10" t="s">
        <v>300</v>
      </c>
      <c r="F802" s="10" t="s">
        <v>301</v>
      </c>
      <c r="G802" s="11">
        <v>29728</v>
      </c>
      <c r="H802" s="11" t="s">
        <v>25</v>
      </c>
      <c r="I802" s="12">
        <v>1</v>
      </c>
      <c r="J802" s="10" t="s">
        <v>302</v>
      </c>
      <c r="K802" s="13" t="s">
        <v>303</v>
      </c>
      <c r="L802" s="27" t="s">
        <v>304</v>
      </c>
      <c r="M802" s="10"/>
      <c r="N802" s="10"/>
      <c r="O802" s="31" t="s">
        <v>305</v>
      </c>
      <c r="P802" s="10" t="s">
        <v>306</v>
      </c>
      <c r="Q802" s="15">
        <v>43921.905555555553</v>
      </c>
      <c r="R802" s="14" t="s">
        <v>29</v>
      </c>
      <c r="S802" s="10"/>
      <c r="T802" s="10"/>
      <c r="U802" s="10" t="s">
        <v>31</v>
      </c>
      <c r="V802" s="10"/>
      <c r="W802" s="10">
        <f t="shared" si="19"/>
        <v>801</v>
      </c>
      <c r="X802" s="14"/>
    </row>
    <row r="803" spans="1:24" ht="15" customHeight="1" x14ac:dyDescent="0.3">
      <c r="A803" s="10" t="s">
        <v>4592</v>
      </c>
      <c r="B803" s="10"/>
      <c r="C803" s="28" t="s">
        <v>4593</v>
      </c>
      <c r="D803" s="10"/>
      <c r="E803" s="10" t="s">
        <v>300</v>
      </c>
      <c r="F803" s="10" t="s">
        <v>301</v>
      </c>
      <c r="G803" s="11">
        <v>29728</v>
      </c>
      <c r="H803" s="11" t="s">
        <v>25</v>
      </c>
      <c r="I803" s="12">
        <v>1</v>
      </c>
      <c r="J803" s="10" t="s">
        <v>4594</v>
      </c>
      <c r="K803" s="13">
        <v>8438067972</v>
      </c>
      <c r="L803" s="27" t="s">
        <v>4595</v>
      </c>
      <c r="M803" s="10"/>
      <c r="N803" s="10"/>
      <c r="O803" s="31" t="s">
        <v>4596</v>
      </c>
      <c r="P803" s="31" t="s">
        <v>4597</v>
      </c>
      <c r="Q803" s="15">
        <v>43922.02847222222</v>
      </c>
      <c r="R803" s="14" t="s">
        <v>29</v>
      </c>
      <c r="S803" s="10"/>
      <c r="T803" s="10"/>
      <c r="U803" s="10" t="s">
        <v>31</v>
      </c>
      <c r="V803" s="10"/>
      <c r="W803" s="10">
        <f t="shared" si="19"/>
        <v>802</v>
      </c>
      <c r="X803" s="14"/>
    </row>
    <row r="804" spans="1:24" ht="15" customHeight="1" x14ac:dyDescent="0.3">
      <c r="A804" s="10" t="s">
        <v>5489</v>
      </c>
      <c r="B804" s="10"/>
      <c r="C804" s="28" t="s">
        <v>5490</v>
      </c>
      <c r="D804" s="10"/>
      <c r="E804" s="10" t="s">
        <v>5491</v>
      </c>
      <c r="F804" s="10" t="s">
        <v>301</v>
      </c>
      <c r="G804" s="11">
        <v>29718</v>
      </c>
      <c r="H804" s="11" t="s">
        <v>25</v>
      </c>
      <c r="I804" s="12">
        <v>2</v>
      </c>
      <c r="J804" s="10" t="s">
        <v>5492</v>
      </c>
      <c r="K804" s="13" t="s">
        <v>5493</v>
      </c>
      <c r="L804" s="27" t="s">
        <v>5494</v>
      </c>
      <c r="M804" s="10"/>
      <c r="N804" s="10"/>
      <c r="O804" s="31" t="s">
        <v>5495</v>
      </c>
      <c r="P804" s="31"/>
      <c r="Q804" s="15">
        <v>43922.097222222219</v>
      </c>
      <c r="R804" s="14" t="s">
        <v>29</v>
      </c>
      <c r="S804" s="10"/>
      <c r="T804" s="10"/>
      <c r="U804" s="10" t="s">
        <v>31</v>
      </c>
      <c r="V804" s="10"/>
      <c r="W804" s="10">
        <f t="shared" si="19"/>
        <v>803</v>
      </c>
      <c r="X804" s="14"/>
    </row>
    <row r="805" spans="1:24" ht="15" customHeight="1" x14ac:dyDescent="0.3">
      <c r="A805" s="10" t="s">
        <v>10412</v>
      </c>
      <c r="B805" s="10"/>
      <c r="C805" s="28" t="s">
        <v>10413</v>
      </c>
      <c r="D805" s="10"/>
      <c r="E805" s="10" t="s">
        <v>10414</v>
      </c>
      <c r="F805" s="10" t="s">
        <v>844</v>
      </c>
      <c r="G805" s="11">
        <v>29492</v>
      </c>
      <c r="H805" s="11" t="s">
        <v>42</v>
      </c>
      <c r="I805" s="12">
        <v>1</v>
      </c>
      <c r="J805" s="10" t="s">
        <v>10415</v>
      </c>
      <c r="K805" s="13" t="s">
        <v>10416</v>
      </c>
      <c r="L805" s="27" t="s">
        <v>10417</v>
      </c>
      <c r="M805" s="10"/>
      <c r="N805" s="10"/>
      <c r="O805" s="31" t="s">
        <v>10418</v>
      </c>
      <c r="P805" s="31"/>
      <c r="Q805" s="15">
        <v>43922.717361111114</v>
      </c>
      <c r="R805" s="14" t="s">
        <v>29</v>
      </c>
      <c r="S805" s="10"/>
      <c r="T805" s="10"/>
      <c r="U805" s="10" t="s">
        <v>31</v>
      </c>
      <c r="V805" s="10"/>
      <c r="W805" s="10">
        <f t="shared" si="19"/>
        <v>804</v>
      </c>
      <c r="X805" s="14"/>
    </row>
    <row r="806" spans="1:24" ht="15" customHeight="1" x14ac:dyDescent="0.3">
      <c r="A806" s="10" t="s">
        <v>10539</v>
      </c>
      <c r="B806" s="10"/>
      <c r="C806" s="28" t="s">
        <v>10540</v>
      </c>
      <c r="D806" s="10"/>
      <c r="E806" s="10" t="s">
        <v>64</v>
      </c>
      <c r="F806" s="10" t="s">
        <v>844</v>
      </c>
      <c r="G806" s="11">
        <v>29483</v>
      </c>
      <c r="H806" s="11" t="s">
        <v>42</v>
      </c>
      <c r="I806" s="12">
        <v>50</v>
      </c>
      <c r="J806" s="10" t="s">
        <v>10541</v>
      </c>
      <c r="K806" s="13" t="s">
        <v>10542</v>
      </c>
      <c r="L806" s="27" t="s">
        <v>10543</v>
      </c>
      <c r="M806" s="10"/>
      <c r="N806" s="10"/>
      <c r="O806" s="31" t="s">
        <v>10544</v>
      </c>
      <c r="P806" s="31" t="s">
        <v>10545</v>
      </c>
      <c r="Q806" s="15">
        <v>43922.726388888892</v>
      </c>
      <c r="R806" s="14" t="s">
        <v>29</v>
      </c>
      <c r="S806" s="10"/>
      <c r="T806" s="10"/>
      <c r="U806" s="10" t="s">
        <v>31</v>
      </c>
      <c r="V806" s="10"/>
      <c r="W806" s="10">
        <f t="shared" si="19"/>
        <v>805</v>
      </c>
      <c r="X806" s="14"/>
    </row>
    <row r="807" spans="1:24" ht="15" customHeight="1" x14ac:dyDescent="0.3">
      <c r="A807" s="10" t="s">
        <v>8314</v>
      </c>
      <c r="B807" s="10"/>
      <c r="C807" s="28" t="s">
        <v>8315</v>
      </c>
      <c r="D807" s="10"/>
      <c r="E807" s="10" t="s">
        <v>8316</v>
      </c>
      <c r="F807" s="10" t="s">
        <v>301</v>
      </c>
      <c r="G807" s="11">
        <v>29728</v>
      </c>
      <c r="H807" s="11" t="s">
        <v>25</v>
      </c>
      <c r="I807" s="12">
        <v>3</v>
      </c>
      <c r="J807" s="10" t="s">
        <v>8317</v>
      </c>
      <c r="K807" s="13">
        <v>7049055196</v>
      </c>
      <c r="L807" s="27" t="s">
        <v>8318</v>
      </c>
      <c r="M807" s="10"/>
      <c r="N807" s="10"/>
      <c r="O807" s="31" t="s">
        <v>8319</v>
      </c>
      <c r="P807" s="31" t="s">
        <v>8320</v>
      </c>
      <c r="Q807" s="15">
        <v>43922.572222222225</v>
      </c>
      <c r="R807" s="14" t="s">
        <v>29</v>
      </c>
      <c r="S807" s="10"/>
      <c r="T807" s="10"/>
      <c r="U807" s="10" t="s">
        <v>31</v>
      </c>
      <c r="V807" s="10"/>
      <c r="W807" s="10">
        <f t="shared" si="19"/>
        <v>806</v>
      </c>
      <c r="X807" s="14"/>
    </row>
    <row r="808" spans="1:24" ht="15" customHeight="1" x14ac:dyDescent="0.3">
      <c r="A808" s="10" t="s">
        <v>10117</v>
      </c>
      <c r="B808" s="10"/>
      <c r="C808" s="28" t="s">
        <v>10118</v>
      </c>
      <c r="D808" s="10"/>
      <c r="E808" s="10" t="s">
        <v>2309</v>
      </c>
      <c r="F808" s="10" t="s">
        <v>844</v>
      </c>
      <c r="G808" s="11">
        <v>29445</v>
      </c>
      <c r="H808" s="11" t="s">
        <v>25</v>
      </c>
      <c r="I808" s="12">
        <v>1</v>
      </c>
      <c r="J808" s="10" t="s">
        <v>10119</v>
      </c>
      <c r="K808" s="13" t="s">
        <v>10120</v>
      </c>
      <c r="L808" s="27" t="s">
        <v>10121</v>
      </c>
      <c r="M808" s="10"/>
      <c r="N808" s="10"/>
      <c r="O808" s="31" t="s">
        <v>10122</v>
      </c>
      <c r="P808" s="31" t="s">
        <v>10123</v>
      </c>
      <c r="Q808" s="15">
        <v>43922.696527777778</v>
      </c>
      <c r="R808" s="14" t="s">
        <v>29</v>
      </c>
      <c r="S808" s="10"/>
      <c r="T808" s="10"/>
      <c r="U808" s="10" t="s">
        <v>31</v>
      </c>
      <c r="V808" s="10"/>
      <c r="W808" s="10">
        <f t="shared" si="19"/>
        <v>807</v>
      </c>
      <c r="X808" s="14"/>
    </row>
    <row r="809" spans="1:24" ht="15" customHeight="1" x14ac:dyDescent="0.3">
      <c r="A809" s="10" t="s">
        <v>10010</v>
      </c>
      <c r="B809" s="10"/>
      <c r="C809" s="28" t="s">
        <v>10011</v>
      </c>
      <c r="D809" s="10"/>
      <c r="E809" s="10" t="s">
        <v>96</v>
      </c>
      <c r="F809" s="10" t="s">
        <v>5207</v>
      </c>
      <c r="G809" s="11">
        <v>29405</v>
      </c>
      <c r="H809" s="11" t="s">
        <v>42</v>
      </c>
      <c r="I809" s="12">
        <v>1</v>
      </c>
      <c r="J809" s="10" t="s">
        <v>10012</v>
      </c>
      <c r="K809" s="13" t="s">
        <v>10013</v>
      </c>
      <c r="L809" s="27" t="s">
        <v>10014</v>
      </c>
      <c r="M809" s="10"/>
      <c r="N809" s="10"/>
      <c r="O809" s="31" t="s">
        <v>10015</v>
      </c>
      <c r="P809" s="31"/>
      <c r="Q809" s="15">
        <v>43922.690972222219</v>
      </c>
      <c r="R809" s="14" t="s">
        <v>29</v>
      </c>
      <c r="S809" s="10"/>
      <c r="T809" s="10"/>
      <c r="U809" s="10" t="s">
        <v>31</v>
      </c>
      <c r="V809" s="10"/>
      <c r="W809" s="10">
        <f t="shared" si="19"/>
        <v>808</v>
      </c>
      <c r="X809" s="14"/>
    </row>
    <row r="810" spans="1:24" ht="15" customHeight="1" x14ac:dyDescent="0.3">
      <c r="A810" s="10" t="s">
        <v>891</v>
      </c>
      <c r="B810" s="10"/>
      <c r="C810" s="28" t="s">
        <v>892</v>
      </c>
      <c r="D810" s="10"/>
      <c r="E810" s="10" t="s">
        <v>893</v>
      </c>
      <c r="F810" s="10" t="s">
        <v>57</v>
      </c>
      <c r="G810" s="11">
        <v>29102</v>
      </c>
      <c r="H810" s="11" t="s">
        <v>25</v>
      </c>
      <c r="I810" s="12">
        <v>1</v>
      </c>
      <c r="J810" s="10" t="s">
        <v>894</v>
      </c>
      <c r="K810" s="13">
        <v>8034607774</v>
      </c>
      <c r="L810" s="27" t="s">
        <v>895</v>
      </c>
      <c r="M810" s="10"/>
      <c r="N810" s="10"/>
      <c r="O810" s="31" t="s">
        <v>896</v>
      </c>
      <c r="P810" s="31"/>
      <c r="Q810" s="15">
        <v>43921.930555555555</v>
      </c>
      <c r="R810" s="14" t="s">
        <v>29</v>
      </c>
      <c r="S810" s="10"/>
      <c r="T810" s="10"/>
      <c r="U810" s="10" t="s">
        <v>31</v>
      </c>
      <c r="V810" s="10"/>
      <c r="W810" s="10">
        <f t="shared" ref="W810:W841" si="20">ROW() - 1</f>
        <v>809</v>
      </c>
      <c r="X810" s="14"/>
    </row>
    <row r="811" spans="1:24" ht="15" customHeight="1" x14ac:dyDescent="0.3">
      <c r="A811" s="10" t="s">
        <v>1141</v>
      </c>
      <c r="B811" s="10"/>
      <c r="C811" s="28" t="s">
        <v>1142</v>
      </c>
      <c r="D811" s="10"/>
      <c r="E811" s="10" t="s">
        <v>56</v>
      </c>
      <c r="F811" s="10" t="s">
        <v>57</v>
      </c>
      <c r="G811" s="11">
        <v>29102</v>
      </c>
      <c r="H811" s="11" t="s">
        <v>25</v>
      </c>
      <c r="I811" s="12">
        <v>1</v>
      </c>
      <c r="J811" s="10" t="s">
        <v>1143</v>
      </c>
      <c r="K811" s="13">
        <v>8034354770</v>
      </c>
      <c r="L811" s="27" t="s">
        <v>1144</v>
      </c>
      <c r="M811" s="10"/>
      <c r="N811" s="10"/>
      <c r="O811" s="31" t="s">
        <v>1145</v>
      </c>
      <c r="P811" s="31"/>
      <c r="Q811" s="15">
        <v>43921.943749999999</v>
      </c>
      <c r="R811" s="14" t="s">
        <v>29</v>
      </c>
      <c r="S811" s="10"/>
      <c r="T811" s="10"/>
      <c r="U811" s="10" t="s">
        <v>31</v>
      </c>
      <c r="V811" s="10"/>
      <c r="W811" s="10">
        <f t="shared" si="20"/>
        <v>810</v>
      </c>
      <c r="X811" s="14"/>
    </row>
    <row r="812" spans="1:24" ht="15" customHeight="1" x14ac:dyDescent="0.3">
      <c r="A812" s="10" t="s">
        <v>1246</v>
      </c>
      <c r="B812" s="10"/>
      <c r="C812" s="28" t="s">
        <v>1247</v>
      </c>
      <c r="D812" s="10"/>
      <c r="E812" s="10" t="s">
        <v>56</v>
      </c>
      <c r="F812" s="10" t="s">
        <v>57</v>
      </c>
      <c r="G812" s="11">
        <v>29102</v>
      </c>
      <c r="H812" s="11" t="s">
        <v>25</v>
      </c>
      <c r="I812" s="12">
        <v>1</v>
      </c>
      <c r="J812" s="10" t="s">
        <v>1248</v>
      </c>
      <c r="K812" s="13" t="s">
        <v>1249</v>
      </c>
      <c r="L812" s="27" t="s">
        <v>1250</v>
      </c>
      <c r="M812" s="10"/>
      <c r="N812" s="10"/>
      <c r="O812" s="31" t="s">
        <v>1251</v>
      </c>
      <c r="P812" s="31"/>
      <c r="Q812" s="15">
        <v>43921.947916666664</v>
      </c>
      <c r="R812" s="14" t="s">
        <v>29</v>
      </c>
      <c r="S812" s="10"/>
      <c r="T812" s="10"/>
      <c r="U812" s="10" t="s">
        <v>31</v>
      </c>
      <c r="V812" s="10"/>
      <c r="W812" s="10">
        <f t="shared" si="20"/>
        <v>811</v>
      </c>
      <c r="X812" s="14"/>
    </row>
    <row r="813" spans="1:24" ht="15" customHeight="1" x14ac:dyDescent="0.3">
      <c r="A813" s="10" t="s">
        <v>1177</v>
      </c>
      <c r="B813" s="10"/>
      <c r="C813" s="28" t="s">
        <v>1289</v>
      </c>
      <c r="D813" s="10"/>
      <c r="E813" s="10" t="s">
        <v>56</v>
      </c>
      <c r="F813" s="10" t="s">
        <v>57</v>
      </c>
      <c r="G813" s="11">
        <v>29102</v>
      </c>
      <c r="H813" s="11" t="s">
        <v>42</v>
      </c>
      <c r="I813" s="12">
        <v>4</v>
      </c>
      <c r="J813" s="10" t="s">
        <v>1290</v>
      </c>
      <c r="K813" s="13" t="s">
        <v>1291</v>
      </c>
      <c r="L813" s="27" t="s">
        <v>1292</v>
      </c>
      <c r="M813" s="10"/>
      <c r="N813" s="10"/>
      <c r="O813" s="31" t="s">
        <v>1031</v>
      </c>
      <c r="P813" s="31"/>
      <c r="Q813" s="15">
        <v>43921.948611111111</v>
      </c>
      <c r="R813" s="14" t="s">
        <v>29</v>
      </c>
      <c r="S813" s="10"/>
      <c r="T813" s="10"/>
      <c r="U813" s="10" t="s">
        <v>31</v>
      </c>
      <c r="V813" s="10"/>
      <c r="W813" s="10">
        <f t="shared" si="20"/>
        <v>812</v>
      </c>
      <c r="X813" s="14"/>
    </row>
    <row r="814" spans="1:24" ht="15" customHeight="1" x14ac:dyDescent="0.3">
      <c r="A814" s="10" t="s">
        <v>1790</v>
      </c>
      <c r="B814" s="10"/>
      <c r="C814" s="28" t="s">
        <v>1791</v>
      </c>
      <c r="D814" s="10"/>
      <c r="E814" s="10" t="s">
        <v>56</v>
      </c>
      <c r="F814" s="10" t="s">
        <v>57</v>
      </c>
      <c r="G814" s="11">
        <v>29102</v>
      </c>
      <c r="H814" s="11" t="s">
        <v>42</v>
      </c>
      <c r="I814" s="12">
        <v>1</v>
      </c>
      <c r="J814" s="10" t="s">
        <v>1792</v>
      </c>
      <c r="K814" s="13">
        <v>8035054800</v>
      </c>
      <c r="L814" s="27" t="s">
        <v>1793</v>
      </c>
      <c r="M814" s="10"/>
      <c r="N814" s="10"/>
      <c r="O814" s="31" t="s">
        <v>1794</v>
      </c>
      <c r="P814" s="31" t="s">
        <v>1795</v>
      </c>
      <c r="Q814" s="15">
        <v>43921.959027777775</v>
      </c>
      <c r="R814" s="14" t="s">
        <v>29</v>
      </c>
      <c r="S814" s="10"/>
      <c r="T814" s="10"/>
      <c r="U814" s="10" t="s">
        <v>31</v>
      </c>
      <c r="V814" s="10"/>
      <c r="W814" s="10">
        <f t="shared" si="20"/>
        <v>813</v>
      </c>
      <c r="X814" s="14"/>
    </row>
    <row r="815" spans="1:24" ht="15" customHeight="1" x14ac:dyDescent="0.3">
      <c r="A815" s="10" t="s">
        <v>10338</v>
      </c>
      <c r="B815" s="10"/>
      <c r="C815" s="28" t="s">
        <v>10339</v>
      </c>
      <c r="D815" s="10" t="s">
        <v>10340</v>
      </c>
      <c r="E815" s="10" t="s">
        <v>97</v>
      </c>
      <c r="F815" s="10" t="s">
        <v>104</v>
      </c>
      <c r="G815" s="11">
        <v>29407</v>
      </c>
      <c r="H815" s="11" t="s">
        <v>25</v>
      </c>
      <c r="I815" s="12">
        <v>17</v>
      </c>
      <c r="J815" s="10" t="s">
        <v>10341</v>
      </c>
      <c r="K815" s="13">
        <v>8438014503</v>
      </c>
      <c r="L815" s="27" t="s">
        <v>10342</v>
      </c>
      <c r="M815" s="10"/>
      <c r="N815" s="10"/>
      <c r="O815" s="31" t="s">
        <v>10343</v>
      </c>
      <c r="P815" s="31"/>
      <c r="Q815" s="15">
        <v>43922.713194444441</v>
      </c>
      <c r="R815" s="14" t="s">
        <v>29</v>
      </c>
      <c r="S815" s="10"/>
      <c r="T815" s="10"/>
      <c r="U815" s="10" t="s">
        <v>31</v>
      </c>
      <c r="V815" s="10"/>
      <c r="W815" s="10">
        <f t="shared" si="20"/>
        <v>814</v>
      </c>
      <c r="X815" s="14"/>
    </row>
    <row r="816" spans="1:24" ht="15" customHeight="1" x14ac:dyDescent="0.3">
      <c r="A816" s="10" t="s">
        <v>10184</v>
      </c>
      <c r="B816" s="10"/>
      <c r="C816" s="28" t="s">
        <v>10185</v>
      </c>
      <c r="D816" s="10" t="s">
        <v>752</v>
      </c>
      <c r="E816" s="10" t="s">
        <v>10185</v>
      </c>
      <c r="F816" s="10" t="s">
        <v>104</v>
      </c>
      <c r="G816" s="11">
        <v>29483</v>
      </c>
      <c r="H816" s="11" t="s">
        <v>42</v>
      </c>
      <c r="I816" s="12">
        <v>6</v>
      </c>
      <c r="J816" s="10" t="s">
        <v>4857</v>
      </c>
      <c r="K816" s="13"/>
      <c r="L816" s="27" t="s">
        <v>10186</v>
      </c>
      <c r="M816" s="10"/>
      <c r="N816" s="10"/>
      <c r="O816" s="31" t="s">
        <v>10187</v>
      </c>
      <c r="P816" s="31" t="s">
        <v>10188</v>
      </c>
      <c r="Q816" s="15">
        <v>43922.7</v>
      </c>
      <c r="R816" s="14" t="s">
        <v>29</v>
      </c>
      <c r="S816" s="10"/>
      <c r="T816" s="10"/>
      <c r="U816" s="10" t="s">
        <v>31</v>
      </c>
      <c r="V816" s="10"/>
      <c r="W816" s="10">
        <f t="shared" si="20"/>
        <v>815</v>
      </c>
      <c r="X816" s="14"/>
    </row>
    <row r="817" spans="1:24" ht="15" customHeight="1" x14ac:dyDescent="0.3">
      <c r="A817" s="10" t="s">
        <v>10056</v>
      </c>
      <c r="B817" s="10"/>
      <c r="C817" s="28" t="s">
        <v>10057</v>
      </c>
      <c r="D817" s="10"/>
      <c r="E817" s="10" t="s">
        <v>2562</v>
      </c>
      <c r="F817" s="10" t="s">
        <v>104</v>
      </c>
      <c r="G817" s="11">
        <v>29466</v>
      </c>
      <c r="H817" s="11" t="s">
        <v>25</v>
      </c>
      <c r="I817" s="12">
        <v>1</v>
      </c>
      <c r="J817" s="10" t="s">
        <v>10058</v>
      </c>
      <c r="K817" s="13" t="s">
        <v>10059</v>
      </c>
      <c r="L817" s="27" t="s">
        <v>10060</v>
      </c>
      <c r="M817" s="10"/>
      <c r="N817" s="10"/>
      <c r="O817" s="31" t="s">
        <v>10061</v>
      </c>
      <c r="P817" s="31" t="s">
        <v>10062</v>
      </c>
      <c r="Q817" s="15">
        <v>43922.693749999999</v>
      </c>
      <c r="R817" s="14" t="s">
        <v>29</v>
      </c>
      <c r="S817" s="10"/>
      <c r="T817" s="10"/>
      <c r="U817" s="10" t="s">
        <v>31</v>
      </c>
      <c r="V817" s="10"/>
      <c r="W817" s="10">
        <f t="shared" si="20"/>
        <v>816</v>
      </c>
      <c r="X817" s="14"/>
    </row>
    <row r="818" spans="1:24" ht="15" customHeight="1" x14ac:dyDescent="0.3">
      <c r="A818" s="10" t="s">
        <v>10394</v>
      </c>
      <c r="B818" s="10"/>
      <c r="C818" s="28" t="s">
        <v>10395</v>
      </c>
      <c r="D818" s="10" t="s">
        <v>10396</v>
      </c>
      <c r="E818" s="10" t="s">
        <v>2249</v>
      </c>
      <c r="F818" s="10" t="s">
        <v>104</v>
      </c>
      <c r="G818" s="11">
        <v>29464</v>
      </c>
      <c r="H818" s="11" t="s">
        <v>25</v>
      </c>
      <c r="I818" s="12">
        <v>1</v>
      </c>
      <c r="J818" s="10" t="s">
        <v>10397</v>
      </c>
      <c r="K818" s="13">
        <v>8433529992</v>
      </c>
      <c r="L818" s="27" t="s">
        <v>10398</v>
      </c>
      <c r="M818" s="10"/>
      <c r="N818" s="10"/>
      <c r="O818" s="31" t="s">
        <v>10399</v>
      </c>
      <c r="P818" s="31" t="s">
        <v>10400</v>
      </c>
      <c r="Q818" s="15">
        <v>43922.71597222222</v>
      </c>
      <c r="R818" s="14" t="s">
        <v>29</v>
      </c>
      <c r="S818" s="10"/>
      <c r="T818" s="10"/>
      <c r="U818" s="10" t="s">
        <v>31</v>
      </c>
      <c r="V818" s="10"/>
      <c r="W818" s="10">
        <f t="shared" si="20"/>
        <v>817</v>
      </c>
      <c r="X818" s="14"/>
    </row>
    <row r="819" spans="1:24" ht="15" customHeight="1" x14ac:dyDescent="0.3">
      <c r="A819" s="18" t="s">
        <v>10552</v>
      </c>
      <c r="B819" s="18"/>
      <c r="C819" s="29" t="s">
        <v>10553</v>
      </c>
      <c r="D819" s="18"/>
      <c r="E819" s="18" t="s">
        <v>10554</v>
      </c>
      <c r="F819" s="18" t="s">
        <v>104</v>
      </c>
      <c r="G819" s="19">
        <v>29449</v>
      </c>
      <c r="H819" s="19" t="s">
        <v>25</v>
      </c>
      <c r="I819" s="20">
        <v>1</v>
      </c>
      <c r="J819" s="18" t="s">
        <v>10555</v>
      </c>
      <c r="K819" s="21" t="s">
        <v>10556</v>
      </c>
      <c r="L819" s="30" t="s">
        <v>10557</v>
      </c>
      <c r="M819" s="18"/>
      <c r="N819" s="18"/>
      <c r="O819" s="32" t="s">
        <v>10558</v>
      </c>
      <c r="P819" s="32" t="s">
        <v>10559</v>
      </c>
      <c r="Q819" s="22">
        <v>43922.727083333331</v>
      </c>
      <c r="R819" s="23" t="s">
        <v>29</v>
      </c>
      <c r="S819" s="18"/>
      <c r="T819" s="10"/>
      <c r="U819" s="18" t="s">
        <v>31</v>
      </c>
      <c r="V819" s="18"/>
      <c r="W819" s="18">
        <f t="shared" si="20"/>
        <v>818</v>
      </c>
      <c r="X819" s="23"/>
    </row>
    <row r="820" spans="1:24" ht="15" customHeight="1" x14ac:dyDescent="0.3">
      <c r="A820" s="10" t="s">
        <v>10478</v>
      </c>
      <c r="B820" s="10"/>
      <c r="C820" s="28" t="s">
        <v>10479</v>
      </c>
      <c r="D820" s="10" t="s">
        <v>10480</v>
      </c>
      <c r="E820" s="10" t="s">
        <v>96</v>
      </c>
      <c r="F820" s="10" t="s">
        <v>104</v>
      </c>
      <c r="G820" s="11">
        <v>29406</v>
      </c>
      <c r="H820" s="11" t="s">
        <v>42</v>
      </c>
      <c r="I820" s="12">
        <v>7</v>
      </c>
      <c r="J820" s="10" t="s">
        <v>10481</v>
      </c>
      <c r="K820" s="13" t="s">
        <v>10482</v>
      </c>
      <c r="L820" s="27" t="s">
        <v>10483</v>
      </c>
      <c r="M820" s="10"/>
      <c r="N820" s="10"/>
      <c r="O820" s="31" t="s">
        <v>10484</v>
      </c>
      <c r="P820" s="31"/>
      <c r="Q820" s="15">
        <v>43922.722222222219</v>
      </c>
      <c r="R820" s="14" t="s">
        <v>29</v>
      </c>
      <c r="S820" s="10"/>
      <c r="T820" s="10"/>
      <c r="U820" s="10" t="s">
        <v>31</v>
      </c>
      <c r="V820" s="10"/>
      <c r="W820" s="10">
        <f t="shared" si="20"/>
        <v>819</v>
      </c>
      <c r="X820" s="14"/>
    </row>
    <row r="821" spans="1:24" ht="15" customHeight="1" x14ac:dyDescent="0.3">
      <c r="A821" s="10" t="s">
        <v>9961</v>
      </c>
      <c r="B821" s="10"/>
      <c r="C821" s="28" t="s">
        <v>9962</v>
      </c>
      <c r="D821" s="10"/>
      <c r="E821" s="10" t="s">
        <v>9963</v>
      </c>
      <c r="F821" s="10" t="s">
        <v>104</v>
      </c>
      <c r="G821" s="11">
        <v>29464</v>
      </c>
      <c r="H821" s="11" t="s">
        <v>25</v>
      </c>
      <c r="I821" s="12">
        <v>1</v>
      </c>
      <c r="J821" s="10" t="s">
        <v>9964</v>
      </c>
      <c r="K821" s="13">
        <v>8033165982</v>
      </c>
      <c r="L821" s="27" t="s">
        <v>9965</v>
      </c>
      <c r="M821" s="10"/>
      <c r="N821" s="10"/>
      <c r="O821" s="31" t="s">
        <v>9966</v>
      </c>
      <c r="P821" s="31" t="s">
        <v>9967</v>
      </c>
      <c r="Q821" s="15">
        <v>43922.688194444447</v>
      </c>
      <c r="R821" s="14" t="s">
        <v>29</v>
      </c>
      <c r="S821" s="10"/>
      <c r="T821" s="10"/>
      <c r="U821" s="10" t="s">
        <v>31</v>
      </c>
      <c r="V821" s="10"/>
      <c r="W821" s="10">
        <f t="shared" si="20"/>
        <v>820</v>
      </c>
      <c r="X821" s="14"/>
    </row>
    <row r="822" spans="1:24" ht="15" customHeight="1" x14ac:dyDescent="0.3">
      <c r="A822" s="10" t="s">
        <v>10030</v>
      </c>
      <c r="B822" s="10"/>
      <c r="C822" s="28" t="s">
        <v>10031</v>
      </c>
      <c r="D822" s="10"/>
      <c r="E822" s="10" t="s">
        <v>10032</v>
      </c>
      <c r="F822" s="10" t="s">
        <v>104</v>
      </c>
      <c r="G822" s="11">
        <v>29438</v>
      </c>
      <c r="H822" s="11" t="s">
        <v>25</v>
      </c>
      <c r="I822" s="12">
        <v>1</v>
      </c>
      <c r="J822" s="10" t="s">
        <v>10033</v>
      </c>
      <c r="K822" s="13">
        <v>8432002073</v>
      </c>
      <c r="L822" s="27" t="s">
        <v>10034</v>
      </c>
      <c r="M822" s="10"/>
      <c r="N822" s="10"/>
      <c r="O822" s="31" t="s">
        <v>10035</v>
      </c>
      <c r="P822" s="31" t="s">
        <v>10036</v>
      </c>
      <c r="Q822" s="15">
        <v>43922.691666666666</v>
      </c>
      <c r="R822" s="14" t="s">
        <v>29</v>
      </c>
      <c r="S822" s="10"/>
      <c r="T822" s="10"/>
      <c r="U822" s="10" t="s">
        <v>31</v>
      </c>
      <c r="V822" s="10"/>
      <c r="W822" s="10">
        <f t="shared" si="20"/>
        <v>821</v>
      </c>
      <c r="X822" s="14"/>
    </row>
    <row r="823" spans="1:24" ht="15" customHeight="1" x14ac:dyDescent="0.3">
      <c r="A823" s="10" t="s">
        <v>10565</v>
      </c>
      <c r="B823" s="10"/>
      <c r="C823" s="28" t="s">
        <v>10566</v>
      </c>
      <c r="D823" s="10"/>
      <c r="E823" s="10" t="s">
        <v>104</v>
      </c>
      <c r="F823" s="10" t="s">
        <v>104</v>
      </c>
      <c r="G823" s="11">
        <v>29407</v>
      </c>
      <c r="H823" s="11" t="s">
        <v>25</v>
      </c>
      <c r="I823" s="12">
        <v>12</v>
      </c>
      <c r="J823" s="10" t="s">
        <v>10567</v>
      </c>
      <c r="K823" s="13">
        <v>8432242492</v>
      </c>
      <c r="L823" s="27" t="s">
        <v>10568</v>
      </c>
      <c r="M823" s="10"/>
      <c r="N823" s="10"/>
      <c r="O823" s="31" t="s">
        <v>10569</v>
      </c>
      <c r="P823" s="31" t="s">
        <v>10570</v>
      </c>
      <c r="Q823" s="15">
        <v>43922.727777777778</v>
      </c>
      <c r="R823" s="14" t="s">
        <v>29</v>
      </c>
      <c r="S823" s="10"/>
      <c r="T823" s="10"/>
      <c r="U823" s="10" t="s">
        <v>31</v>
      </c>
      <c r="V823" s="10"/>
      <c r="W823" s="10">
        <f t="shared" si="20"/>
        <v>822</v>
      </c>
      <c r="X823" s="14"/>
    </row>
    <row r="824" spans="1:24" ht="15" customHeight="1" x14ac:dyDescent="0.3">
      <c r="A824" s="10" t="s">
        <v>6121</v>
      </c>
      <c r="B824" s="10"/>
      <c r="C824" s="28" t="s">
        <v>6122</v>
      </c>
      <c r="D824" s="10"/>
      <c r="E824" s="10" t="s">
        <v>4740</v>
      </c>
      <c r="F824" s="10" t="s">
        <v>2134</v>
      </c>
      <c r="G824" s="11">
        <v>29341</v>
      </c>
      <c r="H824" s="11" t="s">
        <v>25</v>
      </c>
      <c r="I824" s="12">
        <v>1</v>
      </c>
      <c r="J824" s="10" t="s">
        <v>6123</v>
      </c>
      <c r="K824" s="13">
        <v>8644895300</v>
      </c>
      <c r="L824" s="27" t="s">
        <v>6124</v>
      </c>
      <c r="M824" s="10"/>
      <c r="N824" s="10"/>
      <c r="O824" s="31" t="s">
        <v>6125</v>
      </c>
      <c r="P824" s="31"/>
      <c r="Q824" s="15">
        <v>43922.306273148097</v>
      </c>
      <c r="R824" s="14" t="s">
        <v>29</v>
      </c>
      <c r="S824" s="10"/>
      <c r="T824" s="10"/>
      <c r="U824" s="10" t="s">
        <v>31</v>
      </c>
      <c r="V824" s="10"/>
      <c r="W824" s="10">
        <f t="shared" si="20"/>
        <v>823</v>
      </c>
      <c r="X824" s="14"/>
    </row>
    <row r="825" spans="1:24" ht="15" customHeight="1" x14ac:dyDescent="0.3">
      <c r="A825" s="10" t="s">
        <v>2056</v>
      </c>
      <c r="B825" s="10"/>
      <c r="C825" s="28" t="s">
        <v>2057</v>
      </c>
      <c r="D825" s="10"/>
      <c r="E825" s="10" t="s">
        <v>64</v>
      </c>
      <c r="F825" s="10" t="s">
        <v>65</v>
      </c>
      <c r="G825" s="11">
        <v>29483</v>
      </c>
      <c r="H825" s="11" t="s">
        <v>42</v>
      </c>
      <c r="I825" s="12">
        <v>1</v>
      </c>
      <c r="J825" s="10" t="s">
        <v>2058</v>
      </c>
      <c r="K825" s="13" t="s">
        <v>2059</v>
      </c>
      <c r="L825" s="27" t="s">
        <v>2060</v>
      </c>
      <c r="M825" s="10"/>
      <c r="N825" s="10"/>
      <c r="O825" s="31" t="s">
        <v>2061</v>
      </c>
      <c r="P825" s="31" t="s">
        <v>2062</v>
      </c>
      <c r="Q825" s="15">
        <v>43921.964583333334</v>
      </c>
      <c r="R825" s="14" t="s">
        <v>29</v>
      </c>
      <c r="S825" s="10"/>
      <c r="T825" s="10"/>
      <c r="U825" s="10" t="s">
        <v>31</v>
      </c>
      <c r="V825" s="10"/>
      <c r="W825" s="10">
        <f t="shared" si="20"/>
        <v>824</v>
      </c>
      <c r="X825" s="14"/>
    </row>
    <row r="826" spans="1:24" ht="15" customHeight="1" x14ac:dyDescent="0.3">
      <c r="A826" s="10" t="s">
        <v>10512</v>
      </c>
      <c r="B826" s="10"/>
      <c r="C826" s="28" t="s">
        <v>10513</v>
      </c>
      <c r="D826" s="10"/>
      <c r="E826" s="10" t="s">
        <v>10514</v>
      </c>
      <c r="F826" s="10" t="s">
        <v>1283</v>
      </c>
      <c r="G826" s="11">
        <v>29014</v>
      </c>
      <c r="H826" s="11" t="s">
        <v>42</v>
      </c>
      <c r="I826" s="12">
        <v>1</v>
      </c>
      <c r="J826" s="10" t="s">
        <v>10515</v>
      </c>
      <c r="K826" s="13">
        <v>8038994892</v>
      </c>
      <c r="L826" s="27" t="s">
        <v>10516</v>
      </c>
      <c r="M826" s="10"/>
      <c r="N826" s="10"/>
      <c r="O826" s="31" t="s">
        <v>10517</v>
      </c>
      <c r="P826" s="31" t="s">
        <v>10518</v>
      </c>
      <c r="Q826" s="15">
        <v>43922.724305555559</v>
      </c>
      <c r="R826" s="14" t="s">
        <v>29</v>
      </c>
      <c r="S826" s="10"/>
      <c r="T826" s="10"/>
      <c r="U826" s="10" t="s">
        <v>31</v>
      </c>
      <c r="V826" s="10"/>
      <c r="W826" s="10">
        <f t="shared" si="20"/>
        <v>825</v>
      </c>
      <c r="X826" s="14"/>
    </row>
    <row r="827" spans="1:24" ht="15" customHeight="1" x14ac:dyDescent="0.3">
      <c r="A827" s="10" t="s">
        <v>1062</v>
      </c>
      <c r="B827" s="10"/>
      <c r="C827" s="28" t="s">
        <v>1063</v>
      </c>
      <c r="D827" s="10" t="s">
        <v>829</v>
      </c>
      <c r="E827" s="10" t="s">
        <v>1064</v>
      </c>
      <c r="F827" s="10" t="s">
        <v>41</v>
      </c>
      <c r="G827" s="11">
        <v>29063</v>
      </c>
      <c r="H827" s="11" t="s">
        <v>25</v>
      </c>
      <c r="I827" s="12">
        <v>1</v>
      </c>
      <c r="J827" s="10" t="s">
        <v>1065</v>
      </c>
      <c r="K827" s="13" t="s">
        <v>1066</v>
      </c>
      <c r="L827" s="27" t="s">
        <v>1067</v>
      </c>
      <c r="M827" s="10"/>
      <c r="N827" s="10"/>
      <c r="O827" s="31" t="s">
        <v>1068</v>
      </c>
      <c r="P827" s="31"/>
      <c r="Q827" s="15">
        <v>43921.940972222219</v>
      </c>
      <c r="R827" s="14" t="s">
        <v>501</v>
      </c>
      <c r="S827" s="10"/>
      <c r="T827" s="10" t="s">
        <v>46</v>
      </c>
      <c r="U827" s="10" t="s">
        <v>31</v>
      </c>
      <c r="V827" s="10"/>
      <c r="W827" s="10">
        <f t="shared" si="20"/>
        <v>826</v>
      </c>
      <c r="X827" s="14"/>
    </row>
    <row r="828" spans="1:24" ht="15" customHeight="1" x14ac:dyDescent="0.3">
      <c r="A828" s="10" t="s">
        <v>6720</v>
      </c>
      <c r="B828" s="10"/>
      <c r="C828" s="28" t="s">
        <v>6721</v>
      </c>
      <c r="D828" s="10" t="s">
        <v>1084</v>
      </c>
      <c r="E828" s="10" t="s">
        <v>1283</v>
      </c>
      <c r="F828" s="10" t="s">
        <v>1283</v>
      </c>
      <c r="G828" s="11">
        <v>29706</v>
      </c>
      <c r="H828" s="11" t="s">
        <v>42</v>
      </c>
      <c r="I828" s="12">
        <v>1</v>
      </c>
      <c r="J828" s="10" t="s">
        <v>6722</v>
      </c>
      <c r="K828" s="13">
        <v>8033851121</v>
      </c>
      <c r="L828" s="27" t="s">
        <v>6723</v>
      </c>
      <c r="M828" s="10"/>
      <c r="N828" s="10"/>
      <c r="O828" s="31" t="s">
        <v>6724</v>
      </c>
      <c r="P828" s="31"/>
      <c r="Q828" s="15">
        <v>43922.438796296301</v>
      </c>
      <c r="R828" s="14" t="s">
        <v>29</v>
      </c>
      <c r="S828" s="10"/>
      <c r="T828" s="10"/>
      <c r="U828" s="10" t="s">
        <v>31</v>
      </c>
      <c r="V828" s="10"/>
      <c r="W828" s="10">
        <f t="shared" si="20"/>
        <v>827</v>
      </c>
      <c r="X828" s="14"/>
    </row>
    <row r="829" spans="1:24" ht="15" customHeight="1" x14ac:dyDescent="0.3">
      <c r="A829" s="18" t="s">
        <v>9271</v>
      </c>
      <c r="B829" s="18"/>
      <c r="C829" s="29" t="s">
        <v>9272</v>
      </c>
      <c r="D829" s="18"/>
      <c r="E829" s="18" t="s">
        <v>1173</v>
      </c>
      <c r="F829" s="18" t="s">
        <v>301</v>
      </c>
      <c r="G829" s="19">
        <v>29520</v>
      </c>
      <c r="H829" s="19" t="s">
        <v>25</v>
      </c>
      <c r="I829" s="20">
        <v>1</v>
      </c>
      <c r="J829" s="18" t="s">
        <v>9273</v>
      </c>
      <c r="K829" s="21" t="s">
        <v>9274</v>
      </c>
      <c r="L829" s="30" t="s">
        <v>9275</v>
      </c>
      <c r="M829" s="18"/>
      <c r="N829" s="18"/>
      <c r="O829" s="18" t="s">
        <v>9276</v>
      </c>
      <c r="P829" s="18"/>
      <c r="Q829" s="22">
        <v>43922.640277777777</v>
      </c>
      <c r="R829" s="23" t="s">
        <v>29</v>
      </c>
      <c r="S829" s="18"/>
      <c r="T829" s="10"/>
      <c r="U829" s="18" t="s">
        <v>31</v>
      </c>
      <c r="V829" s="18"/>
      <c r="W829" s="18">
        <f t="shared" si="20"/>
        <v>828</v>
      </c>
      <c r="X829" s="18"/>
    </row>
    <row r="830" spans="1:24" ht="15" customHeight="1" x14ac:dyDescent="0.3">
      <c r="A830" s="10" t="s">
        <v>6249</v>
      </c>
      <c r="B830" s="10"/>
      <c r="C830" s="28" t="s">
        <v>6250</v>
      </c>
      <c r="D830" s="10"/>
      <c r="E830" s="10" t="s">
        <v>6251</v>
      </c>
      <c r="F830" s="10" t="s">
        <v>301</v>
      </c>
      <c r="G830" s="11">
        <v>29520</v>
      </c>
      <c r="H830" s="11" t="s">
        <v>25</v>
      </c>
      <c r="I830" s="12">
        <v>2</v>
      </c>
      <c r="J830" s="10" t="s">
        <v>6252</v>
      </c>
      <c r="K830" s="13" t="s">
        <v>6253</v>
      </c>
      <c r="L830" s="27" t="s">
        <v>6254</v>
      </c>
      <c r="M830" s="10"/>
      <c r="N830" s="10"/>
      <c r="O830" s="31" t="s">
        <v>6255</v>
      </c>
      <c r="P830" s="31" t="s">
        <v>6256</v>
      </c>
      <c r="Q830" s="15">
        <v>43922.352083333331</v>
      </c>
      <c r="R830" s="14" t="s">
        <v>29</v>
      </c>
      <c r="S830" s="10"/>
      <c r="T830" s="10" t="s">
        <v>46</v>
      </c>
      <c r="U830" s="10" t="s">
        <v>31</v>
      </c>
      <c r="V830" s="10"/>
      <c r="W830" s="10">
        <f t="shared" si="20"/>
        <v>829</v>
      </c>
      <c r="X830" s="14"/>
    </row>
    <row r="831" spans="1:24" ht="15" customHeight="1" x14ac:dyDescent="0.3">
      <c r="A831" s="10" t="s">
        <v>10164</v>
      </c>
      <c r="B831" s="10"/>
      <c r="C831" s="28" t="s">
        <v>10165</v>
      </c>
      <c r="D831" s="10"/>
      <c r="E831" s="10" t="s">
        <v>1173</v>
      </c>
      <c r="F831" s="10" t="s">
        <v>301</v>
      </c>
      <c r="G831" s="11">
        <v>29520</v>
      </c>
      <c r="H831" s="11" t="s">
        <v>25</v>
      </c>
      <c r="I831" s="12">
        <v>1</v>
      </c>
      <c r="J831" s="10" t="s">
        <v>10166</v>
      </c>
      <c r="K831" s="13" t="s">
        <v>10167</v>
      </c>
      <c r="L831" s="27" t="s">
        <v>10168</v>
      </c>
      <c r="M831" s="10"/>
      <c r="N831" s="10"/>
      <c r="O831" s="31" t="s">
        <v>10169</v>
      </c>
      <c r="P831" s="31"/>
      <c r="Q831" s="15">
        <v>43922.699305555558</v>
      </c>
      <c r="R831" s="14" t="s">
        <v>29</v>
      </c>
      <c r="S831" s="10"/>
      <c r="T831" s="10" t="s">
        <v>46</v>
      </c>
      <c r="U831" s="10" t="s">
        <v>31</v>
      </c>
      <c r="V831" s="10"/>
      <c r="W831" s="10">
        <f t="shared" si="20"/>
        <v>830</v>
      </c>
      <c r="X831" s="14"/>
    </row>
    <row r="832" spans="1:24" ht="15" customHeight="1" x14ac:dyDescent="0.3">
      <c r="A832" s="10" t="s">
        <v>7318</v>
      </c>
      <c r="B832" s="10"/>
      <c r="C832" s="28" t="s">
        <v>7319</v>
      </c>
      <c r="D832" s="10"/>
      <c r="E832" s="10" t="s">
        <v>300</v>
      </c>
      <c r="F832" s="10" t="s">
        <v>301</v>
      </c>
      <c r="G832" s="11">
        <v>29728</v>
      </c>
      <c r="H832" s="11" t="s">
        <v>25</v>
      </c>
      <c r="I832" s="12">
        <v>1</v>
      </c>
      <c r="J832" s="10" t="s">
        <v>7320</v>
      </c>
      <c r="K832" s="13" t="s">
        <v>7321</v>
      </c>
      <c r="L832" s="27" t="s">
        <v>7322</v>
      </c>
      <c r="M832" s="10"/>
      <c r="N832" s="10"/>
      <c r="O832" s="31" t="s">
        <v>7323</v>
      </c>
      <c r="P832" s="31" t="s">
        <v>7324</v>
      </c>
      <c r="Q832" s="15">
        <v>43922.50277777778</v>
      </c>
      <c r="R832" s="14" t="s">
        <v>29</v>
      </c>
      <c r="S832" s="10"/>
      <c r="T832" s="10" t="s">
        <v>46</v>
      </c>
      <c r="U832" s="10" t="s">
        <v>31</v>
      </c>
      <c r="V832" s="10"/>
      <c r="W832" s="10">
        <f t="shared" si="20"/>
        <v>831</v>
      </c>
      <c r="X832" s="14"/>
    </row>
    <row r="833" spans="1:24" ht="15" customHeight="1" x14ac:dyDescent="0.3">
      <c r="A833" s="10" t="s">
        <v>9086</v>
      </c>
      <c r="B833" s="10"/>
      <c r="C833" s="28" t="s">
        <v>9087</v>
      </c>
      <c r="D833" s="10"/>
      <c r="E833" s="10" t="s">
        <v>1173</v>
      </c>
      <c r="F833" s="10" t="s">
        <v>301</v>
      </c>
      <c r="G833" s="11">
        <v>29520</v>
      </c>
      <c r="H833" s="11" t="s">
        <v>42</v>
      </c>
      <c r="I833" s="12">
        <v>1</v>
      </c>
      <c r="J833" s="10" t="s">
        <v>9088</v>
      </c>
      <c r="K833" s="13" t="s">
        <v>9089</v>
      </c>
      <c r="L833" s="27" t="s">
        <v>9090</v>
      </c>
      <c r="M833" s="10"/>
      <c r="N833" s="10"/>
      <c r="O833" s="31" t="s">
        <v>9091</v>
      </c>
      <c r="P833" s="31" t="s">
        <v>9092</v>
      </c>
      <c r="Q833" s="15">
        <v>43922.62222222222</v>
      </c>
      <c r="R833" s="14" t="s">
        <v>29</v>
      </c>
      <c r="S833" s="10"/>
      <c r="T833" s="10" t="s">
        <v>46</v>
      </c>
      <c r="U833" s="10" t="s">
        <v>31</v>
      </c>
      <c r="V833" s="10"/>
      <c r="W833" s="10">
        <f t="shared" si="20"/>
        <v>832</v>
      </c>
      <c r="X833" s="14"/>
    </row>
    <row r="834" spans="1:24" ht="15" customHeight="1" x14ac:dyDescent="0.3">
      <c r="A834" s="10" t="s">
        <v>6484</v>
      </c>
      <c r="B834" s="10"/>
      <c r="C834" s="28" t="s">
        <v>6485</v>
      </c>
      <c r="D834" s="10"/>
      <c r="E834" s="10" t="s">
        <v>893</v>
      </c>
      <c r="F834" s="10" t="s">
        <v>90</v>
      </c>
      <c r="G834" s="11">
        <v>29102</v>
      </c>
      <c r="H834" s="11" t="s">
        <v>42</v>
      </c>
      <c r="I834" s="12">
        <v>2</v>
      </c>
      <c r="J834" s="10" t="s">
        <v>6486</v>
      </c>
      <c r="K834" s="13">
        <v>8034606699</v>
      </c>
      <c r="L834" s="27" t="s">
        <v>6487</v>
      </c>
      <c r="M834" s="10"/>
      <c r="N834" s="10"/>
      <c r="O834" s="31" t="s">
        <v>6488</v>
      </c>
      <c r="P834" s="31"/>
      <c r="Q834" s="15">
        <v>43922.399988425903</v>
      </c>
      <c r="R834" s="14" t="s">
        <v>29</v>
      </c>
      <c r="S834" s="10"/>
      <c r="T834" s="10" t="s">
        <v>46</v>
      </c>
      <c r="U834" s="10" t="s">
        <v>31</v>
      </c>
      <c r="V834" s="10"/>
      <c r="W834" s="10">
        <f t="shared" si="20"/>
        <v>833</v>
      </c>
      <c r="X834" s="14"/>
    </row>
    <row r="835" spans="1:24" ht="15" customHeight="1" x14ac:dyDescent="0.3">
      <c r="A835" s="10" t="s">
        <v>897</v>
      </c>
      <c r="B835" s="10"/>
      <c r="C835" s="28" t="s">
        <v>6321</v>
      </c>
      <c r="D835" s="10"/>
      <c r="E835" s="10" t="s">
        <v>6322</v>
      </c>
      <c r="F835" s="10" t="s">
        <v>97</v>
      </c>
      <c r="G835" s="11">
        <v>29464</v>
      </c>
      <c r="H835" s="11" t="s">
        <v>42</v>
      </c>
      <c r="I835" s="12">
        <v>15</v>
      </c>
      <c r="J835" s="10" t="s">
        <v>6323</v>
      </c>
      <c r="K835" s="13">
        <v>8433882843</v>
      </c>
      <c r="L835" s="27"/>
      <c r="M835" s="10"/>
      <c r="N835" s="10"/>
      <c r="O835" s="31" t="s">
        <v>6324</v>
      </c>
      <c r="P835" s="31"/>
      <c r="Q835" s="15">
        <v>43922.364016203697</v>
      </c>
      <c r="R835" s="14" t="s">
        <v>29</v>
      </c>
      <c r="S835" s="10"/>
      <c r="T835" s="10"/>
      <c r="U835" s="10" t="s">
        <v>31</v>
      </c>
      <c r="V835" s="10"/>
      <c r="W835" s="10">
        <f t="shared" si="20"/>
        <v>834</v>
      </c>
      <c r="X835" s="14"/>
    </row>
    <row r="836" spans="1:24" ht="15" customHeight="1" x14ac:dyDescent="0.3">
      <c r="A836" s="10" t="s">
        <v>54</v>
      </c>
      <c r="B836" s="10"/>
      <c r="C836" s="28" t="s">
        <v>55</v>
      </c>
      <c r="D836" s="10"/>
      <c r="E836" s="10" t="s">
        <v>56</v>
      </c>
      <c r="F836" s="10" t="s">
        <v>57</v>
      </c>
      <c r="G836" s="11">
        <v>29102</v>
      </c>
      <c r="H836" s="11" t="s">
        <v>42</v>
      </c>
      <c r="I836" s="12">
        <v>2</v>
      </c>
      <c r="J836" s="10" t="s">
        <v>58</v>
      </c>
      <c r="K836" s="13">
        <v>8036643020</v>
      </c>
      <c r="L836" s="27" t="s">
        <v>59</v>
      </c>
      <c r="M836" s="10"/>
      <c r="N836" s="10"/>
      <c r="O836" s="31" t="s">
        <v>60</v>
      </c>
      <c r="P836" s="31" t="s">
        <v>61</v>
      </c>
      <c r="Q836" s="15">
        <v>43921.858865740702</v>
      </c>
      <c r="R836" s="14" t="s">
        <v>29</v>
      </c>
      <c r="S836" s="10"/>
      <c r="T836" s="10" t="s">
        <v>46</v>
      </c>
      <c r="U836" s="10" t="s">
        <v>31</v>
      </c>
      <c r="V836" s="10"/>
      <c r="W836" s="10">
        <f t="shared" si="20"/>
        <v>835</v>
      </c>
      <c r="X836" s="14"/>
    </row>
    <row r="837" spans="1:24" ht="15" customHeight="1" x14ac:dyDescent="0.3">
      <c r="A837" s="10" t="s">
        <v>10440</v>
      </c>
      <c r="B837" s="10"/>
      <c r="C837" s="28" t="s">
        <v>10441</v>
      </c>
      <c r="D837" s="10"/>
      <c r="E837" s="10" t="s">
        <v>258</v>
      </c>
      <c r="F837" s="10" t="s">
        <v>259</v>
      </c>
      <c r="G837" s="11">
        <v>29550</v>
      </c>
      <c r="H837" s="11" t="s">
        <v>25</v>
      </c>
      <c r="I837" s="12">
        <v>2</v>
      </c>
      <c r="J837" s="10" t="s">
        <v>10442</v>
      </c>
      <c r="K837" s="13" t="s">
        <v>10443</v>
      </c>
      <c r="L837" s="27" t="s">
        <v>10444</v>
      </c>
      <c r="M837" s="10"/>
      <c r="N837" s="10"/>
      <c r="O837" s="31" t="s">
        <v>10445</v>
      </c>
      <c r="P837" s="31"/>
      <c r="Q837" s="15">
        <v>43922.720138888886</v>
      </c>
      <c r="R837" s="14" t="s">
        <v>29</v>
      </c>
      <c r="S837" s="10"/>
      <c r="T837" s="10" t="s">
        <v>46</v>
      </c>
      <c r="U837" s="10" t="s">
        <v>31</v>
      </c>
      <c r="V837" s="10"/>
      <c r="W837" s="10">
        <f t="shared" si="20"/>
        <v>836</v>
      </c>
      <c r="X837" s="14"/>
    </row>
    <row r="838" spans="1:24" ht="15" customHeight="1" x14ac:dyDescent="0.3">
      <c r="A838" s="10" t="s">
        <v>10124</v>
      </c>
      <c r="B838" s="10"/>
      <c r="C838" s="28" t="s">
        <v>10125</v>
      </c>
      <c r="D838" s="10"/>
      <c r="E838" s="10" t="s">
        <v>64</v>
      </c>
      <c r="F838" s="10" t="s">
        <v>65</v>
      </c>
      <c r="G838" s="11">
        <v>29483</v>
      </c>
      <c r="H838" s="11" t="s">
        <v>25</v>
      </c>
      <c r="I838" s="12">
        <v>1</v>
      </c>
      <c r="J838" s="10" t="s">
        <v>10124</v>
      </c>
      <c r="K838" s="13" t="s">
        <v>10126</v>
      </c>
      <c r="L838" s="27" t="s">
        <v>10127</v>
      </c>
      <c r="M838" s="10"/>
      <c r="N838" s="10"/>
      <c r="O838" s="31" t="s">
        <v>10128</v>
      </c>
      <c r="P838" s="31"/>
      <c r="Q838" s="15">
        <v>43922.696527777778</v>
      </c>
      <c r="R838" s="14" t="s">
        <v>29</v>
      </c>
      <c r="S838" s="10"/>
      <c r="T838" s="10"/>
      <c r="U838" s="10" t="s">
        <v>31</v>
      </c>
      <c r="V838" s="10"/>
      <c r="W838" s="10">
        <f t="shared" si="20"/>
        <v>837</v>
      </c>
      <c r="X838" s="14"/>
    </row>
    <row r="839" spans="1:24" ht="15" customHeight="1" x14ac:dyDescent="0.3">
      <c r="A839" s="10" t="s">
        <v>10375</v>
      </c>
      <c r="B839" s="10"/>
      <c r="C839" s="28" t="s">
        <v>10376</v>
      </c>
      <c r="D839" s="10"/>
      <c r="E839" s="10" t="s">
        <v>64</v>
      </c>
      <c r="F839" s="10" t="s">
        <v>65</v>
      </c>
      <c r="G839" s="11">
        <v>29483</v>
      </c>
      <c r="H839" s="11" t="s">
        <v>25</v>
      </c>
      <c r="I839" s="12">
        <v>1</v>
      </c>
      <c r="J839" s="10" t="s">
        <v>10377</v>
      </c>
      <c r="K839" s="13">
        <v>8438218280</v>
      </c>
      <c r="L839" s="27" t="s">
        <v>10378</v>
      </c>
      <c r="M839" s="10"/>
      <c r="N839" s="10"/>
      <c r="O839" s="31" t="s">
        <v>10379</v>
      </c>
      <c r="P839" s="31"/>
      <c r="Q839" s="15">
        <v>43922.714583333334</v>
      </c>
      <c r="R839" s="14" t="s">
        <v>29</v>
      </c>
      <c r="S839" s="10"/>
      <c r="T839" s="10" t="s">
        <v>46</v>
      </c>
      <c r="U839" s="10" t="s">
        <v>31</v>
      </c>
      <c r="V839" s="10"/>
      <c r="W839" s="10">
        <f t="shared" si="20"/>
        <v>838</v>
      </c>
      <c r="X839" s="14"/>
    </row>
    <row r="840" spans="1:24" ht="15" customHeight="1" x14ac:dyDescent="0.3">
      <c r="A840" s="10" t="s">
        <v>8259</v>
      </c>
      <c r="B840" s="10"/>
      <c r="C840" s="28" t="s">
        <v>8260</v>
      </c>
      <c r="D840" s="10"/>
      <c r="E840" s="10" t="s">
        <v>852</v>
      </c>
      <c r="F840" s="10" t="s">
        <v>852</v>
      </c>
      <c r="G840" s="11">
        <v>29536</v>
      </c>
      <c r="H840" s="11" t="s">
        <v>25</v>
      </c>
      <c r="I840" s="12">
        <v>1</v>
      </c>
      <c r="J840" s="10" t="s">
        <v>8261</v>
      </c>
      <c r="K840" s="13" t="s">
        <v>8262</v>
      </c>
      <c r="L840" s="27" t="s">
        <v>8263</v>
      </c>
      <c r="M840" s="10"/>
      <c r="N840" s="10"/>
      <c r="O840" s="31" t="s">
        <v>8264</v>
      </c>
      <c r="P840" s="31" t="s">
        <v>8265</v>
      </c>
      <c r="Q840" s="15">
        <v>43922.565972222219</v>
      </c>
      <c r="R840" s="14" t="s">
        <v>29</v>
      </c>
      <c r="S840" s="10"/>
      <c r="T840" s="10"/>
      <c r="U840" s="10" t="s">
        <v>31</v>
      </c>
      <c r="V840" s="10"/>
      <c r="W840" s="10">
        <f t="shared" si="20"/>
        <v>839</v>
      </c>
      <c r="X840" s="14"/>
    </row>
    <row r="841" spans="1:24" ht="15" customHeight="1" x14ac:dyDescent="0.3">
      <c r="A841" s="10" t="s">
        <v>6673</v>
      </c>
      <c r="B841" s="10"/>
      <c r="C841" s="28" t="s">
        <v>6674</v>
      </c>
      <c r="D841" s="10"/>
      <c r="E841" s="10" t="s">
        <v>215</v>
      </c>
      <c r="F841" s="10" t="s">
        <v>190</v>
      </c>
      <c r="G841" s="11">
        <v>29642</v>
      </c>
      <c r="H841" s="11" t="s">
        <v>42</v>
      </c>
      <c r="I841" s="12">
        <v>1</v>
      </c>
      <c r="J841" s="10" t="s">
        <v>6675</v>
      </c>
      <c r="K841" s="13">
        <v>8647208328</v>
      </c>
      <c r="L841" s="27" t="s">
        <v>6676</v>
      </c>
      <c r="M841" s="10"/>
      <c r="N841" s="10"/>
      <c r="O841" s="31" t="s">
        <v>6677</v>
      </c>
      <c r="P841" s="31"/>
      <c r="Q841" s="15">
        <v>43922.425752314797</v>
      </c>
      <c r="R841" s="14" t="s">
        <v>29</v>
      </c>
      <c r="S841" s="10"/>
      <c r="T841" s="10" t="s">
        <v>46</v>
      </c>
      <c r="U841" s="10" t="s">
        <v>31</v>
      </c>
      <c r="V841" s="10"/>
      <c r="W841" s="10">
        <f t="shared" si="20"/>
        <v>840</v>
      </c>
      <c r="X841" s="14"/>
    </row>
    <row r="842" spans="1:24" ht="15" customHeight="1" x14ac:dyDescent="0.3">
      <c r="A842" s="10" t="s">
        <v>6608</v>
      </c>
      <c r="B842" s="10"/>
      <c r="C842" s="28" t="s">
        <v>6609</v>
      </c>
      <c r="D842" s="10"/>
      <c r="E842" s="10" t="s">
        <v>1856</v>
      </c>
      <c r="F842" s="10" t="s">
        <v>6610</v>
      </c>
      <c r="G842" s="11">
        <v>29180</v>
      </c>
      <c r="H842" s="11" t="s">
        <v>42</v>
      </c>
      <c r="I842" s="12">
        <v>1</v>
      </c>
      <c r="J842" s="10" t="s">
        <v>6611</v>
      </c>
      <c r="K842" s="13">
        <v>8033742192</v>
      </c>
      <c r="L842" s="27" t="s">
        <v>6612</v>
      </c>
      <c r="M842" s="10"/>
      <c r="N842" s="10"/>
      <c r="O842" s="31" t="s">
        <v>6613</v>
      </c>
      <c r="P842" s="31"/>
      <c r="Q842" s="15">
        <v>43922.416967592602</v>
      </c>
      <c r="R842" s="14" t="s">
        <v>29</v>
      </c>
      <c r="S842" s="10"/>
      <c r="T842" s="10" t="s">
        <v>46</v>
      </c>
      <c r="U842" s="10" t="s">
        <v>31</v>
      </c>
      <c r="V842" s="10"/>
      <c r="W842" s="10">
        <f t="shared" ref="W842:W848" si="21">ROW() - 1</f>
        <v>841</v>
      </c>
      <c r="X842" s="14"/>
    </row>
    <row r="843" spans="1:24" ht="15" customHeight="1" x14ac:dyDescent="0.3">
      <c r="A843" s="10" t="s">
        <v>6857</v>
      </c>
      <c r="B843" s="10"/>
      <c r="C843" s="28" t="s">
        <v>6858</v>
      </c>
      <c r="D843" s="10"/>
      <c r="E843" s="10" t="s">
        <v>6859</v>
      </c>
      <c r="F843" s="10" t="s">
        <v>111</v>
      </c>
      <c r="G843" s="11">
        <v>29583</v>
      </c>
      <c r="H843" s="11" t="s">
        <v>25</v>
      </c>
      <c r="I843" s="12">
        <v>1</v>
      </c>
      <c r="J843" s="10" t="s">
        <v>6860</v>
      </c>
      <c r="K843" s="13" t="s">
        <v>6861</v>
      </c>
      <c r="L843" s="27" t="s">
        <v>6862</v>
      </c>
      <c r="M843" s="10"/>
      <c r="N843" s="10"/>
      <c r="O843" s="31" t="s">
        <v>6863</v>
      </c>
      <c r="P843" s="31" t="s">
        <v>6864</v>
      </c>
      <c r="Q843" s="15">
        <v>43922.452777777777</v>
      </c>
      <c r="R843" s="14" t="s">
        <v>29</v>
      </c>
      <c r="S843" s="10"/>
      <c r="T843" s="10" t="s">
        <v>116</v>
      </c>
      <c r="U843" s="10" t="s">
        <v>31</v>
      </c>
      <c r="V843" s="10"/>
      <c r="W843" s="10">
        <f t="shared" si="21"/>
        <v>842</v>
      </c>
      <c r="X843" s="14"/>
    </row>
    <row r="844" spans="1:24" ht="15" customHeight="1" x14ac:dyDescent="0.3">
      <c r="A844" s="10" t="s">
        <v>6024</v>
      </c>
      <c r="B844" s="10"/>
      <c r="C844" s="28" t="s">
        <v>6025</v>
      </c>
      <c r="D844" s="10" t="s">
        <v>6026</v>
      </c>
      <c r="E844" s="10" t="s">
        <v>4043</v>
      </c>
      <c r="F844" s="10" t="s">
        <v>111</v>
      </c>
      <c r="G844" s="11">
        <v>29161</v>
      </c>
      <c r="H844" s="11" t="s">
        <v>25</v>
      </c>
      <c r="I844" s="12">
        <v>2</v>
      </c>
      <c r="J844" s="10" t="s">
        <v>6027</v>
      </c>
      <c r="K844" s="13" t="s">
        <v>6028</v>
      </c>
      <c r="L844" s="27" t="s">
        <v>6029</v>
      </c>
      <c r="M844" s="10"/>
      <c r="N844" s="10"/>
      <c r="O844" s="31" t="s">
        <v>6030</v>
      </c>
      <c r="P844" s="31" t="s">
        <v>6031</v>
      </c>
      <c r="Q844" s="15">
        <v>43922.228472222225</v>
      </c>
      <c r="R844" s="14" t="s">
        <v>29</v>
      </c>
      <c r="S844" s="10"/>
      <c r="T844" s="10" t="s">
        <v>116</v>
      </c>
      <c r="U844" s="10" t="s">
        <v>31</v>
      </c>
      <c r="V844" s="10"/>
      <c r="W844" s="10">
        <f t="shared" si="21"/>
        <v>843</v>
      </c>
      <c r="X844" s="14"/>
    </row>
    <row r="845" spans="1:24" ht="15" customHeight="1" x14ac:dyDescent="0.3">
      <c r="A845" s="10" t="s">
        <v>2579</v>
      </c>
      <c r="B845" s="10"/>
      <c r="C845" s="28" t="s">
        <v>10401</v>
      </c>
      <c r="D845" s="10"/>
      <c r="E845" s="10" t="s">
        <v>111</v>
      </c>
      <c r="F845" s="10" t="s">
        <v>111</v>
      </c>
      <c r="G845" s="11">
        <v>29505</v>
      </c>
      <c r="H845" s="11" t="s">
        <v>25</v>
      </c>
      <c r="I845" s="12">
        <v>1</v>
      </c>
      <c r="J845" s="10" t="s">
        <v>10402</v>
      </c>
      <c r="K845" s="13">
        <v>8436212138</v>
      </c>
      <c r="L845" s="27" t="s">
        <v>10403</v>
      </c>
      <c r="M845" s="10"/>
      <c r="N845" s="10"/>
      <c r="O845" s="31" t="s">
        <v>10404</v>
      </c>
      <c r="P845" s="31" t="s">
        <v>10405</v>
      </c>
      <c r="Q845" s="15">
        <v>43922.71597222222</v>
      </c>
      <c r="R845" s="14" t="s">
        <v>29</v>
      </c>
      <c r="S845" s="10"/>
      <c r="T845" s="10"/>
      <c r="U845" s="10" t="s">
        <v>31</v>
      </c>
      <c r="V845" s="10"/>
      <c r="W845" s="10">
        <f t="shared" si="21"/>
        <v>844</v>
      </c>
      <c r="X845" s="14"/>
    </row>
    <row r="846" spans="1:24" ht="15" customHeight="1" x14ac:dyDescent="0.3">
      <c r="A846" s="10" t="s">
        <v>9437</v>
      </c>
      <c r="B846" s="10"/>
      <c r="C846" s="28" t="s">
        <v>9438</v>
      </c>
      <c r="D846" s="10" t="s">
        <v>9439</v>
      </c>
      <c r="E846" s="10" t="s">
        <v>1390</v>
      </c>
      <c r="F846" s="10" t="s">
        <v>111</v>
      </c>
      <c r="G846" s="11">
        <v>29583</v>
      </c>
      <c r="H846" s="11" t="s">
        <v>25</v>
      </c>
      <c r="I846" s="12">
        <v>1</v>
      </c>
      <c r="J846" s="10" t="s">
        <v>9440</v>
      </c>
      <c r="K846" s="13" t="s">
        <v>9441</v>
      </c>
      <c r="L846" s="24" t="s">
        <v>9442</v>
      </c>
      <c r="M846" s="10"/>
      <c r="N846" s="10"/>
      <c r="O846" s="31" t="s">
        <v>9443</v>
      </c>
      <c r="P846" s="31"/>
      <c r="Q846" s="15">
        <v>43922.654166666667</v>
      </c>
      <c r="R846" s="14" t="s">
        <v>29</v>
      </c>
      <c r="S846" s="10"/>
      <c r="T846" s="10"/>
      <c r="U846" s="10" t="s">
        <v>31</v>
      </c>
      <c r="V846" s="10"/>
      <c r="W846" s="10">
        <f t="shared" si="21"/>
        <v>845</v>
      </c>
      <c r="X846" s="14"/>
    </row>
    <row r="847" spans="1:24" ht="15" customHeight="1" x14ac:dyDescent="0.3">
      <c r="A847" s="18" t="s">
        <v>5540</v>
      </c>
      <c r="B847" s="18"/>
      <c r="C847" s="29" t="s">
        <v>5541</v>
      </c>
      <c r="D847" s="18" t="s">
        <v>5542</v>
      </c>
      <c r="E847" s="18" t="s">
        <v>111</v>
      </c>
      <c r="F847" s="18" t="s">
        <v>111</v>
      </c>
      <c r="G847" s="19">
        <v>29505</v>
      </c>
      <c r="H847" s="19" t="s">
        <v>25</v>
      </c>
      <c r="I847" s="20">
        <v>1</v>
      </c>
      <c r="J847" s="18" t="s">
        <v>5543</v>
      </c>
      <c r="K847" s="21" t="s">
        <v>5544</v>
      </c>
      <c r="L847" s="30" t="s">
        <v>5545</v>
      </c>
      <c r="M847" s="18"/>
      <c r="N847" s="18"/>
      <c r="O847" s="32" t="s">
        <v>5546</v>
      </c>
      <c r="P847" s="32" t="s">
        <v>5547</v>
      </c>
      <c r="Q847" s="22">
        <v>43922.102083333331</v>
      </c>
      <c r="R847" s="23" t="s">
        <v>29</v>
      </c>
      <c r="S847" s="18"/>
      <c r="T847" s="10" t="s">
        <v>116</v>
      </c>
      <c r="U847" s="18" t="s">
        <v>31</v>
      </c>
      <c r="V847" s="18"/>
      <c r="W847" s="18">
        <f t="shared" si="21"/>
        <v>846</v>
      </c>
      <c r="X847" s="23"/>
    </row>
    <row r="848" spans="1:24" ht="15" customHeight="1" x14ac:dyDescent="0.3">
      <c r="A848" s="10" t="s">
        <v>7601</v>
      </c>
      <c r="B848" s="10"/>
      <c r="C848" s="28" t="s">
        <v>7602</v>
      </c>
      <c r="D848" s="10"/>
      <c r="E848" s="10" t="s">
        <v>112</v>
      </c>
      <c r="F848" s="10" t="s">
        <v>111</v>
      </c>
      <c r="G848" s="11">
        <v>29505</v>
      </c>
      <c r="H848" s="11" t="s">
        <v>25</v>
      </c>
      <c r="I848" s="12">
        <v>1</v>
      </c>
      <c r="J848" s="10" t="s">
        <v>7603</v>
      </c>
      <c r="K848" s="13">
        <v>8436676196</v>
      </c>
      <c r="L848" s="27" t="s">
        <v>7604</v>
      </c>
      <c r="M848" s="10"/>
      <c r="N848" s="10"/>
      <c r="O848" s="31" t="s">
        <v>7605</v>
      </c>
      <c r="P848" s="31" t="s">
        <v>7606</v>
      </c>
      <c r="Q848" s="15">
        <v>43922.522222222222</v>
      </c>
      <c r="R848" s="14" t="s">
        <v>29</v>
      </c>
      <c r="S848" s="10"/>
      <c r="T848" s="10" t="s">
        <v>116</v>
      </c>
      <c r="U848" s="10" t="s">
        <v>31</v>
      </c>
      <c r="V848" s="10"/>
      <c r="W848" s="10">
        <f t="shared" si="21"/>
        <v>847</v>
      </c>
      <c r="X848" s="14"/>
    </row>
    <row r="849" spans="1:24" ht="15" customHeight="1" x14ac:dyDescent="0.3">
      <c r="A849" s="10" t="s">
        <v>9608</v>
      </c>
      <c r="B849" s="10"/>
      <c r="C849" s="28" t="s">
        <v>9609</v>
      </c>
      <c r="D849" s="10"/>
      <c r="E849" s="10" t="s">
        <v>111</v>
      </c>
      <c r="F849" s="10" t="s">
        <v>111</v>
      </c>
      <c r="G849" s="11">
        <v>29501</v>
      </c>
      <c r="H849" s="11" t="s">
        <v>25</v>
      </c>
      <c r="I849" s="12">
        <v>1</v>
      </c>
      <c r="J849" s="10" t="s">
        <v>9610</v>
      </c>
      <c r="K849" s="13" t="s">
        <v>9611</v>
      </c>
      <c r="L849" s="27" t="s">
        <v>9612</v>
      </c>
      <c r="M849" s="10"/>
      <c r="N849" s="10"/>
      <c r="O849" s="31" t="s">
        <v>9613</v>
      </c>
      <c r="P849" s="31"/>
      <c r="Q849" s="15">
        <v>43922.665277777778</v>
      </c>
      <c r="R849" s="14" t="s">
        <v>29</v>
      </c>
      <c r="S849" s="10"/>
      <c r="T849" s="10" t="s">
        <v>116</v>
      </c>
      <c r="U849" s="10" t="s">
        <v>31</v>
      </c>
      <c r="V849" s="10"/>
      <c r="W849" s="10" t="s">
        <v>18090</v>
      </c>
      <c r="X849" s="14"/>
    </row>
    <row r="850" spans="1:24" ht="15" customHeight="1" x14ac:dyDescent="0.3">
      <c r="A850" s="10" t="s">
        <v>9731</v>
      </c>
      <c r="B850" s="10"/>
      <c r="C850" s="28" t="s">
        <v>9732</v>
      </c>
      <c r="D850" s="10"/>
      <c r="E850" s="10" t="s">
        <v>1390</v>
      </c>
      <c r="F850" s="10" t="s">
        <v>111</v>
      </c>
      <c r="G850" s="11">
        <v>29583</v>
      </c>
      <c r="H850" s="11" t="s">
        <v>25</v>
      </c>
      <c r="I850" s="12">
        <v>1</v>
      </c>
      <c r="J850" s="10" t="s">
        <v>9733</v>
      </c>
      <c r="K850" s="13">
        <v>8436109253</v>
      </c>
      <c r="L850" s="27" t="s">
        <v>9734</v>
      </c>
      <c r="M850" s="10"/>
      <c r="N850" s="10"/>
      <c r="O850" s="31" t="s">
        <v>9735</v>
      </c>
      <c r="P850" s="31"/>
      <c r="Q850" s="15">
        <v>43922.674305555556</v>
      </c>
      <c r="R850" s="14" t="s">
        <v>29</v>
      </c>
      <c r="S850" s="10"/>
      <c r="T850" s="10" t="s">
        <v>116</v>
      </c>
      <c r="U850" s="10" t="s">
        <v>31</v>
      </c>
      <c r="V850" s="10"/>
      <c r="W850" s="10">
        <f t="shared" ref="W850:W881" si="22">ROW() - 1</f>
        <v>849</v>
      </c>
      <c r="X850" s="14"/>
    </row>
    <row r="851" spans="1:24" ht="15" customHeight="1" x14ac:dyDescent="0.3">
      <c r="A851" s="10" t="s">
        <v>5819</v>
      </c>
      <c r="B851" s="10"/>
      <c r="C851" s="28" t="s">
        <v>5820</v>
      </c>
      <c r="D851" s="10"/>
      <c r="E851" s="10" t="s">
        <v>112</v>
      </c>
      <c r="F851" s="10" t="s">
        <v>111</v>
      </c>
      <c r="G851" s="11">
        <v>29501</v>
      </c>
      <c r="H851" s="11" t="s">
        <v>25</v>
      </c>
      <c r="I851" s="12">
        <v>29</v>
      </c>
      <c r="J851" s="10" t="s">
        <v>5821</v>
      </c>
      <c r="K851" s="13">
        <v>8434969485</v>
      </c>
      <c r="L851" s="27" t="s">
        <v>5822</v>
      </c>
      <c r="M851" s="10"/>
      <c r="N851" s="10"/>
      <c r="O851" s="31" t="s">
        <v>5823</v>
      </c>
      <c r="P851" s="31" t="s">
        <v>5824</v>
      </c>
      <c r="Q851" s="15">
        <v>43922.136805555558</v>
      </c>
      <c r="R851" s="14" t="s">
        <v>29</v>
      </c>
      <c r="S851" s="10"/>
      <c r="T851" s="10" t="s">
        <v>116</v>
      </c>
      <c r="U851" s="10" t="s">
        <v>31</v>
      </c>
      <c r="V851" s="10"/>
      <c r="W851" s="10">
        <f t="shared" si="22"/>
        <v>850</v>
      </c>
      <c r="X851" s="14"/>
    </row>
    <row r="852" spans="1:24" ht="15" customHeight="1" x14ac:dyDescent="0.3">
      <c r="A852" s="10" t="s">
        <v>5403</v>
      </c>
      <c r="B852" s="10"/>
      <c r="C852" s="28" t="s">
        <v>5404</v>
      </c>
      <c r="D852" s="10" t="s">
        <v>5405</v>
      </c>
      <c r="E852" s="10" t="s">
        <v>5406</v>
      </c>
      <c r="F852" s="10" t="s">
        <v>111</v>
      </c>
      <c r="G852" s="11">
        <v>29506</v>
      </c>
      <c r="H852" s="11" t="s">
        <v>25</v>
      </c>
      <c r="I852" s="12">
        <v>2</v>
      </c>
      <c r="J852" s="10" t="s">
        <v>5407</v>
      </c>
      <c r="K852" s="13">
        <v>8439920270</v>
      </c>
      <c r="L852" s="27" t="s">
        <v>5408</v>
      </c>
      <c r="M852" s="10"/>
      <c r="N852" s="10"/>
      <c r="O852" s="31" t="s">
        <v>5409</v>
      </c>
      <c r="P852" s="31" t="s">
        <v>5410</v>
      </c>
      <c r="Q852" s="15">
        <v>43922.093055555553</v>
      </c>
      <c r="R852" s="14" t="s">
        <v>29</v>
      </c>
      <c r="S852" s="10"/>
      <c r="T852" s="10" t="s">
        <v>116</v>
      </c>
      <c r="U852" s="10" t="s">
        <v>31</v>
      </c>
      <c r="V852" s="10"/>
      <c r="W852" s="10">
        <f t="shared" si="22"/>
        <v>851</v>
      </c>
      <c r="X852" s="14"/>
    </row>
    <row r="853" spans="1:24" ht="15" customHeight="1" x14ac:dyDescent="0.3">
      <c r="A853" s="10" t="s">
        <v>4616</v>
      </c>
      <c r="B853" s="10"/>
      <c r="C853" s="28" t="s">
        <v>4617</v>
      </c>
      <c r="D853" s="10"/>
      <c r="E853" s="10" t="s">
        <v>4618</v>
      </c>
      <c r="F853" s="10" t="s">
        <v>111</v>
      </c>
      <c r="G853" s="11">
        <v>29560</v>
      </c>
      <c r="H853" s="11" t="s">
        <v>25</v>
      </c>
      <c r="I853" s="12">
        <v>1</v>
      </c>
      <c r="J853" s="10" t="s">
        <v>4619</v>
      </c>
      <c r="K853" s="13" t="s">
        <v>4620</v>
      </c>
      <c r="L853" s="27" t="s">
        <v>4621</v>
      </c>
      <c r="M853" s="10"/>
      <c r="N853" s="10"/>
      <c r="O853" s="31" t="s">
        <v>4622</v>
      </c>
      <c r="P853" s="31" t="s">
        <v>4623</v>
      </c>
      <c r="Q853" s="15">
        <v>43922.029166666667</v>
      </c>
      <c r="R853" s="14" t="s">
        <v>29</v>
      </c>
      <c r="S853" s="10"/>
      <c r="T853" s="10"/>
      <c r="U853" s="10" t="s">
        <v>31</v>
      </c>
      <c r="V853" s="10"/>
      <c r="W853" s="10">
        <f t="shared" si="22"/>
        <v>852</v>
      </c>
      <c r="X853" s="14"/>
    </row>
    <row r="854" spans="1:24" ht="15" customHeight="1" x14ac:dyDescent="0.3">
      <c r="A854" s="10" t="s">
        <v>9577</v>
      </c>
      <c r="B854" s="10"/>
      <c r="C854" s="28" t="s">
        <v>9578</v>
      </c>
      <c r="D854" s="10"/>
      <c r="E854" s="10" t="s">
        <v>111</v>
      </c>
      <c r="F854" s="10" t="s">
        <v>111</v>
      </c>
      <c r="G854" s="11">
        <v>29501</v>
      </c>
      <c r="H854" s="11" t="s">
        <v>25</v>
      </c>
      <c r="I854" s="12">
        <v>1</v>
      </c>
      <c r="J854" s="10" t="s">
        <v>9579</v>
      </c>
      <c r="K854" s="13">
        <v>8439929678</v>
      </c>
      <c r="L854" s="27" t="s">
        <v>9580</v>
      </c>
      <c r="M854" s="10"/>
      <c r="N854" s="10"/>
      <c r="O854" s="31" t="s">
        <v>9581</v>
      </c>
      <c r="P854" s="31" t="s">
        <v>9582</v>
      </c>
      <c r="Q854" s="15">
        <v>43922.657638888886</v>
      </c>
      <c r="R854" s="14" t="s">
        <v>29</v>
      </c>
      <c r="S854" s="10"/>
      <c r="T854" s="10" t="s">
        <v>116</v>
      </c>
      <c r="U854" s="10" t="s">
        <v>31</v>
      </c>
      <c r="V854" s="10"/>
      <c r="W854" s="10">
        <f t="shared" si="22"/>
        <v>853</v>
      </c>
      <c r="X854" s="14"/>
    </row>
    <row r="855" spans="1:24" ht="15" customHeight="1" x14ac:dyDescent="0.3">
      <c r="A855" s="10" t="s">
        <v>4598</v>
      </c>
      <c r="B855" s="10"/>
      <c r="C855" s="28" t="s">
        <v>4599</v>
      </c>
      <c r="D855" s="10"/>
      <c r="E855" s="10" t="s">
        <v>112</v>
      </c>
      <c r="F855" s="10" t="s">
        <v>111</v>
      </c>
      <c r="G855" s="11">
        <v>29501</v>
      </c>
      <c r="H855" s="11"/>
      <c r="I855" s="12">
        <v>2</v>
      </c>
      <c r="J855" s="10" t="s">
        <v>4600</v>
      </c>
      <c r="K855" s="13">
        <v>8432606555</v>
      </c>
      <c r="L855" s="27" t="s">
        <v>4601</v>
      </c>
      <c r="M855" s="10"/>
      <c r="N855" s="10"/>
      <c r="O855" s="31" t="s">
        <v>4602</v>
      </c>
      <c r="P855" s="31"/>
      <c r="Q855" s="15">
        <v>43922.02847222222</v>
      </c>
      <c r="R855" s="14" t="s">
        <v>29</v>
      </c>
      <c r="S855" s="10"/>
      <c r="T855" s="10" t="s">
        <v>116</v>
      </c>
      <c r="U855" s="10" t="s">
        <v>31</v>
      </c>
      <c r="V855" s="10"/>
      <c r="W855" s="10">
        <f t="shared" si="22"/>
        <v>854</v>
      </c>
      <c r="X855" s="14"/>
    </row>
    <row r="856" spans="1:24" ht="15" customHeight="1" x14ac:dyDescent="0.3">
      <c r="A856" s="10" t="s">
        <v>9222</v>
      </c>
      <c r="B856" s="10"/>
      <c r="C856" s="28" t="s">
        <v>9223</v>
      </c>
      <c r="D856" s="10"/>
      <c r="E856" s="10" t="s">
        <v>111</v>
      </c>
      <c r="F856" s="10" t="s">
        <v>111</v>
      </c>
      <c r="G856" s="11">
        <v>29501</v>
      </c>
      <c r="H856" s="11" t="s">
        <v>25</v>
      </c>
      <c r="I856" s="12">
        <v>1</v>
      </c>
      <c r="J856" s="10" t="s">
        <v>9224</v>
      </c>
      <c r="K856" s="13" t="s">
        <v>9225</v>
      </c>
      <c r="L856" s="27" t="s">
        <v>9226</v>
      </c>
      <c r="M856" s="10"/>
      <c r="N856" s="10"/>
      <c r="O856" s="31" t="s">
        <v>9227</v>
      </c>
      <c r="P856" s="31"/>
      <c r="Q856" s="15">
        <v>43922.634027777778</v>
      </c>
      <c r="R856" s="14" t="s">
        <v>29</v>
      </c>
      <c r="S856" s="10"/>
      <c r="T856" s="10" t="s">
        <v>116</v>
      </c>
      <c r="U856" s="10" t="s">
        <v>31</v>
      </c>
      <c r="V856" s="10"/>
      <c r="W856" s="10">
        <f t="shared" si="22"/>
        <v>855</v>
      </c>
      <c r="X856" s="14"/>
    </row>
    <row r="857" spans="1:24" ht="15" customHeight="1" x14ac:dyDescent="0.3">
      <c r="A857" s="10" t="s">
        <v>9545</v>
      </c>
      <c r="B857" s="10"/>
      <c r="C857" s="28" t="s">
        <v>9546</v>
      </c>
      <c r="D857" s="10"/>
      <c r="E857" s="10" t="s">
        <v>2425</v>
      </c>
      <c r="F857" s="10" t="s">
        <v>111</v>
      </c>
      <c r="G857" s="11">
        <v>29501</v>
      </c>
      <c r="H857" s="11" t="s">
        <v>25</v>
      </c>
      <c r="I857" s="12">
        <v>1</v>
      </c>
      <c r="J857" s="10" t="s">
        <v>9547</v>
      </c>
      <c r="K857" s="13"/>
      <c r="L857" s="27" t="s">
        <v>9548</v>
      </c>
      <c r="M857" s="10"/>
      <c r="N857" s="10"/>
      <c r="O857" s="31" t="s">
        <v>9549</v>
      </c>
      <c r="P857" s="31"/>
      <c r="Q857" s="15">
        <v>43922.65625</v>
      </c>
      <c r="R857" s="14" t="s">
        <v>29</v>
      </c>
      <c r="S857" s="10"/>
      <c r="T857" s="10" t="s">
        <v>116</v>
      </c>
      <c r="U857" s="10" t="s">
        <v>31</v>
      </c>
      <c r="V857" s="10"/>
      <c r="W857" s="10">
        <f t="shared" si="22"/>
        <v>856</v>
      </c>
      <c r="X857" s="14"/>
    </row>
    <row r="858" spans="1:24" ht="15" customHeight="1" x14ac:dyDescent="0.3">
      <c r="A858" s="10" t="s">
        <v>10526</v>
      </c>
      <c r="B858" s="10"/>
      <c r="C858" s="28" t="s">
        <v>10527</v>
      </c>
      <c r="D858" s="10"/>
      <c r="E858" s="10" t="s">
        <v>111</v>
      </c>
      <c r="F858" s="10" t="s">
        <v>111</v>
      </c>
      <c r="G858" s="11">
        <v>29501</v>
      </c>
      <c r="H858" s="11" t="s">
        <v>42</v>
      </c>
      <c r="I858" s="12">
        <v>1</v>
      </c>
      <c r="J858" s="10" t="s">
        <v>10528</v>
      </c>
      <c r="K858" s="13">
        <v>8432607070</v>
      </c>
      <c r="L858" s="27" t="s">
        <v>10529</v>
      </c>
      <c r="M858" s="10"/>
      <c r="N858" s="10"/>
      <c r="O858" s="31" t="s">
        <v>1941</v>
      </c>
      <c r="P858" s="31" t="s">
        <v>10530</v>
      </c>
      <c r="Q858" s="15">
        <v>43922.724999999999</v>
      </c>
      <c r="R858" s="14" t="s">
        <v>29</v>
      </c>
      <c r="S858" s="10"/>
      <c r="T858" s="10"/>
      <c r="U858" s="10" t="s">
        <v>31</v>
      </c>
      <c r="V858" s="10"/>
      <c r="W858" s="10">
        <f t="shared" si="22"/>
        <v>857</v>
      </c>
      <c r="X858" s="14"/>
    </row>
    <row r="859" spans="1:24" ht="15" customHeight="1" x14ac:dyDescent="0.3">
      <c r="A859" s="10" t="s">
        <v>6851</v>
      </c>
      <c r="B859" s="10"/>
      <c r="C859" s="28" t="s">
        <v>6852</v>
      </c>
      <c r="D859" s="10"/>
      <c r="E859" s="10" t="s">
        <v>111</v>
      </c>
      <c r="F859" s="10" t="s">
        <v>111</v>
      </c>
      <c r="G859" s="11">
        <v>29501</v>
      </c>
      <c r="H859" s="11" t="s">
        <v>25</v>
      </c>
      <c r="I859" s="12">
        <v>1</v>
      </c>
      <c r="J859" s="10" t="s">
        <v>6853</v>
      </c>
      <c r="K859" s="13">
        <v>8436690758</v>
      </c>
      <c r="L859" s="27" t="s">
        <v>6854</v>
      </c>
      <c r="M859" s="10"/>
      <c r="N859" s="10"/>
      <c r="O859" s="31" t="s">
        <v>6855</v>
      </c>
      <c r="P859" s="31" t="s">
        <v>6856</v>
      </c>
      <c r="Q859" s="15">
        <v>43922.4525810185</v>
      </c>
      <c r="R859" s="14" t="s">
        <v>29</v>
      </c>
      <c r="S859" s="10"/>
      <c r="T859" s="10" t="s">
        <v>116</v>
      </c>
      <c r="U859" s="10" t="s">
        <v>31</v>
      </c>
      <c r="V859" s="10"/>
      <c r="W859" s="10">
        <f t="shared" si="22"/>
        <v>858</v>
      </c>
      <c r="X859" s="14"/>
    </row>
    <row r="860" spans="1:24" ht="15" customHeight="1" x14ac:dyDescent="0.3">
      <c r="A860" s="10" t="s">
        <v>7249</v>
      </c>
      <c r="B860" s="10"/>
      <c r="C860" s="28" t="s">
        <v>7250</v>
      </c>
      <c r="D860" s="10" t="s">
        <v>1006</v>
      </c>
      <c r="E860" s="10" t="s">
        <v>7251</v>
      </c>
      <c r="F860" s="10" t="s">
        <v>111</v>
      </c>
      <c r="G860" s="11">
        <v>29161</v>
      </c>
      <c r="H860" s="11" t="s">
        <v>25</v>
      </c>
      <c r="I860" s="12">
        <v>1</v>
      </c>
      <c r="J860" s="10" t="s">
        <v>7252</v>
      </c>
      <c r="K860" s="13" t="s">
        <v>7253</v>
      </c>
      <c r="L860" s="27" t="s">
        <v>7254</v>
      </c>
      <c r="M860" s="10"/>
      <c r="N860" s="10"/>
      <c r="O860" s="31" t="s">
        <v>7255</v>
      </c>
      <c r="P860" s="31"/>
      <c r="Q860" s="15">
        <v>43922.496527777781</v>
      </c>
      <c r="R860" s="14" t="s">
        <v>29</v>
      </c>
      <c r="S860" s="10"/>
      <c r="T860" s="10" t="s">
        <v>116</v>
      </c>
      <c r="U860" s="10" t="s">
        <v>31</v>
      </c>
      <c r="V860" s="10"/>
      <c r="W860" s="10">
        <f t="shared" si="22"/>
        <v>859</v>
      </c>
      <c r="X860" s="14"/>
    </row>
    <row r="861" spans="1:24" ht="15" customHeight="1" x14ac:dyDescent="0.3">
      <c r="A861" s="10" t="s">
        <v>8975</v>
      </c>
      <c r="B861" s="10"/>
      <c r="C861" s="28" t="s">
        <v>8976</v>
      </c>
      <c r="D861" s="10"/>
      <c r="E861" s="10" t="s">
        <v>111</v>
      </c>
      <c r="F861" s="10" t="s">
        <v>111</v>
      </c>
      <c r="G861" s="11">
        <v>29502</v>
      </c>
      <c r="H861" s="11" t="s">
        <v>25</v>
      </c>
      <c r="I861" s="12">
        <v>1</v>
      </c>
      <c r="J861" s="10" t="s">
        <v>8977</v>
      </c>
      <c r="K861" s="13" t="s">
        <v>8978</v>
      </c>
      <c r="L861" s="27" t="s">
        <v>8979</v>
      </c>
      <c r="M861" s="10"/>
      <c r="N861" s="10"/>
      <c r="O861" s="31" t="s">
        <v>8980</v>
      </c>
      <c r="P861" s="31" t="s">
        <v>8981</v>
      </c>
      <c r="Q861" s="15">
        <v>43922.611805555556</v>
      </c>
      <c r="R861" s="14" t="s">
        <v>29</v>
      </c>
      <c r="S861" s="10"/>
      <c r="T861" s="10" t="s">
        <v>116</v>
      </c>
      <c r="U861" s="10" t="s">
        <v>31</v>
      </c>
      <c r="V861" s="10"/>
      <c r="W861" s="10">
        <f t="shared" si="22"/>
        <v>860</v>
      </c>
      <c r="X861" s="14"/>
    </row>
    <row r="862" spans="1:24" ht="15" customHeight="1" x14ac:dyDescent="0.3">
      <c r="A862" s="10" t="s">
        <v>5471</v>
      </c>
      <c r="B862" s="10"/>
      <c r="C862" s="28" t="s">
        <v>5472</v>
      </c>
      <c r="D862" s="10"/>
      <c r="E862" s="10" t="s">
        <v>111</v>
      </c>
      <c r="F862" s="10" t="s">
        <v>111</v>
      </c>
      <c r="G862" s="11">
        <v>29505</v>
      </c>
      <c r="H862" s="11" t="s">
        <v>42</v>
      </c>
      <c r="I862" s="12">
        <v>1</v>
      </c>
      <c r="J862" s="10" t="s">
        <v>5473</v>
      </c>
      <c r="K862" s="13">
        <v>8437796740</v>
      </c>
      <c r="L862" s="27" t="s">
        <v>5474</v>
      </c>
      <c r="M862" s="10"/>
      <c r="N862" s="10"/>
      <c r="O862" s="31" t="s">
        <v>5475</v>
      </c>
      <c r="P862" s="31"/>
      <c r="Q862" s="15">
        <v>43922.09652777778</v>
      </c>
      <c r="R862" s="14" t="s">
        <v>29</v>
      </c>
      <c r="S862" s="10"/>
      <c r="T862" s="10" t="s">
        <v>116</v>
      </c>
      <c r="U862" s="10" t="s">
        <v>31</v>
      </c>
      <c r="V862" s="10"/>
      <c r="W862" s="10">
        <f t="shared" si="22"/>
        <v>861</v>
      </c>
      <c r="X862" s="14"/>
    </row>
    <row r="863" spans="1:24" ht="15" customHeight="1" x14ac:dyDescent="0.3">
      <c r="A863" s="10" t="s">
        <v>8309</v>
      </c>
      <c r="B863" s="10"/>
      <c r="C863" s="28" t="s">
        <v>8310</v>
      </c>
      <c r="D863" s="10"/>
      <c r="E863" s="10" t="s">
        <v>111</v>
      </c>
      <c r="F863" s="10" t="s">
        <v>111</v>
      </c>
      <c r="G863" s="11">
        <v>29505</v>
      </c>
      <c r="H863" s="11" t="s">
        <v>42</v>
      </c>
      <c r="I863" s="12">
        <v>1</v>
      </c>
      <c r="J863" s="10" t="s">
        <v>8311</v>
      </c>
      <c r="K863" s="13"/>
      <c r="L863" s="27" t="s">
        <v>8312</v>
      </c>
      <c r="M863" s="10"/>
      <c r="N863" s="10"/>
      <c r="O863" s="31" t="s">
        <v>8313</v>
      </c>
      <c r="P863" s="31"/>
      <c r="Q863" s="15">
        <v>43922.569444444445</v>
      </c>
      <c r="R863" s="14" t="s">
        <v>29</v>
      </c>
      <c r="S863" s="10"/>
      <c r="T863" s="10" t="s">
        <v>116</v>
      </c>
      <c r="U863" s="10" t="s">
        <v>31</v>
      </c>
      <c r="V863" s="10"/>
      <c r="W863" s="10">
        <f t="shared" si="22"/>
        <v>862</v>
      </c>
      <c r="X863" s="14"/>
    </row>
    <row r="864" spans="1:24" ht="15" customHeight="1" x14ac:dyDescent="0.3">
      <c r="A864" s="10" t="s">
        <v>8982</v>
      </c>
      <c r="B864" s="10"/>
      <c r="C864" s="28" t="s">
        <v>8983</v>
      </c>
      <c r="D864" s="10"/>
      <c r="E864" s="10" t="s">
        <v>112</v>
      </c>
      <c r="F864" s="10" t="s">
        <v>111</v>
      </c>
      <c r="G864" s="11">
        <v>29505</v>
      </c>
      <c r="H864" s="11" t="s">
        <v>25</v>
      </c>
      <c r="I864" s="12">
        <v>1</v>
      </c>
      <c r="J864" s="10" t="s">
        <v>8984</v>
      </c>
      <c r="K864" s="13" t="s">
        <v>8985</v>
      </c>
      <c r="L864" s="27" t="s">
        <v>8986</v>
      </c>
      <c r="M864" s="10"/>
      <c r="N864" s="10"/>
      <c r="O864" s="31" t="s">
        <v>8987</v>
      </c>
      <c r="P864" s="31"/>
      <c r="Q864" s="15">
        <v>43922.611805555556</v>
      </c>
      <c r="R864" s="14" t="s">
        <v>29</v>
      </c>
      <c r="S864" s="10"/>
      <c r="T864" s="10" t="s">
        <v>116</v>
      </c>
      <c r="U864" s="10" t="s">
        <v>31</v>
      </c>
      <c r="V864" s="10"/>
      <c r="W864" s="10">
        <f t="shared" si="22"/>
        <v>863</v>
      </c>
      <c r="X864" s="14"/>
    </row>
    <row r="865" spans="1:24" ht="15" customHeight="1" x14ac:dyDescent="0.3">
      <c r="A865" s="10" t="s">
        <v>8689</v>
      </c>
      <c r="B865" s="10"/>
      <c r="C865" s="28" t="s">
        <v>8690</v>
      </c>
      <c r="D865" s="10"/>
      <c r="E865" s="10" t="s">
        <v>4618</v>
      </c>
      <c r="F865" s="10" t="s">
        <v>111</v>
      </c>
      <c r="G865" s="11">
        <v>29560</v>
      </c>
      <c r="H865" s="11" t="s">
        <v>25</v>
      </c>
      <c r="I865" s="12">
        <v>4</v>
      </c>
      <c r="J865" s="10" t="s">
        <v>8691</v>
      </c>
      <c r="K865" s="13" t="s">
        <v>8692</v>
      </c>
      <c r="L865" s="27" t="s">
        <v>8693</v>
      </c>
      <c r="M865" s="10"/>
      <c r="N865" s="10"/>
      <c r="O865" s="31" t="s">
        <v>8694</v>
      </c>
      <c r="P865" s="31" t="s">
        <v>8695</v>
      </c>
      <c r="Q865" s="15">
        <v>43922.59652777778</v>
      </c>
      <c r="R865" s="14" t="s">
        <v>29</v>
      </c>
      <c r="S865" s="10"/>
      <c r="T865" s="10" t="s">
        <v>116</v>
      </c>
      <c r="U865" s="10" t="s">
        <v>31</v>
      </c>
      <c r="V865" s="10"/>
      <c r="W865" s="10">
        <f t="shared" si="22"/>
        <v>864</v>
      </c>
      <c r="X865" s="14"/>
    </row>
    <row r="866" spans="1:24" ht="15" customHeight="1" x14ac:dyDescent="0.3">
      <c r="A866" s="10" t="s">
        <v>9480</v>
      </c>
      <c r="B866" s="10"/>
      <c r="C866" s="28" t="s">
        <v>9481</v>
      </c>
      <c r="D866" s="10"/>
      <c r="E866" s="10" t="s">
        <v>111</v>
      </c>
      <c r="F866" s="10" t="s">
        <v>111</v>
      </c>
      <c r="G866" s="11">
        <v>29501</v>
      </c>
      <c r="H866" s="11" t="s">
        <v>25</v>
      </c>
      <c r="I866" s="12">
        <v>1</v>
      </c>
      <c r="J866" s="10" t="s">
        <v>9482</v>
      </c>
      <c r="K866" s="13" t="s">
        <v>9483</v>
      </c>
      <c r="L866" s="27" t="s">
        <v>9484</v>
      </c>
      <c r="M866" s="10"/>
      <c r="N866" s="10"/>
      <c r="O866" s="31" t="s">
        <v>9485</v>
      </c>
      <c r="P866" s="31" t="s">
        <v>9486</v>
      </c>
      <c r="Q866" s="15">
        <v>43922.654861111114</v>
      </c>
      <c r="R866" s="14" t="s">
        <v>29</v>
      </c>
      <c r="S866" s="10"/>
      <c r="T866" s="10" t="s">
        <v>116</v>
      </c>
      <c r="U866" s="10" t="s">
        <v>31</v>
      </c>
      <c r="V866" s="10"/>
      <c r="W866" s="10">
        <f t="shared" si="22"/>
        <v>865</v>
      </c>
      <c r="X866" s="14"/>
    </row>
    <row r="867" spans="1:24" ht="15" customHeight="1" x14ac:dyDescent="0.3">
      <c r="A867" s="10" t="s">
        <v>9141</v>
      </c>
      <c r="B867" s="10"/>
      <c r="C867" s="28" t="s">
        <v>9142</v>
      </c>
      <c r="D867" s="10"/>
      <c r="E867" s="10" t="s">
        <v>111</v>
      </c>
      <c r="F867" s="10" t="s">
        <v>111</v>
      </c>
      <c r="G867" s="11">
        <v>29501</v>
      </c>
      <c r="H867" s="11" t="s">
        <v>42</v>
      </c>
      <c r="I867" s="12">
        <v>1</v>
      </c>
      <c r="J867" s="10" t="s">
        <v>9143</v>
      </c>
      <c r="K867" s="13" t="s">
        <v>9144</v>
      </c>
      <c r="L867" s="27" t="s">
        <v>9145</v>
      </c>
      <c r="M867" s="10"/>
      <c r="N867" s="10"/>
      <c r="O867" s="31" t="s">
        <v>6746</v>
      </c>
      <c r="P867" s="31"/>
      <c r="Q867" s="15">
        <v>43922.627083333333</v>
      </c>
      <c r="R867" s="14" t="s">
        <v>29</v>
      </c>
      <c r="S867" s="10"/>
      <c r="T867" s="10"/>
      <c r="U867" s="10" t="s">
        <v>31</v>
      </c>
      <c r="V867" s="10"/>
      <c r="W867" s="10">
        <f t="shared" si="22"/>
        <v>866</v>
      </c>
      <c r="X867" s="14"/>
    </row>
    <row r="868" spans="1:24" ht="15" customHeight="1" x14ac:dyDescent="0.3">
      <c r="A868" s="10" t="s">
        <v>1252</v>
      </c>
      <c r="B868" s="10"/>
      <c r="C868" s="28" t="s">
        <v>1253</v>
      </c>
      <c r="D868" s="10"/>
      <c r="E868" s="10" t="s">
        <v>104</v>
      </c>
      <c r="F868" s="10" t="s">
        <v>65</v>
      </c>
      <c r="G868" s="11">
        <v>29418</v>
      </c>
      <c r="H868" s="11" t="s">
        <v>42</v>
      </c>
      <c r="I868" s="12">
        <v>3</v>
      </c>
      <c r="J868" s="10" t="s">
        <v>1254</v>
      </c>
      <c r="K868" s="13" t="s">
        <v>1255</v>
      </c>
      <c r="L868" s="27" t="s">
        <v>1256</v>
      </c>
      <c r="M868" s="10"/>
      <c r="N868" s="10"/>
      <c r="O868" s="31" t="s">
        <v>1257</v>
      </c>
      <c r="P868" s="31" t="s">
        <v>1258</v>
      </c>
      <c r="Q868" s="15">
        <v>43921.947916666664</v>
      </c>
      <c r="R868" s="14" t="s">
        <v>29</v>
      </c>
      <c r="S868" s="10"/>
      <c r="T868" s="10"/>
      <c r="U868" s="10" t="s">
        <v>31</v>
      </c>
      <c r="V868" s="10"/>
      <c r="W868" s="10">
        <f t="shared" si="22"/>
        <v>867</v>
      </c>
      <c r="X868" s="14"/>
    </row>
    <row r="869" spans="1:24" ht="15" customHeight="1" x14ac:dyDescent="0.3">
      <c r="A869" s="10" t="s">
        <v>2063</v>
      </c>
      <c r="B869" s="10"/>
      <c r="C869" s="28" t="s">
        <v>2064</v>
      </c>
      <c r="D869" s="10"/>
      <c r="E869" s="10" t="s">
        <v>111</v>
      </c>
      <c r="F869" s="10" t="s">
        <v>111</v>
      </c>
      <c r="G869" s="11">
        <v>29501</v>
      </c>
      <c r="H869" s="11"/>
      <c r="I869" s="12">
        <v>1</v>
      </c>
      <c r="J869" s="10" t="s">
        <v>2065</v>
      </c>
      <c r="K869" s="13"/>
      <c r="L869" s="27" t="s">
        <v>2066</v>
      </c>
      <c r="M869" s="10"/>
      <c r="N869" s="10"/>
      <c r="O869" s="31" t="s">
        <v>2067</v>
      </c>
      <c r="P869" s="31"/>
      <c r="Q869" s="15">
        <v>43921.964583333334</v>
      </c>
      <c r="R869" s="14" t="s">
        <v>29</v>
      </c>
      <c r="S869" s="10"/>
      <c r="T869" s="10" t="s">
        <v>116</v>
      </c>
      <c r="U869" s="10" t="s">
        <v>31</v>
      </c>
      <c r="V869" s="10"/>
      <c r="W869" s="10">
        <f t="shared" si="22"/>
        <v>868</v>
      </c>
      <c r="X869" s="14"/>
    </row>
    <row r="870" spans="1:24" ht="15" customHeight="1" x14ac:dyDescent="0.3">
      <c r="A870" s="10" t="s">
        <v>5184</v>
      </c>
      <c r="B870" s="10"/>
      <c r="C870" s="28" t="s">
        <v>5185</v>
      </c>
      <c r="D870" s="10" t="s">
        <v>5186</v>
      </c>
      <c r="E870" s="10" t="s">
        <v>112</v>
      </c>
      <c r="F870" s="10" t="s">
        <v>111</v>
      </c>
      <c r="G870" s="11">
        <v>29506</v>
      </c>
      <c r="H870" s="11" t="s">
        <v>42</v>
      </c>
      <c r="I870" s="12">
        <v>1</v>
      </c>
      <c r="J870" s="10" t="s">
        <v>5187</v>
      </c>
      <c r="K870" s="13"/>
      <c r="L870" s="27" t="s">
        <v>5188</v>
      </c>
      <c r="M870" s="10"/>
      <c r="N870" s="10"/>
      <c r="O870" s="31" t="s">
        <v>5189</v>
      </c>
      <c r="P870" s="31"/>
      <c r="Q870" s="15">
        <v>43922.063888888886</v>
      </c>
      <c r="R870" s="14" t="s">
        <v>29</v>
      </c>
      <c r="S870" s="10"/>
      <c r="T870" s="10" t="s">
        <v>116</v>
      </c>
      <c r="U870" s="10" t="s">
        <v>31</v>
      </c>
      <c r="V870" s="10"/>
      <c r="W870" s="10">
        <f t="shared" si="22"/>
        <v>869</v>
      </c>
      <c r="X870" s="14"/>
    </row>
    <row r="871" spans="1:24" ht="15" customHeight="1" x14ac:dyDescent="0.3">
      <c r="A871" s="10" t="s">
        <v>7140</v>
      </c>
      <c r="B871" s="10"/>
      <c r="C871" s="28" t="s">
        <v>7141</v>
      </c>
      <c r="D871" s="10"/>
      <c r="E871" s="10" t="s">
        <v>7142</v>
      </c>
      <c r="F871" s="10" t="s">
        <v>111</v>
      </c>
      <c r="G871" s="11">
        <v>29501</v>
      </c>
      <c r="H871" s="11" t="s">
        <v>25</v>
      </c>
      <c r="I871" s="12">
        <v>1</v>
      </c>
      <c r="J871" s="10" t="s">
        <v>7143</v>
      </c>
      <c r="K871" s="13" t="s">
        <v>7144</v>
      </c>
      <c r="L871" s="27" t="s">
        <v>7145</v>
      </c>
      <c r="M871" s="10"/>
      <c r="N871" s="10"/>
      <c r="O871" s="31" t="s">
        <v>7146</v>
      </c>
      <c r="P871" s="31" t="s">
        <v>7147</v>
      </c>
      <c r="Q871" s="15">
        <v>43922.488194444442</v>
      </c>
      <c r="R871" s="14" t="s">
        <v>29</v>
      </c>
      <c r="S871" s="10"/>
      <c r="T871" s="10" t="s">
        <v>116</v>
      </c>
      <c r="U871" s="10" t="s">
        <v>31</v>
      </c>
      <c r="V871" s="10"/>
      <c r="W871" s="10">
        <f t="shared" si="22"/>
        <v>870</v>
      </c>
      <c r="X871" s="14"/>
    </row>
    <row r="872" spans="1:24" ht="15" customHeight="1" x14ac:dyDescent="0.3">
      <c r="A872" s="10" t="s">
        <v>5197</v>
      </c>
      <c r="B872" s="10"/>
      <c r="C872" s="28" t="s">
        <v>5198</v>
      </c>
      <c r="D872" s="10"/>
      <c r="E872" s="10" t="s">
        <v>112</v>
      </c>
      <c r="F872" s="10" t="s">
        <v>111</v>
      </c>
      <c r="G872" s="11">
        <v>29501</v>
      </c>
      <c r="H872" s="11" t="s">
        <v>25</v>
      </c>
      <c r="I872" s="12">
        <v>2</v>
      </c>
      <c r="J872" s="10" t="s">
        <v>5199</v>
      </c>
      <c r="K872" s="13" t="s">
        <v>5200</v>
      </c>
      <c r="L872" s="27" t="s">
        <v>5201</v>
      </c>
      <c r="M872" s="10"/>
      <c r="N872" s="10"/>
      <c r="O872" s="31" t="s">
        <v>5202</v>
      </c>
      <c r="P872" s="31" t="s">
        <v>5203</v>
      </c>
      <c r="Q872" s="15">
        <v>43922.064583333333</v>
      </c>
      <c r="R872" s="14" t="s">
        <v>29</v>
      </c>
      <c r="S872" s="10"/>
      <c r="T872" s="10" t="s">
        <v>116</v>
      </c>
      <c r="U872" s="10" t="s">
        <v>31</v>
      </c>
      <c r="V872" s="10"/>
      <c r="W872" s="10">
        <f t="shared" si="22"/>
        <v>871</v>
      </c>
      <c r="X872" s="14"/>
    </row>
    <row r="873" spans="1:24" ht="15" customHeight="1" x14ac:dyDescent="0.3">
      <c r="A873" s="10" t="s">
        <v>10584</v>
      </c>
      <c r="B873" s="10"/>
      <c r="C873" s="28" t="s">
        <v>10585</v>
      </c>
      <c r="D873" s="10"/>
      <c r="E873" s="10" t="s">
        <v>111</v>
      </c>
      <c r="F873" s="10" t="s">
        <v>111</v>
      </c>
      <c r="G873" s="11">
        <v>29501</v>
      </c>
      <c r="H873" s="11"/>
      <c r="I873" s="12">
        <v>1</v>
      </c>
      <c r="J873" s="10" t="s">
        <v>10586</v>
      </c>
      <c r="K873" s="13" t="s">
        <v>10587</v>
      </c>
      <c r="L873" s="27" t="s">
        <v>10588</v>
      </c>
      <c r="M873" s="10"/>
      <c r="N873" s="10"/>
      <c r="O873" s="31" t="s">
        <v>10589</v>
      </c>
      <c r="P873" s="31" t="s">
        <v>10590</v>
      </c>
      <c r="Q873" s="15">
        <v>43922.728472222225</v>
      </c>
      <c r="R873" s="14" t="s">
        <v>29</v>
      </c>
      <c r="S873" s="10"/>
      <c r="T873" s="10"/>
      <c r="U873" s="10" t="s">
        <v>31</v>
      </c>
      <c r="V873" s="10"/>
      <c r="W873" s="10">
        <f t="shared" si="22"/>
        <v>872</v>
      </c>
      <c r="X873" s="14"/>
    </row>
    <row r="874" spans="1:24" ht="15" customHeight="1" x14ac:dyDescent="0.3">
      <c r="A874" s="10" t="s">
        <v>109</v>
      </c>
      <c r="B874" s="10"/>
      <c r="C874" s="28" t="s">
        <v>110</v>
      </c>
      <c r="D874" s="10"/>
      <c r="E874" s="10" t="s">
        <v>111</v>
      </c>
      <c r="F874" s="10" t="s">
        <v>112</v>
      </c>
      <c r="G874" s="11">
        <v>29540</v>
      </c>
      <c r="H874" s="11" t="s">
        <v>42</v>
      </c>
      <c r="I874" s="12">
        <v>2</v>
      </c>
      <c r="J874" s="10" t="s">
        <v>113</v>
      </c>
      <c r="K874" s="13">
        <v>8432308556</v>
      </c>
      <c r="L874" s="27" t="s">
        <v>114</v>
      </c>
      <c r="M874" s="10"/>
      <c r="N874" s="10"/>
      <c r="O874" s="31" t="s">
        <v>115</v>
      </c>
      <c r="P874" s="31"/>
      <c r="Q874" s="15">
        <v>43921.872106481504</v>
      </c>
      <c r="R874" s="14" t="s">
        <v>29</v>
      </c>
      <c r="S874" s="10"/>
      <c r="T874" s="10" t="s">
        <v>116</v>
      </c>
      <c r="U874" s="10" t="s">
        <v>31</v>
      </c>
      <c r="V874" s="10"/>
      <c r="W874" s="10">
        <f t="shared" si="22"/>
        <v>873</v>
      </c>
      <c r="X874" s="14"/>
    </row>
    <row r="875" spans="1:24" ht="15" customHeight="1" x14ac:dyDescent="0.3">
      <c r="A875" s="10" t="s">
        <v>6244</v>
      </c>
      <c r="B875" s="10"/>
      <c r="C875" s="28" t="s">
        <v>6245</v>
      </c>
      <c r="D875" s="10"/>
      <c r="E875" s="10" t="s">
        <v>112</v>
      </c>
      <c r="F875" s="10" t="s">
        <v>112</v>
      </c>
      <c r="G875" s="11">
        <v>29501</v>
      </c>
      <c r="H875" s="11" t="s">
        <v>25</v>
      </c>
      <c r="I875" s="12">
        <v>1</v>
      </c>
      <c r="J875" s="10" t="s">
        <v>6246</v>
      </c>
      <c r="K875" s="13">
        <v>8436168953</v>
      </c>
      <c r="L875" s="27" t="s">
        <v>6247</v>
      </c>
      <c r="M875" s="10"/>
      <c r="N875" s="10"/>
      <c r="O875" s="31" t="s">
        <v>6248</v>
      </c>
      <c r="P875" s="31"/>
      <c r="Q875" s="15">
        <v>43922.351886574099</v>
      </c>
      <c r="R875" s="14" t="s">
        <v>29</v>
      </c>
      <c r="S875" s="10"/>
      <c r="T875" s="10" t="s">
        <v>116</v>
      </c>
      <c r="U875" s="10" t="s">
        <v>31</v>
      </c>
      <c r="V875" s="10"/>
      <c r="W875" s="10">
        <f t="shared" si="22"/>
        <v>874</v>
      </c>
      <c r="X875" s="14"/>
    </row>
    <row r="876" spans="1:24" ht="15" customHeight="1" x14ac:dyDescent="0.3">
      <c r="A876" s="10" t="s">
        <v>327</v>
      </c>
      <c r="B876" s="10"/>
      <c r="C876" s="28" t="s">
        <v>328</v>
      </c>
      <c r="D876" s="10"/>
      <c r="E876" s="10" t="s">
        <v>329</v>
      </c>
      <c r="F876" s="10" t="s">
        <v>251</v>
      </c>
      <c r="G876" s="11">
        <v>29585</v>
      </c>
      <c r="H876" s="11" t="s">
        <v>42</v>
      </c>
      <c r="I876" s="12">
        <v>10</v>
      </c>
      <c r="J876" s="10" t="s">
        <v>330</v>
      </c>
      <c r="K876" s="13"/>
      <c r="L876" s="27" t="s">
        <v>331</v>
      </c>
      <c r="M876" s="10"/>
      <c r="N876" s="10"/>
      <c r="O876" s="31" t="s">
        <v>332</v>
      </c>
      <c r="P876" s="10"/>
      <c r="Q876" s="15">
        <v>43921.90625</v>
      </c>
      <c r="R876" s="14" t="s">
        <v>29</v>
      </c>
      <c r="S876" s="10"/>
      <c r="T876" s="10"/>
      <c r="U876" s="10" t="s">
        <v>31</v>
      </c>
      <c r="V876" s="10"/>
      <c r="W876" s="10">
        <f t="shared" si="22"/>
        <v>875</v>
      </c>
      <c r="X876" s="14"/>
    </row>
    <row r="877" spans="1:24" ht="15" customHeight="1" x14ac:dyDescent="0.3">
      <c r="A877" s="10" t="s">
        <v>7445</v>
      </c>
      <c r="B877" s="10"/>
      <c r="C877" s="28" t="s">
        <v>7446</v>
      </c>
      <c r="D877" s="10"/>
      <c r="E877" s="10" t="s">
        <v>1103</v>
      </c>
      <c r="F877" s="10" t="s">
        <v>251</v>
      </c>
      <c r="G877" s="11">
        <v>29576</v>
      </c>
      <c r="H877" s="11" t="s">
        <v>25</v>
      </c>
      <c r="I877" s="12">
        <v>1</v>
      </c>
      <c r="J877" s="10" t="s">
        <v>7447</v>
      </c>
      <c r="K877" s="13">
        <v>8433852087</v>
      </c>
      <c r="L877" s="27" t="s">
        <v>7448</v>
      </c>
      <c r="M877" s="10"/>
      <c r="N877" s="10"/>
      <c r="O877" s="31" t="s">
        <v>7449</v>
      </c>
      <c r="P877" s="31" t="s">
        <v>7450</v>
      </c>
      <c r="Q877" s="15">
        <v>43922.511805555558</v>
      </c>
      <c r="R877" s="14" t="s">
        <v>29</v>
      </c>
      <c r="S877" s="10"/>
      <c r="T877" s="10"/>
      <c r="U877" s="10" t="s">
        <v>31</v>
      </c>
      <c r="V877" s="10"/>
      <c r="W877" s="10">
        <f t="shared" si="22"/>
        <v>876</v>
      </c>
      <c r="X877" s="14"/>
    </row>
    <row r="878" spans="1:24" ht="15" customHeight="1" x14ac:dyDescent="0.3">
      <c r="A878" s="10" t="s">
        <v>2870</v>
      </c>
      <c r="B878" s="10"/>
      <c r="C878" s="28" t="s">
        <v>2871</v>
      </c>
      <c r="D878" s="10"/>
      <c r="E878" s="10" t="s">
        <v>2872</v>
      </c>
      <c r="F878" s="10" t="s">
        <v>251</v>
      </c>
      <c r="G878" s="11">
        <v>29585</v>
      </c>
      <c r="H878" s="11" t="s">
        <v>42</v>
      </c>
      <c r="I878" s="12">
        <v>1</v>
      </c>
      <c r="J878" s="10" t="s">
        <v>2873</v>
      </c>
      <c r="K878" s="13" t="s">
        <v>2874</v>
      </c>
      <c r="L878" s="27" t="s">
        <v>2875</v>
      </c>
      <c r="M878" s="10"/>
      <c r="N878" s="10"/>
      <c r="O878" s="31" t="s">
        <v>2876</v>
      </c>
      <c r="P878" s="31"/>
      <c r="Q878" s="15">
        <v>43921.990277777775</v>
      </c>
      <c r="R878" s="14" t="s">
        <v>29</v>
      </c>
      <c r="S878" s="10"/>
      <c r="T878" s="10"/>
      <c r="U878" s="10" t="s">
        <v>31</v>
      </c>
      <c r="V878" s="10"/>
      <c r="W878" s="10">
        <f t="shared" si="22"/>
        <v>877</v>
      </c>
      <c r="X878" s="14"/>
    </row>
    <row r="879" spans="1:24" ht="15" customHeight="1" x14ac:dyDescent="0.3">
      <c r="A879" s="10" t="s">
        <v>4554</v>
      </c>
      <c r="B879" s="10"/>
      <c r="C879" s="28" t="s">
        <v>4555</v>
      </c>
      <c r="D879" s="10"/>
      <c r="E879" s="10" t="s">
        <v>1103</v>
      </c>
      <c r="F879" s="10" t="s">
        <v>251</v>
      </c>
      <c r="G879" s="11">
        <v>29567</v>
      </c>
      <c r="H879" s="11" t="s">
        <v>25</v>
      </c>
      <c r="I879" s="12">
        <v>1</v>
      </c>
      <c r="J879" s="10" t="s">
        <v>4556</v>
      </c>
      <c r="K879" s="13" t="s">
        <v>4557</v>
      </c>
      <c r="L879" s="27" t="s">
        <v>4558</v>
      </c>
      <c r="M879" s="10"/>
      <c r="N879" s="10"/>
      <c r="O879" s="31" t="s">
        <v>4559</v>
      </c>
      <c r="P879" s="31"/>
      <c r="Q879" s="15">
        <v>43922.026388888888</v>
      </c>
      <c r="R879" s="14" t="s">
        <v>29</v>
      </c>
      <c r="S879" s="10"/>
      <c r="T879" s="10"/>
      <c r="U879" s="10" t="s">
        <v>31</v>
      </c>
      <c r="V879" s="10"/>
      <c r="W879" s="10">
        <f t="shared" si="22"/>
        <v>878</v>
      </c>
      <c r="X879" s="14"/>
    </row>
    <row r="880" spans="1:24" ht="15" customHeight="1" x14ac:dyDescent="0.3">
      <c r="A880" s="10" t="s">
        <v>4325</v>
      </c>
      <c r="B880" s="10"/>
      <c r="C880" s="28" t="s">
        <v>4326</v>
      </c>
      <c r="D880" s="10"/>
      <c r="E880" s="10" t="s">
        <v>4327</v>
      </c>
      <c r="F880" s="10" t="s">
        <v>251</v>
      </c>
      <c r="G880" s="11">
        <v>29576</v>
      </c>
      <c r="H880" s="11" t="s">
        <v>42</v>
      </c>
      <c r="I880" s="12">
        <v>1</v>
      </c>
      <c r="J880" s="10" t="s">
        <v>4328</v>
      </c>
      <c r="K880" s="13">
        <v>3056999802</v>
      </c>
      <c r="L880" s="27" t="s">
        <v>4329</v>
      </c>
      <c r="M880" s="10"/>
      <c r="N880" s="10"/>
      <c r="O880" s="31" t="s">
        <v>4330</v>
      </c>
      <c r="P880" s="31"/>
      <c r="Q880" s="15">
        <v>43922.018055555556</v>
      </c>
      <c r="R880" s="14" t="s">
        <v>29</v>
      </c>
      <c r="S880" s="10"/>
      <c r="T880" s="10"/>
      <c r="U880" s="10" t="s">
        <v>31</v>
      </c>
      <c r="V880" s="10"/>
      <c r="W880" s="10">
        <f t="shared" si="22"/>
        <v>879</v>
      </c>
      <c r="X880" s="14"/>
    </row>
    <row r="881" spans="1:24" ht="15" customHeight="1" x14ac:dyDescent="0.3">
      <c r="A881" s="10" t="s">
        <v>1101</v>
      </c>
      <c r="B881" s="10"/>
      <c r="C881" s="28" t="s">
        <v>1102</v>
      </c>
      <c r="D881" s="10"/>
      <c r="E881" s="10" t="s">
        <v>1103</v>
      </c>
      <c r="F881" s="10" t="s">
        <v>251</v>
      </c>
      <c r="G881" s="11">
        <v>29576</v>
      </c>
      <c r="H881" s="11" t="s">
        <v>42</v>
      </c>
      <c r="I881" s="12">
        <v>1</v>
      </c>
      <c r="J881" s="10" t="s">
        <v>1104</v>
      </c>
      <c r="K881" s="13" t="s">
        <v>1105</v>
      </c>
      <c r="L881" s="27" t="s">
        <v>1106</v>
      </c>
      <c r="M881" s="10"/>
      <c r="N881" s="10"/>
      <c r="O881" s="31" t="s">
        <v>1107</v>
      </c>
      <c r="P881" s="31" t="s">
        <v>1108</v>
      </c>
      <c r="Q881" s="15">
        <v>43921.942361111112</v>
      </c>
      <c r="R881" s="14" t="s">
        <v>29</v>
      </c>
      <c r="S881" s="10"/>
      <c r="T881" s="10"/>
      <c r="U881" s="10" t="s">
        <v>31</v>
      </c>
      <c r="V881" s="10"/>
      <c r="W881" s="10">
        <f t="shared" si="22"/>
        <v>880</v>
      </c>
      <c r="X881" s="14"/>
    </row>
    <row r="882" spans="1:24" ht="15" customHeight="1" x14ac:dyDescent="0.3">
      <c r="A882" s="10" t="s">
        <v>10227</v>
      </c>
      <c r="B882" s="10"/>
      <c r="C882" s="28" t="s">
        <v>10228</v>
      </c>
      <c r="D882" s="10"/>
      <c r="E882" s="10" t="s">
        <v>10229</v>
      </c>
      <c r="F882" s="10" t="s">
        <v>251</v>
      </c>
      <c r="G882" s="11">
        <v>29510</v>
      </c>
      <c r="H882" s="11" t="s">
        <v>25</v>
      </c>
      <c r="I882" s="12">
        <v>1</v>
      </c>
      <c r="J882" s="10" t="s">
        <v>10230</v>
      </c>
      <c r="K882" s="13">
        <v>8438335299</v>
      </c>
      <c r="L882" s="27" t="s">
        <v>10231</v>
      </c>
      <c r="M882" s="10"/>
      <c r="N882" s="10"/>
      <c r="O882" s="31" t="s">
        <v>10232</v>
      </c>
      <c r="P882" s="31" t="s">
        <v>10233</v>
      </c>
      <c r="Q882" s="15">
        <v>43922.70416666667</v>
      </c>
      <c r="R882" s="14" t="s">
        <v>29</v>
      </c>
      <c r="S882" s="10"/>
      <c r="T882" s="10"/>
      <c r="U882" s="10" t="s">
        <v>31</v>
      </c>
      <c r="V882" s="10"/>
      <c r="W882" s="10">
        <f t="shared" ref="W882:W913" si="23">ROW() - 1</f>
        <v>881</v>
      </c>
      <c r="X882" s="14"/>
    </row>
    <row r="883" spans="1:24" ht="15" customHeight="1" x14ac:dyDescent="0.3">
      <c r="A883" s="10" t="s">
        <v>2870</v>
      </c>
      <c r="B883" s="10"/>
      <c r="C883" s="28" t="s">
        <v>7430</v>
      </c>
      <c r="D883" s="10"/>
      <c r="E883" s="10" t="s">
        <v>7431</v>
      </c>
      <c r="F883" s="10" t="s">
        <v>251</v>
      </c>
      <c r="G883" s="11">
        <v>29585</v>
      </c>
      <c r="H883" s="11" t="s">
        <v>42</v>
      </c>
      <c r="I883" s="12">
        <v>2</v>
      </c>
      <c r="J883" s="10" t="s">
        <v>7432</v>
      </c>
      <c r="K883" s="13" t="s">
        <v>7433</v>
      </c>
      <c r="L883" s="27" t="s">
        <v>7434</v>
      </c>
      <c r="M883" s="10"/>
      <c r="N883" s="10"/>
      <c r="O883" s="31" t="s">
        <v>7435</v>
      </c>
      <c r="P883" s="31" t="s">
        <v>7436</v>
      </c>
      <c r="Q883" s="15">
        <v>43922.510416666664</v>
      </c>
      <c r="R883" s="14" t="s">
        <v>29</v>
      </c>
      <c r="S883" s="10"/>
      <c r="T883" s="10"/>
      <c r="U883" s="10" t="s">
        <v>31</v>
      </c>
      <c r="V883" s="10"/>
      <c r="W883" s="10">
        <f t="shared" si="23"/>
        <v>882</v>
      </c>
      <c r="X883" s="14"/>
    </row>
    <row r="884" spans="1:24" ht="15" customHeight="1" x14ac:dyDescent="0.3">
      <c r="A884" s="10" t="s">
        <v>1921</v>
      </c>
      <c r="B884" s="10"/>
      <c r="C884" s="28" t="s">
        <v>1922</v>
      </c>
      <c r="D884" s="10" t="s">
        <v>1923</v>
      </c>
      <c r="E884" s="10" t="s">
        <v>329</v>
      </c>
      <c r="F884" s="10" t="s">
        <v>251</v>
      </c>
      <c r="G884" s="11">
        <v>29585</v>
      </c>
      <c r="H884" s="11" t="s">
        <v>25</v>
      </c>
      <c r="I884" s="12">
        <v>1</v>
      </c>
      <c r="J884" s="10" t="s">
        <v>1924</v>
      </c>
      <c r="K884" s="13" t="s">
        <v>1925</v>
      </c>
      <c r="L884" s="27" t="s">
        <v>1926</v>
      </c>
      <c r="M884" s="10"/>
      <c r="N884" s="10"/>
      <c r="O884" s="31" t="s">
        <v>1927</v>
      </c>
      <c r="P884" s="31" t="s">
        <v>1928</v>
      </c>
      <c r="Q884" s="15">
        <v>43921.961805555555</v>
      </c>
      <c r="R884" s="14" t="s">
        <v>29</v>
      </c>
      <c r="S884" s="10"/>
      <c r="T884" s="10"/>
      <c r="U884" s="10" t="s">
        <v>31</v>
      </c>
      <c r="V884" s="10"/>
      <c r="W884" s="10">
        <f t="shared" si="23"/>
        <v>883</v>
      </c>
      <c r="X884" s="14"/>
    </row>
    <row r="885" spans="1:24" ht="15" customHeight="1" x14ac:dyDescent="0.3">
      <c r="A885" s="10" t="s">
        <v>1579</v>
      </c>
      <c r="B885" s="10"/>
      <c r="C885" s="28" t="s">
        <v>1580</v>
      </c>
      <c r="D885" s="10"/>
      <c r="E885" s="10" t="s">
        <v>1581</v>
      </c>
      <c r="F885" s="10" t="s">
        <v>251</v>
      </c>
      <c r="G885" s="11">
        <v>29576</v>
      </c>
      <c r="H885" s="11" t="s">
        <v>42</v>
      </c>
      <c r="I885" s="12">
        <v>2</v>
      </c>
      <c r="J885" s="10" t="s">
        <v>1582</v>
      </c>
      <c r="K885" s="13" t="s">
        <v>1583</v>
      </c>
      <c r="L885" s="27" t="s">
        <v>1584</v>
      </c>
      <c r="M885" s="10"/>
      <c r="N885" s="10"/>
      <c r="O885" s="31" t="s">
        <v>1585</v>
      </c>
      <c r="P885" s="31" t="s">
        <v>1586</v>
      </c>
      <c r="Q885" s="15">
        <v>43921.954861111109</v>
      </c>
      <c r="R885" s="14" t="s">
        <v>29</v>
      </c>
      <c r="S885" s="10"/>
      <c r="T885" s="10"/>
      <c r="U885" s="10" t="s">
        <v>31</v>
      </c>
      <c r="V885" s="10"/>
      <c r="W885" s="10">
        <f t="shared" si="23"/>
        <v>884</v>
      </c>
      <c r="X885" s="14"/>
    </row>
    <row r="886" spans="1:24" ht="15" customHeight="1" x14ac:dyDescent="0.3">
      <c r="A886" s="10" t="s">
        <v>9444</v>
      </c>
      <c r="B886" s="10"/>
      <c r="C886" s="28" t="s">
        <v>9445</v>
      </c>
      <c r="D886" s="10"/>
      <c r="E886" s="10" t="s">
        <v>104</v>
      </c>
      <c r="F886" s="10" t="s">
        <v>104</v>
      </c>
      <c r="G886" s="11">
        <v>29407</v>
      </c>
      <c r="H886" s="11" t="s">
        <v>25</v>
      </c>
      <c r="I886" s="12">
        <v>1</v>
      </c>
      <c r="J886" s="10" t="s">
        <v>9446</v>
      </c>
      <c r="K886" s="13" t="s">
        <v>9447</v>
      </c>
      <c r="L886" s="27" t="s">
        <v>9448</v>
      </c>
      <c r="M886" s="10"/>
      <c r="N886" s="10"/>
      <c r="O886" s="31" t="s">
        <v>9449</v>
      </c>
      <c r="P886" s="31" t="s">
        <v>9450</v>
      </c>
      <c r="Q886" s="15">
        <v>43922.654166666667</v>
      </c>
      <c r="R886" s="14" t="s">
        <v>29</v>
      </c>
      <c r="S886" s="10"/>
      <c r="T886" s="10"/>
      <c r="U886" s="10" t="s">
        <v>31</v>
      </c>
      <c r="V886" s="10"/>
      <c r="W886" s="10">
        <f t="shared" si="23"/>
        <v>885</v>
      </c>
      <c r="X886" s="14"/>
    </row>
    <row r="887" spans="1:24" ht="15" customHeight="1" x14ac:dyDescent="0.3">
      <c r="A887" s="18" t="s">
        <v>969</v>
      </c>
      <c r="B887" s="18"/>
      <c r="C887" s="29" t="s">
        <v>970</v>
      </c>
      <c r="D887" s="18"/>
      <c r="E887" s="18" t="s">
        <v>971</v>
      </c>
      <c r="F887" s="18" t="s">
        <v>251</v>
      </c>
      <c r="G887" s="19">
        <v>29440</v>
      </c>
      <c r="H887" s="19" t="s">
        <v>42</v>
      </c>
      <c r="I887" s="20">
        <v>1</v>
      </c>
      <c r="J887" s="18" t="s">
        <v>972</v>
      </c>
      <c r="K887" s="21" t="s">
        <v>973</v>
      </c>
      <c r="L887" s="30" t="s">
        <v>974</v>
      </c>
      <c r="M887" s="18"/>
      <c r="N887" s="18"/>
      <c r="O887" s="32" t="s">
        <v>975</v>
      </c>
      <c r="P887" s="32" t="s">
        <v>976</v>
      </c>
      <c r="Q887" s="22">
        <v>43921.93472222222</v>
      </c>
      <c r="R887" s="23" t="s">
        <v>29</v>
      </c>
      <c r="S887" s="18"/>
      <c r="T887" s="18"/>
      <c r="U887" s="18" t="s">
        <v>31</v>
      </c>
      <c r="V887" s="18"/>
      <c r="W887" s="18">
        <f t="shared" si="23"/>
        <v>886</v>
      </c>
      <c r="X887" s="23"/>
    </row>
    <row r="888" spans="1:24" ht="15" customHeight="1" x14ac:dyDescent="0.3">
      <c r="A888" s="10" t="s">
        <v>248</v>
      </c>
      <c r="B888" s="10"/>
      <c r="C888" s="28" t="s">
        <v>249</v>
      </c>
      <c r="D888" s="10"/>
      <c r="E888" s="10" t="s">
        <v>250</v>
      </c>
      <c r="F888" s="10" t="s">
        <v>251</v>
      </c>
      <c r="G888" s="11">
        <v>29576</v>
      </c>
      <c r="H888" s="11" t="s">
        <v>25</v>
      </c>
      <c r="I888" s="12">
        <v>2</v>
      </c>
      <c r="J888" s="10" t="s">
        <v>252</v>
      </c>
      <c r="K888" s="13">
        <v>8436057897</v>
      </c>
      <c r="L888" s="27" t="s">
        <v>253</v>
      </c>
      <c r="M888" s="10"/>
      <c r="N888" s="10"/>
      <c r="O888" s="31" t="s">
        <v>254</v>
      </c>
      <c r="P888" s="10" t="s">
        <v>255</v>
      </c>
      <c r="Q888" s="15">
        <v>43921.902777777781</v>
      </c>
      <c r="R888" s="14" t="s">
        <v>29</v>
      </c>
      <c r="S888" s="10"/>
      <c r="T888" s="10"/>
      <c r="U888" s="10" t="s">
        <v>31</v>
      </c>
      <c r="V888" s="10"/>
      <c r="W888" s="10">
        <f t="shared" si="23"/>
        <v>887</v>
      </c>
      <c r="X888" s="14"/>
    </row>
    <row r="889" spans="1:24" ht="15" customHeight="1" x14ac:dyDescent="0.3">
      <c r="A889" s="10" t="s">
        <v>8495</v>
      </c>
      <c r="B889" s="10"/>
      <c r="C889" s="28" t="s">
        <v>8496</v>
      </c>
      <c r="D889" s="10"/>
      <c r="E889" s="10" t="s">
        <v>2952</v>
      </c>
      <c r="F889" s="10" t="s">
        <v>251</v>
      </c>
      <c r="G889" s="11">
        <v>29510</v>
      </c>
      <c r="H889" s="11" t="s">
        <v>25</v>
      </c>
      <c r="I889" s="12">
        <v>1</v>
      </c>
      <c r="J889" s="10" t="s">
        <v>8497</v>
      </c>
      <c r="K889" s="13">
        <v>8434002200</v>
      </c>
      <c r="L889" s="27" t="s">
        <v>8498</v>
      </c>
      <c r="M889" s="10"/>
      <c r="N889" s="10"/>
      <c r="O889" s="31" t="s">
        <v>8499</v>
      </c>
      <c r="P889" s="31"/>
      <c r="Q889" s="15">
        <v>43922.583333333336</v>
      </c>
      <c r="R889" s="14" t="s">
        <v>29</v>
      </c>
      <c r="S889" s="10"/>
      <c r="T889" s="10"/>
      <c r="U889" s="10" t="s">
        <v>31</v>
      </c>
      <c r="V889" s="10"/>
      <c r="W889" s="10">
        <f t="shared" si="23"/>
        <v>888</v>
      </c>
      <c r="X889" s="14"/>
    </row>
    <row r="890" spans="1:24" ht="15" customHeight="1" x14ac:dyDescent="0.3">
      <c r="A890" s="10" t="s">
        <v>1381</v>
      </c>
      <c r="B890" s="10"/>
      <c r="C890" s="28" t="s">
        <v>1382</v>
      </c>
      <c r="D890" s="10" t="s">
        <v>1383</v>
      </c>
      <c r="E890" s="10" t="s">
        <v>329</v>
      </c>
      <c r="F890" s="10" t="s">
        <v>251</v>
      </c>
      <c r="G890" s="11">
        <v>29585</v>
      </c>
      <c r="H890" s="11" t="s">
        <v>42</v>
      </c>
      <c r="I890" s="12">
        <v>1</v>
      </c>
      <c r="J890" s="10" t="s">
        <v>1384</v>
      </c>
      <c r="K890" s="13" t="s">
        <v>1385</v>
      </c>
      <c r="L890" s="27" t="s">
        <v>1386</v>
      </c>
      <c r="M890" s="10"/>
      <c r="N890" s="10"/>
      <c r="O890" s="31" t="s">
        <v>1387</v>
      </c>
      <c r="P890" s="31"/>
      <c r="Q890" s="15">
        <v>43921.951388888891</v>
      </c>
      <c r="R890" s="14" t="s">
        <v>29</v>
      </c>
      <c r="S890" s="10"/>
      <c r="T890" s="10"/>
      <c r="U890" s="10" t="s">
        <v>31</v>
      </c>
      <c r="V890" s="10"/>
      <c r="W890" s="10">
        <f t="shared" si="23"/>
        <v>889</v>
      </c>
      <c r="X890" s="14"/>
    </row>
    <row r="891" spans="1:24" ht="15" customHeight="1" x14ac:dyDescent="0.3">
      <c r="A891" s="10" t="s">
        <v>6187</v>
      </c>
      <c r="B891" s="10"/>
      <c r="C891" s="28" t="s">
        <v>6188</v>
      </c>
      <c r="D891" s="10"/>
      <c r="E891" s="10" t="s">
        <v>329</v>
      </c>
      <c r="F891" s="10" t="s">
        <v>251</v>
      </c>
      <c r="G891" s="11">
        <v>29585</v>
      </c>
      <c r="H891" s="11" t="s">
        <v>25</v>
      </c>
      <c r="I891" s="12">
        <v>1</v>
      </c>
      <c r="J891" s="10" t="s">
        <v>6189</v>
      </c>
      <c r="K891" s="13" t="s">
        <v>6190</v>
      </c>
      <c r="L891" s="27" t="s">
        <v>6191</v>
      </c>
      <c r="M891" s="10"/>
      <c r="N891" s="10"/>
      <c r="O891" s="31" t="s">
        <v>6192</v>
      </c>
      <c r="P891" s="31" t="s">
        <v>6193</v>
      </c>
      <c r="Q891" s="15">
        <v>43922.331944444442</v>
      </c>
      <c r="R891" s="14" t="s">
        <v>29</v>
      </c>
      <c r="S891" s="10"/>
      <c r="T891" s="10"/>
      <c r="U891" s="10" t="s">
        <v>31</v>
      </c>
      <c r="V891" s="10"/>
      <c r="W891" s="10">
        <f t="shared" si="23"/>
        <v>890</v>
      </c>
      <c r="X891" s="14"/>
    </row>
    <row r="892" spans="1:24" ht="15" customHeight="1" x14ac:dyDescent="0.3">
      <c r="A892" s="18" t="s">
        <v>6084</v>
      </c>
      <c r="B892" s="18"/>
      <c r="C892" s="29" t="s">
        <v>6085</v>
      </c>
      <c r="D892" s="18"/>
      <c r="E892" s="18" t="s">
        <v>1103</v>
      </c>
      <c r="F892" s="18" t="s">
        <v>251</v>
      </c>
      <c r="G892" s="19">
        <v>29576</v>
      </c>
      <c r="H892" s="19"/>
      <c r="I892" s="20">
        <v>1</v>
      </c>
      <c r="J892" s="18" t="s">
        <v>6086</v>
      </c>
      <c r="K892" s="21">
        <v>8439070034</v>
      </c>
      <c r="L892" s="30" t="s">
        <v>6087</v>
      </c>
      <c r="M892" s="18"/>
      <c r="N892" s="18"/>
      <c r="O892" s="32" t="s">
        <v>6088</v>
      </c>
      <c r="P892" s="32"/>
      <c r="Q892" s="22">
        <v>43922.2755092593</v>
      </c>
      <c r="R892" s="23" t="s">
        <v>29</v>
      </c>
      <c r="S892" s="18"/>
      <c r="T892" s="18"/>
      <c r="U892" s="18" t="s">
        <v>31</v>
      </c>
      <c r="V892" s="18"/>
      <c r="W892" s="18">
        <f t="shared" si="23"/>
        <v>891</v>
      </c>
      <c r="X892" s="23"/>
    </row>
    <row r="893" spans="1:24" ht="15" customHeight="1" x14ac:dyDescent="0.3">
      <c r="A893" s="10" t="s">
        <v>8233</v>
      </c>
      <c r="B893" s="10"/>
      <c r="C893" s="28" t="s">
        <v>8234</v>
      </c>
      <c r="D893" s="10"/>
      <c r="E893" s="10" t="s">
        <v>8235</v>
      </c>
      <c r="F893" s="10" t="s">
        <v>251</v>
      </c>
      <c r="G893" s="11">
        <v>29554</v>
      </c>
      <c r="H893" s="11" t="s">
        <v>25</v>
      </c>
      <c r="I893" s="12">
        <v>1</v>
      </c>
      <c r="J893" s="10" t="s">
        <v>8236</v>
      </c>
      <c r="K893" s="13" t="s">
        <v>8237</v>
      </c>
      <c r="L893" s="27" t="s">
        <v>8238</v>
      </c>
      <c r="M893" s="10"/>
      <c r="N893" s="10"/>
      <c r="O893" s="31" t="s">
        <v>8239</v>
      </c>
      <c r="P893" s="31" t="s">
        <v>8240</v>
      </c>
      <c r="Q893" s="15">
        <v>43922.56527777778</v>
      </c>
      <c r="R893" s="14" t="s">
        <v>29</v>
      </c>
      <c r="S893" s="10"/>
      <c r="T893" s="10"/>
      <c r="U893" s="10" t="s">
        <v>31</v>
      </c>
      <c r="V893" s="10"/>
      <c r="W893" s="10">
        <f t="shared" si="23"/>
        <v>892</v>
      </c>
      <c r="X893" s="14"/>
    </row>
    <row r="894" spans="1:24" ht="15" customHeight="1" x14ac:dyDescent="0.3">
      <c r="A894" s="10" t="s">
        <v>8129</v>
      </c>
      <c r="B894" s="10"/>
      <c r="C894" s="28" t="s">
        <v>8036</v>
      </c>
      <c r="D894" s="10"/>
      <c r="E894" s="10" t="s">
        <v>8017</v>
      </c>
      <c r="F894" s="10" t="s">
        <v>65</v>
      </c>
      <c r="G894" s="11">
        <v>29472</v>
      </c>
      <c r="H894" s="11" t="s">
        <v>25</v>
      </c>
      <c r="I894" s="12">
        <v>1</v>
      </c>
      <c r="J894" s="10" t="s">
        <v>8130</v>
      </c>
      <c r="K894" s="13" t="s">
        <v>8131</v>
      </c>
      <c r="L894" s="27" t="s">
        <v>8132</v>
      </c>
      <c r="M894" s="10"/>
      <c r="N894" s="10"/>
      <c r="O894" s="31" t="s">
        <v>8133</v>
      </c>
      <c r="P894" s="31"/>
      <c r="Q894" s="15">
        <v>43922.557638888888</v>
      </c>
      <c r="R894" s="14" t="s">
        <v>29</v>
      </c>
      <c r="S894" s="10"/>
      <c r="T894" s="10"/>
      <c r="U894" s="10" t="s">
        <v>31</v>
      </c>
      <c r="V894" s="10"/>
      <c r="W894" s="10">
        <f t="shared" si="23"/>
        <v>893</v>
      </c>
      <c r="X894" s="14"/>
    </row>
    <row r="895" spans="1:24" ht="15" customHeight="1" x14ac:dyDescent="0.3">
      <c r="A895" s="10" t="s">
        <v>503</v>
      </c>
      <c r="B895" s="10"/>
      <c r="C895" s="28" t="s">
        <v>504</v>
      </c>
      <c r="D895" s="10"/>
      <c r="E895" s="10" t="s">
        <v>259</v>
      </c>
      <c r="F895" s="10" t="s">
        <v>259</v>
      </c>
      <c r="G895" s="11">
        <v>29532</v>
      </c>
      <c r="H895" s="11" t="s">
        <v>25</v>
      </c>
      <c r="I895" s="12">
        <v>1</v>
      </c>
      <c r="J895" s="10" t="s">
        <v>505</v>
      </c>
      <c r="K895" s="13" t="s">
        <v>506</v>
      </c>
      <c r="L895" s="27" t="s">
        <v>507</v>
      </c>
      <c r="M895" s="10"/>
      <c r="N895" s="10"/>
      <c r="O895" s="31" t="s">
        <v>508</v>
      </c>
      <c r="P895" s="31" t="s">
        <v>509</v>
      </c>
      <c r="Q895" s="15">
        <v>43921.915277777778</v>
      </c>
      <c r="R895" s="14" t="s">
        <v>29</v>
      </c>
      <c r="S895" s="10"/>
      <c r="T895" s="10" t="s">
        <v>116</v>
      </c>
      <c r="U895" s="10" t="s">
        <v>31</v>
      </c>
      <c r="V895" s="10"/>
      <c r="W895" s="10">
        <f t="shared" si="23"/>
        <v>894</v>
      </c>
      <c r="X895" s="14"/>
    </row>
    <row r="896" spans="1:24" ht="15" customHeight="1" x14ac:dyDescent="0.3">
      <c r="A896" s="10" t="s">
        <v>4904</v>
      </c>
      <c r="B896" s="10"/>
      <c r="C896" s="28" t="s">
        <v>4905</v>
      </c>
      <c r="D896" s="10"/>
      <c r="E896" s="10" t="s">
        <v>1581</v>
      </c>
      <c r="F896" s="10" t="s">
        <v>251</v>
      </c>
      <c r="G896" s="11">
        <v>29576</v>
      </c>
      <c r="H896" s="11" t="s">
        <v>42</v>
      </c>
      <c r="I896" s="12">
        <v>1</v>
      </c>
      <c r="J896" s="10" t="s">
        <v>4906</v>
      </c>
      <c r="K896" s="13" t="s">
        <v>4907</v>
      </c>
      <c r="L896" s="27" t="s">
        <v>4908</v>
      </c>
      <c r="M896" s="10"/>
      <c r="N896" s="10"/>
      <c r="O896" s="31" t="s">
        <v>4909</v>
      </c>
      <c r="P896" s="31"/>
      <c r="Q896" s="15">
        <v>43922.047222222223</v>
      </c>
      <c r="R896" s="14" t="s">
        <v>29</v>
      </c>
      <c r="S896" s="10"/>
      <c r="T896" s="10"/>
      <c r="U896" s="10" t="s">
        <v>31</v>
      </c>
      <c r="V896" s="10"/>
      <c r="W896" s="10">
        <f t="shared" si="23"/>
        <v>895</v>
      </c>
      <c r="X896" s="14"/>
    </row>
    <row r="897" spans="1:24" ht="15" customHeight="1" x14ac:dyDescent="0.3">
      <c r="A897" s="10" t="s">
        <v>5899</v>
      </c>
      <c r="B897" s="10"/>
      <c r="C897" s="28" t="s">
        <v>5900</v>
      </c>
      <c r="D897" s="10"/>
      <c r="E897" s="10" t="s">
        <v>49</v>
      </c>
      <c r="F897" s="10" t="s">
        <v>34</v>
      </c>
      <c r="G897" s="11">
        <v>29651</v>
      </c>
      <c r="H897" s="11" t="s">
        <v>42</v>
      </c>
      <c r="I897" s="12">
        <v>1</v>
      </c>
      <c r="J897" s="10" t="s">
        <v>5901</v>
      </c>
      <c r="K897" s="13">
        <v>8643719141</v>
      </c>
      <c r="L897" s="27" t="s">
        <v>5902</v>
      </c>
      <c r="M897" s="10"/>
      <c r="N897" s="10"/>
      <c r="O897" s="31" t="s">
        <v>5903</v>
      </c>
      <c r="P897" s="31" t="s">
        <v>5904</v>
      </c>
      <c r="Q897" s="15">
        <v>43922.149305555555</v>
      </c>
      <c r="R897" s="14" t="s">
        <v>29</v>
      </c>
      <c r="S897" s="10"/>
      <c r="T897" s="10"/>
      <c r="U897" s="10" t="s">
        <v>31</v>
      </c>
      <c r="V897" s="10"/>
      <c r="W897" s="10">
        <f t="shared" si="23"/>
        <v>896</v>
      </c>
      <c r="X897" s="14"/>
    </row>
    <row r="898" spans="1:24" ht="15" customHeight="1" x14ac:dyDescent="0.3">
      <c r="A898" s="10" t="s">
        <v>9736</v>
      </c>
      <c r="B898" s="10"/>
      <c r="C898" s="28" t="s">
        <v>9737</v>
      </c>
      <c r="D898" s="10"/>
      <c r="E898" s="10" t="s">
        <v>34</v>
      </c>
      <c r="F898" s="10" t="s">
        <v>34</v>
      </c>
      <c r="G898" s="11">
        <v>29609</v>
      </c>
      <c r="H898" s="11" t="s">
        <v>25</v>
      </c>
      <c r="I898" s="12">
        <v>1</v>
      </c>
      <c r="J898" s="10" t="s">
        <v>9738</v>
      </c>
      <c r="K898" s="13" t="s">
        <v>9739</v>
      </c>
      <c r="L898" s="27" t="s">
        <v>9740</v>
      </c>
      <c r="M898" s="10"/>
      <c r="N898" s="10"/>
      <c r="O898" s="31" t="s">
        <v>9741</v>
      </c>
      <c r="P898" s="31" t="s">
        <v>9742</v>
      </c>
      <c r="Q898" s="15">
        <v>43922.674305555556</v>
      </c>
      <c r="R898" s="14" t="s">
        <v>29</v>
      </c>
      <c r="S898" s="10"/>
      <c r="T898" s="10"/>
      <c r="U898" s="10" t="s">
        <v>31</v>
      </c>
      <c r="V898" s="10"/>
      <c r="W898" s="10">
        <f t="shared" si="23"/>
        <v>897</v>
      </c>
      <c r="X898" s="14"/>
    </row>
    <row r="899" spans="1:24" ht="15" customHeight="1" x14ac:dyDescent="0.3">
      <c r="A899" s="10" t="s">
        <v>4831</v>
      </c>
      <c r="B899" s="10"/>
      <c r="C899" s="28" t="s">
        <v>4832</v>
      </c>
      <c r="D899" s="10"/>
      <c r="E899" s="10" t="s">
        <v>34</v>
      </c>
      <c r="F899" s="10" t="s">
        <v>34</v>
      </c>
      <c r="G899" s="11">
        <v>29615</v>
      </c>
      <c r="H899" s="11" t="s">
        <v>25</v>
      </c>
      <c r="I899" s="12">
        <v>8</v>
      </c>
      <c r="J899" s="10" t="s">
        <v>4833</v>
      </c>
      <c r="K899" s="13" t="s">
        <v>4834</v>
      </c>
      <c r="L899" s="27" t="s">
        <v>4835</v>
      </c>
      <c r="M899" s="10"/>
      <c r="N899" s="10"/>
      <c r="O899" s="31" t="s">
        <v>4836</v>
      </c>
      <c r="P899" s="31"/>
      <c r="Q899" s="15">
        <v>43922.040972222225</v>
      </c>
      <c r="R899" s="14" t="s">
        <v>29</v>
      </c>
      <c r="S899" s="10"/>
      <c r="T899" s="10"/>
      <c r="U899" s="10" t="s">
        <v>31</v>
      </c>
      <c r="V899" s="10"/>
      <c r="W899" s="10">
        <f t="shared" si="23"/>
        <v>898</v>
      </c>
      <c r="X899" s="14"/>
    </row>
    <row r="900" spans="1:24" ht="15" customHeight="1" x14ac:dyDescent="0.3">
      <c r="A900" s="10" t="s">
        <v>4307</v>
      </c>
      <c r="B900" s="10"/>
      <c r="C900" s="28" t="s">
        <v>4308</v>
      </c>
      <c r="D900" s="10"/>
      <c r="E900" s="10" t="s">
        <v>34</v>
      </c>
      <c r="F900" s="10" t="s">
        <v>34</v>
      </c>
      <c r="G900" s="11">
        <v>29607</v>
      </c>
      <c r="H900" s="11" t="s">
        <v>42</v>
      </c>
      <c r="I900" s="12">
        <v>1</v>
      </c>
      <c r="J900" s="10" t="s">
        <v>4309</v>
      </c>
      <c r="K900" s="13" t="s">
        <v>4310</v>
      </c>
      <c r="L900" s="27" t="s">
        <v>4311</v>
      </c>
      <c r="M900" s="10"/>
      <c r="N900" s="10"/>
      <c r="O900" s="31" t="s">
        <v>4312</v>
      </c>
      <c r="P900" s="31" t="s">
        <v>4313</v>
      </c>
      <c r="Q900" s="15">
        <v>43922.017361111109</v>
      </c>
      <c r="R900" s="14" t="s">
        <v>29</v>
      </c>
      <c r="S900" s="10"/>
      <c r="T900" s="10"/>
      <c r="U900" s="10" t="s">
        <v>31</v>
      </c>
      <c r="V900" s="10"/>
      <c r="W900" s="10">
        <f t="shared" si="23"/>
        <v>899</v>
      </c>
      <c r="X900" s="14"/>
    </row>
    <row r="901" spans="1:24" ht="15" customHeight="1" x14ac:dyDescent="0.3">
      <c r="A901" s="10" t="s">
        <v>4970</v>
      </c>
      <c r="B901" s="10"/>
      <c r="C901" s="28" t="s">
        <v>4971</v>
      </c>
      <c r="D901" s="10"/>
      <c r="E901" s="10" t="s">
        <v>34</v>
      </c>
      <c r="F901" s="10" t="s">
        <v>34</v>
      </c>
      <c r="G901" s="11">
        <v>29605</v>
      </c>
      <c r="H901" s="11" t="s">
        <v>25</v>
      </c>
      <c r="I901" s="12">
        <v>2</v>
      </c>
      <c r="J901" s="10" t="s">
        <v>4972</v>
      </c>
      <c r="K901" s="13">
        <v>8647299795</v>
      </c>
      <c r="L901" s="27" t="s">
        <v>4973</v>
      </c>
      <c r="M901" s="10"/>
      <c r="N901" s="10"/>
      <c r="O901" s="31" t="s">
        <v>4974</v>
      </c>
      <c r="P901" s="31"/>
      <c r="Q901" s="15">
        <v>43922.050694444442</v>
      </c>
      <c r="R901" s="14" t="s">
        <v>29</v>
      </c>
      <c r="S901" s="10"/>
      <c r="T901" s="10"/>
      <c r="U901" s="10" t="s">
        <v>31</v>
      </c>
      <c r="V901" s="10"/>
      <c r="W901" s="10">
        <f t="shared" si="23"/>
        <v>900</v>
      </c>
      <c r="X901" s="14"/>
    </row>
    <row r="902" spans="1:24" ht="15" customHeight="1" x14ac:dyDescent="0.3">
      <c r="A902" s="10" t="s">
        <v>8775</v>
      </c>
      <c r="B902" s="10"/>
      <c r="C902" s="28" t="s">
        <v>8776</v>
      </c>
      <c r="D902" s="10"/>
      <c r="E902" s="10" t="s">
        <v>176</v>
      </c>
      <c r="F902" s="10" t="s">
        <v>34</v>
      </c>
      <c r="G902" s="11">
        <v>29607</v>
      </c>
      <c r="H902" s="11" t="s">
        <v>25</v>
      </c>
      <c r="I902" s="12">
        <v>1</v>
      </c>
      <c r="J902" s="10" t="s">
        <v>8777</v>
      </c>
      <c r="K902" s="13" t="s">
        <v>8778</v>
      </c>
      <c r="L902" s="27" t="s">
        <v>8779</v>
      </c>
      <c r="M902" s="10"/>
      <c r="N902" s="10"/>
      <c r="O902" s="31" t="s">
        <v>8780</v>
      </c>
      <c r="P902" s="31" t="s">
        <v>8781</v>
      </c>
      <c r="Q902" s="15">
        <v>43922.6</v>
      </c>
      <c r="R902" s="14" t="s">
        <v>29</v>
      </c>
      <c r="S902" s="10"/>
      <c r="T902" s="10"/>
      <c r="U902" s="10" t="s">
        <v>31</v>
      </c>
      <c r="V902" s="10"/>
      <c r="W902" s="10">
        <f t="shared" si="23"/>
        <v>901</v>
      </c>
      <c r="X902" s="14"/>
    </row>
    <row r="903" spans="1:24" ht="15" customHeight="1" x14ac:dyDescent="0.3">
      <c r="A903" s="10" t="s">
        <v>6838</v>
      </c>
      <c r="B903" s="10"/>
      <c r="C903" s="28" t="s">
        <v>6839</v>
      </c>
      <c r="D903" s="10" t="s">
        <v>1006</v>
      </c>
      <c r="E903" s="10" t="s">
        <v>64</v>
      </c>
      <c r="F903" s="10" t="s">
        <v>65</v>
      </c>
      <c r="G903" s="11">
        <v>29485</v>
      </c>
      <c r="H903" s="11" t="s">
        <v>25</v>
      </c>
      <c r="I903" s="12">
        <v>1</v>
      </c>
      <c r="J903" s="10" t="s">
        <v>6840</v>
      </c>
      <c r="K903" s="13" t="s">
        <v>6841</v>
      </c>
      <c r="L903" s="27" t="s">
        <v>6842</v>
      </c>
      <c r="M903" s="10"/>
      <c r="N903" s="10"/>
      <c r="O903" s="31" t="s">
        <v>6843</v>
      </c>
      <c r="P903" s="31"/>
      <c r="Q903" s="15">
        <v>43922.451388888891</v>
      </c>
      <c r="R903" s="14" t="s">
        <v>29</v>
      </c>
      <c r="S903" s="10"/>
      <c r="T903" s="10"/>
      <c r="U903" s="10" t="s">
        <v>31</v>
      </c>
      <c r="V903" s="10"/>
      <c r="W903" s="10">
        <f t="shared" si="23"/>
        <v>902</v>
      </c>
      <c r="X903" s="14"/>
    </row>
    <row r="904" spans="1:24" ht="15" customHeight="1" x14ac:dyDescent="0.3">
      <c r="A904" s="10" t="s">
        <v>6143</v>
      </c>
      <c r="B904" s="10"/>
      <c r="C904" s="28" t="s">
        <v>6144</v>
      </c>
      <c r="D904" s="10"/>
      <c r="E904" s="10" t="s">
        <v>34</v>
      </c>
      <c r="F904" s="10" t="s">
        <v>34</v>
      </c>
      <c r="G904" s="11">
        <v>29601</v>
      </c>
      <c r="H904" s="11" t="s">
        <v>25</v>
      </c>
      <c r="I904" s="12">
        <v>2</v>
      </c>
      <c r="J904" s="10" t="s">
        <v>6145</v>
      </c>
      <c r="K904" s="13">
        <v>8643411100</v>
      </c>
      <c r="L904" s="27" t="s">
        <v>6146</v>
      </c>
      <c r="M904" s="10"/>
      <c r="N904" s="10"/>
      <c r="O904" s="31" t="s">
        <v>6147</v>
      </c>
      <c r="P904" s="31" t="s">
        <v>6148</v>
      </c>
      <c r="Q904" s="15">
        <v>43922.3172569444</v>
      </c>
      <c r="R904" s="14" t="s">
        <v>29</v>
      </c>
      <c r="S904" s="10"/>
      <c r="T904" s="10"/>
      <c r="U904" s="10" t="s">
        <v>31</v>
      </c>
      <c r="V904" s="10"/>
      <c r="W904" s="10">
        <f t="shared" si="23"/>
        <v>903</v>
      </c>
      <c r="X904" s="14"/>
    </row>
    <row r="905" spans="1:24" ht="15" customHeight="1" x14ac:dyDescent="0.3">
      <c r="A905" s="10" t="s">
        <v>6553</v>
      </c>
      <c r="B905" s="10"/>
      <c r="C905" s="28" t="s">
        <v>6554</v>
      </c>
      <c r="D905" s="10"/>
      <c r="E905" s="10" t="s">
        <v>34</v>
      </c>
      <c r="F905" s="10" t="s">
        <v>34</v>
      </c>
      <c r="G905" s="11">
        <v>29615</v>
      </c>
      <c r="H905" s="11" t="s">
        <v>42</v>
      </c>
      <c r="I905" s="12">
        <v>1</v>
      </c>
      <c r="J905" s="10" t="s">
        <v>6555</v>
      </c>
      <c r="K905" s="13">
        <v>8644301820</v>
      </c>
      <c r="L905" s="27" t="s">
        <v>6556</v>
      </c>
      <c r="M905" s="10"/>
      <c r="N905" s="10"/>
      <c r="O905" s="31" t="s">
        <v>6557</v>
      </c>
      <c r="P905" s="31" t="s">
        <v>6558</v>
      </c>
      <c r="Q905" s="15">
        <v>43922.408935185202</v>
      </c>
      <c r="R905" s="14" t="s">
        <v>29</v>
      </c>
      <c r="S905" s="10"/>
      <c r="T905" s="10"/>
      <c r="U905" s="10" t="s">
        <v>31</v>
      </c>
      <c r="V905" s="10"/>
      <c r="W905" s="10">
        <f t="shared" si="23"/>
        <v>904</v>
      </c>
      <c r="X905" s="14"/>
    </row>
    <row r="906" spans="1:24" ht="15" customHeight="1" x14ac:dyDescent="0.3">
      <c r="A906" s="10" t="s">
        <v>7983</v>
      </c>
      <c r="B906" s="10"/>
      <c r="C906" s="28" t="s">
        <v>7984</v>
      </c>
      <c r="D906" s="10" t="s">
        <v>1006</v>
      </c>
      <c r="E906" s="10" t="s">
        <v>3045</v>
      </c>
      <c r="F906" s="10" t="s">
        <v>34</v>
      </c>
      <c r="G906" s="11">
        <v>29687</v>
      </c>
      <c r="H906" s="11" t="s">
        <v>25</v>
      </c>
      <c r="I906" s="12">
        <v>1</v>
      </c>
      <c r="J906" s="10" t="s">
        <v>7985</v>
      </c>
      <c r="K906" s="13">
        <v>8646094469</v>
      </c>
      <c r="L906" s="27" t="s">
        <v>7986</v>
      </c>
      <c r="M906" s="10"/>
      <c r="N906" s="10"/>
      <c r="O906" s="31" t="s">
        <v>7987</v>
      </c>
      <c r="P906" s="31" t="s">
        <v>7988</v>
      </c>
      <c r="Q906" s="15">
        <v>43922.54583333333</v>
      </c>
      <c r="R906" s="14" t="s">
        <v>29</v>
      </c>
      <c r="S906" s="10"/>
      <c r="T906" s="10"/>
      <c r="U906" s="10" t="s">
        <v>31</v>
      </c>
      <c r="V906" s="10"/>
      <c r="W906" s="10">
        <f t="shared" si="23"/>
        <v>905</v>
      </c>
      <c r="X906" s="14"/>
    </row>
    <row r="907" spans="1:24" ht="15" customHeight="1" x14ac:dyDescent="0.3">
      <c r="A907" s="18" t="s">
        <v>3014</v>
      </c>
      <c r="B907" s="18"/>
      <c r="C907" s="29" t="s">
        <v>3015</v>
      </c>
      <c r="D907" s="18"/>
      <c r="E907" s="18" t="s">
        <v>34</v>
      </c>
      <c r="F907" s="18" t="s">
        <v>34</v>
      </c>
      <c r="G907" s="19">
        <v>29609</v>
      </c>
      <c r="H907" s="19" t="s">
        <v>25</v>
      </c>
      <c r="I907" s="20">
        <v>1</v>
      </c>
      <c r="J907" s="18" t="s">
        <v>3016</v>
      </c>
      <c r="K907" s="21" t="s">
        <v>3017</v>
      </c>
      <c r="L907" s="30" t="s">
        <v>3018</v>
      </c>
      <c r="M907" s="18"/>
      <c r="N907" s="18"/>
      <c r="O907" s="32" t="s">
        <v>3019</v>
      </c>
      <c r="P907" s="32"/>
      <c r="Q907" s="22">
        <v>43921.992361111108</v>
      </c>
      <c r="R907" s="23" t="s">
        <v>29</v>
      </c>
      <c r="S907" s="18"/>
      <c r="T907" s="18"/>
      <c r="U907" s="18" t="s">
        <v>31</v>
      </c>
      <c r="V907" s="18"/>
      <c r="W907" s="18">
        <f t="shared" si="23"/>
        <v>906</v>
      </c>
      <c r="X907" s="23"/>
    </row>
    <row r="908" spans="1:24" ht="15" customHeight="1" x14ac:dyDescent="0.3">
      <c r="A908" s="10" t="s">
        <v>1835</v>
      </c>
      <c r="B908" s="10"/>
      <c r="C908" s="28" t="s">
        <v>5949</v>
      </c>
      <c r="D908" s="10"/>
      <c r="E908" s="10" t="s">
        <v>3045</v>
      </c>
      <c r="F908" s="10" t="s">
        <v>34</v>
      </c>
      <c r="G908" s="11">
        <v>29687</v>
      </c>
      <c r="H908" s="11" t="s">
        <v>42</v>
      </c>
      <c r="I908" s="12">
        <v>10</v>
      </c>
      <c r="J908" s="10" t="s">
        <v>5950</v>
      </c>
      <c r="K908" s="13" t="s">
        <v>5951</v>
      </c>
      <c r="L908" s="27" t="s">
        <v>5952</v>
      </c>
      <c r="M908" s="10"/>
      <c r="N908" s="10"/>
      <c r="O908" s="31" t="s">
        <v>5953</v>
      </c>
      <c r="P908" s="31"/>
      <c r="Q908" s="15">
        <v>43922.170138888891</v>
      </c>
      <c r="R908" s="14" t="s">
        <v>29</v>
      </c>
      <c r="S908" s="10"/>
      <c r="T908" s="10"/>
      <c r="U908" s="10" t="s">
        <v>31</v>
      </c>
      <c r="V908" s="10"/>
      <c r="W908" s="10">
        <f t="shared" si="23"/>
        <v>907</v>
      </c>
      <c r="X908" s="14"/>
    </row>
    <row r="909" spans="1:24" ht="15" customHeight="1" x14ac:dyDescent="0.3">
      <c r="A909" s="10" t="s">
        <v>3959</v>
      </c>
      <c r="B909" s="10"/>
      <c r="C909" s="28" t="s">
        <v>3960</v>
      </c>
      <c r="D909" s="10"/>
      <c r="E909" s="10" t="s">
        <v>34</v>
      </c>
      <c r="F909" s="10" t="s">
        <v>34</v>
      </c>
      <c r="G909" s="11">
        <v>29607</v>
      </c>
      <c r="H909" s="11" t="s">
        <v>42</v>
      </c>
      <c r="I909" s="12">
        <v>5</v>
      </c>
      <c r="J909" s="10" t="s">
        <v>3961</v>
      </c>
      <c r="K909" s="13">
        <v>8648840190</v>
      </c>
      <c r="L909" s="27" t="s">
        <v>3962</v>
      </c>
      <c r="M909" s="10"/>
      <c r="N909" s="10"/>
      <c r="O909" s="31" t="s">
        <v>3963</v>
      </c>
      <c r="P909" s="31" t="s">
        <v>3964</v>
      </c>
      <c r="Q909" s="15">
        <v>43922.011805555558</v>
      </c>
      <c r="R909" s="14" t="s">
        <v>29</v>
      </c>
      <c r="S909" s="10"/>
      <c r="T909" s="10"/>
      <c r="U909" s="10" t="s">
        <v>31</v>
      </c>
      <c r="V909" s="10"/>
      <c r="W909" s="10">
        <f t="shared" si="23"/>
        <v>908</v>
      </c>
      <c r="X909" s="14"/>
    </row>
    <row r="910" spans="1:24" ht="15" customHeight="1" x14ac:dyDescent="0.3">
      <c r="A910" s="10" t="s">
        <v>1460</v>
      </c>
      <c r="B910" s="10"/>
      <c r="C910" s="28" t="s">
        <v>1461</v>
      </c>
      <c r="D910" s="10"/>
      <c r="E910" s="10" t="s">
        <v>34</v>
      </c>
      <c r="F910" s="10" t="s">
        <v>34</v>
      </c>
      <c r="G910" s="11">
        <v>29615</v>
      </c>
      <c r="H910" s="11" t="s">
        <v>42</v>
      </c>
      <c r="I910" s="12">
        <v>1</v>
      </c>
      <c r="J910" s="10" t="s">
        <v>1462</v>
      </c>
      <c r="K910" s="13">
        <v>8643808319</v>
      </c>
      <c r="L910" s="27" t="s">
        <v>1463</v>
      </c>
      <c r="M910" s="10"/>
      <c r="N910" s="10"/>
      <c r="O910" s="31" t="s">
        <v>1464</v>
      </c>
      <c r="P910" s="31" t="s">
        <v>1465</v>
      </c>
      <c r="Q910" s="15">
        <v>43921.952777777777</v>
      </c>
      <c r="R910" s="14" t="s">
        <v>29</v>
      </c>
      <c r="S910" s="10"/>
      <c r="T910" s="10"/>
      <c r="U910" s="10" t="s">
        <v>31</v>
      </c>
      <c r="V910" s="10"/>
      <c r="W910" s="10">
        <f t="shared" si="23"/>
        <v>909</v>
      </c>
      <c r="X910" s="14"/>
    </row>
    <row r="911" spans="1:24" ht="15" customHeight="1" x14ac:dyDescent="0.3">
      <c r="A911" s="10" t="s">
        <v>3879</v>
      </c>
      <c r="B911" s="10"/>
      <c r="C911" s="28" t="s">
        <v>3880</v>
      </c>
      <c r="D911" s="10"/>
      <c r="E911" s="10" t="s">
        <v>34</v>
      </c>
      <c r="F911" s="10" t="s">
        <v>34</v>
      </c>
      <c r="G911" s="11">
        <v>29615</v>
      </c>
      <c r="H911" s="11" t="s">
        <v>42</v>
      </c>
      <c r="I911" s="12">
        <v>1</v>
      </c>
      <c r="J911" s="10" t="s">
        <v>3881</v>
      </c>
      <c r="K911" s="13">
        <v>8643362040</v>
      </c>
      <c r="L911" s="27" t="s">
        <v>3882</v>
      </c>
      <c r="M911" s="10"/>
      <c r="N911" s="10"/>
      <c r="O911" s="31" t="s">
        <v>3764</v>
      </c>
      <c r="P911" s="31" t="s">
        <v>3883</v>
      </c>
      <c r="Q911" s="15">
        <v>43922.011111111111</v>
      </c>
      <c r="R911" s="14" t="s">
        <v>29</v>
      </c>
      <c r="S911" s="10"/>
      <c r="T911" s="10"/>
      <c r="U911" s="10" t="s">
        <v>31</v>
      </c>
      <c r="V911" s="10"/>
      <c r="W911" s="10">
        <f t="shared" si="23"/>
        <v>910</v>
      </c>
      <c r="X911" s="14"/>
    </row>
    <row r="912" spans="1:24" ht="15" customHeight="1" x14ac:dyDescent="0.3">
      <c r="A912" s="10" t="s">
        <v>8370</v>
      </c>
      <c r="B912" s="10"/>
      <c r="C912" s="28" t="s">
        <v>8371</v>
      </c>
      <c r="D912" s="10"/>
      <c r="E912" s="10" t="s">
        <v>2127</v>
      </c>
      <c r="F912" s="10" t="s">
        <v>34</v>
      </c>
      <c r="G912" s="11">
        <v>29673</v>
      </c>
      <c r="H912" s="11" t="s">
        <v>42</v>
      </c>
      <c r="I912" s="12">
        <v>1</v>
      </c>
      <c r="J912" s="10" t="s">
        <v>8372</v>
      </c>
      <c r="K912" s="13" t="s">
        <v>8373</v>
      </c>
      <c r="L912" s="27" t="s">
        <v>8374</v>
      </c>
      <c r="M912" s="10"/>
      <c r="N912" s="10"/>
      <c r="O912" s="31" t="s">
        <v>8375</v>
      </c>
      <c r="P912" s="31" t="s">
        <v>8376</v>
      </c>
      <c r="Q912" s="15">
        <v>43922.574305555558</v>
      </c>
      <c r="R912" s="14" t="s">
        <v>29</v>
      </c>
      <c r="S912" s="10"/>
      <c r="T912" s="10"/>
      <c r="U912" s="10" t="s">
        <v>31</v>
      </c>
      <c r="V912" s="10"/>
      <c r="W912" s="10">
        <f t="shared" si="23"/>
        <v>911</v>
      </c>
      <c r="X912" s="14"/>
    </row>
    <row r="913" spans="1:24" ht="15" customHeight="1" x14ac:dyDescent="0.3">
      <c r="A913" s="10" t="s">
        <v>4879</v>
      </c>
      <c r="B913" s="10"/>
      <c r="C913" s="28" t="s">
        <v>4880</v>
      </c>
      <c r="D913" s="10"/>
      <c r="E913" s="10" t="s">
        <v>34</v>
      </c>
      <c r="F913" s="10" t="s">
        <v>34</v>
      </c>
      <c r="G913" s="11">
        <v>29601</v>
      </c>
      <c r="H913" s="11" t="s">
        <v>25</v>
      </c>
      <c r="I913" s="12">
        <v>36</v>
      </c>
      <c r="J913" s="10" t="s">
        <v>4881</v>
      </c>
      <c r="K913" s="13"/>
      <c r="L913" s="27" t="s">
        <v>4882</v>
      </c>
      <c r="M913" s="10"/>
      <c r="N913" s="10"/>
      <c r="O913" s="31" t="s">
        <v>4883</v>
      </c>
      <c r="P913" s="31"/>
      <c r="Q913" s="15">
        <v>43922.044444444444</v>
      </c>
      <c r="R913" s="14" t="s">
        <v>29</v>
      </c>
      <c r="S913" s="10"/>
      <c r="T913" s="10"/>
      <c r="U913" s="10" t="s">
        <v>31</v>
      </c>
      <c r="V913" s="10"/>
      <c r="W913" s="10">
        <f t="shared" si="23"/>
        <v>912</v>
      </c>
      <c r="X913" s="14"/>
    </row>
    <row r="914" spans="1:24" ht="15" customHeight="1" x14ac:dyDescent="0.3">
      <c r="A914" s="10" t="s">
        <v>3965</v>
      </c>
      <c r="B914" s="10"/>
      <c r="C914" s="28" t="s">
        <v>3966</v>
      </c>
      <c r="D914" s="10"/>
      <c r="E914" s="10" t="s">
        <v>2621</v>
      </c>
      <c r="F914" s="10" t="s">
        <v>34</v>
      </c>
      <c r="G914" s="11">
        <v>29673</v>
      </c>
      <c r="H914" s="11" t="s">
        <v>25</v>
      </c>
      <c r="I914" s="12">
        <v>3</v>
      </c>
      <c r="J914" s="10" t="s">
        <v>3967</v>
      </c>
      <c r="K914" s="13"/>
      <c r="L914" s="27" t="s">
        <v>3968</v>
      </c>
      <c r="M914" s="10"/>
      <c r="N914" s="10"/>
      <c r="O914" s="31" t="s">
        <v>3969</v>
      </c>
      <c r="P914" s="31" t="s">
        <v>3970</v>
      </c>
      <c r="Q914" s="15">
        <v>43922.011805555558</v>
      </c>
      <c r="R914" s="14" t="s">
        <v>29</v>
      </c>
      <c r="S914" s="10"/>
      <c r="T914" s="10"/>
      <c r="U914" s="10" t="s">
        <v>31</v>
      </c>
      <c r="V914" s="10"/>
      <c r="W914" s="10">
        <f t="shared" ref="W914:W945" si="24">ROW() - 1</f>
        <v>913</v>
      </c>
      <c r="X914" s="14"/>
    </row>
    <row r="915" spans="1:24" ht="15" customHeight="1" x14ac:dyDescent="0.3">
      <c r="A915" s="10" t="s">
        <v>9808</v>
      </c>
      <c r="B915" s="10"/>
      <c r="C915" s="28" t="s">
        <v>9809</v>
      </c>
      <c r="D915" s="10" t="s">
        <v>9810</v>
      </c>
      <c r="E915" s="10" t="s">
        <v>705</v>
      </c>
      <c r="F915" s="10" t="s">
        <v>34</v>
      </c>
      <c r="G915" s="11">
        <v>29662</v>
      </c>
      <c r="H915" s="11" t="s">
        <v>42</v>
      </c>
      <c r="I915" s="12">
        <v>1</v>
      </c>
      <c r="J915" s="10" t="s">
        <v>9811</v>
      </c>
      <c r="K915" s="13"/>
      <c r="L915" s="27" t="s">
        <v>9812</v>
      </c>
      <c r="M915" s="10"/>
      <c r="N915" s="10"/>
      <c r="O915" s="31" t="s">
        <v>9813</v>
      </c>
      <c r="P915" s="31" t="s">
        <v>9814</v>
      </c>
      <c r="Q915" s="15">
        <v>43922.678472222222</v>
      </c>
      <c r="R915" s="14" t="s">
        <v>29</v>
      </c>
      <c r="S915" s="10"/>
      <c r="T915" s="10"/>
      <c r="U915" s="10" t="s">
        <v>31</v>
      </c>
      <c r="V915" s="10"/>
      <c r="W915" s="10">
        <f t="shared" si="24"/>
        <v>914</v>
      </c>
      <c r="X915" s="14"/>
    </row>
    <row r="916" spans="1:24" ht="15" customHeight="1" x14ac:dyDescent="0.3">
      <c r="A916" s="10" t="s">
        <v>787</v>
      </c>
      <c r="B916" s="10"/>
      <c r="C916" s="28" t="s">
        <v>788</v>
      </c>
      <c r="D916" s="10"/>
      <c r="E916" s="10" t="s">
        <v>49</v>
      </c>
      <c r="F916" s="10" t="s">
        <v>34</v>
      </c>
      <c r="G916" s="11">
        <v>29650</v>
      </c>
      <c r="H916" s="11" t="s">
        <v>25</v>
      </c>
      <c r="I916" s="12">
        <v>1</v>
      </c>
      <c r="J916" s="10" t="s">
        <v>789</v>
      </c>
      <c r="K916" s="13" t="s">
        <v>790</v>
      </c>
      <c r="L916" s="27" t="s">
        <v>791</v>
      </c>
      <c r="M916" s="10"/>
      <c r="N916" s="10"/>
      <c r="O916" s="31" t="s">
        <v>792</v>
      </c>
      <c r="P916" s="31" t="s">
        <v>793</v>
      </c>
      <c r="Q916" s="15">
        <v>43921.925694444442</v>
      </c>
      <c r="R916" s="14" t="s">
        <v>29</v>
      </c>
      <c r="S916" s="10"/>
      <c r="T916" s="10" t="s">
        <v>201</v>
      </c>
      <c r="U916" s="10" t="s">
        <v>31</v>
      </c>
      <c r="V916" s="10"/>
      <c r="W916" s="10">
        <f t="shared" si="24"/>
        <v>915</v>
      </c>
      <c r="X916" s="14"/>
    </row>
    <row r="917" spans="1:24" ht="15" customHeight="1" x14ac:dyDescent="0.3">
      <c r="A917" s="10" t="s">
        <v>7672</v>
      </c>
      <c r="B917" s="10"/>
      <c r="C917" s="28" t="s">
        <v>7673</v>
      </c>
      <c r="D917" s="10"/>
      <c r="E917" s="10" t="s">
        <v>489</v>
      </c>
      <c r="F917" s="10" t="s">
        <v>34</v>
      </c>
      <c r="G917" s="11">
        <v>29644</v>
      </c>
      <c r="H917" s="11" t="s">
        <v>25</v>
      </c>
      <c r="I917" s="12">
        <v>1</v>
      </c>
      <c r="J917" s="10" t="s">
        <v>7674</v>
      </c>
      <c r="K917" s="13"/>
      <c r="L917" s="27" t="s">
        <v>7675</v>
      </c>
      <c r="M917" s="10"/>
      <c r="N917" s="10"/>
      <c r="O917" s="31" t="s">
        <v>7676</v>
      </c>
      <c r="P917" s="31" t="s">
        <v>7677</v>
      </c>
      <c r="Q917" s="15">
        <v>43922.526388888888</v>
      </c>
      <c r="R917" s="14" t="s">
        <v>29</v>
      </c>
      <c r="S917" s="10"/>
      <c r="T917" s="10"/>
      <c r="U917" s="10" t="s">
        <v>31</v>
      </c>
      <c r="V917" s="10"/>
      <c r="W917" s="10">
        <f t="shared" si="24"/>
        <v>916</v>
      </c>
      <c r="X917" s="14"/>
    </row>
    <row r="918" spans="1:24" ht="15" customHeight="1" x14ac:dyDescent="0.3">
      <c r="A918" s="10" t="s">
        <v>724</v>
      </c>
      <c r="B918" s="10"/>
      <c r="C918" s="28" t="s">
        <v>725</v>
      </c>
      <c r="D918" s="10"/>
      <c r="E918" s="10" t="s">
        <v>726</v>
      </c>
      <c r="F918" s="10" t="s">
        <v>111</v>
      </c>
      <c r="G918" s="11">
        <v>29584</v>
      </c>
      <c r="H918" s="11" t="s">
        <v>25</v>
      </c>
      <c r="I918" s="12">
        <v>1</v>
      </c>
      <c r="J918" s="10" t="s">
        <v>727</v>
      </c>
      <c r="K918" s="13">
        <v>8433405613</v>
      </c>
      <c r="L918" s="27" t="s">
        <v>728</v>
      </c>
      <c r="M918" s="10"/>
      <c r="N918" s="10"/>
      <c r="O918" s="31" t="s">
        <v>729</v>
      </c>
      <c r="P918" s="31" t="s">
        <v>730</v>
      </c>
      <c r="Q918" s="15">
        <v>43921.92291666667</v>
      </c>
      <c r="R918" s="14" t="s">
        <v>29</v>
      </c>
      <c r="S918" s="10"/>
      <c r="T918" s="10" t="s">
        <v>116</v>
      </c>
      <c r="U918" s="10" t="s">
        <v>31</v>
      </c>
      <c r="V918" s="10"/>
      <c r="W918" s="10">
        <f t="shared" si="24"/>
        <v>917</v>
      </c>
      <c r="X918" s="14"/>
    </row>
    <row r="919" spans="1:24" ht="15" customHeight="1" x14ac:dyDescent="0.3">
      <c r="A919" s="10" t="s">
        <v>4041</v>
      </c>
      <c r="B919" s="10"/>
      <c r="C919" s="28" t="s">
        <v>4042</v>
      </c>
      <c r="D919" s="10"/>
      <c r="E919" s="10" t="s">
        <v>4043</v>
      </c>
      <c r="F919" s="10" t="s">
        <v>259</v>
      </c>
      <c r="G919" s="11">
        <v>29161</v>
      </c>
      <c r="H919" s="11" t="s">
        <v>42</v>
      </c>
      <c r="I919" s="12">
        <v>1</v>
      </c>
      <c r="J919" s="10" t="s">
        <v>4044</v>
      </c>
      <c r="K919" s="13">
        <v>8432455774</v>
      </c>
      <c r="L919" s="27" t="s">
        <v>4045</v>
      </c>
      <c r="M919" s="10"/>
      <c r="N919" s="10"/>
      <c r="O919" s="31" t="s">
        <v>4046</v>
      </c>
      <c r="P919" s="31" t="s">
        <v>4047</v>
      </c>
      <c r="Q919" s="15">
        <v>43922.012499999997</v>
      </c>
      <c r="R919" s="14" t="s">
        <v>29</v>
      </c>
      <c r="S919" s="10"/>
      <c r="T919" s="10" t="s">
        <v>116</v>
      </c>
      <c r="U919" s="10" t="s">
        <v>31</v>
      </c>
      <c r="V919" s="10"/>
      <c r="W919" s="10">
        <f t="shared" si="24"/>
        <v>918</v>
      </c>
      <c r="X919" s="14"/>
    </row>
    <row r="920" spans="1:24" ht="15" customHeight="1" x14ac:dyDescent="0.3">
      <c r="A920" s="10" t="s">
        <v>6231</v>
      </c>
      <c r="B920" s="10"/>
      <c r="C920" s="28" t="s">
        <v>6232</v>
      </c>
      <c r="D920" s="10" t="s">
        <v>5442</v>
      </c>
      <c r="E920" s="10" t="s">
        <v>34</v>
      </c>
      <c r="F920" s="10" t="s">
        <v>34</v>
      </c>
      <c r="G920" s="11">
        <v>29615</v>
      </c>
      <c r="H920" s="11" t="s">
        <v>42</v>
      </c>
      <c r="I920" s="12">
        <v>1</v>
      </c>
      <c r="J920" s="10" t="s">
        <v>6233</v>
      </c>
      <c r="K920" s="13" t="s">
        <v>6234</v>
      </c>
      <c r="L920" s="27" t="s">
        <v>6235</v>
      </c>
      <c r="M920" s="10"/>
      <c r="N920" s="10"/>
      <c r="O920" s="31" t="s">
        <v>6236</v>
      </c>
      <c r="P920" s="31" t="s">
        <v>6237</v>
      </c>
      <c r="Q920" s="15">
        <v>43922.347916666666</v>
      </c>
      <c r="R920" s="14" t="s">
        <v>29</v>
      </c>
      <c r="S920" s="10"/>
      <c r="T920" s="10"/>
      <c r="U920" s="10" t="s">
        <v>31</v>
      </c>
      <c r="V920" s="10"/>
      <c r="W920" s="10">
        <f t="shared" si="24"/>
        <v>919</v>
      </c>
      <c r="X920" s="14"/>
    </row>
    <row r="921" spans="1:24" ht="15" customHeight="1" x14ac:dyDescent="0.3">
      <c r="A921" s="10" t="s">
        <v>6078</v>
      </c>
      <c r="B921" s="10"/>
      <c r="C921" s="28" t="s">
        <v>6079</v>
      </c>
      <c r="D921" s="10"/>
      <c r="E921" s="10" t="s">
        <v>1071</v>
      </c>
      <c r="F921" s="10" t="s">
        <v>34</v>
      </c>
      <c r="G921" s="11">
        <v>29669</v>
      </c>
      <c r="H921" s="11" t="s">
        <v>25</v>
      </c>
      <c r="I921" s="12">
        <v>1</v>
      </c>
      <c r="J921" s="10" t="s">
        <v>6080</v>
      </c>
      <c r="K921" s="13">
        <v>8649404301</v>
      </c>
      <c r="L921" s="27" t="s">
        <v>6081</v>
      </c>
      <c r="M921" s="10"/>
      <c r="N921" s="10"/>
      <c r="O921" s="31" t="s">
        <v>6082</v>
      </c>
      <c r="P921" s="31" t="s">
        <v>6083</v>
      </c>
      <c r="Q921" s="15">
        <v>43922.273611111108</v>
      </c>
      <c r="R921" s="14" t="s">
        <v>29</v>
      </c>
      <c r="S921" s="10"/>
      <c r="T921" s="10"/>
      <c r="U921" s="10" t="s">
        <v>31</v>
      </c>
      <c r="V921" s="10"/>
      <c r="W921" s="10">
        <f t="shared" si="24"/>
        <v>920</v>
      </c>
      <c r="X921" s="14"/>
    </row>
    <row r="922" spans="1:24" ht="15" customHeight="1" x14ac:dyDescent="0.3">
      <c r="A922" s="10" t="s">
        <v>1796</v>
      </c>
      <c r="B922" s="10"/>
      <c r="C922" s="28" t="s">
        <v>1797</v>
      </c>
      <c r="D922" s="10" t="s">
        <v>1798</v>
      </c>
      <c r="E922" s="10" t="s">
        <v>34</v>
      </c>
      <c r="F922" s="10" t="s">
        <v>34</v>
      </c>
      <c r="G922" s="11">
        <v>29615</v>
      </c>
      <c r="H922" s="11" t="s">
        <v>25</v>
      </c>
      <c r="I922" s="12">
        <v>1</v>
      </c>
      <c r="J922" s="10" t="s">
        <v>1796</v>
      </c>
      <c r="K922" s="13">
        <v>864301111</v>
      </c>
      <c r="L922" s="27" t="s">
        <v>1799</v>
      </c>
      <c r="M922" s="10"/>
      <c r="N922" s="10"/>
      <c r="O922" s="31" t="s">
        <v>1800</v>
      </c>
      <c r="P922" s="31"/>
      <c r="Q922" s="15">
        <v>43921.959027777775</v>
      </c>
      <c r="R922" s="14" t="s">
        <v>29</v>
      </c>
      <c r="S922" s="10"/>
      <c r="T922" s="10"/>
      <c r="U922" s="10" t="s">
        <v>31</v>
      </c>
      <c r="V922" s="10"/>
      <c r="W922" s="10">
        <f t="shared" si="24"/>
        <v>921</v>
      </c>
      <c r="X922" s="14"/>
    </row>
    <row r="923" spans="1:24" ht="15" customHeight="1" x14ac:dyDescent="0.3">
      <c r="A923" s="10" t="s">
        <v>5672</v>
      </c>
      <c r="B923" s="10"/>
      <c r="C923" s="28" t="s">
        <v>5673</v>
      </c>
      <c r="D923" s="10"/>
      <c r="E923" s="10" t="s">
        <v>49</v>
      </c>
      <c r="F923" s="10" t="s">
        <v>34</v>
      </c>
      <c r="G923" s="11">
        <v>29650</v>
      </c>
      <c r="H923" s="11" t="s">
        <v>42</v>
      </c>
      <c r="I923" s="12">
        <v>1</v>
      </c>
      <c r="J923" s="10" t="s">
        <v>5674</v>
      </c>
      <c r="K923" s="13">
        <v>8649790584</v>
      </c>
      <c r="L923" s="27" t="s">
        <v>5675</v>
      </c>
      <c r="M923" s="10"/>
      <c r="N923" s="10"/>
      <c r="O923" s="31" t="s">
        <v>5676</v>
      </c>
      <c r="P923" s="31" t="s">
        <v>5677</v>
      </c>
      <c r="Q923" s="15">
        <v>43922.118750000001</v>
      </c>
      <c r="R923" s="14" t="s">
        <v>29</v>
      </c>
      <c r="S923" s="10"/>
      <c r="T923" s="10"/>
      <c r="U923" s="10" t="s">
        <v>31</v>
      </c>
      <c r="V923" s="10"/>
      <c r="W923" s="10">
        <f t="shared" si="24"/>
        <v>922</v>
      </c>
      <c r="X923" s="14"/>
    </row>
    <row r="924" spans="1:24" ht="15" customHeight="1" x14ac:dyDescent="0.3">
      <c r="A924" s="10" t="s">
        <v>849</v>
      </c>
      <c r="B924" s="10"/>
      <c r="C924" s="28" t="s">
        <v>850</v>
      </c>
      <c r="D924" s="10"/>
      <c r="E924" s="10" t="s">
        <v>851</v>
      </c>
      <c r="F924" s="10" t="s">
        <v>852</v>
      </c>
      <c r="G924" s="11">
        <v>29547</v>
      </c>
      <c r="H924" s="11" t="s">
        <v>25</v>
      </c>
      <c r="I924" s="12">
        <v>1</v>
      </c>
      <c r="J924" s="10" t="s">
        <v>853</v>
      </c>
      <c r="K924" s="13" t="s">
        <v>854</v>
      </c>
      <c r="L924" s="27" t="s">
        <v>855</v>
      </c>
      <c r="M924" s="10"/>
      <c r="N924" s="10"/>
      <c r="O924" s="31" t="s">
        <v>856</v>
      </c>
      <c r="P924" s="31" t="s">
        <v>857</v>
      </c>
      <c r="Q924" s="15">
        <v>43921.928472222222</v>
      </c>
      <c r="R924" s="14" t="s">
        <v>29</v>
      </c>
      <c r="S924" s="10"/>
      <c r="T924" s="10" t="s">
        <v>116</v>
      </c>
      <c r="U924" s="10" t="s">
        <v>31</v>
      </c>
      <c r="V924" s="10"/>
      <c r="W924" s="10">
        <f t="shared" si="24"/>
        <v>923</v>
      </c>
      <c r="X924" s="14"/>
    </row>
    <row r="925" spans="1:24" ht="15" customHeight="1" x14ac:dyDescent="0.3">
      <c r="A925" s="10" t="s">
        <v>1929</v>
      </c>
      <c r="B925" s="10"/>
      <c r="C925" s="28" t="s">
        <v>1930</v>
      </c>
      <c r="D925" s="10"/>
      <c r="E925" s="10" t="s">
        <v>1931</v>
      </c>
      <c r="F925" s="10" t="s">
        <v>111</v>
      </c>
      <c r="G925" s="11">
        <v>29541</v>
      </c>
      <c r="H925" s="11" t="s">
        <v>42</v>
      </c>
      <c r="I925" s="12">
        <v>1</v>
      </c>
      <c r="J925" s="10" t="s">
        <v>1932</v>
      </c>
      <c r="K925" s="13">
        <v>8436102380</v>
      </c>
      <c r="L925" s="27" t="s">
        <v>1933</v>
      </c>
      <c r="M925" s="10"/>
      <c r="N925" s="10"/>
      <c r="O925" s="31" t="s">
        <v>1934</v>
      </c>
      <c r="P925" s="31" t="s">
        <v>1935</v>
      </c>
      <c r="Q925" s="15">
        <v>43921.961805555555</v>
      </c>
      <c r="R925" s="14" t="s">
        <v>29</v>
      </c>
      <c r="S925" s="10"/>
      <c r="T925" s="10" t="s">
        <v>116</v>
      </c>
      <c r="U925" s="10" t="s">
        <v>31</v>
      </c>
      <c r="V925" s="10"/>
      <c r="W925" s="10">
        <f t="shared" si="24"/>
        <v>924</v>
      </c>
      <c r="X925" s="14"/>
    </row>
    <row r="926" spans="1:24" ht="15" customHeight="1" x14ac:dyDescent="0.3">
      <c r="A926" s="10" t="s">
        <v>6369</v>
      </c>
      <c r="B926" s="10"/>
      <c r="C926" s="28" t="s">
        <v>6370</v>
      </c>
      <c r="D926" s="10"/>
      <c r="E926" s="10" t="s">
        <v>175</v>
      </c>
      <c r="F926" s="10" t="s">
        <v>34</v>
      </c>
      <c r="G926" s="11">
        <v>29681</v>
      </c>
      <c r="H926" s="11" t="s">
        <v>25</v>
      </c>
      <c r="I926" s="12">
        <v>2</v>
      </c>
      <c r="J926" s="10" t="s">
        <v>6371</v>
      </c>
      <c r="K926" s="13">
        <v>8642797354</v>
      </c>
      <c r="L926" s="27" t="s">
        <v>6372</v>
      </c>
      <c r="M926" s="10"/>
      <c r="N926" s="10"/>
      <c r="O926" s="31" t="s">
        <v>6373</v>
      </c>
      <c r="P926" s="31" t="s">
        <v>6374</v>
      </c>
      <c r="Q926" s="15">
        <v>43922.374618055597</v>
      </c>
      <c r="R926" s="14" t="s">
        <v>29</v>
      </c>
      <c r="S926" s="10"/>
      <c r="T926" s="10"/>
      <c r="U926" s="10" t="s">
        <v>31</v>
      </c>
      <c r="V926" s="10"/>
      <c r="W926" s="10">
        <f t="shared" si="24"/>
        <v>925</v>
      </c>
      <c r="X926" s="14"/>
    </row>
    <row r="927" spans="1:24" ht="15" customHeight="1" x14ac:dyDescent="0.3">
      <c r="A927" s="10" t="s">
        <v>194</v>
      </c>
      <c r="B927" s="10"/>
      <c r="C927" s="28" t="s">
        <v>195</v>
      </c>
      <c r="D927" s="10">
        <v>14</v>
      </c>
      <c r="E927" s="10" t="s">
        <v>176</v>
      </c>
      <c r="F927" s="10" t="s">
        <v>34</v>
      </c>
      <c r="G927" s="11">
        <v>29609</v>
      </c>
      <c r="H927" s="11" t="s">
        <v>42</v>
      </c>
      <c r="I927" s="12">
        <v>11</v>
      </c>
      <c r="J927" s="10" t="s">
        <v>196</v>
      </c>
      <c r="K927" s="13" t="s">
        <v>197</v>
      </c>
      <c r="L927" s="27" t="s">
        <v>198</v>
      </c>
      <c r="M927" s="10"/>
      <c r="N927" s="10"/>
      <c r="O927" s="31" t="s">
        <v>199</v>
      </c>
      <c r="P927" s="10" t="s">
        <v>200</v>
      </c>
      <c r="Q927" s="15">
        <v>43921.897916666669</v>
      </c>
      <c r="R927" s="14" t="s">
        <v>29</v>
      </c>
      <c r="S927" s="10"/>
      <c r="T927" s="10" t="s">
        <v>201</v>
      </c>
      <c r="U927" s="10" t="s">
        <v>31</v>
      </c>
      <c r="V927" s="10"/>
      <c r="W927" s="10">
        <f t="shared" si="24"/>
        <v>926</v>
      </c>
      <c r="X927" s="14"/>
    </row>
    <row r="928" spans="1:24" ht="15" customHeight="1" x14ac:dyDescent="0.3">
      <c r="A928" s="10" t="s">
        <v>5832</v>
      </c>
      <c r="B928" s="10"/>
      <c r="C928" s="28" t="s">
        <v>5833</v>
      </c>
      <c r="D928" s="10"/>
      <c r="E928" s="10" t="s">
        <v>112</v>
      </c>
      <c r="F928" s="10" t="s">
        <v>34</v>
      </c>
      <c r="G928" s="11">
        <v>29591</v>
      </c>
      <c r="H928" s="11" t="s">
        <v>42</v>
      </c>
      <c r="I928" s="12">
        <v>2</v>
      </c>
      <c r="J928" s="10" t="s">
        <v>5834</v>
      </c>
      <c r="K928" s="13">
        <v>8432066545</v>
      </c>
      <c r="L928" s="27" t="s">
        <v>5835</v>
      </c>
      <c r="M928" s="10"/>
      <c r="N928" s="10"/>
      <c r="O928" s="31" t="s">
        <v>5836</v>
      </c>
      <c r="P928" s="31" t="s">
        <v>5837</v>
      </c>
      <c r="Q928" s="15">
        <v>43922.13958333333</v>
      </c>
      <c r="R928" s="14" t="s">
        <v>29</v>
      </c>
      <c r="S928" s="10"/>
      <c r="T928" s="10"/>
      <c r="U928" s="10" t="s">
        <v>31</v>
      </c>
      <c r="V928" s="10"/>
      <c r="W928" s="10">
        <f t="shared" si="24"/>
        <v>927</v>
      </c>
      <c r="X928" s="14"/>
    </row>
    <row r="929" spans="1:24" ht="15" customHeight="1" x14ac:dyDescent="0.3">
      <c r="A929" s="10" t="s">
        <v>7927</v>
      </c>
      <c r="B929" s="10"/>
      <c r="C929" s="28" t="s">
        <v>7928</v>
      </c>
      <c r="D929" s="10"/>
      <c r="E929" s="10" t="s">
        <v>34</v>
      </c>
      <c r="F929" s="10" t="s">
        <v>34</v>
      </c>
      <c r="G929" s="11">
        <v>29615</v>
      </c>
      <c r="H929" s="11" t="s">
        <v>42</v>
      </c>
      <c r="I929" s="12">
        <v>1</v>
      </c>
      <c r="J929" s="10" t="s">
        <v>7929</v>
      </c>
      <c r="K929" s="13">
        <v>5138534425</v>
      </c>
      <c r="L929" s="27" t="s">
        <v>7930</v>
      </c>
      <c r="M929" s="10"/>
      <c r="N929" s="10"/>
      <c r="O929" s="31" t="s">
        <v>7931</v>
      </c>
      <c r="P929" s="31" t="s">
        <v>7932</v>
      </c>
      <c r="Q929" s="15">
        <v>43922.543055555558</v>
      </c>
      <c r="R929" s="14" t="s">
        <v>29</v>
      </c>
      <c r="S929" s="10"/>
      <c r="T929" s="10"/>
      <c r="U929" s="10" t="s">
        <v>31</v>
      </c>
      <c r="V929" s="10"/>
      <c r="W929" s="10">
        <f t="shared" si="24"/>
        <v>928</v>
      </c>
      <c r="X929" s="14"/>
    </row>
    <row r="930" spans="1:24" ht="15" customHeight="1" x14ac:dyDescent="0.3">
      <c r="A930" s="10" t="s">
        <v>2139</v>
      </c>
      <c r="B930" s="10"/>
      <c r="C930" s="28" t="s">
        <v>2140</v>
      </c>
      <c r="D930" s="10"/>
      <c r="E930" s="10" t="s">
        <v>34</v>
      </c>
      <c r="F930" s="10" t="s">
        <v>34</v>
      </c>
      <c r="G930" s="11">
        <v>29607</v>
      </c>
      <c r="H930" s="11" t="s">
        <v>25</v>
      </c>
      <c r="I930" s="12">
        <v>1</v>
      </c>
      <c r="J930" s="10" t="s">
        <v>2141</v>
      </c>
      <c r="K930" s="13" t="s">
        <v>2142</v>
      </c>
      <c r="L930" s="27" t="s">
        <v>2143</v>
      </c>
      <c r="M930" s="10"/>
      <c r="N930" s="10"/>
      <c r="O930" s="31" t="s">
        <v>2144</v>
      </c>
      <c r="P930" s="31" t="s">
        <v>2145</v>
      </c>
      <c r="Q930" s="15">
        <v>43921.96597222222</v>
      </c>
      <c r="R930" s="14" t="s">
        <v>29</v>
      </c>
      <c r="S930" s="10"/>
      <c r="T930" s="10"/>
      <c r="U930" s="10" t="s">
        <v>31</v>
      </c>
      <c r="V930" s="10"/>
      <c r="W930" s="10">
        <f t="shared" si="24"/>
        <v>929</v>
      </c>
      <c r="X930" s="14"/>
    </row>
    <row r="931" spans="1:24" ht="15" customHeight="1" x14ac:dyDescent="0.3">
      <c r="A931" s="10" t="s">
        <v>3884</v>
      </c>
      <c r="B931" s="10"/>
      <c r="C931" s="28" t="s">
        <v>3885</v>
      </c>
      <c r="D931" s="10"/>
      <c r="E931" s="10" t="s">
        <v>176</v>
      </c>
      <c r="F931" s="10" t="s">
        <v>34</v>
      </c>
      <c r="G931" s="11">
        <v>29605</v>
      </c>
      <c r="H931" s="11" t="s">
        <v>25</v>
      </c>
      <c r="I931" s="12">
        <v>1</v>
      </c>
      <c r="J931" s="10" t="s">
        <v>3886</v>
      </c>
      <c r="K931" s="13">
        <v>8643463042</v>
      </c>
      <c r="L931" s="27" t="s">
        <v>3887</v>
      </c>
      <c r="M931" s="10"/>
      <c r="N931" s="10"/>
      <c r="O931" s="31" t="s">
        <v>3888</v>
      </c>
      <c r="P931" s="31" t="s">
        <v>3889</v>
      </c>
      <c r="Q931" s="15">
        <v>43922.011111111111</v>
      </c>
      <c r="R931" s="14" t="s">
        <v>29</v>
      </c>
      <c r="S931" s="10"/>
      <c r="T931" s="10"/>
      <c r="U931" s="10" t="s">
        <v>31</v>
      </c>
      <c r="V931" s="10"/>
      <c r="W931" s="10">
        <f t="shared" si="24"/>
        <v>930</v>
      </c>
      <c r="X931" s="14"/>
    </row>
    <row r="932" spans="1:24" ht="15" customHeight="1" x14ac:dyDescent="0.3">
      <c r="A932" s="10" t="s">
        <v>5684</v>
      </c>
      <c r="B932" s="10"/>
      <c r="C932" s="28" t="s">
        <v>5685</v>
      </c>
      <c r="D932" s="10"/>
      <c r="E932" s="10" t="s">
        <v>34</v>
      </c>
      <c r="F932" s="10" t="s">
        <v>34</v>
      </c>
      <c r="G932" s="11">
        <v>29605</v>
      </c>
      <c r="H932" s="11" t="s">
        <v>25</v>
      </c>
      <c r="I932" s="12">
        <v>1</v>
      </c>
      <c r="J932" s="10" t="s">
        <v>5686</v>
      </c>
      <c r="K932" s="13" t="s">
        <v>5687</v>
      </c>
      <c r="L932" s="27" t="s">
        <v>5688</v>
      </c>
      <c r="M932" s="10"/>
      <c r="N932" s="10"/>
      <c r="O932" s="31" t="s">
        <v>5689</v>
      </c>
      <c r="P932" s="31"/>
      <c r="Q932" s="15">
        <v>43922.119444444441</v>
      </c>
      <c r="R932" s="14" t="s">
        <v>29</v>
      </c>
      <c r="S932" s="10"/>
      <c r="T932" s="10"/>
      <c r="U932" s="10" t="s">
        <v>31</v>
      </c>
      <c r="V932" s="10"/>
      <c r="W932" s="10">
        <f t="shared" si="24"/>
        <v>931</v>
      </c>
      <c r="X932" s="14"/>
    </row>
    <row r="933" spans="1:24" ht="15" customHeight="1" x14ac:dyDescent="0.3">
      <c r="A933" s="10" t="s">
        <v>4753</v>
      </c>
      <c r="B933" s="10"/>
      <c r="C933" s="28" t="s">
        <v>4754</v>
      </c>
      <c r="D933" s="10"/>
      <c r="E933" s="10" t="s">
        <v>176</v>
      </c>
      <c r="F933" s="10" t="s">
        <v>34</v>
      </c>
      <c r="G933" s="11">
        <v>29615</v>
      </c>
      <c r="H933" s="11" t="s">
        <v>25</v>
      </c>
      <c r="I933" s="12">
        <v>1</v>
      </c>
      <c r="J933" s="10" t="s">
        <v>4755</v>
      </c>
      <c r="K933" s="13" t="s">
        <v>4756</v>
      </c>
      <c r="L933" s="27" t="s">
        <v>4757</v>
      </c>
      <c r="M933" s="10"/>
      <c r="N933" s="10"/>
      <c r="O933" s="31" t="s">
        <v>4758</v>
      </c>
      <c r="P933" s="31" t="s">
        <v>4759</v>
      </c>
      <c r="Q933" s="15">
        <v>43922.034722222219</v>
      </c>
      <c r="R933" s="14" t="s">
        <v>29</v>
      </c>
      <c r="S933" s="10"/>
      <c r="T933" s="10"/>
      <c r="U933" s="10" t="s">
        <v>31</v>
      </c>
      <c r="V933" s="10"/>
      <c r="W933" s="10">
        <f t="shared" si="24"/>
        <v>932</v>
      </c>
      <c r="X933" s="14"/>
    </row>
    <row r="934" spans="1:24" ht="15" customHeight="1" x14ac:dyDescent="0.3">
      <c r="A934" s="10" t="s">
        <v>3545</v>
      </c>
      <c r="B934" s="10"/>
      <c r="C934" s="28" t="s">
        <v>3546</v>
      </c>
      <c r="D934" s="10"/>
      <c r="E934" s="10" t="s">
        <v>49</v>
      </c>
      <c r="F934" s="10" t="s">
        <v>34</v>
      </c>
      <c r="G934" s="11">
        <v>29651</v>
      </c>
      <c r="H934" s="11" t="s">
        <v>25</v>
      </c>
      <c r="I934" s="12">
        <v>2</v>
      </c>
      <c r="J934" s="10" t="s">
        <v>3547</v>
      </c>
      <c r="K934" s="13" t="s">
        <v>3548</v>
      </c>
      <c r="L934" s="27" t="s">
        <v>3549</v>
      </c>
      <c r="M934" s="10"/>
      <c r="N934" s="10"/>
      <c r="O934" s="31" t="s">
        <v>3550</v>
      </c>
      <c r="P934" s="31" t="s">
        <v>3551</v>
      </c>
      <c r="Q934" s="15">
        <v>43922.003472222219</v>
      </c>
      <c r="R934" s="14" t="s">
        <v>29</v>
      </c>
      <c r="S934" s="10"/>
      <c r="T934" s="10"/>
      <c r="U934" s="10" t="s">
        <v>31</v>
      </c>
      <c r="V934" s="10"/>
      <c r="W934" s="10">
        <f t="shared" si="24"/>
        <v>933</v>
      </c>
      <c r="X934" s="14"/>
    </row>
    <row r="935" spans="1:24" ht="15" customHeight="1" x14ac:dyDescent="0.3">
      <c r="A935" s="10" t="s">
        <v>4424</v>
      </c>
      <c r="B935" s="10"/>
      <c r="C935" s="28" t="s">
        <v>4425</v>
      </c>
      <c r="D935" s="10"/>
      <c r="E935" s="10" t="s">
        <v>49</v>
      </c>
      <c r="F935" s="10" t="s">
        <v>34</v>
      </c>
      <c r="G935" s="11">
        <v>29650</v>
      </c>
      <c r="H935" s="11" t="s">
        <v>25</v>
      </c>
      <c r="I935" s="12">
        <v>1</v>
      </c>
      <c r="J935" s="10" t="s">
        <v>4426</v>
      </c>
      <c r="K935" s="13">
        <v>8648847436</v>
      </c>
      <c r="L935" s="27" t="s">
        <v>4427</v>
      </c>
      <c r="M935" s="10"/>
      <c r="N935" s="10"/>
      <c r="O935" s="31" t="s">
        <v>4428</v>
      </c>
      <c r="P935" s="31"/>
      <c r="Q935" s="15">
        <v>43922.021527777775</v>
      </c>
      <c r="R935" s="14" t="s">
        <v>29</v>
      </c>
      <c r="S935" s="10"/>
      <c r="T935" s="10"/>
      <c r="U935" s="10" t="s">
        <v>31</v>
      </c>
      <c r="V935" s="10"/>
      <c r="W935" s="10">
        <f t="shared" si="24"/>
        <v>934</v>
      </c>
      <c r="X935" s="14"/>
    </row>
    <row r="936" spans="1:24" ht="15" customHeight="1" x14ac:dyDescent="0.3">
      <c r="A936" s="10" t="s">
        <v>7241</v>
      </c>
      <c r="B936" s="10"/>
      <c r="C936" s="28" t="s">
        <v>7242</v>
      </c>
      <c r="D936" s="10"/>
      <c r="E936" s="10" t="s">
        <v>7243</v>
      </c>
      <c r="F936" s="10" t="s">
        <v>34</v>
      </c>
      <c r="G936" s="11">
        <v>29611</v>
      </c>
      <c r="H936" s="11" t="s">
        <v>42</v>
      </c>
      <c r="I936" s="12">
        <v>1</v>
      </c>
      <c r="J936" s="10" t="s">
        <v>7244</v>
      </c>
      <c r="K936" s="13" t="s">
        <v>7245</v>
      </c>
      <c r="L936" s="27" t="s">
        <v>7246</v>
      </c>
      <c r="M936" s="10"/>
      <c r="N936" s="10"/>
      <c r="O936" s="31" t="s">
        <v>7247</v>
      </c>
      <c r="P936" s="31" t="s">
        <v>7248</v>
      </c>
      <c r="Q936" s="15">
        <v>43922.495833333334</v>
      </c>
      <c r="R936" s="14" t="s">
        <v>29</v>
      </c>
      <c r="S936" s="10"/>
      <c r="T936" s="10"/>
      <c r="U936" s="10" t="s">
        <v>31</v>
      </c>
      <c r="V936" s="10"/>
      <c r="W936" s="10">
        <f t="shared" si="24"/>
        <v>935</v>
      </c>
      <c r="X936" s="14"/>
    </row>
    <row r="937" spans="1:24" ht="15" customHeight="1" x14ac:dyDescent="0.3">
      <c r="A937" s="10" t="s">
        <v>3572</v>
      </c>
      <c r="B937" s="10"/>
      <c r="C937" s="28" t="s">
        <v>3573</v>
      </c>
      <c r="D937" s="10"/>
      <c r="E937" s="10" t="s">
        <v>34</v>
      </c>
      <c r="F937" s="10" t="s">
        <v>34</v>
      </c>
      <c r="G937" s="11">
        <v>29615</v>
      </c>
      <c r="H937" s="11" t="s">
        <v>25</v>
      </c>
      <c r="I937" s="12">
        <v>1</v>
      </c>
      <c r="J937" s="10" t="s">
        <v>3524</v>
      </c>
      <c r="K937" s="13">
        <v>8648841030</v>
      </c>
      <c r="L937" s="27" t="s">
        <v>3574</v>
      </c>
      <c r="M937" s="10"/>
      <c r="N937" s="10"/>
      <c r="O937" s="31" t="s">
        <v>3575</v>
      </c>
      <c r="P937" s="31"/>
      <c r="Q937" s="15">
        <v>43922.004166666666</v>
      </c>
      <c r="R937" s="14" t="s">
        <v>29</v>
      </c>
      <c r="S937" s="10"/>
      <c r="T937" s="10"/>
      <c r="U937" s="10" t="s">
        <v>31</v>
      </c>
      <c r="V937" s="10"/>
      <c r="W937" s="10">
        <f t="shared" si="24"/>
        <v>936</v>
      </c>
      <c r="X937" s="14"/>
    </row>
    <row r="938" spans="1:24" ht="15" customHeight="1" x14ac:dyDescent="0.3">
      <c r="A938" s="10" t="s">
        <v>32</v>
      </c>
      <c r="B938" s="10"/>
      <c r="C938" s="28" t="s">
        <v>33</v>
      </c>
      <c r="D938" s="10"/>
      <c r="E938" s="10" t="s">
        <v>34</v>
      </c>
      <c r="F938" s="10" t="s">
        <v>34</v>
      </c>
      <c r="G938" s="11">
        <v>29605</v>
      </c>
      <c r="H938" s="11" t="s">
        <v>25</v>
      </c>
      <c r="I938" s="12">
        <v>1</v>
      </c>
      <c r="J938" s="10" t="s">
        <v>35</v>
      </c>
      <c r="K938" s="13">
        <v>8137607755</v>
      </c>
      <c r="L938" s="27" t="s">
        <v>36</v>
      </c>
      <c r="M938" s="10"/>
      <c r="N938" s="10"/>
      <c r="O938" s="31" t="s">
        <v>37</v>
      </c>
      <c r="P938" s="31"/>
      <c r="Q938" s="15">
        <v>43921.852245370399</v>
      </c>
      <c r="R938" s="14" t="s">
        <v>29</v>
      </c>
      <c r="S938" s="10"/>
      <c r="T938" s="10"/>
      <c r="U938" s="10" t="s">
        <v>31</v>
      </c>
      <c r="V938" s="10"/>
      <c r="W938" s="10">
        <f t="shared" si="24"/>
        <v>937</v>
      </c>
      <c r="X938" s="14"/>
    </row>
    <row r="939" spans="1:24" ht="15" customHeight="1" x14ac:dyDescent="0.3">
      <c r="A939" s="10" t="s">
        <v>5411</v>
      </c>
      <c r="B939" s="10"/>
      <c r="C939" s="28" t="s">
        <v>5412</v>
      </c>
      <c r="D939" s="10"/>
      <c r="E939" s="10" t="s">
        <v>5413</v>
      </c>
      <c r="F939" s="10" t="s">
        <v>34</v>
      </c>
      <c r="G939" s="11">
        <v>29644</v>
      </c>
      <c r="H939" s="11" t="s">
        <v>42</v>
      </c>
      <c r="I939" s="12">
        <v>1</v>
      </c>
      <c r="J939" s="10" t="s">
        <v>5414</v>
      </c>
      <c r="K939" s="13">
        <v>8643719095</v>
      </c>
      <c r="L939" s="27" t="s">
        <v>5415</v>
      </c>
      <c r="M939" s="10"/>
      <c r="N939" s="10"/>
      <c r="O939" s="31" t="s">
        <v>5416</v>
      </c>
      <c r="P939" s="31"/>
      <c r="Q939" s="15">
        <v>43922.093055555553</v>
      </c>
      <c r="R939" s="14" t="s">
        <v>29</v>
      </c>
      <c r="S939" s="10"/>
      <c r="T939" s="10"/>
      <c r="U939" s="10" t="s">
        <v>31</v>
      </c>
      <c r="V939" s="10"/>
      <c r="W939" s="10">
        <f t="shared" si="24"/>
        <v>938</v>
      </c>
      <c r="X939" s="14"/>
    </row>
    <row r="940" spans="1:24" ht="15" customHeight="1" x14ac:dyDescent="0.3">
      <c r="A940" s="10" t="s">
        <v>2374</v>
      </c>
      <c r="B940" s="10"/>
      <c r="C940" s="28" t="s">
        <v>2375</v>
      </c>
      <c r="D940" s="10"/>
      <c r="E940" s="10" t="s">
        <v>34</v>
      </c>
      <c r="F940" s="10" t="s">
        <v>34</v>
      </c>
      <c r="G940" s="11">
        <v>29611</v>
      </c>
      <c r="H940" s="11" t="s">
        <v>25</v>
      </c>
      <c r="I940" s="12">
        <v>1</v>
      </c>
      <c r="J940" s="10" t="s">
        <v>2376</v>
      </c>
      <c r="K940" s="13">
        <v>8645185045</v>
      </c>
      <c r="L940" s="27" t="s">
        <v>2377</v>
      </c>
      <c r="M940" s="10"/>
      <c r="N940" s="10"/>
      <c r="O940" s="31" t="s">
        <v>2378</v>
      </c>
      <c r="P940" s="31" t="s">
        <v>2379</v>
      </c>
      <c r="Q940" s="15">
        <v>43921.973611111112</v>
      </c>
      <c r="R940" s="14" t="s">
        <v>29</v>
      </c>
      <c r="S940" s="10"/>
      <c r="T940" s="10"/>
      <c r="U940" s="10" t="s">
        <v>31</v>
      </c>
      <c r="V940" s="10"/>
      <c r="W940" s="10">
        <f t="shared" si="24"/>
        <v>939</v>
      </c>
      <c r="X940" s="14"/>
    </row>
    <row r="941" spans="1:24" ht="15" customHeight="1" x14ac:dyDescent="0.3">
      <c r="A941" s="10" t="s">
        <v>3971</v>
      </c>
      <c r="B941" s="10"/>
      <c r="C941" s="28" t="s">
        <v>3972</v>
      </c>
      <c r="D941" s="10"/>
      <c r="E941" s="10" t="s">
        <v>64</v>
      </c>
      <c r="F941" s="10" t="s">
        <v>65</v>
      </c>
      <c r="G941" s="11">
        <v>29483</v>
      </c>
      <c r="H941" s="11" t="s">
        <v>25</v>
      </c>
      <c r="I941" s="12">
        <v>1</v>
      </c>
      <c r="J941" s="10" t="s">
        <v>3973</v>
      </c>
      <c r="K941" s="13" t="s">
        <v>3974</v>
      </c>
      <c r="L941" s="27" t="s">
        <v>3975</v>
      </c>
      <c r="M941" s="10"/>
      <c r="N941" s="10"/>
      <c r="O941" s="31" t="s">
        <v>3976</v>
      </c>
      <c r="P941" s="31" t="s">
        <v>3977</v>
      </c>
      <c r="Q941" s="15">
        <v>43922.011805555558</v>
      </c>
      <c r="R941" s="14" t="s">
        <v>29</v>
      </c>
      <c r="S941" s="10"/>
      <c r="T941" s="10"/>
      <c r="U941" s="10" t="s">
        <v>31</v>
      </c>
      <c r="V941" s="10"/>
      <c r="W941" s="10">
        <f t="shared" si="24"/>
        <v>940</v>
      </c>
      <c r="X941" s="14"/>
    </row>
    <row r="942" spans="1:24" ht="15" customHeight="1" x14ac:dyDescent="0.3">
      <c r="A942" s="10" t="s">
        <v>9743</v>
      </c>
      <c r="B942" s="10"/>
      <c r="C942" s="28" t="s">
        <v>9744</v>
      </c>
      <c r="D942" s="10"/>
      <c r="E942" s="10" t="s">
        <v>176</v>
      </c>
      <c r="F942" s="10" t="s">
        <v>34</v>
      </c>
      <c r="G942" s="11">
        <v>29607</v>
      </c>
      <c r="H942" s="11" t="s">
        <v>42</v>
      </c>
      <c r="I942" s="12">
        <v>6</v>
      </c>
      <c r="J942" s="10" t="s">
        <v>9745</v>
      </c>
      <c r="K942" s="13" t="s">
        <v>9746</v>
      </c>
      <c r="L942" s="27" t="s">
        <v>9747</v>
      </c>
      <c r="M942" s="10"/>
      <c r="N942" s="10"/>
      <c r="O942" s="31" t="s">
        <v>9748</v>
      </c>
      <c r="P942" s="31"/>
      <c r="Q942" s="15">
        <v>43922.674305555556</v>
      </c>
      <c r="R942" s="14" t="s">
        <v>29</v>
      </c>
      <c r="S942" s="10"/>
      <c r="T942" s="10"/>
      <c r="U942" s="10" t="s">
        <v>31</v>
      </c>
      <c r="V942" s="10"/>
      <c r="W942" s="10">
        <f t="shared" si="24"/>
        <v>941</v>
      </c>
      <c r="X942" s="14"/>
    </row>
    <row r="943" spans="1:24" ht="15" customHeight="1" x14ac:dyDescent="0.3">
      <c r="A943" s="10" t="s">
        <v>2146</v>
      </c>
      <c r="B943" s="10"/>
      <c r="C943" s="28" t="s">
        <v>2147</v>
      </c>
      <c r="D943" s="10"/>
      <c r="E943" s="10" t="s">
        <v>34</v>
      </c>
      <c r="F943" s="10" t="s">
        <v>34</v>
      </c>
      <c r="G943" s="11">
        <v>29609</v>
      </c>
      <c r="H943" s="11" t="s">
        <v>25</v>
      </c>
      <c r="I943" s="12">
        <v>1</v>
      </c>
      <c r="J943" s="10" t="s">
        <v>2148</v>
      </c>
      <c r="K943" s="13">
        <v>8642010315</v>
      </c>
      <c r="L943" s="27" t="s">
        <v>2149</v>
      </c>
      <c r="M943" s="10"/>
      <c r="N943" s="10"/>
      <c r="O943" s="31" t="s">
        <v>2150</v>
      </c>
      <c r="P943" s="31"/>
      <c r="Q943" s="15">
        <v>43921.96597222222</v>
      </c>
      <c r="R943" s="14" t="s">
        <v>29</v>
      </c>
      <c r="S943" s="10"/>
      <c r="T943" s="10"/>
      <c r="U943" s="10" t="s">
        <v>31</v>
      </c>
      <c r="V943" s="10"/>
      <c r="W943" s="10">
        <f t="shared" si="24"/>
        <v>942</v>
      </c>
      <c r="X943" s="14"/>
    </row>
    <row r="944" spans="1:24" ht="15" customHeight="1" x14ac:dyDescent="0.3">
      <c r="A944" s="10" t="s">
        <v>5749</v>
      </c>
      <c r="B944" s="10"/>
      <c r="C944" s="28" t="s">
        <v>5750</v>
      </c>
      <c r="D944" s="10"/>
      <c r="E944" s="10" t="s">
        <v>5751</v>
      </c>
      <c r="F944" s="10" t="s">
        <v>34</v>
      </c>
      <c r="G944" s="11">
        <v>29681</v>
      </c>
      <c r="H944" s="11" t="s">
        <v>25</v>
      </c>
      <c r="I944" s="12">
        <v>1</v>
      </c>
      <c r="J944" s="10" t="s">
        <v>5752</v>
      </c>
      <c r="K944" s="13" t="s">
        <v>5753</v>
      </c>
      <c r="L944" s="27" t="s">
        <v>5754</v>
      </c>
      <c r="M944" s="10"/>
      <c r="N944" s="10"/>
      <c r="O944" s="31" t="s">
        <v>5755</v>
      </c>
      <c r="P944" s="31"/>
      <c r="Q944" s="15">
        <v>43922.125694444447</v>
      </c>
      <c r="R944" s="14" t="s">
        <v>29</v>
      </c>
      <c r="S944" s="10"/>
      <c r="T944" s="10"/>
      <c r="U944" s="10" t="s">
        <v>31</v>
      </c>
      <c r="V944" s="10"/>
      <c r="W944" s="10">
        <f t="shared" si="24"/>
        <v>943</v>
      </c>
      <c r="X944" s="14"/>
    </row>
    <row r="945" spans="1:24" ht="15" customHeight="1" x14ac:dyDescent="0.3">
      <c r="A945" s="10" t="s">
        <v>5861</v>
      </c>
      <c r="B945" s="10"/>
      <c r="C945" s="28" t="s">
        <v>5862</v>
      </c>
      <c r="D945" s="10"/>
      <c r="E945" s="10" t="s">
        <v>3045</v>
      </c>
      <c r="F945" s="10" t="s">
        <v>34</v>
      </c>
      <c r="G945" s="11">
        <v>29687</v>
      </c>
      <c r="H945" s="11" t="s">
        <v>42</v>
      </c>
      <c r="I945" s="12">
        <v>1</v>
      </c>
      <c r="J945" s="10" t="s">
        <v>5863</v>
      </c>
      <c r="K945" s="13" t="s">
        <v>5864</v>
      </c>
      <c r="L945" s="27" t="s">
        <v>5865</v>
      </c>
      <c r="M945" s="10"/>
      <c r="N945" s="10"/>
      <c r="O945" s="31" t="s">
        <v>5866</v>
      </c>
      <c r="P945" s="31" t="s">
        <v>5867</v>
      </c>
      <c r="Q945" s="15">
        <v>43922.145833333336</v>
      </c>
      <c r="R945" s="14" t="s">
        <v>29</v>
      </c>
      <c r="S945" s="10"/>
      <c r="T945" s="10"/>
      <c r="U945" s="10" t="s">
        <v>31</v>
      </c>
      <c r="V945" s="10"/>
      <c r="W945" s="10">
        <f t="shared" si="24"/>
        <v>944</v>
      </c>
      <c r="X945" s="14"/>
    </row>
    <row r="946" spans="1:24" ht="15" customHeight="1" x14ac:dyDescent="0.3">
      <c r="A946" s="10" t="s">
        <v>10285</v>
      </c>
      <c r="B946" s="10"/>
      <c r="C946" s="28" t="s">
        <v>10286</v>
      </c>
      <c r="D946" s="10"/>
      <c r="E946" s="10" t="s">
        <v>10287</v>
      </c>
      <c r="F946" s="10" t="s">
        <v>34</v>
      </c>
      <c r="G946" s="11">
        <v>29661</v>
      </c>
      <c r="H946" s="11" t="s">
        <v>25</v>
      </c>
      <c r="I946" s="12">
        <v>1</v>
      </c>
      <c r="J946" s="10" t="s">
        <v>10288</v>
      </c>
      <c r="K946" s="13" t="s">
        <v>10289</v>
      </c>
      <c r="L946" s="27" t="s">
        <v>10290</v>
      </c>
      <c r="M946" s="10"/>
      <c r="N946" s="10"/>
      <c r="O946" s="31" t="s">
        <v>10291</v>
      </c>
      <c r="P946" s="31" t="s">
        <v>10292</v>
      </c>
      <c r="Q946" s="15">
        <v>43922.709027777775</v>
      </c>
      <c r="R946" s="14" t="s">
        <v>29</v>
      </c>
      <c r="S946" s="10"/>
      <c r="T946" s="10"/>
      <c r="U946" s="10" t="s">
        <v>31</v>
      </c>
      <c r="V946" s="10"/>
      <c r="W946" s="10">
        <f t="shared" ref="W946:W977" si="25">ROW() - 1</f>
        <v>945</v>
      </c>
      <c r="X946" s="14"/>
    </row>
    <row r="947" spans="1:24" ht="15" customHeight="1" x14ac:dyDescent="0.3">
      <c r="A947" s="10" t="s">
        <v>9756</v>
      </c>
      <c r="B947" s="10"/>
      <c r="C947" s="28" t="s">
        <v>9757</v>
      </c>
      <c r="D947" s="10"/>
      <c r="E947" s="10" t="s">
        <v>64</v>
      </c>
      <c r="F947" s="10" t="s">
        <v>65</v>
      </c>
      <c r="G947" s="11">
        <v>29485</v>
      </c>
      <c r="H947" s="11" t="s">
        <v>42</v>
      </c>
      <c r="I947" s="12">
        <v>1</v>
      </c>
      <c r="J947" s="10" t="s">
        <v>9758</v>
      </c>
      <c r="K947" s="13"/>
      <c r="L947" s="27" t="s">
        <v>9759</v>
      </c>
      <c r="M947" s="10"/>
      <c r="N947" s="10"/>
      <c r="O947" s="31" t="s">
        <v>9760</v>
      </c>
      <c r="P947" s="31"/>
      <c r="Q947" s="15">
        <v>43922.675000000003</v>
      </c>
      <c r="R947" s="14" t="s">
        <v>29</v>
      </c>
      <c r="S947" s="10"/>
      <c r="T947" s="10"/>
      <c r="U947" s="10" t="s">
        <v>31</v>
      </c>
      <c r="V947" s="10"/>
      <c r="W947" s="10">
        <f t="shared" si="25"/>
        <v>946</v>
      </c>
      <c r="X947" s="14"/>
    </row>
    <row r="948" spans="1:24" ht="15" customHeight="1" x14ac:dyDescent="0.3">
      <c r="A948" s="10" t="s">
        <v>5983</v>
      </c>
      <c r="B948" s="10"/>
      <c r="C948" s="28" t="s">
        <v>5984</v>
      </c>
      <c r="D948" s="10"/>
      <c r="E948" s="10" t="s">
        <v>2634</v>
      </c>
      <c r="F948" s="10" t="s">
        <v>34</v>
      </c>
      <c r="G948" s="11">
        <v>29650</v>
      </c>
      <c r="H948" s="11" t="s">
        <v>42</v>
      </c>
      <c r="I948" s="12">
        <v>10</v>
      </c>
      <c r="J948" s="10" t="s">
        <v>5985</v>
      </c>
      <c r="K948" s="13"/>
      <c r="L948" s="27" t="s">
        <v>5986</v>
      </c>
      <c r="M948" s="10"/>
      <c r="N948" s="10"/>
      <c r="O948" s="31" t="s">
        <v>5987</v>
      </c>
      <c r="P948" s="31" t="s">
        <v>5988</v>
      </c>
      <c r="Q948" s="15">
        <v>43922.193749999999</v>
      </c>
      <c r="R948" s="14" t="s">
        <v>29</v>
      </c>
      <c r="S948" s="10"/>
      <c r="T948" s="10"/>
      <c r="U948" s="10" t="s">
        <v>31</v>
      </c>
      <c r="V948" s="10"/>
      <c r="W948" s="10">
        <f t="shared" si="25"/>
        <v>947</v>
      </c>
      <c r="X948" s="14"/>
    </row>
    <row r="949" spans="1:24" ht="15" customHeight="1" x14ac:dyDescent="0.3">
      <c r="A949" s="10" t="s">
        <v>2975</v>
      </c>
      <c r="B949" s="10"/>
      <c r="C949" s="28" t="s">
        <v>2976</v>
      </c>
      <c r="D949" s="10"/>
      <c r="E949" s="10" t="s">
        <v>1351</v>
      </c>
      <c r="F949" s="10" t="s">
        <v>34</v>
      </c>
      <c r="G949" s="11">
        <v>29681</v>
      </c>
      <c r="H949" s="11" t="s">
        <v>42</v>
      </c>
      <c r="I949" s="12">
        <v>1</v>
      </c>
      <c r="J949" s="10" t="s">
        <v>2977</v>
      </c>
      <c r="K949" s="13">
        <v>8649672949</v>
      </c>
      <c r="L949" s="27" t="s">
        <v>2978</v>
      </c>
      <c r="M949" s="10"/>
      <c r="N949" s="10"/>
      <c r="O949" s="31" t="s">
        <v>2979</v>
      </c>
      <c r="P949" s="31" t="s">
        <v>2980</v>
      </c>
      <c r="Q949" s="15">
        <v>43921.991666666669</v>
      </c>
      <c r="R949" s="14" t="s">
        <v>29</v>
      </c>
      <c r="S949" s="10"/>
      <c r="T949" s="10"/>
      <c r="U949" s="10" t="s">
        <v>31</v>
      </c>
      <c r="V949" s="10"/>
      <c r="W949" s="10">
        <f t="shared" si="25"/>
        <v>948</v>
      </c>
      <c r="X949" s="14"/>
    </row>
    <row r="950" spans="1:24" ht="15" customHeight="1" x14ac:dyDescent="0.3">
      <c r="A950" s="10" t="s">
        <v>4482</v>
      </c>
      <c r="B950" s="10"/>
      <c r="C950" s="28" t="s">
        <v>4308</v>
      </c>
      <c r="D950" s="10"/>
      <c r="E950" s="10" t="s">
        <v>34</v>
      </c>
      <c r="F950" s="10" t="s">
        <v>34</v>
      </c>
      <c r="G950" s="11">
        <v>29607</v>
      </c>
      <c r="H950" s="11" t="s">
        <v>42</v>
      </c>
      <c r="I950" s="12">
        <v>1</v>
      </c>
      <c r="J950" s="10" t="s">
        <v>4483</v>
      </c>
      <c r="K950" s="13" t="s">
        <v>4310</v>
      </c>
      <c r="L950" s="27" t="s">
        <v>4484</v>
      </c>
      <c r="M950" s="10"/>
      <c r="N950" s="10"/>
      <c r="O950" s="31" t="s">
        <v>4485</v>
      </c>
      <c r="P950" s="31" t="s">
        <v>4486</v>
      </c>
      <c r="Q950" s="15">
        <v>43922.023611111108</v>
      </c>
      <c r="R950" s="14" t="s">
        <v>29</v>
      </c>
      <c r="S950" s="10"/>
      <c r="T950" s="10"/>
      <c r="U950" s="10" t="s">
        <v>31</v>
      </c>
      <c r="V950" s="10"/>
      <c r="W950" s="10">
        <f t="shared" si="25"/>
        <v>949</v>
      </c>
      <c r="X950" s="14"/>
    </row>
    <row r="951" spans="1:24" ht="15" customHeight="1" x14ac:dyDescent="0.3">
      <c r="A951" s="10" t="s">
        <v>9112</v>
      </c>
      <c r="B951" s="10"/>
      <c r="C951" s="28" t="s">
        <v>9113</v>
      </c>
      <c r="D951" s="10"/>
      <c r="E951" s="10" t="s">
        <v>34</v>
      </c>
      <c r="F951" s="10" t="s">
        <v>34</v>
      </c>
      <c r="G951" s="11">
        <v>29607</v>
      </c>
      <c r="H951" s="11" t="s">
        <v>25</v>
      </c>
      <c r="I951" s="12">
        <v>1</v>
      </c>
      <c r="J951" s="10" t="s">
        <v>9114</v>
      </c>
      <c r="K951" s="13" t="s">
        <v>9115</v>
      </c>
      <c r="L951" s="27" t="s">
        <v>9116</v>
      </c>
      <c r="M951" s="10"/>
      <c r="N951" s="10"/>
      <c r="O951" s="31" t="s">
        <v>9117</v>
      </c>
      <c r="P951" s="31" t="s">
        <v>9118</v>
      </c>
      <c r="Q951" s="15">
        <v>43922.625694444447</v>
      </c>
      <c r="R951" s="14" t="s">
        <v>29</v>
      </c>
      <c r="S951" s="10"/>
      <c r="T951" s="10"/>
      <c r="U951" s="10" t="s">
        <v>31</v>
      </c>
      <c r="V951" s="10"/>
      <c r="W951" s="10">
        <f t="shared" si="25"/>
        <v>950</v>
      </c>
      <c r="X951" s="14"/>
    </row>
    <row r="952" spans="1:24" ht="15" customHeight="1" x14ac:dyDescent="0.3">
      <c r="A952" s="10" t="s">
        <v>3111</v>
      </c>
      <c r="B952" s="10"/>
      <c r="C952" s="28" t="s">
        <v>3112</v>
      </c>
      <c r="D952" s="10" t="s">
        <v>3113</v>
      </c>
      <c r="E952" s="10" t="s">
        <v>49</v>
      </c>
      <c r="F952" s="10" t="s">
        <v>34</v>
      </c>
      <c r="G952" s="11">
        <v>29651</v>
      </c>
      <c r="H952" s="11" t="s">
        <v>42</v>
      </c>
      <c r="I952" s="12">
        <v>1</v>
      </c>
      <c r="J952" s="10" t="s">
        <v>3114</v>
      </c>
      <c r="K952" s="13">
        <v>7276921664</v>
      </c>
      <c r="L952" s="27" t="s">
        <v>3115</v>
      </c>
      <c r="M952" s="10"/>
      <c r="N952" s="10"/>
      <c r="O952" s="31" t="s">
        <v>3116</v>
      </c>
      <c r="P952" s="31"/>
      <c r="Q952" s="15">
        <v>43921.994444444441</v>
      </c>
      <c r="R952" s="14" t="s">
        <v>29</v>
      </c>
      <c r="S952" s="10"/>
      <c r="T952" s="10"/>
      <c r="U952" s="10" t="s">
        <v>31</v>
      </c>
      <c r="V952" s="10"/>
      <c r="W952" s="10">
        <f t="shared" si="25"/>
        <v>951</v>
      </c>
      <c r="X952" s="14"/>
    </row>
    <row r="953" spans="1:24" ht="15" customHeight="1" x14ac:dyDescent="0.3">
      <c r="A953" s="10" t="s">
        <v>421</v>
      </c>
      <c r="B953" s="10"/>
      <c r="C953" s="28" t="s">
        <v>422</v>
      </c>
      <c r="D953" s="10"/>
      <c r="E953" s="10" t="s">
        <v>176</v>
      </c>
      <c r="F953" s="10" t="s">
        <v>34</v>
      </c>
      <c r="G953" s="11">
        <v>29607</v>
      </c>
      <c r="H953" s="11" t="s">
        <v>42</v>
      </c>
      <c r="I953" s="12">
        <v>1</v>
      </c>
      <c r="J953" s="10" t="s">
        <v>423</v>
      </c>
      <c r="K953" s="13" t="s">
        <v>424</v>
      </c>
      <c r="L953" s="27" t="s">
        <v>425</v>
      </c>
      <c r="M953" s="10"/>
      <c r="N953" s="10"/>
      <c r="O953" s="31" t="s">
        <v>426</v>
      </c>
      <c r="P953" s="31"/>
      <c r="Q953" s="15">
        <v>43921.911805555559</v>
      </c>
      <c r="R953" s="14" t="s">
        <v>29</v>
      </c>
      <c r="S953" s="10"/>
      <c r="T953" s="10" t="s">
        <v>201</v>
      </c>
      <c r="U953" s="10" t="s">
        <v>31</v>
      </c>
      <c r="V953" s="10"/>
      <c r="W953" s="10">
        <f t="shared" si="25"/>
        <v>952</v>
      </c>
      <c r="X953" s="14"/>
    </row>
    <row r="954" spans="1:24" ht="15" customHeight="1" x14ac:dyDescent="0.3">
      <c r="A954" s="10" t="s">
        <v>2338</v>
      </c>
      <c r="B954" s="10"/>
      <c r="C954" s="28" t="s">
        <v>2339</v>
      </c>
      <c r="D954" s="10"/>
      <c r="E954" s="10" t="s">
        <v>34</v>
      </c>
      <c r="F954" s="10" t="s">
        <v>34</v>
      </c>
      <c r="G954" s="11">
        <v>29607</v>
      </c>
      <c r="H954" s="11" t="s">
        <v>25</v>
      </c>
      <c r="I954" s="12">
        <v>29</v>
      </c>
      <c r="J954" s="10" t="s">
        <v>2340</v>
      </c>
      <c r="K954" s="13">
        <v>8432456843</v>
      </c>
      <c r="L954" s="27" t="s">
        <v>2341</v>
      </c>
      <c r="M954" s="10"/>
      <c r="N954" s="10"/>
      <c r="O954" s="31" t="s">
        <v>2342</v>
      </c>
      <c r="P954" s="31"/>
      <c r="Q954" s="15">
        <v>43921.971666666701</v>
      </c>
      <c r="R954" s="14" t="s">
        <v>29</v>
      </c>
      <c r="S954" s="10"/>
      <c r="T954" s="10"/>
      <c r="U954" s="10" t="s">
        <v>31</v>
      </c>
      <c r="V954" s="10"/>
      <c r="W954" s="10">
        <f t="shared" si="25"/>
        <v>953</v>
      </c>
      <c r="X954" s="14"/>
    </row>
    <row r="955" spans="1:24" ht="15" customHeight="1" x14ac:dyDescent="0.3">
      <c r="A955" s="10" t="s">
        <v>1841</v>
      </c>
      <c r="B955" s="10"/>
      <c r="C955" s="28" t="s">
        <v>1842</v>
      </c>
      <c r="D955" s="10"/>
      <c r="E955" s="10" t="s">
        <v>34</v>
      </c>
      <c r="F955" s="10" t="s">
        <v>34</v>
      </c>
      <c r="G955" s="11">
        <v>29617</v>
      </c>
      <c r="H955" s="11" t="s">
        <v>25</v>
      </c>
      <c r="I955" s="12">
        <v>1</v>
      </c>
      <c r="J955" s="10" t="s">
        <v>1843</v>
      </c>
      <c r="K955" s="13" t="s">
        <v>1844</v>
      </c>
      <c r="L955" s="27" t="s">
        <v>1845</v>
      </c>
      <c r="M955" s="10"/>
      <c r="N955" s="10"/>
      <c r="O955" s="31" t="s">
        <v>1846</v>
      </c>
      <c r="P955" s="31"/>
      <c r="Q955" s="15">
        <v>43921.959722222222</v>
      </c>
      <c r="R955" s="14" t="s">
        <v>29</v>
      </c>
      <c r="S955" s="10"/>
      <c r="T955" s="10"/>
      <c r="U955" s="10" t="s">
        <v>31</v>
      </c>
      <c r="V955" s="10"/>
      <c r="W955" s="10">
        <f t="shared" si="25"/>
        <v>954</v>
      </c>
      <c r="X955" s="14"/>
    </row>
    <row r="956" spans="1:24" ht="15" customHeight="1" x14ac:dyDescent="0.3">
      <c r="A956" s="10" t="s">
        <v>6760</v>
      </c>
      <c r="B956" s="10"/>
      <c r="C956" s="28" t="s">
        <v>6761</v>
      </c>
      <c r="D956" s="10"/>
      <c r="E956" s="10" t="s">
        <v>49</v>
      </c>
      <c r="F956" s="10" t="s">
        <v>34</v>
      </c>
      <c r="G956" s="11">
        <v>29650</v>
      </c>
      <c r="H956" s="11" t="s">
        <v>25</v>
      </c>
      <c r="I956" s="12">
        <v>2</v>
      </c>
      <c r="J956" s="10" t="s">
        <v>6762</v>
      </c>
      <c r="K956" s="13">
        <v>8642706305</v>
      </c>
      <c r="L956" s="27" t="s">
        <v>6763</v>
      </c>
      <c r="M956" s="10"/>
      <c r="N956" s="10"/>
      <c r="O956" s="31" t="s">
        <v>6764</v>
      </c>
      <c r="P956" s="31"/>
      <c r="Q956" s="15">
        <v>43922.445231481499</v>
      </c>
      <c r="R956" s="14" t="s">
        <v>29</v>
      </c>
      <c r="S956" s="10"/>
      <c r="T956" s="10"/>
      <c r="U956" s="10" t="s">
        <v>31</v>
      </c>
      <c r="V956" s="10"/>
      <c r="W956" s="10">
        <f t="shared" si="25"/>
        <v>955</v>
      </c>
      <c r="X956" s="14"/>
    </row>
    <row r="957" spans="1:24" ht="15" customHeight="1" x14ac:dyDescent="0.3">
      <c r="A957" s="10" t="s">
        <v>6765</v>
      </c>
      <c r="B957" s="10"/>
      <c r="C957" s="28" t="s">
        <v>6766</v>
      </c>
      <c r="D957" s="10"/>
      <c r="E957" s="10" t="s">
        <v>64</v>
      </c>
      <c r="F957" s="10" t="s">
        <v>6240</v>
      </c>
      <c r="G957" s="11">
        <v>29486</v>
      </c>
      <c r="H957" s="11" t="s">
        <v>42</v>
      </c>
      <c r="I957" s="12">
        <v>2</v>
      </c>
      <c r="J957" s="10" t="s">
        <v>6767</v>
      </c>
      <c r="K957" s="13">
        <v>8436429456</v>
      </c>
      <c r="L957" s="27" t="s">
        <v>6768</v>
      </c>
      <c r="M957" s="10"/>
      <c r="N957" s="10"/>
      <c r="O957" s="31" t="s">
        <v>6769</v>
      </c>
      <c r="P957" s="31"/>
      <c r="Q957" s="15">
        <v>43922.446250000001</v>
      </c>
      <c r="R957" s="14" t="s">
        <v>29</v>
      </c>
      <c r="S957" s="10"/>
      <c r="T957" s="10"/>
      <c r="U957" s="10" t="s">
        <v>31</v>
      </c>
      <c r="V957" s="10"/>
      <c r="W957" s="10">
        <f t="shared" si="25"/>
        <v>956</v>
      </c>
      <c r="X957" s="14"/>
    </row>
    <row r="958" spans="1:24" ht="15" customHeight="1" x14ac:dyDescent="0.3">
      <c r="A958" s="10" t="s">
        <v>4494</v>
      </c>
      <c r="B958" s="10"/>
      <c r="C958" s="28" t="s">
        <v>4495</v>
      </c>
      <c r="D958" s="10"/>
      <c r="E958" s="10" t="s">
        <v>705</v>
      </c>
      <c r="F958" s="10" t="s">
        <v>34</v>
      </c>
      <c r="G958" s="11">
        <v>29662</v>
      </c>
      <c r="H958" s="11" t="s">
        <v>25</v>
      </c>
      <c r="I958" s="12">
        <v>1</v>
      </c>
      <c r="J958" s="10" t="s">
        <v>4496</v>
      </c>
      <c r="K958" s="13" t="s">
        <v>4497</v>
      </c>
      <c r="L958" s="27" t="s">
        <v>4498</v>
      </c>
      <c r="M958" s="10"/>
      <c r="N958" s="10"/>
      <c r="O958" s="31" t="s">
        <v>4499</v>
      </c>
      <c r="P958" s="31" t="s">
        <v>4500</v>
      </c>
      <c r="Q958" s="15">
        <v>43922.024305555555</v>
      </c>
      <c r="R958" s="14" t="s">
        <v>29</v>
      </c>
      <c r="S958" s="10"/>
      <c r="T958" s="10"/>
      <c r="U958" s="10" t="s">
        <v>31</v>
      </c>
      <c r="V958" s="10"/>
      <c r="W958" s="10">
        <f t="shared" si="25"/>
        <v>957</v>
      </c>
      <c r="X958" s="14"/>
    </row>
    <row r="959" spans="1:24" ht="15" customHeight="1" x14ac:dyDescent="0.3">
      <c r="A959" s="10" t="s">
        <v>1349</v>
      </c>
      <c r="B959" s="10"/>
      <c r="C959" s="28" t="s">
        <v>1350</v>
      </c>
      <c r="D959" s="10"/>
      <c r="E959" s="10" t="s">
        <v>1351</v>
      </c>
      <c r="F959" s="10" t="s">
        <v>34</v>
      </c>
      <c r="G959" s="11">
        <v>29681</v>
      </c>
      <c r="H959" s="11"/>
      <c r="I959" s="12">
        <v>1</v>
      </c>
      <c r="J959" s="10" t="s">
        <v>1352</v>
      </c>
      <c r="K959" s="13"/>
      <c r="L959" s="27" t="s">
        <v>1353</v>
      </c>
      <c r="M959" s="10"/>
      <c r="N959" s="10"/>
      <c r="O959" s="31" t="s">
        <v>1354</v>
      </c>
      <c r="P959" s="31"/>
      <c r="Q959" s="15">
        <v>43921.9506944444</v>
      </c>
      <c r="R959" s="14" t="s">
        <v>29</v>
      </c>
      <c r="S959" s="10"/>
      <c r="T959" s="10"/>
      <c r="U959" s="10" t="s">
        <v>31</v>
      </c>
      <c r="V959" s="10"/>
      <c r="W959" s="10">
        <f t="shared" si="25"/>
        <v>958</v>
      </c>
      <c r="X959" s="14"/>
    </row>
    <row r="960" spans="1:24" ht="15" customHeight="1" x14ac:dyDescent="0.3">
      <c r="A960" s="10" t="s">
        <v>3890</v>
      </c>
      <c r="B960" s="10"/>
      <c r="C960" s="28" t="s">
        <v>3891</v>
      </c>
      <c r="D960" s="10"/>
      <c r="E960" s="10" t="s">
        <v>176</v>
      </c>
      <c r="F960" s="10" t="s">
        <v>34</v>
      </c>
      <c r="G960" s="11">
        <v>29617</v>
      </c>
      <c r="H960" s="11" t="s">
        <v>25</v>
      </c>
      <c r="I960" s="12">
        <v>1</v>
      </c>
      <c r="J960" s="10" t="s">
        <v>3892</v>
      </c>
      <c r="K960" s="13" t="s">
        <v>3893</v>
      </c>
      <c r="L960" s="27" t="s">
        <v>3894</v>
      </c>
      <c r="M960" s="10"/>
      <c r="N960" s="10"/>
      <c r="O960" s="31" t="s">
        <v>3895</v>
      </c>
      <c r="P960" s="31"/>
      <c r="Q960" s="15">
        <v>43922.011111111111</v>
      </c>
      <c r="R960" s="14" t="s">
        <v>29</v>
      </c>
      <c r="S960" s="10"/>
      <c r="T960" s="10"/>
      <c r="U960" s="10" t="s">
        <v>31</v>
      </c>
      <c r="V960" s="10"/>
      <c r="W960" s="10">
        <f t="shared" si="25"/>
        <v>959</v>
      </c>
      <c r="X960" s="14"/>
    </row>
    <row r="961" spans="1:24" ht="15" customHeight="1" x14ac:dyDescent="0.3">
      <c r="A961" s="10" t="s">
        <v>9557</v>
      </c>
      <c r="B961" s="10"/>
      <c r="C961" s="28" t="s">
        <v>9558</v>
      </c>
      <c r="D961" s="10"/>
      <c r="E961" s="10" t="s">
        <v>176</v>
      </c>
      <c r="F961" s="10" t="s">
        <v>34</v>
      </c>
      <c r="G961" s="11">
        <v>29611</v>
      </c>
      <c r="H961" s="11" t="s">
        <v>42</v>
      </c>
      <c r="I961" s="12">
        <v>1</v>
      </c>
      <c r="J961" s="10" t="s">
        <v>9559</v>
      </c>
      <c r="K961" s="13">
        <v>8646037013</v>
      </c>
      <c r="L961" s="27" t="s">
        <v>9560</v>
      </c>
      <c r="M961" s="10"/>
      <c r="N961" s="10"/>
      <c r="O961" s="31" t="s">
        <v>9561</v>
      </c>
      <c r="P961" s="31" t="s">
        <v>9562</v>
      </c>
      <c r="Q961" s="15">
        <v>43922.656944444447</v>
      </c>
      <c r="R961" s="14" t="s">
        <v>29</v>
      </c>
      <c r="S961" s="10"/>
      <c r="T961" s="10"/>
      <c r="U961" s="10" t="s">
        <v>31</v>
      </c>
      <c r="V961" s="10"/>
      <c r="W961" s="10">
        <f t="shared" si="25"/>
        <v>960</v>
      </c>
      <c r="X961" s="14"/>
    </row>
    <row r="962" spans="1:24" ht="15" customHeight="1" x14ac:dyDescent="0.3">
      <c r="A962" s="10" t="s">
        <v>69</v>
      </c>
      <c r="B962" s="10"/>
      <c r="C962" s="28" t="s">
        <v>70</v>
      </c>
      <c r="D962" s="10" t="s">
        <v>71</v>
      </c>
      <c r="E962" s="10" t="s">
        <v>34</v>
      </c>
      <c r="F962" s="10" t="s">
        <v>34</v>
      </c>
      <c r="G962" s="11">
        <v>29615</v>
      </c>
      <c r="H962" s="11" t="s">
        <v>42</v>
      </c>
      <c r="I962" s="12">
        <v>5</v>
      </c>
      <c r="J962" s="10" t="s">
        <v>72</v>
      </c>
      <c r="K962" s="13">
        <v>8644302831</v>
      </c>
      <c r="L962" s="27" t="s">
        <v>73</v>
      </c>
      <c r="M962" s="10"/>
      <c r="N962" s="10"/>
      <c r="O962" s="31" t="s">
        <v>74</v>
      </c>
      <c r="P962" s="31" t="s">
        <v>75</v>
      </c>
      <c r="Q962" s="15">
        <v>43921.866759259297</v>
      </c>
      <c r="R962" s="14" t="s">
        <v>29</v>
      </c>
      <c r="S962" s="10"/>
      <c r="T962" s="10"/>
      <c r="U962" s="10" t="s">
        <v>31</v>
      </c>
      <c r="V962" s="10"/>
      <c r="W962" s="10">
        <f t="shared" si="25"/>
        <v>961</v>
      </c>
      <c r="X962" s="14"/>
    </row>
    <row r="963" spans="1:24" ht="15" customHeight="1" x14ac:dyDescent="0.3">
      <c r="A963" s="10" t="s">
        <v>3797</v>
      </c>
      <c r="B963" s="10"/>
      <c r="C963" s="28" t="s">
        <v>3798</v>
      </c>
      <c r="D963" s="10"/>
      <c r="E963" s="10" t="s">
        <v>34</v>
      </c>
      <c r="F963" s="10" t="s">
        <v>34</v>
      </c>
      <c r="G963" s="11">
        <v>29607</v>
      </c>
      <c r="H963" s="11" t="s">
        <v>25</v>
      </c>
      <c r="I963" s="12">
        <v>1</v>
      </c>
      <c r="J963" s="10" t="s">
        <v>3799</v>
      </c>
      <c r="K963" s="13">
        <v>8646172717</v>
      </c>
      <c r="L963" s="27" t="s">
        <v>3800</v>
      </c>
      <c r="M963" s="10"/>
      <c r="N963" s="10"/>
      <c r="O963" s="31" t="s">
        <v>3801</v>
      </c>
      <c r="P963" s="31" t="s">
        <v>3802</v>
      </c>
      <c r="Q963" s="15">
        <v>43922.009722222225</v>
      </c>
      <c r="R963" s="14" t="s">
        <v>29</v>
      </c>
      <c r="S963" s="10"/>
      <c r="T963" s="10"/>
      <c r="U963" s="10" t="s">
        <v>31</v>
      </c>
      <c r="V963" s="10"/>
      <c r="W963" s="10">
        <f t="shared" si="25"/>
        <v>962</v>
      </c>
      <c r="X963" s="14"/>
    </row>
    <row r="964" spans="1:24" ht="15" customHeight="1" x14ac:dyDescent="0.3">
      <c r="A964" s="10" t="s">
        <v>1587</v>
      </c>
      <c r="B964" s="10"/>
      <c r="C964" s="28" t="s">
        <v>1588</v>
      </c>
      <c r="D964" s="10" t="s">
        <v>1588</v>
      </c>
      <c r="E964" s="10" t="s">
        <v>176</v>
      </c>
      <c r="F964" s="10" t="s">
        <v>34</v>
      </c>
      <c r="G964" s="11">
        <v>29611</v>
      </c>
      <c r="H964" s="11" t="s">
        <v>42</v>
      </c>
      <c r="I964" s="12">
        <v>1</v>
      </c>
      <c r="J964" s="10" t="s">
        <v>1589</v>
      </c>
      <c r="K964" s="13" t="s">
        <v>1590</v>
      </c>
      <c r="L964" s="27" t="s">
        <v>1591</v>
      </c>
      <c r="M964" s="10"/>
      <c r="N964" s="10"/>
      <c r="O964" s="31" t="s">
        <v>1592</v>
      </c>
      <c r="P964" s="31"/>
      <c r="Q964" s="15">
        <v>43921.954861111109</v>
      </c>
      <c r="R964" s="14" t="s">
        <v>29</v>
      </c>
      <c r="S964" s="10"/>
      <c r="T964" s="10"/>
      <c r="U964" s="10" t="s">
        <v>31</v>
      </c>
      <c r="V964" s="10"/>
      <c r="W964" s="10">
        <f t="shared" si="25"/>
        <v>963</v>
      </c>
      <c r="X964" s="14"/>
    </row>
    <row r="965" spans="1:24" ht="15" customHeight="1" x14ac:dyDescent="0.3">
      <c r="A965" s="10" t="s">
        <v>680</v>
      </c>
      <c r="B965" s="10"/>
      <c r="C965" s="28" t="s">
        <v>681</v>
      </c>
      <c r="D965" s="10"/>
      <c r="E965" s="10" t="s">
        <v>34</v>
      </c>
      <c r="F965" s="10" t="s">
        <v>34</v>
      </c>
      <c r="G965" s="11">
        <v>29609</v>
      </c>
      <c r="H965" s="11" t="s">
        <v>42</v>
      </c>
      <c r="I965" s="12">
        <v>1</v>
      </c>
      <c r="J965" s="10" t="s">
        <v>682</v>
      </c>
      <c r="K965" s="13">
        <v>2067349811</v>
      </c>
      <c r="L965" s="27" t="s">
        <v>683</v>
      </c>
      <c r="M965" s="10"/>
      <c r="N965" s="10"/>
      <c r="O965" s="31" t="s">
        <v>684</v>
      </c>
      <c r="P965" s="31" t="s">
        <v>685</v>
      </c>
      <c r="Q965" s="15">
        <v>43921.9211111111</v>
      </c>
      <c r="R965" s="14" t="s">
        <v>29</v>
      </c>
      <c r="S965" s="10"/>
      <c r="T965" s="10"/>
      <c r="U965" s="10" t="s">
        <v>31</v>
      </c>
      <c r="V965" s="10"/>
      <c r="W965" s="10">
        <f t="shared" si="25"/>
        <v>964</v>
      </c>
      <c r="X965" s="14"/>
    </row>
    <row r="966" spans="1:24" ht="15" customHeight="1" x14ac:dyDescent="0.3">
      <c r="A966" s="10" t="s">
        <v>5989</v>
      </c>
      <c r="B966" s="10"/>
      <c r="C966" s="28" t="s">
        <v>5990</v>
      </c>
      <c r="D966" s="10"/>
      <c r="E966" s="10" t="s">
        <v>176</v>
      </c>
      <c r="F966" s="10" t="s">
        <v>34</v>
      </c>
      <c r="G966" s="11">
        <v>29611</v>
      </c>
      <c r="H966" s="11" t="s">
        <v>25</v>
      </c>
      <c r="I966" s="12">
        <v>1</v>
      </c>
      <c r="J966" s="10" t="s">
        <v>5991</v>
      </c>
      <c r="K966" s="13" t="s">
        <v>5992</v>
      </c>
      <c r="L966" s="27" t="s">
        <v>5993</v>
      </c>
      <c r="M966" s="10"/>
      <c r="N966" s="10"/>
      <c r="O966" s="31" t="s">
        <v>5994</v>
      </c>
      <c r="P966" s="31" t="s">
        <v>5995</v>
      </c>
      <c r="Q966" s="15">
        <v>43922.195138888892</v>
      </c>
      <c r="R966" s="14" t="s">
        <v>29</v>
      </c>
      <c r="S966" s="10"/>
      <c r="T966" s="10"/>
      <c r="U966" s="10" t="s">
        <v>31</v>
      </c>
      <c r="V966" s="10"/>
      <c r="W966" s="10">
        <f t="shared" si="25"/>
        <v>965</v>
      </c>
      <c r="X966" s="14"/>
    </row>
    <row r="967" spans="1:24" ht="15" customHeight="1" x14ac:dyDescent="0.3">
      <c r="A967" s="10" t="s">
        <v>5791</v>
      </c>
      <c r="B967" s="10"/>
      <c r="C967" s="28" t="s">
        <v>5792</v>
      </c>
      <c r="D967" s="10"/>
      <c r="E967" s="10" t="s">
        <v>34</v>
      </c>
      <c r="F967" s="10" t="s">
        <v>34</v>
      </c>
      <c r="G967" s="11">
        <v>29605</v>
      </c>
      <c r="H967" s="11" t="s">
        <v>25</v>
      </c>
      <c r="I967" s="12">
        <v>1</v>
      </c>
      <c r="J967" s="10" t="s">
        <v>5793</v>
      </c>
      <c r="K967" s="13" t="s">
        <v>5794</v>
      </c>
      <c r="L967" s="27" t="s">
        <v>5795</v>
      </c>
      <c r="M967" s="10"/>
      <c r="N967" s="10"/>
      <c r="O967" s="31" t="s">
        <v>5796</v>
      </c>
      <c r="P967" s="31" t="s">
        <v>5797</v>
      </c>
      <c r="Q967" s="15">
        <v>43922.129861111112</v>
      </c>
      <c r="R967" s="14" t="s">
        <v>29</v>
      </c>
      <c r="S967" s="10"/>
      <c r="T967" s="10"/>
      <c r="U967" s="10" t="s">
        <v>31</v>
      </c>
      <c r="V967" s="10"/>
      <c r="W967" s="10">
        <f t="shared" si="25"/>
        <v>966</v>
      </c>
      <c r="X967" s="14"/>
    </row>
    <row r="968" spans="1:24" ht="15" customHeight="1" x14ac:dyDescent="0.3">
      <c r="A968" s="10" t="s">
        <v>2760</v>
      </c>
      <c r="B968" s="10"/>
      <c r="C968" s="28" t="s">
        <v>2761</v>
      </c>
      <c r="D968" s="10"/>
      <c r="E968" s="10" t="s">
        <v>34</v>
      </c>
      <c r="F968" s="10" t="s">
        <v>34</v>
      </c>
      <c r="G968" s="11">
        <v>29609</v>
      </c>
      <c r="H968" s="11" t="s">
        <v>25</v>
      </c>
      <c r="I968" s="12">
        <v>1</v>
      </c>
      <c r="J968" s="10" t="s">
        <v>2762</v>
      </c>
      <c r="K968" s="13" t="s">
        <v>2763</v>
      </c>
      <c r="L968" s="27" t="s">
        <v>2764</v>
      </c>
      <c r="M968" s="10"/>
      <c r="N968" s="10"/>
      <c r="O968" s="31" t="s">
        <v>2765</v>
      </c>
      <c r="P968" s="31"/>
      <c r="Q968" s="15">
        <v>43921.987500000003</v>
      </c>
      <c r="R968" s="14" t="s">
        <v>29</v>
      </c>
      <c r="S968" s="10"/>
      <c r="T968" s="10"/>
      <c r="U968" s="10" t="s">
        <v>31</v>
      </c>
      <c r="V968" s="10"/>
      <c r="W968" s="10">
        <f t="shared" si="25"/>
        <v>967</v>
      </c>
      <c r="X968" s="14"/>
    </row>
    <row r="969" spans="1:24" ht="15" customHeight="1" x14ac:dyDescent="0.3">
      <c r="A969" s="10" t="s">
        <v>9295</v>
      </c>
      <c r="B969" s="10"/>
      <c r="C969" s="28" t="s">
        <v>9296</v>
      </c>
      <c r="D969" s="10"/>
      <c r="E969" s="10" t="s">
        <v>1351</v>
      </c>
      <c r="F969" s="10" t="s">
        <v>34</v>
      </c>
      <c r="G969" s="11">
        <v>29681</v>
      </c>
      <c r="H969" s="11" t="s">
        <v>42</v>
      </c>
      <c r="I969" s="12">
        <v>1</v>
      </c>
      <c r="J969" s="10" t="s">
        <v>9297</v>
      </c>
      <c r="K969" s="13" t="s">
        <v>9298</v>
      </c>
      <c r="L969" s="27" t="s">
        <v>9299</v>
      </c>
      <c r="M969" s="10"/>
      <c r="N969" s="10"/>
      <c r="O969" s="10" t="s">
        <v>9300</v>
      </c>
      <c r="P969" s="10"/>
      <c r="Q969" s="15">
        <v>43922.642361111109</v>
      </c>
      <c r="R969" s="14" t="s">
        <v>29</v>
      </c>
      <c r="S969" s="10"/>
      <c r="T969" s="10"/>
      <c r="U969" s="10" t="s">
        <v>31</v>
      </c>
      <c r="V969" s="10"/>
      <c r="W969" s="10">
        <f t="shared" si="25"/>
        <v>968</v>
      </c>
      <c r="X969" s="10"/>
    </row>
    <row r="970" spans="1:24" ht="15" customHeight="1" x14ac:dyDescent="0.3">
      <c r="A970" s="10" t="s">
        <v>10099</v>
      </c>
      <c r="B970" s="10"/>
      <c r="C970" s="28" t="s">
        <v>10100</v>
      </c>
      <c r="D970" s="10"/>
      <c r="E970" s="10" t="s">
        <v>176</v>
      </c>
      <c r="F970" s="10" t="s">
        <v>34</v>
      </c>
      <c r="G970" s="11">
        <v>29611</v>
      </c>
      <c r="H970" s="11"/>
      <c r="I970" s="12">
        <v>1</v>
      </c>
      <c r="J970" s="10" t="s">
        <v>10101</v>
      </c>
      <c r="K970" s="13">
        <v>8649078539</v>
      </c>
      <c r="L970" s="27" t="s">
        <v>10102</v>
      </c>
      <c r="M970" s="10"/>
      <c r="N970" s="10"/>
      <c r="O970" s="31" t="s">
        <v>10103</v>
      </c>
      <c r="P970" s="31"/>
      <c r="Q970" s="15">
        <v>43922.695833333331</v>
      </c>
      <c r="R970" s="14" t="s">
        <v>29</v>
      </c>
      <c r="S970" s="10"/>
      <c r="T970" s="10"/>
      <c r="U970" s="10" t="s">
        <v>31</v>
      </c>
      <c r="V970" s="10"/>
      <c r="W970" s="10">
        <f t="shared" si="25"/>
        <v>969</v>
      </c>
      <c r="X970" s="14"/>
    </row>
    <row r="971" spans="1:24" ht="15" customHeight="1" x14ac:dyDescent="0.3">
      <c r="A971" s="10" t="s">
        <v>1872</v>
      </c>
      <c r="B971" s="10"/>
      <c r="C971" s="28" t="s">
        <v>1873</v>
      </c>
      <c r="D971" s="10"/>
      <c r="E971" s="10" t="s">
        <v>34</v>
      </c>
      <c r="F971" s="10" t="s">
        <v>34</v>
      </c>
      <c r="G971" s="11">
        <v>29611</v>
      </c>
      <c r="H971" s="11" t="s">
        <v>42</v>
      </c>
      <c r="I971" s="12">
        <v>1</v>
      </c>
      <c r="J971" s="10" t="s">
        <v>1872</v>
      </c>
      <c r="K971" s="13" t="s">
        <v>1874</v>
      </c>
      <c r="L971" s="27" t="s">
        <v>1875</v>
      </c>
      <c r="M971" s="10"/>
      <c r="N971" s="10"/>
      <c r="O971" s="31" t="s">
        <v>1876</v>
      </c>
      <c r="P971" s="31"/>
      <c r="Q971" s="15">
        <v>43921.960416666669</v>
      </c>
      <c r="R971" s="14" t="s">
        <v>29</v>
      </c>
      <c r="S971" s="10"/>
      <c r="T971" s="10"/>
      <c r="U971" s="10" t="s">
        <v>31</v>
      </c>
      <c r="V971" s="10"/>
      <c r="W971" s="10">
        <f t="shared" si="25"/>
        <v>970</v>
      </c>
      <c r="X971" s="14"/>
    </row>
    <row r="972" spans="1:24" ht="15" customHeight="1" x14ac:dyDescent="0.3">
      <c r="A972" s="10" t="s">
        <v>4641</v>
      </c>
      <c r="B972" s="10"/>
      <c r="C972" s="28" t="s">
        <v>4642</v>
      </c>
      <c r="D972" s="10"/>
      <c r="E972" s="10" t="s">
        <v>4643</v>
      </c>
      <c r="F972" s="10" t="s">
        <v>34</v>
      </c>
      <c r="G972" s="11">
        <v>29690</v>
      </c>
      <c r="H972" s="11" t="s">
        <v>25</v>
      </c>
      <c r="I972" s="12">
        <v>1</v>
      </c>
      <c r="J972" s="10" t="s">
        <v>4644</v>
      </c>
      <c r="K972" s="13">
        <v>8646268741</v>
      </c>
      <c r="L972" s="27" t="s">
        <v>4645</v>
      </c>
      <c r="M972" s="10"/>
      <c r="N972" s="10"/>
      <c r="O972" s="31" t="s">
        <v>4402</v>
      </c>
      <c r="P972" s="31" t="s">
        <v>4646</v>
      </c>
      <c r="Q972" s="15">
        <v>43922.029861111114</v>
      </c>
      <c r="R972" s="14" t="s">
        <v>29</v>
      </c>
      <c r="S972" s="10"/>
      <c r="T972" s="10"/>
      <c r="U972" s="10" t="s">
        <v>31</v>
      </c>
      <c r="V972" s="10"/>
      <c r="W972" s="10">
        <f t="shared" si="25"/>
        <v>971</v>
      </c>
      <c r="X972" s="14"/>
    </row>
    <row r="973" spans="1:24" ht="15" customHeight="1" x14ac:dyDescent="0.3">
      <c r="A973" s="10" t="s">
        <v>4048</v>
      </c>
      <c r="B973" s="10"/>
      <c r="C973" s="28" t="s">
        <v>4049</v>
      </c>
      <c r="D973" s="10" t="s">
        <v>4050</v>
      </c>
      <c r="E973" s="10" t="s">
        <v>4051</v>
      </c>
      <c r="F973" s="10" t="s">
        <v>34</v>
      </c>
      <c r="G973" s="11">
        <v>29607</v>
      </c>
      <c r="H973" s="11" t="s">
        <v>42</v>
      </c>
      <c r="I973" s="12">
        <v>1</v>
      </c>
      <c r="J973" s="10" t="s">
        <v>4052</v>
      </c>
      <c r="K973" s="13">
        <v>8643407844</v>
      </c>
      <c r="L973" s="27" t="s">
        <v>4053</v>
      </c>
      <c r="M973" s="10"/>
      <c r="N973" s="10"/>
      <c r="O973" s="31" t="s">
        <v>4054</v>
      </c>
      <c r="P973" s="31"/>
      <c r="Q973" s="15">
        <v>43922.012499999997</v>
      </c>
      <c r="R973" s="14" t="s">
        <v>29</v>
      </c>
      <c r="S973" s="10"/>
      <c r="T973" s="10"/>
      <c r="U973" s="10" t="s">
        <v>31</v>
      </c>
      <c r="V973" s="10"/>
      <c r="W973" s="10">
        <f t="shared" si="25"/>
        <v>972</v>
      </c>
      <c r="X973" s="14"/>
    </row>
    <row r="974" spans="1:24" ht="15" customHeight="1" x14ac:dyDescent="0.3">
      <c r="A974" s="10" t="s">
        <v>6737</v>
      </c>
      <c r="B974" s="10"/>
      <c r="C974" s="28" t="s">
        <v>6738</v>
      </c>
      <c r="D974" s="10"/>
      <c r="E974" s="10" t="s">
        <v>3045</v>
      </c>
      <c r="F974" s="10" t="s">
        <v>34</v>
      </c>
      <c r="G974" s="11">
        <v>29687</v>
      </c>
      <c r="H974" s="11" t="s">
        <v>42</v>
      </c>
      <c r="I974" s="12">
        <v>1</v>
      </c>
      <c r="J974" s="10" t="s">
        <v>6739</v>
      </c>
      <c r="K974" s="13">
        <v>8645252738</v>
      </c>
      <c r="L974" s="27" t="s">
        <v>6740</v>
      </c>
      <c r="M974" s="10"/>
      <c r="N974" s="10"/>
      <c r="O974" s="31" t="s">
        <v>6741</v>
      </c>
      <c r="P974" s="31"/>
      <c r="Q974" s="15">
        <v>43922.442071759302</v>
      </c>
      <c r="R974" s="14" t="s">
        <v>29</v>
      </c>
      <c r="S974" s="10"/>
      <c r="T974" s="10"/>
      <c r="U974" s="10" t="s">
        <v>31</v>
      </c>
      <c r="V974" s="10"/>
      <c r="W974" s="10">
        <f t="shared" si="25"/>
        <v>973</v>
      </c>
      <c r="X974" s="14"/>
    </row>
    <row r="975" spans="1:24" ht="15" customHeight="1" x14ac:dyDescent="0.3">
      <c r="A975" s="10" t="s">
        <v>10170</v>
      </c>
      <c r="B975" s="10"/>
      <c r="C975" s="28" t="s">
        <v>10171</v>
      </c>
      <c r="D975" s="10"/>
      <c r="E975" s="10" t="s">
        <v>49</v>
      </c>
      <c r="F975" s="10" t="s">
        <v>34</v>
      </c>
      <c r="G975" s="11">
        <v>29650</v>
      </c>
      <c r="H975" s="11" t="s">
        <v>25</v>
      </c>
      <c r="I975" s="12">
        <v>1</v>
      </c>
      <c r="J975" s="10" t="s">
        <v>10172</v>
      </c>
      <c r="K975" s="13" t="s">
        <v>10173</v>
      </c>
      <c r="L975" s="27" t="s">
        <v>10174</v>
      </c>
      <c r="M975" s="10"/>
      <c r="N975" s="10"/>
      <c r="O975" s="31" t="s">
        <v>10175</v>
      </c>
      <c r="P975" s="31" t="s">
        <v>10176</v>
      </c>
      <c r="Q975" s="15">
        <v>43922.699305555558</v>
      </c>
      <c r="R975" s="14" t="s">
        <v>29</v>
      </c>
      <c r="S975" s="10"/>
      <c r="T975" s="10"/>
      <c r="U975" s="10" t="s">
        <v>31</v>
      </c>
      <c r="V975" s="10"/>
      <c r="W975" s="10">
        <f t="shared" si="25"/>
        <v>974</v>
      </c>
      <c r="X975" s="14"/>
    </row>
    <row r="976" spans="1:24" ht="15" customHeight="1" x14ac:dyDescent="0.3">
      <c r="A976" s="10" t="s">
        <v>381</v>
      </c>
      <c r="B976" s="10"/>
      <c r="C976" s="28" t="s">
        <v>382</v>
      </c>
      <c r="D976" s="10"/>
      <c r="E976" s="10" t="s">
        <v>34</v>
      </c>
      <c r="F976" s="10" t="s">
        <v>34</v>
      </c>
      <c r="G976" s="11">
        <v>29601</v>
      </c>
      <c r="H976" s="11" t="s">
        <v>25</v>
      </c>
      <c r="I976" s="12">
        <v>1</v>
      </c>
      <c r="J976" s="10" t="s">
        <v>383</v>
      </c>
      <c r="K976" s="13">
        <v>8646344004</v>
      </c>
      <c r="L976" s="27" t="s">
        <v>384</v>
      </c>
      <c r="M976" s="10"/>
      <c r="N976" s="10"/>
      <c r="O976" s="31" t="s">
        <v>385</v>
      </c>
      <c r="P976" s="31"/>
      <c r="Q976" s="15">
        <v>43921.910416666666</v>
      </c>
      <c r="R976" s="14" t="s">
        <v>29</v>
      </c>
      <c r="S976" s="10"/>
      <c r="T976" s="10" t="s">
        <v>201</v>
      </c>
      <c r="U976" s="10" t="s">
        <v>31</v>
      </c>
      <c r="V976" s="10"/>
      <c r="W976" s="10">
        <f t="shared" si="25"/>
        <v>975</v>
      </c>
      <c r="X976" s="14"/>
    </row>
    <row r="977" spans="1:24" ht="15" customHeight="1" x14ac:dyDescent="0.3">
      <c r="A977" s="10" t="s">
        <v>3130</v>
      </c>
      <c r="B977" s="10"/>
      <c r="C977" s="28" t="s">
        <v>3131</v>
      </c>
      <c r="D977" s="10" t="s">
        <v>1006</v>
      </c>
      <c r="E977" s="10" t="s">
        <v>176</v>
      </c>
      <c r="F977" s="10" t="s">
        <v>34</v>
      </c>
      <c r="G977" s="11">
        <v>29651</v>
      </c>
      <c r="H977" s="11" t="s">
        <v>42</v>
      </c>
      <c r="I977" s="12">
        <v>1</v>
      </c>
      <c r="J977" s="10" t="s">
        <v>3132</v>
      </c>
      <c r="K977" s="13" t="s">
        <v>3133</v>
      </c>
      <c r="L977" s="27" t="s">
        <v>3134</v>
      </c>
      <c r="M977" s="10"/>
      <c r="N977" s="10"/>
      <c r="O977" s="31" t="s">
        <v>3135</v>
      </c>
      <c r="P977" s="31" t="s">
        <v>3136</v>
      </c>
      <c r="Q977" s="15">
        <v>43921.995138888888</v>
      </c>
      <c r="R977" s="14" t="s">
        <v>29</v>
      </c>
      <c r="S977" s="10"/>
      <c r="T977" s="10"/>
      <c r="U977" s="10" t="s">
        <v>31</v>
      </c>
      <c r="V977" s="10"/>
      <c r="W977" s="10">
        <f t="shared" si="25"/>
        <v>976</v>
      </c>
      <c r="X977" s="14"/>
    </row>
    <row r="978" spans="1:24" ht="15" customHeight="1" x14ac:dyDescent="0.3">
      <c r="A978" s="10" t="s">
        <v>4509</v>
      </c>
      <c r="B978" s="10"/>
      <c r="C978" s="28" t="s">
        <v>4510</v>
      </c>
      <c r="D978" s="10"/>
      <c r="E978" s="10" t="s">
        <v>4510</v>
      </c>
      <c r="F978" s="10" t="s">
        <v>34</v>
      </c>
      <c r="G978" s="11">
        <v>29605</v>
      </c>
      <c r="H978" s="11" t="s">
        <v>25</v>
      </c>
      <c r="I978" s="12">
        <v>1</v>
      </c>
      <c r="J978" s="10" t="s">
        <v>4511</v>
      </c>
      <c r="K978" s="13">
        <v>8642770073</v>
      </c>
      <c r="L978" s="27" t="s">
        <v>4512</v>
      </c>
      <c r="M978" s="10"/>
      <c r="N978" s="10"/>
      <c r="O978" s="31" t="s">
        <v>4513</v>
      </c>
      <c r="P978" s="31" t="s">
        <v>4514</v>
      </c>
      <c r="Q978" s="15">
        <v>43922.025000000001</v>
      </c>
      <c r="R978" s="14" t="s">
        <v>29</v>
      </c>
      <c r="S978" s="10"/>
      <c r="T978" s="10"/>
      <c r="U978" s="10" t="s">
        <v>31</v>
      </c>
      <c r="V978" s="10"/>
      <c r="W978" s="10">
        <f t="shared" ref="W978:W990" si="26">ROW() - 1</f>
        <v>977</v>
      </c>
      <c r="X978" s="14"/>
    </row>
    <row r="979" spans="1:24" ht="15" customHeight="1" x14ac:dyDescent="0.3">
      <c r="A979" s="10" t="s">
        <v>6181</v>
      </c>
      <c r="B979" s="10"/>
      <c r="C979" s="28" t="s">
        <v>6182</v>
      </c>
      <c r="D979" s="10" t="s">
        <v>6183</v>
      </c>
      <c r="E979" s="10" t="s">
        <v>176</v>
      </c>
      <c r="F979" s="10" t="s">
        <v>34</v>
      </c>
      <c r="G979" s="11">
        <v>29607</v>
      </c>
      <c r="H979" s="11" t="s">
        <v>25</v>
      </c>
      <c r="I979" s="12">
        <v>1</v>
      </c>
      <c r="J979" s="10" t="s">
        <v>6184</v>
      </c>
      <c r="K979" s="13">
        <v>8644490528</v>
      </c>
      <c r="L979" s="27" t="s">
        <v>6185</v>
      </c>
      <c r="M979" s="10"/>
      <c r="N979" s="10"/>
      <c r="O979" s="31" t="s">
        <v>6186</v>
      </c>
      <c r="P979" s="31"/>
      <c r="Q979" s="15">
        <v>43922.331631944398</v>
      </c>
      <c r="R979" s="14" t="s">
        <v>29</v>
      </c>
      <c r="S979" s="10"/>
      <c r="T979" s="10"/>
      <c r="U979" s="10" t="s">
        <v>31</v>
      </c>
      <c r="V979" s="10"/>
      <c r="W979" s="10">
        <f t="shared" si="26"/>
        <v>978</v>
      </c>
      <c r="X979" s="14"/>
    </row>
    <row r="980" spans="1:24" ht="15" customHeight="1" x14ac:dyDescent="0.3">
      <c r="A980" s="10" t="s">
        <v>6507</v>
      </c>
      <c r="B980" s="10"/>
      <c r="C980" s="28" t="s">
        <v>6508</v>
      </c>
      <c r="D980" s="10" t="s">
        <v>2593</v>
      </c>
      <c r="E980" s="10" t="s">
        <v>34</v>
      </c>
      <c r="F980" s="10" t="s">
        <v>34</v>
      </c>
      <c r="G980" s="11" t="s">
        <v>6509</v>
      </c>
      <c r="H980" s="11" t="s">
        <v>25</v>
      </c>
      <c r="I980" s="12">
        <v>10</v>
      </c>
      <c r="J980" s="10" t="s">
        <v>6510</v>
      </c>
      <c r="K980" s="13">
        <v>8642335128</v>
      </c>
      <c r="L980" s="27" t="s">
        <v>6511</v>
      </c>
      <c r="M980" s="10"/>
      <c r="N980" s="10"/>
      <c r="O980" s="31" t="s">
        <v>6512</v>
      </c>
      <c r="P980" s="31"/>
      <c r="Q980" s="15">
        <v>43922.401550925897</v>
      </c>
      <c r="R980" s="14" t="s">
        <v>29</v>
      </c>
      <c r="S980" s="10"/>
      <c r="T980" s="10"/>
      <c r="U980" s="10" t="s">
        <v>31</v>
      </c>
      <c r="V980" s="10"/>
      <c r="W980" s="10">
        <f t="shared" si="26"/>
        <v>979</v>
      </c>
      <c r="X980" s="14"/>
    </row>
    <row r="981" spans="1:24" ht="13.5" customHeight="1" x14ac:dyDescent="0.3">
      <c r="A981" s="10" t="s">
        <v>2923</v>
      </c>
      <c r="B981" s="10"/>
      <c r="C981" s="28" t="s">
        <v>2924</v>
      </c>
      <c r="D981" s="10"/>
      <c r="E981" s="10" t="s">
        <v>34</v>
      </c>
      <c r="F981" s="10" t="s">
        <v>34</v>
      </c>
      <c r="G981" s="11">
        <v>29607</v>
      </c>
      <c r="H981" s="11" t="s">
        <v>42</v>
      </c>
      <c r="I981" s="12">
        <v>1</v>
      </c>
      <c r="J981" s="10" t="s">
        <v>2925</v>
      </c>
      <c r="K981" s="13" t="s">
        <v>2926</v>
      </c>
      <c r="L981" s="27" t="s">
        <v>2927</v>
      </c>
      <c r="M981" s="10"/>
      <c r="N981" s="10"/>
      <c r="O981" s="31" t="s">
        <v>2928</v>
      </c>
      <c r="P981" s="31" t="s">
        <v>2929</v>
      </c>
      <c r="Q981" s="15">
        <v>43921.990972222222</v>
      </c>
      <c r="R981" s="14" t="s">
        <v>29</v>
      </c>
      <c r="S981" s="10"/>
      <c r="T981" s="10"/>
      <c r="U981" s="10" t="s">
        <v>31</v>
      </c>
      <c r="V981" s="10"/>
      <c r="W981" s="10">
        <f t="shared" si="26"/>
        <v>980</v>
      </c>
      <c r="X981" s="14"/>
    </row>
    <row r="982" spans="1:24" ht="15" customHeight="1" x14ac:dyDescent="0.3">
      <c r="A982" s="10" t="s">
        <v>1313</v>
      </c>
      <c r="B982" s="10"/>
      <c r="C982" s="28" t="s">
        <v>1314</v>
      </c>
      <c r="D982" s="10"/>
      <c r="E982" s="10" t="s">
        <v>34</v>
      </c>
      <c r="F982" s="10" t="s">
        <v>34</v>
      </c>
      <c r="G982" s="11">
        <v>29615</v>
      </c>
      <c r="H982" s="11" t="s">
        <v>25</v>
      </c>
      <c r="I982" s="12">
        <v>1</v>
      </c>
      <c r="J982" s="10" t="s">
        <v>1315</v>
      </c>
      <c r="K982" s="13">
        <v>8645699336</v>
      </c>
      <c r="L982" s="27" t="s">
        <v>1316</v>
      </c>
      <c r="M982" s="10"/>
      <c r="N982" s="10"/>
      <c r="O982" s="31" t="s">
        <v>1317</v>
      </c>
      <c r="P982" s="31"/>
      <c r="Q982" s="15">
        <v>43921.949305555558</v>
      </c>
      <c r="R982" s="14" t="s">
        <v>29</v>
      </c>
      <c r="S982" s="10"/>
      <c r="T982" s="10"/>
      <c r="U982" s="10" t="s">
        <v>31</v>
      </c>
      <c r="V982" s="10"/>
      <c r="W982" s="10">
        <f t="shared" si="26"/>
        <v>981</v>
      </c>
      <c r="X982" s="14"/>
    </row>
    <row r="983" spans="1:24" ht="15" customHeight="1" x14ac:dyDescent="0.3">
      <c r="A983" s="10" t="s">
        <v>3043</v>
      </c>
      <c r="B983" s="10"/>
      <c r="C983" s="28" t="s">
        <v>3044</v>
      </c>
      <c r="D983" s="10"/>
      <c r="E983" s="10" t="s">
        <v>3045</v>
      </c>
      <c r="F983" s="10" t="s">
        <v>34</v>
      </c>
      <c r="G983" s="11">
        <v>29687</v>
      </c>
      <c r="H983" s="11" t="s">
        <v>42</v>
      </c>
      <c r="I983" s="12">
        <v>1</v>
      </c>
      <c r="J983" s="10" t="s">
        <v>3046</v>
      </c>
      <c r="K983" s="13">
        <v>8645202815</v>
      </c>
      <c r="L983" s="27" t="s">
        <v>3047</v>
      </c>
      <c r="M983" s="10"/>
      <c r="N983" s="10"/>
      <c r="O983" s="31" t="s">
        <v>3048</v>
      </c>
      <c r="P983" s="31" t="s">
        <v>3049</v>
      </c>
      <c r="Q983" s="15">
        <v>43921.993055555555</v>
      </c>
      <c r="R983" s="14" t="s">
        <v>29</v>
      </c>
      <c r="S983" s="10"/>
      <c r="T983" s="10"/>
      <c r="U983" s="10" t="s">
        <v>31</v>
      </c>
      <c r="V983" s="10"/>
      <c r="W983" s="10">
        <f t="shared" si="26"/>
        <v>982</v>
      </c>
      <c r="X983" s="14"/>
    </row>
    <row r="984" spans="1:24" ht="15" customHeight="1" x14ac:dyDescent="0.3">
      <c r="A984" s="10" t="s">
        <v>1367</v>
      </c>
      <c r="B984" s="10"/>
      <c r="C984" s="28" t="s">
        <v>1368</v>
      </c>
      <c r="D984" s="10"/>
      <c r="E984" s="10" t="s">
        <v>1369</v>
      </c>
      <c r="F984" s="10" t="s">
        <v>34</v>
      </c>
      <c r="G984" s="11">
        <v>29687</v>
      </c>
      <c r="H984" s="11" t="s">
        <v>42</v>
      </c>
      <c r="I984" s="12">
        <v>1</v>
      </c>
      <c r="J984" s="10" t="s">
        <v>1370</v>
      </c>
      <c r="K984" s="13" t="s">
        <v>1371</v>
      </c>
      <c r="L984" s="27" t="s">
        <v>1372</v>
      </c>
      <c r="M984" s="10"/>
      <c r="N984" s="10"/>
      <c r="O984" s="31" t="s">
        <v>1373</v>
      </c>
      <c r="P984" s="31" t="s">
        <v>1374</v>
      </c>
      <c r="Q984" s="15">
        <v>43921.950694444444</v>
      </c>
      <c r="R984" s="14" t="s">
        <v>29</v>
      </c>
      <c r="S984" s="10"/>
      <c r="T984" s="10"/>
      <c r="U984" s="10" t="s">
        <v>31</v>
      </c>
      <c r="V984" s="10"/>
      <c r="W984" s="10">
        <f t="shared" si="26"/>
        <v>983</v>
      </c>
      <c r="X984" s="14"/>
    </row>
    <row r="985" spans="1:24" ht="15" customHeight="1" x14ac:dyDescent="0.3">
      <c r="A985" s="10" t="s">
        <v>4854</v>
      </c>
      <c r="B985" s="10"/>
      <c r="C985" s="28" t="s">
        <v>4855</v>
      </c>
      <c r="D985" s="10" t="s">
        <v>4856</v>
      </c>
      <c r="E985" s="10" t="s">
        <v>34</v>
      </c>
      <c r="F985" s="10" t="s">
        <v>34</v>
      </c>
      <c r="G985" s="11">
        <v>29605</v>
      </c>
      <c r="H985" s="11" t="s">
        <v>42</v>
      </c>
      <c r="I985" s="12">
        <v>20</v>
      </c>
      <c r="J985" s="10" t="s">
        <v>4857</v>
      </c>
      <c r="K985" s="13">
        <v>0</v>
      </c>
      <c r="L985" s="27" t="s">
        <v>4858</v>
      </c>
      <c r="M985" s="10"/>
      <c r="N985" s="10"/>
      <c r="O985" s="31" t="s">
        <v>4859</v>
      </c>
      <c r="P985" s="31" t="s">
        <v>4860</v>
      </c>
      <c r="Q985" s="15">
        <v>43922.043055555558</v>
      </c>
      <c r="R985" s="14" t="s">
        <v>29</v>
      </c>
      <c r="S985" s="10"/>
      <c r="T985" s="10"/>
      <c r="U985" s="10" t="s">
        <v>31</v>
      </c>
      <c r="V985" s="10"/>
      <c r="W985" s="10">
        <f t="shared" si="26"/>
        <v>984</v>
      </c>
      <c r="X985" s="14"/>
    </row>
    <row r="986" spans="1:24" ht="15" customHeight="1" x14ac:dyDescent="0.3">
      <c r="A986" s="10" t="s">
        <v>5097</v>
      </c>
      <c r="B986" s="10"/>
      <c r="C986" s="28" t="s">
        <v>5098</v>
      </c>
      <c r="D986" s="10"/>
      <c r="E986" s="10" t="s">
        <v>705</v>
      </c>
      <c r="F986" s="10" t="s">
        <v>34</v>
      </c>
      <c r="G986" s="11">
        <v>29662</v>
      </c>
      <c r="H986" s="11" t="s">
        <v>25</v>
      </c>
      <c r="I986" s="12">
        <v>1</v>
      </c>
      <c r="J986" s="10" t="s">
        <v>5099</v>
      </c>
      <c r="K986" s="13" t="s">
        <v>5100</v>
      </c>
      <c r="L986" s="27" t="s">
        <v>5101</v>
      </c>
      <c r="M986" s="10"/>
      <c r="N986" s="10"/>
      <c r="O986" s="31" t="s">
        <v>5102</v>
      </c>
      <c r="P986" s="31"/>
      <c r="Q986" s="15">
        <v>43922.055555555555</v>
      </c>
      <c r="R986" s="14" t="s">
        <v>29</v>
      </c>
      <c r="S986" s="10"/>
      <c r="T986" s="10"/>
      <c r="U986" s="10" t="s">
        <v>31</v>
      </c>
      <c r="V986" s="10"/>
      <c r="W986" s="10">
        <f t="shared" si="26"/>
        <v>985</v>
      </c>
      <c r="X986" s="14"/>
    </row>
    <row r="987" spans="1:24" ht="15" customHeight="1" x14ac:dyDescent="0.3">
      <c r="A987" s="10" t="s">
        <v>8029</v>
      </c>
      <c r="B987" s="10"/>
      <c r="C987" s="28" t="s">
        <v>8030</v>
      </c>
      <c r="D987" s="10"/>
      <c r="E987" s="10" t="s">
        <v>34</v>
      </c>
      <c r="F987" s="10" t="s">
        <v>34</v>
      </c>
      <c r="G987" s="11">
        <v>29607</v>
      </c>
      <c r="H987" s="11" t="s">
        <v>25</v>
      </c>
      <c r="I987" s="12">
        <v>35</v>
      </c>
      <c r="J987" s="10" t="s">
        <v>8031</v>
      </c>
      <c r="K987" s="13">
        <v>8649071045</v>
      </c>
      <c r="L987" s="27" t="s">
        <v>8032</v>
      </c>
      <c r="M987" s="10"/>
      <c r="N987" s="10"/>
      <c r="O987" s="31" t="s">
        <v>8033</v>
      </c>
      <c r="P987" s="31" t="s">
        <v>8034</v>
      </c>
      <c r="Q987" s="15">
        <v>43922.550694444442</v>
      </c>
      <c r="R987" s="14" t="s">
        <v>29</v>
      </c>
      <c r="S987" s="10"/>
      <c r="T987" s="10"/>
      <c r="U987" s="10" t="s">
        <v>31</v>
      </c>
      <c r="V987" s="10"/>
      <c r="W987" s="10">
        <f t="shared" si="26"/>
        <v>986</v>
      </c>
      <c r="X987" s="14"/>
    </row>
    <row r="988" spans="1:24" ht="15" customHeight="1" x14ac:dyDescent="0.3">
      <c r="A988" s="10" t="s">
        <v>487</v>
      </c>
      <c r="B988" s="10"/>
      <c r="C988" s="28" t="s">
        <v>488</v>
      </c>
      <c r="D988" s="10"/>
      <c r="E988" s="10" t="s">
        <v>489</v>
      </c>
      <c r="F988" s="10" t="s">
        <v>34</v>
      </c>
      <c r="G988" s="11">
        <v>29644</v>
      </c>
      <c r="H988" s="11"/>
      <c r="I988" s="12">
        <v>1</v>
      </c>
      <c r="J988" s="10" t="s">
        <v>490</v>
      </c>
      <c r="K988" s="13">
        <v>8643267431</v>
      </c>
      <c r="L988" s="27" t="s">
        <v>491</v>
      </c>
      <c r="M988" s="10"/>
      <c r="N988" s="10"/>
      <c r="O988" s="31" t="s">
        <v>492</v>
      </c>
      <c r="P988" s="31" t="s">
        <v>493</v>
      </c>
      <c r="Q988" s="15">
        <v>43921.914583333331</v>
      </c>
      <c r="R988" s="14" t="s">
        <v>29</v>
      </c>
      <c r="S988" s="10"/>
      <c r="T988" s="10"/>
      <c r="U988" s="10" t="s">
        <v>31</v>
      </c>
      <c r="V988" s="10"/>
      <c r="W988" s="10">
        <f t="shared" si="26"/>
        <v>987</v>
      </c>
      <c r="X988" s="14"/>
    </row>
    <row r="989" spans="1:24" ht="15" customHeight="1" x14ac:dyDescent="0.3">
      <c r="A989" s="10" t="s">
        <v>7381</v>
      </c>
      <c r="B989" s="10"/>
      <c r="C989" s="28" t="s">
        <v>7382</v>
      </c>
      <c r="D989" s="10"/>
      <c r="E989" s="10" t="s">
        <v>49</v>
      </c>
      <c r="F989" s="10" t="s">
        <v>34</v>
      </c>
      <c r="G989" s="11">
        <v>29650</v>
      </c>
      <c r="H989" s="11"/>
      <c r="I989" s="12">
        <v>1</v>
      </c>
      <c r="J989" s="10" t="s">
        <v>7383</v>
      </c>
      <c r="K989" s="13">
        <v>8645932009</v>
      </c>
      <c r="L989" s="27" t="s">
        <v>7384</v>
      </c>
      <c r="M989" s="10"/>
      <c r="N989" s="10"/>
      <c r="O989" s="31" t="s">
        <v>492</v>
      </c>
      <c r="P989" s="31"/>
      <c r="Q989" s="15">
        <v>43922.506944444445</v>
      </c>
      <c r="R989" s="14" t="s">
        <v>29</v>
      </c>
      <c r="S989" s="10"/>
      <c r="T989" s="10"/>
      <c r="U989" s="10" t="s">
        <v>31</v>
      </c>
      <c r="V989" s="10"/>
      <c r="W989" s="10">
        <f t="shared" si="26"/>
        <v>988</v>
      </c>
      <c r="X989" s="14"/>
    </row>
    <row r="990" spans="1:24" ht="15" customHeight="1" x14ac:dyDescent="0.3">
      <c r="A990" s="10" t="s">
        <v>5220</v>
      </c>
      <c r="B990" s="10"/>
      <c r="C990" s="28" t="s">
        <v>5221</v>
      </c>
      <c r="D990" s="10"/>
      <c r="E990" s="10" t="s">
        <v>176</v>
      </c>
      <c r="F990" s="10" t="s">
        <v>34</v>
      </c>
      <c r="G990" s="11">
        <v>29601</v>
      </c>
      <c r="H990" s="11" t="s">
        <v>25</v>
      </c>
      <c r="I990" s="12">
        <v>1</v>
      </c>
      <c r="J990" s="10" t="s">
        <v>5222</v>
      </c>
      <c r="K990" s="13" t="s">
        <v>5223</v>
      </c>
      <c r="L990" s="27" t="s">
        <v>5224</v>
      </c>
      <c r="M990" s="10"/>
      <c r="N990" s="10"/>
      <c r="O990" s="31" t="s">
        <v>5225</v>
      </c>
      <c r="P990" s="31" t="s">
        <v>5226</v>
      </c>
      <c r="Q990" s="15">
        <v>43922.067361111112</v>
      </c>
      <c r="R990" s="14" t="s">
        <v>29</v>
      </c>
      <c r="S990" s="10"/>
      <c r="T990" s="10"/>
      <c r="U990" s="10" t="s">
        <v>31</v>
      </c>
      <c r="V990" s="10"/>
      <c r="W990" s="10">
        <f t="shared" si="26"/>
        <v>989</v>
      </c>
      <c r="X990" s="14"/>
    </row>
    <row r="991" spans="1:24" ht="15" customHeight="1" x14ac:dyDescent="0.3">
      <c r="A991" s="10" t="s">
        <v>8339</v>
      </c>
      <c r="B991" s="10"/>
      <c r="C991" s="28" t="s">
        <v>8340</v>
      </c>
      <c r="D991" s="10"/>
      <c r="E991" s="10" t="s">
        <v>175</v>
      </c>
      <c r="F991" s="10" t="s">
        <v>34</v>
      </c>
      <c r="G991" s="11">
        <v>29681</v>
      </c>
      <c r="H991" s="11" t="s">
        <v>42</v>
      </c>
      <c r="I991" s="12">
        <v>501</v>
      </c>
      <c r="J991" s="10" t="s">
        <v>8341</v>
      </c>
      <c r="K991" s="13"/>
      <c r="L991" s="27" t="s">
        <v>8342</v>
      </c>
      <c r="M991" s="10"/>
      <c r="N991" s="10"/>
      <c r="O991" s="31" t="s">
        <v>8343</v>
      </c>
      <c r="P991" s="31"/>
      <c r="Q991" s="15">
        <v>43922.572916666664</v>
      </c>
      <c r="R991" s="14" t="s">
        <v>29</v>
      </c>
      <c r="S991" s="10"/>
      <c r="T991" s="10"/>
      <c r="U991" s="10" t="s">
        <v>31</v>
      </c>
      <c r="V991" s="10"/>
      <c r="W991" s="10" t="s">
        <v>18091</v>
      </c>
      <c r="X991" s="14"/>
    </row>
    <row r="992" spans="1:24" ht="15" customHeight="1" x14ac:dyDescent="0.3">
      <c r="A992" s="10" t="s">
        <v>9415</v>
      </c>
      <c r="B992" s="10"/>
      <c r="C992" s="28" t="s">
        <v>9416</v>
      </c>
      <c r="D992" s="10"/>
      <c r="E992" s="10" t="s">
        <v>56</v>
      </c>
      <c r="F992" s="10" t="s">
        <v>57</v>
      </c>
      <c r="G992" s="11">
        <v>29102</v>
      </c>
      <c r="H992" s="11" t="s">
        <v>42</v>
      </c>
      <c r="I992" s="12">
        <v>2</v>
      </c>
      <c r="J992" s="10" t="s">
        <v>9417</v>
      </c>
      <c r="K992" s="13">
        <v>8035054800</v>
      </c>
      <c r="L992" s="27" t="s">
        <v>9418</v>
      </c>
      <c r="M992" s="10"/>
      <c r="N992" s="10"/>
      <c r="O992" s="31" t="s">
        <v>9419</v>
      </c>
      <c r="P992" s="31" t="s">
        <v>9420</v>
      </c>
      <c r="Q992" s="15">
        <v>43922.651388888888</v>
      </c>
      <c r="R992" s="14" t="s">
        <v>29</v>
      </c>
      <c r="S992" s="10"/>
      <c r="T992" s="10" t="s">
        <v>46</v>
      </c>
      <c r="U992" s="10" t="s">
        <v>31</v>
      </c>
      <c r="V992" s="10"/>
      <c r="W992" s="10">
        <f t="shared" ref="W992:W1023" si="27">ROW() - 1</f>
        <v>991</v>
      </c>
      <c r="X992" s="10"/>
    </row>
    <row r="993" spans="1:24" ht="15" customHeight="1" x14ac:dyDescent="0.3">
      <c r="A993" s="10" t="s">
        <v>10247</v>
      </c>
      <c r="B993" s="10"/>
      <c r="C993" s="28" t="s">
        <v>10248</v>
      </c>
      <c r="D993" s="10"/>
      <c r="E993" s="10" t="s">
        <v>34</v>
      </c>
      <c r="F993" s="10" t="s">
        <v>34</v>
      </c>
      <c r="G993" s="11">
        <v>29607</v>
      </c>
      <c r="H993" s="11" t="s">
        <v>25</v>
      </c>
      <c r="I993" s="12">
        <v>1</v>
      </c>
      <c r="J993" s="10" t="s">
        <v>10249</v>
      </c>
      <c r="K993" s="13">
        <v>8642326262</v>
      </c>
      <c r="L993" s="27" t="s">
        <v>10250</v>
      </c>
      <c r="M993" s="10"/>
      <c r="N993" s="10"/>
      <c r="O993" s="31" t="s">
        <v>10251</v>
      </c>
      <c r="P993" s="31" t="s">
        <v>10252</v>
      </c>
      <c r="Q993" s="15">
        <v>43922.704861111109</v>
      </c>
      <c r="R993" s="14" t="s">
        <v>29</v>
      </c>
      <c r="S993" s="10"/>
      <c r="T993" s="10"/>
      <c r="U993" s="10" t="s">
        <v>31</v>
      </c>
      <c r="V993" s="10"/>
      <c r="W993" s="10">
        <f t="shared" si="27"/>
        <v>992</v>
      </c>
      <c r="X993" s="14"/>
    </row>
    <row r="994" spans="1:24" ht="15" customHeight="1" x14ac:dyDescent="0.3">
      <c r="A994" s="10" t="s">
        <v>1128</v>
      </c>
      <c r="B994" s="10"/>
      <c r="C994" s="28" t="s">
        <v>1129</v>
      </c>
      <c r="D994" s="10"/>
      <c r="E994" s="10" t="s">
        <v>1130</v>
      </c>
      <c r="F994" s="10" t="s">
        <v>111</v>
      </c>
      <c r="G994" s="11">
        <v>29505</v>
      </c>
      <c r="H994" s="11" t="s">
        <v>25</v>
      </c>
      <c r="I994" s="12">
        <v>100</v>
      </c>
      <c r="J994" s="10" t="s">
        <v>1131</v>
      </c>
      <c r="K994" s="13">
        <v>8435556787</v>
      </c>
      <c r="L994" s="27" t="s">
        <v>1132</v>
      </c>
      <c r="M994" s="10"/>
      <c r="N994" s="10"/>
      <c r="O994" s="31" t="s">
        <v>1133</v>
      </c>
      <c r="P994" s="31"/>
      <c r="Q994" s="15">
        <v>43921.943055555559</v>
      </c>
      <c r="R994" s="14" t="s">
        <v>29</v>
      </c>
      <c r="S994" s="10"/>
      <c r="T994" s="10" t="s">
        <v>116</v>
      </c>
      <c r="U994" s="10" t="s">
        <v>31</v>
      </c>
      <c r="V994" s="10"/>
      <c r="W994" s="10">
        <f t="shared" si="27"/>
        <v>993</v>
      </c>
      <c r="X994" s="14"/>
    </row>
    <row r="995" spans="1:24" ht="15" customHeight="1" x14ac:dyDescent="0.3">
      <c r="A995" s="10" t="s">
        <v>1877</v>
      </c>
      <c r="B995" s="10"/>
      <c r="C995" s="28" t="s">
        <v>1878</v>
      </c>
      <c r="D995" s="10"/>
      <c r="E995" s="10" t="s">
        <v>341</v>
      </c>
      <c r="F995" s="10" t="s">
        <v>34</v>
      </c>
      <c r="G995" s="11">
        <v>29690</v>
      </c>
      <c r="H995" s="11" t="s">
        <v>42</v>
      </c>
      <c r="I995" s="12">
        <v>50</v>
      </c>
      <c r="J995" s="10" t="s">
        <v>1879</v>
      </c>
      <c r="K995" s="13" t="s">
        <v>1880</v>
      </c>
      <c r="L995" s="27" t="s">
        <v>1881</v>
      </c>
      <c r="M995" s="10"/>
      <c r="N995" s="10"/>
      <c r="O995" s="31" t="s">
        <v>1882</v>
      </c>
      <c r="P995" s="31" t="s">
        <v>1883</v>
      </c>
      <c r="Q995" s="15">
        <v>43921.960416666669</v>
      </c>
      <c r="R995" s="14" t="s">
        <v>29</v>
      </c>
      <c r="S995" s="10"/>
      <c r="T995" s="10"/>
      <c r="U995" s="10" t="s">
        <v>31</v>
      </c>
      <c r="V995" s="10"/>
      <c r="W995" s="10">
        <f t="shared" si="27"/>
        <v>994</v>
      </c>
      <c r="X995" s="14"/>
    </row>
    <row r="996" spans="1:24" ht="15" customHeight="1" x14ac:dyDescent="0.3">
      <c r="A996" s="10" t="s">
        <v>10452</v>
      </c>
      <c r="B996" s="10"/>
      <c r="C996" s="28" t="s">
        <v>10453</v>
      </c>
      <c r="D996" s="10"/>
      <c r="E996" s="10" t="s">
        <v>1351</v>
      </c>
      <c r="F996" s="10" t="s">
        <v>34</v>
      </c>
      <c r="G996" s="11">
        <v>29681</v>
      </c>
      <c r="H996" s="11" t="s">
        <v>25</v>
      </c>
      <c r="I996" s="12">
        <v>4</v>
      </c>
      <c r="J996" s="10" t="s">
        <v>10454</v>
      </c>
      <c r="K996" s="13" t="s">
        <v>10455</v>
      </c>
      <c r="L996" s="27" t="s">
        <v>10456</v>
      </c>
      <c r="M996" s="10"/>
      <c r="N996" s="10"/>
      <c r="O996" s="31" t="s">
        <v>10457</v>
      </c>
      <c r="P996" s="31"/>
      <c r="Q996" s="15">
        <v>43922.720833333333</v>
      </c>
      <c r="R996" s="14" t="s">
        <v>29</v>
      </c>
      <c r="S996" s="10"/>
      <c r="T996" s="10"/>
      <c r="U996" s="10" t="s">
        <v>31</v>
      </c>
      <c r="V996" s="10"/>
      <c r="W996" s="10">
        <f t="shared" si="27"/>
        <v>995</v>
      </c>
      <c r="X996" s="14"/>
    </row>
    <row r="997" spans="1:24" ht="15" customHeight="1" x14ac:dyDescent="0.3">
      <c r="A997" s="10" t="s">
        <v>2038</v>
      </c>
      <c r="B997" s="10"/>
      <c r="C997" s="28" t="s">
        <v>2039</v>
      </c>
      <c r="D997" s="10"/>
      <c r="E997" s="10" t="s">
        <v>705</v>
      </c>
      <c r="F997" s="10" t="s">
        <v>34</v>
      </c>
      <c r="G997" s="11">
        <v>29662</v>
      </c>
      <c r="H997" s="11" t="s">
        <v>42</v>
      </c>
      <c r="I997" s="12">
        <v>1</v>
      </c>
      <c r="J997" s="10" t="s">
        <v>2040</v>
      </c>
      <c r="K997" s="13">
        <v>8643633002</v>
      </c>
      <c r="L997" s="27" t="s">
        <v>2041</v>
      </c>
      <c r="M997" s="10"/>
      <c r="N997" s="10"/>
      <c r="O997" s="31" t="s">
        <v>2042</v>
      </c>
      <c r="P997" s="31" t="s">
        <v>2043</v>
      </c>
      <c r="Q997" s="15">
        <v>43921.963888888888</v>
      </c>
      <c r="R997" s="14" t="s">
        <v>29</v>
      </c>
      <c r="S997" s="10"/>
      <c r="T997" s="10"/>
      <c r="U997" s="10" t="s">
        <v>31</v>
      </c>
      <c r="V997" s="10"/>
      <c r="W997" s="10">
        <f t="shared" si="27"/>
        <v>996</v>
      </c>
      <c r="X997" s="14"/>
    </row>
    <row r="998" spans="1:24" ht="15" customHeight="1" x14ac:dyDescent="0.3">
      <c r="A998" s="10" t="s">
        <v>6194</v>
      </c>
      <c r="B998" s="10"/>
      <c r="C998" s="28" t="s">
        <v>6195</v>
      </c>
      <c r="D998" s="10"/>
      <c r="E998" s="10" t="s">
        <v>34</v>
      </c>
      <c r="F998" s="10" t="s">
        <v>34</v>
      </c>
      <c r="G998" s="11">
        <v>29615</v>
      </c>
      <c r="H998" s="11" t="s">
        <v>42</v>
      </c>
      <c r="I998" s="12">
        <v>1</v>
      </c>
      <c r="J998" s="10" t="s">
        <v>6194</v>
      </c>
      <c r="K998" s="13">
        <v>8649794817</v>
      </c>
      <c r="L998" s="27" t="s">
        <v>6196</v>
      </c>
      <c r="M998" s="10"/>
      <c r="N998" s="10"/>
      <c r="O998" s="31" t="s">
        <v>6197</v>
      </c>
      <c r="P998" s="31" t="s">
        <v>6198</v>
      </c>
      <c r="Q998" s="15">
        <v>43922.333113425899</v>
      </c>
      <c r="R998" s="14" t="s">
        <v>29</v>
      </c>
      <c r="S998" s="10"/>
      <c r="T998" s="10"/>
      <c r="U998" s="10" t="s">
        <v>31</v>
      </c>
      <c r="V998" s="10"/>
      <c r="W998" s="10">
        <f t="shared" si="27"/>
        <v>997</v>
      </c>
      <c r="X998" s="14"/>
    </row>
    <row r="999" spans="1:24" ht="15" customHeight="1" x14ac:dyDescent="0.3">
      <c r="A999" s="10" t="s">
        <v>9228</v>
      </c>
      <c r="B999" s="10"/>
      <c r="C999" s="28" t="s">
        <v>9229</v>
      </c>
      <c r="D999" s="10"/>
      <c r="E999" s="10" t="s">
        <v>341</v>
      </c>
      <c r="F999" s="10" t="s">
        <v>34</v>
      </c>
      <c r="G999" s="11">
        <v>29690</v>
      </c>
      <c r="H999" s="11" t="s">
        <v>25</v>
      </c>
      <c r="I999" s="12">
        <v>1</v>
      </c>
      <c r="J999" s="10" t="s">
        <v>9230</v>
      </c>
      <c r="K999" s="13" t="s">
        <v>9231</v>
      </c>
      <c r="L999" s="27" t="s">
        <v>9232</v>
      </c>
      <c r="M999" s="10"/>
      <c r="N999" s="10"/>
      <c r="O999" s="31" t="s">
        <v>9233</v>
      </c>
      <c r="P999" s="31" t="s">
        <v>9234</v>
      </c>
      <c r="Q999" s="15">
        <v>43922.634027777778</v>
      </c>
      <c r="R999" s="14" t="s">
        <v>29</v>
      </c>
      <c r="S999" s="10"/>
      <c r="T999" s="10"/>
      <c r="U999" s="10" t="s">
        <v>31</v>
      </c>
      <c r="V999" s="10"/>
      <c r="W999" s="10">
        <f t="shared" si="27"/>
        <v>998</v>
      </c>
      <c r="X999" s="14"/>
    </row>
    <row r="1000" spans="1:24" ht="15" customHeight="1" x14ac:dyDescent="0.3">
      <c r="A1000" s="10" t="s">
        <v>1069</v>
      </c>
      <c r="B1000" s="10"/>
      <c r="C1000" s="28" t="s">
        <v>1070</v>
      </c>
      <c r="D1000" s="10"/>
      <c r="E1000" s="10" t="s">
        <v>1071</v>
      </c>
      <c r="F1000" s="10" t="s">
        <v>34</v>
      </c>
      <c r="G1000" s="11">
        <v>29669</v>
      </c>
      <c r="H1000" s="11" t="s">
        <v>25</v>
      </c>
      <c r="I1000" s="12">
        <v>1</v>
      </c>
      <c r="J1000" s="10" t="s">
        <v>1072</v>
      </c>
      <c r="K1000" s="13" t="s">
        <v>1073</v>
      </c>
      <c r="L1000" s="27" t="s">
        <v>1074</v>
      </c>
      <c r="M1000" s="10"/>
      <c r="N1000" s="10"/>
      <c r="O1000" s="31" t="s">
        <v>1075</v>
      </c>
      <c r="P1000" s="31"/>
      <c r="Q1000" s="15">
        <v>43921.940972222219</v>
      </c>
      <c r="R1000" s="14" t="s">
        <v>29</v>
      </c>
      <c r="S1000" s="10"/>
      <c r="T1000" s="10" t="s">
        <v>201</v>
      </c>
      <c r="U1000" s="10" t="s">
        <v>31</v>
      </c>
      <c r="V1000" s="10"/>
      <c r="W1000" s="10">
        <f t="shared" si="27"/>
        <v>999</v>
      </c>
      <c r="X1000" s="14"/>
    </row>
    <row r="1001" spans="1:24" ht="15" customHeight="1" x14ac:dyDescent="0.3">
      <c r="A1001" s="10" t="s">
        <v>10344</v>
      </c>
      <c r="B1001" s="10"/>
      <c r="C1001" s="28" t="s">
        <v>10345</v>
      </c>
      <c r="D1001" s="10"/>
      <c r="E1001" s="10" t="s">
        <v>1351</v>
      </c>
      <c r="F1001" s="10" t="s">
        <v>34</v>
      </c>
      <c r="G1001" s="11">
        <v>29681</v>
      </c>
      <c r="H1001" s="11" t="s">
        <v>42</v>
      </c>
      <c r="I1001" s="12">
        <v>4</v>
      </c>
      <c r="J1001" s="10" t="s">
        <v>10346</v>
      </c>
      <c r="K1001" s="13" t="s">
        <v>10347</v>
      </c>
      <c r="L1001" s="27" t="s">
        <v>10348</v>
      </c>
      <c r="M1001" s="10"/>
      <c r="N1001" s="10"/>
      <c r="O1001" s="31" t="s">
        <v>10349</v>
      </c>
      <c r="P1001" s="31"/>
      <c r="Q1001" s="15">
        <v>43922.713194444441</v>
      </c>
      <c r="R1001" s="14" t="s">
        <v>29</v>
      </c>
      <c r="S1001" s="10"/>
      <c r="T1001" s="10"/>
      <c r="U1001" s="10" t="s">
        <v>31</v>
      </c>
      <c r="V1001" s="10"/>
      <c r="W1001" s="10">
        <f t="shared" si="27"/>
        <v>1000</v>
      </c>
      <c r="X1001" s="14"/>
    </row>
    <row r="1002" spans="1:24" ht="15" customHeight="1" x14ac:dyDescent="0.3">
      <c r="A1002" s="10" t="s">
        <v>1903</v>
      </c>
      <c r="B1002" s="10"/>
      <c r="C1002" s="28" t="s">
        <v>1904</v>
      </c>
      <c r="D1002" s="10"/>
      <c r="E1002" s="10" t="s">
        <v>705</v>
      </c>
      <c r="F1002" s="10" t="s">
        <v>34</v>
      </c>
      <c r="G1002" s="11">
        <v>29662</v>
      </c>
      <c r="H1002" s="11" t="s">
        <v>25</v>
      </c>
      <c r="I1002" s="12">
        <v>1</v>
      </c>
      <c r="J1002" s="10" t="s">
        <v>1905</v>
      </c>
      <c r="K1002" s="13">
        <v>8647705307</v>
      </c>
      <c r="L1002" s="27" t="s">
        <v>1906</v>
      </c>
      <c r="M1002" s="10"/>
      <c r="N1002" s="10"/>
      <c r="O1002" s="31" t="s">
        <v>1907</v>
      </c>
      <c r="P1002" s="31" t="s">
        <v>1908</v>
      </c>
      <c r="Q1002" s="15">
        <v>43921.961111111108</v>
      </c>
      <c r="R1002" s="14" t="s">
        <v>29</v>
      </c>
      <c r="S1002" s="10"/>
      <c r="T1002" s="10"/>
      <c r="U1002" s="10" t="s">
        <v>31</v>
      </c>
      <c r="V1002" s="10"/>
      <c r="W1002" s="10">
        <f t="shared" si="27"/>
        <v>1001</v>
      </c>
      <c r="X1002" s="14"/>
    </row>
    <row r="1003" spans="1:24" ht="15" customHeight="1" x14ac:dyDescent="0.3">
      <c r="A1003" s="10" t="s">
        <v>9329</v>
      </c>
      <c r="B1003" s="10"/>
      <c r="C1003" s="28" t="s">
        <v>9330</v>
      </c>
      <c r="D1003" s="10"/>
      <c r="E1003" s="10" t="s">
        <v>175</v>
      </c>
      <c r="F1003" s="10" t="s">
        <v>34</v>
      </c>
      <c r="G1003" s="11">
        <v>29680</v>
      </c>
      <c r="H1003" s="11" t="s">
        <v>25</v>
      </c>
      <c r="I1003" s="12">
        <v>1</v>
      </c>
      <c r="J1003" s="10" t="s">
        <v>9331</v>
      </c>
      <c r="K1003" s="13">
        <v>8642287775</v>
      </c>
      <c r="L1003" s="27" t="s">
        <v>9332</v>
      </c>
      <c r="M1003" s="10"/>
      <c r="N1003" s="10"/>
      <c r="O1003" s="10" t="s">
        <v>9333</v>
      </c>
      <c r="P1003" s="10"/>
      <c r="Q1003" s="15">
        <v>43922.643750000003</v>
      </c>
      <c r="R1003" s="14" t="s">
        <v>29</v>
      </c>
      <c r="S1003" s="10"/>
      <c r="T1003" s="10"/>
      <c r="U1003" s="10" t="s">
        <v>31</v>
      </c>
      <c r="V1003" s="10"/>
      <c r="W1003" s="10">
        <f t="shared" si="27"/>
        <v>1002</v>
      </c>
      <c r="X1003" s="10"/>
    </row>
    <row r="1004" spans="1:24" ht="15" customHeight="1" x14ac:dyDescent="0.3">
      <c r="A1004" s="10" t="s">
        <v>2423</v>
      </c>
      <c r="B1004" s="10"/>
      <c r="C1004" s="28" t="s">
        <v>2424</v>
      </c>
      <c r="D1004" s="10"/>
      <c r="E1004" s="10" t="s">
        <v>2425</v>
      </c>
      <c r="F1004" s="10" t="s">
        <v>111</v>
      </c>
      <c r="G1004" s="11">
        <v>29501</v>
      </c>
      <c r="H1004" s="11" t="s">
        <v>25</v>
      </c>
      <c r="I1004" s="12">
        <v>1</v>
      </c>
      <c r="J1004" s="10" t="s">
        <v>2426</v>
      </c>
      <c r="K1004" s="13">
        <v>8434728725</v>
      </c>
      <c r="L1004" s="27" t="s">
        <v>2427</v>
      </c>
      <c r="M1004" s="10"/>
      <c r="N1004" s="10"/>
      <c r="O1004" s="31" t="s">
        <v>2428</v>
      </c>
      <c r="P1004" s="31" t="s">
        <v>2429</v>
      </c>
      <c r="Q1004" s="15">
        <v>43921.974999999999</v>
      </c>
      <c r="R1004" s="14" t="s">
        <v>29</v>
      </c>
      <c r="S1004" s="10"/>
      <c r="T1004" s="10" t="s">
        <v>116</v>
      </c>
      <c r="U1004" s="10" t="s">
        <v>31</v>
      </c>
      <c r="V1004" s="10"/>
      <c r="W1004" s="10">
        <f t="shared" si="27"/>
        <v>1003</v>
      </c>
      <c r="X1004" s="14"/>
    </row>
    <row r="1005" spans="1:24" ht="15" customHeight="1" x14ac:dyDescent="0.3">
      <c r="A1005" s="10" t="s">
        <v>3325</v>
      </c>
      <c r="B1005" s="10"/>
      <c r="C1005" s="28" t="s">
        <v>3326</v>
      </c>
      <c r="D1005" s="10"/>
      <c r="E1005" s="10" t="s">
        <v>176</v>
      </c>
      <c r="F1005" s="10" t="s">
        <v>34</v>
      </c>
      <c r="G1005" s="11">
        <v>29650</v>
      </c>
      <c r="H1005" s="11" t="s">
        <v>42</v>
      </c>
      <c r="I1005" s="12">
        <v>1</v>
      </c>
      <c r="J1005" s="10" t="s">
        <v>3327</v>
      </c>
      <c r="K1005" s="13">
        <v>8644196840</v>
      </c>
      <c r="L1005" s="27" t="s">
        <v>3328</v>
      </c>
      <c r="M1005" s="10"/>
      <c r="N1005" s="10"/>
      <c r="O1005" s="31" t="s">
        <v>3329</v>
      </c>
      <c r="P1005" s="31" t="s">
        <v>3330</v>
      </c>
      <c r="Q1005" s="15">
        <v>43921.999305555553</v>
      </c>
      <c r="R1005" s="14" t="s">
        <v>29</v>
      </c>
      <c r="S1005" s="10"/>
      <c r="T1005" s="10"/>
      <c r="U1005" s="10" t="s">
        <v>31</v>
      </c>
      <c r="V1005" s="10"/>
      <c r="W1005" s="10">
        <f t="shared" si="27"/>
        <v>1004</v>
      </c>
      <c r="X1005" s="14"/>
    </row>
    <row r="1006" spans="1:24" ht="15" customHeight="1" x14ac:dyDescent="0.3">
      <c r="A1006" s="10" t="s">
        <v>9985</v>
      </c>
      <c r="B1006" s="10"/>
      <c r="C1006" s="28" t="s">
        <v>9986</v>
      </c>
      <c r="D1006" s="10"/>
      <c r="E1006" s="10" t="s">
        <v>34</v>
      </c>
      <c r="F1006" s="10" t="s">
        <v>34</v>
      </c>
      <c r="G1006" s="11">
        <v>29611</v>
      </c>
      <c r="H1006" s="11" t="s">
        <v>25</v>
      </c>
      <c r="I1006" s="12">
        <v>1</v>
      </c>
      <c r="J1006" s="10" t="s">
        <v>9987</v>
      </c>
      <c r="K1006" s="13" t="s">
        <v>9988</v>
      </c>
      <c r="L1006" s="27" t="s">
        <v>9989</v>
      </c>
      <c r="M1006" s="10"/>
      <c r="N1006" s="10"/>
      <c r="O1006" s="31" t="s">
        <v>9990</v>
      </c>
      <c r="P1006" s="31" t="s">
        <v>9991</v>
      </c>
      <c r="Q1006" s="15">
        <v>43922.69027777778</v>
      </c>
      <c r="R1006" s="14" t="s">
        <v>29</v>
      </c>
      <c r="S1006" s="10"/>
      <c r="T1006" s="10"/>
      <c r="U1006" s="10" t="s">
        <v>31</v>
      </c>
      <c r="V1006" s="10"/>
      <c r="W1006" s="10">
        <f t="shared" si="27"/>
        <v>1005</v>
      </c>
      <c r="X1006" s="14"/>
    </row>
    <row r="1007" spans="1:24" ht="15" customHeight="1" x14ac:dyDescent="0.3">
      <c r="A1007" s="10" t="s">
        <v>9373</v>
      </c>
      <c r="B1007" s="10"/>
      <c r="C1007" s="28" t="s">
        <v>9374</v>
      </c>
      <c r="D1007" s="10"/>
      <c r="E1007" s="10" t="s">
        <v>176</v>
      </c>
      <c r="F1007" s="10" t="s">
        <v>34</v>
      </c>
      <c r="G1007" s="11">
        <v>29615</v>
      </c>
      <c r="H1007" s="11" t="s">
        <v>25</v>
      </c>
      <c r="I1007" s="12">
        <v>1</v>
      </c>
      <c r="J1007" s="10" t="s">
        <v>9375</v>
      </c>
      <c r="K1007" s="13" t="s">
        <v>9376</v>
      </c>
      <c r="L1007" s="27" t="s">
        <v>9377</v>
      </c>
      <c r="M1007" s="10"/>
      <c r="N1007" s="10"/>
      <c r="O1007" s="10" t="s">
        <v>9378</v>
      </c>
      <c r="P1007" s="31" t="s">
        <v>9379</v>
      </c>
      <c r="Q1007" s="15">
        <v>43922.647916666669</v>
      </c>
      <c r="R1007" s="14" t="s">
        <v>29</v>
      </c>
      <c r="S1007" s="10"/>
      <c r="T1007" s="10"/>
      <c r="U1007" s="10" t="s">
        <v>31</v>
      </c>
      <c r="V1007" s="10"/>
      <c r="W1007" s="10">
        <f t="shared" si="27"/>
        <v>1006</v>
      </c>
      <c r="X1007" s="10"/>
    </row>
    <row r="1008" spans="1:24" ht="15" customHeight="1" x14ac:dyDescent="0.3">
      <c r="A1008" s="10" t="s">
        <v>5332</v>
      </c>
      <c r="B1008" s="10"/>
      <c r="C1008" s="28" t="s">
        <v>5333</v>
      </c>
      <c r="D1008" s="10"/>
      <c r="E1008" s="10" t="s">
        <v>5334</v>
      </c>
      <c r="F1008" s="10" t="s">
        <v>34</v>
      </c>
      <c r="G1008" s="11">
        <v>29673</v>
      </c>
      <c r="H1008" s="11" t="s">
        <v>42</v>
      </c>
      <c r="I1008" s="12">
        <v>10</v>
      </c>
      <c r="J1008" s="10" t="s">
        <v>5335</v>
      </c>
      <c r="K1008" s="13" t="s">
        <v>5336</v>
      </c>
      <c r="L1008" s="27" t="s">
        <v>5337</v>
      </c>
      <c r="M1008" s="10"/>
      <c r="N1008" s="10"/>
      <c r="O1008" s="31" t="s">
        <v>5338</v>
      </c>
      <c r="P1008" s="31" t="s">
        <v>5339</v>
      </c>
      <c r="Q1008" s="15">
        <v>43922.07916666667</v>
      </c>
      <c r="R1008" s="14" t="s">
        <v>29</v>
      </c>
      <c r="S1008" s="10"/>
      <c r="T1008" s="10"/>
      <c r="U1008" s="10" t="s">
        <v>31</v>
      </c>
      <c r="V1008" s="10"/>
      <c r="W1008" s="10">
        <f t="shared" si="27"/>
        <v>1007</v>
      </c>
      <c r="X1008" s="14"/>
    </row>
    <row r="1009" spans="1:24" ht="15" customHeight="1" x14ac:dyDescent="0.3">
      <c r="A1009" s="10" t="s">
        <v>5466</v>
      </c>
      <c r="B1009" s="10"/>
      <c r="C1009" s="28" t="s">
        <v>5467</v>
      </c>
      <c r="D1009" s="10"/>
      <c r="E1009" s="10" t="s">
        <v>34</v>
      </c>
      <c r="F1009" s="10" t="s">
        <v>34</v>
      </c>
      <c r="G1009" s="11">
        <v>29609</v>
      </c>
      <c r="H1009" s="11" t="s">
        <v>25</v>
      </c>
      <c r="I1009" s="12">
        <v>1</v>
      </c>
      <c r="J1009" s="10" t="s">
        <v>5468</v>
      </c>
      <c r="K1009" s="13">
        <v>8642354425</v>
      </c>
      <c r="L1009" s="27" t="s">
        <v>5469</v>
      </c>
      <c r="M1009" s="10"/>
      <c r="N1009" s="10"/>
      <c r="O1009" s="31" t="s">
        <v>5470</v>
      </c>
      <c r="P1009" s="31"/>
      <c r="Q1009" s="15">
        <v>43922.095833333333</v>
      </c>
      <c r="R1009" s="14" t="s">
        <v>29</v>
      </c>
      <c r="S1009" s="10"/>
      <c r="T1009" s="10"/>
      <c r="U1009" s="10" t="s">
        <v>31</v>
      </c>
      <c r="V1009" s="10"/>
      <c r="W1009" s="10">
        <f t="shared" si="27"/>
        <v>1008</v>
      </c>
      <c r="X1009" s="14"/>
    </row>
    <row r="1010" spans="1:24" ht="15" customHeight="1" x14ac:dyDescent="0.3">
      <c r="A1010" s="10" t="s">
        <v>2157</v>
      </c>
      <c r="B1010" s="10"/>
      <c r="C1010" s="28" t="s">
        <v>2158</v>
      </c>
      <c r="D1010" s="10"/>
      <c r="E1010" s="10" t="s">
        <v>34</v>
      </c>
      <c r="F1010" s="10" t="s">
        <v>34</v>
      </c>
      <c r="G1010" s="11">
        <v>29611</v>
      </c>
      <c r="H1010" s="11" t="s">
        <v>25</v>
      </c>
      <c r="I1010" s="12">
        <v>1</v>
      </c>
      <c r="J1010" s="10" t="s">
        <v>2159</v>
      </c>
      <c r="K1010" s="13">
        <v>8645170427</v>
      </c>
      <c r="L1010" s="27" t="s">
        <v>2160</v>
      </c>
      <c r="M1010" s="10"/>
      <c r="N1010" s="10"/>
      <c r="O1010" s="31" t="s">
        <v>2161</v>
      </c>
      <c r="P1010" s="31"/>
      <c r="Q1010" s="15">
        <v>43921.966666666667</v>
      </c>
      <c r="R1010" s="14" t="s">
        <v>29</v>
      </c>
      <c r="S1010" s="10"/>
      <c r="T1010" s="10"/>
      <c r="U1010" s="10" t="s">
        <v>31</v>
      </c>
      <c r="V1010" s="10"/>
      <c r="W1010" s="10">
        <f t="shared" si="27"/>
        <v>1009</v>
      </c>
      <c r="X1010" s="14"/>
    </row>
    <row r="1011" spans="1:24" ht="15" customHeight="1" x14ac:dyDescent="0.3">
      <c r="A1011" s="10" t="s">
        <v>7858</v>
      </c>
      <c r="B1011" s="10"/>
      <c r="C1011" s="28" t="s">
        <v>7859</v>
      </c>
      <c r="D1011" s="10"/>
      <c r="E1011" s="10" t="s">
        <v>176</v>
      </c>
      <c r="F1011" s="10" t="s">
        <v>34</v>
      </c>
      <c r="G1011" s="11">
        <v>29605</v>
      </c>
      <c r="H1011" s="11" t="s">
        <v>42</v>
      </c>
      <c r="I1011" s="12">
        <v>1</v>
      </c>
      <c r="J1011" s="10" t="s">
        <v>7860</v>
      </c>
      <c r="K1011" s="13"/>
      <c r="L1011" s="27" t="s">
        <v>7861</v>
      </c>
      <c r="M1011" s="10"/>
      <c r="N1011" s="10"/>
      <c r="O1011" s="31" t="s">
        <v>7862</v>
      </c>
      <c r="P1011" s="31" t="s">
        <v>7863</v>
      </c>
      <c r="Q1011" s="15">
        <v>43922.537499999999</v>
      </c>
      <c r="R1011" s="14" t="s">
        <v>29</v>
      </c>
      <c r="S1011" s="10"/>
      <c r="T1011" s="10"/>
      <c r="U1011" s="10" t="s">
        <v>31</v>
      </c>
      <c r="V1011" s="10"/>
      <c r="W1011" s="10">
        <f t="shared" si="27"/>
        <v>1010</v>
      </c>
      <c r="X1011" s="14"/>
    </row>
    <row r="1012" spans="1:24" ht="15" customHeight="1" x14ac:dyDescent="0.3">
      <c r="A1012" s="10" t="s">
        <v>2526</v>
      </c>
      <c r="B1012" s="10"/>
      <c r="C1012" s="28" t="s">
        <v>2527</v>
      </c>
      <c r="D1012" s="10"/>
      <c r="E1012" s="10" t="s">
        <v>34</v>
      </c>
      <c r="F1012" s="10" t="s">
        <v>34</v>
      </c>
      <c r="G1012" s="11">
        <v>29605</v>
      </c>
      <c r="H1012" s="11" t="s">
        <v>42</v>
      </c>
      <c r="I1012" s="12">
        <v>6</v>
      </c>
      <c r="J1012" s="10" t="s">
        <v>2528</v>
      </c>
      <c r="K1012" s="13"/>
      <c r="L1012" s="27" t="s">
        <v>2529</v>
      </c>
      <c r="M1012" s="10"/>
      <c r="N1012" s="10"/>
      <c r="O1012" s="31" t="s">
        <v>2530</v>
      </c>
      <c r="P1012" s="31" t="s">
        <v>2531</v>
      </c>
      <c r="Q1012" s="15">
        <v>43921.980555555558</v>
      </c>
      <c r="R1012" s="14" t="s">
        <v>29</v>
      </c>
      <c r="S1012" s="10"/>
      <c r="T1012" s="10"/>
      <c r="U1012" s="10" t="s">
        <v>31</v>
      </c>
      <c r="V1012" s="10"/>
      <c r="W1012" s="10">
        <f t="shared" si="27"/>
        <v>1011</v>
      </c>
      <c r="X1012" s="14"/>
    </row>
    <row r="1013" spans="1:24" ht="15" customHeight="1" x14ac:dyDescent="0.3">
      <c r="A1013" s="10" t="s">
        <v>1338</v>
      </c>
      <c r="B1013" s="10"/>
      <c r="C1013" s="28" t="s">
        <v>1339</v>
      </c>
      <c r="D1013" s="10"/>
      <c r="E1013" s="10" t="s">
        <v>34</v>
      </c>
      <c r="F1013" s="10" t="s">
        <v>34</v>
      </c>
      <c r="G1013" s="11">
        <v>29607</v>
      </c>
      <c r="H1013" s="11" t="s">
        <v>42</v>
      </c>
      <c r="I1013" s="12">
        <v>2</v>
      </c>
      <c r="J1013" s="10" t="s">
        <v>1340</v>
      </c>
      <c r="K1013" s="13">
        <v>8643466549</v>
      </c>
      <c r="L1013" s="27" t="s">
        <v>1341</v>
      </c>
      <c r="M1013" s="10"/>
      <c r="N1013" s="10"/>
      <c r="O1013" s="31" t="s">
        <v>1342</v>
      </c>
      <c r="P1013" s="31"/>
      <c r="Q1013" s="15">
        <v>43921.95</v>
      </c>
      <c r="R1013" s="14" t="s">
        <v>29</v>
      </c>
      <c r="S1013" s="10"/>
      <c r="T1013" s="10"/>
      <c r="U1013" s="10" t="s">
        <v>31</v>
      </c>
      <c r="V1013" s="10"/>
      <c r="W1013" s="10">
        <f t="shared" si="27"/>
        <v>1012</v>
      </c>
      <c r="X1013" s="14"/>
    </row>
    <row r="1014" spans="1:24" ht="15" customHeight="1" x14ac:dyDescent="0.3">
      <c r="A1014" s="10" t="s">
        <v>2111</v>
      </c>
      <c r="B1014" s="10"/>
      <c r="C1014" s="28" t="s">
        <v>2112</v>
      </c>
      <c r="D1014" s="10"/>
      <c r="E1014" s="10" t="s">
        <v>2113</v>
      </c>
      <c r="F1014" s="10" t="s">
        <v>34</v>
      </c>
      <c r="G1014" s="11">
        <v>29611</v>
      </c>
      <c r="H1014" s="11" t="s">
        <v>42</v>
      </c>
      <c r="I1014" s="12">
        <v>8</v>
      </c>
      <c r="J1014" s="10" t="s">
        <v>2114</v>
      </c>
      <c r="K1014" s="13">
        <v>8645018000</v>
      </c>
      <c r="L1014" s="27" t="s">
        <v>2115</v>
      </c>
      <c r="M1014" s="10"/>
      <c r="N1014" s="10"/>
      <c r="O1014" s="31" t="s">
        <v>2116</v>
      </c>
      <c r="P1014" s="31" t="s">
        <v>2117</v>
      </c>
      <c r="Q1014" s="15">
        <v>43921.965277777781</v>
      </c>
      <c r="R1014" s="14" t="s">
        <v>29</v>
      </c>
      <c r="S1014" s="10"/>
      <c r="T1014" s="10"/>
      <c r="U1014" s="10" t="s">
        <v>31</v>
      </c>
      <c r="V1014" s="10"/>
      <c r="W1014" s="10">
        <f t="shared" si="27"/>
        <v>1013</v>
      </c>
      <c r="X1014" s="14"/>
    </row>
    <row r="1015" spans="1:24" ht="15" customHeight="1" x14ac:dyDescent="0.3">
      <c r="A1015" s="10" t="s">
        <v>5804</v>
      </c>
      <c r="B1015" s="10"/>
      <c r="C1015" s="28" t="s">
        <v>5805</v>
      </c>
      <c r="D1015" s="10"/>
      <c r="E1015" s="10" t="s">
        <v>5806</v>
      </c>
      <c r="F1015" s="10" t="s">
        <v>34</v>
      </c>
      <c r="G1015" s="11">
        <v>29322</v>
      </c>
      <c r="H1015" s="11" t="s">
        <v>25</v>
      </c>
      <c r="I1015" s="12">
        <v>1</v>
      </c>
      <c r="J1015" s="10" t="s">
        <v>5807</v>
      </c>
      <c r="K1015" s="13" t="s">
        <v>5808</v>
      </c>
      <c r="L1015" s="27" t="s">
        <v>5809</v>
      </c>
      <c r="M1015" s="10"/>
      <c r="N1015" s="10"/>
      <c r="O1015" s="31" t="s">
        <v>5810</v>
      </c>
      <c r="P1015" s="31" t="s">
        <v>5811</v>
      </c>
      <c r="Q1015" s="15">
        <v>43922.134027777778</v>
      </c>
      <c r="R1015" s="14" t="s">
        <v>29</v>
      </c>
      <c r="S1015" s="10"/>
      <c r="T1015" s="10"/>
      <c r="U1015" s="10" t="s">
        <v>31</v>
      </c>
      <c r="V1015" s="10"/>
      <c r="W1015" s="10">
        <f t="shared" si="27"/>
        <v>1014</v>
      </c>
      <c r="X1015" s="14"/>
    </row>
    <row r="1016" spans="1:24" ht="15" customHeight="1" x14ac:dyDescent="0.3">
      <c r="A1016" s="10" t="s">
        <v>4249</v>
      </c>
      <c r="B1016" s="10"/>
      <c r="C1016" s="28" t="s">
        <v>4250</v>
      </c>
      <c r="D1016" s="10"/>
      <c r="E1016" s="10" t="s">
        <v>111</v>
      </c>
      <c r="F1016" s="10" t="s">
        <v>111</v>
      </c>
      <c r="G1016" s="11">
        <v>29501</v>
      </c>
      <c r="H1016" s="11" t="s">
        <v>42</v>
      </c>
      <c r="I1016" s="12">
        <v>1</v>
      </c>
      <c r="J1016" s="10" t="s">
        <v>4251</v>
      </c>
      <c r="K1016" s="13"/>
      <c r="L1016" s="27" t="s">
        <v>4252</v>
      </c>
      <c r="M1016" s="10"/>
      <c r="N1016" s="10"/>
      <c r="O1016" s="31" t="s">
        <v>4253</v>
      </c>
      <c r="P1016" s="31" t="s">
        <v>4254</v>
      </c>
      <c r="Q1016" s="15">
        <v>43922.01666666667</v>
      </c>
      <c r="R1016" s="14" t="s">
        <v>29</v>
      </c>
      <c r="S1016" s="10"/>
      <c r="T1016" s="10" t="s">
        <v>116</v>
      </c>
      <c r="U1016" s="10" t="s">
        <v>31</v>
      </c>
      <c r="V1016" s="10"/>
      <c r="W1016" s="10">
        <f t="shared" si="27"/>
        <v>1015</v>
      </c>
      <c r="X1016" s="14"/>
    </row>
    <row r="1017" spans="1:24" ht="15" customHeight="1" x14ac:dyDescent="0.3">
      <c r="A1017" s="10" t="s">
        <v>702</v>
      </c>
      <c r="B1017" s="10"/>
      <c r="C1017" s="28" t="s">
        <v>703</v>
      </c>
      <c r="D1017" s="10" t="s">
        <v>704</v>
      </c>
      <c r="E1017" s="10" t="s">
        <v>705</v>
      </c>
      <c r="F1017" s="10" t="s">
        <v>34</v>
      </c>
      <c r="G1017" s="11">
        <v>29662</v>
      </c>
      <c r="H1017" s="11" t="s">
        <v>25</v>
      </c>
      <c r="I1017" s="12">
        <v>1</v>
      </c>
      <c r="J1017" s="10" t="s">
        <v>706</v>
      </c>
      <c r="K1017" s="13">
        <v>8649153424</v>
      </c>
      <c r="L1017" s="27" t="s">
        <v>707</v>
      </c>
      <c r="M1017" s="10"/>
      <c r="N1017" s="10"/>
      <c r="O1017" s="31" t="s">
        <v>708</v>
      </c>
      <c r="P1017" s="31" t="s">
        <v>709</v>
      </c>
      <c r="Q1017" s="15">
        <v>43921.921539351897</v>
      </c>
      <c r="R1017" s="14" t="s">
        <v>29</v>
      </c>
      <c r="S1017" s="10"/>
      <c r="T1017" s="10"/>
      <c r="U1017" s="10" t="s">
        <v>31</v>
      </c>
      <c r="V1017" s="10"/>
      <c r="W1017" s="10">
        <f t="shared" si="27"/>
        <v>1016</v>
      </c>
      <c r="X1017" s="14"/>
    </row>
    <row r="1018" spans="1:24" ht="15" customHeight="1" x14ac:dyDescent="0.3">
      <c r="A1018" s="10" t="s">
        <v>9749</v>
      </c>
      <c r="B1018" s="10"/>
      <c r="C1018" s="28" t="s">
        <v>9750</v>
      </c>
      <c r="D1018" s="10"/>
      <c r="E1018" s="10" t="s">
        <v>49</v>
      </c>
      <c r="F1018" s="10" t="s">
        <v>34</v>
      </c>
      <c r="G1018" s="11">
        <v>29650</v>
      </c>
      <c r="H1018" s="11" t="s">
        <v>25</v>
      </c>
      <c r="I1018" s="12">
        <v>1</v>
      </c>
      <c r="J1018" s="10" t="s">
        <v>9751</v>
      </c>
      <c r="K1018" s="13" t="s">
        <v>9752</v>
      </c>
      <c r="L1018" s="27" t="s">
        <v>9753</v>
      </c>
      <c r="M1018" s="10"/>
      <c r="N1018" s="10"/>
      <c r="O1018" s="31" t="s">
        <v>9754</v>
      </c>
      <c r="P1018" s="31" t="s">
        <v>9755</v>
      </c>
      <c r="Q1018" s="15">
        <v>43922.674305555556</v>
      </c>
      <c r="R1018" s="14" t="s">
        <v>29</v>
      </c>
      <c r="S1018" s="10"/>
      <c r="T1018" s="10"/>
      <c r="U1018" s="10" t="s">
        <v>31</v>
      </c>
      <c r="V1018" s="10"/>
      <c r="W1018" s="10">
        <f t="shared" si="27"/>
        <v>1017</v>
      </c>
      <c r="X1018" s="14"/>
    </row>
    <row r="1019" spans="1:24" ht="15" customHeight="1" x14ac:dyDescent="0.3">
      <c r="A1019" s="10" t="s">
        <v>7594</v>
      </c>
      <c r="B1019" s="10"/>
      <c r="C1019" s="28" t="s">
        <v>7595</v>
      </c>
      <c r="D1019" s="10"/>
      <c r="E1019" s="10" t="s">
        <v>49</v>
      </c>
      <c r="F1019" s="10" t="s">
        <v>34</v>
      </c>
      <c r="G1019" s="11">
        <v>29651</v>
      </c>
      <c r="H1019" s="11" t="s">
        <v>25</v>
      </c>
      <c r="I1019" s="12">
        <v>3</v>
      </c>
      <c r="J1019" s="10" t="s">
        <v>7596</v>
      </c>
      <c r="K1019" s="13" t="s">
        <v>7597</v>
      </c>
      <c r="L1019" s="27" t="s">
        <v>7598</v>
      </c>
      <c r="M1019" s="10"/>
      <c r="N1019" s="10"/>
      <c r="O1019" s="31" t="s">
        <v>7599</v>
      </c>
      <c r="P1019" s="31" t="s">
        <v>7600</v>
      </c>
      <c r="Q1019" s="15">
        <v>43922.521527777775</v>
      </c>
      <c r="R1019" s="14" t="s">
        <v>29</v>
      </c>
      <c r="S1019" s="10"/>
      <c r="T1019" s="10"/>
      <c r="U1019" s="10" t="s">
        <v>31</v>
      </c>
      <c r="V1019" s="10"/>
      <c r="W1019" s="10">
        <f t="shared" si="27"/>
        <v>1018</v>
      </c>
      <c r="X1019" s="14"/>
    </row>
    <row r="1020" spans="1:24" ht="15" customHeight="1" x14ac:dyDescent="0.3">
      <c r="A1020" s="10" t="s">
        <v>9380</v>
      </c>
      <c r="B1020" s="10"/>
      <c r="C1020" s="28" t="s">
        <v>9381</v>
      </c>
      <c r="D1020" s="10"/>
      <c r="E1020" s="10" t="s">
        <v>341</v>
      </c>
      <c r="F1020" s="10" t="s">
        <v>34</v>
      </c>
      <c r="G1020" s="11">
        <v>29690</v>
      </c>
      <c r="H1020" s="11" t="s">
        <v>25</v>
      </c>
      <c r="I1020" s="12">
        <v>1</v>
      </c>
      <c r="J1020" s="10" t="s">
        <v>9382</v>
      </c>
      <c r="K1020" s="13" t="s">
        <v>9383</v>
      </c>
      <c r="L1020" s="27" t="s">
        <v>9384</v>
      </c>
      <c r="M1020" s="10"/>
      <c r="N1020" s="10"/>
      <c r="O1020" s="10" t="s">
        <v>9385</v>
      </c>
      <c r="P1020" s="10" t="s">
        <v>9386</v>
      </c>
      <c r="Q1020" s="15">
        <v>43922.647916666669</v>
      </c>
      <c r="R1020" s="14" t="s">
        <v>29</v>
      </c>
      <c r="S1020" s="10"/>
      <c r="T1020" s="10"/>
      <c r="U1020" s="10" t="s">
        <v>31</v>
      </c>
      <c r="V1020" s="10"/>
      <c r="W1020" s="10">
        <f t="shared" si="27"/>
        <v>1019</v>
      </c>
      <c r="X1020" s="10"/>
    </row>
    <row r="1021" spans="1:24" ht="15" customHeight="1" x14ac:dyDescent="0.3">
      <c r="A1021" s="10" t="s">
        <v>8213</v>
      </c>
      <c r="B1021" s="10"/>
      <c r="C1021" s="28" t="s">
        <v>8214</v>
      </c>
      <c r="D1021" s="10"/>
      <c r="E1021" s="10" t="s">
        <v>8215</v>
      </c>
      <c r="F1021" s="10" t="s">
        <v>34</v>
      </c>
      <c r="G1021" s="11">
        <v>29615</v>
      </c>
      <c r="H1021" s="11" t="s">
        <v>25</v>
      </c>
      <c r="I1021" s="12">
        <v>1</v>
      </c>
      <c r="J1021" s="10" t="s">
        <v>8216</v>
      </c>
      <c r="K1021" s="13">
        <v>8649867454</v>
      </c>
      <c r="L1021" s="27" t="s">
        <v>8217</v>
      </c>
      <c r="M1021" s="10"/>
      <c r="N1021" s="10"/>
      <c r="O1021" s="31" t="s">
        <v>8218</v>
      </c>
      <c r="P1021" s="31" t="s">
        <v>8219</v>
      </c>
      <c r="Q1021" s="15">
        <v>43922.564583333333</v>
      </c>
      <c r="R1021" s="14" t="s">
        <v>29</v>
      </c>
      <c r="S1021" s="10"/>
      <c r="T1021" s="10"/>
      <c r="U1021" s="10" t="s">
        <v>31</v>
      </c>
      <c r="V1021" s="10"/>
      <c r="W1021" s="10">
        <f t="shared" si="27"/>
        <v>1020</v>
      </c>
      <c r="X1021" s="14"/>
    </row>
    <row r="1022" spans="1:24" ht="15" customHeight="1" x14ac:dyDescent="0.3">
      <c r="A1022" s="18" t="s">
        <v>2647</v>
      </c>
      <c r="B1022" s="18"/>
      <c r="C1022" s="29" t="s">
        <v>2648</v>
      </c>
      <c r="D1022" s="18"/>
      <c r="E1022" s="18" t="s">
        <v>176</v>
      </c>
      <c r="F1022" s="18" t="s">
        <v>34</v>
      </c>
      <c r="G1022" s="19">
        <v>29609</v>
      </c>
      <c r="H1022" s="19" t="s">
        <v>42</v>
      </c>
      <c r="I1022" s="20">
        <v>1</v>
      </c>
      <c r="J1022" s="18" t="s">
        <v>2649</v>
      </c>
      <c r="K1022" s="21" t="s">
        <v>2650</v>
      </c>
      <c r="L1022" s="30" t="s">
        <v>2651</v>
      </c>
      <c r="M1022" s="18"/>
      <c r="N1022" s="18"/>
      <c r="O1022" s="32" t="s">
        <v>2652</v>
      </c>
      <c r="P1022" s="32"/>
      <c r="Q1022" s="22">
        <v>43921.984027777777</v>
      </c>
      <c r="R1022" s="23" t="s">
        <v>29</v>
      </c>
      <c r="S1022" s="18"/>
      <c r="T1022" s="10"/>
      <c r="U1022" s="18" t="s">
        <v>31</v>
      </c>
      <c r="V1022" s="18"/>
      <c r="W1022" s="18">
        <f t="shared" si="27"/>
        <v>1021</v>
      </c>
      <c r="X1022" s="23"/>
    </row>
    <row r="1023" spans="1:24" ht="15" customHeight="1" x14ac:dyDescent="0.3">
      <c r="A1023" s="10" t="s">
        <v>6263</v>
      </c>
      <c r="B1023" s="10"/>
      <c r="C1023" s="28" t="s">
        <v>6264</v>
      </c>
      <c r="D1023" s="10"/>
      <c r="E1023" s="10" t="s">
        <v>176</v>
      </c>
      <c r="F1023" s="10" t="s">
        <v>34</v>
      </c>
      <c r="G1023" s="11">
        <v>29687</v>
      </c>
      <c r="H1023" s="11" t="s">
        <v>42</v>
      </c>
      <c r="I1023" s="12">
        <v>1</v>
      </c>
      <c r="J1023" s="10" t="s">
        <v>6265</v>
      </c>
      <c r="K1023" s="13">
        <v>8644040072</v>
      </c>
      <c r="L1023" s="27" t="s">
        <v>6266</v>
      </c>
      <c r="M1023" s="10"/>
      <c r="N1023" s="10"/>
      <c r="O1023" s="31" t="s">
        <v>6267</v>
      </c>
      <c r="P1023" s="31"/>
      <c r="Q1023" s="15">
        <v>43922.353865740697</v>
      </c>
      <c r="R1023" s="14" t="s">
        <v>29</v>
      </c>
      <c r="S1023" s="10"/>
      <c r="T1023" s="10"/>
      <c r="U1023" s="10" t="s">
        <v>31</v>
      </c>
      <c r="V1023" s="10"/>
      <c r="W1023" s="10">
        <f t="shared" si="27"/>
        <v>1022</v>
      </c>
      <c r="X1023" s="14"/>
    </row>
    <row r="1024" spans="1:24" ht="15" customHeight="1" x14ac:dyDescent="0.3">
      <c r="A1024" s="10" t="s">
        <v>4944</v>
      </c>
      <c r="B1024" s="10"/>
      <c r="C1024" s="28" t="s">
        <v>4945</v>
      </c>
      <c r="D1024" s="10"/>
      <c r="E1024" s="10" t="s">
        <v>1369</v>
      </c>
      <c r="F1024" s="10" t="s">
        <v>34</v>
      </c>
      <c r="G1024" s="11">
        <v>29687</v>
      </c>
      <c r="H1024" s="11" t="s">
        <v>42</v>
      </c>
      <c r="I1024" s="12">
        <v>1</v>
      </c>
      <c r="J1024" s="10" t="s">
        <v>4946</v>
      </c>
      <c r="K1024" s="13" t="s">
        <v>4947</v>
      </c>
      <c r="L1024" s="27" t="s">
        <v>4948</v>
      </c>
      <c r="M1024" s="10"/>
      <c r="N1024" s="10"/>
      <c r="O1024" s="31" t="s">
        <v>4949</v>
      </c>
      <c r="P1024" s="31" t="s">
        <v>4950</v>
      </c>
      <c r="Q1024" s="15">
        <v>43922.048611111109</v>
      </c>
      <c r="R1024" s="14" t="s">
        <v>29</v>
      </c>
      <c r="S1024" s="10"/>
      <c r="T1024" s="10"/>
      <c r="U1024" s="10" t="s">
        <v>31</v>
      </c>
      <c r="V1024" s="10"/>
      <c r="W1024" s="10">
        <f t="shared" ref="W1024:W1049" si="28">ROW() - 1</f>
        <v>1023</v>
      </c>
      <c r="X1024" s="14"/>
    </row>
    <row r="1025" spans="1:24" ht="15" customHeight="1" x14ac:dyDescent="0.3">
      <c r="A1025" s="10" t="s">
        <v>4055</v>
      </c>
      <c r="B1025" s="10"/>
      <c r="C1025" s="28" t="s">
        <v>4056</v>
      </c>
      <c r="D1025" s="10"/>
      <c r="E1025" s="10" t="s">
        <v>34</v>
      </c>
      <c r="F1025" s="10" t="s">
        <v>34</v>
      </c>
      <c r="G1025" s="11">
        <v>29607</v>
      </c>
      <c r="H1025" s="11" t="s">
        <v>42</v>
      </c>
      <c r="I1025" s="12">
        <v>1</v>
      </c>
      <c r="J1025" s="10" t="s">
        <v>4057</v>
      </c>
      <c r="K1025" s="13" t="s">
        <v>4058</v>
      </c>
      <c r="L1025" s="27" t="s">
        <v>4059</v>
      </c>
      <c r="M1025" s="10"/>
      <c r="N1025" s="10"/>
      <c r="O1025" s="31" t="s">
        <v>4060</v>
      </c>
      <c r="P1025" s="31" t="s">
        <v>4061</v>
      </c>
      <c r="Q1025" s="15">
        <v>43922.012499999997</v>
      </c>
      <c r="R1025" s="14" t="s">
        <v>29</v>
      </c>
      <c r="S1025" s="10"/>
      <c r="T1025" s="10"/>
      <c r="U1025" s="10" t="s">
        <v>31</v>
      </c>
      <c r="V1025" s="10"/>
      <c r="W1025" s="10">
        <f t="shared" si="28"/>
        <v>1024</v>
      </c>
      <c r="X1025" s="14"/>
    </row>
    <row r="1026" spans="1:24" ht="15" customHeight="1" x14ac:dyDescent="0.3">
      <c r="A1026" s="10" t="s">
        <v>10571</v>
      </c>
      <c r="B1026" s="10"/>
      <c r="C1026" s="28" t="s">
        <v>10572</v>
      </c>
      <c r="D1026" s="10" t="s">
        <v>10573</v>
      </c>
      <c r="E1026" s="10" t="s">
        <v>34</v>
      </c>
      <c r="F1026" s="10" t="s">
        <v>34</v>
      </c>
      <c r="G1026" s="11">
        <v>29601</v>
      </c>
      <c r="H1026" s="11" t="s">
        <v>42</v>
      </c>
      <c r="I1026" s="12">
        <v>1</v>
      </c>
      <c r="J1026" s="10" t="s">
        <v>10574</v>
      </c>
      <c r="K1026" s="13" t="s">
        <v>10575</v>
      </c>
      <c r="L1026" s="27" t="s">
        <v>10576</v>
      </c>
      <c r="M1026" s="10"/>
      <c r="N1026" s="10"/>
      <c r="O1026" s="31" t="s">
        <v>10577</v>
      </c>
      <c r="P1026" s="31"/>
      <c r="Q1026" s="15">
        <v>43922.727777777778</v>
      </c>
      <c r="R1026" s="14" t="s">
        <v>29</v>
      </c>
      <c r="S1026" s="10"/>
      <c r="T1026" s="10"/>
      <c r="U1026" s="10" t="s">
        <v>31</v>
      </c>
      <c r="V1026" s="10"/>
      <c r="W1026" s="10">
        <f t="shared" si="28"/>
        <v>1025</v>
      </c>
      <c r="X1026" s="14"/>
    </row>
    <row r="1027" spans="1:24" ht="15" customHeight="1" x14ac:dyDescent="0.3">
      <c r="A1027" s="10" t="s">
        <v>4805</v>
      </c>
      <c r="B1027" s="10"/>
      <c r="C1027" s="28" t="s">
        <v>4806</v>
      </c>
      <c r="D1027" s="10"/>
      <c r="E1027" s="10" t="s">
        <v>176</v>
      </c>
      <c r="F1027" s="10" t="s">
        <v>34</v>
      </c>
      <c r="G1027" s="11">
        <v>29601</v>
      </c>
      <c r="H1027" s="11" t="s">
        <v>42</v>
      </c>
      <c r="I1027" s="12">
        <v>1</v>
      </c>
      <c r="J1027" s="10" t="s">
        <v>4807</v>
      </c>
      <c r="K1027" s="13">
        <v>8644161264</v>
      </c>
      <c r="L1027" s="27" t="s">
        <v>4808</v>
      </c>
      <c r="M1027" s="10"/>
      <c r="N1027" s="10"/>
      <c r="O1027" s="31" t="s">
        <v>4809</v>
      </c>
      <c r="P1027" s="31" t="s">
        <v>4810</v>
      </c>
      <c r="Q1027" s="15">
        <v>43922.039583333331</v>
      </c>
      <c r="R1027" s="14" t="s">
        <v>29</v>
      </c>
      <c r="S1027" s="10"/>
      <c r="T1027" s="10"/>
      <c r="U1027" s="10" t="s">
        <v>31</v>
      </c>
      <c r="V1027" s="10"/>
      <c r="W1027" s="10">
        <f t="shared" si="28"/>
        <v>1026</v>
      </c>
      <c r="X1027" s="14"/>
    </row>
    <row r="1028" spans="1:24" ht="15" customHeight="1" x14ac:dyDescent="0.3">
      <c r="A1028" s="10" t="s">
        <v>5043</v>
      </c>
      <c r="B1028" s="10"/>
      <c r="C1028" s="28" t="s">
        <v>5044</v>
      </c>
      <c r="D1028" s="10"/>
      <c r="E1028" s="10" t="s">
        <v>2621</v>
      </c>
      <c r="F1028" s="10" t="s">
        <v>34</v>
      </c>
      <c r="G1028" s="11">
        <v>29673</v>
      </c>
      <c r="H1028" s="11" t="s">
        <v>42</v>
      </c>
      <c r="I1028" s="12">
        <v>3</v>
      </c>
      <c r="J1028" s="10" t="s">
        <v>5045</v>
      </c>
      <c r="K1028" s="13" t="s">
        <v>5046</v>
      </c>
      <c r="L1028" s="27" t="s">
        <v>5047</v>
      </c>
      <c r="M1028" s="10"/>
      <c r="N1028" s="10"/>
      <c r="O1028" s="31" t="s">
        <v>5048</v>
      </c>
      <c r="P1028" s="31" t="s">
        <v>5049</v>
      </c>
      <c r="Q1028" s="15">
        <v>43922.053472222222</v>
      </c>
      <c r="R1028" s="14" t="s">
        <v>29</v>
      </c>
      <c r="S1028" s="10"/>
      <c r="T1028" s="10"/>
      <c r="U1028" s="10" t="s">
        <v>31</v>
      </c>
      <c r="V1028" s="10"/>
      <c r="W1028" s="10">
        <f t="shared" si="28"/>
        <v>1027</v>
      </c>
      <c r="X1028" s="14"/>
    </row>
    <row r="1029" spans="1:24" ht="15" customHeight="1" x14ac:dyDescent="0.3">
      <c r="A1029" s="10" t="s">
        <v>2632</v>
      </c>
      <c r="B1029" s="10"/>
      <c r="C1029" s="28" t="s">
        <v>2633</v>
      </c>
      <c r="D1029" s="10"/>
      <c r="E1029" s="10" t="s">
        <v>2634</v>
      </c>
      <c r="F1029" s="10" t="s">
        <v>34</v>
      </c>
      <c r="G1029" s="11">
        <v>29651</v>
      </c>
      <c r="H1029" s="11" t="s">
        <v>42</v>
      </c>
      <c r="I1029" s="12">
        <v>1</v>
      </c>
      <c r="J1029" s="10" t="s">
        <v>2635</v>
      </c>
      <c r="K1029" s="13" t="s">
        <v>2636</v>
      </c>
      <c r="L1029" s="27" t="s">
        <v>2637</v>
      </c>
      <c r="M1029" s="10"/>
      <c r="N1029" s="10"/>
      <c r="O1029" s="31" t="s">
        <v>2638</v>
      </c>
      <c r="P1029" s="31" t="s">
        <v>2639</v>
      </c>
      <c r="Q1029" s="15">
        <v>43921.98333333333</v>
      </c>
      <c r="R1029" s="14" t="s">
        <v>29</v>
      </c>
      <c r="S1029" s="10"/>
      <c r="T1029" s="10"/>
      <c r="U1029" s="10" t="s">
        <v>31</v>
      </c>
      <c r="V1029" s="10"/>
      <c r="W1029" s="10">
        <f t="shared" si="28"/>
        <v>1028</v>
      </c>
      <c r="X1029" s="14"/>
    </row>
    <row r="1030" spans="1:24" ht="15" customHeight="1" x14ac:dyDescent="0.3">
      <c r="A1030" s="10" t="s">
        <v>949</v>
      </c>
      <c r="B1030" s="10"/>
      <c r="C1030" s="28" t="s">
        <v>950</v>
      </c>
      <c r="D1030" s="10"/>
      <c r="E1030" s="10" t="s">
        <v>34</v>
      </c>
      <c r="F1030" s="10" t="s">
        <v>34</v>
      </c>
      <c r="G1030" s="11">
        <v>29601</v>
      </c>
      <c r="H1030" s="11" t="s">
        <v>42</v>
      </c>
      <c r="I1030" s="12">
        <v>1</v>
      </c>
      <c r="J1030" s="10" t="s">
        <v>951</v>
      </c>
      <c r="K1030" s="13">
        <v>8642305644</v>
      </c>
      <c r="L1030" s="27" t="s">
        <v>952</v>
      </c>
      <c r="M1030" s="10"/>
      <c r="N1030" s="10"/>
      <c r="O1030" s="31" t="s">
        <v>953</v>
      </c>
      <c r="P1030" s="31"/>
      <c r="Q1030" s="15">
        <v>43921.933715277803</v>
      </c>
      <c r="R1030" s="14" t="s">
        <v>29</v>
      </c>
      <c r="S1030" s="10"/>
      <c r="T1030" s="10"/>
      <c r="U1030" s="10" t="s">
        <v>31</v>
      </c>
      <c r="V1030" s="10"/>
      <c r="W1030" s="10">
        <f t="shared" si="28"/>
        <v>1029</v>
      </c>
      <c r="X1030" s="14"/>
    </row>
    <row r="1031" spans="1:24" ht="15" customHeight="1" x14ac:dyDescent="0.3">
      <c r="A1031" s="10" t="s">
        <v>2877</v>
      </c>
      <c r="B1031" s="10"/>
      <c r="C1031" s="28" t="s">
        <v>2878</v>
      </c>
      <c r="D1031" s="10"/>
      <c r="E1031" s="10" t="s">
        <v>34</v>
      </c>
      <c r="F1031" s="10" t="s">
        <v>34</v>
      </c>
      <c r="G1031" s="11">
        <v>29607</v>
      </c>
      <c r="H1031" s="11" t="s">
        <v>42</v>
      </c>
      <c r="I1031" s="12">
        <v>2</v>
      </c>
      <c r="J1031" s="10" t="s">
        <v>2879</v>
      </c>
      <c r="K1031" s="13" t="s">
        <v>2880</v>
      </c>
      <c r="L1031" s="27" t="s">
        <v>2881</v>
      </c>
      <c r="M1031" s="10"/>
      <c r="N1031" s="10"/>
      <c r="O1031" s="31" t="s">
        <v>2882</v>
      </c>
      <c r="P1031" s="31"/>
      <c r="Q1031" s="15">
        <v>43921.990277777775</v>
      </c>
      <c r="R1031" s="14" t="s">
        <v>29</v>
      </c>
      <c r="S1031" s="10"/>
      <c r="T1031" s="10"/>
      <c r="U1031" s="10" t="s">
        <v>31</v>
      </c>
      <c r="V1031" s="10"/>
      <c r="W1031" s="10">
        <f t="shared" si="28"/>
        <v>1030</v>
      </c>
      <c r="X1031" s="14"/>
    </row>
    <row r="1032" spans="1:24" ht="15" customHeight="1" x14ac:dyDescent="0.3">
      <c r="A1032" s="10" t="s">
        <v>6448</v>
      </c>
      <c r="B1032" s="10"/>
      <c r="C1032" s="28" t="s">
        <v>6449</v>
      </c>
      <c r="D1032" s="10"/>
      <c r="E1032" s="10" t="s">
        <v>3045</v>
      </c>
      <c r="F1032" s="10" t="s">
        <v>34</v>
      </c>
      <c r="G1032" s="11">
        <v>29687</v>
      </c>
      <c r="H1032" s="11" t="s">
        <v>25</v>
      </c>
      <c r="I1032" s="12">
        <v>1</v>
      </c>
      <c r="J1032" s="10" t="s">
        <v>6450</v>
      </c>
      <c r="K1032" s="13">
        <v>8648790756</v>
      </c>
      <c r="L1032" s="27" t="s">
        <v>6451</v>
      </c>
      <c r="M1032" s="10"/>
      <c r="N1032" s="10"/>
      <c r="O1032" s="31" t="s">
        <v>6452</v>
      </c>
      <c r="P1032" s="31"/>
      <c r="Q1032" s="15">
        <v>43922.394050925897</v>
      </c>
      <c r="R1032" s="14" t="s">
        <v>29</v>
      </c>
      <c r="S1032" s="10"/>
      <c r="T1032" s="10"/>
      <c r="U1032" s="10" t="s">
        <v>31</v>
      </c>
      <c r="V1032" s="10"/>
      <c r="W1032" s="10">
        <f t="shared" si="28"/>
        <v>1031</v>
      </c>
      <c r="X1032" s="14"/>
    </row>
    <row r="1033" spans="1:24" ht="15" customHeight="1" x14ac:dyDescent="0.3">
      <c r="A1033" s="10" t="s">
        <v>1134</v>
      </c>
      <c r="B1033" s="10"/>
      <c r="C1033" s="28" t="s">
        <v>1135</v>
      </c>
      <c r="D1033" s="10"/>
      <c r="E1033" s="10" t="s">
        <v>34</v>
      </c>
      <c r="F1033" s="10" t="s">
        <v>34</v>
      </c>
      <c r="G1033" s="11">
        <v>29609</v>
      </c>
      <c r="H1033" s="11" t="s">
        <v>25</v>
      </c>
      <c r="I1033" s="12">
        <v>1</v>
      </c>
      <c r="J1033" s="10" t="s">
        <v>1136</v>
      </c>
      <c r="K1033" s="13" t="s">
        <v>1137</v>
      </c>
      <c r="L1033" s="27" t="s">
        <v>1138</v>
      </c>
      <c r="M1033" s="10"/>
      <c r="N1033" s="10"/>
      <c r="O1033" s="31" t="s">
        <v>1139</v>
      </c>
      <c r="P1033" s="31" t="s">
        <v>1140</v>
      </c>
      <c r="Q1033" s="15">
        <v>43921.943055555559</v>
      </c>
      <c r="R1033" s="14" t="s">
        <v>29</v>
      </c>
      <c r="S1033" s="10"/>
      <c r="T1033" s="10"/>
      <c r="U1033" s="10" t="s">
        <v>31</v>
      </c>
      <c r="V1033" s="10"/>
      <c r="W1033" s="10">
        <f t="shared" si="28"/>
        <v>1032</v>
      </c>
      <c r="X1033" s="14"/>
    </row>
    <row r="1034" spans="1:24" ht="15" customHeight="1" x14ac:dyDescent="0.3">
      <c r="A1034" s="10" t="s">
        <v>5240</v>
      </c>
      <c r="B1034" s="10"/>
      <c r="C1034" s="28" t="s">
        <v>5241</v>
      </c>
      <c r="D1034" s="10"/>
      <c r="E1034" s="10" t="s">
        <v>5242</v>
      </c>
      <c r="F1034" s="10" t="s">
        <v>34</v>
      </c>
      <c r="G1034" s="11">
        <v>29644</v>
      </c>
      <c r="H1034" s="11" t="s">
        <v>42</v>
      </c>
      <c r="I1034" s="12">
        <v>1</v>
      </c>
      <c r="J1034" s="10" t="s">
        <v>5243</v>
      </c>
      <c r="K1034" s="13" t="s">
        <v>5244</v>
      </c>
      <c r="L1034" s="27" t="s">
        <v>5245</v>
      </c>
      <c r="M1034" s="10"/>
      <c r="N1034" s="10"/>
      <c r="O1034" s="31" t="s">
        <v>5246</v>
      </c>
      <c r="P1034" s="31" t="s">
        <v>5247</v>
      </c>
      <c r="Q1034" s="15">
        <v>43922.070138888892</v>
      </c>
      <c r="R1034" s="14" t="s">
        <v>29</v>
      </c>
      <c r="S1034" s="10"/>
      <c r="T1034" s="10"/>
      <c r="U1034" s="10" t="s">
        <v>31</v>
      </c>
      <c r="V1034" s="10"/>
      <c r="W1034" s="10">
        <f t="shared" si="28"/>
        <v>1033</v>
      </c>
      <c r="X1034" s="14"/>
    </row>
    <row r="1035" spans="1:24" ht="15" customHeight="1" x14ac:dyDescent="0.3">
      <c r="A1035" s="10" t="s">
        <v>7535</v>
      </c>
      <c r="B1035" s="10"/>
      <c r="C1035" s="28" t="s">
        <v>7536</v>
      </c>
      <c r="D1035" s="10"/>
      <c r="E1035" s="10" t="s">
        <v>34</v>
      </c>
      <c r="F1035" s="10" t="s">
        <v>34</v>
      </c>
      <c r="G1035" s="11">
        <v>29607</v>
      </c>
      <c r="H1035" s="11"/>
      <c r="I1035" s="12">
        <v>1</v>
      </c>
      <c r="J1035" s="10" t="s">
        <v>7537</v>
      </c>
      <c r="K1035" s="13" t="s">
        <v>7538</v>
      </c>
      <c r="L1035" s="27" t="s">
        <v>7539</v>
      </c>
      <c r="M1035" s="10"/>
      <c r="N1035" s="10"/>
      <c r="O1035" s="31" t="s">
        <v>7540</v>
      </c>
      <c r="P1035" s="31" t="s">
        <v>7541</v>
      </c>
      <c r="Q1035" s="15">
        <v>43922.517361111109</v>
      </c>
      <c r="R1035" s="14" t="s">
        <v>29</v>
      </c>
      <c r="S1035" s="10"/>
      <c r="T1035" s="10"/>
      <c r="U1035" s="10" t="s">
        <v>31</v>
      </c>
      <c r="V1035" s="10"/>
      <c r="W1035" s="10">
        <f t="shared" si="28"/>
        <v>1034</v>
      </c>
      <c r="X1035" s="14"/>
    </row>
    <row r="1036" spans="1:24" ht="15" customHeight="1" x14ac:dyDescent="0.3">
      <c r="A1036" s="10" t="s">
        <v>8658</v>
      </c>
      <c r="B1036" s="10"/>
      <c r="C1036" s="28" t="s">
        <v>8659</v>
      </c>
      <c r="D1036" s="10"/>
      <c r="E1036" s="10" t="s">
        <v>34</v>
      </c>
      <c r="F1036" s="10" t="s">
        <v>34</v>
      </c>
      <c r="G1036" s="11">
        <v>29607</v>
      </c>
      <c r="H1036" s="11" t="s">
        <v>42</v>
      </c>
      <c r="I1036" s="12">
        <v>1</v>
      </c>
      <c r="J1036" s="10" t="s">
        <v>8660</v>
      </c>
      <c r="K1036" s="13">
        <v>8643507215</v>
      </c>
      <c r="L1036" s="27" t="s">
        <v>8661</v>
      </c>
      <c r="M1036" s="10"/>
      <c r="N1036" s="10"/>
      <c r="O1036" s="31" t="s">
        <v>8662</v>
      </c>
      <c r="P1036" s="31"/>
      <c r="Q1036" s="15">
        <v>43922.595833333333</v>
      </c>
      <c r="R1036" s="14" t="s">
        <v>29</v>
      </c>
      <c r="S1036" s="10"/>
      <c r="T1036" s="10"/>
      <c r="U1036" s="10" t="s">
        <v>31</v>
      </c>
      <c r="V1036" s="10"/>
      <c r="W1036" s="10">
        <f t="shared" si="28"/>
        <v>1035</v>
      </c>
      <c r="X1036" s="14"/>
    </row>
    <row r="1037" spans="1:24" ht="15" customHeight="1" x14ac:dyDescent="0.3">
      <c r="A1037" s="10" t="s">
        <v>6108</v>
      </c>
      <c r="B1037" s="10"/>
      <c r="C1037" s="28" t="s">
        <v>6109</v>
      </c>
      <c r="D1037" s="10"/>
      <c r="E1037" s="10" t="s">
        <v>176</v>
      </c>
      <c r="F1037" s="10" t="s">
        <v>34</v>
      </c>
      <c r="G1037" s="11">
        <v>29609</v>
      </c>
      <c r="H1037" s="11" t="s">
        <v>42</v>
      </c>
      <c r="I1037" s="12">
        <v>1</v>
      </c>
      <c r="J1037" s="10" t="s">
        <v>6110</v>
      </c>
      <c r="K1037" s="13">
        <v>8642355994</v>
      </c>
      <c r="L1037" s="27" t="s">
        <v>6111</v>
      </c>
      <c r="M1037" s="10"/>
      <c r="N1037" s="10"/>
      <c r="O1037" s="31" t="s">
        <v>6112</v>
      </c>
      <c r="P1037" s="31" t="s">
        <v>6113</v>
      </c>
      <c r="Q1037" s="15">
        <v>43922.301388888889</v>
      </c>
      <c r="R1037" s="14" t="s">
        <v>29</v>
      </c>
      <c r="S1037" s="10"/>
      <c r="T1037" s="10"/>
      <c r="U1037" s="10" t="s">
        <v>31</v>
      </c>
      <c r="V1037" s="10"/>
      <c r="W1037" s="10">
        <f t="shared" si="28"/>
        <v>1036</v>
      </c>
      <c r="X1037" s="14"/>
    </row>
    <row r="1038" spans="1:24" ht="15" customHeight="1" x14ac:dyDescent="0.3">
      <c r="A1038" s="10" t="s">
        <v>1343</v>
      </c>
      <c r="B1038" s="10"/>
      <c r="C1038" s="28" t="s">
        <v>1344</v>
      </c>
      <c r="D1038" s="10"/>
      <c r="E1038" s="10" t="s">
        <v>49</v>
      </c>
      <c r="F1038" s="10" t="s">
        <v>34</v>
      </c>
      <c r="G1038" s="11">
        <v>29650</v>
      </c>
      <c r="H1038" s="11" t="s">
        <v>25</v>
      </c>
      <c r="I1038" s="12">
        <v>1</v>
      </c>
      <c r="J1038" s="10" t="s">
        <v>1345</v>
      </c>
      <c r="K1038" s="13" t="s">
        <v>1346</v>
      </c>
      <c r="L1038" s="27" t="s">
        <v>1347</v>
      </c>
      <c r="M1038" s="10"/>
      <c r="N1038" s="10"/>
      <c r="O1038" s="31" t="s">
        <v>1348</v>
      </c>
      <c r="P1038" s="31"/>
      <c r="Q1038" s="15">
        <v>43921.95</v>
      </c>
      <c r="R1038" s="14" t="s">
        <v>29</v>
      </c>
      <c r="S1038" s="10"/>
      <c r="T1038" s="10"/>
      <c r="U1038" s="10" t="s">
        <v>31</v>
      </c>
      <c r="V1038" s="10"/>
      <c r="W1038" s="10">
        <f t="shared" si="28"/>
        <v>1037</v>
      </c>
      <c r="X1038" s="14"/>
    </row>
    <row r="1039" spans="1:24" ht="15" customHeight="1" x14ac:dyDescent="0.3">
      <c r="A1039" s="10" t="s">
        <v>4579</v>
      </c>
      <c r="B1039" s="10"/>
      <c r="C1039" s="28" t="s">
        <v>4580</v>
      </c>
      <c r="D1039" s="10"/>
      <c r="E1039" s="10" t="s">
        <v>341</v>
      </c>
      <c r="F1039" s="10" t="s">
        <v>34</v>
      </c>
      <c r="G1039" s="11">
        <v>29690</v>
      </c>
      <c r="H1039" s="11" t="s">
        <v>25</v>
      </c>
      <c r="I1039" s="12">
        <v>1</v>
      </c>
      <c r="J1039" s="10" t="s">
        <v>4581</v>
      </c>
      <c r="K1039" s="13" t="s">
        <v>4582</v>
      </c>
      <c r="L1039" s="27" t="s">
        <v>4583</v>
      </c>
      <c r="M1039" s="10"/>
      <c r="N1039" s="10"/>
      <c r="O1039" s="31" t="s">
        <v>4584</v>
      </c>
      <c r="P1039" s="31" t="s">
        <v>4585</v>
      </c>
      <c r="Q1039" s="15">
        <v>43922.027777777781</v>
      </c>
      <c r="R1039" s="14" t="s">
        <v>29</v>
      </c>
      <c r="S1039" s="10"/>
      <c r="T1039" s="10"/>
      <c r="U1039" s="10" t="s">
        <v>31</v>
      </c>
      <c r="V1039" s="10"/>
      <c r="W1039" s="10">
        <f t="shared" si="28"/>
        <v>1038</v>
      </c>
      <c r="X1039" s="14"/>
    </row>
    <row r="1040" spans="1:24" ht="15" customHeight="1" x14ac:dyDescent="0.3">
      <c r="A1040" s="10" t="s">
        <v>2254</v>
      </c>
      <c r="B1040" s="10"/>
      <c r="C1040" s="28" t="s">
        <v>2255</v>
      </c>
      <c r="D1040" s="10"/>
      <c r="E1040" s="10" t="s">
        <v>34</v>
      </c>
      <c r="F1040" s="10" t="s">
        <v>34</v>
      </c>
      <c r="G1040" s="11">
        <v>29607</v>
      </c>
      <c r="H1040" s="11" t="s">
        <v>42</v>
      </c>
      <c r="I1040" s="12">
        <v>8</v>
      </c>
      <c r="J1040" s="10" t="s">
        <v>2256</v>
      </c>
      <c r="K1040" s="13" t="s">
        <v>2257</v>
      </c>
      <c r="L1040" s="27" t="s">
        <v>2258</v>
      </c>
      <c r="M1040" s="10"/>
      <c r="N1040" s="10"/>
      <c r="O1040" s="31" t="s">
        <v>2259</v>
      </c>
      <c r="P1040" s="31" t="s">
        <v>2260</v>
      </c>
      <c r="Q1040" s="15">
        <v>43921.968055555553</v>
      </c>
      <c r="R1040" s="14" t="s">
        <v>29</v>
      </c>
      <c r="S1040" s="10"/>
      <c r="T1040" s="10"/>
      <c r="U1040" s="10" t="s">
        <v>31</v>
      </c>
      <c r="V1040" s="10"/>
      <c r="W1040" s="10">
        <f t="shared" si="28"/>
        <v>1039</v>
      </c>
      <c r="X1040" s="14"/>
    </row>
    <row r="1041" spans="1:24" ht="15" customHeight="1" x14ac:dyDescent="0.3">
      <c r="A1041" s="10" t="s">
        <v>5526</v>
      </c>
      <c r="B1041" s="10"/>
      <c r="C1041" s="28" t="s">
        <v>5527</v>
      </c>
      <c r="D1041" s="10"/>
      <c r="E1041" s="10" t="s">
        <v>5528</v>
      </c>
      <c r="F1041" s="10" t="s">
        <v>34</v>
      </c>
      <c r="G1041" s="11">
        <v>29662</v>
      </c>
      <c r="H1041" s="11" t="s">
        <v>42</v>
      </c>
      <c r="I1041" s="12">
        <v>1</v>
      </c>
      <c r="J1041" s="10" t="s">
        <v>5529</v>
      </c>
      <c r="K1041" s="13" t="s">
        <v>5530</v>
      </c>
      <c r="L1041" s="27" t="s">
        <v>5531</v>
      </c>
      <c r="M1041" s="10"/>
      <c r="N1041" s="10"/>
      <c r="O1041" s="31" t="s">
        <v>5532</v>
      </c>
      <c r="P1041" s="31"/>
      <c r="Q1041" s="15">
        <v>43922.101388888892</v>
      </c>
      <c r="R1041" s="14" t="s">
        <v>29</v>
      </c>
      <c r="S1041" s="10"/>
      <c r="T1041" s="10"/>
      <c r="U1041" s="10" t="s">
        <v>31</v>
      </c>
      <c r="V1041" s="10"/>
      <c r="W1041" s="10">
        <f t="shared" si="28"/>
        <v>1040</v>
      </c>
      <c r="X1041" s="14"/>
    </row>
    <row r="1042" spans="1:24" ht="15" customHeight="1" x14ac:dyDescent="0.3">
      <c r="A1042" s="10" t="s">
        <v>3510</v>
      </c>
      <c r="B1042" s="10"/>
      <c r="C1042" s="28" t="s">
        <v>3511</v>
      </c>
      <c r="D1042" s="10"/>
      <c r="E1042" s="10" t="s">
        <v>3045</v>
      </c>
      <c r="F1042" s="10" t="s">
        <v>34</v>
      </c>
      <c r="G1042" s="11">
        <v>29687</v>
      </c>
      <c r="H1042" s="11" t="s">
        <v>25</v>
      </c>
      <c r="I1042" s="12">
        <v>1</v>
      </c>
      <c r="J1042" s="10" t="s">
        <v>3512</v>
      </c>
      <c r="K1042" s="13">
        <v>8643633727</v>
      </c>
      <c r="L1042" s="27" t="s">
        <v>3513</v>
      </c>
      <c r="M1042" s="10"/>
      <c r="N1042" s="10"/>
      <c r="O1042" s="31" t="s">
        <v>3514</v>
      </c>
      <c r="P1042" s="31"/>
      <c r="Q1042" s="15">
        <v>43922.00277777778</v>
      </c>
      <c r="R1042" s="14" t="s">
        <v>29</v>
      </c>
      <c r="S1042" s="10"/>
      <c r="T1042" s="10"/>
      <c r="U1042" s="10" t="s">
        <v>31</v>
      </c>
      <c r="V1042" s="10"/>
      <c r="W1042" s="10">
        <f t="shared" si="28"/>
        <v>1041</v>
      </c>
      <c r="X1042" s="14"/>
    </row>
    <row r="1043" spans="1:24" ht="15" customHeight="1" x14ac:dyDescent="0.3">
      <c r="A1043" s="10" t="s">
        <v>8424</v>
      </c>
      <c r="B1043" s="10"/>
      <c r="C1043" s="28" t="s">
        <v>8425</v>
      </c>
      <c r="D1043" s="10"/>
      <c r="E1043" s="10" t="s">
        <v>34</v>
      </c>
      <c r="F1043" s="10" t="s">
        <v>34</v>
      </c>
      <c r="G1043" s="11">
        <v>29615</v>
      </c>
      <c r="H1043" s="11" t="s">
        <v>25</v>
      </c>
      <c r="I1043" s="12">
        <v>1</v>
      </c>
      <c r="J1043" s="10" t="s">
        <v>8426</v>
      </c>
      <c r="K1043" s="13">
        <v>8642389654</v>
      </c>
      <c r="L1043" s="27" t="s">
        <v>8427</v>
      </c>
      <c r="M1043" s="10"/>
      <c r="N1043" s="10"/>
      <c r="O1043" s="31" t="s">
        <v>8428</v>
      </c>
      <c r="P1043" s="31" t="s">
        <v>8429</v>
      </c>
      <c r="Q1043" s="15">
        <v>43922.57708333333</v>
      </c>
      <c r="R1043" s="14" t="s">
        <v>29</v>
      </c>
      <c r="S1043" s="10"/>
      <c r="T1043" s="10"/>
      <c r="U1043" s="10" t="s">
        <v>31</v>
      </c>
      <c r="V1043" s="10"/>
      <c r="W1043" s="10">
        <f t="shared" si="28"/>
        <v>1042</v>
      </c>
      <c r="X1043" s="14"/>
    </row>
    <row r="1044" spans="1:24" ht="15" customHeight="1" x14ac:dyDescent="0.3">
      <c r="A1044" s="10" t="s">
        <v>9049</v>
      </c>
      <c r="B1044" s="10"/>
      <c r="C1044" s="28" t="s">
        <v>9050</v>
      </c>
      <c r="D1044" s="10"/>
      <c r="E1044" s="10" t="s">
        <v>341</v>
      </c>
      <c r="F1044" s="10" t="s">
        <v>34</v>
      </c>
      <c r="G1044" s="11">
        <v>29690</v>
      </c>
      <c r="H1044" s="11" t="s">
        <v>25</v>
      </c>
      <c r="I1044" s="12">
        <v>1</v>
      </c>
      <c r="J1044" s="10" t="s">
        <v>9051</v>
      </c>
      <c r="K1044" s="13" t="s">
        <v>9052</v>
      </c>
      <c r="L1044" s="27" t="s">
        <v>9053</v>
      </c>
      <c r="M1044" s="10"/>
      <c r="N1044" s="10"/>
      <c r="O1044" s="31" t="s">
        <v>9054</v>
      </c>
      <c r="P1044" s="31" t="s">
        <v>9055</v>
      </c>
      <c r="Q1044" s="15">
        <v>43922.618055555555</v>
      </c>
      <c r="R1044" s="14" t="s">
        <v>29</v>
      </c>
      <c r="S1044" s="10"/>
      <c r="T1044" s="10"/>
      <c r="U1044" s="10" t="s">
        <v>31</v>
      </c>
      <c r="V1044" s="10"/>
      <c r="W1044" s="10">
        <f t="shared" si="28"/>
        <v>1043</v>
      </c>
      <c r="X1044" s="14"/>
    </row>
    <row r="1045" spans="1:24" ht="15" customHeight="1" x14ac:dyDescent="0.3">
      <c r="A1045" s="10" t="s">
        <v>202</v>
      </c>
      <c r="B1045" s="10"/>
      <c r="C1045" s="28" t="s">
        <v>203</v>
      </c>
      <c r="D1045" s="10"/>
      <c r="E1045" s="10" t="s">
        <v>34</v>
      </c>
      <c r="F1045" s="10" t="s">
        <v>34</v>
      </c>
      <c r="G1045" s="11">
        <v>29607</v>
      </c>
      <c r="H1045" s="11" t="s">
        <v>42</v>
      </c>
      <c r="I1045" s="12">
        <v>5</v>
      </c>
      <c r="J1045" s="10" t="s">
        <v>204</v>
      </c>
      <c r="K1045" s="13">
        <v>8643032002</v>
      </c>
      <c r="L1045" s="27" t="s">
        <v>205</v>
      </c>
      <c r="M1045" s="10"/>
      <c r="N1045" s="10"/>
      <c r="O1045" s="31" t="s">
        <v>206</v>
      </c>
      <c r="P1045" s="10"/>
      <c r="Q1045" s="15">
        <v>43921.897916666669</v>
      </c>
      <c r="R1045" s="14" t="s">
        <v>29</v>
      </c>
      <c r="S1045" s="10"/>
      <c r="T1045" s="10" t="s">
        <v>201</v>
      </c>
      <c r="U1045" s="10" t="s">
        <v>31</v>
      </c>
      <c r="V1045" s="10"/>
      <c r="W1045" s="10">
        <f t="shared" si="28"/>
        <v>1044</v>
      </c>
      <c r="X1045" s="14"/>
    </row>
    <row r="1046" spans="1:24" ht="15" customHeight="1" x14ac:dyDescent="0.3">
      <c r="A1046" s="10" t="s">
        <v>5575</v>
      </c>
      <c r="B1046" s="10"/>
      <c r="C1046" s="28" t="s">
        <v>5576</v>
      </c>
      <c r="D1046" s="10"/>
      <c r="E1046" s="10" t="s">
        <v>34</v>
      </c>
      <c r="F1046" s="10" t="s">
        <v>34</v>
      </c>
      <c r="G1046" s="11">
        <v>29601</v>
      </c>
      <c r="H1046" s="11" t="s">
        <v>25</v>
      </c>
      <c r="I1046" s="12">
        <v>1</v>
      </c>
      <c r="J1046" s="10" t="s">
        <v>5577</v>
      </c>
      <c r="K1046" s="13" t="s">
        <v>5578</v>
      </c>
      <c r="L1046" s="27" t="s">
        <v>5579</v>
      </c>
      <c r="M1046" s="10"/>
      <c r="N1046" s="10"/>
      <c r="O1046" s="31" t="s">
        <v>5580</v>
      </c>
      <c r="P1046" s="31"/>
      <c r="Q1046" s="15">
        <v>43922.106944444444</v>
      </c>
      <c r="R1046" s="14" t="s">
        <v>29</v>
      </c>
      <c r="S1046" s="10"/>
      <c r="T1046" s="10"/>
      <c r="U1046" s="10" t="s">
        <v>31</v>
      </c>
      <c r="V1046" s="10"/>
      <c r="W1046" s="10">
        <f t="shared" si="28"/>
        <v>1045</v>
      </c>
      <c r="X1046" s="14"/>
    </row>
    <row r="1047" spans="1:24" ht="15" customHeight="1" x14ac:dyDescent="0.3">
      <c r="A1047" s="10" t="s">
        <v>1165</v>
      </c>
      <c r="B1047" s="10"/>
      <c r="C1047" s="28" t="s">
        <v>1166</v>
      </c>
      <c r="D1047" s="10"/>
      <c r="E1047" s="10" t="s">
        <v>34</v>
      </c>
      <c r="F1047" s="10" t="s">
        <v>34</v>
      </c>
      <c r="G1047" s="11">
        <v>29611</v>
      </c>
      <c r="H1047" s="11" t="s">
        <v>25</v>
      </c>
      <c r="I1047" s="12">
        <v>1</v>
      </c>
      <c r="J1047" s="10" t="s">
        <v>1167</v>
      </c>
      <c r="K1047" s="13">
        <v>8645258692</v>
      </c>
      <c r="L1047" s="27" t="s">
        <v>1168</v>
      </c>
      <c r="M1047" s="10"/>
      <c r="N1047" s="10"/>
      <c r="O1047" s="31" t="s">
        <v>1169</v>
      </c>
      <c r="P1047" s="31" t="s">
        <v>1170</v>
      </c>
      <c r="Q1047" s="15">
        <v>43921.945138888892</v>
      </c>
      <c r="R1047" s="14" t="s">
        <v>29</v>
      </c>
      <c r="S1047" s="10"/>
      <c r="T1047" s="10"/>
      <c r="U1047" s="10" t="s">
        <v>31</v>
      </c>
      <c r="V1047" s="10"/>
      <c r="W1047" s="10">
        <f t="shared" si="28"/>
        <v>1046</v>
      </c>
      <c r="X1047" s="14"/>
    </row>
    <row r="1048" spans="1:24" ht="15" customHeight="1" x14ac:dyDescent="0.3">
      <c r="A1048" s="10" t="s">
        <v>7561</v>
      </c>
      <c r="B1048" s="10"/>
      <c r="C1048" s="28" t="s">
        <v>7562</v>
      </c>
      <c r="D1048" s="10"/>
      <c r="E1048" s="10" t="s">
        <v>49</v>
      </c>
      <c r="F1048" s="10" t="s">
        <v>34</v>
      </c>
      <c r="G1048" s="11">
        <v>29650</v>
      </c>
      <c r="H1048" s="11" t="s">
        <v>42</v>
      </c>
      <c r="I1048" s="12">
        <v>2</v>
      </c>
      <c r="J1048" s="10" t="s">
        <v>7563</v>
      </c>
      <c r="K1048" s="13"/>
      <c r="L1048" s="27" t="s">
        <v>7564</v>
      </c>
      <c r="M1048" s="10"/>
      <c r="N1048" s="10"/>
      <c r="O1048" s="31" t="s">
        <v>7565</v>
      </c>
      <c r="P1048" s="31" t="s">
        <v>7566</v>
      </c>
      <c r="Q1048" s="15">
        <v>43922.520138888889</v>
      </c>
      <c r="R1048" s="14" t="s">
        <v>29</v>
      </c>
      <c r="S1048" s="10"/>
      <c r="T1048" s="10"/>
      <c r="U1048" s="10" t="s">
        <v>31</v>
      </c>
      <c r="V1048" s="10"/>
      <c r="W1048" s="10">
        <f t="shared" si="28"/>
        <v>1047</v>
      </c>
      <c r="X1048" s="14"/>
    </row>
    <row r="1049" spans="1:24" ht="15" customHeight="1" x14ac:dyDescent="0.3">
      <c r="A1049" s="10" t="s">
        <v>8927</v>
      </c>
      <c r="B1049" s="10"/>
      <c r="C1049" s="28" t="s">
        <v>8928</v>
      </c>
      <c r="D1049" s="10"/>
      <c r="E1049" s="10" t="s">
        <v>49</v>
      </c>
      <c r="F1049" s="10" t="s">
        <v>34</v>
      </c>
      <c r="G1049" s="11">
        <v>39651</v>
      </c>
      <c r="H1049" s="11" t="s">
        <v>25</v>
      </c>
      <c r="I1049" s="12">
        <v>1</v>
      </c>
      <c r="J1049" s="10" t="s">
        <v>8929</v>
      </c>
      <c r="K1049" s="13" t="s">
        <v>8930</v>
      </c>
      <c r="L1049" s="27" t="s">
        <v>8931</v>
      </c>
      <c r="M1049" s="10"/>
      <c r="N1049" s="10"/>
      <c r="O1049" s="31" t="s">
        <v>8932</v>
      </c>
      <c r="P1049" s="31" t="s">
        <v>8933</v>
      </c>
      <c r="Q1049" s="15">
        <v>43922.61041666667</v>
      </c>
      <c r="R1049" s="14" t="s">
        <v>29</v>
      </c>
      <c r="S1049" s="10"/>
      <c r="T1049" s="10"/>
      <c r="U1049" s="10" t="s">
        <v>31</v>
      </c>
      <c r="V1049" s="10"/>
      <c r="W1049" s="10">
        <f t="shared" si="28"/>
        <v>1048</v>
      </c>
      <c r="X1049" s="14"/>
    </row>
    <row r="1050" spans="1:24" ht="15" customHeight="1" x14ac:dyDescent="0.3">
      <c r="A1050" s="10" t="s">
        <v>7864</v>
      </c>
      <c r="B1050" s="10"/>
      <c r="C1050" s="28" t="s">
        <v>7865</v>
      </c>
      <c r="D1050" s="10"/>
      <c r="E1050" s="10" t="s">
        <v>1351</v>
      </c>
      <c r="F1050" s="10" t="s">
        <v>34</v>
      </c>
      <c r="G1050" s="11">
        <v>29681</v>
      </c>
      <c r="H1050" s="11" t="s">
        <v>42</v>
      </c>
      <c r="I1050" s="12">
        <v>1</v>
      </c>
      <c r="J1050" s="10" t="s">
        <v>7866</v>
      </c>
      <c r="K1050" s="13" t="s">
        <v>7867</v>
      </c>
      <c r="L1050" s="27" t="s">
        <v>7868</v>
      </c>
      <c r="M1050" s="10"/>
      <c r="N1050" s="10"/>
      <c r="O1050" s="31" t="s">
        <v>7869</v>
      </c>
      <c r="P1050" s="31" t="s">
        <v>7870</v>
      </c>
      <c r="Q1050" s="15">
        <v>43922.537499999999</v>
      </c>
      <c r="R1050" s="14" t="s">
        <v>29</v>
      </c>
      <c r="S1050" s="10"/>
      <c r="T1050" s="10"/>
      <c r="U1050" s="10" t="s">
        <v>31</v>
      </c>
      <c r="V1050" s="10"/>
      <c r="W1050" s="10" t="s">
        <v>18092</v>
      </c>
      <c r="X1050" s="14"/>
    </row>
    <row r="1051" spans="1:24" ht="15" customHeight="1" x14ac:dyDescent="0.3">
      <c r="A1051" s="10" t="s">
        <v>9921</v>
      </c>
      <c r="B1051" s="10"/>
      <c r="C1051" s="28" t="s">
        <v>9922</v>
      </c>
      <c r="D1051" s="10" t="s">
        <v>9923</v>
      </c>
      <c r="E1051" s="10" t="s">
        <v>49</v>
      </c>
      <c r="F1051" s="10" t="s">
        <v>34</v>
      </c>
      <c r="G1051" s="11">
        <v>29651</v>
      </c>
      <c r="H1051" s="11" t="s">
        <v>42</v>
      </c>
      <c r="I1051" s="12">
        <v>2</v>
      </c>
      <c r="J1051" s="10" t="s">
        <v>9924</v>
      </c>
      <c r="K1051" s="13"/>
      <c r="L1051" s="27" t="s">
        <v>9925</v>
      </c>
      <c r="M1051" s="10"/>
      <c r="N1051" s="10"/>
      <c r="O1051" s="31" t="s">
        <v>9926</v>
      </c>
      <c r="P1051" s="31"/>
      <c r="Q1051" s="15">
        <v>43922.682638888888</v>
      </c>
      <c r="R1051" s="14" t="s">
        <v>29</v>
      </c>
      <c r="S1051" s="10"/>
      <c r="T1051" s="10"/>
      <c r="U1051" s="10" t="s">
        <v>31</v>
      </c>
      <c r="V1051" s="10"/>
      <c r="W1051" s="10">
        <f t="shared" ref="W1051:W1066" si="29">ROW() - 1</f>
        <v>1050</v>
      </c>
      <c r="X1051" s="14"/>
    </row>
    <row r="1052" spans="1:24" ht="15" customHeight="1" x14ac:dyDescent="0.3">
      <c r="A1052" s="10" t="s">
        <v>5143</v>
      </c>
      <c r="B1052" s="10"/>
      <c r="C1052" s="28" t="s">
        <v>5144</v>
      </c>
      <c r="D1052" s="10"/>
      <c r="E1052" s="10" t="s">
        <v>34</v>
      </c>
      <c r="F1052" s="10" t="s">
        <v>34</v>
      </c>
      <c r="G1052" s="11">
        <v>29615</v>
      </c>
      <c r="H1052" s="11" t="s">
        <v>25</v>
      </c>
      <c r="I1052" s="12">
        <v>1</v>
      </c>
      <c r="J1052" s="10" t="s">
        <v>5145</v>
      </c>
      <c r="K1052" s="13" t="s">
        <v>5146</v>
      </c>
      <c r="L1052" s="27" t="s">
        <v>5147</v>
      </c>
      <c r="M1052" s="10"/>
      <c r="N1052" s="10"/>
      <c r="O1052" s="31" t="s">
        <v>5148</v>
      </c>
      <c r="P1052" s="31" t="s">
        <v>5149</v>
      </c>
      <c r="Q1052" s="15">
        <v>43922.060416666667</v>
      </c>
      <c r="R1052" s="14" t="s">
        <v>29</v>
      </c>
      <c r="S1052" s="10"/>
      <c r="T1052" s="10"/>
      <c r="U1052" s="10" t="s">
        <v>31</v>
      </c>
      <c r="V1052" s="10"/>
      <c r="W1052" s="10">
        <f t="shared" si="29"/>
        <v>1051</v>
      </c>
      <c r="X1052" s="14"/>
    </row>
    <row r="1053" spans="1:24" ht="15" customHeight="1" x14ac:dyDescent="0.3">
      <c r="A1053" s="10" t="s">
        <v>1109</v>
      </c>
      <c r="B1053" s="10"/>
      <c r="C1053" s="28" t="s">
        <v>1110</v>
      </c>
      <c r="D1053" s="10"/>
      <c r="E1053" s="10" t="s">
        <v>49</v>
      </c>
      <c r="F1053" s="10" t="s">
        <v>34</v>
      </c>
      <c r="G1053" s="11">
        <v>29650</v>
      </c>
      <c r="H1053" s="11" t="s">
        <v>25</v>
      </c>
      <c r="I1053" s="12">
        <v>1</v>
      </c>
      <c r="J1053" s="10" t="s">
        <v>1111</v>
      </c>
      <c r="K1053" s="13" t="s">
        <v>1112</v>
      </c>
      <c r="L1053" s="27" t="s">
        <v>1113</v>
      </c>
      <c r="M1053" s="10"/>
      <c r="N1053" s="10"/>
      <c r="O1053" s="31" t="s">
        <v>1114</v>
      </c>
      <c r="P1053" s="31" t="s">
        <v>1115</v>
      </c>
      <c r="Q1053" s="15">
        <v>43921.942361111112</v>
      </c>
      <c r="R1053" s="14" t="s">
        <v>29</v>
      </c>
      <c r="S1053" s="10"/>
      <c r="T1053" s="10"/>
      <c r="U1053" s="10" t="s">
        <v>31</v>
      </c>
      <c r="V1053" s="10"/>
      <c r="W1053" s="10">
        <f t="shared" si="29"/>
        <v>1052</v>
      </c>
      <c r="X1053" s="14"/>
    </row>
    <row r="1054" spans="1:24" ht="15" customHeight="1" x14ac:dyDescent="0.3">
      <c r="A1054" s="10" t="s">
        <v>7346</v>
      </c>
      <c r="B1054" s="10"/>
      <c r="C1054" s="28" t="s">
        <v>7347</v>
      </c>
      <c r="D1054" s="10"/>
      <c r="E1054" s="10" t="s">
        <v>49</v>
      </c>
      <c r="F1054" s="10" t="s">
        <v>34</v>
      </c>
      <c r="G1054" s="11">
        <v>29650</v>
      </c>
      <c r="H1054" s="11" t="s">
        <v>42</v>
      </c>
      <c r="I1054" s="12">
        <v>3</v>
      </c>
      <c r="J1054" s="10" t="s">
        <v>7348</v>
      </c>
      <c r="K1054" s="13" t="s">
        <v>7349</v>
      </c>
      <c r="L1054" s="27" t="s">
        <v>7350</v>
      </c>
      <c r="M1054" s="10"/>
      <c r="N1054" s="10"/>
      <c r="O1054" s="31" t="s">
        <v>7351</v>
      </c>
      <c r="P1054" s="31" t="s">
        <v>7352</v>
      </c>
      <c r="Q1054" s="15">
        <v>43922.505555555559</v>
      </c>
      <c r="R1054" s="14" t="s">
        <v>29</v>
      </c>
      <c r="S1054" s="10"/>
      <c r="T1054" s="10"/>
      <c r="U1054" s="10" t="s">
        <v>31</v>
      </c>
      <c r="V1054" s="10"/>
      <c r="W1054" s="10">
        <f t="shared" si="29"/>
        <v>1053</v>
      </c>
      <c r="X1054" s="14"/>
    </row>
    <row r="1055" spans="1:24" ht="15" customHeight="1" x14ac:dyDescent="0.3">
      <c r="A1055" s="10" t="s">
        <v>9334</v>
      </c>
      <c r="B1055" s="10"/>
      <c r="C1055" s="28" t="s">
        <v>9335</v>
      </c>
      <c r="D1055" s="10" t="s">
        <v>9336</v>
      </c>
      <c r="E1055" s="10" t="s">
        <v>34</v>
      </c>
      <c r="F1055" s="10" t="s">
        <v>34</v>
      </c>
      <c r="G1055" s="11">
        <v>29607</v>
      </c>
      <c r="H1055" s="11" t="s">
        <v>42</v>
      </c>
      <c r="I1055" s="12">
        <v>1</v>
      </c>
      <c r="J1055" s="10" t="s">
        <v>9337</v>
      </c>
      <c r="K1055" s="13" t="s">
        <v>9338</v>
      </c>
      <c r="L1055" s="27" t="s">
        <v>9339</v>
      </c>
      <c r="M1055" s="10"/>
      <c r="N1055" s="10"/>
      <c r="O1055" s="10" t="s">
        <v>9340</v>
      </c>
      <c r="P1055" s="10" t="s">
        <v>9341</v>
      </c>
      <c r="Q1055" s="15">
        <v>43922.643750000003</v>
      </c>
      <c r="R1055" s="14" t="s">
        <v>29</v>
      </c>
      <c r="S1055" s="10"/>
      <c r="T1055" s="10"/>
      <c r="U1055" s="10" t="s">
        <v>31</v>
      </c>
      <c r="V1055" s="10"/>
      <c r="W1055" s="10">
        <f t="shared" si="29"/>
        <v>1054</v>
      </c>
      <c r="X1055" s="10"/>
    </row>
    <row r="1056" spans="1:24" ht="15" customHeight="1" x14ac:dyDescent="0.3">
      <c r="A1056" s="10" t="s">
        <v>1617</v>
      </c>
      <c r="B1056" s="10"/>
      <c r="C1056" s="28" t="s">
        <v>1618</v>
      </c>
      <c r="D1056" s="10" t="s">
        <v>1619</v>
      </c>
      <c r="E1056" s="10" t="s">
        <v>34</v>
      </c>
      <c r="F1056" s="10" t="s">
        <v>34</v>
      </c>
      <c r="G1056" s="11">
        <v>29615</v>
      </c>
      <c r="H1056" s="11" t="s">
        <v>42</v>
      </c>
      <c r="I1056" s="12">
        <v>1</v>
      </c>
      <c r="J1056" s="10" t="s">
        <v>1620</v>
      </c>
      <c r="K1056" s="13" t="s">
        <v>1621</v>
      </c>
      <c r="L1056" s="27" t="s">
        <v>1622</v>
      </c>
      <c r="M1056" s="10"/>
      <c r="N1056" s="10"/>
      <c r="O1056" s="31" t="s">
        <v>1623</v>
      </c>
      <c r="P1056" s="31" t="s">
        <v>1624</v>
      </c>
      <c r="Q1056" s="15">
        <v>43921.955555555556</v>
      </c>
      <c r="R1056" s="14" t="s">
        <v>29</v>
      </c>
      <c r="S1056" s="10"/>
      <c r="T1056" s="10"/>
      <c r="U1056" s="10" t="s">
        <v>31</v>
      </c>
      <c r="V1056" s="10"/>
      <c r="W1056" s="10">
        <f t="shared" si="29"/>
        <v>1055</v>
      </c>
      <c r="X1056" s="14"/>
    </row>
    <row r="1057" spans="1:24" ht="15" customHeight="1" x14ac:dyDescent="0.3">
      <c r="A1057" s="10" t="s">
        <v>3753</v>
      </c>
      <c r="B1057" s="10"/>
      <c r="C1057" s="28" t="s">
        <v>3754</v>
      </c>
      <c r="D1057" s="10"/>
      <c r="E1057" s="10" t="s">
        <v>176</v>
      </c>
      <c r="F1057" s="10" t="s">
        <v>34</v>
      </c>
      <c r="G1057" s="11">
        <v>29611</v>
      </c>
      <c r="H1057" s="11" t="s">
        <v>25</v>
      </c>
      <c r="I1057" s="12">
        <v>1</v>
      </c>
      <c r="J1057" s="10" t="s">
        <v>3755</v>
      </c>
      <c r="K1057" s="13" t="s">
        <v>3756</v>
      </c>
      <c r="L1057" s="27" t="s">
        <v>3757</v>
      </c>
      <c r="M1057" s="10"/>
      <c r="N1057" s="10"/>
      <c r="O1057" s="31" t="s">
        <v>3758</v>
      </c>
      <c r="P1057" s="31"/>
      <c r="Q1057" s="15">
        <v>43922.008333333331</v>
      </c>
      <c r="R1057" s="14" t="s">
        <v>29</v>
      </c>
      <c r="S1057" s="10"/>
      <c r="T1057" s="10"/>
      <c r="U1057" s="10" t="s">
        <v>31</v>
      </c>
      <c r="V1057" s="10"/>
      <c r="W1057" s="10">
        <f t="shared" si="29"/>
        <v>1056</v>
      </c>
      <c r="X1057" s="14"/>
    </row>
    <row r="1058" spans="1:24" ht="15" customHeight="1" x14ac:dyDescent="0.3">
      <c r="A1058" s="10" t="s">
        <v>2883</v>
      </c>
      <c r="B1058" s="10"/>
      <c r="C1058" s="28" t="s">
        <v>2884</v>
      </c>
      <c r="D1058" s="10"/>
      <c r="E1058" s="10" t="s">
        <v>34</v>
      </c>
      <c r="F1058" s="10" t="s">
        <v>34</v>
      </c>
      <c r="G1058" s="11">
        <v>29609</v>
      </c>
      <c r="H1058" s="11" t="s">
        <v>42</v>
      </c>
      <c r="I1058" s="12">
        <v>1</v>
      </c>
      <c r="J1058" s="10" t="s">
        <v>2885</v>
      </c>
      <c r="K1058" s="13" t="s">
        <v>2886</v>
      </c>
      <c r="L1058" s="27" t="s">
        <v>2887</v>
      </c>
      <c r="M1058" s="10"/>
      <c r="N1058" s="10"/>
      <c r="O1058" s="31" t="s">
        <v>2888</v>
      </c>
      <c r="P1058" s="31" t="s">
        <v>2889</v>
      </c>
      <c r="Q1058" s="15">
        <v>43921.990277777775</v>
      </c>
      <c r="R1058" s="14" t="s">
        <v>29</v>
      </c>
      <c r="S1058" s="10"/>
      <c r="T1058" s="10"/>
      <c r="U1058" s="10" t="s">
        <v>31</v>
      </c>
      <c r="V1058" s="10"/>
      <c r="W1058" s="10">
        <f t="shared" si="29"/>
        <v>1057</v>
      </c>
      <c r="X1058" s="14"/>
    </row>
    <row r="1059" spans="1:24" ht="15" customHeight="1" x14ac:dyDescent="0.3">
      <c r="A1059" s="10" t="s">
        <v>8272</v>
      </c>
      <c r="B1059" s="10"/>
      <c r="C1059" s="28" t="s">
        <v>8273</v>
      </c>
      <c r="D1059" s="10"/>
      <c r="E1059" s="10" t="s">
        <v>2621</v>
      </c>
      <c r="F1059" s="10" t="s">
        <v>34</v>
      </c>
      <c r="G1059" s="11">
        <v>29673</v>
      </c>
      <c r="H1059" s="11" t="s">
        <v>25</v>
      </c>
      <c r="I1059" s="12">
        <v>1</v>
      </c>
      <c r="J1059" s="10" t="s">
        <v>8274</v>
      </c>
      <c r="K1059" s="13" t="s">
        <v>8275</v>
      </c>
      <c r="L1059" s="27" t="s">
        <v>8276</v>
      </c>
      <c r="M1059" s="10"/>
      <c r="N1059" s="10"/>
      <c r="O1059" s="31" t="s">
        <v>8277</v>
      </c>
      <c r="P1059" s="31" t="s">
        <v>8278</v>
      </c>
      <c r="Q1059" s="15">
        <v>43922.566666666666</v>
      </c>
      <c r="R1059" s="14" t="s">
        <v>29</v>
      </c>
      <c r="S1059" s="10"/>
      <c r="T1059" s="10"/>
      <c r="U1059" s="10" t="s">
        <v>31</v>
      </c>
      <c r="V1059" s="10"/>
      <c r="W1059" s="10">
        <f t="shared" si="29"/>
        <v>1058</v>
      </c>
      <c r="X1059" s="14"/>
    </row>
    <row r="1060" spans="1:24" ht="15" customHeight="1" x14ac:dyDescent="0.3">
      <c r="A1060" s="10" t="s">
        <v>8160</v>
      </c>
      <c r="B1060" s="10"/>
      <c r="C1060" s="28" t="s">
        <v>8161</v>
      </c>
      <c r="D1060" s="10" t="s">
        <v>4938</v>
      </c>
      <c r="E1060" s="10" t="s">
        <v>176</v>
      </c>
      <c r="F1060" s="10" t="s">
        <v>34</v>
      </c>
      <c r="G1060" s="11">
        <v>29607</v>
      </c>
      <c r="H1060" s="11" t="s">
        <v>25</v>
      </c>
      <c r="I1060" s="12">
        <v>1</v>
      </c>
      <c r="J1060" s="10" t="s">
        <v>8162</v>
      </c>
      <c r="K1060" s="13" t="s">
        <v>8163</v>
      </c>
      <c r="L1060" s="27" t="s">
        <v>8164</v>
      </c>
      <c r="M1060" s="10"/>
      <c r="N1060" s="10"/>
      <c r="O1060" s="31" t="s">
        <v>8165</v>
      </c>
      <c r="P1060" s="31" t="s">
        <v>8166</v>
      </c>
      <c r="Q1060" s="15">
        <v>43922.559027777781</v>
      </c>
      <c r="R1060" s="14" t="s">
        <v>29</v>
      </c>
      <c r="S1060" s="10"/>
      <c r="T1060" s="10"/>
      <c r="U1060" s="10" t="s">
        <v>31</v>
      </c>
      <c r="V1060" s="10"/>
      <c r="W1060" s="10">
        <f t="shared" si="29"/>
        <v>1059</v>
      </c>
      <c r="X1060" s="14"/>
    </row>
    <row r="1061" spans="1:24" ht="15" customHeight="1" x14ac:dyDescent="0.3">
      <c r="A1061" s="10" t="s">
        <v>977</v>
      </c>
      <c r="B1061" s="10"/>
      <c r="C1061" s="28" t="s">
        <v>978</v>
      </c>
      <c r="D1061" s="10"/>
      <c r="E1061" s="10" t="s">
        <v>705</v>
      </c>
      <c r="F1061" s="10" t="s">
        <v>34</v>
      </c>
      <c r="G1061" s="11">
        <v>29662</v>
      </c>
      <c r="H1061" s="11" t="s">
        <v>25</v>
      </c>
      <c r="I1061" s="12">
        <v>1</v>
      </c>
      <c r="J1061" s="10" t="s">
        <v>979</v>
      </c>
      <c r="K1061" s="13" t="s">
        <v>980</v>
      </c>
      <c r="L1061" s="27" t="s">
        <v>981</v>
      </c>
      <c r="M1061" s="10"/>
      <c r="N1061" s="10"/>
      <c r="O1061" s="31" t="s">
        <v>982</v>
      </c>
      <c r="P1061" s="31" t="s">
        <v>983</v>
      </c>
      <c r="Q1061" s="15">
        <v>43921.935416666667</v>
      </c>
      <c r="R1061" s="14" t="s">
        <v>29</v>
      </c>
      <c r="S1061" s="10"/>
      <c r="T1061" s="10" t="s">
        <v>201</v>
      </c>
      <c r="U1061" s="10" t="s">
        <v>31</v>
      </c>
      <c r="V1061" s="10"/>
      <c r="W1061" s="10">
        <f t="shared" si="29"/>
        <v>1060</v>
      </c>
      <c r="X1061" s="14"/>
    </row>
    <row r="1062" spans="1:24" ht="15" customHeight="1" x14ac:dyDescent="0.3">
      <c r="A1062" s="10" t="s">
        <v>6994</v>
      </c>
      <c r="B1062" s="10"/>
      <c r="C1062" s="28" t="s">
        <v>6995</v>
      </c>
      <c r="D1062" s="10"/>
      <c r="E1062" s="10" t="s">
        <v>176</v>
      </c>
      <c r="F1062" s="10" t="s">
        <v>34</v>
      </c>
      <c r="G1062" s="11">
        <v>29607</v>
      </c>
      <c r="H1062" s="11" t="s">
        <v>25</v>
      </c>
      <c r="I1062" s="12">
        <v>1</v>
      </c>
      <c r="J1062" s="10" t="s">
        <v>6996</v>
      </c>
      <c r="K1062" s="13" t="s">
        <v>6997</v>
      </c>
      <c r="L1062" s="27" t="s">
        <v>6998</v>
      </c>
      <c r="M1062" s="10"/>
      <c r="N1062" s="10"/>
      <c r="O1062" s="31" t="s">
        <v>6999</v>
      </c>
      <c r="P1062" s="31"/>
      <c r="Q1062" s="15">
        <v>43922.470138888886</v>
      </c>
      <c r="R1062" s="14" t="s">
        <v>29</v>
      </c>
      <c r="S1062" s="10"/>
      <c r="T1062" s="10"/>
      <c r="U1062" s="10" t="s">
        <v>31</v>
      </c>
      <c r="V1062" s="10"/>
      <c r="W1062" s="10">
        <f t="shared" si="29"/>
        <v>1061</v>
      </c>
      <c r="X1062" s="14"/>
    </row>
    <row r="1063" spans="1:24" ht="15" customHeight="1" x14ac:dyDescent="0.3">
      <c r="A1063" s="10" t="s">
        <v>5838</v>
      </c>
      <c r="B1063" s="10"/>
      <c r="C1063" s="28" t="s">
        <v>5839</v>
      </c>
      <c r="D1063" s="10"/>
      <c r="E1063" s="10" t="s">
        <v>176</v>
      </c>
      <c r="F1063" s="10" t="s">
        <v>34</v>
      </c>
      <c r="G1063" s="11">
        <v>29609</v>
      </c>
      <c r="H1063" s="11" t="s">
        <v>25</v>
      </c>
      <c r="I1063" s="12">
        <v>1</v>
      </c>
      <c r="J1063" s="10" t="s">
        <v>5840</v>
      </c>
      <c r="K1063" s="13">
        <v>8644447863</v>
      </c>
      <c r="L1063" s="27" t="s">
        <v>5841</v>
      </c>
      <c r="M1063" s="10"/>
      <c r="N1063" s="10"/>
      <c r="O1063" s="31" t="s">
        <v>5842</v>
      </c>
      <c r="P1063" s="31" t="s">
        <v>5843</v>
      </c>
      <c r="Q1063" s="15">
        <v>43922.140277777777</v>
      </c>
      <c r="R1063" s="14" t="s">
        <v>29</v>
      </c>
      <c r="S1063" s="10"/>
      <c r="T1063" s="10"/>
      <c r="U1063" s="10" t="s">
        <v>31</v>
      </c>
      <c r="V1063" s="10"/>
      <c r="W1063" s="10">
        <f t="shared" si="29"/>
        <v>1062</v>
      </c>
      <c r="X1063" s="14"/>
    </row>
    <row r="1064" spans="1:24" ht="15" customHeight="1" x14ac:dyDescent="0.3">
      <c r="A1064" s="10" t="s">
        <v>4673</v>
      </c>
      <c r="B1064" s="10"/>
      <c r="C1064" s="28" t="s">
        <v>4674</v>
      </c>
      <c r="D1064" s="10"/>
      <c r="E1064" s="10" t="s">
        <v>34</v>
      </c>
      <c r="F1064" s="10" t="s">
        <v>34</v>
      </c>
      <c r="G1064" s="11">
        <v>29601</v>
      </c>
      <c r="H1064" s="11" t="s">
        <v>42</v>
      </c>
      <c r="I1064" s="12">
        <v>16</v>
      </c>
      <c r="J1064" s="10" t="s">
        <v>4675</v>
      </c>
      <c r="K1064" s="13">
        <v>8642754862</v>
      </c>
      <c r="L1064" s="27" t="s">
        <v>4676</v>
      </c>
      <c r="M1064" s="10"/>
      <c r="N1064" s="10"/>
      <c r="O1064" s="31" t="s">
        <v>4677</v>
      </c>
      <c r="P1064" s="31" t="s">
        <v>4678</v>
      </c>
      <c r="Q1064" s="15">
        <v>43922.030555555553</v>
      </c>
      <c r="R1064" s="14" t="s">
        <v>29</v>
      </c>
      <c r="S1064" s="10"/>
      <c r="T1064" s="10"/>
      <c r="U1064" s="10" t="s">
        <v>31</v>
      </c>
      <c r="V1064" s="10"/>
      <c r="W1064" s="10">
        <f t="shared" si="29"/>
        <v>1063</v>
      </c>
      <c r="X1064" s="14"/>
    </row>
    <row r="1065" spans="1:24" ht="15" customHeight="1" x14ac:dyDescent="0.3">
      <c r="A1065" s="10" t="s">
        <v>8098</v>
      </c>
      <c r="B1065" s="10"/>
      <c r="C1065" s="28" t="s">
        <v>8099</v>
      </c>
      <c r="D1065" s="10"/>
      <c r="E1065" s="10" t="s">
        <v>34</v>
      </c>
      <c r="F1065" s="10" t="s">
        <v>34</v>
      </c>
      <c r="G1065" s="11">
        <v>29607</v>
      </c>
      <c r="H1065" s="11" t="s">
        <v>25</v>
      </c>
      <c r="I1065" s="12">
        <v>1</v>
      </c>
      <c r="J1065" s="10" t="s">
        <v>8100</v>
      </c>
      <c r="K1065" s="13" t="s">
        <v>8101</v>
      </c>
      <c r="L1065" s="27" t="s">
        <v>8102</v>
      </c>
      <c r="M1065" s="10"/>
      <c r="N1065" s="10"/>
      <c r="O1065" s="31" t="s">
        <v>8103</v>
      </c>
      <c r="P1065" s="31" t="s">
        <v>8104</v>
      </c>
      <c r="Q1065" s="15">
        <v>43922.554166666669</v>
      </c>
      <c r="R1065" s="14" t="s">
        <v>29</v>
      </c>
      <c r="S1065" s="10"/>
      <c r="T1065" s="10"/>
      <c r="U1065" s="10" t="s">
        <v>31</v>
      </c>
      <c r="V1065" s="10"/>
      <c r="W1065" s="10">
        <f t="shared" si="29"/>
        <v>1064</v>
      </c>
      <c r="X1065" s="14"/>
    </row>
    <row r="1066" spans="1:24" ht="15" customHeight="1" x14ac:dyDescent="0.3">
      <c r="A1066" s="10" t="s">
        <v>4097</v>
      </c>
      <c r="B1066" s="10"/>
      <c r="C1066" s="28" t="s">
        <v>4098</v>
      </c>
      <c r="D1066" s="10"/>
      <c r="E1066" s="10" t="s">
        <v>1540</v>
      </c>
      <c r="F1066" s="10" t="s">
        <v>852</v>
      </c>
      <c r="G1066" s="11">
        <v>29565</v>
      </c>
      <c r="H1066" s="11" t="s">
        <v>42</v>
      </c>
      <c r="I1066" s="12">
        <v>1</v>
      </c>
      <c r="J1066" s="10" t="s">
        <v>4099</v>
      </c>
      <c r="K1066" s="13" t="s">
        <v>4100</v>
      </c>
      <c r="L1066" s="27" t="s">
        <v>4101</v>
      </c>
      <c r="M1066" s="10"/>
      <c r="N1066" s="10"/>
      <c r="O1066" s="31" t="s">
        <v>4102</v>
      </c>
      <c r="P1066" s="31"/>
      <c r="Q1066" s="15">
        <v>43922.013194444444</v>
      </c>
      <c r="R1066" s="14" t="s">
        <v>29</v>
      </c>
      <c r="S1066" s="10"/>
      <c r="T1066" s="10" t="s">
        <v>116</v>
      </c>
      <c r="U1066" s="10" t="s">
        <v>31</v>
      </c>
      <c r="V1066" s="10"/>
      <c r="W1066" s="10">
        <f t="shared" si="29"/>
        <v>1065</v>
      </c>
      <c r="X1066" s="14"/>
    </row>
    <row r="1067" spans="1:24" ht="15" customHeight="1" x14ac:dyDescent="0.3">
      <c r="A1067" s="10" t="s">
        <v>4337</v>
      </c>
      <c r="B1067" s="10"/>
      <c r="C1067" s="28" t="s">
        <v>4338</v>
      </c>
      <c r="D1067" s="10"/>
      <c r="E1067" s="10" t="s">
        <v>34</v>
      </c>
      <c r="F1067" s="10" t="s">
        <v>34</v>
      </c>
      <c r="G1067" s="11">
        <v>29607</v>
      </c>
      <c r="H1067" s="11" t="s">
        <v>42</v>
      </c>
      <c r="I1067" s="12">
        <v>9</v>
      </c>
      <c r="J1067" s="10" t="s">
        <v>4339</v>
      </c>
      <c r="K1067" s="13" t="s">
        <v>4340</v>
      </c>
      <c r="L1067" s="27" t="s">
        <v>4341</v>
      </c>
      <c r="M1067" s="10"/>
      <c r="N1067" s="10"/>
      <c r="O1067" s="31" t="s">
        <v>4342</v>
      </c>
      <c r="P1067" s="31" t="s">
        <v>4343</v>
      </c>
      <c r="Q1067" s="15">
        <v>43922.018750000003</v>
      </c>
      <c r="R1067" s="14" t="s">
        <v>29</v>
      </c>
      <c r="S1067" s="10"/>
      <c r="T1067" s="10"/>
      <c r="U1067" s="10" t="s">
        <v>31</v>
      </c>
      <c r="V1067" s="10"/>
      <c r="W1067" s="10" t="s">
        <v>18093</v>
      </c>
      <c r="X1067" s="14"/>
    </row>
    <row r="1068" spans="1:24" ht="15" customHeight="1" x14ac:dyDescent="0.3">
      <c r="A1068" s="10" t="s">
        <v>7000</v>
      </c>
      <c r="B1068" s="10"/>
      <c r="C1068" s="28" t="s">
        <v>7001</v>
      </c>
      <c r="D1068" s="10"/>
      <c r="E1068" s="10" t="s">
        <v>34</v>
      </c>
      <c r="F1068" s="10" t="s">
        <v>34</v>
      </c>
      <c r="G1068" s="11">
        <v>29611</v>
      </c>
      <c r="H1068" s="11" t="s">
        <v>42</v>
      </c>
      <c r="I1068" s="12">
        <v>1</v>
      </c>
      <c r="J1068" s="10" t="s">
        <v>7002</v>
      </c>
      <c r="K1068" s="13" t="s">
        <v>7003</v>
      </c>
      <c r="L1068" s="27" t="s">
        <v>7004</v>
      </c>
      <c r="M1068" s="10"/>
      <c r="N1068" s="10"/>
      <c r="O1068" s="31" t="s">
        <v>7005</v>
      </c>
      <c r="P1068" s="31" t="s">
        <v>7006</v>
      </c>
      <c r="Q1068" s="15">
        <v>43922.470138888886</v>
      </c>
      <c r="R1068" s="14" t="s">
        <v>29</v>
      </c>
      <c r="S1068" s="10"/>
      <c r="T1068" s="10"/>
      <c r="U1068" s="10" t="s">
        <v>31</v>
      </c>
      <c r="V1068" s="10"/>
      <c r="W1068" s="10">
        <f>ROW() - 1</f>
        <v>1067</v>
      </c>
      <c r="X1068" s="14"/>
    </row>
    <row r="1069" spans="1:24" ht="15" customHeight="1" x14ac:dyDescent="0.3">
      <c r="A1069" s="10" t="s">
        <v>738</v>
      </c>
      <c r="B1069" s="10"/>
      <c r="C1069" s="28" t="s">
        <v>739</v>
      </c>
      <c r="D1069" s="10"/>
      <c r="E1069" s="10" t="s">
        <v>176</v>
      </c>
      <c r="F1069" s="10" t="s">
        <v>34</v>
      </c>
      <c r="G1069" s="11">
        <v>29607</v>
      </c>
      <c r="H1069" s="11" t="s">
        <v>42</v>
      </c>
      <c r="I1069" s="12">
        <v>2</v>
      </c>
      <c r="J1069" s="10" t="s">
        <v>740</v>
      </c>
      <c r="K1069" s="13">
        <v>6463449104</v>
      </c>
      <c r="L1069" s="24" t="s">
        <v>741</v>
      </c>
      <c r="M1069" s="10"/>
      <c r="N1069" s="10"/>
      <c r="O1069" s="31" t="s">
        <v>742</v>
      </c>
      <c r="P1069" s="31"/>
      <c r="Q1069" s="15">
        <v>43921.923611111109</v>
      </c>
      <c r="R1069" s="14" t="s">
        <v>29</v>
      </c>
      <c r="S1069" s="10"/>
      <c r="T1069" s="10"/>
      <c r="U1069" s="10" t="s">
        <v>31</v>
      </c>
      <c r="V1069" s="10"/>
      <c r="W1069" s="10" t="s">
        <v>18094</v>
      </c>
      <c r="X1069" s="14"/>
    </row>
    <row r="1070" spans="1:24" ht="15" customHeight="1" x14ac:dyDescent="0.3">
      <c r="A1070" s="10" t="s">
        <v>8403</v>
      </c>
      <c r="B1070" s="10"/>
      <c r="C1070" s="28" t="s">
        <v>8404</v>
      </c>
      <c r="D1070" s="10"/>
      <c r="E1070" s="10" t="s">
        <v>489</v>
      </c>
      <c r="F1070" s="10" t="s">
        <v>34</v>
      </c>
      <c r="G1070" s="11">
        <v>29644</v>
      </c>
      <c r="H1070" s="11" t="s">
        <v>42</v>
      </c>
      <c r="I1070" s="12">
        <v>1</v>
      </c>
      <c r="J1070" s="10" t="s">
        <v>8405</v>
      </c>
      <c r="K1070" s="13" t="s">
        <v>8406</v>
      </c>
      <c r="L1070" s="27" t="s">
        <v>8407</v>
      </c>
      <c r="M1070" s="10"/>
      <c r="N1070" s="10"/>
      <c r="O1070" s="31" t="s">
        <v>8408</v>
      </c>
      <c r="P1070" s="31" t="s">
        <v>8409</v>
      </c>
      <c r="Q1070" s="15">
        <v>43922.575694444444</v>
      </c>
      <c r="R1070" s="14" t="s">
        <v>29</v>
      </c>
      <c r="S1070" s="10"/>
      <c r="T1070" s="10"/>
      <c r="U1070" s="10" t="s">
        <v>31</v>
      </c>
      <c r="V1070" s="10"/>
      <c r="W1070" s="10">
        <f>ROW() - 1</f>
        <v>1069</v>
      </c>
      <c r="X1070" s="14"/>
    </row>
    <row r="1071" spans="1:24" ht="15" customHeight="1" x14ac:dyDescent="0.3">
      <c r="A1071" s="10" t="s">
        <v>9550</v>
      </c>
      <c r="B1071" s="10"/>
      <c r="C1071" s="28" t="s">
        <v>9551</v>
      </c>
      <c r="D1071" s="10"/>
      <c r="E1071" s="10" t="s">
        <v>9552</v>
      </c>
      <c r="F1071" s="10" t="s">
        <v>57</v>
      </c>
      <c r="G1071" s="11">
        <v>29148</v>
      </c>
      <c r="H1071" s="11" t="s">
        <v>25</v>
      </c>
      <c r="I1071" s="12">
        <v>2</v>
      </c>
      <c r="J1071" s="10" t="s">
        <v>9553</v>
      </c>
      <c r="K1071" s="13" t="s">
        <v>9554</v>
      </c>
      <c r="L1071" s="27" t="s">
        <v>9555</v>
      </c>
      <c r="M1071" s="10"/>
      <c r="N1071" s="10"/>
      <c r="O1071" s="31" t="s">
        <v>9556</v>
      </c>
      <c r="P1071" s="31"/>
      <c r="Q1071" s="15">
        <v>43922.65625</v>
      </c>
      <c r="R1071" s="14" t="s">
        <v>29</v>
      </c>
      <c r="S1071" s="10"/>
      <c r="T1071" s="10" t="s">
        <v>46</v>
      </c>
      <c r="U1071" s="10" t="s">
        <v>31</v>
      </c>
      <c r="V1071" s="10"/>
      <c r="W1071" s="10">
        <f>ROW() - 1</f>
        <v>1070</v>
      </c>
      <c r="X1071" s="14"/>
    </row>
    <row r="1072" spans="1:24" ht="15" customHeight="1" x14ac:dyDescent="0.3">
      <c r="A1072" s="10" t="s">
        <v>7228</v>
      </c>
      <c r="B1072" s="10"/>
      <c r="C1072" s="28" t="s">
        <v>7229</v>
      </c>
      <c r="D1072" s="10"/>
      <c r="E1072" s="10" t="s">
        <v>176</v>
      </c>
      <c r="F1072" s="10" t="s">
        <v>34</v>
      </c>
      <c r="G1072" s="11">
        <v>29615</v>
      </c>
      <c r="H1072" s="11" t="s">
        <v>25</v>
      </c>
      <c r="I1072" s="12">
        <v>3</v>
      </c>
      <c r="J1072" s="10" t="s">
        <v>7230</v>
      </c>
      <c r="K1072" s="13">
        <v>8643530436</v>
      </c>
      <c r="L1072" s="27" t="s">
        <v>7231</v>
      </c>
      <c r="M1072" s="10"/>
      <c r="N1072" s="10"/>
      <c r="O1072" s="31" t="s">
        <v>7232</v>
      </c>
      <c r="P1072" s="31" t="s">
        <v>7233</v>
      </c>
      <c r="Q1072" s="15">
        <v>43922.495138888888</v>
      </c>
      <c r="R1072" s="14" t="s">
        <v>29</v>
      </c>
      <c r="S1072" s="10"/>
      <c r="T1072" s="10"/>
      <c r="U1072" s="10" t="s">
        <v>31</v>
      </c>
      <c r="V1072" s="10"/>
      <c r="W1072" s="10">
        <f>ROW() - 1</f>
        <v>1071</v>
      </c>
      <c r="X1072" s="14"/>
    </row>
    <row r="1073" spans="1:24" ht="15" customHeight="1" x14ac:dyDescent="0.3">
      <c r="A1073" s="10" t="s">
        <v>1259</v>
      </c>
      <c r="B1073" s="10"/>
      <c r="C1073" s="28" t="s">
        <v>1260</v>
      </c>
      <c r="D1073" s="10"/>
      <c r="E1073" s="10" t="s">
        <v>1071</v>
      </c>
      <c r="F1073" s="10" t="s">
        <v>34</v>
      </c>
      <c r="G1073" s="11">
        <v>29627</v>
      </c>
      <c r="H1073" s="11" t="s">
        <v>25</v>
      </c>
      <c r="I1073" s="12">
        <v>1</v>
      </c>
      <c r="J1073" s="10" t="s">
        <v>1261</v>
      </c>
      <c r="K1073" s="13">
        <v>8649795269</v>
      </c>
      <c r="L1073" s="27" t="s">
        <v>1262</v>
      </c>
      <c r="M1073" s="10"/>
      <c r="N1073" s="10"/>
      <c r="O1073" s="31" t="s">
        <v>1263</v>
      </c>
      <c r="P1073" s="31" t="s">
        <v>1264</v>
      </c>
      <c r="Q1073" s="15">
        <v>43921.947916666664</v>
      </c>
      <c r="R1073" s="14" t="s">
        <v>29</v>
      </c>
      <c r="S1073" s="10"/>
      <c r="T1073" s="10"/>
      <c r="U1073" s="10" t="s">
        <v>31</v>
      </c>
      <c r="V1073" s="10"/>
      <c r="W1073" s="10">
        <f>ROW() - 1</f>
        <v>1072</v>
      </c>
      <c r="X1073" s="14"/>
    </row>
    <row r="1074" spans="1:24" ht="15" customHeight="1" x14ac:dyDescent="0.3">
      <c r="A1074" s="10" t="s">
        <v>6988</v>
      </c>
      <c r="B1074" s="10"/>
      <c r="C1074" s="28" t="s">
        <v>6989</v>
      </c>
      <c r="D1074" s="10"/>
      <c r="E1074" s="10" t="s">
        <v>34</v>
      </c>
      <c r="F1074" s="10" t="s">
        <v>34</v>
      </c>
      <c r="G1074" s="11">
        <v>29605</v>
      </c>
      <c r="H1074" s="11" t="s">
        <v>25</v>
      </c>
      <c r="I1074" s="12">
        <v>1</v>
      </c>
      <c r="J1074" s="10" t="s">
        <v>6990</v>
      </c>
      <c r="K1074" s="13">
        <v>6786421228</v>
      </c>
      <c r="L1074" s="27" t="s">
        <v>6991</v>
      </c>
      <c r="M1074" s="10"/>
      <c r="N1074" s="10"/>
      <c r="O1074" s="31" t="s">
        <v>6992</v>
      </c>
      <c r="P1074" s="31" t="s">
        <v>6993</v>
      </c>
      <c r="Q1074" s="15">
        <v>43922.468055555553</v>
      </c>
      <c r="R1074" s="14" t="s">
        <v>29</v>
      </c>
      <c r="S1074" s="10"/>
      <c r="T1074" s="10"/>
      <c r="U1074" s="10" t="s">
        <v>31</v>
      </c>
      <c r="V1074" s="10"/>
      <c r="W1074" s="10">
        <f>ROW() - 1</f>
        <v>1073</v>
      </c>
      <c r="X1074" s="14"/>
    </row>
    <row r="1075" spans="1:24" ht="15" customHeight="1" x14ac:dyDescent="0.3">
      <c r="A1075" s="10" t="s">
        <v>3657</v>
      </c>
      <c r="B1075" s="10"/>
      <c r="C1075" s="28" t="s">
        <v>3658</v>
      </c>
      <c r="D1075" s="10"/>
      <c r="E1075" s="10" t="s">
        <v>176</v>
      </c>
      <c r="F1075" s="10" t="s">
        <v>34</v>
      </c>
      <c r="G1075" s="11">
        <v>29615</v>
      </c>
      <c r="H1075" s="11" t="s">
        <v>25</v>
      </c>
      <c r="I1075" s="12">
        <v>1</v>
      </c>
      <c r="J1075" s="10" t="s">
        <v>3657</v>
      </c>
      <c r="K1075" s="13">
        <v>8649184652</v>
      </c>
      <c r="L1075" s="27" t="s">
        <v>3659</v>
      </c>
      <c r="M1075" s="10"/>
      <c r="N1075" s="10"/>
      <c r="O1075" s="31" t="s">
        <v>3660</v>
      </c>
      <c r="P1075" s="31" t="s">
        <v>3661</v>
      </c>
      <c r="Q1075" s="15">
        <v>43922.005555555559</v>
      </c>
      <c r="R1075" s="14" t="s">
        <v>29</v>
      </c>
      <c r="S1075" s="10"/>
      <c r="T1075" s="10"/>
      <c r="U1075" s="10" t="s">
        <v>31</v>
      </c>
      <c r="V1075" s="10"/>
      <c r="W1075" s="10" t="s">
        <v>18095</v>
      </c>
      <c r="X1075" s="14"/>
    </row>
    <row r="1076" spans="1:24" ht="15" customHeight="1" x14ac:dyDescent="0.3">
      <c r="A1076" s="10" t="s">
        <v>4624</v>
      </c>
      <c r="B1076" s="10"/>
      <c r="C1076" s="28" t="s">
        <v>4625</v>
      </c>
      <c r="D1076" s="10"/>
      <c r="E1076" s="10" t="s">
        <v>34</v>
      </c>
      <c r="F1076" s="10" t="s">
        <v>34</v>
      </c>
      <c r="G1076" s="11">
        <v>29607</v>
      </c>
      <c r="H1076" s="11" t="s">
        <v>25</v>
      </c>
      <c r="I1076" s="12">
        <v>1</v>
      </c>
      <c r="J1076" s="10" t="s">
        <v>4626</v>
      </c>
      <c r="K1076" s="13">
        <v>8642757163</v>
      </c>
      <c r="L1076" s="27" t="s">
        <v>4627</v>
      </c>
      <c r="M1076" s="10"/>
      <c r="N1076" s="10"/>
      <c r="O1076" s="31" t="s">
        <v>4628</v>
      </c>
      <c r="P1076" s="31" t="s">
        <v>4629</v>
      </c>
      <c r="Q1076" s="15">
        <v>43922.029166666667</v>
      </c>
      <c r="R1076" s="14" t="s">
        <v>29</v>
      </c>
      <c r="S1076" s="10"/>
      <c r="T1076" s="10"/>
      <c r="U1076" s="10" t="s">
        <v>31</v>
      </c>
      <c r="V1076" s="10"/>
      <c r="W1076" s="10">
        <f t="shared" ref="W1076:W1107" si="30">ROW() - 1</f>
        <v>1075</v>
      </c>
      <c r="X1076" s="14"/>
    </row>
    <row r="1077" spans="1:24" ht="15" customHeight="1" x14ac:dyDescent="0.3">
      <c r="A1077" s="10" t="s">
        <v>2215</v>
      </c>
      <c r="B1077" s="10"/>
      <c r="C1077" s="28" t="s">
        <v>2216</v>
      </c>
      <c r="D1077" s="10"/>
      <c r="E1077" s="10" t="s">
        <v>49</v>
      </c>
      <c r="F1077" s="10" t="s">
        <v>34</v>
      </c>
      <c r="G1077" s="11">
        <v>29650</v>
      </c>
      <c r="H1077" s="11" t="s">
        <v>25</v>
      </c>
      <c r="I1077" s="12">
        <v>1</v>
      </c>
      <c r="J1077" s="10" t="s">
        <v>2217</v>
      </c>
      <c r="K1077" s="13" t="s">
        <v>2218</v>
      </c>
      <c r="L1077" s="27" t="s">
        <v>2219</v>
      </c>
      <c r="M1077" s="10"/>
      <c r="N1077" s="10"/>
      <c r="O1077" s="31" t="s">
        <v>2220</v>
      </c>
      <c r="P1077" s="31" t="s">
        <v>2221</v>
      </c>
      <c r="Q1077" s="15">
        <v>43921.967361111114</v>
      </c>
      <c r="R1077" s="14" t="s">
        <v>29</v>
      </c>
      <c r="S1077" s="10"/>
      <c r="T1077" s="10"/>
      <c r="U1077" s="10" t="s">
        <v>31</v>
      </c>
      <c r="V1077" s="10"/>
      <c r="W1077" s="10">
        <f t="shared" si="30"/>
        <v>1076</v>
      </c>
      <c r="X1077" s="14"/>
    </row>
    <row r="1078" spans="1:24" ht="15" customHeight="1" x14ac:dyDescent="0.3">
      <c r="A1078" s="10" t="s">
        <v>7528</v>
      </c>
      <c r="B1078" s="10"/>
      <c r="C1078" s="28" t="s">
        <v>7529</v>
      </c>
      <c r="D1078" s="10"/>
      <c r="E1078" s="10" t="s">
        <v>34</v>
      </c>
      <c r="F1078" s="10" t="s">
        <v>34</v>
      </c>
      <c r="G1078" s="11">
        <v>29615</v>
      </c>
      <c r="H1078" s="11" t="s">
        <v>42</v>
      </c>
      <c r="I1078" s="12">
        <v>2</v>
      </c>
      <c r="J1078" s="10" t="s">
        <v>7530</v>
      </c>
      <c r="K1078" s="13" t="s">
        <v>7531</v>
      </c>
      <c r="L1078" s="27" t="s">
        <v>7532</v>
      </c>
      <c r="M1078" s="10"/>
      <c r="N1078" s="10"/>
      <c r="O1078" s="31" t="s">
        <v>7533</v>
      </c>
      <c r="P1078" s="31" t="s">
        <v>7534</v>
      </c>
      <c r="Q1078" s="15">
        <v>43922.51666666667</v>
      </c>
      <c r="R1078" s="14" t="s">
        <v>29</v>
      </c>
      <c r="S1078" s="10"/>
      <c r="T1078" s="10"/>
      <c r="U1078" s="10" t="s">
        <v>31</v>
      </c>
      <c r="V1078" s="10"/>
      <c r="W1078" s="10">
        <f t="shared" si="30"/>
        <v>1077</v>
      </c>
      <c r="X1078" s="14"/>
    </row>
    <row r="1079" spans="1:24" ht="15" customHeight="1" x14ac:dyDescent="0.3">
      <c r="A1079" s="10" t="s">
        <v>339</v>
      </c>
      <c r="B1079" s="10"/>
      <c r="C1079" s="28" t="s">
        <v>340</v>
      </c>
      <c r="D1079" s="10"/>
      <c r="E1079" s="10" t="s">
        <v>341</v>
      </c>
      <c r="F1079" s="10" t="s">
        <v>34</v>
      </c>
      <c r="G1079" s="11">
        <v>29690</v>
      </c>
      <c r="H1079" s="11" t="s">
        <v>42</v>
      </c>
      <c r="I1079" s="12">
        <v>1</v>
      </c>
      <c r="J1079" s="10" t="s">
        <v>342</v>
      </c>
      <c r="K1079" s="13">
        <v>8643809479</v>
      </c>
      <c r="L1079" s="27" t="s">
        <v>343</v>
      </c>
      <c r="M1079" s="10"/>
      <c r="N1079" s="10"/>
      <c r="O1079" s="31" t="s">
        <v>344</v>
      </c>
      <c r="P1079" s="10" t="s">
        <v>345</v>
      </c>
      <c r="Q1079" s="15">
        <v>43921.908333333333</v>
      </c>
      <c r="R1079" s="14" t="s">
        <v>29</v>
      </c>
      <c r="S1079" s="10"/>
      <c r="T1079" s="10" t="s">
        <v>201</v>
      </c>
      <c r="U1079" s="10" t="s">
        <v>31</v>
      </c>
      <c r="V1079" s="10"/>
      <c r="W1079" s="10">
        <f t="shared" si="30"/>
        <v>1078</v>
      </c>
      <c r="X1079" s="14"/>
    </row>
    <row r="1080" spans="1:24" ht="15" customHeight="1" x14ac:dyDescent="0.3">
      <c r="A1080" s="10" t="s">
        <v>2539</v>
      </c>
      <c r="B1080" s="10"/>
      <c r="C1080" s="28" t="s">
        <v>2540</v>
      </c>
      <c r="D1080" s="10"/>
      <c r="E1080" s="10" t="s">
        <v>112</v>
      </c>
      <c r="F1080" s="10" t="s">
        <v>111</v>
      </c>
      <c r="G1080" s="11">
        <v>29501</v>
      </c>
      <c r="H1080" s="11" t="s">
        <v>42</v>
      </c>
      <c r="I1080" s="12">
        <v>1</v>
      </c>
      <c r="J1080" s="10" t="s">
        <v>2541</v>
      </c>
      <c r="K1080" s="13" t="s">
        <v>2542</v>
      </c>
      <c r="L1080" s="27" t="s">
        <v>2543</v>
      </c>
      <c r="M1080" s="10"/>
      <c r="N1080" s="10"/>
      <c r="O1080" s="31" t="s">
        <v>2544</v>
      </c>
      <c r="P1080" s="31" t="s">
        <v>2545</v>
      </c>
      <c r="Q1080" s="15">
        <v>43921.981249999997</v>
      </c>
      <c r="R1080" s="14" t="s">
        <v>29</v>
      </c>
      <c r="S1080" s="10"/>
      <c r="T1080" s="10" t="s">
        <v>116</v>
      </c>
      <c r="U1080" s="10" t="s">
        <v>31</v>
      </c>
      <c r="V1080" s="10"/>
      <c r="W1080" s="10">
        <f t="shared" si="30"/>
        <v>1079</v>
      </c>
      <c r="X1080" s="14"/>
    </row>
    <row r="1081" spans="1:24" ht="15" customHeight="1" x14ac:dyDescent="0.3">
      <c r="A1081" s="10" t="s">
        <v>8696</v>
      </c>
      <c r="B1081" s="10"/>
      <c r="C1081" s="28" t="s">
        <v>8697</v>
      </c>
      <c r="D1081" s="10"/>
      <c r="E1081" s="10" t="s">
        <v>705</v>
      </c>
      <c r="F1081" s="10" t="s">
        <v>34</v>
      </c>
      <c r="G1081" s="11">
        <v>29662</v>
      </c>
      <c r="H1081" s="11" t="s">
        <v>25</v>
      </c>
      <c r="I1081" s="12">
        <v>1</v>
      </c>
      <c r="J1081" s="10" t="s">
        <v>8698</v>
      </c>
      <c r="K1081" s="13" t="s">
        <v>8699</v>
      </c>
      <c r="L1081" s="27" t="s">
        <v>8700</v>
      </c>
      <c r="M1081" s="10"/>
      <c r="N1081" s="10"/>
      <c r="O1081" s="31" t="s">
        <v>8701</v>
      </c>
      <c r="P1081" s="31" t="s">
        <v>8702</v>
      </c>
      <c r="Q1081" s="15">
        <v>43922.59652777778</v>
      </c>
      <c r="R1081" s="14" t="s">
        <v>29</v>
      </c>
      <c r="S1081" s="10"/>
      <c r="T1081" s="10"/>
      <c r="U1081" s="10" t="s">
        <v>31</v>
      </c>
      <c r="V1081" s="10"/>
      <c r="W1081" s="10">
        <f t="shared" si="30"/>
        <v>1080</v>
      </c>
      <c r="X1081" s="14"/>
    </row>
    <row r="1082" spans="1:24" ht="15" customHeight="1" x14ac:dyDescent="0.3">
      <c r="A1082" s="10" t="s">
        <v>10452</v>
      </c>
      <c r="B1082" s="10"/>
      <c r="C1082" s="28" t="s">
        <v>10591</v>
      </c>
      <c r="D1082" s="10"/>
      <c r="E1082" s="10" t="s">
        <v>1351</v>
      </c>
      <c r="F1082" s="10" t="s">
        <v>34</v>
      </c>
      <c r="G1082" s="11">
        <v>29681</v>
      </c>
      <c r="H1082" s="11" t="s">
        <v>25</v>
      </c>
      <c r="I1082" s="12">
        <v>4</v>
      </c>
      <c r="J1082" s="10" t="s">
        <v>10592</v>
      </c>
      <c r="K1082" s="13" t="s">
        <v>10593</v>
      </c>
      <c r="L1082" s="27" t="s">
        <v>10594</v>
      </c>
      <c r="M1082" s="10"/>
      <c r="N1082" s="10"/>
      <c r="O1082" s="31" t="s">
        <v>10595</v>
      </c>
      <c r="P1082" s="31" t="s">
        <v>10596</v>
      </c>
      <c r="Q1082" s="15">
        <v>43922.728472222225</v>
      </c>
      <c r="R1082" s="14" t="s">
        <v>29</v>
      </c>
      <c r="S1082" s="10"/>
      <c r="T1082" s="10"/>
      <c r="U1082" s="10" t="s">
        <v>31</v>
      </c>
      <c r="V1082" s="10"/>
      <c r="W1082" s="10">
        <f t="shared" si="30"/>
        <v>1081</v>
      </c>
      <c r="X1082" s="14"/>
    </row>
    <row r="1083" spans="1:24" ht="15" customHeight="1" x14ac:dyDescent="0.3">
      <c r="A1083" s="18" t="s">
        <v>6061</v>
      </c>
      <c r="B1083" s="18"/>
      <c r="C1083" s="29" t="s">
        <v>6062</v>
      </c>
      <c r="D1083" s="18"/>
      <c r="E1083" s="18" t="s">
        <v>175</v>
      </c>
      <c r="F1083" s="18" t="s">
        <v>176</v>
      </c>
      <c r="G1083" s="19">
        <v>29681</v>
      </c>
      <c r="H1083" s="19" t="s">
        <v>42</v>
      </c>
      <c r="I1083" s="20">
        <v>5</v>
      </c>
      <c r="J1083" s="18" t="s">
        <v>6063</v>
      </c>
      <c r="K1083" s="21">
        <v>8646034437</v>
      </c>
      <c r="L1083" s="30" t="s">
        <v>6064</v>
      </c>
      <c r="M1083" s="18"/>
      <c r="N1083" s="18"/>
      <c r="O1083" s="32" t="s">
        <v>6065</v>
      </c>
      <c r="P1083" s="32"/>
      <c r="Q1083" s="22">
        <v>43922.266064814801</v>
      </c>
      <c r="R1083" s="23" t="s">
        <v>29</v>
      </c>
      <c r="S1083" s="18"/>
      <c r="T1083" s="10"/>
      <c r="U1083" s="18" t="s">
        <v>31</v>
      </c>
      <c r="V1083" s="18"/>
      <c r="W1083" s="18">
        <f t="shared" si="30"/>
        <v>1082</v>
      </c>
      <c r="X1083" s="23"/>
    </row>
    <row r="1084" spans="1:24" ht="15" customHeight="1" x14ac:dyDescent="0.3">
      <c r="A1084" s="10" t="s">
        <v>8500</v>
      </c>
      <c r="B1084" s="10"/>
      <c r="C1084" s="28" t="s">
        <v>8501</v>
      </c>
      <c r="D1084" s="10"/>
      <c r="E1084" s="10" t="s">
        <v>2601</v>
      </c>
      <c r="F1084" s="10" t="s">
        <v>986</v>
      </c>
      <c r="G1084" s="11">
        <v>29847</v>
      </c>
      <c r="H1084" s="11" t="s">
        <v>42</v>
      </c>
      <c r="I1084" s="12">
        <v>1</v>
      </c>
      <c r="J1084" s="10" t="s">
        <v>8502</v>
      </c>
      <c r="K1084" s="13" t="s">
        <v>8503</v>
      </c>
      <c r="L1084" s="27" t="s">
        <v>8504</v>
      </c>
      <c r="M1084" s="10"/>
      <c r="N1084" s="10"/>
      <c r="O1084" s="31" t="s">
        <v>8505</v>
      </c>
      <c r="P1084" s="31"/>
      <c r="Q1084" s="15">
        <v>43922.583333333336</v>
      </c>
      <c r="R1084" s="14" t="s">
        <v>29</v>
      </c>
      <c r="S1084" s="10"/>
      <c r="T1084" s="10"/>
      <c r="U1084" s="10" t="s">
        <v>31</v>
      </c>
      <c r="V1084" s="10"/>
      <c r="W1084" s="10">
        <f t="shared" si="30"/>
        <v>1083</v>
      </c>
      <c r="X1084" s="14"/>
    </row>
    <row r="1085" spans="1:24" ht="15" customHeight="1" x14ac:dyDescent="0.3">
      <c r="A1085" s="10" t="s">
        <v>173</v>
      </c>
      <c r="B1085" s="10"/>
      <c r="C1085" s="28" t="s">
        <v>174</v>
      </c>
      <c r="D1085" s="10"/>
      <c r="E1085" s="10" t="s">
        <v>175</v>
      </c>
      <c r="F1085" s="10" t="s">
        <v>176</v>
      </c>
      <c r="G1085" s="11">
        <v>29681</v>
      </c>
      <c r="H1085" s="11" t="s">
        <v>25</v>
      </c>
      <c r="I1085" s="12">
        <v>1</v>
      </c>
      <c r="J1085" s="10" t="s">
        <v>177</v>
      </c>
      <c r="K1085" s="13">
        <v>8644514555</v>
      </c>
      <c r="L1085" s="27" t="s">
        <v>178</v>
      </c>
      <c r="M1085" s="10"/>
      <c r="N1085" s="10"/>
      <c r="O1085" s="31" t="s">
        <v>179</v>
      </c>
      <c r="P1085" s="31"/>
      <c r="Q1085" s="15">
        <v>43921.896215277797</v>
      </c>
      <c r="R1085" s="14" t="s">
        <v>29</v>
      </c>
      <c r="S1085" s="10"/>
      <c r="T1085" s="10"/>
      <c r="U1085" s="10" t="s">
        <v>31</v>
      </c>
      <c r="V1085" s="10"/>
      <c r="W1085" s="10">
        <f t="shared" si="30"/>
        <v>1084</v>
      </c>
      <c r="X1085" s="14"/>
    </row>
    <row r="1086" spans="1:24" ht="15" customHeight="1" x14ac:dyDescent="0.3">
      <c r="A1086" s="10" t="s">
        <v>6973</v>
      </c>
      <c r="B1086" s="10"/>
      <c r="C1086" s="28" t="s">
        <v>6974</v>
      </c>
      <c r="D1086" s="10"/>
      <c r="E1086" s="10" t="s">
        <v>49</v>
      </c>
      <c r="F1086" s="10" t="s">
        <v>176</v>
      </c>
      <c r="G1086" s="11">
        <v>29651</v>
      </c>
      <c r="H1086" s="11" t="s">
        <v>25</v>
      </c>
      <c r="I1086" s="12">
        <v>1</v>
      </c>
      <c r="J1086" s="10" t="s">
        <v>6975</v>
      </c>
      <c r="K1086" s="13">
        <v>3193105210</v>
      </c>
      <c r="L1086" s="27" t="s">
        <v>6976</v>
      </c>
      <c r="M1086" s="10"/>
      <c r="N1086" s="10"/>
      <c r="O1086" s="31" t="s">
        <v>6977</v>
      </c>
      <c r="P1086" s="31"/>
      <c r="Q1086" s="15">
        <v>43922.465717592597</v>
      </c>
      <c r="R1086" s="14" t="s">
        <v>29</v>
      </c>
      <c r="S1086" s="10"/>
      <c r="T1086" s="10"/>
      <c r="U1086" s="10" t="s">
        <v>31</v>
      </c>
      <c r="V1086" s="10"/>
      <c r="W1086" s="10">
        <f t="shared" si="30"/>
        <v>1085</v>
      </c>
      <c r="X1086" s="14"/>
    </row>
    <row r="1087" spans="1:24" ht="15" customHeight="1" x14ac:dyDescent="0.3">
      <c r="A1087" s="10" t="s">
        <v>6219</v>
      </c>
      <c r="B1087" s="10"/>
      <c r="C1087" s="28" t="s">
        <v>6220</v>
      </c>
      <c r="D1087" s="10"/>
      <c r="E1087" s="10" t="s">
        <v>1369</v>
      </c>
      <c r="F1087" s="10" t="s">
        <v>176</v>
      </c>
      <c r="G1087" s="11">
        <v>29687</v>
      </c>
      <c r="H1087" s="11" t="s">
        <v>25</v>
      </c>
      <c r="I1087" s="12">
        <v>1</v>
      </c>
      <c r="J1087" s="10" t="s">
        <v>6221</v>
      </c>
      <c r="K1087" s="13">
        <v>8644443539</v>
      </c>
      <c r="L1087" s="27" t="s">
        <v>6222</v>
      </c>
      <c r="M1087" s="10"/>
      <c r="N1087" s="10"/>
      <c r="O1087" s="31" t="s">
        <v>6223</v>
      </c>
      <c r="P1087" s="31"/>
      <c r="Q1087" s="15">
        <v>43922.342303240701</v>
      </c>
      <c r="R1087" s="14" t="s">
        <v>29</v>
      </c>
      <c r="S1087" s="10"/>
      <c r="T1087" s="10"/>
      <c r="U1087" s="10" t="s">
        <v>31</v>
      </c>
      <c r="V1087" s="10"/>
      <c r="W1087" s="10">
        <f t="shared" si="30"/>
        <v>1086</v>
      </c>
      <c r="X1087" s="14"/>
    </row>
    <row r="1088" spans="1:24" ht="15" customHeight="1" x14ac:dyDescent="0.3">
      <c r="A1088" s="10" t="s">
        <v>2313</v>
      </c>
      <c r="B1088" s="10"/>
      <c r="C1088" s="28" t="s">
        <v>2314</v>
      </c>
      <c r="D1088" s="10"/>
      <c r="E1088" s="10" t="s">
        <v>34</v>
      </c>
      <c r="F1088" s="10" t="s">
        <v>176</v>
      </c>
      <c r="G1088" s="11">
        <v>29607</v>
      </c>
      <c r="H1088" s="11"/>
      <c r="I1088" s="12">
        <v>1</v>
      </c>
      <c r="J1088" s="10" t="s">
        <v>2315</v>
      </c>
      <c r="K1088" s="13"/>
      <c r="L1088" s="27" t="s">
        <v>2316</v>
      </c>
      <c r="M1088" s="10"/>
      <c r="N1088" s="10"/>
      <c r="O1088" s="31" t="s">
        <v>2317</v>
      </c>
      <c r="P1088" s="31"/>
      <c r="Q1088" s="15">
        <v>43921.971354166701</v>
      </c>
      <c r="R1088" s="14" t="s">
        <v>29</v>
      </c>
      <c r="S1088" s="10"/>
      <c r="T1088" s="10"/>
      <c r="U1088" s="10" t="s">
        <v>31</v>
      </c>
      <c r="V1088" s="10"/>
      <c r="W1088" s="10">
        <f t="shared" si="30"/>
        <v>1087</v>
      </c>
      <c r="X1088" s="14"/>
    </row>
    <row r="1089" spans="1:24" ht="15" customHeight="1" x14ac:dyDescent="0.3">
      <c r="A1089" s="10" t="s">
        <v>6102</v>
      </c>
      <c r="B1089" s="10"/>
      <c r="C1089" s="28" t="s">
        <v>6103</v>
      </c>
      <c r="D1089" s="10"/>
      <c r="E1089" s="10" t="s">
        <v>6104</v>
      </c>
      <c r="F1089" s="10" t="s">
        <v>176</v>
      </c>
      <c r="G1089" s="11">
        <v>29681</v>
      </c>
      <c r="H1089" s="11" t="s">
        <v>25</v>
      </c>
      <c r="I1089" s="12">
        <v>1</v>
      </c>
      <c r="J1089" s="10" t="s">
        <v>6105</v>
      </c>
      <c r="K1089" s="13">
        <v>8645903635</v>
      </c>
      <c r="L1089" s="27" t="s">
        <v>6106</v>
      </c>
      <c r="M1089" s="10"/>
      <c r="N1089" s="10"/>
      <c r="O1089" s="31" t="s">
        <v>6107</v>
      </c>
      <c r="P1089" s="31"/>
      <c r="Q1089" s="15">
        <v>43922.2972800926</v>
      </c>
      <c r="R1089" s="14" t="s">
        <v>29</v>
      </c>
      <c r="S1089" s="10"/>
      <c r="T1089" s="10"/>
      <c r="U1089" s="10" t="s">
        <v>31</v>
      </c>
      <c r="V1089" s="10"/>
      <c r="W1089" s="10">
        <f t="shared" si="30"/>
        <v>1088</v>
      </c>
      <c r="X1089" s="14"/>
    </row>
    <row r="1090" spans="1:24" ht="15" customHeight="1" x14ac:dyDescent="0.3">
      <c r="A1090" s="10" t="s">
        <v>2282</v>
      </c>
      <c r="B1090" s="10"/>
      <c r="C1090" s="28" t="s">
        <v>2283</v>
      </c>
      <c r="D1090" s="10"/>
      <c r="E1090" s="10" t="s">
        <v>34</v>
      </c>
      <c r="F1090" s="10" t="s">
        <v>176</v>
      </c>
      <c r="G1090" s="11">
        <v>29609</v>
      </c>
      <c r="H1090" s="11" t="s">
        <v>25</v>
      </c>
      <c r="I1090" s="12">
        <v>3</v>
      </c>
      <c r="J1090" s="10" t="s">
        <v>2284</v>
      </c>
      <c r="K1090" s="13">
        <v>8642014099</v>
      </c>
      <c r="L1090" s="27" t="s">
        <v>2285</v>
      </c>
      <c r="M1090" s="10"/>
      <c r="N1090" s="10"/>
      <c r="O1090" s="31" t="s">
        <v>2286</v>
      </c>
      <c r="P1090" s="31"/>
      <c r="Q1090" s="15">
        <v>43921.968692129602</v>
      </c>
      <c r="R1090" s="14" t="s">
        <v>29</v>
      </c>
      <c r="S1090" s="10"/>
      <c r="T1090" s="10"/>
      <c r="U1090" s="10" t="s">
        <v>31</v>
      </c>
      <c r="V1090" s="10"/>
      <c r="W1090" s="10">
        <f t="shared" si="30"/>
        <v>1089</v>
      </c>
      <c r="X1090" s="14"/>
    </row>
    <row r="1091" spans="1:24" ht="15" customHeight="1" x14ac:dyDescent="0.3">
      <c r="A1091" s="10" t="s">
        <v>5373</v>
      </c>
      <c r="B1091" s="10"/>
      <c r="C1091" s="28" t="s">
        <v>5374</v>
      </c>
      <c r="D1091" s="10"/>
      <c r="E1091" s="10" t="s">
        <v>341</v>
      </c>
      <c r="F1091" s="10" t="s">
        <v>176</v>
      </c>
      <c r="G1091" s="11">
        <v>29690</v>
      </c>
      <c r="H1091" s="11" t="s">
        <v>25</v>
      </c>
      <c r="I1091" s="12">
        <v>1</v>
      </c>
      <c r="J1091" s="10" t="s">
        <v>5375</v>
      </c>
      <c r="K1091" s="13">
        <v>8036456046</v>
      </c>
      <c r="L1091" s="27" t="s">
        <v>5376</v>
      </c>
      <c r="M1091" s="10"/>
      <c r="N1091" s="10"/>
      <c r="O1091" s="31" t="s">
        <v>5377</v>
      </c>
      <c r="P1091" s="31"/>
      <c r="Q1091" s="15">
        <v>43922.086817129602</v>
      </c>
      <c r="R1091" s="14" t="s">
        <v>29</v>
      </c>
      <c r="S1091" s="10"/>
      <c r="T1091" s="10"/>
      <c r="U1091" s="10" t="s">
        <v>31</v>
      </c>
      <c r="V1091" s="10"/>
      <c r="W1091" s="10">
        <f t="shared" si="30"/>
        <v>1090</v>
      </c>
      <c r="X1091" s="14"/>
    </row>
    <row r="1092" spans="1:24" ht="15" customHeight="1" x14ac:dyDescent="0.3">
      <c r="A1092" s="10" t="s">
        <v>6281</v>
      </c>
      <c r="B1092" s="10"/>
      <c r="C1092" s="28" t="s">
        <v>6282</v>
      </c>
      <c r="D1092" s="10"/>
      <c r="E1092" s="10" t="s">
        <v>34</v>
      </c>
      <c r="F1092" s="10" t="s">
        <v>34</v>
      </c>
      <c r="G1092" s="11">
        <v>29609</v>
      </c>
      <c r="H1092" s="11" t="s">
        <v>25</v>
      </c>
      <c r="I1092" s="12">
        <v>1</v>
      </c>
      <c r="J1092" s="10" t="s">
        <v>6284</v>
      </c>
      <c r="K1092" s="13">
        <v>8646081169</v>
      </c>
      <c r="L1092" s="27" t="s">
        <v>6285</v>
      </c>
      <c r="M1092" s="10"/>
      <c r="N1092" s="10"/>
      <c r="O1092" s="31" t="s">
        <v>6286</v>
      </c>
      <c r="P1092" s="31" t="s">
        <v>6287</v>
      </c>
      <c r="Q1092" s="15">
        <v>43922.356481481504</v>
      </c>
      <c r="R1092" s="14" t="s">
        <v>29</v>
      </c>
      <c r="S1092" s="10"/>
      <c r="T1092" s="10"/>
      <c r="U1092" s="10" t="s">
        <v>31</v>
      </c>
      <c r="V1092" s="10"/>
      <c r="W1092" s="10">
        <f t="shared" si="30"/>
        <v>1091</v>
      </c>
      <c r="X1092" s="14"/>
    </row>
    <row r="1093" spans="1:24" ht="15" customHeight="1" x14ac:dyDescent="0.3">
      <c r="A1093" s="10" t="s">
        <v>9640</v>
      </c>
      <c r="B1093" s="10"/>
      <c r="C1093" s="28" t="s">
        <v>9641</v>
      </c>
      <c r="D1093" s="10"/>
      <c r="E1093" s="10" t="s">
        <v>83</v>
      </c>
      <c r="F1093" s="10" t="s">
        <v>83</v>
      </c>
      <c r="G1093" s="11">
        <v>29646</v>
      </c>
      <c r="H1093" s="11" t="s">
        <v>25</v>
      </c>
      <c r="I1093" s="12">
        <v>1</v>
      </c>
      <c r="J1093" s="10" t="s">
        <v>9642</v>
      </c>
      <c r="K1093" s="13" t="s">
        <v>9643</v>
      </c>
      <c r="L1093" s="27" t="s">
        <v>9644</v>
      </c>
      <c r="M1093" s="10"/>
      <c r="N1093" s="10"/>
      <c r="O1093" s="31" t="s">
        <v>9645</v>
      </c>
      <c r="P1093" s="31" t="s">
        <v>9646</v>
      </c>
      <c r="Q1093" s="15">
        <v>43922.668055555558</v>
      </c>
      <c r="R1093" s="14" t="s">
        <v>29</v>
      </c>
      <c r="S1093" s="10"/>
      <c r="T1093" s="10"/>
      <c r="U1093" s="10" t="s">
        <v>31</v>
      </c>
      <c r="V1093" s="10"/>
      <c r="W1093" s="10">
        <f t="shared" si="30"/>
        <v>1092</v>
      </c>
      <c r="X1093" s="14"/>
    </row>
    <row r="1094" spans="1:24" ht="15" customHeight="1" x14ac:dyDescent="0.3">
      <c r="A1094" s="10" t="s">
        <v>9901</v>
      </c>
      <c r="B1094" s="10"/>
      <c r="C1094" s="28" t="s">
        <v>9902</v>
      </c>
      <c r="D1094" s="10"/>
      <c r="E1094" s="10" t="s">
        <v>83</v>
      </c>
      <c r="F1094" s="10" t="s">
        <v>83</v>
      </c>
      <c r="G1094" s="11">
        <v>29649</v>
      </c>
      <c r="H1094" s="11" t="s">
        <v>25</v>
      </c>
      <c r="I1094" s="12">
        <v>1</v>
      </c>
      <c r="J1094" s="10" t="s">
        <v>9903</v>
      </c>
      <c r="K1094" s="13" t="s">
        <v>9904</v>
      </c>
      <c r="L1094" s="27" t="s">
        <v>9905</v>
      </c>
      <c r="M1094" s="10"/>
      <c r="N1094" s="10"/>
      <c r="O1094" s="31" t="s">
        <v>9906</v>
      </c>
      <c r="P1094" s="31"/>
      <c r="Q1094" s="15">
        <v>43922.681944444441</v>
      </c>
      <c r="R1094" s="14" t="s">
        <v>29</v>
      </c>
      <c r="S1094" s="10"/>
      <c r="T1094" s="10"/>
      <c r="U1094" s="10" t="s">
        <v>31</v>
      </c>
      <c r="V1094" s="10"/>
      <c r="W1094" s="10">
        <f t="shared" si="30"/>
        <v>1093</v>
      </c>
      <c r="X1094" s="14"/>
    </row>
    <row r="1095" spans="1:24" ht="15" customHeight="1" x14ac:dyDescent="0.3">
      <c r="A1095" s="10" t="s">
        <v>710</v>
      </c>
      <c r="B1095" s="10"/>
      <c r="C1095" s="28" t="s">
        <v>711</v>
      </c>
      <c r="D1095" s="10"/>
      <c r="E1095" s="10" t="s">
        <v>83</v>
      </c>
      <c r="F1095" s="10" t="s">
        <v>83</v>
      </c>
      <c r="G1095" s="11">
        <v>29649</v>
      </c>
      <c r="H1095" s="11" t="s">
        <v>42</v>
      </c>
      <c r="I1095" s="12">
        <v>1</v>
      </c>
      <c r="J1095" s="10" t="s">
        <v>712</v>
      </c>
      <c r="K1095" s="13">
        <v>8477071978</v>
      </c>
      <c r="L1095" s="27" t="s">
        <v>713</v>
      </c>
      <c r="M1095" s="10"/>
      <c r="N1095" s="10"/>
      <c r="O1095" s="31" t="s">
        <v>714</v>
      </c>
      <c r="P1095" s="31" t="s">
        <v>715</v>
      </c>
      <c r="Q1095" s="15">
        <v>43921.922222222223</v>
      </c>
      <c r="R1095" s="14" t="s">
        <v>29</v>
      </c>
      <c r="S1095" s="10"/>
      <c r="T1095" s="10"/>
      <c r="U1095" s="10" t="s">
        <v>31</v>
      </c>
      <c r="V1095" s="10"/>
      <c r="W1095" s="10">
        <f t="shared" si="30"/>
        <v>1094</v>
      </c>
      <c r="X1095" s="14"/>
    </row>
    <row r="1096" spans="1:24" ht="15" customHeight="1" x14ac:dyDescent="0.3">
      <c r="A1096" s="10" t="s">
        <v>386</v>
      </c>
      <c r="B1096" s="10"/>
      <c r="C1096" s="28" t="s">
        <v>387</v>
      </c>
      <c r="D1096" s="10"/>
      <c r="E1096" s="10" t="s">
        <v>84</v>
      </c>
      <c r="F1096" s="10" t="s">
        <v>83</v>
      </c>
      <c r="G1096" s="11">
        <v>29646</v>
      </c>
      <c r="H1096" s="11" t="s">
        <v>42</v>
      </c>
      <c r="I1096" s="12">
        <v>1</v>
      </c>
      <c r="J1096" s="10" t="s">
        <v>388</v>
      </c>
      <c r="K1096" s="13">
        <v>8645547555</v>
      </c>
      <c r="L1096" s="27" t="s">
        <v>389</v>
      </c>
      <c r="M1096" s="10"/>
      <c r="N1096" s="10"/>
      <c r="O1096" s="31" t="s">
        <v>390</v>
      </c>
      <c r="P1096" s="31"/>
      <c r="Q1096" s="15">
        <v>43921.910416666666</v>
      </c>
      <c r="R1096" s="14" t="s">
        <v>29</v>
      </c>
      <c r="S1096" s="10"/>
      <c r="T1096" s="10"/>
      <c r="U1096" s="10" t="s">
        <v>31</v>
      </c>
      <c r="V1096" s="10"/>
      <c r="W1096" s="10">
        <f t="shared" si="30"/>
        <v>1095</v>
      </c>
      <c r="X1096" s="14"/>
    </row>
    <row r="1097" spans="1:24" ht="15" customHeight="1" x14ac:dyDescent="0.3">
      <c r="A1097" s="10" t="s">
        <v>2509</v>
      </c>
      <c r="B1097" s="10"/>
      <c r="C1097" s="28" t="s">
        <v>2510</v>
      </c>
      <c r="D1097" s="10"/>
      <c r="E1097" s="10" t="s">
        <v>83</v>
      </c>
      <c r="F1097" s="10" t="s">
        <v>83</v>
      </c>
      <c r="G1097" s="11">
        <v>29649</v>
      </c>
      <c r="H1097" s="11" t="s">
        <v>42</v>
      </c>
      <c r="I1097" s="12">
        <v>1</v>
      </c>
      <c r="J1097" s="10" t="s">
        <v>2511</v>
      </c>
      <c r="K1097" s="13">
        <v>8643773718</v>
      </c>
      <c r="L1097" s="27" t="s">
        <v>2512</v>
      </c>
      <c r="M1097" s="10"/>
      <c r="N1097" s="10"/>
      <c r="O1097" s="31" t="s">
        <v>2513</v>
      </c>
      <c r="P1097" s="31"/>
      <c r="Q1097" s="15">
        <v>43921.980405092603</v>
      </c>
      <c r="R1097" s="14" t="s">
        <v>29</v>
      </c>
      <c r="S1097" s="10"/>
      <c r="T1097" s="10"/>
      <c r="U1097" s="10" t="s">
        <v>31</v>
      </c>
      <c r="V1097" s="10"/>
      <c r="W1097" s="10">
        <f t="shared" si="30"/>
        <v>1096</v>
      </c>
      <c r="X1097" s="14"/>
    </row>
    <row r="1098" spans="1:24" ht="15" customHeight="1" x14ac:dyDescent="0.3">
      <c r="A1098" s="10" t="s">
        <v>9213</v>
      </c>
      <c r="B1098" s="10"/>
      <c r="C1098" s="28" t="s">
        <v>9214</v>
      </c>
      <c r="D1098" s="10" t="s">
        <v>9215</v>
      </c>
      <c r="E1098" s="10" t="s">
        <v>9216</v>
      </c>
      <c r="F1098" s="10" t="s">
        <v>83</v>
      </c>
      <c r="G1098" s="11">
        <v>29666</v>
      </c>
      <c r="H1098" s="11" t="s">
        <v>25</v>
      </c>
      <c r="I1098" s="12">
        <v>2</v>
      </c>
      <c r="J1098" s="10" t="s">
        <v>9217</v>
      </c>
      <c r="K1098" s="13" t="s">
        <v>9218</v>
      </c>
      <c r="L1098" s="27" t="s">
        <v>9219</v>
      </c>
      <c r="M1098" s="10"/>
      <c r="N1098" s="10"/>
      <c r="O1098" s="31" t="s">
        <v>9220</v>
      </c>
      <c r="P1098" s="31" t="s">
        <v>9221</v>
      </c>
      <c r="Q1098" s="15">
        <v>43922.633333333331</v>
      </c>
      <c r="R1098" s="14" t="s">
        <v>29</v>
      </c>
      <c r="S1098" s="10"/>
      <c r="T1098" s="10"/>
      <c r="U1098" s="10" t="s">
        <v>31</v>
      </c>
      <c r="V1098" s="10"/>
      <c r="W1098" s="10">
        <f t="shared" si="30"/>
        <v>1097</v>
      </c>
      <c r="X1098" s="14"/>
    </row>
    <row r="1099" spans="1:24" ht="15" customHeight="1" x14ac:dyDescent="0.3">
      <c r="A1099" s="10" t="s">
        <v>9815</v>
      </c>
      <c r="B1099" s="10"/>
      <c r="C1099" s="28" t="s">
        <v>9816</v>
      </c>
      <c r="D1099" s="10"/>
      <c r="E1099" s="10" t="s">
        <v>64</v>
      </c>
      <c r="F1099" s="10" t="s">
        <v>65</v>
      </c>
      <c r="G1099" s="11">
        <v>29485</v>
      </c>
      <c r="H1099" s="11" t="s">
        <v>42</v>
      </c>
      <c r="I1099" s="12">
        <v>1</v>
      </c>
      <c r="J1099" s="10" t="s">
        <v>9817</v>
      </c>
      <c r="K1099" s="13" t="s">
        <v>9818</v>
      </c>
      <c r="L1099" s="27" t="s">
        <v>9819</v>
      </c>
      <c r="M1099" s="10"/>
      <c r="N1099" s="10"/>
      <c r="O1099" s="31" t="s">
        <v>9820</v>
      </c>
      <c r="P1099" s="31" t="s">
        <v>9821</v>
      </c>
      <c r="Q1099" s="15">
        <v>43922.678472222222</v>
      </c>
      <c r="R1099" s="14" t="s">
        <v>29</v>
      </c>
      <c r="S1099" s="10"/>
      <c r="T1099" s="10"/>
      <c r="U1099" s="10" t="s">
        <v>31</v>
      </c>
      <c r="V1099" s="10"/>
      <c r="W1099" s="10">
        <f t="shared" si="30"/>
        <v>1098</v>
      </c>
      <c r="X1099" s="14"/>
    </row>
    <row r="1100" spans="1:24" ht="15" customHeight="1" x14ac:dyDescent="0.3">
      <c r="A1100" s="10" t="s">
        <v>6363</v>
      </c>
      <c r="B1100" s="10"/>
      <c r="C1100" s="28" t="s">
        <v>6364</v>
      </c>
      <c r="D1100" s="10"/>
      <c r="E1100" s="10" t="s">
        <v>83</v>
      </c>
      <c r="F1100" s="10" t="s">
        <v>83</v>
      </c>
      <c r="G1100" s="11">
        <v>29649</v>
      </c>
      <c r="H1100" s="11" t="s">
        <v>25</v>
      </c>
      <c r="I1100" s="12">
        <v>1</v>
      </c>
      <c r="J1100" s="10" t="s">
        <v>6365</v>
      </c>
      <c r="K1100" s="13">
        <v>2014789441</v>
      </c>
      <c r="L1100" s="27" t="s">
        <v>6366</v>
      </c>
      <c r="M1100" s="10"/>
      <c r="N1100" s="10"/>
      <c r="O1100" s="31" t="s">
        <v>6367</v>
      </c>
      <c r="P1100" s="31" t="s">
        <v>6368</v>
      </c>
      <c r="Q1100" s="15">
        <v>43922.3734259259</v>
      </c>
      <c r="R1100" s="14" t="s">
        <v>29</v>
      </c>
      <c r="S1100" s="10"/>
      <c r="T1100" s="10"/>
      <c r="U1100" s="10" t="s">
        <v>31</v>
      </c>
      <c r="V1100" s="10"/>
      <c r="W1100" s="10">
        <f t="shared" si="30"/>
        <v>1099</v>
      </c>
      <c r="X1100" s="14"/>
    </row>
    <row r="1101" spans="1:24" ht="15" customHeight="1" x14ac:dyDescent="0.3">
      <c r="A1101" s="10" t="s">
        <v>9387</v>
      </c>
      <c r="B1101" s="10"/>
      <c r="C1101" s="28" t="s">
        <v>9388</v>
      </c>
      <c r="D1101" s="10"/>
      <c r="E1101" s="10" t="s">
        <v>9389</v>
      </c>
      <c r="F1101" s="10" t="s">
        <v>83</v>
      </c>
      <c r="G1101" s="11">
        <v>29649</v>
      </c>
      <c r="H1101" s="11" t="s">
        <v>42</v>
      </c>
      <c r="I1101" s="12">
        <v>1</v>
      </c>
      <c r="J1101" s="10" t="s">
        <v>9390</v>
      </c>
      <c r="K1101" s="13" t="s">
        <v>9391</v>
      </c>
      <c r="L1101" s="27" t="s">
        <v>9392</v>
      </c>
      <c r="M1101" s="10"/>
      <c r="N1101" s="10"/>
      <c r="O1101" s="10" t="s">
        <v>9393</v>
      </c>
      <c r="P1101" s="10"/>
      <c r="Q1101" s="15">
        <v>43922.647916666669</v>
      </c>
      <c r="R1101" s="14" t="s">
        <v>29</v>
      </c>
      <c r="S1101" s="10"/>
      <c r="T1101" s="10"/>
      <c r="U1101" s="10" t="s">
        <v>31</v>
      </c>
      <c r="V1101" s="10"/>
      <c r="W1101" s="10">
        <f t="shared" si="30"/>
        <v>1100</v>
      </c>
      <c r="X1101" s="10"/>
    </row>
    <row r="1102" spans="1:24" ht="15" customHeight="1" x14ac:dyDescent="0.3">
      <c r="A1102" s="10" t="s">
        <v>453</v>
      </c>
      <c r="B1102" s="10"/>
      <c r="C1102" s="28" t="s">
        <v>454</v>
      </c>
      <c r="D1102" s="10"/>
      <c r="E1102" s="10" t="s">
        <v>455</v>
      </c>
      <c r="F1102" s="10" t="s">
        <v>83</v>
      </c>
      <c r="G1102" s="11">
        <v>29649</v>
      </c>
      <c r="H1102" s="11" t="s">
        <v>25</v>
      </c>
      <c r="I1102" s="12">
        <v>1</v>
      </c>
      <c r="J1102" s="10" t="s">
        <v>456</v>
      </c>
      <c r="K1102" s="13"/>
      <c r="L1102" s="27" t="s">
        <v>457</v>
      </c>
      <c r="M1102" s="10"/>
      <c r="N1102" s="10"/>
      <c r="O1102" s="31" t="s">
        <v>458</v>
      </c>
      <c r="P1102" s="31" t="s">
        <v>459</v>
      </c>
      <c r="Q1102" s="15">
        <v>43921.913194444445</v>
      </c>
      <c r="R1102" s="14" t="s">
        <v>29</v>
      </c>
      <c r="S1102" s="10"/>
      <c r="T1102" s="10"/>
      <c r="U1102" s="10" t="s">
        <v>31</v>
      </c>
      <c r="V1102" s="10"/>
      <c r="W1102" s="10">
        <f t="shared" si="30"/>
        <v>1101</v>
      </c>
      <c r="X1102" s="14"/>
    </row>
    <row r="1103" spans="1:24" ht="15" customHeight="1" x14ac:dyDescent="0.3">
      <c r="A1103" s="10" t="s">
        <v>9956</v>
      </c>
      <c r="B1103" s="10"/>
      <c r="C1103" s="28" t="s">
        <v>9957</v>
      </c>
      <c r="D1103" s="10"/>
      <c r="E1103" s="10" t="s">
        <v>84</v>
      </c>
      <c r="F1103" s="10" t="s">
        <v>83</v>
      </c>
      <c r="G1103" s="11">
        <v>29649</v>
      </c>
      <c r="H1103" s="11" t="s">
        <v>42</v>
      </c>
      <c r="I1103" s="12">
        <v>1</v>
      </c>
      <c r="J1103" s="10" t="s">
        <v>9958</v>
      </c>
      <c r="K1103" s="13">
        <v>8642237117</v>
      </c>
      <c r="L1103" s="27" t="s">
        <v>9959</v>
      </c>
      <c r="M1103" s="10"/>
      <c r="N1103" s="10"/>
      <c r="O1103" s="31" t="s">
        <v>9960</v>
      </c>
      <c r="P1103" s="31"/>
      <c r="Q1103" s="15">
        <v>43922.6875</v>
      </c>
      <c r="R1103" s="14" t="s">
        <v>29</v>
      </c>
      <c r="S1103" s="10"/>
      <c r="T1103" s="10"/>
      <c r="U1103" s="10" t="s">
        <v>31</v>
      </c>
      <c r="V1103" s="10"/>
      <c r="W1103" s="10">
        <f t="shared" si="30"/>
        <v>1102</v>
      </c>
      <c r="X1103" s="14"/>
    </row>
    <row r="1104" spans="1:24" ht="15" customHeight="1" x14ac:dyDescent="0.3">
      <c r="A1104" s="10" t="s">
        <v>7830</v>
      </c>
      <c r="B1104" s="10"/>
      <c r="C1104" s="28" t="s">
        <v>7831</v>
      </c>
      <c r="D1104" s="10"/>
      <c r="E1104" s="10" t="s">
        <v>83</v>
      </c>
      <c r="F1104" s="10" t="s">
        <v>83</v>
      </c>
      <c r="G1104" s="11">
        <v>29649</v>
      </c>
      <c r="H1104" s="11" t="s">
        <v>25</v>
      </c>
      <c r="I1104" s="12">
        <v>1</v>
      </c>
      <c r="J1104" s="10" t="s">
        <v>7832</v>
      </c>
      <c r="K1104" s="13" t="s">
        <v>7833</v>
      </c>
      <c r="L1104" s="27" t="s">
        <v>7834</v>
      </c>
      <c r="M1104" s="10"/>
      <c r="N1104" s="10"/>
      <c r="O1104" s="31" t="s">
        <v>7835</v>
      </c>
      <c r="P1104" s="31"/>
      <c r="Q1104" s="15">
        <v>43922.536111111112</v>
      </c>
      <c r="R1104" s="14" t="s">
        <v>29</v>
      </c>
      <c r="S1104" s="10"/>
      <c r="T1104" s="10"/>
      <c r="U1104" s="10" t="s">
        <v>31</v>
      </c>
      <c r="V1104" s="10"/>
      <c r="W1104" s="10">
        <f t="shared" si="30"/>
        <v>1103</v>
      </c>
      <c r="X1104" s="14"/>
    </row>
    <row r="1105" spans="1:24" ht="15" customHeight="1" x14ac:dyDescent="0.3">
      <c r="A1105" s="10" t="s">
        <v>9927</v>
      </c>
      <c r="B1105" s="10"/>
      <c r="C1105" s="28" t="s">
        <v>9928</v>
      </c>
      <c r="D1105" s="10"/>
      <c r="E1105" s="10" t="s">
        <v>83</v>
      </c>
      <c r="F1105" s="10" t="s">
        <v>83</v>
      </c>
      <c r="G1105" s="11">
        <v>29646</v>
      </c>
      <c r="H1105" s="11" t="s">
        <v>25</v>
      </c>
      <c r="I1105" s="12">
        <v>1</v>
      </c>
      <c r="J1105" s="10" t="s">
        <v>9929</v>
      </c>
      <c r="K1105" s="13">
        <v>8645546324</v>
      </c>
      <c r="L1105" s="27" t="s">
        <v>9930</v>
      </c>
      <c r="M1105" s="10"/>
      <c r="N1105" s="10"/>
      <c r="O1105" s="31" t="s">
        <v>9931</v>
      </c>
      <c r="P1105" s="31"/>
      <c r="Q1105" s="15">
        <v>43922.682638888888</v>
      </c>
      <c r="R1105" s="14" t="s">
        <v>29</v>
      </c>
      <c r="S1105" s="10"/>
      <c r="T1105" s="10"/>
      <c r="U1105" s="10" t="s">
        <v>31</v>
      </c>
      <c r="V1105" s="10"/>
      <c r="W1105" s="10">
        <f t="shared" si="30"/>
        <v>1104</v>
      </c>
      <c r="X1105" s="14"/>
    </row>
    <row r="1106" spans="1:24" ht="15" customHeight="1" x14ac:dyDescent="0.3">
      <c r="A1106" s="10" t="s">
        <v>9192</v>
      </c>
      <c r="B1106" s="10"/>
      <c r="C1106" s="28" t="s">
        <v>9193</v>
      </c>
      <c r="D1106" s="10"/>
      <c r="E1106" s="10" t="s">
        <v>83</v>
      </c>
      <c r="F1106" s="10" t="s">
        <v>83</v>
      </c>
      <c r="G1106" s="11">
        <v>29646</v>
      </c>
      <c r="H1106" s="11" t="s">
        <v>42</v>
      </c>
      <c r="I1106" s="12">
        <v>1</v>
      </c>
      <c r="J1106" s="10" t="s">
        <v>9194</v>
      </c>
      <c r="K1106" s="13">
        <v>7179689911</v>
      </c>
      <c r="L1106" s="27" t="s">
        <v>9195</v>
      </c>
      <c r="M1106" s="10"/>
      <c r="N1106" s="10"/>
      <c r="O1106" s="31" t="s">
        <v>9196</v>
      </c>
      <c r="P1106" s="31"/>
      <c r="Q1106" s="15">
        <v>43922.632638888892</v>
      </c>
      <c r="R1106" s="14" t="s">
        <v>29</v>
      </c>
      <c r="S1106" s="10"/>
      <c r="T1106" s="10"/>
      <c r="U1106" s="10" t="s">
        <v>31</v>
      </c>
      <c r="V1106" s="10"/>
      <c r="W1106" s="10">
        <f t="shared" si="30"/>
        <v>1105</v>
      </c>
      <c r="X1106" s="14"/>
    </row>
    <row r="1107" spans="1:24" ht="15" customHeight="1" x14ac:dyDescent="0.3">
      <c r="A1107" s="10" t="s">
        <v>7390</v>
      </c>
      <c r="B1107" s="10"/>
      <c r="C1107" s="28" t="s">
        <v>7391</v>
      </c>
      <c r="D1107" s="10"/>
      <c r="E1107" s="10" t="s">
        <v>84</v>
      </c>
      <c r="F1107" s="10" t="s">
        <v>83</v>
      </c>
      <c r="G1107" s="11">
        <v>29649</v>
      </c>
      <c r="H1107" s="11" t="s">
        <v>42</v>
      </c>
      <c r="I1107" s="12">
        <v>16</v>
      </c>
      <c r="J1107" s="10" t="s">
        <v>7392</v>
      </c>
      <c r="K1107" s="13" t="s">
        <v>7393</v>
      </c>
      <c r="L1107" s="27" t="s">
        <v>7394</v>
      </c>
      <c r="M1107" s="10"/>
      <c r="N1107" s="10"/>
      <c r="O1107" s="31" t="s">
        <v>7395</v>
      </c>
      <c r="P1107" s="31" t="s">
        <v>7396</v>
      </c>
      <c r="Q1107" s="15">
        <v>43922.507638888892</v>
      </c>
      <c r="R1107" s="14" t="s">
        <v>29</v>
      </c>
      <c r="S1107" s="10"/>
      <c r="T1107" s="10"/>
      <c r="U1107" s="10" t="s">
        <v>31</v>
      </c>
      <c r="V1107" s="10"/>
      <c r="W1107" s="10">
        <f t="shared" si="30"/>
        <v>1106</v>
      </c>
      <c r="X1107" s="14"/>
    </row>
    <row r="1108" spans="1:24" ht="15" customHeight="1" x14ac:dyDescent="0.3">
      <c r="A1108" s="10" t="s">
        <v>4358</v>
      </c>
      <c r="B1108" s="10"/>
      <c r="C1108" s="28" t="s">
        <v>4359</v>
      </c>
      <c r="D1108" s="10"/>
      <c r="E1108" s="10" t="s">
        <v>83</v>
      </c>
      <c r="F1108" s="10" t="s">
        <v>83</v>
      </c>
      <c r="G1108" s="11">
        <v>29646</v>
      </c>
      <c r="H1108" s="11" t="s">
        <v>42</v>
      </c>
      <c r="I1108" s="12">
        <v>20</v>
      </c>
      <c r="J1108" s="10" t="s">
        <v>4360</v>
      </c>
      <c r="K1108" s="13">
        <v>8644833028</v>
      </c>
      <c r="L1108" s="27" t="s">
        <v>4361</v>
      </c>
      <c r="M1108" s="10"/>
      <c r="N1108" s="10"/>
      <c r="O1108" s="31" t="s">
        <v>4362</v>
      </c>
      <c r="P1108" s="31" t="s">
        <v>4363</v>
      </c>
      <c r="Q1108" s="15">
        <v>43922.019444444442</v>
      </c>
      <c r="R1108" s="14" t="s">
        <v>29</v>
      </c>
      <c r="S1108" s="10"/>
      <c r="T1108" s="10"/>
      <c r="U1108" s="10" t="s">
        <v>31</v>
      </c>
      <c r="V1108" s="10"/>
      <c r="W1108" s="10">
        <f t="shared" ref="W1108:W1139" si="31">ROW() - 1</f>
        <v>1107</v>
      </c>
      <c r="X1108" s="14"/>
    </row>
    <row r="1109" spans="1:24" ht="15" customHeight="1" x14ac:dyDescent="0.3">
      <c r="A1109" s="10" t="s">
        <v>9634</v>
      </c>
      <c r="B1109" s="10"/>
      <c r="C1109" s="28" t="s">
        <v>9635</v>
      </c>
      <c r="D1109" s="10"/>
      <c r="E1109" s="10" t="s">
        <v>455</v>
      </c>
      <c r="F1109" s="10" t="s">
        <v>83</v>
      </c>
      <c r="G1109" s="11">
        <v>29649</v>
      </c>
      <c r="H1109" s="11" t="s">
        <v>42</v>
      </c>
      <c r="I1109" s="12">
        <v>1</v>
      </c>
      <c r="J1109" s="10" t="s">
        <v>9634</v>
      </c>
      <c r="K1109" s="13" t="s">
        <v>9636</v>
      </c>
      <c r="L1109" s="27" t="s">
        <v>9637</v>
      </c>
      <c r="M1109" s="10"/>
      <c r="N1109" s="10"/>
      <c r="O1109" s="31" t="s">
        <v>9638</v>
      </c>
      <c r="P1109" s="31" t="s">
        <v>9639</v>
      </c>
      <c r="Q1109" s="15">
        <v>43922.667361111111</v>
      </c>
      <c r="R1109" s="14" t="s">
        <v>29</v>
      </c>
      <c r="S1109" s="10"/>
      <c r="T1109" s="10"/>
      <c r="U1109" s="10" t="s">
        <v>31</v>
      </c>
      <c r="V1109" s="10"/>
      <c r="W1109" s="10">
        <f t="shared" si="31"/>
        <v>1108</v>
      </c>
      <c r="X1109" s="14"/>
    </row>
    <row r="1110" spans="1:24" ht="15" customHeight="1" x14ac:dyDescent="0.3">
      <c r="A1110" s="10" t="s">
        <v>8123</v>
      </c>
      <c r="B1110" s="10"/>
      <c r="C1110" s="28" t="s">
        <v>8124</v>
      </c>
      <c r="D1110" s="10"/>
      <c r="E1110" s="10" t="s">
        <v>83</v>
      </c>
      <c r="F1110" s="10" t="s">
        <v>83</v>
      </c>
      <c r="G1110" s="11">
        <v>29649</v>
      </c>
      <c r="H1110" s="11" t="s">
        <v>42</v>
      </c>
      <c r="I1110" s="12">
        <v>2</v>
      </c>
      <c r="J1110" s="10" t="s">
        <v>8125</v>
      </c>
      <c r="K1110" s="13">
        <v>8644376106</v>
      </c>
      <c r="L1110" s="27" t="s">
        <v>8126</v>
      </c>
      <c r="M1110" s="10"/>
      <c r="N1110" s="10"/>
      <c r="O1110" s="31" t="s">
        <v>8127</v>
      </c>
      <c r="P1110" s="31" t="s">
        <v>8128</v>
      </c>
      <c r="Q1110" s="15">
        <v>43922.556944444441</v>
      </c>
      <c r="R1110" s="14" t="s">
        <v>29</v>
      </c>
      <c r="S1110" s="10"/>
      <c r="T1110" s="10"/>
      <c r="U1110" s="10" t="s">
        <v>31</v>
      </c>
      <c r="V1110" s="10"/>
      <c r="W1110" s="10">
        <f t="shared" si="31"/>
        <v>1109</v>
      </c>
      <c r="X1110" s="14"/>
    </row>
    <row r="1111" spans="1:24" ht="15" customHeight="1" x14ac:dyDescent="0.3">
      <c r="A1111" s="10" t="s">
        <v>7933</v>
      </c>
      <c r="B1111" s="10"/>
      <c r="C1111" s="28" t="s">
        <v>7934</v>
      </c>
      <c r="D1111" s="10"/>
      <c r="E1111" s="10" t="s">
        <v>7935</v>
      </c>
      <c r="F1111" s="10" t="s">
        <v>83</v>
      </c>
      <c r="G1111" s="11">
        <v>29649</v>
      </c>
      <c r="H1111" s="11" t="s">
        <v>25</v>
      </c>
      <c r="I1111" s="12">
        <v>2</v>
      </c>
      <c r="J1111" s="10" t="s">
        <v>7936</v>
      </c>
      <c r="K1111" s="13" t="s">
        <v>7937</v>
      </c>
      <c r="L1111" s="27" t="s">
        <v>7938</v>
      </c>
      <c r="M1111" s="10"/>
      <c r="N1111" s="10"/>
      <c r="O1111" s="31" t="s">
        <v>7939</v>
      </c>
      <c r="P1111" s="31" t="s">
        <v>7940</v>
      </c>
      <c r="Q1111" s="15">
        <v>43922.543055555558</v>
      </c>
      <c r="R1111" s="14" t="s">
        <v>29</v>
      </c>
      <c r="S1111" s="10"/>
      <c r="T1111" s="10"/>
      <c r="U1111" s="10" t="s">
        <v>31</v>
      </c>
      <c r="V1111" s="10"/>
      <c r="W1111" s="10">
        <f t="shared" si="31"/>
        <v>1110</v>
      </c>
      <c r="X1111" s="14"/>
    </row>
    <row r="1112" spans="1:24" ht="15" customHeight="1" x14ac:dyDescent="0.3">
      <c r="A1112" s="10" t="s">
        <v>7617</v>
      </c>
      <c r="B1112" s="10"/>
      <c r="C1112" s="28" t="s">
        <v>7618</v>
      </c>
      <c r="D1112" s="10"/>
      <c r="E1112" s="10" t="s">
        <v>6382</v>
      </c>
      <c r="F1112" s="10" t="s">
        <v>83</v>
      </c>
      <c r="G1112" s="11">
        <v>29646</v>
      </c>
      <c r="H1112" s="11"/>
      <c r="I1112" s="12">
        <v>1</v>
      </c>
      <c r="J1112" s="10" t="s">
        <v>7619</v>
      </c>
      <c r="K1112" s="13" t="s">
        <v>7620</v>
      </c>
      <c r="L1112" s="27" t="s">
        <v>7621</v>
      </c>
      <c r="M1112" s="10"/>
      <c r="N1112" s="10"/>
      <c r="O1112" s="31" t="s">
        <v>7622</v>
      </c>
      <c r="P1112" s="31"/>
      <c r="Q1112" s="15">
        <v>43922.523611111108</v>
      </c>
      <c r="R1112" s="14" t="s">
        <v>29</v>
      </c>
      <c r="S1112" s="10"/>
      <c r="T1112" s="10"/>
      <c r="U1112" s="10" t="s">
        <v>31</v>
      </c>
      <c r="V1112" s="10"/>
      <c r="W1112" s="10">
        <f t="shared" si="31"/>
        <v>1111</v>
      </c>
      <c r="X1112" s="14"/>
    </row>
    <row r="1113" spans="1:24" ht="15" customHeight="1" x14ac:dyDescent="0.3">
      <c r="A1113" s="10" t="s">
        <v>6380</v>
      </c>
      <c r="B1113" s="10"/>
      <c r="C1113" s="28" t="s">
        <v>6381</v>
      </c>
      <c r="D1113" s="10"/>
      <c r="E1113" s="10" t="s">
        <v>6382</v>
      </c>
      <c r="F1113" s="10" t="s">
        <v>84</v>
      </c>
      <c r="G1113" s="11">
        <v>29646</v>
      </c>
      <c r="H1113" s="11" t="s">
        <v>25</v>
      </c>
      <c r="I1113" s="12">
        <v>1</v>
      </c>
      <c r="J1113" s="10" t="s">
        <v>6383</v>
      </c>
      <c r="K1113" s="13">
        <v>8649811135</v>
      </c>
      <c r="L1113" s="27" t="s">
        <v>6384</v>
      </c>
      <c r="M1113" s="10"/>
      <c r="N1113" s="10"/>
      <c r="O1113" s="31" t="s">
        <v>6385</v>
      </c>
      <c r="P1113" s="31"/>
      <c r="Q1113" s="15">
        <v>43922.378472222197</v>
      </c>
      <c r="R1113" s="14" t="s">
        <v>29</v>
      </c>
      <c r="S1113" s="10"/>
      <c r="T1113" s="10"/>
      <c r="U1113" s="10" t="s">
        <v>31</v>
      </c>
      <c r="V1113" s="10"/>
      <c r="W1113" s="10">
        <f t="shared" si="31"/>
        <v>1112</v>
      </c>
      <c r="X1113" s="14"/>
    </row>
    <row r="1114" spans="1:24" ht="15" customHeight="1" x14ac:dyDescent="0.3">
      <c r="A1114" s="10" t="s">
        <v>81</v>
      </c>
      <c r="B1114" s="10"/>
      <c r="C1114" s="28" t="s">
        <v>82</v>
      </c>
      <c r="D1114" s="10"/>
      <c r="E1114" s="10" t="s">
        <v>83</v>
      </c>
      <c r="F1114" s="10" t="s">
        <v>84</v>
      </c>
      <c r="G1114" s="11">
        <v>29649</v>
      </c>
      <c r="H1114" s="11" t="s">
        <v>42</v>
      </c>
      <c r="I1114" s="12">
        <v>2</v>
      </c>
      <c r="J1114" s="10" t="s">
        <v>85</v>
      </c>
      <c r="K1114" s="13"/>
      <c r="L1114" s="27" t="s">
        <v>86</v>
      </c>
      <c r="M1114" s="10"/>
      <c r="N1114" s="10"/>
      <c r="O1114" s="31" t="s">
        <v>87</v>
      </c>
      <c r="P1114" s="31"/>
      <c r="Q1114" s="15">
        <v>43921.868229166699</v>
      </c>
      <c r="R1114" s="14" t="s">
        <v>29</v>
      </c>
      <c r="S1114" s="10"/>
      <c r="T1114" s="10"/>
      <c r="U1114" s="10" t="s">
        <v>31</v>
      </c>
      <c r="V1114" s="10"/>
      <c r="W1114" s="10">
        <f t="shared" si="31"/>
        <v>1113</v>
      </c>
      <c r="X1114" s="14"/>
    </row>
    <row r="1115" spans="1:24" ht="15" customHeight="1" x14ac:dyDescent="0.3">
      <c r="A1115" s="10" t="s">
        <v>6565</v>
      </c>
      <c r="B1115" s="10"/>
      <c r="C1115" s="28" t="s">
        <v>6566</v>
      </c>
      <c r="D1115" s="10"/>
      <c r="E1115" s="10" t="s">
        <v>84</v>
      </c>
      <c r="F1115" s="10" t="s">
        <v>84</v>
      </c>
      <c r="G1115" s="11">
        <v>29646</v>
      </c>
      <c r="H1115" s="11" t="s">
        <v>42</v>
      </c>
      <c r="I1115" s="12">
        <v>1</v>
      </c>
      <c r="J1115" s="10" t="s">
        <v>6567</v>
      </c>
      <c r="K1115" s="13">
        <v>8649920692</v>
      </c>
      <c r="L1115" s="27" t="s">
        <v>6568</v>
      </c>
      <c r="M1115" s="10"/>
      <c r="N1115" s="10"/>
      <c r="O1115" s="31" t="s">
        <v>6569</v>
      </c>
      <c r="P1115" s="31"/>
      <c r="Q1115" s="15">
        <v>43922.409409722197</v>
      </c>
      <c r="R1115" s="14" t="s">
        <v>29</v>
      </c>
      <c r="S1115" s="10"/>
      <c r="T1115" s="10"/>
      <c r="U1115" s="10" t="s">
        <v>31</v>
      </c>
      <c r="V1115" s="10"/>
      <c r="W1115" s="10">
        <f t="shared" si="31"/>
        <v>1114</v>
      </c>
      <c r="X1115" s="14"/>
    </row>
    <row r="1116" spans="1:24" ht="15" customHeight="1" x14ac:dyDescent="0.3">
      <c r="A1116" s="10" t="s">
        <v>7047</v>
      </c>
      <c r="B1116" s="10"/>
      <c r="C1116" s="28" t="s">
        <v>7048</v>
      </c>
      <c r="D1116" s="10"/>
      <c r="E1116" s="10" t="s">
        <v>84</v>
      </c>
      <c r="F1116" s="10" t="s">
        <v>84</v>
      </c>
      <c r="G1116" s="11">
        <v>29646</v>
      </c>
      <c r="H1116" s="11"/>
      <c r="I1116" s="12">
        <v>1</v>
      </c>
      <c r="J1116" s="10" t="s">
        <v>7049</v>
      </c>
      <c r="K1116" s="13">
        <v>8645541272</v>
      </c>
      <c r="L1116" s="27" t="s">
        <v>7050</v>
      </c>
      <c r="M1116" s="10"/>
      <c r="N1116" s="10"/>
      <c r="O1116" s="31" t="s">
        <v>7051</v>
      </c>
      <c r="P1116" s="31"/>
      <c r="Q1116" s="15">
        <v>43922.478437500002</v>
      </c>
      <c r="R1116" s="14" t="s">
        <v>29</v>
      </c>
      <c r="S1116" s="10"/>
      <c r="T1116" s="10"/>
      <c r="U1116" s="10" t="s">
        <v>31</v>
      </c>
      <c r="V1116" s="10"/>
      <c r="W1116" s="10">
        <f t="shared" si="31"/>
        <v>1115</v>
      </c>
      <c r="X1116" s="14"/>
    </row>
    <row r="1117" spans="1:24" ht="15" customHeight="1" x14ac:dyDescent="0.3">
      <c r="A1117" s="10" t="s">
        <v>9761</v>
      </c>
      <c r="B1117" s="10"/>
      <c r="C1117" s="28" t="s">
        <v>9762</v>
      </c>
      <c r="D1117" s="10"/>
      <c r="E1117" s="10" t="s">
        <v>7420</v>
      </c>
      <c r="F1117" s="10" t="s">
        <v>259</v>
      </c>
      <c r="G1117" s="11">
        <v>29532</v>
      </c>
      <c r="H1117" s="11" t="s">
        <v>42</v>
      </c>
      <c r="I1117" s="12">
        <v>3</v>
      </c>
      <c r="J1117" s="10" t="s">
        <v>9763</v>
      </c>
      <c r="K1117" s="13">
        <v>8434892018</v>
      </c>
      <c r="L1117" s="27" t="s">
        <v>9764</v>
      </c>
      <c r="M1117" s="10"/>
      <c r="N1117" s="10"/>
      <c r="O1117" s="31" t="s">
        <v>9765</v>
      </c>
      <c r="P1117" s="31" t="s">
        <v>9766</v>
      </c>
      <c r="Q1117" s="15">
        <v>43922.675000000003</v>
      </c>
      <c r="R1117" s="14" t="s">
        <v>29</v>
      </c>
      <c r="S1117" s="10"/>
      <c r="T1117" s="10" t="s">
        <v>116</v>
      </c>
      <c r="U1117" s="10" t="s">
        <v>31</v>
      </c>
      <c r="V1117" s="10"/>
      <c r="W1117" s="10">
        <f t="shared" si="31"/>
        <v>1116</v>
      </c>
      <c r="X1117" s="14"/>
    </row>
    <row r="1118" spans="1:24" ht="15" customHeight="1" x14ac:dyDescent="0.3">
      <c r="A1118" s="10" t="s">
        <v>5165</v>
      </c>
      <c r="B1118" s="10"/>
      <c r="C1118" s="28" t="s">
        <v>5166</v>
      </c>
      <c r="D1118" s="10"/>
      <c r="E1118" s="10" t="s">
        <v>5114</v>
      </c>
      <c r="F1118" s="10" t="s">
        <v>5114</v>
      </c>
      <c r="G1118" s="11">
        <v>29924</v>
      </c>
      <c r="H1118" s="11" t="s">
        <v>25</v>
      </c>
      <c r="I1118" s="12">
        <v>1</v>
      </c>
      <c r="J1118" s="10" t="s">
        <v>5167</v>
      </c>
      <c r="K1118" s="13">
        <v>8039422873</v>
      </c>
      <c r="L1118" s="27" t="s">
        <v>5168</v>
      </c>
      <c r="M1118" s="10"/>
      <c r="N1118" s="10"/>
      <c r="O1118" s="31" t="s">
        <v>5169</v>
      </c>
      <c r="P1118" s="31" t="s">
        <v>5170</v>
      </c>
      <c r="Q1118" s="15">
        <v>43922.0625</v>
      </c>
      <c r="R1118" s="14" t="s">
        <v>29</v>
      </c>
      <c r="S1118" s="10" t="s">
        <v>227</v>
      </c>
      <c r="T1118" s="10"/>
      <c r="U1118" s="10" t="s">
        <v>31</v>
      </c>
      <c r="V1118" s="10"/>
      <c r="W1118" s="10">
        <f t="shared" si="31"/>
        <v>1117</v>
      </c>
      <c r="X1118" s="14"/>
    </row>
    <row r="1119" spans="1:24" ht="15" customHeight="1" x14ac:dyDescent="0.3">
      <c r="A1119" s="10" t="s">
        <v>5111</v>
      </c>
      <c r="B1119" s="10"/>
      <c r="C1119" s="28" t="s">
        <v>5112</v>
      </c>
      <c r="D1119" s="10"/>
      <c r="E1119" s="10" t="s">
        <v>5113</v>
      </c>
      <c r="F1119" s="10" t="s">
        <v>5114</v>
      </c>
      <c r="G1119" s="11">
        <v>29924</v>
      </c>
      <c r="H1119" s="11" t="s">
        <v>42</v>
      </c>
      <c r="I1119" s="12">
        <v>1</v>
      </c>
      <c r="J1119" s="10" t="s">
        <v>5115</v>
      </c>
      <c r="K1119" s="13">
        <v>8039432401</v>
      </c>
      <c r="L1119" s="27" t="s">
        <v>5116</v>
      </c>
      <c r="M1119" s="10"/>
      <c r="N1119" s="10"/>
      <c r="O1119" s="31" t="s">
        <v>5117</v>
      </c>
      <c r="P1119" s="31"/>
      <c r="Q1119" s="15">
        <v>43922.056944444441</v>
      </c>
      <c r="R1119" s="14" t="s">
        <v>29</v>
      </c>
      <c r="S1119" s="10" t="s">
        <v>227</v>
      </c>
      <c r="T1119" s="10"/>
      <c r="U1119" s="10" t="s">
        <v>31</v>
      </c>
      <c r="V1119" s="10"/>
      <c r="W1119" s="10">
        <f t="shared" si="31"/>
        <v>1118</v>
      </c>
      <c r="X1119" s="14"/>
    </row>
    <row r="1120" spans="1:24" ht="15" customHeight="1" x14ac:dyDescent="0.3">
      <c r="A1120" s="10" t="s">
        <v>8321</v>
      </c>
      <c r="B1120" s="10"/>
      <c r="C1120" s="28" t="s">
        <v>8322</v>
      </c>
      <c r="D1120" s="10"/>
      <c r="E1120" s="10" t="s">
        <v>860</v>
      </c>
      <c r="F1120" s="10" t="s">
        <v>259</v>
      </c>
      <c r="G1120" s="11">
        <v>29550</v>
      </c>
      <c r="H1120" s="11" t="s">
        <v>25</v>
      </c>
      <c r="I1120" s="12">
        <v>1</v>
      </c>
      <c r="J1120" s="10" t="s">
        <v>8323</v>
      </c>
      <c r="K1120" s="13">
        <v>9547297767</v>
      </c>
      <c r="L1120" s="27" t="s">
        <v>8324</v>
      </c>
      <c r="M1120" s="10"/>
      <c r="N1120" s="10"/>
      <c r="O1120" s="31" t="s">
        <v>8325</v>
      </c>
      <c r="P1120" s="31"/>
      <c r="Q1120" s="15">
        <v>43922.572222222225</v>
      </c>
      <c r="R1120" s="14" t="s">
        <v>29</v>
      </c>
      <c r="S1120" s="10"/>
      <c r="T1120" s="10" t="s">
        <v>116</v>
      </c>
      <c r="U1120" s="10" t="s">
        <v>31</v>
      </c>
      <c r="V1120" s="10"/>
      <c r="W1120" s="10">
        <f t="shared" si="31"/>
        <v>1119</v>
      </c>
      <c r="X1120" s="14"/>
    </row>
    <row r="1121" spans="1:24" ht="15" customHeight="1" x14ac:dyDescent="0.3">
      <c r="A1121" s="10" t="s">
        <v>2068</v>
      </c>
      <c r="B1121" s="10"/>
      <c r="C1121" s="28" t="s">
        <v>2069</v>
      </c>
      <c r="D1121" s="10"/>
      <c r="E1121" s="10" t="s">
        <v>852</v>
      </c>
      <c r="F1121" s="10" t="s">
        <v>852</v>
      </c>
      <c r="G1121" s="11">
        <v>29536</v>
      </c>
      <c r="H1121" s="11" t="s">
        <v>42</v>
      </c>
      <c r="I1121" s="12">
        <v>1</v>
      </c>
      <c r="J1121" s="10" t="s">
        <v>2070</v>
      </c>
      <c r="K1121" s="13">
        <v>8435067881</v>
      </c>
      <c r="L1121" s="27" t="s">
        <v>2071</v>
      </c>
      <c r="M1121" s="10"/>
      <c r="N1121" s="10"/>
      <c r="O1121" s="31" t="s">
        <v>2072</v>
      </c>
      <c r="P1121" s="31" t="s">
        <v>2072</v>
      </c>
      <c r="Q1121" s="15">
        <v>43921.964583333334</v>
      </c>
      <c r="R1121" s="14" t="s">
        <v>29</v>
      </c>
      <c r="S1121" s="10"/>
      <c r="T1121" s="10" t="s">
        <v>116</v>
      </c>
      <c r="U1121" s="10" t="s">
        <v>31</v>
      </c>
      <c r="V1121" s="10"/>
      <c r="W1121" s="10">
        <f t="shared" si="31"/>
        <v>1120</v>
      </c>
      <c r="X1121" s="14"/>
    </row>
    <row r="1122" spans="1:24" ht="15" customHeight="1" x14ac:dyDescent="0.3">
      <c r="A1122" s="10" t="s">
        <v>8703</v>
      </c>
      <c r="B1122" s="10"/>
      <c r="C1122" s="28" t="s">
        <v>8704</v>
      </c>
      <c r="D1122" s="10" t="s">
        <v>8705</v>
      </c>
      <c r="E1122" s="10" t="s">
        <v>8706</v>
      </c>
      <c r="F1122" s="10" t="s">
        <v>5114</v>
      </c>
      <c r="G1122" s="11">
        <v>29924</v>
      </c>
      <c r="H1122" s="11" t="s">
        <v>42</v>
      </c>
      <c r="I1122" s="12">
        <v>1</v>
      </c>
      <c r="J1122" s="10" t="s">
        <v>8707</v>
      </c>
      <c r="K1122" s="13" t="s">
        <v>8708</v>
      </c>
      <c r="L1122" s="27" t="s">
        <v>8709</v>
      </c>
      <c r="M1122" s="10"/>
      <c r="N1122" s="10"/>
      <c r="O1122" s="31" t="s">
        <v>8710</v>
      </c>
      <c r="P1122" s="31"/>
      <c r="Q1122" s="15">
        <v>43922.59652777778</v>
      </c>
      <c r="R1122" s="14" t="s">
        <v>29</v>
      </c>
      <c r="S1122" s="10"/>
      <c r="T1122" s="10"/>
      <c r="U1122" s="10" t="s">
        <v>31</v>
      </c>
      <c r="V1122" s="10"/>
      <c r="W1122" s="10">
        <f t="shared" si="31"/>
        <v>1121</v>
      </c>
      <c r="X1122" s="14"/>
    </row>
    <row r="1123" spans="1:24" ht="15" customHeight="1" x14ac:dyDescent="0.3">
      <c r="A1123" s="10" t="s">
        <v>5383</v>
      </c>
      <c r="B1123" s="10"/>
      <c r="C1123" s="28" t="s">
        <v>5384</v>
      </c>
      <c r="D1123" s="10"/>
      <c r="E1123" s="10" t="s">
        <v>512</v>
      </c>
      <c r="F1123" s="10" t="s">
        <v>162</v>
      </c>
      <c r="G1123" s="11">
        <v>29579</v>
      </c>
      <c r="H1123" s="11" t="s">
        <v>42</v>
      </c>
      <c r="I1123" s="12">
        <v>1</v>
      </c>
      <c r="J1123" s="10" t="s">
        <v>5385</v>
      </c>
      <c r="K1123" s="13" t="s">
        <v>5386</v>
      </c>
      <c r="L1123" s="27" t="s">
        <v>5387</v>
      </c>
      <c r="M1123" s="10"/>
      <c r="N1123" s="10"/>
      <c r="O1123" s="31" t="s">
        <v>5388</v>
      </c>
      <c r="P1123" s="31"/>
      <c r="Q1123" s="15">
        <v>43922.09097222222</v>
      </c>
      <c r="R1123" s="14" t="s">
        <v>29</v>
      </c>
      <c r="S1123" s="10"/>
      <c r="T1123" s="10"/>
      <c r="U1123" s="10" t="s">
        <v>31</v>
      </c>
      <c r="V1123" s="10"/>
      <c r="W1123" s="10">
        <f t="shared" si="31"/>
        <v>1122</v>
      </c>
      <c r="X1123" s="14"/>
    </row>
    <row r="1124" spans="1:24" ht="15" customHeight="1" x14ac:dyDescent="0.3">
      <c r="A1124" s="10" t="s">
        <v>8806</v>
      </c>
      <c r="B1124" s="10"/>
      <c r="C1124" s="28" t="s">
        <v>8807</v>
      </c>
      <c r="D1124" s="10"/>
      <c r="E1124" s="10" t="s">
        <v>512</v>
      </c>
      <c r="F1124" s="10" t="s">
        <v>162</v>
      </c>
      <c r="G1124" s="11">
        <v>29577</v>
      </c>
      <c r="H1124" s="11" t="s">
        <v>25</v>
      </c>
      <c r="I1124" s="12">
        <v>4</v>
      </c>
      <c r="J1124" s="10" t="s">
        <v>8808</v>
      </c>
      <c r="K1124" s="13">
        <v>8434976116</v>
      </c>
      <c r="L1124" s="27" t="s">
        <v>8809</v>
      </c>
      <c r="M1124" s="10"/>
      <c r="N1124" s="10"/>
      <c r="O1124" s="31" t="s">
        <v>8810</v>
      </c>
      <c r="P1124" s="31"/>
      <c r="Q1124" s="15">
        <v>43922.602083333331</v>
      </c>
      <c r="R1124" s="14" t="s">
        <v>29</v>
      </c>
      <c r="S1124" s="10"/>
      <c r="T1124" s="10"/>
      <c r="U1124" s="10" t="s">
        <v>31</v>
      </c>
      <c r="V1124" s="10"/>
      <c r="W1124" s="10">
        <f t="shared" si="31"/>
        <v>1123</v>
      </c>
      <c r="X1124" s="14"/>
    </row>
    <row r="1125" spans="1:24" ht="15" customHeight="1" x14ac:dyDescent="0.3">
      <c r="A1125" s="10" t="s">
        <v>897</v>
      </c>
      <c r="B1125" s="10"/>
      <c r="C1125" s="28" t="s">
        <v>898</v>
      </c>
      <c r="D1125" s="10"/>
      <c r="E1125" s="10" t="s">
        <v>512</v>
      </c>
      <c r="F1125" s="10" t="s">
        <v>162</v>
      </c>
      <c r="G1125" s="11">
        <v>29588</v>
      </c>
      <c r="H1125" s="11" t="s">
        <v>42</v>
      </c>
      <c r="I1125" s="12">
        <v>28</v>
      </c>
      <c r="J1125" s="10" t="s">
        <v>899</v>
      </c>
      <c r="K1125" s="13"/>
      <c r="L1125" s="27" t="s">
        <v>900</v>
      </c>
      <c r="M1125" s="10"/>
      <c r="N1125" s="10"/>
      <c r="O1125" s="31" t="s">
        <v>901</v>
      </c>
      <c r="P1125" s="31"/>
      <c r="Q1125" s="15">
        <v>43921.930555555555</v>
      </c>
      <c r="R1125" s="14" t="s">
        <v>29</v>
      </c>
      <c r="S1125" s="10"/>
      <c r="T1125" s="10"/>
      <c r="U1125" s="10" t="s">
        <v>31</v>
      </c>
      <c r="V1125" s="10"/>
      <c r="W1125" s="10">
        <f t="shared" si="31"/>
        <v>1124</v>
      </c>
      <c r="X1125" s="14"/>
    </row>
    <row r="1126" spans="1:24" ht="15" customHeight="1" x14ac:dyDescent="0.3">
      <c r="A1126" s="10" t="s">
        <v>8377</v>
      </c>
      <c r="B1126" s="10"/>
      <c r="C1126" s="28" t="s">
        <v>8378</v>
      </c>
      <c r="D1126" s="10"/>
      <c r="E1126" s="10" t="s">
        <v>512</v>
      </c>
      <c r="F1126" s="10" t="s">
        <v>162</v>
      </c>
      <c r="G1126" s="11">
        <v>29577</v>
      </c>
      <c r="H1126" s="11" t="s">
        <v>42</v>
      </c>
      <c r="I1126" s="12">
        <v>1</v>
      </c>
      <c r="J1126" s="10" t="s">
        <v>8379</v>
      </c>
      <c r="K1126" s="13"/>
      <c r="L1126" s="27" t="s">
        <v>8380</v>
      </c>
      <c r="M1126" s="10"/>
      <c r="N1126" s="10"/>
      <c r="O1126" s="31" t="s">
        <v>8381</v>
      </c>
      <c r="P1126" s="31"/>
      <c r="Q1126" s="15">
        <v>43922.574305555558</v>
      </c>
      <c r="R1126" s="14" t="s">
        <v>29</v>
      </c>
      <c r="S1126" s="10"/>
      <c r="T1126" s="10"/>
      <c r="U1126" s="10" t="s">
        <v>31</v>
      </c>
      <c r="V1126" s="10"/>
      <c r="W1126" s="10">
        <f t="shared" si="31"/>
        <v>1125</v>
      </c>
      <c r="X1126" s="14"/>
    </row>
    <row r="1127" spans="1:24" ht="15" customHeight="1" x14ac:dyDescent="0.3">
      <c r="A1127" s="10" t="s">
        <v>7639</v>
      </c>
      <c r="B1127" s="10"/>
      <c r="C1127" s="28" t="s">
        <v>7640</v>
      </c>
      <c r="D1127" s="10"/>
      <c r="E1127" s="10" t="s">
        <v>7641</v>
      </c>
      <c r="F1127" s="10" t="s">
        <v>162</v>
      </c>
      <c r="G1127" s="11">
        <v>29576</v>
      </c>
      <c r="H1127" s="11" t="s">
        <v>42</v>
      </c>
      <c r="I1127" s="12">
        <v>1</v>
      </c>
      <c r="J1127" s="10" t="s">
        <v>7642</v>
      </c>
      <c r="K1127" s="13" t="s">
        <v>7643</v>
      </c>
      <c r="L1127" s="27" t="s">
        <v>7644</v>
      </c>
      <c r="M1127" s="10"/>
      <c r="N1127" s="10"/>
      <c r="O1127" s="31" t="s">
        <v>7645</v>
      </c>
      <c r="P1127" s="31" t="s">
        <v>7646</v>
      </c>
      <c r="Q1127" s="15">
        <v>43922.525000000001</v>
      </c>
      <c r="R1127" s="14" t="s">
        <v>29</v>
      </c>
      <c r="S1127" s="10"/>
      <c r="T1127" s="10"/>
      <c r="U1127" s="10" t="s">
        <v>31</v>
      </c>
      <c r="V1127" s="10"/>
      <c r="W1127" s="10">
        <f t="shared" si="31"/>
        <v>1126</v>
      </c>
      <c r="X1127" s="14"/>
    </row>
    <row r="1128" spans="1:24" ht="15" customHeight="1" x14ac:dyDescent="0.3">
      <c r="A1128" s="10" t="s">
        <v>4987</v>
      </c>
      <c r="B1128" s="10"/>
      <c r="C1128" s="28" t="s">
        <v>4988</v>
      </c>
      <c r="D1128" s="10"/>
      <c r="E1128" s="10" t="s">
        <v>64</v>
      </c>
      <c r="F1128" s="10" t="s">
        <v>65</v>
      </c>
      <c r="G1128" s="11">
        <v>29483</v>
      </c>
      <c r="H1128" s="11" t="s">
        <v>42</v>
      </c>
      <c r="I1128" s="12">
        <v>1</v>
      </c>
      <c r="J1128" s="10" t="s">
        <v>4989</v>
      </c>
      <c r="K1128" s="13" t="s">
        <v>4990</v>
      </c>
      <c r="L1128" s="27" t="s">
        <v>4991</v>
      </c>
      <c r="M1128" s="10"/>
      <c r="N1128" s="10"/>
      <c r="O1128" s="31" t="s">
        <v>4992</v>
      </c>
      <c r="P1128" s="31" t="s">
        <v>4993</v>
      </c>
      <c r="Q1128" s="15">
        <v>43922.051388888889</v>
      </c>
      <c r="R1128" s="14" t="s">
        <v>29</v>
      </c>
      <c r="S1128" s="10"/>
      <c r="T1128" s="10"/>
      <c r="U1128" s="10" t="s">
        <v>31</v>
      </c>
      <c r="V1128" s="10"/>
      <c r="W1128" s="10">
        <f t="shared" si="31"/>
        <v>1127</v>
      </c>
      <c r="X1128" s="14"/>
    </row>
    <row r="1129" spans="1:24" ht="15" customHeight="1" x14ac:dyDescent="0.3">
      <c r="A1129" s="10" t="s">
        <v>1388</v>
      </c>
      <c r="B1129" s="10"/>
      <c r="C1129" s="28" t="s">
        <v>1389</v>
      </c>
      <c r="D1129" s="10"/>
      <c r="E1129" s="10" t="s">
        <v>1390</v>
      </c>
      <c r="F1129" s="10" t="s">
        <v>111</v>
      </c>
      <c r="G1129" s="11">
        <v>29583</v>
      </c>
      <c r="H1129" s="11" t="s">
        <v>25</v>
      </c>
      <c r="I1129" s="12">
        <v>1</v>
      </c>
      <c r="J1129" s="10" t="s">
        <v>1391</v>
      </c>
      <c r="K1129" s="13" t="s">
        <v>1392</v>
      </c>
      <c r="L1129" s="27" t="s">
        <v>1393</v>
      </c>
      <c r="M1129" s="10"/>
      <c r="N1129" s="10"/>
      <c r="O1129" s="31" t="s">
        <v>1394</v>
      </c>
      <c r="P1129" s="31"/>
      <c r="Q1129" s="15">
        <v>43921.951388888891</v>
      </c>
      <c r="R1129" s="14" t="s">
        <v>29</v>
      </c>
      <c r="S1129" s="10"/>
      <c r="T1129" s="10" t="s">
        <v>116</v>
      </c>
      <c r="U1129" s="10" t="s">
        <v>31</v>
      </c>
      <c r="V1129" s="10"/>
      <c r="W1129" s="10">
        <f t="shared" si="31"/>
        <v>1128</v>
      </c>
      <c r="X1129" s="14"/>
    </row>
    <row r="1130" spans="1:24" ht="15" customHeight="1" x14ac:dyDescent="0.3">
      <c r="A1130" s="10" t="s">
        <v>2766</v>
      </c>
      <c r="B1130" s="10"/>
      <c r="C1130" s="28" t="s">
        <v>2767</v>
      </c>
      <c r="D1130" s="10"/>
      <c r="E1130" s="10" t="s">
        <v>512</v>
      </c>
      <c r="F1130" s="10" t="s">
        <v>162</v>
      </c>
      <c r="G1130" s="11">
        <v>29588</v>
      </c>
      <c r="H1130" s="11" t="s">
        <v>25</v>
      </c>
      <c r="I1130" s="12">
        <v>1</v>
      </c>
      <c r="J1130" s="10" t="s">
        <v>2768</v>
      </c>
      <c r="K1130" s="13" t="s">
        <v>2769</v>
      </c>
      <c r="L1130" s="27" t="s">
        <v>2770</v>
      </c>
      <c r="M1130" s="10"/>
      <c r="N1130" s="10"/>
      <c r="O1130" s="31" t="s">
        <v>2771</v>
      </c>
      <c r="P1130" s="31"/>
      <c r="Q1130" s="15">
        <v>43921.987500000003</v>
      </c>
      <c r="R1130" s="14" t="s">
        <v>29</v>
      </c>
      <c r="S1130" s="10"/>
      <c r="T1130" s="10"/>
      <c r="U1130" s="10" t="s">
        <v>31</v>
      </c>
      <c r="V1130" s="10"/>
      <c r="W1130" s="10">
        <f t="shared" si="31"/>
        <v>1129</v>
      </c>
      <c r="X1130" s="14"/>
    </row>
    <row r="1131" spans="1:24" ht="15" customHeight="1" x14ac:dyDescent="0.3">
      <c r="A1131" s="10" t="s">
        <v>7788</v>
      </c>
      <c r="B1131" s="10"/>
      <c r="C1131" s="28" t="s">
        <v>7789</v>
      </c>
      <c r="D1131" s="10"/>
      <c r="E1131" s="10" t="s">
        <v>161</v>
      </c>
      <c r="F1131" s="10" t="s">
        <v>162</v>
      </c>
      <c r="G1131" s="11">
        <v>29526</v>
      </c>
      <c r="H1131" s="11" t="s">
        <v>42</v>
      </c>
      <c r="I1131" s="12">
        <v>2</v>
      </c>
      <c r="J1131" s="10" t="s">
        <v>7790</v>
      </c>
      <c r="K1131" s="13" t="s">
        <v>7791</v>
      </c>
      <c r="L1131" s="27" t="s">
        <v>7792</v>
      </c>
      <c r="M1131" s="10"/>
      <c r="N1131" s="10"/>
      <c r="O1131" s="31" t="s">
        <v>7793</v>
      </c>
      <c r="P1131" s="31" t="s">
        <v>7794</v>
      </c>
      <c r="Q1131" s="15">
        <v>43922.533333333333</v>
      </c>
      <c r="R1131" s="14" t="s">
        <v>29</v>
      </c>
      <c r="S1131" s="10" t="s">
        <v>397</v>
      </c>
      <c r="T1131" s="10"/>
      <c r="U1131" s="10" t="s">
        <v>31</v>
      </c>
      <c r="V1131" s="10"/>
      <c r="W1131" s="10">
        <f t="shared" si="31"/>
        <v>1130</v>
      </c>
      <c r="X1131" s="14"/>
    </row>
    <row r="1132" spans="1:24" ht="15" customHeight="1" x14ac:dyDescent="0.3">
      <c r="A1132" s="10" t="s">
        <v>5696</v>
      </c>
      <c r="B1132" s="10"/>
      <c r="C1132" s="28" t="s">
        <v>5697</v>
      </c>
      <c r="D1132" s="10" t="s">
        <v>5698</v>
      </c>
      <c r="E1132" s="10" t="s">
        <v>512</v>
      </c>
      <c r="F1132" s="10" t="s">
        <v>162</v>
      </c>
      <c r="G1132" s="11">
        <v>29579</v>
      </c>
      <c r="H1132" s="11" t="s">
        <v>42</v>
      </c>
      <c r="I1132" s="12">
        <v>1</v>
      </c>
      <c r="J1132" s="10" t="s">
        <v>5699</v>
      </c>
      <c r="K1132" s="13">
        <v>8437125638</v>
      </c>
      <c r="L1132" s="27" t="s">
        <v>5700</v>
      </c>
      <c r="M1132" s="10"/>
      <c r="N1132" s="10"/>
      <c r="O1132" s="31" t="s">
        <v>5701</v>
      </c>
      <c r="P1132" s="31" t="s">
        <v>5702</v>
      </c>
      <c r="Q1132" s="15">
        <v>43922.120833333334</v>
      </c>
      <c r="R1132" s="14" t="s">
        <v>29</v>
      </c>
      <c r="S1132" s="10"/>
      <c r="T1132" s="10"/>
      <c r="U1132" s="10" t="s">
        <v>31</v>
      </c>
      <c r="V1132" s="10"/>
      <c r="W1132" s="10">
        <f t="shared" si="31"/>
        <v>1131</v>
      </c>
      <c r="X1132" s="14"/>
    </row>
    <row r="1133" spans="1:24" ht="15" customHeight="1" x14ac:dyDescent="0.3">
      <c r="A1133" s="10" t="s">
        <v>7115</v>
      </c>
      <c r="B1133" s="10"/>
      <c r="C1133" s="28" t="s">
        <v>7116</v>
      </c>
      <c r="D1133" s="10"/>
      <c r="E1133" s="10" t="s">
        <v>5105</v>
      </c>
      <c r="F1133" s="10" t="s">
        <v>162</v>
      </c>
      <c r="G1133" s="11">
        <v>29566</v>
      </c>
      <c r="H1133" s="11" t="s">
        <v>25</v>
      </c>
      <c r="I1133" s="12">
        <v>1</v>
      </c>
      <c r="J1133" s="10" t="s">
        <v>7117</v>
      </c>
      <c r="K1133" s="13" t="s">
        <v>7118</v>
      </c>
      <c r="L1133" s="27" t="s">
        <v>7119</v>
      </c>
      <c r="M1133" s="10"/>
      <c r="N1133" s="10"/>
      <c r="O1133" s="31" t="s">
        <v>7120</v>
      </c>
      <c r="P1133" s="31"/>
      <c r="Q1133" s="15">
        <v>43922.484722222223</v>
      </c>
      <c r="R1133" s="14" t="s">
        <v>29</v>
      </c>
      <c r="S1133" s="10"/>
      <c r="T1133" s="10"/>
      <c r="U1133" s="10" t="s">
        <v>31</v>
      </c>
      <c r="V1133" s="10"/>
      <c r="W1133" s="10">
        <f t="shared" si="31"/>
        <v>1132</v>
      </c>
      <c r="X1133" s="14"/>
    </row>
    <row r="1134" spans="1:24" ht="15" customHeight="1" x14ac:dyDescent="0.3">
      <c r="A1134" s="10" t="s">
        <v>8566</v>
      </c>
      <c r="B1134" s="10"/>
      <c r="C1134" s="28" t="s">
        <v>8567</v>
      </c>
      <c r="D1134" s="10"/>
      <c r="E1134" s="10" t="s">
        <v>512</v>
      </c>
      <c r="F1134" s="10" t="s">
        <v>162</v>
      </c>
      <c r="G1134" s="11">
        <v>29588</v>
      </c>
      <c r="H1134" s="11" t="s">
        <v>25</v>
      </c>
      <c r="I1134" s="12">
        <v>1</v>
      </c>
      <c r="J1134" s="10" t="s">
        <v>8568</v>
      </c>
      <c r="K1134" s="13" t="s">
        <v>8569</v>
      </c>
      <c r="L1134" s="27" t="s">
        <v>8570</v>
      </c>
      <c r="M1134" s="10"/>
      <c r="N1134" s="10"/>
      <c r="O1134" s="31" t="s">
        <v>8571</v>
      </c>
      <c r="P1134" s="31" t="s">
        <v>8572</v>
      </c>
      <c r="Q1134" s="15">
        <v>43922.587500000001</v>
      </c>
      <c r="R1134" s="14" t="s">
        <v>29</v>
      </c>
      <c r="S1134" s="10"/>
      <c r="T1134" s="10"/>
      <c r="U1134" s="10" t="s">
        <v>31</v>
      </c>
      <c r="V1134" s="10"/>
      <c r="W1134" s="10">
        <f t="shared" si="31"/>
        <v>1133</v>
      </c>
      <c r="X1134" s="14"/>
    </row>
    <row r="1135" spans="1:24" ht="15" customHeight="1" x14ac:dyDescent="0.3">
      <c r="A1135" s="10" t="s">
        <v>3831</v>
      </c>
      <c r="B1135" s="10"/>
      <c r="C1135" s="28" t="s">
        <v>3832</v>
      </c>
      <c r="D1135" s="10"/>
      <c r="E1135" s="10" t="s">
        <v>111</v>
      </c>
      <c r="F1135" s="10" t="s">
        <v>111</v>
      </c>
      <c r="G1135" s="11">
        <v>29501</v>
      </c>
      <c r="H1135" s="11" t="s">
        <v>25</v>
      </c>
      <c r="I1135" s="12">
        <v>1</v>
      </c>
      <c r="J1135" s="10" t="s">
        <v>3833</v>
      </c>
      <c r="K1135" s="13">
        <v>8432060603</v>
      </c>
      <c r="L1135" s="27" t="s">
        <v>3834</v>
      </c>
      <c r="M1135" s="10"/>
      <c r="N1135" s="10"/>
      <c r="O1135" s="31" t="s">
        <v>3835</v>
      </c>
      <c r="P1135" s="31"/>
      <c r="Q1135" s="15">
        <v>43922.010416666664</v>
      </c>
      <c r="R1135" s="14" t="s">
        <v>29</v>
      </c>
      <c r="S1135" s="10"/>
      <c r="T1135" s="10" t="s">
        <v>116</v>
      </c>
      <c r="U1135" s="10" t="s">
        <v>31</v>
      </c>
      <c r="V1135" s="10"/>
      <c r="W1135" s="10">
        <f t="shared" si="31"/>
        <v>1134</v>
      </c>
      <c r="X1135" s="14"/>
    </row>
    <row r="1136" spans="1:24" ht="15" customHeight="1" x14ac:dyDescent="0.3">
      <c r="A1136" s="10" t="s">
        <v>9394</v>
      </c>
      <c r="B1136" s="10"/>
      <c r="C1136" s="28" t="s">
        <v>9395</v>
      </c>
      <c r="D1136" s="10"/>
      <c r="E1136" s="10" t="s">
        <v>5105</v>
      </c>
      <c r="F1136" s="10" t="s">
        <v>162</v>
      </c>
      <c r="G1136" s="11">
        <v>28467</v>
      </c>
      <c r="H1136" s="11"/>
      <c r="I1136" s="12">
        <v>1</v>
      </c>
      <c r="J1136" s="10" t="s">
        <v>9396</v>
      </c>
      <c r="K1136" s="13">
        <v>9102091400</v>
      </c>
      <c r="L1136" s="27" t="s">
        <v>9397</v>
      </c>
      <c r="M1136" s="10"/>
      <c r="N1136" s="10"/>
      <c r="O1136" s="10" t="s">
        <v>9398</v>
      </c>
      <c r="P1136" s="10"/>
      <c r="Q1136" s="15">
        <v>43922.647916666669</v>
      </c>
      <c r="R1136" s="14" t="s">
        <v>29</v>
      </c>
      <c r="S1136" s="10"/>
      <c r="T1136" s="10"/>
      <c r="U1136" s="10" t="s">
        <v>31</v>
      </c>
      <c r="V1136" s="10"/>
      <c r="W1136" s="10">
        <f t="shared" si="31"/>
        <v>1135</v>
      </c>
      <c r="X1136" s="10"/>
    </row>
    <row r="1137" spans="1:24" ht="15" customHeight="1" x14ac:dyDescent="0.3">
      <c r="A1137" s="10" t="s">
        <v>758</v>
      </c>
      <c r="B1137" s="10"/>
      <c r="C1137" s="28" t="s">
        <v>759</v>
      </c>
      <c r="D1137" s="10"/>
      <c r="E1137" s="10" t="s">
        <v>512</v>
      </c>
      <c r="F1137" s="10" t="s">
        <v>162</v>
      </c>
      <c r="G1137" s="11">
        <v>29577</v>
      </c>
      <c r="H1137" s="11" t="s">
        <v>25</v>
      </c>
      <c r="I1137" s="12">
        <v>4</v>
      </c>
      <c r="J1137" s="10" t="s">
        <v>760</v>
      </c>
      <c r="K1137" s="13">
        <v>8438776906</v>
      </c>
      <c r="L1137" s="27" t="s">
        <v>761</v>
      </c>
      <c r="M1137" s="10"/>
      <c r="N1137" s="10"/>
      <c r="O1137" s="31" t="s">
        <v>762</v>
      </c>
      <c r="P1137" s="31"/>
      <c r="Q1137" s="15">
        <v>43921.924305555556</v>
      </c>
      <c r="R1137" s="14" t="s">
        <v>29</v>
      </c>
      <c r="S1137" s="10"/>
      <c r="T1137" s="10"/>
      <c r="U1137" s="10" t="s">
        <v>31</v>
      </c>
      <c r="V1137" s="10"/>
      <c r="W1137" s="10">
        <f t="shared" si="31"/>
        <v>1136</v>
      </c>
      <c r="X1137" s="14"/>
    </row>
    <row r="1138" spans="1:24" ht="15" customHeight="1" x14ac:dyDescent="0.3">
      <c r="A1138" s="10" t="s">
        <v>9656</v>
      </c>
      <c r="B1138" s="10"/>
      <c r="C1138" s="28" t="s">
        <v>9657</v>
      </c>
      <c r="D1138" s="10"/>
      <c r="E1138" s="10" t="s">
        <v>258</v>
      </c>
      <c r="F1138" s="10" t="s">
        <v>259</v>
      </c>
      <c r="G1138" s="11">
        <v>29550</v>
      </c>
      <c r="H1138" s="11" t="s">
        <v>25</v>
      </c>
      <c r="I1138" s="12">
        <v>1</v>
      </c>
      <c r="J1138" s="10" t="s">
        <v>6908</v>
      </c>
      <c r="K1138" s="13" t="s">
        <v>9658</v>
      </c>
      <c r="L1138" s="27" t="s">
        <v>9659</v>
      </c>
      <c r="M1138" s="10"/>
      <c r="N1138" s="10"/>
      <c r="O1138" s="31" t="s">
        <v>9660</v>
      </c>
      <c r="P1138" s="31"/>
      <c r="Q1138" s="15">
        <v>43922.668749999997</v>
      </c>
      <c r="R1138" s="14" t="s">
        <v>29</v>
      </c>
      <c r="S1138" s="10"/>
      <c r="T1138" s="10" t="s">
        <v>116</v>
      </c>
      <c r="U1138" s="10" t="s">
        <v>31</v>
      </c>
      <c r="V1138" s="10"/>
      <c r="W1138" s="10">
        <f t="shared" si="31"/>
        <v>1137</v>
      </c>
      <c r="X1138" s="14"/>
    </row>
    <row r="1139" spans="1:24" ht="15" customHeight="1" x14ac:dyDescent="0.3">
      <c r="A1139" s="10" t="s">
        <v>1019</v>
      </c>
      <c r="B1139" s="10"/>
      <c r="C1139" s="28" t="s">
        <v>1020</v>
      </c>
      <c r="D1139" s="10"/>
      <c r="E1139" s="10" t="s">
        <v>161</v>
      </c>
      <c r="F1139" s="10" t="s">
        <v>162</v>
      </c>
      <c r="G1139" s="11">
        <v>29526</v>
      </c>
      <c r="H1139" s="11" t="s">
        <v>25</v>
      </c>
      <c r="I1139" s="12">
        <v>1</v>
      </c>
      <c r="J1139" s="10" t="s">
        <v>1021</v>
      </c>
      <c r="K1139" s="13">
        <v>8433851724</v>
      </c>
      <c r="L1139" s="27" t="s">
        <v>1022</v>
      </c>
      <c r="M1139" s="10"/>
      <c r="N1139" s="10"/>
      <c r="O1139" s="31" t="s">
        <v>1023</v>
      </c>
      <c r="P1139" s="31" t="s">
        <v>1024</v>
      </c>
      <c r="Q1139" s="15">
        <v>43921.938194444447</v>
      </c>
      <c r="R1139" s="14" t="s">
        <v>29</v>
      </c>
      <c r="S1139" s="10"/>
      <c r="T1139" s="10"/>
      <c r="U1139" s="10" t="s">
        <v>31</v>
      </c>
      <c r="V1139" s="10"/>
      <c r="W1139" s="10">
        <f t="shared" si="31"/>
        <v>1138</v>
      </c>
      <c r="X1139" s="14"/>
    </row>
    <row r="1140" spans="1:24" ht="15" customHeight="1" x14ac:dyDescent="0.3">
      <c r="A1140" s="10" t="s">
        <v>8389</v>
      </c>
      <c r="B1140" s="10"/>
      <c r="C1140" s="28" t="s">
        <v>8390</v>
      </c>
      <c r="D1140" s="10"/>
      <c r="E1140" s="10" t="s">
        <v>512</v>
      </c>
      <c r="F1140" s="10" t="s">
        <v>162</v>
      </c>
      <c r="G1140" s="11">
        <v>29579</v>
      </c>
      <c r="H1140" s="11" t="s">
        <v>42</v>
      </c>
      <c r="I1140" s="12">
        <v>1</v>
      </c>
      <c r="J1140" s="10" t="s">
        <v>8391</v>
      </c>
      <c r="K1140" s="13" t="s">
        <v>8392</v>
      </c>
      <c r="L1140" s="27" t="s">
        <v>8393</v>
      </c>
      <c r="M1140" s="10"/>
      <c r="N1140" s="10"/>
      <c r="O1140" s="31" t="s">
        <v>8394</v>
      </c>
      <c r="P1140" s="31" t="s">
        <v>8395</v>
      </c>
      <c r="Q1140" s="15">
        <v>43922.574999999997</v>
      </c>
      <c r="R1140" s="14" t="s">
        <v>29</v>
      </c>
      <c r="S1140" s="10"/>
      <c r="T1140" s="10"/>
      <c r="U1140" s="10" t="s">
        <v>31</v>
      </c>
      <c r="V1140" s="10"/>
      <c r="W1140" s="10">
        <f t="shared" ref="W1140:W1171" si="32">ROW() - 1</f>
        <v>1139</v>
      </c>
      <c r="X1140" s="14"/>
    </row>
    <row r="1141" spans="1:24" ht="15" customHeight="1" x14ac:dyDescent="0.3">
      <c r="A1141" s="10" t="s">
        <v>8606</v>
      </c>
      <c r="B1141" s="10"/>
      <c r="C1141" s="28" t="s">
        <v>8607</v>
      </c>
      <c r="D1141" s="10"/>
      <c r="E1141" s="10" t="s">
        <v>2502</v>
      </c>
      <c r="F1141" s="10" t="s">
        <v>162</v>
      </c>
      <c r="G1141" s="11">
        <v>29587</v>
      </c>
      <c r="H1141" s="11" t="s">
        <v>42</v>
      </c>
      <c r="I1141" s="12">
        <v>1</v>
      </c>
      <c r="J1141" s="10" t="s">
        <v>8608</v>
      </c>
      <c r="K1141" s="13">
        <v>7049567492</v>
      </c>
      <c r="L1141" s="27" t="s">
        <v>8609</v>
      </c>
      <c r="M1141" s="10"/>
      <c r="N1141" s="10"/>
      <c r="O1141" s="31" t="s">
        <v>8610</v>
      </c>
      <c r="P1141" s="31" t="s">
        <v>8611</v>
      </c>
      <c r="Q1141" s="15">
        <v>43922.59097222222</v>
      </c>
      <c r="R1141" s="14" t="s">
        <v>29</v>
      </c>
      <c r="S1141" s="10"/>
      <c r="T1141" s="10"/>
      <c r="U1141" s="10" t="s">
        <v>31</v>
      </c>
      <c r="V1141" s="10"/>
      <c r="W1141" s="10">
        <f t="shared" si="32"/>
        <v>1140</v>
      </c>
      <c r="X1141" s="14"/>
    </row>
    <row r="1142" spans="1:24" ht="15" customHeight="1" x14ac:dyDescent="0.3">
      <c r="A1142" s="10" t="s">
        <v>5030</v>
      </c>
      <c r="B1142" s="10"/>
      <c r="C1142" s="28" t="s">
        <v>5031</v>
      </c>
      <c r="D1142" s="10"/>
      <c r="E1142" s="10" t="s">
        <v>512</v>
      </c>
      <c r="F1142" s="10" t="s">
        <v>162</v>
      </c>
      <c r="G1142" s="11">
        <v>29579</v>
      </c>
      <c r="H1142" s="11" t="s">
        <v>42</v>
      </c>
      <c r="I1142" s="12">
        <v>1</v>
      </c>
      <c r="J1142" s="10" t="s">
        <v>5032</v>
      </c>
      <c r="K1142" s="13">
        <v>8432061116</v>
      </c>
      <c r="L1142" s="27" t="s">
        <v>5033</v>
      </c>
      <c r="M1142" s="10"/>
      <c r="N1142" s="10"/>
      <c r="O1142" s="31" t="s">
        <v>5034</v>
      </c>
      <c r="P1142" s="31" t="s">
        <v>5035</v>
      </c>
      <c r="Q1142" s="15">
        <v>43922.052777777775</v>
      </c>
      <c r="R1142" s="14" t="s">
        <v>29</v>
      </c>
      <c r="S1142" s="10"/>
      <c r="T1142" s="10"/>
      <c r="U1142" s="10" t="s">
        <v>31</v>
      </c>
      <c r="V1142" s="10"/>
      <c r="W1142" s="10">
        <f t="shared" si="32"/>
        <v>1141</v>
      </c>
      <c r="X1142" s="14"/>
    </row>
    <row r="1143" spans="1:24" ht="15" customHeight="1" x14ac:dyDescent="0.3">
      <c r="A1143" s="10" t="s">
        <v>5777</v>
      </c>
      <c r="B1143" s="10"/>
      <c r="C1143" s="28" t="s">
        <v>5778</v>
      </c>
      <c r="D1143" s="10"/>
      <c r="E1143" s="10" t="s">
        <v>512</v>
      </c>
      <c r="F1143" s="10" t="s">
        <v>162</v>
      </c>
      <c r="G1143" s="11">
        <v>29577</v>
      </c>
      <c r="H1143" s="11" t="s">
        <v>42</v>
      </c>
      <c r="I1143" s="12">
        <v>4</v>
      </c>
      <c r="J1143" s="10" t="s">
        <v>5779</v>
      </c>
      <c r="K1143" s="13"/>
      <c r="L1143" s="27" t="s">
        <v>5780</v>
      </c>
      <c r="M1143" s="10"/>
      <c r="N1143" s="10"/>
      <c r="O1143" s="31" t="s">
        <v>3240</v>
      </c>
      <c r="P1143" s="31"/>
      <c r="Q1143" s="15">
        <v>43922.128472222219</v>
      </c>
      <c r="R1143" s="14" t="s">
        <v>29</v>
      </c>
      <c r="S1143" s="10"/>
      <c r="T1143" s="10"/>
      <c r="U1143" s="10" t="s">
        <v>31</v>
      </c>
      <c r="V1143" s="10"/>
      <c r="W1143" s="10">
        <f t="shared" si="32"/>
        <v>1142</v>
      </c>
      <c r="X1143" s="14"/>
    </row>
    <row r="1144" spans="1:24" ht="15" customHeight="1" x14ac:dyDescent="0.3">
      <c r="A1144" s="10" t="s">
        <v>391</v>
      </c>
      <c r="B1144" s="10"/>
      <c r="C1144" s="28" t="s">
        <v>392</v>
      </c>
      <c r="D1144" s="10"/>
      <c r="E1144" s="10" t="s">
        <v>209</v>
      </c>
      <c r="F1144" s="10" t="s">
        <v>162</v>
      </c>
      <c r="G1144" s="11">
        <v>29577</v>
      </c>
      <c r="H1144" s="11" t="s">
        <v>25</v>
      </c>
      <c r="I1144" s="12">
        <v>1</v>
      </c>
      <c r="J1144" s="10" t="s">
        <v>393</v>
      </c>
      <c r="K1144" s="13" t="s">
        <v>394</v>
      </c>
      <c r="L1144" s="27" t="s">
        <v>395</v>
      </c>
      <c r="M1144" s="10"/>
      <c r="N1144" s="10"/>
      <c r="O1144" s="31" t="s">
        <v>396</v>
      </c>
      <c r="P1144" s="31"/>
      <c r="Q1144" s="15">
        <v>43921.910416666666</v>
      </c>
      <c r="R1144" s="14" t="s">
        <v>29</v>
      </c>
      <c r="S1144" s="10" t="s">
        <v>397</v>
      </c>
      <c r="T1144" s="10"/>
      <c r="U1144" s="10" t="s">
        <v>31</v>
      </c>
      <c r="V1144" s="10"/>
      <c r="W1144" s="10">
        <f t="shared" si="32"/>
        <v>1143</v>
      </c>
      <c r="X1144" s="14"/>
    </row>
    <row r="1145" spans="1:24" ht="15" customHeight="1" x14ac:dyDescent="0.3">
      <c r="A1145" s="10" t="s">
        <v>4364</v>
      </c>
      <c r="B1145" s="10"/>
      <c r="C1145" s="28" t="s">
        <v>4365</v>
      </c>
      <c r="D1145" s="10"/>
      <c r="E1145" s="10" t="s">
        <v>4366</v>
      </c>
      <c r="F1145" s="10" t="s">
        <v>162</v>
      </c>
      <c r="G1145" s="11">
        <v>29576</v>
      </c>
      <c r="H1145" s="11" t="s">
        <v>25</v>
      </c>
      <c r="I1145" s="12">
        <v>1</v>
      </c>
      <c r="J1145" s="10" t="s">
        <v>4367</v>
      </c>
      <c r="K1145" s="13" t="s">
        <v>4368</v>
      </c>
      <c r="L1145" s="27" t="s">
        <v>4369</v>
      </c>
      <c r="M1145" s="10"/>
      <c r="N1145" s="10"/>
      <c r="O1145" s="31" t="s">
        <v>4370</v>
      </c>
      <c r="P1145" s="31" t="s">
        <v>4371</v>
      </c>
      <c r="Q1145" s="15">
        <v>43922.019444444442</v>
      </c>
      <c r="R1145" s="14" t="s">
        <v>29</v>
      </c>
      <c r="S1145" s="10"/>
      <c r="T1145" s="10"/>
      <c r="U1145" s="10" t="s">
        <v>31</v>
      </c>
      <c r="V1145" s="10"/>
      <c r="W1145" s="10">
        <f t="shared" si="32"/>
        <v>1144</v>
      </c>
      <c r="X1145" s="14"/>
    </row>
    <row r="1146" spans="1:24" ht="15" customHeight="1" x14ac:dyDescent="0.3">
      <c r="A1146" s="10" t="s">
        <v>9601</v>
      </c>
      <c r="B1146" s="10"/>
      <c r="C1146" s="28" t="s">
        <v>9602</v>
      </c>
      <c r="D1146" s="10"/>
      <c r="E1146" s="10" t="s">
        <v>512</v>
      </c>
      <c r="F1146" s="10" t="s">
        <v>162</v>
      </c>
      <c r="G1146" s="11">
        <v>29577</v>
      </c>
      <c r="H1146" s="11" t="s">
        <v>25</v>
      </c>
      <c r="I1146" s="12">
        <v>1</v>
      </c>
      <c r="J1146" s="10" t="s">
        <v>9603</v>
      </c>
      <c r="K1146" s="13" t="s">
        <v>9604</v>
      </c>
      <c r="L1146" s="27" t="s">
        <v>9605</v>
      </c>
      <c r="M1146" s="10"/>
      <c r="N1146" s="10"/>
      <c r="O1146" s="31" t="s">
        <v>9606</v>
      </c>
      <c r="P1146" s="31" t="s">
        <v>9607</v>
      </c>
      <c r="Q1146" s="15">
        <v>43922.663194444445</v>
      </c>
      <c r="R1146" s="14" t="s">
        <v>29</v>
      </c>
      <c r="S1146" s="10"/>
      <c r="T1146" s="10"/>
      <c r="U1146" s="10" t="s">
        <v>31</v>
      </c>
      <c r="V1146" s="10"/>
      <c r="W1146" s="10">
        <f t="shared" si="32"/>
        <v>1145</v>
      </c>
      <c r="X1146" s="14"/>
    </row>
    <row r="1147" spans="1:24" ht="15" customHeight="1" x14ac:dyDescent="0.3">
      <c r="A1147" s="10" t="s">
        <v>7721</v>
      </c>
      <c r="B1147" s="10"/>
      <c r="C1147" s="28" t="s">
        <v>7722</v>
      </c>
      <c r="D1147" s="10" t="s">
        <v>7723</v>
      </c>
      <c r="E1147" s="10" t="s">
        <v>512</v>
      </c>
      <c r="F1147" s="10" t="s">
        <v>162</v>
      </c>
      <c r="G1147" s="11">
        <v>29577</v>
      </c>
      <c r="H1147" s="11" t="s">
        <v>25</v>
      </c>
      <c r="I1147" s="12">
        <v>1</v>
      </c>
      <c r="J1147" s="10" t="s">
        <v>7724</v>
      </c>
      <c r="K1147" s="13" t="s">
        <v>7725</v>
      </c>
      <c r="L1147" s="27" t="s">
        <v>7726</v>
      </c>
      <c r="M1147" s="10"/>
      <c r="N1147" s="10"/>
      <c r="O1147" s="31" t="s">
        <v>7727</v>
      </c>
      <c r="P1147" s="31"/>
      <c r="Q1147" s="15">
        <v>43922.529166666667</v>
      </c>
      <c r="R1147" s="14" t="s">
        <v>29</v>
      </c>
      <c r="S1147" s="10"/>
      <c r="T1147" s="10"/>
      <c r="U1147" s="10" t="s">
        <v>31</v>
      </c>
      <c r="V1147" s="10"/>
      <c r="W1147" s="10">
        <f t="shared" si="32"/>
        <v>1146</v>
      </c>
      <c r="X1147" s="14"/>
    </row>
    <row r="1148" spans="1:24" ht="15" customHeight="1" x14ac:dyDescent="0.3">
      <c r="A1148" s="10" t="s">
        <v>7804</v>
      </c>
      <c r="B1148" s="10"/>
      <c r="C1148" s="28" t="s">
        <v>7805</v>
      </c>
      <c r="D1148" s="10"/>
      <c r="E1148" s="10" t="s">
        <v>7806</v>
      </c>
      <c r="F1148" s="10" t="s">
        <v>162</v>
      </c>
      <c r="G1148" s="11">
        <v>29526</v>
      </c>
      <c r="H1148" s="11" t="s">
        <v>25</v>
      </c>
      <c r="I1148" s="12">
        <v>1</v>
      </c>
      <c r="J1148" s="10" t="s">
        <v>7807</v>
      </c>
      <c r="K1148" s="13" t="s">
        <v>7808</v>
      </c>
      <c r="L1148" s="27" t="s">
        <v>7809</v>
      </c>
      <c r="M1148" s="10"/>
      <c r="N1148" s="10"/>
      <c r="O1148" s="31" t="s">
        <v>7810</v>
      </c>
      <c r="P1148" s="31" t="s">
        <v>7811</v>
      </c>
      <c r="Q1148" s="15">
        <v>43922.53402777778</v>
      </c>
      <c r="R1148" s="14" t="s">
        <v>29</v>
      </c>
      <c r="S1148" s="10"/>
      <c r="T1148" s="10"/>
      <c r="U1148" s="10" t="s">
        <v>31</v>
      </c>
      <c r="V1148" s="10"/>
      <c r="W1148" s="10">
        <f t="shared" si="32"/>
        <v>1147</v>
      </c>
      <c r="X1148" s="14"/>
    </row>
    <row r="1149" spans="1:24" ht="15" customHeight="1" x14ac:dyDescent="0.3">
      <c r="A1149" s="10" t="s">
        <v>614</v>
      </c>
      <c r="B1149" s="10"/>
      <c r="C1149" s="28" t="s">
        <v>615</v>
      </c>
      <c r="D1149" s="10"/>
      <c r="E1149" s="10" t="s">
        <v>616</v>
      </c>
      <c r="F1149" s="10" t="s">
        <v>162</v>
      </c>
      <c r="G1149" s="11">
        <v>29579</v>
      </c>
      <c r="H1149" s="11" t="s">
        <v>42</v>
      </c>
      <c r="I1149" s="12">
        <v>1</v>
      </c>
      <c r="J1149" s="10" t="s">
        <v>617</v>
      </c>
      <c r="K1149" s="13">
        <v>8435929265</v>
      </c>
      <c r="L1149" s="27" t="s">
        <v>618</v>
      </c>
      <c r="M1149" s="10"/>
      <c r="N1149" s="10"/>
      <c r="O1149" s="31" t="s">
        <v>619</v>
      </c>
      <c r="P1149" s="31"/>
      <c r="Q1149" s="15">
        <v>43921.919444444444</v>
      </c>
      <c r="R1149" s="14" t="s">
        <v>29</v>
      </c>
      <c r="S1149" s="10"/>
      <c r="T1149" s="10"/>
      <c r="U1149" s="10" t="s">
        <v>31</v>
      </c>
      <c r="V1149" s="10"/>
      <c r="W1149" s="10">
        <f t="shared" si="32"/>
        <v>1148</v>
      </c>
      <c r="X1149" s="14"/>
    </row>
    <row r="1150" spans="1:24" ht="15" customHeight="1" x14ac:dyDescent="0.3">
      <c r="A1150" s="10" t="s">
        <v>4331</v>
      </c>
      <c r="B1150" s="10"/>
      <c r="C1150" s="28" t="s">
        <v>4332</v>
      </c>
      <c r="D1150" s="10"/>
      <c r="E1150" s="10" t="s">
        <v>3272</v>
      </c>
      <c r="F1150" s="10" t="s">
        <v>162</v>
      </c>
      <c r="G1150" s="11">
        <v>29568</v>
      </c>
      <c r="H1150" s="11" t="s">
        <v>25</v>
      </c>
      <c r="I1150" s="12">
        <v>1</v>
      </c>
      <c r="J1150" s="10" t="s">
        <v>4333</v>
      </c>
      <c r="K1150" s="13" t="s">
        <v>4334</v>
      </c>
      <c r="L1150" s="27" t="s">
        <v>4335</v>
      </c>
      <c r="M1150" s="10"/>
      <c r="N1150" s="10"/>
      <c r="O1150" s="31" t="s">
        <v>4336</v>
      </c>
      <c r="P1150" s="31"/>
      <c r="Q1150" s="15">
        <v>43922.018055555556</v>
      </c>
      <c r="R1150" s="14" t="s">
        <v>29</v>
      </c>
      <c r="S1150" s="10"/>
      <c r="T1150" s="10"/>
      <c r="U1150" s="10" t="s">
        <v>31</v>
      </c>
      <c r="V1150" s="10"/>
      <c r="W1150" s="10">
        <f t="shared" si="32"/>
        <v>1149</v>
      </c>
      <c r="X1150" s="14"/>
    </row>
    <row r="1151" spans="1:24" ht="15" customHeight="1" x14ac:dyDescent="0.3">
      <c r="A1151" s="10" t="s">
        <v>820</v>
      </c>
      <c r="B1151" s="10"/>
      <c r="C1151" s="28" t="s">
        <v>821</v>
      </c>
      <c r="D1151" s="10"/>
      <c r="E1151" s="10" t="s">
        <v>161</v>
      </c>
      <c r="F1151" s="10" t="s">
        <v>162</v>
      </c>
      <c r="G1151" s="11">
        <v>29526</v>
      </c>
      <c r="H1151" s="11" t="s">
        <v>25</v>
      </c>
      <c r="I1151" s="12">
        <v>1</v>
      </c>
      <c r="J1151" s="10" t="s">
        <v>822</v>
      </c>
      <c r="K1151" s="13" t="s">
        <v>823</v>
      </c>
      <c r="L1151" s="27" t="s">
        <v>824</v>
      </c>
      <c r="M1151" s="10"/>
      <c r="N1151" s="10"/>
      <c r="O1151" s="31" t="s">
        <v>825</v>
      </c>
      <c r="P1151" s="31" t="s">
        <v>826</v>
      </c>
      <c r="Q1151" s="15">
        <v>43921.927777777775</v>
      </c>
      <c r="R1151" s="14" t="s">
        <v>29</v>
      </c>
      <c r="S1151" s="10"/>
      <c r="T1151" s="10"/>
      <c r="U1151" s="10" t="s">
        <v>31</v>
      </c>
      <c r="V1151" s="10"/>
      <c r="W1151" s="10">
        <f t="shared" si="32"/>
        <v>1150</v>
      </c>
      <c r="X1151" s="14"/>
    </row>
    <row r="1152" spans="1:24" ht="15" customHeight="1" x14ac:dyDescent="0.3">
      <c r="A1152" s="10" t="s">
        <v>3215</v>
      </c>
      <c r="B1152" s="10"/>
      <c r="C1152" s="28" t="s">
        <v>3216</v>
      </c>
      <c r="D1152" s="10"/>
      <c r="E1152" s="10" t="s">
        <v>3217</v>
      </c>
      <c r="F1152" s="10" t="s">
        <v>162</v>
      </c>
      <c r="G1152" s="11">
        <v>29511</v>
      </c>
      <c r="H1152" s="11"/>
      <c r="I1152" s="12">
        <v>1</v>
      </c>
      <c r="J1152" s="10" t="s">
        <v>3218</v>
      </c>
      <c r="K1152" s="13">
        <v>8435034902</v>
      </c>
      <c r="L1152" s="27" t="s">
        <v>3219</v>
      </c>
      <c r="M1152" s="10"/>
      <c r="N1152" s="10"/>
      <c r="O1152" s="31" t="s">
        <v>3220</v>
      </c>
      <c r="P1152" s="31" t="s">
        <v>3221</v>
      </c>
      <c r="Q1152" s="15">
        <v>43921.996527777781</v>
      </c>
      <c r="R1152" s="14" t="s">
        <v>29</v>
      </c>
      <c r="S1152" s="10"/>
      <c r="T1152" s="10"/>
      <c r="U1152" s="10" t="s">
        <v>31</v>
      </c>
      <c r="V1152" s="10"/>
      <c r="W1152" s="10">
        <f t="shared" si="32"/>
        <v>1151</v>
      </c>
      <c r="X1152" s="14"/>
    </row>
    <row r="1153" spans="1:24" ht="15" customHeight="1" x14ac:dyDescent="0.3">
      <c r="A1153" s="10" t="s">
        <v>3836</v>
      </c>
      <c r="B1153" s="10"/>
      <c r="C1153" s="28" t="s">
        <v>3837</v>
      </c>
      <c r="D1153" s="10"/>
      <c r="E1153" s="10" t="s">
        <v>3838</v>
      </c>
      <c r="F1153" s="10" t="s">
        <v>162</v>
      </c>
      <c r="G1153" s="11">
        <v>29575</v>
      </c>
      <c r="H1153" s="11" t="s">
        <v>25</v>
      </c>
      <c r="I1153" s="12">
        <v>1</v>
      </c>
      <c r="J1153" s="10" t="s">
        <v>3839</v>
      </c>
      <c r="K1153" s="13">
        <v>8432321100</v>
      </c>
      <c r="L1153" s="27" t="s">
        <v>3840</v>
      </c>
      <c r="M1153" s="10"/>
      <c r="N1153" s="10"/>
      <c r="O1153" s="31" t="s">
        <v>3841</v>
      </c>
      <c r="P1153" s="31" t="s">
        <v>3842</v>
      </c>
      <c r="Q1153" s="15">
        <v>43922.010416666664</v>
      </c>
      <c r="R1153" s="14" t="s">
        <v>29</v>
      </c>
      <c r="S1153" s="10"/>
      <c r="T1153" s="10"/>
      <c r="U1153" s="10" t="s">
        <v>31</v>
      </c>
      <c r="V1153" s="10"/>
      <c r="W1153" s="10">
        <f t="shared" si="32"/>
        <v>1152</v>
      </c>
      <c r="X1153" s="14"/>
    </row>
    <row r="1154" spans="1:24" ht="15" customHeight="1" x14ac:dyDescent="0.3">
      <c r="A1154" s="10" t="s">
        <v>10578</v>
      </c>
      <c r="B1154" s="10"/>
      <c r="C1154" s="28" t="s">
        <v>10579</v>
      </c>
      <c r="D1154" s="10"/>
      <c r="E1154" s="10" t="s">
        <v>153</v>
      </c>
      <c r="F1154" s="10" t="s">
        <v>162</v>
      </c>
      <c r="G1154" s="11">
        <v>29569</v>
      </c>
      <c r="H1154" s="11" t="s">
        <v>25</v>
      </c>
      <c r="I1154" s="12">
        <v>1</v>
      </c>
      <c r="J1154" s="10" t="s">
        <v>10580</v>
      </c>
      <c r="K1154" s="13">
        <v>3868484163</v>
      </c>
      <c r="L1154" s="27" t="s">
        <v>10581</v>
      </c>
      <c r="M1154" s="10"/>
      <c r="N1154" s="10"/>
      <c r="O1154" s="31" t="s">
        <v>10582</v>
      </c>
      <c r="P1154" s="31" t="s">
        <v>10583</v>
      </c>
      <c r="Q1154" s="15">
        <v>43922.727777777778</v>
      </c>
      <c r="R1154" s="14" t="s">
        <v>29</v>
      </c>
      <c r="S1154" s="10"/>
      <c r="T1154" s="10"/>
      <c r="U1154" s="10" t="s">
        <v>31</v>
      </c>
      <c r="V1154" s="10"/>
      <c r="W1154" s="10">
        <f t="shared" si="32"/>
        <v>1153</v>
      </c>
      <c r="X1154" s="14"/>
    </row>
    <row r="1155" spans="1:24" ht="15" customHeight="1" x14ac:dyDescent="0.3">
      <c r="A1155" s="10" t="s">
        <v>8105</v>
      </c>
      <c r="B1155" s="10"/>
      <c r="C1155" s="28" t="s">
        <v>8106</v>
      </c>
      <c r="D1155" s="10"/>
      <c r="E1155" s="10" t="s">
        <v>161</v>
      </c>
      <c r="F1155" s="10" t="s">
        <v>162</v>
      </c>
      <c r="G1155" s="11">
        <v>29526</v>
      </c>
      <c r="H1155" s="11" t="s">
        <v>42</v>
      </c>
      <c r="I1155" s="12">
        <v>1</v>
      </c>
      <c r="J1155" s="10" t="s">
        <v>8107</v>
      </c>
      <c r="K1155" s="13" t="s">
        <v>8108</v>
      </c>
      <c r="L1155" s="27" t="s">
        <v>8109</v>
      </c>
      <c r="M1155" s="10"/>
      <c r="N1155" s="10"/>
      <c r="O1155" s="31" t="s">
        <v>8110</v>
      </c>
      <c r="P1155" s="31"/>
      <c r="Q1155" s="15">
        <v>43922.554166666669</v>
      </c>
      <c r="R1155" s="14" t="s">
        <v>29</v>
      </c>
      <c r="S1155" s="10"/>
      <c r="T1155" s="10"/>
      <c r="U1155" s="10" t="s">
        <v>31</v>
      </c>
      <c r="V1155" s="10"/>
      <c r="W1155" s="10">
        <f t="shared" si="32"/>
        <v>1154</v>
      </c>
      <c r="X1155" s="14"/>
    </row>
    <row r="1156" spans="1:24" ht="15" customHeight="1" x14ac:dyDescent="0.3">
      <c r="A1156" s="10" t="s">
        <v>207</v>
      </c>
      <c r="B1156" s="10"/>
      <c r="C1156" s="28" t="s">
        <v>208</v>
      </c>
      <c r="D1156" s="10"/>
      <c r="E1156" s="10" t="s">
        <v>209</v>
      </c>
      <c r="F1156" s="10" t="s">
        <v>162</v>
      </c>
      <c r="G1156" s="11">
        <v>29577</v>
      </c>
      <c r="H1156" s="11" t="s">
        <v>42</v>
      </c>
      <c r="I1156" s="12">
        <v>1</v>
      </c>
      <c r="J1156" s="10" t="s">
        <v>210</v>
      </c>
      <c r="K1156" s="13">
        <v>8432677318</v>
      </c>
      <c r="L1156" s="27" t="s">
        <v>211</v>
      </c>
      <c r="M1156" s="10"/>
      <c r="N1156" s="10"/>
      <c r="O1156" s="10" t="s">
        <v>212</v>
      </c>
      <c r="P1156" s="10"/>
      <c r="Q1156" s="15">
        <v>43921.897916666669</v>
      </c>
      <c r="R1156" s="14" t="s">
        <v>29</v>
      </c>
      <c r="S1156" s="10"/>
      <c r="T1156" s="10" t="s">
        <v>116</v>
      </c>
      <c r="U1156" s="10" t="s">
        <v>31</v>
      </c>
      <c r="V1156" s="10"/>
      <c r="W1156" s="10">
        <f t="shared" si="32"/>
        <v>1155</v>
      </c>
      <c r="X1156" s="14"/>
    </row>
    <row r="1157" spans="1:24" ht="15" customHeight="1" x14ac:dyDescent="0.3">
      <c r="A1157" s="10" t="s">
        <v>4568</v>
      </c>
      <c r="B1157" s="10"/>
      <c r="C1157" s="28" t="s">
        <v>4569</v>
      </c>
      <c r="D1157" s="10"/>
      <c r="E1157" s="10" t="s">
        <v>512</v>
      </c>
      <c r="F1157" s="10" t="s">
        <v>162</v>
      </c>
      <c r="G1157" s="11">
        <v>29577</v>
      </c>
      <c r="H1157" s="11" t="s">
        <v>25</v>
      </c>
      <c r="I1157" s="12">
        <v>1</v>
      </c>
      <c r="J1157" s="10" t="s">
        <v>4570</v>
      </c>
      <c r="K1157" s="13">
        <v>8432131480</v>
      </c>
      <c r="L1157" s="27" t="s">
        <v>4571</v>
      </c>
      <c r="M1157" s="10"/>
      <c r="N1157" s="10"/>
      <c r="O1157" s="31" t="s">
        <v>4572</v>
      </c>
      <c r="P1157" s="31"/>
      <c r="Q1157" s="15">
        <v>43922.027083333334</v>
      </c>
      <c r="R1157" s="14" t="s">
        <v>29</v>
      </c>
      <c r="S1157" s="10"/>
      <c r="T1157" s="10" t="s">
        <v>116</v>
      </c>
      <c r="U1157" s="10" t="s">
        <v>31</v>
      </c>
      <c r="V1157" s="10"/>
      <c r="W1157" s="10">
        <f t="shared" si="32"/>
        <v>1156</v>
      </c>
      <c r="X1157" s="14"/>
    </row>
    <row r="1158" spans="1:24" ht="15" customHeight="1" x14ac:dyDescent="0.3">
      <c r="A1158" s="10" t="s">
        <v>10470</v>
      </c>
      <c r="B1158" s="10"/>
      <c r="C1158" s="28" t="s">
        <v>10471</v>
      </c>
      <c r="D1158" s="10"/>
      <c r="E1158" s="10" t="s">
        <v>10472</v>
      </c>
      <c r="F1158" s="10" t="s">
        <v>162</v>
      </c>
      <c r="G1158" s="11">
        <v>29576</v>
      </c>
      <c r="H1158" s="11" t="s">
        <v>25</v>
      </c>
      <c r="I1158" s="12">
        <v>1</v>
      </c>
      <c r="J1158" s="10" t="s">
        <v>10473</v>
      </c>
      <c r="K1158" s="13" t="s">
        <v>10474</v>
      </c>
      <c r="L1158" s="27" t="s">
        <v>10475</v>
      </c>
      <c r="M1158" s="10"/>
      <c r="N1158" s="10"/>
      <c r="O1158" s="31" t="s">
        <v>10476</v>
      </c>
      <c r="P1158" s="31" t="s">
        <v>10477</v>
      </c>
      <c r="Q1158" s="15">
        <v>43922.72152777778</v>
      </c>
      <c r="R1158" s="14" t="s">
        <v>29</v>
      </c>
      <c r="S1158" s="10"/>
      <c r="T1158" s="10" t="s">
        <v>116</v>
      </c>
      <c r="U1158" s="10" t="s">
        <v>31</v>
      </c>
      <c r="V1158" s="10"/>
      <c r="W1158" s="10">
        <f t="shared" si="32"/>
        <v>1157</v>
      </c>
      <c r="X1158" s="14"/>
    </row>
    <row r="1159" spans="1:24" ht="15" customHeight="1" x14ac:dyDescent="0.3">
      <c r="A1159" s="10" t="s">
        <v>7166</v>
      </c>
      <c r="B1159" s="10"/>
      <c r="C1159" s="28" t="s">
        <v>7167</v>
      </c>
      <c r="D1159" s="10"/>
      <c r="E1159" s="10" t="s">
        <v>161</v>
      </c>
      <c r="F1159" s="10" t="s">
        <v>162</v>
      </c>
      <c r="G1159" s="11">
        <v>29526</v>
      </c>
      <c r="H1159" s="11" t="s">
        <v>25</v>
      </c>
      <c r="I1159" s="12">
        <v>1</v>
      </c>
      <c r="J1159" s="10" t="s">
        <v>7168</v>
      </c>
      <c r="K1159" s="13" t="s">
        <v>7169</v>
      </c>
      <c r="L1159" s="27" t="s">
        <v>7170</v>
      </c>
      <c r="M1159" s="10"/>
      <c r="N1159" s="10"/>
      <c r="O1159" s="31" t="s">
        <v>7171</v>
      </c>
      <c r="P1159" s="31" t="s">
        <v>7172</v>
      </c>
      <c r="Q1159" s="15">
        <v>43922.490277777775</v>
      </c>
      <c r="R1159" s="14" t="s">
        <v>29</v>
      </c>
      <c r="S1159" s="10"/>
      <c r="T1159" s="10" t="s">
        <v>116</v>
      </c>
      <c r="U1159" s="10" t="s">
        <v>31</v>
      </c>
      <c r="V1159" s="10"/>
      <c r="W1159" s="10">
        <f t="shared" si="32"/>
        <v>1158</v>
      </c>
      <c r="X1159" s="14"/>
    </row>
    <row r="1160" spans="1:24" ht="15" customHeight="1" x14ac:dyDescent="0.3">
      <c r="A1160" s="10" t="s">
        <v>9968</v>
      </c>
      <c r="B1160" s="10"/>
      <c r="C1160" s="28" t="s">
        <v>9969</v>
      </c>
      <c r="D1160" s="10"/>
      <c r="E1160" s="10" t="s">
        <v>512</v>
      </c>
      <c r="F1160" s="10" t="s">
        <v>162</v>
      </c>
      <c r="G1160" s="11">
        <v>29577</v>
      </c>
      <c r="H1160" s="11" t="s">
        <v>42</v>
      </c>
      <c r="I1160" s="12">
        <v>1</v>
      </c>
      <c r="J1160" s="10" t="s">
        <v>9970</v>
      </c>
      <c r="K1160" s="13">
        <v>8437075131</v>
      </c>
      <c r="L1160" s="27" t="s">
        <v>9971</v>
      </c>
      <c r="M1160" s="10"/>
      <c r="N1160" s="10"/>
      <c r="O1160" s="31" t="s">
        <v>9972</v>
      </c>
      <c r="P1160" s="31" t="s">
        <v>9973</v>
      </c>
      <c r="Q1160" s="15">
        <v>43922.688888888886</v>
      </c>
      <c r="R1160" s="14" t="s">
        <v>29</v>
      </c>
      <c r="S1160" s="10"/>
      <c r="T1160" s="10" t="s">
        <v>116</v>
      </c>
      <c r="U1160" s="10" t="s">
        <v>31</v>
      </c>
      <c r="V1160" s="10"/>
      <c r="W1160" s="10">
        <f t="shared" si="32"/>
        <v>1159</v>
      </c>
      <c r="X1160" s="14"/>
    </row>
    <row r="1161" spans="1:24" ht="15" customHeight="1" x14ac:dyDescent="0.3">
      <c r="A1161" s="10" t="s">
        <v>5960</v>
      </c>
      <c r="B1161" s="10"/>
      <c r="C1161" s="28" t="s">
        <v>5961</v>
      </c>
      <c r="D1161" s="10"/>
      <c r="E1161" s="10" t="s">
        <v>161</v>
      </c>
      <c r="F1161" s="10" t="s">
        <v>162</v>
      </c>
      <c r="G1161" s="11">
        <v>29526</v>
      </c>
      <c r="H1161" s="11" t="s">
        <v>42</v>
      </c>
      <c r="I1161" s="12">
        <v>1</v>
      </c>
      <c r="J1161" s="10" t="s">
        <v>5962</v>
      </c>
      <c r="K1161" s="13">
        <v>8434479244</v>
      </c>
      <c r="L1161" s="27" t="s">
        <v>5963</v>
      </c>
      <c r="M1161" s="10"/>
      <c r="N1161" s="10"/>
      <c r="O1161" s="31" t="s">
        <v>5964</v>
      </c>
      <c r="P1161" s="31"/>
      <c r="Q1161" s="15">
        <v>43922.1746180556</v>
      </c>
      <c r="R1161" s="14" t="s">
        <v>29</v>
      </c>
      <c r="S1161" s="10"/>
      <c r="T1161" s="10" t="s">
        <v>116</v>
      </c>
      <c r="U1161" s="10" t="s">
        <v>31</v>
      </c>
      <c r="V1161" s="10"/>
      <c r="W1161" s="10">
        <f t="shared" si="32"/>
        <v>1160</v>
      </c>
      <c r="X1161" s="14"/>
    </row>
    <row r="1162" spans="1:24" ht="15" customHeight="1" x14ac:dyDescent="0.3">
      <c r="A1162" s="10" t="s">
        <v>5055</v>
      </c>
      <c r="B1162" s="10"/>
      <c r="C1162" s="28" t="s">
        <v>5056</v>
      </c>
      <c r="D1162" s="10"/>
      <c r="E1162" s="10" t="s">
        <v>512</v>
      </c>
      <c r="F1162" s="10" t="s">
        <v>162</v>
      </c>
      <c r="G1162" s="11">
        <v>29577</v>
      </c>
      <c r="H1162" s="11" t="s">
        <v>42</v>
      </c>
      <c r="I1162" s="12">
        <v>1</v>
      </c>
      <c r="J1162" s="10" t="s">
        <v>5057</v>
      </c>
      <c r="K1162" s="13" t="s">
        <v>5058</v>
      </c>
      <c r="L1162" s="27" t="s">
        <v>5059</v>
      </c>
      <c r="M1162" s="10"/>
      <c r="N1162" s="10"/>
      <c r="O1162" s="31" t="s">
        <v>5060</v>
      </c>
      <c r="P1162" s="31"/>
      <c r="Q1162" s="15">
        <v>43922.054166666669</v>
      </c>
      <c r="R1162" s="14" t="s">
        <v>29</v>
      </c>
      <c r="S1162" s="10"/>
      <c r="T1162" s="10" t="s">
        <v>116</v>
      </c>
      <c r="U1162" s="10" t="s">
        <v>31</v>
      </c>
      <c r="V1162" s="10"/>
      <c r="W1162" s="10">
        <f t="shared" si="32"/>
        <v>1161</v>
      </c>
      <c r="X1162" s="14"/>
    </row>
    <row r="1163" spans="1:24" ht="15" customHeight="1" x14ac:dyDescent="0.3">
      <c r="A1163" s="10" t="s">
        <v>6619</v>
      </c>
      <c r="B1163" s="10"/>
      <c r="C1163" s="28" t="s">
        <v>6620</v>
      </c>
      <c r="D1163" s="10"/>
      <c r="E1163" s="10" t="s">
        <v>512</v>
      </c>
      <c r="F1163" s="10" t="s">
        <v>162</v>
      </c>
      <c r="G1163" s="11">
        <v>29588</v>
      </c>
      <c r="H1163" s="11" t="s">
        <v>42</v>
      </c>
      <c r="I1163" s="12">
        <v>1</v>
      </c>
      <c r="J1163" s="10" t="s">
        <v>6621</v>
      </c>
      <c r="K1163" s="13" t="s">
        <v>6622</v>
      </c>
      <c r="L1163" s="27" t="s">
        <v>6623</v>
      </c>
      <c r="M1163" s="10"/>
      <c r="N1163" s="10"/>
      <c r="O1163" s="31" t="s">
        <v>6624</v>
      </c>
      <c r="P1163" s="31" t="s">
        <v>6625</v>
      </c>
      <c r="Q1163" s="15">
        <v>43922.418055555558</v>
      </c>
      <c r="R1163" s="14" t="s">
        <v>29</v>
      </c>
      <c r="S1163" s="10"/>
      <c r="T1163" s="10" t="s">
        <v>116</v>
      </c>
      <c r="U1163" s="10" t="s">
        <v>31</v>
      </c>
      <c r="V1163" s="10"/>
      <c r="W1163" s="10">
        <f t="shared" si="32"/>
        <v>1162</v>
      </c>
      <c r="X1163" s="14"/>
    </row>
    <row r="1164" spans="1:24" ht="15" customHeight="1" x14ac:dyDescent="0.3">
      <c r="A1164" s="10" t="s">
        <v>2044</v>
      </c>
      <c r="B1164" s="10"/>
      <c r="C1164" s="28" t="s">
        <v>2045</v>
      </c>
      <c r="D1164" s="10"/>
      <c r="E1164" s="10" t="s">
        <v>1103</v>
      </c>
      <c r="F1164" s="10" t="s">
        <v>162</v>
      </c>
      <c r="G1164" s="11">
        <v>29576</v>
      </c>
      <c r="H1164" s="11" t="s">
        <v>42</v>
      </c>
      <c r="I1164" s="12">
        <v>1</v>
      </c>
      <c r="J1164" s="10" t="s">
        <v>2046</v>
      </c>
      <c r="K1164" s="13" t="s">
        <v>2047</v>
      </c>
      <c r="L1164" s="27" t="s">
        <v>2048</v>
      </c>
      <c r="M1164" s="10"/>
      <c r="N1164" s="10"/>
      <c r="O1164" s="31" t="s">
        <v>2049</v>
      </c>
      <c r="P1164" s="31"/>
      <c r="Q1164" s="15">
        <v>43921.963888888888</v>
      </c>
      <c r="R1164" s="14" t="s">
        <v>29</v>
      </c>
      <c r="S1164" s="10"/>
      <c r="T1164" s="10" t="s">
        <v>116</v>
      </c>
      <c r="U1164" s="10" t="s">
        <v>31</v>
      </c>
      <c r="V1164" s="10"/>
      <c r="W1164" s="10">
        <f t="shared" si="32"/>
        <v>1163</v>
      </c>
      <c r="X1164" s="14"/>
    </row>
    <row r="1165" spans="1:24" ht="15" customHeight="1" x14ac:dyDescent="0.3">
      <c r="A1165" s="10" t="s">
        <v>10189</v>
      </c>
      <c r="B1165" s="10"/>
      <c r="C1165" s="28" t="s">
        <v>10190</v>
      </c>
      <c r="D1165" s="10"/>
      <c r="E1165" s="10" t="s">
        <v>616</v>
      </c>
      <c r="F1165" s="10" t="s">
        <v>162</v>
      </c>
      <c r="G1165" s="11">
        <v>29572</v>
      </c>
      <c r="H1165" s="11" t="s">
        <v>25</v>
      </c>
      <c r="I1165" s="12">
        <v>1</v>
      </c>
      <c r="J1165" s="10" t="s">
        <v>10191</v>
      </c>
      <c r="K1165" s="13">
        <v>8434496282</v>
      </c>
      <c r="L1165" s="27" t="s">
        <v>10192</v>
      </c>
      <c r="M1165" s="10"/>
      <c r="N1165" s="10"/>
      <c r="O1165" s="31" t="s">
        <v>10193</v>
      </c>
      <c r="P1165" s="31" t="s">
        <v>10194</v>
      </c>
      <c r="Q1165" s="15">
        <v>43922.7</v>
      </c>
      <c r="R1165" s="14" t="s">
        <v>29</v>
      </c>
      <c r="S1165" s="10"/>
      <c r="T1165" s="10" t="s">
        <v>116</v>
      </c>
      <c r="U1165" s="10" t="s">
        <v>31</v>
      </c>
      <c r="V1165" s="10"/>
      <c r="W1165" s="10">
        <f t="shared" si="32"/>
        <v>1164</v>
      </c>
      <c r="X1165" s="14"/>
    </row>
    <row r="1166" spans="1:24" ht="15" customHeight="1" x14ac:dyDescent="0.3">
      <c r="A1166" s="10" t="s">
        <v>8894</v>
      </c>
      <c r="B1166" s="10"/>
      <c r="C1166" s="28" t="s">
        <v>8895</v>
      </c>
      <c r="D1166" s="10"/>
      <c r="E1166" s="10" t="s">
        <v>1103</v>
      </c>
      <c r="F1166" s="10" t="s">
        <v>162</v>
      </c>
      <c r="G1166" s="11">
        <v>29576</v>
      </c>
      <c r="H1166" s="11" t="s">
        <v>25</v>
      </c>
      <c r="I1166" s="12">
        <v>1</v>
      </c>
      <c r="J1166" s="10" t="s">
        <v>8896</v>
      </c>
      <c r="K1166" s="13" t="s">
        <v>8897</v>
      </c>
      <c r="L1166" s="27" t="s">
        <v>8898</v>
      </c>
      <c r="M1166" s="10"/>
      <c r="N1166" s="10"/>
      <c r="O1166" s="31" t="s">
        <v>8899</v>
      </c>
      <c r="P1166" s="31"/>
      <c r="Q1166" s="15">
        <v>43922.609027777777</v>
      </c>
      <c r="R1166" s="14" t="s">
        <v>29</v>
      </c>
      <c r="S1166" s="10"/>
      <c r="T1166" s="10" t="s">
        <v>116</v>
      </c>
      <c r="U1166" s="10" t="s">
        <v>31</v>
      </c>
      <c r="V1166" s="10"/>
      <c r="W1166" s="10">
        <f t="shared" si="32"/>
        <v>1165</v>
      </c>
      <c r="X1166" s="14"/>
    </row>
    <row r="1167" spans="1:24" ht="15" customHeight="1" x14ac:dyDescent="0.3">
      <c r="A1167" s="10" t="s">
        <v>9907</v>
      </c>
      <c r="B1167" s="10"/>
      <c r="C1167" s="28" t="s">
        <v>9908</v>
      </c>
      <c r="D1167" s="10"/>
      <c r="E1167" s="10" t="s">
        <v>9909</v>
      </c>
      <c r="F1167" s="10" t="s">
        <v>162</v>
      </c>
      <c r="G1167" s="11">
        <v>29546</v>
      </c>
      <c r="H1167" s="11" t="s">
        <v>25</v>
      </c>
      <c r="I1167" s="12">
        <v>1</v>
      </c>
      <c r="J1167" s="10" t="s">
        <v>9910</v>
      </c>
      <c r="K1167" s="13" t="s">
        <v>9911</v>
      </c>
      <c r="L1167" s="27" t="s">
        <v>9912</v>
      </c>
      <c r="M1167" s="10"/>
      <c r="N1167" s="10"/>
      <c r="O1167" s="31" t="s">
        <v>9913</v>
      </c>
      <c r="P1167" s="31" t="s">
        <v>9914</v>
      </c>
      <c r="Q1167" s="15">
        <v>43922.681944444441</v>
      </c>
      <c r="R1167" s="14" t="s">
        <v>29</v>
      </c>
      <c r="S1167" s="10"/>
      <c r="T1167" s="10" t="s">
        <v>116</v>
      </c>
      <c r="U1167" s="10" t="s">
        <v>31</v>
      </c>
      <c r="V1167" s="10"/>
      <c r="W1167" s="10">
        <f t="shared" si="32"/>
        <v>1166</v>
      </c>
      <c r="X1167" s="14"/>
    </row>
    <row r="1168" spans="1:24" ht="15" customHeight="1" x14ac:dyDescent="0.3">
      <c r="A1168" s="10" t="s">
        <v>7908</v>
      </c>
      <c r="B1168" s="10"/>
      <c r="C1168" s="28" t="s">
        <v>7909</v>
      </c>
      <c r="D1168" s="10"/>
      <c r="E1168" s="10" t="s">
        <v>512</v>
      </c>
      <c r="F1168" s="10" t="s">
        <v>162</v>
      </c>
      <c r="G1168" s="11">
        <v>2957</v>
      </c>
      <c r="H1168" s="11" t="s">
        <v>42</v>
      </c>
      <c r="I1168" s="12">
        <v>1</v>
      </c>
      <c r="J1168" s="10" t="s">
        <v>7910</v>
      </c>
      <c r="K1168" s="13" t="s">
        <v>7911</v>
      </c>
      <c r="L1168" s="27" t="s">
        <v>7912</v>
      </c>
      <c r="M1168" s="10"/>
      <c r="N1168" s="10"/>
      <c r="O1168" s="31" t="s">
        <v>7913</v>
      </c>
      <c r="P1168" s="31"/>
      <c r="Q1168" s="15">
        <v>43922.541666666664</v>
      </c>
      <c r="R1168" s="14" t="s">
        <v>29</v>
      </c>
      <c r="S1168" s="10"/>
      <c r="T1168" s="10" t="s">
        <v>116</v>
      </c>
      <c r="U1168" s="10" t="s">
        <v>31</v>
      </c>
      <c r="V1168" s="10"/>
      <c r="W1168" s="10">
        <f t="shared" si="32"/>
        <v>1167</v>
      </c>
      <c r="X1168" s="14"/>
    </row>
    <row r="1169" spans="1:24" ht="15" customHeight="1" x14ac:dyDescent="0.3">
      <c r="A1169" s="10" t="s">
        <v>10271</v>
      </c>
      <c r="B1169" s="10"/>
      <c r="C1169" s="28" t="s">
        <v>10272</v>
      </c>
      <c r="D1169" s="10"/>
      <c r="E1169" s="10" t="s">
        <v>209</v>
      </c>
      <c r="F1169" s="10" t="s">
        <v>162</v>
      </c>
      <c r="G1169" s="11">
        <v>29572</v>
      </c>
      <c r="H1169" s="11" t="s">
        <v>25</v>
      </c>
      <c r="I1169" s="12">
        <v>3</v>
      </c>
      <c r="J1169" s="10" t="s">
        <v>10271</v>
      </c>
      <c r="K1169" s="13" t="s">
        <v>10273</v>
      </c>
      <c r="L1169" s="27" t="s">
        <v>10274</v>
      </c>
      <c r="M1169" s="10"/>
      <c r="N1169" s="10"/>
      <c r="O1169" s="31" t="s">
        <v>10275</v>
      </c>
      <c r="P1169" s="31" t="s">
        <v>10276</v>
      </c>
      <c r="Q1169" s="15">
        <v>43922.707638888889</v>
      </c>
      <c r="R1169" s="14" t="s">
        <v>29</v>
      </c>
      <c r="S1169" s="10"/>
      <c r="T1169" s="10" t="s">
        <v>116</v>
      </c>
      <c r="U1169" s="10" t="s">
        <v>31</v>
      </c>
      <c r="V1169" s="10"/>
      <c r="W1169" s="10">
        <f t="shared" si="32"/>
        <v>1168</v>
      </c>
      <c r="X1169" s="14"/>
    </row>
    <row r="1170" spans="1:24" ht="15" customHeight="1" x14ac:dyDescent="0.3">
      <c r="A1170" s="10" t="s">
        <v>9822</v>
      </c>
      <c r="B1170" s="10"/>
      <c r="C1170" s="28" t="s">
        <v>9823</v>
      </c>
      <c r="D1170" s="10"/>
      <c r="E1170" s="10" t="s">
        <v>1581</v>
      </c>
      <c r="F1170" s="10" t="s">
        <v>162</v>
      </c>
      <c r="G1170" s="11">
        <v>29576</v>
      </c>
      <c r="H1170" s="11" t="s">
        <v>42</v>
      </c>
      <c r="I1170" s="12">
        <v>1</v>
      </c>
      <c r="J1170" s="10" t="s">
        <v>9824</v>
      </c>
      <c r="K1170" s="13">
        <v>8437500580</v>
      </c>
      <c r="L1170" s="27" t="s">
        <v>9825</v>
      </c>
      <c r="M1170" s="10"/>
      <c r="N1170" s="10"/>
      <c r="O1170" s="31" t="s">
        <v>9826</v>
      </c>
      <c r="P1170" s="31"/>
      <c r="Q1170" s="15">
        <v>43922.678472222222</v>
      </c>
      <c r="R1170" s="14" t="s">
        <v>29</v>
      </c>
      <c r="S1170" s="10"/>
      <c r="T1170" s="10" t="s">
        <v>116</v>
      </c>
      <c r="U1170" s="10" t="s">
        <v>31</v>
      </c>
      <c r="V1170" s="10"/>
      <c r="W1170" s="10">
        <f t="shared" si="32"/>
        <v>1169</v>
      </c>
      <c r="X1170" s="14"/>
    </row>
    <row r="1171" spans="1:24" ht="15" customHeight="1" x14ac:dyDescent="0.3">
      <c r="A1171" s="10" t="s">
        <v>1801</v>
      </c>
      <c r="B1171" s="10"/>
      <c r="C1171" s="28" t="s">
        <v>1802</v>
      </c>
      <c r="D1171" s="10"/>
      <c r="E1171" s="10" t="s">
        <v>161</v>
      </c>
      <c r="F1171" s="10" t="s">
        <v>162</v>
      </c>
      <c r="G1171" s="11">
        <v>29528</v>
      </c>
      <c r="H1171" s="11" t="s">
        <v>42</v>
      </c>
      <c r="I1171" s="12">
        <v>1</v>
      </c>
      <c r="J1171" s="10" t="s">
        <v>1803</v>
      </c>
      <c r="K1171" s="13" t="s">
        <v>1804</v>
      </c>
      <c r="L1171" s="27" t="s">
        <v>1805</v>
      </c>
      <c r="M1171" s="10"/>
      <c r="N1171" s="10"/>
      <c r="O1171" s="31" t="s">
        <v>1806</v>
      </c>
      <c r="P1171" s="31"/>
      <c r="Q1171" s="15">
        <v>43921.959027777775</v>
      </c>
      <c r="R1171" s="14" t="s">
        <v>29</v>
      </c>
      <c r="S1171" s="10"/>
      <c r="T1171" s="10" t="s">
        <v>116</v>
      </c>
      <c r="U1171" s="10" t="s">
        <v>31</v>
      </c>
      <c r="V1171" s="10"/>
      <c r="W1171" s="10">
        <f t="shared" si="32"/>
        <v>1170</v>
      </c>
      <c r="X1171" s="14"/>
    </row>
    <row r="1172" spans="1:24" ht="15" customHeight="1" x14ac:dyDescent="0.3">
      <c r="A1172" s="10" t="s">
        <v>6038</v>
      </c>
      <c r="B1172" s="10"/>
      <c r="C1172" s="28" t="s">
        <v>6039</v>
      </c>
      <c r="D1172" s="10"/>
      <c r="E1172" s="10" t="s">
        <v>752</v>
      </c>
      <c r="F1172" s="10" t="s">
        <v>4017</v>
      </c>
      <c r="G1172" s="11">
        <v>29483</v>
      </c>
      <c r="H1172" s="11" t="s">
        <v>42</v>
      </c>
      <c r="I1172" s="12">
        <v>10</v>
      </c>
      <c r="J1172" s="10" t="s">
        <v>6040</v>
      </c>
      <c r="K1172" s="13">
        <v>3173414793</v>
      </c>
      <c r="L1172" s="27" t="s">
        <v>6041</v>
      </c>
      <c r="M1172" s="10"/>
      <c r="N1172" s="10"/>
      <c r="O1172" s="31" t="s">
        <v>6042</v>
      </c>
      <c r="P1172" s="31"/>
      <c r="Q1172" s="15">
        <v>43922.245428240698</v>
      </c>
      <c r="R1172" s="14" t="s">
        <v>29</v>
      </c>
      <c r="S1172" s="10"/>
      <c r="T1172" s="10"/>
      <c r="U1172" s="10" t="s">
        <v>31</v>
      </c>
      <c r="V1172" s="10"/>
      <c r="W1172" s="10">
        <f t="shared" ref="W1172:W1184" si="33">ROW() - 1</f>
        <v>1171</v>
      </c>
      <c r="X1172" s="14"/>
    </row>
    <row r="1173" spans="1:24" ht="15" customHeight="1" x14ac:dyDescent="0.3">
      <c r="A1173" s="10" t="s">
        <v>10016</v>
      </c>
      <c r="B1173" s="10"/>
      <c r="C1173" s="28" t="s">
        <v>10017</v>
      </c>
      <c r="D1173" s="10" t="s">
        <v>9128</v>
      </c>
      <c r="E1173" s="10" t="s">
        <v>1103</v>
      </c>
      <c r="F1173" s="10" t="s">
        <v>162</v>
      </c>
      <c r="G1173" s="11">
        <v>29576</v>
      </c>
      <c r="H1173" s="11" t="s">
        <v>42</v>
      </c>
      <c r="I1173" s="12">
        <v>1</v>
      </c>
      <c r="J1173" s="10" t="s">
        <v>10018</v>
      </c>
      <c r="K1173" s="13" t="s">
        <v>10019</v>
      </c>
      <c r="L1173" s="27" t="s">
        <v>10020</v>
      </c>
      <c r="M1173" s="10"/>
      <c r="N1173" s="10"/>
      <c r="O1173" s="31" t="s">
        <v>10021</v>
      </c>
      <c r="P1173" s="31" t="s">
        <v>10022</v>
      </c>
      <c r="Q1173" s="15">
        <v>43922.690972222219</v>
      </c>
      <c r="R1173" s="14" t="s">
        <v>29</v>
      </c>
      <c r="S1173" s="10"/>
      <c r="T1173" s="10" t="s">
        <v>116</v>
      </c>
      <c r="U1173" s="10" t="s">
        <v>31</v>
      </c>
      <c r="V1173" s="10"/>
      <c r="W1173" s="10">
        <f t="shared" si="33"/>
        <v>1172</v>
      </c>
      <c r="X1173" s="14"/>
    </row>
    <row r="1174" spans="1:24" ht="15" customHeight="1" x14ac:dyDescent="0.3">
      <c r="A1174" s="10" t="s">
        <v>4891</v>
      </c>
      <c r="B1174" s="10"/>
      <c r="C1174" s="28" t="s">
        <v>4892</v>
      </c>
      <c r="D1174" s="10"/>
      <c r="E1174" s="10" t="s">
        <v>4893</v>
      </c>
      <c r="F1174" s="10" t="s">
        <v>162</v>
      </c>
      <c r="G1174" s="11">
        <v>29582</v>
      </c>
      <c r="H1174" s="11" t="s">
        <v>25</v>
      </c>
      <c r="I1174" s="12">
        <v>1</v>
      </c>
      <c r="J1174" s="10" t="s">
        <v>4894</v>
      </c>
      <c r="K1174" s="13" t="s">
        <v>4895</v>
      </c>
      <c r="L1174" s="27" t="s">
        <v>4896</v>
      </c>
      <c r="M1174" s="10"/>
      <c r="N1174" s="10"/>
      <c r="O1174" s="31" t="s">
        <v>4897</v>
      </c>
      <c r="P1174" s="31"/>
      <c r="Q1174" s="15">
        <v>43922.04583333333</v>
      </c>
      <c r="R1174" s="14" t="s">
        <v>29</v>
      </c>
      <c r="S1174" s="10"/>
      <c r="T1174" s="10" t="s">
        <v>116</v>
      </c>
      <c r="U1174" s="10" t="s">
        <v>31</v>
      </c>
      <c r="V1174" s="10"/>
      <c r="W1174" s="10">
        <f t="shared" si="33"/>
        <v>1173</v>
      </c>
      <c r="X1174" s="14"/>
    </row>
    <row r="1175" spans="1:24" ht="15" customHeight="1" x14ac:dyDescent="0.3">
      <c r="A1175" s="10" t="s">
        <v>4891</v>
      </c>
      <c r="B1175" s="10"/>
      <c r="C1175" s="28" t="s">
        <v>7795</v>
      </c>
      <c r="D1175" s="10"/>
      <c r="E1175" s="10" t="s">
        <v>4893</v>
      </c>
      <c r="F1175" s="10" t="s">
        <v>162</v>
      </c>
      <c r="G1175" s="11">
        <v>29582</v>
      </c>
      <c r="H1175" s="11" t="s">
        <v>25</v>
      </c>
      <c r="I1175" s="12">
        <v>1</v>
      </c>
      <c r="J1175" s="10" t="s">
        <v>4894</v>
      </c>
      <c r="K1175" s="13">
        <v>8432728902</v>
      </c>
      <c r="L1175" s="27" t="s">
        <v>7796</v>
      </c>
      <c r="M1175" s="10"/>
      <c r="N1175" s="10"/>
      <c r="O1175" s="31" t="s">
        <v>7797</v>
      </c>
      <c r="P1175" s="31" t="s">
        <v>7798</v>
      </c>
      <c r="Q1175" s="15">
        <v>43922.533333333333</v>
      </c>
      <c r="R1175" s="14" t="s">
        <v>29</v>
      </c>
      <c r="S1175" s="10"/>
      <c r="T1175" s="10" t="s">
        <v>116</v>
      </c>
      <c r="U1175" s="10" t="s">
        <v>31</v>
      </c>
      <c r="V1175" s="10"/>
      <c r="W1175" s="10">
        <f t="shared" si="33"/>
        <v>1174</v>
      </c>
      <c r="X1175" s="14"/>
    </row>
    <row r="1176" spans="1:24" ht="15" customHeight="1" x14ac:dyDescent="0.3">
      <c r="A1176" s="10" t="s">
        <v>9712</v>
      </c>
      <c r="B1176" s="10"/>
      <c r="C1176" s="28" t="s">
        <v>9713</v>
      </c>
      <c r="D1176" s="10"/>
      <c r="E1176" s="10" t="s">
        <v>512</v>
      </c>
      <c r="F1176" s="10" t="s">
        <v>162</v>
      </c>
      <c r="G1176" s="11">
        <v>29588</v>
      </c>
      <c r="H1176" s="11" t="s">
        <v>25</v>
      </c>
      <c r="I1176" s="12">
        <v>1</v>
      </c>
      <c r="J1176" s="10" t="s">
        <v>9714</v>
      </c>
      <c r="K1176" s="13" t="s">
        <v>9715</v>
      </c>
      <c r="L1176" s="27" t="s">
        <v>9716</v>
      </c>
      <c r="M1176" s="10"/>
      <c r="N1176" s="10"/>
      <c r="O1176" s="31" t="s">
        <v>9717</v>
      </c>
      <c r="P1176" s="31"/>
      <c r="Q1176" s="15">
        <v>43922.672222222223</v>
      </c>
      <c r="R1176" s="14" t="s">
        <v>29</v>
      </c>
      <c r="S1176" s="10"/>
      <c r="T1176" s="10" t="s">
        <v>116</v>
      </c>
      <c r="U1176" s="10" t="s">
        <v>31</v>
      </c>
      <c r="V1176" s="10"/>
      <c r="W1176" s="10">
        <f t="shared" si="33"/>
        <v>1175</v>
      </c>
      <c r="X1176" s="14"/>
    </row>
    <row r="1177" spans="1:24" ht="15" customHeight="1" x14ac:dyDescent="0.3">
      <c r="A1177" s="10" t="s">
        <v>9126</v>
      </c>
      <c r="B1177" s="10"/>
      <c r="C1177" s="28" t="s">
        <v>9127</v>
      </c>
      <c r="D1177" s="10" t="s">
        <v>9128</v>
      </c>
      <c r="E1177" s="10" t="s">
        <v>161</v>
      </c>
      <c r="F1177" s="10" t="s">
        <v>162</v>
      </c>
      <c r="G1177" s="11">
        <v>29526</v>
      </c>
      <c r="H1177" s="11" t="s">
        <v>42</v>
      </c>
      <c r="I1177" s="12">
        <v>1</v>
      </c>
      <c r="J1177" s="10" t="s">
        <v>9129</v>
      </c>
      <c r="K1177" s="13">
        <v>8434574652</v>
      </c>
      <c r="L1177" s="27" t="s">
        <v>9130</v>
      </c>
      <c r="M1177" s="10"/>
      <c r="N1177" s="10"/>
      <c r="O1177" s="31" t="s">
        <v>9131</v>
      </c>
      <c r="P1177" s="31" t="s">
        <v>9132</v>
      </c>
      <c r="Q1177" s="15">
        <v>43922.626388888886</v>
      </c>
      <c r="R1177" s="14" t="s">
        <v>29</v>
      </c>
      <c r="S1177" s="10"/>
      <c r="T1177" s="10" t="s">
        <v>116</v>
      </c>
      <c r="U1177" s="10" t="s">
        <v>31</v>
      </c>
      <c r="V1177" s="10"/>
      <c r="W1177" s="10">
        <f t="shared" si="33"/>
        <v>1176</v>
      </c>
      <c r="X1177" s="14"/>
    </row>
    <row r="1178" spans="1:24" ht="15" customHeight="1" x14ac:dyDescent="0.3">
      <c r="A1178" s="10" t="s">
        <v>9002</v>
      </c>
      <c r="B1178" s="10"/>
      <c r="C1178" s="28" t="s">
        <v>9003</v>
      </c>
      <c r="D1178" s="10"/>
      <c r="E1178" s="10" t="s">
        <v>209</v>
      </c>
      <c r="F1178" s="10" t="s">
        <v>162</v>
      </c>
      <c r="G1178" s="11">
        <v>29579</v>
      </c>
      <c r="H1178" s="11"/>
      <c r="I1178" s="12">
        <v>1</v>
      </c>
      <c r="J1178" s="10" t="s">
        <v>9004</v>
      </c>
      <c r="K1178" s="13">
        <v>8434466224</v>
      </c>
      <c r="L1178" s="27" t="s">
        <v>9005</v>
      </c>
      <c r="M1178" s="10"/>
      <c r="N1178" s="10"/>
      <c r="O1178" s="31" t="s">
        <v>4945</v>
      </c>
      <c r="P1178" s="31"/>
      <c r="Q1178" s="15">
        <v>43922.613888888889</v>
      </c>
      <c r="R1178" s="14" t="s">
        <v>29</v>
      </c>
      <c r="S1178" s="10"/>
      <c r="T1178" s="10" t="s">
        <v>116</v>
      </c>
      <c r="U1178" s="10" t="s">
        <v>31</v>
      </c>
      <c r="V1178" s="10"/>
      <c r="W1178" s="10">
        <f t="shared" si="33"/>
        <v>1177</v>
      </c>
      <c r="X1178" s="14"/>
    </row>
    <row r="1179" spans="1:24" ht="15" customHeight="1" x14ac:dyDescent="0.3">
      <c r="A1179" s="10" t="s">
        <v>4861</v>
      </c>
      <c r="B1179" s="10"/>
      <c r="C1179" s="28" t="s">
        <v>4862</v>
      </c>
      <c r="D1179" s="10"/>
      <c r="E1179" s="10" t="s">
        <v>512</v>
      </c>
      <c r="F1179" s="10" t="s">
        <v>162</v>
      </c>
      <c r="G1179" s="11">
        <v>29572</v>
      </c>
      <c r="H1179" s="11" t="s">
        <v>25</v>
      </c>
      <c r="I1179" s="12">
        <v>2</v>
      </c>
      <c r="J1179" s="10" t="s">
        <v>4863</v>
      </c>
      <c r="K1179" s="13">
        <v>8433601466</v>
      </c>
      <c r="L1179" s="27" t="s">
        <v>4864</v>
      </c>
      <c r="M1179" s="10"/>
      <c r="N1179" s="10"/>
      <c r="O1179" s="31" t="s">
        <v>4865</v>
      </c>
      <c r="P1179" s="31"/>
      <c r="Q1179" s="15">
        <v>43922.043055555558</v>
      </c>
      <c r="R1179" s="14" t="s">
        <v>29</v>
      </c>
      <c r="S1179" s="10"/>
      <c r="T1179" s="10" t="s">
        <v>116</v>
      </c>
      <c r="U1179" s="10" t="s">
        <v>31</v>
      </c>
      <c r="V1179" s="10"/>
      <c r="W1179" s="10">
        <f t="shared" si="33"/>
        <v>1178</v>
      </c>
      <c r="X1179" s="14"/>
    </row>
    <row r="1180" spans="1:24" ht="15" customHeight="1" x14ac:dyDescent="0.3">
      <c r="A1180" s="10" t="s">
        <v>6268</v>
      </c>
      <c r="B1180" s="10"/>
      <c r="C1180" s="28" t="s">
        <v>6269</v>
      </c>
      <c r="D1180" s="10"/>
      <c r="E1180" s="10" t="s">
        <v>512</v>
      </c>
      <c r="F1180" s="10" t="s">
        <v>162</v>
      </c>
      <c r="G1180" s="11" t="s">
        <v>6270</v>
      </c>
      <c r="H1180" s="11" t="s">
        <v>25</v>
      </c>
      <c r="I1180" s="12">
        <v>1</v>
      </c>
      <c r="J1180" s="10" t="s">
        <v>6271</v>
      </c>
      <c r="K1180" s="13">
        <v>8437963964</v>
      </c>
      <c r="L1180" s="27" t="s">
        <v>6272</v>
      </c>
      <c r="M1180" s="10"/>
      <c r="N1180" s="10"/>
      <c r="O1180" s="31" t="s">
        <v>6273</v>
      </c>
      <c r="P1180" s="31"/>
      <c r="Q1180" s="15">
        <v>43922.354409722197</v>
      </c>
      <c r="R1180" s="14" t="s">
        <v>29</v>
      </c>
      <c r="S1180" s="10" t="s">
        <v>6274</v>
      </c>
      <c r="T1180" s="10" t="s">
        <v>116</v>
      </c>
      <c r="U1180" s="10" t="s">
        <v>31</v>
      </c>
      <c r="V1180" s="10"/>
      <c r="W1180" s="10">
        <f t="shared" si="33"/>
        <v>1179</v>
      </c>
      <c r="X1180" s="14"/>
    </row>
    <row r="1181" spans="1:24" ht="15" customHeight="1" x14ac:dyDescent="0.3">
      <c r="A1181" s="10" t="s">
        <v>2360</v>
      </c>
      <c r="B1181" s="10"/>
      <c r="C1181" s="28" t="s">
        <v>2361</v>
      </c>
      <c r="D1181" s="10"/>
      <c r="E1181" s="10" t="s">
        <v>512</v>
      </c>
      <c r="F1181" s="10" t="s">
        <v>162</v>
      </c>
      <c r="G1181" s="11">
        <v>29577</v>
      </c>
      <c r="H1181" s="11" t="s">
        <v>25</v>
      </c>
      <c r="I1181" s="12">
        <v>1</v>
      </c>
      <c r="J1181" s="10" t="s">
        <v>2362</v>
      </c>
      <c r="K1181" s="13" t="s">
        <v>2363</v>
      </c>
      <c r="L1181" s="27" t="s">
        <v>2364</v>
      </c>
      <c r="M1181" s="10"/>
      <c r="N1181" s="10"/>
      <c r="O1181" s="31" t="s">
        <v>2365</v>
      </c>
      <c r="P1181" s="31"/>
      <c r="Q1181" s="15">
        <v>43921.972916666666</v>
      </c>
      <c r="R1181" s="14" t="s">
        <v>29</v>
      </c>
      <c r="S1181" s="10"/>
      <c r="T1181" s="10" t="s">
        <v>116</v>
      </c>
      <c r="U1181" s="10" t="s">
        <v>31</v>
      </c>
      <c r="V1181" s="10"/>
      <c r="W1181" s="10">
        <f t="shared" si="33"/>
        <v>1180</v>
      </c>
      <c r="X1181" s="14"/>
    </row>
    <row r="1182" spans="1:24" ht="15" customHeight="1" x14ac:dyDescent="0.3">
      <c r="A1182" s="10" t="s">
        <v>6479</v>
      </c>
      <c r="B1182" s="10"/>
      <c r="C1182" s="28" t="s">
        <v>6480</v>
      </c>
      <c r="D1182" s="10"/>
      <c r="E1182" s="10" t="s">
        <v>616</v>
      </c>
      <c r="F1182" s="10" t="s">
        <v>162</v>
      </c>
      <c r="G1182" s="11">
        <v>29588</v>
      </c>
      <c r="H1182" s="11" t="s">
        <v>42</v>
      </c>
      <c r="I1182" s="12">
        <v>1</v>
      </c>
      <c r="J1182" s="10" t="s">
        <v>6481</v>
      </c>
      <c r="K1182" s="13">
        <v>8437810206</v>
      </c>
      <c r="L1182" s="27" t="s">
        <v>6482</v>
      </c>
      <c r="M1182" s="10"/>
      <c r="N1182" s="10"/>
      <c r="O1182" s="31" t="s">
        <v>6483</v>
      </c>
      <c r="P1182" s="31"/>
      <c r="Q1182" s="15">
        <v>43922.399814814802</v>
      </c>
      <c r="R1182" s="14" t="s">
        <v>29</v>
      </c>
      <c r="S1182" s="10"/>
      <c r="T1182" s="10" t="s">
        <v>116</v>
      </c>
      <c r="U1182" s="10" t="s">
        <v>31</v>
      </c>
      <c r="V1182" s="10"/>
      <c r="W1182" s="10">
        <f t="shared" si="33"/>
        <v>1181</v>
      </c>
      <c r="X1182" s="14"/>
    </row>
    <row r="1183" spans="1:24" ht="15" customHeight="1" x14ac:dyDescent="0.3">
      <c r="A1183" s="10" t="s">
        <v>4647</v>
      </c>
      <c r="B1183" s="10"/>
      <c r="C1183" s="28" t="s">
        <v>4648</v>
      </c>
      <c r="D1183" s="10"/>
      <c r="E1183" s="10" t="s">
        <v>616</v>
      </c>
      <c r="F1183" s="10" t="s">
        <v>162</v>
      </c>
      <c r="G1183" s="11">
        <v>29588</v>
      </c>
      <c r="H1183" s="11" t="s">
        <v>42</v>
      </c>
      <c r="I1183" s="12">
        <v>1</v>
      </c>
      <c r="J1183" s="10" t="s">
        <v>4649</v>
      </c>
      <c r="K1183" s="13" t="s">
        <v>4650</v>
      </c>
      <c r="L1183" s="27" t="s">
        <v>4651</v>
      </c>
      <c r="M1183" s="10"/>
      <c r="N1183" s="10"/>
      <c r="O1183" s="31" t="s">
        <v>4652</v>
      </c>
      <c r="P1183" s="31" t="s">
        <v>4653</v>
      </c>
      <c r="Q1183" s="15">
        <v>43922.029861111114</v>
      </c>
      <c r="R1183" s="14" t="s">
        <v>29</v>
      </c>
      <c r="S1183" s="10"/>
      <c r="T1183" s="10" t="s">
        <v>116</v>
      </c>
      <c r="U1183" s="10" t="s">
        <v>31</v>
      </c>
      <c r="V1183" s="10"/>
      <c r="W1183" s="10">
        <f t="shared" si="33"/>
        <v>1182</v>
      </c>
      <c r="X1183" s="14"/>
    </row>
    <row r="1184" spans="1:24" ht="15" customHeight="1" x14ac:dyDescent="0.3">
      <c r="A1184" s="10" t="s">
        <v>4603</v>
      </c>
      <c r="B1184" s="10"/>
      <c r="C1184" s="28" t="s">
        <v>4604</v>
      </c>
      <c r="D1184" s="10"/>
      <c r="E1184" s="10" t="s">
        <v>986</v>
      </c>
      <c r="F1184" s="10" t="s">
        <v>986</v>
      </c>
      <c r="G1184" s="11">
        <v>29824</v>
      </c>
      <c r="H1184" s="11" t="s">
        <v>42</v>
      </c>
      <c r="I1184" s="12">
        <v>2</v>
      </c>
      <c r="J1184" s="10" t="s">
        <v>4605</v>
      </c>
      <c r="K1184" s="13"/>
      <c r="L1184" s="27" t="s">
        <v>4606</v>
      </c>
      <c r="M1184" s="10"/>
      <c r="N1184" s="10"/>
      <c r="O1184" s="31" t="s">
        <v>4607</v>
      </c>
      <c r="P1184" s="31"/>
      <c r="Q1184" s="15">
        <v>43922.02847222222</v>
      </c>
      <c r="R1184" s="14" t="s">
        <v>29</v>
      </c>
      <c r="S1184" s="10" t="s">
        <v>227</v>
      </c>
      <c r="T1184" s="10"/>
      <c r="U1184" s="10" t="s">
        <v>31</v>
      </c>
      <c r="V1184" s="10"/>
      <c r="W1184" s="10">
        <f t="shared" si="33"/>
        <v>1183</v>
      </c>
      <c r="X1184" s="14"/>
    </row>
    <row r="1185" spans="1:24" ht="15" customHeight="1" x14ac:dyDescent="0.3">
      <c r="A1185" s="10" t="s">
        <v>6895</v>
      </c>
      <c r="B1185" s="10"/>
      <c r="C1185" s="28" t="s">
        <v>6896</v>
      </c>
      <c r="D1185" s="10" t="s">
        <v>1006</v>
      </c>
      <c r="E1185" s="10" t="s">
        <v>2502</v>
      </c>
      <c r="F1185" s="10" t="s">
        <v>162</v>
      </c>
      <c r="G1185" s="11">
        <v>29575</v>
      </c>
      <c r="H1185" s="11" t="s">
        <v>25</v>
      </c>
      <c r="I1185" s="12">
        <v>1</v>
      </c>
      <c r="J1185" s="10" t="s">
        <v>6897</v>
      </c>
      <c r="K1185" s="13">
        <v>8438395575</v>
      </c>
      <c r="L1185" s="27" t="s">
        <v>6898</v>
      </c>
      <c r="M1185" s="10"/>
      <c r="N1185" s="10"/>
      <c r="O1185" s="31" t="s">
        <v>6899</v>
      </c>
      <c r="P1185" s="31"/>
      <c r="Q1185" s="15">
        <v>43922.454976851899</v>
      </c>
      <c r="R1185" s="14" t="s">
        <v>29</v>
      </c>
      <c r="S1185" s="10"/>
      <c r="T1185" s="10" t="s">
        <v>116</v>
      </c>
      <c r="U1185" s="10" t="s">
        <v>31</v>
      </c>
      <c r="V1185" s="10"/>
      <c r="W1185" s="10" t="s">
        <v>18096</v>
      </c>
      <c r="X1185" s="14"/>
    </row>
    <row r="1186" spans="1:24" ht="15" customHeight="1" x14ac:dyDescent="0.3">
      <c r="A1186" s="10" t="s">
        <v>8599</v>
      </c>
      <c r="B1186" s="10"/>
      <c r="C1186" s="28" t="s">
        <v>8600</v>
      </c>
      <c r="D1186" s="10"/>
      <c r="E1186" s="10" t="s">
        <v>512</v>
      </c>
      <c r="F1186" s="10" t="s">
        <v>162</v>
      </c>
      <c r="G1186" s="11">
        <v>29577</v>
      </c>
      <c r="H1186" s="11" t="s">
        <v>25</v>
      </c>
      <c r="I1186" s="12">
        <v>1</v>
      </c>
      <c r="J1186" s="10" t="s">
        <v>8601</v>
      </c>
      <c r="K1186" s="13" t="s">
        <v>8602</v>
      </c>
      <c r="L1186" s="27" t="s">
        <v>8603</v>
      </c>
      <c r="M1186" s="10"/>
      <c r="N1186" s="10"/>
      <c r="O1186" s="31" t="s">
        <v>8604</v>
      </c>
      <c r="P1186" s="31" t="s">
        <v>8605</v>
      </c>
      <c r="Q1186" s="15">
        <v>43922.590277777781</v>
      </c>
      <c r="R1186" s="14" t="s">
        <v>29</v>
      </c>
      <c r="S1186" s="10"/>
      <c r="T1186" s="10" t="s">
        <v>116</v>
      </c>
      <c r="U1186" s="10" t="s">
        <v>31</v>
      </c>
      <c r="V1186" s="10"/>
      <c r="W1186" s="10">
        <f t="shared" ref="W1186:W1217" si="34">ROW() - 1</f>
        <v>1185</v>
      </c>
      <c r="X1186" s="14"/>
    </row>
    <row r="1187" spans="1:24" ht="15" customHeight="1" x14ac:dyDescent="0.3">
      <c r="A1187" s="10" t="s">
        <v>8111</v>
      </c>
      <c r="B1187" s="10"/>
      <c r="C1187" s="28" t="s">
        <v>8112</v>
      </c>
      <c r="D1187" s="10"/>
      <c r="E1187" s="10" t="s">
        <v>512</v>
      </c>
      <c r="F1187" s="10" t="s">
        <v>162</v>
      </c>
      <c r="G1187" s="11">
        <v>29577</v>
      </c>
      <c r="H1187" s="11" t="s">
        <v>42</v>
      </c>
      <c r="I1187" s="12">
        <v>3</v>
      </c>
      <c r="J1187" s="10" t="s">
        <v>8113</v>
      </c>
      <c r="K1187" s="13"/>
      <c r="L1187" s="27" t="s">
        <v>8114</v>
      </c>
      <c r="M1187" s="10"/>
      <c r="N1187" s="10"/>
      <c r="O1187" s="31" t="s">
        <v>8115</v>
      </c>
      <c r="P1187" s="31"/>
      <c r="Q1187" s="15">
        <v>43922.554861111108</v>
      </c>
      <c r="R1187" s="14" t="s">
        <v>29</v>
      </c>
      <c r="S1187" s="10"/>
      <c r="T1187" s="10" t="s">
        <v>116</v>
      </c>
      <c r="U1187" s="10" t="s">
        <v>31</v>
      </c>
      <c r="V1187" s="10"/>
      <c r="W1187" s="10">
        <f t="shared" si="34"/>
        <v>1186</v>
      </c>
      <c r="X1187" s="14"/>
    </row>
    <row r="1188" spans="1:24" ht="15" customHeight="1" x14ac:dyDescent="0.3">
      <c r="A1188" s="10" t="s">
        <v>6409</v>
      </c>
      <c r="B1188" s="10"/>
      <c r="C1188" s="28" t="s">
        <v>6410</v>
      </c>
      <c r="D1188" s="10"/>
      <c r="E1188" s="10" t="s">
        <v>5105</v>
      </c>
      <c r="F1188" s="10" t="s">
        <v>162</v>
      </c>
      <c r="G1188" s="11">
        <v>29566</v>
      </c>
      <c r="H1188" s="11" t="s">
        <v>42</v>
      </c>
      <c r="I1188" s="12">
        <v>1</v>
      </c>
      <c r="J1188" s="10" t="s">
        <v>6411</v>
      </c>
      <c r="K1188" s="13">
        <v>9102348503</v>
      </c>
      <c r="L1188" s="27" t="s">
        <v>6412</v>
      </c>
      <c r="M1188" s="10"/>
      <c r="N1188" s="10"/>
      <c r="O1188" s="31" t="s">
        <v>6413</v>
      </c>
      <c r="P1188" s="31"/>
      <c r="Q1188" s="15">
        <v>43922.3848842593</v>
      </c>
      <c r="R1188" s="14" t="s">
        <v>29</v>
      </c>
      <c r="S1188" s="10"/>
      <c r="T1188" s="10" t="s">
        <v>116</v>
      </c>
      <c r="U1188" s="10" t="s">
        <v>31</v>
      </c>
      <c r="V1188" s="10"/>
      <c r="W1188" s="10">
        <f t="shared" si="34"/>
        <v>1187</v>
      </c>
      <c r="X1188" s="14"/>
    </row>
    <row r="1189" spans="1:24" ht="15" customHeight="1" x14ac:dyDescent="0.3">
      <c r="A1189" s="10" t="s">
        <v>8743</v>
      </c>
      <c r="B1189" s="10"/>
      <c r="C1189" s="28" t="s">
        <v>8744</v>
      </c>
      <c r="D1189" s="10"/>
      <c r="E1189" s="10" t="s">
        <v>8745</v>
      </c>
      <c r="F1189" s="10" t="s">
        <v>162</v>
      </c>
      <c r="G1189" s="11">
        <v>29568</v>
      </c>
      <c r="H1189" s="11" t="s">
        <v>25</v>
      </c>
      <c r="I1189" s="12">
        <v>1</v>
      </c>
      <c r="J1189" s="10" t="s">
        <v>8746</v>
      </c>
      <c r="K1189" s="13">
        <v>8433992837</v>
      </c>
      <c r="L1189" s="27" t="s">
        <v>8747</v>
      </c>
      <c r="M1189" s="10"/>
      <c r="N1189" s="10"/>
      <c r="O1189" s="31" t="s">
        <v>8748</v>
      </c>
      <c r="P1189" s="31"/>
      <c r="Q1189" s="15">
        <v>43922.598611111112</v>
      </c>
      <c r="R1189" s="14" t="s">
        <v>29</v>
      </c>
      <c r="S1189" s="10"/>
      <c r="T1189" s="10" t="s">
        <v>116</v>
      </c>
      <c r="U1189" s="10" t="s">
        <v>31</v>
      </c>
      <c r="V1189" s="10"/>
      <c r="W1189" s="10">
        <f t="shared" si="34"/>
        <v>1188</v>
      </c>
      <c r="X1189" s="14"/>
    </row>
    <row r="1190" spans="1:24" ht="15" customHeight="1" x14ac:dyDescent="0.3">
      <c r="A1190" s="10" t="s">
        <v>4177</v>
      </c>
      <c r="B1190" s="10"/>
      <c r="C1190" s="28" t="s">
        <v>4178</v>
      </c>
      <c r="D1190" s="10"/>
      <c r="E1190" s="10" t="s">
        <v>161</v>
      </c>
      <c r="F1190" s="10" t="s">
        <v>162</v>
      </c>
      <c r="G1190" s="11">
        <v>29526</v>
      </c>
      <c r="H1190" s="11"/>
      <c r="I1190" s="12">
        <v>1</v>
      </c>
      <c r="J1190" s="10" t="s">
        <v>4179</v>
      </c>
      <c r="K1190" s="13" t="s">
        <v>4180</v>
      </c>
      <c r="L1190" s="27" t="s">
        <v>4181</v>
      </c>
      <c r="M1190" s="10"/>
      <c r="N1190" s="10"/>
      <c r="O1190" s="31" t="s">
        <v>4182</v>
      </c>
      <c r="P1190" s="31"/>
      <c r="Q1190" s="15">
        <v>43922.01458333333</v>
      </c>
      <c r="R1190" s="14" t="s">
        <v>29</v>
      </c>
      <c r="S1190" s="10"/>
      <c r="T1190" s="10" t="s">
        <v>116</v>
      </c>
      <c r="U1190" s="10" t="s">
        <v>31</v>
      </c>
      <c r="V1190" s="10"/>
      <c r="W1190" s="10">
        <f t="shared" si="34"/>
        <v>1189</v>
      </c>
      <c r="X1190" s="14"/>
    </row>
    <row r="1191" spans="1:24" ht="15" customHeight="1" x14ac:dyDescent="0.3">
      <c r="A1191" s="10" t="s">
        <v>2488</v>
      </c>
      <c r="B1191" s="10"/>
      <c r="C1191" s="28" t="s">
        <v>2489</v>
      </c>
      <c r="D1191" s="10"/>
      <c r="E1191" s="10" t="s">
        <v>512</v>
      </c>
      <c r="F1191" s="10" t="s">
        <v>162</v>
      </c>
      <c r="G1191" s="11">
        <v>29575</v>
      </c>
      <c r="H1191" s="11" t="s">
        <v>25</v>
      </c>
      <c r="I1191" s="12">
        <v>1</v>
      </c>
      <c r="J1191" s="10" t="s">
        <v>2490</v>
      </c>
      <c r="K1191" s="13" t="s">
        <v>2491</v>
      </c>
      <c r="L1191" s="27" t="s">
        <v>2492</v>
      </c>
      <c r="M1191" s="10"/>
      <c r="N1191" s="10"/>
      <c r="O1191" s="31" t="s">
        <v>2493</v>
      </c>
      <c r="P1191" s="31" t="s">
        <v>2494</v>
      </c>
      <c r="Q1191" s="15">
        <v>43921.977777777778</v>
      </c>
      <c r="R1191" s="14" t="s">
        <v>29</v>
      </c>
      <c r="S1191" s="10"/>
      <c r="T1191" s="10" t="s">
        <v>116</v>
      </c>
      <c r="U1191" s="10" t="s">
        <v>31</v>
      </c>
      <c r="V1191" s="10"/>
      <c r="W1191" s="10">
        <f t="shared" si="34"/>
        <v>1190</v>
      </c>
      <c r="X1191" s="14"/>
    </row>
    <row r="1192" spans="1:24" ht="43.2" x14ac:dyDescent="0.3">
      <c r="A1192" s="10" t="s">
        <v>2737</v>
      </c>
      <c r="B1192" s="10"/>
      <c r="C1192" s="28" t="s">
        <v>2738</v>
      </c>
      <c r="D1192" s="10"/>
      <c r="E1192" s="10" t="s">
        <v>512</v>
      </c>
      <c r="F1192" s="10" t="s">
        <v>162</v>
      </c>
      <c r="G1192" s="11">
        <v>29577</v>
      </c>
      <c r="H1192" s="11" t="s">
        <v>25</v>
      </c>
      <c r="I1192" s="12">
        <v>2</v>
      </c>
      <c r="J1192" s="10" t="s">
        <v>2739</v>
      </c>
      <c r="K1192" s="13">
        <v>8434501414</v>
      </c>
      <c r="L1192" s="27" t="s">
        <v>2740</v>
      </c>
      <c r="M1192" s="10"/>
      <c r="N1192" s="10"/>
      <c r="O1192" s="31" t="s">
        <v>2741</v>
      </c>
      <c r="P1192" s="31"/>
      <c r="Q1192" s="15">
        <v>43921.986805555556</v>
      </c>
      <c r="R1192" s="14" t="s">
        <v>29</v>
      </c>
      <c r="S1192" s="10"/>
      <c r="T1192" s="10" t="s">
        <v>116</v>
      </c>
      <c r="U1192" s="10" t="s">
        <v>31</v>
      </c>
      <c r="V1192" s="10"/>
      <c r="W1192" s="10">
        <f t="shared" si="34"/>
        <v>1191</v>
      </c>
      <c r="X1192" s="14"/>
    </row>
    <row r="1193" spans="1:24" ht="15" customHeight="1" x14ac:dyDescent="0.3">
      <c r="A1193" s="10" t="s">
        <v>10312</v>
      </c>
      <c r="B1193" s="10"/>
      <c r="C1193" s="28" t="s">
        <v>10313</v>
      </c>
      <c r="D1193" s="10"/>
      <c r="E1193" s="10" t="s">
        <v>512</v>
      </c>
      <c r="F1193" s="10" t="s">
        <v>162</v>
      </c>
      <c r="G1193" s="11">
        <v>20579</v>
      </c>
      <c r="H1193" s="11" t="s">
        <v>25</v>
      </c>
      <c r="I1193" s="12">
        <v>1</v>
      </c>
      <c r="J1193" s="10" t="s">
        <v>10314</v>
      </c>
      <c r="K1193" s="13" t="s">
        <v>10315</v>
      </c>
      <c r="L1193" s="27" t="s">
        <v>10316</v>
      </c>
      <c r="M1193" s="10"/>
      <c r="N1193" s="10"/>
      <c r="O1193" s="31" t="s">
        <v>10317</v>
      </c>
      <c r="P1193" s="31" t="s">
        <v>10318</v>
      </c>
      <c r="Q1193" s="15">
        <v>43922.709722222222</v>
      </c>
      <c r="R1193" s="14" t="s">
        <v>29</v>
      </c>
      <c r="S1193" s="10"/>
      <c r="T1193" s="10" t="s">
        <v>116</v>
      </c>
      <c r="U1193" s="10" t="s">
        <v>31</v>
      </c>
      <c r="V1193" s="10"/>
      <c r="W1193" s="10">
        <f t="shared" si="34"/>
        <v>1192</v>
      </c>
      <c r="X1193" s="14"/>
    </row>
    <row r="1194" spans="1:24" ht="15" customHeight="1" x14ac:dyDescent="0.3">
      <c r="A1194" s="10" t="s">
        <v>7204</v>
      </c>
      <c r="B1194" s="10"/>
      <c r="C1194" s="28" t="s">
        <v>7205</v>
      </c>
      <c r="D1194" s="10"/>
      <c r="E1194" s="10" t="s">
        <v>6561</v>
      </c>
      <c r="F1194" s="10" t="s">
        <v>162</v>
      </c>
      <c r="G1194" s="11">
        <v>29588</v>
      </c>
      <c r="H1194" s="11" t="s">
        <v>25</v>
      </c>
      <c r="I1194" s="12">
        <v>1</v>
      </c>
      <c r="J1194" s="10" t="s">
        <v>7206</v>
      </c>
      <c r="K1194" s="13" t="s">
        <v>7207</v>
      </c>
      <c r="L1194" s="27" t="s">
        <v>7208</v>
      </c>
      <c r="M1194" s="10"/>
      <c r="N1194" s="10"/>
      <c r="O1194" s="31" t="s">
        <v>7209</v>
      </c>
      <c r="P1194" s="31"/>
      <c r="Q1194" s="15">
        <v>43922.492361111108</v>
      </c>
      <c r="R1194" s="14" t="s">
        <v>29</v>
      </c>
      <c r="S1194" s="10"/>
      <c r="T1194" s="10" t="s">
        <v>116</v>
      </c>
      <c r="U1194" s="10" t="s">
        <v>31</v>
      </c>
      <c r="V1194" s="10"/>
      <c r="W1194" s="10">
        <f t="shared" si="34"/>
        <v>1193</v>
      </c>
      <c r="X1194" s="14"/>
    </row>
    <row r="1195" spans="1:24" ht="15" customHeight="1" x14ac:dyDescent="0.3">
      <c r="A1195" s="10" t="s">
        <v>5268</v>
      </c>
      <c r="B1195" s="10"/>
      <c r="C1195" s="28" t="s">
        <v>5269</v>
      </c>
      <c r="D1195" s="10" t="s">
        <v>5270</v>
      </c>
      <c r="E1195" s="10" t="s">
        <v>5271</v>
      </c>
      <c r="F1195" s="10" t="s">
        <v>162</v>
      </c>
      <c r="G1195" s="11">
        <v>29582</v>
      </c>
      <c r="H1195" s="11" t="s">
        <v>25</v>
      </c>
      <c r="I1195" s="12">
        <v>1</v>
      </c>
      <c r="J1195" s="10" t="s">
        <v>5272</v>
      </c>
      <c r="K1195" s="13" t="s">
        <v>5273</v>
      </c>
      <c r="L1195" s="27" t="s">
        <v>5274</v>
      </c>
      <c r="M1195" s="10"/>
      <c r="N1195" s="10"/>
      <c r="O1195" s="31" t="s">
        <v>5275</v>
      </c>
      <c r="P1195" s="31" t="s">
        <v>5276</v>
      </c>
      <c r="Q1195" s="15">
        <v>43922.071527777778</v>
      </c>
      <c r="R1195" s="14" t="s">
        <v>29</v>
      </c>
      <c r="S1195" s="10"/>
      <c r="T1195" s="10" t="s">
        <v>116</v>
      </c>
      <c r="U1195" s="10" t="s">
        <v>31</v>
      </c>
      <c r="V1195" s="10"/>
      <c r="W1195" s="10">
        <f t="shared" si="34"/>
        <v>1194</v>
      </c>
      <c r="X1195" s="14"/>
    </row>
    <row r="1196" spans="1:24" ht="15" customHeight="1" x14ac:dyDescent="0.3">
      <c r="A1196" s="10" t="s">
        <v>3552</v>
      </c>
      <c r="B1196" s="10"/>
      <c r="C1196" s="28" t="s">
        <v>3553</v>
      </c>
      <c r="D1196" s="10"/>
      <c r="E1196" s="10" t="s">
        <v>161</v>
      </c>
      <c r="F1196" s="10" t="s">
        <v>162</v>
      </c>
      <c r="G1196" s="11">
        <v>29526</v>
      </c>
      <c r="H1196" s="11" t="s">
        <v>25</v>
      </c>
      <c r="I1196" s="12">
        <v>1</v>
      </c>
      <c r="J1196" s="10" t="s">
        <v>3554</v>
      </c>
      <c r="K1196" s="13" t="s">
        <v>3555</v>
      </c>
      <c r="L1196" s="27" t="s">
        <v>3556</v>
      </c>
      <c r="M1196" s="10"/>
      <c r="N1196" s="10"/>
      <c r="O1196" s="31" t="s">
        <v>3557</v>
      </c>
      <c r="P1196" s="31" t="s">
        <v>3558</v>
      </c>
      <c r="Q1196" s="15">
        <v>43922.003472222219</v>
      </c>
      <c r="R1196" s="14" t="s">
        <v>29</v>
      </c>
      <c r="S1196" s="10"/>
      <c r="T1196" s="10" t="s">
        <v>116</v>
      </c>
      <c r="U1196" s="10" t="s">
        <v>31</v>
      </c>
      <c r="V1196" s="10"/>
      <c r="W1196" s="10">
        <f t="shared" si="34"/>
        <v>1195</v>
      </c>
      <c r="X1196" s="14"/>
    </row>
    <row r="1197" spans="1:24" ht="15" customHeight="1" x14ac:dyDescent="0.3">
      <c r="A1197" s="10" t="s">
        <v>3596</v>
      </c>
      <c r="B1197" s="10"/>
      <c r="C1197" s="28" t="s">
        <v>3597</v>
      </c>
      <c r="D1197" s="10"/>
      <c r="E1197" s="10" t="s">
        <v>3598</v>
      </c>
      <c r="F1197" s="10" t="s">
        <v>162</v>
      </c>
      <c r="G1197" s="11">
        <v>29576</v>
      </c>
      <c r="H1197" s="11" t="s">
        <v>42</v>
      </c>
      <c r="I1197" s="12">
        <v>1</v>
      </c>
      <c r="J1197" s="10" t="s">
        <v>3599</v>
      </c>
      <c r="K1197" s="13" t="s">
        <v>3600</v>
      </c>
      <c r="L1197" s="27" t="s">
        <v>3601</v>
      </c>
      <c r="M1197" s="10"/>
      <c r="N1197" s="10"/>
      <c r="O1197" s="31" t="s">
        <v>3602</v>
      </c>
      <c r="P1197" s="31" t="s">
        <v>3603</v>
      </c>
      <c r="Q1197" s="15">
        <v>43922.004861111112</v>
      </c>
      <c r="R1197" s="14" t="s">
        <v>29</v>
      </c>
      <c r="S1197" s="10"/>
      <c r="T1197" s="10" t="s">
        <v>116</v>
      </c>
      <c r="U1197" s="10" t="s">
        <v>31</v>
      </c>
      <c r="V1197" s="10"/>
      <c r="W1197" s="10">
        <f t="shared" si="34"/>
        <v>1196</v>
      </c>
      <c r="X1197" s="14"/>
    </row>
    <row r="1198" spans="1:24" ht="15" customHeight="1" x14ac:dyDescent="0.3">
      <c r="A1198" s="10" t="s">
        <v>9257</v>
      </c>
      <c r="B1198" s="10"/>
      <c r="C1198" s="28" t="s">
        <v>9258</v>
      </c>
      <c r="D1198" s="10"/>
      <c r="E1198" s="10" t="s">
        <v>161</v>
      </c>
      <c r="F1198" s="10" t="s">
        <v>162</v>
      </c>
      <c r="G1198" s="11">
        <v>29527</v>
      </c>
      <c r="H1198" s="11" t="s">
        <v>42</v>
      </c>
      <c r="I1198" s="12">
        <v>1</v>
      </c>
      <c r="J1198" s="10" t="s">
        <v>9259</v>
      </c>
      <c r="K1198" s="13" t="s">
        <v>9260</v>
      </c>
      <c r="L1198" s="27" t="s">
        <v>9261</v>
      </c>
      <c r="M1198" s="10"/>
      <c r="N1198" s="10"/>
      <c r="O1198" s="31" t="s">
        <v>9262</v>
      </c>
      <c r="P1198" s="31" t="s">
        <v>9263</v>
      </c>
      <c r="Q1198" s="15">
        <v>43922.636111111111</v>
      </c>
      <c r="R1198" s="14" t="s">
        <v>29</v>
      </c>
      <c r="S1198" s="10"/>
      <c r="T1198" s="10" t="s">
        <v>116</v>
      </c>
      <c r="U1198" s="10" t="s">
        <v>31</v>
      </c>
      <c r="V1198" s="10"/>
      <c r="W1198" s="10">
        <f t="shared" si="34"/>
        <v>1197</v>
      </c>
      <c r="X1198" s="14"/>
    </row>
    <row r="1199" spans="1:24" ht="15" customHeight="1" x14ac:dyDescent="0.3">
      <c r="A1199" s="10" t="s">
        <v>510</v>
      </c>
      <c r="B1199" s="10"/>
      <c r="C1199" s="28" t="s">
        <v>511</v>
      </c>
      <c r="D1199" s="10" t="s">
        <v>511</v>
      </c>
      <c r="E1199" s="10" t="s">
        <v>512</v>
      </c>
      <c r="F1199" s="10" t="s">
        <v>162</v>
      </c>
      <c r="G1199" s="11">
        <v>29579</v>
      </c>
      <c r="H1199" s="11" t="s">
        <v>42</v>
      </c>
      <c r="I1199" s="12">
        <v>1</v>
      </c>
      <c r="J1199" s="10" t="s">
        <v>513</v>
      </c>
      <c r="K1199" s="13" t="s">
        <v>514</v>
      </c>
      <c r="L1199" s="27" t="s">
        <v>515</v>
      </c>
      <c r="M1199" s="10"/>
      <c r="N1199" s="10"/>
      <c r="O1199" s="31" t="s">
        <v>516</v>
      </c>
      <c r="P1199" s="31" t="s">
        <v>517</v>
      </c>
      <c r="Q1199" s="15">
        <v>43921.915277777778</v>
      </c>
      <c r="R1199" s="14" t="s">
        <v>29</v>
      </c>
      <c r="S1199" s="10"/>
      <c r="T1199" s="10" t="s">
        <v>116</v>
      </c>
      <c r="U1199" s="10" t="s">
        <v>31</v>
      </c>
      <c r="V1199" s="10"/>
      <c r="W1199" s="10">
        <f t="shared" si="34"/>
        <v>1198</v>
      </c>
      <c r="X1199" s="14"/>
    </row>
    <row r="1200" spans="1:24" ht="15" customHeight="1" x14ac:dyDescent="0.3">
      <c r="A1200" s="10" t="s">
        <v>6933</v>
      </c>
      <c r="B1200" s="10"/>
      <c r="C1200" s="28" t="s">
        <v>6934</v>
      </c>
      <c r="D1200" s="10"/>
      <c r="E1200" s="10" t="s">
        <v>6935</v>
      </c>
      <c r="F1200" s="10" t="s">
        <v>162</v>
      </c>
      <c r="G1200" s="11">
        <v>29575</v>
      </c>
      <c r="H1200" s="11" t="s">
        <v>42</v>
      </c>
      <c r="I1200" s="12">
        <v>1</v>
      </c>
      <c r="J1200" s="10" t="s">
        <v>6936</v>
      </c>
      <c r="K1200" s="13" t="s">
        <v>6937</v>
      </c>
      <c r="L1200" s="27" t="s">
        <v>6938</v>
      </c>
      <c r="M1200" s="10"/>
      <c r="N1200" s="10"/>
      <c r="O1200" s="31" t="s">
        <v>6939</v>
      </c>
      <c r="P1200" s="31" t="s">
        <v>6940</v>
      </c>
      <c r="Q1200" s="15">
        <v>43922.461805555555</v>
      </c>
      <c r="R1200" s="14" t="s">
        <v>29</v>
      </c>
      <c r="S1200" s="10"/>
      <c r="T1200" s="10" t="s">
        <v>116</v>
      </c>
      <c r="U1200" s="10" t="s">
        <v>31</v>
      </c>
      <c r="V1200" s="10"/>
      <c r="W1200" s="10">
        <f t="shared" si="34"/>
        <v>1199</v>
      </c>
      <c r="X1200" s="14"/>
    </row>
    <row r="1201" spans="1:24" ht="15" customHeight="1" x14ac:dyDescent="0.3">
      <c r="A1201" s="10" t="s">
        <v>8193</v>
      </c>
      <c r="B1201" s="10"/>
      <c r="C1201" s="28" t="s">
        <v>8194</v>
      </c>
      <c r="D1201" s="10"/>
      <c r="E1201" s="10" t="s">
        <v>56</v>
      </c>
      <c r="F1201" s="10" t="s">
        <v>57</v>
      </c>
      <c r="G1201" s="11">
        <v>29102</v>
      </c>
      <c r="H1201" s="11" t="s">
        <v>42</v>
      </c>
      <c r="I1201" s="12">
        <v>1</v>
      </c>
      <c r="J1201" s="10" t="s">
        <v>8195</v>
      </c>
      <c r="K1201" s="13" t="s">
        <v>8196</v>
      </c>
      <c r="L1201" s="27" t="s">
        <v>8197</v>
      </c>
      <c r="M1201" s="10"/>
      <c r="N1201" s="10"/>
      <c r="O1201" s="31" t="s">
        <v>8198</v>
      </c>
      <c r="P1201" s="31" t="s">
        <v>8199</v>
      </c>
      <c r="Q1201" s="15">
        <v>43922.5625</v>
      </c>
      <c r="R1201" s="14" t="s">
        <v>29</v>
      </c>
      <c r="S1201" s="10"/>
      <c r="T1201" s="10" t="s">
        <v>46</v>
      </c>
      <c r="U1201" s="10" t="s">
        <v>31</v>
      </c>
      <c r="V1201" s="10"/>
      <c r="W1201" s="10">
        <f t="shared" si="34"/>
        <v>1200</v>
      </c>
      <c r="X1201" s="14"/>
    </row>
    <row r="1202" spans="1:24" ht="15" customHeight="1" x14ac:dyDescent="0.3">
      <c r="A1202" s="10" t="s">
        <v>9882</v>
      </c>
      <c r="B1202" s="10"/>
      <c r="C1202" s="28" t="s">
        <v>9883</v>
      </c>
      <c r="D1202" s="10"/>
      <c r="E1202" s="10" t="s">
        <v>5105</v>
      </c>
      <c r="F1202" s="10" t="s">
        <v>162</v>
      </c>
      <c r="G1202" s="11">
        <v>29566</v>
      </c>
      <c r="H1202" s="11" t="s">
        <v>42</v>
      </c>
      <c r="I1202" s="12">
        <v>1</v>
      </c>
      <c r="J1202" s="10" t="s">
        <v>9884</v>
      </c>
      <c r="K1202" s="13">
        <v>8433997501</v>
      </c>
      <c r="L1202" s="27" t="s">
        <v>9885</v>
      </c>
      <c r="M1202" s="10"/>
      <c r="N1202" s="10"/>
      <c r="O1202" s="31" t="s">
        <v>9886</v>
      </c>
      <c r="P1202" s="31"/>
      <c r="Q1202" s="15">
        <v>43922.681250000001</v>
      </c>
      <c r="R1202" s="14" t="s">
        <v>29</v>
      </c>
      <c r="S1202" s="10"/>
      <c r="T1202" s="10" t="s">
        <v>116</v>
      </c>
      <c r="U1202" s="10" t="s">
        <v>31</v>
      </c>
      <c r="V1202" s="10"/>
      <c r="W1202" s="10">
        <f t="shared" si="34"/>
        <v>1201</v>
      </c>
      <c r="X1202" s="14"/>
    </row>
    <row r="1203" spans="1:24" ht="15" customHeight="1" x14ac:dyDescent="0.3">
      <c r="A1203" s="10" t="s">
        <v>4255</v>
      </c>
      <c r="B1203" s="10"/>
      <c r="C1203" s="28" t="s">
        <v>4256</v>
      </c>
      <c r="D1203" s="10"/>
      <c r="E1203" s="10" t="s">
        <v>161</v>
      </c>
      <c r="F1203" s="10" t="s">
        <v>162</v>
      </c>
      <c r="G1203" s="11">
        <v>29526</v>
      </c>
      <c r="H1203" s="11" t="s">
        <v>25</v>
      </c>
      <c r="I1203" s="12">
        <v>1</v>
      </c>
      <c r="J1203" s="10" t="s">
        <v>4257</v>
      </c>
      <c r="K1203" s="13">
        <v>8435825838</v>
      </c>
      <c r="L1203" s="27" t="s">
        <v>4258</v>
      </c>
      <c r="M1203" s="10"/>
      <c r="N1203" s="10"/>
      <c r="O1203" s="31" t="s">
        <v>4259</v>
      </c>
      <c r="P1203" s="31" t="s">
        <v>4260</v>
      </c>
      <c r="Q1203" s="15">
        <v>43922.01666666667</v>
      </c>
      <c r="R1203" s="14" t="s">
        <v>29</v>
      </c>
      <c r="S1203" s="10"/>
      <c r="T1203" s="10" t="s">
        <v>116</v>
      </c>
      <c r="U1203" s="10" t="s">
        <v>31</v>
      </c>
      <c r="V1203" s="10"/>
      <c r="W1203" s="10">
        <f t="shared" si="34"/>
        <v>1202</v>
      </c>
      <c r="X1203" s="14"/>
    </row>
    <row r="1204" spans="1:24" ht="15" customHeight="1" x14ac:dyDescent="0.3">
      <c r="A1204" s="10" t="s">
        <v>88</v>
      </c>
      <c r="B1204" s="10"/>
      <c r="C1204" s="28" t="s">
        <v>89</v>
      </c>
      <c r="D1204" s="10"/>
      <c r="E1204" s="10" t="s">
        <v>56</v>
      </c>
      <c r="F1204" s="10" t="s">
        <v>90</v>
      </c>
      <c r="G1204" s="11">
        <v>29102</v>
      </c>
      <c r="H1204" s="11" t="s">
        <v>25</v>
      </c>
      <c r="I1204" s="12">
        <v>3</v>
      </c>
      <c r="J1204" s="10" t="s">
        <v>91</v>
      </c>
      <c r="K1204" s="13">
        <v>8433674147</v>
      </c>
      <c r="L1204" s="27" t="s">
        <v>92</v>
      </c>
      <c r="M1204" s="10"/>
      <c r="N1204" s="10"/>
      <c r="O1204" s="31" t="s">
        <v>93</v>
      </c>
      <c r="P1204" s="31"/>
      <c r="Q1204" s="15">
        <v>43921.8688078704</v>
      </c>
      <c r="R1204" s="14" t="s">
        <v>29</v>
      </c>
      <c r="S1204" s="10"/>
      <c r="T1204" s="10" t="s">
        <v>46</v>
      </c>
      <c r="U1204" s="10" t="s">
        <v>31</v>
      </c>
      <c r="V1204" s="10"/>
      <c r="W1204" s="10">
        <f t="shared" si="34"/>
        <v>1203</v>
      </c>
      <c r="X1204" s="14"/>
    </row>
    <row r="1205" spans="1:24" ht="15" customHeight="1" x14ac:dyDescent="0.3">
      <c r="A1205" s="10" t="s">
        <v>2890</v>
      </c>
      <c r="B1205" s="10"/>
      <c r="C1205" s="28" t="s">
        <v>2891</v>
      </c>
      <c r="D1205" s="10"/>
      <c r="E1205" s="10" t="s">
        <v>1103</v>
      </c>
      <c r="F1205" s="10" t="s">
        <v>162</v>
      </c>
      <c r="G1205" s="11">
        <v>29576</v>
      </c>
      <c r="H1205" s="11" t="s">
        <v>42</v>
      </c>
      <c r="I1205" s="12">
        <v>2</v>
      </c>
      <c r="J1205" s="10" t="s">
        <v>2892</v>
      </c>
      <c r="K1205" s="13" t="s">
        <v>2893</v>
      </c>
      <c r="L1205" s="27" t="s">
        <v>2894</v>
      </c>
      <c r="M1205" s="10"/>
      <c r="N1205" s="10"/>
      <c r="O1205" s="31" t="s">
        <v>2895</v>
      </c>
      <c r="P1205" s="31" t="s">
        <v>2896</v>
      </c>
      <c r="Q1205" s="15">
        <v>43921.990277777775</v>
      </c>
      <c r="R1205" s="14" t="s">
        <v>29</v>
      </c>
      <c r="S1205" s="10"/>
      <c r="T1205" s="10" t="s">
        <v>116</v>
      </c>
      <c r="U1205" s="10" t="s">
        <v>31</v>
      </c>
      <c r="V1205" s="10"/>
      <c r="W1205" s="10">
        <f t="shared" si="34"/>
        <v>1204</v>
      </c>
      <c r="X1205" s="14"/>
    </row>
    <row r="1206" spans="1:24" ht="15" customHeight="1" x14ac:dyDescent="0.3">
      <c r="A1206" s="10" t="s">
        <v>10319</v>
      </c>
      <c r="B1206" s="10"/>
      <c r="C1206" s="28" t="s">
        <v>10320</v>
      </c>
      <c r="D1206" s="10"/>
      <c r="E1206" s="10" t="s">
        <v>512</v>
      </c>
      <c r="F1206" s="10" t="s">
        <v>162</v>
      </c>
      <c r="G1206" s="11">
        <v>29575</v>
      </c>
      <c r="H1206" s="11" t="s">
        <v>25</v>
      </c>
      <c r="I1206" s="12">
        <v>1</v>
      </c>
      <c r="J1206" s="10" t="s">
        <v>10321</v>
      </c>
      <c r="K1206" s="13" t="s">
        <v>10322</v>
      </c>
      <c r="L1206" s="27" t="s">
        <v>10323</v>
      </c>
      <c r="M1206" s="10"/>
      <c r="N1206" s="10"/>
      <c r="O1206" s="31" t="s">
        <v>10324</v>
      </c>
      <c r="P1206" s="31" t="s">
        <v>10325</v>
      </c>
      <c r="Q1206" s="15">
        <v>43922.709722222222</v>
      </c>
      <c r="R1206" s="14" t="s">
        <v>29</v>
      </c>
      <c r="S1206" s="10"/>
      <c r="T1206" s="10" t="s">
        <v>116</v>
      </c>
      <c r="U1206" s="10" t="s">
        <v>31</v>
      </c>
      <c r="V1206" s="10"/>
      <c r="W1206" s="10">
        <f t="shared" si="34"/>
        <v>1205</v>
      </c>
      <c r="X1206" s="14"/>
    </row>
    <row r="1207" spans="1:24" ht="15" customHeight="1" x14ac:dyDescent="0.3">
      <c r="A1207" s="10" t="s">
        <v>4654</v>
      </c>
      <c r="B1207" s="10"/>
      <c r="C1207" s="28" t="s">
        <v>4655</v>
      </c>
      <c r="D1207" s="10"/>
      <c r="E1207" s="10" t="s">
        <v>1049</v>
      </c>
      <c r="F1207" s="10" t="s">
        <v>162</v>
      </c>
      <c r="G1207" s="11">
        <v>29526</v>
      </c>
      <c r="H1207" s="11" t="s">
        <v>25</v>
      </c>
      <c r="I1207" s="12">
        <v>1</v>
      </c>
      <c r="J1207" s="10" t="s">
        <v>4656</v>
      </c>
      <c r="K1207" s="13">
        <v>8433474547</v>
      </c>
      <c r="L1207" s="27" t="s">
        <v>4657</v>
      </c>
      <c r="M1207" s="10"/>
      <c r="N1207" s="10"/>
      <c r="O1207" s="31" t="s">
        <v>4658</v>
      </c>
      <c r="P1207" s="31" t="s">
        <v>4659</v>
      </c>
      <c r="Q1207" s="15">
        <v>43922.029861111114</v>
      </c>
      <c r="R1207" s="14" t="s">
        <v>29</v>
      </c>
      <c r="S1207" s="10"/>
      <c r="T1207" s="10" t="s">
        <v>116</v>
      </c>
      <c r="U1207" s="10" t="s">
        <v>31</v>
      </c>
      <c r="V1207" s="10"/>
      <c r="W1207" s="10">
        <f t="shared" si="34"/>
        <v>1206</v>
      </c>
      <c r="X1207" s="14"/>
    </row>
    <row r="1208" spans="1:24" ht="15" customHeight="1" x14ac:dyDescent="0.3">
      <c r="A1208" s="10" t="s">
        <v>1993</v>
      </c>
      <c r="B1208" s="10"/>
      <c r="C1208" s="28" t="s">
        <v>1994</v>
      </c>
      <c r="D1208" s="10"/>
      <c r="E1208" s="10" t="s">
        <v>1995</v>
      </c>
      <c r="F1208" s="10" t="s">
        <v>162</v>
      </c>
      <c r="G1208" s="11">
        <v>29526</v>
      </c>
      <c r="H1208" s="11"/>
      <c r="I1208" s="12">
        <v>1</v>
      </c>
      <c r="J1208" s="10" t="s">
        <v>1996</v>
      </c>
      <c r="K1208" s="13" t="s">
        <v>1997</v>
      </c>
      <c r="L1208" s="27" t="s">
        <v>1998</v>
      </c>
      <c r="M1208" s="10"/>
      <c r="N1208" s="10"/>
      <c r="O1208" s="31" t="s">
        <v>1999</v>
      </c>
      <c r="P1208" s="31" t="s">
        <v>2000</v>
      </c>
      <c r="Q1208" s="15">
        <v>43921.963194444441</v>
      </c>
      <c r="R1208" s="14" t="s">
        <v>29</v>
      </c>
      <c r="S1208" s="10"/>
      <c r="T1208" s="10" t="s">
        <v>116</v>
      </c>
      <c r="U1208" s="10" t="s">
        <v>31</v>
      </c>
      <c r="V1208" s="10"/>
      <c r="W1208" s="10">
        <f t="shared" si="34"/>
        <v>1207</v>
      </c>
      <c r="X1208" s="14"/>
    </row>
    <row r="1209" spans="1:24" ht="15" customHeight="1" x14ac:dyDescent="0.3">
      <c r="A1209" s="10" t="s">
        <v>5340</v>
      </c>
      <c r="B1209" s="10"/>
      <c r="C1209" s="28" t="s">
        <v>5341</v>
      </c>
      <c r="D1209" s="10"/>
      <c r="E1209" s="10" t="s">
        <v>1103</v>
      </c>
      <c r="F1209" s="10" t="s">
        <v>162</v>
      </c>
      <c r="G1209" s="11">
        <v>29576</v>
      </c>
      <c r="H1209" s="11" t="s">
        <v>25</v>
      </c>
      <c r="I1209" s="12">
        <v>1</v>
      </c>
      <c r="J1209" s="10" t="s">
        <v>5342</v>
      </c>
      <c r="K1209" s="13" t="s">
        <v>5343</v>
      </c>
      <c r="L1209" s="27" t="s">
        <v>5344</v>
      </c>
      <c r="M1209" s="10"/>
      <c r="N1209" s="10"/>
      <c r="O1209" s="31" t="s">
        <v>5345</v>
      </c>
      <c r="P1209" s="31" t="s">
        <v>5346</v>
      </c>
      <c r="Q1209" s="15">
        <v>43922.080555555556</v>
      </c>
      <c r="R1209" s="14" t="s">
        <v>29</v>
      </c>
      <c r="S1209" s="10"/>
      <c r="T1209" s="10" t="s">
        <v>116</v>
      </c>
      <c r="U1209" s="10" t="s">
        <v>31</v>
      </c>
      <c r="V1209" s="10"/>
      <c r="W1209" s="10">
        <f t="shared" si="34"/>
        <v>1208</v>
      </c>
      <c r="X1209" s="14"/>
    </row>
    <row r="1210" spans="1:24" ht="15" customHeight="1" x14ac:dyDescent="0.3">
      <c r="A1210" s="10" t="s">
        <v>8506</v>
      </c>
      <c r="B1210" s="10"/>
      <c r="C1210" s="28" t="s">
        <v>8507</v>
      </c>
      <c r="D1210" s="10"/>
      <c r="E1210" s="10" t="s">
        <v>7730</v>
      </c>
      <c r="F1210" s="10" t="s">
        <v>162</v>
      </c>
      <c r="G1210" s="11">
        <v>29566</v>
      </c>
      <c r="H1210" s="11" t="s">
        <v>25</v>
      </c>
      <c r="I1210" s="12">
        <v>1</v>
      </c>
      <c r="J1210" s="10" t="s">
        <v>8508</v>
      </c>
      <c r="K1210" s="13">
        <v>8434913025</v>
      </c>
      <c r="L1210" s="27" t="s">
        <v>8509</v>
      </c>
      <c r="M1210" s="10"/>
      <c r="N1210" s="10"/>
      <c r="O1210" s="31" t="s">
        <v>8510</v>
      </c>
      <c r="P1210" s="31"/>
      <c r="Q1210" s="15">
        <v>43922.584722222222</v>
      </c>
      <c r="R1210" s="14" t="s">
        <v>29</v>
      </c>
      <c r="S1210" s="10"/>
      <c r="T1210" s="10" t="s">
        <v>116</v>
      </c>
      <c r="U1210" s="10" t="s">
        <v>31</v>
      </c>
      <c r="V1210" s="10"/>
      <c r="W1210" s="10">
        <f t="shared" si="34"/>
        <v>1209</v>
      </c>
      <c r="X1210" s="14"/>
    </row>
    <row r="1211" spans="1:24" ht="15" customHeight="1" x14ac:dyDescent="0.3">
      <c r="A1211" s="10" t="s">
        <v>8430</v>
      </c>
      <c r="B1211" s="10"/>
      <c r="C1211" s="28" t="s">
        <v>8431</v>
      </c>
      <c r="D1211" s="10"/>
      <c r="E1211" s="10" t="s">
        <v>161</v>
      </c>
      <c r="F1211" s="10" t="s">
        <v>162</v>
      </c>
      <c r="G1211" s="11">
        <v>29526</v>
      </c>
      <c r="H1211" s="11" t="s">
        <v>42</v>
      </c>
      <c r="I1211" s="12">
        <v>1</v>
      </c>
      <c r="J1211" s="10" t="s">
        <v>8432</v>
      </c>
      <c r="K1211" s="13"/>
      <c r="L1211" s="27" t="s">
        <v>8433</v>
      </c>
      <c r="M1211" s="10"/>
      <c r="N1211" s="10"/>
      <c r="O1211" s="31" t="s">
        <v>2678</v>
      </c>
      <c r="P1211" s="31" t="s">
        <v>8434</v>
      </c>
      <c r="Q1211" s="15">
        <v>43922.57708333333</v>
      </c>
      <c r="R1211" s="14" t="s">
        <v>29</v>
      </c>
      <c r="S1211" s="10"/>
      <c r="T1211" s="10" t="s">
        <v>116</v>
      </c>
      <c r="U1211" s="10" t="s">
        <v>31</v>
      </c>
      <c r="V1211" s="10"/>
      <c r="W1211" s="10">
        <f t="shared" si="34"/>
        <v>1210</v>
      </c>
      <c r="X1211" s="14"/>
    </row>
    <row r="1212" spans="1:24" ht="15" customHeight="1" x14ac:dyDescent="0.3">
      <c r="A1212" s="10" t="s">
        <v>7878</v>
      </c>
      <c r="B1212" s="10"/>
      <c r="C1212" s="28" t="s">
        <v>7879</v>
      </c>
      <c r="D1212" s="10"/>
      <c r="E1212" s="10" t="s">
        <v>153</v>
      </c>
      <c r="F1212" s="10" t="s">
        <v>162</v>
      </c>
      <c r="G1212" s="11">
        <v>29569</v>
      </c>
      <c r="H1212" s="11" t="s">
        <v>42</v>
      </c>
      <c r="I1212" s="12">
        <v>3</v>
      </c>
      <c r="J1212" s="10" t="s">
        <v>7880</v>
      </c>
      <c r="K1212" s="13">
        <v>8436024906</v>
      </c>
      <c r="L1212" s="27" t="s">
        <v>7881</v>
      </c>
      <c r="M1212" s="10"/>
      <c r="N1212" s="10"/>
      <c r="O1212" s="31" t="s">
        <v>7882</v>
      </c>
      <c r="P1212" s="31"/>
      <c r="Q1212" s="15">
        <v>43922.538888888892</v>
      </c>
      <c r="R1212" s="14" t="s">
        <v>29</v>
      </c>
      <c r="S1212" s="10"/>
      <c r="T1212" s="10" t="s">
        <v>116</v>
      </c>
      <c r="U1212" s="10" t="s">
        <v>31</v>
      </c>
      <c r="V1212" s="10"/>
      <c r="W1212" s="10">
        <f t="shared" si="34"/>
        <v>1211</v>
      </c>
      <c r="X1212" s="14"/>
    </row>
    <row r="1213" spans="1:24" ht="15" customHeight="1" x14ac:dyDescent="0.3">
      <c r="A1213" s="10" t="s">
        <v>159</v>
      </c>
      <c r="B1213" s="10"/>
      <c r="C1213" s="28" t="s">
        <v>160</v>
      </c>
      <c r="D1213" s="10"/>
      <c r="E1213" s="10" t="s">
        <v>161</v>
      </c>
      <c r="F1213" s="10" t="s">
        <v>162</v>
      </c>
      <c r="G1213" s="11">
        <v>29526</v>
      </c>
      <c r="H1213" s="11" t="s">
        <v>42</v>
      </c>
      <c r="I1213" s="12">
        <v>1</v>
      </c>
      <c r="J1213" s="10" t="s">
        <v>163</v>
      </c>
      <c r="K1213" s="13">
        <v>8432059113</v>
      </c>
      <c r="L1213" s="27" t="s">
        <v>164</v>
      </c>
      <c r="M1213" s="10"/>
      <c r="N1213" s="10"/>
      <c r="O1213" s="31" t="s">
        <v>165</v>
      </c>
      <c r="P1213" s="31" t="s">
        <v>166</v>
      </c>
      <c r="Q1213" s="15">
        <v>43921.893136574101</v>
      </c>
      <c r="R1213" s="14" t="s">
        <v>29</v>
      </c>
      <c r="S1213" s="10"/>
      <c r="T1213" s="10" t="s">
        <v>116</v>
      </c>
      <c r="U1213" s="10" t="s">
        <v>31</v>
      </c>
      <c r="V1213" s="10"/>
      <c r="W1213" s="10">
        <f t="shared" si="34"/>
        <v>1212</v>
      </c>
      <c r="X1213" s="14"/>
    </row>
    <row r="1214" spans="1:24" ht="15" customHeight="1" x14ac:dyDescent="0.3">
      <c r="A1214" s="10" t="s">
        <v>4951</v>
      </c>
      <c r="B1214" s="10"/>
      <c r="C1214" s="28" t="s">
        <v>4952</v>
      </c>
      <c r="D1214" s="10"/>
      <c r="E1214" s="10" t="s">
        <v>161</v>
      </c>
      <c r="F1214" s="10" t="s">
        <v>162</v>
      </c>
      <c r="G1214" s="11">
        <v>29527</v>
      </c>
      <c r="H1214" s="11" t="s">
        <v>25</v>
      </c>
      <c r="I1214" s="12">
        <v>1</v>
      </c>
      <c r="J1214" s="10" t="s">
        <v>4953</v>
      </c>
      <c r="K1214" s="13">
        <v>8433973436</v>
      </c>
      <c r="L1214" s="27" t="s">
        <v>4954</v>
      </c>
      <c r="M1214" s="10"/>
      <c r="N1214" s="10"/>
      <c r="O1214" s="31" t="s">
        <v>4955</v>
      </c>
      <c r="P1214" s="31" t="s">
        <v>4956</v>
      </c>
      <c r="Q1214" s="15">
        <v>43922.048611111109</v>
      </c>
      <c r="R1214" s="14" t="s">
        <v>29</v>
      </c>
      <c r="S1214" s="10"/>
      <c r="T1214" s="10" t="s">
        <v>116</v>
      </c>
      <c r="U1214" s="10" t="s">
        <v>31</v>
      </c>
      <c r="V1214" s="10"/>
      <c r="W1214" s="10">
        <f t="shared" si="34"/>
        <v>1213</v>
      </c>
      <c r="X1214" s="14"/>
    </row>
    <row r="1215" spans="1:24" ht="15" customHeight="1" x14ac:dyDescent="0.3">
      <c r="A1215" s="10" t="s">
        <v>3662</v>
      </c>
      <c r="B1215" s="10"/>
      <c r="C1215" s="28" t="s">
        <v>3663</v>
      </c>
      <c r="D1215" s="10"/>
      <c r="E1215" s="10" t="s">
        <v>616</v>
      </c>
      <c r="F1215" s="10" t="s">
        <v>162</v>
      </c>
      <c r="G1215" s="11">
        <v>29577</v>
      </c>
      <c r="H1215" s="11" t="s">
        <v>42</v>
      </c>
      <c r="I1215" s="12">
        <v>1</v>
      </c>
      <c r="J1215" s="10" t="s">
        <v>3664</v>
      </c>
      <c r="K1215" s="13">
        <v>8434211134</v>
      </c>
      <c r="L1215" s="27" t="s">
        <v>3665</v>
      </c>
      <c r="M1215" s="10"/>
      <c r="N1215" s="10"/>
      <c r="O1215" s="31" t="s">
        <v>3666</v>
      </c>
      <c r="P1215" s="31" t="s">
        <v>3667</v>
      </c>
      <c r="Q1215" s="15">
        <v>43922.005555555559</v>
      </c>
      <c r="R1215" s="14" t="s">
        <v>29</v>
      </c>
      <c r="S1215" s="10"/>
      <c r="T1215" s="10" t="s">
        <v>116</v>
      </c>
      <c r="U1215" s="10" t="s">
        <v>31</v>
      </c>
      <c r="V1215" s="10"/>
      <c r="W1215" s="10">
        <f t="shared" si="34"/>
        <v>1214</v>
      </c>
      <c r="X1215" s="14"/>
    </row>
    <row r="1216" spans="1:24" ht="15" customHeight="1" x14ac:dyDescent="0.3">
      <c r="A1216" s="10" t="s">
        <v>8711</v>
      </c>
      <c r="B1216" s="10"/>
      <c r="C1216" s="28" t="s">
        <v>8712</v>
      </c>
      <c r="D1216" s="10"/>
      <c r="E1216" s="10" t="s">
        <v>512</v>
      </c>
      <c r="F1216" s="10" t="s">
        <v>162</v>
      </c>
      <c r="G1216" s="11">
        <v>29577</v>
      </c>
      <c r="H1216" s="11" t="s">
        <v>25</v>
      </c>
      <c r="I1216" s="12">
        <v>1</v>
      </c>
      <c r="J1216" s="10" t="s">
        <v>8713</v>
      </c>
      <c r="K1216" s="13" t="s">
        <v>8714</v>
      </c>
      <c r="L1216" s="27" t="s">
        <v>8715</v>
      </c>
      <c r="M1216" s="10"/>
      <c r="N1216" s="10"/>
      <c r="O1216" s="31" t="s">
        <v>8716</v>
      </c>
      <c r="P1216" s="31" t="s">
        <v>8717</v>
      </c>
      <c r="Q1216" s="15">
        <v>43922.59652777778</v>
      </c>
      <c r="R1216" s="14" t="s">
        <v>29</v>
      </c>
      <c r="S1216" s="10"/>
      <c r="T1216" s="10" t="s">
        <v>116</v>
      </c>
      <c r="U1216" s="10" t="s">
        <v>31</v>
      </c>
      <c r="V1216" s="10"/>
      <c r="W1216" s="10">
        <f t="shared" si="34"/>
        <v>1215</v>
      </c>
      <c r="X1216" s="14"/>
    </row>
    <row r="1217" spans="1:24" ht="15" customHeight="1" x14ac:dyDescent="0.3">
      <c r="A1217" s="10" t="s">
        <v>771</v>
      </c>
      <c r="B1217" s="10"/>
      <c r="C1217" s="28" t="s">
        <v>772</v>
      </c>
      <c r="D1217" s="10"/>
      <c r="E1217" s="10" t="s">
        <v>112</v>
      </c>
      <c r="F1217" s="10" t="s">
        <v>111</v>
      </c>
      <c r="G1217" s="11">
        <v>29505</v>
      </c>
      <c r="H1217" s="11" t="s">
        <v>25</v>
      </c>
      <c r="I1217" s="12">
        <v>1</v>
      </c>
      <c r="J1217" s="10" t="s">
        <v>773</v>
      </c>
      <c r="K1217" s="13" t="s">
        <v>774</v>
      </c>
      <c r="L1217" s="27" t="s">
        <v>775</v>
      </c>
      <c r="M1217" s="10"/>
      <c r="N1217" s="10"/>
      <c r="O1217" s="31" t="s">
        <v>776</v>
      </c>
      <c r="P1217" s="31"/>
      <c r="Q1217" s="15">
        <v>43921.925000000003</v>
      </c>
      <c r="R1217" s="14" t="s">
        <v>29</v>
      </c>
      <c r="S1217" s="10"/>
      <c r="T1217" s="10" t="s">
        <v>116</v>
      </c>
      <c r="U1217" s="10" t="s">
        <v>31</v>
      </c>
      <c r="V1217" s="10"/>
      <c r="W1217" s="10">
        <f t="shared" si="34"/>
        <v>1216</v>
      </c>
      <c r="X1217" s="14"/>
    </row>
    <row r="1218" spans="1:24" ht="15" customHeight="1" x14ac:dyDescent="0.3">
      <c r="A1218" s="10" t="s">
        <v>9426</v>
      </c>
      <c r="B1218" s="10"/>
      <c r="C1218" s="28" t="s">
        <v>9427</v>
      </c>
      <c r="D1218" s="10"/>
      <c r="E1218" s="10" t="s">
        <v>808</v>
      </c>
      <c r="F1218" s="10" t="s">
        <v>162</v>
      </c>
      <c r="G1218" s="11">
        <v>29579</v>
      </c>
      <c r="H1218" s="11" t="s">
        <v>25</v>
      </c>
      <c r="I1218" s="12">
        <v>1</v>
      </c>
      <c r="J1218" s="10" t="s">
        <v>9428</v>
      </c>
      <c r="K1218" s="13" t="s">
        <v>9429</v>
      </c>
      <c r="L1218" s="27" t="s">
        <v>9430</v>
      </c>
      <c r="M1218" s="10"/>
      <c r="N1218" s="10"/>
      <c r="O1218" s="31" t="s">
        <v>9431</v>
      </c>
      <c r="P1218" s="31"/>
      <c r="Q1218" s="15">
        <v>43922.652083333334</v>
      </c>
      <c r="R1218" s="14" t="s">
        <v>29</v>
      </c>
      <c r="S1218" s="10"/>
      <c r="T1218" s="10" t="s">
        <v>116</v>
      </c>
      <c r="U1218" s="10" t="s">
        <v>31</v>
      </c>
      <c r="V1218" s="10"/>
      <c r="W1218" s="10">
        <f t="shared" ref="W1218:W1249" si="35">ROW() - 1</f>
        <v>1217</v>
      </c>
      <c r="X1218" s="10"/>
    </row>
    <row r="1219" spans="1:24" ht="15" customHeight="1" x14ac:dyDescent="0.3">
      <c r="A1219" s="10" t="s">
        <v>3291</v>
      </c>
      <c r="B1219" s="10"/>
      <c r="C1219" s="28" t="s">
        <v>3292</v>
      </c>
      <c r="D1219" s="10"/>
      <c r="E1219" s="10" t="s">
        <v>1103</v>
      </c>
      <c r="F1219" s="10" t="s">
        <v>162</v>
      </c>
      <c r="G1219" s="11">
        <v>29576</v>
      </c>
      <c r="H1219" s="11" t="s">
        <v>25</v>
      </c>
      <c r="I1219" s="12">
        <v>1</v>
      </c>
      <c r="J1219" s="10" t="s">
        <v>3293</v>
      </c>
      <c r="K1219" s="13">
        <v>8439073534</v>
      </c>
      <c r="L1219" s="27" t="s">
        <v>3294</v>
      </c>
      <c r="M1219" s="10"/>
      <c r="N1219" s="10"/>
      <c r="O1219" s="31" t="s">
        <v>3295</v>
      </c>
      <c r="P1219" s="31" t="s">
        <v>3296</v>
      </c>
      <c r="Q1219" s="15">
        <v>43921.998611111114</v>
      </c>
      <c r="R1219" s="14" t="s">
        <v>29</v>
      </c>
      <c r="S1219" s="10"/>
      <c r="T1219" s="10" t="s">
        <v>116</v>
      </c>
      <c r="U1219" s="10" t="s">
        <v>31</v>
      </c>
      <c r="V1219" s="10"/>
      <c r="W1219" s="10">
        <f t="shared" si="35"/>
        <v>1218</v>
      </c>
      <c r="X1219" s="14"/>
    </row>
    <row r="1220" spans="1:24" ht="15" customHeight="1" x14ac:dyDescent="0.3">
      <c r="A1220" s="10" t="s">
        <v>6399</v>
      </c>
      <c r="B1220" s="10"/>
      <c r="C1220" s="28" t="s">
        <v>6400</v>
      </c>
      <c r="D1220" s="10"/>
      <c r="E1220" s="10" t="s">
        <v>96</v>
      </c>
      <c r="F1220" s="10" t="s">
        <v>97</v>
      </c>
      <c r="G1220" s="11">
        <v>29405</v>
      </c>
      <c r="H1220" s="11" t="s">
        <v>42</v>
      </c>
      <c r="I1220" s="12">
        <v>1</v>
      </c>
      <c r="J1220" s="10" t="s">
        <v>6401</v>
      </c>
      <c r="K1220" s="13">
        <v>9045561822</v>
      </c>
      <c r="L1220" s="27" t="s">
        <v>6402</v>
      </c>
      <c r="M1220" s="10"/>
      <c r="N1220" s="10"/>
      <c r="O1220" s="31" t="s">
        <v>6403</v>
      </c>
      <c r="P1220" s="31" t="s">
        <v>6404</v>
      </c>
      <c r="Q1220" s="15">
        <v>43922.381481481498</v>
      </c>
      <c r="R1220" s="14" t="s">
        <v>29</v>
      </c>
      <c r="S1220" s="10"/>
      <c r="T1220" s="10"/>
      <c r="U1220" s="10" t="s">
        <v>31</v>
      </c>
      <c r="V1220" s="10"/>
      <c r="W1220" s="10">
        <f t="shared" si="35"/>
        <v>1219</v>
      </c>
      <c r="X1220" s="14"/>
    </row>
    <row r="1221" spans="1:24" ht="15" customHeight="1" x14ac:dyDescent="0.3">
      <c r="A1221" s="10" t="s">
        <v>1702</v>
      </c>
      <c r="B1221" s="10"/>
      <c r="C1221" s="28" t="s">
        <v>1703</v>
      </c>
      <c r="D1221" s="10"/>
      <c r="E1221" s="10" t="s">
        <v>1581</v>
      </c>
      <c r="F1221" s="10" t="s">
        <v>162</v>
      </c>
      <c r="G1221" s="11">
        <v>29576</v>
      </c>
      <c r="H1221" s="11" t="s">
        <v>25</v>
      </c>
      <c r="I1221" s="12">
        <v>1</v>
      </c>
      <c r="J1221" s="10" t="s">
        <v>1704</v>
      </c>
      <c r="K1221" s="13" t="s">
        <v>1705</v>
      </c>
      <c r="L1221" s="27" t="s">
        <v>1706</v>
      </c>
      <c r="M1221" s="10"/>
      <c r="N1221" s="10"/>
      <c r="O1221" s="31" t="s">
        <v>1707</v>
      </c>
      <c r="P1221" s="31" t="s">
        <v>1708</v>
      </c>
      <c r="Q1221" s="15">
        <v>43921.957638888889</v>
      </c>
      <c r="R1221" s="14" t="s">
        <v>29</v>
      </c>
      <c r="S1221" s="10"/>
      <c r="T1221" s="10" t="s">
        <v>116</v>
      </c>
      <c r="U1221" s="10" t="s">
        <v>31</v>
      </c>
      <c r="V1221" s="10"/>
      <c r="W1221" s="10">
        <f t="shared" si="35"/>
        <v>1220</v>
      </c>
      <c r="X1221" s="14"/>
    </row>
    <row r="1222" spans="1:24" ht="15" customHeight="1" x14ac:dyDescent="0.3">
      <c r="A1222" s="10" t="s">
        <v>1884</v>
      </c>
      <c r="B1222" s="10"/>
      <c r="C1222" s="28" t="s">
        <v>1885</v>
      </c>
      <c r="D1222" s="10"/>
      <c r="E1222" s="10" t="s">
        <v>1886</v>
      </c>
      <c r="F1222" s="10" t="s">
        <v>65</v>
      </c>
      <c r="G1222" s="11">
        <v>29483</v>
      </c>
      <c r="H1222" s="11" t="s">
        <v>25</v>
      </c>
      <c r="I1222" s="12">
        <v>1</v>
      </c>
      <c r="J1222" s="10" t="s">
        <v>1887</v>
      </c>
      <c r="K1222" s="13">
        <v>8435144825</v>
      </c>
      <c r="L1222" s="27" t="s">
        <v>1888</v>
      </c>
      <c r="M1222" s="10"/>
      <c r="N1222" s="10"/>
      <c r="O1222" s="31" t="s">
        <v>1889</v>
      </c>
      <c r="P1222" s="31" t="s">
        <v>1890</v>
      </c>
      <c r="Q1222" s="15">
        <v>43921.960416666669</v>
      </c>
      <c r="R1222" s="14" t="s">
        <v>29</v>
      </c>
      <c r="S1222" s="10"/>
      <c r="T1222" s="10"/>
      <c r="U1222" s="10" t="s">
        <v>31</v>
      </c>
      <c r="V1222" s="10"/>
      <c r="W1222" s="10">
        <f t="shared" si="35"/>
        <v>1221</v>
      </c>
      <c r="X1222" s="14"/>
    </row>
    <row r="1223" spans="1:24" ht="15" customHeight="1" x14ac:dyDescent="0.3">
      <c r="A1223" s="10" t="s">
        <v>9119</v>
      </c>
      <c r="B1223" s="10"/>
      <c r="C1223" s="28" t="s">
        <v>9120</v>
      </c>
      <c r="D1223" s="10"/>
      <c r="E1223" s="10" t="s">
        <v>512</v>
      </c>
      <c r="F1223" s="10" t="s">
        <v>162</v>
      </c>
      <c r="G1223" s="11">
        <v>29577</v>
      </c>
      <c r="H1223" s="11" t="s">
        <v>25</v>
      </c>
      <c r="I1223" s="12">
        <v>1</v>
      </c>
      <c r="J1223" s="10" t="s">
        <v>9121</v>
      </c>
      <c r="K1223" s="13" t="s">
        <v>9122</v>
      </c>
      <c r="L1223" s="27" t="s">
        <v>9123</v>
      </c>
      <c r="M1223" s="10"/>
      <c r="N1223" s="10"/>
      <c r="O1223" s="31" t="s">
        <v>9124</v>
      </c>
      <c r="P1223" s="31" t="s">
        <v>9125</v>
      </c>
      <c r="Q1223" s="15">
        <v>43922.625694444447</v>
      </c>
      <c r="R1223" s="14" t="s">
        <v>29</v>
      </c>
      <c r="S1223" s="10"/>
      <c r="T1223" s="10" t="s">
        <v>116</v>
      </c>
      <c r="U1223" s="10" t="s">
        <v>31</v>
      </c>
      <c r="V1223" s="10"/>
      <c r="W1223" s="10">
        <f t="shared" si="35"/>
        <v>1222</v>
      </c>
      <c r="X1223" s="14"/>
    </row>
    <row r="1224" spans="1:24" ht="15" customHeight="1" x14ac:dyDescent="0.3">
      <c r="A1224" s="10" t="s">
        <v>4429</v>
      </c>
      <c r="B1224" s="10"/>
      <c r="C1224" s="28" t="s">
        <v>4430</v>
      </c>
      <c r="D1224" s="10"/>
      <c r="E1224" s="10" t="s">
        <v>4431</v>
      </c>
      <c r="F1224" s="10" t="s">
        <v>162</v>
      </c>
      <c r="G1224" s="11">
        <v>29582</v>
      </c>
      <c r="H1224" s="11" t="s">
        <v>42</v>
      </c>
      <c r="I1224" s="12">
        <v>3</v>
      </c>
      <c r="J1224" s="10" t="s">
        <v>4432</v>
      </c>
      <c r="K1224" s="13">
        <v>8432499293</v>
      </c>
      <c r="L1224" s="27" t="s">
        <v>4433</v>
      </c>
      <c r="M1224" s="10"/>
      <c r="N1224" s="10"/>
      <c r="O1224" s="31" t="s">
        <v>4434</v>
      </c>
      <c r="P1224" s="31"/>
      <c r="Q1224" s="15">
        <v>43922.021527777775</v>
      </c>
      <c r="R1224" s="14" t="s">
        <v>29</v>
      </c>
      <c r="S1224" s="10"/>
      <c r="T1224" s="10" t="s">
        <v>116</v>
      </c>
      <c r="U1224" s="10" t="s">
        <v>31</v>
      </c>
      <c r="V1224" s="10"/>
      <c r="W1224" s="10">
        <f t="shared" si="35"/>
        <v>1223</v>
      </c>
      <c r="X1224" s="14"/>
    </row>
    <row r="1225" spans="1:24" ht="15" customHeight="1" x14ac:dyDescent="0.3">
      <c r="A1225" s="10" t="s">
        <v>6865</v>
      </c>
      <c r="B1225" s="10"/>
      <c r="C1225" s="28" t="s">
        <v>6866</v>
      </c>
      <c r="D1225" s="10"/>
      <c r="E1225" s="10" t="s">
        <v>512</v>
      </c>
      <c r="F1225" s="10" t="s">
        <v>162</v>
      </c>
      <c r="G1225" s="11">
        <v>29579</v>
      </c>
      <c r="H1225" s="11" t="s">
        <v>25</v>
      </c>
      <c r="I1225" s="12">
        <v>75</v>
      </c>
      <c r="J1225" s="10" t="s">
        <v>6867</v>
      </c>
      <c r="K1225" s="13">
        <v>8433998296</v>
      </c>
      <c r="L1225" s="27" t="s">
        <v>6868</v>
      </c>
      <c r="M1225" s="10"/>
      <c r="N1225" s="10"/>
      <c r="O1225" s="31" t="s">
        <v>6869</v>
      </c>
      <c r="P1225" s="31"/>
      <c r="Q1225" s="15">
        <v>43922.452847222201</v>
      </c>
      <c r="R1225" s="14" t="s">
        <v>29</v>
      </c>
      <c r="S1225" s="10"/>
      <c r="T1225" s="10" t="s">
        <v>116</v>
      </c>
      <c r="U1225" s="10" t="s">
        <v>31</v>
      </c>
      <c r="V1225" s="10"/>
      <c r="W1225" s="10">
        <f t="shared" si="35"/>
        <v>1224</v>
      </c>
      <c r="X1225" s="14"/>
    </row>
    <row r="1226" spans="1:24" ht="15" customHeight="1" x14ac:dyDescent="0.3">
      <c r="A1226" s="10" t="s">
        <v>10326</v>
      </c>
      <c r="B1226" s="10"/>
      <c r="C1226" s="28" t="s">
        <v>10327</v>
      </c>
      <c r="D1226" s="10"/>
      <c r="E1226" s="10" t="s">
        <v>3598</v>
      </c>
      <c r="F1226" s="10" t="s">
        <v>162</v>
      </c>
      <c r="G1226" s="11">
        <v>29576</v>
      </c>
      <c r="H1226" s="11" t="s">
        <v>42</v>
      </c>
      <c r="I1226" s="12">
        <v>1</v>
      </c>
      <c r="J1226" s="10" t="s">
        <v>10328</v>
      </c>
      <c r="K1226" s="13">
        <v>8432157888</v>
      </c>
      <c r="L1226" s="27" t="s">
        <v>10329</v>
      </c>
      <c r="M1226" s="10"/>
      <c r="N1226" s="10"/>
      <c r="O1226" s="31" t="s">
        <v>10330</v>
      </c>
      <c r="P1226" s="31"/>
      <c r="Q1226" s="15">
        <v>43922.710416666669</v>
      </c>
      <c r="R1226" s="14" t="s">
        <v>29</v>
      </c>
      <c r="S1226" s="10"/>
      <c r="T1226" s="10" t="s">
        <v>116</v>
      </c>
      <c r="U1226" s="10" t="s">
        <v>31</v>
      </c>
      <c r="V1226" s="10"/>
      <c r="W1226" s="10">
        <f t="shared" si="35"/>
        <v>1225</v>
      </c>
      <c r="X1226" s="14"/>
    </row>
    <row r="1227" spans="1:24" ht="15" customHeight="1" x14ac:dyDescent="0.3">
      <c r="A1227" s="10" t="s">
        <v>8645</v>
      </c>
      <c r="B1227" s="10"/>
      <c r="C1227" s="28" t="s">
        <v>8646</v>
      </c>
      <c r="D1227" s="10" t="s">
        <v>8647</v>
      </c>
      <c r="E1227" s="10" t="s">
        <v>512</v>
      </c>
      <c r="F1227" s="10" t="s">
        <v>162</v>
      </c>
      <c r="G1227" s="11">
        <v>29577</v>
      </c>
      <c r="H1227" s="11" t="s">
        <v>42</v>
      </c>
      <c r="I1227" s="12">
        <v>1</v>
      </c>
      <c r="J1227" s="10" t="s">
        <v>8648</v>
      </c>
      <c r="K1227" s="13" t="s">
        <v>8649</v>
      </c>
      <c r="L1227" s="27" t="s">
        <v>8650</v>
      </c>
      <c r="M1227" s="10"/>
      <c r="N1227" s="10"/>
      <c r="O1227" s="31" t="s">
        <v>8651</v>
      </c>
      <c r="P1227" s="31"/>
      <c r="Q1227" s="15">
        <v>43922.595138888886</v>
      </c>
      <c r="R1227" s="14" t="s">
        <v>29</v>
      </c>
      <c r="S1227" s="10"/>
      <c r="T1227" s="10" t="s">
        <v>116</v>
      </c>
      <c r="U1227" s="10" t="s">
        <v>31</v>
      </c>
      <c r="V1227" s="10"/>
      <c r="W1227" s="10">
        <f t="shared" si="35"/>
        <v>1226</v>
      </c>
      <c r="X1227" s="14"/>
    </row>
    <row r="1228" spans="1:24" ht="15" customHeight="1" x14ac:dyDescent="0.3">
      <c r="A1228" s="10" t="s">
        <v>1538</v>
      </c>
      <c r="B1228" s="10"/>
      <c r="C1228" s="28" t="s">
        <v>1539</v>
      </c>
      <c r="D1228" s="10"/>
      <c r="E1228" s="10" t="s">
        <v>1540</v>
      </c>
      <c r="F1228" s="10" t="s">
        <v>852</v>
      </c>
      <c r="G1228" s="11">
        <v>29565</v>
      </c>
      <c r="H1228" s="11" t="s">
        <v>25</v>
      </c>
      <c r="I1228" s="12">
        <v>1</v>
      </c>
      <c r="J1228" s="10" t="s">
        <v>1541</v>
      </c>
      <c r="K1228" s="13">
        <v>8432450313</v>
      </c>
      <c r="L1228" s="27" t="s">
        <v>1542</v>
      </c>
      <c r="M1228" s="10"/>
      <c r="N1228" s="10"/>
      <c r="O1228" s="31" t="s">
        <v>1543</v>
      </c>
      <c r="P1228" s="31" t="s">
        <v>1544</v>
      </c>
      <c r="Q1228" s="15">
        <v>43921.95416666667</v>
      </c>
      <c r="R1228" s="14" t="s">
        <v>29</v>
      </c>
      <c r="S1228" s="10"/>
      <c r="T1228" s="10" t="s">
        <v>116</v>
      </c>
      <c r="U1228" s="10" t="s">
        <v>31</v>
      </c>
      <c r="V1228" s="10"/>
      <c r="W1228" s="10">
        <f t="shared" si="35"/>
        <v>1227</v>
      </c>
      <c r="X1228" s="14"/>
    </row>
    <row r="1229" spans="1:24" ht="15" customHeight="1" x14ac:dyDescent="0.3">
      <c r="A1229" s="10" t="s">
        <v>9006</v>
      </c>
      <c r="B1229" s="10"/>
      <c r="C1229" s="28" t="s">
        <v>9007</v>
      </c>
      <c r="D1229" s="10"/>
      <c r="E1229" s="10" t="s">
        <v>4893</v>
      </c>
      <c r="F1229" s="10" t="s">
        <v>162</v>
      </c>
      <c r="G1229" s="11">
        <v>29582</v>
      </c>
      <c r="H1229" s="11" t="s">
        <v>25</v>
      </c>
      <c r="I1229" s="12">
        <v>4</v>
      </c>
      <c r="J1229" s="10" t="s">
        <v>9008</v>
      </c>
      <c r="K1229" s="13" t="s">
        <v>9009</v>
      </c>
      <c r="L1229" s="27" t="s">
        <v>9010</v>
      </c>
      <c r="M1229" s="10"/>
      <c r="N1229" s="10"/>
      <c r="O1229" s="31" t="s">
        <v>9011</v>
      </c>
      <c r="P1229" s="31" t="s">
        <v>9012</v>
      </c>
      <c r="Q1229" s="15">
        <v>43922.613888888889</v>
      </c>
      <c r="R1229" s="14" t="s">
        <v>29</v>
      </c>
      <c r="S1229" s="10"/>
      <c r="T1229" s="10" t="s">
        <v>116</v>
      </c>
      <c r="U1229" s="10" t="s">
        <v>31</v>
      </c>
      <c r="V1229" s="10"/>
      <c r="W1229" s="10">
        <f t="shared" si="35"/>
        <v>1228</v>
      </c>
      <c r="X1229" s="14"/>
    </row>
    <row r="1230" spans="1:24" ht="15" customHeight="1" x14ac:dyDescent="0.3">
      <c r="A1230" s="10" t="s">
        <v>6049</v>
      </c>
      <c r="B1230" s="10"/>
      <c r="C1230" s="28" t="s">
        <v>6050</v>
      </c>
      <c r="D1230" s="10"/>
      <c r="E1230" s="10" t="s">
        <v>267</v>
      </c>
      <c r="F1230" s="10" t="s">
        <v>267</v>
      </c>
      <c r="G1230" s="11">
        <v>29626</v>
      </c>
      <c r="H1230" s="11" t="s">
        <v>42</v>
      </c>
      <c r="I1230" s="12">
        <v>1</v>
      </c>
      <c r="J1230" s="10" t="s">
        <v>6051</v>
      </c>
      <c r="K1230" s="13">
        <v>8643096720</v>
      </c>
      <c r="L1230" s="27" t="s">
        <v>6052</v>
      </c>
      <c r="M1230" s="10"/>
      <c r="N1230" s="10"/>
      <c r="O1230" s="31" t="s">
        <v>6053</v>
      </c>
      <c r="P1230" s="31"/>
      <c r="Q1230" s="15">
        <v>43922.248969907399</v>
      </c>
      <c r="R1230" s="14" t="s">
        <v>29</v>
      </c>
      <c r="S1230" s="10"/>
      <c r="T1230" s="10"/>
      <c r="U1230" s="10" t="s">
        <v>31</v>
      </c>
      <c r="V1230" s="10"/>
      <c r="W1230" s="10">
        <f t="shared" si="35"/>
        <v>1229</v>
      </c>
      <c r="X1230" s="14"/>
    </row>
    <row r="1231" spans="1:24" ht="15" customHeight="1" x14ac:dyDescent="0.3">
      <c r="A1231" s="10" t="s">
        <v>8811</v>
      </c>
      <c r="B1231" s="10"/>
      <c r="C1231" s="28" t="s">
        <v>8812</v>
      </c>
      <c r="D1231" s="10"/>
      <c r="E1231" s="10" t="s">
        <v>512</v>
      </c>
      <c r="F1231" s="10" t="s">
        <v>162</v>
      </c>
      <c r="G1231" s="11">
        <v>29577</v>
      </c>
      <c r="H1231" s="11" t="s">
        <v>42</v>
      </c>
      <c r="I1231" s="12">
        <v>1</v>
      </c>
      <c r="J1231" s="10" t="s">
        <v>8813</v>
      </c>
      <c r="K1231" s="13" t="s">
        <v>8814</v>
      </c>
      <c r="L1231" s="27" t="s">
        <v>8815</v>
      </c>
      <c r="M1231" s="10"/>
      <c r="N1231" s="10"/>
      <c r="O1231" s="31" t="s">
        <v>8816</v>
      </c>
      <c r="P1231" s="31"/>
      <c r="Q1231" s="15">
        <v>43922.602083333331</v>
      </c>
      <c r="R1231" s="14" t="s">
        <v>29</v>
      </c>
      <c r="S1231" s="10"/>
      <c r="T1231" s="10" t="s">
        <v>116</v>
      </c>
      <c r="U1231" s="10" t="s">
        <v>31</v>
      </c>
      <c r="V1231" s="10"/>
      <c r="W1231" s="10">
        <f t="shared" si="35"/>
        <v>1230</v>
      </c>
      <c r="X1231" s="14"/>
    </row>
    <row r="1232" spans="1:24" ht="15" customHeight="1" x14ac:dyDescent="0.3">
      <c r="A1232" s="10" t="s">
        <v>4435</v>
      </c>
      <c r="B1232" s="10"/>
      <c r="C1232" s="28" t="s">
        <v>4436</v>
      </c>
      <c r="D1232" s="10"/>
      <c r="E1232" s="10" t="s">
        <v>512</v>
      </c>
      <c r="F1232" s="10" t="s">
        <v>162</v>
      </c>
      <c r="G1232" s="11">
        <v>29588</v>
      </c>
      <c r="H1232" s="11" t="s">
        <v>25</v>
      </c>
      <c r="I1232" s="12">
        <v>1</v>
      </c>
      <c r="J1232" s="10" t="s">
        <v>4437</v>
      </c>
      <c r="K1232" s="13" t="s">
        <v>4438</v>
      </c>
      <c r="L1232" s="27" t="s">
        <v>4439</v>
      </c>
      <c r="M1232" s="10"/>
      <c r="N1232" s="10"/>
      <c r="O1232" s="31" t="s">
        <v>4440</v>
      </c>
      <c r="P1232" s="31" t="s">
        <v>4441</v>
      </c>
      <c r="Q1232" s="15">
        <v>43922.021527777775</v>
      </c>
      <c r="R1232" s="14" t="s">
        <v>29</v>
      </c>
      <c r="S1232" s="10"/>
      <c r="T1232" s="10" t="s">
        <v>116</v>
      </c>
      <c r="U1232" s="10" t="s">
        <v>31</v>
      </c>
      <c r="V1232" s="10"/>
      <c r="W1232" s="10">
        <f t="shared" si="35"/>
        <v>1231</v>
      </c>
      <c r="X1232" s="14"/>
    </row>
    <row r="1233" spans="1:24" ht="15" customHeight="1" x14ac:dyDescent="0.3">
      <c r="A1233" s="10" t="s">
        <v>6559</v>
      </c>
      <c r="B1233" s="10"/>
      <c r="C1233" s="28" t="s">
        <v>6560</v>
      </c>
      <c r="D1233" s="10"/>
      <c r="E1233" s="10" t="s">
        <v>6561</v>
      </c>
      <c r="F1233" s="10" t="s">
        <v>162</v>
      </c>
      <c r="G1233" s="11">
        <v>29577</v>
      </c>
      <c r="H1233" s="11" t="s">
        <v>25</v>
      </c>
      <c r="I1233" s="12">
        <v>1</v>
      </c>
      <c r="J1233" s="10" t="s">
        <v>6562</v>
      </c>
      <c r="K1233" s="13">
        <v>8434498900</v>
      </c>
      <c r="L1233" s="27" t="s">
        <v>6563</v>
      </c>
      <c r="M1233" s="10"/>
      <c r="N1233" s="10"/>
      <c r="O1233" s="31" t="s">
        <v>6564</v>
      </c>
      <c r="P1233" s="31"/>
      <c r="Q1233" s="15">
        <v>43922.409039351798</v>
      </c>
      <c r="R1233" s="14" t="s">
        <v>29</v>
      </c>
      <c r="S1233" s="10"/>
      <c r="T1233" s="10" t="s">
        <v>116</v>
      </c>
      <c r="U1233" s="10" t="s">
        <v>31</v>
      </c>
      <c r="V1233" s="10"/>
      <c r="W1233" s="10">
        <f t="shared" si="35"/>
        <v>1232</v>
      </c>
      <c r="X1233" s="14"/>
    </row>
    <row r="1234" spans="1:24" ht="15" customHeight="1" x14ac:dyDescent="0.3">
      <c r="A1234" s="10" t="s">
        <v>5642</v>
      </c>
      <c r="B1234" s="10"/>
      <c r="C1234" s="28" t="s">
        <v>5643</v>
      </c>
      <c r="D1234" s="10"/>
      <c r="E1234" s="10" t="s">
        <v>161</v>
      </c>
      <c r="F1234" s="10" t="s">
        <v>162</v>
      </c>
      <c r="G1234" s="11">
        <v>29526</v>
      </c>
      <c r="H1234" s="11" t="s">
        <v>25</v>
      </c>
      <c r="I1234" s="12">
        <v>1</v>
      </c>
      <c r="J1234" s="10" t="s">
        <v>5644</v>
      </c>
      <c r="K1234" s="13" t="s">
        <v>5645</v>
      </c>
      <c r="L1234" s="27" t="s">
        <v>5646</v>
      </c>
      <c r="M1234" s="10"/>
      <c r="N1234" s="10"/>
      <c r="O1234" s="31" t="s">
        <v>5647</v>
      </c>
      <c r="P1234" s="31" t="s">
        <v>5648</v>
      </c>
      <c r="Q1234" s="15">
        <v>43922.115277777775</v>
      </c>
      <c r="R1234" s="14" t="s">
        <v>29</v>
      </c>
      <c r="S1234" s="10"/>
      <c r="T1234" s="10" t="s">
        <v>116</v>
      </c>
      <c r="U1234" s="10" t="s">
        <v>31</v>
      </c>
      <c r="V1234" s="10"/>
      <c r="W1234" s="10">
        <f t="shared" si="35"/>
        <v>1233</v>
      </c>
      <c r="X1234" s="14"/>
    </row>
    <row r="1235" spans="1:24" ht="15" customHeight="1" x14ac:dyDescent="0.3">
      <c r="A1235" s="10" t="s">
        <v>8476</v>
      </c>
      <c r="B1235" s="10"/>
      <c r="C1235" s="28" t="s">
        <v>8477</v>
      </c>
      <c r="D1235" s="10"/>
      <c r="E1235" s="10" t="s">
        <v>512</v>
      </c>
      <c r="F1235" s="10" t="s">
        <v>162</v>
      </c>
      <c r="G1235" s="11">
        <v>29577</v>
      </c>
      <c r="H1235" s="11" t="s">
        <v>42</v>
      </c>
      <c r="I1235" s="12">
        <v>1</v>
      </c>
      <c r="J1235" s="10" t="s">
        <v>8478</v>
      </c>
      <c r="K1235" s="13" t="s">
        <v>8479</v>
      </c>
      <c r="L1235" s="27" t="s">
        <v>8480</v>
      </c>
      <c r="M1235" s="10"/>
      <c r="N1235" s="10"/>
      <c r="O1235" s="31" t="s">
        <v>8481</v>
      </c>
      <c r="P1235" s="31"/>
      <c r="Q1235" s="15">
        <v>43922.579861111109</v>
      </c>
      <c r="R1235" s="14" t="s">
        <v>29</v>
      </c>
      <c r="S1235" s="10"/>
      <c r="T1235" s="10" t="s">
        <v>116</v>
      </c>
      <c r="U1235" s="10" t="s">
        <v>31</v>
      </c>
      <c r="V1235" s="10"/>
      <c r="W1235" s="10">
        <f t="shared" si="35"/>
        <v>1234</v>
      </c>
      <c r="X1235" s="14"/>
    </row>
    <row r="1236" spans="1:24" ht="15" customHeight="1" x14ac:dyDescent="0.3">
      <c r="A1236" s="10" t="s">
        <v>7542</v>
      </c>
      <c r="B1236" s="10"/>
      <c r="C1236" s="28" t="s">
        <v>7543</v>
      </c>
      <c r="D1236" s="10"/>
      <c r="E1236" s="10" t="s">
        <v>843</v>
      </c>
      <c r="F1236" s="10" t="s">
        <v>65</v>
      </c>
      <c r="G1236" s="11">
        <v>29456</v>
      </c>
      <c r="H1236" s="11" t="s">
        <v>42</v>
      </c>
      <c r="I1236" s="12">
        <v>1</v>
      </c>
      <c r="J1236" s="10" t="s">
        <v>7544</v>
      </c>
      <c r="K1236" s="13">
        <v>8438479061</v>
      </c>
      <c r="L1236" s="27" t="s">
        <v>7545</v>
      </c>
      <c r="M1236" s="10"/>
      <c r="N1236" s="10"/>
      <c r="O1236" s="31" t="s">
        <v>7546</v>
      </c>
      <c r="P1236" s="31" t="s">
        <v>7547</v>
      </c>
      <c r="Q1236" s="15">
        <v>43922.519444444442</v>
      </c>
      <c r="R1236" s="14" t="s">
        <v>29</v>
      </c>
      <c r="S1236" s="10"/>
      <c r="T1236" s="10"/>
      <c r="U1236" s="10" t="s">
        <v>31</v>
      </c>
      <c r="V1236" s="10"/>
      <c r="W1236" s="10">
        <f t="shared" si="35"/>
        <v>1235</v>
      </c>
      <c r="X1236" s="14"/>
    </row>
    <row r="1237" spans="1:24" ht="15" customHeight="1" x14ac:dyDescent="0.3">
      <c r="A1237" s="10" t="s">
        <v>9583</v>
      </c>
      <c r="B1237" s="10"/>
      <c r="C1237" s="28" t="s">
        <v>9584</v>
      </c>
      <c r="D1237" s="10"/>
      <c r="E1237" s="10" t="s">
        <v>4366</v>
      </c>
      <c r="F1237" s="10" t="s">
        <v>162</v>
      </c>
      <c r="G1237" s="11">
        <v>29576</v>
      </c>
      <c r="H1237" s="11" t="s">
        <v>42</v>
      </c>
      <c r="I1237" s="12">
        <v>1</v>
      </c>
      <c r="J1237" s="10" t="s">
        <v>9585</v>
      </c>
      <c r="K1237" s="13"/>
      <c r="L1237" s="27" t="s">
        <v>9586</v>
      </c>
      <c r="M1237" s="10"/>
      <c r="N1237" s="10"/>
      <c r="O1237" s="31" t="s">
        <v>9587</v>
      </c>
      <c r="P1237" s="31"/>
      <c r="Q1237" s="15">
        <v>43922.658333333333</v>
      </c>
      <c r="R1237" s="14" t="s">
        <v>29</v>
      </c>
      <c r="S1237" s="10"/>
      <c r="T1237" s="10" t="s">
        <v>116</v>
      </c>
      <c r="U1237" s="10" t="s">
        <v>31</v>
      </c>
      <c r="V1237" s="10"/>
      <c r="W1237" s="10">
        <f t="shared" si="35"/>
        <v>1236</v>
      </c>
      <c r="X1237" s="14"/>
    </row>
    <row r="1238" spans="1:24" ht="15" customHeight="1" x14ac:dyDescent="0.3">
      <c r="A1238" s="10" t="s">
        <v>6542</v>
      </c>
      <c r="B1238" s="10"/>
      <c r="C1238" s="28" t="s">
        <v>6543</v>
      </c>
      <c r="D1238" s="10"/>
      <c r="E1238" s="10" t="s">
        <v>512</v>
      </c>
      <c r="F1238" s="10" t="s">
        <v>162</v>
      </c>
      <c r="G1238" s="11">
        <v>29572</v>
      </c>
      <c r="H1238" s="11" t="s">
        <v>25</v>
      </c>
      <c r="I1238" s="12">
        <v>1</v>
      </c>
      <c r="J1238" s="10" t="s">
        <v>6544</v>
      </c>
      <c r="K1238" s="13">
        <v>8434557903</v>
      </c>
      <c r="L1238" s="27" t="s">
        <v>6545</v>
      </c>
      <c r="M1238" s="10"/>
      <c r="N1238" s="10"/>
      <c r="O1238" s="31" t="s">
        <v>6546</v>
      </c>
      <c r="P1238" s="31"/>
      <c r="Q1238" s="15">
        <v>43922.407789351899</v>
      </c>
      <c r="R1238" s="14" t="s">
        <v>29</v>
      </c>
      <c r="S1238" s="10"/>
      <c r="T1238" s="10" t="s">
        <v>116</v>
      </c>
      <c r="U1238" s="10" t="s">
        <v>31</v>
      </c>
      <c r="V1238" s="10"/>
      <c r="W1238" s="10">
        <f t="shared" si="35"/>
        <v>1237</v>
      </c>
      <c r="X1238" s="14"/>
    </row>
    <row r="1239" spans="1:24" ht="15" customHeight="1" x14ac:dyDescent="0.3">
      <c r="A1239" s="10" t="s">
        <v>4143</v>
      </c>
      <c r="B1239" s="10"/>
      <c r="C1239" s="28" t="s">
        <v>4144</v>
      </c>
      <c r="D1239" s="10"/>
      <c r="E1239" s="10" t="s">
        <v>512</v>
      </c>
      <c r="F1239" s="10" t="s">
        <v>162</v>
      </c>
      <c r="G1239" s="11">
        <v>29579</v>
      </c>
      <c r="H1239" s="11" t="s">
        <v>42</v>
      </c>
      <c r="I1239" s="12">
        <v>1</v>
      </c>
      <c r="J1239" s="10" t="s">
        <v>4145</v>
      </c>
      <c r="K1239" s="13" t="s">
        <v>4146</v>
      </c>
      <c r="L1239" s="27" t="s">
        <v>4147</v>
      </c>
      <c r="M1239" s="10"/>
      <c r="N1239" s="10"/>
      <c r="O1239" s="31" t="s">
        <v>4148</v>
      </c>
      <c r="P1239" s="31" t="s">
        <v>4149</v>
      </c>
      <c r="Q1239" s="15">
        <v>43922.013888888891</v>
      </c>
      <c r="R1239" s="14" t="s">
        <v>29</v>
      </c>
      <c r="S1239" s="10" t="s">
        <v>502</v>
      </c>
      <c r="T1239" s="10" t="s">
        <v>116</v>
      </c>
      <c r="U1239" s="10" t="s">
        <v>31</v>
      </c>
      <c r="V1239" s="10"/>
      <c r="W1239" s="10">
        <f t="shared" si="35"/>
        <v>1238</v>
      </c>
      <c r="X1239" s="14"/>
    </row>
    <row r="1240" spans="1:24" ht="15" customHeight="1" x14ac:dyDescent="0.3">
      <c r="A1240" s="10" t="s">
        <v>3358</v>
      </c>
      <c r="B1240" s="10"/>
      <c r="C1240" s="28" t="s">
        <v>3359</v>
      </c>
      <c r="D1240" s="10"/>
      <c r="E1240" s="10" t="s">
        <v>3272</v>
      </c>
      <c r="F1240" s="10" t="s">
        <v>162</v>
      </c>
      <c r="G1240" s="11">
        <v>29568</v>
      </c>
      <c r="H1240" s="11" t="s">
        <v>25</v>
      </c>
      <c r="I1240" s="12">
        <v>1</v>
      </c>
      <c r="J1240" s="10" t="s">
        <v>3360</v>
      </c>
      <c r="K1240" s="13">
        <v>8439970864</v>
      </c>
      <c r="L1240" s="27" t="s">
        <v>3361</v>
      </c>
      <c r="M1240" s="10"/>
      <c r="N1240" s="10"/>
      <c r="O1240" s="31" t="s">
        <v>3362</v>
      </c>
      <c r="P1240" s="31" t="s">
        <v>3363</v>
      </c>
      <c r="Q1240" s="15">
        <v>43922</v>
      </c>
      <c r="R1240" s="14" t="s">
        <v>29</v>
      </c>
      <c r="S1240" s="10" t="s">
        <v>3364</v>
      </c>
      <c r="T1240" s="10" t="s">
        <v>116</v>
      </c>
      <c r="U1240" s="10" t="s">
        <v>31</v>
      </c>
      <c r="V1240" s="10"/>
      <c r="W1240" s="10">
        <f t="shared" si="35"/>
        <v>1239</v>
      </c>
      <c r="X1240" s="14"/>
    </row>
    <row r="1241" spans="1:24" ht="15" customHeight="1" x14ac:dyDescent="0.3">
      <c r="A1241" s="10" t="s">
        <v>9724</v>
      </c>
      <c r="B1241" s="10"/>
      <c r="C1241" s="28" t="s">
        <v>9725</v>
      </c>
      <c r="D1241" s="10" t="s">
        <v>9726</v>
      </c>
      <c r="E1241" s="10" t="s">
        <v>808</v>
      </c>
      <c r="F1241" s="10" t="s">
        <v>162</v>
      </c>
      <c r="G1241" s="11">
        <v>29582</v>
      </c>
      <c r="H1241" s="11" t="s">
        <v>42</v>
      </c>
      <c r="I1241" s="12">
        <v>8</v>
      </c>
      <c r="J1241" s="10" t="s">
        <v>9727</v>
      </c>
      <c r="K1241" s="13" t="s">
        <v>9728</v>
      </c>
      <c r="L1241" s="27" t="s">
        <v>9729</v>
      </c>
      <c r="M1241" s="10"/>
      <c r="N1241" s="10"/>
      <c r="O1241" s="31" t="s">
        <v>9730</v>
      </c>
      <c r="P1241" s="31"/>
      <c r="Q1241" s="15">
        <v>43922.673611111109</v>
      </c>
      <c r="R1241" s="14" t="s">
        <v>29</v>
      </c>
      <c r="S1241" s="10"/>
      <c r="T1241" s="10" t="s">
        <v>116</v>
      </c>
      <c r="U1241" s="10" t="s">
        <v>31</v>
      </c>
      <c r="V1241" s="10"/>
      <c r="W1241" s="10">
        <f t="shared" si="35"/>
        <v>1240</v>
      </c>
      <c r="X1241" s="14"/>
    </row>
    <row r="1242" spans="1:24" ht="15" customHeight="1" x14ac:dyDescent="0.3">
      <c r="A1242" s="10" t="s">
        <v>4528</v>
      </c>
      <c r="B1242" s="10"/>
      <c r="C1242" s="28" t="s">
        <v>4529</v>
      </c>
      <c r="D1242" s="10"/>
      <c r="E1242" s="10" t="s">
        <v>161</v>
      </c>
      <c r="F1242" s="10" t="s">
        <v>162</v>
      </c>
      <c r="G1242" s="11">
        <v>29526</v>
      </c>
      <c r="H1242" s="11"/>
      <c r="I1242" s="12">
        <v>1</v>
      </c>
      <c r="J1242" s="10" t="s">
        <v>4530</v>
      </c>
      <c r="K1242" s="13" t="s">
        <v>4531</v>
      </c>
      <c r="L1242" s="27" t="s">
        <v>4532</v>
      </c>
      <c r="M1242" s="10"/>
      <c r="N1242" s="10"/>
      <c r="O1242" s="31" t="s">
        <v>4533</v>
      </c>
      <c r="P1242" s="31" t="s">
        <v>4534</v>
      </c>
      <c r="Q1242" s="15">
        <v>43922.025694444441</v>
      </c>
      <c r="R1242" s="14" t="s">
        <v>29</v>
      </c>
      <c r="S1242" s="10"/>
      <c r="T1242" s="10" t="s">
        <v>116</v>
      </c>
      <c r="U1242" s="10" t="s">
        <v>31</v>
      </c>
      <c r="V1242" s="10"/>
      <c r="W1242" s="10">
        <f t="shared" si="35"/>
        <v>1241</v>
      </c>
      <c r="X1242" s="14"/>
    </row>
    <row r="1243" spans="1:24" ht="15" customHeight="1" x14ac:dyDescent="0.3">
      <c r="A1243" s="10" t="s">
        <v>1375</v>
      </c>
      <c r="B1243" s="10"/>
      <c r="C1243" s="28" t="s">
        <v>1376</v>
      </c>
      <c r="D1243" s="10"/>
      <c r="E1243" s="10" t="s">
        <v>1103</v>
      </c>
      <c r="F1243" s="10" t="s">
        <v>162</v>
      </c>
      <c r="G1243" s="11">
        <v>29576</v>
      </c>
      <c r="H1243" s="11" t="s">
        <v>42</v>
      </c>
      <c r="I1243" s="12">
        <v>8</v>
      </c>
      <c r="J1243" s="10" t="s">
        <v>1377</v>
      </c>
      <c r="K1243" s="13">
        <v>5403351709</v>
      </c>
      <c r="L1243" s="27" t="s">
        <v>1378</v>
      </c>
      <c r="M1243" s="10"/>
      <c r="N1243" s="10"/>
      <c r="O1243" s="31" t="s">
        <v>1379</v>
      </c>
      <c r="P1243" s="31"/>
      <c r="Q1243" s="15">
        <v>43921.950694444444</v>
      </c>
      <c r="R1243" s="14" t="s">
        <v>29</v>
      </c>
      <c r="S1243" s="10" t="s">
        <v>1380</v>
      </c>
      <c r="T1243" s="10" t="s">
        <v>116</v>
      </c>
      <c r="U1243" s="10" t="s">
        <v>31</v>
      </c>
      <c r="V1243" s="10"/>
      <c r="W1243" s="10">
        <f t="shared" si="35"/>
        <v>1242</v>
      </c>
      <c r="X1243" s="14"/>
    </row>
    <row r="1244" spans="1:24" ht="15" customHeight="1" x14ac:dyDescent="0.3">
      <c r="A1244" s="10" t="s">
        <v>7268</v>
      </c>
      <c r="B1244" s="10"/>
      <c r="C1244" s="28" t="s">
        <v>7269</v>
      </c>
      <c r="D1244" s="10"/>
      <c r="E1244" s="10" t="s">
        <v>512</v>
      </c>
      <c r="F1244" s="10" t="s">
        <v>162</v>
      </c>
      <c r="G1244" s="11">
        <v>29588</v>
      </c>
      <c r="H1244" s="11" t="s">
        <v>25</v>
      </c>
      <c r="I1244" s="12">
        <v>1</v>
      </c>
      <c r="J1244" s="10" t="s">
        <v>7270</v>
      </c>
      <c r="K1244" s="13" t="s">
        <v>7271</v>
      </c>
      <c r="L1244" s="27" t="s">
        <v>7272</v>
      </c>
      <c r="M1244" s="10"/>
      <c r="N1244" s="10"/>
      <c r="O1244" s="31" t="s">
        <v>7273</v>
      </c>
      <c r="P1244" s="31"/>
      <c r="Q1244" s="15">
        <v>43922.498611111114</v>
      </c>
      <c r="R1244" s="14" t="s">
        <v>29</v>
      </c>
      <c r="S1244" s="10"/>
      <c r="T1244" s="10" t="s">
        <v>116</v>
      </c>
      <c r="U1244" s="10" t="s">
        <v>31</v>
      </c>
      <c r="V1244" s="10"/>
      <c r="W1244" s="10">
        <f t="shared" si="35"/>
        <v>1243</v>
      </c>
      <c r="X1244" s="14"/>
    </row>
    <row r="1245" spans="1:24" ht="15" customHeight="1" x14ac:dyDescent="0.3">
      <c r="A1245" s="10" t="s">
        <v>9056</v>
      </c>
      <c r="B1245" s="10"/>
      <c r="C1245" s="28" t="s">
        <v>9057</v>
      </c>
      <c r="D1245" s="10"/>
      <c r="E1245" s="10" t="s">
        <v>9058</v>
      </c>
      <c r="F1245" s="10" t="s">
        <v>162</v>
      </c>
      <c r="G1245" s="11">
        <v>29582</v>
      </c>
      <c r="H1245" s="11" t="s">
        <v>25</v>
      </c>
      <c r="I1245" s="12">
        <v>1</v>
      </c>
      <c r="J1245" s="10" t="s">
        <v>9059</v>
      </c>
      <c r="K1245" s="13" t="s">
        <v>9060</v>
      </c>
      <c r="L1245" s="27" t="s">
        <v>9061</v>
      </c>
      <c r="M1245" s="10"/>
      <c r="N1245" s="10"/>
      <c r="O1245" s="31" t="s">
        <v>9062</v>
      </c>
      <c r="P1245" s="31"/>
      <c r="Q1245" s="15">
        <v>43922.618750000001</v>
      </c>
      <c r="R1245" s="14" t="s">
        <v>29</v>
      </c>
      <c r="S1245" s="10"/>
      <c r="T1245" s="10" t="s">
        <v>116</v>
      </c>
      <c r="U1245" s="10" t="s">
        <v>31</v>
      </c>
      <c r="V1245" s="10"/>
      <c r="W1245" s="10">
        <f t="shared" si="35"/>
        <v>1244</v>
      </c>
      <c r="X1245" s="14"/>
    </row>
    <row r="1246" spans="1:24" ht="15" customHeight="1" x14ac:dyDescent="0.3">
      <c r="A1246" s="10" t="s">
        <v>6725</v>
      </c>
      <c r="B1246" s="10"/>
      <c r="C1246" s="28" t="s">
        <v>6726</v>
      </c>
      <c r="D1246" s="10"/>
      <c r="E1246" s="10" t="s">
        <v>6561</v>
      </c>
      <c r="F1246" s="10" t="s">
        <v>6727</v>
      </c>
      <c r="G1246" s="11">
        <v>29588</v>
      </c>
      <c r="H1246" s="11" t="s">
        <v>25</v>
      </c>
      <c r="I1246" s="12">
        <v>1</v>
      </c>
      <c r="J1246" s="10" t="s">
        <v>6728</v>
      </c>
      <c r="K1246" s="13">
        <v>8434585107</v>
      </c>
      <c r="L1246" s="27" t="s">
        <v>6729</v>
      </c>
      <c r="M1246" s="10"/>
      <c r="N1246" s="10"/>
      <c r="O1246" s="31" t="s">
        <v>6730</v>
      </c>
      <c r="P1246" s="31"/>
      <c r="Q1246" s="15">
        <v>43922.439050925903</v>
      </c>
      <c r="R1246" s="14" t="s">
        <v>29</v>
      </c>
      <c r="S1246" s="10"/>
      <c r="T1246" s="10" t="s">
        <v>116</v>
      </c>
      <c r="U1246" s="10" t="s">
        <v>31</v>
      </c>
      <c r="V1246" s="10"/>
      <c r="W1246" s="10">
        <f t="shared" si="35"/>
        <v>1245</v>
      </c>
      <c r="X1246" s="14"/>
    </row>
    <row r="1247" spans="1:24" ht="15" customHeight="1" x14ac:dyDescent="0.3">
      <c r="A1247" s="18" t="s">
        <v>10177</v>
      </c>
      <c r="B1247" s="18"/>
      <c r="C1247" s="29" t="s">
        <v>10178</v>
      </c>
      <c r="D1247" s="18"/>
      <c r="E1247" s="18" t="s">
        <v>10179</v>
      </c>
      <c r="F1247" s="18" t="s">
        <v>162</v>
      </c>
      <c r="G1247" s="19">
        <v>28467</v>
      </c>
      <c r="H1247" s="19" t="s">
        <v>25</v>
      </c>
      <c r="I1247" s="20">
        <v>1</v>
      </c>
      <c r="J1247" s="18" t="s">
        <v>10180</v>
      </c>
      <c r="K1247" s="21" t="s">
        <v>10181</v>
      </c>
      <c r="L1247" s="30" t="s">
        <v>10182</v>
      </c>
      <c r="M1247" s="18"/>
      <c r="N1247" s="18"/>
      <c r="O1247" s="32" t="s">
        <v>10183</v>
      </c>
      <c r="P1247" s="32"/>
      <c r="Q1247" s="22">
        <v>43922.699305555558</v>
      </c>
      <c r="R1247" s="23" t="s">
        <v>29</v>
      </c>
      <c r="S1247" s="18"/>
      <c r="T1247" s="18" t="s">
        <v>116</v>
      </c>
      <c r="U1247" s="18" t="s">
        <v>31</v>
      </c>
      <c r="V1247" s="18"/>
      <c r="W1247" s="18">
        <f t="shared" si="35"/>
        <v>1246</v>
      </c>
      <c r="X1247" s="23"/>
    </row>
    <row r="1248" spans="1:24" ht="15" customHeight="1" x14ac:dyDescent="0.3">
      <c r="A1248" s="10" t="s">
        <v>9197</v>
      </c>
      <c r="B1248" s="10"/>
      <c r="C1248" s="28" t="s">
        <v>9198</v>
      </c>
      <c r="D1248" s="10"/>
      <c r="E1248" s="10" t="s">
        <v>209</v>
      </c>
      <c r="F1248" s="10" t="s">
        <v>162</v>
      </c>
      <c r="G1248" s="11">
        <v>29588</v>
      </c>
      <c r="H1248" s="11" t="s">
        <v>25</v>
      </c>
      <c r="I1248" s="12">
        <v>1</v>
      </c>
      <c r="J1248" s="10" t="s">
        <v>9199</v>
      </c>
      <c r="K1248" s="13" t="s">
        <v>9200</v>
      </c>
      <c r="L1248" s="27" t="s">
        <v>9201</v>
      </c>
      <c r="M1248" s="10"/>
      <c r="N1248" s="10"/>
      <c r="O1248" s="31" t="s">
        <v>9202</v>
      </c>
      <c r="P1248" s="31"/>
      <c r="Q1248" s="15">
        <v>43922.632638888892</v>
      </c>
      <c r="R1248" s="14" t="s">
        <v>29</v>
      </c>
      <c r="S1248" s="10"/>
      <c r="T1248" s="10" t="s">
        <v>116</v>
      </c>
      <c r="U1248" s="10" t="s">
        <v>31</v>
      </c>
      <c r="V1248" s="10"/>
      <c r="W1248" s="10">
        <f t="shared" si="35"/>
        <v>1247</v>
      </c>
      <c r="X1248" s="14"/>
    </row>
    <row r="1249" spans="1:24" ht="15" customHeight="1" x14ac:dyDescent="0.3">
      <c r="A1249" s="10" t="s">
        <v>10350</v>
      </c>
      <c r="B1249" s="10"/>
      <c r="C1249" s="28" t="s">
        <v>10351</v>
      </c>
      <c r="D1249" s="10"/>
      <c r="E1249" s="10" t="s">
        <v>808</v>
      </c>
      <c r="F1249" s="10" t="s">
        <v>162</v>
      </c>
      <c r="G1249" s="11">
        <v>29588</v>
      </c>
      <c r="H1249" s="11" t="s">
        <v>42</v>
      </c>
      <c r="I1249" s="12">
        <v>1</v>
      </c>
      <c r="J1249" s="10" t="s">
        <v>10352</v>
      </c>
      <c r="K1249" s="13" t="s">
        <v>10353</v>
      </c>
      <c r="L1249" s="27" t="s">
        <v>10354</v>
      </c>
      <c r="M1249" s="10"/>
      <c r="N1249" s="10"/>
      <c r="O1249" s="31" t="s">
        <v>10355</v>
      </c>
      <c r="P1249" s="31" t="s">
        <v>10356</v>
      </c>
      <c r="Q1249" s="15">
        <v>43922.713194444441</v>
      </c>
      <c r="R1249" s="14" t="s">
        <v>29</v>
      </c>
      <c r="S1249" s="10"/>
      <c r="T1249" s="10" t="s">
        <v>116</v>
      </c>
      <c r="U1249" s="10" t="s">
        <v>31</v>
      </c>
      <c r="V1249" s="10"/>
      <c r="W1249" s="10">
        <f t="shared" si="35"/>
        <v>1248</v>
      </c>
      <c r="X1249" s="14"/>
    </row>
    <row r="1250" spans="1:24" ht="15" customHeight="1" x14ac:dyDescent="0.3">
      <c r="A1250" s="10" t="s">
        <v>1047</v>
      </c>
      <c r="B1250" s="10"/>
      <c r="C1250" s="28" t="s">
        <v>1048</v>
      </c>
      <c r="D1250" s="10"/>
      <c r="E1250" s="10" t="s">
        <v>1049</v>
      </c>
      <c r="F1250" s="10" t="s">
        <v>162</v>
      </c>
      <c r="G1250" s="11">
        <v>29526</v>
      </c>
      <c r="H1250" s="11" t="s">
        <v>42</v>
      </c>
      <c r="I1250" s="12">
        <v>1</v>
      </c>
      <c r="J1250" s="10" t="s">
        <v>1050</v>
      </c>
      <c r="K1250" s="13" t="s">
        <v>1051</v>
      </c>
      <c r="L1250" s="27" t="s">
        <v>1052</v>
      </c>
      <c r="M1250" s="10"/>
      <c r="N1250" s="10"/>
      <c r="O1250" s="31" t="s">
        <v>1053</v>
      </c>
      <c r="P1250" s="31" t="s">
        <v>1054</v>
      </c>
      <c r="Q1250" s="15">
        <v>43921.94027777778</v>
      </c>
      <c r="R1250" s="14" t="s">
        <v>29</v>
      </c>
      <c r="S1250" s="10"/>
      <c r="T1250" s="10" t="s">
        <v>116</v>
      </c>
      <c r="U1250" s="10" t="s">
        <v>31</v>
      </c>
      <c r="V1250" s="10"/>
      <c r="W1250" s="10">
        <f t="shared" ref="W1250:W1281" si="36">ROW() - 1</f>
        <v>1249</v>
      </c>
      <c r="X1250" s="14"/>
    </row>
    <row r="1251" spans="1:24" ht="15" customHeight="1" x14ac:dyDescent="0.3">
      <c r="A1251" s="10" t="s">
        <v>3365</v>
      </c>
      <c r="B1251" s="10"/>
      <c r="C1251" s="28" t="s">
        <v>3366</v>
      </c>
      <c r="D1251" s="10"/>
      <c r="E1251" s="10" t="s">
        <v>512</v>
      </c>
      <c r="F1251" s="10" t="s">
        <v>162</v>
      </c>
      <c r="G1251" s="11">
        <v>29577</v>
      </c>
      <c r="H1251" s="11" t="s">
        <v>42</v>
      </c>
      <c r="I1251" s="12">
        <v>4</v>
      </c>
      <c r="J1251" s="10" t="s">
        <v>3367</v>
      </c>
      <c r="K1251" s="13" t="s">
        <v>3368</v>
      </c>
      <c r="L1251" s="27" t="s">
        <v>3369</v>
      </c>
      <c r="M1251" s="10"/>
      <c r="N1251" s="10"/>
      <c r="O1251" s="31" t="s">
        <v>3370</v>
      </c>
      <c r="P1251" s="31" t="s">
        <v>3371</v>
      </c>
      <c r="Q1251" s="15">
        <v>43922</v>
      </c>
      <c r="R1251" s="14" t="s">
        <v>29</v>
      </c>
      <c r="S1251" s="10" t="s">
        <v>3372</v>
      </c>
      <c r="T1251" s="10" t="s">
        <v>116</v>
      </c>
      <c r="U1251" s="10" t="s">
        <v>31</v>
      </c>
      <c r="V1251" s="10"/>
      <c r="W1251" s="10">
        <f t="shared" si="36"/>
        <v>1250</v>
      </c>
      <c r="X1251" s="14"/>
    </row>
    <row r="1252" spans="1:24" ht="15" customHeight="1" x14ac:dyDescent="0.3">
      <c r="A1252" s="10" t="s">
        <v>8382</v>
      </c>
      <c r="B1252" s="10"/>
      <c r="C1252" s="28" t="s">
        <v>8383</v>
      </c>
      <c r="D1252" s="10"/>
      <c r="E1252" s="10" t="s">
        <v>4893</v>
      </c>
      <c r="F1252" s="10" t="s">
        <v>162</v>
      </c>
      <c r="G1252" s="11">
        <v>29582</v>
      </c>
      <c r="H1252" s="11" t="s">
        <v>25</v>
      </c>
      <c r="I1252" s="12">
        <v>1</v>
      </c>
      <c r="J1252" s="10" t="s">
        <v>8384</v>
      </c>
      <c r="K1252" s="13" t="s">
        <v>8385</v>
      </c>
      <c r="L1252" s="27" t="s">
        <v>8386</v>
      </c>
      <c r="M1252" s="10"/>
      <c r="N1252" s="10"/>
      <c r="O1252" s="31" t="s">
        <v>8387</v>
      </c>
      <c r="P1252" s="31" t="s">
        <v>8388</v>
      </c>
      <c r="Q1252" s="15">
        <v>43922.574305555558</v>
      </c>
      <c r="R1252" s="14" t="s">
        <v>29</v>
      </c>
      <c r="S1252" s="10"/>
      <c r="T1252" s="10" t="s">
        <v>116</v>
      </c>
      <c r="U1252" s="10" t="s">
        <v>31</v>
      </c>
      <c r="V1252" s="10"/>
      <c r="W1252" s="10">
        <f t="shared" si="36"/>
        <v>1251</v>
      </c>
      <c r="X1252" s="14"/>
    </row>
    <row r="1253" spans="1:24" ht="15" customHeight="1" x14ac:dyDescent="0.3">
      <c r="A1253" s="18" t="s">
        <v>6471</v>
      </c>
      <c r="B1253" s="18"/>
      <c r="C1253" s="29" t="s">
        <v>6472</v>
      </c>
      <c r="D1253" s="18"/>
      <c r="E1253" s="18" t="s">
        <v>6473</v>
      </c>
      <c r="F1253" s="18" t="s">
        <v>162</v>
      </c>
      <c r="G1253" s="19">
        <v>29576</v>
      </c>
      <c r="H1253" s="19" t="s">
        <v>25</v>
      </c>
      <c r="I1253" s="20">
        <v>1</v>
      </c>
      <c r="J1253" s="18" t="s">
        <v>6474</v>
      </c>
      <c r="K1253" s="21" t="s">
        <v>6475</v>
      </c>
      <c r="L1253" s="30" t="s">
        <v>6476</v>
      </c>
      <c r="M1253" s="18"/>
      <c r="N1253" s="18"/>
      <c r="O1253" s="32" t="s">
        <v>6477</v>
      </c>
      <c r="P1253" s="32" t="s">
        <v>6478</v>
      </c>
      <c r="Q1253" s="22">
        <v>43922.397222222222</v>
      </c>
      <c r="R1253" s="23" t="s">
        <v>29</v>
      </c>
      <c r="S1253" s="18"/>
      <c r="T1253" s="18" t="s">
        <v>116</v>
      </c>
      <c r="U1253" s="18" t="s">
        <v>31</v>
      </c>
      <c r="V1253" s="18"/>
      <c r="W1253" s="18">
        <f t="shared" si="36"/>
        <v>1252</v>
      </c>
      <c r="X1253" s="23"/>
    </row>
    <row r="1254" spans="1:24" ht="15" customHeight="1" x14ac:dyDescent="0.3">
      <c r="A1254" s="10" t="s">
        <v>827</v>
      </c>
      <c r="B1254" s="10"/>
      <c r="C1254" s="28" t="s">
        <v>828</v>
      </c>
      <c r="D1254" s="10" t="s">
        <v>829</v>
      </c>
      <c r="E1254" s="10" t="s">
        <v>512</v>
      </c>
      <c r="F1254" s="10" t="s">
        <v>162</v>
      </c>
      <c r="G1254" s="11">
        <v>29577</v>
      </c>
      <c r="H1254" s="11" t="s">
        <v>25</v>
      </c>
      <c r="I1254" s="12">
        <v>1</v>
      </c>
      <c r="J1254" s="10" t="s">
        <v>830</v>
      </c>
      <c r="K1254" s="13">
        <v>8435034456</v>
      </c>
      <c r="L1254" s="27" t="s">
        <v>831</v>
      </c>
      <c r="M1254" s="10"/>
      <c r="N1254" s="10"/>
      <c r="O1254" s="31" t="s">
        <v>832</v>
      </c>
      <c r="P1254" s="31" t="s">
        <v>833</v>
      </c>
      <c r="Q1254" s="15">
        <v>43921.927777777775</v>
      </c>
      <c r="R1254" s="14" t="s">
        <v>29</v>
      </c>
      <c r="S1254" s="10"/>
      <c r="T1254" s="10" t="s">
        <v>116</v>
      </c>
      <c r="U1254" s="10" t="s">
        <v>31</v>
      </c>
      <c r="V1254" s="10"/>
      <c r="W1254" s="10">
        <f t="shared" si="36"/>
        <v>1253</v>
      </c>
      <c r="X1254" s="14"/>
    </row>
    <row r="1255" spans="1:24" ht="15" customHeight="1" x14ac:dyDescent="0.3">
      <c r="A1255" s="10" t="s">
        <v>3270</v>
      </c>
      <c r="B1255" s="10"/>
      <c r="C1255" s="28" t="s">
        <v>3271</v>
      </c>
      <c r="D1255" s="10"/>
      <c r="E1255" s="10" t="s">
        <v>3272</v>
      </c>
      <c r="F1255" s="10" t="s">
        <v>162</v>
      </c>
      <c r="G1255" s="11">
        <v>29568</v>
      </c>
      <c r="H1255" s="11" t="s">
        <v>25</v>
      </c>
      <c r="I1255" s="12">
        <v>1</v>
      </c>
      <c r="J1255" s="10" t="s">
        <v>3273</v>
      </c>
      <c r="K1255" s="13" t="s">
        <v>3274</v>
      </c>
      <c r="L1255" s="27" t="s">
        <v>3275</v>
      </c>
      <c r="M1255" s="10"/>
      <c r="N1255" s="10"/>
      <c r="O1255" s="31" t="s">
        <v>3276</v>
      </c>
      <c r="P1255" s="31" t="s">
        <v>3277</v>
      </c>
      <c r="Q1255" s="15">
        <v>43921.997916666667</v>
      </c>
      <c r="R1255" s="14" t="s">
        <v>29</v>
      </c>
      <c r="S1255" s="10"/>
      <c r="T1255" s="10" t="s">
        <v>116</v>
      </c>
      <c r="U1255" s="10" t="s">
        <v>31</v>
      </c>
      <c r="V1255" s="10"/>
      <c r="W1255" s="10">
        <f t="shared" si="36"/>
        <v>1254</v>
      </c>
      <c r="X1255" s="14"/>
    </row>
    <row r="1256" spans="1:24" ht="15" customHeight="1" x14ac:dyDescent="0.3">
      <c r="A1256" s="10" t="s">
        <v>5703</v>
      </c>
      <c r="B1256" s="10"/>
      <c r="C1256" s="28" t="s">
        <v>5704</v>
      </c>
      <c r="D1256" s="10"/>
      <c r="E1256" s="10" t="s">
        <v>3272</v>
      </c>
      <c r="F1256" s="10" t="s">
        <v>162</v>
      </c>
      <c r="G1256" s="11">
        <v>29568</v>
      </c>
      <c r="H1256" s="11" t="s">
        <v>42</v>
      </c>
      <c r="I1256" s="12">
        <v>1</v>
      </c>
      <c r="J1256" s="10" t="s">
        <v>5705</v>
      </c>
      <c r="K1256" s="13">
        <v>6319260346</v>
      </c>
      <c r="L1256" s="27" t="s">
        <v>5706</v>
      </c>
      <c r="M1256" s="10"/>
      <c r="N1256" s="10"/>
      <c r="O1256" s="31" t="s">
        <v>5707</v>
      </c>
      <c r="P1256" s="31"/>
      <c r="Q1256" s="15">
        <v>43922.120833333334</v>
      </c>
      <c r="R1256" s="14" t="s">
        <v>29</v>
      </c>
      <c r="S1256" s="10"/>
      <c r="T1256" s="10" t="s">
        <v>116</v>
      </c>
      <c r="U1256" s="10" t="s">
        <v>31</v>
      </c>
      <c r="V1256" s="10"/>
      <c r="W1256" s="10">
        <f t="shared" si="36"/>
        <v>1255</v>
      </c>
      <c r="X1256" s="14"/>
    </row>
    <row r="1257" spans="1:24" ht="15" customHeight="1" x14ac:dyDescent="0.3">
      <c r="A1257" s="10" t="s">
        <v>1265</v>
      </c>
      <c r="B1257" s="10"/>
      <c r="C1257" s="28" t="s">
        <v>1266</v>
      </c>
      <c r="D1257" s="10"/>
      <c r="E1257" s="10" t="s">
        <v>808</v>
      </c>
      <c r="F1257" s="10" t="s">
        <v>162</v>
      </c>
      <c r="G1257" s="11">
        <v>29577</v>
      </c>
      <c r="H1257" s="11" t="s">
        <v>42</v>
      </c>
      <c r="I1257" s="12">
        <v>1</v>
      </c>
      <c r="J1257" s="10" t="s">
        <v>1267</v>
      </c>
      <c r="K1257" s="13" t="s">
        <v>1268</v>
      </c>
      <c r="L1257" s="27" t="s">
        <v>1269</v>
      </c>
      <c r="M1257" s="10"/>
      <c r="N1257" s="10"/>
      <c r="O1257" s="31" t="s">
        <v>1270</v>
      </c>
      <c r="P1257" s="31" t="s">
        <v>1271</v>
      </c>
      <c r="Q1257" s="15">
        <v>43921.947916666664</v>
      </c>
      <c r="R1257" s="14" t="s">
        <v>29</v>
      </c>
      <c r="S1257" s="10"/>
      <c r="T1257" s="10" t="s">
        <v>116</v>
      </c>
      <c r="U1257" s="10" t="s">
        <v>31</v>
      </c>
      <c r="V1257" s="10"/>
      <c r="W1257" s="10">
        <f t="shared" si="36"/>
        <v>1256</v>
      </c>
      <c r="X1257" s="14"/>
    </row>
    <row r="1258" spans="1:24" ht="15" customHeight="1" x14ac:dyDescent="0.3">
      <c r="A1258" s="10" t="s">
        <v>5447</v>
      </c>
      <c r="B1258" s="10"/>
      <c r="C1258" s="28" t="s">
        <v>5448</v>
      </c>
      <c r="D1258" s="10"/>
      <c r="E1258" s="10" t="s">
        <v>2502</v>
      </c>
      <c r="F1258" s="10" t="s">
        <v>162</v>
      </c>
      <c r="G1258" s="11">
        <v>29575</v>
      </c>
      <c r="H1258" s="11" t="s">
        <v>25</v>
      </c>
      <c r="I1258" s="12">
        <v>1</v>
      </c>
      <c r="J1258" s="10" t="s">
        <v>5449</v>
      </c>
      <c r="K1258" s="13" t="s">
        <v>5450</v>
      </c>
      <c r="L1258" s="27" t="s">
        <v>5451</v>
      </c>
      <c r="M1258" s="10"/>
      <c r="N1258" s="10"/>
      <c r="O1258" s="31" t="s">
        <v>5452</v>
      </c>
      <c r="P1258" s="31"/>
      <c r="Q1258" s="15">
        <v>43922.094444444447</v>
      </c>
      <c r="R1258" s="14" t="s">
        <v>29</v>
      </c>
      <c r="S1258" s="10"/>
      <c r="T1258" s="10" t="s">
        <v>116</v>
      </c>
      <c r="U1258" s="10" t="s">
        <v>31</v>
      </c>
      <c r="V1258" s="10"/>
      <c r="W1258" s="10">
        <f t="shared" si="36"/>
        <v>1257</v>
      </c>
      <c r="X1258" s="14"/>
    </row>
    <row r="1259" spans="1:24" ht="15" customHeight="1" x14ac:dyDescent="0.3">
      <c r="A1259" s="10" t="s">
        <v>4535</v>
      </c>
      <c r="B1259" s="10"/>
      <c r="C1259" s="28" t="s">
        <v>4536</v>
      </c>
      <c r="D1259" s="10" t="s">
        <v>4537</v>
      </c>
      <c r="E1259" s="10" t="s">
        <v>4537</v>
      </c>
      <c r="F1259" s="10" t="s">
        <v>162</v>
      </c>
      <c r="G1259" s="11">
        <v>29577</v>
      </c>
      <c r="H1259" s="11" t="s">
        <v>25</v>
      </c>
      <c r="I1259" s="12">
        <v>1</v>
      </c>
      <c r="J1259" s="10" t="s">
        <v>4538</v>
      </c>
      <c r="K1259" s="13" t="s">
        <v>4539</v>
      </c>
      <c r="L1259" s="27" t="s">
        <v>4540</v>
      </c>
      <c r="M1259" s="10"/>
      <c r="N1259" s="10"/>
      <c r="O1259" s="31" t="s">
        <v>4541</v>
      </c>
      <c r="P1259" s="31" t="s">
        <v>4542</v>
      </c>
      <c r="Q1259" s="15">
        <v>43922.025694444441</v>
      </c>
      <c r="R1259" s="14" t="s">
        <v>29</v>
      </c>
      <c r="S1259" s="10"/>
      <c r="T1259" s="10" t="s">
        <v>116</v>
      </c>
      <c r="U1259" s="10" t="s">
        <v>31</v>
      </c>
      <c r="V1259" s="10"/>
      <c r="W1259" s="10">
        <f t="shared" si="36"/>
        <v>1258</v>
      </c>
      <c r="X1259" s="14"/>
    </row>
    <row r="1260" spans="1:24" ht="15" customHeight="1" x14ac:dyDescent="0.3">
      <c r="A1260" s="10" t="s">
        <v>2407</v>
      </c>
      <c r="B1260" s="10"/>
      <c r="C1260" s="28" t="s">
        <v>2408</v>
      </c>
      <c r="D1260" s="10"/>
      <c r="E1260" s="10" t="s">
        <v>752</v>
      </c>
      <c r="F1260" s="10" t="s">
        <v>65</v>
      </c>
      <c r="G1260" s="11">
        <v>29483</v>
      </c>
      <c r="H1260" s="11" t="s">
        <v>25</v>
      </c>
      <c r="I1260" s="12">
        <v>1</v>
      </c>
      <c r="J1260" s="10" t="s">
        <v>2409</v>
      </c>
      <c r="K1260" s="13">
        <v>8437087587</v>
      </c>
      <c r="L1260" s="27" t="s">
        <v>2410</v>
      </c>
      <c r="M1260" s="10"/>
      <c r="N1260" s="10"/>
      <c r="O1260" s="31" t="s">
        <v>2411</v>
      </c>
      <c r="P1260" s="31"/>
      <c r="Q1260" s="15">
        <v>43921.974305555559</v>
      </c>
      <c r="R1260" s="14" t="s">
        <v>29</v>
      </c>
      <c r="S1260" s="10"/>
      <c r="T1260" s="10"/>
      <c r="U1260" s="10" t="s">
        <v>31</v>
      </c>
      <c r="V1260" s="10"/>
      <c r="W1260" s="10">
        <f t="shared" si="36"/>
        <v>1259</v>
      </c>
      <c r="X1260" s="14"/>
    </row>
    <row r="1261" spans="1:24" ht="15" customHeight="1" x14ac:dyDescent="0.3">
      <c r="A1261" s="10" t="s">
        <v>4692</v>
      </c>
      <c r="B1261" s="10"/>
      <c r="C1261" s="28" t="s">
        <v>4693</v>
      </c>
      <c r="D1261" s="10"/>
      <c r="E1261" s="10" t="s">
        <v>512</v>
      </c>
      <c r="F1261" s="10" t="s">
        <v>162</v>
      </c>
      <c r="G1261" s="11">
        <v>29577</v>
      </c>
      <c r="H1261" s="11" t="s">
        <v>25</v>
      </c>
      <c r="I1261" s="12">
        <v>1</v>
      </c>
      <c r="J1261" s="10" t="s">
        <v>4694</v>
      </c>
      <c r="K1261" s="13" t="s">
        <v>4695</v>
      </c>
      <c r="L1261" s="27" t="s">
        <v>4696</v>
      </c>
      <c r="M1261" s="10"/>
      <c r="N1261" s="10"/>
      <c r="O1261" s="31" t="s">
        <v>4697</v>
      </c>
      <c r="P1261" s="31" t="s">
        <v>4698</v>
      </c>
      <c r="Q1261" s="15">
        <v>43922.03125</v>
      </c>
      <c r="R1261" s="14" t="s">
        <v>29</v>
      </c>
      <c r="S1261" s="10"/>
      <c r="T1261" s="10" t="s">
        <v>116</v>
      </c>
      <c r="U1261" s="10" t="s">
        <v>31</v>
      </c>
      <c r="V1261" s="10"/>
      <c r="W1261" s="10">
        <f t="shared" si="36"/>
        <v>1260</v>
      </c>
      <c r="X1261" s="14"/>
    </row>
    <row r="1262" spans="1:24" ht="15" customHeight="1" x14ac:dyDescent="0.3">
      <c r="A1262" s="10" t="s">
        <v>6347</v>
      </c>
      <c r="B1262" s="10"/>
      <c r="C1262" s="28" t="s">
        <v>6348</v>
      </c>
      <c r="D1262" s="10"/>
      <c r="E1262" s="10" t="s">
        <v>512</v>
      </c>
      <c r="F1262" s="10" t="s">
        <v>162</v>
      </c>
      <c r="G1262" s="11">
        <v>29577</v>
      </c>
      <c r="H1262" s="11" t="s">
        <v>42</v>
      </c>
      <c r="I1262" s="12">
        <v>2</v>
      </c>
      <c r="J1262" s="10" t="s">
        <v>6349</v>
      </c>
      <c r="K1262" s="13">
        <v>8439971274</v>
      </c>
      <c r="L1262" s="27" t="s">
        <v>6350</v>
      </c>
      <c r="M1262" s="10"/>
      <c r="N1262" s="10"/>
      <c r="O1262" s="31" t="s">
        <v>6351</v>
      </c>
      <c r="P1262" s="31" t="s">
        <v>6352</v>
      </c>
      <c r="Q1262" s="15">
        <v>43922.3726157407</v>
      </c>
      <c r="R1262" s="14" t="s">
        <v>29</v>
      </c>
      <c r="S1262" s="10"/>
      <c r="T1262" s="10" t="s">
        <v>116</v>
      </c>
      <c r="U1262" s="10" t="s">
        <v>31</v>
      </c>
      <c r="V1262" s="10"/>
      <c r="W1262" s="10">
        <f t="shared" si="36"/>
        <v>1261</v>
      </c>
      <c r="X1262" s="14"/>
    </row>
    <row r="1263" spans="1:24" ht="15" customHeight="1" x14ac:dyDescent="0.3">
      <c r="A1263" s="10" t="s">
        <v>6001</v>
      </c>
      <c r="B1263" s="10"/>
      <c r="C1263" s="28" t="s">
        <v>6002</v>
      </c>
      <c r="D1263" s="10"/>
      <c r="E1263" s="10" t="s">
        <v>4893</v>
      </c>
      <c r="F1263" s="10" t="s">
        <v>162</v>
      </c>
      <c r="G1263" s="11">
        <v>29582</v>
      </c>
      <c r="H1263" s="11" t="s">
        <v>25</v>
      </c>
      <c r="I1263" s="12">
        <v>1</v>
      </c>
      <c r="J1263" s="10" t="s">
        <v>6003</v>
      </c>
      <c r="K1263" s="13">
        <v>8434465033</v>
      </c>
      <c r="L1263" s="27" t="s">
        <v>6004</v>
      </c>
      <c r="M1263" s="10"/>
      <c r="N1263" s="10"/>
      <c r="O1263" s="31" t="s">
        <v>6005</v>
      </c>
      <c r="P1263" s="31" t="s">
        <v>6006</v>
      </c>
      <c r="Q1263" s="15">
        <v>43922.206250000003</v>
      </c>
      <c r="R1263" s="14" t="s">
        <v>29</v>
      </c>
      <c r="S1263" s="10"/>
      <c r="T1263" s="10" t="s">
        <v>116</v>
      </c>
      <c r="U1263" s="10" t="s">
        <v>31</v>
      </c>
      <c r="V1263" s="10"/>
      <c r="W1263" s="10">
        <f t="shared" si="36"/>
        <v>1262</v>
      </c>
      <c r="X1263" s="14"/>
    </row>
    <row r="1264" spans="1:24" ht="15" customHeight="1" x14ac:dyDescent="0.3">
      <c r="A1264" s="10" t="s">
        <v>3604</v>
      </c>
      <c r="B1264" s="10"/>
      <c r="C1264" s="28" t="s">
        <v>3605</v>
      </c>
      <c r="D1264" s="10"/>
      <c r="E1264" s="10" t="s">
        <v>512</v>
      </c>
      <c r="F1264" s="10" t="s">
        <v>162</v>
      </c>
      <c r="G1264" s="11">
        <v>29577</v>
      </c>
      <c r="H1264" s="11" t="s">
        <v>25</v>
      </c>
      <c r="I1264" s="12">
        <v>1</v>
      </c>
      <c r="J1264" s="10" t="s">
        <v>3606</v>
      </c>
      <c r="K1264" s="13"/>
      <c r="L1264" s="27" t="s">
        <v>3607</v>
      </c>
      <c r="M1264" s="10"/>
      <c r="N1264" s="10"/>
      <c r="O1264" s="31" t="s">
        <v>3608</v>
      </c>
      <c r="P1264" s="31"/>
      <c r="Q1264" s="15">
        <v>43922.004861111112</v>
      </c>
      <c r="R1264" s="14" t="s">
        <v>29</v>
      </c>
      <c r="S1264" s="10"/>
      <c r="T1264" s="10" t="s">
        <v>116</v>
      </c>
      <c r="U1264" s="10" t="s">
        <v>31</v>
      </c>
      <c r="V1264" s="10"/>
      <c r="W1264" s="10">
        <f t="shared" si="36"/>
        <v>1263</v>
      </c>
      <c r="X1264" s="14"/>
    </row>
    <row r="1265" spans="1:24" ht="15" customHeight="1" x14ac:dyDescent="0.3">
      <c r="A1265" s="10" t="s">
        <v>4699</v>
      </c>
      <c r="B1265" s="10"/>
      <c r="C1265" s="28" t="s">
        <v>4700</v>
      </c>
      <c r="D1265" s="10"/>
      <c r="E1265" s="10" t="s">
        <v>512</v>
      </c>
      <c r="F1265" s="10" t="s">
        <v>162</v>
      </c>
      <c r="G1265" s="11">
        <v>29577</v>
      </c>
      <c r="H1265" s="11" t="s">
        <v>42</v>
      </c>
      <c r="I1265" s="12">
        <v>1</v>
      </c>
      <c r="J1265" s="10" t="s">
        <v>4701</v>
      </c>
      <c r="K1265" s="13">
        <v>8434500665</v>
      </c>
      <c r="L1265" s="27" t="s">
        <v>4702</v>
      </c>
      <c r="M1265" s="10"/>
      <c r="N1265" s="10"/>
      <c r="O1265" s="31" t="s">
        <v>4703</v>
      </c>
      <c r="P1265" s="31"/>
      <c r="Q1265" s="15">
        <v>43922.031944444447</v>
      </c>
      <c r="R1265" s="14" t="s">
        <v>29</v>
      </c>
      <c r="S1265" s="10"/>
      <c r="T1265" s="10" t="s">
        <v>116</v>
      </c>
      <c r="U1265" s="10" t="s">
        <v>31</v>
      </c>
      <c r="V1265" s="10"/>
      <c r="W1265" s="10">
        <f t="shared" si="36"/>
        <v>1264</v>
      </c>
      <c r="X1265" s="14"/>
    </row>
    <row r="1266" spans="1:24" ht="15" customHeight="1" x14ac:dyDescent="0.3">
      <c r="A1266" s="10" t="s">
        <v>8299</v>
      </c>
      <c r="B1266" s="10"/>
      <c r="C1266" s="28" t="s">
        <v>8300</v>
      </c>
      <c r="D1266" s="10"/>
      <c r="E1266" s="10" t="s">
        <v>161</v>
      </c>
      <c r="F1266" s="10" t="s">
        <v>162</v>
      </c>
      <c r="G1266" s="11">
        <v>29526</v>
      </c>
      <c r="H1266" s="11" t="s">
        <v>42</v>
      </c>
      <c r="I1266" s="12">
        <v>1</v>
      </c>
      <c r="J1266" s="10" t="s">
        <v>8301</v>
      </c>
      <c r="K1266" s="13">
        <v>8438773202</v>
      </c>
      <c r="L1266" s="27" t="s">
        <v>8302</v>
      </c>
      <c r="M1266" s="10"/>
      <c r="N1266" s="10"/>
      <c r="O1266" s="31" t="s">
        <v>8303</v>
      </c>
      <c r="P1266" s="31"/>
      <c r="Q1266" s="15">
        <v>43922.568749999999</v>
      </c>
      <c r="R1266" s="14" t="s">
        <v>29</v>
      </c>
      <c r="S1266" s="10"/>
      <c r="T1266" s="10" t="s">
        <v>116</v>
      </c>
      <c r="U1266" s="10" t="s">
        <v>31</v>
      </c>
      <c r="V1266" s="10"/>
      <c r="W1266" s="10">
        <f t="shared" si="36"/>
        <v>1265</v>
      </c>
      <c r="X1266" s="14"/>
    </row>
    <row r="1267" spans="1:24" ht="15" customHeight="1" x14ac:dyDescent="0.3">
      <c r="A1267" s="10" t="s">
        <v>7179</v>
      </c>
      <c r="B1267" s="10"/>
      <c r="C1267" s="28" t="s">
        <v>7180</v>
      </c>
      <c r="D1267" s="10"/>
      <c r="E1267" s="10" t="s">
        <v>512</v>
      </c>
      <c r="F1267" s="10" t="s">
        <v>162</v>
      </c>
      <c r="G1267" s="11">
        <v>29577</v>
      </c>
      <c r="H1267" s="11" t="s">
        <v>25</v>
      </c>
      <c r="I1267" s="12">
        <v>1</v>
      </c>
      <c r="J1267" s="10" t="s">
        <v>7181</v>
      </c>
      <c r="K1267" s="13" t="s">
        <v>7182</v>
      </c>
      <c r="L1267" s="27" t="s">
        <v>7183</v>
      </c>
      <c r="M1267" s="10"/>
      <c r="N1267" s="10"/>
      <c r="O1267" s="31" t="s">
        <v>7184</v>
      </c>
      <c r="P1267" s="31"/>
      <c r="Q1267" s="15">
        <v>43922.491666666669</v>
      </c>
      <c r="R1267" s="14" t="s">
        <v>29</v>
      </c>
      <c r="S1267" s="10"/>
      <c r="T1267" s="10" t="s">
        <v>116</v>
      </c>
      <c r="U1267" s="10" t="s">
        <v>31</v>
      </c>
      <c r="V1267" s="10"/>
      <c r="W1267" s="10">
        <f t="shared" si="36"/>
        <v>1266</v>
      </c>
      <c r="X1267" s="14"/>
    </row>
    <row r="1268" spans="1:24" ht="15" customHeight="1" x14ac:dyDescent="0.3">
      <c r="A1268" s="10" t="s">
        <v>7728</v>
      </c>
      <c r="B1268" s="10"/>
      <c r="C1268" s="28" t="s">
        <v>7729</v>
      </c>
      <c r="D1268" s="10"/>
      <c r="E1268" s="10" t="s">
        <v>7730</v>
      </c>
      <c r="F1268" s="10" t="s">
        <v>162</v>
      </c>
      <c r="G1268" s="11">
        <v>29566</v>
      </c>
      <c r="H1268" s="11" t="s">
        <v>25</v>
      </c>
      <c r="I1268" s="12">
        <v>1</v>
      </c>
      <c r="J1268" s="10" t="s">
        <v>7731</v>
      </c>
      <c r="K1268" s="13" t="s">
        <v>7732</v>
      </c>
      <c r="L1268" s="27" t="s">
        <v>7733</v>
      </c>
      <c r="M1268" s="10"/>
      <c r="N1268" s="10"/>
      <c r="O1268" s="31" t="s">
        <v>7734</v>
      </c>
      <c r="P1268" s="31" t="s">
        <v>7735</v>
      </c>
      <c r="Q1268" s="15">
        <v>43922.529166666667</v>
      </c>
      <c r="R1268" s="14" t="s">
        <v>29</v>
      </c>
      <c r="S1268" s="10"/>
      <c r="T1268" s="10" t="s">
        <v>116</v>
      </c>
      <c r="U1268" s="10" t="s">
        <v>31</v>
      </c>
      <c r="V1268" s="10"/>
      <c r="W1268" s="10">
        <f t="shared" si="36"/>
        <v>1267</v>
      </c>
      <c r="X1268" s="14"/>
    </row>
    <row r="1269" spans="1:24" ht="15" customHeight="1" x14ac:dyDescent="0.3">
      <c r="A1269" s="10" t="s">
        <v>10259</v>
      </c>
      <c r="B1269" s="10"/>
      <c r="C1269" s="28" t="s">
        <v>10260</v>
      </c>
      <c r="D1269" s="10"/>
      <c r="E1269" s="10" t="s">
        <v>512</v>
      </c>
      <c r="F1269" s="10" t="s">
        <v>162</v>
      </c>
      <c r="G1269" s="11">
        <v>29576</v>
      </c>
      <c r="H1269" s="11" t="s">
        <v>25</v>
      </c>
      <c r="I1269" s="12">
        <v>4</v>
      </c>
      <c r="J1269" s="10" t="s">
        <v>10261</v>
      </c>
      <c r="K1269" s="13" t="s">
        <v>10262</v>
      </c>
      <c r="L1269" s="27" t="s">
        <v>10263</v>
      </c>
      <c r="M1269" s="10"/>
      <c r="N1269" s="10"/>
      <c r="O1269" s="31" t="s">
        <v>10264</v>
      </c>
      <c r="P1269" s="31" t="s">
        <v>10265</v>
      </c>
      <c r="Q1269" s="15">
        <v>43922.706944444442</v>
      </c>
      <c r="R1269" s="14" t="s">
        <v>29</v>
      </c>
      <c r="S1269" s="10"/>
      <c r="T1269" s="10" t="s">
        <v>116</v>
      </c>
      <c r="U1269" s="10" t="s">
        <v>31</v>
      </c>
      <c r="V1269" s="10"/>
      <c r="W1269" s="10">
        <f t="shared" si="36"/>
        <v>1268</v>
      </c>
      <c r="X1269" s="14"/>
    </row>
    <row r="1270" spans="1:24" ht="15" customHeight="1" x14ac:dyDescent="0.3">
      <c r="A1270" s="10" t="s">
        <v>1545</v>
      </c>
      <c r="B1270" s="10"/>
      <c r="C1270" s="28" t="s">
        <v>1546</v>
      </c>
      <c r="D1270" s="10"/>
      <c r="E1270" s="10" t="s">
        <v>1540</v>
      </c>
      <c r="F1270" s="10" t="s">
        <v>852</v>
      </c>
      <c r="G1270" s="11">
        <v>29501</v>
      </c>
      <c r="H1270" s="11" t="s">
        <v>42</v>
      </c>
      <c r="I1270" s="12">
        <v>1</v>
      </c>
      <c r="J1270" s="10" t="s">
        <v>1547</v>
      </c>
      <c r="K1270" s="13">
        <v>8436101316</v>
      </c>
      <c r="L1270" s="27" t="s">
        <v>1548</v>
      </c>
      <c r="M1270" s="10"/>
      <c r="N1270" s="10"/>
      <c r="O1270" s="31" t="s">
        <v>1549</v>
      </c>
      <c r="P1270" s="31"/>
      <c r="Q1270" s="15">
        <v>43921.95416666667</v>
      </c>
      <c r="R1270" s="14" t="s">
        <v>29</v>
      </c>
      <c r="S1270" s="10"/>
      <c r="T1270" s="10" t="s">
        <v>116</v>
      </c>
      <c r="U1270" s="10" t="s">
        <v>31</v>
      </c>
      <c r="V1270" s="10"/>
      <c r="W1270" s="10">
        <f t="shared" si="36"/>
        <v>1269</v>
      </c>
      <c r="X1270" s="14"/>
    </row>
    <row r="1271" spans="1:24" ht="15" customHeight="1" x14ac:dyDescent="0.3">
      <c r="A1271" s="10" t="s">
        <v>151</v>
      </c>
      <c r="B1271" s="10"/>
      <c r="C1271" s="28" t="s">
        <v>152</v>
      </c>
      <c r="D1271" s="10"/>
      <c r="E1271" s="10" t="s">
        <v>153</v>
      </c>
      <c r="F1271" s="10" t="s">
        <v>154</v>
      </c>
      <c r="G1271" s="11">
        <v>29569</v>
      </c>
      <c r="H1271" s="11" t="s">
        <v>42</v>
      </c>
      <c r="I1271" s="12">
        <v>1</v>
      </c>
      <c r="J1271" s="10" t="s">
        <v>155</v>
      </c>
      <c r="K1271" s="13">
        <v>8437565272</v>
      </c>
      <c r="L1271" s="27" t="s">
        <v>156</v>
      </c>
      <c r="M1271" s="10"/>
      <c r="N1271" s="10"/>
      <c r="O1271" s="31" t="s">
        <v>157</v>
      </c>
      <c r="P1271" s="31" t="s">
        <v>158</v>
      </c>
      <c r="Q1271" s="15">
        <v>43921.892349537004</v>
      </c>
      <c r="R1271" s="14" t="s">
        <v>29</v>
      </c>
      <c r="S1271" s="10"/>
      <c r="T1271" s="10" t="s">
        <v>116</v>
      </c>
      <c r="U1271" s="10" t="s">
        <v>31</v>
      </c>
      <c r="V1271" s="10"/>
      <c r="W1271" s="10">
        <f t="shared" si="36"/>
        <v>1270</v>
      </c>
      <c r="X1271" s="14"/>
    </row>
    <row r="1272" spans="1:24" ht="15" customHeight="1" x14ac:dyDescent="0.3">
      <c r="A1272" s="10" t="s">
        <v>4975</v>
      </c>
      <c r="B1272" s="10"/>
      <c r="C1272" s="28" t="s">
        <v>4976</v>
      </c>
      <c r="D1272" s="10"/>
      <c r="E1272" s="10" t="s">
        <v>4977</v>
      </c>
      <c r="F1272" s="10" t="s">
        <v>1149</v>
      </c>
      <c r="G1272" s="11">
        <v>29927</v>
      </c>
      <c r="H1272" s="11" t="s">
        <v>42</v>
      </c>
      <c r="I1272" s="12">
        <v>1</v>
      </c>
      <c r="J1272" s="10" t="s">
        <v>4978</v>
      </c>
      <c r="K1272" s="13" t="s">
        <v>4979</v>
      </c>
      <c r="L1272" s="27" t="s">
        <v>4980</v>
      </c>
      <c r="M1272" s="10"/>
      <c r="N1272" s="10"/>
      <c r="O1272" s="31" t="s">
        <v>4981</v>
      </c>
      <c r="P1272" s="31" t="s">
        <v>4982</v>
      </c>
      <c r="Q1272" s="15">
        <v>43922.050694444442</v>
      </c>
      <c r="R1272" s="14" t="s">
        <v>29</v>
      </c>
      <c r="S1272" s="10" t="s">
        <v>227</v>
      </c>
      <c r="T1272" s="10"/>
      <c r="U1272" s="10" t="s">
        <v>31</v>
      </c>
      <c r="V1272" s="10"/>
      <c r="W1272" s="10">
        <f t="shared" si="36"/>
        <v>1271</v>
      </c>
      <c r="X1272" s="14"/>
    </row>
    <row r="1273" spans="1:24" ht="15" customHeight="1" x14ac:dyDescent="0.3">
      <c r="A1273" s="10" t="s">
        <v>5521</v>
      </c>
      <c r="B1273" s="10"/>
      <c r="C1273" s="28" t="s">
        <v>5522</v>
      </c>
      <c r="D1273" s="10"/>
      <c r="E1273" s="10" t="s">
        <v>1148</v>
      </c>
      <c r="F1273" s="10" t="s">
        <v>1149</v>
      </c>
      <c r="G1273" s="11">
        <v>29936</v>
      </c>
      <c r="H1273" s="11" t="s">
        <v>25</v>
      </c>
      <c r="I1273" s="12">
        <v>1</v>
      </c>
      <c r="J1273" s="10" t="s">
        <v>5523</v>
      </c>
      <c r="K1273" s="13"/>
      <c r="L1273" s="27" t="s">
        <v>5524</v>
      </c>
      <c r="M1273" s="10"/>
      <c r="N1273" s="10"/>
      <c r="O1273" s="31" t="s">
        <v>5525</v>
      </c>
      <c r="P1273" s="31"/>
      <c r="Q1273" s="15">
        <v>43922.100694444445</v>
      </c>
      <c r="R1273" s="14" t="s">
        <v>29</v>
      </c>
      <c r="S1273" s="10" t="s">
        <v>227</v>
      </c>
      <c r="T1273" s="10"/>
      <c r="U1273" s="10" t="s">
        <v>31</v>
      </c>
      <c r="V1273" s="10"/>
      <c r="W1273" s="10">
        <f t="shared" si="36"/>
        <v>1272</v>
      </c>
      <c r="X1273" s="14"/>
    </row>
    <row r="1274" spans="1:24" ht="15" customHeight="1" x14ac:dyDescent="0.3">
      <c r="A1274" s="10" t="s">
        <v>4196</v>
      </c>
      <c r="B1274" s="10"/>
      <c r="C1274" s="28" t="s">
        <v>4197</v>
      </c>
      <c r="D1274" s="10"/>
      <c r="E1274" s="10" t="s">
        <v>4198</v>
      </c>
      <c r="F1274" s="10" t="s">
        <v>1149</v>
      </c>
      <c r="G1274" s="11">
        <v>29936</v>
      </c>
      <c r="H1274" s="11" t="s">
        <v>25</v>
      </c>
      <c r="I1274" s="12">
        <v>1</v>
      </c>
      <c r="J1274" s="10" t="s">
        <v>4199</v>
      </c>
      <c r="K1274" s="13" t="s">
        <v>4200</v>
      </c>
      <c r="L1274" s="27" t="s">
        <v>4201</v>
      </c>
      <c r="M1274" s="10"/>
      <c r="N1274" s="10"/>
      <c r="O1274" s="31" t="s">
        <v>4202</v>
      </c>
      <c r="P1274" s="31" t="s">
        <v>4203</v>
      </c>
      <c r="Q1274" s="15">
        <v>43922.015277777777</v>
      </c>
      <c r="R1274" s="14" t="s">
        <v>29</v>
      </c>
      <c r="S1274" s="10" t="s">
        <v>227</v>
      </c>
      <c r="T1274" s="10"/>
      <c r="U1274" s="10" t="s">
        <v>31</v>
      </c>
      <c r="V1274" s="10"/>
      <c r="W1274" s="10">
        <f t="shared" si="36"/>
        <v>1273</v>
      </c>
      <c r="X1274" s="14"/>
    </row>
    <row r="1275" spans="1:24" ht="15" customHeight="1" x14ac:dyDescent="0.3">
      <c r="A1275" s="10" t="s">
        <v>9520</v>
      </c>
      <c r="B1275" s="10"/>
      <c r="C1275" s="28" t="s">
        <v>9521</v>
      </c>
      <c r="D1275" s="10"/>
      <c r="E1275" s="10" t="s">
        <v>3845</v>
      </c>
      <c r="F1275" s="10" t="s">
        <v>1149</v>
      </c>
      <c r="G1275" s="11">
        <v>29927</v>
      </c>
      <c r="H1275" s="11" t="s">
        <v>25</v>
      </c>
      <c r="I1275" s="12">
        <v>1</v>
      </c>
      <c r="J1275" s="10" t="s">
        <v>9522</v>
      </c>
      <c r="K1275" s="13">
        <v>8432474596</v>
      </c>
      <c r="L1275" s="27" t="s">
        <v>9523</v>
      </c>
      <c r="M1275" s="10"/>
      <c r="N1275" s="10"/>
      <c r="O1275" s="31" t="s">
        <v>9524</v>
      </c>
      <c r="P1275" s="31"/>
      <c r="Q1275" s="15">
        <v>43922.655555555553</v>
      </c>
      <c r="R1275" s="14" t="s">
        <v>29</v>
      </c>
      <c r="S1275" s="10"/>
      <c r="T1275" s="10"/>
      <c r="U1275" s="10" t="s">
        <v>31</v>
      </c>
      <c r="V1275" s="10"/>
      <c r="W1275" s="10">
        <f t="shared" si="36"/>
        <v>1274</v>
      </c>
      <c r="X1275" s="14"/>
    </row>
    <row r="1276" spans="1:24" ht="15" customHeight="1" x14ac:dyDescent="0.3">
      <c r="A1276" s="10" t="s">
        <v>10293</v>
      </c>
      <c r="B1276" s="10"/>
      <c r="C1276" s="28" t="s">
        <v>10294</v>
      </c>
      <c r="D1276" s="10"/>
      <c r="E1276" s="10" t="s">
        <v>1148</v>
      </c>
      <c r="F1276" s="10" t="s">
        <v>1149</v>
      </c>
      <c r="G1276" s="11">
        <v>29936</v>
      </c>
      <c r="H1276" s="11" t="s">
        <v>25</v>
      </c>
      <c r="I1276" s="12">
        <v>1</v>
      </c>
      <c r="J1276" s="10" t="s">
        <v>10295</v>
      </c>
      <c r="K1276" s="13">
        <v>8436052252</v>
      </c>
      <c r="L1276" s="27" t="s">
        <v>10296</v>
      </c>
      <c r="M1276" s="10"/>
      <c r="N1276" s="10"/>
      <c r="O1276" s="31" t="s">
        <v>10297</v>
      </c>
      <c r="P1276" s="31" t="s">
        <v>10298</v>
      </c>
      <c r="Q1276" s="15">
        <v>43922.709027777775</v>
      </c>
      <c r="R1276" s="14" t="s">
        <v>29</v>
      </c>
      <c r="S1276" s="10"/>
      <c r="T1276" s="10"/>
      <c r="U1276" s="10" t="s">
        <v>31</v>
      </c>
      <c r="V1276" s="10"/>
      <c r="W1276" s="10">
        <f t="shared" si="36"/>
        <v>1275</v>
      </c>
      <c r="X1276" s="14"/>
    </row>
    <row r="1277" spans="1:24" ht="15" customHeight="1" x14ac:dyDescent="0.3">
      <c r="A1277" s="10" t="s">
        <v>8848</v>
      </c>
      <c r="B1277" s="10"/>
      <c r="C1277" s="28" t="s">
        <v>8849</v>
      </c>
      <c r="D1277" s="10"/>
      <c r="E1277" s="10" t="s">
        <v>1148</v>
      </c>
      <c r="F1277" s="10" t="s">
        <v>1149</v>
      </c>
      <c r="G1277" s="11">
        <v>29936</v>
      </c>
      <c r="H1277" s="11" t="s">
        <v>42</v>
      </c>
      <c r="I1277" s="12">
        <v>1</v>
      </c>
      <c r="J1277" s="10" t="s">
        <v>8850</v>
      </c>
      <c r="K1277" s="13">
        <v>8437839155</v>
      </c>
      <c r="L1277" s="27" t="s">
        <v>8851</v>
      </c>
      <c r="M1277" s="10"/>
      <c r="N1277" s="10"/>
      <c r="O1277" s="31" t="s">
        <v>8852</v>
      </c>
      <c r="P1277" s="31"/>
      <c r="Q1277" s="15">
        <v>43922.606249999997</v>
      </c>
      <c r="R1277" s="14" t="s">
        <v>29</v>
      </c>
      <c r="S1277" s="10"/>
      <c r="T1277" s="10"/>
      <c r="U1277" s="10" t="s">
        <v>31</v>
      </c>
      <c r="V1277" s="10"/>
      <c r="W1277" s="10">
        <f t="shared" si="36"/>
        <v>1276</v>
      </c>
      <c r="X1277" s="14"/>
    </row>
    <row r="1278" spans="1:24" ht="15" customHeight="1" x14ac:dyDescent="0.3">
      <c r="A1278" s="10" t="s">
        <v>1550</v>
      </c>
      <c r="B1278" s="10"/>
      <c r="C1278" s="28" t="s">
        <v>1551</v>
      </c>
      <c r="D1278" s="10"/>
      <c r="E1278" s="10" t="s">
        <v>1148</v>
      </c>
      <c r="F1278" s="10" t="s">
        <v>1149</v>
      </c>
      <c r="G1278" s="11">
        <v>29936</v>
      </c>
      <c r="H1278" s="11" t="s">
        <v>25</v>
      </c>
      <c r="I1278" s="12">
        <v>2</v>
      </c>
      <c r="J1278" s="10" t="s">
        <v>1552</v>
      </c>
      <c r="K1278" s="13" t="s">
        <v>1553</v>
      </c>
      <c r="L1278" s="27" t="s">
        <v>1554</v>
      </c>
      <c r="M1278" s="10"/>
      <c r="N1278" s="10"/>
      <c r="O1278" s="31" t="s">
        <v>1555</v>
      </c>
      <c r="P1278" s="31" t="s">
        <v>1556</v>
      </c>
      <c r="Q1278" s="15">
        <v>43921.95416666667</v>
      </c>
      <c r="R1278" s="14" t="s">
        <v>29</v>
      </c>
      <c r="S1278" s="10" t="s">
        <v>227</v>
      </c>
      <c r="T1278" s="10"/>
      <c r="U1278" s="10" t="s">
        <v>31</v>
      </c>
      <c r="V1278" s="10"/>
      <c r="W1278" s="10">
        <f t="shared" si="36"/>
        <v>1277</v>
      </c>
      <c r="X1278" s="14"/>
    </row>
    <row r="1279" spans="1:24" ht="15" customHeight="1" x14ac:dyDescent="0.3">
      <c r="A1279" s="10" t="s">
        <v>2679</v>
      </c>
      <c r="B1279" s="10"/>
      <c r="C1279" s="28" t="s">
        <v>2680</v>
      </c>
      <c r="D1279" s="10"/>
      <c r="E1279" s="10" t="s">
        <v>258</v>
      </c>
      <c r="F1279" s="10" t="s">
        <v>259</v>
      </c>
      <c r="G1279" s="11">
        <v>29505</v>
      </c>
      <c r="H1279" s="11" t="s">
        <v>25</v>
      </c>
      <c r="I1279" s="12">
        <v>1</v>
      </c>
      <c r="J1279" s="10" t="s">
        <v>2681</v>
      </c>
      <c r="K1279" s="13">
        <v>8438583610</v>
      </c>
      <c r="L1279" s="27" t="s">
        <v>2682</v>
      </c>
      <c r="M1279" s="10"/>
      <c r="N1279" s="10"/>
      <c r="O1279" s="31" t="s">
        <v>2683</v>
      </c>
      <c r="P1279" s="31"/>
      <c r="Q1279" s="15">
        <v>43921.984722222223</v>
      </c>
      <c r="R1279" s="14" t="s">
        <v>29</v>
      </c>
      <c r="S1279" s="10"/>
      <c r="T1279" s="10" t="s">
        <v>116</v>
      </c>
      <c r="U1279" s="10" t="s">
        <v>31</v>
      </c>
      <c r="V1279" s="10"/>
      <c r="W1279" s="10">
        <f t="shared" si="36"/>
        <v>1278</v>
      </c>
      <c r="X1279" s="14"/>
    </row>
    <row r="1280" spans="1:24" ht="15" customHeight="1" x14ac:dyDescent="0.3">
      <c r="A1280" s="10" t="s">
        <v>8888</v>
      </c>
      <c r="B1280" s="10"/>
      <c r="C1280" s="28" t="s">
        <v>8889</v>
      </c>
      <c r="D1280" s="10"/>
      <c r="E1280" s="10" t="s">
        <v>1148</v>
      </c>
      <c r="F1280" s="10" t="s">
        <v>1149</v>
      </c>
      <c r="G1280" s="11">
        <v>29936</v>
      </c>
      <c r="H1280" s="11" t="s">
        <v>25</v>
      </c>
      <c r="I1280" s="12">
        <v>1</v>
      </c>
      <c r="J1280" s="10" t="s">
        <v>8890</v>
      </c>
      <c r="K1280" s="13">
        <v>8436834073</v>
      </c>
      <c r="L1280" s="27" t="s">
        <v>8891</v>
      </c>
      <c r="M1280" s="10"/>
      <c r="N1280" s="10"/>
      <c r="O1280" s="31" t="s">
        <v>8892</v>
      </c>
      <c r="P1280" s="31" t="s">
        <v>8893</v>
      </c>
      <c r="Q1280" s="15">
        <v>43922.60833333333</v>
      </c>
      <c r="R1280" s="14" t="s">
        <v>29</v>
      </c>
      <c r="S1280" s="10"/>
      <c r="T1280" s="10"/>
      <c r="U1280" s="10" t="s">
        <v>31</v>
      </c>
      <c r="V1280" s="10"/>
      <c r="W1280" s="10">
        <f t="shared" si="36"/>
        <v>1279</v>
      </c>
      <c r="X1280" s="14"/>
    </row>
    <row r="1281" spans="1:24" ht="15" customHeight="1" x14ac:dyDescent="0.3">
      <c r="A1281" s="18" t="s">
        <v>1146</v>
      </c>
      <c r="B1281" s="18"/>
      <c r="C1281" s="29" t="s">
        <v>1147</v>
      </c>
      <c r="D1281" s="18"/>
      <c r="E1281" s="18" t="s">
        <v>1148</v>
      </c>
      <c r="F1281" s="18" t="s">
        <v>1149</v>
      </c>
      <c r="G1281" s="19">
        <v>29936</v>
      </c>
      <c r="H1281" s="19" t="s">
        <v>42</v>
      </c>
      <c r="I1281" s="20">
        <v>1</v>
      </c>
      <c r="J1281" s="18" t="s">
        <v>1150</v>
      </c>
      <c r="K1281" s="21">
        <v>8437173230</v>
      </c>
      <c r="L1281" s="30" t="s">
        <v>1151</v>
      </c>
      <c r="M1281" s="18"/>
      <c r="N1281" s="18"/>
      <c r="O1281" s="32" t="s">
        <v>1152</v>
      </c>
      <c r="P1281" s="32" t="s">
        <v>1153</v>
      </c>
      <c r="Q1281" s="22">
        <v>43921.944444444445</v>
      </c>
      <c r="R1281" s="23" t="s">
        <v>29</v>
      </c>
      <c r="S1281" s="18" t="s">
        <v>227</v>
      </c>
      <c r="T1281" s="18"/>
      <c r="U1281" s="18" t="s">
        <v>31</v>
      </c>
      <c r="V1281" s="18"/>
      <c r="W1281" s="18">
        <f t="shared" si="36"/>
        <v>1280</v>
      </c>
      <c r="X1281" s="23"/>
    </row>
    <row r="1282" spans="1:24" ht="15" customHeight="1" x14ac:dyDescent="0.3">
      <c r="A1282" s="10" t="s">
        <v>3843</v>
      </c>
      <c r="B1282" s="10"/>
      <c r="C1282" s="28" t="s">
        <v>3844</v>
      </c>
      <c r="D1282" s="10"/>
      <c r="E1282" s="10" t="s">
        <v>3845</v>
      </c>
      <c r="F1282" s="10" t="s">
        <v>1149</v>
      </c>
      <c r="G1282" s="11">
        <v>29927</v>
      </c>
      <c r="H1282" s="11" t="s">
        <v>42</v>
      </c>
      <c r="I1282" s="12">
        <v>1</v>
      </c>
      <c r="J1282" s="10" t="s">
        <v>3846</v>
      </c>
      <c r="K1282" s="13">
        <v>8435056740</v>
      </c>
      <c r="L1282" s="27" t="s">
        <v>3847</v>
      </c>
      <c r="M1282" s="10"/>
      <c r="N1282" s="10"/>
      <c r="O1282" s="31" t="s">
        <v>3848</v>
      </c>
      <c r="P1282" s="31" t="s">
        <v>3849</v>
      </c>
      <c r="Q1282" s="15">
        <v>43922.010416666664</v>
      </c>
      <c r="R1282" s="14" t="s">
        <v>29</v>
      </c>
      <c r="S1282" s="10" t="s">
        <v>227</v>
      </c>
      <c r="T1282" s="10"/>
      <c r="U1282" s="10" t="s">
        <v>31</v>
      </c>
      <c r="V1282" s="10"/>
      <c r="W1282" s="10">
        <f t="shared" ref="W1282:W1313" si="37">ROW() - 1</f>
        <v>1281</v>
      </c>
      <c r="X1282" s="14"/>
    </row>
    <row r="1283" spans="1:24" ht="15" customHeight="1" x14ac:dyDescent="0.3">
      <c r="A1283" s="10" t="s">
        <v>5131</v>
      </c>
      <c r="B1283" s="10"/>
      <c r="C1283" s="28" t="s">
        <v>5132</v>
      </c>
      <c r="D1283" s="10"/>
      <c r="E1283" s="10" t="s">
        <v>4198</v>
      </c>
      <c r="F1283" s="10" t="s">
        <v>1149</v>
      </c>
      <c r="G1283" s="11">
        <v>29936</v>
      </c>
      <c r="H1283" s="11" t="s">
        <v>42</v>
      </c>
      <c r="I1283" s="12">
        <v>1</v>
      </c>
      <c r="J1283" s="10" t="s">
        <v>5133</v>
      </c>
      <c r="K1283" s="13">
        <v>8434769570</v>
      </c>
      <c r="L1283" s="27" t="s">
        <v>5134</v>
      </c>
      <c r="M1283" s="10"/>
      <c r="N1283" s="10"/>
      <c r="O1283" s="31" t="s">
        <v>5135</v>
      </c>
      <c r="P1283" s="31" t="s">
        <v>5136</v>
      </c>
      <c r="Q1283" s="15">
        <v>43922.057638888888</v>
      </c>
      <c r="R1283" s="14" t="s">
        <v>29</v>
      </c>
      <c r="S1283" s="10" t="s">
        <v>227</v>
      </c>
      <c r="T1283" s="10"/>
      <c r="U1283" s="10" t="s">
        <v>31</v>
      </c>
      <c r="V1283" s="10"/>
      <c r="W1283" s="10">
        <f t="shared" si="37"/>
        <v>1282</v>
      </c>
      <c r="X1283" s="14"/>
    </row>
    <row r="1284" spans="1:24" ht="15" customHeight="1" x14ac:dyDescent="0.3">
      <c r="A1284" s="10" t="s">
        <v>7548</v>
      </c>
      <c r="B1284" s="10"/>
      <c r="C1284" s="28" t="s">
        <v>7549</v>
      </c>
      <c r="D1284" s="10"/>
      <c r="E1284" s="10" t="s">
        <v>1148</v>
      </c>
      <c r="F1284" s="10" t="s">
        <v>1149</v>
      </c>
      <c r="G1284" s="11">
        <v>29936</v>
      </c>
      <c r="H1284" s="11" t="s">
        <v>25</v>
      </c>
      <c r="I1284" s="12">
        <v>1</v>
      </c>
      <c r="J1284" s="10" t="s">
        <v>7550</v>
      </c>
      <c r="K1284" s="13" t="s">
        <v>7551</v>
      </c>
      <c r="L1284" s="27" t="s">
        <v>7552</v>
      </c>
      <c r="M1284" s="10"/>
      <c r="N1284" s="10"/>
      <c r="O1284" s="31" t="s">
        <v>7553</v>
      </c>
      <c r="P1284" s="31" t="s">
        <v>7554</v>
      </c>
      <c r="Q1284" s="15">
        <v>43922.519444444442</v>
      </c>
      <c r="R1284" s="14" t="s">
        <v>29</v>
      </c>
      <c r="S1284" s="10"/>
      <c r="T1284" s="10"/>
      <c r="U1284" s="10" t="s">
        <v>31</v>
      </c>
      <c r="V1284" s="10"/>
      <c r="W1284" s="10">
        <f t="shared" si="37"/>
        <v>1283</v>
      </c>
      <c r="X1284" s="14"/>
    </row>
    <row r="1285" spans="1:24" ht="15" customHeight="1" x14ac:dyDescent="0.3">
      <c r="A1285" s="10" t="s">
        <v>3137</v>
      </c>
      <c r="B1285" s="10"/>
      <c r="C1285" s="28" t="s">
        <v>3138</v>
      </c>
      <c r="D1285" s="10"/>
      <c r="E1285" s="10" t="s">
        <v>111</v>
      </c>
      <c r="F1285" s="10" t="s">
        <v>111</v>
      </c>
      <c r="G1285" s="11">
        <v>29505</v>
      </c>
      <c r="H1285" s="11" t="s">
        <v>25</v>
      </c>
      <c r="I1285" s="12">
        <v>1</v>
      </c>
      <c r="J1285" s="10" t="s">
        <v>3139</v>
      </c>
      <c r="K1285" s="13">
        <v>8432456031</v>
      </c>
      <c r="L1285" s="27" t="s">
        <v>3140</v>
      </c>
      <c r="M1285" s="10"/>
      <c r="N1285" s="10"/>
      <c r="O1285" s="31" t="s">
        <v>3141</v>
      </c>
      <c r="P1285" s="31" t="s">
        <v>3142</v>
      </c>
      <c r="Q1285" s="15">
        <v>43921.995138888888</v>
      </c>
      <c r="R1285" s="14" t="s">
        <v>29</v>
      </c>
      <c r="S1285" s="10"/>
      <c r="T1285" s="10" t="s">
        <v>116</v>
      </c>
      <c r="U1285" s="10" t="s">
        <v>31</v>
      </c>
      <c r="V1285" s="10"/>
      <c r="W1285" s="10">
        <f t="shared" si="37"/>
        <v>1284</v>
      </c>
      <c r="X1285" s="14"/>
    </row>
    <row r="1286" spans="1:24" ht="15" customHeight="1" x14ac:dyDescent="0.3">
      <c r="A1286" s="10" t="s">
        <v>5291</v>
      </c>
      <c r="B1286" s="10"/>
      <c r="C1286" s="28" t="s">
        <v>5292</v>
      </c>
      <c r="D1286" s="10"/>
      <c r="E1286" s="10" t="s">
        <v>1148</v>
      </c>
      <c r="F1286" s="10" t="s">
        <v>1149</v>
      </c>
      <c r="G1286" s="11">
        <v>29936</v>
      </c>
      <c r="H1286" s="11" t="s">
        <v>25</v>
      </c>
      <c r="I1286" s="12">
        <v>1</v>
      </c>
      <c r="J1286" s="10" t="s">
        <v>5293</v>
      </c>
      <c r="K1286" s="13" t="s">
        <v>5294</v>
      </c>
      <c r="L1286" s="27" t="s">
        <v>5295</v>
      </c>
      <c r="M1286" s="10"/>
      <c r="N1286" s="10"/>
      <c r="O1286" s="31" t="s">
        <v>5296</v>
      </c>
      <c r="P1286" s="31" t="s">
        <v>5297</v>
      </c>
      <c r="Q1286" s="15">
        <v>43922.073611111111</v>
      </c>
      <c r="R1286" s="14" t="s">
        <v>29</v>
      </c>
      <c r="S1286" s="10" t="s">
        <v>227</v>
      </c>
      <c r="T1286" s="10"/>
      <c r="U1286" s="10" t="s">
        <v>31</v>
      </c>
      <c r="V1286" s="10"/>
      <c r="W1286" s="10">
        <f t="shared" si="37"/>
        <v>1285</v>
      </c>
      <c r="X1286" s="14"/>
    </row>
    <row r="1287" spans="1:24" ht="15" customHeight="1" x14ac:dyDescent="0.3">
      <c r="A1287" s="10" t="s">
        <v>8489</v>
      </c>
      <c r="B1287" s="10"/>
      <c r="C1287" s="28" t="s">
        <v>8490</v>
      </c>
      <c r="D1287" s="10"/>
      <c r="E1287" s="10" t="s">
        <v>3845</v>
      </c>
      <c r="F1287" s="10" t="s">
        <v>1149</v>
      </c>
      <c r="G1287" s="11">
        <v>29927</v>
      </c>
      <c r="H1287" s="11" t="s">
        <v>25</v>
      </c>
      <c r="I1287" s="12">
        <v>1</v>
      </c>
      <c r="J1287" s="10" t="s">
        <v>8491</v>
      </c>
      <c r="K1287" s="13" t="s">
        <v>8492</v>
      </c>
      <c r="L1287" s="27" t="s">
        <v>8493</v>
      </c>
      <c r="M1287" s="10"/>
      <c r="N1287" s="10"/>
      <c r="O1287" s="31" t="s">
        <v>8494</v>
      </c>
      <c r="P1287" s="31"/>
      <c r="Q1287" s="15">
        <v>43922.581250000003</v>
      </c>
      <c r="R1287" s="14" t="s">
        <v>29</v>
      </c>
      <c r="S1287" s="10"/>
      <c r="T1287" s="10"/>
      <c r="U1287" s="10" t="s">
        <v>31</v>
      </c>
      <c r="V1287" s="10"/>
      <c r="W1287" s="10">
        <f t="shared" si="37"/>
        <v>1286</v>
      </c>
      <c r="X1287" s="14"/>
    </row>
    <row r="1288" spans="1:24" ht="15" customHeight="1" x14ac:dyDescent="0.3">
      <c r="A1288" s="10" t="s">
        <v>1709</v>
      </c>
      <c r="B1288" s="10"/>
      <c r="C1288" s="28" t="s">
        <v>1710</v>
      </c>
      <c r="D1288" s="10"/>
      <c r="E1288" s="10" t="s">
        <v>1711</v>
      </c>
      <c r="F1288" s="10" t="s">
        <v>1149</v>
      </c>
      <c r="G1288" s="11">
        <v>29927</v>
      </c>
      <c r="H1288" s="11" t="s">
        <v>25</v>
      </c>
      <c r="I1288" s="12">
        <v>1</v>
      </c>
      <c r="J1288" s="10" t="s">
        <v>1712</v>
      </c>
      <c r="K1288" s="13">
        <v>9124126636</v>
      </c>
      <c r="L1288" s="27" t="s">
        <v>1713</v>
      </c>
      <c r="M1288" s="10"/>
      <c r="N1288" s="10"/>
      <c r="O1288" s="31" t="s">
        <v>1714</v>
      </c>
      <c r="P1288" s="31"/>
      <c r="Q1288" s="15">
        <v>43921.957638888889</v>
      </c>
      <c r="R1288" s="14" t="s">
        <v>29</v>
      </c>
      <c r="S1288" s="10" t="s">
        <v>227</v>
      </c>
      <c r="T1288" s="10"/>
      <c r="U1288" s="10" t="s">
        <v>31</v>
      </c>
      <c r="V1288" s="10"/>
      <c r="W1288" s="10">
        <f t="shared" si="37"/>
        <v>1287</v>
      </c>
      <c r="X1288" s="14"/>
    </row>
    <row r="1289" spans="1:24" ht="15" customHeight="1" x14ac:dyDescent="0.3">
      <c r="A1289" s="10" t="s">
        <v>8410</v>
      </c>
      <c r="B1289" s="10"/>
      <c r="C1289" s="28" t="s">
        <v>8411</v>
      </c>
      <c r="D1289" s="10"/>
      <c r="E1289" s="10" t="s">
        <v>182</v>
      </c>
      <c r="F1289" s="10" t="s">
        <v>183</v>
      </c>
      <c r="G1289" s="11">
        <v>29020</v>
      </c>
      <c r="H1289" s="11" t="s">
        <v>25</v>
      </c>
      <c r="I1289" s="12">
        <v>1</v>
      </c>
      <c r="J1289" s="10" t="s">
        <v>8412</v>
      </c>
      <c r="K1289" s="13" t="s">
        <v>8413</v>
      </c>
      <c r="L1289" s="27" t="s">
        <v>8414</v>
      </c>
      <c r="M1289" s="10"/>
      <c r="N1289" s="10"/>
      <c r="O1289" s="31" t="s">
        <v>8415</v>
      </c>
      <c r="P1289" s="31"/>
      <c r="Q1289" s="15">
        <v>43922.575694444444</v>
      </c>
      <c r="R1289" s="14" t="s">
        <v>29</v>
      </c>
      <c r="S1289" s="10"/>
      <c r="T1289" s="10"/>
      <c r="U1289" s="10" t="s">
        <v>31</v>
      </c>
      <c r="V1289" s="10"/>
      <c r="W1289" s="10">
        <f t="shared" si="37"/>
        <v>1288</v>
      </c>
      <c r="X1289" s="14"/>
    </row>
    <row r="1290" spans="1:24" ht="15" customHeight="1" x14ac:dyDescent="0.3">
      <c r="A1290" s="10" t="s">
        <v>3222</v>
      </c>
      <c r="B1290" s="10"/>
      <c r="C1290" s="28" t="s">
        <v>3223</v>
      </c>
      <c r="D1290" s="10"/>
      <c r="E1290" s="10" t="s">
        <v>3224</v>
      </c>
      <c r="F1290" s="10" t="s">
        <v>183</v>
      </c>
      <c r="G1290" s="11">
        <v>29045</v>
      </c>
      <c r="H1290" s="11" t="s">
        <v>25</v>
      </c>
      <c r="I1290" s="12">
        <v>1</v>
      </c>
      <c r="J1290" s="10" t="s">
        <v>3225</v>
      </c>
      <c r="K1290" s="13" t="s">
        <v>3226</v>
      </c>
      <c r="L1290" s="27" t="s">
        <v>3227</v>
      </c>
      <c r="M1290" s="10"/>
      <c r="N1290" s="10"/>
      <c r="O1290" s="31" t="s">
        <v>3228</v>
      </c>
      <c r="P1290" s="31" t="s">
        <v>3229</v>
      </c>
      <c r="Q1290" s="15">
        <v>43921.996527777781</v>
      </c>
      <c r="R1290" s="14" t="s">
        <v>29</v>
      </c>
      <c r="S1290" s="10"/>
      <c r="T1290" s="10"/>
      <c r="U1290" s="10" t="s">
        <v>31</v>
      </c>
      <c r="V1290" s="10"/>
      <c r="W1290" s="10">
        <f t="shared" si="37"/>
        <v>1289</v>
      </c>
      <c r="X1290" s="14"/>
    </row>
    <row r="1291" spans="1:24" ht="15" customHeight="1" x14ac:dyDescent="0.3">
      <c r="A1291" s="10" t="s">
        <v>3609</v>
      </c>
      <c r="B1291" s="10"/>
      <c r="C1291" s="28" t="s">
        <v>3610</v>
      </c>
      <c r="D1291" s="10"/>
      <c r="E1291" s="10" t="s">
        <v>3611</v>
      </c>
      <c r="F1291" s="10" t="s">
        <v>183</v>
      </c>
      <c r="G1291" s="11">
        <v>29078</v>
      </c>
      <c r="H1291" s="11" t="s">
        <v>25</v>
      </c>
      <c r="I1291" s="12">
        <v>1</v>
      </c>
      <c r="J1291" s="10" t="s">
        <v>3612</v>
      </c>
      <c r="K1291" s="13">
        <v>8035499314</v>
      </c>
      <c r="L1291" s="27" t="s">
        <v>3613</v>
      </c>
      <c r="M1291" s="10"/>
      <c r="N1291" s="10"/>
      <c r="O1291" s="31" t="s">
        <v>3614</v>
      </c>
      <c r="P1291" s="31" t="s">
        <v>3615</v>
      </c>
      <c r="Q1291" s="15">
        <v>43922.004861111112</v>
      </c>
      <c r="R1291" s="14" t="s">
        <v>29</v>
      </c>
      <c r="S1291" s="10"/>
      <c r="T1291" s="10"/>
      <c r="U1291" s="10" t="s">
        <v>31</v>
      </c>
      <c r="V1291" s="10"/>
      <c r="W1291" s="10">
        <f t="shared" si="37"/>
        <v>1290</v>
      </c>
      <c r="X1291" s="14"/>
    </row>
    <row r="1292" spans="1:24" ht="15" customHeight="1" x14ac:dyDescent="0.3">
      <c r="A1292" s="10" t="s">
        <v>2981</v>
      </c>
      <c r="B1292" s="10"/>
      <c r="C1292" s="28" t="s">
        <v>2982</v>
      </c>
      <c r="D1292" s="10"/>
      <c r="E1292" s="10" t="s">
        <v>182</v>
      </c>
      <c r="F1292" s="10" t="s">
        <v>183</v>
      </c>
      <c r="G1292" s="11">
        <v>29020</v>
      </c>
      <c r="H1292" s="11" t="s">
        <v>42</v>
      </c>
      <c r="I1292" s="12">
        <v>2</v>
      </c>
      <c r="J1292" s="10" t="s">
        <v>2983</v>
      </c>
      <c r="K1292" s="13" t="s">
        <v>2984</v>
      </c>
      <c r="L1292" s="27" t="s">
        <v>2985</v>
      </c>
      <c r="M1292" s="10"/>
      <c r="N1292" s="10"/>
      <c r="O1292" s="31" t="s">
        <v>2986</v>
      </c>
      <c r="P1292" s="31" t="s">
        <v>2987</v>
      </c>
      <c r="Q1292" s="15">
        <v>43921.991666666669</v>
      </c>
      <c r="R1292" s="14" t="s">
        <v>29</v>
      </c>
      <c r="S1292" s="10"/>
      <c r="T1292" s="10"/>
      <c r="U1292" s="10" t="s">
        <v>31</v>
      </c>
      <c r="V1292" s="10"/>
      <c r="W1292" s="10">
        <f t="shared" si="37"/>
        <v>1291</v>
      </c>
      <c r="X1292" s="14"/>
    </row>
    <row r="1293" spans="1:24" ht="15" customHeight="1" x14ac:dyDescent="0.3">
      <c r="A1293" s="10" t="s">
        <v>8344</v>
      </c>
      <c r="B1293" s="10"/>
      <c r="C1293" s="28" t="s">
        <v>8345</v>
      </c>
      <c r="D1293" s="10"/>
      <c r="E1293" s="10" t="s">
        <v>8346</v>
      </c>
      <c r="F1293" s="10" t="s">
        <v>183</v>
      </c>
      <c r="G1293" s="11">
        <v>29078</v>
      </c>
      <c r="H1293" s="11" t="s">
        <v>25</v>
      </c>
      <c r="I1293" s="12">
        <v>1</v>
      </c>
      <c r="J1293" s="10" t="s">
        <v>8347</v>
      </c>
      <c r="K1293" s="13" t="s">
        <v>8348</v>
      </c>
      <c r="L1293" s="27" t="s">
        <v>8349</v>
      </c>
      <c r="M1293" s="10"/>
      <c r="N1293" s="10"/>
      <c r="O1293" s="31" t="s">
        <v>8350</v>
      </c>
      <c r="P1293" s="31"/>
      <c r="Q1293" s="15">
        <v>43922.572916666664</v>
      </c>
      <c r="R1293" s="14" t="s">
        <v>29</v>
      </c>
      <c r="S1293" s="10"/>
      <c r="T1293" s="10"/>
      <c r="U1293" s="10" t="s">
        <v>31</v>
      </c>
      <c r="V1293" s="10"/>
      <c r="W1293" s="10">
        <f t="shared" si="37"/>
        <v>1292</v>
      </c>
      <c r="X1293" s="14"/>
    </row>
    <row r="1294" spans="1:24" ht="15" customHeight="1" x14ac:dyDescent="0.3">
      <c r="A1294" s="10" t="s">
        <v>5844</v>
      </c>
      <c r="B1294" s="10"/>
      <c r="C1294" s="28" t="s">
        <v>5845</v>
      </c>
      <c r="D1294" s="10"/>
      <c r="E1294" s="10" t="s">
        <v>5846</v>
      </c>
      <c r="F1294" s="10" t="s">
        <v>183</v>
      </c>
      <c r="G1294" s="11">
        <v>29009</v>
      </c>
      <c r="H1294" s="11" t="s">
        <v>25</v>
      </c>
      <c r="I1294" s="12">
        <v>1</v>
      </c>
      <c r="J1294" s="10" t="s">
        <v>5847</v>
      </c>
      <c r="K1294" s="13" t="s">
        <v>5848</v>
      </c>
      <c r="L1294" s="27" t="s">
        <v>5849</v>
      </c>
      <c r="M1294" s="10"/>
      <c r="N1294" s="10"/>
      <c r="O1294" s="31" t="s">
        <v>5850</v>
      </c>
      <c r="P1294" s="31" t="s">
        <v>5851</v>
      </c>
      <c r="Q1294" s="15">
        <v>43922.140277777777</v>
      </c>
      <c r="R1294" s="14" t="s">
        <v>29</v>
      </c>
      <c r="S1294" s="10"/>
      <c r="T1294" s="10"/>
      <c r="U1294" s="10" t="s">
        <v>31</v>
      </c>
      <c r="V1294" s="10"/>
      <c r="W1294" s="10">
        <f t="shared" si="37"/>
        <v>1293</v>
      </c>
      <c r="X1294" s="14"/>
    </row>
    <row r="1295" spans="1:24" ht="15" customHeight="1" x14ac:dyDescent="0.3">
      <c r="A1295" s="10" t="s">
        <v>6494</v>
      </c>
      <c r="B1295" s="10"/>
      <c r="C1295" s="28" t="s">
        <v>6495</v>
      </c>
      <c r="D1295" s="10"/>
      <c r="E1295" s="10" t="s">
        <v>182</v>
      </c>
      <c r="F1295" s="10" t="s">
        <v>183</v>
      </c>
      <c r="G1295" s="11">
        <v>29020</v>
      </c>
      <c r="H1295" s="11" t="s">
        <v>42</v>
      </c>
      <c r="I1295" s="12">
        <v>1</v>
      </c>
      <c r="J1295" s="10" t="s">
        <v>6496</v>
      </c>
      <c r="K1295" s="13" t="s">
        <v>6497</v>
      </c>
      <c r="L1295" s="27" t="s">
        <v>6498</v>
      </c>
      <c r="M1295" s="10"/>
      <c r="N1295" s="10"/>
      <c r="O1295" s="31" t="s">
        <v>6499</v>
      </c>
      <c r="P1295" s="31" t="s">
        <v>6500</v>
      </c>
      <c r="Q1295" s="15">
        <v>43922.400694444441</v>
      </c>
      <c r="R1295" s="14" t="s">
        <v>29</v>
      </c>
      <c r="S1295" s="10"/>
      <c r="T1295" s="10"/>
      <c r="U1295" s="10" t="s">
        <v>31</v>
      </c>
      <c r="V1295" s="10"/>
      <c r="W1295" s="10">
        <f t="shared" si="37"/>
        <v>1294</v>
      </c>
      <c r="X1295" s="14"/>
    </row>
    <row r="1296" spans="1:24" ht="15" customHeight="1" x14ac:dyDescent="0.3">
      <c r="A1296" s="10" t="s">
        <v>5171</v>
      </c>
      <c r="B1296" s="10"/>
      <c r="C1296" s="28" t="s">
        <v>5172</v>
      </c>
      <c r="D1296" s="10"/>
      <c r="E1296" s="10" t="s">
        <v>3224</v>
      </c>
      <c r="F1296" s="10" t="s">
        <v>183</v>
      </c>
      <c r="G1296" s="11">
        <v>29045</v>
      </c>
      <c r="H1296" s="11" t="s">
        <v>42</v>
      </c>
      <c r="I1296" s="12">
        <v>1</v>
      </c>
      <c r="J1296" s="10" t="s">
        <v>5173</v>
      </c>
      <c r="K1296" s="13" t="s">
        <v>5174</v>
      </c>
      <c r="L1296" s="27" t="s">
        <v>5175</v>
      </c>
      <c r="M1296" s="10"/>
      <c r="N1296" s="10"/>
      <c r="O1296" s="31" t="s">
        <v>5176</v>
      </c>
      <c r="P1296" s="31" t="s">
        <v>5177</v>
      </c>
      <c r="Q1296" s="15">
        <v>43922.063194444447</v>
      </c>
      <c r="R1296" s="14" t="s">
        <v>29</v>
      </c>
      <c r="S1296" s="10"/>
      <c r="T1296" s="10"/>
      <c r="U1296" s="10" t="s">
        <v>31</v>
      </c>
      <c r="V1296" s="10"/>
      <c r="W1296" s="10">
        <f t="shared" si="37"/>
        <v>1295</v>
      </c>
      <c r="X1296" s="14"/>
    </row>
    <row r="1297" spans="1:24" ht="15" customHeight="1" x14ac:dyDescent="0.3">
      <c r="A1297" s="10" t="s">
        <v>6821</v>
      </c>
      <c r="B1297" s="10"/>
      <c r="C1297" s="28" t="s">
        <v>6822</v>
      </c>
      <c r="D1297" s="10"/>
      <c r="E1297" s="10" t="s">
        <v>182</v>
      </c>
      <c r="F1297" s="10" t="s">
        <v>183</v>
      </c>
      <c r="G1297" s="11">
        <v>29020</v>
      </c>
      <c r="H1297" s="11" t="s">
        <v>25</v>
      </c>
      <c r="I1297" s="12">
        <v>1</v>
      </c>
      <c r="J1297" s="10" t="s">
        <v>6823</v>
      </c>
      <c r="K1297" s="13">
        <v>8033614057</v>
      </c>
      <c r="L1297" s="27" t="s">
        <v>6824</v>
      </c>
      <c r="M1297" s="10"/>
      <c r="N1297" s="10"/>
      <c r="O1297" s="31" t="s">
        <v>6825</v>
      </c>
      <c r="P1297" s="31"/>
      <c r="Q1297" s="15">
        <v>43922.449374999997</v>
      </c>
      <c r="R1297" s="14" t="s">
        <v>29</v>
      </c>
      <c r="S1297" s="10"/>
      <c r="T1297" s="10"/>
      <c r="U1297" s="10" t="s">
        <v>31</v>
      </c>
      <c r="V1297" s="10"/>
      <c r="W1297" s="10">
        <f t="shared" si="37"/>
        <v>1296</v>
      </c>
      <c r="X1297" s="14"/>
    </row>
    <row r="1298" spans="1:24" ht="15" customHeight="1" x14ac:dyDescent="0.3">
      <c r="A1298" s="10" t="s">
        <v>9857</v>
      </c>
      <c r="B1298" s="10"/>
      <c r="C1298" s="28" t="s">
        <v>9858</v>
      </c>
      <c r="D1298" s="10"/>
      <c r="E1298" s="10" t="s">
        <v>182</v>
      </c>
      <c r="F1298" s="10" t="s">
        <v>183</v>
      </c>
      <c r="G1298" s="11">
        <v>29020</v>
      </c>
      <c r="H1298" s="11" t="s">
        <v>25</v>
      </c>
      <c r="I1298" s="12">
        <v>1</v>
      </c>
      <c r="J1298" s="10" t="s">
        <v>9859</v>
      </c>
      <c r="K1298" s="13">
        <v>8034320811</v>
      </c>
      <c r="L1298" s="27" t="s">
        <v>9860</v>
      </c>
      <c r="M1298" s="10"/>
      <c r="N1298" s="10"/>
      <c r="O1298" s="31" t="s">
        <v>9861</v>
      </c>
      <c r="P1298" s="31" t="s">
        <v>9862</v>
      </c>
      <c r="Q1298" s="15">
        <v>43922.680555555555</v>
      </c>
      <c r="R1298" s="14" t="s">
        <v>29</v>
      </c>
      <c r="S1298" s="10"/>
      <c r="T1298" s="10"/>
      <c r="U1298" s="10" t="s">
        <v>31</v>
      </c>
      <c r="V1298" s="10"/>
      <c r="W1298" s="10">
        <f t="shared" si="37"/>
        <v>1297</v>
      </c>
      <c r="X1298" s="14"/>
    </row>
    <row r="1299" spans="1:24" ht="15" customHeight="1" x14ac:dyDescent="0.3">
      <c r="A1299" s="10" t="s">
        <v>8134</v>
      </c>
      <c r="B1299" s="10"/>
      <c r="C1299" s="28" t="s">
        <v>8135</v>
      </c>
      <c r="D1299" s="10"/>
      <c r="E1299" s="10" t="s">
        <v>3611</v>
      </c>
      <c r="F1299" s="10" t="s">
        <v>183</v>
      </c>
      <c r="G1299" s="11">
        <v>29078</v>
      </c>
      <c r="H1299" s="11" t="s">
        <v>25</v>
      </c>
      <c r="I1299" s="12">
        <v>1</v>
      </c>
      <c r="J1299" s="10" t="s">
        <v>8136</v>
      </c>
      <c r="K1299" s="13" t="s">
        <v>8137</v>
      </c>
      <c r="L1299" s="27" t="s">
        <v>8138</v>
      </c>
      <c r="M1299" s="10"/>
      <c r="N1299" s="10"/>
      <c r="O1299" s="31" t="s">
        <v>8139</v>
      </c>
      <c r="P1299" s="31" t="s">
        <v>8140</v>
      </c>
      <c r="Q1299" s="15">
        <v>43922.557638888888</v>
      </c>
      <c r="R1299" s="14" t="s">
        <v>29</v>
      </c>
      <c r="S1299" s="10"/>
      <c r="T1299" s="10"/>
      <c r="U1299" s="10" t="s">
        <v>31</v>
      </c>
      <c r="V1299" s="10"/>
      <c r="W1299" s="10">
        <f t="shared" si="37"/>
        <v>1298</v>
      </c>
      <c r="X1299" s="14"/>
    </row>
    <row r="1300" spans="1:24" ht="15" customHeight="1" x14ac:dyDescent="0.3">
      <c r="A1300" s="10" t="s">
        <v>961</v>
      </c>
      <c r="B1300" s="10"/>
      <c r="C1300" s="28" t="s">
        <v>962</v>
      </c>
      <c r="D1300" s="10"/>
      <c r="E1300" s="10" t="s">
        <v>963</v>
      </c>
      <c r="F1300" s="10" t="s">
        <v>183</v>
      </c>
      <c r="G1300" s="11">
        <v>29020</v>
      </c>
      <c r="H1300" s="11" t="s">
        <v>25</v>
      </c>
      <c r="I1300" s="12">
        <v>1</v>
      </c>
      <c r="J1300" s="10" t="s">
        <v>964</v>
      </c>
      <c r="K1300" s="13" t="s">
        <v>965</v>
      </c>
      <c r="L1300" s="27" t="s">
        <v>966</v>
      </c>
      <c r="M1300" s="10"/>
      <c r="N1300" s="10"/>
      <c r="O1300" s="31" t="s">
        <v>967</v>
      </c>
      <c r="P1300" s="31" t="s">
        <v>968</v>
      </c>
      <c r="Q1300" s="15">
        <v>43921.934027777781</v>
      </c>
      <c r="R1300" s="14" t="s">
        <v>29</v>
      </c>
      <c r="S1300" s="10"/>
      <c r="T1300" s="10"/>
      <c r="U1300" s="10" t="s">
        <v>31</v>
      </c>
      <c r="V1300" s="10"/>
      <c r="W1300" s="10">
        <f t="shared" si="37"/>
        <v>1299</v>
      </c>
      <c r="X1300" s="14"/>
    </row>
    <row r="1301" spans="1:24" ht="15" customHeight="1" x14ac:dyDescent="0.3">
      <c r="A1301" s="10" t="s">
        <v>1835</v>
      </c>
      <c r="B1301" s="10"/>
      <c r="C1301" s="28" t="s">
        <v>5764</v>
      </c>
      <c r="D1301" s="10"/>
      <c r="E1301" s="10" t="s">
        <v>182</v>
      </c>
      <c r="F1301" s="10" t="s">
        <v>183</v>
      </c>
      <c r="G1301" s="11">
        <v>29020</v>
      </c>
      <c r="H1301" s="11" t="s">
        <v>42</v>
      </c>
      <c r="I1301" s="12">
        <v>20</v>
      </c>
      <c r="J1301" s="10" t="s">
        <v>5765</v>
      </c>
      <c r="K1301" s="13" t="s">
        <v>5766</v>
      </c>
      <c r="L1301" s="27" t="s">
        <v>5767</v>
      </c>
      <c r="M1301" s="10"/>
      <c r="N1301" s="10"/>
      <c r="O1301" s="31" t="s">
        <v>5768</v>
      </c>
      <c r="P1301" s="31" t="s">
        <v>5769</v>
      </c>
      <c r="Q1301" s="15">
        <v>43922.126388888886</v>
      </c>
      <c r="R1301" s="14" t="s">
        <v>29</v>
      </c>
      <c r="S1301" s="10"/>
      <c r="T1301" s="10"/>
      <c r="U1301" s="10" t="s">
        <v>31</v>
      </c>
      <c r="V1301" s="10"/>
      <c r="W1301" s="10">
        <f t="shared" si="37"/>
        <v>1300</v>
      </c>
      <c r="X1301" s="14"/>
    </row>
    <row r="1302" spans="1:24" ht="15" customHeight="1" x14ac:dyDescent="0.3">
      <c r="A1302" s="10" t="s">
        <v>1807</v>
      </c>
      <c r="B1302" s="10"/>
      <c r="C1302" s="28" t="s">
        <v>1808</v>
      </c>
      <c r="D1302" s="10"/>
      <c r="E1302" s="10" t="s">
        <v>182</v>
      </c>
      <c r="F1302" s="10" t="s">
        <v>183</v>
      </c>
      <c r="G1302" s="11">
        <v>29020</v>
      </c>
      <c r="H1302" s="11" t="s">
        <v>25</v>
      </c>
      <c r="I1302" s="12">
        <v>1</v>
      </c>
      <c r="J1302" s="10" t="s">
        <v>1809</v>
      </c>
      <c r="K1302" s="13" t="s">
        <v>1810</v>
      </c>
      <c r="L1302" s="27" t="s">
        <v>1811</v>
      </c>
      <c r="M1302" s="10"/>
      <c r="N1302" s="10"/>
      <c r="O1302" s="31" t="s">
        <v>1812</v>
      </c>
      <c r="P1302" s="31" t="s">
        <v>1813</v>
      </c>
      <c r="Q1302" s="15">
        <v>43921.959027777775</v>
      </c>
      <c r="R1302" s="14" t="s">
        <v>29</v>
      </c>
      <c r="S1302" s="10"/>
      <c r="T1302" s="10"/>
      <c r="U1302" s="10" t="s">
        <v>31</v>
      </c>
      <c r="V1302" s="10"/>
      <c r="W1302" s="10">
        <f t="shared" si="37"/>
        <v>1301</v>
      </c>
      <c r="X1302" s="14"/>
    </row>
    <row r="1303" spans="1:24" ht="15" customHeight="1" x14ac:dyDescent="0.3">
      <c r="A1303" s="10" t="s">
        <v>4725</v>
      </c>
      <c r="B1303" s="10"/>
      <c r="C1303" s="28" t="s">
        <v>4726</v>
      </c>
      <c r="D1303" s="10"/>
      <c r="E1303" s="10" t="s">
        <v>3611</v>
      </c>
      <c r="F1303" s="10" t="s">
        <v>183</v>
      </c>
      <c r="G1303" s="11">
        <v>29078</v>
      </c>
      <c r="H1303" s="11" t="s">
        <v>25</v>
      </c>
      <c r="I1303" s="12">
        <v>1</v>
      </c>
      <c r="J1303" s="10" t="s">
        <v>4727</v>
      </c>
      <c r="K1303" s="13" t="s">
        <v>4728</v>
      </c>
      <c r="L1303" s="27" t="s">
        <v>4729</v>
      </c>
      <c r="M1303" s="10"/>
      <c r="N1303" s="10"/>
      <c r="O1303" s="31" t="s">
        <v>4730</v>
      </c>
      <c r="P1303" s="31"/>
      <c r="Q1303" s="15">
        <v>43922.032638888886</v>
      </c>
      <c r="R1303" s="14" t="s">
        <v>29</v>
      </c>
      <c r="S1303" s="10"/>
      <c r="T1303" s="10"/>
      <c r="U1303" s="10" t="s">
        <v>31</v>
      </c>
      <c r="V1303" s="10"/>
      <c r="W1303" s="10">
        <f t="shared" si="37"/>
        <v>1302</v>
      </c>
      <c r="X1303" s="14"/>
    </row>
    <row r="1304" spans="1:24" ht="15" customHeight="1" x14ac:dyDescent="0.3">
      <c r="A1304" s="10" t="s">
        <v>180</v>
      </c>
      <c r="B1304" s="10"/>
      <c r="C1304" s="28" t="s">
        <v>181</v>
      </c>
      <c r="D1304" s="10"/>
      <c r="E1304" s="10" t="s">
        <v>182</v>
      </c>
      <c r="F1304" s="10" t="s">
        <v>183</v>
      </c>
      <c r="G1304" s="11">
        <v>29020</v>
      </c>
      <c r="H1304" s="11"/>
      <c r="I1304" s="12">
        <v>1</v>
      </c>
      <c r="J1304" s="10" t="s">
        <v>184</v>
      </c>
      <c r="K1304" s="13">
        <v>8038340385</v>
      </c>
      <c r="L1304" s="27" t="s">
        <v>185</v>
      </c>
      <c r="M1304" s="10"/>
      <c r="N1304" s="10"/>
      <c r="O1304" s="31" t="s">
        <v>186</v>
      </c>
      <c r="P1304" s="31"/>
      <c r="Q1304" s="15">
        <v>43921.897048611099</v>
      </c>
      <c r="R1304" s="14" t="s">
        <v>29</v>
      </c>
      <c r="S1304" s="10"/>
      <c r="T1304" s="10"/>
      <c r="U1304" s="10" t="s">
        <v>31</v>
      </c>
      <c r="V1304" s="10"/>
      <c r="W1304" s="10">
        <f t="shared" si="37"/>
        <v>1303</v>
      </c>
      <c r="X1304" s="14"/>
    </row>
    <row r="1305" spans="1:24" ht="15" customHeight="1" x14ac:dyDescent="0.3">
      <c r="A1305" s="10" t="s">
        <v>2808</v>
      </c>
      <c r="B1305" s="10"/>
      <c r="C1305" s="28" t="s">
        <v>2809</v>
      </c>
      <c r="D1305" s="10"/>
      <c r="E1305" s="10" t="s">
        <v>182</v>
      </c>
      <c r="F1305" s="10" t="s">
        <v>183</v>
      </c>
      <c r="G1305" s="11">
        <v>29020</v>
      </c>
      <c r="H1305" s="11" t="s">
        <v>25</v>
      </c>
      <c r="I1305" s="12">
        <v>1</v>
      </c>
      <c r="J1305" s="10" t="s">
        <v>2810</v>
      </c>
      <c r="K1305" s="13" t="s">
        <v>2811</v>
      </c>
      <c r="L1305" s="27" t="s">
        <v>2812</v>
      </c>
      <c r="M1305" s="10"/>
      <c r="N1305" s="10"/>
      <c r="O1305" s="31" t="s">
        <v>2813</v>
      </c>
      <c r="P1305" s="31" t="s">
        <v>2814</v>
      </c>
      <c r="Q1305" s="15">
        <v>43921.988194444442</v>
      </c>
      <c r="R1305" s="14" t="s">
        <v>29</v>
      </c>
      <c r="S1305" s="10"/>
      <c r="T1305" s="10"/>
      <c r="U1305" s="10" t="s">
        <v>31</v>
      </c>
      <c r="V1305" s="10"/>
      <c r="W1305" s="10">
        <f t="shared" si="37"/>
        <v>1304</v>
      </c>
      <c r="X1305" s="14"/>
    </row>
    <row r="1306" spans="1:24" ht="15" customHeight="1" x14ac:dyDescent="0.3">
      <c r="A1306" s="10" t="s">
        <v>4884</v>
      </c>
      <c r="B1306" s="10"/>
      <c r="C1306" s="28" t="s">
        <v>4885</v>
      </c>
      <c r="D1306" s="10"/>
      <c r="E1306" s="10" t="s">
        <v>904</v>
      </c>
      <c r="F1306" s="10" t="s">
        <v>904</v>
      </c>
      <c r="G1306" s="11">
        <v>29720</v>
      </c>
      <c r="H1306" s="11" t="s">
        <v>25</v>
      </c>
      <c r="I1306" s="12">
        <v>1</v>
      </c>
      <c r="J1306" s="10" t="s">
        <v>4886</v>
      </c>
      <c r="K1306" s="13" t="s">
        <v>4887</v>
      </c>
      <c r="L1306" s="27" t="s">
        <v>4888</v>
      </c>
      <c r="M1306" s="10"/>
      <c r="N1306" s="10"/>
      <c r="O1306" s="31" t="s">
        <v>4889</v>
      </c>
      <c r="P1306" s="31" t="s">
        <v>4890</v>
      </c>
      <c r="Q1306" s="15">
        <v>43922.044444444444</v>
      </c>
      <c r="R1306" s="14" t="s">
        <v>29</v>
      </c>
      <c r="S1306" s="10"/>
      <c r="T1306" s="10"/>
      <c r="U1306" s="10" t="s">
        <v>31</v>
      </c>
      <c r="V1306" s="10"/>
      <c r="W1306" s="10">
        <f t="shared" si="37"/>
        <v>1305</v>
      </c>
      <c r="X1306" s="14"/>
    </row>
    <row r="1307" spans="1:24" ht="15" customHeight="1" x14ac:dyDescent="0.3">
      <c r="A1307" s="10" t="s">
        <v>10234</v>
      </c>
      <c r="B1307" s="10"/>
      <c r="C1307" s="28" t="s">
        <v>10235</v>
      </c>
      <c r="D1307" s="10"/>
      <c r="E1307" s="10" t="s">
        <v>7288</v>
      </c>
      <c r="F1307" s="10" t="s">
        <v>904</v>
      </c>
      <c r="G1307" s="11">
        <v>29720</v>
      </c>
      <c r="H1307" s="11" t="s">
        <v>42</v>
      </c>
      <c r="I1307" s="12">
        <v>1</v>
      </c>
      <c r="J1307" s="10" t="s">
        <v>10236</v>
      </c>
      <c r="K1307" s="13">
        <v>8032872382</v>
      </c>
      <c r="L1307" s="27" t="s">
        <v>10237</v>
      </c>
      <c r="M1307" s="10"/>
      <c r="N1307" s="10"/>
      <c r="O1307" s="31" t="s">
        <v>10238</v>
      </c>
      <c r="P1307" s="31" t="s">
        <v>10239</v>
      </c>
      <c r="Q1307" s="15">
        <v>43922.70416666667</v>
      </c>
      <c r="R1307" s="14" t="s">
        <v>29</v>
      </c>
      <c r="S1307" s="10"/>
      <c r="T1307" s="10"/>
      <c r="U1307" s="10" t="s">
        <v>31</v>
      </c>
      <c r="V1307" s="10"/>
      <c r="W1307" s="10">
        <f t="shared" si="37"/>
        <v>1306</v>
      </c>
      <c r="X1307" s="14"/>
    </row>
    <row r="1308" spans="1:24" ht="15" customHeight="1" x14ac:dyDescent="0.3">
      <c r="A1308" s="10" t="s">
        <v>3515</v>
      </c>
      <c r="B1308" s="10"/>
      <c r="C1308" s="28" t="s">
        <v>3516</v>
      </c>
      <c r="D1308" s="10"/>
      <c r="E1308" s="10" t="s">
        <v>904</v>
      </c>
      <c r="F1308" s="10" t="s">
        <v>904</v>
      </c>
      <c r="G1308" s="11">
        <v>29720</v>
      </c>
      <c r="H1308" s="11" t="s">
        <v>42</v>
      </c>
      <c r="I1308" s="12">
        <v>1</v>
      </c>
      <c r="J1308" s="10" t="s">
        <v>3517</v>
      </c>
      <c r="K1308" s="13">
        <v>7047288879</v>
      </c>
      <c r="L1308" s="27" t="s">
        <v>3518</v>
      </c>
      <c r="M1308" s="10"/>
      <c r="N1308" s="10"/>
      <c r="O1308" s="31" t="s">
        <v>3519</v>
      </c>
      <c r="P1308" s="31" t="s">
        <v>3520</v>
      </c>
      <c r="Q1308" s="15">
        <v>43922.00277777778</v>
      </c>
      <c r="R1308" s="14" t="s">
        <v>29</v>
      </c>
      <c r="S1308" s="10"/>
      <c r="T1308" s="10"/>
      <c r="U1308" s="10" t="s">
        <v>31</v>
      </c>
      <c r="V1308" s="10"/>
      <c r="W1308" s="10">
        <f t="shared" si="37"/>
        <v>1307</v>
      </c>
      <c r="X1308" s="14"/>
    </row>
    <row r="1309" spans="1:24" ht="15" customHeight="1" x14ac:dyDescent="0.3">
      <c r="A1309" s="10" t="s">
        <v>7647</v>
      </c>
      <c r="B1309" s="10"/>
      <c r="C1309" s="28" t="s">
        <v>7648</v>
      </c>
      <c r="D1309" s="10"/>
      <c r="E1309" s="10" t="s">
        <v>7649</v>
      </c>
      <c r="F1309" s="10" t="s">
        <v>904</v>
      </c>
      <c r="G1309" s="11">
        <v>29720</v>
      </c>
      <c r="H1309" s="11" t="s">
        <v>42</v>
      </c>
      <c r="I1309" s="12">
        <v>1</v>
      </c>
      <c r="J1309" s="10" t="s">
        <v>7647</v>
      </c>
      <c r="K1309" s="13">
        <v>8032464179</v>
      </c>
      <c r="L1309" s="27" t="s">
        <v>7650</v>
      </c>
      <c r="M1309" s="10"/>
      <c r="N1309" s="10"/>
      <c r="O1309" s="31" t="s">
        <v>7651</v>
      </c>
      <c r="P1309" s="31" t="s">
        <v>7652</v>
      </c>
      <c r="Q1309" s="15">
        <v>43922.525000000001</v>
      </c>
      <c r="R1309" s="14" t="s">
        <v>29</v>
      </c>
      <c r="S1309" s="10"/>
      <c r="T1309" s="10"/>
      <c r="U1309" s="10" t="s">
        <v>31</v>
      </c>
      <c r="V1309" s="10"/>
      <c r="W1309" s="10">
        <f t="shared" si="37"/>
        <v>1308</v>
      </c>
      <c r="X1309" s="14"/>
    </row>
    <row r="1310" spans="1:24" ht="15" customHeight="1" x14ac:dyDescent="0.3">
      <c r="A1310" s="10" t="s">
        <v>10129</v>
      </c>
      <c r="B1310" s="10"/>
      <c r="C1310" s="28" t="s">
        <v>10130</v>
      </c>
      <c r="D1310" s="10"/>
      <c r="E1310" s="10" t="s">
        <v>1473</v>
      </c>
      <c r="F1310" s="10" t="s">
        <v>904</v>
      </c>
      <c r="G1310" s="11">
        <v>29707</v>
      </c>
      <c r="H1310" s="11" t="s">
        <v>42</v>
      </c>
      <c r="I1310" s="12">
        <v>1</v>
      </c>
      <c r="J1310" s="10" t="s">
        <v>10131</v>
      </c>
      <c r="K1310" s="13">
        <v>8016382381</v>
      </c>
      <c r="L1310" s="27" t="s">
        <v>10132</v>
      </c>
      <c r="M1310" s="10"/>
      <c r="N1310" s="10"/>
      <c r="O1310" s="31" t="s">
        <v>10133</v>
      </c>
      <c r="P1310" s="31" t="s">
        <v>10134</v>
      </c>
      <c r="Q1310" s="15">
        <v>43922.696527777778</v>
      </c>
      <c r="R1310" s="14" t="s">
        <v>29</v>
      </c>
      <c r="S1310" s="10"/>
      <c r="T1310" s="10"/>
      <c r="U1310" s="10" t="s">
        <v>31</v>
      </c>
      <c r="V1310" s="10"/>
      <c r="W1310" s="10">
        <f t="shared" si="37"/>
        <v>1309</v>
      </c>
      <c r="X1310" s="14"/>
    </row>
    <row r="1311" spans="1:24" ht="15" customHeight="1" x14ac:dyDescent="0.3">
      <c r="A1311" s="10" t="s">
        <v>3278</v>
      </c>
      <c r="B1311" s="10"/>
      <c r="C1311" s="28" t="s">
        <v>3279</v>
      </c>
      <c r="D1311" s="10"/>
      <c r="E1311" s="10" t="s">
        <v>904</v>
      </c>
      <c r="F1311" s="10" t="s">
        <v>904</v>
      </c>
      <c r="G1311" s="11">
        <v>29720</v>
      </c>
      <c r="H1311" s="11" t="s">
        <v>42</v>
      </c>
      <c r="I1311" s="12">
        <v>1</v>
      </c>
      <c r="J1311" s="10" t="s">
        <v>3280</v>
      </c>
      <c r="K1311" s="13" t="s">
        <v>3281</v>
      </c>
      <c r="L1311" s="27" t="s">
        <v>3282</v>
      </c>
      <c r="M1311" s="10"/>
      <c r="N1311" s="10"/>
      <c r="O1311" s="31" t="s">
        <v>3283</v>
      </c>
      <c r="P1311" s="31"/>
      <c r="Q1311" s="15">
        <v>43921.997916666667</v>
      </c>
      <c r="R1311" s="14" t="s">
        <v>29</v>
      </c>
      <c r="S1311" s="10"/>
      <c r="T1311" s="10"/>
      <c r="U1311" s="10" t="s">
        <v>31</v>
      </c>
      <c r="V1311" s="10"/>
      <c r="W1311" s="10">
        <f t="shared" si="37"/>
        <v>1310</v>
      </c>
      <c r="X1311" s="14"/>
    </row>
    <row r="1312" spans="1:24" ht="15" customHeight="1" x14ac:dyDescent="0.3">
      <c r="A1312" s="10" t="s">
        <v>9487</v>
      </c>
      <c r="B1312" s="10"/>
      <c r="C1312" s="28" t="s">
        <v>9488</v>
      </c>
      <c r="D1312" s="10"/>
      <c r="E1312" s="10" t="s">
        <v>904</v>
      </c>
      <c r="F1312" s="10" t="s">
        <v>904</v>
      </c>
      <c r="G1312" s="11">
        <v>29720</v>
      </c>
      <c r="H1312" s="11" t="s">
        <v>25</v>
      </c>
      <c r="I1312" s="12">
        <v>1</v>
      </c>
      <c r="J1312" s="10" t="s">
        <v>9489</v>
      </c>
      <c r="K1312" s="13">
        <v>8033202556</v>
      </c>
      <c r="L1312" s="27" t="s">
        <v>9490</v>
      </c>
      <c r="M1312" s="10"/>
      <c r="N1312" s="10"/>
      <c r="O1312" s="31" t="s">
        <v>9491</v>
      </c>
      <c r="P1312" s="31" t="s">
        <v>9492</v>
      </c>
      <c r="Q1312" s="15">
        <v>43922.654861111114</v>
      </c>
      <c r="R1312" s="14" t="s">
        <v>29</v>
      </c>
      <c r="S1312" s="10"/>
      <c r="T1312" s="10"/>
      <c r="U1312" s="10" t="s">
        <v>31</v>
      </c>
      <c r="V1312" s="10"/>
      <c r="W1312" s="10">
        <f t="shared" si="37"/>
        <v>1311</v>
      </c>
      <c r="X1312" s="14"/>
    </row>
    <row r="1313" spans="1:24" ht="15" customHeight="1" x14ac:dyDescent="0.3">
      <c r="A1313" s="10" t="s">
        <v>4962</v>
      </c>
      <c r="B1313" s="10"/>
      <c r="C1313" s="28" t="s">
        <v>4963</v>
      </c>
      <c r="D1313" s="10" t="s">
        <v>4964</v>
      </c>
      <c r="E1313" s="10" t="s">
        <v>2655</v>
      </c>
      <c r="F1313" s="10" t="s">
        <v>904</v>
      </c>
      <c r="G1313" s="11">
        <v>28173</v>
      </c>
      <c r="H1313" s="11" t="s">
        <v>42</v>
      </c>
      <c r="I1313" s="12">
        <v>1</v>
      </c>
      <c r="J1313" s="10" t="s">
        <v>4965</v>
      </c>
      <c r="K1313" s="13" t="s">
        <v>4966</v>
      </c>
      <c r="L1313" s="27" t="s">
        <v>4967</v>
      </c>
      <c r="M1313" s="10"/>
      <c r="N1313" s="10"/>
      <c r="O1313" s="31" t="s">
        <v>4968</v>
      </c>
      <c r="P1313" s="31" t="s">
        <v>4969</v>
      </c>
      <c r="Q1313" s="15">
        <v>43922.05</v>
      </c>
      <c r="R1313" s="14" t="s">
        <v>29</v>
      </c>
      <c r="S1313" s="10"/>
      <c r="T1313" s="10"/>
      <c r="U1313" s="10" t="s">
        <v>31</v>
      </c>
      <c r="V1313" s="10"/>
      <c r="W1313" s="10">
        <f t="shared" si="37"/>
        <v>1312</v>
      </c>
      <c r="X1313" s="14"/>
    </row>
    <row r="1314" spans="1:24" ht="15" customHeight="1" x14ac:dyDescent="0.3">
      <c r="A1314" s="10" t="s">
        <v>2653</v>
      </c>
      <c r="B1314" s="10"/>
      <c r="C1314" s="28" t="s">
        <v>2654</v>
      </c>
      <c r="D1314" s="10"/>
      <c r="E1314" s="10" t="s">
        <v>2655</v>
      </c>
      <c r="F1314" s="10" t="s">
        <v>904</v>
      </c>
      <c r="G1314" s="11">
        <v>29707</v>
      </c>
      <c r="H1314" s="11" t="s">
        <v>42</v>
      </c>
      <c r="I1314" s="12">
        <v>7</v>
      </c>
      <c r="J1314" s="10" t="s">
        <v>2656</v>
      </c>
      <c r="K1314" s="13" t="s">
        <v>2657</v>
      </c>
      <c r="L1314" s="27" t="s">
        <v>2658</v>
      </c>
      <c r="M1314" s="10"/>
      <c r="N1314" s="10"/>
      <c r="O1314" s="31" t="s">
        <v>2659</v>
      </c>
      <c r="P1314" s="31"/>
      <c r="Q1314" s="15">
        <v>43921.984027777777</v>
      </c>
      <c r="R1314" s="14" t="s">
        <v>29</v>
      </c>
      <c r="S1314" s="10"/>
      <c r="T1314" s="10"/>
      <c r="U1314" s="10" t="s">
        <v>31</v>
      </c>
      <c r="V1314" s="10"/>
      <c r="W1314" s="10">
        <f t="shared" ref="W1314:W1319" si="38">ROW() - 1</f>
        <v>1313</v>
      </c>
      <c r="X1314" s="14"/>
    </row>
    <row r="1315" spans="1:24" ht="15" customHeight="1" x14ac:dyDescent="0.3">
      <c r="A1315" s="10" t="s">
        <v>5503</v>
      </c>
      <c r="B1315" s="10"/>
      <c r="C1315" s="28" t="s">
        <v>5504</v>
      </c>
      <c r="D1315" s="10"/>
      <c r="E1315" s="10" t="s">
        <v>904</v>
      </c>
      <c r="F1315" s="10" t="s">
        <v>904</v>
      </c>
      <c r="G1315" s="11">
        <v>29720</v>
      </c>
      <c r="H1315" s="11" t="s">
        <v>42</v>
      </c>
      <c r="I1315" s="12">
        <v>1</v>
      </c>
      <c r="J1315" s="10" t="s">
        <v>5505</v>
      </c>
      <c r="K1315" s="13">
        <v>8032469235</v>
      </c>
      <c r="L1315" s="27" t="s">
        <v>5506</v>
      </c>
      <c r="M1315" s="10"/>
      <c r="N1315" s="10"/>
      <c r="O1315" s="31" t="s">
        <v>5507</v>
      </c>
      <c r="P1315" s="31"/>
      <c r="Q1315" s="15">
        <v>43922.098611111112</v>
      </c>
      <c r="R1315" s="14" t="s">
        <v>29</v>
      </c>
      <c r="S1315" s="10"/>
      <c r="T1315" s="10"/>
      <c r="U1315" s="10" t="s">
        <v>31</v>
      </c>
      <c r="V1315" s="10"/>
      <c r="W1315" s="10">
        <f t="shared" si="38"/>
        <v>1314</v>
      </c>
      <c r="X1315" s="14"/>
    </row>
    <row r="1316" spans="1:24" ht="15" customHeight="1" x14ac:dyDescent="0.3">
      <c r="A1316" s="10" t="s">
        <v>1201</v>
      </c>
      <c r="B1316" s="10"/>
      <c r="C1316" s="28" t="s">
        <v>1202</v>
      </c>
      <c r="D1316" s="10" t="s">
        <v>1202</v>
      </c>
      <c r="E1316" s="10" t="s">
        <v>1203</v>
      </c>
      <c r="F1316" s="10" t="s">
        <v>904</v>
      </c>
      <c r="G1316" s="11">
        <v>29058</v>
      </c>
      <c r="H1316" s="11" t="s">
        <v>25</v>
      </c>
      <c r="I1316" s="12">
        <v>1</v>
      </c>
      <c r="J1316" s="10" t="s">
        <v>1204</v>
      </c>
      <c r="K1316" s="13" t="s">
        <v>1205</v>
      </c>
      <c r="L1316" s="27" t="s">
        <v>1206</v>
      </c>
      <c r="M1316" s="10"/>
      <c r="N1316" s="10"/>
      <c r="O1316" s="31" t="s">
        <v>1207</v>
      </c>
      <c r="P1316" s="31"/>
      <c r="Q1316" s="15">
        <v>43921.946527777778</v>
      </c>
      <c r="R1316" s="14" t="s">
        <v>29</v>
      </c>
      <c r="S1316" s="10"/>
      <c r="T1316" s="10"/>
      <c r="U1316" s="10" t="s">
        <v>31</v>
      </c>
      <c r="V1316" s="10"/>
      <c r="W1316" s="10">
        <f t="shared" si="38"/>
        <v>1315</v>
      </c>
      <c r="X1316" s="14"/>
    </row>
    <row r="1317" spans="1:24" ht="15" customHeight="1" x14ac:dyDescent="0.3">
      <c r="A1317" s="10" t="s">
        <v>5616</v>
      </c>
      <c r="B1317" s="10"/>
      <c r="C1317" s="28" t="s">
        <v>904</v>
      </c>
      <c r="D1317" s="10"/>
      <c r="E1317" s="10" t="s">
        <v>904</v>
      </c>
      <c r="F1317" s="10" t="s">
        <v>904</v>
      </c>
      <c r="G1317" s="11">
        <v>29720</v>
      </c>
      <c r="H1317" s="11" t="s">
        <v>42</v>
      </c>
      <c r="I1317" s="12">
        <v>1</v>
      </c>
      <c r="J1317" s="10" t="s">
        <v>5617</v>
      </c>
      <c r="K1317" s="13">
        <v>8032876964</v>
      </c>
      <c r="L1317" s="27" t="s">
        <v>5618</v>
      </c>
      <c r="M1317" s="10"/>
      <c r="N1317" s="10"/>
      <c r="O1317" s="31" t="s">
        <v>5619</v>
      </c>
      <c r="P1317" s="31" t="s">
        <v>5620</v>
      </c>
      <c r="Q1317" s="15">
        <v>43922.112500000003</v>
      </c>
      <c r="R1317" s="14" t="s">
        <v>29</v>
      </c>
      <c r="S1317" s="10"/>
      <c r="T1317" s="10"/>
      <c r="U1317" s="10" t="s">
        <v>31</v>
      </c>
      <c r="V1317" s="10"/>
      <c r="W1317" s="10">
        <f t="shared" si="38"/>
        <v>1316</v>
      </c>
      <c r="X1317" s="14"/>
    </row>
    <row r="1318" spans="1:24" ht="15" customHeight="1" x14ac:dyDescent="0.3">
      <c r="A1318" s="10" t="s">
        <v>4204</v>
      </c>
      <c r="B1318" s="10"/>
      <c r="C1318" s="28" t="s">
        <v>4205</v>
      </c>
      <c r="D1318" s="10"/>
      <c r="E1318" s="10" t="s">
        <v>2655</v>
      </c>
      <c r="F1318" s="10" t="s">
        <v>904</v>
      </c>
      <c r="G1318" s="11">
        <v>29707</v>
      </c>
      <c r="H1318" s="11" t="s">
        <v>42</v>
      </c>
      <c r="I1318" s="12">
        <v>1</v>
      </c>
      <c r="J1318" s="10" t="s">
        <v>4204</v>
      </c>
      <c r="K1318" s="13" t="s">
        <v>4206</v>
      </c>
      <c r="L1318" s="27" t="s">
        <v>4207</v>
      </c>
      <c r="M1318" s="10"/>
      <c r="N1318" s="10"/>
      <c r="O1318" s="31" t="s">
        <v>4208</v>
      </c>
      <c r="P1318" s="31" t="s">
        <v>4209</v>
      </c>
      <c r="Q1318" s="15">
        <v>43922.015277777777</v>
      </c>
      <c r="R1318" s="14" t="s">
        <v>29</v>
      </c>
      <c r="S1318" s="10"/>
      <c r="T1318" s="10"/>
      <c r="U1318" s="10" t="s">
        <v>31</v>
      </c>
      <c r="V1318" s="10"/>
      <c r="W1318" s="10">
        <f t="shared" si="38"/>
        <v>1317</v>
      </c>
      <c r="X1318" s="14"/>
    </row>
    <row r="1319" spans="1:24" ht="15" customHeight="1" x14ac:dyDescent="0.3">
      <c r="A1319" s="10" t="s">
        <v>7286</v>
      </c>
      <c r="B1319" s="10"/>
      <c r="C1319" s="28" t="s">
        <v>7287</v>
      </c>
      <c r="D1319" s="10"/>
      <c r="E1319" s="10" t="s">
        <v>7288</v>
      </c>
      <c r="F1319" s="10" t="s">
        <v>904</v>
      </c>
      <c r="G1319" s="11">
        <v>29720</v>
      </c>
      <c r="H1319" s="11" t="s">
        <v>25</v>
      </c>
      <c r="I1319" s="12">
        <v>1</v>
      </c>
      <c r="J1319" s="10" t="s">
        <v>7289</v>
      </c>
      <c r="K1319" s="13">
        <v>8033201862</v>
      </c>
      <c r="L1319" s="27" t="s">
        <v>7290</v>
      </c>
      <c r="M1319" s="10"/>
      <c r="N1319" s="10"/>
      <c r="O1319" s="31" t="s">
        <v>7291</v>
      </c>
      <c r="P1319" s="31" t="s">
        <v>7292</v>
      </c>
      <c r="Q1319" s="15">
        <v>43922.500694444447</v>
      </c>
      <c r="R1319" s="14" t="s">
        <v>29</v>
      </c>
      <c r="S1319" s="10"/>
      <c r="T1319" s="10"/>
      <c r="U1319" s="10" t="s">
        <v>31</v>
      </c>
      <c r="V1319" s="10"/>
      <c r="W1319" s="10">
        <f t="shared" si="38"/>
        <v>1318</v>
      </c>
      <c r="X1319" s="14"/>
    </row>
    <row r="1320" spans="1:24" ht="15" customHeight="1" x14ac:dyDescent="0.3">
      <c r="A1320" s="10" t="s">
        <v>4630</v>
      </c>
      <c r="B1320" s="10"/>
      <c r="C1320" s="28" t="s">
        <v>4631</v>
      </c>
      <c r="D1320" s="10"/>
      <c r="E1320" s="10" t="s">
        <v>64</v>
      </c>
      <c r="F1320" s="10" t="s">
        <v>65</v>
      </c>
      <c r="G1320" s="11">
        <v>29483</v>
      </c>
      <c r="H1320" s="11" t="s">
        <v>25</v>
      </c>
      <c r="I1320" s="12">
        <v>1</v>
      </c>
      <c r="J1320" s="10" t="s">
        <v>4632</v>
      </c>
      <c r="K1320" s="13" t="s">
        <v>4633</v>
      </c>
      <c r="L1320" s="27" t="s">
        <v>4634</v>
      </c>
      <c r="M1320" s="10"/>
      <c r="N1320" s="10"/>
      <c r="O1320" s="31" t="s">
        <v>4635</v>
      </c>
      <c r="P1320" s="31"/>
      <c r="Q1320" s="15">
        <v>43922.029166666667</v>
      </c>
      <c r="R1320" s="14" t="s">
        <v>29</v>
      </c>
      <c r="S1320" s="10"/>
      <c r="T1320" s="10"/>
      <c r="U1320" s="10" t="s">
        <v>31</v>
      </c>
      <c r="V1320" s="10"/>
      <c r="W1320" s="10" t="s">
        <v>18097</v>
      </c>
      <c r="X1320" s="14"/>
    </row>
    <row r="1321" spans="1:24" ht="15" customHeight="1" x14ac:dyDescent="0.3">
      <c r="A1321" s="10" t="s">
        <v>2380</v>
      </c>
      <c r="B1321" s="10"/>
      <c r="C1321" s="28" t="s">
        <v>2381</v>
      </c>
      <c r="D1321" s="10"/>
      <c r="E1321" s="10" t="s">
        <v>904</v>
      </c>
      <c r="F1321" s="10" t="s">
        <v>904</v>
      </c>
      <c r="G1321" s="11">
        <v>29720</v>
      </c>
      <c r="H1321" s="11" t="s">
        <v>42</v>
      </c>
      <c r="I1321" s="12">
        <v>1</v>
      </c>
      <c r="J1321" s="10" t="s">
        <v>2382</v>
      </c>
      <c r="K1321" s="13" t="s">
        <v>2383</v>
      </c>
      <c r="L1321" s="27" t="s">
        <v>2384</v>
      </c>
      <c r="M1321" s="10"/>
      <c r="N1321" s="10"/>
      <c r="O1321" s="31" t="s">
        <v>2385</v>
      </c>
      <c r="P1321" s="31"/>
      <c r="Q1321" s="15">
        <v>43921.973611111112</v>
      </c>
      <c r="R1321" s="14" t="s">
        <v>29</v>
      </c>
      <c r="S1321" s="10"/>
      <c r="T1321" s="10"/>
      <c r="U1321" s="10" t="s">
        <v>31</v>
      </c>
      <c r="V1321" s="10"/>
      <c r="W1321" s="10">
        <f>ROW() - 1</f>
        <v>1320</v>
      </c>
      <c r="X1321" s="14"/>
    </row>
    <row r="1322" spans="1:24" ht="15" customHeight="1" x14ac:dyDescent="0.3">
      <c r="A1322" s="10" t="s">
        <v>8147</v>
      </c>
      <c r="B1322" s="10"/>
      <c r="C1322" s="28" t="s">
        <v>8148</v>
      </c>
      <c r="D1322" s="10"/>
      <c r="E1322" s="10" t="s">
        <v>904</v>
      </c>
      <c r="F1322" s="10" t="s">
        <v>904</v>
      </c>
      <c r="G1322" s="11">
        <v>29720</v>
      </c>
      <c r="H1322" s="11" t="s">
        <v>25</v>
      </c>
      <c r="I1322" s="12">
        <v>1</v>
      </c>
      <c r="J1322" s="10" t="s">
        <v>8149</v>
      </c>
      <c r="K1322" s="13">
        <v>8038041607</v>
      </c>
      <c r="L1322" s="27" t="s">
        <v>8150</v>
      </c>
      <c r="M1322" s="10"/>
      <c r="N1322" s="10"/>
      <c r="O1322" s="31" t="s">
        <v>8151</v>
      </c>
      <c r="P1322" s="31" t="s">
        <v>8152</v>
      </c>
      <c r="Q1322" s="15">
        <v>43922.558333333334</v>
      </c>
      <c r="R1322" s="14" t="s">
        <v>29</v>
      </c>
      <c r="S1322" s="10"/>
      <c r="T1322" s="10"/>
      <c r="U1322" s="10" t="s">
        <v>31</v>
      </c>
      <c r="V1322" s="10"/>
      <c r="W1322" s="10">
        <f>ROW() - 1</f>
        <v>1321</v>
      </c>
      <c r="X1322" s="14"/>
    </row>
    <row r="1323" spans="1:24" ht="15" customHeight="1" x14ac:dyDescent="0.3">
      <c r="A1323" s="10" t="s">
        <v>3020</v>
      </c>
      <c r="B1323" s="10"/>
      <c r="C1323" s="28" t="s">
        <v>3021</v>
      </c>
      <c r="D1323" s="10"/>
      <c r="E1323" s="10" t="s">
        <v>904</v>
      </c>
      <c r="F1323" s="10" t="s">
        <v>904</v>
      </c>
      <c r="G1323" s="11">
        <v>29720</v>
      </c>
      <c r="H1323" s="11" t="s">
        <v>25</v>
      </c>
      <c r="I1323" s="12">
        <v>1</v>
      </c>
      <c r="J1323" s="10" t="s">
        <v>3022</v>
      </c>
      <c r="K1323" s="13" t="s">
        <v>3023</v>
      </c>
      <c r="L1323" s="27" t="s">
        <v>3024</v>
      </c>
      <c r="M1323" s="10"/>
      <c r="N1323" s="10"/>
      <c r="O1323" s="31" t="s">
        <v>3025</v>
      </c>
      <c r="P1323" s="31"/>
      <c r="Q1323" s="15">
        <v>43921.992361111108</v>
      </c>
      <c r="R1323" s="14" t="s">
        <v>29</v>
      </c>
      <c r="S1323" s="10"/>
      <c r="T1323" s="10"/>
      <c r="U1323" s="10" t="s">
        <v>31</v>
      </c>
      <c r="V1323" s="10"/>
      <c r="W1323" s="10">
        <f>ROW() - 1</f>
        <v>1322</v>
      </c>
      <c r="X1323" s="14"/>
    </row>
    <row r="1324" spans="1:24" ht="15" customHeight="1" x14ac:dyDescent="0.3">
      <c r="A1324" s="10" t="s">
        <v>2448</v>
      </c>
      <c r="B1324" s="10"/>
      <c r="C1324" s="28" t="s">
        <v>2449</v>
      </c>
      <c r="D1324" s="10"/>
      <c r="E1324" s="10" t="s">
        <v>904</v>
      </c>
      <c r="F1324" s="10" t="s">
        <v>904</v>
      </c>
      <c r="G1324" s="11">
        <v>29720</v>
      </c>
      <c r="H1324" s="11" t="s">
        <v>25</v>
      </c>
      <c r="I1324" s="12">
        <v>1</v>
      </c>
      <c r="J1324" s="10" t="s">
        <v>2450</v>
      </c>
      <c r="K1324" s="13" t="s">
        <v>2451</v>
      </c>
      <c r="L1324" s="27" t="s">
        <v>2452</v>
      </c>
      <c r="M1324" s="10"/>
      <c r="N1324" s="10"/>
      <c r="O1324" s="31" t="s">
        <v>2453</v>
      </c>
      <c r="P1324" s="31" t="s">
        <v>2454</v>
      </c>
      <c r="Q1324" s="15">
        <v>43921.976388888892</v>
      </c>
      <c r="R1324" s="14" t="s">
        <v>29</v>
      </c>
      <c r="S1324" s="10"/>
      <c r="T1324" s="10"/>
      <c r="U1324" s="10" t="s">
        <v>31</v>
      </c>
      <c r="V1324" s="10"/>
      <c r="W1324" s="10" t="s">
        <v>18098</v>
      </c>
      <c r="X1324" s="14"/>
    </row>
    <row r="1325" spans="1:24" ht="15" customHeight="1" x14ac:dyDescent="0.3">
      <c r="A1325" s="10" t="s">
        <v>7511</v>
      </c>
      <c r="B1325" s="10"/>
      <c r="C1325" s="28" t="s">
        <v>7512</v>
      </c>
      <c r="D1325" s="10"/>
      <c r="E1325" s="10" t="s">
        <v>904</v>
      </c>
      <c r="F1325" s="10" t="s">
        <v>904</v>
      </c>
      <c r="G1325" s="11">
        <v>29720</v>
      </c>
      <c r="H1325" s="11" t="s">
        <v>42</v>
      </c>
      <c r="I1325" s="12">
        <v>1</v>
      </c>
      <c r="J1325" s="10" t="s">
        <v>7513</v>
      </c>
      <c r="K1325" s="13" t="s">
        <v>7514</v>
      </c>
      <c r="L1325" s="27" t="s">
        <v>7515</v>
      </c>
      <c r="M1325" s="10"/>
      <c r="N1325" s="10"/>
      <c r="O1325" s="31" t="s">
        <v>7516</v>
      </c>
      <c r="P1325" s="31"/>
      <c r="Q1325" s="15">
        <v>43922.515277777777</v>
      </c>
      <c r="R1325" s="14" t="s">
        <v>29</v>
      </c>
      <c r="S1325" s="10"/>
      <c r="T1325" s="10"/>
      <c r="U1325" s="10" t="s">
        <v>31</v>
      </c>
      <c r="V1325" s="10"/>
      <c r="W1325" s="10">
        <f t="shared" ref="W1325:W1356" si="39">ROW() - 1</f>
        <v>1324</v>
      </c>
      <c r="X1325" s="14"/>
    </row>
    <row r="1326" spans="1:24" ht="15" customHeight="1" x14ac:dyDescent="0.3">
      <c r="A1326" s="10" t="s">
        <v>8069</v>
      </c>
      <c r="B1326" s="10"/>
      <c r="C1326" s="28" t="s">
        <v>8070</v>
      </c>
      <c r="D1326" s="10"/>
      <c r="E1326" s="10" t="s">
        <v>1473</v>
      </c>
      <c r="F1326" s="10" t="s">
        <v>904</v>
      </c>
      <c r="G1326" s="11">
        <v>29707</v>
      </c>
      <c r="H1326" s="11" t="s">
        <v>25</v>
      </c>
      <c r="I1326" s="12">
        <v>1</v>
      </c>
      <c r="J1326" s="10" t="s">
        <v>8071</v>
      </c>
      <c r="K1326" s="13">
        <v>7043612587</v>
      </c>
      <c r="L1326" s="27" t="s">
        <v>8072</v>
      </c>
      <c r="M1326" s="10"/>
      <c r="N1326" s="10"/>
      <c r="O1326" s="31" t="s">
        <v>8073</v>
      </c>
      <c r="P1326" s="31" t="s">
        <v>8074</v>
      </c>
      <c r="Q1326" s="15">
        <v>43922.552083333336</v>
      </c>
      <c r="R1326" s="14" t="s">
        <v>29</v>
      </c>
      <c r="S1326" s="10"/>
      <c r="T1326" s="10"/>
      <c r="U1326" s="10" t="s">
        <v>31</v>
      </c>
      <c r="V1326" s="10"/>
      <c r="W1326" s="10">
        <f t="shared" si="39"/>
        <v>1325</v>
      </c>
      <c r="X1326" s="14"/>
    </row>
    <row r="1327" spans="1:24" ht="15" customHeight="1" x14ac:dyDescent="0.3">
      <c r="A1327" s="10" t="s">
        <v>6210</v>
      </c>
      <c r="B1327" s="10"/>
      <c r="C1327" s="28" t="s">
        <v>6211</v>
      </c>
      <c r="D1327" s="10"/>
      <c r="E1327" s="10" t="s">
        <v>904</v>
      </c>
      <c r="F1327" s="10" t="s">
        <v>904</v>
      </c>
      <c r="G1327" s="11">
        <v>29720</v>
      </c>
      <c r="H1327" s="11" t="s">
        <v>25</v>
      </c>
      <c r="I1327" s="12">
        <v>1</v>
      </c>
      <c r="J1327" s="10" t="s">
        <v>6206</v>
      </c>
      <c r="K1327" s="13">
        <v>7043457651</v>
      </c>
      <c r="L1327" s="27" t="s">
        <v>6212</v>
      </c>
      <c r="M1327" s="10"/>
      <c r="N1327" s="10"/>
      <c r="O1327" s="31" t="s">
        <v>6208</v>
      </c>
      <c r="P1327" s="31" t="s">
        <v>6213</v>
      </c>
      <c r="Q1327" s="15">
        <v>43922.337303240703</v>
      </c>
      <c r="R1327" s="14" t="s">
        <v>29</v>
      </c>
      <c r="S1327" s="10"/>
      <c r="T1327" s="10"/>
      <c r="U1327" s="10" t="s">
        <v>31</v>
      </c>
      <c r="V1327" s="10"/>
      <c r="W1327" s="10">
        <f t="shared" si="39"/>
        <v>1326</v>
      </c>
      <c r="X1327" s="14"/>
    </row>
    <row r="1328" spans="1:24" ht="15" customHeight="1" x14ac:dyDescent="0.3">
      <c r="A1328" s="10" t="s">
        <v>6204</v>
      </c>
      <c r="B1328" s="10"/>
      <c r="C1328" s="28" t="s">
        <v>6205</v>
      </c>
      <c r="D1328" s="10"/>
      <c r="E1328" s="10" t="s">
        <v>1473</v>
      </c>
      <c r="F1328" s="10" t="s">
        <v>904</v>
      </c>
      <c r="G1328" s="11">
        <v>29707</v>
      </c>
      <c r="H1328" s="11" t="s">
        <v>25</v>
      </c>
      <c r="I1328" s="12">
        <v>1</v>
      </c>
      <c r="J1328" s="10" t="s">
        <v>6206</v>
      </c>
      <c r="K1328" s="13">
        <v>7043457651</v>
      </c>
      <c r="L1328" s="27" t="s">
        <v>6207</v>
      </c>
      <c r="M1328" s="10"/>
      <c r="N1328" s="10"/>
      <c r="O1328" s="31" t="s">
        <v>6208</v>
      </c>
      <c r="P1328" s="31" t="s">
        <v>6209</v>
      </c>
      <c r="Q1328" s="15">
        <v>43922.336319444403</v>
      </c>
      <c r="R1328" s="14" t="s">
        <v>29</v>
      </c>
      <c r="S1328" s="10"/>
      <c r="T1328" s="10"/>
      <c r="U1328" s="10" t="s">
        <v>31</v>
      </c>
      <c r="V1328" s="10"/>
      <c r="W1328" s="10">
        <f t="shared" si="39"/>
        <v>1327</v>
      </c>
      <c r="X1328" s="14"/>
    </row>
    <row r="1329" spans="1:24" ht="15" customHeight="1" x14ac:dyDescent="0.3">
      <c r="A1329" s="10" t="s">
        <v>8200</v>
      </c>
      <c r="B1329" s="10"/>
      <c r="C1329" s="28" t="s">
        <v>8201</v>
      </c>
      <c r="D1329" s="10"/>
      <c r="E1329" s="10" t="s">
        <v>904</v>
      </c>
      <c r="F1329" s="10" t="s">
        <v>904</v>
      </c>
      <c r="G1329" s="11">
        <v>29720</v>
      </c>
      <c r="H1329" s="11" t="s">
        <v>25</v>
      </c>
      <c r="I1329" s="12">
        <v>1</v>
      </c>
      <c r="J1329" s="10" t="s">
        <v>8202</v>
      </c>
      <c r="K1329" s="13" t="s">
        <v>8203</v>
      </c>
      <c r="L1329" s="27" t="s">
        <v>8204</v>
      </c>
      <c r="M1329" s="10"/>
      <c r="N1329" s="10"/>
      <c r="O1329" s="31" t="s">
        <v>8205</v>
      </c>
      <c r="P1329" s="31" t="s">
        <v>8206</v>
      </c>
      <c r="Q1329" s="15">
        <v>43922.5625</v>
      </c>
      <c r="R1329" s="14" t="s">
        <v>29</v>
      </c>
      <c r="S1329" s="10"/>
      <c r="T1329" s="10"/>
      <c r="U1329" s="10" t="s">
        <v>31</v>
      </c>
      <c r="V1329" s="10"/>
      <c r="W1329" s="10">
        <f t="shared" si="39"/>
        <v>1328</v>
      </c>
      <c r="X1329" s="14"/>
    </row>
    <row r="1330" spans="1:24" ht="15" customHeight="1" x14ac:dyDescent="0.3">
      <c r="A1330" s="10" t="s">
        <v>902</v>
      </c>
      <c r="B1330" s="10"/>
      <c r="C1330" s="28" t="s">
        <v>903</v>
      </c>
      <c r="D1330" s="10"/>
      <c r="E1330" s="10" t="s">
        <v>904</v>
      </c>
      <c r="F1330" s="10" t="s">
        <v>904</v>
      </c>
      <c r="G1330" s="11">
        <v>29720</v>
      </c>
      <c r="H1330" s="11" t="s">
        <v>25</v>
      </c>
      <c r="I1330" s="12">
        <v>1</v>
      </c>
      <c r="J1330" s="10" t="s">
        <v>905</v>
      </c>
      <c r="K1330" s="13" t="s">
        <v>906</v>
      </c>
      <c r="L1330" s="27" t="s">
        <v>907</v>
      </c>
      <c r="M1330" s="10"/>
      <c r="N1330" s="10"/>
      <c r="O1330" s="31" t="s">
        <v>908</v>
      </c>
      <c r="P1330" s="31" t="s">
        <v>909</v>
      </c>
      <c r="Q1330" s="15">
        <v>43921.930555555555</v>
      </c>
      <c r="R1330" s="14" t="s">
        <v>29</v>
      </c>
      <c r="S1330" s="10"/>
      <c r="T1330" s="10"/>
      <c r="U1330" s="10" t="s">
        <v>31</v>
      </c>
      <c r="V1330" s="10"/>
      <c r="W1330" s="10">
        <f t="shared" si="39"/>
        <v>1329</v>
      </c>
      <c r="X1330" s="14"/>
    </row>
    <row r="1331" spans="1:24" ht="15" customHeight="1" x14ac:dyDescent="0.3">
      <c r="A1331" s="10" t="s">
        <v>6304</v>
      </c>
      <c r="B1331" s="10"/>
      <c r="C1331" s="28" t="s">
        <v>6305</v>
      </c>
      <c r="D1331" s="10"/>
      <c r="E1331" s="10" t="s">
        <v>335</v>
      </c>
      <c r="F1331" s="10" t="s">
        <v>335</v>
      </c>
      <c r="G1331" s="11">
        <v>29360</v>
      </c>
      <c r="H1331" s="11" t="s">
        <v>42</v>
      </c>
      <c r="I1331" s="12">
        <v>1</v>
      </c>
      <c r="J1331" s="10" t="s">
        <v>6307</v>
      </c>
      <c r="K1331" s="13">
        <v>8648729640</v>
      </c>
      <c r="L1331" s="27" t="s">
        <v>6308</v>
      </c>
      <c r="M1331" s="10"/>
      <c r="N1331" s="10"/>
      <c r="O1331" s="31" t="s">
        <v>6309</v>
      </c>
      <c r="P1331" s="31"/>
      <c r="Q1331" s="15">
        <v>43922.3614467593</v>
      </c>
      <c r="R1331" s="14" t="s">
        <v>29</v>
      </c>
      <c r="S1331" s="10"/>
      <c r="T1331" s="10"/>
      <c r="U1331" s="10" t="s">
        <v>31</v>
      </c>
      <c r="V1331" s="10"/>
      <c r="W1331" s="10">
        <f t="shared" si="39"/>
        <v>1330</v>
      </c>
      <c r="X1331" s="14"/>
    </row>
    <row r="1332" spans="1:24" ht="15" customHeight="1" x14ac:dyDescent="0.3">
      <c r="A1332" s="10" t="s">
        <v>8462</v>
      </c>
      <c r="B1332" s="10"/>
      <c r="C1332" s="28" t="s">
        <v>8463</v>
      </c>
      <c r="D1332" s="10"/>
      <c r="E1332" s="10" t="s">
        <v>733</v>
      </c>
      <c r="F1332" s="10" t="s">
        <v>335</v>
      </c>
      <c r="G1332" s="11">
        <v>29325</v>
      </c>
      <c r="H1332" s="11" t="s">
        <v>25</v>
      </c>
      <c r="I1332" s="12">
        <v>1</v>
      </c>
      <c r="J1332" s="10" t="s">
        <v>8464</v>
      </c>
      <c r="K1332" s="13" t="s">
        <v>8465</v>
      </c>
      <c r="L1332" s="27" t="s">
        <v>8466</v>
      </c>
      <c r="M1332" s="10"/>
      <c r="N1332" s="10"/>
      <c r="O1332" s="31" t="s">
        <v>8467</v>
      </c>
      <c r="P1332" s="31" t="s">
        <v>8468</v>
      </c>
      <c r="Q1332" s="15">
        <v>43922.578472222223</v>
      </c>
      <c r="R1332" s="14" t="s">
        <v>29</v>
      </c>
      <c r="S1332" s="10"/>
      <c r="T1332" s="10"/>
      <c r="U1332" s="10" t="s">
        <v>31</v>
      </c>
      <c r="V1332" s="10"/>
      <c r="W1332" s="10">
        <f t="shared" si="39"/>
        <v>1331</v>
      </c>
      <c r="X1332" s="14"/>
    </row>
    <row r="1333" spans="1:24" ht="15" customHeight="1" x14ac:dyDescent="0.3">
      <c r="A1333" s="10" t="s">
        <v>2930</v>
      </c>
      <c r="B1333" s="10"/>
      <c r="C1333" s="28" t="s">
        <v>2931</v>
      </c>
      <c r="D1333" s="10"/>
      <c r="E1333" s="10" t="s">
        <v>733</v>
      </c>
      <c r="F1333" s="10" t="s">
        <v>335</v>
      </c>
      <c r="G1333" s="11">
        <v>29325</v>
      </c>
      <c r="H1333" s="11" t="s">
        <v>42</v>
      </c>
      <c r="I1333" s="12">
        <v>2</v>
      </c>
      <c r="J1333" s="10" t="s">
        <v>2932</v>
      </c>
      <c r="K1333" s="13">
        <v>8033740744</v>
      </c>
      <c r="L1333" s="27" t="s">
        <v>2933</v>
      </c>
      <c r="M1333" s="10"/>
      <c r="N1333" s="10"/>
      <c r="O1333" s="31" t="s">
        <v>2934</v>
      </c>
      <c r="P1333" s="31"/>
      <c r="Q1333" s="15">
        <v>43921.990972222222</v>
      </c>
      <c r="R1333" s="14" t="s">
        <v>29</v>
      </c>
      <c r="S1333" s="10"/>
      <c r="T1333" s="10"/>
      <c r="U1333" s="10" t="s">
        <v>31</v>
      </c>
      <c r="V1333" s="10"/>
      <c r="W1333" s="10">
        <f t="shared" si="39"/>
        <v>1332</v>
      </c>
      <c r="X1333" s="14"/>
    </row>
    <row r="1334" spans="1:24" ht="15" customHeight="1" x14ac:dyDescent="0.3">
      <c r="A1334" s="10" t="s">
        <v>1208</v>
      </c>
      <c r="B1334" s="10"/>
      <c r="C1334" s="28" t="s">
        <v>1209</v>
      </c>
      <c r="D1334" s="10" t="s">
        <v>1210</v>
      </c>
      <c r="E1334" s="10" t="s">
        <v>335</v>
      </c>
      <c r="F1334" s="10" t="s">
        <v>335</v>
      </c>
      <c r="G1334" s="11">
        <v>29360</v>
      </c>
      <c r="H1334" s="11" t="s">
        <v>42</v>
      </c>
      <c r="I1334" s="12">
        <v>1</v>
      </c>
      <c r="J1334" s="10" t="s">
        <v>1211</v>
      </c>
      <c r="K1334" s="13">
        <v>8648712113</v>
      </c>
      <c r="L1334" s="27" t="s">
        <v>1212</v>
      </c>
      <c r="M1334" s="10"/>
      <c r="N1334" s="10"/>
      <c r="O1334" s="31" t="s">
        <v>1213</v>
      </c>
      <c r="P1334" s="31" t="s">
        <v>1214</v>
      </c>
      <c r="Q1334" s="15">
        <v>43921.946527777778</v>
      </c>
      <c r="R1334" s="14" t="s">
        <v>29</v>
      </c>
      <c r="S1334" s="10"/>
      <c r="T1334" s="10"/>
      <c r="U1334" s="10" t="s">
        <v>31</v>
      </c>
      <c r="V1334" s="10"/>
      <c r="W1334" s="10">
        <f t="shared" si="39"/>
        <v>1333</v>
      </c>
      <c r="X1334" s="14"/>
    </row>
    <row r="1335" spans="1:24" ht="15" customHeight="1" x14ac:dyDescent="0.3">
      <c r="A1335" s="10" t="s">
        <v>7653</v>
      </c>
      <c r="B1335" s="10"/>
      <c r="C1335" s="28" t="s">
        <v>7654</v>
      </c>
      <c r="D1335" s="10"/>
      <c r="E1335" s="10" t="s">
        <v>489</v>
      </c>
      <c r="F1335" s="10" t="s">
        <v>335</v>
      </c>
      <c r="G1335" s="11">
        <v>29644</v>
      </c>
      <c r="H1335" s="11" t="s">
        <v>25</v>
      </c>
      <c r="I1335" s="12">
        <v>1</v>
      </c>
      <c r="J1335" s="10" t="s">
        <v>7655</v>
      </c>
      <c r="K1335" s="13" t="s">
        <v>7656</v>
      </c>
      <c r="L1335" s="27" t="s">
        <v>7657</v>
      </c>
      <c r="M1335" s="10"/>
      <c r="N1335" s="10"/>
      <c r="O1335" s="31" t="s">
        <v>7658</v>
      </c>
      <c r="P1335" s="31"/>
      <c r="Q1335" s="15">
        <v>43922.525000000001</v>
      </c>
      <c r="R1335" s="14" t="s">
        <v>29</v>
      </c>
      <c r="S1335" s="10"/>
      <c r="T1335" s="10"/>
      <c r="U1335" s="10" t="s">
        <v>31</v>
      </c>
      <c r="V1335" s="10"/>
      <c r="W1335" s="10">
        <f t="shared" si="39"/>
        <v>1334</v>
      </c>
      <c r="X1335" s="14"/>
    </row>
    <row r="1336" spans="1:24" ht="15" customHeight="1" x14ac:dyDescent="0.3">
      <c r="A1336" s="10" t="s">
        <v>2772</v>
      </c>
      <c r="B1336" s="10"/>
      <c r="C1336" s="28" t="s">
        <v>2773</v>
      </c>
      <c r="D1336" s="10"/>
      <c r="E1336" s="10" t="s">
        <v>112</v>
      </c>
      <c r="F1336" s="10" t="s">
        <v>111</v>
      </c>
      <c r="G1336" s="11">
        <v>29501</v>
      </c>
      <c r="H1336" s="11"/>
      <c r="I1336" s="12">
        <v>1</v>
      </c>
      <c r="J1336" s="10" t="s">
        <v>2774</v>
      </c>
      <c r="K1336" s="13">
        <v>8439928424</v>
      </c>
      <c r="L1336" s="27" t="s">
        <v>2775</v>
      </c>
      <c r="M1336" s="10"/>
      <c r="N1336" s="10"/>
      <c r="O1336" s="31" t="s">
        <v>2776</v>
      </c>
      <c r="P1336" s="31"/>
      <c r="Q1336" s="15">
        <v>43921.987500000003</v>
      </c>
      <c r="R1336" s="14" t="s">
        <v>29</v>
      </c>
      <c r="S1336" s="10"/>
      <c r="T1336" s="10"/>
      <c r="U1336" s="10" t="s">
        <v>31</v>
      </c>
      <c r="V1336" s="10"/>
      <c r="W1336" s="10">
        <f t="shared" si="39"/>
        <v>1335</v>
      </c>
      <c r="X1336" s="14"/>
    </row>
    <row r="1337" spans="1:24" ht="15" customHeight="1" x14ac:dyDescent="0.3">
      <c r="A1337" s="10" t="s">
        <v>8663</v>
      </c>
      <c r="B1337" s="10"/>
      <c r="C1337" s="28" t="s">
        <v>8664</v>
      </c>
      <c r="D1337" s="10"/>
      <c r="E1337" s="10" t="s">
        <v>3523</v>
      </c>
      <c r="F1337" s="10" t="s">
        <v>335</v>
      </c>
      <c r="G1337" s="11">
        <v>29645</v>
      </c>
      <c r="H1337" s="11" t="s">
        <v>25</v>
      </c>
      <c r="I1337" s="12">
        <v>1</v>
      </c>
      <c r="J1337" s="10" t="s">
        <v>8665</v>
      </c>
      <c r="K1337" s="13" t="s">
        <v>8666</v>
      </c>
      <c r="L1337" s="27" t="s">
        <v>8667</v>
      </c>
      <c r="M1337" s="10"/>
      <c r="N1337" s="10"/>
      <c r="O1337" s="31" t="s">
        <v>8668</v>
      </c>
      <c r="P1337" s="31" t="s">
        <v>8669</v>
      </c>
      <c r="Q1337" s="15">
        <v>43922.595833333333</v>
      </c>
      <c r="R1337" s="14" t="s">
        <v>29</v>
      </c>
      <c r="S1337" s="10"/>
      <c r="T1337" s="10"/>
      <c r="U1337" s="10" t="s">
        <v>31</v>
      </c>
      <c r="V1337" s="10"/>
      <c r="W1337" s="10">
        <f t="shared" si="39"/>
        <v>1336</v>
      </c>
      <c r="X1337" s="14"/>
    </row>
    <row r="1338" spans="1:24" ht="15" customHeight="1" x14ac:dyDescent="0.3">
      <c r="A1338" s="10" t="s">
        <v>3616</v>
      </c>
      <c r="B1338" s="10"/>
      <c r="C1338" s="28" t="s">
        <v>3617</v>
      </c>
      <c r="D1338" s="10" t="s">
        <v>556</v>
      </c>
      <c r="E1338" s="10" t="s">
        <v>64</v>
      </c>
      <c r="F1338" s="10" t="s">
        <v>65</v>
      </c>
      <c r="G1338" s="11">
        <v>29485</v>
      </c>
      <c r="H1338" s="11" t="s">
        <v>25</v>
      </c>
      <c r="I1338" s="12">
        <v>1</v>
      </c>
      <c r="J1338" s="10" t="s">
        <v>3618</v>
      </c>
      <c r="K1338" s="13">
        <v>8036077020</v>
      </c>
      <c r="L1338" s="27" t="s">
        <v>3619</v>
      </c>
      <c r="M1338" s="10"/>
      <c r="N1338" s="10"/>
      <c r="O1338" s="31" t="s">
        <v>3620</v>
      </c>
      <c r="P1338" s="31" t="s">
        <v>3621</v>
      </c>
      <c r="Q1338" s="15">
        <v>43922.004861111112</v>
      </c>
      <c r="R1338" s="14" t="s">
        <v>29</v>
      </c>
      <c r="S1338" s="10"/>
      <c r="T1338" s="10"/>
      <c r="U1338" s="10" t="s">
        <v>31</v>
      </c>
      <c r="V1338" s="10"/>
      <c r="W1338" s="10">
        <f t="shared" si="39"/>
        <v>1337</v>
      </c>
      <c r="X1338" s="14"/>
    </row>
    <row r="1339" spans="1:24" ht="15" customHeight="1" x14ac:dyDescent="0.3">
      <c r="A1339" s="10" t="s">
        <v>1055</v>
      </c>
      <c r="B1339" s="10"/>
      <c r="C1339" s="28" t="s">
        <v>1056</v>
      </c>
      <c r="D1339" s="10"/>
      <c r="E1339" s="10" t="s">
        <v>733</v>
      </c>
      <c r="F1339" s="10" t="s">
        <v>335</v>
      </c>
      <c r="G1339" s="11">
        <v>29325</v>
      </c>
      <c r="H1339" s="11" t="s">
        <v>25</v>
      </c>
      <c r="I1339" s="12">
        <v>1</v>
      </c>
      <c r="J1339" s="10" t="s">
        <v>1057</v>
      </c>
      <c r="K1339" s="13" t="s">
        <v>1058</v>
      </c>
      <c r="L1339" s="27" t="s">
        <v>1059</v>
      </c>
      <c r="M1339" s="10"/>
      <c r="N1339" s="10"/>
      <c r="O1339" s="31" t="s">
        <v>1060</v>
      </c>
      <c r="P1339" s="31" t="s">
        <v>1061</v>
      </c>
      <c r="Q1339" s="15">
        <v>43921.94027777778</v>
      </c>
      <c r="R1339" s="14" t="s">
        <v>29</v>
      </c>
      <c r="S1339" s="10"/>
      <c r="T1339" s="10"/>
      <c r="U1339" s="10" t="s">
        <v>31</v>
      </c>
      <c r="V1339" s="10"/>
      <c r="W1339" s="10">
        <f t="shared" si="39"/>
        <v>1338</v>
      </c>
      <c r="X1339" s="14"/>
    </row>
    <row r="1340" spans="1:24" ht="15" customHeight="1" x14ac:dyDescent="0.3">
      <c r="A1340" s="10" t="s">
        <v>2343</v>
      </c>
      <c r="B1340" s="10"/>
      <c r="C1340" s="28" t="s">
        <v>2344</v>
      </c>
      <c r="D1340" s="10"/>
      <c r="E1340" s="10" t="s">
        <v>56</v>
      </c>
      <c r="F1340" s="10" t="s">
        <v>57</v>
      </c>
      <c r="G1340" s="11">
        <v>29102</v>
      </c>
      <c r="H1340" s="11" t="s">
        <v>25</v>
      </c>
      <c r="I1340" s="12">
        <v>1</v>
      </c>
      <c r="J1340" s="10" t="s">
        <v>2345</v>
      </c>
      <c r="K1340" s="13"/>
      <c r="L1340" s="27" t="s">
        <v>2346</v>
      </c>
      <c r="M1340" s="10"/>
      <c r="N1340" s="10"/>
      <c r="O1340" s="31" t="s">
        <v>2347</v>
      </c>
      <c r="P1340" s="31"/>
      <c r="Q1340" s="15">
        <v>43921.972222222219</v>
      </c>
      <c r="R1340" s="14" t="s">
        <v>29</v>
      </c>
      <c r="S1340" s="10"/>
      <c r="T1340" s="10" t="s">
        <v>46</v>
      </c>
      <c r="U1340" s="10" t="s">
        <v>31</v>
      </c>
      <c r="V1340" s="10"/>
      <c r="W1340" s="10">
        <f t="shared" si="39"/>
        <v>1339</v>
      </c>
      <c r="X1340" s="14"/>
    </row>
    <row r="1341" spans="1:24" ht="15" customHeight="1" x14ac:dyDescent="0.3">
      <c r="A1341" s="10" t="s">
        <v>1215</v>
      </c>
      <c r="B1341" s="10"/>
      <c r="C1341" s="28" t="s">
        <v>1216</v>
      </c>
      <c r="D1341" s="10"/>
      <c r="E1341" s="10" t="s">
        <v>733</v>
      </c>
      <c r="F1341" s="10" t="s">
        <v>335</v>
      </c>
      <c r="G1341" s="11">
        <v>29325</v>
      </c>
      <c r="H1341" s="11" t="s">
        <v>42</v>
      </c>
      <c r="I1341" s="12">
        <v>1</v>
      </c>
      <c r="J1341" s="10" t="s">
        <v>1217</v>
      </c>
      <c r="K1341" s="13">
        <v>6788779756</v>
      </c>
      <c r="L1341" s="27" t="s">
        <v>1218</v>
      </c>
      <c r="M1341" s="10"/>
      <c r="N1341" s="10"/>
      <c r="O1341" s="31" t="s">
        <v>1219</v>
      </c>
      <c r="P1341" s="31"/>
      <c r="Q1341" s="15">
        <v>43921.946527777778</v>
      </c>
      <c r="R1341" s="14" t="s">
        <v>29</v>
      </c>
      <c r="S1341" s="10"/>
      <c r="T1341" s="10"/>
      <c r="U1341" s="10" t="s">
        <v>31</v>
      </c>
      <c r="V1341" s="10"/>
      <c r="W1341" s="10">
        <f t="shared" si="39"/>
        <v>1340</v>
      </c>
      <c r="X1341" s="14"/>
    </row>
    <row r="1342" spans="1:24" ht="15" customHeight="1" x14ac:dyDescent="0.3">
      <c r="A1342" s="10" t="s">
        <v>3521</v>
      </c>
      <c r="B1342" s="10"/>
      <c r="C1342" s="28" t="s">
        <v>3522</v>
      </c>
      <c r="D1342" s="10"/>
      <c r="E1342" s="10" t="s">
        <v>3523</v>
      </c>
      <c r="F1342" s="10" t="s">
        <v>335</v>
      </c>
      <c r="G1342" s="11">
        <v>29645</v>
      </c>
      <c r="H1342" s="11" t="s">
        <v>25</v>
      </c>
      <c r="I1342" s="12">
        <v>1</v>
      </c>
      <c r="J1342" s="10" t="s">
        <v>3524</v>
      </c>
      <c r="K1342" s="13">
        <v>8648841030</v>
      </c>
      <c r="L1342" s="27" t="s">
        <v>3525</v>
      </c>
      <c r="M1342" s="10"/>
      <c r="N1342" s="10"/>
      <c r="O1342" s="31" t="s">
        <v>3526</v>
      </c>
      <c r="P1342" s="31"/>
      <c r="Q1342" s="15">
        <v>43922.00277777778</v>
      </c>
      <c r="R1342" s="14" t="s">
        <v>29</v>
      </c>
      <c r="S1342" s="10"/>
      <c r="T1342" s="10"/>
      <c r="U1342" s="10" t="s">
        <v>31</v>
      </c>
      <c r="V1342" s="10"/>
      <c r="W1342" s="10">
        <f t="shared" si="39"/>
        <v>1341</v>
      </c>
      <c r="X1342" s="14"/>
    </row>
    <row r="1343" spans="1:24" ht="15" customHeight="1" x14ac:dyDescent="0.3">
      <c r="A1343" s="10" t="s">
        <v>5825</v>
      </c>
      <c r="B1343" s="10"/>
      <c r="C1343" s="28" t="s">
        <v>5826</v>
      </c>
      <c r="D1343" s="10"/>
      <c r="E1343" s="10" t="s">
        <v>335</v>
      </c>
      <c r="F1343" s="10" t="s">
        <v>335</v>
      </c>
      <c r="G1343" s="11">
        <v>29360</v>
      </c>
      <c r="H1343" s="11" t="s">
        <v>42</v>
      </c>
      <c r="I1343" s="12">
        <v>1</v>
      </c>
      <c r="J1343" s="10" t="s">
        <v>5827</v>
      </c>
      <c r="K1343" s="13" t="s">
        <v>5828</v>
      </c>
      <c r="L1343" s="27" t="s">
        <v>5829</v>
      </c>
      <c r="M1343" s="10"/>
      <c r="N1343" s="10"/>
      <c r="O1343" s="31" t="s">
        <v>5830</v>
      </c>
      <c r="P1343" s="31" t="s">
        <v>5831</v>
      </c>
      <c r="Q1343" s="15">
        <v>43922.136805555558</v>
      </c>
      <c r="R1343" s="14" t="s">
        <v>29</v>
      </c>
      <c r="S1343" s="10"/>
      <c r="T1343" s="10"/>
      <c r="U1343" s="10" t="s">
        <v>31</v>
      </c>
      <c r="V1343" s="10"/>
      <c r="W1343" s="10">
        <f t="shared" si="39"/>
        <v>1342</v>
      </c>
      <c r="X1343" s="14"/>
    </row>
    <row r="1344" spans="1:24" ht="15" customHeight="1" x14ac:dyDescent="0.3">
      <c r="A1344" s="10" t="s">
        <v>1395</v>
      </c>
      <c r="B1344" s="10"/>
      <c r="C1344" s="28" t="s">
        <v>1396</v>
      </c>
      <c r="D1344" s="10"/>
      <c r="E1344" s="10" t="s">
        <v>1397</v>
      </c>
      <c r="F1344" s="10" t="s">
        <v>335</v>
      </c>
      <c r="G1344" s="11">
        <v>29360</v>
      </c>
      <c r="H1344" s="11" t="s">
        <v>42</v>
      </c>
      <c r="I1344" s="12">
        <v>1</v>
      </c>
      <c r="J1344" s="10" t="s">
        <v>1398</v>
      </c>
      <c r="K1344" s="13"/>
      <c r="L1344" s="27" t="s">
        <v>1399</v>
      </c>
      <c r="M1344" s="10"/>
      <c r="N1344" s="10"/>
      <c r="O1344" s="31" t="s">
        <v>1400</v>
      </c>
      <c r="P1344" s="31" t="s">
        <v>1401</v>
      </c>
      <c r="Q1344" s="15">
        <v>43921.951388888891</v>
      </c>
      <c r="R1344" s="14" t="s">
        <v>29</v>
      </c>
      <c r="S1344" s="10"/>
      <c r="T1344" s="10"/>
      <c r="U1344" s="10" t="s">
        <v>31</v>
      </c>
      <c r="V1344" s="10"/>
      <c r="W1344" s="10">
        <f t="shared" si="39"/>
        <v>1343</v>
      </c>
      <c r="X1344" s="14"/>
    </row>
    <row r="1345" spans="1:24" ht="15" customHeight="1" x14ac:dyDescent="0.3">
      <c r="A1345" s="10" t="s">
        <v>2660</v>
      </c>
      <c r="B1345" s="10"/>
      <c r="C1345" s="28" t="s">
        <v>2661</v>
      </c>
      <c r="D1345" s="10"/>
      <c r="E1345" s="10" t="s">
        <v>335</v>
      </c>
      <c r="F1345" s="10" t="s">
        <v>335</v>
      </c>
      <c r="G1345" s="11">
        <v>29360</v>
      </c>
      <c r="H1345" s="11" t="s">
        <v>25</v>
      </c>
      <c r="I1345" s="12">
        <v>1</v>
      </c>
      <c r="J1345" s="10" t="s">
        <v>2662</v>
      </c>
      <c r="K1345" s="13" t="s">
        <v>2663</v>
      </c>
      <c r="L1345" s="27" t="s">
        <v>2664</v>
      </c>
      <c r="M1345" s="10"/>
      <c r="N1345" s="10"/>
      <c r="O1345" s="31" t="s">
        <v>2665</v>
      </c>
      <c r="P1345" s="31" t="s">
        <v>2666</v>
      </c>
      <c r="Q1345" s="15">
        <v>43921.984027777777</v>
      </c>
      <c r="R1345" s="14" t="s">
        <v>29</v>
      </c>
      <c r="S1345" s="10"/>
      <c r="T1345" s="10"/>
      <c r="U1345" s="10" t="s">
        <v>31</v>
      </c>
      <c r="V1345" s="10"/>
      <c r="W1345" s="10">
        <f t="shared" si="39"/>
        <v>1344</v>
      </c>
      <c r="X1345" s="14"/>
    </row>
    <row r="1346" spans="1:24" ht="15" customHeight="1" x14ac:dyDescent="0.3">
      <c r="A1346" s="10" t="s">
        <v>2803</v>
      </c>
      <c r="B1346" s="10"/>
      <c r="C1346" s="28" t="s">
        <v>3373</v>
      </c>
      <c r="D1346" s="10"/>
      <c r="E1346" s="10" t="s">
        <v>3081</v>
      </c>
      <c r="F1346" s="10" t="s">
        <v>335</v>
      </c>
      <c r="G1346" s="11">
        <v>29360</v>
      </c>
      <c r="H1346" s="11" t="s">
        <v>42</v>
      </c>
      <c r="I1346" s="12">
        <v>20</v>
      </c>
      <c r="J1346" s="10" t="s">
        <v>3374</v>
      </c>
      <c r="K1346" s="13" t="s">
        <v>3375</v>
      </c>
      <c r="L1346" s="27" t="s">
        <v>3376</v>
      </c>
      <c r="M1346" s="10"/>
      <c r="N1346" s="10"/>
      <c r="O1346" s="31" t="s">
        <v>3377</v>
      </c>
      <c r="P1346" s="31"/>
      <c r="Q1346" s="15">
        <v>43922</v>
      </c>
      <c r="R1346" s="14" t="s">
        <v>29</v>
      </c>
      <c r="S1346" s="10"/>
      <c r="T1346" s="10"/>
      <c r="U1346" s="10" t="s">
        <v>31</v>
      </c>
      <c r="V1346" s="10"/>
      <c r="W1346" s="10">
        <f t="shared" si="39"/>
        <v>1345</v>
      </c>
      <c r="X1346" s="14"/>
    </row>
    <row r="1347" spans="1:24" ht="15" customHeight="1" x14ac:dyDescent="0.3">
      <c r="A1347" s="10" t="s">
        <v>7121</v>
      </c>
      <c r="B1347" s="10"/>
      <c r="C1347" s="28" t="s">
        <v>7122</v>
      </c>
      <c r="D1347" s="10" t="s">
        <v>7123</v>
      </c>
      <c r="E1347" s="10" t="s">
        <v>7124</v>
      </c>
      <c r="F1347" s="10" t="s">
        <v>335</v>
      </c>
      <c r="G1347" s="11">
        <v>29360</v>
      </c>
      <c r="H1347" s="11" t="s">
        <v>42</v>
      </c>
      <c r="I1347" s="12">
        <v>2</v>
      </c>
      <c r="J1347" s="10" t="s">
        <v>7125</v>
      </c>
      <c r="K1347" s="13">
        <v>8645616829</v>
      </c>
      <c r="L1347" s="27" t="s">
        <v>7126</v>
      </c>
      <c r="M1347" s="10"/>
      <c r="N1347" s="10"/>
      <c r="O1347" s="31" t="s">
        <v>7127</v>
      </c>
      <c r="P1347" s="31" t="s">
        <v>7128</v>
      </c>
      <c r="Q1347" s="15">
        <v>43922.484722222223</v>
      </c>
      <c r="R1347" s="14" t="s">
        <v>29</v>
      </c>
      <c r="S1347" s="10"/>
      <c r="T1347" s="10"/>
      <c r="U1347" s="10" t="s">
        <v>31</v>
      </c>
      <c r="V1347" s="10"/>
      <c r="W1347" s="10">
        <f t="shared" si="39"/>
        <v>1346</v>
      </c>
      <c r="X1347" s="14"/>
    </row>
    <row r="1348" spans="1:24" ht="15" customHeight="1" x14ac:dyDescent="0.3">
      <c r="A1348" s="10" t="s">
        <v>10380</v>
      </c>
      <c r="B1348" s="10"/>
      <c r="C1348" s="28" t="s">
        <v>10381</v>
      </c>
      <c r="D1348" s="10"/>
      <c r="E1348" s="10" t="s">
        <v>733</v>
      </c>
      <c r="F1348" s="10" t="s">
        <v>335</v>
      </c>
      <c r="G1348" s="11">
        <v>29325</v>
      </c>
      <c r="H1348" s="11" t="s">
        <v>25</v>
      </c>
      <c r="I1348" s="12">
        <v>1</v>
      </c>
      <c r="J1348" s="10" t="s">
        <v>10382</v>
      </c>
      <c r="K1348" s="13" t="s">
        <v>10383</v>
      </c>
      <c r="L1348" s="27" t="s">
        <v>10384</v>
      </c>
      <c r="M1348" s="10"/>
      <c r="N1348" s="10"/>
      <c r="O1348" s="31" t="s">
        <v>10385</v>
      </c>
      <c r="P1348" s="31" t="s">
        <v>10386</v>
      </c>
      <c r="Q1348" s="15">
        <v>43922.714583333334</v>
      </c>
      <c r="R1348" s="14" t="s">
        <v>29</v>
      </c>
      <c r="S1348" s="10"/>
      <c r="T1348" s="10"/>
      <c r="U1348" s="10" t="s">
        <v>31</v>
      </c>
      <c r="V1348" s="10"/>
      <c r="W1348" s="10">
        <f t="shared" si="39"/>
        <v>1347</v>
      </c>
      <c r="X1348" s="14"/>
    </row>
    <row r="1349" spans="1:24" ht="15" customHeight="1" x14ac:dyDescent="0.3">
      <c r="A1349" s="10" t="s">
        <v>307</v>
      </c>
      <c r="B1349" s="10"/>
      <c r="C1349" s="28" t="s">
        <v>308</v>
      </c>
      <c r="D1349" s="10"/>
      <c r="E1349" s="10" t="s">
        <v>111</v>
      </c>
      <c r="F1349" s="10" t="s">
        <v>111</v>
      </c>
      <c r="G1349" s="11">
        <v>29505</v>
      </c>
      <c r="H1349" s="11" t="s">
        <v>25</v>
      </c>
      <c r="I1349" s="12">
        <v>1</v>
      </c>
      <c r="J1349" s="10" t="s">
        <v>309</v>
      </c>
      <c r="K1349" s="13">
        <v>8433190661</v>
      </c>
      <c r="L1349" s="27" t="s">
        <v>310</v>
      </c>
      <c r="M1349" s="10"/>
      <c r="N1349" s="10"/>
      <c r="O1349" s="31" t="s">
        <v>311</v>
      </c>
      <c r="P1349" s="10" t="s">
        <v>312</v>
      </c>
      <c r="Q1349" s="15">
        <v>43921.905555555553</v>
      </c>
      <c r="R1349" s="14" t="s">
        <v>29</v>
      </c>
      <c r="S1349" s="10"/>
      <c r="T1349" s="10" t="s">
        <v>116</v>
      </c>
      <c r="U1349" s="10" t="s">
        <v>31</v>
      </c>
      <c r="V1349" s="10"/>
      <c r="W1349" s="10">
        <f t="shared" si="39"/>
        <v>1348</v>
      </c>
      <c r="X1349" s="14"/>
    </row>
    <row r="1350" spans="1:24" ht="15" customHeight="1" x14ac:dyDescent="0.3">
      <c r="A1350" s="10" t="s">
        <v>3079</v>
      </c>
      <c r="B1350" s="10"/>
      <c r="C1350" s="28" t="s">
        <v>3080</v>
      </c>
      <c r="D1350" s="10"/>
      <c r="E1350" s="10" t="s">
        <v>3081</v>
      </c>
      <c r="F1350" s="10" t="s">
        <v>335</v>
      </c>
      <c r="G1350" s="11">
        <v>29360</v>
      </c>
      <c r="H1350" s="11" t="s">
        <v>25</v>
      </c>
      <c r="I1350" s="12">
        <v>1</v>
      </c>
      <c r="J1350" s="10" t="s">
        <v>3082</v>
      </c>
      <c r="K1350" s="13"/>
      <c r="L1350" s="27" t="s">
        <v>3083</v>
      </c>
      <c r="M1350" s="10"/>
      <c r="N1350" s="10"/>
      <c r="O1350" s="31" t="s">
        <v>3084</v>
      </c>
      <c r="P1350" s="31" t="s">
        <v>3085</v>
      </c>
      <c r="Q1350" s="15">
        <v>43921.993750000001</v>
      </c>
      <c r="R1350" s="14" t="s">
        <v>29</v>
      </c>
      <c r="S1350" s="10"/>
      <c r="T1350" s="10"/>
      <c r="U1350" s="10" t="s">
        <v>31</v>
      </c>
      <c r="V1350" s="10"/>
      <c r="W1350" s="10">
        <f t="shared" si="39"/>
        <v>1349</v>
      </c>
      <c r="X1350" s="14"/>
    </row>
    <row r="1351" spans="1:24" ht="15" customHeight="1" x14ac:dyDescent="0.3">
      <c r="A1351" s="10" t="s">
        <v>5233</v>
      </c>
      <c r="B1351" s="10"/>
      <c r="C1351" s="28" t="s">
        <v>5234</v>
      </c>
      <c r="D1351" s="10" t="s">
        <v>5235</v>
      </c>
      <c r="E1351" s="10" t="s">
        <v>489</v>
      </c>
      <c r="F1351" s="10" t="s">
        <v>335</v>
      </c>
      <c r="G1351" s="11">
        <v>29644</v>
      </c>
      <c r="H1351" s="11" t="s">
        <v>25</v>
      </c>
      <c r="I1351" s="12">
        <v>1</v>
      </c>
      <c r="J1351" s="10" t="s">
        <v>5236</v>
      </c>
      <c r="K1351" s="13" t="s">
        <v>5237</v>
      </c>
      <c r="L1351" s="27" t="s">
        <v>5238</v>
      </c>
      <c r="M1351" s="10"/>
      <c r="N1351" s="10"/>
      <c r="O1351" s="31" t="s">
        <v>5239</v>
      </c>
      <c r="P1351" s="31"/>
      <c r="Q1351" s="15">
        <v>43922.069444444445</v>
      </c>
      <c r="R1351" s="14" t="s">
        <v>29</v>
      </c>
      <c r="S1351" s="10"/>
      <c r="T1351" s="10"/>
      <c r="U1351" s="10" t="s">
        <v>31</v>
      </c>
      <c r="V1351" s="10"/>
      <c r="W1351" s="10">
        <f t="shared" si="39"/>
        <v>1350</v>
      </c>
      <c r="X1351" s="14"/>
    </row>
    <row r="1352" spans="1:24" ht="15" customHeight="1" x14ac:dyDescent="0.3">
      <c r="A1352" s="10" t="s">
        <v>333</v>
      </c>
      <c r="B1352" s="10"/>
      <c r="C1352" s="28" t="s">
        <v>334</v>
      </c>
      <c r="D1352" s="10"/>
      <c r="E1352" s="10" t="s">
        <v>335</v>
      </c>
      <c r="F1352" s="10" t="s">
        <v>335</v>
      </c>
      <c r="G1352" s="11">
        <v>29360</v>
      </c>
      <c r="H1352" s="11" t="s">
        <v>42</v>
      </c>
      <c r="I1352" s="12">
        <v>50</v>
      </c>
      <c r="J1352" s="10" t="s">
        <v>336</v>
      </c>
      <c r="K1352" s="13">
        <v>8646837390</v>
      </c>
      <c r="L1352" s="27" t="s">
        <v>337</v>
      </c>
      <c r="M1352" s="10"/>
      <c r="N1352" s="10"/>
      <c r="O1352" s="31" t="s">
        <v>338</v>
      </c>
      <c r="P1352" s="10"/>
      <c r="Q1352" s="15">
        <v>43921.90625</v>
      </c>
      <c r="R1352" s="14" t="s">
        <v>29</v>
      </c>
      <c r="S1352" s="10"/>
      <c r="T1352" s="10"/>
      <c r="U1352" s="10" t="s">
        <v>31</v>
      </c>
      <c r="V1352" s="10"/>
      <c r="W1352" s="10">
        <f t="shared" si="39"/>
        <v>1351</v>
      </c>
      <c r="X1352" s="14"/>
    </row>
    <row r="1353" spans="1:24" ht="15" customHeight="1" x14ac:dyDescent="0.3">
      <c r="A1353" s="10" t="s">
        <v>1757</v>
      </c>
      <c r="B1353" s="10"/>
      <c r="C1353" s="28" t="s">
        <v>1758</v>
      </c>
      <c r="D1353" s="10"/>
      <c r="E1353" s="10" t="s">
        <v>1759</v>
      </c>
      <c r="F1353" s="10" t="s">
        <v>1235</v>
      </c>
      <c r="G1353" s="11">
        <v>29488</v>
      </c>
      <c r="H1353" s="11" t="s">
        <v>25</v>
      </c>
      <c r="I1353" s="12">
        <v>1</v>
      </c>
      <c r="J1353" s="10" t="s">
        <v>1760</v>
      </c>
      <c r="K1353" s="13" t="s">
        <v>1761</v>
      </c>
      <c r="L1353" s="27" t="s">
        <v>1762</v>
      </c>
      <c r="M1353" s="10"/>
      <c r="N1353" s="10"/>
      <c r="O1353" s="31" t="s">
        <v>1763</v>
      </c>
      <c r="P1353" s="31"/>
      <c r="Q1353" s="15">
        <v>43921.958333333336</v>
      </c>
      <c r="R1353" s="14" t="s">
        <v>29</v>
      </c>
      <c r="S1353" s="10"/>
      <c r="T1353" s="10"/>
      <c r="U1353" s="10" t="s">
        <v>31</v>
      </c>
      <c r="V1353" s="10"/>
      <c r="W1353" s="10">
        <f t="shared" si="39"/>
        <v>1352</v>
      </c>
      <c r="X1353" s="14"/>
    </row>
    <row r="1354" spans="1:24" ht="15" customHeight="1" x14ac:dyDescent="0.3">
      <c r="A1354" s="10" t="s">
        <v>4150</v>
      </c>
      <c r="B1354" s="10"/>
      <c r="C1354" s="28" t="s">
        <v>4151</v>
      </c>
      <c r="D1354" s="10"/>
      <c r="E1354" s="10" t="s">
        <v>335</v>
      </c>
      <c r="F1354" s="10" t="s">
        <v>335</v>
      </c>
      <c r="G1354" s="11">
        <v>29360</v>
      </c>
      <c r="H1354" s="11" t="s">
        <v>25</v>
      </c>
      <c r="I1354" s="12">
        <v>1</v>
      </c>
      <c r="J1354" s="10" t="s">
        <v>4152</v>
      </c>
      <c r="K1354" s="13">
        <v>8648846265</v>
      </c>
      <c r="L1354" s="27" t="s">
        <v>4153</v>
      </c>
      <c r="M1354" s="10"/>
      <c r="N1354" s="10"/>
      <c r="O1354" s="31" t="s">
        <v>4154</v>
      </c>
      <c r="P1354" s="31"/>
      <c r="Q1354" s="15">
        <v>43922.013888888891</v>
      </c>
      <c r="R1354" s="14" t="s">
        <v>29</v>
      </c>
      <c r="S1354" s="10"/>
      <c r="T1354" s="10"/>
      <c r="U1354" s="10" t="s">
        <v>31</v>
      </c>
      <c r="V1354" s="10"/>
      <c r="W1354" s="10">
        <f t="shared" si="39"/>
        <v>1353</v>
      </c>
      <c r="X1354" s="14"/>
    </row>
    <row r="1355" spans="1:24" ht="15" customHeight="1" x14ac:dyDescent="0.3">
      <c r="A1355" s="10" t="s">
        <v>731</v>
      </c>
      <c r="B1355" s="10"/>
      <c r="C1355" s="28" t="s">
        <v>732</v>
      </c>
      <c r="D1355" s="10"/>
      <c r="E1355" s="10" t="s">
        <v>733</v>
      </c>
      <c r="F1355" s="10" t="s">
        <v>335</v>
      </c>
      <c r="G1355" s="11">
        <v>29325</v>
      </c>
      <c r="H1355" s="11" t="s">
        <v>42</v>
      </c>
      <c r="I1355" s="12">
        <v>1</v>
      </c>
      <c r="J1355" s="10" t="s">
        <v>734</v>
      </c>
      <c r="K1355" s="13" t="s">
        <v>735</v>
      </c>
      <c r="L1355" s="27" t="s">
        <v>736</v>
      </c>
      <c r="M1355" s="10"/>
      <c r="N1355" s="10"/>
      <c r="O1355" s="31" t="s">
        <v>737</v>
      </c>
      <c r="P1355" s="31"/>
      <c r="Q1355" s="15">
        <v>43921.92291666667</v>
      </c>
      <c r="R1355" s="14" t="s">
        <v>29</v>
      </c>
      <c r="S1355" s="10"/>
      <c r="T1355" s="10"/>
      <c r="U1355" s="10" t="s">
        <v>31</v>
      </c>
      <c r="V1355" s="10"/>
      <c r="W1355" s="10">
        <f t="shared" si="39"/>
        <v>1354</v>
      </c>
      <c r="X1355" s="14"/>
    </row>
    <row r="1356" spans="1:24" ht="15" customHeight="1" x14ac:dyDescent="0.3">
      <c r="A1356" s="10" t="s">
        <v>3803</v>
      </c>
      <c r="B1356" s="10"/>
      <c r="C1356" s="28" t="s">
        <v>3804</v>
      </c>
      <c r="D1356" s="10"/>
      <c r="E1356" s="10" t="s">
        <v>335</v>
      </c>
      <c r="F1356" s="10" t="s">
        <v>335</v>
      </c>
      <c r="G1356" s="11">
        <v>29369</v>
      </c>
      <c r="H1356" s="11" t="s">
        <v>42</v>
      </c>
      <c r="I1356" s="12">
        <v>35</v>
      </c>
      <c r="J1356" s="10" t="s">
        <v>3805</v>
      </c>
      <c r="K1356" s="13">
        <v>8643581830</v>
      </c>
      <c r="L1356" s="27" t="s">
        <v>3806</v>
      </c>
      <c r="M1356" s="10"/>
      <c r="N1356" s="10"/>
      <c r="O1356" s="31" t="s">
        <v>3807</v>
      </c>
      <c r="P1356" s="31" t="s">
        <v>3808</v>
      </c>
      <c r="Q1356" s="15">
        <v>43922.009722222225</v>
      </c>
      <c r="R1356" s="14" t="s">
        <v>29</v>
      </c>
      <c r="S1356" s="10"/>
      <c r="T1356" s="10"/>
      <c r="U1356" s="10" t="s">
        <v>31</v>
      </c>
      <c r="V1356" s="10"/>
      <c r="W1356" s="10">
        <f t="shared" si="39"/>
        <v>1355</v>
      </c>
      <c r="X1356" s="14"/>
    </row>
    <row r="1357" spans="1:24" ht="15" customHeight="1" x14ac:dyDescent="0.3">
      <c r="A1357" s="10" t="s">
        <v>290</v>
      </c>
      <c r="B1357" s="10"/>
      <c r="C1357" s="28" t="s">
        <v>291</v>
      </c>
      <c r="D1357" s="10"/>
      <c r="E1357" s="10" t="s">
        <v>292</v>
      </c>
      <c r="F1357" s="10" t="s">
        <v>293</v>
      </c>
      <c r="G1357" s="11">
        <v>29010</v>
      </c>
      <c r="H1357" s="11"/>
      <c r="I1357" s="12">
        <v>2</v>
      </c>
      <c r="J1357" s="10" t="s">
        <v>294</v>
      </c>
      <c r="K1357" s="13" t="s">
        <v>295</v>
      </c>
      <c r="L1357" s="27" t="s">
        <v>296</v>
      </c>
      <c r="M1357" s="10"/>
      <c r="N1357" s="10"/>
      <c r="O1357" s="31" t="s">
        <v>297</v>
      </c>
      <c r="P1357" s="10"/>
      <c r="Q1357" s="15">
        <v>43921.904861111114</v>
      </c>
      <c r="R1357" s="14" t="s">
        <v>29</v>
      </c>
      <c r="S1357" s="10"/>
      <c r="T1357" s="10" t="s">
        <v>46</v>
      </c>
      <c r="U1357" s="10" t="s">
        <v>31</v>
      </c>
      <c r="V1357" s="10"/>
      <c r="W1357" s="10">
        <f t="shared" ref="W1357:W1388" si="40">ROW() - 1</f>
        <v>1356</v>
      </c>
      <c r="X1357" s="14"/>
    </row>
    <row r="1358" spans="1:24" ht="15" customHeight="1" x14ac:dyDescent="0.3">
      <c r="A1358" s="10" t="s">
        <v>6570</v>
      </c>
      <c r="B1358" s="10"/>
      <c r="C1358" s="28" t="s">
        <v>6571</v>
      </c>
      <c r="D1358" s="10"/>
      <c r="E1358" s="10" t="s">
        <v>292</v>
      </c>
      <c r="F1358" s="10" t="s">
        <v>293</v>
      </c>
      <c r="G1358" s="11">
        <v>29010</v>
      </c>
      <c r="H1358" s="11" t="s">
        <v>25</v>
      </c>
      <c r="I1358" s="12">
        <v>1</v>
      </c>
      <c r="J1358" s="10" t="s">
        <v>6572</v>
      </c>
      <c r="K1358" s="13">
        <v>8436182896</v>
      </c>
      <c r="L1358" s="27" t="s">
        <v>6573</v>
      </c>
      <c r="M1358" s="10"/>
      <c r="N1358" s="10"/>
      <c r="O1358" s="31" t="s">
        <v>6574</v>
      </c>
      <c r="P1358" s="31"/>
      <c r="Q1358" s="15">
        <v>43922.409675925897</v>
      </c>
      <c r="R1358" s="14" t="s">
        <v>29</v>
      </c>
      <c r="S1358" s="10"/>
      <c r="T1358" s="10" t="s">
        <v>46</v>
      </c>
      <c r="U1358" s="10" t="s">
        <v>31</v>
      </c>
      <c r="V1358" s="10"/>
      <c r="W1358" s="10">
        <f t="shared" si="40"/>
        <v>1357</v>
      </c>
      <c r="X1358" s="14"/>
    </row>
    <row r="1359" spans="1:24" ht="15" customHeight="1" x14ac:dyDescent="0.3">
      <c r="A1359" s="10" t="s">
        <v>1402</v>
      </c>
      <c r="B1359" s="10"/>
      <c r="C1359" s="28" t="s">
        <v>1403</v>
      </c>
      <c r="D1359" s="10"/>
      <c r="E1359" s="10" t="s">
        <v>1404</v>
      </c>
      <c r="F1359" s="10" t="s">
        <v>41</v>
      </c>
      <c r="G1359" s="11">
        <v>29054</v>
      </c>
      <c r="H1359" s="11" t="s">
        <v>25</v>
      </c>
      <c r="I1359" s="12">
        <v>1</v>
      </c>
      <c r="J1359" s="10" t="s">
        <v>1405</v>
      </c>
      <c r="K1359" s="13" t="s">
        <v>1406</v>
      </c>
      <c r="L1359" s="27" t="s">
        <v>1407</v>
      </c>
      <c r="M1359" s="10"/>
      <c r="N1359" s="10"/>
      <c r="O1359" s="31" t="s">
        <v>1408</v>
      </c>
      <c r="P1359" s="31"/>
      <c r="Q1359" s="15">
        <v>43921.951388888891</v>
      </c>
      <c r="R1359" s="14" t="s">
        <v>29</v>
      </c>
      <c r="S1359" s="10"/>
      <c r="T1359" s="10" t="s">
        <v>46</v>
      </c>
      <c r="U1359" s="10" t="s">
        <v>31</v>
      </c>
      <c r="V1359" s="10"/>
      <c r="W1359" s="10">
        <f t="shared" si="40"/>
        <v>1358</v>
      </c>
      <c r="X1359" s="14"/>
    </row>
    <row r="1360" spans="1:24" ht="15" customHeight="1" x14ac:dyDescent="0.3">
      <c r="A1360" s="10" t="s">
        <v>273</v>
      </c>
      <c r="B1360" s="10"/>
      <c r="C1360" s="28" t="s">
        <v>274</v>
      </c>
      <c r="D1360" s="10"/>
      <c r="E1360" s="10" t="s">
        <v>41</v>
      </c>
      <c r="F1360" s="10" t="s">
        <v>41</v>
      </c>
      <c r="G1360" s="11">
        <v>29073</v>
      </c>
      <c r="H1360" s="11" t="s">
        <v>25</v>
      </c>
      <c r="I1360" s="12">
        <v>3</v>
      </c>
      <c r="J1360" s="10" t="s">
        <v>275</v>
      </c>
      <c r="K1360" s="13"/>
      <c r="L1360" s="27" t="s">
        <v>276</v>
      </c>
      <c r="M1360" s="10"/>
      <c r="N1360" s="10"/>
      <c r="O1360" s="31" t="s">
        <v>277</v>
      </c>
      <c r="P1360" s="10"/>
      <c r="Q1360" s="15">
        <v>43921.90347222222</v>
      </c>
      <c r="R1360" s="14" t="s">
        <v>29</v>
      </c>
      <c r="S1360" s="10"/>
      <c r="T1360" s="10" t="s">
        <v>46</v>
      </c>
      <c r="U1360" s="10" t="s">
        <v>31</v>
      </c>
      <c r="V1360" s="10"/>
      <c r="W1360" s="10">
        <f t="shared" si="40"/>
        <v>1359</v>
      </c>
      <c r="X1360" s="14"/>
    </row>
    <row r="1361" spans="1:24" ht="15" customHeight="1" x14ac:dyDescent="0.3">
      <c r="A1361" s="10" t="s">
        <v>278</v>
      </c>
      <c r="B1361" s="10"/>
      <c r="C1361" s="28" t="s">
        <v>279</v>
      </c>
      <c r="D1361" s="10"/>
      <c r="E1361" s="10" t="s">
        <v>41</v>
      </c>
      <c r="F1361" s="10" t="s">
        <v>41</v>
      </c>
      <c r="G1361" s="11">
        <v>29072</v>
      </c>
      <c r="H1361" s="11" t="s">
        <v>42</v>
      </c>
      <c r="I1361" s="12">
        <v>1</v>
      </c>
      <c r="J1361" s="10" t="s">
        <v>280</v>
      </c>
      <c r="K1361" s="13">
        <v>8035296268</v>
      </c>
      <c r="L1361" s="27" t="s">
        <v>281</v>
      </c>
      <c r="M1361" s="10"/>
      <c r="N1361" s="10"/>
      <c r="O1361" s="31" t="s">
        <v>282</v>
      </c>
      <c r="P1361" s="10" t="s">
        <v>283</v>
      </c>
      <c r="Q1361" s="15">
        <v>43921.90347222222</v>
      </c>
      <c r="R1361" s="14" t="s">
        <v>29</v>
      </c>
      <c r="S1361" s="10"/>
      <c r="T1361" s="10" t="s">
        <v>46</v>
      </c>
      <c r="U1361" s="10" t="s">
        <v>31</v>
      </c>
      <c r="V1361" s="10"/>
      <c r="W1361" s="10">
        <f t="shared" si="40"/>
        <v>1360</v>
      </c>
      <c r="X1361" s="14"/>
    </row>
    <row r="1362" spans="1:24" ht="15" customHeight="1" x14ac:dyDescent="0.3">
      <c r="A1362" s="10" t="s">
        <v>167</v>
      </c>
      <c r="B1362" s="10"/>
      <c r="C1362" s="28" t="s">
        <v>168</v>
      </c>
      <c r="D1362" s="10"/>
      <c r="E1362" s="10" t="s">
        <v>169</v>
      </c>
      <c r="F1362" s="10" t="s">
        <v>41</v>
      </c>
      <c r="G1362" s="11">
        <v>29169</v>
      </c>
      <c r="H1362" s="11" t="s">
        <v>42</v>
      </c>
      <c r="I1362" s="12">
        <v>1</v>
      </c>
      <c r="J1362" s="10" t="s">
        <v>170</v>
      </c>
      <c r="K1362" s="13">
        <v>7709009828</v>
      </c>
      <c r="L1362" s="27" t="s">
        <v>171</v>
      </c>
      <c r="M1362" s="10"/>
      <c r="N1362" s="10"/>
      <c r="O1362" s="10" t="s">
        <v>172</v>
      </c>
      <c r="P1362" s="10"/>
      <c r="Q1362" s="15">
        <v>43921.895138888889</v>
      </c>
      <c r="R1362" s="14" t="s">
        <v>29</v>
      </c>
      <c r="S1362" s="10"/>
      <c r="T1362" s="10" t="s">
        <v>46</v>
      </c>
      <c r="U1362" s="10" t="s">
        <v>31</v>
      </c>
      <c r="V1362" s="10"/>
      <c r="W1362" s="10">
        <f t="shared" si="40"/>
        <v>1361</v>
      </c>
      <c r="X1362" s="14"/>
    </row>
    <row r="1363" spans="1:24" ht="15" customHeight="1" x14ac:dyDescent="0.3">
      <c r="A1363" s="10" t="s">
        <v>5061</v>
      </c>
      <c r="B1363" s="10"/>
      <c r="C1363" s="28" t="s">
        <v>5062</v>
      </c>
      <c r="D1363" s="10"/>
      <c r="E1363" s="10" t="s">
        <v>5063</v>
      </c>
      <c r="F1363" s="10" t="s">
        <v>41</v>
      </c>
      <c r="G1363" s="11">
        <v>29033</v>
      </c>
      <c r="H1363" s="11" t="s">
        <v>42</v>
      </c>
      <c r="I1363" s="12">
        <v>2</v>
      </c>
      <c r="J1363" s="10" t="s">
        <v>5064</v>
      </c>
      <c r="K1363" s="13" t="s">
        <v>5065</v>
      </c>
      <c r="L1363" s="27" t="s">
        <v>5066</v>
      </c>
      <c r="M1363" s="10"/>
      <c r="N1363" s="10"/>
      <c r="O1363" s="31" t="s">
        <v>5067</v>
      </c>
      <c r="P1363" s="31" t="s">
        <v>5068</v>
      </c>
      <c r="Q1363" s="15">
        <v>43922.054166666669</v>
      </c>
      <c r="R1363" s="14" t="s">
        <v>29</v>
      </c>
      <c r="S1363" s="10"/>
      <c r="T1363" s="10" t="s">
        <v>46</v>
      </c>
      <c r="U1363" s="10" t="s">
        <v>31</v>
      </c>
      <c r="V1363" s="10"/>
      <c r="W1363" s="10">
        <f t="shared" si="40"/>
        <v>1362</v>
      </c>
      <c r="X1363" s="14"/>
    </row>
    <row r="1364" spans="1:24" ht="15" customHeight="1" x14ac:dyDescent="0.3">
      <c r="A1364" s="10" t="s">
        <v>3489</v>
      </c>
      <c r="B1364" s="10"/>
      <c r="C1364" s="28" t="s">
        <v>3490</v>
      </c>
      <c r="D1364" s="10"/>
      <c r="E1364" s="10" t="s">
        <v>169</v>
      </c>
      <c r="F1364" s="10" t="s">
        <v>41</v>
      </c>
      <c r="G1364" s="11">
        <v>29063</v>
      </c>
      <c r="H1364" s="11" t="s">
        <v>25</v>
      </c>
      <c r="I1364" s="12">
        <v>1</v>
      </c>
      <c r="J1364" s="10" t="s">
        <v>3491</v>
      </c>
      <c r="K1364" s="13">
        <v>4073078443</v>
      </c>
      <c r="L1364" s="27" t="s">
        <v>3492</v>
      </c>
      <c r="M1364" s="10"/>
      <c r="N1364" s="10"/>
      <c r="O1364" s="31" t="s">
        <v>3493</v>
      </c>
      <c r="P1364" s="31" t="s">
        <v>3494</v>
      </c>
      <c r="Q1364" s="15">
        <v>43922.002083333333</v>
      </c>
      <c r="R1364" s="14" t="s">
        <v>29</v>
      </c>
      <c r="S1364" s="10"/>
      <c r="T1364" s="10" t="s">
        <v>46</v>
      </c>
      <c r="U1364" s="10" t="s">
        <v>31</v>
      </c>
      <c r="V1364" s="10"/>
      <c r="W1364" s="10">
        <f t="shared" si="40"/>
        <v>1363</v>
      </c>
      <c r="X1364" s="14"/>
    </row>
    <row r="1365" spans="1:24" ht="15" customHeight="1" x14ac:dyDescent="0.3">
      <c r="A1365" s="10" t="s">
        <v>9863</v>
      </c>
      <c r="B1365" s="10"/>
      <c r="C1365" s="28" t="s">
        <v>9864</v>
      </c>
      <c r="D1365" s="10"/>
      <c r="E1365" s="10" t="s">
        <v>9865</v>
      </c>
      <c r="F1365" s="10" t="s">
        <v>41</v>
      </c>
      <c r="G1365" s="11">
        <v>29070</v>
      </c>
      <c r="H1365" s="11" t="s">
        <v>42</v>
      </c>
      <c r="I1365" s="12">
        <v>1</v>
      </c>
      <c r="J1365" s="10" t="s">
        <v>9866</v>
      </c>
      <c r="K1365" s="13">
        <v>8038005707</v>
      </c>
      <c r="L1365" s="27" t="s">
        <v>9867</v>
      </c>
      <c r="M1365" s="10"/>
      <c r="N1365" s="10"/>
      <c r="O1365" s="31" t="s">
        <v>9868</v>
      </c>
      <c r="P1365" s="31"/>
      <c r="Q1365" s="15">
        <v>43922.680555555555</v>
      </c>
      <c r="R1365" s="14" t="s">
        <v>29</v>
      </c>
      <c r="S1365" s="10"/>
      <c r="T1365" s="10"/>
      <c r="U1365" s="10" t="s">
        <v>31</v>
      </c>
      <c r="V1365" s="10"/>
      <c r="W1365" s="10">
        <f t="shared" si="40"/>
        <v>1364</v>
      </c>
      <c r="X1365" s="14"/>
    </row>
    <row r="1366" spans="1:24" ht="15" customHeight="1" x14ac:dyDescent="0.3">
      <c r="A1366" s="10" t="s">
        <v>6832</v>
      </c>
      <c r="B1366" s="10"/>
      <c r="C1366" s="28" t="s">
        <v>6833</v>
      </c>
      <c r="D1366" s="10"/>
      <c r="E1366" s="10" t="s">
        <v>6834</v>
      </c>
      <c r="F1366" s="10" t="s">
        <v>41</v>
      </c>
      <c r="G1366" s="11">
        <v>29070</v>
      </c>
      <c r="H1366" s="11" t="s">
        <v>25</v>
      </c>
      <c r="I1366" s="12">
        <v>1</v>
      </c>
      <c r="J1366" s="10" t="s">
        <v>6835</v>
      </c>
      <c r="K1366" s="13">
        <v>8035321366</v>
      </c>
      <c r="L1366" s="27" t="s">
        <v>6836</v>
      </c>
      <c r="M1366" s="10"/>
      <c r="N1366" s="10"/>
      <c r="O1366" s="31" t="s">
        <v>6837</v>
      </c>
      <c r="P1366" s="31"/>
      <c r="Q1366" s="15">
        <v>43922.450219907398</v>
      </c>
      <c r="R1366" s="14" t="s">
        <v>29</v>
      </c>
      <c r="S1366" s="10"/>
      <c r="T1366" s="10"/>
      <c r="U1366" s="10" t="s">
        <v>31</v>
      </c>
      <c r="V1366" s="10"/>
      <c r="W1366" s="10">
        <f t="shared" si="40"/>
        <v>1365</v>
      </c>
      <c r="X1366" s="14"/>
    </row>
    <row r="1367" spans="1:24" ht="15" customHeight="1" x14ac:dyDescent="0.3">
      <c r="A1367" s="10" t="s">
        <v>2742</v>
      </c>
      <c r="B1367" s="10"/>
      <c r="C1367" s="28" t="s">
        <v>41</v>
      </c>
      <c r="D1367" s="10"/>
      <c r="E1367" s="10" t="s">
        <v>2743</v>
      </c>
      <c r="F1367" s="10" t="s">
        <v>41</v>
      </c>
      <c r="G1367" s="11">
        <v>29072</v>
      </c>
      <c r="H1367" s="11" t="s">
        <v>42</v>
      </c>
      <c r="I1367" s="12">
        <v>1</v>
      </c>
      <c r="J1367" s="10" t="s">
        <v>2744</v>
      </c>
      <c r="K1367" s="13"/>
      <c r="L1367" s="27" t="s">
        <v>2745</v>
      </c>
      <c r="M1367" s="10"/>
      <c r="N1367" s="10"/>
      <c r="O1367" s="31" t="s">
        <v>2746</v>
      </c>
      <c r="P1367" s="31" t="s">
        <v>2747</v>
      </c>
      <c r="Q1367" s="15">
        <v>43921.986805555556</v>
      </c>
      <c r="R1367" s="14" t="s">
        <v>29</v>
      </c>
      <c r="S1367" s="10"/>
      <c r="T1367" s="10" t="s">
        <v>46</v>
      </c>
      <c r="U1367" s="10" t="s">
        <v>31</v>
      </c>
      <c r="V1367" s="10"/>
      <c r="W1367" s="10">
        <f t="shared" si="40"/>
        <v>1366</v>
      </c>
      <c r="X1367" s="14"/>
    </row>
    <row r="1368" spans="1:24" ht="15" customHeight="1" x14ac:dyDescent="0.3">
      <c r="A1368" s="10" t="s">
        <v>4103</v>
      </c>
      <c r="B1368" s="10"/>
      <c r="C1368" s="28" t="s">
        <v>4104</v>
      </c>
      <c r="D1368" s="10"/>
      <c r="E1368" s="10" t="s">
        <v>259</v>
      </c>
      <c r="F1368" s="10" t="s">
        <v>259</v>
      </c>
      <c r="G1368" s="11">
        <v>29532</v>
      </c>
      <c r="H1368" s="11" t="s">
        <v>25</v>
      </c>
      <c r="I1368" s="12">
        <v>4</v>
      </c>
      <c r="J1368" s="10" t="s">
        <v>4105</v>
      </c>
      <c r="K1368" s="13" t="s">
        <v>4106</v>
      </c>
      <c r="L1368" s="27" t="s">
        <v>4107</v>
      </c>
      <c r="M1368" s="10"/>
      <c r="N1368" s="10"/>
      <c r="O1368" s="31" t="s">
        <v>4108</v>
      </c>
      <c r="P1368" s="31" t="s">
        <v>4109</v>
      </c>
      <c r="Q1368" s="15">
        <v>43922.013194444444</v>
      </c>
      <c r="R1368" s="14" t="s">
        <v>29</v>
      </c>
      <c r="S1368" s="10"/>
      <c r="T1368" s="10" t="s">
        <v>116</v>
      </c>
      <c r="U1368" s="10" t="s">
        <v>31</v>
      </c>
      <c r="V1368" s="10"/>
      <c r="W1368" s="10">
        <f t="shared" si="40"/>
        <v>1367</v>
      </c>
      <c r="X1368" s="14"/>
    </row>
    <row r="1369" spans="1:24" ht="15" customHeight="1" x14ac:dyDescent="0.3">
      <c r="A1369" s="10" t="s">
        <v>1116</v>
      </c>
      <c r="B1369" s="10"/>
      <c r="C1369" s="28" t="s">
        <v>1117</v>
      </c>
      <c r="D1369" s="10"/>
      <c r="E1369" s="10" t="s">
        <v>40</v>
      </c>
      <c r="F1369" s="10" t="s">
        <v>41</v>
      </c>
      <c r="G1369" s="11">
        <v>29212</v>
      </c>
      <c r="H1369" s="11" t="s">
        <v>25</v>
      </c>
      <c r="I1369" s="12">
        <v>1</v>
      </c>
      <c r="J1369" s="10" t="s">
        <v>1118</v>
      </c>
      <c r="K1369" s="13" t="s">
        <v>1119</v>
      </c>
      <c r="L1369" s="27" t="s">
        <v>1120</v>
      </c>
      <c r="M1369" s="10"/>
      <c r="N1369" s="10"/>
      <c r="O1369" s="31" t="s">
        <v>1121</v>
      </c>
      <c r="P1369" s="31" t="s">
        <v>1122</v>
      </c>
      <c r="Q1369" s="15">
        <v>43921.942361111112</v>
      </c>
      <c r="R1369" s="14" t="s">
        <v>29</v>
      </c>
      <c r="S1369" s="10"/>
      <c r="T1369" s="10" t="s">
        <v>46</v>
      </c>
      <c r="U1369" s="10" t="s">
        <v>31</v>
      </c>
      <c r="V1369" s="10"/>
      <c r="W1369" s="10">
        <f t="shared" si="40"/>
        <v>1368</v>
      </c>
      <c r="X1369" s="14"/>
    </row>
    <row r="1370" spans="1:24" ht="15" customHeight="1" x14ac:dyDescent="0.3">
      <c r="A1370" s="10" t="s">
        <v>5649</v>
      </c>
      <c r="B1370" s="10"/>
      <c r="C1370" s="28" t="s">
        <v>5650</v>
      </c>
      <c r="D1370" s="10"/>
      <c r="E1370" s="10" t="s">
        <v>608</v>
      </c>
      <c r="F1370" s="10" t="s">
        <v>41</v>
      </c>
      <c r="G1370" s="11">
        <v>29072</v>
      </c>
      <c r="H1370" s="11" t="s">
        <v>42</v>
      </c>
      <c r="I1370" s="12">
        <v>1</v>
      </c>
      <c r="J1370" s="10" t="s">
        <v>5651</v>
      </c>
      <c r="K1370" s="13">
        <v>8036052575</v>
      </c>
      <c r="L1370" s="27" t="s">
        <v>5652</v>
      </c>
      <c r="M1370" s="10"/>
      <c r="N1370" s="10"/>
      <c r="O1370" s="31" t="s">
        <v>5653</v>
      </c>
      <c r="P1370" s="31"/>
      <c r="Q1370" s="15">
        <v>43922.115277777775</v>
      </c>
      <c r="R1370" s="14" t="s">
        <v>29</v>
      </c>
      <c r="S1370" s="10"/>
      <c r="T1370" s="10"/>
      <c r="U1370" s="10" t="s">
        <v>31</v>
      </c>
      <c r="V1370" s="10"/>
      <c r="W1370" s="10">
        <f t="shared" si="40"/>
        <v>1369</v>
      </c>
      <c r="X1370" s="14"/>
    </row>
    <row r="1371" spans="1:24" ht="15" customHeight="1" x14ac:dyDescent="0.3">
      <c r="A1371" s="10" t="s">
        <v>1936</v>
      </c>
      <c r="B1371" s="10"/>
      <c r="C1371" s="28" t="s">
        <v>1937</v>
      </c>
      <c r="D1371" s="10"/>
      <c r="E1371" s="10" t="s">
        <v>893</v>
      </c>
      <c r="F1371" s="10" t="s">
        <v>57</v>
      </c>
      <c r="G1371" s="11">
        <v>29102</v>
      </c>
      <c r="H1371" s="11" t="s">
        <v>25</v>
      </c>
      <c r="I1371" s="12">
        <v>1</v>
      </c>
      <c r="J1371" s="10" t="s">
        <v>1938</v>
      </c>
      <c r="K1371" s="13" t="s">
        <v>1939</v>
      </c>
      <c r="L1371" s="27" t="s">
        <v>1940</v>
      </c>
      <c r="M1371" s="10"/>
      <c r="N1371" s="10"/>
      <c r="O1371" s="31" t="s">
        <v>1941</v>
      </c>
      <c r="P1371" s="31"/>
      <c r="Q1371" s="15">
        <v>43921.961805555555</v>
      </c>
      <c r="R1371" s="14" t="s">
        <v>29</v>
      </c>
      <c r="S1371" s="10"/>
      <c r="T1371" s="10" t="s">
        <v>46</v>
      </c>
      <c r="U1371" s="10" t="s">
        <v>31</v>
      </c>
      <c r="V1371" s="10"/>
      <c r="W1371" s="10">
        <f t="shared" si="40"/>
        <v>1370</v>
      </c>
      <c r="X1371" s="14"/>
    </row>
    <row r="1372" spans="1:24" ht="15" customHeight="1" x14ac:dyDescent="0.3">
      <c r="A1372" s="10" t="s">
        <v>7411</v>
      </c>
      <c r="B1372" s="10"/>
      <c r="C1372" s="28" t="s">
        <v>7412</v>
      </c>
      <c r="D1372" s="10"/>
      <c r="E1372" s="10" t="s">
        <v>7413</v>
      </c>
      <c r="F1372" s="10" t="s">
        <v>41</v>
      </c>
      <c r="G1372" s="11">
        <v>84604</v>
      </c>
      <c r="H1372" s="11" t="s">
        <v>25</v>
      </c>
      <c r="I1372" s="12">
        <v>1</v>
      </c>
      <c r="J1372" s="10" t="s">
        <v>7414</v>
      </c>
      <c r="K1372" s="13">
        <v>8037438020</v>
      </c>
      <c r="L1372" s="27" t="s">
        <v>7415</v>
      </c>
      <c r="M1372" s="10"/>
      <c r="N1372" s="10"/>
      <c r="O1372" s="31" t="s">
        <v>7416</v>
      </c>
      <c r="P1372" s="31" t="s">
        <v>7417</v>
      </c>
      <c r="Q1372" s="15">
        <v>43922.509722222225</v>
      </c>
      <c r="R1372" s="14" t="s">
        <v>29</v>
      </c>
      <c r="S1372" s="10"/>
      <c r="T1372" s="10" t="s">
        <v>46</v>
      </c>
      <c r="U1372" s="10" t="s">
        <v>31</v>
      </c>
      <c r="V1372" s="10"/>
      <c r="W1372" s="10">
        <f t="shared" si="40"/>
        <v>1371</v>
      </c>
      <c r="X1372" s="14"/>
    </row>
    <row r="1373" spans="1:24" ht="15" customHeight="1" x14ac:dyDescent="0.3">
      <c r="A1373" s="10" t="s">
        <v>2815</v>
      </c>
      <c r="B1373" s="10"/>
      <c r="C1373" s="28" t="s">
        <v>2816</v>
      </c>
      <c r="D1373" s="10"/>
      <c r="E1373" s="10" t="s">
        <v>41</v>
      </c>
      <c r="F1373" s="10" t="s">
        <v>41</v>
      </c>
      <c r="G1373" s="11">
        <v>29073</v>
      </c>
      <c r="H1373" s="11" t="s">
        <v>42</v>
      </c>
      <c r="I1373" s="12">
        <v>1</v>
      </c>
      <c r="J1373" s="10" t="s">
        <v>2817</v>
      </c>
      <c r="K1373" s="13">
        <v>8035531437</v>
      </c>
      <c r="L1373" s="27" t="s">
        <v>2818</v>
      </c>
      <c r="M1373" s="10"/>
      <c r="N1373" s="10"/>
      <c r="O1373" s="31" t="s">
        <v>2819</v>
      </c>
      <c r="P1373" s="31" t="s">
        <v>2819</v>
      </c>
      <c r="Q1373" s="15">
        <v>43921.988194444442</v>
      </c>
      <c r="R1373" s="14" t="s">
        <v>29</v>
      </c>
      <c r="S1373" s="10"/>
      <c r="T1373" s="10" t="s">
        <v>46</v>
      </c>
      <c r="U1373" s="10" t="s">
        <v>31</v>
      </c>
      <c r="V1373" s="10"/>
      <c r="W1373" s="10">
        <f t="shared" si="40"/>
        <v>1372</v>
      </c>
      <c r="X1373" s="14"/>
    </row>
    <row r="1374" spans="1:24" ht="15" customHeight="1" x14ac:dyDescent="0.3">
      <c r="A1374" s="10" t="s">
        <v>915</v>
      </c>
      <c r="B1374" s="10"/>
      <c r="C1374" s="28" t="s">
        <v>916</v>
      </c>
      <c r="D1374" s="10"/>
      <c r="E1374" s="10" t="s">
        <v>64</v>
      </c>
      <c r="F1374" s="10" t="s">
        <v>65</v>
      </c>
      <c r="G1374" s="11">
        <v>29485</v>
      </c>
      <c r="H1374" s="11"/>
      <c r="I1374" s="12">
        <v>1</v>
      </c>
      <c r="J1374" s="10" t="s">
        <v>917</v>
      </c>
      <c r="K1374" s="13"/>
      <c r="L1374" s="27" t="s">
        <v>918</v>
      </c>
      <c r="M1374" s="10"/>
      <c r="N1374" s="10"/>
      <c r="O1374" s="31" t="s">
        <v>919</v>
      </c>
      <c r="P1374" s="31" t="s">
        <v>920</v>
      </c>
      <c r="Q1374" s="15">
        <v>43921.931250000001</v>
      </c>
      <c r="R1374" s="14" t="s">
        <v>29</v>
      </c>
      <c r="S1374" s="10"/>
      <c r="T1374" s="10"/>
      <c r="U1374" s="10" t="s">
        <v>31</v>
      </c>
      <c r="V1374" s="10"/>
      <c r="W1374" s="10">
        <f t="shared" si="40"/>
        <v>1373</v>
      </c>
      <c r="X1374" s="14"/>
    </row>
    <row r="1375" spans="1:24" ht="15" customHeight="1" x14ac:dyDescent="0.3">
      <c r="A1375" s="10" t="s">
        <v>7293</v>
      </c>
      <c r="B1375" s="10"/>
      <c r="C1375" s="28" t="s">
        <v>7294</v>
      </c>
      <c r="D1375" s="10"/>
      <c r="E1375" s="10" t="s">
        <v>2827</v>
      </c>
      <c r="F1375" s="10" t="s">
        <v>41</v>
      </c>
      <c r="G1375" s="11">
        <v>29053</v>
      </c>
      <c r="H1375" s="11" t="s">
        <v>25</v>
      </c>
      <c r="I1375" s="12">
        <v>1</v>
      </c>
      <c r="J1375" s="10" t="s">
        <v>7295</v>
      </c>
      <c r="K1375" s="13" t="s">
        <v>7296</v>
      </c>
      <c r="L1375" s="27" t="s">
        <v>7297</v>
      </c>
      <c r="M1375" s="10"/>
      <c r="N1375" s="10"/>
      <c r="O1375" s="31" t="s">
        <v>7298</v>
      </c>
      <c r="P1375" s="31" t="s">
        <v>7299</v>
      </c>
      <c r="Q1375" s="15">
        <v>43922.500694444447</v>
      </c>
      <c r="R1375" s="14" t="s">
        <v>29</v>
      </c>
      <c r="S1375" s="10"/>
      <c r="T1375" s="10" t="s">
        <v>46</v>
      </c>
      <c r="U1375" s="10" t="s">
        <v>31</v>
      </c>
      <c r="V1375" s="10"/>
      <c r="W1375" s="10">
        <f t="shared" si="40"/>
        <v>1374</v>
      </c>
      <c r="X1375" s="14"/>
    </row>
    <row r="1376" spans="1:24" ht="15" customHeight="1" x14ac:dyDescent="0.3">
      <c r="A1376" s="10" t="s">
        <v>1847</v>
      </c>
      <c r="B1376" s="10"/>
      <c r="C1376" s="28" t="s">
        <v>1848</v>
      </c>
      <c r="D1376" s="10"/>
      <c r="E1376" s="10" t="s">
        <v>1849</v>
      </c>
      <c r="F1376" s="10" t="s">
        <v>41</v>
      </c>
      <c r="G1376" s="11">
        <v>29123</v>
      </c>
      <c r="H1376" s="11" t="s">
        <v>25</v>
      </c>
      <c r="I1376" s="12">
        <v>1</v>
      </c>
      <c r="J1376" s="10" t="s">
        <v>1850</v>
      </c>
      <c r="K1376" s="13" t="s">
        <v>1851</v>
      </c>
      <c r="L1376" s="27" t="s">
        <v>1852</v>
      </c>
      <c r="M1376" s="10"/>
      <c r="N1376" s="10"/>
      <c r="O1376" s="31" t="s">
        <v>1853</v>
      </c>
      <c r="P1376" s="31"/>
      <c r="Q1376" s="15">
        <v>43921.959722222222</v>
      </c>
      <c r="R1376" s="14" t="s">
        <v>29</v>
      </c>
      <c r="S1376" s="10"/>
      <c r="T1376" s="10" t="s">
        <v>46</v>
      </c>
      <c r="U1376" s="10" t="s">
        <v>31</v>
      </c>
      <c r="V1376" s="10"/>
      <c r="W1376" s="10">
        <f t="shared" si="40"/>
        <v>1375</v>
      </c>
      <c r="X1376" s="14"/>
    </row>
    <row r="1377" spans="1:24" ht="15" customHeight="1" x14ac:dyDescent="0.3">
      <c r="A1377" s="10" t="s">
        <v>1669</v>
      </c>
      <c r="B1377" s="10"/>
      <c r="C1377" s="28" t="s">
        <v>1670</v>
      </c>
      <c r="D1377" s="10"/>
      <c r="E1377" s="10" t="s">
        <v>608</v>
      </c>
      <c r="F1377" s="10" t="s">
        <v>41</v>
      </c>
      <c r="G1377" s="11">
        <v>29072</v>
      </c>
      <c r="H1377" s="11" t="s">
        <v>42</v>
      </c>
      <c r="I1377" s="12">
        <v>1</v>
      </c>
      <c r="J1377" s="10" t="s">
        <v>1671</v>
      </c>
      <c r="K1377" s="13">
        <v>8033606485</v>
      </c>
      <c r="L1377" s="27" t="s">
        <v>1672</v>
      </c>
      <c r="M1377" s="10"/>
      <c r="N1377" s="10"/>
      <c r="O1377" s="31" t="s">
        <v>1673</v>
      </c>
      <c r="P1377" s="31"/>
      <c r="Q1377" s="15">
        <v>43921.956944444442</v>
      </c>
      <c r="R1377" s="14" t="s">
        <v>29</v>
      </c>
      <c r="S1377" s="10"/>
      <c r="T1377" s="10" t="s">
        <v>46</v>
      </c>
      <c r="U1377" s="10" t="s">
        <v>31</v>
      </c>
      <c r="V1377" s="10"/>
      <c r="W1377" s="10">
        <f t="shared" si="40"/>
        <v>1376</v>
      </c>
      <c r="X1377" s="14"/>
    </row>
    <row r="1378" spans="1:24" ht="15" customHeight="1" x14ac:dyDescent="0.3">
      <c r="A1378" s="10" t="s">
        <v>38</v>
      </c>
      <c r="B1378" s="10"/>
      <c r="C1378" s="28" t="s">
        <v>39</v>
      </c>
      <c r="D1378" s="10"/>
      <c r="E1378" s="10" t="s">
        <v>40</v>
      </c>
      <c r="F1378" s="10" t="s">
        <v>41</v>
      </c>
      <c r="G1378" s="11">
        <v>29212</v>
      </c>
      <c r="H1378" s="11" t="s">
        <v>42</v>
      </c>
      <c r="I1378" s="12">
        <v>1</v>
      </c>
      <c r="J1378" s="10" t="s">
        <v>43</v>
      </c>
      <c r="K1378" s="13">
        <v>8645176473</v>
      </c>
      <c r="L1378" s="27" t="s">
        <v>44</v>
      </c>
      <c r="M1378" s="10"/>
      <c r="N1378" s="10"/>
      <c r="O1378" s="31" t="s">
        <v>45</v>
      </c>
      <c r="P1378" s="31"/>
      <c r="Q1378" s="15">
        <v>43921.852604166699</v>
      </c>
      <c r="R1378" s="14" t="s">
        <v>29</v>
      </c>
      <c r="S1378" s="10"/>
      <c r="T1378" s="10" t="s">
        <v>46</v>
      </c>
      <c r="U1378" s="10" t="s">
        <v>31</v>
      </c>
      <c r="V1378" s="10"/>
      <c r="W1378" s="10">
        <f t="shared" si="40"/>
        <v>1377</v>
      </c>
      <c r="X1378" s="14"/>
    </row>
    <row r="1379" spans="1:24" ht="15" customHeight="1" x14ac:dyDescent="0.3">
      <c r="A1379" s="10" t="s">
        <v>694</v>
      </c>
      <c r="B1379" s="10"/>
      <c r="C1379" s="28" t="s">
        <v>695</v>
      </c>
      <c r="D1379" s="10"/>
      <c r="E1379" s="10" t="s">
        <v>41</v>
      </c>
      <c r="F1379" s="10" t="s">
        <v>41</v>
      </c>
      <c r="G1379" s="11">
        <v>29072</v>
      </c>
      <c r="H1379" s="11" t="s">
        <v>25</v>
      </c>
      <c r="I1379" s="12">
        <v>1</v>
      </c>
      <c r="J1379" s="10" t="s">
        <v>696</v>
      </c>
      <c r="K1379" s="13" t="s">
        <v>697</v>
      </c>
      <c r="L1379" s="27" t="s">
        <v>698</v>
      </c>
      <c r="M1379" s="10"/>
      <c r="N1379" s="10"/>
      <c r="O1379" s="31" t="s">
        <v>699</v>
      </c>
      <c r="P1379" s="31" t="s">
        <v>700</v>
      </c>
      <c r="Q1379" s="15">
        <v>43921.921527777777</v>
      </c>
      <c r="R1379" s="14" t="s">
        <v>29</v>
      </c>
      <c r="S1379" s="10" t="s">
        <v>701</v>
      </c>
      <c r="T1379" s="10" t="s">
        <v>46</v>
      </c>
      <c r="U1379" s="10" t="s">
        <v>31</v>
      </c>
      <c r="V1379" s="10"/>
      <c r="W1379" s="10">
        <f t="shared" si="40"/>
        <v>1378</v>
      </c>
      <c r="X1379" s="14"/>
    </row>
    <row r="1380" spans="1:24" ht="15" customHeight="1" x14ac:dyDescent="0.3">
      <c r="A1380" s="10" t="s">
        <v>6656</v>
      </c>
      <c r="B1380" s="10"/>
      <c r="C1380" s="28" t="s">
        <v>6657</v>
      </c>
      <c r="D1380" s="10" t="s">
        <v>6658</v>
      </c>
      <c r="E1380" s="10" t="s">
        <v>41</v>
      </c>
      <c r="F1380" s="10" t="s">
        <v>41</v>
      </c>
      <c r="G1380" s="11">
        <v>29072</v>
      </c>
      <c r="H1380" s="11" t="s">
        <v>42</v>
      </c>
      <c r="I1380" s="12">
        <v>3</v>
      </c>
      <c r="J1380" s="10" t="s">
        <v>6659</v>
      </c>
      <c r="K1380" s="13">
        <v>8037279021</v>
      </c>
      <c r="L1380" s="27" t="s">
        <v>6660</v>
      </c>
      <c r="M1380" s="10"/>
      <c r="N1380" s="10"/>
      <c r="O1380" s="31" t="s">
        <v>6661</v>
      </c>
      <c r="P1380" s="31" t="s">
        <v>6662</v>
      </c>
      <c r="Q1380" s="15">
        <v>43922.424293981501</v>
      </c>
      <c r="R1380" s="14" t="s">
        <v>29</v>
      </c>
      <c r="S1380" s="10"/>
      <c r="T1380" s="10" t="s">
        <v>46</v>
      </c>
      <c r="U1380" s="10" t="s">
        <v>31</v>
      </c>
      <c r="V1380" s="10"/>
      <c r="W1380" s="10">
        <f t="shared" si="40"/>
        <v>1379</v>
      </c>
      <c r="X1380" s="14"/>
    </row>
    <row r="1381" spans="1:24" ht="15" customHeight="1" x14ac:dyDescent="0.3">
      <c r="A1381" s="10" t="s">
        <v>10080</v>
      </c>
      <c r="B1381" s="10"/>
      <c r="C1381" s="28" t="s">
        <v>10081</v>
      </c>
      <c r="D1381" s="10"/>
      <c r="E1381" s="10" t="s">
        <v>608</v>
      </c>
      <c r="F1381" s="10" t="s">
        <v>41</v>
      </c>
      <c r="G1381" s="11">
        <v>29073</v>
      </c>
      <c r="H1381" s="11" t="s">
        <v>25</v>
      </c>
      <c r="I1381" s="12">
        <v>1</v>
      </c>
      <c r="J1381" s="10" t="s">
        <v>10082</v>
      </c>
      <c r="K1381" s="13" t="s">
        <v>10083</v>
      </c>
      <c r="L1381" s="27" t="s">
        <v>10084</v>
      </c>
      <c r="M1381" s="10"/>
      <c r="N1381" s="10"/>
      <c r="O1381" s="31" t="s">
        <v>10085</v>
      </c>
      <c r="P1381" s="31" t="s">
        <v>10086</v>
      </c>
      <c r="Q1381" s="15">
        <v>43922.694444444445</v>
      </c>
      <c r="R1381" s="14" t="s">
        <v>29</v>
      </c>
      <c r="S1381" s="10"/>
      <c r="T1381" s="10" t="s">
        <v>46</v>
      </c>
      <c r="U1381" s="10" t="s">
        <v>31</v>
      </c>
      <c r="V1381" s="10"/>
      <c r="W1381" s="10">
        <f t="shared" si="40"/>
        <v>1380</v>
      </c>
      <c r="X1381" s="14"/>
    </row>
    <row r="1382" spans="1:24" ht="15" customHeight="1" x14ac:dyDescent="0.3">
      <c r="A1382" s="10" t="s">
        <v>4461</v>
      </c>
      <c r="B1382" s="10"/>
      <c r="C1382" s="28" t="s">
        <v>4462</v>
      </c>
      <c r="D1382" s="10" t="s">
        <v>4463</v>
      </c>
      <c r="E1382" s="10" t="s">
        <v>4464</v>
      </c>
      <c r="F1382" s="10" t="s">
        <v>41</v>
      </c>
      <c r="G1382" s="11">
        <v>29212</v>
      </c>
      <c r="H1382" s="11" t="s">
        <v>42</v>
      </c>
      <c r="I1382" s="12">
        <v>3</v>
      </c>
      <c r="J1382" s="10" t="s">
        <v>4465</v>
      </c>
      <c r="K1382" s="13" t="s">
        <v>4466</v>
      </c>
      <c r="L1382" s="27" t="s">
        <v>4467</v>
      </c>
      <c r="M1382" s="10"/>
      <c r="N1382" s="10"/>
      <c r="O1382" s="31" t="s">
        <v>4468</v>
      </c>
      <c r="P1382" s="31" t="s">
        <v>4469</v>
      </c>
      <c r="Q1382" s="15">
        <v>43922.022916666669</v>
      </c>
      <c r="R1382" s="14" t="s">
        <v>29</v>
      </c>
      <c r="S1382" s="10"/>
      <c r="T1382" s="10" t="s">
        <v>46</v>
      </c>
      <c r="U1382" s="10" t="s">
        <v>31</v>
      </c>
      <c r="V1382" s="10"/>
      <c r="W1382" s="10">
        <f t="shared" si="40"/>
        <v>1381</v>
      </c>
      <c r="X1382" s="14"/>
    </row>
    <row r="1383" spans="1:24" ht="15" customHeight="1" x14ac:dyDescent="0.3">
      <c r="A1383" s="10" t="s">
        <v>3622</v>
      </c>
      <c r="B1383" s="10"/>
      <c r="C1383" s="28" t="s">
        <v>3623</v>
      </c>
      <c r="D1383" s="10"/>
      <c r="E1383" s="10" t="s">
        <v>443</v>
      </c>
      <c r="F1383" s="10" t="s">
        <v>41</v>
      </c>
      <c r="G1383" s="11">
        <v>29160</v>
      </c>
      <c r="H1383" s="11" t="s">
        <v>25</v>
      </c>
      <c r="I1383" s="12">
        <v>1</v>
      </c>
      <c r="J1383" s="10" t="s">
        <v>3624</v>
      </c>
      <c r="K1383" s="13" t="s">
        <v>3625</v>
      </c>
      <c r="L1383" s="27" t="s">
        <v>3626</v>
      </c>
      <c r="M1383" s="10"/>
      <c r="N1383" s="10"/>
      <c r="O1383" s="31" t="s">
        <v>3627</v>
      </c>
      <c r="P1383" s="31" t="s">
        <v>3628</v>
      </c>
      <c r="Q1383" s="15">
        <v>43922.004861111112</v>
      </c>
      <c r="R1383" s="14" t="s">
        <v>29</v>
      </c>
      <c r="S1383" s="10"/>
      <c r="T1383" s="10" t="s">
        <v>46</v>
      </c>
      <c r="U1383" s="10" t="s">
        <v>31</v>
      </c>
      <c r="V1383" s="10"/>
      <c r="W1383" s="10">
        <f t="shared" si="40"/>
        <v>1382</v>
      </c>
      <c r="X1383" s="14"/>
    </row>
    <row r="1384" spans="1:24" ht="15" customHeight="1" x14ac:dyDescent="0.3">
      <c r="A1384" s="10" t="s">
        <v>7353</v>
      </c>
      <c r="B1384" s="10"/>
      <c r="C1384" s="28" t="s">
        <v>7354</v>
      </c>
      <c r="D1384" s="10"/>
      <c r="E1384" s="10" t="s">
        <v>40</v>
      </c>
      <c r="F1384" s="10" t="s">
        <v>41</v>
      </c>
      <c r="G1384" s="11">
        <v>29212</v>
      </c>
      <c r="H1384" s="11" t="s">
        <v>42</v>
      </c>
      <c r="I1384" s="12">
        <v>1</v>
      </c>
      <c r="J1384" s="10" t="s">
        <v>7355</v>
      </c>
      <c r="K1384" s="13">
        <v>8034022941</v>
      </c>
      <c r="L1384" s="27" t="s">
        <v>7356</v>
      </c>
      <c r="M1384" s="10"/>
      <c r="N1384" s="10"/>
      <c r="O1384" s="31" t="s">
        <v>7357</v>
      </c>
      <c r="P1384" s="31" t="s">
        <v>7358</v>
      </c>
      <c r="Q1384" s="15">
        <v>43922.505555555559</v>
      </c>
      <c r="R1384" s="14" t="s">
        <v>29</v>
      </c>
      <c r="S1384" s="10"/>
      <c r="T1384" s="10"/>
      <c r="U1384" s="10" t="s">
        <v>31</v>
      </c>
      <c r="V1384" s="10"/>
      <c r="W1384" s="10">
        <f t="shared" si="40"/>
        <v>1383</v>
      </c>
      <c r="X1384" s="14"/>
    </row>
    <row r="1385" spans="1:24" ht="15" customHeight="1" x14ac:dyDescent="0.3">
      <c r="A1385" s="10" t="s">
        <v>8141</v>
      </c>
      <c r="B1385" s="10"/>
      <c r="C1385" s="28" t="s">
        <v>8142</v>
      </c>
      <c r="D1385" s="10"/>
      <c r="E1385" s="10" t="s">
        <v>8143</v>
      </c>
      <c r="F1385" s="10" t="s">
        <v>41</v>
      </c>
      <c r="G1385" s="11">
        <v>29006</v>
      </c>
      <c r="H1385" s="11" t="s">
        <v>25</v>
      </c>
      <c r="I1385" s="12">
        <v>1</v>
      </c>
      <c r="J1385" s="10" t="s">
        <v>8144</v>
      </c>
      <c r="K1385" s="13">
        <v>8036855242</v>
      </c>
      <c r="L1385" s="27" t="s">
        <v>8145</v>
      </c>
      <c r="M1385" s="10"/>
      <c r="N1385" s="10"/>
      <c r="O1385" s="31" t="s">
        <v>8146</v>
      </c>
      <c r="P1385" s="31" t="s">
        <v>8146</v>
      </c>
      <c r="Q1385" s="15">
        <v>43922.557638888888</v>
      </c>
      <c r="R1385" s="14" t="s">
        <v>29</v>
      </c>
      <c r="S1385" s="10"/>
      <c r="T1385" s="10" t="s">
        <v>46</v>
      </c>
      <c r="U1385" s="10" t="s">
        <v>31</v>
      </c>
      <c r="V1385" s="10"/>
      <c r="W1385" s="10">
        <f t="shared" si="40"/>
        <v>1384</v>
      </c>
      <c r="X1385" s="14"/>
    </row>
    <row r="1386" spans="1:24" ht="15" customHeight="1" x14ac:dyDescent="0.3">
      <c r="A1386" s="10" t="s">
        <v>460</v>
      </c>
      <c r="B1386" s="10"/>
      <c r="C1386" s="28" t="s">
        <v>461</v>
      </c>
      <c r="D1386" s="10"/>
      <c r="E1386" s="10" t="s">
        <v>40</v>
      </c>
      <c r="F1386" s="10" t="s">
        <v>41</v>
      </c>
      <c r="G1386" s="11">
        <v>29211</v>
      </c>
      <c r="H1386" s="11" t="s">
        <v>42</v>
      </c>
      <c r="I1386" s="12">
        <v>1</v>
      </c>
      <c r="J1386" s="10" t="s">
        <v>462</v>
      </c>
      <c r="K1386" s="13">
        <v>8034708369</v>
      </c>
      <c r="L1386" s="27" t="s">
        <v>463</v>
      </c>
      <c r="M1386" s="10"/>
      <c r="N1386" s="10"/>
      <c r="O1386" s="31" t="s">
        <v>464</v>
      </c>
      <c r="P1386" s="31"/>
      <c r="Q1386" s="15">
        <v>43921.913194444445</v>
      </c>
      <c r="R1386" s="14" t="s">
        <v>29</v>
      </c>
      <c r="S1386" s="10"/>
      <c r="T1386" s="10" t="s">
        <v>46</v>
      </c>
      <c r="U1386" s="10" t="s">
        <v>31</v>
      </c>
      <c r="V1386" s="10"/>
      <c r="W1386" s="10">
        <f t="shared" si="40"/>
        <v>1385</v>
      </c>
      <c r="X1386" s="14"/>
    </row>
    <row r="1387" spans="1:24" ht="15" customHeight="1" x14ac:dyDescent="0.3">
      <c r="A1387" s="10" t="s">
        <v>2935</v>
      </c>
      <c r="B1387" s="10"/>
      <c r="C1387" s="28" t="s">
        <v>2936</v>
      </c>
      <c r="D1387" s="10" t="s">
        <v>2937</v>
      </c>
      <c r="E1387" s="10" t="s">
        <v>41</v>
      </c>
      <c r="F1387" s="10" t="s">
        <v>41</v>
      </c>
      <c r="G1387" s="11">
        <v>29072</v>
      </c>
      <c r="H1387" s="11" t="s">
        <v>25</v>
      </c>
      <c r="I1387" s="12">
        <v>1</v>
      </c>
      <c r="J1387" s="10" t="s">
        <v>2938</v>
      </c>
      <c r="K1387" s="13" t="s">
        <v>2939</v>
      </c>
      <c r="L1387" s="27" t="s">
        <v>2940</v>
      </c>
      <c r="M1387" s="10"/>
      <c r="N1387" s="10"/>
      <c r="O1387" s="31" t="s">
        <v>2941</v>
      </c>
      <c r="P1387" s="31" t="s">
        <v>2942</v>
      </c>
      <c r="Q1387" s="15">
        <v>43921.990972222222</v>
      </c>
      <c r="R1387" s="14" t="s">
        <v>29</v>
      </c>
      <c r="S1387" s="10"/>
      <c r="T1387" s="10" t="s">
        <v>46</v>
      </c>
      <c r="U1387" s="10" t="s">
        <v>31</v>
      </c>
      <c r="V1387" s="10"/>
      <c r="W1387" s="10">
        <f t="shared" si="40"/>
        <v>1386</v>
      </c>
      <c r="X1387" s="14"/>
    </row>
    <row r="1388" spans="1:24" ht="15" customHeight="1" x14ac:dyDescent="0.3">
      <c r="A1388" s="10" t="s">
        <v>10368</v>
      </c>
      <c r="B1388" s="10"/>
      <c r="C1388" s="28" t="s">
        <v>10369</v>
      </c>
      <c r="D1388" s="10"/>
      <c r="E1388" s="10" t="s">
        <v>41</v>
      </c>
      <c r="F1388" s="10" t="s">
        <v>41</v>
      </c>
      <c r="G1388" s="11">
        <v>29073</v>
      </c>
      <c r="H1388" s="11" t="s">
        <v>25</v>
      </c>
      <c r="I1388" s="12">
        <v>1</v>
      </c>
      <c r="J1388" s="10" t="s">
        <v>10370</v>
      </c>
      <c r="K1388" s="13" t="s">
        <v>10371</v>
      </c>
      <c r="L1388" s="27" t="s">
        <v>10372</v>
      </c>
      <c r="M1388" s="10"/>
      <c r="N1388" s="10"/>
      <c r="O1388" s="31" t="s">
        <v>10373</v>
      </c>
      <c r="P1388" s="31" t="s">
        <v>10374</v>
      </c>
      <c r="Q1388" s="15">
        <v>43922.713888888888</v>
      </c>
      <c r="R1388" s="14" t="s">
        <v>29</v>
      </c>
      <c r="S1388" s="10"/>
      <c r="T1388" s="10"/>
      <c r="U1388" s="10" t="s">
        <v>31</v>
      </c>
      <c r="V1388" s="10"/>
      <c r="W1388" s="10">
        <f t="shared" si="40"/>
        <v>1387</v>
      </c>
      <c r="X1388" s="14"/>
    </row>
    <row r="1389" spans="1:24" ht="15" customHeight="1" x14ac:dyDescent="0.3">
      <c r="A1389" s="10" t="s">
        <v>1154</v>
      </c>
      <c r="B1389" s="10"/>
      <c r="C1389" s="28" t="s">
        <v>1155</v>
      </c>
      <c r="D1389" s="10"/>
      <c r="E1389" s="10" t="s">
        <v>1156</v>
      </c>
      <c r="F1389" s="10" t="s">
        <v>41</v>
      </c>
      <c r="G1389" s="11">
        <v>29063</v>
      </c>
      <c r="H1389" s="11" t="s">
        <v>42</v>
      </c>
      <c r="I1389" s="12">
        <v>1</v>
      </c>
      <c r="J1389" s="10" t="s">
        <v>1157</v>
      </c>
      <c r="K1389" s="13">
        <v>8036039581</v>
      </c>
      <c r="L1389" s="27" t="s">
        <v>1158</v>
      </c>
      <c r="M1389" s="10"/>
      <c r="N1389" s="10"/>
      <c r="O1389" s="31" t="s">
        <v>1159</v>
      </c>
      <c r="P1389" s="31"/>
      <c r="Q1389" s="15">
        <v>43921.944444444445</v>
      </c>
      <c r="R1389" s="14" t="s">
        <v>29</v>
      </c>
      <c r="S1389" s="10"/>
      <c r="T1389" s="10" t="s">
        <v>46</v>
      </c>
      <c r="U1389" s="10" t="s">
        <v>31</v>
      </c>
      <c r="V1389" s="10"/>
      <c r="W1389" s="10">
        <f t="shared" ref="W1389:W1420" si="41">ROW() - 1</f>
        <v>1388</v>
      </c>
      <c r="X1389" s="14"/>
    </row>
    <row r="1390" spans="1:24" ht="15" customHeight="1" x14ac:dyDescent="0.3">
      <c r="A1390" s="10" t="s">
        <v>1764</v>
      </c>
      <c r="B1390" s="10"/>
      <c r="C1390" s="28" t="s">
        <v>1765</v>
      </c>
      <c r="D1390" s="10"/>
      <c r="E1390" s="10" t="s">
        <v>1766</v>
      </c>
      <c r="F1390" s="10" t="s">
        <v>41</v>
      </c>
      <c r="G1390" s="11">
        <v>29170</v>
      </c>
      <c r="H1390" s="11" t="s">
        <v>25</v>
      </c>
      <c r="I1390" s="12">
        <v>1</v>
      </c>
      <c r="J1390" s="10" t="s">
        <v>1767</v>
      </c>
      <c r="K1390" s="13" t="s">
        <v>1768</v>
      </c>
      <c r="L1390" s="27" t="s">
        <v>1769</v>
      </c>
      <c r="M1390" s="10"/>
      <c r="N1390" s="10"/>
      <c r="O1390" s="31" t="s">
        <v>1770</v>
      </c>
      <c r="P1390" s="31" t="s">
        <v>1771</v>
      </c>
      <c r="Q1390" s="15">
        <v>43921.958333333336</v>
      </c>
      <c r="R1390" s="14" t="s">
        <v>29</v>
      </c>
      <c r="S1390" s="10"/>
      <c r="T1390" s="10" t="s">
        <v>46</v>
      </c>
      <c r="U1390" s="10" t="s">
        <v>31</v>
      </c>
      <c r="V1390" s="10"/>
      <c r="W1390" s="10">
        <f t="shared" si="41"/>
        <v>1389</v>
      </c>
      <c r="X1390" s="14"/>
    </row>
    <row r="1391" spans="1:24" ht="15" customHeight="1" x14ac:dyDescent="0.3">
      <c r="A1391" s="10" t="s">
        <v>2988</v>
      </c>
      <c r="B1391" s="10"/>
      <c r="C1391" s="28" t="s">
        <v>2989</v>
      </c>
      <c r="D1391" s="10"/>
      <c r="E1391" s="10" t="s">
        <v>2990</v>
      </c>
      <c r="F1391" s="10" t="s">
        <v>41</v>
      </c>
      <c r="G1391" s="11">
        <v>29202</v>
      </c>
      <c r="H1391" s="11" t="s">
        <v>25</v>
      </c>
      <c r="I1391" s="12">
        <v>2</v>
      </c>
      <c r="J1391" s="10" t="s">
        <v>2991</v>
      </c>
      <c r="K1391" s="13">
        <v>8037916522</v>
      </c>
      <c r="L1391" s="27" t="s">
        <v>2992</v>
      </c>
      <c r="M1391" s="10"/>
      <c r="N1391" s="10"/>
      <c r="O1391" s="31" t="s">
        <v>2993</v>
      </c>
      <c r="P1391" s="31"/>
      <c r="Q1391" s="15">
        <v>43921.991666666669</v>
      </c>
      <c r="R1391" s="14" t="s">
        <v>29</v>
      </c>
      <c r="S1391" s="10"/>
      <c r="T1391" s="10" t="s">
        <v>46</v>
      </c>
      <c r="U1391" s="10" t="s">
        <v>31</v>
      </c>
      <c r="V1391" s="10"/>
      <c r="W1391" s="10">
        <f t="shared" si="41"/>
        <v>1390</v>
      </c>
      <c r="X1391" s="14"/>
    </row>
    <row r="1392" spans="1:24" ht="15" customHeight="1" x14ac:dyDescent="0.3">
      <c r="A1392" s="10" t="s">
        <v>2584</v>
      </c>
      <c r="B1392" s="10"/>
      <c r="C1392" s="28" t="s">
        <v>2585</v>
      </c>
      <c r="D1392" s="10"/>
      <c r="E1392" s="10" t="s">
        <v>1064</v>
      </c>
      <c r="F1392" s="10" t="s">
        <v>41</v>
      </c>
      <c r="G1392" s="11">
        <v>29063</v>
      </c>
      <c r="H1392" s="11" t="s">
        <v>25</v>
      </c>
      <c r="I1392" s="12">
        <v>1</v>
      </c>
      <c r="J1392" s="10" t="s">
        <v>2586</v>
      </c>
      <c r="K1392" s="13" t="s">
        <v>2587</v>
      </c>
      <c r="L1392" s="27" t="s">
        <v>2588</v>
      </c>
      <c r="M1392" s="10"/>
      <c r="N1392" s="10"/>
      <c r="O1392" s="31" t="s">
        <v>2589</v>
      </c>
      <c r="P1392" s="31" t="s">
        <v>2590</v>
      </c>
      <c r="Q1392" s="15">
        <v>43921.982638888891</v>
      </c>
      <c r="R1392" s="14" t="s">
        <v>29</v>
      </c>
      <c r="S1392" s="10"/>
      <c r="T1392" s="10" t="s">
        <v>46</v>
      </c>
      <c r="U1392" s="10" t="s">
        <v>31</v>
      </c>
      <c r="V1392" s="10"/>
      <c r="W1392" s="10">
        <f t="shared" si="41"/>
        <v>1391</v>
      </c>
      <c r="X1392" s="14"/>
    </row>
    <row r="1393" spans="1:24" ht="15" customHeight="1" x14ac:dyDescent="0.3">
      <c r="A1393" s="10" t="s">
        <v>4447</v>
      </c>
      <c r="B1393" s="10"/>
      <c r="C1393" s="28" t="s">
        <v>4448</v>
      </c>
      <c r="D1393" s="10"/>
      <c r="E1393" s="10" t="s">
        <v>41</v>
      </c>
      <c r="F1393" s="10" t="s">
        <v>41</v>
      </c>
      <c r="G1393" s="11">
        <v>29072</v>
      </c>
      <c r="H1393" s="11" t="s">
        <v>42</v>
      </c>
      <c r="I1393" s="12">
        <v>2</v>
      </c>
      <c r="J1393" s="10" t="s">
        <v>4449</v>
      </c>
      <c r="K1393" s="13">
        <v>8033381394</v>
      </c>
      <c r="L1393" s="27" t="s">
        <v>4450</v>
      </c>
      <c r="M1393" s="10"/>
      <c r="N1393" s="10"/>
      <c r="O1393" s="31" t="s">
        <v>4451</v>
      </c>
      <c r="P1393" s="31" t="s">
        <v>4452</v>
      </c>
      <c r="Q1393" s="15">
        <v>43922.022222222222</v>
      </c>
      <c r="R1393" s="14" t="s">
        <v>29</v>
      </c>
      <c r="S1393" s="10"/>
      <c r="T1393" s="10" t="s">
        <v>46</v>
      </c>
      <c r="U1393" s="10" t="s">
        <v>31</v>
      </c>
      <c r="V1393" s="10"/>
      <c r="W1393" s="10">
        <f t="shared" si="41"/>
        <v>1392</v>
      </c>
      <c r="X1393" s="14"/>
    </row>
    <row r="1394" spans="1:24" ht="15" customHeight="1" x14ac:dyDescent="0.3">
      <c r="A1394" s="10" t="s">
        <v>2667</v>
      </c>
      <c r="B1394" s="10"/>
      <c r="C1394" s="28" t="s">
        <v>2668</v>
      </c>
      <c r="D1394" s="10"/>
      <c r="E1394" s="10" t="s">
        <v>64</v>
      </c>
      <c r="F1394" s="10" t="s">
        <v>65</v>
      </c>
      <c r="G1394" s="11">
        <v>29485</v>
      </c>
      <c r="H1394" s="11" t="s">
        <v>25</v>
      </c>
      <c r="I1394" s="12">
        <v>1</v>
      </c>
      <c r="J1394" s="10" t="s">
        <v>2669</v>
      </c>
      <c r="K1394" s="13" t="s">
        <v>2670</v>
      </c>
      <c r="L1394" s="27" t="s">
        <v>2671</v>
      </c>
      <c r="M1394" s="10"/>
      <c r="N1394" s="10"/>
      <c r="O1394" s="31" t="s">
        <v>2672</v>
      </c>
      <c r="P1394" s="31" t="s">
        <v>2673</v>
      </c>
      <c r="Q1394" s="15">
        <v>43921.984027777777</v>
      </c>
      <c r="R1394" s="14" t="s">
        <v>29</v>
      </c>
      <c r="S1394" s="10"/>
      <c r="T1394" s="10"/>
      <c r="U1394" s="10" t="s">
        <v>31</v>
      </c>
      <c r="V1394" s="10"/>
      <c r="W1394" s="10">
        <f t="shared" si="41"/>
        <v>1393</v>
      </c>
      <c r="X1394" s="14"/>
    </row>
    <row r="1395" spans="1:24" ht="15" customHeight="1" x14ac:dyDescent="0.3">
      <c r="A1395" s="10" t="s">
        <v>8867</v>
      </c>
      <c r="B1395" s="10"/>
      <c r="C1395" s="28" t="s">
        <v>8868</v>
      </c>
      <c r="D1395" s="10"/>
      <c r="E1395" s="10" t="s">
        <v>8869</v>
      </c>
      <c r="F1395" s="10" t="s">
        <v>41</v>
      </c>
      <c r="G1395" s="11">
        <v>29054</v>
      </c>
      <c r="H1395" s="11" t="s">
        <v>25</v>
      </c>
      <c r="I1395" s="12">
        <v>1</v>
      </c>
      <c r="J1395" s="10" t="s">
        <v>8870</v>
      </c>
      <c r="K1395" s="13" t="s">
        <v>8871</v>
      </c>
      <c r="L1395" s="27" t="s">
        <v>8872</v>
      </c>
      <c r="M1395" s="10"/>
      <c r="N1395" s="10"/>
      <c r="O1395" s="31" t="s">
        <v>8873</v>
      </c>
      <c r="P1395" s="31" t="s">
        <v>8874</v>
      </c>
      <c r="Q1395" s="15">
        <v>43922.606944444444</v>
      </c>
      <c r="R1395" s="14" t="s">
        <v>29</v>
      </c>
      <c r="S1395" s="10"/>
      <c r="T1395" s="10" t="s">
        <v>46</v>
      </c>
      <c r="U1395" s="10" t="s">
        <v>31</v>
      </c>
      <c r="V1395" s="10"/>
      <c r="W1395" s="10">
        <f t="shared" si="41"/>
        <v>1394</v>
      </c>
      <c r="X1395" s="14"/>
    </row>
    <row r="1396" spans="1:24" ht="15" customHeight="1" x14ac:dyDescent="0.3">
      <c r="A1396" s="10" t="s">
        <v>1772</v>
      </c>
      <c r="B1396" s="10"/>
      <c r="C1396" s="28" t="s">
        <v>1773</v>
      </c>
      <c r="D1396" s="10"/>
      <c r="E1396" s="10" t="s">
        <v>608</v>
      </c>
      <c r="F1396" s="10" t="s">
        <v>41</v>
      </c>
      <c r="G1396" s="11">
        <v>29072</v>
      </c>
      <c r="H1396" s="11" t="s">
        <v>25</v>
      </c>
      <c r="I1396" s="12">
        <v>1</v>
      </c>
      <c r="J1396" s="10" t="s">
        <v>1774</v>
      </c>
      <c r="K1396" s="13">
        <v>8039080350</v>
      </c>
      <c r="L1396" s="27" t="s">
        <v>1775</v>
      </c>
      <c r="M1396" s="10"/>
      <c r="N1396" s="10"/>
      <c r="O1396" s="31" t="s">
        <v>1776</v>
      </c>
      <c r="P1396" s="31"/>
      <c r="Q1396" s="15">
        <v>43921.958333333336</v>
      </c>
      <c r="R1396" s="14" t="s">
        <v>29</v>
      </c>
      <c r="S1396" s="10"/>
      <c r="T1396" s="10" t="s">
        <v>46</v>
      </c>
      <c r="U1396" s="10" t="s">
        <v>31</v>
      </c>
      <c r="V1396" s="10"/>
      <c r="W1396" s="10">
        <f t="shared" si="41"/>
        <v>1395</v>
      </c>
      <c r="X1396" s="14"/>
    </row>
    <row r="1397" spans="1:24" ht="15" customHeight="1" x14ac:dyDescent="0.3">
      <c r="A1397" s="10" t="s">
        <v>1123</v>
      </c>
      <c r="B1397" s="10"/>
      <c r="C1397" s="28" t="s">
        <v>1124</v>
      </c>
      <c r="D1397" s="10"/>
      <c r="E1397" s="10" t="s">
        <v>1078</v>
      </c>
      <c r="F1397" s="10" t="s">
        <v>41</v>
      </c>
      <c r="G1397" s="11">
        <v>29212</v>
      </c>
      <c r="H1397" s="11"/>
      <c r="I1397" s="12">
        <v>1</v>
      </c>
      <c r="J1397" s="10" t="s">
        <v>1125</v>
      </c>
      <c r="K1397" s="13">
        <v>8034134323</v>
      </c>
      <c r="L1397" s="27" t="s">
        <v>1126</v>
      </c>
      <c r="M1397" s="10"/>
      <c r="N1397" s="10"/>
      <c r="O1397" s="31" t="s">
        <v>1127</v>
      </c>
      <c r="P1397" s="31"/>
      <c r="Q1397" s="15">
        <v>43921.942361111112</v>
      </c>
      <c r="R1397" s="14" t="s">
        <v>29</v>
      </c>
      <c r="S1397" s="10"/>
      <c r="T1397" s="10" t="s">
        <v>46</v>
      </c>
      <c r="U1397" s="10" t="s">
        <v>31</v>
      </c>
      <c r="V1397" s="10"/>
      <c r="W1397" s="10">
        <f t="shared" si="41"/>
        <v>1396</v>
      </c>
      <c r="X1397" s="14"/>
    </row>
    <row r="1398" spans="1:24" ht="15" customHeight="1" x14ac:dyDescent="0.3">
      <c r="A1398" s="10" t="s">
        <v>9203</v>
      </c>
      <c r="B1398" s="10"/>
      <c r="C1398" s="28" t="s">
        <v>9204</v>
      </c>
      <c r="D1398" s="10"/>
      <c r="E1398" s="10" t="s">
        <v>443</v>
      </c>
      <c r="F1398" s="10" t="s">
        <v>41</v>
      </c>
      <c r="G1398" s="11">
        <v>29160</v>
      </c>
      <c r="H1398" s="11" t="s">
        <v>42</v>
      </c>
      <c r="I1398" s="12">
        <v>1</v>
      </c>
      <c r="J1398" s="10" t="s">
        <v>9205</v>
      </c>
      <c r="K1398" s="13">
        <v>8035434889</v>
      </c>
      <c r="L1398" s="27" t="s">
        <v>9206</v>
      </c>
      <c r="M1398" s="10"/>
      <c r="N1398" s="10"/>
      <c r="O1398" s="31" t="s">
        <v>9207</v>
      </c>
      <c r="P1398" s="31"/>
      <c r="Q1398" s="15">
        <v>43922.632638888892</v>
      </c>
      <c r="R1398" s="14" t="s">
        <v>29</v>
      </c>
      <c r="S1398" s="10"/>
      <c r="T1398" s="10" t="s">
        <v>46</v>
      </c>
      <c r="U1398" s="10" t="s">
        <v>31</v>
      </c>
      <c r="V1398" s="10"/>
      <c r="W1398" s="10">
        <f t="shared" si="41"/>
        <v>1397</v>
      </c>
      <c r="X1398" s="14"/>
    </row>
    <row r="1399" spans="1:24" ht="15" customHeight="1" x14ac:dyDescent="0.3">
      <c r="A1399" s="10" t="s">
        <v>1942</v>
      </c>
      <c r="B1399" s="10"/>
      <c r="C1399" s="28" t="s">
        <v>1943</v>
      </c>
      <c r="D1399" s="10" t="s">
        <v>1944</v>
      </c>
      <c r="E1399" s="10" t="s">
        <v>1064</v>
      </c>
      <c r="F1399" s="10" t="s">
        <v>41</v>
      </c>
      <c r="G1399" s="11">
        <v>29063</v>
      </c>
      <c r="H1399" s="11" t="s">
        <v>42</v>
      </c>
      <c r="I1399" s="12">
        <v>1</v>
      </c>
      <c r="J1399" s="10" t="s">
        <v>1945</v>
      </c>
      <c r="K1399" s="13" t="s">
        <v>1946</v>
      </c>
      <c r="L1399" s="27" t="s">
        <v>1947</v>
      </c>
      <c r="M1399" s="10"/>
      <c r="N1399" s="10"/>
      <c r="O1399" s="31" t="s">
        <v>1948</v>
      </c>
      <c r="P1399" s="31" t="s">
        <v>1949</v>
      </c>
      <c r="Q1399" s="15">
        <v>43921.961805555555</v>
      </c>
      <c r="R1399" s="14" t="s">
        <v>29</v>
      </c>
      <c r="S1399" s="10"/>
      <c r="T1399" s="10" t="s">
        <v>46</v>
      </c>
      <c r="U1399" s="10" t="s">
        <v>31</v>
      </c>
      <c r="V1399" s="10"/>
      <c r="W1399" s="10">
        <f t="shared" si="41"/>
        <v>1398</v>
      </c>
      <c r="X1399" s="14"/>
    </row>
    <row r="1400" spans="1:24" ht="15" customHeight="1" x14ac:dyDescent="0.3">
      <c r="A1400" s="10" t="s">
        <v>2777</v>
      </c>
      <c r="B1400" s="10"/>
      <c r="C1400" s="28" t="s">
        <v>2778</v>
      </c>
      <c r="D1400" s="10"/>
      <c r="E1400" s="10" t="s">
        <v>1320</v>
      </c>
      <c r="F1400" s="10" t="s">
        <v>41</v>
      </c>
      <c r="G1400" s="11">
        <v>29036</v>
      </c>
      <c r="H1400" s="11" t="s">
        <v>25</v>
      </c>
      <c r="I1400" s="12">
        <v>1</v>
      </c>
      <c r="J1400" s="10" t="s">
        <v>2779</v>
      </c>
      <c r="K1400" s="13" t="s">
        <v>2780</v>
      </c>
      <c r="L1400" s="27" t="s">
        <v>2781</v>
      </c>
      <c r="M1400" s="10"/>
      <c r="N1400" s="10"/>
      <c r="O1400" s="31" t="s">
        <v>2782</v>
      </c>
      <c r="P1400" s="31" t="s">
        <v>2783</v>
      </c>
      <c r="Q1400" s="15">
        <v>43921.987500000003</v>
      </c>
      <c r="R1400" s="14" t="s">
        <v>29</v>
      </c>
      <c r="S1400" s="10"/>
      <c r="T1400" s="10" t="s">
        <v>46</v>
      </c>
      <c r="U1400" s="10" t="s">
        <v>31</v>
      </c>
      <c r="V1400" s="10"/>
      <c r="W1400" s="10">
        <f t="shared" si="41"/>
        <v>1399</v>
      </c>
      <c r="X1400" s="14"/>
    </row>
    <row r="1401" spans="1:24" ht="15" customHeight="1" x14ac:dyDescent="0.3">
      <c r="A1401" s="10" t="s">
        <v>6597</v>
      </c>
      <c r="B1401" s="10"/>
      <c r="C1401" s="28" t="s">
        <v>6598</v>
      </c>
      <c r="D1401" s="10"/>
      <c r="E1401" s="10" t="s">
        <v>6599</v>
      </c>
      <c r="F1401" s="10" t="s">
        <v>6177</v>
      </c>
      <c r="G1401" s="11">
        <v>29070</v>
      </c>
      <c r="H1401" s="11" t="s">
        <v>42</v>
      </c>
      <c r="I1401" s="12">
        <v>2</v>
      </c>
      <c r="J1401" s="10" t="s">
        <v>6600</v>
      </c>
      <c r="K1401" s="13">
        <v>8036575921</v>
      </c>
      <c r="L1401" s="27" t="s">
        <v>6601</v>
      </c>
      <c r="M1401" s="10"/>
      <c r="N1401" s="10"/>
      <c r="O1401" s="31" t="s">
        <v>6602</v>
      </c>
      <c r="P1401" s="31"/>
      <c r="Q1401" s="15">
        <v>43922.413333333301</v>
      </c>
      <c r="R1401" s="14" t="s">
        <v>29</v>
      </c>
      <c r="S1401" s="10"/>
      <c r="T1401" s="10" t="s">
        <v>46</v>
      </c>
      <c r="U1401" s="10" t="s">
        <v>31</v>
      </c>
      <c r="V1401" s="10"/>
      <c r="W1401" s="10">
        <f t="shared" si="41"/>
        <v>1400</v>
      </c>
      <c r="X1401" s="14"/>
    </row>
    <row r="1402" spans="1:24" ht="15" customHeight="1" x14ac:dyDescent="0.3">
      <c r="A1402" s="10" t="s">
        <v>10299</v>
      </c>
      <c r="B1402" s="10"/>
      <c r="C1402" s="28" t="s">
        <v>10300</v>
      </c>
      <c r="D1402" s="10" t="s">
        <v>7635</v>
      </c>
      <c r="E1402" s="10" t="s">
        <v>1320</v>
      </c>
      <c r="F1402" s="10" t="s">
        <v>41</v>
      </c>
      <c r="G1402" s="11">
        <v>29036</v>
      </c>
      <c r="H1402" s="11" t="s">
        <v>42</v>
      </c>
      <c r="I1402" s="12">
        <v>1</v>
      </c>
      <c r="J1402" s="10" t="s">
        <v>10301</v>
      </c>
      <c r="K1402" s="13" t="s">
        <v>10302</v>
      </c>
      <c r="L1402" s="27" t="s">
        <v>10303</v>
      </c>
      <c r="M1402" s="10"/>
      <c r="N1402" s="10"/>
      <c r="O1402" s="31" t="s">
        <v>10304</v>
      </c>
      <c r="P1402" s="31" t="s">
        <v>10305</v>
      </c>
      <c r="Q1402" s="15">
        <v>43922.709027777775</v>
      </c>
      <c r="R1402" s="14" t="s">
        <v>29</v>
      </c>
      <c r="S1402" s="10"/>
      <c r="T1402" s="10" t="s">
        <v>46</v>
      </c>
      <c r="U1402" s="10" t="s">
        <v>31</v>
      </c>
      <c r="V1402" s="10"/>
      <c r="W1402" s="10">
        <f t="shared" si="41"/>
        <v>1401</v>
      </c>
      <c r="X1402" s="14"/>
    </row>
    <row r="1403" spans="1:24" ht="15" customHeight="1" x14ac:dyDescent="0.3">
      <c r="A1403" s="10" t="s">
        <v>8988</v>
      </c>
      <c r="B1403" s="10"/>
      <c r="C1403" s="28" t="s">
        <v>8989</v>
      </c>
      <c r="D1403" s="10"/>
      <c r="E1403" s="10" t="s">
        <v>41</v>
      </c>
      <c r="F1403" s="10" t="s">
        <v>41</v>
      </c>
      <c r="G1403" s="11">
        <v>29073</v>
      </c>
      <c r="H1403" s="11" t="s">
        <v>42</v>
      </c>
      <c r="I1403" s="12">
        <v>2</v>
      </c>
      <c r="J1403" s="10" t="s">
        <v>8990</v>
      </c>
      <c r="K1403" s="13" t="s">
        <v>8991</v>
      </c>
      <c r="L1403" s="27" t="s">
        <v>8992</v>
      </c>
      <c r="M1403" s="10"/>
      <c r="N1403" s="10"/>
      <c r="O1403" s="31" t="s">
        <v>8993</v>
      </c>
      <c r="P1403" s="31" t="s">
        <v>8994</v>
      </c>
      <c r="Q1403" s="15">
        <v>43922.613194444442</v>
      </c>
      <c r="R1403" s="14" t="s">
        <v>29</v>
      </c>
      <c r="S1403" s="10"/>
      <c r="T1403" s="10" t="s">
        <v>46</v>
      </c>
      <c r="U1403" s="10" t="s">
        <v>31</v>
      </c>
      <c r="V1403" s="10"/>
      <c r="W1403" s="10">
        <f t="shared" si="41"/>
        <v>1402</v>
      </c>
      <c r="X1403" s="14"/>
    </row>
    <row r="1404" spans="1:24" ht="15" customHeight="1" x14ac:dyDescent="0.3">
      <c r="A1404" s="10" t="s">
        <v>7013</v>
      </c>
      <c r="B1404" s="10"/>
      <c r="C1404" s="28" t="s">
        <v>7014</v>
      </c>
      <c r="D1404" s="10"/>
      <c r="E1404" s="10" t="s">
        <v>7015</v>
      </c>
      <c r="F1404" s="10" t="s">
        <v>41</v>
      </c>
      <c r="G1404" s="11">
        <v>29170</v>
      </c>
      <c r="H1404" s="11" t="s">
        <v>25</v>
      </c>
      <c r="I1404" s="12">
        <v>1</v>
      </c>
      <c r="J1404" s="10" t="s">
        <v>7016</v>
      </c>
      <c r="K1404" s="13">
        <v>8036220011</v>
      </c>
      <c r="L1404" s="27" t="s">
        <v>7017</v>
      </c>
      <c r="M1404" s="10"/>
      <c r="N1404" s="10"/>
      <c r="O1404" s="31" t="s">
        <v>7018</v>
      </c>
      <c r="P1404" s="31" t="s">
        <v>7019</v>
      </c>
      <c r="Q1404" s="15">
        <v>43922.472916666666</v>
      </c>
      <c r="R1404" s="14" t="s">
        <v>29</v>
      </c>
      <c r="S1404" s="10"/>
      <c r="T1404" s="10" t="s">
        <v>46</v>
      </c>
      <c r="U1404" s="10" t="s">
        <v>31</v>
      </c>
      <c r="V1404" s="10"/>
      <c r="W1404" s="10">
        <f t="shared" si="41"/>
        <v>1403</v>
      </c>
      <c r="X1404" s="14"/>
    </row>
    <row r="1405" spans="1:24" ht="15" customHeight="1" x14ac:dyDescent="0.3">
      <c r="A1405" s="10" t="s">
        <v>834</v>
      </c>
      <c r="B1405" s="10"/>
      <c r="C1405" s="28" t="s">
        <v>835</v>
      </c>
      <c r="D1405" s="10"/>
      <c r="E1405" s="10" t="s">
        <v>836</v>
      </c>
      <c r="F1405" s="10" t="s">
        <v>41</v>
      </c>
      <c r="G1405" s="11">
        <v>29036</v>
      </c>
      <c r="H1405" s="11" t="s">
        <v>42</v>
      </c>
      <c r="I1405" s="12">
        <v>1</v>
      </c>
      <c r="J1405" s="10" t="s">
        <v>837</v>
      </c>
      <c r="K1405" s="13">
        <v>8034228584</v>
      </c>
      <c r="L1405" s="27" t="s">
        <v>838</v>
      </c>
      <c r="M1405" s="10"/>
      <c r="N1405" s="10"/>
      <c r="O1405" s="31" t="s">
        <v>839</v>
      </c>
      <c r="P1405" s="31" t="s">
        <v>840</v>
      </c>
      <c r="Q1405" s="15">
        <v>43921.927777777775</v>
      </c>
      <c r="R1405" s="14" t="s">
        <v>29</v>
      </c>
      <c r="S1405" s="10" t="s">
        <v>701</v>
      </c>
      <c r="T1405" s="10" t="s">
        <v>46</v>
      </c>
      <c r="U1405" s="10" t="s">
        <v>31</v>
      </c>
      <c r="V1405" s="10"/>
      <c r="W1405" s="10">
        <f t="shared" si="41"/>
        <v>1404</v>
      </c>
      <c r="X1405" s="14"/>
    </row>
    <row r="1406" spans="1:24" ht="15" customHeight="1" x14ac:dyDescent="0.3">
      <c r="A1406" s="10" t="s">
        <v>2784</v>
      </c>
      <c r="B1406" s="10"/>
      <c r="C1406" s="28" t="s">
        <v>2785</v>
      </c>
      <c r="D1406" s="10"/>
      <c r="E1406" s="10" t="s">
        <v>1320</v>
      </c>
      <c r="F1406" s="10" t="s">
        <v>41</v>
      </c>
      <c r="G1406" s="11">
        <v>29036</v>
      </c>
      <c r="H1406" s="11" t="s">
        <v>25</v>
      </c>
      <c r="I1406" s="12">
        <v>1</v>
      </c>
      <c r="J1406" s="10" t="s">
        <v>2786</v>
      </c>
      <c r="K1406" s="13">
        <v>8035539722</v>
      </c>
      <c r="L1406" s="27" t="s">
        <v>2787</v>
      </c>
      <c r="M1406" s="10"/>
      <c r="N1406" s="10"/>
      <c r="O1406" s="31" t="s">
        <v>2788</v>
      </c>
      <c r="P1406" s="31" t="s">
        <v>2789</v>
      </c>
      <c r="Q1406" s="15">
        <v>43921.987500000003</v>
      </c>
      <c r="R1406" s="14" t="s">
        <v>29</v>
      </c>
      <c r="S1406" s="10"/>
      <c r="T1406" s="10" t="s">
        <v>46</v>
      </c>
      <c r="U1406" s="10" t="s">
        <v>31</v>
      </c>
      <c r="V1406" s="10"/>
      <c r="W1406" s="10">
        <f t="shared" si="41"/>
        <v>1405</v>
      </c>
      <c r="X1406" s="14"/>
    </row>
    <row r="1407" spans="1:24" ht="15" customHeight="1" x14ac:dyDescent="0.3">
      <c r="A1407" s="10" t="s">
        <v>10215</v>
      </c>
      <c r="B1407" s="10"/>
      <c r="C1407" s="28" t="s">
        <v>10216</v>
      </c>
      <c r="D1407" s="10"/>
      <c r="E1407" s="10" t="s">
        <v>41</v>
      </c>
      <c r="F1407" s="10" t="s">
        <v>41</v>
      </c>
      <c r="G1407" s="11">
        <v>29073</v>
      </c>
      <c r="H1407" s="11" t="s">
        <v>25</v>
      </c>
      <c r="I1407" s="12">
        <v>1</v>
      </c>
      <c r="J1407" s="10" t="s">
        <v>10217</v>
      </c>
      <c r="K1407" s="13" t="s">
        <v>10218</v>
      </c>
      <c r="L1407" s="27" t="s">
        <v>10219</v>
      </c>
      <c r="M1407" s="10"/>
      <c r="N1407" s="10"/>
      <c r="O1407" s="31" t="s">
        <v>10220</v>
      </c>
      <c r="P1407" s="31"/>
      <c r="Q1407" s="15">
        <v>43922.70208333333</v>
      </c>
      <c r="R1407" s="14" t="s">
        <v>29</v>
      </c>
      <c r="S1407" s="10"/>
      <c r="T1407" s="10" t="s">
        <v>46</v>
      </c>
      <c r="U1407" s="10" t="s">
        <v>31</v>
      </c>
      <c r="V1407" s="10"/>
      <c r="W1407" s="10">
        <f t="shared" si="41"/>
        <v>1406</v>
      </c>
      <c r="X1407" s="14"/>
    </row>
    <row r="1408" spans="1:24" ht="15" customHeight="1" x14ac:dyDescent="0.3">
      <c r="A1408" s="10" t="s">
        <v>8934</v>
      </c>
      <c r="B1408" s="10"/>
      <c r="C1408" s="28" t="s">
        <v>8935</v>
      </c>
      <c r="D1408" s="10"/>
      <c r="E1408" s="10" t="s">
        <v>8936</v>
      </c>
      <c r="F1408" s="10" t="s">
        <v>41</v>
      </c>
      <c r="G1408" s="11">
        <v>29006</v>
      </c>
      <c r="H1408" s="11" t="s">
        <v>25</v>
      </c>
      <c r="I1408" s="12">
        <v>1</v>
      </c>
      <c r="J1408" s="10" t="s">
        <v>8937</v>
      </c>
      <c r="K1408" s="13" t="s">
        <v>8938</v>
      </c>
      <c r="L1408" s="27" t="s">
        <v>8939</v>
      </c>
      <c r="M1408" s="10"/>
      <c r="N1408" s="10"/>
      <c r="O1408" s="31" t="s">
        <v>8940</v>
      </c>
      <c r="P1408" s="31"/>
      <c r="Q1408" s="15">
        <v>43922.61041666667</v>
      </c>
      <c r="R1408" s="14" t="s">
        <v>29</v>
      </c>
      <c r="S1408" s="10"/>
      <c r="T1408" s="10" t="s">
        <v>46</v>
      </c>
      <c r="U1408" s="10" t="s">
        <v>31</v>
      </c>
      <c r="V1408" s="10"/>
      <c r="W1408" s="10">
        <f t="shared" si="41"/>
        <v>1407</v>
      </c>
      <c r="X1408" s="14"/>
    </row>
    <row r="1409" spans="1:24" ht="15" customHeight="1" x14ac:dyDescent="0.3">
      <c r="A1409" s="10" t="s">
        <v>7567</v>
      </c>
      <c r="B1409" s="10"/>
      <c r="C1409" s="28" t="s">
        <v>7568</v>
      </c>
      <c r="D1409" s="10"/>
      <c r="E1409" s="10" t="s">
        <v>169</v>
      </c>
      <c r="F1409" s="10" t="s">
        <v>41</v>
      </c>
      <c r="G1409" s="11">
        <v>29169</v>
      </c>
      <c r="H1409" s="11" t="s">
        <v>25</v>
      </c>
      <c r="I1409" s="12">
        <v>1</v>
      </c>
      <c r="J1409" s="10" t="s">
        <v>7569</v>
      </c>
      <c r="K1409" s="13" t="s">
        <v>7570</v>
      </c>
      <c r="L1409" s="27" t="s">
        <v>7571</v>
      </c>
      <c r="M1409" s="10"/>
      <c r="N1409" s="10"/>
      <c r="O1409" s="31" t="s">
        <v>7572</v>
      </c>
      <c r="P1409" s="31" t="s">
        <v>7573</v>
      </c>
      <c r="Q1409" s="15">
        <v>43922.520138888889</v>
      </c>
      <c r="R1409" s="14" t="s">
        <v>29</v>
      </c>
      <c r="S1409" s="10"/>
      <c r="T1409" s="10" t="s">
        <v>46</v>
      </c>
      <c r="U1409" s="10" t="s">
        <v>31</v>
      </c>
      <c r="V1409" s="10"/>
      <c r="W1409" s="10">
        <f t="shared" si="41"/>
        <v>1408</v>
      </c>
      <c r="X1409" s="14"/>
    </row>
    <row r="1410" spans="1:24" ht="15" customHeight="1" x14ac:dyDescent="0.3">
      <c r="A1410" s="10" t="s">
        <v>1674</v>
      </c>
      <c r="B1410" s="10"/>
      <c r="C1410" s="28" t="s">
        <v>1675</v>
      </c>
      <c r="D1410" s="10"/>
      <c r="E1410" s="10" t="s">
        <v>41</v>
      </c>
      <c r="F1410" s="10" t="s">
        <v>41</v>
      </c>
      <c r="G1410" s="11">
        <v>29072</v>
      </c>
      <c r="H1410" s="11" t="s">
        <v>42</v>
      </c>
      <c r="I1410" s="12">
        <v>1</v>
      </c>
      <c r="J1410" s="10" t="s">
        <v>1676</v>
      </c>
      <c r="K1410" s="13" t="s">
        <v>1677</v>
      </c>
      <c r="L1410" s="27" t="s">
        <v>1678</v>
      </c>
      <c r="M1410" s="10"/>
      <c r="N1410" s="10"/>
      <c r="O1410" s="31" t="s">
        <v>1679</v>
      </c>
      <c r="P1410" s="31"/>
      <c r="Q1410" s="15">
        <v>43921.956944444442</v>
      </c>
      <c r="R1410" s="14" t="s">
        <v>29</v>
      </c>
      <c r="S1410" s="10"/>
      <c r="T1410" s="10" t="s">
        <v>46</v>
      </c>
      <c r="U1410" s="10" t="s">
        <v>31</v>
      </c>
      <c r="V1410" s="10"/>
      <c r="W1410" s="10">
        <f t="shared" si="41"/>
        <v>1409</v>
      </c>
      <c r="X1410" s="14"/>
    </row>
    <row r="1411" spans="1:24" ht="15" customHeight="1" x14ac:dyDescent="0.3">
      <c r="A1411" s="10" t="s">
        <v>858</v>
      </c>
      <c r="B1411" s="10"/>
      <c r="C1411" s="28" t="s">
        <v>859</v>
      </c>
      <c r="D1411" s="10"/>
      <c r="E1411" s="10" t="s">
        <v>860</v>
      </c>
      <c r="F1411" s="10" t="s">
        <v>259</v>
      </c>
      <c r="G1411" s="11">
        <v>29550</v>
      </c>
      <c r="H1411" s="11" t="s">
        <v>25</v>
      </c>
      <c r="I1411" s="12">
        <v>1</v>
      </c>
      <c r="J1411" s="10" t="s">
        <v>861</v>
      </c>
      <c r="K1411" s="13" t="s">
        <v>862</v>
      </c>
      <c r="L1411" s="27" t="s">
        <v>863</v>
      </c>
      <c r="M1411" s="10"/>
      <c r="N1411" s="10"/>
      <c r="O1411" s="31" t="s">
        <v>864</v>
      </c>
      <c r="P1411" s="31" t="s">
        <v>865</v>
      </c>
      <c r="Q1411" s="15">
        <v>43921.928472222222</v>
      </c>
      <c r="R1411" s="14" t="s">
        <v>29</v>
      </c>
      <c r="S1411" s="10" t="s">
        <v>866</v>
      </c>
      <c r="T1411" s="10"/>
      <c r="U1411" s="10" t="s">
        <v>31</v>
      </c>
      <c r="V1411" s="10"/>
      <c r="W1411" s="10">
        <f t="shared" si="41"/>
        <v>1410</v>
      </c>
      <c r="X1411" s="14"/>
    </row>
    <row r="1412" spans="1:24" ht="15" customHeight="1" x14ac:dyDescent="0.3">
      <c r="A1412" s="10" t="s">
        <v>2825</v>
      </c>
      <c r="B1412" s="10"/>
      <c r="C1412" s="28" t="s">
        <v>2826</v>
      </c>
      <c r="D1412" s="10" t="s">
        <v>1006</v>
      </c>
      <c r="E1412" s="10" t="s">
        <v>2827</v>
      </c>
      <c r="F1412" s="10" t="s">
        <v>41</v>
      </c>
      <c r="G1412" s="11">
        <v>29053</v>
      </c>
      <c r="H1412" s="11" t="s">
        <v>25</v>
      </c>
      <c r="I1412" s="12">
        <v>1</v>
      </c>
      <c r="J1412" s="10" t="s">
        <v>2828</v>
      </c>
      <c r="K1412" s="13" t="s">
        <v>2829</v>
      </c>
      <c r="L1412" s="27" t="s">
        <v>2830</v>
      </c>
      <c r="M1412" s="10"/>
      <c r="N1412" s="10"/>
      <c r="O1412" s="31" t="s">
        <v>2831</v>
      </c>
      <c r="P1412" s="31" t="s">
        <v>2832</v>
      </c>
      <c r="Q1412" s="15">
        <v>43921.988888888889</v>
      </c>
      <c r="R1412" s="14" t="s">
        <v>29</v>
      </c>
      <c r="S1412" s="10"/>
      <c r="T1412" s="10" t="s">
        <v>46</v>
      </c>
      <c r="U1412" s="10" t="s">
        <v>31</v>
      </c>
      <c r="V1412" s="10"/>
      <c r="W1412" s="10">
        <f t="shared" si="41"/>
        <v>1411</v>
      </c>
      <c r="X1412" s="14"/>
    </row>
    <row r="1413" spans="1:24" ht="15" customHeight="1" x14ac:dyDescent="0.3">
      <c r="A1413" s="10" t="s">
        <v>9235</v>
      </c>
      <c r="B1413" s="10"/>
      <c r="C1413" s="28" t="s">
        <v>9236</v>
      </c>
      <c r="D1413" s="10"/>
      <c r="E1413" s="10" t="s">
        <v>41</v>
      </c>
      <c r="F1413" s="10" t="s">
        <v>41</v>
      </c>
      <c r="G1413" s="11">
        <v>29072</v>
      </c>
      <c r="H1413" s="11" t="s">
        <v>25</v>
      </c>
      <c r="I1413" s="12">
        <v>1</v>
      </c>
      <c r="J1413" s="10" t="s">
        <v>9237</v>
      </c>
      <c r="K1413" s="13" t="s">
        <v>9238</v>
      </c>
      <c r="L1413" s="27" t="s">
        <v>9239</v>
      </c>
      <c r="M1413" s="10"/>
      <c r="N1413" s="10"/>
      <c r="O1413" s="31" t="s">
        <v>9240</v>
      </c>
      <c r="P1413" s="31"/>
      <c r="Q1413" s="15">
        <v>43922.634027777778</v>
      </c>
      <c r="R1413" s="14" t="s">
        <v>29</v>
      </c>
      <c r="S1413" s="10"/>
      <c r="T1413" s="10" t="s">
        <v>46</v>
      </c>
      <c r="U1413" s="10" t="s">
        <v>31</v>
      </c>
      <c r="V1413" s="10"/>
      <c r="W1413" s="10">
        <f t="shared" si="41"/>
        <v>1412</v>
      </c>
      <c r="X1413" s="14"/>
    </row>
    <row r="1414" spans="1:24" ht="15" customHeight="1" x14ac:dyDescent="0.3">
      <c r="A1414" s="10" t="s">
        <v>2897</v>
      </c>
      <c r="B1414" s="10"/>
      <c r="C1414" s="28" t="s">
        <v>2898</v>
      </c>
      <c r="D1414" s="10" t="s">
        <v>2899</v>
      </c>
      <c r="E1414" s="10" t="s">
        <v>40</v>
      </c>
      <c r="F1414" s="10" t="s">
        <v>41</v>
      </c>
      <c r="G1414" s="11">
        <v>29212</v>
      </c>
      <c r="H1414" s="11" t="s">
        <v>42</v>
      </c>
      <c r="I1414" s="12">
        <v>4</v>
      </c>
      <c r="J1414" s="10" t="s">
        <v>2900</v>
      </c>
      <c r="K1414" s="13" t="s">
        <v>2901</v>
      </c>
      <c r="L1414" s="27" t="s">
        <v>2902</v>
      </c>
      <c r="M1414" s="10"/>
      <c r="N1414" s="10"/>
      <c r="O1414" s="31" t="s">
        <v>2903</v>
      </c>
      <c r="P1414" s="31" t="s">
        <v>2904</v>
      </c>
      <c r="Q1414" s="15">
        <v>43921.990277777775</v>
      </c>
      <c r="R1414" s="14" t="s">
        <v>29</v>
      </c>
      <c r="S1414" s="10"/>
      <c r="T1414" s="10" t="s">
        <v>46</v>
      </c>
      <c r="U1414" s="10" t="s">
        <v>31</v>
      </c>
      <c r="V1414" s="10"/>
      <c r="W1414" s="10">
        <f t="shared" si="41"/>
        <v>1413</v>
      </c>
      <c r="X1414" s="14"/>
    </row>
    <row r="1415" spans="1:24" ht="15" customHeight="1" x14ac:dyDescent="0.3">
      <c r="A1415" s="10" t="s">
        <v>8082</v>
      </c>
      <c r="B1415" s="10"/>
      <c r="C1415" s="28" t="s">
        <v>8036</v>
      </c>
      <c r="D1415" s="10"/>
      <c r="E1415" s="10" t="s">
        <v>8037</v>
      </c>
      <c r="F1415" s="10" t="s">
        <v>65</v>
      </c>
      <c r="G1415" s="11">
        <v>29472</v>
      </c>
      <c r="H1415" s="11" t="s">
        <v>25</v>
      </c>
      <c r="I1415" s="12">
        <v>1</v>
      </c>
      <c r="J1415" s="10" t="s">
        <v>8083</v>
      </c>
      <c r="K1415" s="13" t="s">
        <v>8084</v>
      </c>
      <c r="L1415" s="27" t="s">
        <v>8085</v>
      </c>
      <c r="M1415" s="10"/>
      <c r="N1415" s="10"/>
      <c r="O1415" s="31" t="s">
        <v>8086</v>
      </c>
      <c r="P1415" s="31"/>
      <c r="Q1415" s="15">
        <v>43922.552777777775</v>
      </c>
      <c r="R1415" s="14" t="s">
        <v>29</v>
      </c>
      <c r="S1415" s="10"/>
      <c r="T1415" s="10"/>
      <c r="U1415" s="10" t="s">
        <v>31</v>
      </c>
      <c r="V1415" s="10"/>
      <c r="W1415" s="10">
        <f t="shared" si="41"/>
        <v>1414</v>
      </c>
      <c r="X1415" s="14"/>
    </row>
    <row r="1416" spans="1:24" ht="15" customHeight="1" x14ac:dyDescent="0.3">
      <c r="A1416" s="10" t="s">
        <v>2845</v>
      </c>
      <c r="B1416" s="10"/>
      <c r="C1416" s="28" t="s">
        <v>2846</v>
      </c>
      <c r="D1416" s="10"/>
      <c r="E1416" s="10" t="s">
        <v>40</v>
      </c>
      <c r="F1416" s="10" t="s">
        <v>41</v>
      </c>
      <c r="G1416" s="11">
        <v>29212</v>
      </c>
      <c r="H1416" s="11" t="s">
        <v>25</v>
      </c>
      <c r="I1416" s="12">
        <v>1</v>
      </c>
      <c r="J1416" s="10" t="s">
        <v>2847</v>
      </c>
      <c r="K1416" s="13" t="s">
        <v>2848</v>
      </c>
      <c r="L1416" s="27" t="s">
        <v>2849</v>
      </c>
      <c r="M1416" s="10"/>
      <c r="N1416" s="10"/>
      <c r="O1416" s="31" t="s">
        <v>2850</v>
      </c>
      <c r="P1416" s="31" t="s">
        <v>2851</v>
      </c>
      <c r="Q1416" s="15">
        <v>43921.989583333336</v>
      </c>
      <c r="R1416" s="14" t="s">
        <v>29</v>
      </c>
      <c r="S1416" s="10"/>
      <c r="T1416" s="10" t="s">
        <v>46</v>
      </c>
      <c r="U1416" s="10" t="s">
        <v>31</v>
      </c>
      <c r="V1416" s="10"/>
      <c r="W1416" s="10">
        <f t="shared" si="41"/>
        <v>1415</v>
      </c>
      <c r="X1416" s="14"/>
    </row>
    <row r="1417" spans="1:24" ht="15" customHeight="1" x14ac:dyDescent="0.3">
      <c r="A1417" s="10" t="s">
        <v>2455</v>
      </c>
      <c r="B1417" s="10"/>
      <c r="C1417" s="28" t="s">
        <v>2456</v>
      </c>
      <c r="D1417" s="10"/>
      <c r="E1417" s="10" t="s">
        <v>40</v>
      </c>
      <c r="F1417" s="10" t="s">
        <v>41</v>
      </c>
      <c r="G1417" s="11">
        <v>29212</v>
      </c>
      <c r="H1417" s="11" t="s">
        <v>25</v>
      </c>
      <c r="I1417" s="12">
        <v>1</v>
      </c>
      <c r="J1417" s="10" t="s">
        <v>2457</v>
      </c>
      <c r="K1417" s="13">
        <v>8033198211</v>
      </c>
      <c r="L1417" s="27" t="s">
        <v>2458</v>
      </c>
      <c r="M1417" s="10"/>
      <c r="N1417" s="10"/>
      <c r="O1417" s="31" t="s">
        <v>2459</v>
      </c>
      <c r="P1417" s="31" t="s">
        <v>2460</v>
      </c>
      <c r="Q1417" s="15">
        <v>43921.976388888892</v>
      </c>
      <c r="R1417" s="14" t="s">
        <v>29</v>
      </c>
      <c r="S1417" s="10"/>
      <c r="T1417" s="10" t="s">
        <v>46</v>
      </c>
      <c r="U1417" s="10" t="s">
        <v>31</v>
      </c>
      <c r="V1417" s="10"/>
      <c r="W1417" s="10">
        <f t="shared" si="41"/>
        <v>1416</v>
      </c>
      <c r="X1417" s="14"/>
    </row>
    <row r="1418" spans="1:24" ht="15" customHeight="1" x14ac:dyDescent="0.3">
      <c r="A1418" s="10" t="s">
        <v>7256</v>
      </c>
      <c r="B1418" s="10"/>
      <c r="C1418" s="28" t="s">
        <v>7257</v>
      </c>
      <c r="D1418" s="10"/>
      <c r="E1418" s="10" t="s">
        <v>169</v>
      </c>
      <c r="F1418" s="10" t="s">
        <v>41</v>
      </c>
      <c r="G1418" s="11">
        <v>29169</v>
      </c>
      <c r="H1418" s="11" t="s">
        <v>25</v>
      </c>
      <c r="I1418" s="12">
        <v>1</v>
      </c>
      <c r="J1418" s="10" t="s">
        <v>7258</v>
      </c>
      <c r="K1418" s="13" t="s">
        <v>7259</v>
      </c>
      <c r="L1418" s="27" t="s">
        <v>7260</v>
      </c>
      <c r="M1418" s="10"/>
      <c r="N1418" s="10"/>
      <c r="O1418" s="31" t="s">
        <v>7261</v>
      </c>
      <c r="P1418" s="31" t="s">
        <v>7262</v>
      </c>
      <c r="Q1418" s="15">
        <v>43922.49722222222</v>
      </c>
      <c r="R1418" s="14" t="s">
        <v>29</v>
      </c>
      <c r="S1418" s="10"/>
      <c r="T1418" s="10" t="s">
        <v>46</v>
      </c>
      <c r="U1418" s="10" t="s">
        <v>31</v>
      </c>
      <c r="V1418" s="10"/>
      <c r="W1418" s="10">
        <f t="shared" si="41"/>
        <v>1417</v>
      </c>
      <c r="X1418" s="14"/>
    </row>
    <row r="1419" spans="1:24" ht="15" customHeight="1" x14ac:dyDescent="0.3">
      <c r="A1419" s="10" t="s">
        <v>6684</v>
      </c>
      <c r="B1419" s="10"/>
      <c r="C1419" s="28" t="s">
        <v>6685</v>
      </c>
      <c r="D1419" s="10"/>
      <c r="E1419" s="10" t="s">
        <v>752</v>
      </c>
      <c r="F1419" s="10" t="s">
        <v>65</v>
      </c>
      <c r="G1419" s="11">
        <v>29483</v>
      </c>
      <c r="H1419" s="11" t="s">
        <v>25</v>
      </c>
      <c r="I1419" s="12">
        <v>1</v>
      </c>
      <c r="J1419" s="10" t="s">
        <v>6686</v>
      </c>
      <c r="K1419" s="13">
        <v>8438100069</v>
      </c>
      <c r="L1419" s="27" t="s">
        <v>6687</v>
      </c>
      <c r="M1419" s="10"/>
      <c r="N1419" s="10"/>
      <c r="O1419" s="31" t="s">
        <v>6688</v>
      </c>
      <c r="P1419" s="31" t="s">
        <v>6689</v>
      </c>
      <c r="Q1419" s="15">
        <v>43922.429166666669</v>
      </c>
      <c r="R1419" s="14" t="s">
        <v>29</v>
      </c>
      <c r="S1419" s="10"/>
      <c r="T1419" s="10"/>
      <c r="U1419" s="10" t="s">
        <v>31</v>
      </c>
      <c r="V1419" s="10"/>
      <c r="W1419" s="10">
        <f t="shared" si="41"/>
        <v>1418</v>
      </c>
      <c r="X1419" s="14"/>
    </row>
    <row r="1420" spans="1:24" ht="15" customHeight="1" x14ac:dyDescent="0.3">
      <c r="A1420" s="10" t="s">
        <v>3086</v>
      </c>
      <c r="B1420" s="10"/>
      <c r="C1420" s="28" t="s">
        <v>3087</v>
      </c>
      <c r="D1420" s="10"/>
      <c r="E1420" s="10" t="s">
        <v>3088</v>
      </c>
      <c r="F1420" s="10" t="s">
        <v>41</v>
      </c>
      <c r="G1420" s="11">
        <v>21069</v>
      </c>
      <c r="H1420" s="11" t="s">
        <v>25</v>
      </c>
      <c r="I1420" s="12">
        <v>20</v>
      </c>
      <c r="J1420" s="10" t="s">
        <v>3089</v>
      </c>
      <c r="K1420" s="13" t="s">
        <v>3090</v>
      </c>
      <c r="L1420" s="27" t="s">
        <v>3091</v>
      </c>
      <c r="M1420" s="10"/>
      <c r="N1420" s="10"/>
      <c r="O1420" s="31" t="s">
        <v>3092</v>
      </c>
      <c r="P1420" s="31" t="s">
        <v>3093</v>
      </c>
      <c r="Q1420" s="15">
        <v>43921.993750000001</v>
      </c>
      <c r="R1420" s="14" t="s">
        <v>29</v>
      </c>
      <c r="S1420" s="10"/>
      <c r="T1420" s="10" t="s">
        <v>46</v>
      </c>
      <c r="U1420" s="10" t="s">
        <v>31</v>
      </c>
      <c r="V1420" s="10"/>
      <c r="W1420" s="10">
        <f t="shared" si="41"/>
        <v>1419</v>
      </c>
      <c r="X1420" s="14"/>
    </row>
    <row r="1421" spans="1:24" ht="15" customHeight="1" x14ac:dyDescent="0.3">
      <c r="A1421" s="10" t="s">
        <v>5873</v>
      </c>
      <c r="B1421" s="10"/>
      <c r="C1421" s="28" t="s">
        <v>5874</v>
      </c>
      <c r="D1421" s="10"/>
      <c r="E1421" s="10" t="s">
        <v>169</v>
      </c>
      <c r="F1421" s="10" t="s">
        <v>41</v>
      </c>
      <c r="G1421" s="11">
        <v>29170</v>
      </c>
      <c r="H1421" s="11" t="s">
        <v>25</v>
      </c>
      <c r="I1421" s="12">
        <v>2</v>
      </c>
      <c r="J1421" s="10" t="s">
        <v>5875</v>
      </c>
      <c r="K1421" s="13">
        <v>8036038118</v>
      </c>
      <c r="L1421" s="27" t="s">
        <v>5876</v>
      </c>
      <c r="M1421" s="10"/>
      <c r="N1421" s="10"/>
      <c r="O1421" s="31" t="s">
        <v>5877</v>
      </c>
      <c r="P1421" s="31" t="s">
        <v>5878</v>
      </c>
      <c r="Q1421" s="15">
        <v>43922.147222222222</v>
      </c>
      <c r="R1421" s="14" t="s">
        <v>29</v>
      </c>
      <c r="S1421" s="10"/>
      <c r="T1421" s="10" t="s">
        <v>46</v>
      </c>
      <c r="U1421" s="10" t="s">
        <v>31</v>
      </c>
      <c r="V1421" s="10"/>
      <c r="W1421" s="10">
        <f t="shared" ref="W1421:W1452" si="42">ROW() - 1</f>
        <v>1420</v>
      </c>
      <c r="X1421" s="14"/>
    </row>
    <row r="1422" spans="1:24" ht="15" customHeight="1" x14ac:dyDescent="0.3">
      <c r="A1422" s="10" t="s">
        <v>6575</v>
      </c>
      <c r="B1422" s="10"/>
      <c r="C1422" s="28" t="s">
        <v>6576</v>
      </c>
      <c r="D1422" s="10"/>
      <c r="E1422" s="10" t="s">
        <v>169</v>
      </c>
      <c r="F1422" s="10" t="s">
        <v>41</v>
      </c>
      <c r="G1422" s="11">
        <v>29170</v>
      </c>
      <c r="H1422" s="11" t="s">
        <v>25</v>
      </c>
      <c r="I1422" s="12">
        <v>1</v>
      </c>
      <c r="J1422" s="10" t="s">
        <v>6577</v>
      </c>
      <c r="K1422" s="13" t="s">
        <v>6578</v>
      </c>
      <c r="L1422" s="27" t="s">
        <v>6579</v>
      </c>
      <c r="M1422" s="10"/>
      <c r="N1422" s="10"/>
      <c r="O1422" s="31" t="s">
        <v>6580</v>
      </c>
      <c r="P1422" s="31" t="s">
        <v>6581</v>
      </c>
      <c r="Q1422" s="15">
        <v>43922.409722222219</v>
      </c>
      <c r="R1422" s="14" t="s">
        <v>29</v>
      </c>
      <c r="S1422" s="10"/>
      <c r="T1422" s="10" t="s">
        <v>46</v>
      </c>
      <c r="U1422" s="10" t="s">
        <v>31</v>
      </c>
      <c r="V1422" s="10"/>
      <c r="W1422" s="10">
        <f t="shared" si="42"/>
        <v>1421</v>
      </c>
      <c r="X1422" s="14"/>
    </row>
    <row r="1423" spans="1:24" ht="15" customHeight="1" x14ac:dyDescent="0.3">
      <c r="A1423" s="10" t="s">
        <v>284</v>
      </c>
      <c r="B1423" s="10"/>
      <c r="C1423" s="28" t="s">
        <v>285</v>
      </c>
      <c r="D1423" s="10"/>
      <c r="E1423" s="10" t="s">
        <v>112</v>
      </c>
      <c r="F1423" s="10" t="s">
        <v>111</v>
      </c>
      <c r="G1423" s="11">
        <v>29501</v>
      </c>
      <c r="H1423" s="11" t="s">
        <v>42</v>
      </c>
      <c r="I1423" s="12">
        <v>1</v>
      </c>
      <c r="J1423" s="10" t="s">
        <v>286</v>
      </c>
      <c r="K1423" s="13" t="s">
        <v>287</v>
      </c>
      <c r="L1423" s="27" t="s">
        <v>288</v>
      </c>
      <c r="M1423" s="10"/>
      <c r="N1423" s="10"/>
      <c r="O1423" s="31" t="s">
        <v>289</v>
      </c>
      <c r="P1423" s="10"/>
      <c r="Q1423" s="15">
        <v>43921.904166666667</v>
      </c>
      <c r="R1423" s="14" t="s">
        <v>29</v>
      </c>
      <c r="S1423" s="10"/>
      <c r="T1423" s="10" t="s">
        <v>116</v>
      </c>
      <c r="U1423" s="10" t="s">
        <v>31</v>
      </c>
      <c r="V1423" s="10"/>
      <c r="W1423" s="10">
        <f t="shared" si="42"/>
        <v>1422</v>
      </c>
      <c r="X1423" s="14"/>
    </row>
    <row r="1424" spans="1:24" ht="15" customHeight="1" x14ac:dyDescent="0.3">
      <c r="A1424" s="10" t="s">
        <v>3896</v>
      </c>
      <c r="B1424" s="10"/>
      <c r="C1424" s="28" t="s">
        <v>3897</v>
      </c>
      <c r="D1424" s="10"/>
      <c r="E1424" s="10" t="s">
        <v>608</v>
      </c>
      <c r="F1424" s="10" t="s">
        <v>41</v>
      </c>
      <c r="G1424" s="11">
        <v>29073</v>
      </c>
      <c r="H1424" s="11" t="s">
        <v>25</v>
      </c>
      <c r="I1424" s="12">
        <v>1</v>
      </c>
      <c r="J1424" s="10" t="s">
        <v>3898</v>
      </c>
      <c r="K1424" s="13" t="s">
        <v>3899</v>
      </c>
      <c r="L1424" s="27" t="s">
        <v>3900</v>
      </c>
      <c r="M1424" s="10"/>
      <c r="N1424" s="10"/>
      <c r="O1424" s="31" t="s">
        <v>3901</v>
      </c>
      <c r="P1424" s="31" t="s">
        <v>3902</v>
      </c>
      <c r="Q1424" s="15">
        <v>43922.011111111111</v>
      </c>
      <c r="R1424" s="14" t="s">
        <v>29</v>
      </c>
      <c r="S1424" s="10"/>
      <c r="T1424" s="10" t="s">
        <v>46</v>
      </c>
      <c r="U1424" s="10" t="s">
        <v>31</v>
      </c>
      <c r="V1424" s="10"/>
      <c r="W1424" s="10">
        <f t="shared" si="42"/>
        <v>1423</v>
      </c>
      <c r="X1424" s="14"/>
    </row>
    <row r="1425" spans="1:24" ht="15" customHeight="1" x14ac:dyDescent="0.3">
      <c r="A1425" s="10" t="s">
        <v>373</v>
      </c>
      <c r="B1425" s="10"/>
      <c r="C1425" s="28" t="s">
        <v>374</v>
      </c>
      <c r="D1425" s="10"/>
      <c r="E1425" s="10" t="s">
        <v>375</v>
      </c>
      <c r="F1425" s="10" t="s">
        <v>41</v>
      </c>
      <c r="G1425" s="11">
        <v>29053</v>
      </c>
      <c r="H1425" s="11" t="s">
        <v>25</v>
      </c>
      <c r="I1425" s="12">
        <v>1</v>
      </c>
      <c r="J1425" s="10" t="s">
        <v>376</v>
      </c>
      <c r="K1425" s="13" t="s">
        <v>377</v>
      </c>
      <c r="L1425" s="27" t="s">
        <v>378</v>
      </c>
      <c r="M1425" s="10"/>
      <c r="N1425" s="10"/>
      <c r="O1425" s="31" t="s">
        <v>379</v>
      </c>
      <c r="P1425" s="31" t="s">
        <v>380</v>
      </c>
      <c r="Q1425" s="15">
        <v>43921.909722222219</v>
      </c>
      <c r="R1425" s="14" t="s">
        <v>29</v>
      </c>
      <c r="S1425" s="10"/>
      <c r="T1425" s="10" t="s">
        <v>46</v>
      </c>
      <c r="U1425" s="10" t="s">
        <v>31</v>
      </c>
      <c r="V1425" s="10"/>
      <c r="W1425" s="10">
        <f t="shared" si="42"/>
        <v>1424</v>
      </c>
      <c r="X1425" s="14"/>
    </row>
    <row r="1426" spans="1:24" ht="15" customHeight="1" x14ac:dyDescent="0.3">
      <c r="A1426" s="10" t="s">
        <v>7782</v>
      </c>
      <c r="B1426" s="10"/>
      <c r="C1426" s="28" t="s">
        <v>7783</v>
      </c>
      <c r="D1426" s="10"/>
      <c r="E1426" s="10" t="s">
        <v>41</v>
      </c>
      <c r="F1426" s="10" t="s">
        <v>41</v>
      </c>
      <c r="G1426" s="11">
        <v>29073</v>
      </c>
      <c r="H1426" s="11" t="s">
        <v>42</v>
      </c>
      <c r="I1426" s="12">
        <v>6</v>
      </c>
      <c r="J1426" s="10" t="s">
        <v>7784</v>
      </c>
      <c r="K1426" s="13" t="s">
        <v>7785</v>
      </c>
      <c r="L1426" s="27" t="s">
        <v>7786</v>
      </c>
      <c r="M1426" s="10"/>
      <c r="N1426" s="10"/>
      <c r="O1426" s="31" t="s">
        <v>7787</v>
      </c>
      <c r="P1426" s="31"/>
      <c r="Q1426" s="15">
        <v>43922.532638888886</v>
      </c>
      <c r="R1426" s="14" t="s">
        <v>29</v>
      </c>
      <c r="S1426" s="10"/>
      <c r="T1426" s="10" t="s">
        <v>46</v>
      </c>
      <c r="U1426" s="10" t="s">
        <v>31</v>
      </c>
      <c r="V1426" s="10"/>
      <c r="W1426" s="10">
        <f t="shared" si="42"/>
        <v>1425</v>
      </c>
      <c r="X1426" s="14"/>
    </row>
    <row r="1427" spans="1:24" ht="15" customHeight="1" x14ac:dyDescent="0.3">
      <c r="A1427" s="10" t="s">
        <v>3701</v>
      </c>
      <c r="B1427" s="10"/>
      <c r="C1427" s="28" t="s">
        <v>3702</v>
      </c>
      <c r="D1427" s="10" t="s">
        <v>1006</v>
      </c>
      <c r="E1427" s="10" t="s">
        <v>41</v>
      </c>
      <c r="F1427" s="10" t="s">
        <v>41</v>
      </c>
      <c r="G1427" s="11">
        <v>29072</v>
      </c>
      <c r="H1427" s="11" t="s">
        <v>25</v>
      </c>
      <c r="I1427" s="12">
        <v>2</v>
      </c>
      <c r="J1427" s="10" t="s">
        <v>3703</v>
      </c>
      <c r="K1427" s="13">
        <v>8033514967</v>
      </c>
      <c r="L1427" s="27" t="s">
        <v>3704</v>
      </c>
      <c r="M1427" s="10"/>
      <c r="N1427" s="10"/>
      <c r="O1427" s="31" t="s">
        <v>3705</v>
      </c>
      <c r="P1427" s="31" t="s">
        <v>3706</v>
      </c>
      <c r="Q1427" s="15">
        <v>43922.006944444445</v>
      </c>
      <c r="R1427" s="14" t="s">
        <v>29</v>
      </c>
      <c r="S1427" s="10"/>
      <c r="T1427" s="10" t="s">
        <v>46</v>
      </c>
      <c r="U1427" s="10" t="s">
        <v>31</v>
      </c>
      <c r="V1427" s="10"/>
      <c r="W1427" s="10">
        <f t="shared" si="42"/>
        <v>1426</v>
      </c>
      <c r="X1427" s="14"/>
    </row>
    <row r="1428" spans="1:24" ht="15" customHeight="1" x14ac:dyDescent="0.3">
      <c r="A1428" s="10" t="s">
        <v>9974</v>
      </c>
      <c r="B1428" s="10"/>
      <c r="C1428" s="28" t="s">
        <v>9975</v>
      </c>
      <c r="D1428" s="10"/>
      <c r="E1428" s="10" t="s">
        <v>9865</v>
      </c>
      <c r="F1428" s="10" t="s">
        <v>41</v>
      </c>
      <c r="G1428" s="11">
        <v>29070</v>
      </c>
      <c r="H1428" s="11" t="s">
        <v>25</v>
      </c>
      <c r="I1428" s="12">
        <v>1</v>
      </c>
      <c r="J1428" s="10" t="s">
        <v>9976</v>
      </c>
      <c r="K1428" s="13">
        <v>8035323331</v>
      </c>
      <c r="L1428" s="27" t="s">
        <v>9977</v>
      </c>
      <c r="M1428" s="10"/>
      <c r="N1428" s="10"/>
      <c r="O1428" s="31" t="s">
        <v>9978</v>
      </c>
      <c r="P1428" s="31"/>
      <c r="Q1428" s="15">
        <v>43922.688888888886</v>
      </c>
      <c r="R1428" s="14" t="s">
        <v>29</v>
      </c>
      <c r="S1428" s="10"/>
      <c r="T1428" s="10" t="s">
        <v>46</v>
      </c>
      <c r="U1428" s="10" t="s">
        <v>31</v>
      </c>
      <c r="V1428" s="10"/>
      <c r="W1428" s="10">
        <f t="shared" si="42"/>
        <v>1427</v>
      </c>
      <c r="X1428" s="14"/>
    </row>
    <row r="1429" spans="1:24" ht="15" customHeight="1" x14ac:dyDescent="0.3">
      <c r="A1429" s="10" t="s">
        <v>3026</v>
      </c>
      <c r="B1429" s="10"/>
      <c r="C1429" s="28" t="s">
        <v>3027</v>
      </c>
      <c r="D1429" s="10"/>
      <c r="E1429" s="10" t="s">
        <v>41</v>
      </c>
      <c r="F1429" s="10" t="s">
        <v>41</v>
      </c>
      <c r="G1429" s="11">
        <v>29072</v>
      </c>
      <c r="H1429" s="11" t="s">
        <v>42</v>
      </c>
      <c r="I1429" s="12">
        <v>3</v>
      </c>
      <c r="J1429" s="10" t="s">
        <v>3028</v>
      </c>
      <c r="K1429" s="13">
        <v>8032574644</v>
      </c>
      <c r="L1429" s="27" t="s">
        <v>3029</v>
      </c>
      <c r="M1429" s="10"/>
      <c r="N1429" s="10"/>
      <c r="O1429" s="31" t="s">
        <v>3030</v>
      </c>
      <c r="P1429" s="31" t="s">
        <v>3031</v>
      </c>
      <c r="Q1429" s="15">
        <v>43921.992361111108</v>
      </c>
      <c r="R1429" s="14" t="s">
        <v>29</v>
      </c>
      <c r="S1429" s="10"/>
      <c r="T1429" s="10" t="s">
        <v>46</v>
      </c>
      <c r="U1429" s="10" t="s">
        <v>31</v>
      </c>
      <c r="V1429" s="10"/>
      <c r="W1429" s="10">
        <f t="shared" si="42"/>
        <v>1428</v>
      </c>
      <c r="X1429" s="14"/>
    </row>
    <row r="1430" spans="1:24" ht="15" customHeight="1" x14ac:dyDescent="0.3">
      <c r="A1430" s="10" t="s">
        <v>441</v>
      </c>
      <c r="B1430" s="10"/>
      <c r="C1430" s="28" t="s">
        <v>442</v>
      </c>
      <c r="D1430" s="10"/>
      <c r="E1430" s="10" t="s">
        <v>443</v>
      </c>
      <c r="F1430" s="10" t="s">
        <v>41</v>
      </c>
      <c r="G1430" s="11">
        <v>29160</v>
      </c>
      <c r="H1430" s="11" t="s">
        <v>42</v>
      </c>
      <c r="I1430" s="12">
        <v>1</v>
      </c>
      <c r="J1430" s="10" t="s">
        <v>444</v>
      </c>
      <c r="K1430" s="13">
        <v>8033163629</v>
      </c>
      <c r="L1430" s="27" t="s">
        <v>445</v>
      </c>
      <c r="M1430" s="10"/>
      <c r="N1430" s="10"/>
      <c r="O1430" s="31" t="s">
        <v>446</v>
      </c>
      <c r="P1430" s="31"/>
      <c r="Q1430" s="15">
        <v>43921.912499999999</v>
      </c>
      <c r="R1430" s="14" t="s">
        <v>29</v>
      </c>
      <c r="S1430" s="10"/>
      <c r="T1430" s="10" t="s">
        <v>46</v>
      </c>
      <c r="U1430" s="10" t="s">
        <v>31</v>
      </c>
      <c r="V1430" s="10"/>
      <c r="W1430" s="10">
        <f t="shared" si="42"/>
        <v>1429</v>
      </c>
      <c r="X1430" s="14"/>
    </row>
    <row r="1431" spans="1:24" ht="15" customHeight="1" x14ac:dyDescent="0.3">
      <c r="A1431" s="10" t="s">
        <v>3629</v>
      </c>
      <c r="B1431" s="10"/>
      <c r="C1431" s="28" t="s">
        <v>3630</v>
      </c>
      <c r="D1431" s="10"/>
      <c r="E1431" s="10" t="s">
        <v>41</v>
      </c>
      <c r="F1431" s="10" t="s">
        <v>41</v>
      </c>
      <c r="G1431" s="11">
        <v>29072</v>
      </c>
      <c r="H1431" s="11" t="s">
        <v>25</v>
      </c>
      <c r="I1431" s="12">
        <v>1</v>
      </c>
      <c r="J1431" s="10" t="s">
        <v>3631</v>
      </c>
      <c r="K1431" s="13" t="s">
        <v>3632</v>
      </c>
      <c r="L1431" s="27" t="s">
        <v>3633</v>
      </c>
      <c r="M1431" s="10"/>
      <c r="N1431" s="10"/>
      <c r="O1431" s="31" t="s">
        <v>3634</v>
      </c>
      <c r="P1431" s="31" t="s">
        <v>3635</v>
      </c>
      <c r="Q1431" s="15">
        <v>43922.004861111112</v>
      </c>
      <c r="R1431" s="14" t="s">
        <v>29</v>
      </c>
      <c r="S1431" s="10"/>
      <c r="T1431" s="10" t="s">
        <v>46</v>
      </c>
      <c r="U1431" s="10" t="s">
        <v>31</v>
      </c>
      <c r="V1431" s="10"/>
      <c r="W1431" s="10">
        <f t="shared" si="42"/>
        <v>1430</v>
      </c>
      <c r="X1431" s="14"/>
    </row>
    <row r="1432" spans="1:24" ht="15" customHeight="1" x14ac:dyDescent="0.3">
      <c r="A1432" s="10" t="s">
        <v>8448</v>
      </c>
      <c r="B1432" s="10"/>
      <c r="C1432" s="28" t="s">
        <v>8449</v>
      </c>
      <c r="D1432" s="10"/>
      <c r="E1432" s="10" t="s">
        <v>8450</v>
      </c>
      <c r="F1432" s="10" t="s">
        <v>41</v>
      </c>
      <c r="G1432" s="11">
        <v>29006</v>
      </c>
      <c r="H1432" s="11" t="s">
        <v>42</v>
      </c>
      <c r="I1432" s="12">
        <v>1</v>
      </c>
      <c r="J1432" s="10" t="s">
        <v>8451</v>
      </c>
      <c r="K1432" s="13" t="s">
        <v>8452</v>
      </c>
      <c r="L1432" s="27" t="s">
        <v>8453</v>
      </c>
      <c r="M1432" s="10"/>
      <c r="N1432" s="10"/>
      <c r="O1432" s="31" t="s">
        <v>8454</v>
      </c>
      <c r="P1432" s="31" t="s">
        <v>8455</v>
      </c>
      <c r="Q1432" s="15">
        <v>43922.577777777777</v>
      </c>
      <c r="R1432" s="14" t="s">
        <v>29</v>
      </c>
      <c r="S1432" s="10"/>
      <c r="T1432" s="10" t="s">
        <v>46</v>
      </c>
      <c r="U1432" s="10" t="s">
        <v>31</v>
      </c>
      <c r="V1432" s="10"/>
      <c r="W1432" s="10">
        <f t="shared" si="42"/>
        <v>1431</v>
      </c>
      <c r="X1432" s="14"/>
    </row>
    <row r="1433" spans="1:24" ht="15" customHeight="1" x14ac:dyDescent="0.3">
      <c r="A1433" s="10" t="s">
        <v>3771</v>
      </c>
      <c r="B1433" s="10"/>
      <c r="C1433" s="28" t="s">
        <v>3772</v>
      </c>
      <c r="D1433" s="10"/>
      <c r="E1433" s="10" t="s">
        <v>496</v>
      </c>
      <c r="F1433" s="10" t="s">
        <v>41</v>
      </c>
      <c r="G1433" s="11">
        <v>29036</v>
      </c>
      <c r="H1433" s="11" t="s">
        <v>42</v>
      </c>
      <c r="I1433" s="12">
        <v>1</v>
      </c>
      <c r="J1433" s="10" t="s">
        <v>3773</v>
      </c>
      <c r="K1433" s="13">
        <v>8032980446</v>
      </c>
      <c r="L1433" s="27" t="s">
        <v>3774</v>
      </c>
      <c r="M1433" s="10"/>
      <c r="N1433" s="10"/>
      <c r="O1433" s="31" t="s">
        <v>3775</v>
      </c>
      <c r="P1433" s="31" t="s">
        <v>3776</v>
      </c>
      <c r="Q1433" s="15">
        <v>43922.009027777778</v>
      </c>
      <c r="R1433" s="14" t="s">
        <v>29</v>
      </c>
      <c r="S1433" s="10"/>
      <c r="T1433" s="10" t="s">
        <v>46</v>
      </c>
      <c r="U1433" s="10" t="s">
        <v>31</v>
      </c>
      <c r="V1433" s="10"/>
      <c r="W1433" s="10">
        <f t="shared" si="42"/>
        <v>1432</v>
      </c>
      <c r="X1433" s="14"/>
    </row>
    <row r="1434" spans="1:24" ht="15" customHeight="1" x14ac:dyDescent="0.3">
      <c r="A1434" s="10" t="s">
        <v>1293</v>
      </c>
      <c r="B1434" s="10"/>
      <c r="C1434" s="28" t="s">
        <v>1294</v>
      </c>
      <c r="D1434" s="10"/>
      <c r="E1434" s="10" t="s">
        <v>169</v>
      </c>
      <c r="F1434" s="10" t="s">
        <v>41</v>
      </c>
      <c r="G1434" s="11">
        <v>29170</v>
      </c>
      <c r="H1434" s="11" t="s">
        <v>42</v>
      </c>
      <c r="I1434" s="12">
        <v>3</v>
      </c>
      <c r="J1434" s="10" t="s">
        <v>1295</v>
      </c>
      <c r="K1434" s="13">
        <v>8036065404</v>
      </c>
      <c r="L1434" s="27" t="s">
        <v>1296</v>
      </c>
      <c r="M1434" s="10"/>
      <c r="N1434" s="10"/>
      <c r="O1434" s="31" t="s">
        <v>1297</v>
      </c>
      <c r="P1434" s="31"/>
      <c r="Q1434" s="15">
        <v>43921.948611111111</v>
      </c>
      <c r="R1434" s="14" t="s">
        <v>29</v>
      </c>
      <c r="S1434" s="10"/>
      <c r="T1434" s="10" t="s">
        <v>46</v>
      </c>
      <c r="U1434" s="10" t="s">
        <v>31</v>
      </c>
      <c r="V1434" s="10"/>
      <c r="W1434" s="10">
        <f t="shared" si="42"/>
        <v>1433</v>
      </c>
      <c r="X1434" s="14"/>
    </row>
    <row r="1435" spans="1:24" ht="15" customHeight="1" x14ac:dyDescent="0.3">
      <c r="A1435" s="10" t="s">
        <v>6754</v>
      </c>
      <c r="B1435" s="10"/>
      <c r="C1435" s="28" t="s">
        <v>6755</v>
      </c>
      <c r="D1435" s="10"/>
      <c r="E1435" s="10" t="s">
        <v>41</v>
      </c>
      <c r="F1435" s="10" t="s">
        <v>41</v>
      </c>
      <c r="G1435" s="11">
        <v>29072</v>
      </c>
      <c r="H1435" s="11" t="s">
        <v>25</v>
      </c>
      <c r="I1435" s="12">
        <v>3</v>
      </c>
      <c r="J1435" s="10" t="s">
        <v>6756</v>
      </c>
      <c r="K1435" s="13">
        <v>8038340776</v>
      </c>
      <c r="L1435" s="27" t="s">
        <v>6757</v>
      </c>
      <c r="M1435" s="10"/>
      <c r="N1435" s="10"/>
      <c r="O1435" s="31" t="s">
        <v>6758</v>
      </c>
      <c r="P1435" s="31" t="s">
        <v>6759</v>
      </c>
      <c r="Q1435" s="15">
        <v>43922.444074074097</v>
      </c>
      <c r="R1435" s="14" t="s">
        <v>29</v>
      </c>
      <c r="S1435" s="10"/>
      <c r="T1435" s="10" t="s">
        <v>46</v>
      </c>
      <c r="U1435" s="10" t="s">
        <v>31</v>
      </c>
      <c r="V1435" s="10"/>
      <c r="W1435" s="10">
        <f t="shared" si="42"/>
        <v>1434</v>
      </c>
      <c r="X1435" s="14"/>
    </row>
    <row r="1436" spans="1:24" ht="15" customHeight="1" x14ac:dyDescent="0.3">
      <c r="A1436" s="10" t="s">
        <v>1509</v>
      </c>
      <c r="B1436" s="10"/>
      <c r="C1436" s="28" t="s">
        <v>1510</v>
      </c>
      <c r="D1436" s="10"/>
      <c r="E1436" s="10" t="s">
        <v>1511</v>
      </c>
      <c r="F1436" s="10" t="s">
        <v>41</v>
      </c>
      <c r="G1436" s="11">
        <v>29054</v>
      </c>
      <c r="H1436" s="11" t="s">
        <v>25</v>
      </c>
      <c r="I1436" s="12">
        <v>1</v>
      </c>
      <c r="J1436" s="10" t="s">
        <v>1512</v>
      </c>
      <c r="K1436" s="13">
        <v>8035134062</v>
      </c>
      <c r="L1436" s="27" t="s">
        <v>1513</v>
      </c>
      <c r="M1436" s="10"/>
      <c r="N1436" s="10"/>
      <c r="O1436" s="31" t="s">
        <v>1514</v>
      </c>
      <c r="P1436" s="31" t="s">
        <v>1515</v>
      </c>
      <c r="Q1436" s="15">
        <v>43921.953472222223</v>
      </c>
      <c r="R1436" s="14" t="s">
        <v>29</v>
      </c>
      <c r="S1436" s="10"/>
      <c r="T1436" s="10" t="s">
        <v>46</v>
      </c>
      <c r="U1436" s="10" t="s">
        <v>31</v>
      </c>
      <c r="V1436" s="10"/>
      <c r="W1436" s="10">
        <f t="shared" si="42"/>
        <v>1435</v>
      </c>
      <c r="X1436" s="14"/>
    </row>
    <row r="1437" spans="1:24" ht="15" customHeight="1" x14ac:dyDescent="0.3">
      <c r="A1437" s="10" t="s">
        <v>8035</v>
      </c>
      <c r="B1437" s="10"/>
      <c r="C1437" s="28" t="s">
        <v>8036</v>
      </c>
      <c r="D1437" s="10"/>
      <c r="E1437" s="10" t="s">
        <v>8037</v>
      </c>
      <c r="F1437" s="10" t="s">
        <v>65</v>
      </c>
      <c r="G1437" s="11">
        <v>29472</v>
      </c>
      <c r="H1437" s="11" t="s">
        <v>25</v>
      </c>
      <c r="I1437" s="12">
        <v>1</v>
      </c>
      <c r="J1437" s="10" t="s">
        <v>8038</v>
      </c>
      <c r="K1437" s="13" t="s">
        <v>8039</v>
      </c>
      <c r="L1437" s="27" t="s">
        <v>8040</v>
      </c>
      <c r="M1437" s="10"/>
      <c r="N1437" s="10"/>
      <c r="O1437" s="31" t="s">
        <v>8041</v>
      </c>
      <c r="P1437" s="31"/>
      <c r="Q1437" s="15">
        <v>43922.550694444442</v>
      </c>
      <c r="R1437" s="14" t="s">
        <v>29</v>
      </c>
      <c r="S1437" s="10"/>
      <c r="T1437" s="10"/>
      <c r="U1437" s="10" t="s">
        <v>31</v>
      </c>
      <c r="V1437" s="10"/>
      <c r="W1437" s="10">
        <f t="shared" si="42"/>
        <v>1436</v>
      </c>
      <c r="X1437" s="14"/>
    </row>
    <row r="1438" spans="1:24" ht="15" customHeight="1" x14ac:dyDescent="0.3">
      <c r="A1438" s="10" t="s">
        <v>2437</v>
      </c>
      <c r="B1438" s="10"/>
      <c r="C1438" s="28" t="s">
        <v>2438</v>
      </c>
      <c r="D1438" s="10"/>
      <c r="E1438" s="10" t="s">
        <v>801</v>
      </c>
      <c r="F1438" s="10" t="s">
        <v>65</v>
      </c>
      <c r="G1438" s="11">
        <v>29418</v>
      </c>
      <c r="H1438" s="11" t="s">
        <v>25</v>
      </c>
      <c r="I1438" s="12">
        <v>1</v>
      </c>
      <c r="J1438" s="10" t="s">
        <v>2439</v>
      </c>
      <c r="K1438" s="13">
        <v>8437606400</v>
      </c>
      <c r="L1438" s="27" t="s">
        <v>2440</v>
      </c>
      <c r="M1438" s="10"/>
      <c r="N1438" s="10"/>
      <c r="O1438" s="31" t="s">
        <v>2441</v>
      </c>
      <c r="P1438" s="31" t="s">
        <v>2442</v>
      </c>
      <c r="Q1438" s="15">
        <v>43921.975694444445</v>
      </c>
      <c r="R1438" s="14" t="s">
        <v>29</v>
      </c>
      <c r="S1438" s="10"/>
      <c r="T1438" s="10"/>
      <c r="U1438" s="10" t="s">
        <v>31</v>
      </c>
      <c r="V1438" s="10"/>
      <c r="W1438" s="10">
        <f t="shared" si="42"/>
        <v>1437</v>
      </c>
      <c r="X1438" s="14"/>
    </row>
    <row r="1439" spans="1:24" ht="15" customHeight="1" x14ac:dyDescent="0.3">
      <c r="A1439" s="10" t="s">
        <v>910</v>
      </c>
      <c r="B1439" s="10"/>
      <c r="C1439" s="28" t="s">
        <v>911</v>
      </c>
      <c r="D1439" s="10"/>
      <c r="E1439" s="10" t="s">
        <v>607</v>
      </c>
      <c r="F1439" s="10" t="s">
        <v>41</v>
      </c>
      <c r="G1439" s="11">
        <v>29054</v>
      </c>
      <c r="H1439" s="11" t="s">
        <v>25</v>
      </c>
      <c r="I1439" s="12">
        <v>1</v>
      </c>
      <c r="J1439" s="10" t="s">
        <v>912</v>
      </c>
      <c r="K1439" s="13">
        <v>8033616851</v>
      </c>
      <c r="L1439" s="27" t="s">
        <v>913</v>
      </c>
      <c r="M1439" s="10"/>
      <c r="N1439" s="10"/>
      <c r="O1439" s="31" t="s">
        <v>914</v>
      </c>
      <c r="P1439" s="31"/>
      <c r="Q1439" s="15">
        <v>43921.930555555555</v>
      </c>
      <c r="R1439" s="14" t="s">
        <v>29</v>
      </c>
      <c r="S1439" s="10"/>
      <c r="T1439" s="10" t="s">
        <v>46</v>
      </c>
      <c r="U1439" s="10" t="s">
        <v>31</v>
      </c>
      <c r="V1439" s="10"/>
      <c r="W1439" s="10">
        <f t="shared" si="42"/>
        <v>1438</v>
      </c>
      <c r="X1439" s="14"/>
    </row>
    <row r="1440" spans="1:24" ht="15" customHeight="1" x14ac:dyDescent="0.3">
      <c r="A1440" s="10" t="s">
        <v>2852</v>
      </c>
      <c r="B1440" s="10"/>
      <c r="C1440" s="28" t="s">
        <v>2853</v>
      </c>
      <c r="D1440" s="10"/>
      <c r="E1440" s="10" t="s">
        <v>608</v>
      </c>
      <c r="F1440" s="10" t="s">
        <v>41</v>
      </c>
      <c r="G1440" s="11">
        <v>29072</v>
      </c>
      <c r="H1440" s="11" t="s">
        <v>25</v>
      </c>
      <c r="I1440" s="12">
        <v>1</v>
      </c>
      <c r="J1440" s="10" t="s">
        <v>2854</v>
      </c>
      <c r="K1440" s="13">
        <v>8035567390</v>
      </c>
      <c r="L1440" s="27" t="s">
        <v>2855</v>
      </c>
      <c r="M1440" s="10"/>
      <c r="N1440" s="10"/>
      <c r="O1440" s="31" t="s">
        <v>2856</v>
      </c>
      <c r="P1440" s="31"/>
      <c r="Q1440" s="15">
        <v>43921.989583333336</v>
      </c>
      <c r="R1440" s="14" t="s">
        <v>29</v>
      </c>
      <c r="S1440" s="10"/>
      <c r="T1440" s="10" t="s">
        <v>46</v>
      </c>
      <c r="U1440" s="10" t="s">
        <v>31</v>
      </c>
      <c r="V1440" s="10"/>
      <c r="W1440" s="10">
        <f t="shared" si="42"/>
        <v>1439</v>
      </c>
      <c r="X1440" s="14"/>
    </row>
    <row r="1441" spans="1:24" ht="15" customHeight="1" x14ac:dyDescent="0.3">
      <c r="A1441" s="10" t="s">
        <v>9563</v>
      </c>
      <c r="B1441" s="10"/>
      <c r="C1441" s="28" t="s">
        <v>9564</v>
      </c>
      <c r="D1441" s="10"/>
      <c r="E1441" s="10" t="s">
        <v>41</v>
      </c>
      <c r="F1441" s="10" t="s">
        <v>41</v>
      </c>
      <c r="G1441" s="11">
        <v>29072</v>
      </c>
      <c r="H1441" s="11" t="s">
        <v>25</v>
      </c>
      <c r="I1441" s="12">
        <v>1</v>
      </c>
      <c r="J1441" s="10" t="s">
        <v>9565</v>
      </c>
      <c r="K1441" s="13" t="s">
        <v>9566</v>
      </c>
      <c r="L1441" s="27" t="s">
        <v>9567</v>
      </c>
      <c r="M1441" s="10"/>
      <c r="N1441" s="10"/>
      <c r="O1441" s="31" t="s">
        <v>9568</v>
      </c>
      <c r="P1441" s="31" t="s">
        <v>9569</v>
      </c>
      <c r="Q1441" s="15">
        <v>43922.656944444447</v>
      </c>
      <c r="R1441" s="14" t="s">
        <v>29</v>
      </c>
      <c r="S1441" s="10"/>
      <c r="T1441" s="10" t="s">
        <v>46</v>
      </c>
      <c r="U1441" s="10" t="s">
        <v>31</v>
      </c>
      <c r="V1441" s="10"/>
      <c r="W1441" s="10">
        <f t="shared" si="42"/>
        <v>1440</v>
      </c>
      <c r="X1441" s="14"/>
    </row>
    <row r="1442" spans="1:24" ht="15" customHeight="1" x14ac:dyDescent="0.3">
      <c r="A1442" s="10" t="s">
        <v>10331</v>
      </c>
      <c r="B1442" s="10"/>
      <c r="C1442" s="28" t="s">
        <v>10332</v>
      </c>
      <c r="D1442" s="10"/>
      <c r="E1442" s="10" t="s">
        <v>607</v>
      </c>
      <c r="F1442" s="10" t="s">
        <v>41</v>
      </c>
      <c r="G1442" s="11">
        <v>29054</v>
      </c>
      <c r="H1442" s="11" t="s">
        <v>42</v>
      </c>
      <c r="I1442" s="12">
        <v>1</v>
      </c>
      <c r="J1442" s="10" t="s">
        <v>10333</v>
      </c>
      <c r="K1442" s="13" t="s">
        <v>10334</v>
      </c>
      <c r="L1442" s="27" t="s">
        <v>10335</v>
      </c>
      <c r="M1442" s="10"/>
      <c r="N1442" s="10"/>
      <c r="O1442" s="31" t="s">
        <v>10336</v>
      </c>
      <c r="P1442" s="31" t="s">
        <v>10337</v>
      </c>
      <c r="Q1442" s="15">
        <v>43922.710416666669</v>
      </c>
      <c r="R1442" s="14" t="s">
        <v>29</v>
      </c>
      <c r="S1442" s="10"/>
      <c r="T1442" s="10" t="s">
        <v>46</v>
      </c>
      <c r="U1442" s="10" t="s">
        <v>31</v>
      </c>
      <c r="V1442" s="10"/>
      <c r="W1442" s="10">
        <f t="shared" si="42"/>
        <v>1441</v>
      </c>
      <c r="X1442" s="14"/>
    </row>
    <row r="1443" spans="1:24" ht="15" customHeight="1" x14ac:dyDescent="0.3">
      <c r="A1443" s="10" t="s">
        <v>9979</v>
      </c>
      <c r="B1443" s="10"/>
      <c r="C1443" s="28" t="s">
        <v>9980</v>
      </c>
      <c r="D1443" s="10"/>
      <c r="E1443" s="10" t="s">
        <v>608</v>
      </c>
      <c r="F1443" s="10" t="s">
        <v>41</v>
      </c>
      <c r="G1443" s="11">
        <v>29072</v>
      </c>
      <c r="H1443" s="11" t="s">
        <v>42</v>
      </c>
      <c r="I1443" s="12">
        <v>1</v>
      </c>
      <c r="J1443" s="10" t="s">
        <v>9981</v>
      </c>
      <c r="K1443" s="13">
        <v>8035872569</v>
      </c>
      <c r="L1443" s="27" t="s">
        <v>9982</v>
      </c>
      <c r="M1443" s="10"/>
      <c r="N1443" s="10"/>
      <c r="O1443" s="31" t="s">
        <v>9983</v>
      </c>
      <c r="P1443" s="31" t="s">
        <v>9984</v>
      </c>
      <c r="Q1443" s="15">
        <v>43922.689583333333</v>
      </c>
      <c r="R1443" s="14" t="s">
        <v>29</v>
      </c>
      <c r="S1443" s="10"/>
      <c r="T1443" s="10"/>
      <c r="U1443" s="10" t="s">
        <v>31</v>
      </c>
      <c r="V1443" s="10"/>
      <c r="W1443" s="10">
        <f t="shared" si="42"/>
        <v>1442</v>
      </c>
      <c r="X1443" s="14"/>
    </row>
    <row r="1444" spans="1:24" ht="15" customHeight="1" x14ac:dyDescent="0.3">
      <c r="A1444" s="10" t="s">
        <v>7883</v>
      </c>
      <c r="B1444" s="10"/>
      <c r="C1444" s="28" t="s">
        <v>7884</v>
      </c>
      <c r="D1444" s="10"/>
      <c r="E1444" s="10" t="s">
        <v>169</v>
      </c>
      <c r="F1444" s="10" t="s">
        <v>41</v>
      </c>
      <c r="G1444" s="11">
        <v>29169</v>
      </c>
      <c r="H1444" s="11" t="s">
        <v>25</v>
      </c>
      <c r="I1444" s="12">
        <v>5</v>
      </c>
      <c r="J1444" s="10" t="s">
        <v>7885</v>
      </c>
      <c r="K1444" s="13" t="s">
        <v>7886</v>
      </c>
      <c r="L1444" s="27" t="s">
        <v>7887</v>
      </c>
      <c r="M1444" s="10"/>
      <c r="N1444" s="10"/>
      <c r="O1444" s="31" t="s">
        <v>7888</v>
      </c>
      <c r="P1444" s="31"/>
      <c r="Q1444" s="15">
        <v>43922.538888888892</v>
      </c>
      <c r="R1444" s="14" t="s">
        <v>29</v>
      </c>
      <c r="S1444" s="10"/>
      <c r="T1444" s="10"/>
      <c r="U1444" s="10" t="s">
        <v>31</v>
      </c>
      <c r="V1444" s="10"/>
      <c r="W1444" s="10">
        <f t="shared" si="42"/>
        <v>1443</v>
      </c>
      <c r="X1444" s="14"/>
    </row>
    <row r="1445" spans="1:24" ht="15" customHeight="1" x14ac:dyDescent="0.3">
      <c r="A1445" s="10" t="s">
        <v>2591</v>
      </c>
      <c r="B1445" s="10"/>
      <c r="C1445" s="28" t="s">
        <v>2592</v>
      </c>
      <c r="D1445" s="10" t="s">
        <v>2593</v>
      </c>
      <c r="E1445" s="10" t="s">
        <v>608</v>
      </c>
      <c r="F1445" s="10" t="s">
        <v>41</v>
      </c>
      <c r="G1445" s="11">
        <v>29072</v>
      </c>
      <c r="H1445" s="11" t="s">
        <v>42</v>
      </c>
      <c r="I1445" s="12">
        <v>1</v>
      </c>
      <c r="J1445" s="10" t="s">
        <v>2594</v>
      </c>
      <c r="K1445" s="13" t="s">
        <v>2595</v>
      </c>
      <c r="L1445" s="27" t="s">
        <v>2596</v>
      </c>
      <c r="M1445" s="10"/>
      <c r="N1445" s="10"/>
      <c r="O1445" s="31" t="s">
        <v>2597</v>
      </c>
      <c r="P1445" s="31" t="s">
        <v>2598</v>
      </c>
      <c r="Q1445" s="15">
        <v>43921.982638888891</v>
      </c>
      <c r="R1445" s="14" t="s">
        <v>29</v>
      </c>
      <c r="S1445" s="10"/>
      <c r="T1445" s="10" t="s">
        <v>46</v>
      </c>
      <c r="U1445" s="10" t="s">
        <v>31</v>
      </c>
      <c r="V1445" s="10"/>
      <c r="W1445" s="10">
        <f t="shared" si="42"/>
        <v>1444</v>
      </c>
      <c r="X1445" s="14"/>
    </row>
    <row r="1446" spans="1:24" ht="15" customHeight="1" x14ac:dyDescent="0.3">
      <c r="A1446" s="10" t="s">
        <v>5496</v>
      </c>
      <c r="B1446" s="10"/>
      <c r="C1446" s="28" t="s">
        <v>5497</v>
      </c>
      <c r="D1446" s="10"/>
      <c r="E1446" s="10" t="s">
        <v>41</v>
      </c>
      <c r="F1446" s="10" t="s">
        <v>41</v>
      </c>
      <c r="G1446" s="11">
        <v>29072</v>
      </c>
      <c r="H1446" s="11" t="s">
        <v>42</v>
      </c>
      <c r="I1446" s="12">
        <v>1</v>
      </c>
      <c r="J1446" s="10" t="s">
        <v>5498</v>
      </c>
      <c r="K1446" s="13" t="s">
        <v>5499</v>
      </c>
      <c r="L1446" s="27" t="s">
        <v>5500</v>
      </c>
      <c r="M1446" s="10"/>
      <c r="N1446" s="10"/>
      <c r="O1446" s="31" t="s">
        <v>5501</v>
      </c>
      <c r="P1446" s="31" t="s">
        <v>5502</v>
      </c>
      <c r="Q1446" s="15">
        <v>43922.097916666666</v>
      </c>
      <c r="R1446" s="14" t="s">
        <v>29</v>
      </c>
      <c r="S1446" s="10"/>
      <c r="T1446" s="10" t="s">
        <v>46</v>
      </c>
      <c r="U1446" s="10" t="s">
        <v>31</v>
      </c>
      <c r="V1446" s="10"/>
      <c r="W1446" s="10">
        <f t="shared" si="42"/>
        <v>1445</v>
      </c>
      <c r="X1446" s="14"/>
    </row>
    <row r="1447" spans="1:24" ht="15" customHeight="1" x14ac:dyDescent="0.3">
      <c r="A1447" s="10" t="s">
        <v>1625</v>
      </c>
      <c r="B1447" s="10"/>
      <c r="C1447" s="28" t="s">
        <v>1626</v>
      </c>
      <c r="D1447" s="10"/>
      <c r="E1447" s="10" t="s">
        <v>443</v>
      </c>
      <c r="F1447" s="10" t="s">
        <v>41</v>
      </c>
      <c r="G1447" s="11">
        <v>29160</v>
      </c>
      <c r="H1447" s="11" t="s">
        <v>25</v>
      </c>
      <c r="I1447" s="12">
        <v>1</v>
      </c>
      <c r="J1447" s="10" t="s">
        <v>1627</v>
      </c>
      <c r="K1447" s="13">
        <v>8033071915</v>
      </c>
      <c r="L1447" s="27" t="s">
        <v>1628</v>
      </c>
      <c r="M1447" s="10"/>
      <c r="N1447" s="10"/>
      <c r="O1447" s="31" t="s">
        <v>1629</v>
      </c>
      <c r="P1447" s="31"/>
      <c r="Q1447" s="15">
        <v>43921.955555555556</v>
      </c>
      <c r="R1447" s="14" t="s">
        <v>29</v>
      </c>
      <c r="S1447" s="10"/>
      <c r="T1447" s="10" t="s">
        <v>46</v>
      </c>
      <c r="U1447" s="10" t="s">
        <v>31</v>
      </c>
      <c r="V1447" s="10"/>
      <c r="W1447" s="10">
        <f t="shared" si="42"/>
        <v>1446</v>
      </c>
      <c r="X1447" s="14"/>
    </row>
    <row r="1448" spans="1:24" ht="15" customHeight="1" x14ac:dyDescent="0.3">
      <c r="A1448" s="10" t="s">
        <v>2905</v>
      </c>
      <c r="B1448" s="10"/>
      <c r="C1448" s="28" t="s">
        <v>2906</v>
      </c>
      <c r="D1448" s="10"/>
      <c r="E1448" s="10" t="s">
        <v>1766</v>
      </c>
      <c r="F1448" s="10" t="s">
        <v>41</v>
      </c>
      <c r="G1448" s="11">
        <v>29169</v>
      </c>
      <c r="H1448" s="11" t="s">
        <v>25</v>
      </c>
      <c r="I1448" s="12">
        <v>1</v>
      </c>
      <c r="J1448" s="10" t="s">
        <v>2907</v>
      </c>
      <c r="K1448" s="13">
        <v>8035537010</v>
      </c>
      <c r="L1448" s="27" t="s">
        <v>2908</v>
      </c>
      <c r="M1448" s="10"/>
      <c r="N1448" s="10"/>
      <c r="O1448" s="31" t="s">
        <v>2909</v>
      </c>
      <c r="P1448" s="31" t="s">
        <v>2910</v>
      </c>
      <c r="Q1448" s="15">
        <v>43921.990277777775</v>
      </c>
      <c r="R1448" s="14" t="s">
        <v>29</v>
      </c>
      <c r="S1448" s="10"/>
      <c r="T1448" s="10" t="s">
        <v>46</v>
      </c>
      <c r="U1448" s="10" t="s">
        <v>31</v>
      </c>
      <c r="V1448" s="10"/>
      <c r="W1448" s="10">
        <f t="shared" si="42"/>
        <v>1447</v>
      </c>
      <c r="X1448" s="14"/>
    </row>
    <row r="1449" spans="1:24" ht="15" customHeight="1" x14ac:dyDescent="0.3">
      <c r="A1449" s="10" t="s">
        <v>716</v>
      </c>
      <c r="B1449" s="10"/>
      <c r="C1449" s="28" t="s">
        <v>717</v>
      </c>
      <c r="D1449" s="10" t="s">
        <v>718</v>
      </c>
      <c r="E1449" s="10" t="s">
        <v>719</v>
      </c>
      <c r="F1449" s="10" t="s">
        <v>41</v>
      </c>
      <c r="G1449" s="11">
        <v>29170</v>
      </c>
      <c r="H1449" s="11" t="s">
        <v>25</v>
      </c>
      <c r="I1449" s="12">
        <v>1</v>
      </c>
      <c r="J1449" s="10" t="s">
        <v>720</v>
      </c>
      <c r="K1449" s="13" t="s">
        <v>721</v>
      </c>
      <c r="L1449" s="27" t="s">
        <v>722</v>
      </c>
      <c r="M1449" s="10"/>
      <c r="N1449" s="10"/>
      <c r="O1449" s="31" t="s">
        <v>723</v>
      </c>
      <c r="P1449" s="31"/>
      <c r="Q1449" s="15">
        <v>43921.922222222223</v>
      </c>
      <c r="R1449" s="14" t="s">
        <v>29</v>
      </c>
      <c r="S1449" s="10"/>
      <c r="T1449" s="10" t="s">
        <v>46</v>
      </c>
      <c r="U1449" s="10" t="s">
        <v>31</v>
      </c>
      <c r="V1449" s="10"/>
      <c r="W1449" s="10">
        <f t="shared" si="42"/>
        <v>1448</v>
      </c>
      <c r="X1449" s="14"/>
    </row>
    <row r="1450" spans="1:24" ht="15" customHeight="1" x14ac:dyDescent="0.3">
      <c r="A1450" s="10" t="s">
        <v>9421</v>
      </c>
      <c r="B1450" s="10"/>
      <c r="C1450" s="28" t="s">
        <v>9422</v>
      </c>
      <c r="D1450" s="10"/>
      <c r="E1450" s="10" t="s">
        <v>6834</v>
      </c>
      <c r="F1450" s="10" t="s">
        <v>41</v>
      </c>
      <c r="G1450" s="11">
        <v>29070</v>
      </c>
      <c r="H1450" s="11" t="s">
        <v>25</v>
      </c>
      <c r="I1450" s="12">
        <v>2</v>
      </c>
      <c r="J1450" s="10" t="s">
        <v>9423</v>
      </c>
      <c r="K1450" s="13">
        <v>8032061188</v>
      </c>
      <c r="L1450" s="27" t="s">
        <v>9424</v>
      </c>
      <c r="M1450" s="10"/>
      <c r="N1450" s="10"/>
      <c r="O1450" s="31" t="s">
        <v>9425</v>
      </c>
      <c r="P1450" s="31"/>
      <c r="Q1450" s="15">
        <v>43922.651388888888</v>
      </c>
      <c r="R1450" s="14" t="s">
        <v>29</v>
      </c>
      <c r="S1450" s="10"/>
      <c r="T1450" s="10" t="s">
        <v>46</v>
      </c>
      <c r="U1450" s="10" t="s">
        <v>31</v>
      </c>
      <c r="V1450" s="10"/>
      <c r="W1450" s="10">
        <f t="shared" si="42"/>
        <v>1449</v>
      </c>
      <c r="X1450" s="10"/>
    </row>
    <row r="1451" spans="1:24" ht="15" customHeight="1" x14ac:dyDescent="0.3">
      <c r="A1451" s="10" t="s">
        <v>10406</v>
      </c>
      <c r="B1451" s="10"/>
      <c r="C1451" s="28" t="s">
        <v>10407</v>
      </c>
      <c r="D1451" s="10"/>
      <c r="E1451" s="10" t="s">
        <v>41</v>
      </c>
      <c r="F1451" s="10" t="s">
        <v>41</v>
      </c>
      <c r="G1451" s="11">
        <v>29072</v>
      </c>
      <c r="H1451" s="11" t="s">
        <v>25</v>
      </c>
      <c r="I1451" s="12">
        <v>1</v>
      </c>
      <c r="J1451" s="10" t="s">
        <v>10408</v>
      </c>
      <c r="K1451" s="13" t="s">
        <v>10409</v>
      </c>
      <c r="L1451" s="27" t="s">
        <v>10410</v>
      </c>
      <c r="M1451" s="10"/>
      <c r="N1451" s="10"/>
      <c r="O1451" s="31" t="s">
        <v>10411</v>
      </c>
      <c r="P1451" s="31"/>
      <c r="Q1451" s="15">
        <v>43922.71597222222</v>
      </c>
      <c r="R1451" s="14" t="s">
        <v>29</v>
      </c>
      <c r="S1451" s="10"/>
      <c r="T1451" s="10" t="s">
        <v>46</v>
      </c>
      <c r="U1451" s="10" t="s">
        <v>31</v>
      </c>
      <c r="V1451" s="10"/>
      <c r="W1451" s="10">
        <f t="shared" si="42"/>
        <v>1450</v>
      </c>
      <c r="X1451" s="14"/>
    </row>
    <row r="1452" spans="1:24" ht="15" customHeight="1" x14ac:dyDescent="0.3">
      <c r="A1452" s="10" t="s">
        <v>10063</v>
      </c>
      <c r="B1452" s="10"/>
      <c r="C1452" s="28" t="s">
        <v>10064</v>
      </c>
      <c r="D1452" s="10"/>
      <c r="E1452" s="10" t="s">
        <v>1766</v>
      </c>
      <c r="F1452" s="10" t="s">
        <v>41</v>
      </c>
      <c r="G1452" s="11">
        <v>29170</v>
      </c>
      <c r="H1452" s="11" t="s">
        <v>25</v>
      </c>
      <c r="I1452" s="12">
        <v>1</v>
      </c>
      <c r="J1452" s="10" t="s">
        <v>10065</v>
      </c>
      <c r="K1452" s="13">
        <v>8039964791</v>
      </c>
      <c r="L1452" s="27" t="s">
        <v>10066</v>
      </c>
      <c r="M1452" s="10"/>
      <c r="N1452" s="10"/>
      <c r="O1452" s="31" t="s">
        <v>10067</v>
      </c>
      <c r="P1452" s="31" t="s">
        <v>10068</v>
      </c>
      <c r="Q1452" s="15">
        <v>43922.693749999999</v>
      </c>
      <c r="R1452" s="14" t="s">
        <v>29</v>
      </c>
      <c r="S1452" s="10"/>
      <c r="T1452" s="10" t="s">
        <v>46</v>
      </c>
      <c r="U1452" s="10" t="s">
        <v>31</v>
      </c>
      <c r="V1452" s="10"/>
      <c r="W1452" s="10">
        <f t="shared" si="42"/>
        <v>1451</v>
      </c>
      <c r="X1452" s="14"/>
    </row>
    <row r="1453" spans="1:24" ht="15" customHeight="1" x14ac:dyDescent="0.3">
      <c r="A1453" s="10" t="s">
        <v>1318</v>
      </c>
      <c r="B1453" s="10"/>
      <c r="C1453" s="28" t="s">
        <v>1319</v>
      </c>
      <c r="D1453" s="10"/>
      <c r="E1453" s="10" t="s">
        <v>1320</v>
      </c>
      <c r="F1453" s="10" t="s">
        <v>41</v>
      </c>
      <c r="G1453" s="11">
        <v>29036</v>
      </c>
      <c r="H1453" s="11"/>
      <c r="I1453" s="12">
        <v>1</v>
      </c>
      <c r="J1453" s="10" t="s">
        <v>1321</v>
      </c>
      <c r="K1453" s="13">
        <v>8039151597</v>
      </c>
      <c r="L1453" s="27" t="s">
        <v>1322</v>
      </c>
      <c r="M1453" s="10"/>
      <c r="N1453" s="10"/>
      <c r="O1453" s="31" t="s">
        <v>1323</v>
      </c>
      <c r="P1453" s="31" t="s">
        <v>1324</v>
      </c>
      <c r="Q1453" s="15">
        <v>43921.949305555558</v>
      </c>
      <c r="R1453" s="14" t="s">
        <v>29</v>
      </c>
      <c r="S1453" s="10"/>
      <c r="T1453" s="10" t="s">
        <v>46</v>
      </c>
      <c r="U1453" s="10" t="s">
        <v>31</v>
      </c>
      <c r="V1453" s="10"/>
      <c r="W1453" s="10">
        <f t="shared" ref="W1453:W1482" si="43">ROW() - 1</f>
        <v>1452</v>
      </c>
      <c r="X1453" s="14"/>
    </row>
    <row r="1454" spans="1:24" ht="15" customHeight="1" x14ac:dyDescent="0.3">
      <c r="A1454" s="10" t="s">
        <v>5515</v>
      </c>
      <c r="B1454" s="10"/>
      <c r="C1454" s="28" t="s">
        <v>5516</v>
      </c>
      <c r="D1454" s="10"/>
      <c r="E1454" s="10" t="s">
        <v>1766</v>
      </c>
      <c r="F1454" s="10" t="s">
        <v>41</v>
      </c>
      <c r="G1454" s="11">
        <v>29172</v>
      </c>
      <c r="H1454" s="11" t="s">
        <v>25</v>
      </c>
      <c r="I1454" s="12">
        <v>2</v>
      </c>
      <c r="J1454" s="10" t="s">
        <v>5517</v>
      </c>
      <c r="K1454" s="13" t="s">
        <v>5518</v>
      </c>
      <c r="L1454" s="27" t="s">
        <v>5519</v>
      </c>
      <c r="M1454" s="10"/>
      <c r="N1454" s="10"/>
      <c r="O1454" s="31" t="s">
        <v>5520</v>
      </c>
      <c r="P1454" s="31"/>
      <c r="Q1454" s="15">
        <v>43922.099305555559</v>
      </c>
      <c r="R1454" s="14" t="s">
        <v>29</v>
      </c>
      <c r="S1454" s="10"/>
      <c r="T1454" s="10" t="s">
        <v>46</v>
      </c>
      <c r="U1454" s="10" t="s">
        <v>31</v>
      </c>
      <c r="V1454" s="10"/>
      <c r="W1454" s="10">
        <f t="shared" si="43"/>
        <v>1453</v>
      </c>
      <c r="X1454" s="14"/>
    </row>
    <row r="1455" spans="1:24" ht="15" customHeight="1" x14ac:dyDescent="0.3">
      <c r="A1455" s="10" t="s">
        <v>10519</v>
      </c>
      <c r="B1455" s="10"/>
      <c r="C1455" s="28" t="s">
        <v>10520</v>
      </c>
      <c r="D1455" s="10"/>
      <c r="E1455" s="10" t="s">
        <v>1766</v>
      </c>
      <c r="F1455" s="10" t="s">
        <v>41</v>
      </c>
      <c r="G1455" s="11">
        <v>29169</v>
      </c>
      <c r="H1455" s="11" t="s">
        <v>25</v>
      </c>
      <c r="I1455" s="12">
        <v>2</v>
      </c>
      <c r="J1455" s="10" t="s">
        <v>10521</v>
      </c>
      <c r="K1455" s="13" t="s">
        <v>10522</v>
      </c>
      <c r="L1455" s="27" t="s">
        <v>10523</v>
      </c>
      <c r="M1455" s="10"/>
      <c r="N1455" s="10"/>
      <c r="O1455" s="31" t="s">
        <v>10524</v>
      </c>
      <c r="P1455" s="31" t="s">
        <v>10525</v>
      </c>
      <c r="Q1455" s="15">
        <v>43922.724305555559</v>
      </c>
      <c r="R1455" s="14" t="s">
        <v>29</v>
      </c>
      <c r="S1455" s="10"/>
      <c r="T1455" s="10" t="s">
        <v>46</v>
      </c>
      <c r="U1455" s="10" t="s">
        <v>31</v>
      </c>
      <c r="V1455" s="10"/>
      <c r="W1455" s="10">
        <f t="shared" si="43"/>
        <v>1454</v>
      </c>
      <c r="X1455" s="14"/>
    </row>
    <row r="1456" spans="1:24" ht="15" customHeight="1" x14ac:dyDescent="0.3">
      <c r="A1456" s="10" t="s">
        <v>7736</v>
      </c>
      <c r="B1456" s="10"/>
      <c r="C1456" s="28" t="s">
        <v>7737</v>
      </c>
      <c r="D1456" s="10"/>
      <c r="E1456" s="10" t="s">
        <v>1064</v>
      </c>
      <c r="F1456" s="10" t="s">
        <v>41</v>
      </c>
      <c r="G1456" s="11">
        <v>29063</v>
      </c>
      <c r="H1456" s="11" t="s">
        <v>25</v>
      </c>
      <c r="I1456" s="12">
        <v>1</v>
      </c>
      <c r="J1456" s="10" t="s">
        <v>7738</v>
      </c>
      <c r="K1456" s="13" t="s">
        <v>7739</v>
      </c>
      <c r="L1456" s="27" t="s">
        <v>7740</v>
      </c>
      <c r="M1456" s="10"/>
      <c r="N1456" s="10"/>
      <c r="O1456" s="31" t="s">
        <v>7741</v>
      </c>
      <c r="P1456" s="31"/>
      <c r="Q1456" s="15">
        <v>43922.529166666667</v>
      </c>
      <c r="R1456" s="14" t="s">
        <v>29</v>
      </c>
      <c r="S1456" s="10"/>
      <c r="T1456" s="10" t="s">
        <v>46</v>
      </c>
      <c r="U1456" s="10" t="s">
        <v>31</v>
      </c>
      <c r="V1456" s="10"/>
      <c r="W1456" s="10">
        <f t="shared" si="43"/>
        <v>1455</v>
      </c>
      <c r="X1456" s="14"/>
    </row>
    <row r="1457" spans="1:24" ht="15" customHeight="1" x14ac:dyDescent="0.3">
      <c r="A1457" s="10" t="s">
        <v>9588</v>
      </c>
      <c r="B1457" s="10"/>
      <c r="C1457" s="28" t="s">
        <v>9589</v>
      </c>
      <c r="D1457" s="10"/>
      <c r="E1457" s="10" t="s">
        <v>608</v>
      </c>
      <c r="F1457" s="10" t="s">
        <v>41</v>
      </c>
      <c r="G1457" s="11">
        <v>29072</v>
      </c>
      <c r="H1457" s="11" t="s">
        <v>42</v>
      </c>
      <c r="I1457" s="12">
        <v>3</v>
      </c>
      <c r="J1457" s="10" t="s">
        <v>9590</v>
      </c>
      <c r="K1457" s="13" t="s">
        <v>9591</v>
      </c>
      <c r="L1457" s="27" t="s">
        <v>9592</v>
      </c>
      <c r="M1457" s="10"/>
      <c r="N1457" s="10"/>
      <c r="O1457" s="31" t="s">
        <v>9593</v>
      </c>
      <c r="P1457" s="31" t="s">
        <v>9594</v>
      </c>
      <c r="Q1457" s="15">
        <v>43922.659722222219</v>
      </c>
      <c r="R1457" s="14" t="s">
        <v>29</v>
      </c>
      <c r="S1457" s="10"/>
      <c r="T1457" s="10" t="s">
        <v>46</v>
      </c>
      <c r="U1457" s="10" t="s">
        <v>31</v>
      </c>
      <c r="V1457" s="10"/>
      <c r="W1457" s="10">
        <f t="shared" si="43"/>
        <v>1456</v>
      </c>
      <c r="X1457" s="14"/>
    </row>
    <row r="1458" spans="1:24" ht="15" customHeight="1" x14ac:dyDescent="0.3">
      <c r="A1458" s="10" t="s">
        <v>7034</v>
      </c>
      <c r="B1458" s="10"/>
      <c r="C1458" s="28" t="s">
        <v>7035</v>
      </c>
      <c r="D1458" s="10"/>
      <c r="E1458" s="10" t="s">
        <v>1766</v>
      </c>
      <c r="F1458" s="10" t="s">
        <v>41</v>
      </c>
      <c r="G1458" s="11">
        <v>29170</v>
      </c>
      <c r="H1458" s="11" t="s">
        <v>25</v>
      </c>
      <c r="I1458" s="12">
        <v>1</v>
      </c>
      <c r="J1458" s="10" t="s">
        <v>7036</v>
      </c>
      <c r="K1458" s="13">
        <v>8036086211</v>
      </c>
      <c r="L1458" s="27" t="s">
        <v>7037</v>
      </c>
      <c r="M1458" s="10"/>
      <c r="N1458" s="10"/>
      <c r="O1458" s="31" t="s">
        <v>7038</v>
      </c>
      <c r="P1458" s="31" t="s">
        <v>7039</v>
      </c>
      <c r="Q1458" s="15">
        <v>43922.476388888892</v>
      </c>
      <c r="R1458" s="14" t="s">
        <v>29</v>
      </c>
      <c r="S1458" s="10"/>
      <c r="T1458" s="10" t="s">
        <v>46</v>
      </c>
      <c r="U1458" s="10" t="s">
        <v>31</v>
      </c>
      <c r="V1458" s="10"/>
      <c r="W1458" s="10">
        <f t="shared" si="43"/>
        <v>1457</v>
      </c>
      <c r="X1458" s="14"/>
    </row>
    <row r="1459" spans="1:24" ht="15" customHeight="1" x14ac:dyDescent="0.3">
      <c r="A1459" s="10" t="s">
        <v>2857</v>
      </c>
      <c r="B1459" s="10"/>
      <c r="C1459" s="28" t="s">
        <v>2858</v>
      </c>
      <c r="D1459" s="10"/>
      <c r="E1459" s="10" t="s">
        <v>41</v>
      </c>
      <c r="F1459" s="10" t="s">
        <v>41</v>
      </c>
      <c r="G1459" s="11">
        <v>29073</v>
      </c>
      <c r="H1459" s="11"/>
      <c r="I1459" s="12">
        <v>1</v>
      </c>
      <c r="J1459" s="10" t="s">
        <v>2859</v>
      </c>
      <c r="K1459" s="13">
        <v>8032061482</v>
      </c>
      <c r="L1459" s="27" t="s">
        <v>2860</v>
      </c>
      <c r="M1459" s="10"/>
      <c r="N1459" s="10"/>
      <c r="O1459" s="31" t="s">
        <v>2861</v>
      </c>
      <c r="P1459" s="31"/>
      <c r="Q1459" s="15">
        <v>43921.989583333336</v>
      </c>
      <c r="R1459" s="14" t="s">
        <v>29</v>
      </c>
      <c r="S1459" s="10"/>
      <c r="T1459" s="10" t="s">
        <v>46</v>
      </c>
      <c r="U1459" s="10" t="s">
        <v>31</v>
      </c>
      <c r="V1459" s="10"/>
      <c r="W1459" s="10">
        <f t="shared" si="43"/>
        <v>1458</v>
      </c>
      <c r="X1459" s="14"/>
    </row>
    <row r="1460" spans="1:24" ht="15" customHeight="1" x14ac:dyDescent="0.3">
      <c r="A1460" s="10" t="s">
        <v>1593</v>
      </c>
      <c r="B1460" s="10"/>
      <c r="C1460" s="28" t="s">
        <v>1594</v>
      </c>
      <c r="D1460" s="10" t="s">
        <v>1595</v>
      </c>
      <c r="E1460" s="10" t="s">
        <v>1596</v>
      </c>
      <c r="F1460" s="10" t="s">
        <v>1597</v>
      </c>
      <c r="G1460" s="11">
        <v>29594</v>
      </c>
      <c r="H1460" s="11" t="s">
        <v>25</v>
      </c>
      <c r="I1460" s="12">
        <v>1</v>
      </c>
      <c r="J1460" s="10" t="s">
        <v>1598</v>
      </c>
      <c r="K1460" s="13" t="s">
        <v>1599</v>
      </c>
      <c r="L1460" s="27" t="s">
        <v>1600</v>
      </c>
      <c r="M1460" s="10"/>
      <c r="N1460" s="10"/>
      <c r="O1460" s="31" t="s">
        <v>1601</v>
      </c>
      <c r="P1460" s="31" t="s">
        <v>1602</v>
      </c>
      <c r="Q1460" s="15">
        <v>43921.954861111109</v>
      </c>
      <c r="R1460" s="14" t="s">
        <v>29</v>
      </c>
      <c r="S1460" s="10"/>
      <c r="T1460" s="10" t="s">
        <v>116</v>
      </c>
      <c r="U1460" s="10" t="s">
        <v>31</v>
      </c>
      <c r="V1460" s="10"/>
      <c r="W1460" s="10">
        <f t="shared" si="43"/>
        <v>1459</v>
      </c>
      <c r="X1460" s="14"/>
    </row>
    <row r="1461" spans="1:24" ht="15" customHeight="1" x14ac:dyDescent="0.3">
      <c r="A1461" s="10" t="s">
        <v>8817</v>
      </c>
      <c r="B1461" s="10"/>
      <c r="C1461" s="28" t="s">
        <v>8818</v>
      </c>
      <c r="D1461" s="10"/>
      <c r="E1461" s="10" t="s">
        <v>104</v>
      </c>
      <c r="F1461" s="10" t="s">
        <v>65</v>
      </c>
      <c r="G1461" s="11">
        <v>29418</v>
      </c>
      <c r="H1461" s="11" t="s">
        <v>25</v>
      </c>
      <c r="I1461" s="12">
        <v>2</v>
      </c>
      <c r="J1461" s="10" t="s">
        <v>8819</v>
      </c>
      <c r="K1461" s="13">
        <v>8433026255</v>
      </c>
      <c r="L1461" s="27" t="s">
        <v>8820</v>
      </c>
      <c r="M1461" s="10"/>
      <c r="N1461" s="10"/>
      <c r="O1461" s="31" t="s">
        <v>8821</v>
      </c>
      <c r="P1461" s="31" t="s">
        <v>8822</v>
      </c>
      <c r="Q1461" s="15">
        <v>43922.602083333331</v>
      </c>
      <c r="R1461" s="14" t="s">
        <v>29</v>
      </c>
      <c r="S1461" s="10"/>
      <c r="T1461" s="10"/>
      <c r="U1461" s="10" t="s">
        <v>31</v>
      </c>
      <c r="V1461" s="10"/>
      <c r="W1461" s="10">
        <f t="shared" si="43"/>
        <v>1460</v>
      </c>
      <c r="X1461" s="14"/>
    </row>
    <row r="1462" spans="1:24" ht="15" customHeight="1" x14ac:dyDescent="0.3">
      <c r="A1462" s="10" t="s">
        <v>6459</v>
      </c>
      <c r="B1462" s="10"/>
      <c r="C1462" s="28" t="s">
        <v>6460</v>
      </c>
      <c r="D1462" s="10"/>
      <c r="E1462" s="10" t="s">
        <v>6461</v>
      </c>
      <c r="F1462" s="10" t="s">
        <v>1597</v>
      </c>
      <c r="G1462" s="11">
        <v>29512</v>
      </c>
      <c r="H1462" s="11"/>
      <c r="I1462" s="12">
        <v>1</v>
      </c>
      <c r="J1462" s="10" t="s">
        <v>6462</v>
      </c>
      <c r="K1462" s="13"/>
      <c r="L1462" s="27" t="s">
        <v>6463</v>
      </c>
      <c r="M1462" s="10"/>
      <c r="N1462" s="10"/>
      <c r="O1462" s="31" t="s">
        <v>6464</v>
      </c>
      <c r="P1462" s="31"/>
      <c r="Q1462" s="15">
        <v>43922.394444444442</v>
      </c>
      <c r="R1462" s="14" t="s">
        <v>29</v>
      </c>
      <c r="S1462" s="10"/>
      <c r="T1462" s="10" t="s">
        <v>116</v>
      </c>
      <c r="U1462" s="10" t="s">
        <v>31</v>
      </c>
      <c r="V1462" s="10"/>
      <c r="W1462" s="10">
        <f t="shared" si="43"/>
        <v>1461</v>
      </c>
      <c r="X1462" s="14"/>
    </row>
    <row r="1463" spans="1:24" ht="15" customHeight="1" x14ac:dyDescent="0.3">
      <c r="A1463" s="10" t="s">
        <v>3378</v>
      </c>
      <c r="B1463" s="10"/>
      <c r="C1463" s="28" t="s">
        <v>3379</v>
      </c>
      <c r="D1463" s="10"/>
      <c r="E1463" s="10" t="s">
        <v>3380</v>
      </c>
      <c r="F1463" s="10" t="s">
        <v>1597</v>
      </c>
      <c r="G1463" s="11">
        <v>29570</v>
      </c>
      <c r="H1463" s="11" t="s">
        <v>42</v>
      </c>
      <c r="I1463" s="12">
        <v>1</v>
      </c>
      <c r="J1463" s="10" t="s">
        <v>3381</v>
      </c>
      <c r="K1463" s="13">
        <v>8435353666</v>
      </c>
      <c r="L1463" s="27" t="s">
        <v>3382</v>
      </c>
      <c r="M1463" s="10"/>
      <c r="N1463" s="10"/>
      <c r="O1463" s="31" t="s">
        <v>3383</v>
      </c>
      <c r="P1463" s="31" t="s">
        <v>3384</v>
      </c>
      <c r="Q1463" s="15">
        <v>43922</v>
      </c>
      <c r="R1463" s="14" t="s">
        <v>29</v>
      </c>
      <c r="S1463" s="10"/>
      <c r="T1463" s="10" t="s">
        <v>116</v>
      </c>
      <c r="U1463" s="10" t="s">
        <v>31</v>
      </c>
      <c r="V1463" s="10"/>
      <c r="W1463" s="10">
        <f t="shared" si="43"/>
        <v>1462</v>
      </c>
      <c r="X1463" s="14"/>
    </row>
    <row r="1464" spans="1:24" ht="15" customHeight="1" x14ac:dyDescent="0.3">
      <c r="A1464" s="10" t="s">
        <v>9146</v>
      </c>
      <c r="B1464" s="10"/>
      <c r="C1464" s="28" t="s">
        <v>9147</v>
      </c>
      <c r="D1464" s="10" t="s">
        <v>9148</v>
      </c>
      <c r="E1464" s="10" t="s">
        <v>6168</v>
      </c>
      <c r="F1464" s="10" t="s">
        <v>1597</v>
      </c>
      <c r="G1464" s="11">
        <v>29512</v>
      </c>
      <c r="H1464" s="11" t="s">
        <v>42</v>
      </c>
      <c r="I1464" s="12">
        <v>3</v>
      </c>
      <c r="J1464" s="10" t="s">
        <v>9149</v>
      </c>
      <c r="K1464" s="13"/>
      <c r="L1464" s="27" t="s">
        <v>9150</v>
      </c>
      <c r="M1464" s="10"/>
      <c r="N1464" s="10"/>
      <c r="O1464" s="31" t="s">
        <v>9151</v>
      </c>
      <c r="P1464" s="31"/>
      <c r="Q1464" s="15">
        <v>43922.62777777778</v>
      </c>
      <c r="R1464" s="14" t="s">
        <v>29</v>
      </c>
      <c r="S1464" s="10"/>
      <c r="T1464" s="10" t="s">
        <v>116</v>
      </c>
      <c r="U1464" s="10" t="s">
        <v>31</v>
      </c>
      <c r="V1464" s="10"/>
      <c r="W1464" s="10">
        <f t="shared" si="43"/>
        <v>1463</v>
      </c>
      <c r="X1464" s="14"/>
    </row>
    <row r="1465" spans="1:24" ht="15" customHeight="1" x14ac:dyDescent="0.3">
      <c r="A1465" s="10" t="s">
        <v>4704</v>
      </c>
      <c r="B1465" s="10"/>
      <c r="C1465" s="28" t="s">
        <v>4705</v>
      </c>
      <c r="D1465" s="10"/>
      <c r="E1465" s="10" t="s">
        <v>415</v>
      </c>
      <c r="F1465" s="10" t="s">
        <v>415</v>
      </c>
      <c r="G1465" s="11">
        <v>29571</v>
      </c>
      <c r="H1465" s="11" t="s">
        <v>25</v>
      </c>
      <c r="I1465" s="12">
        <v>1</v>
      </c>
      <c r="J1465" s="10" t="s">
        <v>4706</v>
      </c>
      <c r="K1465" s="13" t="s">
        <v>4707</v>
      </c>
      <c r="L1465" s="27" t="s">
        <v>4708</v>
      </c>
      <c r="M1465" s="10"/>
      <c r="N1465" s="10"/>
      <c r="O1465" s="31" t="s">
        <v>4709</v>
      </c>
      <c r="P1465" s="31"/>
      <c r="Q1465" s="15">
        <v>43922.031944444447</v>
      </c>
      <c r="R1465" s="14" t="s">
        <v>29</v>
      </c>
      <c r="S1465" s="10" t="s">
        <v>3364</v>
      </c>
      <c r="T1465" s="10" t="s">
        <v>116</v>
      </c>
      <c r="U1465" s="10" t="s">
        <v>31</v>
      </c>
      <c r="V1465" s="10"/>
      <c r="W1465" s="10">
        <f t="shared" si="43"/>
        <v>1464</v>
      </c>
      <c r="X1465" s="14"/>
    </row>
    <row r="1466" spans="1:24" ht="15" customHeight="1" x14ac:dyDescent="0.3">
      <c r="A1466" s="10" t="s">
        <v>6375</v>
      </c>
      <c r="B1466" s="10"/>
      <c r="C1466" s="28" t="s">
        <v>6376</v>
      </c>
      <c r="D1466" s="10"/>
      <c r="E1466" s="10" t="s">
        <v>3505</v>
      </c>
      <c r="F1466" s="10" t="s">
        <v>3505</v>
      </c>
      <c r="G1466" s="11">
        <v>29403</v>
      </c>
      <c r="H1466" s="11" t="s">
        <v>42</v>
      </c>
      <c r="I1466" s="12">
        <v>1</v>
      </c>
      <c r="J1466" s="10" t="s">
        <v>6377</v>
      </c>
      <c r="K1466" s="13">
        <v>8435770520</v>
      </c>
      <c r="L1466" s="27" t="s">
        <v>6378</v>
      </c>
      <c r="M1466" s="10"/>
      <c r="N1466" s="10"/>
      <c r="O1466" s="31" t="s">
        <v>6379</v>
      </c>
      <c r="P1466" s="31"/>
      <c r="Q1466" s="15">
        <v>43922.377210648097</v>
      </c>
      <c r="R1466" s="14" t="s">
        <v>29</v>
      </c>
      <c r="S1466" s="10"/>
      <c r="T1466" s="10"/>
      <c r="U1466" s="10" t="s">
        <v>31</v>
      </c>
      <c r="V1466" s="10"/>
      <c r="W1466" s="10">
        <f t="shared" si="43"/>
        <v>1465</v>
      </c>
      <c r="X1466" s="14"/>
    </row>
    <row r="1467" spans="1:24" ht="15" customHeight="1" x14ac:dyDescent="0.3">
      <c r="A1467" s="10" t="s">
        <v>5378</v>
      </c>
      <c r="B1467" s="10"/>
      <c r="C1467" s="28" t="s">
        <v>5379</v>
      </c>
      <c r="D1467" s="10"/>
      <c r="E1467" s="10" t="s">
        <v>1234</v>
      </c>
      <c r="F1467" s="10" t="s">
        <v>1235</v>
      </c>
      <c r="G1467" s="11">
        <v>29488</v>
      </c>
      <c r="H1467" s="11" t="s">
        <v>25</v>
      </c>
      <c r="I1467" s="12">
        <v>1</v>
      </c>
      <c r="J1467" s="10" t="s">
        <v>5380</v>
      </c>
      <c r="K1467" s="13"/>
      <c r="L1467" s="27" t="s">
        <v>5381</v>
      </c>
      <c r="M1467" s="10"/>
      <c r="N1467" s="10"/>
      <c r="O1467" s="31" t="s">
        <v>5382</v>
      </c>
      <c r="P1467" s="31"/>
      <c r="Q1467" s="15">
        <v>43922.088194444441</v>
      </c>
      <c r="R1467" s="14" t="s">
        <v>29</v>
      </c>
      <c r="S1467" s="10"/>
      <c r="T1467" s="10"/>
      <c r="U1467" s="10" t="s">
        <v>31</v>
      </c>
      <c r="V1467" s="10"/>
      <c r="W1467" s="10">
        <f t="shared" si="43"/>
        <v>1466</v>
      </c>
      <c r="X1467" s="14"/>
    </row>
    <row r="1468" spans="1:24" ht="15" customHeight="1" x14ac:dyDescent="0.3">
      <c r="A1468" s="10" t="s">
        <v>9992</v>
      </c>
      <c r="B1468" s="10"/>
      <c r="C1468" s="28" t="s">
        <v>9993</v>
      </c>
      <c r="D1468" s="10"/>
      <c r="E1468" s="10" t="s">
        <v>415</v>
      </c>
      <c r="F1468" s="10" t="s">
        <v>415</v>
      </c>
      <c r="G1468" s="11">
        <v>29571</v>
      </c>
      <c r="H1468" s="11" t="s">
        <v>25</v>
      </c>
      <c r="I1468" s="12">
        <v>1</v>
      </c>
      <c r="J1468" s="10" t="s">
        <v>9994</v>
      </c>
      <c r="K1468" s="13">
        <v>8437653302</v>
      </c>
      <c r="L1468" s="27" t="s">
        <v>9995</v>
      </c>
      <c r="M1468" s="10"/>
      <c r="N1468" s="10"/>
      <c r="O1468" s="31" t="s">
        <v>9996</v>
      </c>
      <c r="P1468" s="31" t="s">
        <v>9997</v>
      </c>
      <c r="Q1468" s="15">
        <v>43922.69027777778</v>
      </c>
      <c r="R1468" s="14" t="s">
        <v>29</v>
      </c>
      <c r="S1468" s="10"/>
      <c r="T1468" s="10" t="s">
        <v>116</v>
      </c>
      <c r="U1468" s="10" t="s">
        <v>31</v>
      </c>
      <c r="V1468" s="10"/>
      <c r="W1468" s="10">
        <f t="shared" si="43"/>
        <v>1467</v>
      </c>
      <c r="X1468" s="14"/>
    </row>
    <row r="1469" spans="1:24" ht="15" customHeight="1" x14ac:dyDescent="0.3">
      <c r="A1469" s="10" t="s">
        <v>4811</v>
      </c>
      <c r="B1469" s="10"/>
      <c r="C1469" s="28" t="s">
        <v>4812</v>
      </c>
      <c r="D1469" s="10"/>
      <c r="E1469" s="10" t="s">
        <v>4813</v>
      </c>
      <c r="F1469" s="10" t="s">
        <v>415</v>
      </c>
      <c r="G1469" s="11">
        <v>29574</v>
      </c>
      <c r="H1469" s="11" t="s">
        <v>25</v>
      </c>
      <c r="I1469" s="12">
        <v>1</v>
      </c>
      <c r="J1469" s="10" t="s">
        <v>4814</v>
      </c>
      <c r="K1469" s="13">
        <v>8432303705</v>
      </c>
      <c r="L1469" s="27" t="s">
        <v>4815</v>
      </c>
      <c r="M1469" s="10"/>
      <c r="N1469" s="10"/>
      <c r="O1469" s="31" t="s">
        <v>4816</v>
      </c>
      <c r="P1469" s="31" t="s">
        <v>4817</v>
      </c>
      <c r="Q1469" s="15">
        <v>43922.039583333331</v>
      </c>
      <c r="R1469" s="14" t="s">
        <v>29</v>
      </c>
      <c r="S1469" s="10"/>
      <c r="T1469" s="10" t="s">
        <v>116</v>
      </c>
      <c r="U1469" s="10" t="s">
        <v>31</v>
      </c>
      <c r="V1469" s="10"/>
      <c r="W1469" s="10">
        <f t="shared" si="43"/>
        <v>1468</v>
      </c>
      <c r="X1469" s="14"/>
    </row>
    <row r="1470" spans="1:24" ht="15" customHeight="1" x14ac:dyDescent="0.3">
      <c r="A1470" s="10" t="s">
        <v>5248</v>
      </c>
      <c r="B1470" s="10"/>
      <c r="C1470" s="28" t="s">
        <v>5249</v>
      </c>
      <c r="D1470" s="10"/>
      <c r="E1470" s="10" t="s">
        <v>415</v>
      </c>
      <c r="F1470" s="10" t="s">
        <v>415</v>
      </c>
      <c r="G1470" s="11">
        <v>29571</v>
      </c>
      <c r="H1470" s="11"/>
      <c r="I1470" s="12">
        <v>1</v>
      </c>
      <c r="J1470" s="10" t="s">
        <v>5250</v>
      </c>
      <c r="K1470" s="13" t="s">
        <v>5251</v>
      </c>
      <c r="L1470" s="27" t="s">
        <v>5252</v>
      </c>
      <c r="M1470" s="10"/>
      <c r="N1470" s="10"/>
      <c r="O1470" s="31" t="s">
        <v>5253</v>
      </c>
      <c r="P1470" s="31" t="s">
        <v>5254</v>
      </c>
      <c r="Q1470" s="15">
        <v>43922.070138888892</v>
      </c>
      <c r="R1470" s="14" t="s">
        <v>29</v>
      </c>
      <c r="S1470" s="10"/>
      <c r="T1470" s="10" t="s">
        <v>116</v>
      </c>
      <c r="U1470" s="10" t="s">
        <v>31</v>
      </c>
      <c r="V1470" s="10"/>
      <c r="W1470" s="10">
        <f t="shared" si="43"/>
        <v>1469</v>
      </c>
      <c r="X1470" s="14"/>
    </row>
    <row r="1471" spans="1:24" ht="15" customHeight="1" x14ac:dyDescent="0.3">
      <c r="A1471" s="10" t="s">
        <v>9932</v>
      </c>
      <c r="B1471" s="10"/>
      <c r="C1471" s="28" t="s">
        <v>9933</v>
      </c>
      <c r="D1471" s="10"/>
      <c r="E1471" s="10" t="s">
        <v>9934</v>
      </c>
      <c r="F1471" s="10" t="s">
        <v>415</v>
      </c>
      <c r="G1471" s="11">
        <v>29574</v>
      </c>
      <c r="H1471" s="11" t="s">
        <v>25</v>
      </c>
      <c r="I1471" s="12">
        <v>1</v>
      </c>
      <c r="J1471" s="10" t="s">
        <v>9935</v>
      </c>
      <c r="K1471" s="13" t="s">
        <v>9936</v>
      </c>
      <c r="L1471" s="27" t="s">
        <v>9937</v>
      </c>
      <c r="M1471" s="10"/>
      <c r="N1471" s="10"/>
      <c r="O1471" s="31" t="s">
        <v>9938</v>
      </c>
      <c r="P1471" s="31" t="s">
        <v>9939</v>
      </c>
      <c r="Q1471" s="15">
        <v>43922.686111111114</v>
      </c>
      <c r="R1471" s="14" t="s">
        <v>29</v>
      </c>
      <c r="S1471" s="10"/>
      <c r="T1471" s="10" t="s">
        <v>116</v>
      </c>
      <c r="U1471" s="10" t="s">
        <v>31</v>
      </c>
      <c r="V1471" s="10"/>
      <c r="W1471" s="10">
        <f t="shared" si="43"/>
        <v>1470</v>
      </c>
      <c r="X1471" s="14"/>
    </row>
    <row r="1472" spans="1:24" ht="15" customHeight="1" x14ac:dyDescent="0.3">
      <c r="A1472" s="10" t="s">
        <v>3050</v>
      </c>
      <c r="B1472" s="10"/>
      <c r="C1472" s="28" t="s">
        <v>3051</v>
      </c>
      <c r="D1472" s="10"/>
      <c r="E1472" s="10" t="s">
        <v>745</v>
      </c>
      <c r="F1472" s="10" t="s">
        <v>415</v>
      </c>
      <c r="G1472" s="11">
        <v>29571</v>
      </c>
      <c r="H1472" s="11" t="s">
        <v>25</v>
      </c>
      <c r="I1472" s="12">
        <v>1</v>
      </c>
      <c r="J1472" s="10" t="s">
        <v>3052</v>
      </c>
      <c r="K1472" s="13"/>
      <c r="L1472" s="27" t="s">
        <v>3053</v>
      </c>
      <c r="M1472" s="10"/>
      <c r="N1472" s="10"/>
      <c r="O1472" s="31" t="s">
        <v>3054</v>
      </c>
      <c r="P1472" s="31" t="s">
        <v>3055</v>
      </c>
      <c r="Q1472" s="15">
        <v>43921.993055555555</v>
      </c>
      <c r="R1472" s="14" t="s">
        <v>29</v>
      </c>
      <c r="S1472" s="10"/>
      <c r="T1472" s="10" t="s">
        <v>116</v>
      </c>
      <c r="U1472" s="10" t="s">
        <v>31</v>
      </c>
      <c r="V1472" s="10"/>
      <c r="W1472" s="10">
        <f t="shared" si="43"/>
        <v>1471</v>
      </c>
      <c r="X1472" s="14"/>
    </row>
    <row r="1473" spans="1:24" ht="15" customHeight="1" x14ac:dyDescent="0.3">
      <c r="A1473" s="10" t="s">
        <v>743</v>
      </c>
      <c r="B1473" s="10"/>
      <c r="C1473" s="28" t="s">
        <v>744</v>
      </c>
      <c r="D1473" s="10"/>
      <c r="E1473" s="10" t="s">
        <v>745</v>
      </c>
      <c r="F1473" s="10" t="s">
        <v>415</v>
      </c>
      <c r="G1473" s="11">
        <v>29571</v>
      </c>
      <c r="H1473" s="11" t="s">
        <v>42</v>
      </c>
      <c r="I1473" s="12">
        <v>1</v>
      </c>
      <c r="J1473" s="10" t="s">
        <v>746</v>
      </c>
      <c r="K1473" s="13"/>
      <c r="L1473" s="27" t="s">
        <v>747</v>
      </c>
      <c r="M1473" s="10"/>
      <c r="N1473" s="10"/>
      <c r="O1473" s="31" t="s">
        <v>748</v>
      </c>
      <c r="P1473" s="31" t="s">
        <v>749</v>
      </c>
      <c r="Q1473" s="15">
        <v>43921.923611111109</v>
      </c>
      <c r="R1473" s="14" t="s">
        <v>29</v>
      </c>
      <c r="S1473" s="10"/>
      <c r="T1473" s="10" t="s">
        <v>116</v>
      </c>
      <c r="U1473" s="10" t="s">
        <v>31</v>
      </c>
      <c r="V1473" s="10"/>
      <c r="W1473" s="10">
        <f t="shared" si="43"/>
        <v>1472</v>
      </c>
      <c r="X1473" s="14"/>
    </row>
    <row r="1474" spans="1:24" ht="15" customHeight="1" x14ac:dyDescent="0.3">
      <c r="A1474" s="10" t="s">
        <v>5879</v>
      </c>
      <c r="B1474" s="10"/>
      <c r="C1474" s="28" t="s">
        <v>5880</v>
      </c>
      <c r="D1474" s="10"/>
      <c r="E1474" s="10" t="s">
        <v>4813</v>
      </c>
      <c r="F1474" s="10" t="s">
        <v>415</v>
      </c>
      <c r="G1474" s="11">
        <v>29574</v>
      </c>
      <c r="H1474" s="11" t="s">
        <v>25</v>
      </c>
      <c r="I1474" s="12">
        <v>1</v>
      </c>
      <c r="J1474" s="10" t="s">
        <v>5881</v>
      </c>
      <c r="K1474" s="13" t="s">
        <v>5882</v>
      </c>
      <c r="L1474" s="27" t="s">
        <v>5883</v>
      </c>
      <c r="M1474" s="10"/>
      <c r="N1474" s="10"/>
      <c r="O1474" s="31" t="s">
        <v>5884</v>
      </c>
      <c r="P1474" s="31" t="s">
        <v>5885</v>
      </c>
      <c r="Q1474" s="15">
        <v>43922.147916666669</v>
      </c>
      <c r="R1474" s="14" t="s">
        <v>29</v>
      </c>
      <c r="S1474" s="10"/>
      <c r="T1474" s="10" t="s">
        <v>116</v>
      </c>
      <c r="U1474" s="10" t="s">
        <v>31</v>
      </c>
      <c r="V1474" s="10"/>
      <c r="W1474" s="10">
        <f t="shared" si="43"/>
        <v>1473</v>
      </c>
      <c r="X1474" s="14"/>
    </row>
    <row r="1475" spans="1:24" ht="15" customHeight="1" x14ac:dyDescent="0.3">
      <c r="A1475" s="10" t="s">
        <v>8153</v>
      </c>
      <c r="B1475" s="10"/>
      <c r="C1475" s="28" t="s">
        <v>8154</v>
      </c>
      <c r="D1475" s="10"/>
      <c r="E1475" s="10" t="s">
        <v>415</v>
      </c>
      <c r="F1475" s="10" t="s">
        <v>415</v>
      </c>
      <c r="G1475" s="11">
        <v>29571</v>
      </c>
      <c r="H1475" s="11" t="s">
        <v>25</v>
      </c>
      <c r="I1475" s="12">
        <v>1</v>
      </c>
      <c r="J1475" s="10" t="s">
        <v>8155</v>
      </c>
      <c r="K1475" s="13" t="s">
        <v>8156</v>
      </c>
      <c r="L1475" s="27" t="s">
        <v>8157</v>
      </c>
      <c r="M1475" s="10"/>
      <c r="N1475" s="10"/>
      <c r="O1475" s="31" t="s">
        <v>8158</v>
      </c>
      <c r="P1475" s="31" t="s">
        <v>8159</v>
      </c>
      <c r="Q1475" s="15">
        <v>43922.558333333334</v>
      </c>
      <c r="R1475" s="14" t="s">
        <v>29</v>
      </c>
      <c r="S1475" s="10"/>
      <c r="T1475" s="10" t="s">
        <v>116</v>
      </c>
      <c r="U1475" s="10" t="s">
        <v>31</v>
      </c>
      <c r="V1475" s="10"/>
      <c r="W1475" s="10">
        <f t="shared" si="43"/>
        <v>1474</v>
      </c>
      <c r="X1475" s="14"/>
    </row>
    <row r="1476" spans="1:24" ht="15" customHeight="1" x14ac:dyDescent="0.3">
      <c r="A1476" s="10" t="s">
        <v>1177</v>
      </c>
      <c r="B1476" s="10"/>
      <c r="C1476" s="28" t="s">
        <v>1178</v>
      </c>
      <c r="D1476" s="10"/>
      <c r="E1476" s="10" t="s">
        <v>415</v>
      </c>
      <c r="F1476" s="10" t="s">
        <v>415</v>
      </c>
      <c r="G1476" s="11">
        <v>29571</v>
      </c>
      <c r="H1476" s="11" t="s">
        <v>42</v>
      </c>
      <c r="I1476" s="12">
        <v>4</v>
      </c>
      <c r="J1476" s="10" t="s">
        <v>1179</v>
      </c>
      <c r="K1476" s="13" t="s">
        <v>1180</v>
      </c>
      <c r="L1476" s="27" t="s">
        <v>1181</v>
      </c>
      <c r="M1476" s="10"/>
      <c r="N1476" s="10"/>
      <c r="O1476" s="31" t="s">
        <v>1031</v>
      </c>
      <c r="P1476" s="31"/>
      <c r="Q1476" s="15">
        <v>43921.945833333331</v>
      </c>
      <c r="R1476" s="14" t="s">
        <v>29</v>
      </c>
      <c r="S1476" s="10"/>
      <c r="T1476" s="10" t="s">
        <v>116</v>
      </c>
      <c r="U1476" s="10" t="s">
        <v>31</v>
      </c>
      <c r="V1476" s="10"/>
      <c r="W1476" s="10">
        <f t="shared" si="43"/>
        <v>1475</v>
      </c>
      <c r="X1476" s="14"/>
    </row>
    <row r="1477" spans="1:24" ht="15" customHeight="1" x14ac:dyDescent="0.3">
      <c r="A1477" s="10" t="s">
        <v>6166</v>
      </c>
      <c r="B1477" s="10"/>
      <c r="C1477" s="28" t="s">
        <v>6167</v>
      </c>
      <c r="D1477" s="10"/>
      <c r="E1477" s="10" t="s">
        <v>6168</v>
      </c>
      <c r="F1477" s="10" t="s">
        <v>6169</v>
      </c>
      <c r="G1477" s="11">
        <v>29512</v>
      </c>
      <c r="H1477" s="11" t="s">
        <v>25</v>
      </c>
      <c r="I1477" s="12">
        <v>1</v>
      </c>
      <c r="J1477" s="10" t="s">
        <v>6170</v>
      </c>
      <c r="K1477" s="13">
        <v>8435447121</v>
      </c>
      <c r="L1477" s="27" t="s">
        <v>6171</v>
      </c>
      <c r="M1477" s="10"/>
      <c r="N1477" s="10"/>
      <c r="O1477" s="31" t="s">
        <v>6172</v>
      </c>
      <c r="P1477" s="31" t="s">
        <v>6173</v>
      </c>
      <c r="Q1477" s="15">
        <v>43922.327476851897</v>
      </c>
      <c r="R1477" s="14" t="s">
        <v>29</v>
      </c>
      <c r="S1477" s="10"/>
      <c r="T1477" s="10" t="s">
        <v>116</v>
      </c>
      <c r="U1477" s="10" t="s">
        <v>31</v>
      </c>
      <c r="V1477" s="10"/>
      <c r="W1477" s="10">
        <f t="shared" si="43"/>
        <v>1476</v>
      </c>
      <c r="X1477" s="14"/>
    </row>
    <row r="1478" spans="1:24" ht="15" customHeight="1" x14ac:dyDescent="0.3">
      <c r="A1478" s="10" t="s">
        <v>2366</v>
      </c>
      <c r="B1478" s="10"/>
      <c r="C1478" s="28" t="s">
        <v>2367</v>
      </c>
      <c r="D1478" s="10"/>
      <c r="E1478" s="10" t="s">
        <v>2368</v>
      </c>
      <c r="F1478" s="10" t="s">
        <v>2368</v>
      </c>
      <c r="G1478" s="11">
        <v>29835</v>
      </c>
      <c r="H1478" s="11" t="s">
        <v>42</v>
      </c>
      <c r="I1478" s="12">
        <v>1</v>
      </c>
      <c r="J1478" s="10" t="s">
        <v>2369</v>
      </c>
      <c r="K1478" s="13" t="s">
        <v>2370</v>
      </c>
      <c r="L1478" s="27" t="s">
        <v>2371</v>
      </c>
      <c r="M1478" s="10"/>
      <c r="N1478" s="10"/>
      <c r="O1478" s="31" t="s">
        <v>2372</v>
      </c>
      <c r="P1478" s="31" t="s">
        <v>2373</v>
      </c>
      <c r="Q1478" s="15">
        <v>43921.972916666666</v>
      </c>
      <c r="R1478" s="14" t="s">
        <v>29</v>
      </c>
      <c r="S1478" s="10"/>
      <c r="T1478" s="10"/>
      <c r="U1478" s="10" t="s">
        <v>31</v>
      </c>
      <c r="V1478" s="10"/>
      <c r="W1478" s="10">
        <f t="shared" si="43"/>
        <v>1477</v>
      </c>
      <c r="X1478" s="14"/>
    </row>
    <row r="1479" spans="1:24" ht="15" customHeight="1" x14ac:dyDescent="0.3">
      <c r="A1479" s="10" t="s">
        <v>4344</v>
      </c>
      <c r="B1479" s="10"/>
      <c r="C1479" s="28" t="s">
        <v>4345</v>
      </c>
      <c r="D1479" s="10"/>
      <c r="E1479" s="10" t="s">
        <v>4346</v>
      </c>
      <c r="F1479" s="10" t="s">
        <v>2368</v>
      </c>
      <c r="G1479" s="11">
        <v>29835</v>
      </c>
      <c r="H1479" s="11" t="s">
        <v>25</v>
      </c>
      <c r="I1479" s="12">
        <v>1</v>
      </c>
      <c r="J1479" s="10" t="s">
        <v>4347</v>
      </c>
      <c r="K1479" s="13" t="s">
        <v>4348</v>
      </c>
      <c r="L1479" s="27" t="s">
        <v>4349</v>
      </c>
      <c r="M1479" s="10"/>
      <c r="N1479" s="10"/>
      <c r="O1479" s="31" t="s">
        <v>4350</v>
      </c>
      <c r="P1479" s="31" t="s">
        <v>4351</v>
      </c>
      <c r="Q1479" s="15">
        <v>43922.018750000003</v>
      </c>
      <c r="R1479" s="14" t="s">
        <v>29</v>
      </c>
      <c r="S1479" s="10"/>
      <c r="T1479" s="10"/>
      <c r="U1479" s="10" t="s">
        <v>31</v>
      </c>
      <c r="V1479" s="10"/>
      <c r="W1479" s="10">
        <f t="shared" si="43"/>
        <v>1478</v>
      </c>
      <c r="X1479" s="14"/>
    </row>
    <row r="1480" spans="1:24" ht="15" customHeight="1" x14ac:dyDescent="0.3">
      <c r="A1480" s="10" t="s">
        <v>6632</v>
      </c>
      <c r="B1480" s="10"/>
      <c r="C1480" s="28" t="s">
        <v>6633</v>
      </c>
      <c r="D1480" s="10" t="s">
        <v>829</v>
      </c>
      <c r="E1480" s="10" t="s">
        <v>6634</v>
      </c>
      <c r="F1480" s="10" t="s">
        <v>120</v>
      </c>
      <c r="G1480" s="11">
        <v>28273</v>
      </c>
      <c r="H1480" s="11" t="s">
        <v>25</v>
      </c>
      <c r="I1480" s="12">
        <v>0</v>
      </c>
      <c r="J1480" s="10" t="s">
        <v>6636</v>
      </c>
      <c r="K1480" s="13">
        <v>7049099017</v>
      </c>
      <c r="L1480" s="27" t="s">
        <v>6637</v>
      </c>
      <c r="M1480" s="10"/>
      <c r="N1480" s="10"/>
      <c r="O1480" s="31" t="s">
        <v>6638</v>
      </c>
      <c r="P1480" s="31" t="s">
        <v>6639</v>
      </c>
      <c r="Q1480" s="15">
        <v>43922.419351851902</v>
      </c>
      <c r="R1480" s="14" t="s">
        <v>29</v>
      </c>
      <c r="S1480" s="10"/>
      <c r="T1480" s="10"/>
      <c r="U1480" s="10" t="s">
        <v>31</v>
      </c>
      <c r="V1480" s="10"/>
      <c r="W1480" s="10">
        <f t="shared" si="43"/>
        <v>1479</v>
      </c>
      <c r="X1480" s="14"/>
    </row>
    <row r="1481" spans="1:24" ht="15" customHeight="1" x14ac:dyDescent="0.3">
      <c r="A1481" s="10" t="s">
        <v>7007</v>
      </c>
      <c r="B1481" s="10"/>
      <c r="C1481" s="28" t="s">
        <v>7008</v>
      </c>
      <c r="D1481" s="10"/>
      <c r="E1481" s="10" t="s">
        <v>874</v>
      </c>
      <c r="F1481" s="10" t="s">
        <v>874</v>
      </c>
      <c r="G1481" s="11">
        <v>29108</v>
      </c>
      <c r="H1481" s="11" t="s">
        <v>25</v>
      </c>
      <c r="I1481" s="12">
        <v>1</v>
      </c>
      <c r="J1481" s="10" t="s">
        <v>7009</v>
      </c>
      <c r="K1481" s="13" t="s">
        <v>7010</v>
      </c>
      <c r="L1481" s="27" t="s">
        <v>7011</v>
      </c>
      <c r="M1481" s="10"/>
      <c r="N1481" s="10"/>
      <c r="O1481" s="31" t="s">
        <v>7012</v>
      </c>
      <c r="P1481" s="31"/>
      <c r="Q1481" s="15">
        <v>43922.47152777778</v>
      </c>
      <c r="R1481" s="14" t="s">
        <v>29</v>
      </c>
      <c r="S1481" s="10"/>
      <c r="T1481" s="10" t="s">
        <v>879</v>
      </c>
      <c r="U1481" s="10" t="s">
        <v>31</v>
      </c>
      <c r="V1481" s="10"/>
      <c r="W1481" s="10">
        <f t="shared" si="43"/>
        <v>1480</v>
      </c>
      <c r="X1481" s="14"/>
    </row>
    <row r="1482" spans="1:24" ht="15" customHeight="1" x14ac:dyDescent="0.3">
      <c r="A1482" s="10" t="s">
        <v>872</v>
      </c>
      <c r="B1482" s="10"/>
      <c r="C1482" s="28" t="s">
        <v>873</v>
      </c>
      <c r="D1482" s="10"/>
      <c r="E1482" s="10" t="s">
        <v>874</v>
      </c>
      <c r="F1482" s="10" t="s">
        <v>874</v>
      </c>
      <c r="G1482" s="11">
        <v>29108</v>
      </c>
      <c r="H1482" s="11" t="s">
        <v>25</v>
      </c>
      <c r="I1482" s="12">
        <v>1</v>
      </c>
      <c r="J1482" s="10" t="s">
        <v>875</v>
      </c>
      <c r="K1482" s="13">
        <v>8033184590</v>
      </c>
      <c r="L1482" s="27" t="s">
        <v>876</v>
      </c>
      <c r="M1482" s="10"/>
      <c r="N1482" s="10"/>
      <c r="O1482" s="31" t="s">
        <v>877</v>
      </c>
      <c r="P1482" s="31" t="s">
        <v>878</v>
      </c>
      <c r="Q1482" s="15">
        <v>43921.929166666669</v>
      </c>
      <c r="R1482" s="14" t="s">
        <v>29</v>
      </c>
      <c r="S1482" s="10"/>
      <c r="T1482" s="10" t="s">
        <v>879</v>
      </c>
      <c r="U1482" s="10" t="s">
        <v>31</v>
      </c>
      <c r="V1482" s="10"/>
      <c r="W1482" s="10">
        <f t="shared" si="43"/>
        <v>1481</v>
      </c>
      <c r="X1482" s="14"/>
    </row>
    <row r="1483" spans="1:24" ht="15" customHeight="1" x14ac:dyDescent="0.3">
      <c r="A1483" s="10" t="s">
        <v>2324</v>
      </c>
      <c r="B1483" s="10"/>
      <c r="C1483" s="28" t="s">
        <v>2325</v>
      </c>
      <c r="D1483" s="10"/>
      <c r="E1483" s="10" t="s">
        <v>874</v>
      </c>
      <c r="F1483" s="10" t="s">
        <v>874</v>
      </c>
      <c r="G1483" s="11">
        <v>29108</v>
      </c>
      <c r="H1483" s="11" t="s">
        <v>25</v>
      </c>
      <c r="I1483" s="12">
        <v>1</v>
      </c>
      <c r="J1483" s="10" t="s">
        <v>2326</v>
      </c>
      <c r="K1483" s="13" t="s">
        <v>2327</v>
      </c>
      <c r="L1483" s="27" t="s">
        <v>2328</v>
      </c>
      <c r="M1483" s="10"/>
      <c r="N1483" s="10"/>
      <c r="O1483" s="31" t="s">
        <v>2329</v>
      </c>
      <c r="P1483" s="31" t="s">
        <v>2330</v>
      </c>
      <c r="Q1483" s="15">
        <v>43921.97152777778</v>
      </c>
      <c r="R1483" s="14" t="s">
        <v>29</v>
      </c>
      <c r="S1483" s="10"/>
      <c r="T1483" s="10" t="s">
        <v>879</v>
      </c>
      <c r="U1483" s="10" t="s">
        <v>31</v>
      </c>
      <c r="V1483" s="10"/>
      <c r="W1483" s="10" t="s">
        <v>18099</v>
      </c>
      <c r="X1483" s="14"/>
    </row>
    <row r="1484" spans="1:24" ht="15" customHeight="1" x14ac:dyDescent="0.3">
      <c r="A1484" s="10" t="s">
        <v>5118</v>
      </c>
      <c r="B1484" s="10"/>
      <c r="C1484" s="28" t="s">
        <v>5119</v>
      </c>
      <c r="D1484" s="10"/>
      <c r="E1484" s="10" t="s">
        <v>5120</v>
      </c>
      <c r="F1484" s="10" t="s">
        <v>874</v>
      </c>
      <c r="G1484" s="11">
        <v>29127</v>
      </c>
      <c r="H1484" s="11" t="s">
        <v>25</v>
      </c>
      <c r="I1484" s="12">
        <v>1</v>
      </c>
      <c r="J1484" s="10" t="s">
        <v>5121</v>
      </c>
      <c r="K1484" s="13" t="s">
        <v>5122</v>
      </c>
      <c r="L1484" s="27" t="s">
        <v>5123</v>
      </c>
      <c r="M1484" s="10"/>
      <c r="N1484" s="10"/>
      <c r="O1484" s="31" t="s">
        <v>5124</v>
      </c>
      <c r="P1484" s="31" t="s">
        <v>5125</v>
      </c>
      <c r="Q1484" s="15">
        <v>43922.056944444441</v>
      </c>
      <c r="R1484" s="14" t="s">
        <v>29</v>
      </c>
      <c r="S1484" s="10"/>
      <c r="T1484" s="10" t="s">
        <v>879</v>
      </c>
      <c r="U1484" s="10" t="s">
        <v>31</v>
      </c>
      <c r="V1484" s="10"/>
      <c r="W1484" s="10">
        <f t="shared" ref="W1484:W1491" si="44">ROW() - 1</f>
        <v>1483</v>
      </c>
      <c r="X1484" s="14"/>
    </row>
    <row r="1485" spans="1:24" ht="15" customHeight="1" x14ac:dyDescent="0.3">
      <c r="A1485" s="10" t="s">
        <v>1635</v>
      </c>
      <c r="B1485" s="10"/>
      <c r="C1485" s="28" t="s">
        <v>1636</v>
      </c>
      <c r="D1485" s="10"/>
      <c r="E1485" s="10" t="s">
        <v>1637</v>
      </c>
      <c r="F1485" s="10" t="s">
        <v>874</v>
      </c>
      <c r="G1485" s="11">
        <v>29108</v>
      </c>
      <c r="H1485" s="11" t="s">
        <v>25</v>
      </c>
      <c r="I1485" s="12">
        <v>1</v>
      </c>
      <c r="J1485" s="10" t="s">
        <v>1638</v>
      </c>
      <c r="K1485" s="13" t="s">
        <v>1639</v>
      </c>
      <c r="L1485" s="27" t="s">
        <v>1640</v>
      </c>
      <c r="M1485" s="10"/>
      <c r="N1485" s="10"/>
      <c r="O1485" s="31" t="s">
        <v>1641</v>
      </c>
      <c r="P1485" s="31"/>
      <c r="Q1485" s="15">
        <v>43921.956250000003</v>
      </c>
      <c r="R1485" s="14" t="s">
        <v>29</v>
      </c>
      <c r="S1485" s="10"/>
      <c r="T1485" s="10" t="s">
        <v>879</v>
      </c>
      <c r="U1485" s="10" t="s">
        <v>31</v>
      </c>
      <c r="V1485" s="10"/>
      <c r="W1485" s="10">
        <f t="shared" si="44"/>
        <v>1484</v>
      </c>
      <c r="X1485" s="14"/>
    </row>
    <row r="1486" spans="1:24" ht="15" customHeight="1" x14ac:dyDescent="0.3">
      <c r="A1486" s="10" t="s">
        <v>7085</v>
      </c>
      <c r="B1486" s="10"/>
      <c r="C1486" s="28" t="s">
        <v>7086</v>
      </c>
      <c r="D1486" s="10"/>
      <c r="E1486" s="10" t="s">
        <v>1637</v>
      </c>
      <c r="F1486" s="10" t="s">
        <v>874</v>
      </c>
      <c r="G1486" s="11">
        <v>29108</v>
      </c>
      <c r="H1486" s="11" t="s">
        <v>42</v>
      </c>
      <c r="I1486" s="12">
        <v>4</v>
      </c>
      <c r="J1486" s="10" t="s">
        <v>7087</v>
      </c>
      <c r="K1486" s="13" t="s">
        <v>7088</v>
      </c>
      <c r="L1486" s="27" t="s">
        <v>7089</v>
      </c>
      <c r="M1486" s="10"/>
      <c r="N1486" s="10"/>
      <c r="O1486" s="31" t="s">
        <v>7090</v>
      </c>
      <c r="P1486" s="31"/>
      <c r="Q1486" s="15">
        <v>43922.480555555558</v>
      </c>
      <c r="R1486" s="14" t="s">
        <v>29</v>
      </c>
      <c r="S1486" s="10"/>
      <c r="T1486" s="10" t="s">
        <v>879</v>
      </c>
      <c r="U1486" s="10" t="s">
        <v>31</v>
      </c>
      <c r="V1486" s="10"/>
      <c r="W1486" s="10">
        <f t="shared" si="44"/>
        <v>1485</v>
      </c>
      <c r="X1486" s="14"/>
    </row>
    <row r="1487" spans="1:24" ht="15" customHeight="1" x14ac:dyDescent="0.3">
      <c r="A1487" s="10" t="s">
        <v>4636</v>
      </c>
      <c r="B1487" s="10"/>
      <c r="C1487" s="28" t="s">
        <v>4637</v>
      </c>
      <c r="D1487" s="10"/>
      <c r="E1487" s="10" t="s">
        <v>843</v>
      </c>
      <c r="F1487" s="10" t="s">
        <v>844</v>
      </c>
      <c r="G1487" s="11">
        <v>29456</v>
      </c>
      <c r="H1487" s="11" t="s">
        <v>42</v>
      </c>
      <c r="I1487" s="12">
        <v>1</v>
      </c>
      <c r="J1487" s="10" t="s">
        <v>4638</v>
      </c>
      <c r="K1487" s="13">
        <v>8434719989</v>
      </c>
      <c r="L1487" s="27" t="s">
        <v>4639</v>
      </c>
      <c r="M1487" s="10"/>
      <c r="N1487" s="10"/>
      <c r="O1487" s="31" t="s">
        <v>4640</v>
      </c>
      <c r="P1487" s="31"/>
      <c r="Q1487" s="15">
        <v>43922.0291782407</v>
      </c>
      <c r="R1487" s="14" t="s">
        <v>29</v>
      </c>
      <c r="S1487" s="10"/>
      <c r="T1487" s="10"/>
      <c r="U1487" s="10" t="s">
        <v>31</v>
      </c>
      <c r="V1487" s="10"/>
      <c r="W1487" s="10">
        <f t="shared" si="44"/>
        <v>1486</v>
      </c>
      <c r="X1487" s="14"/>
    </row>
    <row r="1488" spans="1:24" ht="15" customHeight="1" x14ac:dyDescent="0.3">
      <c r="A1488" s="10" t="s">
        <v>4793</v>
      </c>
      <c r="B1488" s="10"/>
      <c r="C1488" s="28" t="s">
        <v>4794</v>
      </c>
      <c r="D1488" s="10"/>
      <c r="E1488" s="10" t="s">
        <v>999</v>
      </c>
      <c r="F1488" s="10" t="s">
        <v>1000</v>
      </c>
      <c r="G1488" s="11">
        <v>29696</v>
      </c>
      <c r="H1488" s="11" t="s">
        <v>25</v>
      </c>
      <c r="I1488" s="12">
        <v>1</v>
      </c>
      <c r="J1488" s="10" t="s">
        <v>4795</v>
      </c>
      <c r="K1488" s="13">
        <v>8647103795</v>
      </c>
      <c r="L1488" s="27" t="s">
        <v>4796</v>
      </c>
      <c r="M1488" s="10"/>
      <c r="N1488" s="10"/>
      <c r="O1488" s="31" t="s">
        <v>4797</v>
      </c>
      <c r="P1488" s="31" t="s">
        <v>4798</v>
      </c>
      <c r="Q1488" s="15">
        <v>43922.038194444445</v>
      </c>
      <c r="R1488" s="14" t="s">
        <v>29</v>
      </c>
      <c r="S1488" s="10"/>
      <c r="T1488" s="10"/>
      <c r="U1488" s="10" t="s">
        <v>31</v>
      </c>
      <c r="V1488" s="10"/>
      <c r="W1488" s="10">
        <f t="shared" si="44"/>
        <v>1487</v>
      </c>
      <c r="X1488" s="14"/>
    </row>
    <row r="1489" spans="1:24" ht="15" customHeight="1" x14ac:dyDescent="0.3">
      <c r="A1489" s="10" t="s">
        <v>6126</v>
      </c>
      <c r="B1489" s="10"/>
      <c r="C1489" s="28" t="s">
        <v>6127</v>
      </c>
      <c r="D1489" s="10"/>
      <c r="E1489" s="10" t="s">
        <v>1526</v>
      </c>
      <c r="F1489" s="10" t="s">
        <v>1000</v>
      </c>
      <c r="G1489" s="11">
        <v>29678</v>
      </c>
      <c r="H1489" s="11" t="s">
        <v>25</v>
      </c>
      <c r="I1489" s="12">
        <v>1</v>
      </c>
      <c r="J1489" s="10" t="s">
        <v>6128</v>
      </c>
      <c r="K1489" s="13">
        <v>8649030863</v>
      </c>
      <c r="L1489" s="27" t="s">
        <v>6129</v>
      </c>
      <c r="M1489" s="10"/>
      <c r="N1489" s="10"/>
      <c r="O1489" s="31" t="s">
        <v>6130</v>
      </c>
      <c r="P1489" s="31"/>
      <c r="Q1489" s="15">
        <v>43922.311817129601</v>
      </c>
      <c r="R1489" s="14" t="s">
        <v>29</v>
      </c>
      <c r="S1489" s="10"/>
      <c r="T1489" s="10"/>
      <c r="U1489" s="10" t="s">
        <v>31</v>
      </c>
      <c r="V1489" s="10"/>
      <c r="W1489" s="10">
        <f t="shared" si="44"/>
        <v>1488</v>
      </c>
      <c r="X1489" s="14"/>
    </row>
    <row r="1490" spans="1:24" ht="15" customHeight="1" x14ac:dyDescent="0.3">
      <c r="A1490" s="10" t="s">
        <v>5741</v>
      </c>
      <c r="B1490" s="10"/>
      <c r="C1490" s="28" t="s">
        <v>5742</v>
      </c>
      <c r="D1490" s="10"/>
      <c r="E1490" s="10" t="s">
        <v>5743</v>
      </c>
      <c r="F1490" s="10" t="s">
        <v>57</v>
      </c>
      <c r="G1490" s="11">
        <v>29102</v>
      </c>
      <c r="H1490" s="11" t="s">
        <v>25</v>
      </c>
      <c r="I1490" s="12">
        <v>1</v>
      </c>
      <c r="J1490" s="10" t="s">
        <v>5744</v>
      </c>
      <c r="K1490" s="13" t="s">
        <v>5745</v>
      </c>
      <c r="L1490" s="27" t="s">
        <v>5746</v>
      </c>
      <c r="M1490" s="10"/>
      <c r="N1490" s="10"/>
      <c r="O1490" s="31" t="s">
        <v>5747</v>
      </c>
      <c r="P1490" s="31" t="s">
        <v>5748</v>
      </c>
      <c r="Q1490" s="15">
        <v>43922.125</v>
      </c>
      <c r="R1490" s="14" t="s">
        <v>29</v>
      </c>
      <c r="S1490" s="10"/>
      <c r="T1490" s="10" t="s">
        <v>46</v>
      </c>
      <c r="U1490" s="10" t="s">
        <v>31</v>
      </c>
      <c r="V1490" s="10"/>
      <c r="W1490" s="10">
        <f t="shared" si="44"/>
        <v>1489</v>
      </c>
      <c r="X1490" s="14"/>
    </row>
    <row r="1491" spans="1:24" ht="15" customHeight="1" x14ac:dyDescent="0.3">
      <c r="A1491" s="10" t="s">
        <v>1557</v>
      </c>
      <c r="B1491" s="10"/>
      <c r="C1491" s="28" t="s">
        <v>1558</v>
      </c>
      <c r="D1491" s="10"/>
      <c r="E1491" s="10" t="s">
        <v>1559</v>
      </c>
      <c r="F1491" s="10" t="s">
        <v>1000</v>
      </c>
      <c r="G1491" s="11">
        <v>29693</v>
      </c>
      <c r="H1491" s="11" t="s">
        <v>25</v>
      </c>
      <c r="I1491" s="12">
        <v>1</v>
      </c>
      <c r="J1491" s="10" t="s">
        <v>1560</v>
      </c>
      <c r="K1491" s="13" t="s">
        <v>1561</v>
      </c>
      <c r="L1491" s="27" t="s">
        <v>1562</v>
      </c>
      <c r="M1491" s="10"/>
      <c r="N1491" s="10"/>
      <c r="O1491" s="31" t="s">
        <v>1563</v>
      </c>
      <c r="P1491" s="31" t="s">
        <v>1564</v>
      </c>
      <c r="Q1491" s="15">
        <v>43921.95416666667</v>
      </c>
      <c r="R1491" s="14" t="s">
        <v>29</v>
      </c>
      <c r="S1491" s="10"/>
      <c r="T1491" s="10"/>
      <c r="U1491" s="10" t="s">
        <v>31</v>
      </c>
      <c r="V1491" s="10"/>
      <c r="W1491" s="10">
        <f t="shared" si="44"/>
        <v>1490</v>
      </c>
      <c r="X1491" s="14"/>
    </row>
    <row r="1492" spans="1:24" ht="15" customHeight="1" x14ac:dyDescent="0.3">
      <c r="A1492" s="10" t="s">
        <v>2546</v>
      </c>
      <c r="B1492" s="10"/>
      <c r="C1492" s="28" t="s">
        <v>2547</v>
      </c>
      <c r="D1492" s="10"/>
      <c r="E1492" s="10" t="s">
        <v>1526</v>
      </c>
      <c r="F1492" s="10" t="s">
        <v>1000</v>
      </c>
      <c r="G1492" s="11">
        <v>29678</v>
      </c>
      <c r="H1492" s="11" t="s">
        <v>42</v>
      </c>
      <c r="I1492" s="12">
        <v>16</v>
      </c>
      <c r="J1492" s="10" t="s">
        <v>2548</v>
      </c>
      <c r="K1492" s="13">
        <v>8647844253</v>
      </c>
      <c r="L1492" s="27" t="s">
        <v>2549</v>
      </c>
      <c r="M1492" s="10"/>
      <c r="N1492" s="10"/>
      <c r="O1492" s="31" t="s">
        <v>2550</v>
      </c>
      <c r="P1492" s="31" t="s">
        <v>2551</v>
      </c>
      <c r="Q1492" s="15">
        <v>43921.981249999997</v>
      </c>
      <c r="R1492" s="14" t="s">
        <v>29</v>
      </c>
      <c r="S1492" s="10"/>
      <c r="T1492" s="10"/>
      <c r="U1492" s="10" t="s">
        <v>31</v>
      </c>
      <c r="V1492" s="10"/>
      <c r="W1492" s="10" t="s">
        <v>18100</v>
      </c>
      <c r="X1492" s="14"/>
    </row>
    <row r="1493" spans="1:24" ht="15" customHeight="1" x14ac:dyDescent="0.3">
      <c r="A1493" s="10" t="s">
        <v>2412</v>
      </c>
      <c r="B1493" s="10"/>
      <c r="C1493" s="28" t="s">
        <v>2413</v>
      </c>
      <c r="D1493" s="10"/>
      <c r="E1493" s="10" t="s">
        <v>1526</v>
      </c>
      <c r="F1493" s="10" t="s">
        <v>1000</v>
      </c>
      <c r="G1493" s="11">
        <v>29672</v>
      </c>
      <c r="H1493" s="11" t="s">
        <v>42</v>
      </c>
      <c r="I1493" s="12">
        <v>1</v>
      </c>
      <c r="J1493" s="10" t="s">
        <v>2414</v>
      </c>
      <c r="K1493" s="13">
        <v>8648859632</v>
      </c>
      <c r="L1493" s="27" t="s">
        <v>2415</v>
      </c>
      <c r="M1493" s="10"/>
      <c r="N1493" s="10"/>
      <c r="O1493" s="31" t="s">
        <v>2416</v>
      </c>
      <c r="P1493" s="31" t="s">
        <v>2417</v>
      </c>
      <c r="Q1493" s="15">
        <v>43921.974305555559</v>
      </c>
      <c r="R1493" s="14" t="s">
        <v>29</v>
      </c>
      <c r="S1493" s="10"/>
      <c r="T1493" s="10"/>
      <c r="U1493" s="10" t="s">
        <v>31</v>
      </c>
      <c r="V1493" s="10"/>
      <c r="W1493" s="10">
        <f t="shared" ref="W1493:W1524" si="45">ROW() - 1</f>
        <v>1492</v>
      </c>
      <c r="X1493" s="14"/>
    </row>
    <row r="1494" spans="1:24" ht="15" customHeight="1" x14ac:dyDescent="0.3">
      <c r="A1494" s="10" t="s">
        <v>1516</v>
      </c>
      <c r="B1494" s="10"/>
      <c r="C1494" s="28" t="s">
        <v>1517</v>
      </c>
      <c r="D1494" s="10"/>
      <c r="E1494" s="10" t="s">
        <v>1518</v>
      </c>
      <c r="F1494" s="10" t="s">
        <v>1000</v>
      </c>
      <c r="G1494" s="11">
        <v>29678</v>
      </c>
      <c r="H1494" s="11" t="s">
        <v>42</v>
      </c>
      <c r="I1494" s="12">
        <v>1</v>
      </c>
      <c r="J1494" s="10" t="s">
        <v>1519</v>
      </c>
      <c r="K1494" s="13" t="s">
        <v>1520</v>
      </c>
      <c r="L1494" s="27" t="s">
        <v>1521</v>
      </c>
      <c r="M1494" s="10"/>
      <c r="N1494" s="10"/>
      <c r="O1494" s="31" t="s">
        <v>1522</v>
      </c>
      <c r="P1494" s="31" t="s">
        <v>1523</v>
      </c>
      <c r="Q1494" s="15">
        <v>43921.953472222223</v>
      </c>
      <c r="R1494" s="14" t="s">
        <v>29</v>
      </c>
      <c r="S1494" s="10"/>
      <c r="T1494" s="10"/>
      <c r="U1494" s="10" t="s">
        <v>31</v>
      </c>
      <c r="V1494" s="10"/>
      <c r="W1494" s="10">
        <f t="shared" si="45"/>
        <v>1493</v>
      </c>
      <c r="X1494" s="14"/>
    </row>
    <row r="1495" spans="1:24" ht="15" customHeight="1" x14ac:dyDescent="0.3">
      <c r="A1495" s="10" t="s">
        <v>7134</v>
      </c>
      <c r="B1495" s="10"/>
      <c r="C1495" s="28" t="s">
        <v>7135</v>
      </c>
      <c r="D1495" s="10"/>
      <c r="E1495" s="10" t="s">
        <v>2164</v>
      </c>
      <c r="F1495" s="10" t="s">
        <v>1000</v>
      </c>
      <c r="G1495" s="11">
        <v>29691</v>
      </c>
      <c r="H1495" s="11" t="s">
        <v>25</v>
      </c>
      <c r="I1495" s="12">
        <v>1</v>
      </c>
      <c r="J1495" s="10" t="s">
        <v>7136</v>
      </c>
      <c r="K1495" s="13">
        <v>8647108690</v>
      </c>
      <c r="L1495" s="27" t="s">
        <v>7137</v>
      </c>
      <c r="M1495" s="10"/>
      <c r="N1495" s="10"/>
      <c r="O1495" s="31" t="s">
        <v>7138</v>
      </c>
      <c r="P1495" s="31" t="s">
        <v>7139</v>
      </c>
      <c r="Q1495" s="15">
        <v>43922.486805555556</v>
      </c>
      <c r="R1495" s="14" t="s">
        <v>29</v>
      </c>
      <c r="S1495" s="10"/>
      <c r="T1495" s="10"/>
      <c r="U1495" s="10" t="s">
        <v>31</v>
      </c>
      <c r="V1495" s="10"/>
      <c r="W1495" s="10">
        <f t="shared" si="45"/>
        <v>1494</v>
      </c>
      <c r="X1495" s="14"/>
    </row>
    <row r="1496" spans="1:24" ht="15" customHeight="1" x14ac:dyDescent="0.3">
      <c r="A1496" s="10" t="s">
        <v>4372</v>
      </c>
      <c r="B1496" s="10"/>
      <c r="C1496" s="28" t="s">
        <v>4373</v>
      </c>
      <c r="D1496" s="10"/>
      <c r="E1496" s="10" t="s">
        <v>4374</v>
      </c>
      <c r="F1496" s="10" t="s">
        <v>1000</v>
      </c>
      <c r="G1496" s="11">
        <v>29693</v>
      </c>
      <c r="H1496" s="11" t="s">
        <v>42</v>
      </c>
      <c r="I1496" s="12">
        <v>1</v>
      </c>
      <c r="J1496" s="10" t="s">
        <v>4375</v>
      </c>
      <c r="K1496" s="13" t="s">
        <v>4376</v>
      </c>
      <c r="L1496" s="27" t="s">
        <v>4377</v>
      </c>
      <c r="M1496" s="10"/>
      <c r="N1496" s="10"/>
      <c r="O1496" s="31" t="s">
        <v>4378</v>
      </c>
      <c r="P1496" s="31"/>
      <c r="Q1496" s="15">
        <v>43922.019444444442</v>
      </c>
      <c r="R1496" s="14" t="s">
        <v>29</v>
      </c>
      <c r="S1496" s="10"/>
      <c r="T1496" s="10"/>
      <c r="U1496" s="10" t="s">
        <v>31</v>
      </c>
      <c r="V1496" s="10"/>
      <c r="W1496" s="10">
        <f t="shared" si="45"/>
        <v>1495</v>
      </c>
      <c r="X1496" s="14"/>
    </row>
    <row r="1497" spans="1:24" ht="15" customHeight="1" x14ac:dyDescent="0.3">
      <c r="A1497" s="10" t="s">
        <v>2574</v>
      </c>
      <c r="B1497" s="10"/>
      <c r="C1497" s="28" t="s">
        <v>2575</v>
      </c>
      <c r="D1497" s="10"/>
      <c r="E1497" s="10" t="s">
        <v>1526</v>
      </c>
      <c r="F1497" s="10" t="s">
        <v>1000</v>
      </c>
      <c r="G1497" s="11">
        <v>29691</v>
      </c>
      <c r="H1497" s="11" t="s">
        <v>25</v>
      </c>
      <c r="I1497" s="12">
        <v>1</v>
      </c>
      <c r="J1497" s="10" t="s">
        <v>2576</v>
      </c>
      <c r="K1497" s="13"/>
      <c r="L1497" s="27" t="s">
        <v>2577</v>
      </c>
      <c r="M1497" s="10"/>
      <c r="N1497" s="10"/>
      <c r="O1497" s="31" t="s">
        <v>2578</v>
      </c>
      <c r="P1497" s="31"/>
      <c r="Q1497" s="15">
        <v>43921.981944444444</v>
      </c>
      <c r="R1497" s="14" t="s">
        <v>29</v>
      </c>
      <c r="S1497" s="10"/>
      <c r="T1497" s="10"/>
      <c r="U1497" s="10" t="s">
        <v>31</v>
      </c>
      <c r="V1497" s="10"/>
      <c r="W1497" s="10">
        <f t="shared" si="45"/>
        <v>1496</v>
      </c>
      <c r="X1497" s="14"/>
    </row>
    <row r="1498" spans="1:24" ht="15" customHeight="1" x14ac:dyDescent="0.3">
      <c r="A1498" s="10" t="s">
        <v>1524</v>
      </c>
      <c r="B1498" s="10"/>
      <c r="C1498" s="28" t="s">
        <v>1525</v>
      </c>
      <c r="D1498" s="10"/>
      <c r="E1498" s="10" t="s">
        <v>1526</v>
      </c>
      <c r="F1498" s="10" t="s">
        <v>1000</v>
      </c>
      <c r="G1498" s="11">
        <v>29672</v>
      </c>
      <c r="H1498" s="11" t="s">
        <v>25</v>
      </c>
      <c r="I1498" s="12">
        <v>1</v>
      </c>
      <c r="J1498" s="10" t="s">
        <v>1527</v>
      </c>
      <c r="K1498" s="13">
        <v>8647231212</v>
      </c>
      <c r="L1498" s="27" t="s">
        <v>1528</v>
      </c>
      <c r="M1498" s="10"/>
      <c r="N1498" s="10"/>
      <c r="O1498" s="31" t="s">
        <v>1529</v>
      </c>
      <c r="P1498" s="31"/>
      <c r="Q1498" s="15">
        <v>43921.953472222223</v>
      </c>
      <c r="R1498" s="14" t="s">
        <v>29</v>
      </c>
      <c r="S1498" s="10"/>
      <c r="T1498" s="10"/>
      <c r="U1498" s="10" t="s">
        <v>31</v>
      </c>
      <c r="V1498" s="10"/>
      <c r="W1498" s="10">
        <f t="shared" si="45"/>
        <v>1497</v>
      </c>
      <c r="X1498" s="14"/>
    </row>
    <row r="1499" spans="1:24" ht="15" customHeight="1" x14ac:dyDescent="0.3">
      <c r="A1499" s="18" t="s">
        <v>5533</v>
      </c>
      <c r="B1499" s="18"/>
      <c r="C1499" s="29" t="s">
        <v>5534</v>
      </c>
      <c r="D1499" s="18"/>
      <c r="E1499" s="18" t="s">
        <v>5535</v>
      </c>
      <c r="F1499" s="18" t="s">
        <v>986</v>
      </c>
      <c r="G1499" s="19">
        <v>29824</v>
      </c>
      <c r="H1499" s="19" t="s">
        <v>25</v>
      </c>
      <c r="I1499" s="20">
        <v>1</v>
      </c>
      <c r="J1499" s="18" t="s">
        <v>5536</v>
      </c>
      <c r="K1499" s="21">
        <v>7064140495</v>
      </c>
      <c r="L1499" s="30" t="s">
        <v>5537</v>
      </c>
      <c r="M1499" s="18"/>
      <c r="N1499" s="18"/>
      <c r="O1499" s="32" t="s">
        <v>5538</v>
      </c>
      <c r="P1499" s="32" t="s">
        <v>5539</v>
      </c>
      <c r="Q1499" s="22">
        <v>43922.101388888892</v>
      </c>
      <c r="R1499" s="23" t="s">
        <v>29</v>
      </c>
      <c r="S1499" s="18" t="s">
        <v>227</v>
      </c>
      <c r="T1499" s="18"/>
      <c r="U1499" s="18" t="s">
        <v>31</v>
      </c>
      <c r="V1499" s="18"/>
      <c r="W1499" s="18">
        <f t="shared" si="45"/>
        <v>1498</v>
      </c>
      <c r="X1499" s="23"/>
    </row>
    <row r="1500" spans="1:24" ht="15" customHeight="1" x14ac:dyDescent="0.3">
      <c r="A1500" s="10" t="s">
        <v>1642</v>
      </c>
      <c r="B1500" s="10"/>
      <c r="C1500" s="28" t="s">
        <v>1643</v>
      </c>
      <c r="D1500" s="10" t="s">
        <v>1644</v>
      </c>
      <c r="E1500" s="10" t="s">
        <v>1645</v>
      </c>
      <c r="F1500" s="10" t="s">
        <v>1000</v>
      </c>
      <c r="G1500" s="11">
        <v>29672</v>
      </c>
      <c r="H1500" s="11" t="s">
        <v>42</v>
      </c>
      <c r="I1500" s="12">
        <v>1</v>
      </c>
      <c r="J1500" s="10" t="s">
        <v>1646</v>
      </c>
      <c r="K1500" s="13" t="s">
        <v>1647</v>
      </c>
      <c r="L1500" s="27" t="s">
        <v>1648</v>
      </c>
      <c r="M1500" s="10"/>
      <c r="N1500" s="10"/>
      <c r="O1500" s="31" t="s">
        <v>1649</v>
      </c>
      <c r="P1500" s="31" t="s">
        <v>1650</v>
      </c>
      <c r="Q1500" s="15">
        <v>43921.956250000003</v>
      </c>
      <c r="R1500" s="14" t="s">
        <v>29</v>
      </c>
      <c r="S1500" s="10"/>
      <c r="T1500" s="10"/>
      <c r="U1500" s="10" t="s">
        <v>31</v>
      </c>
      <c r="V1500" s="10"/>
      <c r="W1500" s="10">
        <f t="shared" si="45"/>
        <v>1499</v>
      </c>
      <c r="X1500" s="14"/>
    </row>
    <row r="1501" spans="1:24" ht="15" customHeight="1" x14ac:dyDescent="0.3">
      <c r="A1501" s="10" t="s">
        <v>3032</v>
      </c>
      <c r="B1501" s="10"/>
      <c r="C1501" s="28" t="s">
        <v>3033</v>
      </c>
      <c r="D1501" s="10"/>
      <c r="E1501" s="10" t="s">
        <v>1518</v>
      </c>
      <c r="F1501" s="10" t="s">
        <v>1000</v>
      </c>
      <c r="G1501" s="11">
        <v>29678</v>
      </c>
      <c r="H1501" s="11" t="s">
        <v>25</v>
      </c>
      <c r="I1501" s="12">
        <v>1</v>
      </c>
      <c r="J1501" s="10" t="s">
        <v>3034</v>
      </c>
      <c r="K1501" s="13"/>
      <c r="L1501" s="27" t="s">
        <v>3035</v>
      </c>
      <c r="M1501" s="10"/>
      <c r="N1501" s="10"/>
      <c r="O1501" s="31" t="s">
        <v>3036</v>
      </c>
      <c r="P1501" s="31"/>
      <c r="Q1501" s="15">
        <v>43921.992361111108</v>
      </c>
      <c r="R1501" s="14" t="s">
        <v>29</v>
      </c>
      <c r="S1501" s="10"/>
      <c r="T1501" s="10"/>
      <c r="U1501" s="10" t="s">
        <v>31</v>
      </c>
      <c r="V1501" s="10"/>
      <c r="W1501" s="10">
        <f t="shared" si="45"/>
        <v>1500</v>
      </c>
      <c r="X1501" s="14"/>
    </row>
    <row r="1502" spans="1:24" ht="15" customHeight="1" x14ac:dyDescent="0.3">
      <c r="A1502" s="18" t="s">
        <v>2162</v>
      </c>
      <c r="B1502" s="18"/>
      <c r="C1502" s="29" t="s">
        <v>2163</v>
      </c>
      <c r="D1502" s="18"/>
      <c r="E1502" s="18" t="s">
        <v>2164</v>
      </c>
      <c r="F1502" s="18" t="s">
        <v>1000</v>
      </c>
      <c r="G1502" s="19">
        <v>29691</v>
      </c>
      <c r="H1502" s="19" t="s">
        <v>25</v>
      </c>
      <c r="I1502" s="20">
        <v>1</v>
      </c>
      <c r="J1502" s="18" t="s">
        <v>2165</v>
      </c>
      <c r="K1502" s="21" t="s">
        <v>2166</v>
      </c>
      <c r="L1502" s="30" t="s">
        <v>2167</v>
      </c>
      <c r="M1502" s="18"/>
      <c r="N1502" s="18"/>
      <c r="O1502" s="32" t="s">
        <v>2168</v>
      </c>
      <c r="P1502" s="32"/>
      <c r="Q1502" s="22">
        <v>43921.966666666667</v>
      </c>
      <c r="R1502" s="23" t="s">
        <v>29</v>
      </c>
      <c r="S1502" s="18"/>
      <c r="T1502" s="18"/>
      <c r="U1502" s="18" t="s">
        <v>31</v>
      </c>
      <c r="V1502" s="18"/>
      <c r="W1502" s="18">
        <f t="shared" si="45"/>
        <v>1501</v>
      </c>
      <c r="X1502" s="23"/>
    </row>
    <row r="1503" spans="1:24" ht="15" customHeight="1" x14ac:dyDescent="0.3">
      <c r="A1503" s="10" t="s">
        <v>997</v>
      </c>
      <c r="B1503" s="10"/>
      <c r="C1503" s="28" t="s">
        <v>998</v>
      </c>
      <c r="D1503" s="10"/>
      <c r="E1503" s="10" t="s">
        <v>999</v>
      </c>
      <c r="F1503" s="10" t="s">
        <v>1000</v>
      </c>
      <c r="G1503" s="11">
        <v>29696</v>
      </c>
      <c r="H1503" s="11" t="s">
        <v>42</v>
      </c>
      <c r="I1503" s="12">
        <v>5</v>
      </c>
      <c r="J1503" s="10" t="s">
        <v>1001</v>
      </c>
      <c r="K1503" s="13">
        <v>8643647485</v>
      </c>
      <c r="L1503" s="27" t="s">
        <v>1002</v>
      </c>
      <c r="M1503" s="10"/>
      <c r="N1503" s="10"/>
      <c r="O1503" s="31" t="s">
        <v>1003</v>
      </c>
      <c r="P1503" s="31"/>
      <c r="Q1503" s="15">
        <v>43921.936805555553</v>
      </c>
      <c r="R1503" s="14" t="s">
        <v>29</v>
      </c>
      <c r="S1503" s="10"/>
      <c r="T1503" s="10"/>
      <c r="U1503" s="10" t="s">
        <v>31</v>
      </c>
      <c r="V1503" s="10"/>
      <c r="W1503" s="10">
        <f t="shared" si="45"/>
        <v>1502</v>
      </c>
      <c r="X1503" s="14"/>
    </row>
    <row r="1504" spans="1:24" ht="15" customHeight="1" x14ac:dyDescent="0.3">
      <c r="A1504" s="10" t="s">
        <v>6885</v>
      </c>
      <c r="B1504" s="10"/>
      <c r="C1504" s="28" t="s">
        <v>6886</v>
      </c>
      <c r="D1504" s="10"/>
      <c r="E1504" s="10" t="s">
        <v>1526</v>
      </c>
      <c r="F1504" s="10" t="s">
        <v>1000</v>
      </c>
      <c r="G1504" s="11">
        <v>29678</v>
      </c>
      <c r="H1504" s="11" t="s">
        <v>25</v>
      </c>
      <c r="I1504" s="12">
        <v>1</v>
      </c>
      <c r="J1504" s="10" t="s">
        <v>6887</v>
      </c>
      <c r="K1504" s="13">
        <v>8647106716</v>
      </c>
      <c r="L1504" s="27" t="s">
        <v>6888</v>
      </c>
      <c r="M1504" s="10"/>
      <c r="N1504" s="10"/>
      <c r="O1504" s="31" t="s">
        <v>6889</v>
      </c>
      <c r="P1504" s="31"/>
      <c r="Q1504" s="15">
        <v>43922.454155092601</v>
      </c>
      <c r="R1504" s="14" t="s">
        <v>29</v>
      </c>
      <c r="S1504" s="10"/>
      <c r="T1504" s="10"/>
      <c r="U1504" s="10" t="s">
        <v>31</v>
      </c>
      <c r="V1504" s="10"/>
      <c r="W1504" s="10">
        <f t="shared" si="45"/>
        <v>1503</v>
      </c>
      <c r="X1504" s="14"/>
    </row>
    <row r="1505" spans="1:24" ht="15" customHeight="1" x14ac:dyDescent="0.3">
      <c r="A1505" s="10" t="s">
        <v>8167</v>
      </c>
      <c r="B1505" s="10"/>
      <c r="C1505" s="28" t="s">
        <v>8168</v>
      </c>
      <c r="D1505" s="10"/>
      <c r="E1505" s="10" t="s">
        <v>1518</v>
      </c>
      <c r="F1505" s="10" t="s">
        <v>1000</v>
      </c>
      <c r="G1505" s="11">
        <v>29678</v>
      </c>
      <c r="H1505" s="11" t="s">
        <v>25</v>
      </c>
      <c r="I1505" s="12">
        <v>1</v>
      </c>
      <c r="J1505" s="10" t="s">
        <v>8169</v>
      </c>
      <c r="K1505" s="13">
        <v>8642470016</v>
      </c>
      <c r="L1505" s="27" t="s">
        <v>8170</v>
      </c>
      <c r="M1505" s="10"/>
      <c r="N1505" s="10"/>
      <c r="O1505" s="31" t="s">
        <v>8171</v>
      </c>
      <c r="P1505" s="31" t="s">
        <v>8172</v>
      </c>
      <c r="Q1505" s="15">
        <v>43922.559027777781</v>
      </c>
      <c r="R1505" s="14" t="s">
        <v>29</v>
      </c>
      <c r="S1505" s="10"/>
      <c r="T1505" s="10"/>
      <c r="U1505" s="10" t="s">
        <v>31</v>
      </c>
      <c r="V1505" s="10"/>
      <c r="W1505" s="10">
        <f t="shared" si="45"/>
        <v>1504</v>
      </c>
      <c r="X1505" s="14"/>
    </row>
    <row r="1506" spans="1:24" ht="15" customHeight="1" x14ac:dyDescent="0.3">
      <c r="A1506" s="10" t="s">
        <v>6844</v>
      </c>
      <c r="B1506" s="10"/>
      <c r="C1506" s="28" t="s">
        <v>6845</v>
      </c>
      <c r="D1506" s="10"/>
      <c r="E1506" s="10" t="s">
        <v>4374</v>
      </c>
      <c r="F1506" s="10" t="s">
        <v>1000</v>
      </c>
      <c r="G1506" s="11">
        <v>29693</v>
      </c>
      <c r="H1506" s="11" t="s">
        <v>25</v>
      </c>
      <c r="I1506" s="12">
        <v>1</v>
      </c>
      <c r="J1506" s="10" t="s">
        <v>6846</v>
      </c>
      <c r="K1506" s="13" t="s">
        <v>6847</v>
      </c>
      <c r="L1506" s="27" t="s">
        <v>6848</v>
      </c>
      <c r="M1506" s="10"/>
      <c r="N1506" s="10"/>
      <c r="O1506" s="31" t="s">
        <v>6849</v>
      </c>
      <c r="P1506" s="31" t="s">
        <v>6850</v>
      </c>
      <c r="Q1506" s="15">
        <v>43922.45208333333</v>
      </c>
      <c r="R1506" s="14" t="s">
        <v>29</v>
      </c>
      <c r="S1506" s="10"/>
      <c r="T1506" s="10"/>
      <c r="U1506" s="10" t="s">
        <v>31</v>
      </c>
      <c r="V1506" s="10"/>
      <c r="W1506" s="10">
        <f t="shared" si="45"/>
        <v>1505</v>
      </c>
      <c r="X1506" s="14"/>
    </row>
    <row r="1507" spans="1:24" ht="15" customHeight="1" x14ac:dyDescent="0.3">
      <c r="A1507" s="10" t="s">
        <v>3707</v>
      </c>
      <c r="B1507" s="10"/>
      <c r="C1507" s="28" t="s">
        <v>3708</v>
      </c>
      <c r="D1507" s="10" t="s">
        <v>1559</v>
      </c>
      <c r="E1507" s="10" t="s">
        <v>3709</v>
      </c>
      <c r="F1507" s="10" t="s">
        <v>1000</v>
      </c>
      <c r="G1507" s="11">
        <v>29693</v>
      </c>
      <c r="H1507" s="11" t="s">
        <v>42</v>
      </c>
      <c r="I1507" s="12">
        <v>1</v>
      </c>
      <c r="J1507" s="10" t="s">
        <v>3710</v>
      </c>
      <c r="K1507" s="13">
        <v>8648730735</v>
      </c>
      <c r="L1507" s="27" t="s">
        <v>3711</v>
      </c>
      <c r="M1507" s="10"/>
      <c r="N1507" s="10"/>
      <c r="O1507" s="31" t="s">
        <v>3712</v>
      </c>
      <c r="P1507" s="31" t="s">
        <v>3713</v>
      </c>
      <c r="Q1507" s="15">
        <v>43922.006944444445</v>
      </c>
      <c r="R1507" s="14" t="s">
        <v>29</v>
      </c>
      <c r="S1507" s="10"/>
      <c r="T1507" s="10"/>
      <c r="U1507" s="10" t="s">
        <v>31</v>
      </c>
      <c r="V1507" s="10"/>
      <c r="W1507" s="10">
        <f t="shared" si="45"/>
        <v>1506</v>
      </c>
      <c r="X1507" s="14"/>
    </row>
    <row r="1508" spans="1:24" ht="15" customHeight="1" x14ac:dyDescent="0.3">
      <c r="A1508" s="18" t="s">
        <v>3668</v>
      </c>
      <c r="B1508" s="18"/>
      <c r="C1508" s="29" t="s">
        <v>3669</v>
      </c>
      <c r="D1508" s="18"/>
      <c r="E1508" s="18" t="s">
        <v>1526</v>
      </c>
      <c r="F1508" s="18" t="s">
        <v>1000</v>
      </c>
      <c r="G1508" s="19">
        <v>29678</v>
      </c>
      <c r="H1508" s="19" t="s">
        <v>25</v>
      </c>
      <c r="I1508" s="20">
        <v>1</v>
      </c>
      <c r="J1508" s="18" t="s">
        <v>3670</v>
      </c>
      <c r="K1508" s="21" t="s">
        <v>3671</v>
      </c>
      <c r="L1508" s="30" t="s">
        <v>3672</v>
      </c>
      <c r="M1508" s="18"/>
      <c r="N1508" s="18"/>
      <c r="O1508" s="32" t="s">
        <v>3673</v>
      </c>
      <c r="P1508" s="32" t="s">
        <v>3674</v>
      </c>
      <c r="Q1508" s="22">
        <v>43922.005555555559</v>
      </c>
      <c r="R1508" s="23" t="s">
        <v>29</v>
      </c>
      <c r="S1508" s="18"/>
      <c r="T1508" s="18"/>
      <c r="U1508" s="18" t="s">
        <v>31</v>
      </c>
      <c r="V1508" s="18"/>
      <c r="W1508" s="18">
        <f t="shared" si="45"/>
        <v>1507</v>
      </c>
      <c r="X1508" s="23"/>
    </row>
    <row r="1509" spans="1:24" ht="15" customHeight="1" x14ac:dyDescent="0.3">
      <c r="A1509" s="10" t="s">
        <v>10221</v>
      </c>
      <c r="B1509" s="10"/>
      <c r="C1509" s="28" t="s">
        <v>10222</v>
      </c>
      <c r="D1509" s="10"/>
      <c r="E1509" s="10" t="s">
        <v>1559</v>
      </c>
      <c r="F1509" s="10" t="s">
        <v>1000</v>
      </c>
      <c r="G1509" s="11">
        <v>29693</v>
      </c>
      <c r="H1509" s="11" t="s">
        <v>25</v>
      </c>
      <c r="I1509" s="12">
        <v>1</v>
      </c>
      <c r="J1509" s="10" t="s">
        <v>10223</v>
      </c>
      <c r="K1509" s="13" t="s">
        <v>10224</v>
      </c>
      <c r="L1509" s="27" t="s">
        <v>10225</v>
      </c>
      <c r="M1509" s="10"/>
      <c r="N1509" s="10"/>
      <c r="O1509" s="31" t="s">
        <v>10226</v>
      </c>
      <c r="P1509" s="31"/>
      <c r="Q1509" s="15">
        <v>43922.70208333333</v>
      </c>
      <c r="R1509" s="14" t="s">
        <v>29</v>
      </c>
      <c r="S1509" s="10"/>
      <c r="T1509" s="10"/>
      <c r="U1509" s="10" t="s">
        <v>31</v>
      </c>
      <c r="V1509" s="10"/>
      <c r="W1509" s="10">
        <f t="shared" si="45"/>
        <v>1508</v>
      </c>
      <c r="X1509" s="14"/>
    </row>
    <row r="1510" spans="1:24" ht="15" customHeight="1" x14ac:dyDescent="0.3">
      <c r="A1510" s="10" t="s">
        <v>6442</v>
      </c>
      <c r="B1510" s="10"/>
      <c r="C1510" s="28" t="s">
        <v>6443</v>
      </c>
      <c r="D1510" s="10" t="s">
        <v>6444</v>
      </c>
      <c r="E1510" s="10" t="s">
        <v>1526</v>
      </c>
      <c r="F1510" s="10" t="s">
        <v>1000</v>
      </c>
      <c r="G1510" s="11">
        <v>29678</v>
      </c>
      <c r="H1510" s="11" t="s">
        <v>42</v>
      </c>
      <c r="I1510" s="12">
        <v>1</v>
      </c>
      <c r="J1510" s="10" t="s">
        <v>6445</v>
      </c>
      <c r="K1510" s="13">
        <v>8647231446</v>
      </c>
      <c r="L1510" s="27" t="s">
        <v>6446</v>
      </c>
      <c r="M1510" s="10"/>
      <c r="N1510" s="10"/>
      <c r="O1510" s="31" t="s">
        <v>6447</v>
      </c>
      <c r="P1510" s="31"/>
      <c r="Q1510" s="15">
        <v>43922.392905092602</v>
      </c>
      <c r="R1510" s="14" t="s">
        <v>29</v>
      </c>
      <c r="S1510" s="10"/>
      <c r="T1510" s="10"/>
      <c r="U1510" s="10" t="s">
        <v>31</v>
      </c>
      <c r="V1510" s="10"/>
      <c r="W1510" s="10">
        <f t="shared" si="45"/>
        <v>1509</v>
      </c>
      <c r="X1510" s="14"/>
    </row>
    <row r="1511" spans="1:24" ht="15" customHeight="1" x14ac:dyDescent="0.3">
      <c r="A1511" s="10" t="s">
        <v>3903</v>
      </c>
      <c r="B1511" s="10"/>
      <c r="C1511" s="28" t="s">
        <v>3904</v>
      </c>
      <c r="D1511" s="10"/>
      <c r="E1511" s="10" t="s">
        <v>3905</v>
      </c>
      <c r="F1511" s="10" t="s">
        <v>1000</v>
      </c>
      <c r="G1511" s="11">
        <v>29643</v>
      </c>
      <c r="H1511" s="11" t="s">
        <v>25</v>
      </c>
      <c r="I1511" s="12">
        <v>1</v>
      </c>
      <c r="J1511" s="10" t="s">
        <v>3906</v>
      </c>
      <c r="K1511" s="13" t="s">
        <v>3907</v>
      </c>
      <c r="L1511" s="27" t="s">
        <v>3908</v>
      </c>
      <c r="M1511" s="10"/>
      <c r="N1511" s="10"/>
      <c r="O1511" s="31" t="s">
        <v>3909</v>
      </c>
      <c r="P1511" s="31"/>
      <c r="Q1511" s="15">
        <v>43922.011111111111</v>
      </c>
      <c r="R1511" s="14" t="s">
        <v>29</v>
      </c>
      <c r="S1511" s="10"/>
      <c r="T1511" s="10"/>
      <c r="U1511" s="10" t="s">
        <v>31</v>
      </c>
      <c r="V1511" s="10"/>
      <c r="W1511" s="10">
        <f t="shared" si="45"/>
        <v>1510</v>
      </c>
      <c r="X1511" s="14"/>
    </row>
    <row r="1512" spans="1:24" ht="15" customHeight="1" x14ac:dyDescent="0.3">
      <c r="A1512" s="10" t="s">
        <v>3037</v>
      </c>
      <c r="B1512" s="10"/>
      <c r="C1512" s="28" t="s">
        <v>3038</v>
      </c>
      <c r="D1512" s="10"/>
      <c r="E1512" s="10" t="s">
        <v>923</v>
      </c>
      <c r="F1512" s="10" t="s">
        <v>924</v>
      </c>
      <c r="G1512" s="11">
        <v>29115</v>
      </c>
      <c r="H1512" s="11" t="s">
        <v>42</v>
      </c>
      <c r="I1512" s="12">
        <v>1</v>
      </c>
      <c r="J1512" s="10" t="s">
        <v>3039</v>
      </c>
      <c r="K1512" s="13">
        <v>8039711656</v>
      </c>
      <c r="L1512" s="27" t="s">
        <v>3040</v>
      </c>
      <c r="M1512" s="10"/>
      <c r="N1512" s="10"/>
      <c r="O1512" s="31" t="s">
        <v>3041</v>
      </c>
      <c r="P1512" s="31" t="s">
        <v>3042</v>
      </c>
      <c r="Q1512" s="15">
        <v>43921.992361111108</v>
      </c>
      <c r="R1512" s="14" t="s">
        <v>29</v>
      </c>
      <c r="S1512" s="10"/>
      <c r="T1512" s="10" t="s">
        <v>46</v>
      </c>
      <c r="U1512" s="10" t="s">
        <v>31</v>
      </c>
      <c r="V1512" s="10"/>
      <c r="W1512" s="10">
        <f t="shared" si="45"/>
        <v>1511</v>
      </c>
      <c r="X1512" s="14"/>
    </row>
    <row r="1513" spans="1:24" ht="15" customHeight="1" x14ac:dyDescent="0.3">
      <c r="A1513" s="10" t="s">
        <v>5017</v>
      </c>
      <c r="B1513" s="10"/>
      <c r="C1513" s="28" t="s">
        <v>5018</v>
      </c>
      <c r="D1513" s="10"/>
      <c r="E1513" s="10" t="s">
        <v>923</v>
      </c>
      <c r="F1513" s="10" t="s">
        <v>924</v>
      </c>
      <c r="G1513" s="11">
        <v>29115</v>
      </c>
      <c r="H1513" s="11" t="s">
        <v>42</v>
      </c>
      <c r="I1513" s="12">
        <v>2</v>
      </c>
      <c r="J1513" s="10" t="s">
        <v>5019</v>
      </c>
      <c r="K1513" s="13" t="s">
        <v>5020</v>
      </c>
      <c r="L1513" s="27" t="s">
        <v>5021</v>
      </c>
      <c r="M1513" s="10"/>
      <c r="N1513" s="10"/>
      <c r="O1513" s="31" t="s">
        <v>5022</v>
      </c>
      <c r="P1513" s="31" t="s">
        <v>5023</v>
      </c>
      <c r="Q1513" s="15">
        <v>43922.052083333336</v>
      </c>
      <c r="R1513" s="14" t="s">
        <v>29</v>
      </c>
      <c r="S1513" s="10"/>
      <c r="T1513" s="10" t="s">
        <v>46</v>
      </c>
      <c r="U1513" s="10" t="s">
        <v>31</v>
      </c>
      <c r="V1513" s="10"/>
      <c r="W1513" s="10">
        <f t="shared" si="45"/>
        <v>1512</v>
      </c>
      <c r="X1513" s="14"/>
    </row>
    <row r="1514" spans="1:24" ht="15" customHeight="1" x14ac:dyDescent="0.3">
      <c r="A1514" s="10" t="s">
        <v>94</v>
      </c>
      <c r="B1514" s="10"/>
      <c r="C1514" s="28" t="s">
        <v>95</v>
      </c>
      <c r="D1514" s="10"/>
      <c r="E1514" s="10" t="s">
        <v>96</v>
      </c>
      <c r="F1514" s="10" t="s">
        <v>97</v>
      </c>
      <c r="G1514" s="11">
        <v>29418</v>
      </c>
      <c r="H1514" s="11" t="s">
        <v>25</v>
      </c>
      <c r="I1514" s="12">
        <v>1</v>
      </c>
      <c r="J1514" s="10" t="s">
        <v>98</v>
      </c>
      <c r="K1514" s="13"/>
      <c r="L1514" s="27" t="s">
        <v>99</v>
      </c>
      <c r="M1514" s="10"/>
      <c r="N1514" s="10"/>
      <c r="O1514" s="31" t="s">
        <v>100</v>
      </c>
      <c r="P1514" s="31"/>
      <c r="Q1514" s="15">
        <v>43921.869027777801</v>
      </c>
      <c r="R1514" s="14" t="s">
        <v>29</v>
      </c>
      <c r="S1514" s="10"/>
      <c r="T1514" s="10"/>
      <c r="U1514" s="10" t="s">
        <v>31</v>
      </c>
      <c r="V1514" s="10"/>
      <c r="W1514" s="10">
        <f t="shared" si="45"/>
        <v>1513</v>
      </c>
      <c r="X1514" s="14"/>
    </row>
    <row r="1515" spans="1:24" ht="15" customHeight="1" x14ac:dyDescent="0.3">
      <c r="A1515" s="10" t="s">
        <v>4155</v>
      </c>
      <c r="B1515" s="10"/>
      <c r="C1515" s="28" t="s">
        <v>4156</v>
      </c>
      <c r="D1515" s="10"/>
      <c r="E1515" s="10" t="s">
        <v>4157</v>
      </c>
      <c r="F1515" s="10" t="s">
        <v>986</v>
      </c>
      <c r="G1515" s="11">
        <v>29832</v>
      </c>
      <c r="H1515" s="11" t="s">
        <v>25</v>
      </c>
      <c r="I1515" s="12">
        <v>1</v>
      </c>
      <c r="J1515" s="10" t="s">
        <v>4158</v>
      </c>
      <c r="K1515" s="13">
        <v>8032754589</v>
      </c>
      <c r="L1515" s="27" t="s">
        <v>4159</v>
      </c>
      <c r="M1515" s="10"/>
      <c r="N1515" s="10"/>
      <c r="O1515" s="31" t="s">
        <v>4160</v>
      </c>
      <c r="P1515" s="31"/>
      <c r="Q1515" s="15">
        <v>43922.013888888891</v>
      </c>
      <c r="R1515" s="14" t="s">
        <v>29</v>
      </c>
      <c r="S1515" s="10" t="s">
        <v>227</v>
      </c>
      <c r="T1515" s="10"/>
      <c r="U1515" s="10" t="s">
        <v>31</v>
      </c>
      <c r="V1515" s="10"/>
      <c r="W1515" s="10">
        <f t="shared" si="45"/>
        <v>1514</v>
      </c>
      <c r="X1515" s="14"/>
    </row>
    <row r="1516" spans="1:24" ht="15" customHeight="1" x14ac:dyDescent="0.3">
      <c r="A1516" s="10" t="s">
        <v>6928</v>
      </c>
      <c r="B1516" s="10"/>
      <c r="C1516" s="28" t="s">
        <v>6929</v>
      </c>
      <c r="D1516" s="10"/>
      <c r="E1516" s="10" t="s">
        <v>924</v>
      </c>
      <c r="F1516" s="10" t="s">
        <v>924</v>
      </c>
      <c r="G1516" s="11">
        <v>29115</v>
      </c>
      <c r="H1516" s="11" t="s">
        <v>42</v>
      </c>
      <c r="I1516" s="12">
        <v>1</v>
      </c>
      <c r="J1516" s="10" t="s">
        <v>6930</v>
      </c>
      <c r="K1516" s="13">
        <v>8432504502</v>
      </c>
      <c r="L1516" s="27" t="s">
        <v>6931</v>
      </c>
      <c r="M1516" s="10"/>
      <c r="N1516" s="10"/>
      <c r="O1516" s="31" t="s">
        <v>6932</v>
      </c>
      <c r="P1516" s="31"/>
      <c r="Q1516" s="15">
        <v>43922.4613425926</v>
      </c>
      <c r="R1516" s="14" t="s">
        <v>29</v>
      </c>
      <c r="S1516" s="10"/>
      <c r="T1516" s="10" t="s">
        <v>46</v>
      </c>
      <c r="U1516" s="10" t="s">
        <v>31</v>
      </c>
      <c r="V1516" s="10"/>
      <c r="W1516" s="10">
        <f t="shared" si="45"/>
        <v>1515</v>
      </c>
      <c r="X1516" s="14"/>
    </row>
    <row r="1517" spans="1:24" ht="15" customHeight="1" x14ac:dyDescent="0.3">
      <c r="A1517" s="10" t="s">
        <v>7762</v>
      </c>
      <c r="B1517" s="10"/>
      <c r="C1517" s="28" t="s">
        <v>7763</v>
      </c>
      <c r="D1517" s="10"/>
      <c r="E1517" s="10" t="s">
        <v>924</v>
      </c>
      <c r="F1517" s="10" t="s">
        <v>924</v>
      </c>
      <c r="G1517" s="11">
        <v>29115</v>
      </c>
      <c r="H1517" s="11" t="s">
        <v>42</v>
      </c>
      <c r="I1517" s="12">
        <v>1</v>
      </c>
      <c r="J1517" s="10" t="s">
        <v>7764</v>
      </c>
      <c r="K1517" s="13" t="s">
        <v>7765</v>
      </c>
      <c r="L1517" s="27" t="s">
        <v>7766</v>
      </c>
      <c r="M1517" s="10"/>
      <c r="N1517" s="10"/>
      <c r="O1517" s="31" t="s">
        <v>7767</v>
      </c>
      <c r="P1517" s="31" t="s">
        <v>7768</v>
      </c>
      <c r="Q1517" s="15">
        <v>43922.53125</v>
      </c>
      <c r="R1517" s="14" t="s">
        <v>29</v>
      </c>
      <c r="S1517" s="10"/>
      <c r="T1517" s="10" t="s">
        <v>46</v>
      </c>
      <c r="U1517" s="10" t="s">
        <v>31</v>
      </c>
      <c r="V1517" s="10"/>
      <c r="W1517" s="10">
        <f t="shared" si="45"/>
        <v>1516</v>
      </c>
      <c r="X1517" s="14"/>
    </row>
    <row r="1518" spans="1:24" ht="15" customHeight="1" x14ac:dyDescent="0.3">
      <c r="A1518" s="10" t="s">
        <v>7627</v>
      </c>
      <c r="B1518" s="10"/>
      <c r="C1518" s="28" t="s">
        <v>7628</v>
      </c>
      <c r="D1518" s="10"/>
      <c r="E1518" s="10" t="s">
        <v>924</v>
      </c>
      <c r="F1518" s="10" t="s">
        <v>924</v>
      </c>
      <c r="G1518" s="11">
        <v>29115</v>
      </c>
      <c r="H1518" s="11" t="s">
        <v>25</v>
      </c>
      <c r="I1518" s="12">
        <v>1</v>
      </c>
      <c r="J1518" s="10" t="s">
        <v>7629</v>
      </c>
      <c r="K1518" s="13" t="s">
        <v>7630</v>
      </c>
      <c r="L1518" s="27" t="s">
        <v>7631</v>
      </c>
      <c r="M1518" s="10"/>
      <c r="N1518" s="10"/>
      <c r="O1518" s="31" t="s">
        <v>7632</v>
      </c>
      <c r="P1518" s="31"/>
      <c r="Q1518" s="15">
        <v>43922.524305555555</v>
      </c>
      <c r="R1518" s="14" t="s">
        <v>29</v>
      </c>
      <c r="S1518" s="10"/>
      <c r="T1518" s="10" t="s">
        <v>46</v>
      </c>
      <c r="U1518" s="10" t="s">
        <v>31</v>
      </c>
      <c r="V1518" s="10"/>
      <c r="W1518" s="10">
        <f t="shared" si="45"/>
        <v>1517</v>
      </c>
      <c r="X1518" s="14"/>
    </row>
    <row r="1519" spans="1:24" ht="15" customHeight="1" x14ac:dyDescent="0.3">
      <c r="A1519" s="10" t="s">
        <v>62</v>
      </c>
      <c r="B1519" s="10"/>
      <c r="C1519" s="28" t="s">
        <v>63</v>
      </c>
      <c r="D1519" s="10"/>
      <c r="E1519" s="10" t="s">
        <v>64</v>
      </c>
      <c r="F1519" s="10" t="s">
        <v>65</v>
      </c>
      <c r="G1519" s="11">
        <v>29483</v>
      </c>
      <c r="H1519" s="11" t="s">
        <v>42</v>
      </c>
      <c r="I1519" s="12">
        <v>1</v>
      </c>
      <c r="J1519" s="10" t="s">
        <v>66</v>
      </c>
      <c r="K1519" s="13">
        <v>8439018677</v>
      </c>
      <c r="L1519" s="27" t="s">
        <v>67</v>
      </c>
      <c r="M1519" s="10"/>
      <c r="N1519" s="10"/>
      <c r="O1519" s="31" t="s">
        <v>68</v>
      </c>
      <c r="P1519" s="31"/>
      <c r="Q1519" s="15">
        <v>43921.8589699074</v>
      </c>
      <c r="R1519" s="14" t="s">
        <v>29</v>
      </c>
      <c r="S1519" s="10"/>
      <c r="T1519" s="10"/>
      <c r="U1519" s="10" t="s">
        <v>31</v>
      </c>
      <c r="V1519" s="10"/>
      <c r="W1519" s="10">
        <f t="shared" si="45"/>
        <v>1518</v>
      </c>
      <c r="X1519" s="14"/>
    </row>
    <row r="1520" spans="1:24" ht="15" customHeight="1" x14ac:dyDescent="0.3">
      <c r="A1520" s="10" t="s">
        <v>3385</v>
      </c>
      <c r="B1520" s="10"/>
      <c r="C1520" s="28" t="s">
        <v>3386</v>
      </c>
      <c r="D1520" s="10"/>
      <c r="E1520" s="10" t="s">
        <v>3387</v>
      </c>
      <c r="F1520" s="10" t="s">
        <v>111</v>
      </c>
      <c r="G1520" s="11">
        <v>29530</v>
      </c>
      <c r="H1520" s="11" t="s">
        <v>25</v>
      </c>
      <c r="I1520" s="12">
        <v>1</v>
      </c>
      <c r="J1520" s="10" t="s">
        <v>3388</v>
      </c>
      <c r="K1520" s="13" t="s">
        <v>3389</v>
      </c>
      <c r="L1520" s="27" t="s">
        <v>3390</v>
      </c>
      <c r="M1520" s="10"/>
      <c r="N1520" s="10"/>
      <c r="O1520" s="31" t="s">
        <v>3391</v>
      </c>
      <c r="P1520" s="31"/>
      <c r="Q1520" s="15">
        <v>43922</v>
      </c>
      <c r="R1520" s="14" t="s">
        <v>29</v>
      </c>
      <c r="S1520" s="10"/>
      <c r="T1520" s="10" t="s">
        <v>116</v>
      </c>
      <c r="U1520" s="10" t="s">
        <v>31</v>
      </c>
      <c r="V1520" s="10"/>
      <c r="W1520" s="10">
        <f t="shared" si="45"/>
        <v>1519</v>
      </c>
      <c r="X1520" s="14"/>
    </row>
    <row r="1521" spans="1:24" ht="15" customHeight="1" x14ac:dyDescent="0.3">
      <c r="A1521" s="10" t="s">
        <v>8995</v>
      </c>
      <c r="B1521" s="10"/>
      <c r="C1521" s="28" t="s">
        <v>8996</v>
      </c>
      <c r="D1521" s="10"/>
      <c r="E1521" s="10" t="s">
        <v>924</v>
      </c>
      <c r="F1521" s="10" t="s">
        <v>924</v>
      </c>
      <c r="G1521" s="11">
        <v>29118</v>
      </c>
      <c r="H1521" s="11" t="s">
        <v>25</v>
      </c>
      <c r="I1521" s="12">
        <v>1</v>
      </c>
      <c r="J1521" s="10" t="s">
        <v>8997</v>
      </c>
      <c r="K1521" s="13" t="s">
        <v>8998</v>
      </c>
      <c r="L1521" s="27" t="s">
        <v>8999</v>
      </c>
      <c r="M1521" s="10"/>
      <c r="N1521" s="10"/>
      <c r="O1521" s="31" t="s">
        <v>9000</v>
      </c>
      <c r="P1521" s="31" t="s">
        <v>9001</v>
      </c>
      <c r="Q1521" s="15">
        <v>43922.613194444442</v>
      </c>
      <c r="R1521" s="14" t="s">
        <v>29</v>
      </c>
      <c r="S1521" s="10"/>
      <c r="T1521" s="10" t="s">
        <v>46</v>
      </c>
      <c r="U1521" s="10" t="s">
        <v>31</v>
      </c>
      <c r="V1521" s="10"/>
      <c r="W1521" s="10">
        <f t="shared" si="45"/>
        <v>1520</v>
      </c>
      <c r="X1521" s="14"/>
    </row>
    <row r="1522" spans="1:24" ht="15" customHeight="1" x14ac:dyDescent="0.3">
      <c r="A1522" s="10" t="s">
        <v>921</v>
      </c>
      <c r="B1522" s="10"/>
      <c r="C1522" s="28" t="s">
        <v>922</v>
      </c>
      <c r="D1522" s="10"/>
      <c r="E1522" s="10" t="s">
        <v>923</v>
      </c>
      <c r="F1522" s="10" t="s">
        <v>924</v>
      </c>
      <c r="G1522" s="11">
        <v>29115</v>
      </c>
      <c r="H1522" s="11" t="s">
        <v>25</v>
      </c>
      <c r="I1522" s="12">
        <v>1</v>
      </c>
      <c r="J1522" s="10" t="s">
        <v>925</v>
      </c>
      <c r="K1522" s="13"/>
      <c r="L1522" s="27" t="s">
        <v>926</v>
      </c>
      <c r="M1522" s="10"/>
      <c r="N1522" s="10"/>
      <c r="O1522" s="31" t="s">
        <v>927</v>
      </c>
      <c r="P1522" s="31"/>
      <c r="Q1522" s="15">
        <v>43921.931250000001</v>
      </c>
      <c r="R1522" s="14" t="s">
        <v>29</v>
      </c>
      <c r="S1522" s="10"/>
      <c r="T1522" s="10" t="s">
        <v>46</v>
      </c>
      <c r="U1522" s="10" t="s">
        <v>31</v>
      </c>
      <c r="V1522" s="10"/>
      <c r="W1522" s="10">
        <f t="shared" si="45"/>
        <v>1521</v>
      </c>
      <c r="X1522" s="14"/>
    </row>
    <row r="1523" spans="1:24" ht="15" customHeight="1" x14ac:dyDescent="0.3">
      <c r="A1523" s="10" t="s">
        <v>1565</v>
      </c>
      <c r="B1523" s="10"/>
      <c r="C1523" s="28" t="s">
        <v>1566</v>
      </c>
      <c r="D1523" s="10"/>
      <c r="E1523" s="10" t="s">
        <v>1567</v>
      </c>
      <c r="F1523" s="10" t="s">
        <v>924</v>
      </c>
      <c r="G1523" s="11">
        <v>29142</v>
      </c>
      <c r="H1523" s="11"/>
      <c r="I1523" s="12">
        <v>1</v>
      </c>
      <c r="J1523" s="10" t="s">
        <v>1568</v>
      </c>
      <c r="K1523" s="13" t="s">
        <v>1569</v>
      </c>
      <c r="L1523" s="27" t="s">
        <v>1570</v>
      </c>
      <c r="M1523" s="10"/>
      <c r="N1523" s="10"/>
      <c r="O1523" s="31" t="s">
        <v>1571</v>
      </c>
      <c r="P1523" s="31" t="s">
        <v>1572</v>
      </c>
      <c r="Q1523" s="15">
        <v>43921.95416666667</v>
      </c>
      <c r="R1523" s="14" t="s">
        <v>29</v>
      </c>
      <c r="S1523" s="10"/>
      <c r="T1523" s="10" t="s">
        <v>46</v>
      </c>
      <c r="U1523" s="10" t="s">
        <v>31</v>
      </c>
      <c r="V1523" s="10"/>
      <c r="W1523" s="10">
        <f t="shared" si="45"/>
        <v>1522</v>
      </c>
      <c r="X1523" s="14"/>
    </row>
    <row r="1524" spans="1:24" ht="15" customHeight="1" x14ac:dyDescent="0.3">
      <c r="A1524" s="10" t="s">
        <v>4957</v>
      </c>
      <c r="B1524" s="10"/>
      <c r="C1524" s="28" t="s">
        <v>4958</v>
      </c>
      <c r="D1524" s="10"/>
      <c r="E1524" s="10" t="s">
        <v>924</v>
      </c>
      <c r="F1524" s="10" t="s">
        <v>924</v>
      </c>
      <c r="G1524" s="11">
        <v>29125</v>
      </c>
      <c r="H1524" s="11" t="s">
        <v>25</v>
      </c>
      <c r="I1524" s="12">
        <v>3</v>
      </c>
      <c r="J1524" s="10" t="s">
        <v>4959</v>
      </c>
      <c r="K1524" s="13">
        <v>8033781704</v>
      </c>
      <c r="L1524" s="27" t="s">
        <v>4960</v>
      </c>
      <c r="M1524" s="10"/>
      <c r="N1524" s="10"/>
      <c r="O1524" s="31" t="s">
        <v>4961</v>
      </c>
      <c r="P1524" s="31"/>
      <c r="Q1524" s="15">
        <v>43922.049305555556</v>
      </c>
      <c r="R1524" s="14" t="s">
        <v>29</v>
      </c>
      <c r="S1524" s="10"/>
      <c r="T1524" s="10" t="s">
        <v>46</v>
      </c>
      <c r="U1524" s="10" t="s">
        <v>31</v>
      </c>
      <c r="V1524" s="10"/>
      <c r="W1524" s="10">
        <f t="shared" si="45"/>
        <v>1523</v>
      </c>
      <c r="X1524" s="14"/>
    </row>
    <row r="1525" spans="1:24" ht="15" customHeight="1" x14ac:dyDescent="0.3">
      <c r="A1525" s="10" t="s">
        <v>5024</v>
      </c>
      <c r="B1525" s="10"/>
      <c r="C1525" s="28" t="s">
        <v>5025</v>
      </c>
      <c r="D1525" s="10"/>
      <c r="E1525" s="10" t="s">
        <v>5026</v>
      </c>
      <c r="F1525" s="10" t="s">
        <v>924</v>
      </c>
      <c r="G1525" s="11">
        <v>29115</v>
      </c>
      <c r="H1525" s="11" t="s">
        <v>42</v>
      </c>
      <c r="I1525" s="12">
        <v>1</v>
      </c>
      <c r="J1525" s="10" t="s">
        <v>5027</v>
      </c>
      <c r="K1525" s="13">
        <v>8033783760</v>
      </c>
      <c r="L1525" s="27" t="s">
        <v>5028</v>
      </c>
      <c r="M1525" s="10"/>
      <c r="N1525" s="10"/>
      <c r="O1525" s="31" t="s">
        <v>5029</v>
      </c>
      <c r="P1525" s="31"/>
      <c r="Q1525" s="15">
        <v>43922.052083333336</v>
      </c>
      <c r="R1525" s="14" t="s">
        <v>29</v>
      </c>
      <c r="S1525" s="10"/>
      <c r="T1525" s="10" t="s">
        <v>46</v>
      </c>
      <c r="U1525" s="10" t="s">
        <v>31</v>
      </c>
      <c r="V1525" s="10"/>
      <c r="W1525" s="10">
        <f t="shared" ref="W1525:W1556" si="46">ROW() - 1</f>
        <v>1524</v>
      </c>
      <c r="X1525" s="14"/>
    </row>
    <row r="1526" spans="1:24" ht="15" customHeight="1" x14ac:dyDescent="0.3">
      <c r="A1526" s="10" t="s">
        <v>9348</v>
      </c>
      <c r="B1526" s="10"/>
      <c r="C1526" s="28" t="s">
        <v>9349</v>
      </c>
      <c r="D1526" s="10"/>
      <c r="E1526" s="10" t="s">
        <v>9350</v>
      </c>
      <c r="F1526" s="10" t="s">
        <v>924</v>
      </c>
      <c r="G1526" s="11">
        <v>29048</v>
      </c>
      <c r="H1526" s="11"/>
      <c r="I1526" s="12">
        <v>1</v>
      </c>
      <c r="J1526" s="10" t="s">
        <v>9351</v>
      </c>
      <c r="K1526" s="13" t="s">
        <v>9352</v>
      </c>
      <c r="L1526" s="27" t="s">
        <v>9353</v>
      </c>
      <c r="M1526" s="10"/>
      <c r="N1526" s="10"/>
      <c r="O1526" s="10" t="s">
        <v>9354</v>
      </c>
      <c r="P1526" s="10" t="s">
        <v>9355</v>
      </c>
      <c r="Q1526" s="15">
        <v>43922.646527777775</v>
      </c>
      <c r="R1526" s="14" t="s">
        <v>29</v>
      </c>
      <c r="S1526" s="10"/>
      <c r="T1526" s="10" t="s">
        <v>46</v>
      </c>
      <c r="U1526" s="10" t="s">
        <v>31</v>
      </c>
      <c r="V1526" s="10"/>
      <c r="W1526" s="10">
        <f t="shared" si="46"/>
        <v>1525</v>
      </c>
      <c r="X1526" s="10"/>
    </row>
    <row r="1527" spans="1:24" ht="15" customHeight="1" x14ac:dyDescent="0.3">
      <c r="A1527" s="10" t="s">
        <v>7020</v>
      </c>
      <c r="B1527" s="10"/>
      <c r="C1527" s="28" t="s">
        <v>7021</v>
      </c>
      <c r="D1527" s="10"/>
      <c r="E1527" s="10" t="s">
        <v>752</v>
      </c>
      <c r="F1527" s="10" t="s">
        <v>65</v>
      </c>
      <c r="G1527" s="11">
        <v>29485</v>
      </c>
      <c r="H1527" s="11" t="s">
        <v>42</v>
      </c>
      <c r="I1527" s="12">
        <v>2</v>
      </c>
      <c r="J1527" s="10" t="s">
        <v>7022</v>
      </c>
      <c r="K1527" s="13" t="s">
        <v>7023</v>
      </c>
      <c r="L1527" s="27" t="s">
        <v>7024</v>
      </c>
      <c r="M1527" s="10"/>
      <c r="N1527" s="10"/>
      <c r="O1527" s="31" t="s">
        <v>7025</v>
      </c>
      <c r="P1527" s="31" t="s">
        <v>7026</v>
      </c>
      <c r="Q1527" s="15">
        <v>43922.475694444445</v>
      </c>
      <c r="R1527" s="14" t="s">
        <v>29</v>
      </c>
      <c r="S1527" s="10"/>
      <c r="T1527" s="10"/>
      <c r="U1527" s="10" t="s">
        <v>31</v>
      </c>
      <c r="V1527" s="10"/>
      <c r="W1527" s="10">
        <f t="shared" si="46"/>
        <v>1526</v>
      </c>
      <c r="X1527" s="14"/>
    </row>
    <row r="1528" spans="1:24" ht="15" customHeight="1" x14ac:dyDescent="0.3">
      <c r="A1528" s="10" t="s">
        <v>6582</v>
      </c>
      <c r="B1528" s="10"/>
      <c r="C1528" s="28" t="s">
        <v>6583</v>
      </c>
      <c r="D1528" s="10"/>
      <c r="E1528" s="10" t="s">
        <v>923</v>
      </c>
      <c r="F1528" s="10" t="s">
        <v>923</v>
      </c>
      <c r="G1528" s="11">
        <v>29115</v>
      </c>
      <c r="H1528" s="11" t="s">
        <v>25</v>
      </c>
      <c r="I1528" s="12">
        <v>1</v>
      </c>
      <c r="J1528" s="10" t="s">
        <v>6584</v>
      </c>
      <c r="K1528" s="13">
        <v>8033088612</v>
      </c>
      <c r="L1528" s="27" t="s">
        <v>6585</v>
      </c>
      <c r="M1528" s="10"/>
      <c r="N1528" s="10"/>
      <c r="O1528" s="31" t="s">
        <v>6586</v>
      </c>
      <c r="P1528" s="31"/>
      <c r="Q1528" s="15">
        <v>43922.411643518499</v>
      </c>
      <c r="R1528" s="14" t="s">
        <v>29</v>
      </c>
      <c r="S1528" s="10"/>
      <c r="T1528" s="10" t="s">
        <v>46</v>
      </c>
      <c r="U1528" s="10" t="s">
        <v>31</v>
      </c>
      <c r="V1528" s="10"/>
      <c r="W1528" s="10">
        <f t="shared" si="46"/>
        <v>1527</v>
      </c>
      <c r="X1528" s="14"/>
    </row>
    <row r="1529" spans="1:24" ht="15" customHeight="1" x14ac:dyDescent="0.3">
      <c r="A1529" s="10" t="s">
        <v>1715</v>
      </c>
      <c r="B1529" s="10"/>
      <c r="C1529" s="28" t="s">
        <v>1716</v>
      </c>
      <c r="D1529" s="10"/>
      <c r="E1529" s="10" t="s">
        <v>64</v>
      </c>
      <c r="F1529" s="10" t="s">
        <v>65</v>
      </c>
      <c r="G1529" s="11">
        <v>29485</v>
      </c>
      <c r="H1529" s="11" t="s">
        <v>25</v>
      </c>
      <c r="I1529" s="12">
        <v>1</v>
      </c>
      <c r="J1529" s="10" t="s">
        <v>1717</v>
      </c>
      <c r="K1529" s="13" t="s">
        <v>1718</v>
      </c>
      <c r="L1529" s="27" t="s">
        <v>1719</v>
      </c>
      <c r="M1529" s="10"/>
      <c r="N1529" s="10"/>
      <c r="O1529" s="31" t="s">
        <v>1720</v>
      </c>
      <c r="P1529" s="31" t="s">
        <v>1721</v>
      </c>
      <c r="Q1529" s="15">
        <v>43921.957638888889</v>
      </c>
      <c r="R1529" s="14" t="s">
        <v>29</v>
      </c>
      <c r="S1529" s="10"/>
      <c r="T1529" s="10"/>
      <c r="U1529" s="10" t="s">
        <v>31</v>
      </c>
      <c r="V1529" s="10"/>
      <c r="W1529" s="10">
        <f t="shared" si="46"/>
        <v>1528</v>
      </c>
      <c r="X1529" s="14"/>
    </row>
    <row r="1530" spans="1:24" ht="15" customHeight="1" x14ac:dyDescent="0.3">
      <c r="A1530" s="10" t="s">
        <v>6392</v>
      </c>
      <c r="B1530" s="10"/>
      <c r="C1530" s="28" t="s">
        <v>6393</v>
      </c>
      <c r="D1530" s="10"/>
      <c r="E1530" s="10" t="s">
        <v>6394</v>
      </c>
      <c r="F1530" s="10" t="s">
        <v>190</v>
      </c>
      <c r="G1530" s="11">
        <v>29642</v>
      </c>
      <c r="H1530" s="11" t="s">
        <v>25</v>
      </c>
      <c r="I1530" s="12">
        <v>1</v>
      </c>
      <c r="J1530" s="10" t="s">
        <v>6395</v>
      </c>
      <c r="K1530" s="13">
        <v>8643509660</v>
      </c>
      <c r="L1530" s="27" t="s">
        <v>6396</v>
      </c>
      <c r="M1530" s="10"/>
      <c r="N1530" s="10"/>
      <c r="O1530" s="31" t="s">
        <v>6397</v>
      </c>
      <c r="P1530" s="31" t="s">
        <v>6398</v>
      </c>
      <c r="Q1530" s="15">
        <v>43922.381087962996</v>
      </c>
      <c r="R1530" s="14" t="s">
        <v>29</v>
      </c>
      <c r="S1530" s="10"/>
      <c r="T1530" s="10"/>
      <c r="U1530" s="10" t="s">
        <v>31</v>
      </c>
      <c r="V1530" s="10"/>
      <c r="W1530" s="10">
        <f t="shared" si="46"/>
        <v>1529</v>
      </c>
      <c r="X1530" s="14"/>
    </row>
    <row r="1531" spans="1:24" ht="15" customHeight="1" x14ac:dyDescent="0.3">
      <c r="A1531" s="10" t="s">
        <v>1227</v>
      </c>
      <c r="B1531" s="10"/>
      <c r="C1531" s="28" t="s">
        <v>1228</v>
      </c>
      <c r="D1531" s="10"/>
      <c r="E1531" s="10" t="s">
        <v>801</v>
      </c>
      <c r="F1531" s="10" t="s">
        <v>65</v>
      </c>
      <c r="G1531" s="11">
        <v>29418</v>
      </c>
      <c r="H1531" s="11" t="s">
        <v>25</v>
      </c>
      <c r="I1531" s="12">
        <v>1</v>
      </c>
      <c r="J1531" s="10" t="s">
        <v>1229</v>
      </c>
      <c r="K1531" s="13">
        <v>4074095540</v>
      </c>
      <c r="L1531" s="27" t="s">
        <v>1230</v>
      </c>
      <c r="M1531" s="10"/>
      <c r="N1531" s="10"/>
      <c r="O1531" s="31" t="s">
        <v>1231</v>
      </c>
      <c r="P1531" s="31"/>
      <c r="Q1531" s="15">
        <v>43921.947222222225</v>
      </c>
      <c r="R1531" s="14" t="s">
        <v>29</v>
      </c>
      <c r="S1531" s="10"/>
      <c r="T1531" s="10"/>
      <c r="U1531" s="10" t="s">
        <v>31</v>
      </c>
      <c r="V1531" s="10"/>
      <c r="W1531" s="10">
        <f t="shared" si="46"/>
        <v>1530</v>
      </c>
      <c r="X1531" s="14"/>
    </row>
    <row r="1532" spans="1:24" ht="15" customHeight="1" x14ac:dyDescent="0.3">
      <c r="A1532" s="10" t="s">
        <v>2073</v>
      </c>
      <c r="B1532" s="10"/>
      <c r="C1532" s="28" t="s">
        <v>2074</v>
      </c>
      <c r="D1532" s="10"/>
      <c r="E1532" s="10" t="s">
        <v>2075</v>
      </c>
      <c r="F1532" s="10" t="s">
        <v>190</v>
      </c>
      <c r="G1532" s="11">
        <v>29671</v>
      </c>
      <c r="H1532" s="11" t="s">
        <v>25</v>
      </c>
      <c r="I1532" s="12">
        <v>1</v>
      </c>
      <c r="J1532" s="10" t="s">
        <v>2076</v>
      </c>
      <c r="K1532" s="13" t="s">
        <v>2077</v>
      </c>
      <c r="L1532" s="27" t="s">
        <v>2078</v>
      </c>
      <c r="M1532" s="10"/>
      <c r="N1532" s="10"/>
      <c r="O1532" s="31" t="s">
        <v>2079</v>
      </c>
      <c r="P1532" s="31"/>
      <c r="Q1532" s="15">
        <v>43921.964583333334</v>
      </c>
      <c r="R1532" s="14" t="s">
        <v>29</v>
      </c>
      <c r="S1532" s="10"/>
      <c r="T1532" s="10"/>
      <c r="U1532" s="10" t="s">
        <v>31</v>
      </c>
      <c r="V1532" s="10"/>
      <c r="W1532" s="10">
        <f t="shared" si="46"/>
        <v>1531</v>
      </c>
      <c r="X1532" s="14"/>
    </row>
    <row r="1533" spans="1:24" ht="15" customHeight="1" x14ac:dyDescent="0.3">
      <c r="A1533" s="10" t="s">
        <v>2862</v>
      </c>
      <c r="B1533" s="10"/>
      <c r="C1533" s="28" t="s">
        <v>2863</v>
      </c>
      <c r="D1533" s="10"/>
      <c r="E1533" s="10" t="s">
        <v>2864</v>
      </c>
      <c r="F1533" s="10" t="s">
        <v>190</v>
      </c>
      <c r="G1533" s="11">
        <v>29631</v>
      </c>
      <c r="H1533" s="11" t="s">
        <v>25</v>
      </c>
      <c r="I1533" s="12">
        <v>1</v>
      </c>
      <c r="J1533" s="10" t="s">
        <v>2865</v>
      </c>
      <c r="K1533" s="13" t="s">
        <v>2866</v>
      </c>
      <c r="L1533" s="27" t="s">
        <v>2867</v>
      </c>
      <c r="M1533" s="10"/>
      <c r="N1533" s="10"/>
      <c r="O1533" s="31" t="s">
        <v>2868</v>
      </c>
      <c r="P1533" s="31" t="s">
        <v>2869</v>
      </c>
      <c r="Q1533" s="15">
        <v>43921.989583333336</v>
      </c>
      <c r="R1533" s="14" t="s">
        <v>29</v>
      </c>
      <c r="S1533" s="10"/>
      <c r="T1533" s="10"/>
      <c r="U1533" s="10" t="s">
        <v>31</v>
      </c>
      <c r="V1533" s="10"/>
      <c r="W1533" s="10">
        <f t="shared" si="46"/>
        <v>1532</v>
      </c>
      <c r="X1533" s="14"/>
    </row>
    <row r="1534" spans="1:24" ht="15" customHeight="1" x14ac:dyDescent="0.3">
      <c r="A1534" s="10" t="s">
        <v>10419</v>
      </c>
      <c r="B1534" s="10"/>
      <c r="C1534" s="28" t="s">
        <v>10420</v>
      </c>
      <c r="D1534" s="10"/>
      <c r="E1534" s="10" t="s">
        <v>215</v>
      </c>
      <c r="F1534" s="10" t="s">
        <v>190</v>
      </c>
      <c r="G1534" s="11">
        <v>29640</v>
      </c>
      <c r="H1534" s="11" t="s">
        <v>42</v>
      </c>
      <c r="I1534" s="12">
        <v>1</v>
      </c>
      <c r="J1534" s="10" t="s">
        <v>10421</v>
      </c>
      <c r="K1534" s="13" t="s">
        <v>10422</v>
      </c>
      <c r="L1534" s="27" t="s">
        <v>10423</v>
      </c>
      <c r="M1534" s="10"/>
      <c r="N1534" s="10"/>
      <c r="O1534" s="31" t="s">
        <v>10424</v>
      </c>
      <c r="P1534" s="31" t="s">
        <v>10425</v>
      </c>
      <c r="Q1534" s="15">
        <v>43922.717361111114</v>
      </c>
      <c r="R1534" s="14" t="s">
        <v>29</v>
      </c>
      <c r="S1534" s="10"/>
      <c r="T1534" s="10"/>
      <c r="U1534" s="10" t="s">
        <v>31</v>
      </c>
      <c r="V1534" s="10"/>
      <c r="W1534" s="10">
        <f t="shared" si="46"/>
        <v>1533</v>
      </c>
      <c r="X1534" s="14"/>
    </row>
    <row r="1535" spans="1:24" ht="15" customHeight="1" x14ac:dyDescent="0.3">
      <c r="A1535" s="10" t="s">
        <v>5476</v>
      </c>
      <c r="B1535" s="10"/>
      <c r="C1535" s="28" t="s">
        <v>5477</v>
      </c>
      <c r="D1535" s="10"/>
      <c r="E1535" s="10" t="s">
        <v>5478</v>
      </c>
      <c r="F1535" s="10" t="s">
        <v>65</v>
      </c>
      <c r="G1535" s="11">
        <v>29456</v>
      </c>
      <c r="H1535" s="11" t="s">
        <v>25</v>
      </c>
      <c r="I1535" s="12">
        <v>1</v>
      </c>
      <c r="J1535" s="10" t="s">
        <v>5479</v>
      </c>
      <c r="K1535" s="13">
        <v>8433277681</v>
      </c>
      <c r="L1535" s="27" t="s">
        <v>5480</v>
      </c>
      <c r="M1535" s="10"/>
      <c r="N1535" s="10"/>
      <c r="O1535" s="31" t="s">
        <v>5481</v>
      </c>
      <c r="P1535" s="31" t="s">
        <v>5482</v>
      </c>
      <c r="Q1535" s="15">
        <v>43922.09652777778</v>
      </c>
      <c r="R1535" s="14" t="s">
        <v>29</v>
      </c>
      <c r="S1535" s="10"/>
      <c r="T1535" s="10"/>
      <c r="U1535" s="10" t="s">
        <v>31</v>
      </c>
      <c r="V1535" s="10"/>
      <c r="W1535" s="10">
        <f t="shared" si="46"/>
        <v>1534</v>
      </c>
      <c r="X1535" s="14"/>
    </row>
    <row r="1536" spans="1:24" ht="15" customHeight="1" x14ac:dyDescent="0.3">
      <c r="A1536" s="10" t="s">
        <v>7451</v>
      </c>
      <c r="B1536" s="10"/>
      <c r="C1536" s="28" t="s">
        <v>7452</v>
      </c>
      <c r="D1536" s="10"/>
      <c r="E1536" s="10" t="s">
        <v>189</v>
      </c>
      <c r="F1536" s="10" t="s">
        <v>190</v>
      </c>
      <c r="G1536" s="11">
        <v>29657</v>
      </c>
      <c r="H1536" s="11" t="s">
        <v>25</v>
      </c>
      <c r="I1536" s="12">
        <v>1</v>
      </c>
      <c r="J1536" s="10" t="s">
        <v>7453</v>
      </c>
      <c r="K1536" s="13" t="s">
        <v>7454</v>
      </c>
      <c r="L1536" s="27" t="s">
        <v>7455</v>
      </c>
      <c r="M1536" s="10"/>
      <c r="N1536" s="10"/>
      <c r="O1536" s="31" t="s">
        <v>7456</v>
      </c>
      <c r="P1536" s="31" t="s">
        <v>7457</v>
      </c>
      <c r="Q1536" s="15">
        <v>43922.512499999997</v>
      </c>
      <c r="R1536" s="14" t="s">
        <v>29</v>
      </c>
      <c r="S1536" s="10"/>
      <c r="T1536" s="10"/>
      <c r="U1536" s="10" t="s">
        <v>31</v>
      </c>
      <c r="V1536" s="10"/>
      <c r="W1536" s="10">
        <f t="shared" si="46"/>
        <v>1535</v>
      </c>
      <c r="X1536" s="14"/>
    </row>
    <row r="1537" spans="1:24" ht="15" customHeight="1" x14ac:dyDescent="0.3">
      <c r="A1537" s="10" t="s">
        <v>4352</v>
      </c>
      <c r="B1537" s="10"/>
      <c r="C1537" s="28" t="s">
        <v>4353</v>
      </c>
      <c r="D1537" s="10"/>
      <c r="E1537" s="10" t="s">
        <v>2864</v>
      </c>
      <c r="F1537" s="10" t="s">
        <v>190</v>
      </c>
      <c r="G1537" s="11">
        <v>29630</v>
      </c>
      <c r="H1537" s="11" t="s">
        <v>25</v>
      </c>
      <c r="I1537" s="12">
        <v>1</v>
      </c>
      <c r="J1537" s="10" t="s">
        <v>4354</v>
      </c>
      <c r="K1537" s="13" t="s">
        <v>4355</v>
      </c>
      <c r="L1537" s="27" t="s">
        <v>4356</v>
      </c>
      <c r="M1537" s="10"/>
      <c r="N1537" s="10"/>
      <c r="O1537" s="31" t="s">
        <v>4357</v>
      </c>
      <c r="P1537" s="31"/>
      <c r="Q1537" s="15">
        <v>43922.018750000003</v>
      </c>
      <c r="R1537" s="14" t="s">
        <v>29</v>
      </c>
      <c r="S1537" s="10"/>
      <c r="T1537" s="10"/>
      <c r="U1537" s="10" t="s">
        <v>31</v>
      </c>
      <c r="V1537" s="10"/>
      <c r="W1537" s="10">
        <f t="shared" si="46"/>
        <v>1536</v>
      </c>
      <c r="X1537" s="14"/>
    </row>
    <row r="1538" spans="1:24" ht="15" customHeight="1" x14ac:dyDescent="0.3">
      <c r="A1538" s="10" t="s">
        <v>794</v>
      </c>
      <c r="B1538" s="10"/>
      <c r="C1538" s="28" t="s">
        <v>795</v>
      </c>
      <c r="D1538" s="10"/>
      <c r="E1538" s="10" t="s">
        <v>215</v>
      </c>
      <c r="F1538" s="10" t="s">
        <v>190</v>
      </c>
      <c r="G1538" s="11">
        <v>29640</v>
      </c>
      <c r="H1538" s="11" t="s">
        <v>42</v>
      </c>
      <c r="I1538" s="12">
        <v>1</v>
      </c>
      <c r="J1538" s="10" t="s">
        <v>796</v>
      </c>
      <c r="K1538" s="13">
        <v>8643633863</v>
      </c>
      <c r="L1538" s="27" t="s">
        <v>797</v>
      </c>
      <c r="M1538" s="10"/>
      <c r="N1538" s="10"/>
      <c r="O1538" s="31" t="s">
        <v>798</v>
      </c>
      <c r="P1538" s="31"/>
      <c r="Q1538" s="15">
        <v>43921.925694444442</v>
      </c>
      <c r="R1538" s="14" t="s">
        <v>29</v>
      </c>
      <c r="S1538" s="10"/>
      <c r="T1538" s="10"/>
      <c r="U1538" s="10" t="s">
        <v>31</v>
      </c>
      <c r="V1538" s="10"/>
      <c r="W1538" s="10">
        <f t="shared" si="46"/>
        <v>1537</v>
      </c>
      <c r="X1538" s="14"/>
    </row>
    <row r="1539" spans="1:24" ht="15" customHeight="1" x14ac:dyDescent="0.3">
      <c r="A1539" s="10" t="s">
        <v>7836</v>
      </c>
      <c r="B1539" s="10"/>
      <c r="C1539" s="28" t="s">
        <v>7837</v>
      </c>
      <c r="D1539" s="10"/>
      <c r="E1539" s="10" t="s">
        <v>215</v>
      </c>
      <c r="F1539" s="10" t="s">
        <v>190</v>
      </c>
      <c r="G1539" s="11">
        <v>29640</v>
      </c>
      <c r="H1539" s="11" t="s">
        <v>42</v>
      </c>
      <c r="I1539" s="12">
        <v>1</v>
      </c>
      <c r="J1539" s="10" t="s">
        <v>7838</v>
      </c>
      <c r="K1539" s="13" t="s">
        <v>7839</v>
      </c>
      <c r="L1539" s="27" t="s">
        <v>7840</v>
      </c>
      <c r="M1539" s="10"/>
      <c r="N1539" s="10"/>
      <c r="O1539" s="31" t="s">
        <v>7841</v>
      </c>
      <c r="P1539" s="31" t="s">
        <v>7842</v>
      </c>
      <c r="Q1539" s="15">
        <v>43922.536111111112</v>
      </c>
      <c r="R1539" s="14" t="s">
        <v>29</v>
      </c>
      <c r="S1539" s="10"/>
      <c r="T1539" s="10"/>
      <c r="U1539" s="10" t="s">
        <v>31</v>
      </c>
      <c r="V1539" s="10"/>
      <c r="W1539" s="10">
        <f t="shared" si="46"/>
        <v>1538</v>
      </c>
      <c r="X1539" s="14"/>
    </row>
    <row r="1540" spans="1:24" ht="15" customHeight="1" x14ac:dyDescent="0.3">
      <c r="A1540" s="10" t="s">
        <v>2287</v>
      </c>
      <c r="B1540" s="10"/>
      <c r="C1540" s="28" t="s">
        <v>2288</v>
      </c>
      <c r="D1540" s="10"/>
      <c r="E1540" s="10" t="s">
        <v>215</v>
      </c>
      <c r="F1540" s="10" t="s">
        <v>190</v>
      </c>
      <c r="G1540" s="11">
        <v>29640</v>
      </c>
      <c r="H1540" s="11" t="s">
        <v>42</v>
      </c>
      <c r="I1540" s="12">
        <v>70</v>
      </c>
      <c r="J1540" s="10" t="s">
        <v>2289</v>
      </c>
      <c r="K1540" s="13">
        <v>8642019745</v>
      </c>
      <c r="L1540" s="27" t="s">
        <v>2290</v>
      </c>
      <c r="M1540" s="10"/>
      <c r="N1540" s="10"/>
      <c r="O1540" s="31" t="s">
        <v>2291</v>
      </c>
      <c r="P1540" s="31" t="s">
        <v>2292</v>
      </c>
      <c r="Q1540" s="15">
        <v>43921.96875</v>
      </c>
      <c r="R1540" s="14" t="s">
        <v>29</v>
      </c>
      <c r="S1540" s="10"/>
      <c r="T1540" s="10"/>
      <c r="U1540" s="10" t="s">
        <v>31</v>
      </c>
      <c r="V1540" s="10"/>
      <c r="W1540" s="10">
        <f t="shared" si="46"/>
        <v>1539</v>
      </c>
      <c r="X1540" s="14"/>
    </row>
    <row r="1541" spans="1:24" ht="15" customHeight="1" x14ac:dyDescent="0.3">
      <c r="A1541" s="10" t="s">
        <v>620</v>
      </c>
      <c r="B1541" s="10"/>
      <c r="C1541" s="28" t="s">
        <v>621</v>
      </c>
      <c r="D1541" s="10"/>
      <c r="E1541" s="10" t="s">
        <v>215</v>
      </c>
      <c r="F1541" s="10" t="s">
        <v>190</v>
      </c>
      <c r="G1541" s="11">
        <v>29640</v>
      </c>
      <c r="H1541" s="11" t="s">
        <v>25</v>
      </c>
      <c r="I1541" s="12">
        <v>1</v>
      </c>
      <c r="J1541" s="10" t="s">
        <v>622</v>
      </c>
      <c r="K1541" s="13" t="s">
        <v>623</v>
      </c>
      <c r="L1541" s="27" t="s">
        <v>624</v>
      </c>
      <c r="M1541" s="10"/>
      <c r="N1541" s="10"/>
      <c r="O1541" s="31" t="s">
        <v>625</v>
      </c>
      <c r="P1541" s="31" t="s">
        <v>626</v>
      </c>
      <c r="Q1541" s="15">
        <v>43921.919444444444</v>
      </c>
      <c r="R1541" s="14" t="s">
        <v>29</v>
      </c>
      <c r="S1541" s="10"/>
      <c r="T1541" s="10"/>
      <c r="U1541" s="10" t="s">
        <v>31</v>
      </c>
      <c r="V1541" s="10"/>
      <c r="W1541" s="10">
        <f t="shared" si="46"/>
        <v>1540</v>
      </c>
      <c r="X1541" s="14"/>
    </row>
    <row r="1542" spans="1:24" ht="15" customHeight="1" x14ac:dyDescent="0.3">
      <c r="A1542" s="10" t="s">
        <v>10433</v>
      </c>
      <c r="B1542" s="10"/>
      <c r="C1542" s="28" t="s">
        <v>10434</v>
      </c>
      <c r="D1542" s="10" t="s">
        <v>1006</v>
      </c>
      <c r="E1542" s="10" t="s">
        <v>215</v>
      </c>
      <c r="F1542" s="10" t="s">
        <v>190</v>
      </c>
      <c r="G1542" s="11">
        <v>29640</v>
      </c>
      <c r="H1542" s="11" t="s">
        <v>25</v>
      </c>
      <c r="I1542" s="12">
        <v>1</v>
      </c>
      <c r="J1542" s="10" t="s">
        <v>10435</v>
      </c>
      <c r="K1542" s="13" t="s">
        <v>10436</v>
      </c>
      <c r="L1542" s="27" t="s">
        <v>10437</v>
      </c>
      <c r="M1542" s="10"/>
      <c r="N1542" s="10"/>
      <c r="O1542" s="31" t="s">
        <v>10438</v>
      </c>
      <c r="P1542" s="31" t="s">
        <v>10439</v>
      </c>
      <c r="Q1542" s="15">
        <v>43922.719444444447</v>
      </c>
      <c r="R1542" s="14" t="s">
        <v>29</v>
      </c>
      <c r="S1542" s="10"/>
      <c r="T1542" s="10"/>
      <c r="U1542" s="10" t="s">
        <v>31</v>
      </c>
      <c r="V1542" s="10"/>
      <c r="W1542" s="10">
        <f t="shared" si="46"/>
        <v>1541</v>
      </c>
      <c r="X1542" s="14"/>
    </row>
    <row r="1543" spans="1:24" ht="15" customHeight="1" x14ac:dyDescent="0.3">
      <c r="A1543" s="10" t="s">
        <v>8482</v>
      </c>
      <c r="B1543" s="10"/>
      <c r="C1543" s="28" t="s">
        <v>8483</v>
      </c>
      <c r="D1543" s="10"/>
      <c r="E1543" s="10" t="s">
        <v>8484</v>
      </c>
      <c r="F1543" s="10" t="s">
        <v>190</v>
      </c>
      <c r="G1543" s="11">
        <v>29661</v>
      </c>
      <c r="H1543" s="11" t="s">
        <v>25</v>
      </c>
      <c r="I1543" s="12">
        <v>1</v>
      </c>
      <c r="J1543" s="10" t="s">
        <v>8485</v>
      </c>
      <c r="K1543" s="13"/>
      <c r="L1543" s="27" t="s">
        <v>8486</v>
      </c>
      <c r="M1543" s="10"/>
      <c r="N1543" s="10"/>
      <c r="O1543" s="31" t="s">
        <v>8487</v>
      </c>
      <c r="P1543" s="31" t="s">
        <v>8488</v>
      </c>
      <c r="Q1543" s="15">
        <v>43922.579861111109</v>
      </c>
      <c r="R1543" s="14" t="s">
        <v>29</v>
      </c>
      <c r="S1543" s="10"/>
      <c r="T1543" s="10"/>
      <c r="U1543" s="10" t="s">
        <v>31</v>
      </c>
      <c r="V1543" s="10"/>
      <c r="W1543" s="10">
        <f t="shared" si="46"/>
        <v>1542</v>
      </c>
      <c r="X1543" s="14"/>
    </row>
    <row r="1544" spans="1:24" ht="15" customHeight="1" x14ac:dyDescent="0.3">
      <c r="A1544" s="10" t="s">
        <v>3425</v>
      </c>
      <c r="B1544" s="10"/>
      <c r="C1544" s="28" t="s">
        <v>3426</v>
      </c>
      <c r="D1544" s="10"/>
      <c r="E1544" s="10" t="s">
        <v>2075</v>
      </c>
      <c r="F1544" s="10" t="s">
        <v>190</v>
      </c>
      <c r="G1544" s="11">
        <v>29671</v>
      </c>
      <c r="H1544" s="11" t="s">
        <v>25</v>
      </c>
      <c r="I1544" s="12">
        <v>1</v>
      </c>
      <c r="J1544" s="10" t="s">
        <v>3427</v>
      </c>
      <c r="K1544" s="13" t="s">
        <v>3428</v>
      </c>
      <c r="L1544" s="27" t="s">
        <v>3429</v>
      </c>
      <c r="M1544" s="10"/>
      <c r="N1544" s="10"/>
      <c r="O1544" s="31" t="s">
        <v>3430</v>
      </c>
      <c r="P1544" s="31" t="s">
        <v>3431</v>
      </c>
      <c r="Q1544" s="15">
        <v>43922.000694444447</v>
      </c>
      <c r="R1544" s="14" t="s">
        <v>29</v>
      </c>
      <c r="S1544" s="10"/>
      <c r="T1544" s="10"/>
      <c r="U1544" s="10" t="s">
        <v>31</v>
      </c>
      <c r="V1544" s="10"/>
      <c r="W1544" s="10">
        <f t="shared" si="46"/>
        <v>1543</v>
      </c>
      <c r="X1544" s="14"/>
    </row>
    <row r="1545" spans="1:24" ht="15" customHeight="1" x14ac:dyDescent="0.3">
      <c r="A1545" s="10" t="s">
        <v>5868</v>
      </c>
      <c r="B1545" s="10"/>
      <c r="C1545" s="28" t="s">
        <v>5869</v>
      </c>
      <c r="D1545" s="10"/>
      <c r="E1545" s="10" t="s">
        <v>215</v>
      </c>
      <c r="F1545" s="10" t="s">
        <v>190</v>
      </c>
      <c r="G1545" s="11">
        <v>29640</v>
      </c>
      <c r="H1545" s="11" t="s">
        <v>25</v>
      </c>
      <c r="I1545" s="12">
        <v>1</v>
      </c>
      <c r="J1545" s="10" t="s">
        <v>5870</v>
      </c>
      <c r="K1545" s="13">
        <v>8644305780</v>
      </c>
      <c r="L1545" s="27" t="s">
        <v>5871</v>
      </c>
      <c r="M1545" s="10"/>
      <c r="N1545" s="10"/>
      <c r="O1545" s="31" t="s">
        <v>5872</v>
      </c>
      <c r="P1545" s="31"/>
      <c r="Q1545" s="15">
        <v>43922.146527777775</v>
      </c>
      <c r="R1545" s="14" t="s">
        <v>29</v>
      </c>
      <c r="S1545" s="10"/>
      <c r="T1545" s="10"/>
      <c r="U1545" s="10" t="s">
        <v>31</v>
      </c>
      <c r="V1545" s="10"/>
      <c r="W1545" s="10">
        <f t="shared" si="46"/>
        <v>1544</v>
      </c>
      <c r="X1545" s="14"/>
    </row>
    <row r="1546" spans="1:24" ht="15" customHeight="1" x14ac:dyDescent="0.3">
      <c r="A1546" s="10" t="s">
        <v>1969</v>
      </c>
      <c r="B1546" s="10"/>
      <c r="C1546" s="28" t="s">
        <v>1970</v>
      </c>
      <c r="D1546" s="10"/>
      <c r="E1546" s="10" t="s">
        <v>215</v>
      </c>
      <c r="F1546" s="10" t="s">
        <v>190</v>
      </c>
      <c r="G1546" s="11">
        <v>29640</v>
      </c>
      <c r="H1546" s="11" t="s">
        <v>42</v>
      </c>
      <c r="I1546" s="12">
        <v>1</v>
      </c>
      <c r="J1546" s="10" t="s">
        <v>1971</v>
      </c>
      <c r="K1546" s="13">
        <v>8643498498</v>
      </c>
      <c r="L1546" s="27" t="s">
        <v>1972</v>
      </c>
      <c r="M1546" s="10"/>
      <c r="N1546" s="10"/>
      <c r="O1546" s="31" t="s">
        <v>1973</v>
      </c>
      <c r="P1546" s="31" t="s">
        <v>1974</v>
      </c>
      <c r="Q1546" s="15">
        <v>43921.962500000001</v>
      </c>
      <c r="R1546" s="14" t="s">
        <v>29</v>
      </c>
      <c r="S1546" s="10"/>
      <c r="T1546" s="10"/>
      <c r="U1546" s="10" t="s">
        <v>31</v>
      </c>
      <c r="V1546" s="10"/>
      <c r="W1546" s="10">
        <f t="shared" si="46"/>
        <v>1545</v>
      </c>
      <c r="X1546" s="14"/>
    </row>
    <row r="1547" spans="1:24" ht="15" customHeight="1" x14ac:dyDescent="0.3">
      <c r="A1547" s="10" t="s">
        <v>4216</v>
      </c>
      <c r="B1547" s="10"/>
      <c r="C1547" s="28" t="s">
        <v>4217</v>
      </c>
      <c r="D1547" s="10"/>
      <c r="E1547" s="10" t="s">
        <v>3811</v>
      </c>
      <c r="F1547" s="10" t="s">
        <v>190</v>
      </c>
      <c r="G1547" s="11">
        <v>29630</v>
      </c>
      <c r="H1547" s="11" t="s">
        <v>25</v>
      </c>
      <c r="I1547" s="12">
        <v>1</v>
      </c>
      <c r="J1547" s="10" t="s">
        <v>4218</v>
      </c>
      <c r="K1547" s="13">
        <v>8642309502</v>
      </c>
      <c r="L1547" s="27" t="s">
        <v>4219</v>
      </c>
      <c r="M1547" s="10"/>
      <c r="N1547" s="10"/>
      <c r="O1547" s="31" t="s">
        <v>4220</v>
      </c>
      <c r="P1547" s="31" t="s">
        <v>4221</v>
      </c>
      <c r="Q1547" s="15">
        <v>43922.015972222223</v>
      </c>
      <c r="R1547" s="14" t="s">
        <v>29</v>
      </c>
      <c r="S1547" s="10"/>
      <c r="T1547" s="10"/>
      <c r="U1547" s="10" t="s">
        <v>31</v>
      </c>
      <c r="V1547" s="10"/>
      <c r="W1547" s="10">
        <f t="shared" si="46"/>
        <v>1546</v>
      </c>
      <c r="X1547" s="14"/>
    </row>
    <row r="1548" spans="1:24" ht="15" customHeight="1" x14ac:dyDescent="0.3">
      <c r="A1548" s="10" t="s">
        <v>7325</v>
      </c>
      <c r="B1548" s="10"/>
      <c r="C1548" s="28" t="s">
        <v>7326</v>
      </c>
      <c r="D1548" s="10"/>
      <c r="E1548" s="10" t="s">
        <v>96</v>
      </c>
      <c r="F1548" s="10" t="s">
        <v>65</v>
      </c>
      <c r="G1548" s="11">
        <v>29418</v>
      </c>
      <c r="H1548" s="11" t="s">
        <v>25</v>
      </c>
      <c r="I1548" s="12">
        <v>1</v>
      </c>
      <c r="J1548" s="10" t="s">
        <v>7327</v>
      </c>
      <c r="K1548" s="13" t="s">
        <v>7328</v>
      </c>
      <c r="L1548" s="27" t="s">
        <v>7329</v>
      </c>
      <c r="M1548" s="10"/>
      <c r="N1548" s="10"/>
      <c r="O1548" s="31" t="s">
        <v>7330</v>
      </c>
      <c r="P1548" s="31" t="s">
        <v>7331</v>
      </c>
      <c r="Q1548" s="15">
        <v>43922.503472222219</v>
      </c>
      <c r="R1548" s="14" t="s">
        <v>29</v>
      </c>
      <c r="S1548" s="10"/>
      <c r="T1548" s="10"/>
      <c r="U1548" s="10" t="s">
        <v>31</v>
      </c>
      <c r="V1548" s="10"/>
      <c r="W1548" s="10">
        <f t="shared" si="46"/>
        <v>1547</v>
      </c>
      <c r="X1548" s="14"/>
    </row>
    <row r="1549" spans="1:24" ht="15" customHeight="1" x14ac:dyDescent="0.3">
      <c r="A1549" s="10" t="s">
        <v>213</v>
      </c>
      <c r="B1549" s="10"/>
      <c r="C1549" s="28" t="s">
        <v>214</v>
      </c>
      <c r="D1549" s="10"/>
      <c r="E1549" s="10" t="s">
        <v>215</v>
      </c>
      <c r="F1549" s="10" t="s">
        <v>190</v>
      </c>
      <c r="G1549" s="11">
        <v>29640</v>
      </c>
      <c r="H1549" s="11" t="s">
        <v>25</v>
      </c>
      <c r="I1549" s="12">
        <v>1</v>
      </c>
      <c r="J1549" s="10" t="s">
        <v>216</v>
      </c>
      <c r="K1549" s="13" t="s">
        <v>217</v>
      </c>
      <c r="L1549" s="27" t="s">
        <v>218</v>
      </c>
      <c r="M1549" s="10"/>
      <c r="N1549" s="10"/>
      <c r="O1549" s="31" t="s">
        <v>219</v>
      </c>
      <c r="P1549" s="10"/>
      <c r="Q1549" s="15">
        <v>43921.899305555555</v>
      </c>
      <c r="R1549" s="14" t="s">
        <v>29</v>
      </c>
      <c r="S1549" s="10"/>
      <c r="T1549" s="10"/>
      <c r="U1549" s="10" t="s">
        <v>31</v>
      </c>
      <c r="V1549" s="10"/>
      <c r="W1549" s="10">
        <f t="shared" si="46"/>
        <v>1548</v>
      </c>
      <c r="X1549" s="14"/>
    </row>
    <row r="1550" spans="1:24" ht="15" customHeight="1" x14ac:dyDescent="0.3">
      <c r="A1550" s="10" t="s">
        <v>2748</v>
      </c>
      <c r="B1550" s="10"/>
      <c r="C1550" s="28" t="s">
        <v>2749</v>
      </c>
      <c r="D1550" s="10"/>
      <c r="E1550" s="10" t="s">
        <v>112</v>
      </c>
      <c r="F1550" s="10" t="s">
        <v>111</v>
      </c>
      <c r="G1550" s="11">
        <v>29501</v>
      </c>
      <c r="H1550" s="11" t="s">
        <v>25</v>
      </c>
      <c r="I1550" s="12">
        <v>1</v>
      </c>
      <c r="J1550" s="10" t="s">
        <v>2750</v>
      </c>
      <c r="K1550" s="13">
        <v>8436166372</v>
      </c>
      <c r="L1550" s="27" t="s">
        <v>2751</v>
      </c>
      <c r="M1550" s="10"/>
      <c r="N1550" s="10"/>
      <c r="O1550" s="31" t="s">
        <v>2752</v>
      </c>
      <c r="P1550" s="31"/>
      <c r="Q1550" s="15">
        <v>43921.986805555556</v>
      </c>
      <c r="R1550" s="14" t="s">
        <v>29</v>
      </c>
      <c r="S1550" s="10"/>
      <c r="T1550" s="10" t="s">
        <v>116</v>
      </c>
      <c r="U1550" s="10" t="s">
        <v>31</v>
      </c>
      <c r="V1550" s="10"/>
      <c r="W1550" s="10">
        <f t="shared" si="46"/>
        <v>1549</v>
      </c>
      <c r="X1550" s="14"/>
    </row>
    <row r="1551" spans="1:24" ht="15" customHeight="1" x14ac:dyDescent="0.3">
      <c r="A1551" s="10" t="s">
        <v>4916</v>
      </c>
      <c r="B1551" s="10"/>
      <c r="C1551" s="28" t="s">
        <v>4917</v>
      </c>
      <c r="D1551" s="10"/>
      <c r="E1551" s="10" t="s">
        <v>189</v>
      </c>
      <c r="F1551" s="10" t="s">
        <v>190</v>
      </c>
      <c r="G1551" s="11">
        <v>29657</v>
      </c>
      <c r="H1551" s="11" t="s">
        <v>42</v>
      </c>
      <c r="I1551" s="12">
        <v>5</v>
      </c>
      <c r="J1551" s="10" t="s">
        <v>4918</v>
      </c>
      <c r="K1551" s="13" t="s">
        <v>4919</v>
      </c>
      <c r="L1551" s="27" t="s">
        <v>4920</v>
      </c>
      <c r="M1551" s="10"/>
      <c r="N1551" s="10"/>
      <c r="O1551" s="31" t="s">
        <v>4921</v>
      </c>
      <c r="P1551" s="31" t="s">
        <v>4922</v>
      </c>
      <c r="Q1551" s="15">
        <v>43922.04791666667</v>
      </c>
      <c r="R1551" s="14" t="s">
        <v>29</v>
      </c>
      <c r="S1551" s="10"/>
      <c r="T1551" s="10"/>
      <c r="U1551" s="10" t="s">
        <v>31</v>
      </c>
      <c r="V1551" s="10"/>
      <c r="W1551" s="10">
        <f t="shared" si="46"/>
        <v>1550</v>
      </c>
      <c r="X1551" s="14"/>
    </row>
    <row r="1552" spans="1:24" ht="15" customHeight="1" x14ac:dyDescent="0.3">
      <c r="A1552" s="10" t="s">
        <v>7359</v>
      </c>
      <c r="B1552" s="10"/>
      <c r="C1552" s="28" t="s">
        <v>7360</v>
      </c>
      <c r="D1552" s="10"/>
      <c r="E1552" s="10" t="s">
        <v>2864</v>
      </c>
      <c r="F1552" s="10" t="s">
        <v>190</v>
      </c>
      <c r="G1552" s="11">
        <v>299631</v>
      </c>
      <c r="H1552" s="11" t="s">
        <v>25</v>
      </c>
      <c r="I1552" s="12">
        <v>1</v>
      </c>
      <c r="J1552" s="10" t="s">
        <v>7361</v>
      </c>
      <c r="K1552" s="13">
        <v>8646505534</v>
      </c>
      <c r="L1552" s="27" t="s">
        <v>7362</v>
      </c>
      <c r="M1552" s="10"/>
      <c r="N1552" s="10"/>
      <c r="O1552" s="31" t="s">
        <v>7363</v>
      </c>
      <c r="P1552" s="31"/>
      <c r="Q1552" s="15">
        <v>43922.505555555559</v>
      </c>
      <c r="R1552" s="14" t="s">
        <v>29</v>
      </c>
      <c r="S1552" s="10"/>
      <c r="T1552" s="10"/>
      <c r="U1552" s="10" t="s">
        <v>31</v>
      </c>
      <c r="V1552" s="10"/>
      <c r="W1552" s="10">
        <f t="shared" si="46"/>
        <v>1551</v>
      </c>
      <c r="X1552" s="14"/>
    </row>
    <row r="1553" spans="1:24" ht="15" customHeight="1" x14ac:dyDescent="0.3">
      <c r="A1553" s="10" t="s">
        <v>187</v>
      </c>
      <c r="B1553" s="10"/>
      <c r="C1553" s="28" t="s">
        <v>188</v>
      </c>
      <c r="D1553" s="10"/>
      <c r="E1553" s="10" t="s">
        <v>189</v>
      </c>
      <c r="F1553" s="10" t="s">
        <v>190</v>
      </c>
      <c r="G1553" s="11">
        <v>29657</v>
      </c>
      <c r="H1553" s="11" t="s">
        <v>25</v>
      </c>
      <c r="I1553" s="12">
        <v>1</v>
      </c>
      <c r="J1553" s="10" t="s">
        <v>191</v>
      </c>
      <c r="K1553" s="13"/>
      <c r="L1553" s="27" t="s">
        <v>192</v>
      </c>
      <c r="M1553" s="10"/>
      <c r="N1553" s="10"/>
      <c r="O1553" s="10" t="s">
        <v>193</v>
      </c>
      <c r="P1553" s="10"/>
      <c r="Q1553" s="15">
        <v>43921.897222222222</v>
      </c>
      <c r="R1553" s="14" t="s">
        <v>29</v>
      </c>
      <c r="S1553" s="10"/>
      <c r="T1553" s="10"/>
      <c r="U1553" s="10" t="s">
        <v>31</v>
      </c>
      <c r="V1553" s="10"/>
      <c r="W1553" s="10">
        <f t="shared" si="46"/>
        <v>1552</v>
      </c>
      <c r="X1553" s="14"/>
    </row>
    <row r="1554" spans="1:24" ht="15" customHeight="1" x14ac:dyDescent="0.3">
      <c r="A1554" s="10" t="s">
        <v>3117</v>
      </c>
      <c r="B1554" s="10"/>
      <c r="C1554" s="28" t="s">
        <v>3118</v>
      </c>
      <c r="D1554" s="10"/>
      <c r="E1554" s="10" t="s">
        <v>3119</v>
      </c>
      <c r="F1554" s="10" t="s">
        <v>190</v>
      </c>
      <c r="G1554" s="11">
        <v>29630</v>
      </c>
      <c r="H1554" s="11" t="s">
        <v>42</v>
      </c>
      <c r="I1554" s="12">
        <v>1</v>
      </c>
      <c r="J1554" s="10" t="s">
        <v>3120</v>
      </c>
      <c r="K1554" s="13" t="s">
        <v>3121</v>
      </c>
      <c r="L1554" s="27" t="s">
        <v>3122</v>
      </c>
      <c r="M1554" s="10"/>
      <c r="N1554" s="10"/>
      <c r="O1554" s="31" t="s">
        <v>3123</v>
      </c>
      <c r="P1554" s="31"/>
      <c r="Q1554" s="15">
        <v>43921.994444444441</v>
      </c>
      <c r="R1554" s="14" t="s">
        <v>29</v>
      </c>
      <c r="S1554" s="10"/>
      <c r="T1554" s="10"/>
      <c r="U1554" s="10" t="s">
        <v>31</v>
      </c>
      <c r="V1554" s="10"/>
      <c r="W1554" s="10">
        <f t="shared" si="46"/>
        <v>1553</v>
      </c>
      <c r="X1554" s="14"/>
    </row>
    <row r="1555" spans="1:24" ht="15" customHeight="1" x14ac:dyDescent="0.3">
      <c r="A1555" s="10" t="s">
        <v>7742</v>
      </c>
      <c r="B1555" s="10"/>
      <c r="C1555" s="28" t="s">
        <v>7743</v>
      </c>
      <c r="D1555" s="10"/>
      <c r="E1555" s="10" t="s">
        <v>215</v>
      </c>
      <c r="F1555" s="10" t="s">
        <v>190</v>
      </c>
      <c r="G1555" s="11">
        <v>29642</v>
      </c>
      <c r="H1555" s="11" t="s">
        <v>42</v>
      </c>
      <c r="I1555" s="12">
        <v>1</v>
      </c>
      <c r="J1555" s="10" t="s">
        <v>7744</v>
      </c>
      <c r="K1555" s="13" t="s">
        <v>7745</v>
      </c>
      <c r="L1555" s="27" t="s">
        <v>7746</v>
      </c>
      <c r="M1555" s="10"/>
      <c r="N1555" s="10"/>
      <c r="O1555" s="31" t="s">
        <v>7747</v>
      </c>
      <c r="P1555" s="31" t="s">
        <v>7748</v>
      </c>
      <c r="Q1555" s="15">
        <v>43922.529166666667</v>
      </c>
      <c r="R1555" s="14" t="s">
        <v>29</v>
      </c>
      <c r="S1555" s="10"/>
      <c r="T1555" s="10"/>
      <c r="U1555" s="10" t="s">
        <v>31</v>
      </c>
      <c r="V1555" s="10"/>
      <c r="W1555" s="10">
        <f t="shared" si="46"/>
        <v>1554</v>
      </c>
      <c r="X1555" s="14"/>
    </row>
    <row r="1556" spans="1:24" ht="15" customHeight="1" x14ac:dyDescent="0.3">
      <c r="A1556" s="10" t="s">
        <v>9277</v>
      </c>
      <c r="B1556" s="10"/>
      <c r="C1556" s="28" t="s">
        <v>9278</v>
      </c>
      <c r="D1556" s="10"/>
      <c r="E1556" s="10" t="s">
        <v>215</v>
      </c>
      <c r="F1556" s="10" t="s">
        <v>190</v>
      </c>
      <c r="G1556" s="11">
        <v>29640</v>
      </c>
      <c r="H1556" s="11" t="s">
        <v>25</v>
      </c>
      <c r="I1556" s="12">
        <v>1</v>
      </c>
      <c r="J1556" s="10" t="s">
        <v>9279</v>
      </c>
      <c r="K1556" s="13" t="s">
        <v>9280</v>
      </c>
      <c r="L1556" s="27" t="s">
        <v>9281</v>
      </c>
      <c r="M1556" s="10"/>
      <c r="N1556" s="10"/>
      <c r="O1556" s="10" t="s">
        <v>9282</v>
      </c>
      <c r="P1556" s="10"/>
      <c r="Q1556" s="15">
        <v>43922.640277777777</v>
      </c>
      <c r="R1556" s="14" t="s">
        <v>29</v>
      </c>
      <c r="S1556" s="10"/>
      <c r="T1556" s="10"/>
      <c r="U1556" s="10" t="s">
        <v>31</v>
      </c>
      <c r="V1556" s="10"/>
      <c r="W1556" s="10">
        <f t="shared" si="46"/>
        <v>1555</v>
      </c>
      <c r="X1556" s="10"/>
    </row>
    <row r="1557" spans="1:24" ht="15" customHeight="1" x14ac:dyDescent="0.3">
      <c r="A1557" s="10" t="s">
        <v>9451</v>
      </c>
      <c r="B1557" s="10"/>
      <c r="C1557" s="28" t="s">
        <v>9452</v>
      </c>
      <c r="D1557" s="10"/>
      <c r="E1557" s="10" t="s">
        <v>9453</v>
      </c>
      <c r="F1557" s="10" t="s">
        <v>190</v>
      </c>
      <c r="G1557" s="11">
        <v>29657</v>
      </c>
      <c r="H1557" s="11"/>
      <c r="I1557" s="12">
        <v>1</v>
      </c>
      <c r="J1557" s="10" t="s">
        <v>9454</v>
      </c>
      <c r="K1557" s="13" t="s">
        <v>9455</v>
      </c>
      <c r="L1557" s="27" t="s">
        <v>9456</v>
      </c>
      <c r="M1557" s="10"/>
      <c r="N1557" s="10"/>
      <c r="O1557" s="31" t="s">
        <v>9457</v>
      </c>
      <c r="P1557" s="31" t="s">
        <v>9458</v>
      </c>
      <c r="Q1557" s="15">
        <v>43922.654166666667</v>
      </c>
      <c r="R1557" s="14" t="s">
        <v>29</v>
      </c>
      <c r="S1557" s="10"/>
      <c r="T1557" s="10"/>
      <c r="U1557" s="10" t="s">
        <v>31</v>
      </c>
      <c r="V1557" s="10"/>
      <c r="W1557" s="10">
        <f t="shared" ref="W1557:W1584" si="47">ROW() - 1</f>
        <v>1556</v>
      </c>
      <c r="X1557" s="14"/>
    </row>
    <row r="1558" spans="1:24" ht="15" customHeight="1" x14ac:dyDescent="0.3">
      <c r="A1558" s="10" t="s">
        <v>1975</v>
      </c>
      <c r="B1558" s="10"/>
      <c r="C1558" s="28" t="s">
        <v>1976</v>
      </c>
      <c r="D1558" s="10"/>
      <c r="E1558" s="10" t="s">
        <v>190</v>
      </c>
      <c r="F1558" s="10" t="s">
        <v>190</v>
      </c>
      <c r="G1558" s="11">
        <v>29671</v>
      </c>
      <c r="H1558" s="11" t="s">
        <v>25</v>
      </c>
      <c r="I1558" s="12">
        <v>1</v>
      </c>
      <c r="J1558" s="10" t="s">
        <v>1977</v>
      </c>
      <c r="K1558" s="13">
        <v>8646169198</v>
      </c>
      <c r="L1558" s="27" t="s">
        <v>1978</v>
      </c>
      <c r="M1558" s="10"/>
      <c r="N1558" s="10"/>
      <c r="O1558" s="31" t="s">
        <v>1979</v>
      </c>
      <c r="P1558" s="31"/>
      <c r="Q1558" s="15">
        <v>43921.962500000001</v>
      </c>
      <c r="R1558" s="14" t="s">
        <v>29</v>
      </c>
      <c r="S1558" s="10"/>
      <c r="T1558" s="10"/>
      <c r="U1558" s="10" t="s">
        <v>31</v>
      </c>
      <c r="V1558" s="10"/>
      <c r="W1558" s="10">
        <f t="shared" si="47"/>
        <v>1557</v>
      </c>
      <c r="X1558" s="14"/>
    </row>
    <row r="1559" spans="1:24" ht="15" customHeight="1" x14ac:dyDescent="0.3">
      <c r="A1559" s="10" t="s">
        <v>627</v>
      </c>
      <c r="B1559" s="10"/>
      <c r="C1559" s="28" t="s">
        <v>628</v>
      </c>
      <c r="D1559" s="10"/>
      <c r="E1559" s="10" t="s">
        <v>215</v>
      </c>
      <c r="F1559" s="10" t="s">
        <v>190</v>
      </c>
      <c r="G1559" s="11">
        <v>29640</v>
      </c>
      <c r="H1559" s="11" t="s">
        <v>42</v>
      </c>
      <c r="I1559" s="12">
        <v>1</v>
      </c>
      <c r="J1559" s="10" t="s">
        <v>629</v>
      </c>
      <c r="K1559" s="13">
        <v>8646242261</v>
      </c>
      <c r="L1559" s="27" t="s">
        <v>630</v>
      </c>
      <c r="M1559" s="10"/>
      <c r="N1559" s="10"/>
      <c r="O1559" s="31" t="s">
        <v>631</v>
      </c>
      <c r="P1559" s="31" t="s">
        <v>632</v>
      </c>
      <c r="Q1559" s="15">
        <v>43921.919444444444</v>
      </c>
      <c r="R1559" s="14" t="s">
        <v>29</v>
      </c>
      <c r="S1559" s="10"/>
      <c r="T1559" s="10"/>
      <c r="U1559" s="10" t="s">
        <v>31</v>
      </c>
      <c r="V1559" s="10"/>
      <c r="W1559" s="10">
        <f t="shared" si="47"/>
        <v>1558</v>
      </c>
      <c r="X1559" s="14"/>
    </row>
    <row r="1560" spans="1:24" ht="15" customHeight="1" x14ac:dyDescent="0.3">
      <c r="A1560" s="10" t="s">
        <v>7332</v>
      </c>
      <c r="B1560" s="10"/>
      <c r="C1560" s="28" t="s">
        <v>7333</v>
      </c>
      <c r="D1560" s="10"/>
      <c r="E1560" s="10" t="s">
        <v>189</v>
      </c>
      <c r="F1560" s="10" t="s">
        <v>190</v>
      </c>
      <c r="G1560" s="11">
        <v>29657</v>
      </c>
      <c r="H1560" s="11" t="s">
        <v>42</v>
      </c>
      <c r="I1560" s="12">
        <v>1</v>
      </c>
      <c r="J1560" s="10" t="s">
        <v>7334</v>
      </c>
      <c r="K1560" s="13" t="s">
        <v>7335</v>
      </c>
      <c r="L1560" s="27" t="s">
        <v>7336</v>
      </c>
      <c r="M1560" s="10"/>
      <c r="N1560" s="10"/>
      <c r="O1560" s="31" t="s">
        <v>7337</v>
      </c>
      <c r="P1560" s="31" t="s">
        <v>7338</v>
      </c>
      <c r="Q1560" s="15">
        <v>43922.503472222219</v>
      </c>
      <c r="R1560" s="14" t="s">
        <v>29</v>
      </c>
      <c r="S1560" s="10"/>
      <c r="T1560" s="10"/>
      <c r="U1560" s="10" t="s">
        <v>31</v>
      </c>
      <c r="V1560" s="10"/>
      <c r="W1560" s="10">
        <f t="shared" si="47"/>
        <v>1559</v>
      </c>
      <c r="X1560" s="14"/>
    </row>
    <row r="1561" spans="1:24" ht="15" customHeight="1" x14ac:dyDescent="0.3">
      <c r="A1561" s="10" t="s">
        <v>7709</v>
      </c>
      <c r="B1561" s="10"/>
      <c r="C1561" s="28" t="s">
        <v>7710</v>
      </c>
      <c r="D1561" s="10"/>
      <c r="E1561" s="10" t="s">
        <v>215</v>
      </c>
      <c r="F1561" s="10" t="s">
        <v>190</v>
      </c>
      <c r="G1561" s="11">
        <v>29640</v>
      </c>
      <c r="H1561" s="11" t="s">
        <v>25</v>
      </c>
      <c r="I1561" s="12">
        <v>2</v>
      </c>
      <c r="J1561" s="10" t="s">
        <v>7711</v>
      </c>
      <c r="K1561" s="13" t="s">
        <v>7712</v>
      </c>
      <c r="L1561" s="27" t="s">
        <v>7713</v>
      </c>
      <c r="M1561" s="10"/>
      <c r="N1561" s="10"/>
      <c r="O1561" s="31" t="s">
        <v>7714</v>
      </c>
      <c r="P1561" s="31" t="s">
        <v>7715</v>
      </c>
      <c r="Q1561" s="15">
        <v>43922.52847222222</v>
      </c>
      <c r="R1561" s="14" t="s">
        <v>29</v>
      </c>
      <c r="S1561" s="10"/>
      <c r="T1561" s="10"/>
      <c r="U1561" s="10" t="s">
        <v>31</v>
      </c>
      <c r="V1561" s="10"/>
      <c r="W1561" s="10">
        <f t="shared" si="47"/>
        <v>1560</v>
      </c>
      <c r="X1561" s="14"/>
    </row>
    <row r="1562" spans="1:24" ht="15" customHeight="1" x14ac:dyDescent="0.3">
      <c r="A1562" s="10" t="s">
        <v>9767</v>
      </c>
      <c r="B1562" s="10"/>
      <c r="C1562" s="28" t="s">
        <v>9768</v>
      </c>
      <c r="D1562" s="10"/>
      <c r="E1562" s="10" t="s">
        <v>2075</v>
      </c>
      <c r="F1562" s="10" t="s">
        <v>190</v>
      </c>
      <c r="G1562" s="11">
        <v>29671</v>
      </c>
      <c r="H1562" s="11" t="s">
        <v>42</v>
      </c>
      <c r="I1562" s="12">
        <v>2</v>
      </c>
      <c r="J1562" s="10" t="s">
        <v>9769</v>
      </c>
      <c r="K1562" s="13" t="s">
        <v>9770</v>
      </c>
      <c r="L1562" s="27" t="s">
        <v>9771</v>
      </c>
      <c r="M1562" s="10"/>
      <c r="N1562" s="10"/>
      <c r="O1562" s="31" t="s">
        <v>9772</v>
      </c>
      <c r="P1562" s="31"/>
      <c r="Q1562" s="15">
        <v>43922.675000000003</v>
      </c>
      <c r="R1562" s="14" t="s">
        <v>29</v>
      </c>
      <c r="S1562" s="10"/>
      <c r="T1562" s="10"/>
      <c r="U1562" s="10" t="s">
        <v>31</v>
      </c>
      <c r="V1562" s="10"/>
      <c r="W1562" s="10">
        <f t="shared" si="47"/>
        <v>1561</v>
      </c>
      <c r="X1562" s="14"/>
    </row>
    <row r="1563" spans="1:24" ht="15" customHeight="1" x14ac:dyDescent="0.3">
      <c r="A1563" s="10" t="s">
        <v>524</v>
      </c>
      <c r="B1563" s="10"/>
      <c r="C1563" s="28" t="s">
        <v>525</v>
      </c>
      <c r="D1563" s="10"/>
      <c r="E1563" s="10" t="s">
        <v>215</v>
      </c>
      <c r="F1563" s="10" t="s">
        <v>190</v>
      </c>
      <c r="G1563" s="11">
        <v>29640</v>
      </c>
      <c r="H1563" s="11" t="s">
        <v>25</v>
      </c>
      <c r="I1563" s="12">
        <v>1</v>
      </c>
      <c r="J1563" s="10" t="s">
        <v>526</v>
      </c>
      <c r="K1563" s="13">
        <v>8644196067</v>
      </c>
      <c r="L1563" s="27" t="s">
        <v>527</v>
      </c>
      <c r="M1563" s="10"/>
      <c r="N1563" s="10"/>
      <c r="O1563" s="31" t="s">
        <v>528</v>
      </c>
      <c r="P1563" s="31"/>
      <c r="Q1563" s="15">
        <v>43921.915972222225</v>
      </c>
      <c r="R1563" s="14" t="s">
        <v>29</v>
      </c>
      <c r="S1563" s="10"/>
      <c r="T1563" s="10"/>
      <c r="U1563" s="10" t="s">
        <v>31</v>
      </c>
      <c r="V1563" s="10"/>
      <c r="W1563" s="10">
        <f t="shared" si="47"/>
        <v>1562</v>
      </c>
      <c r="X1563" s="14"/>
    </row>
    <row r="1564" spans="1:24" ht="15" customHeight="1" x14ac:dyDescent="0.3">
      <c r="A1564" s="10" t="s">
        <v>4110</v>
      </c>
      <c r="B1564" s="10"/>
      <c r="C1564" s="28" t="s">
        <v>4111</v>
      </c>
      <c r="D1564" s="10"/>
      <c r="E1564" s="10" t="s">
        <v>215</v>
      </c>
      <c r="F1564" s="10" t="s">
        <v>190</v>
      </c>
      <c r="G1564" s="11">
        <v>29640</v>
      </c>
      <c r="H1564" s="11" t="s">
        <v>42</v>
      </c>
      <c r="I1564" s="12">
        <v>1</v>
      </c>
      <c r="J1564" s="10" t="s">
        <v>4112</v>
      </c>
      <c r="K1564" s="13" t="s">
        <v>4113</v>
      </c>
      <c r="L1564" s="27" t="s">
        <v>4114</v>
      </c>
      <c r="M1564" s="10"/>
      <c r="N1564" s="10"/>
      <c r="O1564" s="31" t="s">
        <v>4115</v>
      </c>
      <c r="P1564" s="31" t="s">
        <v>4116</v>
      </c>
      <c r="Q1564" s="15">
        <v>43922.013194444444</v>
      </c>
      <c r="R1564" s="14" t="s">
        <v>29</v>
      </c>
      <c r="S1564" s="10"/>
      <c r="T1564" s="10"/>
      <c r="U1564" s="10" t="s">
        <v>31</v>
      </c>
      <c r="V1564" s="10"/>
      <c r="W1564" s="10">
        <f t="shared" si="47"/>
        <v>1563</v>
      </c>
      <c r="X1564" s="14"/>
    </row>
    <row r="1565" spans="1:24" ht="15" customHeight="1" x14ac:dyDescent="0.3">
      <c r="A1565" s="10" t="s">
        <v>8875</v>
      </c>
      <c r="B1565" s="10"/>
      <c r="C1565" s="28" t="s">
        <v>8876</v>
      </c>
      <c r="D1565" s="10"/>
      <c r="E1565" s="10" t="s">
        <v>2864</v>
      </c>
      <c r="F1565" s="10" t="s">
        <v>190</v>
      </c>
      <c r="G1565" s="11">
        <v>29631</v>
      </c>
      <c r="H1565" s="11" t="s">
        <v>25</v>
      </c>
      <c r="I1565" s="12">
        <v>1</v>
      </c>
      <c r="J1565" s="10" t="s">
        <v>8877</v>
      </c>
      <c r="K1565" s="13" t="s">
        <v>8878</v>
      </c>
      <c r="L1565" s="27" t="s">
        <v>8879</v>
      </c>
      <c r="M1565" s="10"/>
      <c r="N1565" s="10"/>
      <c r="O1565" s="31" t="s">
        <v>8880</v>
      </c>
      <c r="P1565" s="31" t="s">
        <v>8881</v>
      </c>
      <c r="Q1565" s="15">
        <v>43922.606944444444</v>
      </c>
      <c r="R1565" s="14" t="s">
        <v>29</v>
      </c>
      <c r="S1565" s="10"/>
      <c r="T1565" s="10"/>
      <c r="U1565" s="10" t="s">
        <v>31</v>
      </c>
      <c r="V1565" s="10"/>
      <c r="W1565" s="10">
        <f t="shared" si="47"/>
        <v>1564</v>
      </c>
      <c r="X1565" s="14"/>
    </row>
    <row r="1566" spans="1:24" ht="15" customHeight="1" x14ac:dyDescent="0.3">
      <c r="A1566" s="10" t="s">
        <v>3809</v>
      </c>
      <c r="B1566" s="10"/>
      <c r="C1566" s="28" t="s">
        <v>3810</v>
      </c>
      <c r="D1566" s="10"/>
      <c r="E1566" s="10" t="s">
        <v>3811</v>
      </c>
      <c r="F1566" s="10" t="s">
        <v>190</v>
      </c>
      <c r="G1566" s="11">
        <v>29630</v>
      </c>
      <c r="H1566" s="11" t="s">
        <v>25</v>
      </c>
      <c r="I1566" s="12">
        <v>1</v>
      </c>
      <c r="J1566" s="10" t="s">
        <v>3812</v>
      </c>
      <c r="K1566" s="13" t="s">
        <v>3813</v>
      </c>
      <c r="L1566" s="27" t="s">
        <v>3814</v>
      </c>
      <c r="M1566" s="10"/>
      <c r="N1566" s="10"/>
      <c r="O1566" s="31" t="s">
        <v>3815</v>
      </c>
      <c r="P1566" s="31"/>
      <c r="Q1566" s="15">
        <v>43922.009722222225</v>
      </c>
      <c r="R1566" s="14" t="s">
        <v>29</v>
      </c>
      <c r="S1566" s="10"/>
      <c r="T1566" s="10"/>
      <c r="U1566" s="10" t="s">
        <v>31</v>
      </c>
      <c r="V1566" s="10"/>
      <c r="W1566" s="10">
        <f t="shared" si="47"/>
        <v>1565</v>
      </c>
      <c r="X1566" s="14"/>
    </row>
    <row r="1567" spans="1:24" ht="15" customHeight="1" x14ac:dyDescent="0.3">
      <c r="A1567" s="10" t="s">
        <v>10387</v>
      </c>
      <c r="B1567" s="10"/>
      <c r="C1567" s="28" t="s">
        <v>10388</v>
      </c>
      <c r="D1567" s="10"/>
      <c r="E1567" s="10" t="s">
        <v>3811</v>
      </c>
      <c r="F1567" s="10" t="s">
        <v>190</v>
      </c>
      <c r="G1567" s="11">
        <v>29630</v>
      </c>
      <c r="H1567" s="11" t="s">
        <v>42</v>
      </c>
      <c r="I1567" s="12">
        <v>1</v>
      </c>
      <c r="J1567" s="10" t="s">
        <v>10389</v>
      </c>
      <c r="K1567" s="13" t="s">
        <v>10390</v>
      </c>
      <c r="L1567" s="27" t="s">
        <v>10391</v>
      </c>
      <c r="M1567" s="10"/>
      <c r="N1567" s="10"/>
      <c r="O1567" s="31" t="s">
        <v>10392</v>
      </c>
      <c r="P1567" s="31" t="s">
        <v>10393</v>
      </c>
      <c r="Q1567" s="15">
        <v>43922.714583333334</v>
      </c>
      <c r="R1567" s="14" t="s">
        <v>29</v>
      </c>
      <c r="S1567" s="10"/>
      <c r="T1567" s="10"/>
      <c r="U1567" s="10" t="s">
        <v>31</v>
      </c>
      <c r="V1567" s="10"/>
      <c r="W1567" s="10">
        <f t="shared" si="47"/>
        <v>1566</v>
      </c>
      <c r="X1567" s="14"/>
    </row>
    <row r="1568" spans="1:24" ht="15" customHeight="1" x14ac:dyDescent="0.3">
      <c r="A1568" s="10" t="s">
        <v>7843</v>
      </c>
      <c r="B1568" s="10"/>
      <c r="C1568" s="28" t="s">
        <v>7844</v>
      </c>
      <c r="D1568" s="10"/>
      <c r="E1568" s="10" t="s">
        <v>3119</v>
      </c>
      <c r="F1568" s="10" t="s">
        <v>190</v>
      </c>
      <c r="G1568" s="11">
        <v>29630</v>
      </c>
      <c r="H1568" s="11" t="s">
        <v>42</v>
      </c>
      <c r="I1568" s="12">
        <v>1</v>
      </c>
      <c r="J1568" s="10" t="s">
        <v>7845</v>
      </c>
      <c r="K1568" s="13">
        <v>8644148257</v>
      </c>
      <c r="L1568" s="27" t="s">
        <v>7846</v>
      </c>
      <c r="M1568" s="10"/>
      <c r="N1568" s="10"/>
      <c r="O1568" s="31" t="s">
        <v>7847</v>
      </c>
      <c r="P1568" s="31" t="s">
        <v>7848</v>
      </c>
      <c r="Q1568" s="15">
        <v>43922.536111111112</v>
      </c>
      <c r="R1568" s="14" t="s">
        <v>29</v>
      </c>
      <c r="S1568" s="10"/>
      <c r="T1568" s="10"/>
      <c r="U1568" s="10" t="s">
        <v>31</v>
      </c>
      <c r="V1568" s="10"/>
      <c r="W1568" s="10">
        <f t="shared" si="47"/>
        <v>1567</v>
      </c>
      <c r="X1568" s="14"/>
    </row>
    <row r="1569" spans="1:24" ht="15" customHeight="1" x14ac:dyDescent="0.3">
      <c r="A1569" s="18" t="s">
        <v>8042</v>
      </c>
      <c r="B1569" s="18"/>
      <c r="C1569" s="29" t="s">
        <v>8043</v>
      </c>
      <c r="D1569" s="18"/>
      <c r="E1569" s="18" t="s">
        <v>215</v>
      </c>
      <c r="F1569" s="18" t="s">
        <v>190</v>
      </c>
      <c r="G1569" s="19">
        <v>29642</v>
      </c>
      <c r="H1569" s="19" t="s">
        <v>25</v>
      </c>
      <c r="I1569" s="20">
        <v>1</v>
      </c>
      <c r="J1569" s="18" t="s">
        <v>8044</v>
      </c>
      <c r="K1569" s="21" t="s">
        <v>8045</v>
      </c>
      <c r="L1569" s="30" t="s">
        <v>8046</v>
      </c>
      <c r="M1569" s="18"/>
      <c r="N1569" s="18"/>
      <c r="O1569" s="32" t="s">
        <v>8047</v>
      </c>
      <c r="P1569" s="32" t="s">
        <v>8048</v>
      </c>
      <c r="Q1569" s="22">
        <v>43922.550694444442</v>
      </c>
      <c r="R1569" s="23" t="s">
        <v>29</v>
      </c>
      <c r="S1569" s="18"/>
      <c r="T1569" s="18"/>
      <c r="U1569" s="18" t="s">
        <v>31</v>
      </c>
      <c r="V1569" s="18"/>
      <c r="W1569" s="18">
        <f t="shared" si="47"/>
        <v>1568</v>
      </c>
      <c r="X1569" s="23"/>
    </row>
    <row r="1570" spans="1:24" ht="15" customHeight="1" x14ac:dyDescent="0.3">
      <c r="A1570" s="10" t="s">
        <v>5609</v>
      </c>
      <c r="B1570" s="10"/>
      <c r="C1570" s="28" t="s">
        <v>5610</v>
      </c>
      <c r="D1570" s="10"/>
      <c r="E1570" s="10" t="s">
        <v>215</v>
      </c>
      <c r="F1570" s="10" t="s">
        <v>190</v>
      </c>
      <c r="G1570" s="11">
        <v>29640</v>
      </c>
      <c r="H1570" s="11" t="s">
        <v>25</v>
      </c>
      <c r="I1570" s="12">
        <v>1</v>
      </c>
      <c r="J1570" s="10" t="s">
        <v>5611</v>
      </c>
      <c r="K1570" s="13" t="s">
        <v>5612</v>
      </c>
      <c r="L1570" s="27" t="s">
        <v>5613</v>
      </c>
      <c r="M1570" s="10"/>
      <c r="N1570" s="10"/>
      <c r="O1570" s="31" t="s">
        <v>5614</v>
      </c>
      <c r="P1570" s="31" t="s">
        <v>5615</v>
      </c>
      <c r="Q1570" s="15">
        <v>43922.111111111109</v>
      </c>
      <c r="R1570" s="14" t="s">
        <v>29</v>
      </c>
      <c r="S1570" s="10"/>
      <c r="T1570" s="10"/>
      <c r="U1570" s="10" t="s">
        <v>31</v>
      </c>
      <c r="V1570" s="10"/>
      <c r="W1570" s="10">
        <f t="shared" si="47"/>
        <v>1569</v>
      </c>
      <c r="X1570" s="14"/>
    </row>
    <row r="1571" spans="1:24" ht="15" customHeight="1" x14ac:dyDescent="0.3">
      <c r="A1571" s="10" t="s">
        <v>7941</v>
      </c>
      <c r="B1571" s="10"/>
      <c r="C1571" s="28" t="s">
        <v>7942</v>
      </c>
      <c r="D1571" s="10"/>
      <c r="E1571" s="10" t="s">
        <v>189</v>
      </c>
      <c r="F1571" s="10" t="s">
        <v>190</v>
      </c>
      <c r="G1571" s="11">
        <v>29657</v>
      </c>
      <c r="H1571" s="11" t="s">
        <v>25</v>
      </c>
      <c r="I1571" s="12">
        <v>1</v>
      </c>
      <c r="J1571" s="10" t="s">
        <v>7943</v>
      </c>
      <c r="K1571" s="13" t="s">
        <v>7944</v>
      </c>
      <c r="L1571" s="27" t="s">
        <v>7945</v>
      </c>
      <c r="M1571" s="10"/>
      <c r="N1571" s="10"/>
      <c r="O1571" s="31" t="s">
        <v>7946</v>
      </c>
      <c r="P1571" s="31" t="s">
        <v>7947</v>
      </c>
      <c r="Q1571" s="15">
        <v>43922.543055555558</v>
      </c>
      <c r="R1571" s="14" t="s">
        <v>29</v>
      </c>
      <c r="S1571" s="10"/>
      <c r="T1571" s="10"/>
      <c r="U1571" s="10" t="s">
        <v>31</v>
      </c>
      <c r="V1571" s="10"/>
      <c r="W1571" s="10">
        <f t="shared" si="47"/>
        <v>1570</v>
      </c>
      <c r="X1571" s="14"/>
    </row>
    <row r="1572" spans="1:24" ht="15" customHeight="1" x14ac:dyDescent="0.3">
      <c r="A1572" s="10" t="s">
        <v>5965</v>
      </c>
      <c r="B1572" s="10"/>
      <c r="C1572" s="28" t="s">
        <v>5966</v>
      </c>
      <c r="D1572" s="10"/>
      <c r="E1572" s="10" t="s">
        <v>215</v>
      </c>
      <c r="F1572" s="10" t="s">
        <v>190</v>
      </c>
      <c r="G1572" s="11">
        <v>29640</v>
      </c>
      <c r="H1572" s="11" t="s">
        <v>25</v>
      </c>
      <c r="I1572" s="12">
        <v>1</v>
      </c>
      <c r="J1572" s="10" t="s">
        <v>5967</v>
      </c>
      <c r="K1572" s="13">
        <v>8649737000</v>
      </c>
      <c r="L1572" s="27" t="s">
        <v>5968</v>
      </c>
      <c r="M1572" s="10"/>
      <c r="N1572" s="10"/>
      <c r="O1572" s="31" t="s">
        <v>5969</v>
      </c>
      <c r="P1572" s="31" t="s">
        <v>5970</v>
      </c>
      <c r="Q1572" s="15">
        <v>43922.176388888889</v>
      </c>
      <c r="R1572" s="14" t="s">
        <v>29</v>
      </c>
      <c r="S1572" s="10"/>
      <c r="T1572" s="10"/>
      <c r="U1572" s="10" t="s">
        <v>31</v>
      </c>
      <c r="V1572" s="10"/>
      <c r="W1572" s="10">
        <f t="shared" si="47"/>
        <v>1571</v>
      </c>
      <c r="X1572" s="14"/>
    </row>
    <row r="1573" spans="1:24" ht="15" customHeight="1" x14ac:dyDescent="0.3">
      <c r="A1573" s="10" t="s">
        <v>4923</v>
      </c>
      <c r="B1573" s="10"/>
      <c r="C1573" s="28" t="s">
        <v>4924</v>
      </c>
      <c r="D1573" s="10"/>
      <c r="E1573" s="10" t="s">
        <v>4925</v>
      </c>
      <c r="F1573" s="10" t="s">
        <v>190</v>
      </c>
      <c r="G1573" s="11">
        <v>29685</v>
      </c>
      <c r="H1573" s="11" t="s">
        <v>25</v>
      </c>
      <c r="I1573" s="12">
        <v>1</v>
      </c>
      <c r="J1573" s="10" t="s">
        <v>4926</v>
      </c>
      <c r="K1573" s="13">
        <v>8649039756</v>
      </c>
      <c r="L1573" s="27" t="s">
        <v>4927</v>
      </c>
      <c r="M1573" s="10"/>
      <c r="N1573" s="10"/>
      <c r="O1573" s="31" t="s">
        <v>4928</v>
      </c>
      <c r="P1573" s="31"/>
      <c r="Q1573" s="15">
        <v>43922.04791666667</v>
      </c>
      <c r="R1573" s="14" t="s">
        <v>29</v>
      </c>
      <c r="S1573" s="10"/>
      <c r="T1573" s="10"/>
      <c r="U1573" s="10" t="s">
        <v>31</v>
      </c>
      <c r="V1573" s="10"/>
      <c r="W1573" s="10">
        <f t="shared" si="47"/>
        <v>1572</v>
      </c>
      <c r="X1573" s="14"/>
    </row>
    <row r="1574" spans="1:24" ht="15" customHeight="1" x14ac:dyDescent="0.3">
      <c r="A1574" s="10" t="s">
        <v>10597</v>
      </c>
      <c r="B1574" s="10"/>
      <c r="C1574" s="28" t="s">
        <v>10598</v>
      </c>
      <c r="D1574" s="10"/>
      <c r="E1574" s="10" t="s">
        <v>190</v>
      </c>
      <c r="F1574" s="10" t="s">
        <v>190</v>
      </c>
      <c r="G1574" s="11">
        <v>29671</v>
      </c>
      <c r="H1574" s="11" t="s">
        <v>25</v>
      </c>
      <c r="I1574" s="12">
        <v>1</v>
      </c>
      <c r="J1574" s="10" t="s">
        <v>10599</v>
      </c>
      <c r="K1574" s="13" t="s">
        <v>10600</v>
      </c>
      <c r="L1574" s="27" t="s">
        <v>10601</v>
      </c>
      <c r="M1574" s="10"/>
      <c r="N1574" s="10"/>
      <c r="O1574" s="31" t="s">
        <v>10602</v>
      </c>
      <c r="P1574" s="31"/>
      <c r="Q1574" s="15">
        <v>43922.728472222225</v>
      </c>
      <c r="R1574" s="14" t="s">
        <v>29</v>
      </c>
      <c r="S1574" s="10"/>
      <c r="T1574" s="10"/>
      <c r="U1574" s="10" t="s">
        <v>31</v>
      </c>
      <c r="V1574" s="10"/>
      <c r="W1574" s="10">
        <f t="shared" si="47"/>
        <v>1573</v>
      </c>
      <c r="X1574" s="14"/>
    </row>
    <row r="1575" spans="1:24" ht="15" customHeight="1" x14ac:dyDescent="0.3">
      <c r="A1575" s="10" t="s">
        <v>6310</v>
      </c>
      <c r="B1575" s="10"/>
      <c r="C1575" s="28" t="s">
        <v>6311</v>
      </c>
      <c r="D1575" s="10"/>
      <c r="E1575" s="10" t="s">
        <v>3119</v>
      </c>
      <c r="F1575" s="10" t="s">
        <v>2075</v>
      </c>
      <c r="G1575" s="11">
        <v>29630</v>
      </c>
      <c r="H1575" s="11" t="s">
        <v>42</v>
      </c>
      <c r="I1575" s="12">
        <v>2</v>
      </c>
      <c r="J1575" s="10" t="s">
        <v>6312</v>
      </c>
      <c r="K1575" s="13">
        <v>8643502033</v>
      </c>
      <c r="L1575" s="27" t="s">
        <v>6313</v>
      </c>
      <c r="M1575" s="10"/>
      <c r="N1575" s="10"/>
      <c r="O1575" s="31" t="s">
        <v>6314</v>
      </c>
      <c r="P1575" s="31"/>
      <c r="Q1575" s="15">
        <v>43922.361516203702</v>
      </c>
      <c r="R1575" s="14" t="s">
        <v>29</v>
      </c>
      <c r="S1575" s="10"/>
      <c r="T1575" s="10"/>
      <c r="U1575" s="10" t="s">
        <v>31</v>
      </c>
      <c r="V1575" s="10"/>
      <c r="W1575" s="10">
        <f t="shared" si="47"/>
        <v>1574</v>
      </c>
      <c r="X1575" s="14"/>
    </row>
    <row r="1576" spans="1:24" ht="15" customHeight="1" x14ac:dyDescent="0.3">
      <c r="A1576" s="10" t="s">
        <v>2418</v>
      </c>
      <c r="B1576" s="10"/>
      <c r="C1576" s="28" t="s">
        <v>2419</v>
      </c>
      <c r="D1576" s="10"/>
      <c r="E1576" s="10" t="s">
        <v>1064</v>
      </c>
      <c r="F1576" s="10" t="s">
        <v>315</v>
      </c>
      <c r="G1576" s="11">
        <v>29063</v>
      </c>
      <c r="H1576" s="11" t="s">
        <v>25</v>
      </c>
      <c r="I1576" s="12">
        <v>1</v>
      </c>
      <c r="J1576" s="10" t="s">
        <v>2420</v>
      </c>
      <c r="K1576" s="13">
        <v>8035133089</v>
      </c>
      <c r="L1576" s="27" t="s">
        <v>2421</v>
      </c>
      <c r="M1576" s="10"/>
      <c r="N1576" s="10"/>
      <c r="O1576" s="31" t="s">
        <v>2422</v>
      </c>
      <c r="P1576" s="31"/>
      <c r="Q1576" s="15">
        <v>43921.974305555559</v>
      </c>
      <c r="R1576" s="14" t="s">
        <v>29</v>
      </c>
      <c r="S1576" s="10"/>
      <c r="T1576" s="10" t="s">
        <v>46</v>
      </c>
      <c r="U1576" s="10" t="s">
        <v>31</v>
      </c>
      <c r="V1576" s="10"/>
      <c r="W1576" s="10">
        <f t="shared" si="47"/>
        <v>1575</v>
      </c>
      <c r="X1576" s="14"/>
    </row>
    <row r="1577" spans="1:24" ht="15" customHeight="1" x14ac:dyDescent="0.3">
      <c r="A1577" s="10" t="s">
        <v>7472</v>
      </c>
      <c r="B1577" s="10"/>
      <c r="C1577" s="28" t="s">
        <v>7473</v>
      </c>
      <c r="D1577" s="10"/>
      <c r="E1577" s="10" t="s">
        <v>1078</v>
      </c>
      <c r="F1577" s="10" t="s">
        <v>315</v>
      </c>
      <c r="G1577" s="11">
        <v>29229</v>
      </c>
      <c r="H1577" s="11" t="s">
        <v>42</v>
      </c>
      <c r="I1577" s="12">
        <v>1</v>
      </c>
      <c r="J1577" s="10" t="s">
        <v>7474</v>
      </c>
      <c r="K1577" s="13" t="s">
        <v>7475</v>
      </c>
      <c r="L1577" s="27" t="s">
        <v>7476</v>
      </c>
      <c r="M1577" s="10"/>
      <c r="N1577" s="10"/>
      <c r="O1577" s="31" t="s">
        <v>7477</v>
      </c>
      <c r="P1577" s="31"/>
      <c r="Q1577" s="15">
        <v>43922.513888888891</v>
      </c>
      <c r="R1577" s="14" t="s">
        <v>29</v>
      </c>
      <c r="S1577" s="10"/>
      <c r="T1577" s="10" t="s">
        <v>46</v>
      </c>
      <c r="U1577" s="10" t="s">
        <v>31</v>
      </c>
      <c r="V1577" s="10"/>
      <c r="W1577" s="10">
        <f t="shared" si="47"/>
        <v>1576</v>
      </c>
      <c r="X1577" s="14"/>
    </row>
    <row r="1578" spans="1:24" ht="15" customHeight="1" x14ac:dyDescent="0.3">
      <c r="A1578" s="10" t="s">
        <v>9039</v>
      </c>
      <c r="B1578" s="10"/>
      <c r="C1578" s="28" t="s">
        <v>8769</v>
      </c>
      <c r="D1578" s="10"/>
      <c r="E1578" s="10" t="s">
        <v>40</v>
      </c>
      <c r="F1578" s="10" t="s">
        <v>315</v>
      </c>
      <c r="G1578" s="11">
        <v>29201</v>
      </c>
      <c r="H1578" s="11" t="s">
        <v>25</v>
      </c>
      <c r="I1578" s="12">
        <v>1</v>
      </c>
      <c r="J1578" s="10" t="s">
        <v>9015</v>
      </c>
      <c r="K1578" s="13" t="s">
        <v>9016</v>
      </c>
      <c r="L1578" s="27" t="s">
        <v>9040</v>
      </c>
      <c r="M1578" s="10"/>
      <c r="N1578" s="10"/>
      <c r="O1578" s="31" t="s">
        <v>9041</v>
      </c>
      <c r="P1578" s="31" t="s">
        <v>9042</v>
      </c>
      <c r="Q1578" s="15">
        <v>43922.615972222222</v>
      </c>
      <c r="R1578" s="14" t="s">
        <v>29</v>
      </c>
      <c r="S1578" s="10"/>
      <c r="T1578" s="10" t="s">
        <v>46</v>
      </c>
      <c r="U1578" s="10" t="s">
        <v>31</v>
      </c>
      <c r="V1578" s="10"/>
      <c r="W1578" s="10">
        <f t="shared" si="47"/>
        <v>1577</v>
      </c>
      <c r="X1578" s="14"/>
    </row>
    <row r="1579" spans="1:24" ht="15" customHeight="1" x14ac:dyDescent="0.3">
      <c r="A1579" s="10" t="s">
        <v>9025</v>
      </c>
      <c r="B1579" s="10"/>
      <c r="C1579" s="28" t="s">
        <v>9026</v>
      </c>
      <c r="D1579" s="10"/>
      <c r="E1579" s="10" t="s">
        <v>9027</v>
      </c>
      <c r="F1579" s="10" t="s">
        <v>315</v>
      </c>
      <c r="G1579" s="11">
        <v>29202</v>
      </c>
      <c r="H1579" s="11" t="s">
        <v>42</v>
      </c>
      <c r="I1579" s="12">
        <v>500</v>
      </c>
      <c r="J1579" s="10" t="s">
        <v>9028</v>
      </c>
      <c r="K1579" s="13" t="s">
        <v>9029</v>
      </c>
      <c r="L1579" s="27" t="s">
        <v>9030</v>
      </c>
      <c r="M1579" s="10"/>
      <c r="N1579" s="10"/>
      <c r="O1579" s="31" t="s">
        <v>9031</v>
      </c>
      <c r="P1579" s="31" t="s">
        <v>9032</v>
      </c>
      <c r="Q1579" s="15">
        <v>43922.615277777775</v>
      </c>
      <c r="R1579" s="14" t="s">
        <v>29</v>
      </c>
      <c r="S1579" s="10"/>
      <c r="T1579" s="10" t="s">
        <v>46</v>
      </c>
      <c r="U1579" s="10" t="s">
        <v>31</v>
      </c>
      <c r="V1579" s="10"/>
      <c r="W1579" s="10">
        <f t="shared" si="47"/>
        <v>1578</v>
      </c>
      <c r="X1579" s="14"/>
    </row>
    <row r="1580" spans="1:24" ht="15" customHeight="1" x14ac:dyDescent="0.3">
      <c r="A1580" s="10" t="s">
        <v>5592</v>
      </c>
      <c r="B1580" s="10"/>
      <c r="C1580" s="28" t="s">
        <v>5593</v>
      </c>
      <c r="D1580" s="10"/>
      <c r="E1580" s="10" t="s">
        <v>5594</v>
      </c>
      <c r="F1580" s="10" t="s">
        <v>259</v>
      </c>
      <c r="G1580" s="11">
        <v>29069</v>
      </c>
      <c r="H1580" s="11" t="s">
        <v>25</v>
      </c>
      <c r="I1580" s="12">
        <v>1</v>
      </c>
      <c r="J1580" s="10" t="s">
        <v>5595</v>
      </c>
      <c r="K1580" s="13">
        <v>8438581119</v>
      </c>
      <c r="L1580" s="27" t="s">
        <v>5596</v>
      </c>
      <c r="M1580" s="10"/>
      <c r="N1580" s="10"/>
      <c r="O1580" s="31" t="s">
        <v>5597</v>
      </c>
      <c r="P1580" s="31" t="s">
        <v>5598</v>
      </c>
      <c r="Q1580" s="15">
        <v>43922.107638888891</v>
      </c>
      <c r="R1580" s="14" t="s">
        <v>29</v>
      </c>
      <c r="S1580" s="10"/>
      <c r="T1580" s="10" t="s">
        <v>116</v>
      </c>
      <c r="U1580" s="10" t="s">
        <v>31</v>
      </c>
      <c r="V1580" s="10"/>
      <c r="W1580" s="10">
        <f t="shared" si="47"/>
        <v>1579</v>
      </c>
      <c r="X1580" s="14"/>
    </row>
    <row r="1581" spans="1:24" ht="15" customHeight="1" x14ac:dyDescent="0.3">
      <c r="A1581" s="10" t="s">
        <v>8286</v>
      </c>
      <c r="B1581" s="10"/>
      <c r="C1581" s="28" t="s">
        <v>8287</v>
      </c>
      <c r="D1581" s="10"/>
      <c r="E1581" s="10" t="s">
        <v>1078</v>
      </c>
      <c r="F1581" s="10" t="s">
        <v>315</v>
      </c>
      <c r="G1581" s="11">
        <v>29206</v>
      </c>
      <c r="H1581" s="11" t="s">
        <v>42</v>
      </c>
      <c r="I1581" s="12">
        <v>5</v>
      </c>
      <c r="J1581" s="10" t="s">
        <v>8288</v>
      </c>
      <c r="K1581" s="13"/>
      <c r="L1581" s="27" t="s">
        <v>8289</v>
      </c>
      <c r="M1581" s="10"/>
      <c r="N1581" s="10"/>
      <c r="O1581" s="31" t="s">
        <v>8290</v>
      </c>
      <c r="P1581" s="31" t="s">
        <v>8291</v>
      </c>
      <c r="Q1581" s="15">
        <v>43922.568055555559</v>
      </c>
      <c r="R1581" s="14" t="s">
        <v>29</v>
      </c>
      <c r="S1581" s="10"/>
      <c r="T1581" s="10"/>
      <c r="U1581" s="10" t="s">
        <v>31</v>
      </c>
      <c r="V1581" s="10"/>
      <c r="W1581" s="10">
        <f t="shared" si="47"/>
        <v>1580</v>
      </c>
      <c r="X1581" s="14"/>
    </row>
    <row r="1582" spans="1:24" ht="15" customHeight="1" x14ac:dyDescent="0.3">
      <c r="A1582" s="10" t="s">
        <v>8581</v>
      </c>
      <c r="B1582" s="10"/>
      <c r="C1582" s="28" t="s">
        <v>8582</v>
      </c>
      <c r="D1582" s="10"/>
      <c r="E1582" s="10" t="s">
        <v>8583</v>
      </c>
      <c r="F1582" s="10" t="s">
        <v>65</v>
      </c>
      <c r="G1582" s="11">
        <v>29477</v>
      </c>
      <c r="H1582" s="11" t="s">
        <v>42</v>
      </c>
      <c r="I1582" s="12">
        <v>1</v>
      </c>
      <c r="J1582" s="10" t="s">
        <v>8584</v>
      </c>
      <c r="K1582" s="13">
        <v>8435600908</v>
      </c>
      <c r="L1582" s="27" t="s">
        <v>8585</v>
      </c>
      <c r="M1582" s="10"/>
      <c r="N1582" s="10"/>
      <c r="O1582" s="31" t="s">
        <v>8586</v>
      </c>
      <c r="P1582" s="31" t="s">
        <v>8587</v>
      </c>
      <c r="Q1582" s="15">
        <v>43922.588194444441</v>
      </c>
      <c r="R1582" s="14" t="s">
        <v>29</v>
      </c>
      <c r="S1582" s="10"/>
      <c r="T1582" s="10"/>
      <c r="U1582" s="10" t="s">
        <v>31</v>
      </c>
      <c r="V1582" s="10"/>
      <c r="W1582" s="10">
        <f t="shared" si="47"/>
        <v>1581</v>
      </c>
      <c r="X1582" s="14"/>
    </row>
    <row r="1583" spans="1:24" ht="15" customHeight="1" x14ac:dyDescent="0.3">
      <c r="A1583" s="10" t="s">
        <v>2080</v>
      </c>
      <c r="B1583" s="10"/>
      <c r="C1583" s="28" t="s">
        <v>2081</v>
      </c>
      <c r="D1583" s="10"/>
      <c r="E1583" s="10" t="s">
        <v>40</v>
      </c>
      <c r="F1583" s="10" t="s">
        <v>315</v>
      </c>
      <c r="G1583" s="11">
        <v>29229</v>
      </c>
      <c r="H1583" s="11" t="s">
        <v>42</v>
      </c>
      <c r="I1583" s="12">
        <v>17</v>
      </c>
      <c r="J1583" s="10" t="s">
        <v>2082</v>
      </c>
      <c r="K1583" s="13"/>
      <c r="L1583" s="27" t="s">
        <v>2083</v>
      </c>
      <c r="M1583" s="10"/>
      <c r="N1583" s="10"/>
      <c r="O1583" s="31" t="s">
        <v>2084</v>
      </c>
      <c r="P1583" s="31"/>
      <c r="Q1583" s="15">
        <v>43921.964583333334</v>
      </c>
      <c r="R1583" s="14" t="s">
        <v>29</v>
      </c>
      <c r="S1583" s="10"/>
      <c r="T1583" s="10" t="s">
        <v>46</v>
      </c>
      <c r="U1583" s="10" t="s">
        <v>31</v>
      </c>
      <c r="V1583" s="10"/>
      <c r="W1583" s="10">
        <f t="shared" si="47"/>
        <v>1582</v>
      </c>
      <c r="X1583" s="14"/>
    </row>
    <row r="1584" spans="1:24" ht="15" customHeight="1" x14ac:dyDescent="0.3">
      <c r="A1584" s="10" t="s">
        <v>8207</v>
      </c>
      <c r="B1584" s="10"/>
      <c r="C1584" s="28" t="s">
        <v>8208</v>
      </c>
      <c r="D1584" s="10"/>
      <c r="E1584" s="10" t="s">
        <v>4006</v>
      </c>
      <c r="F1584" s="10" t="s">
        <v>315</v>
      </c>
      <c r="G1584" s="11">
        <v>29206</v>
      </c>
      <c r="H1584" s="11" t="s">
        <v>25</v>
      </c>
      <c r="I1584" s="12">
        <v>1</v>
      </c>
      <c r="J1584" s="10" t="s">
        <v>8209</v>
      </c>
      <c r="K1584" s="13">
        <v>8037908333</v>
      </c>
      <c r="L1584" s="27" t="s">
        <v>8210</v>
      </c>
      <c r="M1584" s="10"/>
      <c r="N1584" s="10"/>
      <c r="O1584" s="31" t="s">
        <v>8211</v>
      </c>
      <c r="P1584" s="31" t="s">
        <v>8212</v>
      </c>
      <c r="Q1584" s="15">
        <v>43922.563888888886</v>
      </c>
      <c r="R1584" s="14" t="s">
        <v>29</v>
      </c>
      <c r="S1584" s="10"/>
      <c r="T1584" s="10"/>
      <c r="U1584" s="10" t="s">
        <v>31</v>
      </c>
      <c r="V1584" s="10"/>
      <c r="W1584" s="10">
        <f t="shared" si="47"/>
        <v>1583</v>
      </c>
      <c r="X1584" s="14"/>
    </row>
    <row r="1585" spans="1:24" ht="15" customHeight="1" x14ac:dyDescent="0.3">
      <c r="A1585" s="10" t="s">
        <v>541</v>
      </c>
      <c r="B1585" s="10"/>
      <c r="C1585" s="28" t="s">
        <v>542</v>
      </c>
      <c r="D1585" s="10"/>
      <c r="E1585" s="10" t="s">
        <v>40</v>
      </c>
      <c r="F1585" s="10" t="s">
        <v>315</v>
      </c>
      <c r="G1585" s="11">
        <v>29210</v>
      </c>
      <c r="H1585" s="11" t="s">
        <v>42</v>
      </c>
      <c r="I1585" s="12">
        <v>1</v>
      </c>
      <c r="J1585" s="10" t="s">
        <v>543</v>
      </c>
      <c r="K1585" s="13" t="s">
        <v>544</v>
      </c>
      <c r="L1585" s="27" t="s">
        <v>545</v>
      </c>
      <c r="M1585" s="10"/>
      <c r="N1585" s="10"/>
      <c r="O1585" s="31" t="s">
        <v>546</v>
      </c>
      <c r="P1585" s="31" t="s">
        <v>547</v>
      </c>
      <c r="Q1585" s="15">
        <v>43921.916666666664</v>
      </c>
      <c r="R1585" s="14" t="s">
        <v>29</v>
      </c>
      <c r="S1585" s="10"/>
      <c r="T1585" s="10"/>
      <c r="U1585" s="10" t="s">
        <v>31</v>
      </c>
      <c r="V1585" s="10"/>
      <c r="W1585" s="10" t="s">
        <v>18101</v>
      </c>
      <c r="X1585" s="14"/>
    </row>
    <row r="1586" spans="1:24" ht="15" customHeight="1" x14ac:dyDescent="0.3">
      <c r="A1586" s="10" t="s">
        <v>8015</v>
      </c>
      <c r="B1586" s="10"/>
      <c r="C1586" s="28" t="s">
        <v>8016</v>
      </c>
      <c r="D1586" s="10"/>
      <c r="E1586" s="10" t="s">
        <v>8017</v>
      </c>
      <c r="F1586" s="10" t="s">
        <v>65</v>
      </c>
      <c r="G1586" s="11">
        <v>29472</v>
      </c>
      <c r="H1586" s="11" t="s">
        <v>25</v>
      </c>
      <c r="I1586" s="12">
        <v>1</v>
      </c>
      <c r="J1586" s="10" t="s">
        <v>8018</v>
      </c>
      <c r="K1586" s="13" t="s">
        <v>8019</v>
      </c>
      <c r="L1586" s="27" t="s">
        <v>8020</v>
      </c>
      <c r="M1586" s="10"/>
      <c r="N1586" s="10"/>
      <c r="O1586" s="31" t="s">
        <v>8021</v>
      </c>
      <c r="P1586" s="31" t="s">
        <v>8022</v>
      </c>
      <c r="Q1586" s="15">
        <v>43922.54791666667</v>
      </c>
      <c r="R1586" s="14" t="s">
        <v>29</v>
      </c>
      <c r="S1586" s="10"/>
      <c r="T1586" s="10"/>
      <c r="U1586" s="10" t="s">
        <v>31</v>
      </c>
      <c r="V1586" s="10"/>
      <c r="W1586" s="10">
        <f t="shared" ref="W1586:W1624" si="48">ROW() - 1</f>
        <v>1585</v>
      </c>
      <c r="X1586" s="14"/>
    </row>
    <row r="1587" spans="1:24" ht="15" customHeight="1" x14ac:dyDescent="0.3">
      <c r="A1587" s="10" t="s">
        <v>2125</v>
      </c>
      <c r="B1587" s="10"/>
      <c r="C1587" s="28" t="s">
        <v>2126</v>
      </c>
      <c r="D1587" s="10"/>
      <c r="E1587" s="10" t="s">
        <v>2127</v>
      </c>
      <c r="F1587" s="10" t="s">
        <v>267</v>
      </c>
      <c r="G1587" s="11">
        <v>29670</v>
      </c>
      <c r="H1587" s="11" t="s">
        <v>25</v>
      </c>
      <c r="I1587" s="12">
        <v>1</v>
      </c>
      <c r="J1587" s="10" t="s">
        <v>2128</v>
      </c>
      <c r="K1587" s="13">
        <v>8646428729</v>
      </c>
      <c r="L1587" s="27" t="s">
        <v>2129</v>
      </c>
      <c r="M1587" s="10"/>
      <c r="N1587" s="10"/>
      <c r="O1587" s="31" t="s">
        <v>2130</v>
      </c>
      <c r="P1587" s="31"/>
      <c r="Q1587" s="15">
        <v>43921.965833333299</v>
      </c>
      <c r="R1587" s="14" t="s">
        <v>29</v>
      </c>
      <c r="S1587" s="10"/>
      <c r="T1587" s="10"/>
      <c r="U1587" s="10" t="s">
        <v>31</v>
      </c>
      <c r="V1587" s="10"/>
      <c r="W1587" s="10">
        <f t="shared" si="48"/>
        <v>1586</v>
      </c>
      <c r="X1587" s="14"/>
    </row>
    <row r="1588" spans="1:24" ht="15" customHeight="1" x14ac:dyDescent="0.3">
      <c r="A1588" s="10" t="s">
        <v>1814</v>
      </c>
      <c r="B1588" s="10"/>
      <c r="C1588" s="28" t="s">
        <v>1815</v>
      </c>
      <c r="D1588" s="10"/>
      <c r="E1588" s="10" t="s">
        <v>1816</v>
      </c>
      <c r="F1588" s="10" t="s">
        <v>111</v>
      </c>
      <c r="G1588" s="11">
        <v>29560</v>
      </c>
      <c r="H1588" s="11" t="s">
        <v>25</v>
      </c>
      <c r="I1588" s="12">
        <v>1</v>
      </c>
      <c r="J1588" s="10" t="s">
        <v>1817</v>
      </c>
      <c r="K1588" s="13" t="s">
        <v>1818</v>
      </c>
      <c r="L1588" s="27" t="s">
        <v>1819</v>
      </c>
      <c r="M1588" s="10"/>
      <c r="N1588" s="10"/>
      <c r="O1588" s="31" t="s">
        <v>1820</v>
      </c>
      <c r="P1588" s="31" t="s">
        <v>1821</v>
      </c>
      <c r="Q1588" s="15">
        <v>43921.959027777775</v>
      </c>
      <c r="R1588" s="14" t="s">
        <v>29</v>
      </c>
      <c r="S1588" s="10"/>
      <c r="T1588" s="10" t="s">
        <v>116</v>
      </c>
      <c r="U1588" s="10" t="s">
        <v>31</v>
      </c>
      <c r="V1588" s="10"/>
      <c r="W1588" s="10">
        <f t="shared" si="48"/>
        <v>1587</v>
      </c>
      <c r="X1588" s="14"/>
    </row>
    <row r="1589" spans="1:24" ht="15" customHeight="1" x14ac:dyDescent="0.3">
      <c r="A1589" s="10" t="s">
        <v>8749</v>
      </c>
      <c r="B1589" s="10"/>
      <c r="C1589" s="28" t="s">
        <v>8750</v>
      </c>
      <c r="D1589" s="10" t="s">
        <v>8751</v>
      </c>
      <c r="E1589" s="10" t="s">
        <v>40</v>
      </c>
      <c r="F1589" s="10" t="s">
        <v>315</v>
      </c>
      <c r="G1589" s="11">
        <v>29210</v>
      </c>
      <c r="H1589" s="11" t="s">
        <v>42</v>
      </c>
      <c r="I1589" s="12">
        <v>2</v>
      </c>
      <c r="J1589" s="10" t="s">
        <v>8752</v>
      </c>
      <c r="K1589" s="13" t="s">
        <v>8753</v>
      </c>
      <c r="L1589" s="27" t="s">
        <v>8754</v>
      </c>
      <c r="M1589" s="10"/>
      <c r="N1589" s="10"/>
      <c r="O1589" s="31" t="s">
        <v>8755</v>
      </c>
      <c r="P1589" s="31" t="s">
        <v>8756</v>
      </c>
      <c r="Q1589" s="15">
        <v>43922.598611111112</v>
      </c>
      <c r="R1589" s="14" t="s">
        <v>29</v>
      </c>
      <c r="S1589" s="10"/>
      <c r="T1589" s="10"/>
      <c r="U1589" s="10" t="s">
        <v>31</v>
      </c>
      <c r="V1589" s="10"/>
      <c r="W1589" s="10">
        <f t="shared" si="48"/>
        <v>1588</v>
      </c>
      <c r="X1589" s="14"/>
    </row>
    <row r="1590" spans="1:24" ht="15" customHeight="1" x14ac:dyDescent="0.3">
      <c r="A1590" s="10" t="s">
        <v>7418</v>
      </c>
      <c r="B1590" s="10"/>
      <c r="C1590" s="28" t="s">
        <v>7419</v>
      </c>
      <c r="D1590" s="10"/>
      <c r="E1590" s="10" t="s">
        <v>7420</v>
      </c>
      <c r="F1590" s="10" t="s">
        <v>259</v>
      </c>
      <c r="G1590" s="11">
        <v>29532</v>
      </c>
      <c r="H1590" s="11" t="s">
        <v>42</v>
      </c>
      <c r="I1590" s="12">
        <v>900</v>
      </c>
      <c r="J1590" s="10" t="s">
        <v>7421</v>
      </c>
      <c r="K1590" s="13"/>
      <c r="L1590" s="27" t="s">
        <v>7422</v>
      </c>
      <c r="M1590" s="10"/>
      <c r="N1590" s="10"/>
      <c r="O1590" s="31" t="s">
        <v>7423</v>
      </c>
      <c r="P1590" s="31"/>
      <c r="Q1590" s="15">
        <v>43922.509722222225</v>
      </c>
      <c r="R1590" s="14" t="s">
        <v>29</v>
      </c>
      <c r="S1590" s="10"/>
      <c r="T1590" s="10" t="s">
        <v>116</v>
      </c>
      <c r="U1590" s="10" t="s">
        <v>31</v>
      </c>
      <c r="V1590" s="10"/>
      <c r="W1590" s="10">
        <f t="shared" si="48"/>
        <v>1589</v>
      </c>
      <c r="X1590" s="14"/>
    </row>
    <row r="1591" spans="1:24" ht="15" customHeight="1" x14ac:dyDescent="0.3">
      <c r="A1591" s="10" t="s">
        <v>8511</v>
      </c>
      <c r="B1591" s="10"/>
      <c r="C1591" s="28" t="s">
        <v>8512</v>
      </c>
      <c r="D1591" s="10" t="s">
        <v>8513</v>
      </c>
      <c r="E1591" s="10" t="s">
        <v>40</v>
      </c>
      <c r="F1591" s="10" t="s">
        <v>315</v>
      </c>
      <c r="G1591" s="11">
        <v>29212</v>
      </c>
      <c r="H1591" s="11" t="s">
        <v>25</v>
      </c>
      <c r="I1591" s="12">
        <v>1</v>
      </c>
      <c r="J1591" s="10" t="s">
        <v>8514</v>
      </c>
      <c r="K1591" s="13">
        <v>8934665334</v>
      </c>
      <c r="L1591" s="27" t="s">
        <v>8515</v>
      </c>
      <c r="M1591" s="10"/>
      <c r="N1591" s="10"/>
      <c r="O1591" s="31" t="s">
        <v>8516</v>
      </c>
      <c r="P1591" s="31" t="s">
        <v>8517</v>
      </c>
      <c r="Q1591" s="15">
        <v>43922.584722222222</v>
      </c>
      <c r="R1591" s="14" t="s">
        <v>29</v>
      </c>
      <c r="S1591" s="10"/>
      <c r="T1591" s="10"/>
      <c r="U1591" s="10" t="s">
        <v>31</v>
      </c>
      <c r="V1591" s="10"/>
      <c r="W1591" s="10">
        <f t="shared" si="48"/>
        <v>1590</v>
      </c>
      <c r="X1591" s="14"/>
    </row>
    <row r="1592" spans="1:24" ht="15" customHeight="1" x14ac:dyDescent="0.3">
      <c r="A1592" s="10" t="s">
        <v>2169</v>
      </c>
      <c r="B1592" s="10"/>
      <c r="C1592" s="28" t="s">
        <v>2170</v>
      </c>
      <c r="D1592" s="10"/>
      <c r="E1592" s="10" t="s">
        <v>40</v>
      </c>
      <c r="F1592" s="10" t="s">
        <v>315</v>
      </c>
      <c r="G1592" s="11">
        <v>29223</v>
      </c>
      <c r="H1592" s="11" t="s">
        <v>25</v>
      </c>
      <c r="I1592" s="12">
        <v>1</v>
      </c>
      <c r="J1592" s="10" t="s">
        <v>2171</v>
      </c>
      <c r="K1592" s="13" t="s">
        <v>2172</v>
      </c>
      <c r="L1592" s="27" t="s">
        <v>2173</v>
      </c>
      <c r="M1592" s="10"/>
      <c r="N1592" s="10"/>
      <c r="O1592" s="31" t="s">
        <v>2174</v>
      </c>
      <c r="P1592" s="31"/>
      <c r="Q1592" s="15">
        <v>43921.966666666667</v>
      </c>
      <c r="R1592" s="14" t="s">
        <v>29</v>
      </c>
      <c r="S1592" s="10"/>
      <c r="T1592" s="10"/>
      <c r="U1592" s="10" t="s">
        <v>31</v>
      </c>
      <c r="V1592" s="10"/>
      <c r="W1592" s="10">
        <f t="shared" si="48"/>
        <v>1591</v>
      </c>
      <c r="X1592" s="14"/>
    </row>
    <row r="1593" spans="1:24" ht="15" customHeight="1" x14ac:dyDescent="0.3">
      <c r="A1593" s="10" t="s">
        <v>1687</v>
      </c>
      <c r="B1593" s="10"/>
      <c r="C1593" s="28" t="s">
        <v>8782</v>
      </c>
      <c r="D1593" s="10"/>
      <c r="E1593" s="10" t="s">
        <v>1689</v>
      </c>
      <c r="F1593" s="10" t="s">
        <v>315</v>
      </c>
      <c r="G1593" s="11">
        <v>29016</v>
      </c>
      <c r="H1593" s="11" t="s">
        <v>25</v>
      </c>
      <c r="I1593" s="12">
        <v>5</v>
      </c>
      <c r="J1593" s="10" t="s">
        <v>1690</v>
      </c>
      <c r="K1593" s="13">
        <v>8032374620</v>
      </c>
      <c r="L1593" s="27" t="s">
        <v>8783</v>
      </c>
      <c r="M1593" s="10"/>
      <c r="N1593" s="10"/>
      <c r="O1593" s="31" t="s">
        <v>8784</v>
      </c>
      <c r="P1593" s="31" t="s">
        <v>8785</v>
      </c>
      <c r="Q1593" s="15">
        <v>43922.600694444445</v>
      </c>
      <c r="R1593" s="14" t="s">
        <v>29</v>
      </c>
      <c r="S1593" s="10"/>
      <c r="T1593" s="10"/>
      <c r="U1593" s="10" t="s">
        <v>31</v>
      </c>
      <c r="V1593" s="10"/>
      <c r="W1593" s="10">
        <f t="shared" si="48"/>
        <v>1592</v>
      </c>
      <c r="X1593" s="14"/>
    </row>
    <row r="1594" spans="1:24" ht="15" customHeight="1" x14ac:dyDescent="0.3">
      <c r="A1594" s="10" t="s">
        <v>6224</v>
      </c>
      <c r="B1594" s="10"/>
      <c r="C1594" s="28" t="s">
        <v>6225</v>
      </c>
      <c r="D1594" s="10"/>
      <c r="E1594" s="10" t="s">
        <v>6226</v>
      </c>
      <c r="F1594" s="10" t="s">
        <v>6227</v>
      </c>
      <c r="G1594" s="11">
        <v>29625</v>
      </c>
      <c r="H1594" s="11" t="s">
        <v>42</v>
      </c>
      <c r="I1594" s="12">
        <v>1</v>
      </c>
      <c r="J1594" s="10" t="s">
        <v>6228</v>
      </c>
      <c r="K1594" s="13">
        <v>8646420900</v>
      </c>
      <c r="L1594" s="27" t="s">
        <v>6229</v>
      </c>
      <c r="M1594" s="10"/>
      <c r="N1594" s="10"/>
      <c r="O1594" s="31" t="s">
        <v>6230</v>
      </c>
      <c r="P1594" s="31"/>
      <c r="Q1594" s="15">
        <v>43922.3437962963</v>
      </c>
      <c r="R1594" s="14" t="s">
        <v>29</v>
      </c>
      <c r="S1594" s="10"/>
      <c r="T1594" s="10"/>
      <c r="U1594" s="10" t="s">
        <v>31</v>
      </c>
      <c r="V1594" s="10"/>
      <c r="W1594" s="10">
        <f t="shared" si="48"/>
        <v>1593</v>
      </c>
      <c r="X1594" s="14"/>
    </row>
    <row r="1595" spans="1:24" ht="15" customHeight="1" x14ac:dyDescent="0.3">
      <c r="A1595" s="10" t="s">
        <v>9013</v>
      </c>
      <c r="B1595" s="10"/>
      <c r="C1595" s="28" t="s">
        <v>9014</v>
      </c>
      <c r="D1595" s="10"/>
      <c r="E1595" s="10" t="s">
        <v>40</v>
      </c>
      <c r="F1595" s="10" t="s">
        <v>315</v>
      </c>
      <c r="G1595" s="11">
        <v>29201</v>
      </c>
      <c r="H1595" s="11" t="s">
        <v>25</v>
      </c>
      <c r="I1595" s="12">
        <v>1</v>
      </c>
      <c r="J1595" s="10" t="s">
        <v>9015</v>
      </c>
      <c r="K1595" s="13" t="s">
        <v>9016</v>
      </c>
      <c r="L1595" s="27" t="s">
        <v>9017</v>
      </c>
      <c r="M1595" s="10"/>
      <c r="N1595" s="10"/>
      <c r="O1595" s="31" t="s">
        <v>9018</v>
      </c>
      <c r="P1595" s="31" t="s">
        <v>9019</v>
      </c>
      <c r="Q1595" s="15">
        <v>43922.613888888889</v>
      </c>
      <c r="R1595" s="14" t="s">
        <v>29</v>
      </c>
      <c r="S1595" s="10"/>
      <c r="T1595" s="10"/>
      <c r="U1595" s="10" t="s">
        <v>31</v>
      </c>
      <c r="V1595" s="10"/>
      <c r="W1595" s="10">
        <f t="shared" si="48"/>
        <v>1594</v>
      </c>
      <c r="X1595" s="14"/>
    </row>
    <row r="1596" spans="1:24" ht="15" customHeight="1" x14ac:dyDescent="0.3">
      <c r="A1596" s="10" t="s">
        <v>6645</v>
      </c>
      <c r="B1596" s="10"/>
      <c r="C1596" s="28" t="s">
        <v>6646</v>
      </c>
      <c r="D1596" s="10" t="s">
        <v>556</v>
      </c>
      <c r="E1596" s="10" t="s">
        <v>104</v>
      </c>
      <c r="F1596" s="10" t="s">
        <v>104</v>
      </c>
      <c r="G1596" s="11">
        <v>29401</v>
      </c>
      <c r="H1596" s="11" t="s">
        <v>42</v>
      </c>
      <c r="I1596" s="12">
        <v>1</v>
      </c>
      <c r="J1596" s="10" t="s">
        <v>6647</v>
      </c>
      <c r="K1596" s="13">
        <v>7137375997</v>
      </c>
      <c r="L1596" s="27" t="s">
        <v>6648</v>
      </c>
      <c r="M1596" s="10"/>
      <c r="N1596" s="10"/>
      <c r="O1596" s="31" t="s">
        <v>6649</v>
      </c>
      <c r="P1596" s="31"/>
      <c r="Q1596" s="15">
        <v>43922.423564814802</v>
      </c>
      <c r="R1596" s="14" t="s">
        <v>29</v>
      </c>
      <c r="S1596" s="10"/>
      <c r="T1596" s="10"/>
      <c r="U1596" s="10" t="s">
        <v>31</v>
      </c>
      <c r="V1596" s="10"/>
      <c r="W1596" s="10">
        <f t="shared" si="48"/>
        <v>1595</v>
      </c>
      <c r="X1596" s="14"/>
    </row>
    <row r="1597" spans="1:24" ht="15" customHeight="1" x14ac:dyDescent="0.3">
      <c r="A1597" s="10" t="s">
        <v>1032</v>
      </c>
      <c r="B1597" s="10"/>
      <c r="C1597" s="28" t="s">
        <v>1033</v>
      </c>
      <c r="D1597" s="10" t="s">
        <v>1034</v>
      </c>
      <c r="E1597" s="10" t="s">
        <v>40</v>
      </c>
      <c r="F1597" s="10" t="s">
        <v>315</v>
      </c>
      <c r="G1597" s="11">
        <v>29204</v>
      </c>
      <c r="H1597" s="11" t="s">
        <v>25</v>
      </c>
      <c r="I1597" s="12">
        <v>1</v>
      </c>
      <c r="J1597" s="10" t="s">
        <v>1035</v>
      </c>
      <c r="K1597" s="13">
        <v>8037260309</v>
      </c>
      <c r="L1597" s="27" t="s">
        <v>1036</v>
      </c>
      <c r="M1597" s="10"/>
      <c r="N1597" s="10"/>
      <c r="O1597" s="31" t="s">
        <v>1037</v>
      </c>
      <c r="P1597" s="31" t="s">
        <v>1038</v>
      </c>
      <c r="Q1597" s="15">
        <v>43921.939583333333</v>
      </c>
      <c r="R1597" s="14" t="s">
        <v>29</v>
      </c>
      <c r="S1597" s="10"/>
      <c r="T1597" s="10"/>
      <c r="U1597" s="10" t="s">
        <v>31</v>
      </c>
      <c r="V1597" s="10"/>
      <c r="W1597" s="10">
        <f t="shared" si="48"/>
        <v>1596</v>
      </c>
      <c r="X1597" s="14"/>
    </row>
    <row r="1598" spans="1:24" ht="15" customHeight="1" x14ac:dyDescent="0.3">
      <c r="A1598" s="10" t="s">
        <v>8768</v>
      </c>
      <c r="B1598" s="10"/>
      <c r="C1598" s="28" t="s">
        <v>8769</v>
      </c>
      <c r="D1598" s="10"/>
      <c r="E1598" s="10" t="s">
        <v>40</v>
      </c>
      <c r="F1598" s="10" t="s">
        <v>315</v>
      </c>
      <c r="G1598" s="11">
        <v>29201</v>
      </c>
      <c r="H1598" s="11" t="s">
        <v>25</v>
      </c>
      <c r="I1598" s="12">
        <v>1</v>
      </c>
      <c r="J1598" s="10" t="s">
        <v>8770</v>
      </c>
      <c r="K1598" s="13" t="s">
        <v>8771</v>
      </c>
      <c r="L1598" s="27" t="s">
        <v>8772</v>
      </c>
      <c r="M1598" s="10"/>
      <c r="N1598" s="10"/>
      <c r="O1598" s="31" t="s">
        <v>8773</v>
      </c>
      <c r="P1598" s="31" t="s">
        <v>8774</v>
      </c>
      <c r="Q1598" s="15">
        <v>43922.599305555559</v>
      </c>
      <c r="R1598" s="14" t="s">
        <v>29</v>
      </c>
      <c r="S1598" s="10"/>
      <c r="T1598" s="10"/>
      <c r="U1598" s="10" t="s">
        <v>31</v>
      </c>
      <c r="V1598" s="10"/>
      <c r="W1598" s="10">
        <f t="shared" si="48"/>
        <v>1597</v>
      </c>
      <c r="X1598" s="14"/>
    </row>
    <row r="1599" spans="1:24" ht="15" customHeight="1" x14ac:dyDescent="0.3">
      <c r="A1599" s="10" t="s">
        <v>494</v>
      </c>
      <c r="B1599" s="10"/>
      <c r="C1599" s="28" t="s">
        <v>495</v>
      </c>
      <c r="D1599" s="10"/>
      <c r="E1599" s="10" t="s">
        <v>496</v>
      </c>
      <c r="F1599" s="10" t="s">
        <v>41</v>
      </c>
      <c r="G1599" s="11">
        <v>29036</v>
      </c>
      <c r="H1599" s="11" t="s">
        <v>25</v>
      </c>
      <c r="I1599" s="12">
        <v>1</v>
      </c>
      <c r="J1599" s="10" t="s">
        <v>497</v>
      </c>
      <c r="K1599" s="13" t="s">
        <v>498</v>
      </c>
      <c r="L1599" s="27" t="s">
        <v>499</v>
      </c>
      <c r="M1599" s="10"/>
      <c r="N1599" s="10"/>
      <c r="O1599" s="31" t="s">
        <v>500</v>
      </c>
      <c r="P1599" s="31"/>
      <c r="Q1599" s="15">
        <v>43921.914583333331</v>
      </c>
      <c r="R1599" s="14" t="s">
        <v>501</v>
      </c>
      <c r="S1599" s="10" t="s">
        <v>502</v>
      </c>
      <c r="T1599" s="10" t="s">
        <v>46</v>
      </c>
      <c r="U1599" s="10" t="s">
        <v>31</v>
      </c>
      <c r="V1599" s="10"/>
      <c r="W1599" s="10">
        <f t="shared" si="48"/>
        <v>1598</v>
      </c>
      <c r="X1599" s="14"/>
    </row>
    <row r="1600" spans="1:24" ht="15" customHeight="1" x14ac:dyDescent="0.3">
      <c r="A1600" s="10" t="s">
        <v>6513</v>
      </c>
      <c r="B1600" s="10"/>
      <c r="C1600" s="28" t="s">
        <v>6514</v>
      </c>
      <c r="D1600" s="10"/>
      <c r="E1600" s="10" t="s">
        <v>41</v>
      </c>
      <c r="F1600" s="10" t="s">
        <v>608</v>
      </c>
      <c r="G1600" s="11">
        <v>29073</v>
      </c>
      <c r="H1600" s="11" t="s">
        <v>25</v>
      </c>
      <c r="I1600" s="12">
        <v>1</v>
      </c>
      <c r="J1600" s="10" t="s">
        <v>6515</v>
      </c>
      <c r="K1600" s="13">
        <v>8033181664</v>
      </c>
      <c r="L1600" s="27" t="s">
        <v>6516</v>
      </c>
      <c r="M1600" s="10"/>
      <c r="N1600" s="10"/>
      <c r="O1600" s="31" t="s">
        <v>6517</v>
      </c>
      <c r="P1600" s="31" t="s">
        <v>6518</v>
      </c>
      <c r="Q1600" s="15">
        <v>43922.401909722197</v>
      </c>
      <c r="R1600" s="14" t="s">
        <v>501</v>
      </c>
      <c r="S1600" s="10"/>
      <c r="T1600" s="10" t="s">
        <v>46</v>
      </c>
      <c r="U1600" s="10" t="s">
        <v>31</v>
      </c>
      <c r="V1600" s="10"/>
      <c r="W1600" s="10">
        <f t="shared" si="48"/>
        <v>1599</v>
      </c>
      <c r="X1600" s="14"/>
    </row>
    <row r="1601" spans="1:24" ht="15" customHeight="1" x14ac:dyDescent="0.3">
      <c r="A1601" s="10" t="s">
        <v>7058</v>
      </c>
      <c r="B1601" s="10"/>
      <c r="C1601" s="28" t="s">
        <v>7059</v>
      </c>
      <c r="D1601" s="10"/>
      <c r="E1601" s="10" t="s">
        <v>7060</v>
      </c>
      <c r="F1601" s="10" t="s">
        <v>190</v>
      </c>
      <c r="G1601" s="11">
        <v>29657</v>
      </c>
      <c r="H1601" s="11" t="s">
        <v>25</v>
      </c>
      <c r="I1601" s="12">
        <v>2</v>
      </c>
      <c r="J1601" s="10" t="s">
        <v>7061</v>
      </c>
      <c r="K1601" s="13" t="s">
        <v>7062</v>
      </c>
      <c r="L1601" s="27" t="s">
        <v>7063</v>
      </c>
      <c r="M1601" s="10"/>
      <c r="N1601" s="10"/>
      <c r="O1601" s="31" t="s">
        <v>7064</v>
      </c>
      <c r="P1601" s="31" t="s">
        <v>7065</v>
      </c>
      <c r="Q1601" s="15">
        <v>43922.479166666664</v>
      </c>
      <c r="R1601" s="14" t="s">
        <v>501</v>
      </c>
      <c r="S1601" s="10"/>
      <c r="T1601" s="10"/>
      <c r="U1601" s="10" t="s">
        <v>31</v>
      </c>
      <c r="V1601" s="10"/>
      <c r="W1601" s="10">
        <f t="shared" si="48"/>
        <v>1600</v>
      </c>
      <c r="X1601" s="14"/>
    </row>
    <row r="1602" spans="1:24" ht="15" customHeight="1" x14ac:dyDescent="0.3">
      <c r="A1602" s="10" t="s">
        <v>2175</v>
      </c>
      <c r="B1602" s="10"/>
      <c r="C1602" s="28" t="s">
        <v>2176</v>
      </c>
      <c r="D1602" s="10"/>
      <c r="E1602" s="10" t="s">
        <v>126</v>
      </c>
      <c r="F1602" s="10" t="s">
        <v>50</v>
      </c>
      <c r="G1602" s="11">
        <v>29302</v>
      </c>
      <c r="H1602" s="11" t="s">
        <v>25</v>
      </c>
      <c r="I1602" s="12">
        <v>1</v>
      </c>
      <c r="J1602" s="10" t="s">
        <v>2177</v>
      </c>
      <c r="K1602" s="13">
        <v>8644976951</v>
      </c>
      <c r="L1602" s="27" t="s">
        <v>2178</v>
      </c>
      <c r="M1602" s="10"/>
      <c r="N1602" s="10"/>
      <c r="O1602" s="31" t="s">
        <v>2179</v>
      </c>
      <c r="P1602" s="31" t="s">
        <v>2180</v>
      </c>
      <c r="Q1602" s="15">
        <v>43921.966666666667</v>
      </c>
      <c r="R1602" s="14" t="s">
        <v>501</v>
      </c>
      <c r="S1602" s="10"/>
      <c r="T1602" s="10"/>
      <c r="U1602" s="10" t="s">
        <v>31</v>
      </c>
      <c r="V1602" s="10"/>
      <c r="W1602" s="10">
        <f t="shared" si="48"/>
        <v>1601</v>
      </c>
      <c r="X1602" s="14"/>
    </row>
    <row r="1603" spans="1:24" ht="15" customHeight="1" x14ac:dyDescent="0.3">
      <c r="A1603" s="10" t="s">
        <v>5581</v>
      </c>
      <c r="B1603" s="10"/>
      <c r="C1603" s="28" t="s">
        <v>5582</v>
      </c>
      <c r="D1603" s="10"/>
      <c r="E1603" s="10" t="s">
        <v>126</v>
      </c>
      <c r="F1603" s="10" t="s">
        <v>50</v>
      </c>
      <c r="G1603" s="11">
        <v>29307</v>
      </c>
      <c r="H1603" s="11" t="s">
        <v>42</v>
      </c>
      <c r="I1603" s="12">
        <v>1</v>
      </c>
      <c r="J1603" s="10" t="s">
        <v>5583</v>
      </c>
      <c r="K1603" s="13">
        <v>8642051884</v>
      </c>
      <c r="L1603" s="27" t="s">
        <v>5584</v>
      </c>
      <c r="M1603" s="10"/>
      <c r="N1603" s="10"/>
      <c r="O1603" s="31" t="s">
        <v>5585</v>
      </c>
      <c r="P1603" s="31"/>
      <c r="Q1603" s="15">
        <v>43922.106944444444</v>
      </c>
      <c r="R1603" s="14" t="s">
        <v>501</v>
      </c>
      <c r="S1603" s="10"/>
      <c r="T1603" s="10"/>
      <c r="U1603" s="10" t="s">
        <v>31</v>
      </c>
      <c r="V1603" s="10"/>
      <c r="W1603" s="10">
        <f t="shared" si="48"/>
        <v>1602</v>
      </c>
      <c r="X1603" s="14"/>
    </row>
    <row r="1604" spans="1:24" ht="15" customHeight="1" x14ac:dyDescent="0.3">
      <c r="A1604" s="10" t="s">
        <v>5728</v>
      </c>
      <c r="B1604" s="10"/>
      <c r="C1604" s="28" t="s">
        <v>5729</v>
      </c>
      <c r="D1604" s="10"/>
      <c r="E1604" s="10" t="s">
        <v>5730</v>
      </c>
      <c r="F1604" s="10" t="s">
        <v>600</v>
      </c>
      <c r="G1604" s="11">
        <v>29590</v>
      </c>
      <c r="H1604" s="11" t="s">
        <v>42</v>
      </c>
      <c r="I1604" s="12">
        <v>1</v>
      </c>
      <c r="J1604" s="10" t="s">
        <v>5731</v>
      </c>
      <c r="K1604" s="13">
        <v>8032252739</v>
      </c>
      <c r="L1604" s="27" t="s">
        <v>5732</v>
      </c>
      <c r="M1604" s="10"/>
      <c r="N1604" s="10"/>
      <c r="O1604" s="31" t="s">
        <v>5733</v>
      </c>
      <c r="P1604" s="31"/>
      <c r="Q1604" s="15">
        <v>43922.124305555553</v>
      </c>
      <c r="R1604" s="14" t="s">
        <v>501</v>
      </c>
      <c r="S1604" s="10"/>
      <c r="T1604" s="10"/>
      <c r="U1604" s="10" t="s">
        <v>31</v>
      </c>
      <c r="V1604" s="10"/>
      <c r="W1604" s="10">
        <f t="shared" si="48"/>
        <v>1603</v>
      </c>
      <c r="X1604" s="14"/>
    </row>
    <row r="1605" spans="1:24" ht="15" customHeight="1" x14ac:dyDescent="0.3">
      <c r="A1605" s="10" t="s">
        <v>4470</v>
      </c>
      <c r="B1605" s="10"/>
      <c r="C1605" s="28" t="s">
        <v>4471</v>
      </c>
      <c r="D1605" s="10"/>
      <c r="E1605" s="10" t="s">
        <v>4472</v>
      </c>
      <c r="F1605" s="10" t="s">
        <v>24</v>
      </c>
      <c r="G1605" s="11">
        <v>29710</v>
      </c>
      <c r="H1605" s="11" t="s">
        <v>42</v>
      </c>
      <c r="I1605" s="12">
        <v>1</v>
      </c>
      <c r="J1605" s="10" t="s">
        <v>4473</v>
      </c>
      <c r="K1605" s="13">
        <v>9725338563</v>
      </c>
      <c r="L1605" s="27" t="s">
        <v>4474</v>
      </c>
      <c r="M1605" s="10"/>
      <c r="N1605" s="10"/>
      <c r="O1605" s="31" t="s">
        <v>4475</v>
      </c>
      <c r="P1605" s="31"/>
      <c r="Q1605" s="15">
        <v>43922.022916666669</v>
      </c>
      <c r="R1605" s="14" t="s">
        <v>501</v>
      </c>
      <c r="S1605" s="10"/>
      <c r="T1605" s="10"/>
      <c r="U1605" s="10" t="s">
        <v>31</v>
      </c>
      <c r="V1605" s="10"/>
      <c r="W1605" s="10">
        <f t="shared" si="48"/>
        <v>1604</v>
      </c>
      <c r="X1605" s="14"/>
    </row>
    <row r="1606" spans="1:24" ht="15" customHeight="1" x14ac:dyDescent="0.3">
      <c r="A1606" s="10" t="s">
        <v>2261</v>
      </c>
      <c r="B1606" s="10"/>
      <c r="C1606" s="28" t="s">
        <v>2262</v>
      </c>
      <c r="D1606" s="10"/>
      <c r="E1606" s="10" t="s">
        <v>1473</v>
      </c>
      <c r="F1606" s="10" t="s">
        <v>24</v>
      </c>
      <c r="G1606" s="11">
        <v>29715</v>
      </c>
      <c r="H1606" s="11" t="s">
        <v>42</v>
      </c>
      <c r="I1606" s="12">
        <v>1</v>
      </c>
      <c r="J1606" s="10" t="s">
        <v>2263</v>
      </c>
      <c r="K1606" s="13" t="s">
        <v>2264</v>
      </c>
      <c r="L1606" s="27" t="s">
        <v>2265</v>
      </c>
      <c r="M1606" s="10"/>
      <c r="N1606" s="10"/>
      <c r="O1606" s="31" t="s">
        <v>2266</v>
      </c>
      <c r="P1606" s="31" t="s">
        <v>2267</v>
      </c>
      <c r="Q1606" s="15">
        <v>43921.968055555553</v>
      </c>
      <c r="R1606" s="14" t="s">
        <v>501</v>
      </c>
      <c r="S1606" s="10"/>
      <c r="T1606" s="10"/>
      <c r="U1606" s="10" t="s">
        <v>31</v>
      </c>
      <c r="V1606" s="10"/>
      <c r="W1606" s="10">
        <f t="shared" si="48"/>
        <v>1605</v>
      </c>
      <c r="X1606" s="14"/>
    </row>
    <row r="1607" spans="1:24" ht="15" customHeight="1" x14ac:dyDescent="0.3">
      <c r="A1607" s="10" t="s">
        <v>9172</v>
      </c>
      <c r="B1607" s="10"/>
      <c r="C1607" s="28" t="s">
        <v>9173</v>
      </c>
      <c r="D1607" s="10"/>
      <c r="E1607" s="10" t="s">
        <v>5354</v>
      </c>
      <c r="F1607" s="10" t="s">
        <v>24</v>
      </c>
      <c r="G1607" s="11">
        <v>29710</v>
      </c>
      <c r="H1607" s="11" t="s">
        <v>25</v>
      </c>
      <c r="I1607" s="12">
        <v>1</v>
      </c>
      <c r="J1607" s="10" t="s">
        <v>9174</v>
      </c>
      <c r="K1607" s="13">
        <v>7048130227</v>
      </c>
      <c r="L1607" s="27" t="s">
        <v>9175</v>
      </c>
      <c r="M1607" s="10"/>
      <c r="N1607" s="10"/>
      <c r="O1607" s="31" t="s">
        <v>9176</v>
      </c>
      <c r="P1607" s="31"/>
      <c r="Q1607" s="15">
        <v>43922.630555555559</v>
      </c>
      <c r="R1607" s="14" t="s">
        <v>501</v>
      </c>
      <c r="S1607" s="10"/>
      <c r="T1607" s="10"/>
      <c r="U1607" s="10" t="s">
        <v>31</v>
      </c>
      <c r="V1607" s="10"/>
      <c r="W1607" s="10">
        <f t="shared" si="48"/>
        <v>1606</v>
      </c>
      <c r="X1607" s="14"/>
    </row>
    <row r="1608" spans="1:24" ht="15" customHeight="1" x14ac:dyDescent="0.3">
      <c r="A1608" s="10" t="s">
        <v>1232</v>
      </c>
      <c r="B1608" s="10"/>
      <c r="C1608" s="28" t="s">
        <v>1233</v>
      </c>
      <c r="D1608" s="10"/>
      <c r="E1608" s="10" t="s">
        <v>1234</v>
      </c>
      <c r="F1608" s="10" t="s">
        <v>1235</v>
      </c>
      <c r="G1608" s="11">
        <v>29488</v>
      </c>
      <c r="H1608" s="11" t="s">
        <v>25</v>
      </c>
      <c r="I1608" s="12">
        <v>2</v>
      </c>
      <c r="J1608" s="10" t="s">
        <v>1236</v>
      </c>
      <c r="K1608" s="13" t="s">
        <v>1237</v>
      </c>
      <c r="L1608" s="27" t="s">
        <v>1238</v>
      </c>
      <c r="M1608" s="10"/>
      <c r="N1608" s="10"/>
      <c r="O1608" s="31" t="s">
        <v>1239</v>
      </c>
      <c r="P1608" s="31"/>
      <c r="Q1608" s="15">
        <v>43921.947222222225</v>
      </c>
      <c r="R1608" s="14" t="s">
        <v>29</v>
      </c>
      <c r="S1608" s="10"/>
      <c r="T1608" s="10"/>
      <c r="U1608" s="10" t="s">
        <v>31</v>
      </c>
      <c r="V1608" s="10"/>
      <c r="W1608" s="10">
        <f t="shared" si="48"/>
        <v>1607</v>
      </c>
      <c r="X1608" s="14"/>
    </row>
    <row r="1609" spans="1:24" ht="15" customHeight="1" x14ac:dyDescent="0.3">
      <c r="A1609" s="10" t="s">
        <v>10795</v>
      </c>
      <c r="B1609" s="10"/>
      <c r="C1609" s="28" t="s">
        <v>10796</v>
      </c>
      <c r="D1609" s="10"/>
      <c r="E1609" s="10" t="s">
        <v>1103</v>
      </c>
      <c r="F1609" s="10" t="s">
        <v>251</v>
      </c>
      <c r="G1609" s="11">
        <v>29576</v>
      </c>
      <c r="H1609" s="11" t="s">
        <v>42</v>
      </c>
      <c r="I1609" s="12">
        <v>1</v>
      </c>
      <c r="J1609" s="10" t="s">
        <v>10797</v>
      </c>
      <c r="K1609" s="13" t="s">
        <v>10798</v>
      </c>
      <c r="L1609" s="27" t="s">
        <v>10799</v>
      </c>
      <c r="M1609" s="10"/>
      <c r="N1609" s="10"/>
      <c r="O1609" s="31" t="s">
        <v>10800</v>
      </c>
      <c r="P1609" s="31" t="s">
        <v>10801</v>
      </c>
      <c r="Q1609" s="15">
        <v>43922.744444444441</v>
      </c>
      <c r="R1609" s="14" t="s">
        <v>501</v>
      </c>
      <c r="S1609" s="10"/>
      <c r="T1609" s="10"/>
      <c r="U1609" s="10" t="s">
        <v>31</v>
      </c>
      <c r="V1609" s="10"/>
      <c r="W1609" s="10">
        <f t="shared" si="48"/>
        <v>1608</v>
      </c>
      <c r="X1609" s="14"/>
    </row>
    <row r="1610" spans="1:24" ht="15" customHeight="1" x14ac:dyDescent="0.3">
      <c r="A1610" s="10" t="s">
        <v>9869</v>
      </c>
      <c r="B1610" s="10"/>
      <c r="C1610" s="28" t="s">
        <v>9870</v>
      </c>
      <c r="D1610" s="10"/>
      <c r="E1610" s="10" t="s">
        <v>2189</v>
      </c>
      <c r="F1610" s="10" t="s">
        <v>267</v>
      </c>
      <c r="G1610" s="11">
        <v>29670</v>
      </c>
      <c r="H1610" s="11" t="s">
        <v>25</v>
      </c>
      <c r="I1610" s="12">
        <v>1</v>
      </c>
      <c r="J1610" s="10" t="s">
        <v>9871</v>
      </c>
      <c r="K1610" s="13" t="s">
        <v>9872</v>
      </c>
      <c r="L1610" s="27" t="s">
        <v>9873</v>
      </c>
      <c r="M1610" s="10"/>
      <c r="N1610" s="10"/>
      <c r="O1610" s="31" t="s">
        <v>9874</v>
      </c>
      <c r="P1610" s="31"/>
      <c r="Q1610" s="15">
        <v>43922.680555555555</v>
      </c>
      <c r="R1610" s="14" t="s">
        <v>29</v>
      </c>
      <c r="S1610" s="10"/>
      <c r="T1610" s="10"/>
      <c r="U1610" s="10" t="s">
        <v>31</v>
      </c>
      <c r="V1610" s="10"/>
      <c r="W1610" s="10">
        <f t="shared" si="48"/>
        <v>1609</v>
      </c>
      <c r="X1610" s="14"/>
    </row>
    <row r="1611" spans="1:24" ht="15" customHeight="1" x14ac:dyDescent="0.3">
      <c r="A1611" s="18" t="s">
        <v>6798</v>
      </c>
      <c r="B1611" s="18"/>
      <c r="C1611" s="29" t="s">
        <v>6799</v>
      </c>
      <c r="D1611" s="18"/>
      <c r="E1611" s="18" t="s">
        <v>84</v>
      </c>
      <c r="F1611" s="18" t="s">
        <v>84</v>
      </c>
      <c r="G1611" s="19">
        <v>29646</v>
      </c>
      <c r="H1611" s="19" t="s">
        <v>42</v>
      </c>
      <c r="I1611" s="20">
        <v>1</v>
      </c>
      <c r="J1611" s="18" t="s">
        <v>6800</v>
      </c>
      <c r="K1611" s="21">
        <v>8642277146</v>
      </c>
      <c r="L1611" s="30" t="s">
        <v>6801</v>
      </c>
      <c r="M1611" s="18"/>
      <c r="N1611" s="18"/>
      <c r="O1611" s="32" t="s">
        <v>6802</v>
      </c>
      <c r="P1611" s="32"/>
      <c r="Q1611" s="22">
        <v>43922.448298611103</v>
      </c>
      <c r="R1611" s="23" t="s">
        <v>501</v>
      </c>
      <c r="S1611" s="18"/>
      <c r="T1611" s="18" t="s">
        <v>46</v>
      </c>
      <c r="U1611" s="18" t="s">
        <v>31</v>
      </c>
      <c r="V1611" s="18"/>
      <c r="W1611" s="18">
        <f t="shared" si="48"/>
        <v>1610</v>
      </c>
      <c r="X1611" s="23"/>
    </row>
    <row r="1612" spans="1:24" ht="15" customHeight="1" x14ac:dyDescent="0.3">
      <c r="A1612" s="10" t="s">
        <v>2697</v>
      </c>
      <c r="B1612" s="10"/>
      <c r="C1612" s="28" t="s">
        <v>2698</v>
      </c>
      <c r="D1612" s="10"/>
      <c r="E1612" s="10" t="s">
        <v>512</v>
      </c>
      <c r="F1612" s="10" t="s">
        <v>162</v>
      </c>
      <c r="G1612" s="11">
        <v>29572</v>
      </c>
      <c r="H1612" s="11" t="s">
        <v>25</v>
      </c>
      <c r="I1612" s="12">
        <v>1</v>
      </c>
      <c r="J1612" s="10" t="s">
        <v>2699</v>
      </c>
      <c r="K1612" s="13">
        <v>8436853508</v>
      </c>
      <c r="L1612" s="24" t="s">
        <v>2700</v>
      </c>
      <c r="M1612" s="10"/>
      <c r="N1612" s="10"/>
      <c r="O1612" s="31" t="s">
        <v>2701</v>
      </c>
      <c r="P1612" s="31"/>
      <c r="Q1612" s="15">
        <v>43921.98541666667</v>
      </c>
      <c r="R1612" s="14" t="s">
        <v>501</v>
      </c>
      <c r="S1612" s="10" t="s">
        <v>2702</v>
      </c>
      <c r="T1612" s="10" t="s">
        <v>116</v>
      </c>
      <c r="U1612" s="10" t="s">
        <v>31</v>
      </c>
      <c r="V1612" s="10"/>
      <c r="W1612" s="10">
        <f t="shared" si="48"/>
        <v>1611</v>
      </c>
      <c r="X1612" s="14"/>
    </row>
    <row r="1613" spans="1:24" ht="15" customHeight="1" x14ac:dyDescent="0.3">
      <c r="A1613" s="10" t="s">
        <v>11253</v>
      </c>
      <c r="B1613" s="10"/>
      <c r="C1613" s="28" t="s">
        <v>11254</v>
      </c>
      <c r="D1613" s="10"/>
      <c r="E1613" s="10" t="s">
        <v>1103</v>
      </c>
      <c r="F1613" s="10" t="s">
        <v>251</v>
      </c>
      <c r="G1613" s="11">
        <v>29576</v>
      </c>
      <c r="H1613" s="11" t="s">
        <v>25</v>
      </c>
      <c r="I1613" s="12">
        <v>1</v>
      </c>
      <c r="J1613" s="10" t="s">
        <v>11255</v>
      </c>
      <c r="K1613" s="13" t="s">
        <v>11256</v>
      </c>
      <c r="L1613" s="27" t="s">
        <v>11257</v>
      </c>
      <c r="M1613" s="10"/>
      <c r="N1613" s="10"/>
      <c r="O1613" s="31" t="s">
        <v>11258</v>
      </c>
      <c r="P1613" s="31"/>
      <c r="Q1613" s="15">
        <v>43922.784722222219</v>
      </c>
      <c r="R1613" s="14" t="s">
        <v>501</v>
      </c>
      <c r="S1613" s="10"/>
      <c r="T1613" s="10"/>
      <c r="U1613" s="10" t="s">
        <v>31</v>
      </c>
      <c r="V1613" s="10"/>
      <c r="W1613" s="10">
        <f t="shared" si="48"/>
        <v>1612</v>
      </c>
      <c r="X1613" s="14"/>
    </row>
    <row r="1614" spans="1:24" ht="15" customHeight="1" x14ac:dyDescent="0.3">
      <c r="A1614" s="10" t="s">
        <v>11539</v>
      </c>
      <c r="B1614" s="10"/>
      <c r="C1614" s="28" t="s">
        <v>11540</v>
      </c>
      <c r="D1614" s="10"/>
      <c r="E1614" s="10" t="s">
        <v>2562</v>
      </c>
      <c r="F1614" s="10" t="s">
        <v>104</v>
      </c>
      <c r="G1614" s="11">
        <v>29464</v>
      </c>
      <c r="H1614" s="11" t="s">
        <v>25</v>
      </c>
      <c r="I1614" s="12">
        <v>1</v>
      </c>
      <c r="J1614" s="10" t="s">
        <v>11541</v>
      </c>
      <c r="K1614" s="13" t="s">
        <v>11542</v>
      </c>
      <c r="L1614" s="27" t="s">
        <v>11543</v>
      </c>
      <c r="M1614" s="10"/>
      <c r="N1614" s="10"/>
      <c r="O1614" s="31" t="s">
        <v>11544</v>
      </c>
      <c r="P1614" s="31" t="s">
        <v>11545</v>
      </c>
      <c r="Q1614" s="15">
        <v>43922.811111111114</v>
      </c>
      <c r="R1614" s="14" t="s">
        <v>501</v>
      </c>
      <c r="S1614" s="10"/>
      <c r="T1614" s="10"/>
      <c r="U1614" s="10" t="s">
        <v>31</v>
      </c>
      <c r="V1614" s="10"/>
      <c r="W1614" s="10">
        <f t="shared" si="48"/>
        <v>1613</v>
      </c>
      <c r="X1614" s="14"/>
    </row>
    <row r="1615" spans="1:24" ht="15" customHeight="1" x14ac:dyDescent="0.3">
      <c r="A1615" s="10" t="s">
        <v>8304</v>
      </c>
      <c r="B1615" s="10"/>
      <c r="C1615" s="28" t="s">
        <v>8305</v>
      </c>
      <c r="D1615" s="10"/>
      <c r="E1615" s="10" t="s">
        <v>40</v>
      </c>
      <c r="F1615" s="10" t="s">
        <v>315</v>
      </c>
      <c r="G1615" s="11">
        <v>29209</v>
      </c>
      <c r="H1615" s="11" t="s">
        <v>42</v>
      </c>
      <c r="I1615" s="12">
        <v>1</v>
      </c>
      <c r="J1615" s="10" t="s">
        <v>8306</v>
      </c>
      <c r="K1615" s="13">
        <v>8037244045</v>
      </c>
      <c r="L1615" s="27" t="s">
        <v>8307</v>
      </c>
      <c r="M1615" s="10"/>
      <c r="N1615" s="10"/>
      <c r="O1615" s="31" t="s">
        <v>8308</v>
      </c>
      <c r="P1615" s="31"/>
      <c r="Q1615" s="15">
        <v>43922.568749999999</v>
      </c>
      <c r="R1615" s="14" t="s">
        <v>29</v>
      </c>
      <c r="S1615" s="10"/>
      <c r="T1615" s="10"/>
      <c r="U1615" s="10" t="s">
        <v>31</v>
      </c>
      <c r="V1615" s="10"/>
      <c r="W1615" s="10">
        <f t="shared" si="48"/>
        <v>1614</v>
      </c>
      <c r="X1615" s="14"/>
    </row>
    <row r="1616" spans="1:24" ht="15" customHeight="1" x14ac:dyDescent="0.3">
      <c r="A1616" s="10" t="s">
        <v>1076</v>
      </c>
      <c r="B1616" s="10"/>
      <c r="C1616" s="28" t="s">
        <v>1077</v>
      </c>
      <c r="D1616" s="10"/>
      <c r="E1616" s="10" t="s">
        <v>1078</v>
      </c>
      <c r="F1616" s="10" t="s">
        <v>315</v>
      </c>
      <c r="G1616" s="11">
        <v>29229</v>
      </c>
      <c r="H1616" s="11" t="s">
        <v>42</v>
      </c>
      <c r="I1616" s="12">
        <v>1</v>
      </c>
      <c r="J1616" s="10" t="s">
        <v>1079</v>
      </c>
      <c r="K1616" s="13">
        <v>8033811881</v>
      </c>
      <c r="L1616" s="27" t="s">
        <v>1080</v>
      </c>
      <c r="M1616" s="10"/>
      <c r="N1616" s="10"/>
      <c r="O1616" s="31" t="s">
        <v>1081</v>
      </c>
      <c r="P1616" s="31"/>
      <c r="Q1616" s="15">
        <v>43921.940972222219</v>
      </c>
      <c r="R1616" s="14" t="s">
        <v>29</v>
      </c>
      <c r="S1616" s="10"/>
      <c r="T1616" s="10"/>
      <c r="U1616" s="10" t="s">
        <v>31</v>
      </c>
      <c r="V1616" s="10"/>
      <c r="W1616" s="10">
        <f t="shared" si="48"/>
        <v>1615</v>
      </c>
      <c r="X1616" s="14"/>
    </row>
    <row r="1617" spans="1:24" ht="15" customHeight="1" x14ac:dyDescent="0.3">
      <c r="A1617" s="10" t="s">
        <v>2599</v>
      </c>
      <c r="B1617" s="10"/>
      <c r="C1617" s="28" t="s">
        <v>2600</v>
      </c>
      <c r="D1617" s="10"/>
      <c r="E1617" s="10" t="s">
        <v>2601</v>
      </c>
      <c r="F1617" s="10" t="s">
        <v>986</v>
      </c>
      <c r="G1617" s="11">
        <v>29847</v>
      </c>
      <c r="H1617" s="11" t="s">
        <v>25</v>
      </c>
      <c r="I1617" s="12">
        <v>1</v>
      </c>
      <c r="J1617" s="10" t="s">
        <v>2602</v>
      </c>
      <c r="K1617" s="13">
        <v>8036454686</v>
      </c>
      <c r="L1617" s="27" t="s">
        <v>2603</v>
      </c>
      <c r="M1617" s="10"/>
      <c r="N1617" s="10"/>
      <c r="O1617" s="31" t="s">
        <v>2604</v>
      </c>
      <c r="P1617" s="31"/>
      <c r="Q1617" s="15">
        <v>43921.982638888891</v>
      </c>
      <c r="R1617" s="14" t="s">
        <v>29</v>
      </c>
      <c r="S1617" s="10" t="s">
        <v>227</v>
      </c>
      <c r="T1617" s="10"/>
      <c r="U1617" s="10" t="s">
        <v>31</v>
      </c>
      <c r="V1617" s="10"/>
      <c r="W1617" s="10">
        <f t="shared" si="48"/>
        <v>1616</v>
      </c>
      <c r="X1617" s="14"/>
    </row>
    <row r="1618" spans="1:24" ht="15" customHeight="1" x14ac:dyDescent="0.3">
      <c r="A1618" s="10" t="s">
        <v>943</v>
      </c>
      <c r="B1618" s="10"/>
      <c r="C1618" s="28" t="s">
        <v>944</v>
      </c>
      <c r="D1618" s="10"/>
      <c r="E1618" s="10" t="s">
        <v>40</v>
      </c>
      <c r="F1618" s="10" t="s">
        <v>315</v>
      </c>
      <c r="G1618" s="11">
        <v>29206</v>
      </c>
      <c r="H1618" s="11" t="s">
        <v>42</v>
      </c>
      <c r="I1618" s="12">
        <v>2</v>
      </c>
      <c r="J1618" s="10" t="s">
        <v>945</v>
      </c>
      <c r="K1618" s="13" t="s">
        <v>946</v>
      </c>
      <c r="L1618" s="27" t="s">
        <v>947</v>
      </c>
      <c r="M1618" s="10"/>
      <c r="N1618" s="10"/>
      <c r="O1618" s="31" t="s">
        <v>948</v>
      </c>
      <c r="P1618" s="31"/>
      <c r="Q1618" s="15">
        <v>43921.933333333334</v>
      </c>
      <c r="R1618" s="14" t="s">
        <v>29</v>
      </c>
      <c r="S1618" s="10"/>
      <c r="T1618" s="10"/>
      <c r="U1618" s="10" t="s">
        <v>31</v>
      </c>
      <c r="V1618" s="10"/>
      <c r="W1618" s="10">
        <f t="shared" si="48"/>
        <v>1617</v>
      </c>
      <c r="X1618" s="14"/>
    </row>
    <row r="1619" spans="1:24" ht="15" customHeight="1" x14ac:dyDescent="0.3">
      <c r="A1619" s="10" t="s">
        <v>1466</v>
      </c>
      <c r="B1619" s="10"/>
      <c r="C1619" s="28" t="s">
        <v>1467</v>
      </c>
      <c r="D1619" s="10"/>
      <c r="E1619" s="10" t="s">
        <v>40</v>
      </c>
      <c r="F1619" s="10" t="s">
        <v>315</v>
      </c>
      <c r="G1619" s="11">
        <v>29204</v>
      </c>
      <c r="H1619" s="11" t="s">
        <v>25</v>
      </c>
      <c r="I1619" s="12">
        <v>50</v>
      </c>
      <c r="J1619" s="10" t="s">
        <v>1468</v>
      </c>
      <c r="K1619" s="13">
        <v>8037408103</v>
      </c>
      <c r="L1619" s="27" t="s">
        <v>1469</v>
      </c>
      <c r="M1619" s="10"/>
      <c r="N1619" s="10"/>
      <c r="O1619" s="31" t="s">
        <v>1470</v>
      </c>
      <c r="P1619" s="31"/>
      <c r="Q1619" s="15">
        <v>43921.952777777777</v>
      </c>
      <c r="R1619" s="14" t="s">
        <v>29</v>
      </c>
      <c r="S1619" s="10"/>
      <c r="T1619" s="10"/>
      <c r="U1619" s="10" t="s">
        <v>31</v>
      </c>
      <c r="V1619" s="10"/>
      <c r="W1619" s="10">
        <f t="shared" si="48"/>
        <v>1618</v>
      </c>
      <c r="X1619" s="14"/>
    </row>
    <row r="1620" spans="1:24" ht="15" customHeight="1" x14ac:dyDescent="0.3">
      <c r="A1620" s="10" t="s">
        <v>1722</v>
      </c>
      <c r="B1620" s="10"/>
      <c r="C1620" s="28" t="s">
        <v>1723</v>
      </c>
      <c r="D1620" s="10"/>
      <c r="E1620" s="10" t="s">
        <v>40</v>
      </c>
      <c r="F1620" s="10" t="s">
        <v>315</v>
      </c>
      <c r="G1620" s="11">
        <v>29229</v>
      </c>
      <c r="H1620" s="11" t="s">
        <v>25</v>
      </c>
      <c r="I1620" s="12">
        <v>1</v>
      </c>
      <c r="J1620" s="10" t="s">
        <v>1724</v>
      </c>
      <c r="K1620" s="13">
        <v>2629450791</v>
      </c>
      <c r="L1620" s="27" t="s">
        <v>1725</v>
      </c>
      <c r="M1620" s="10"/>
      <c r="N1620" s="10"/>
      <c r="O1620" s="31" t="s">
        <v>1726</v>
      </c>
      <c r="P1620" s="31" t="s">
        <v>1727</v>
      </c>
      <c r="Q1620" s="15">
        <v>43921.957638888889</v>
      </c>
      <c r="R1620" s="14" t="s">
        <v>29</v>
      </c>
      <c r="S1620" s="10"/>
      <c r="T1620" s="10"/>
      <c r="U1620" s="10" t="s">
        <v>31</v>
      </c>
      <c r="V1620" s="10"/>
      <c r="W1620" s="10">
        <f t="shared" si="48"/>
        <v>1619</v>
      </c>
      <c r="X1620" s="14"/>
    </row>
    <row r="1621" spans="1:24" ht="15" customHeight="1" x14ac:dyDescent="0.3">
      <c r="A1621" s="10" t="s">
        <v>313</v>
      </c>
      <c r="B1621" s="10"/>
      <c r="C1621" s="28" t="s">
        <v>314</v>
      </c>
      <c r="D1621" s="10"/>
      <c r="E1621" s="10" t="s">
        <v>40</v>
      </c>
      <c r="F1621" s="10" t="s">
        <v>315</v>
      </c>
      <c r="G1621" s="11">
        <v>29205</v>
      </c>
      <c r="H1621" s="11" t="s">
        <v>25</v>
      </c>
      <c r="I1621" s="12">
        <v>1</v>
      </c>
      <c r="J1621" s="10" t="s">
        <v>316</v>
      </c>
      <c r="K1621" s="13" t="s">
        <v>317</v>
      </c>
      <c r="L1621" s="27" t="s">
        <v>318</v>
      </c>
      <c r="M1621" s="10"/>
      <c r="N1621" s="10"/>
      <c r="O1621" s="31" t="s">
        <v>319</v>
      </c>
      <c r="P1621" s="10"/>
      <c r="Q1621" s="15">
        <v>43921.905555555553</v>
      </c>
      <c r="R1621" s="14" t="s">
        <v>29</v>
      </c>
      <c r="S1621" s="10"/>
      <c r="T1621" s="10"/>
      <c r="U1621" s="10" t="s">
        <v>31</v>
      </c>
      <c r="V1621" s="10"/>
      <c r="W1621" s="10">
        <f t="shared" si="48"/>
        <v>1620</v>
      </c>
      <c r="X1621" s="14"/>
    </row>
    <row r="1622" spans="1:24" ht="15" customHeight="1" x14ac:dyDescent="0.3">
      <c r="A1622" s="10" t="s">
        <v>554</v>
      </c>
      <c r="B1622" s="10"/>
      <c r="C1622" s="28" t="s">
        <v>555</v>
      </c>
      <c r="D1622" s="10" t="s">
        <v>556</v>
      </c>
      <c r="E1622" s="10" t="s">
        <v>169</v>
      </c>
      <c r="F1622" s="10" t="s">
        <v>315</v>
      </c>
      <c r="G1622" s="11">
        <v>29169</v>
      </c>
      <c r="H1622" s="11" t="s">
        <v>25</v>
      </c>
      <c r="I1622" s="12">
        <v>1</v>
      </c>
      <c r="J1622" s="10" t="s">
        <v>557</v>
      </c>
      <c r="K1622" s="13" t="s">
        <v>558</v>
      </c>
      <c r="L1622" s="27" t="s">
        <v>559</v>
      </c>
      <c r="M1622" s="10"/>
      <c r="N1622" s="10"/>
      <c r="O1622" s="31" t="s">
        <v>560</v>
      </c>
      <c r="P1622" s="31" t="s">
        <v>561</v>
      </c>
      <c r="Q1622" s="15">
        <v>43921.917361111111</v>
      </c>
      <c r="R1622" s="14" t="s">
        <v>29</v>
      </c>
      <c r="S1622" s="10"/>
      <c r="T1622" s="10"/>
      <c r="U1622" s="10" t="s">
        <v>31</v>
      </c>
      <c r="V1622" s="10"/>
      <c r="W1622" s="10">
        <f t="shared" si="48"/>
        <v>1621</v>
      </c>
      <c r="X1622" s="14"/>
    </row>
    <row r="1623" spans="1:24" ht="15" customHeight="1" x14ac:dyDescent="0.3">
      <c r="A1623" s="10" t="s">
        <v>2222</v>
      </c>
      <c r="B1623" s="10"/>
      <c r="C1623" s="28" t="s">
        <v>2223</v>
      </c>
      <c r="D1623" s="10"/>
      <c r="E1623" s="10" t="s">
        <v>40</v>
      </c>
      <c r="F1623" s="10" t="s">
        <v>315</v>
      </c>
      <c r="G1623" s="11">
        <v>29206</v>
      </c>
      <c r="H1623" s="11" t="s">
        <v>42</v>
      </c>
      <c r="I1623" s="12">
        <v>1</v>
      </c>
      <c r="J1623" s="10" t="s">
        <v>2224</v>
      </c>
      <c r="K1623" s="13">
        <v>8038493147</v>
      </c>
      <c r="L1623" s="27" t="s">
        <v>2225</v>
      </c>
      <c r="M1623" s="10"/>
      <c r="N1623" s="10"/>
      <c r="O1623" s="31" t="s">
        <v>2226</v>
      </c>
      <c r="P1623" s="31" t="s">
        <v>2226</v>
      </c>
      <c r="Q1623" s="15">
        <v>43921.967361111114</v>
      </c>
      <c r="R1623" s="14" t="s">
        <v>29</v>
      </c>
      <c r="S1623" s="10"/>
      <c r="T1623" s="10"/>
      <c r="U1623" s="10" t="s">
        <v>31</v>
      </c>
      <c r="V1623" s="10"/>
      <c r="W1623" s="10">
        <f t="shared" si="48"/>
        <v>1622</v>
      </c>
      <c r="X1623" s="14"/>
    </row>
    <row r="1624" spans="1:24" ht="15" customHeight="1" x14ac:dyDescent="0.3">
      <c r="A1624" s="10" t="s">
        <v>1950</v>
      </c>
      <c r="B1624" s="10"/>
      <c r="C1624" s="28" t="s">
        <v>1951</v>
      </c>
      <c r="D1624" s="10"/>
      <c r="E1624" s="10" t="s">
        <v>40</v>
      </c>
      <c r="F1624" s="10" t="s">
        <v>315</v>
      </c>
      <c r="G1624" s="11">
        <v>29223</v>
      </c>
      <c r="H1624" s="11" t="s">
        <v>42</v>
      </c>
      <c r="I1624" s="12">
        <v>30</v>
      </c>
      <c r="J1624" s="10" t="s">
        <v>1952</v>
      </c>
      <c r="K1624" s="13" t="s">
        <v>1953</v>
      </c>
      <c r="L1624" s="27" t="s">
        <v>1954</v>
      </c>
      <c r="M1624" s="10"/>
      <c r="N1624" s="10"/>
      <c r="O1624" s="31" t="s">
        <v>1955</v>
      </c>
      <c r="P1624" s="31" t="s">
        <v>1956</v>
      </c>
      <c r="Q1624" s="15">
        <v>43921.961805555555</v>
      </c>
      <c r="R1624" s="14" t="s">
        <v>29</v>
      </c>
      <c r="S1624" s="10"/>
      <c r="T1624" s="10"/>
      <c r="U1624" s="10" t="s">
        <v>31</v>
      </c>
      <c r="V1624" s="10"/>
      <c r="W1624" s="10">
        <f t="shared" si="48"/>
        <v>1623</v>
      </c>
      <c r="X1624" s="14"/>
    </row>
    <row r="1625" spans="1:24" ht="15" customHeight="1" x14ac:dyDescent="0.3">
      <c r="A1625" s="10" t="s">
        <v>1980</v>
      </c>
      <c r="B1625" s="10"/>
      <c r="C1625" s="28" t="s">
        <v>1981</v>
      </c>
      <c r="D1625" s="10"/>
      <c r="E1625" s="10" t="s">
        <v>40</v>
      </c>
      <c r="F1625" s="10" t="s">
        <v>315</v>
      </c>
      <c r="G1625" s="11">
        <v>29223</v>
      </c>
      <c r="H1625" s="11" t="s">
        <v>42</v>
      </c>
      <c r="I1625" s="12">
        <v>4</v>
      </c>
      <c r="J1625" s="10" t="s">
        <v>1982</v>
      </c>
      <c r="K1625" s="13" t="s">
        <v>1983</v>
      </c>
      <c r="L1625" s="27" t="s">
        <v>1984</v>
      </c>
      <c r="M1625" s="10"/>
      <c r="N1625" s="10"/>
      <c r="O1625" s="31" t="s">
        <v>1985</v>
      </c>
      <c r="P1625" s="31"/>
      <c r="Q1625" s="15">
        <v>43921.962500000001</v>
      </c>
      <c r="R1625" s="14" t="s">
        <v>29</v>
      </c>
      <c r="S1625" s="10"/>
      <c r="T1625" s="10"/>
      <c r="U1625" s="10" t="s">
        <v>31</v>
      </c>
      <c r="V1625" s="10"/>
      <c r="W1625" s="10" t="s">
        <v>18102</v>
      </c>
      <c r="X1625" s="14"/>
    </row>
    <row r="1626" spans="1:24" ht="15" customHeight="1" x14ac:dyDescent="0.3">
      <c r="A1626" s="10" t="s">
        <v>518</v>
      </c>
      <c r="B1626" s="10"/>
      <c r="C1626" s="28" t="s">
        <v>519</v>
      </c>
      <c r="D1626" s="10"/>
      <c r="E1626" s="10" t="s">
        <v>520</v>
      </c>
      <c r="F1626" s="10" t="s">
        <v>97</v>
      </c>
      <c r="G1626" s="11">
        <v>29455</v>
      </c>
      <c r="H1626" s="11" t="s">
        <v>25</v>
      </c>
      <c r="I1626" s="12">
        <v>1</v>
      </c>
      <c r="J1626" s="10" t="s">
        <v>521</v>
      </c>
      <c r="K1626" s="13">
        <v>8437810314</v>
      </c>
      <c r="L1626" s="27" t="s">
        <v>522</v>
      </c>
      <c r="M1626" s="10"/>
      <c r="N1626" s="10"/>
      <c r="O1626" s="31" t="s">
        <v>523</v>
      </c>
      <c r="P1626" s="31"/>
      <c r="Q1626" s="15">
        <v>43921.915405092601</v>
      </c>
      <c r="R1626" s="14" t="s">
        <v>29</v>
      </c>
      <c r="S1626" s="10"/>
      <c r="T1626" s="10"/>
      <c r="U1626" s="10" t="s">
        <v>31</v>
      </c>
      <c r="V1626" s="10"/>
      <c r="W1626" s="10">
        <f t="shared" ref="W1626:W1659" si="49">ROW() - 1</f>
        <v>1625</v>
      </c>
      <c r="X1626" s="14"/>
    </row>
    <row r="1627" spans="1:24" ht="15" customHeight="1" x14ac:dyDescent="0.3">
      <c r="A1627" s="10" t="s">
        <v>137</v>
      </c>
      <c r="B1627" s="10"/>
      <c r="C1627" s="28" t="s">
        <v>138</v>
      </c>
      <c r="D1627" s="10"/>
      <c r="E1627" s="10" t="s">
        <v>139</v>
      </c>
      <c r="F1627" s="10" t="s">
        <v>50</v>
      </c>
      <c r="G1627" s="11">
        <v>29349</v>
      </c>
      <c r="H1627" s="11" t="s">
        <v>42</v>
      </c>
      <c r="I1627" s="12">
        <v>1</v>
      </c>
      <c r="J1627" s="10" t="s">
        <v>140</v>
      </c>
      <c r="K1627" s="13">
        <v>8645998024</v>
      </c>
      <c r="L1627" s="27" t="s">
        <v>141</v>
      </c>
      <c r="M1627" s="10"/>
      <c r="N1627" s="10"/>
      <c r="O1627" s="31" t="s">
        <v>142</v>
      </c>
      <c r="P1627" s="31"/>
      <c r="Q1627" s="15">
        <v>43921.883020833302</v>
      </c>
      <c r="R1627" s="14" t="s">
        <v>29</v>
      </c>
      <c r="S1627" s="10"/>
      <c r="T1627" s="10" t="s">
        <v>143</v>
      </c>
      <c r="U1627" s="10" t="s">
        <v>31</v>
      </c>
      <c r="V1627" s="10"/>
      <c r="W1627" s="10">
        <f t="shared" si="49"/>
        <v>1626</v>
      </c>
      <c r="X1627" s="14"/>
    </row>
    <row r="1628" spans="1:24" ht="15" customHeight="1" x14ac:dyDescent="0.3">
      <c r="A1628" s="10" t="s">
        <v>9264</v>
      </c>
      <c r="B1628" s="10"/>
      <c r="C1628" s="28" t="s">
        <v>9265</v>
      </c>
      <c r="D1628" s="10"/>
      <c r="E1628" s="10" t="s">
        <v>41</v>
      </c>
      <c r="F1628" s="10" t="s">
        <v>41</v>
      </c>
      <c r="G1628" s="11">
        <v>29072</v>
      </c>
      <c r="H1628" s="11" t="s">
        <v>42</v>
      </c>
      <c r="I1628" s="12">
        <v>5</v>
      </c>
      <c r="J1628" s="10" t="s">
        <v>9266</v>
      </c>
      <c r="K1628" s="13" t="s">
        <v>9267</v>
      </c>
      <c r="L1628" s="27" t="s">
        <v>9268</v>
      </c>
      <c r="M1628" s="10"/>
      <c r="N1628" s="10"/>
      <c r="O1628" s="10" t="s">
        <v>9269</v>
      </c>
      <c r="P1628" s="10"/>
      <c r="Q1628" s="15">
        <v>43922.638888888891</v>
      </c>
      <c r="R1628" s="14" t="s">
        <v>501</v>
      </c>
      <c r="S1628" s="10" t="s">
        <v>9270</v>
      </c>
      <c r="T1628" s="10" t="s">
        <v>46</v>
      </c>
      <c r="U1628" s="10" t="s">
        <v>31</v>
      </c>
      <c r="V1628" s="10"/>
      <c r="W1628" s="10">
        <f t="shared" si="49"/>
        <v>1627</v>
      </c>
      <c r="X1628" s="10"/>
    </row>
    <row r="1629" spans="1:24" ht="15" customHeight="1" x14ac:dyDescent="0.3">
      <c r="A1629" s="18" t="s">
        <v>5255</v>
      </c>
      <c r="B1629" s="18"/>
      <c r="C1629" s="29" t="s">
        <v>5256</v>
      </c>
      <c r="D1629" s="18"/>
      <c r="E1629" s="18" t="s">
        <v>1156</v>
      </c>
      <c r="F1629" s="18" t="s">
        <v>315</v>
      </c>
      <c r="G1629" s="19">
        <v>2922</v>
      </c>
      <c r="H1629" s="19" t="s">
        <v>25</v>
      </c>
      <c r="I1629" s="20">
        <v>1</v>
      </c>
      <c r="J1629" s="18" t="s">
        <v>5257</v>
      </c>
      <c r="K1629" s="21">
        <v>8032125235</v>
      </c>
      <c r="L1629" s="30" t="s">
        <v>5258</v>
      </c>
      <c r="M1629" s="18"/>
      <c r="N1629" s="18"/>
      <c r="O1629" s="32" t="s">
        <v>5259</v>
      </c>
      <c r="P1629" s="32" t="s">
        <v>5260</v>
      </c>
      <c r="Q1629" s="22">
        <v>43922.070138888892</v>
      </c>
      <c r="R1629" s="23" t="s">
        <v>501</v>
      </c>
      <c r="S1629" s="18"/>
      <c r="T1629" s="18"/>
      <c r="U1629" s="18" t="s">
        <v>31</v>
      </c>
      <c r="V1629" s="18"/>
      <c r="W1629" s="18">
        <f t="shared" si="49"/>
        <v>1628</v>
      </c>
      <c r="X1629" s="23"/>
    </row>
    <row r="1630" spans="1:24" ht="15" customHeight="1" x14ac:dyDescent="0.3">
      <c r="A1630" s="10" t="s">
        <v>10923</v>
      </c>
      <c r="B1630" s="10"/>
      <c r="C1630" s="28" t="s">
        <v>10924</v>
      </c>
      <c r="D1630" s="10"/>
      <c r="E1630" s="10" t="s">
        <v>1064</v>
      </c>
      <c r="F1630" s="10" t="s">
        <v>315</v>
      </c>
      <c r="G1630" s="11">
        <v>29063</v>
      </c>
      <c r="H1630" s="11" t="s">
        <v>25</v>
      </c>
      <c r="I1630" s="12">
        <v>1</v>
      </c>
      <c r="J1630" s="10" t="s">
        <v>10925</v>
      </c>
      <c r="K1630" s="13" t="s">
        <v>10926</v>
      </c>
      <c r="L1630" s="27" t="s">
        <v>10927</v>
      </c>
      <c r="M1630" s="10"/>
      <c r="N1630" s="10"/>
      <c r="O1630" s="31" t="s">
        <v>10928</v>
      </c>
      <c r="P1630" s="31" t="s">
        <v>10929</v>
      </c>
      <c r="Q1630" s="15">
        <v>43922.75277777778</v>
      </c>
      <c r="R1630" s="14" t="s">
        <v>501</v>
      </c>
      <c r="S1630" s="10" t="s">
        <v>10930</v>
      </c>
      <c r="T1630" s="10" t="s">
        <v>30</v>
      </c>
      <c r="U1630" s="10" t="s">
        <v>31</v>
      </c>
      <c r="V1630" s="10"/>
      <c r="W1630" s="10">
        <f t="shared" si="49"/>
        <v>1629</v>
      </c>
      <c r="X1630" s="14"/>
    </row>
    <row r="1631" spans="1:24" ht="15" customHeight="1" x14ac:dyDescent="0.3">
      <c r="A1631" s="10" t="s">
        <v>6978</v>
      </c>
      <c r="B1631" s="10"/>
      <c r="C1631" s="28" t="s">
        <v>125</v>
      </c>
      <c r="D1631" s="10" t="s">
        <v>6979</v>
      </c>
      <c r="E1631" s="10" t="s">
        <v>50</v>
      </c>
      <c r="F1631" s="10" t="s">
        <v>50</v>
      </c>
      <c r="G1631" s="11">
        <v>29307</v>
      </c>
      <c r="H1631" s="11" t="s">
        <v>42</v>
      </c>
      <c r="I1631" s="12">
        <v>1</v>
      </c>
      <c r="J1631" s="10" t="s">
        <v>6980</v>
      </c>
      <c r="K1631" s="13">
        <v>8645967546</v>
      </c>
      <c r="L1631" s="27" t="s">
        <v>6981</v>
      </c>
      <c r="M1631" s="10"/>
      <c r="N1631" s="10"/>
      <c r="O1631" s="31" t="s">
        <v>6982</v>
      </c>
      <c r="P1631" s="31"/>
      <c r="Q1631" s="15">
        <v>43922.466423611098</v>
      </c>
      <c r="R1631" s="14" t="s">
        <v>501</v>
      </c>
      <c r="S1631" s="10"/>
      <c r="T1631" s="10"/>
      <c r="U1631" s="10" t="s">
        <v>31</v>
      </c>
      <c r="V1631" s="10"/>
      <c r="W1631" s="10">
        <f t="shared" si="49"/>
        <v>1630</v>
      </c>
      <c r="X1631" s="14"/>
    </row>
    <row r="1632" spans="1:24" ht="15" customHeight="1" x14ac:dyDescent="0.3">
      <c r="A1632" s="10" t="s">
        <v>6405</v>
      </c>
      <c r="B1632" s="10"/>
      <c r="C1632" s="28" t="s">
        <v>6406</v>
      </c>
      <c r="D1632" s="10"/>
      <c r="E1632" s="10" t="s">
        <v>50</v>
      </c>
      <c r="F1632" s="10" t="s">
        <v>126</v>
      </c>
      <c r="G1632" s="11">
        <v>29302</v>
      </c>
      <c r="H1632" s="11"/>
      <c r="I1632" s="12">
        <v>1</v>
      </c>
      <c r="J1632" s="10" t="s">
        <v>6407</v>
      </c>
      <c r="K1632" s="13">
        <v>8649217485</v>
      </c>
      <c r="L1632" s="27" t="s">
        <v>6408</v>
      </c>
      <c r="M1632" s="10"/>
      <c r="N1632" s="10"/>
      <c r="O1632" s="31" t="s">
        <v>410</v>
      </c>
      <c r="P1632" s="31"/>
      <c r="Q1632" s="15">
        <v>43922.384664351899</v>
      </c>
      <c r="R1632" s="14" t="s">
        <v>501</v>
      </c>
      <c r="S1632" s="10" t="s">
        <v>3364</v>
      </c>
      <c r="T1632" s="10" t="s">
        <v>30</v>
      </c>
      <c r="U1632" s="10" t="s">
        <v>31</v>
      </c>
      <c r="V1632" s="10"/>
      <c r="W1632" s="10">
        <f t="shared" si="49"/>
        <v>1631</v>
      </c>
      <c r="X1632" s="14"/>
    </row>
    <row r="1633" spans="1:24" ht="15" customHeight="1" x14ac:dyDescent="0.3">
      <c r="A1633" s="10" t="s">
        <v>3910</v>
      </c>
      <c r="B1633" s="10"/>
      <c r="C1633" s="28" t="s">
        <v>3911</v>
      </c>
      <c r="D1633" s="10"/>
      <c r="E1633" s="10" t="s">
        <v>1737</v>
      </c>
      <c r="F1633" s="10" t="s">
        <v>24</v>
      </c>
      <c r="G1633" s="11">
        <v>29708</v>
      </c>
      <c r="H1633" s="11" t="s">
        <v>25</v>
      </c>
      <c r="I1633" s="12">
        <v>1</v>
      </c>
      <c r="J1633" s="10" t="s">
        <v>3912</v>
      </c>
      <c r="K1633" s="13">
        <v>8035548725</v>
      </c>
      <c r="L1633" s="27" t="s">
        <v>3913</v>
      </c>
      <c r="M1633" s="10"/>
      <c r="N1633" s="10"/>
      <c r="O1633" s="31" t="s">
        <v>3914</v>
      </c>
      <c r="P1633" s="31"/>
      <c r="Q1633" s="15">
        <v>43922.011111111111</v>
      </c>
      <c r="R1633" s="14" t="s">
        <v>501</v>
      </c>
      <c r="S1633" s="10"/>
      <c r="T1633" s="10" t="s">
        <v>3915</v>
      </c>
      <c r="U1633" s="10" t="s">
        <v>31</v>
      </c>
      <c r="V1633" s="10"/>
      <c r="W1633" s="10">
        <f t="shared" si="49"/>
        <v>1632</v>
      </c>
      <c r="X1633" s="14"/>
    </row>
    <row r="1634" spans="1:24" ht="15" customHeight="1" x14ac:dyDescent="0.3">
      <c r="A1634" s="10" t="s">
        <v>5628</v>
      </c>
      <c r="B1634" s="10"/>
      <c r="C1634" s="28" t="s">
        <v>5629</v>
      </c>
      <c r="D1634" s="10"/>
      <c r="E1634" s="10" t="s">
        <v>5354</v>
      </c>
      <c r="F1634" s="10" t="s">
        <v>24</v>
      </c>
      <c r="G1634" s="11">
        <v>29710</v>
      </c>
      <c r="H1634" s="11" t="s">
        <v>25</v>
      </c>
      <c r="I1634" s="12">
        <v>1</v>
      </c>
      <c r="J1634" s="10" t="s">
        <v>5630</v>
      </c>
      <c r="K1634" s="13" t="s">
        <v>5631</v>
      </c>
      <c r="L1634" s="27" t="s">
        <v>5632</v>
      </c>
      <c r="M1634" s="10"/>
      <c r="N1634" s="10"/>
      <c r="O1634" s="31" t="s">
        <v>5633</v>
      </c>
      <c r="P1634" s="31" t="s">
        <v>5634</v>
      </c>
      <c r="Q1634" s="15">
        <v>43922.113194444442</v>
      </c>
      <c r="R1634" s="14" t="s">
        <v>501</v>
      </c>
      <c r="S1634" s="10"/>
      <c r="T1634" s="10" t="s">
        <v>30</v>
      </c>
      <c r="U1634" s="10" t="s">
        <v>31</v>
      </c>
      <c r="V1634" s="10"/>
      <c r="W1634" s="10">
        <f t="shared" si="49"/>
        <v>1633</v>
      </c>
      <c r="X1634" s="14"/>
    </row>
    <row r="1635" spans="1:24" ht="15" customHeight="1" x14ac:dyDescent="0.3">
      <c r="A1635" s="10" t="s">
        <v>9773</v>
      </c>
      <c r="B1635" s="10"/>
      <c r="C1635" s="28" t="s">
        <v>9774</v>
      </c>
      <c r="D1635" s="10"/>
      <c r="E1635" s="10" t="s">
        <v>9775</v>
      </c>
      <c r="F1635" s="10" t="s">
        <v>259</v>
      </c>
      <c r="G1635" s="11">
        <v>29551</v>
      </c>
      <c r="H1635" s="11" t="s">
        <v>25</v>
      </c>
      <c r="I1635" s="12">
        <v>1</v>
      </c>
      <c r="J1635" s="10" t="s">
        <v>9776</v>
      </c>
      <c r="K1635" s="13" t="s">
        <v>9777</v>
      </c>
      <c r="L1635" s="27" t="s">
        <v>9778</v>
      </c>
      <c r="M1635" s="10"/>
      <c r="N1635" s="10"/>
      <c r="O1635" s="31" t="s">
        <v>9779</v>
      </c>
      <c r="P1635" s="31" t="s">
        <v>9780</v>
      </c>
      <c r="Q1635" s="15">
        <v>43922.675000000003</v>
      </c>
      <c r="R1635" s="14" t="s">
        <v>29</v>
      </c>
      <c r="S1635" s="10"/>
      <c r="T1635" s="10" t="s">
        <v>116</v>
      </c>
      <c r="U1635" s="10" t="s">
        <v>31</v>
      </c>
      <c r="V1635" s="10"/>
      <c r="W1635" s="10">
        <f t="shared" si="49"/>
        <v>1634</v>
      </c>
      <c r="X1635" s="14"/>
    </row>
    <row r="1636" spans="1:24" ht="15" customHeight="1" x14ac:dyDescent="0.3">
      <c r="A1636" s="10" t="s">
        <v>6298</v>
      </c>
      <c r="B1636" s="10"/>
      <c r="C1636" s="28" t="s">
        <v>6299</v>
      </c>
      <c r="D1636" s="10"/>
      <c r="E1636" s="10" t="s">
        <v>752</v>
      </c>
      <c r="F1636" s="10" t="s">
        <v>65</v>
      </c>
      <c r="G1636" s="11">
        <v>29483</v>
      </c>
      <c r="H1636" s="11" t="s">
        <v>25</v>
      </c>
      <c r="I1636" s="12">
        <v>1</v>
      </c>
      <c r="J1636" s="10" t="s">
        <v>6300</v>
      </c>
      <c r="K1636" s="13" t="s">
        <v>6301</v>
      </c>
      <c r="L1636" s="27" t="s">
        <v>6302</v>
      </c>
      <c r="M1636" s="10"/>
      <c r="N1636" s="10"/>
      <c r="O1636" s="31" t="s">
        <v>6303</v>
      </c>
      <c r="P1636" s="31"/>
      <c r="Q1636" s="15">
        <v>43922.361111111109</v>
      </c>
      <c r="R1636" s="14" t="s">
        <v>29</v>
      </c>
      <c r="S1636" s="10"/>
      <c r="T1636" s="10"/>
      <c r="U1636" s="10" t="s">
        <v>31</v>
      </c>
      <c r="V1636" s="10"/>
      <c r="W1636" s="10">
        <f t="shared" si="49"/>
        <v>1635</v>
      </c>
      <c r="X1636" s="14"/>
    </row>
    <row r="1637" spans="1:24" ht="15" customHeight="1" x14ac:dyDescent="0.3">
      <c r="A1637" s="10" t="s">
        <v>10981</v>
      </c>
      <c r="B1637" s="10"/>
      <c r="C1637" s="28" t="s">
        <v>10982</v>
      </c>
      <c r="D1637" s="10"/>
      <c r="E1637" s="10" t="s">
        <v>512</v>
      </c>
      <c r="F1637" s="10" t="s">
        <v>162</v>
      </c>
      <c r="G1637" s="11">
        <v>29577</v>
      </c>
      <c r="H1637" s="11"/>
      <c r="I1637" s="12">
        <v>1</v>
      </c>
      <c r="J1637" s="10" t="s">
        <v>10983</v>
      </c>
      <c r="K1637" s="13" t="s">
        <v>10984</v>
      </c>
      <c r="L1637" s="27" t="s">
        <v>10985</v>
      </c>
      <c r="M1637" s="10"/>
      <c r="N1637" s="10"/>
      <c r="O1637" s="31" t="s">
        <v>10986</v>
      </c>
      <c r="P1637" s="31"/>
      <c r="Q1637" s="15">
        <v>43922.759027777778</v>
      </c>
      <c r="R1637" s="14" t="s">
        <v>501</v>
      </c>
      <c r="S1637" s="10"/>
      <c r="T1637" s="10" t="s">
        <v>30</v>
      </c>
      <c r="U1637" s="10" t="s">
        <v>31</v>
      </c>
      <c r="V1637" s="10"/>
      <c r="W1637" s="10">
        <f t="shared" si="49"/>
        <v>1636</v>
      </c>
      <c r="X1637" s="14"/>
    </row>
    <row r="1638" spans="1:24" ht="15" customHeight="1" x14ac:dyDescent="0.3">
      <c r="A1638" s="10" t="s">
        <v>4825</v>
      </c>
      <c r="B1638" s="10"/>
      <c r="C1638" s="28" t="s">
        <v>4826</v>
      </c>
      <c r="D1638" s="10"/>
      <c r="E1638" s="10" t="s">
        <v>1540</v>
      </c>
      <c r="F1638" s="10" t="s">
        <v>852</v>
      </c>
      <c r="G1638" s="11">
        <v>29565</v>
      </c>
      <c r="H1638" s="11" t="s">
        <v>25</v>
      </c>
      <c r="I1638" s="12">
        <v>1</v>
      </c>
      <c r="J1638" s="10" t="s">
        <v>4827</v>
      </c>
      <c r="K1638" s="13" t="s">
        <v>4828</v>
      </c>
      <c r="L1638" s="27" t="s">
        <v>4829</v>
      </c>
      <c r="M1638" s="10"/>
      <c r="N1638" s="10"/>
      <c r="O1638" s="31" t="s">
        <v>4830</v>
      </c>
      <c r="P1638" s="31"/>
      <c r="Q1638" s="15">
        <v>43922.040277777778</v>
      </c>
      <c r="R1638" s="14" t="s">
        <v>29</v>
      </c>
      <c r="S1638" s="10"/>
      <c r="T1638" s="10" t="s">
        <v>116</v>
      </c>
      <c r="U1638" s="10" t="s">
        <v>31</v>
      </c>
      <c r="V1638" s="10"/>
      <c r="W1638" s="10">
        <f t="shared" si="49"/>
        <v>1637</v>
      </c>
      <c r="X1638" s="14"/>
    </row>
    <row r="1639" spans="1:24" ht="15" customHeight="1" x14ac:dyDescent="0.3">
      <c r="A1639" s="10" t="s">
        <v>11424</v>
      </c>
      <c r="B1639" s="10"/>
      <c r="C1639" s="28" t="s">
        <v>11425</v>
      </c>
      <c r="D1639" s="10"/>
      <c r="E1639" s="10" t="s">
        <v>83</v>
      </c>
      <c r="F1639" s="10" t="s">
        <v>83</v>
      </c>
      <c r="G1639" s="11">
        <v>29649</v>
      </c>
      <c r="H1639" s="11" t="s">
        <v>42</v>
      </c>
      <c r="I1639" s="12">
        <v>1</v>
      </c>
      <c r="J1639" s="10" t="s">
        <v>11426</v>
      </c>
      <c r="K1639" s="13">
        <v>8649805177</v>
      </c>
      <c r="L1639" s="27" t="s">
        <v>11427</v>
      </c>
      <c r="M1639" s="10"/>
      <c r="N1639" s="10"/>
      <c r="O1639" s="31" t="s">
        <v>11428</v>
      </c>
      <c r="P1639" s="31" t="s">
        <v>11429</v>
      </c>
      <c r="Q1639" s="15">
        <v>43922.8</v>
      </c>
      <c r="R1639" s="14" t="s">
        <v>501</v>
      </c>
      <c r="S1639" s="10"/>
      <c r="T1639" s="10" t="s">
        <v>30</v>
      </c>
      <c r="U1639" s="10" t="s">
        <v>31</v>
      </c>
      <c r="V1639" s="10"/>
      <c r="W1639" s="10">
        <f t="shared" si="49"/>
        <v>1638</v>
      </c>
      <c r="X1639" s="14"/>
    </row>
    <row r="1640" spans="1:24" ht="15" customHeight="1" x14ac:dyDescent="0.3">
      <c r="A1640" s="10" t="s">
        <v>11936</v>
      </c>
      <c r="B1640" s="10"/>
      <c r="C1640" s="28" t="s">
        <v>11937</v>
      </c>
      <c r="D1640" s="10" t="s">
        <v>843</v>
      </c>
      <c r="E1640" s="10" t="s">
        <v>5478</v>
      </c>
      <c r="F1640" s="10" t="s">
        <v>65</v>
      </c>
      <c r="G1640" s="11">
        <v>29485</v>
      </c>
      <c r="H1640" s="11" t="s">
        <v>42</v>
      </c>
      <c r="I1640" s="12">
        <v>1</v>
      </c>
      <c r="J1640" s="10" t="s">
        <v>11938</v>
      </c>
      <c r="K1640" s="13" t="s">
        <v>11939</v>
      </c>
      <c r="L1640" s="27" t="s">
        <v>11940</v>
      </c>
      <c r="M1640" s="10"/>
      <c r="N1640" s="10"/>
      <c r="O1640" s="31" t="s">
        <v>11941</v>
      </c>
      <c r="P1640" s="31" t="s">
        <v>11942</v>
      </c>
      <c r="Q1640" s="15">
        <v>43922.849305555559</v>
      </c>
      <c r="R1640" s="14" t="s">
        <v>501</v>
      </c>
      <c r="S1640" s="10"/>
      <c r="T1640" s="10" t="s">
        <v>3915</v>
      </c>
      <c r="U1640" s="10" t="s">
        <v>31</v>
      </c>
      <c r="V1640" s="10"/>
      <c r="W1640" s="10">
        <f t="shared" si="49"/>
        <v>1639</v>
      </c>
      <c r="X1640" s="14"/>
    </row>
    <row r="1641" spans="1:24" ht="15" customHeight="1" x14ac:dyDescent="0.3">
      <c r="A1641" s="10" t="s">
        <v>935</v>
      </c>
      <c r="B1641" s="10"/>
      <c r="C1641" s="28" t="s">
        <v>936</v>
      </c>
      <c r="D1641" s="10" t="s">
        <v>937</v>
      </c>
      <c r="E1641" s="10" t="s">
        <v>938</v>
      </c>
      <c r="F1641" s="10" t="s">
        <v>315</v>
      </c>
      <c r="G1641" s="11">
        <v>29212</v>
      </c>
      <c r="H1641" s="11" t="s">
        <v>42</v>
      </c>
      <c r="I1641" s="12">
        <v>3</v>
      </c>
      <c r="J1641" s="10" t="s">
        <v>939</v>
      </c>
      <c r="K1641" s="13">
        <v>8034047839</v>
      </c>
      <c r="L1641" s="27" t="s">
        <v>940</v>
      </c>
      <c r="M1641" s="10"/>
      <c r="N1641" s="10"/>
      <c r="O1641" s="31" t="s">
        <v>941</v>
      </c>
      <c r="P1641" s="31" t="s">
        <v>942</v>
      </c>
      <c r="Q1641" s="15">
        <v>43921.932638888888</v>
      </c>
      <c r="R1641" s="14" t="s">
        <v>29</v>
      </c>
      <c r="S1641" s="10"/>
      <c r="T1641" s="10"/>
      <c r="U1641" s="10" t="s">
        <v>31</v>
      </c>
      <c r="V1641" s="10"/>
      <c r="W1641" s="10">
        <f t="shared" si="49"/>
        <v>1640</v>
      </c>
      <c r="X1641" s="14"/>
    </row>
    <row r="1642" spans="1:24" ht="15" customHeight="1" x14ac:dyDescent="0.3">
      <c r="A1642" s="10" t="s">
        <v>2790</v>
      </c>
      <c r="B1642" s="10"/>
      <c r="C1642" s="28" t="s">
        <v>2791</v>
      </c>
      <c r="D1642" s="10"/>
      <c r="E1642" s="10" t="s">
        <v>1327</v>
      </c>
      <c r="F1642" s="10" t="s">
        <v>50</v>
      </c>
      <c r="G1642" s="11">
        <v>29349</v>
      </c>
      <c r="H1642" s="11" t="s">
        <v>42</v>
      </c>
      <c r="I1642" s="12">
        <v>1</v>
      </c>
      <c r="J1642" s="10" t="s">
        <v>2792</v>
      </c>
      <c r="K1642" s="13" t="s">
        <v>2793</v>
      </c>
      <c r="L1642" s="27" t="s">
        <v>2794</v>
      </c>
      <c r="M1642" s="10"/>
      <c r="N1642" s="10"/>
      <c r="O1642" s="31" t="s">
        <v>2795</v>
      </c>
      <c r="P1642" s="31" t="s">
        <v>2796</v>
      </c>
      <c r="Q1642" s="15">
        <v>43921.987500000003</v>
      </c>
      <c r="R1642" s="14" t="s">
        <v>29</v>
      </c>
      <c r="S1642" s="10"/>
      <c r="T1642" s="10" t="s">
        <v>143</v>
      </c>
      <c r="U1642" s="10" t="s">
        <v>31</v>
      </c>
      <c r="V1642" s="10"/>
      <c r="W1642" s="10">
        <f t="shared" si="49"/>
        <v>1641</v>
      </c>
      <c r="X1642" s="14"/>
    </row>
    <row r="1643" spans="1:24" ht="15" customHeight="1" x14ac:dyDescent="0.3">
      <c r="A1643" s="10" t="s">
        <v>4210</v>
      </c>
      <c r="B1643" s="10"/>
      <c r="C1643" s="28" t="s">
        <v>4211</v>
      </c>
      <c r="D1643" s="10"/>
      <c r="E1643" s="10" t="s">
        <v>139</v>
      </c>
      <c r="F1643" s="10" t="s">
        <v>50</v>
      </c>
      <c r="G1643" s="11">
        <v>29349</v>
      </c>
      <c r="H1643" s="11" t="s">
        <v>25</v>
      </c>
      <c r="I1643" s="12">
        <v>1</v>
      </c>
      <c r="J1643" s="10" t="s">
        <v>4212</v>
      </c>
      <c r="K1643" s="13">
        <v>8644738885</v>
      </c>
      <c r="L1643" s="27" t="s">
        <v>4213</v>
      </c>
      <c r="M1643" s="10"/>
      <c r="N1643" s="10"/>
      <c r="O1643" s="31" t="s">
        <v>4214</v>
      </c>
      <c r="P1643" s="31" t="s">
        <v>4215</v>
      </c>
      <c r="Q1643" s="15">
        <v>43922.015277777777</v>
      </c>
      <c r="R1643" s="14" t="s">
        <v>29</v>
      </c>
      <c r="S1643" s="10"/>
      <c r="T1643" s="10" t="s">
        <v>143</v>
      </c>
      <c r="U1643" s="10" t="s">
        <v>31</v>
      </c>
      <c r="V1643" s="10"/>
      <c r="W1643" s="10">
        <f t="shared" si="49"/>
        <v>1642</v>
      </c>
      <c r="X1643" s="14"/>
    </row>
    <row r="1644" spans="1:24" ht="15" customHeight="1" x14ac:dyDescent="0.3">
      <c r="A1644" s="10" t="s">
        <v>8941</v>
      </c>
      <c r="B1644" s="10"/>
      <c r="C1644" s="28" t="s">
        <v>8942</v>
      </c>
      <c r="D1644" s="10"/>
      <c r="E1644" s="10" t="s">
        <v>50</v>
      </c>
      <c r="F1644" s="10" t="s">
        <v>50</v>
      </c>
      <c r="G1644" s="11">
        <v>29301</v>
      </c>
      <c r="H1644" s="11" t="s">
        <v>25</v>
      </c>
      <c r="I1644" s="12">
        <v>3</v>
      </c>
      <c r="J1644" s="10" t="s">
        <v>8943</v>
      </c>
      <c r="K1644" s="13" t="s">
        <v>8944</v>
      </c>
      <c r="L1644" s="27" t="s">
        <v>8945</v>
      </c>
      <c r="M1644" s="10"/>
      <c r="N1644" s="10"/>
      <c r="O1644" s="31" t="s">
        <v>8946</v>
      </c>
      <c r="P1644" s="31" t="s">
        <v>8947</v>
      </c>
      <c r="Q1644" s="15">
        <v>43922.61041666667</v>
      </c>
      <c r="R1644" s="14" t="s">
        <v>29</v>
      </c>
      <c r="S1644" s="10"/>
      <c r="T1644" s="10" t="s">
        <v>143</v>
      </c>
      <c r="U1644" s="10" t="s">
        <v>31</v>
      </c>
      <c r="V1644" s="10"/>
      <c r="W1644" s="10">
        <f t="shared" si="49"/>
        <v>1643</v>
      </c>
      <c r="X1644" s="14"/>
    </row>
    <row r="1645" spans="1:24" ht="15" customHeight="1" x14ac:dyDescent="0.3">
      <c r="A1645" s="10" t="s">
        <v>7871</v>
      </c>
      <c r="B1645" s="10"/>
      <c r="C1645" s="28" t="s">
        <v>7872</v>
      </c>
      <c r="D1645" s="10"/>
      <c r="E1645" s="10" t="s">
        <v>752</v>
      </c>
      <c r="F1645" s="10" t="s">
        <v>65</v>
      </c>
      <c r="G1645" s="11">
        <v>29485</v>
      </c>
      <c r="H1645" s="11" t="s">
        <v>42</v>
      </c>
      <c r="I1645" s="12">
        <v>1</v>
      </c>
      <c r="J1645" s="10" t="s">
        <v>7873</v>
      </c>
      <c r="K1645" s="13" t="s">
        <v>7874</v>
      </c>
      <c r="L1645" s="27" t="s">
        <v>7875</v>
      </c>
      <c r="M1645" s="10"/>
      <c r="N1645" s="10"/>
      <c r="O1645" s="31" t="s">
        <v>7876</v>
      </c>
      <c r="P1645" s="31" t="s">
        <v>7877</v>
      </c>
      <c r="Q1645" s="15">
        <v>43922.538194444445</v>
      </c>
      <c r="R1645" s="14" t="s">
        <v>29</v>
      </c>
      <c r="S1645" s="10"/>
      <c r="T1645" s="10"/>
      <c r="U1645" s="10" t="s">
        <v>31</v>
      </c>
      <c r="V1645" s="10"/>
      <c r="W1645" s="10">
        <f t="shared" si="49"/>
        <v>1644</v>
      </c>
      <c r="X1645" s="14"/>
    </row>
    <row r="1646" spans="1:24" ht="15" customHeight="1" x14ac:dyDescent="0.3">
      <c r="A1646" s="10" t="s">
        <v>562</v>
      </c>
      <c r="B1646" s="10"/>
      <c r="C1646" s="28" t="s">
        <v>563</v>
      </c>
      <c r="D1646" s="10"/>
      <c r="E1646" s="10" t="s">
        <v>50</v>
      </c>
      <c r="F1646" s="10" t="s">
        <v>50</v>
      </c>
      <c r="G1646" s="11">
        <v>29306</v>
      </c>
      <c r="H1646" s="11" t="s">
        <v>25</v>
      </c>
      <c r="I1646" s="12">
        <v>1</v>
      </c>
      <c r="J1646" s="10" t="s">
        <v>564</v>
      </c>
      <c r="K1646" s="13" t="s">
        <v>565</v>
      </c>
      <c r="L1646" s="27" t="s">
        <v>566</v>
      </c>
      <c r="M1646" s="10"/>
      <c r="N1646" s="10"/>
      <c r="O1646" s="31" t="s">
        <v>567</v>
      </c>
      <c r="P1646" s="31"/>
      <c r="Q1646" s="15">
        <v>43921.917361111111</v>
      </c>
      <c r="R1646" s="14" t="s">
        <v>29</v>
      </c>
      <c r="S1646" s="10"/>
      <c r="T1646" s="10" t="s">
        <v>143</v>
      </c>
      <c r="U1646" s="10" t="s">
        <v>31</v>
      </c>
      <c r="V1646" s="10"/>
      <c r="W1646" s="10">
        <f t="shared" si="49"/>
        <v>1645</v>
      </c>
      <c r="X1646" s="14"/>
    </row>
    <row r="1647" spans="1:24" ht="15" customHeight="1" x14ac:dyDescent="0.3">
      <c r="A1647" s="10" t="s">
        <v>5261</v>
      </c>
      <c r="B1647" s="10"/>
      <c r="C1647" s="28" t="s">
        <v>5262</v>
      </c>
      <c r="D1647" s="10"/>
      <c r="E1647" s="10" t="s">
        <v>5263</v>
      </c>
      <c r="F1647" s="10" t="s">
        <v>50</v>
      </c>
      <c r="G1647" s="11">
        <v>29303</v>
      </c>
      <c r="H1647" s="11" t="s">
        <v>25</v>
      </c>
      <c r="I1647" s="12">
        <v>1</v>
      </c>
      <c r="J1647" s="10" t="s">
        <v>5264</v>
      </c>
      <c r="K1647" s="13">
        <v>8642431940</v>
      </c>
      <c r="L1647" s="27" t="s">
        <v>5265</v>
      </c>
      <c r="M1647" s="10"/>
      <c r="N1647" s="10"/>
      <c r="O1647" s="31" t="s">
        <v>5266</v>
      </c>
      <c r="P1647" s="31" t="s">
        <v>5267</v>
      </c>
      <c r="Q1647" s="15">
        <v>43922.070138888892</v>
      </c>
      <c r="R1647" s="14" t="s">
        <v>29</v>
      </c>
      <c r="S1647" s="10"/>
      <c r="T1647" s="10" t="s">
        <v>143</v>
      </c>
      <c r="U1647" s="10" t="s">
        <v>31</v>
      </c>
      <c r="V1647" s="10"/>
      <c r="W1647" s="10">
        <f t="shared" si="49"/>
        <v>1646</v>
      </c>
      <c r="X1647" s="14"/>
    </row>
    <row r="1648" spans="1:24" ht="15" customHeight="1" x14ac:dyDescent="0.3">
      <c r="A1648" s="10" t="s">
        <v>10092</v>
      </c>
      <c r="B1648" s="10"/>
      <c r="C1648" s="28" t="s">
        <v>10093</v>
      </c>
      <c r="D1648" s="10"/>
      <c r="E1648" s="10" t="s">
        <v>139</v>
      </c>
      <c r="F1648" s="10" t="s">
        <v>50</v>
      </c>
      <c r="G1648" s="11">
        <v>29349</v>
      </c>
      <c r="H1648" s="11" t="s">
        <v>25</v>
      </c>
      <c r="I1648" s="12">
        <v>1</v>
      </c>
      <c r="J1648" s="10" t="s">
        <v>10094</v>
      </c>
      <c r="K1648" s="13" t="s">
        <v>10095</v>
      </c>
      <c r="L1648" s="27" t="s">
        <v>10096</v>
      </c>
      <c r="M1648" s="10"/>
      <c r="N1648" s="10"/>
      <c r="O1648" s="31" t="s">
        <v>10097</v>
      </c>
      <c r="P1648" s="31" t="s">
        <v>10098</v>
      </c>
      <c r="Q1648" s="15">
        <v>43922.695138888892</v>
      </c>
      <c r="R1648" s="14" t="s">
        <v>29</v>
      </c>
      <c r="S1648" s="10"/>
      <c r="T1648" s="10" t="s">
        <v>143</v>
      </c>
      <c r="U1648" s="10" t="s">
        <v>31</v>
      </c>
      <c r="V1648" s="10"/>
      <c r="W1648" s="10">
        <f t="shared" si="49"/>
        <v>1647</v>
      </c>
      <c r="X1648" s="14"/>
    </row>
    <row r="1649" spans="1:24" ht="15" customHeight="1" x14ac:dyDescent="0.3">
      <c r="A1649" s="10" t="s">
        <v>750</v>
      </c>
      <c r="B1649" s="10"/>
      <c r="C1649" s="28" t="s">
        <v>751</v>
      </c>
      <c r="D1649" s="10"/>
      <c r="E1649" s="10" t="s">
        <v>752</v>
      </c>
      <c r="F1649" s="10" t="s">
        <v>65</v>
      </c>
      <c r="G1649" s="11">
        <v>29485</v>
      </c>
      <c r="H1649" s="11" t="s">
        <v>42</v>
      </c>
      <c r="I1649" s="12">
        <v>1</v>
      </c>
      <c r="J1649" s="10" t="s">
        <v>753</v>
      </c>
      <c r="K1649" s="13" t="s">
        <v>754</v>
      </c>
      <c r="L1649" s="27" t="s">
        <v>755</v>
      </c>
      <c r="M1649" s="10"/>
      <c r="N1649" s="10"/>
      <c r="O1649" s="31" t="s">
        <v>756</v>
      </c>
      <c r="P1649" s="31" t="s">
        <v>757</v>
      </c>
      <c r="Q1649" s="15">
        <v>43921.923611111109</v>
      </c>
      <c r="R1649" s="14" t="s">
        <v>29</v>
      </c>
      <c r="S1649" s="10"/>
      <c r="T1649" s="10"/>
      <c r="U1649" s="10" t="s">
        <v>31</v>
      </c>
      <c r="V1649" s="10"/>
      <c r="W1649" s="10">
        <f t="shared" si="49"/>
        <v>1648</v>
      </c>
      <c r="X1649" s="14"/>
    </row>
    <row r="1650" spans="1:24" ht="15" customHeight="1" x14ac:dyDescent="0.3">
      <c r="A1650" s="10" t="s">
        <v>2268</v>
      </c>
      <c r="B1650" s="10"/>
      <c r="C1650" s="28" t="s">
        <v>2269</v>
      </c>
      <c r="D1650" s="10"/>
      <c r="E1650" s="10" t="s">
        <v>449</v>
      </c>
      <c r="F1650" s="10" t="s">
        <v>50</v>
      </c>
      <c r="G1650" s="11">
        <v>29316</v>
      </c>
      <c r="H1650" s="11" t="s">
        <v>25</v>
      </c>
      <c r="I1650" s="12">
        <v>1</v>
      </c>
      <c r="J1650" s="10" t="s">
        <v>2270</v>
      </c>
      <c r="K1650" s="13" t="s">
        <v>2271</v>
      </c>
      <c r="L1650" s="27" t="s">
        <v>2272</v>
      </c>
      <c r="M1650" s="10"/>
      <c r="N1650" s="10"/>
      <c r="O1650" s="31" t="s">
        <v>2273</v>
      </c>
      <c r="P1650" s="31" t="s">
        <v>2274</v>
      </c>
      <c r="Q1650" s="15">
        <v>43921.968055555553</v>
      </c>
      <c r="R1650" s="14" t="s">
        <v>29</v>
      </c>
      <c r="S1650" s="10"/>
      <c r="T1650" s="10" t="s">
        <v>143</v>
      </c>
      <c r="U1650" s="10" t="s">
        <v>31</v>
      </c>
      <c r="V1650" s="10"/>
      <c r="W1650" s="10">
        <f t="shared" si="49"/>
        <v>1649</v>
      </c>
      <c r="X1650" s="14"/>
    </row>
    <row r="1651" spans="1:24" ht="15" customHeight="1" x14ac:dyDescent="0.3">
      <c r="A1651" s="10" t="s">
        <v>9493</v>
      </c>
      <c r="B1651" s="10"/>
      <c r="C1651" s="28" t="s">
        <v>9494</v>
      </c>
      <c r="D1651" s="10"/>
      <c r="E1651" s="10" t="s">
        <v>3453</v>
      </c>
      <c r="F1651" s="10" t="s">
        <v>50</v>
      </c>
      <c r="G1651" s="11">
        <v>29365</v>
      </c>
      <c r="H1651" s="11" t="s">
        <v>25</v>
      </c>
      <c r="I1651" s="12">
        <v>1</v>
      </c>
      <c r="J1651" s="10" t="s">
        <v>9495</v>
      </c>
      <c r="K1651" s="13" t="s">
        <v>9496</v>
      </c>
      <c r="L1651" s="27" t="s">
        <v>9497</v>
      </c>
      <c r="M1651" s="10"/>
      <c r="N1651" s="10"/>
      <c r="O1651" s="31" t="s">
        <v>9498</v>
      </c>
      <c r="P1651" s="31" t="s">
        <v>9499</v>
      </c>
      <c r="Q1651" s="15">
        <v>43922.654861111114</v>
      </c>
      <c r="R1651" s="14" t="s">
        <v>29</v>
      </c>
      <c r="S1651" s="10"/>
      <c r="T1651" s="10" t="s">
        <v>143</v>
      </c>
      <c r="U1651" s="10" t="s">
        <v>31</v>
      </c>
      <c r="V1651" s="10"/>
      <c r="W1651" s="10">
        <f t="shared" si="49"/>
        <v>1650</v>
      </c>
      <c r="X1651" s="14"/>
    </row>
    <row r="1652" spans="1:24" ht="15" customHeight="1" x14ac:dyDescent="0.3">
      <c r="A1652" s="10" t="s">
        <v>3297</v>
      </c>
      <c r="B1652" s="10"/>
      <c r="C1652" s="28" t="s">
        <v>3298</v>
      </c>
      <c r="D1652" s="10"/>
      <c r="E1652" s="10" t="s">
        <v>3299</v>
      </c>
      <c r="F1652" s="10" t="s">
        <v>50</v>
      </c>
      <c r="G1652" s="11">
        <v>29316</v>
      </c>
      <c r="H1652" s="11" t="s">
        <v>25</v>
      </c>
      <c r="I1652" s="12">
        <v>1</v>
      </c>
      <c r="J1652" s="10" t="s">
        <v>3300</v>
      </c>
      <c r="K1652" s="13" t="s">
        <v>3301</v>
      </c>
      <c r="L1652" s="27" t="s">
        <v>3302</v>
      </c>
      <c r="M1652" s="10"/>
      <c r="N1652" s="10"/>
      <c r="O1652" s="31" t="s">
        <v>3303</v>
      </c>
      <c r="P1652" s="31" t="s">
        <v>3304</v>
      </c>
      <c r="Q1652" s="15">
        <v>43921.998611111114</v>
      </c>
      <c r="R1652" s="14" t="s">
        <v>29</v>
      </c>
      <c r="S1652" s="10"/>
      <c r="T1652" s="10" t="s">
        <v>143</v>
      </c>
      <c r="U1652" s="10" t="s">
        <v>31</v>
      </c>
      <c r="V1652" s="10"/>
      <c r="W1652" s="10">
        <f t="shared" si="49"/>
        <v>1651</v>
      </c>
      <c r="X1652" s="14"/>
    </row>
    <row r="1653" spans="1:24" ht="15" customHeight="1" x14ac:dyDescent="0.3">
      <c r="A1653" s="10" t="s">
        <v>7914</v>
      </c>
      <c r="B1653" s="10"/>
      <c r="C1653" s="28" t="s">
        <v>7915</v>
      </c>
      <c r="D1653" s="10"/>
      <c r="E1653" s="10" t="s">
        <v>50</v>
      </c>
      <c r="F1653" s="10" t="s">
        <v>50</v>
      </c>
      <c r="G1653" s="11">
        <v>29302</v>
      </c>
      <c r="H1653" s="11" t="s">
        <v>25</v>
      </c>
      <c r="I1653" s="12">
        <v>1</v>
      </c>
      <c r="J1653" s="10" t="s">
        <v>7916</v>
      </c>
      <c r="K1653" s="13" t="s">
        <v>7917</v>
      </c>
      <c r="L1653" s="24" t="s">
        <v>7918</v>
      </c>
      <c r="M1653" s="10"/>
      <c r="N1653" s="10"/>
      <c r="O1653" s="31" t="s">
        <v>7919</v>
      </c>
      <c r="P1653" s="31" t="s">
        <v>7920</v>
      </c>
      <c r="Q1653" s="15">
        <v>43922.541666666664</v>
      </c>
      <c r="R1653" s="14" t="s">
        <v>29</v>
      </c>
      <c r="S1653" s="10"/>
      <c r="T1653" s="10"/>
      <c r="U1653" s="10" t="s">
        <v>31</v>
      </c>
      <c r="V1653" s="10"/>
      <c r="W1653" s="10">
        <f t="shared" si="49"/>
        <v>1652</v>
      </c>
      <c r="X1653" s="14"/>
    </row>
    <row r="1654" spans="1:24" ht="15" customHeight="1" x14ac:dyDescent="0.3">
      <c r="A1654" s="10" t="s">
        <v>5389</v>
      </c>
      <c r="B1654" s="10"/>
      <c r="C1654" s="28" t="s">
        <v>5390</v>
      </c>
      <c r="D1654" s="10" t="s">
        <v>5391</v>
      </c>
      <c r="E1654" s="10" t="s">
        <v>104</v>
      </c>
      <c r="F1654" s="10" t="s">
        <v>104</v>
      </c>
      <c r="G1654" s="11">
        <v>29401</v>
      </c>
      <c r="H1654" s="11" t="s">
        <v>25</v>
      </c>
      <c r="I1654" s="12">
        <v>1</v>
      </c>
      <c r="J1654" s="10" t="s">
        <v>5392</v>
      </c>
      <c r="K1654" s="13">
        <v>8438700777</v>
      </c>
      <c r="L1654" s="27" t="s">
        <v>5393</v>
      </c>
      <c r="M1654" s="10"/>
      <c r="N1654" s="10"/>
      <c r="O1654" s="31" t="s">
        <v>5394</v>
      </c>
      <c r="P1654" s="31" t="s">
        <v>5395</v>
      </c>
      <c r="Q1654" s="15">
        <v>43922.091261574104</v>
      </c>
      <c r="R1654" s="14" t="s">
        <v>29</v>
      </c>
      <c r="S1654" s="10"/>
      <c r="T1654" s="10"/>
      <c r="U1654" s="10" t="s">
        <v>31</v>
      </c>
      <c r="V1654" s="10"/>
      <c r="W1654" s="10">
        <f t="shared" si="49"/>
        <v>1653</v>
      </c>
      <c r="X1654" s="14"/>
    </row>
    <row r="1655" spans="1:24" ht="15" customHeight="1" x14ac:dyDescent="0.3">
      <c r="A1655" s="10" t="s">
        <v>3759</v>
      </c>
      <c r="B1655" s="10"/>
      <c r="C1655" s="28" t="s">
        <v>3760</v>
      </c>
      <c r="D1655" s="10"/>
      <c r="E1655" s="10" t="s">
        <v>50</v>
      </c>
      <c r="F1655" s="10" t="s">
        <v>50</v>
      </c>
      <c r="G1655" s="11">
        <v>29303</v>
      </c>
      <c r="H1655" s="11" t="s">
        <v>42</v>
      </c>
      <c r="I1655" s="12">
        <v>6</v>
      </c>
      <c r="J1655" s="10" t="s">
        <v>3761</v>
      </c>
      <c r="K1655" s="13" t="s">
        <v>3762</v>
      </c>
      <c r="L1655" s="27" t="s">
        <v>3763</v>
      </c>
      <c r="M1655" s="10"/>
      <c r="N1655" s="10"/>
      <c r="O1655" s="31" t="s">
        <v>3764</v>
      </c>
      <c r="P1655" s="31" t="s">
        <v>3765</v>
      </c>
      <c r="Q1655" s="15">
        <v>43922.008333333331</v>
      </c>
      <c r="R1655" s="14" t="s">
        <v>29</v>
      </c>
      <c r="S1655" s="10"/>
      <c r="T1655" s="10"/>
      <c r="U1655" s="10" t="s">
        <v>31</v>
      </c>
      <c r="V1655" s="10"/>
      <c r="W1655" s="10">
        <f t="shared" si="49"/>
        <v>1654</v>
      </c>
      <c r="X1655" s="14"/>
    </row>
    <row r="1656" spans="1:24" ht="15" customHeight="1" x14ac:dyDescent="0.3">
      <c r="A1656" s="10" t="s">
        <v>228</v>
      </c>
      <c r="B1656" s="10"/>
      <c r="C1656" s="28" t="s">
        <v>229</v>
      </c>
      <c r="D1656" s="10"/>
      <c r="E1656" s="10" t="s">
        <v>49</v>
      </c>
      <c r="F1656" s="10" t="s">
        <v>50</v>
      </c>
      <c r="G1656" s="11">
        <v>29651</v>
      </c>
      <c r="H1656" s="11" t="s">
        <v>25</v>
      </c>
      <c r="I1656" s="12">
        <v>1</v>
      </c>
      <c r="J1656" s="10" t="s">
        <v>230</v>
      </c>
      <c r="K1656" s="13" t="s">
        <v>231</v>
      </c>
      <c r="L1656" s="27" t="s">
        <v>232</v>
      </c>
      <c r="M1656" s="10"/>
      <c r="N1656" s="10"/>
      <c r="O1656" s="31" t="s">
        <v>233</v>
      </c>
      <c r="P1656" s="10" t="s">
        <v>234</v>
      </c>
      <c r="Q1656" s="15">
        <v>43921.900694444441</v>
      </c>
      <c r="R1656" s="14" t="s">
        <v>29</v>
      </c>
      <c r="S1656" s="10"/>
      <c r="T1656" s="10"/>
      <c r="U1656" s="10" t="s">
        <v>31</v>
      </c>
      <c r="V1656" s="10"/>
      <c r="W1656" s="10">
        <f t="shared" si="49"/>
        <v>1655</v>
      </c>
      <c r="X1656" s="14"/>
    </row>
    <row r="1657" spans="1:24" ht="15" customHeight="1" x14ac:dyDescent="0.3">
      <c r="A1657" s="10" t="s">
        <v>4183</v>
      </c>
      <c r="B1657" s="10"/>
      <c r="C1657" s="28" t="s">
        <v>4184</v>
      </c>
      <c r="D1657" s="10"/>
      <c r="E1657" s="10" t="s">
        <v>50</v>
      </c>
      <c r="F1657" s="10" t="s">
        <v>50</v>
      </c>
      <c r="G1657" s="11">
        <v>29306</v>
      </c>
      <c r="H1657" s="11"/>
      <c r="I1657" s="12">
        <v>1</v>
      </c>
      <c r="J1657" s="10" t="s">
        <v>4185</v>
      </c>
      <c r="K1657" s="13">
        <v>8644940677</v>
      </c>
      <c r="L1657" s="27" t="s">
        <v>4186</v>
      </c>
      <c r="M1657" s="10"/>
      <c r="N1657" s="10"/>
      <c r="O1657" s="31" t="s">
        <v>4187</v>
      </c>
      <c r="P1657" s="31" t="s">
        <v>4188</v>
      </c>
      <c r="Q1657" s="15">
        <v>43922.01458333333</v>
      </c>
      <c r="R1657" s="14" t="s">
        <v>29</v>
      </c>
      <c r="S1657" s="10"/>
      <c r="T1657" s="10"/>
      <c r="U1657" s="10" t="s">
        <v>31</v>
      </c>
      <c r="V1657" s="10"/>
      <c r="W1657" s="10">
        <f t="shared" si="49"/>
        <v>1656</v>
      </c>
      <c r="X1657" s="14"/>
    </row>
    <row r="1658" spans="1:24" ht="15" customHeight="1" x14ac:dyDescent="0.3">
      <c r="A1658" s="10" t="s">
        <v>7478</v>
      </c>
      <c r="B1658" s="10"/>
      <c r="C1658" s="28" t="s">
        <v>7479</v>
      </c>
      <c r="D1658" s="10"/>
      <c r="E1658" s="10" t="s">
        <v>50</v>
      </c>
      <c r="F1658" s="10" t="s">
        <v>50</v>
      </c>
      <c r="G1658" s="11">
        <v>29303</v>
      </c>
      <c r="H1658" s="11" t="s">
        <v>25</v>
      </c>
      <c r="I1658" s="12">
        <v>1</v>
      </c>
      <c r="J1658" s="10" t="s">
        <v>7480</v>
      </c>
      <c r="K1658" s="13" t="s">
        <v>7481</v>
      </c>
      <c r="L1658" s="27" t="s">
        <v>7482</v>
      </c>
      <c r="M1658" s="10"/>
      <c r="N1658" s="10"/>
      <c r="O1658" s="31" t="s">
        <v>7483</v>
      </c>
      <c r="P1658" s="31" t="s">
        <v>7484</v>
      </c>
      <c r="Q1658" s="15">
        <v>43922.513888888891</v>
      </c>
      <c r="R1658" s="14" t="s">
        <v>29</v>
      </c>
      <c r="S1658" s="10"/>
      <c r="T1658" s="10"/>
      <c r="U1658" s="10" t="s">
        <v>31</v>
      </c>
      <c r="V1658" s="10"/>
      <c r="W1658" s="10">
        <f t="shared" si="49"/>
        <v>1657</v>
      </c>
      <c r="X1658" s="14"/>
    </row>
    <row r="1659" spans="1:24" ht="15" customHeight="1" x14ac:dyDescent="0.3">
      <c r="A1659" s="10" t="s">
        <v>4015</v>
      </c>
      <c r="B1659" s="10"/>
      <c r="C1659" s="28" t="s">
        <v>4016</v>
      </c>
      <c r="D1659" s="10"/>
      <c r="E1659" s="10" t="s">
        <v>752</v>
      </c>
      <c r="F1659" s="10" t="s">
        <v>4017</v>
      </c>
      <c r="G1659" s="11">
        <v>29485</v>
      </c>
      <c r="H1659" s="11" t="s">
        <v>42</v>
      </c>
      <c r="I1659" s="12">
        <v>1</v>
      </c>
      <c r="J1659" s="10" t="s">
        <v>4018</v>
      </c>
      <c r="K1659" s="13">
        <v>8439016967</v>
      </c>
      <c r="L1659" s="27" t="s">
        <v>4019</v>
      </c>
      <c r="M1659" s="10"/>
      <c r="N1659" s="10"/>
      <c r="O1659" s="31" t="s">
        <v>4020</v>
      </c>
      <c r="P1659" s="31"/>
      <c r="Q1659" s="15">
        <v>43922.012314814798</v>
      </c>
      <c r="R1659" s="14" t="s">
        <v>29</v>
      </c>
      <c r="S1659" s="10"/>
      <c r="T1659" s="10"/>
      <c r="U1659" s="10" t="s">
        <v>31</v>
      </c>
      <c r="V1659" s="10"/>
      <c r="W1659" s="10">
        <f t="shared" si="49"/>
        <v>1658</v>
      </c>
      <c r="X1659" s="14"/>
    </row>
    <row r="1660" spans="1:24" ht="15" customHeight="1" x14ac:dyDescent="0.3">
      <c r="A1660" s="10" t="s">
        <v>529</v>
      </c>
      <c r="B1660" s="10"/>
      <c r="C1660" s="28" t="s">
        <v>530</v>
      </c>
      <c r="D1660" s="10"/>
      <c r="E1660" s="10" t="s">
        <v>139</v>
      </c>
      <c r="F1660" s="10" t="s">
        <v>50</v>
      </c>
      <c r="G1660" s="11">
        <v>29349</v>
      </c>
      <c r="H1660" s="11" t="s">
        <v>42</v>
      </c>
      <c r="I1660" s="12">
        <v>1</v>
      </c>
      <c r="J1660" s="10" t="s">
        <v>531</v>
      </c>
      <c r="K1660" s="13" t="s">
        <v>532</v>
      </c>
      <c r="L1660" s="27" t="s">
        <v>533</v>
      </c>
      <c r="M1660" s="10"/>
      <c r="N1660" s="10"/>
      <c r="O1660" s="31" t="s">
        <v>534</v>
      </c>
      <c r="P1660" s="31"/>
      <c r="Q1660" s="15">
        <v>43921.915972222225</v>
      </c>
      <c r="R1660" s="14" t="s">
        <v>29</v>
      </c>
      <c r="S1660" s="10"/>
      <c r="T1660" s="10"/>
      <c r="U1660" s="10" t="s">
        <v>31</v>
      </c>
      <c r="V1660" s="10"/>
      <c r="W1660" s="10" t="s">
        <v>18103</v>
      </c>
      <c r="X1660" s="14"/>
    </row>
    <row r="1661" spans="1:24" ht="15" customHeight="1" x14ac:dyDescent="0.3">
      <c r="A1661" s="10" t="s">
        <v>3636</v>
      </c>
      <c r="B1661" s="10"/>
      <c r="C1661" s="28" t="s">
        <v>3637</v>
      </c>
      <c r="D1661" s="10"/>
      <c r="E1661" s="10" t="s">
        <v>3638</v>
      </c>
      <c r="F1661" s="10" t="s">
        <v>50</v>
      </c>
      <c r="G1661" s="11">
        <v>29330</v>
      </c>
      <c r="H1661" s="11" t="s">
        <v>25</v>
      </c>
      <c r="I1661" s="12">
        <v>1</v>
      </c>
      <c r="J1661" s="10" t="s">
        <v>3639</v>
      </c>
      <c r="K1661" s="13" t="s">
        <v>3640</v>
      </c>
      <c r="L1661" s="27" t="s">
        <v>3641</v>
      </c>
      <c r="M1661" s="10"/>
      <c r="N1661" s="10"/>
      <c r="O1661" s="31" t="s">
        <v>3642</v>
      </c>
      <c r="P1661" s="31" t="s">
        <v>3643</v>
      </c>
      <c r="Q1661" s="15">
        <v>43922.004861111112</v>
      </c>
      <c r="R1661" s="14" t="s">
        <v>29</v>
      </c>
      <c r="S1661" s="10"/>
      <c r="T1661" s="10"/>
      <c r="U1661" s="10" t="s">
        <v>31</v>
      </c>
      <c r="V1661" s="10"/>
      <c r="W1661" s="10">
        <f t="shared" ref="W1661:W1724" si="50">ROW() - 1</f>
        <v>1660</v>
      </c>
      <c r="X1661" s="14"/>
    </row>
    <row r="1662" spans="1:24" ht="15" customHeight="1" x14ac:dyDescent="0.3">
      <c r="A1662" s="10" t="s">
        <v>3246</v>
      </c>
      <c r="B1662" s="10"/>
      <c r="C1662" s="28" t="s">
        <v>3247</v>
      </c>
      <c r="D1662" s="10"/>
      <c r="E1662" s="10" t="s">
        <v>50</v>
      </c>
      <c r="F1662" s="10" t="s">
        <v>50</v>
      </c>
      <c r="G1662" s="11">
        <v>29301</v>
      </c>
      <c r="H1662" s="11" t="s">
        <v>42</v>
      </c>
      <c r="I1662" s="12">
        <v>1</v>
      </c>
      <c r="J1662" s="10" t="s">
        <v>3248</v>
      </c>
      <c r="K1662" s="13" t="s">
        <v>3249</v>
      </c>
      <c r="L1662" s="27" t="s">
        <v>3250</v>
      </c>
      <c r="M1662" s="10"/>
      <c r="N1662" s="10"/>
      <c r="O1662" s="31" t="s">
        <v>3251</v>
      </c>
      <c r="P1662" s="31"/>
      <c r="Q1662" s="15">
        <v>43921.99722222222</v>
      </c>
      <c r="R1662" s="14" t="s">
        <v>29</v>
      </c>
      <c r="S1662" s="10"/>
      <c r="T1662" s="10"/>
      <c r="U1662" s="10" t="s">
        <v>31</v>
      </c>
      <c r="V1662" s="10"/>
      <c r="W1662" s="10">
        <f t="shared" si="50"/>
        <v>1661</v>
      </c>
      <c r="X1662" s="14"/>
    </row>
    <row r="1663" spans="1:24" ht="15" customHeight="1" x14ac:dyDescent="0.3">
      <c r="A1663" s="10" t="s">
        <v>4731</v>
      </c>
      <c r="B1663" s="10"/>
      <c r="C1663" s="28" t="s">
        <v>4732</v>
      </c>
      <c r="D1663" s="10"/>
      <c r="E1663" s="10" t="s">
        <v>49</v>
      </c>
      <c r="F1663" s="10" t="s">
        <v>50</v>
      </c>
      <c r="G1663" s="11">
        <v>29651</v>
      </c>
      <c r="H1663" s="11" t="s">
        <v>25</v>
      </c>
      <c r="I1663" s="12">
        <v>1</v>
      </c>
      <c r="J1663" s="10" t="s">
        <v>4733</v>
      </c>
      <c r="K1663" s="13" t="s">
        <v>4734</v>
      </c>
      <c r="L1663" s="27" t="s">
        <v>4735</v>
      </c>
      <c r="M1663" s="10"/>
      <c r="N1663" s="10"/>
      <c r="O1663" s="31" t="s">
        <v>4736</v>
      </c>
      <c r="P1663" s="31" t="s">
        <v>4737</v>
      </c>
      <c r="Q1663" s="15">
        <v>43922.033333333333</v>
      </c>
      <c r="R1663" s="14" t="s">
        <v>29</v>
      </c>
      <c r="S1663" s="10"/>
      <c r="T1663" s="10"/>
      <c r="U1663" s="10" t="s">
        <v>31</v>
      </c>
      <c r="V1663" s="10"/>
      <c r="W1663" s="10">
        <f t="shared" si="50"/>
        <v>1662</v>
      </c>
      <c r="X1663" s="14"/>
    </row>
    <row r="1664" spans="1:24" ht="15" customHeight="1" x14ac:dyDescent="0.3">
      <c r="A1664" s="10" t="s">
        <v>6012</v>
      </c>
      <c r="B1664" s="10"/>
      <c r="C1664" s="28" t="s">
        <v>6013</v>
      </c>
      <c r="D1664" s="10"/>
      <c r="E1664" s="10" t="s">
        <v>50</v>
      </c>
      <c r="F1664" s="10" t="s">
        <v>50</v>
      </c>
      <c r="G1664" s="11">
        <v>29301</v>
      </c>
      <c r="H1664" s="11" t="s">
        <v>42</v>
      </c>
      <c r="I1664" s="12">
        <v>1</v>
      </c>
      <c r="J1664" s="10" t="s">
        <v>6014</v>
      </c>
      <c r="K1664" s="13">
        <v>3056849634</v>
      </c>
      <c r="L1664" s="27" t="s">
        <v>6015</v>
      </c>
      <c r="M1664" s="10"/>
      <c r="N1664" s="10"/>
      <c r="O1664" s="31" t="s">
        <v>6016</v>
      </c>
      <c r="P1664" s="31" t="s">
        <v>6017</v>
      </c>
      <c r="Q1664" s="15">
        <v>43922.217060185198</v>
      </c>
      <c r="R1664" s="14" t="s">
        <v>29</v>
      </c>
      <c r="S1664" s="10"/>
      <c r="T1664" s="10"/>
      <c r="U1664" s="10" t="s">
        <v>31</v>
      </c>
      <c r="V1664" s="10"/>
      <c r="W1664" s="10">
        <f t="shared" si="50"/>
        <v>1663</v>
      </c>
      <c r="X1664" s="14"/>
    </row>
    <row r="1665" spans="1:24" ht="15" customHeight="1" x14ac:dyDescent="0.3">
      <c r="A1665" s="10" t="s">
        <v>3559</v>
      </c>
      <c r="B1665" s="10"/>
      <c r="C1665" s="28" t="s">
        <v>3560</v>
      </c>
      <c r="D1665" s="10"/>
      <c r="E1665" s="10" t="s">
        <v>126</v>
      </c>
      <c r="F1665" s="10" t="s">
        <v>50</v>
      </c>
      <c r="G1665" s="11">
        <v>29307</v>
      </c>
      <c r="H1665" s="11" t="s">
        <v>42</v>
      </c>
      <c r="I1665" s="12">
        <v>5</v>
      </c>
      <c r="J1665" s="10" t="s">
        <v>3561</v>
      </c>
      <c r="K1665" s="13"/>
      <c r="L1665" s="27" t="s">
        <v>3562</v>
      </c>
      <c r="M1665" s="10"/>
      <c r="N1665" s="10"/>
      <c r="O1665" s="31" t="s">
        <v>3563</v>
      </c>
      <c r="P1665" s="31" t="s">
        <v>3564</v>
      </c>
      <c r="Q1665" s="15">
        <v>43922.003472222219</v>
      </c>
      <c r="R1665" s="14" t="s">
        <v>29</v>
      </c>
      <c r="S1665" s="10"/>
      <c r="T1665" s="10"/>
      <c r="U1665" s="10" t="s">
        <v>31</v>
      </c>
      <c r="V1665" s="10"/>
      <c r="W1665" s="10">
        <f t="shared" si="50"/>
        <v>1664</v>
      </c>
      <c r="X1665" s="14"/>
    </row>
    <row r="1666" spans="1:24" ht="15" customHeight="1" x14ac:dyDescent="0.3">
      <c r="A1666" s="10" t="s">
        <v>8670</v>
      </c>
      <c r="B1666" s="10"/>
      <c r="C1666" s="28" t="s">
        <v>8671</v>
      </c>
      <c r="D1666" s="10"/>
      <c r="E1666" s="10" t="s">
        <v>50</v>
      </c>
      <c r="F1666" s="10" t="s">
        <v>50</v>
      </c>
      <c r="G1666" s="11">
        <v>29301</v>
      </c>
      <c r="H1666" s="11" t="s">
        <v>25</v>
      </c>
      <c r="I1666" s="12">
        <v>1</v>
      </c>
      <c r="J1666" s="10" t="s">
        <v>8672</v>
      </c>
      <c r="K1666" s="13" t="s">
        <v>8673</v>
      </c>
      <c r="L1666" s="27" t="s">
        <v>8674</v>
      </c>
      <c r="M1666" s="10"/>
      <c r="N1666" s="10"/>
      <c r="O1666" s="31" t="s">
        <v>8675</v>
      </c>
      <c r="P1666" s="31" t="s">
        <v>8676</v>
      </c>
      <c r="Q1666" s="15">
        <v>43922.595833333333</v>
      </c>
      <c r="R1666" s="14" t="s">
        <v>29</v>
      </c>
      <c r="S1666" s="10"/>
      <c r="T1666" s="10"/>
      <c r="U1666" s="10" t="s">
        <v>31</v>
      </c>
      <c r="V1666" s="10"/>
      <c r="W1666" s="10">
        <f t="shared" si="50"/>
        <v>1665</v>
      </c>
      <c r="X1666" s="14"/>
    </row>
    <row r="1667" spans="1:24" ht="15" customHeight="1" x14ac:dyDescent="0.3">
      <c r="A1667" s="10" t="s">
        <v>1004</v>
      </c>
      <c r="B1667" s="10"/>
      <c r="C1667" s="28" t="s">
        <v>1005</v>
      </c>
      <c r="D1667" s="10" t="s">
        <v>1006</v>
      </c>
      <c r="E1667" s="10" t="s">
        <v>752</v>
      </c>
      <c r="F1667" s="10" t="s">
        <v>65</v>
      </c>
      <c r="G1667" s="11">
        <v>29485</v>
      </c>
      <c r="H1667" s="11" t="s">
        <v>42</v>
      </c>
      <c r="I1667" s="12">
        <v>4</v>
      </c>
      <c r="J1667" s="10" t="s">
        <v>1007</v>
      </c>
      <c r="K1667" s="13" t="s">
        <v>1008</v>
      </c>
      <c r="L1667" s="27" t="s">
        <v>1009</v>
      </c>
      <c r="M1667" s="10"/>
      <c r="N1667" s="10"/>
      <c r="O1667" s="31" t="s">
        <v>1010</v>
      </c>
      <c r="P1667" s="31" t="s">
        <v>1011</v>
      </c>
      <c r="Q1667" s="15">
        <v>43921.936805555553</v>
      </c>
      <c r="R1667" s="14" t="s">
        <v>29</v>
      </c>
      <c r="S1667" s="10"/>
      <c r="T1667" s="10"/>
      <c r="U1667" s="10" t="s">
        <v>31</v>
      </c>
      <c r="V1667" s="10"/>
      <c r="W1667" s="10">
        <f t="shared" si="50"/>
        <v>1666</v>
      </c>
      <c r="X1667" s="14"/>
    </row>
    <row r="1668" spans="1:24" ht="15" customHeight="1" x14ac:dyDescent="0.3">
      <c r="A1668" s="10" t="s">
        <v>3916</v>
      </c>
      <c r="B1668" s="10"/>
      <c r="C1668" s="28" t="s">
        <v>3917</v>
      </c>
      <c r="D1668" s="10"/>
      <c r="E1668" s="10" t="s">
        <v>50</v>
      </c>
      <c r="F1668" s="10" t="s">
        <v>50</v>
      </c>
      <c r="G1668" s="11">
        <v>29306</v>
      </c>
      <c r="H1668" s="11" t="s">
        <v>25</v>
      </c>
      <c r="I1668" s="12">
        <v>1</v>
      </c>
      <c r="J1668" s="10" t="s">
        <v>2388</v>
      </c>
      <c r="K1668" s="13" t="s">
        <v>2389</v>
      </c>
      <c r="L1668" s="27" t="s">
        <v>3918</v>
      </c>
      <c r="M1668" s="10"/>
      <c r="N1668" s="10"/>
      <c r="O1668" s="31" t="s">
        <v>3919</v>
      </c>
      <c r="P1668" s="31" t="s">
        <v>3920</v>
      </c>
      <c r="Q1668" s="15">
        <v>43922.011111111111</v>
      </c>
      <c r="R1668" s="14" t="s">
        <v>29</v>
      </c>
      <c r="S1668" s="10"/>
      <c r="T1668" s="10"/>
      <c r="U1668" s="10" t="s">
        <v>31</v>
      </c>
      <c r="V1668" s="10"/>
      <c r="W1668" s="10">
        <f t="shared" si="50"/>
        <v>1667</v>
      </c>
      <c r="X1668" s="14"/>
    </row>
    <row r="1669" spans="1:24" ht="15" customHeight="1" x14ac:dyDescent="0.3">
      <c r="A1669" s="10" t="s">
        <v>3252</v>
      </c>
      <c r="B1669" s="10"/>
      <c r="C1669" s="28" t="s">
        <v>3253</v>
      </c>
      <c r="D1669" s="10"/>
      <c r="E1669" s="10" t="s">
        <v>139</v>
      </c>
      <c r="F1669" s="10" t="s">
        <v>50</v>
      </c>
      <c r="G1669" s="11">
        <v>29349</v>
      </c>
      <c r="H1669" s="11" t="s">
        <v>42</v>
      </c>
      <c r="I1669" s="12">
        <v>1</v>
      </c>
      <c r="J1669" s="10" t="s">
        <v>3254</v>
      </c>
      <c r="K1669" s="13" t="s">
        <v>3255</v>
      </c>
      <c r="L1669" s="27" t="s">
        <v>3256</v>
      </c>
      <c r="M1669" s="10"/>
      <c r="N1669" s="10"/>
      <c r="O1669" s="31" t="s">
        <v>3257</v>
      </c>
      <c r="P1669" s="31"/>
      <c r="Q1669" s="15">
        <v>43921.99722222222</v>
      </c>
      <c r="R1669" s="14" t="s">
        <v>29</v>
      </c>
      <c r="S1669" s="10"/>
      <c r="T1669" s="10"/>
      <c r="U1669" s="10" t="s">
        <v>31</v>
      </c>
      <c r="V1669" s="10"/>
      <c r="W1669" s="10">
        <f t="shared" si="50"/>
        <v>1668</v>
      </c>
      <c r="X1669" s="14"/>
    </row>
    <row r="1670" spans="1:24" ht="15" customHeight="1" x14ac:dyDescent="0.3">
      <c r="A1670" s="10" t="s">
        <v>4412</v>
      </c>
      <c r="B1670" s="10"/>
      <c r="C1670" s="28" t="s">
        <v>4413</v>
      </c>
      <c r="D1670" s="10"/>
      <c r="E1670" s="10" t="s">
        <v>126</v>
      </c>
      <c r="F1670" s="10" t="s">
        <v>50</v>
      </c>
      <c r="G1670" s="11">
        <v>29303</v>
      </c>
      <c r="H1670" s="11" t="s">
        <v>25</v>
      </c>
      <c r="I1670" s="12">
        <v>1</v>
      </c>
      <c r="J1670" s="10" t="s">
        <v>4414</v>
      </c>
      <c r="K1670" s="13" t="s">
        <v>4415</v>
      </c>
      <c r="L1670" s="27" t="s">
        <v>4416</v>
      </c>
      <c r="M1670" s="10"/>
      <c r="N1670" s="10"/>
      <c r="O1670" s="31" t="s">
        <v>4417</v>
      </c>
      <c r="P1670" s="31"/>
      <c r="Q1670" s="15">
        <v>43922.020833333336</v>
      </c>
      <c r="R1670" s="14" t="s">
        <v>29</v>
      </c>
      <c r="S1670" s="10"/>
      <c r="T1670" s="10"/>
      <c r="U1670" s="10" t="s">
        <v>31</v>
      </c>
      <c r="V1670" s="10"/>
      <c r="W1670" s="10">
        <f t="shared" si="50"/>
        <v>1669</v>
      </c>
      <c r="X1670" s="14"/>
    </row>
    <row r="1671" spans="1:24" ht="15" customHeight="1" x14ac:dyDescent="0.3">
      <c r="A1671" s="10" t="s">
        <v>4385</v>
      </c>
      <c r="B1671" s="10"/>
      <c r="C1671" s="28" t="s">
        <v>4386</v>
      </c>
      <c r="D1671" s="10"/>
      <c r="E1671" s="10" t="s">
        <v>2607</v>
      </c>
      <c r="F1671" s="10" t="s">
        <v>50</v>
      </c>
      <c r="G1671" s="11">
        <v>29323</v>
      </c>
      <c r="H1671" s="11" t="s">
        <v>42</v>
      </c>
      <c r="I1671" s="12">
        <v>1</v>
      </c>
      <c r="J1671" s="10" t="s">
        <v>4387</v>
      </c>
      <c r="K1671" s="13" t="s">
        <v>4388</v>
      </c>
      <c r="L1671" s="27" t="s">
        <v>4389</v>
      </c>
      <c r="M1671" s="10"/>
      <c r="N1671" s="10"/>
      <c r="O1671" s="31" t="s">
        <v>4390</v>
      </c>
      <c r="P1671" s="31"/>
      <c r="Q1671" s="15">
        <v>43922.020138888889</v>
      </c>
      <c r="R1671" s="14" t="s">
        <v>29</v>
      </c>
      <c r="S1671" s="10"/>
      <c r="T1671" s="10"/>
      <c r="U1671" s="10" t="s">
        <v>31</v>
      </c>
      <c r="V1671" s="10"/>
      <c r="W1671" s="10">
        <f t="shared" si="50"/>
        <v>1670</v>
      </c>
      <c r="X1671" s="14"/>
    </row>
    <row r="1672" spans="1:24" ht="15" customHeight="1" x14ac:dyDescent="0.3">
      <c r="A1672" s="10" t="s">
        <v>9875</v>
      </c>
      <c r="B1672" s="10"/>
      <c r="C1672" s="28" t="s">
        <v>9876</v>
      </c>
      <c r="D1672" s="10"/>
      <c r="E1672" s="10" t="s">
        <v>2607</v>
      </c>
      <c r="F1672" s="10" t="s">
        <v>50</v>
      </c>
      <c r="G1672" s="11">
        <v>29323</v>
      </c>
      <c r="H1672" s="11" t="s">
        <v>42</v>
      </c>
      <c r="I1672" s="12">
        <v>2</v>
      </c>
      <c r="J1672" s="10" t="s">
        <v>9877</v>
      </c>
      <c r="K1672" s="13" t="s">
        <v>9878</v>
      </c>
      <c r="L1672" s="27" t="s">
        <v>9879</v>
      </c>
      <c r="M1672" s="10"/>
      <c r="N1672" s="10"/>
      <c r="O1672" s="31" t="s">
        <v>9880</v>
      </c>
      <c r="P1672" s="31" t="s">
        <v>9881</v>
      </c>
      <c r="Q1672" s="15">
        <v>43922.680555555555</v>
      </c>
      <c r="R1672" s="14" t="s">
        <v>29</v>
      </c>
      <c r="S1672" s="10"/>
      <c r="T1672" s="10"/>
      <c r="U1672" s="10" t="s">
        <v>31</v>
      </c>
      <c r="V1672" s="10"/>
      <c r="W1672" s="10">
        <f t="shared" si="50"/>
        <v>1671</v>
      </c>
      <c r="X1672" s="14"/>
    </row>
    <row r="1673" spans="1:24" ht="15" customHeight="1" x14ac:dyDescent="0.3">
      <c r="A1673" s="10" t="s">
        <v>3451</v>
      </c>
      <c r="B1673" s="10"/>
      <c r="C1673" s="28" t="s">
        <v>3452</v>
      </c>
      <c r="D1673" s="10"/>
      <c r="E1673" s="10" t="s">
        <v>3453</v>
      </c>
      <c r="F1673" s="10" t="s">
        <v>50</v>
      </c>
      <c r="G1673" s="11">
        <v>29365</v>
      </c>
      <c r="H1673" s="11" t="s">
        <v>25</v>
      </c>
      <c r="I1673" s="12">
        <v>1</v>
      </c>
      <c r="J1673" s="10" t="s">
        <v>3454</v>
      </c>
      <c r="K1673" s="13">
        <v>8643133866</v>
      </c>
      <c r="L1673" s="27" t="s">
        <v>3455</v>
      </c>
      <c r="M1673" s="10"/>
      <c r="N1673" s="10"/>
      <c r="O1673" s="31" t="s">
        <v>3456</v>
      </c>
      <c r="P1673" s="31" t="s">
        <v>3457</v>
      </c>
      <c r="Q1673" s="15">
        <v>43922.001388888886</v>
      </c>
      <c r="R1673" s="14" t="s">
        <v>29</v>
      </c>
      <c r="S1673" s="10"/>
      <c r="T1673" s="10"/>
      <c r="U1673" s="10" t="s">
        <v>31</v>
      </c>
      <c r="V1673" s="10"/>
      <c r="W1673" s="10">
        <f t="shared" si="50"/>
        <v>1672</v>
      </c>
      <c r="X1673" s="14"/>
    </row>
    <row r="1674" spans="1:24" ht="15" customHeight="1" x14ac:dyDescent="0.3">
      <c r="A1674" s="10" t="s">
        <v>2386</v>
      </c>
      <c r="B1674" s="10"/>
      <c r="C1674" s="28" t="s">
        <v>2387</v>
      </c>
      <c r="D1674" s="10"/>
      <c r="E1674" s="10" t="s">
        <v>50</v>
      </c>
      <c r="F1674" s="10" t="s">
        <v>50</v>
      </c>
      <c r="G1674" s="11">
        <v>29306</v>
      </c>
      <c r="H1674" s="11" t="s">
        <v>25</v>
      </c>
      <c r="I1674" s="12">
        <v>1</v>
      </c>
      <c r="J1674" s="10" t="s">
        <v>2388</v>
      </c>
      <c r="K1674" s="13" t="s">
        <v>2389</v>
      </c>
      <c r="L1674" s="27" t="s">
        <v>2390</v>
      </c>
      <c r="M1674" s="10"/>
      <c r="N1674" s="10"/>
      <c r="O1674" s="31" t="s">
        <v>2391</v>
      </c>
      <c r="P1674" s="31" t="s">
        <v>2392</v>
      </c>
      <c r="Q1674" s="15">
        <v>43921.973611111112</v>
      </c>
      <c r="R1674" s="14" t="s">
        <v>29</v>
      </c>
      <c r="S1674" s="10"/>
      <c r="T1674" s="10"/>
      <c r="U1674" s="10" t="s">
        <v>31</v>
      </c>
      <c r="V1674" s="10"/>
      <c r="W1674" s="10">
        <f t="shared" si="50"/>
        <v>1673</v>
      </c>
      <c r="X1674" s="14"/>
    </row>
    <row r="1675" spans="1:24" ht="15" customHeight="1" x14ac:dyDescent="0.3">
      <c r="A1675" s="10" t="s">
        <v>5318</v>
      </c>
      <c r="B1675" s="10"/>
      <c r="C1675" s="28" t="s">
        <v>5319</v>
      </c>
      <c r="D1675" s="10"/>
      <c r="E1675" s="10" t="s">
        <v>3638</v>
      </c>
      <c r="F1675" s="10" t="s">
        <v>50</v>
      </c>
      <c r="G1675" s="11">
        <v>29330</v>
      </c>
      <c r="H1675" s="11" t="s">
        <v>25</v>
      </c>
      <c r="I1675" s="12">
        <v>1</v>
      </c>
      <c r="J1675" s="10" t="s">
        <v>5320</v>
      </c>
      <c r="K1675" s="13" t="s">
        <v>5321</v>
      </c>
      <c r="L1675" s="27" t="s">
        <v>5322</v>
      </c>
      <c r="M1675" s="10"/>
      <c r="N1675" s="10"/>
      <c r="O1675" s="31" t="s">
        <v>5323</v>
      </c>
      <c r="P1675" s="31" t="s">
        <v>5324</v>
      </c>
      <c r="Q1675" s="15">
        <v>43922.07708333333</v>
      </c>
      <c r="R1675" s="14" t="s">
        <v>29</v>
      </c>
      <c r="S1675" s="10"/>
      <c r="T1675" s="10"/>
      <c r="U1675" s="10" t="s">
        <v>31</v>
      </c>
      <c r="V1675" s="10"/>
      <c r="W1675" s="10">
        <f t="shared" si="50"/>
        <v>1674</v>
      </c>
      <c r="X1675" s="14"/>
    </row>
    <row r="1676" spans="1:24" ht="15" customHeight="1" x14ac:dyDescent="0.3">
      <c r="A1676" s="10" t="s">
        <v>984</v>
      </c>
      <c r="B1676" s="10"/>
      <c r="C1676" s="28" t="s">
        <v>985</v>
      </c>
      <c r="D1676" s="10"/>
      <c r="E1676" s="10" t="s">
        <v>986</v>
      </c>
      <c r="F1676" s="10" t="s">
        <v>986</v>
      </c>
      <c r="G1676" s="11">
        <v>29824</v>
      </c>
      <c r="H1676" s="11" t="s">
        <v>42</v>
      </c>
      <c r="I1676" s="12">
        <v>1</v>
      </c>
      <c r="J1676" s="10" t="s">
        <v>987</v>
      </c>
      <c r="K1676" s="13">
        <v>8034303845</v>
      </c>
      <c r="L1676" s="27" t="s">
        <v>988</v>
      </c>
      <c r="M1676" s="10"/>
      <c r="N1676" s="10"/>
      <c r="O1676" s="31" t="s">
        <v>989</v>
      </c>
      <c r="P1676" s="31" t="s">
        <v>990</v>
      </c>
      <c r="Q1676" s="15">
        <v>43921.935416666667</v>
      </c>
      <c r="R1676" s="14" t="s">
        <v>29</v>
      </c>
      <c r="S1676" s="10" t="s">
        <v>227</v>
      </c>
      <c r="T1676" s="10"/>
      <c r="U1676" s="10" t="s">
        <v>31</v>
      </c>
      <c r="V1676" s="10"/>
      <c r="W1676" s="10">
        <f t="shared" si="50"/>
        <v>1675</v>
      </c>
      <c r="X1676" s="14"/>
    </row>
    <row r="1677" spans="1:24" ht="15" customHeight="1" x14ac:dyDescent="0.3">
      <c r="A1677" s="10" t="s">
        <v>256</v>
      </c>
      <c r="B1677" s="10"/>
      <c r="C1677" s="28" t="s">
        <v>257</v>
      </c>
      <c r="D1677" s="10"/>
      <c r="E1677" s="10" t="s">
        <v>258</v>
      </c>
      <c r="F1677" s="10" t="s">
        <v>259</v>
      </c>
      <c r="G1677" s="11">
        <v>29550</v>
      </c>
      <c r="H1677" s="11" t="s">
        <v>42</v>
      </c>
      <c r="I1677" s="12">
        <v>1</v>
      </c>
      <c r="J1677" s="10" t="s">
        <v>260</v>
      </c>
      <c r="K1677" s="13" t="s">
        <v>261</v>
      </c>
      <c r="L1677" s="27" t="s">
        <v>262</v>
      </c>
      <c r="M1677" s="10"/>
      <c r="N1677" s="10"/>
      <c r="O1677" s="31" t="s">
        <v>263</v>
      </c>
      <c r="P1677" s="10" t="s">
        <v>264</v>
      </c>
      <c r="Q1677" s="15">
        <v>43921.902777777781</v>
      </c>
      <c r="R1677" s="14" t="s">
        <v>29</v>
      </c>
      <c r="S1677" s="10"/>
      <c r="T1677" s="10" t="s">
        <v>116</v>
      </c>
      <c r="U1677" s="10" t="s">
        <v>31</v>
      </c>
      <c r="V1677" s="10"/>
      <c r="W1677" s="10">
        <f t="shared" si="50"/>
        <v>1676</v>
      </c>
      <c r="X1677" s="14"/>
    </row>
    <row r="1678" spans="1:24" ht="15" customHeight="1" x14ac:dyDescent="0.3">
      <c r="A1678" s="10" t="s">
        <v>3458</v>
      </c>
      <c r="B1678" s="10"/>
      <c r="C1678" s="28" t="s">
        <v>3459</v>
      </c>
      <c r="D1678" s="10"/>
      <c r="E1678" s="10" t="s">
        <v>50</v>
      </c>
      <c r="F1678" s="10" t="s">
        <v>50</v>
      </c>
      <c r="G1678" s="11">
        <v>29301</v>
      </c>
      <c r="H1678" s="11" t="s">
        <v>25</v>
      </c>
      <c r="I1678" s="12">
        <v>1</v>
      </c>
      <c r="J1678" s="10" t="s">
        <v>3460</v>
      </c>
      <c r="K1678" s="13" t="s">
        <v>3461</v>
      </c>
      <c r="L1678" s="27" t="s">
        <v>3462</v>
      </c>
      <c r="M1678" s="10"/>
      <c r="N1678" s="10"/>
      <c r="O1678" s="31" t="s">
        <v>3463</v>
      </c>
      <c r="P1678" s="31" t="s">
        <v>3464</v>
      </c>
      <c r="Q1678" s="15">
        <v>43922.001388888886</v>
      </c>
      <c r="R1678" s="14" t="s">
        <v>29</v>
      </c>
      <c r="S1678" s="10"/>
      <c r="T1678" s="10"/>
      <c r="U1678" s="10" t="s">
        <v>31</v>
      </c>
      <c r="V1678" s="10"/>
      <c r="W1678" s="10">
        <f t="shared" si="50"/>
        <v>1677</v>
      </c>
      <c r="X1678" s="14"/>
    </row>
    <row r="1679" spans="1:24" ht="15" customHeight="1" x14ac:dyDescent="0.3">
      <c r="A1679" s="10" t="s">
        <v>6437</v>
      </c>
      <c r="B1679" s="10"/>
      <c r="C1679" s="28" t="s">
        <v>6438</v>
      </c>
      <c r="D1679" s="10"/>
      <c r="E1679" s="10" t="s">
        <v>126</v>
      </c>
      <c r="F1679" s="10" t="s">
        <v>50</v>
      </c>
      <c r="G1679" s="11">
        <v>29302</v>
      </c>
      <c r="H1679" s="11" t="s">
        <v>25</v>
      </c>
      <c r="I1679" s="12">
        <v>1</v>
      </c>
      <c r="J1679" s="10" t="s">
        <v>6439</v>
      </c>
      <c r="K1679" s="13">
        <v>8643762196</v>
      </c>
      <c r="L1679" s="27" t="s">
        <v>6440</v>
      </c>
      <c r="M1679" s="10"/>
      <c r="N1679" s="10"/>
      <c r="O1679" s="31" t="s">
        <v>6441</v>
      </c>
      <c r="P1679" s="31"/>
      <c r="Q1679" s="15">
        <v>43922.3926041667</v>
      </c>
      <c r="R1679" s="14" t="s">
        <v>29</v>
      </c>
      <c r="S1679" s="10"/>
      <c r="T1679" s="10"/>
      <c r="U1679" s="10" t="s">
        <v>31</v>
      </c>
      <c r="V1679" s="10"/>
      <c r="W1679" s="10">
        <f t="shared" si="50"/>
        <v>1678</v>
      </c>
      <c r="X1679" s="14"/>
    </row>
    <row r="1680" spans="1:24" ht="15" customHeight="1" x14ac:dyDescent="0.3">
      <c r="A1680" s="10" t="s">
        <v>2181</v>
      </c>
      <c r="B1680" s="10"/>
      <c r="C1680" s="28" t="s">
        <v>2182</v>
      </c>
      <c r="D1680" s="10"/>
      <c r="E1680" s="10" t="s">
        <v>50</v>
      </c>
      <c r="F1680" s="10" t="s">
        <v>50</v>
      </c>
      <c r="G1680" s="11">
        <v>29307</v>
      </c>
      <c r="H1680" s="11" t="s">
        <v>42</v>
      </c>
      <c r="I1680" s="12">
        <v>1</v>
      </c>
      <c r="J1680" s="10" t="s">
        <v>2183</v>
      </c>
      <c r="K1680" s="13">
        <v>8644943677</v>
      </c>
      <c r="L1680" s="27" t="s">
        <v>2184</v>
      </c>
      <c r="M1680" s="10"/>
      <c r="N1680" s="10"/>
      <c r="O1680" s="31" t="s">
        <v>2185</v>
      </c>
      <c r="P1680" s="31" t="s">
        <v>2186</v>
      </c>
      <c r="Q1680" s="15">
        <v>43921.966666666667</v>
      </c>
      <c r="R1680" s="14" t="s">
        <v>29</v>
      </c>
      <c r="S1680" s="10"/>
      <c r="T1680" s="10"/>
      <c r="U1680" s="10" t="s">
        <v>31</v>
      </c>
      <c r="V1680" s="10"/>
      <c r="W1680" s="10">
        <f t="shared" si="50"/>
        <v>1679</v>
      </c>
      <c r="X1680" s="14"/>
    </row>
    <row r="1681" spans="1:24" ht="15" customHeight="1" x14ac:dyDescent="0.3">
      <c r="A1681" s="10" t="s">
        <v>1160</v>
      </c>
      <c r="B1681" s="10"/>
      <c r="C1681" s="28" t="s">
        <v>1161</v>
      </c>
      <c r="D1681" s="10"/>
      <c r="E1681" s="10" t="s">
        <v>126</v>
      </c>
      <c r="F1681" s="10" t="s">
        <v>50</v>
      </c>
      <c r="G1681" s="11">
        <v>29301</v>
      </c>
      <c r="H1681" s="11" t="s">
        <v>42</v>
      </c>
      <c r="I1681" s="12">
        <v>1</v>
      </c>
      <c r="J1681" s="10" t="s">
        <v>1162</v>
      </c>
      <c r="K1681" s="13">
        <v>8643619726</v>
      </c>
      <c r="L1681" s="27" t="s">
        <v>1163</v>
      </c>
      <c r="M1681" s="10"/>
      <c r="N1681" s="10"/>
      <c r="O1681" s="31" t="s">
        <v>1164</v>
      </c>
      <c r="P1681" s="31"/>
      <c r="Q1681" s="15">
        <v>43921.944444444445</v>
      </c>
      <c r="R1681" s="14" t="s">
        <v>29</v>
      </c>
      <c r="S1681" s="10"/>
      <c r="T1681" s="10"/>
      <c r="U1681" s="10" t="s">
        <v>31</v>
      </c>
      <c r="V1681" s="10"/>
      <c r="W1681" s="10">
        <f t="shared" si="50"/>
        <v>1680</v>
      </c>
      <c r="X1681" s="14"/>
    </row>
    <row r="1682" spans="1:24" ht="15" customHeight="1" x14ac:dyDescent="0.3">
      <c r="A1682" s="10" t="s">
        <v>8786</v>
      </c>
      <c r="B1682" s="10"/>
      <c r="C1682" s="28" t="s">
        <v>8787</v>
      </c>
      <c r="D1682" s="10"/>
      <c r="E1682" s="10" t="s">
        <v>139</v>
      </c>
      <c r="F1682" s="10" t="s">
        <v>50</v>
      </c>
      <c r="G1682" s="11">
        <v>29349</v>
      </c>
      <c r="H1682" s="11" t="s">
        <v>42</v>
      </c>
      <c r="I1682" s="12">
        <v>1</v>
      </c>
      <c r="J1682" s="10" t="s">
        <v>8788</v>
      </c>
      <c r="K1682" s="13">
        <v>8644730242</v>
      </c>
      <c r="L1682" s="27" t="s">
        <v>8789</v>
      </c>
      <c r="M1682" s="10"/>
      <c r="N1682" s="10"/>
      <c r="O1682" s="31" t="s">
        <v>8790</v>
      </c>
      <c r="P1682" s="31" t="s">
        <v>8791</v>
      </c>
      <c r="Q1682" s="15">
        <v>43922.600694444445</v>
      </c>
      <c r="R1682" s="14" t="s">
        <v>29</v>
      </c>
      <c r="S1682" s="10"/>
      <c r="T1682" s="10"/>
      <c r="U1682" s="10" t="s">
        <v>31</v>
      </c>
      <c r="V1682" s="10"/>
      <c r="W1682" s="10">
        <f t="shared" si="50"/>
        <v>1681</v>
      </c>
      <c r="X1682" s="14"/>
    </row>
    <row r="1683" spans="1:24" ht="15" customHeight="1" x14ac:dyDescent="0.3">
      <c r="A1683" s="10" t="s">
        <v>1603</v>
      </c>
      <c r="B1683" s="10"/>
      <c r="C1683" s="28" t="s">
        <v>1604</v>
      </c>
      <c r="D1683" s="10"/>
      <c r="E1683" s="10" t="s">
        <v>111</v>
      </c>
      <c r="F1683" s="10" t="s">
        <v>111</v>
      </c>
      <c r="G1683" s="11">
        <v>29505</v>
      </c>
      <c r="H1683" s="11" t="s">
        <v>42</v>
      </c>
      <c r="I1683" s="12">
        <v>1</v>
      </c>
      <c r="J1683" s="10" t="s">
        <v>1605</v>
      </c>
      <c r="K1683" s="13" t="s">
        <v>1606</v>
      </c>
      <c r="L1683" s="27" t="s">
        <v>1607</v>
      </c>
      <c r="M1683" s="10"/>
      <c r="N1683" s="10"/>
      <c r="O1683" s="31" t="s">
        <v>1608</v>
      </c>
      <c r="P1683" s="31" t="s">
        <v>1609</v>
      </c>
      <c r="Q1683" s="15">
        <v>43921.954861111109</v>
      </c>
      <c r="R1683" s="14" t="s">
        <v>29</v>
      </c>
      <c r="S1683" s="10"/>
      <c r="T1683" s="10" t="s">
        <v>116</v>
      </c>
      <c r="U1683" s="10" t="s">
        <v>31</v>
      </c>
      <c r="V1683" s="10"/>
      <c r="W1683" s="10">
        <f t="shared" si="50"/>
        <v>1682</v>
      </c>
      <c r="X1683" s="14"/>
    </row>
    <row r="1684" spans="1:24" ht="15" customHeight="1" x14ac:dyDescent="0.3">
      <c r="A1684" s="10" t="s">
        <v>3850</v>
      </c>
      <c r="B1684" s="10"/>
      <c r="C1684" s="28" t="s">
        <v>3851</v>
      </c>
      <c r="D1684" s="10"/>
      <c r="E1684" s="10" t="s">
        <v>49</v>
      </c>
      <c r="F1684" s="10" t="s">
        <v>50</v>
      </c>
      <c r="G1684" s="11">
        <v>29651</v>
      </c>
      <c r="H1684" s="11" t="s">
        <v>42</v>
      </c>
      <c r="I1684" s="12">
        <v>1</v>
      </c>
      <c r="J1684" s="10" t="s">
        <v>3850</v>
      </c>
      <c r="K1684" s="13" t="s">
        <v>3852</v>
      </c>
      <c r="L1684" s="27" t="s">
        <v>3853</v>
      </c>
      <c r="M1684" s="10"/>
      <c r="N1684" s="10"/>
      <c r="O1684" s="31" t="s">
        <v>3854</v>
      </c>
      <c r="P1684" s="31"/>
      <c r="Q1684" s="15">
        <v>43922.010416666664</v>
      </c>
      <c r="R1684" s="14" t="s">
        <v>29</v>
      </c>
      <c r="S1684" s="10"/>
      <c r="T1684" s="10"/>
      <c r="U1684" s="10" t="s">
        <v>31</v>
      </c>
      <c r="V1684" s="10"/>
      <c r="W1684" s="10">
        <f t="shared" si="50"/>
        <v>1683</v>
      </c>
      <c r="X1684" s="14"/>
    </row>
    <row r="1685" spans="1:24" ht="15" customHeight="1" x14ac:dyDescent="0.3">
      <c r="A1685" s="10" t="s">
        <v>5708</v>
      </c>
      <c r="B1685" s="10"/>
      <c r="C1685" s="28" t="s">
        <v>5709</v>
      </c>
      <c r="D1685" s="10"/>
      <c r="E1685" s="10" t="s">
        <v>49</v>
      </c>
      <c r="F1685" s="10" t="s">
        <v>50</v>
      </c>
      <c r="G1685" s="11">
        <v>29651</v>
      </c>
      <c r="H1685" s="11" t="s">
        <v>42</v>
      </c>
      <c r="I1685" s="12">
        <v>1</v>
      </c>
      <c r="J1685" s="10" t="s">
        <v>5710</v>
      </c>
      <c r="K1685" s="13">
        <v>8644148132</v>
      </c>
      <c r="L1685" s="27" t="s">
        <v>5711</v>
      </c>
      <c r="M1685" s="10"/>
      <c r="N1685" s="10"/>
      <c r="O1685" s="31" t="s">
        <v>5712</v>
      </c>
      <c r="P1685" s="31" t="s">
        <v>5713</v>
      </c>
      <c r="Q1685" s="15">
        <v>43922.120833333334</v>
      </c>
      <c r="R1685" s="14" t="s">
        <v>29</v>
      </c>
      <c r="S1685" s="10"/>
      <c r="T1685" s="10"/>
      <c r="U1685" s="10" t="s">
        <v>31</v>
      </c>
      <c r="V1685" s="10"/>
      <c r="W1685" s="10">
        <f t="shared" si="50"/>
        <v>1684</v>
      </c>
      <c r="X1685" s="14"/>
    </row>
    <row r="1686" spans="1:24" ht="15" customHeight="1" x14ac:dyDescent="0.3">
      <c r="A1686" s="10" t="s">
        <v>6465</v>
      </c>
      <c r="B1686" s="10"/>
      <c r="C1686" s="28" t="s">
        <v>6466</v>
      </c>
      <c r="D1686" s="10"/>
      <c r="E1686" s="10" t="s">
        <v>6467</v>
      </c>
      <c r="F1686" s="10" t="s">
        <v>6226</v>
      </c>
      <c r="G1686" s="11">
        <v>29654</v>
      </c>
      <c r="H1686" s="11" t="s">
        <v>25</v>
      </c>
      <c r="I1686" s="12">
        <v>1</v>
      </c>
      <c r="J1686" s="10" t="s">
        <v>6468</v>
      </c>
      <c r="K1686" s="13">
        <v>8643144939</v>
      </c>
      <c r="L1686" s="27" t="s">
        <v>6469</v>
      </c>
      <c r="M1686" s="10"/>
      <c r="N1686" s="10"/>
      <c r="O1686" s="31" t="s">
        <v>6470</v>
      </c>
      <c r="P1686" s="31"/>
      <c r="Q1686" s="15">
        <v>43922.394641203697</v>
      </c>
      <c r="R1686" s="14" t="s">
        <v>29</v>
      </c>
      <c r="S1686" s="10"/>
      <c r="T1686" s="10"/>
      <c r="U1686" s="10" t="s">
        <v>31</v>
      </c>
      <c r="V1686" s="10"/>
      <c r="W1686" s="10">
        <f t="shared" si="50"/>
        <v>1685</v>
      </c>
      <c r="X1686" s="14"/>
    </row>
    <row r="1687" spans="1:24" ht="15" customHeight="1" x14ac:dyDescent="0.3">
      <c r="A1687" s="10" t="s">
        <v>1957</v>
      </c>
      <c r="B1687" s="10"/>
      <c r="C1687" s="28" t="s">
        <v>1958</v>
      </c>
      <c r="D1687" s="10"/>
      <c r="E1687" s="10" t="s">
        <v>1959</v>
      </c>
      <c r="F1687" s="10" t="s">
        <v>50</v>
      </c>
      <c r="G1687" s="11">
        <v>29316</v>
      </c>
      <c r="H1687" s="11" t="s">
        <v>42</v>
      </c>
      <c r="I1687" s="12">
        <v>1</v>
      </c>
      <c r="J1687" s="10" t="s">
        <v>1960</v>
      </c>
      <c r="K1687" s="13">
        <v>8642372276</v>
      </c>
      <c r="L1687" s="27" t="s">
        <v>1961</v>
      </c>
      <c r="M1687" s="10"/>
      <c r="N1687" s="10"/>
      <c r="O1687" s="31" t="s">
        <v>1962</v>
      </c>
      <c r="P1687" s="31"/>
      <c r="Q1687" s="15">
        <v>43921.961805555555</v>
      </c>
      <c r="R1687" s="14" t="s">
        <v>29</v>
      </c>
      <c r="S1687" s="10"/>
      <c r="T1687" s="10"/>
      <c r="U1687" s="10" t="s">
        <v>31</v>
      </c>
      <c r="V1687" s="10"/>
      <c r="W1687" s="10">
        <f t="shared" si="50"/>
        <v>1686</v>
      </c>
      <c r="X1687" s="14"/>
    </row>
    <row r="1688" spans="1:24" ht="15" customHeight="1" x14ac:dyDescent="0.3">
      <c r="A1688" s="10" t="s">
        <v>4117</v>
      </c>
      <c r="B1688" s="10"/>
      <c r="C1688" s="28" t="s">
        <v>4118</v>
      </c>
      <c r="D1688" s="10"/>
      <c r="E1688" s="10" t="s">
        <v>50</v>
      </c>
      <c r="F1688" s="10" t="s">
        <v>50</v>
      </c>
      <c r="G1688" s="11">
        <v>29303</v>
      </c>
      <c r="H1688" s="11" t="s">
        <v>42</v>
      </c>
      <c r="I1688" s="12">
        <v>3</v>
      </c>
      <c r="J1688" s="10" t="s">
        <v>4119</v>
      </c>
      <c r="K1688" s="13" t="s">
        <v>4120</v>
      </c>
      <c r="L1688" s="27" t="s">
        <v>4121</v>
      </c>
      <c r="M1688" s="10"/>
      <c r="N1688" s="10"/>
      <c r="O1688" s="31" t="s">
        <v>4122</v>
      </c>
      <c r="P1688" s="31" t="s">
        <v>4123</v>
      </c>
      <c r="Q1688" s="15">
        <v>43922.013194444444</v>
      </c>
      <c r="R1688" s="14" t="s">
        <v>29</v>
      </c>
      <c r="S1688" s="10"/>
      <c r="T1688" s="10"/>
      <c r="U1688" s="10" t="s">
        <v>31</v>
      </c>
      <c r="V1688" s="10"/>
      <c r="W1688" s="10">
        <f t="shared" si="50"/>
        <v>1687</v>
      </c>
      <c r="X1688" s="14"/>
    </row>
    <row r="1689" spans="1:24" ht="15" customHeight="1" x14ac:dyDescent="0.3">
      <c r="A1689" s="10" t="s">
        <v>777</v>
      </c>
      <c r="B1689" s="10"/>
      <c r="C1689" s="28" t="s">
        <v>778</v>
      </c>
      <c r="D1689" s="10"/>
      <c r="E1689" s="10" t="s">
        <v>126</v>
      </c>
      <c r="F1689" s="10" t="s">
        <v>50</v>
      </c>
      <c r="G1689" s="11">
        <v>29306</v>
      </c>
      <c r="H1689" s="11" t="s">
        <v>25</v>
      </c>
      <c r="I1689" s="12">
        <v>2</v>
      </c>
      <c r="J1689" s="10" t="s">
        <v>779</v>
      </c>
      <c r="K1689" s="13">
        <v>8645838668</v>
      </c>
      <c r="L1689" s="27" t="s">
        <v>780</v>
      </c>
      <c r="M1689" s="10"/>
      <c r="N1689" s="10"/>
      <c r="O1689" s="31" t="s">
        <v>781</v>
      </c>
      <c r="P1689" s="31"/>
      <c r="Q1689" s="15">
        <v>43921.925000000003</v>
      </c>
      <c r="R1689" s="14" t="s">
        <v>29</v>
      </c>
      <c r="S1689" s="10"/>
      <c r="T1689" s="10"/>
      <c r="U1689" s="10" t="s">
        <v>31</v>
      </c>
      <c r="V1689" s="10"/>
      <c r="W1689" s="10">
        <f t="shared" si="50"/>
        <v>1688</v>
      </c>
      <c r="X1689" s="14"/>
    </row>
    <row r="1690" spans="1:24" ht="15" customHeight="1" x14ac:dyDescent="0.3">
      <c r="A1690" s="10" t="s">
        <v>2943</v>
      </c>
      <c r="B1690" s="10"/>
      <c r="C1690" s="28" t="s">
        <v>2944</v>
      </c>
      <c r="D1690" s="10"/>
      <c r="E1690" s="10" t="s">
        <v>139</v>
      </c>
      <c r="F1690" s="10" t="s">
        <v>50</v>
      </c>
      <c r="G1690" s="11">
        <v>29349</v>
      </c>
      <c r="H1690" s="11" t="s">
        <v>25</v>
      </c>
      <c r="I1690" s="12">
        <v>1</v>
      </c>
      <c r="J1690" s="10" t="s">
        <v>2945</v>
      </c>
      <c r="K1690" s="13" t="s">
        <v>2946</v>
      </c>
      <c r="L1690" s="27" t="s">
        <v>2947</v>
      </c>
      <c r="M1690" s="10"/>
      <c r="N1690" s="10"/>
      <c r="O1690" s="31" t="s">
        <v>2948</v>
      </c>
      <c r="P1690" s="31" t="s">
        <v>2949</v>
      </c>
      <c r="Q1690" s="15">
        <v>43921.990972222222</v>
      </c>
      <c r="R1690" s="14" t="s">
        <v>29</v>
      </c>
      <c r="S1690" s="10"/>
      <c r="T1690" s="10"/>
      <c r="U1690" s="10" t="s">
        <v>31</v>
      </c>
      <c r="V1690" s="10"/>
      <c r="W1690" s="10">
        <f t="shared" si="50"/>
        <v>1689</v>
      </c>
      <c r="X1690" s="14"/>
    </row>
    <row r="1691" spans="1:24" ht="15" customHeight="1" x14ac:dyDescent="0.3">
      <c r="A1691" s="10" t="s">
        <v>2495</v>
      </c>
      <c r="B1691" s="10"/>
      <c r="C1691" s="28" t="s">
        <v>2496</v>
      </c>
      <c r="D1691" s="10"/>
      <c r="E1691" s="10" t="s">
        <v>126</v>
      </c>
      <c r="F1691" s="10" t="s">
        <v>50</v>
      </c>
      <c r="G1691" s="11">
        <v>29301</v>
      </c>
      <c r="H1691" s="11" t="s">
        <v>42</v>
      </c>
      <c r="I1691" s="12">
        <v>3</v>
      </c>
      <c r="J1691" s="10" t="s">
        <v>2497</v>
      </c>
      <c r="K1691" s="13"/>
      <c r="L1691" s="27" t="s">
        <v>2498</v>
      </c>
      <c r="M1691" s="10"/>
      <c r="N1691" s="10"/>
      <c r="O1691" s="31" t="s">
        <v>2499</v>
      </c>
      <c r="P1691" s="31"/>
      <c r="Q1691" s="15">
        <v>43921.978472222225</v>
      </c>
      <c r="R1691" s="14" t="s">
        <v>29</v>
      </c>
      <c r="S1691" s="10"/>
      <c r="T1691" s="10"/>
      <c r="U1691" s="10" t="s">
        <v>31</v>
      </c>
      <c r="V1691" s="10"/>
      <c r="W1691" s="10">
        <f t="shared" si="50"/>
        <v>1690</v>
      </c>
      <c r="X1691" s="14"/>
    </row>
    <row r="1692" spans="1:24" ht="15" customHeight="1" x14ac:dyDescent="0.3">
      <c r="A1692" s="10" t="s">
        <v>4442</v>
      </c>
      <c r="B1692" s="10"/>
      <c r="C1692" s="28" t="s">
        <v>4443</v>
      </c>
      <c r="D1692" s="10" t="s">
        <v>2593</v>
      </c>
      <c r="E1692" s="10" t="s">
        <v>449</v>
      </c>
      <c r="F1692" s="10" t="s">
        <v>50</v>
      </c>
      <c r="G1692" s="11">
        <v>29316</v>
      </c>
      <c r="H1692" s="11" t="s">
        <v>42</v>
      </c>
      <c r="I1692" s="12">
        <v>1</v>
      </c>
      <c r="J1692" s="10" t="s">
        <v>4444</v>
      </c>
      <c r="K1692" s="13">
        <v>4172305071</v>
      </c>
      <c r="L1692" s="27" t="s">
        <v>4445</v>
      </c>
      <c r="M1692" s="10"/>
      <c r="N1692" s="10"/>
      <c r="O1692" s="31" t="s">
        <v>4446</v>
      </c>
      <c r="P1692" s="31"/>
      <c r="Q1692" s="15">
        <v>43922.021527777775</v>
      </c>
      <c r="R1692" s="14" t="s">
        <v>29</v>
      </c>
      <c r="S1692" s="10"/>
      <c r="T1692" s="10"/>
      <c r="U1692" s="10" t="s">
        <v>31</v>
      </c>
      <c r="V1692" s="10"/>
      <c r="W1692" s="10">
        <f t="shared" si="50"/>
        <v>1691</v>
      </c>
      <c r="X1692" s="14"/>
    </row>
    <row r="1693" spans="1:24" ht="15" customHeight="1" x14ac:dyDescent="0.3">
      <c r="A1693" s="10" t="s">
        <v>3465</v>
      </c>
      <c r="B1693" s="10"/>
      <c r="C1693" s="28" t="s">
        <v>3466</v>
      </c>
      <c r="D1693" s="10"/>
      <c r="E1693" s="10" t="s">
        <v>111</v>
      </c>
      <c r="F1693" s="10" t="s">
        <v>111</v>
      </c>
      <c r="G1693" s="11">
        <v>29506</v>
      </c>
      <c r="H1693" s="11" t="s">
        <v>42</v>
      </c>
      <c r="I1693" s="12">
        <v>2</v>
      </c>
      <c r="J1693" s="10" t="s">
        <v>3467</v>
      </c>
      <c r="K1693" s="13" t="s">
        <v>3468</v>
      </c>
      <c r="L1693" s="27" t="s">
        <v>3469</v>
      </c>
      <c r="M1693" s="10"/>
      <c r="N1693" s="10"/>
      <c r="O1693" s="31" t="s">
        <v>3470</v>
      </c>
      <c r="P1693" s="31"/>
      <c r="Q1693" s="15">
        <v>43922.001388888886</v>
      </c>
      <c r="R1693" s="14" t="s">
        <v>29</v>
      </c>
      <c r="S1693" s="10"/>
      <c r="T1693" s="10" t="s">
        <v>116</v>
      </c>
      <c r="U1693" s="10" t="s">
        <v>31</v>
      </c>
      <c r="V1693" s="10"/>
      <c r="W1693" s="10">
        <f t="shared" si="50"/>
        <v>1692</v>
      </c>
      <c r="X1693" s="14"/>
    </row>
    <row r="1694" spans="1:24" ht="15" customHeight="1" x14ac:dyDescent="0.3">
      <c r="A1694" s="10" t="s">
        <v>1325</v>
      </c>
      <c r="B1694" s="10"/>
      <c r="C1694" s="28" t="s">
        <v>1326</v>
      </c>
      <c r="D1694" s="10"/>
      <c r="E1694" s="10" t="s">
        <v>1327</v>
      </c>
      <c r="F1694" s="10" t="s">
        <v>50</v>
      </c>
      <c r="G1694" s="11">
        <v>29349</v>
      </c>
      <c r="H1694" s="11" t="s">
        <v>25</v>
      </c>
      <c r="I1694" s="12">
        <v>1</v>
      </c>
      <c r="J1694" s="10" t="s">
        <v>1328</v>
      </c>
      <c r="K1694" s="13"/>
      <c r="L1694" s="27" t="s">
        <v>1329</v>
      </c>
      <c r="M1694" s="10"/>
      <c r="N1694" s="10"/>
      <c r="O1694" s="31" t="s">
        <v>1330</v>
      </c>
      <c r="P1694" s="31" t="s">
        <v>1331</v>
      </c>
      <c r="Q1694" s="15">
        <v>43921.949305555558</v>
      </c>
      <c r="R1694" s="14" t="s">
        <v>29</v>
      </c>
      <c r="S1694" s="10"/>
      <c r="T1694" s="10"/>
      <c r="U1694" s="10" t="s">
        <v>31</v>
      </c>
      <c r="V1694" s="10"/>
      <c r="W1694" s="10">
        <f t="shared" si="50"/>
        <v>1693</v>
      </c>
      <c r="X1694" s="14"/>
    </row>
    <row r="1695" spans="1:24" ht="15" customHeight="1" x14ac:dyDescent="0.3">
      <c r="A1695" s="10" t="s">
        <v>6199</v>
      </c>
      <c r="B1695" s="10"/>
      <c r="C1695" s="28" t="s">
        <v>6200</v>
      </c>
      <c r="D1695" s="10"/>
      <c r="E1695" s="10" t="s">
        <v>50</v>
      </c>
      <c r="F1695" s="10" t="s">
        <v>50</v>
      </c>
      <c r="G1695" s="11">
        <v>29307</v>
      </c>
      <c r="H1695" s="11" t="s">
        <v>25</v>
      </c>
      <c r="I1695" s="12">
        <v>1</v>
      </c>
      <c r="J1695" s="10" t="s">
        <v>6201</v>
      </c>
      <c r="K1695" s="13">
        <v>8646219295</v>
      </c>
      <c r="L1695" s="27" t="s">
        <v>6202</v>
      </c>
      <c r="M1695" s="10"/>
      <c r="N1695" s="10"/>
      <c r="O1695" s="31" t="s">
        <v>6203</v>
      </c>
      <c r="P1695" s="31"/>
      <c r="Q1695" s="15">
        <v>43922.334328703699</v>
      </c>
      <c r="R1695" s="14" t="s">
        <v>29</v>
      </c>
      <c r="S1695" s="10"/>
      <c r="T1695" s="10"/>
      <c r="U1695" s="10" t="s">
        <v>31</v>
      </c>
      <c r="V1695" s="10"/>
      <c r="W1695" s="10">
        <f t="shared" si="50"/>
        <v>1694</v>
      </c>
      <c r="X1695" s="14"/>
    </row>
    <row r="1696" spans="1:24" ht="15" customHeight="1" x14ac:dyDescent="0.3">
      <c r="A1696" s="10" t="s">
        <v>4994</v>
      </c>
      <c r="B1696" s="10"/>
      <c r="C1696" s="28" t="s">
        <v>4995</v>
      </c>
      <c r="D1696" s="10" t="s">
        <v>2308</v>
      </c>
      <c r="E1696" s="10" t="s">
        <v>126</v>
      </c>
      <c r="F1696" s="10" t="s">
        <v>50</v>
      </c>
      <c r="G1696" s="11">
        <v>29307</v>
      </c>
      <c r="H1696" s="11" t="s">
        <v>42</v>
      </c>
      <c r="I1696" s="12">
        <v>1</v>
      </c>
      <c r="J1696" s="10" t="s">
        <v>4996</v>
      </c>
      <c r="K1696" s="13">
        <v>8644972577</v>
      </c>
      <c r="L1696" s="27" t="s">
        <v>4997</v>
      </c>
      <c r="M1696" s="10"/>
      <c r="N1696" s="10"/>
      <c r="O1696" s="31" t="s">
        <v>4998</v>
      </c>
      <c r="P1696" s="31" t="s">
        <v>4999</v>
      </c>
      <c r="Q1696" s="15">
        <v>43922.051388888889</v>
      </c>
      <c r="R1696" s="14" t="s">
        <v>29</v>
      </c>
      <c r="S1696" s="10"/>
      <c r="T1696" s="10"/>
      <c r="U1696" s="10" t="s">
        <v>31</v>
      </c>
      <c r="V1696" s="10"/>
      <c r="W1696" s="10">
        <f t="shared" si="50"/>
        <v>1695</v>
      </c>
      <c r="X1696" s="14"/>
    </row>
    <row r="1697" spans="1:24" ht="15" customHeight="1" x14ac:dyDescent="0.3">
      <c r="A1697" s="10" t="s">
        <v>8900</v>
      </c>
      <c r="B1697" s="10"/>
      <c r="C1697" s="28" t="s">
        <v>8901</v>
      </c>
      <c r="D1697" s="10"/>
      <c r="E1697" s="10" t="s">
        <v>237</v>
      </c>
      <c r="F1697" s="10" t="s">
        <v>50</v>
      </c>
      <c r="G1697" s="11">
        <v>29356</v>
      </c>
      <c r="H1697" s="11" t="s">
        <v>25</v>
      </c>
      <c r="I1697" s="12">
        <v>1</v>
      </c>
      <c r="J1697" s="10" t="s">
        <v>8902</v>
      </c>
      <c r="K1697" s="13" t="s">
        <v>8903</v>
      </c>
      <c r="L1697" s="27" t="s">
        <v>8904</v>
      </c>
      <c r="M1697" s="10"/>
      <c r="N1697" s="10"/>
      <c r="O1697" s="31" t="s">
        <v>8905</v>
      </c>
      <c r="P1697" s="31" t="s">
        <v>8906</v>
      </c>
      <c r="Q1697" s="15">
        <v>43922.609027777777</v>
      </c>
      <c r="R1697" s="14" t="s">
        <v>29</v>
      </c>
      <c r="S1697" s="10"/>
      <c r="T1697" s="10"/>
      <c r="U1697" s="10" t="s">
        <v>31</v>
      </c>
      <c r="V1697" s="10"/>
      <c r="W1697" s="10">
        <f t="shared" si="50"/>
        <v>1696</v>
      </c>
      <c r="X1697" s="14"/>
    </row>
    <row r="1698" spans="1:24" ht="15" customHeight="1" x14ac:dyDescent="0.3">
      <c r="A1698" s="10" t="s">
        <v>9070</v>
      </c>
      <c r="B1698" s="10"/>
      <c r="C1698" s="28" t="s">
        <v>9071</v>
      </c>
      <c r="D1698" s="10"/>
      <c r="E1698" s="10" t="s">
        <v>9072</v>
      </c>
      <c r="F1698" s="10" t="s">
        <v>50</v>
      </c>
      <c r="G1698" s="11">
        <v>29385</v>
      </c>
      <c r="H1698" s="11" t="s">
        <v>25</v>
      </c>
      <c r="I1698" s="12">
        <v>1</v>
      </c>
      <c r="J1698" s="10" t="s">
        <v>9073</v>
      </c>
      <c r="K1698" s="13" t="s">
        <v>9074</v>
      </c>
      <c r="L1698" s="27" t="s">
        <v>9075</v>
      </c>
      <c r="M1698" s="10"/>
      <c r="N1698" s="10"/>
      <c r="O1698" s="31" t="s">
        <v>9076</v>
      </c>
      <c r="P1698" s="31" t="s">
        <v>9077</v>
      </c>
      <c r="Q1698" s="15">
        <v>43922.621527777781</v>
      </c>
      <c r="R1698" s="14" t="s">
        <v>29</v>
      </c>
      <c r="S1698" s="10"/>
      <c r="T1698" s="10"/>
      <c r="U1698" s="10" t="s">
        <v>31</v>
      </c>
      <c r="V1698" s="10"/>
      <c r="W1698" s="10">
        <f t="shared" si="50"/>
        <v>1697</v>
      </c>
      <c r="X1698" s="14"/>
    </row>
    <row r="1699" spans="1:24" ht="15" customHeight="1" x14ac:dyDescent="0.3">
      <c r="A1699" s="10" t="s">
        <v>2085</v>
      </c>
      <c r="B1699" s="10"/>
      <c r="C1699" s="28" t="s">
        <v>2086</v>
      </c>
      <c r="D1699" s="10"/>
      <c r="E1699" s="10" t="s">
        <v>126</v>
      </c>
      <c r="F1699" s="10" t="s">
        <v>50</v>
      </c>
      <c r="G1699" s="11">
        <v>29301</v>
      </c>
      <c r="H1699" s="11" t="s">
        <v>42</v>
      </c>
      <c r="I1699" s="12">
        <v>1</v>
      </c>
      <c r="J1699" s="10" t="s">
        <v>2087</v>
      </c>
      <c r="K1699" s="13" t="s">
        <v>2088</v>
      </c>
      <c r="L1699" s="27" t="s">
        <v>2089</v>
      </c>
      <c r="M1699" s="10"/>
      <c r="N1699" s="10"/>
      <c r="O1699" s="31" t="s">
        <v>2090</v>
      </c>
      <c r="P1699" s="31" t="s">
        <v>2091</v>
      </c>
      <c r="Q1699" s="15">
        <v>43921.964583333334</v>
      </c>
      <c r="R1699" s="14" t="s">
        <v>29</v>
      </c>
      <c r="S1699" s="10"/>
      <c r="T1699" s="10"/>
      <c r="U1699" s="10" t="s">
        <v>31</v>
      </c>
      <c r="V1699" s="10"/>
      <c r="W1699" s="10">
        <f t="shared" si="50"/>
        <v>1698</v>
      </c>
      <c r="X1699" s="14"/>
    </row>
    <row r="1700" spans="1:24" ht="15" customHeight="1" x14ac:dyDescent="0.3">
      <c r="A1700" s="10" t="s">
        <v>886</v>
      </c>
      <c r="B1700" s="10"/>
      <c r="C1700" s="28" t="s">
        <v>887</v>
      </c>
      <c r="D1700" s="10"/>
      <c r="E1700" s="10" t="s">
        <v>50</v>
      </c>
      <c r="F1700" s="10" t="s">
        <v>50</v>
      </c>
      <c r="G1700" s="11">
        <v>29303</v>
      </c>
      <c r="H1700" s="11" t="s">
        <v>25</v>
      </c>
      <c r="I1700" s="12">
        <v>1</v>
      </c>
      <c r="J1700" s="10" t="s">
        <v>888</v>
      </c>
      <c r="K1700" s="13">
        <v>8645808126</v>
      </c>
      <c r="L1700" s="27" t="s">
        <v>889</v>
      </c>
      <c r="M1700" s="10"/>
      <c r="N1700" s="10"/>
      <c r="O1700" s="31" t="s">
        <v>890</v>
      </c>
      <c r="P1700" s="31"/>
      <c r="Q1700" s="15">
        <v>43921.929861111108</v>
      </c>
      <c r="R1700" s="14" t="s">
        <v>29</v>
      </c>
      <c r="S1700" s="10"/>
      <c r="T1700" s="10"/>
      <c r="U1700" s="10" t="s">
        <v>31</v>
      </c>
      <c r="V1700" s="10"/>
      <c r="W1700" s="10">
        <f t="shared" si="50"/>
        <v>1699</v>
      </c>
      <c r="X1700" s="14"/>
    </row>
    <row r="1701" spans="1:24" ht="15" customHeight="1" x14ac:dyDescent="0.3">
      <c r="A1701" s="10" t="s">
        <v>3392</v>
      </c>
      <c r="B1701" s="10"/>
      <c r="C1701" s="28" t="s">
        <v>3393</v>
      </c>
      <c r="D1701" s="10"/>
      <c r="E1701" s="10" t="s">
        <v>3394</v>
      </c>
      <c r="F1701" s="10" t="s">
        <v>50</v>
      </c>
      <c r="G1701" s="11">
        <v>29365</v>
      </c>
      <c r="H1701" s="11" t="s">
        <v>25</v>
      </c>
      <c r="I1701" s="12">
        <v>1</v>
      </c>
      <c r="J1701" s="10" t="s">
        <v>3395</v>
      </c>
      <c r="K1701" s="13" t="s">
        <v>3396</v>
      </c>
      <c r="L1701" s="27" t="s">
        <v>3397</v>
      </c>
      <c r="M1701" s="10"/>
      <c r="N1701" s="10"/>
      <c r="O1701" s="31" t="s">
        <v>3398</v>
      </c>
      <c r="P1701" s="31" t="s">
        <v>3399</v>
      </c>
      <c r="Q1701" s="15">
        <v>43922</v>
      </c>
      <c r="R1701" s="14" t="s">
        <v>29</v>
      </c>
      <c r="S1701" s="10"/>
      <c r="T1701" s="10"/>
      <c r="U1701" s="10" t="s">
        <v>31</v>
      </c>
      <c r="V1701" s="10"/>
      <c r="W1701" s="10">
        <f t="shared" si="50"/>
        <v>1700</v>
      </c>
      <c r="X1701" s="14"/>
    </row>
    <row r="1702" spans="1:24" ht="15" customHeight="1" x14ac:dyDescent="0.3">
      <c r="A1702" s="10" t="s">
        <v>8546</v>
      </c>
      <c r="B1702" s="10"/>
      <c r="C1702" s="28" t="s">
        <v>8547</v>
      </c>
      <c r="D1702" s="10"/>
      <c r="E1702" s="10" t="s">
        <v>8548</v>
      </c>
      <c r="F1702" s="10" t="s">
        <v>50</v>
      </c>
      <c r="G1702" s="11">
        <v>29388</v>
      </c>
      <c r="H1702" s="11" t="s">
        <v>25</v>
      </c>
      <c r="I1702" s="12">
        <v>1</v>
      </c>
      <c r="J1702" s="10" t="s">
        <v>8549</v>
      </c>
      <c r="K1702" s="13" t="s">
        <v>8550</v>
      </c>
      <c r="L1702" s="27" t="s">
        <v>8551</v>
      </c>
      <c r="M1702" s="10"/>
      <c r="N1702" s="10"/>
      <c r="O1702" s="31" t="s">
        <v>8552</v>
      </c>
      <c r="P1702" s="31"/>
      <c r="Q1702" s="15">
        <v>43922.586111111108</v>
      </c>
      <c r="R1702" s="14" t="s">
        <v>29</v>
      </c>
      <c r="S1702" s="10"/>
      <c r="T1702" s="10"/>
      <c r="U1702" s="10" t="s">
        <v>31</v>
      </c>
      <c r="V1702" s="10"/>
      <c r="W1702" s="10">
        <f t="shared" si="50"/>
        <v>1701</v>
      </c>
      <c r="X1702" s="14"/>
    </row>
    <row r="1703" spans="1:24" ht="15" customHeight="1" x14ac:dyDescent="0.3">
      <c r="A1703" s="18" t="s">
        <v>763</v>
      </c>
      <c r="B1703" s="18"/>
      <c r="C1703" s="29" t="s">
        <v>764</v>
      </c>
      <c r="D1703" s="18"/>
      <c r="E1703" s="18" t="s">
        <v>765</v>
      </c>
      <c r="F1703" s="18" t="s">
        <v>50</v>
      </c>
      <c r="G1703" s="19">
        <v>29349</v>
      </c>
      <c r="H1703" s="19" t="s">
        <v>42</v>
      </c>
      <c r="I1703" s="20">
        <v>1</v>
      </c>
      <c r="J1703" s="18" t="s">
        <v>766</v>
      </c>
      <c r="K1703" s="21" t="s">
        <v>767</v>
      </c>
      <c r="L1703" s="30" t="s">
        <v>768</v>
      </c>
      <c r="M1703" s="18"/>
      <c r="N1703" s="18"/>
      <c r="O1703" s="32" t="s">
        <v>769</v>
      </c>
      <c r="P1703" s="32" t="s">
        <v>770</v>
      </c>
      <c r="Q1703" s="22">
        <v>43921.924305555556</v>
      </c>
      <c r="R1703" s="23" t="s">
        <v>29</v>
      </c>
      <c r="S1703" s="18"/>
      <c r="T1703" s="18"/>
      <c r="U1703" s="18" t="s">
        <v>31</v>
      </c>
      <c r="V1703" s="18"/>
      <c r="W1703" s="18">
        <f t="shared" si="50"/>
        <v>1702</v>
      </c>
      <c r="X1703" s="23"/>
    </row>
    <row r="1704" spans="1:24" ht="15" customHeight="1" x14ac:dyDescent="0.3">
      <c r="A1704" s="10" t="s">
        <v>9152</v>
      </c>
      <c r="B1704" s="10"/>
      <c r="C1704" s="28" t="s">
        <v>9153</v>
      </c>
      <c r="D1704" s="10" t="s">
        <v>9154</v>
      </c>
      <c r="E1704" s="10" t="s">
        <v>50</v>
      </c>
      <c r="F1704" s="10" t="s">
        <v>50</v>
      </c>
      <c r="G1704" s="11">
        <v>29307</v>
      </c>
      <c r="H1704" s="11" t="s">
        <v>42</v>
      </c>
      <c r="I1704" s="12">
        <v>1</v>
      </c>
      <c r="J1704" s="10" t="s">
        <v>9155</v>
      </c>
      <c r="K1704" s="13" t="s">
        <v>9156</v>
      </c>
      <c r="L1704" s="27" t="s">
        <v>9157</v>
      </c>
      <c r="M1704" s="10"/>
      <c r="N1704" s="10"/>
      <c r="O1704" s="31" t="s">
        <v>311</v>
      </c>
      <c r="P1704" s="31" t="s">
        <v>9158</v>
      </c>
      <c r="Q1704" s="15">
        <v>43922.629166666666</v>
      </c>
      <c r="R1704" s="14" t="s">
        <v>29</v>
      </c>
      <c r="S1704" s="10"/>
      <c r="T1704" s="10"/>
      <c r="U1704" s="10" t="s">
        <v>31</v>
      </c>
      <c r="V1704" s="10"/>
      <c r="W1704" s="10">
        <f t="shared" si="50"/>
        <v>1703</v>
      </c>
      <c r="X1704" s="14"/>
    </row>
    <row r="1705" spans="1:24" ht="15" customHeight="1" x14ac:dyDescent="0.3">
      <c r="A1705" s="10" t="s">
        <v>8841</v>
      </c>
      <c r="B1705" s="10"/>
      <c r="C1705" s="28" t="s">
        <v>8842</v>
      </c>
      <c r="D1705" s="10"/>
      <c r="E1705" s="10" t="s">
        <v>50</v>
      </c>
      <c r="F1705" s="10" t="s">
        <v>50</v>
      </c>
      <c r="G1705" s="11">
        <v>29302</v>
      </c>
      <c r="H1705" s="11" t="s">
        <v>25</v>
      </c>
      <c r="I1705" s="12">
        <v>1</v>
      </c>
      <c r="J1705" s="10" t="s">
        <v>8843</v>
      </c>
      <c r="K1705" s="13" t="s">
        <v>8844</v>
      </c>
      <c r="L1705" s="27" t="s">
        <v>8845</v>
      </c>
      <c r="M1705" s="10"/>
      <c r="N1705" s="10"/>
      <c r="O1705" s="31" t="s">
        <v>8846</v>
      </c>
      <c r="P1705" s="31" t="s">
        <v>8847</v>
      </c>
      <c r="Q1705" s="15">
        <v>43922.605555555558</v>
      </c>
      <c r="R1705" s="14" t="s">
        <v>29</v>
      </c>
      <c r="S1705" s="10"/>
      <c r="T1705" s="10"/>
      <c r="U1705" s="10" t="s">
        <v>31</v>
      </c>
      <c r="V1705" s="10"/>
      <c r="W1705" s="10">
        <f t="shared" si="50"/>
        <v>1704</v>
      </c>
      <c r="X1705" s="14"/>
    </row>
    <row r="1706" spans="1:24" ht="15" customHeight="1" x14ac:dyDescent="0.3">
      <c r="A1706" s="10" t="s">
        <v>4062</v>
      </c>
      <c r="B1706" s="10"/>
      <c r="C1706" s="28" t="s">
        <v>4063</v>
      </c>
      <c r="D1706" s="10"/>
      <c r="E1706" s="10" t="s">
        <v>50</v>
      </c>
      <c r="F1706" s="10" t="s">
        <v>50</v>
      </c>
      <c r="G1706" s="11">
        <v>29303</v>
      </c>
      <c r="H1706" s="11" t="s">
        <v>42</v>
      </c>
      <c r="I1706" s="12">
        <v>1</v>
      </c>
      <c r="J1706" s="10" t="s">
        <v>4064</v>
      </c>
      <c r="K1706" s="13" t="s">
        <v>4065</v>
      </c>
      <c r="L1706" s="27" t="s">
        <v>4066</v>
      </c>
      <c r="M1706" s="10"/>
      <c r="N1706" s="10"/>
      <c r="O1706" s="31" t="s">
        <v>4067</v>
      </c>
      <c r="P1706" s="31" t="s">
        <v>4068</v>
      </c>
      <c r="Q1706" s="15">
        <v>43922.012499999997</v>
      </c>
      <c r="R1706" s="14" t="s">
        <v>29</v>
      </c>
      <c r="S1706" s="10"/>
      <c r="T1706" s="10"/>
      <c r="U1706" s="10" t="s">
        <v>31</v>
      </c>
      <c r="V1706" s="10"/>
      <c r="W1706" s="10">
        <f t="shared" si="50"/>
        <v>1705</v>
      </c>
      <c r="X1706" s="14"/>
    </row>
    <row r="1707" spans="1:24" ht="15" customHeight="1" x14ac:dyDescent="0.3">
      <c r="A1707" s="10" t="s">
        <v>4314</v>
      </c>
      <c r="B1707" s="10"/>
      <c r="C1707" s="28" t="s">
        <v>4315</v>
      </c>
      <c r="D1707" s="10"/>
      <c r="E1707" s="10" t="s">
        <v>50</v>
      </c>
      <c r="F1707" s="10" t="s">
        <v>50</v>
      </c>
      <c r="G1707" s="11">
        <v>29303</v>
      </c>
      <c r="H1707" s="11" t="s">
        <v>25</v>
      </c>
      <c r="I1707" s="12">
        <v>1</v>
      </c>
      <c r="J1707" s="10" t="s">
        <v>4316</v>
      </c>
      <c r="K1707" s="13">
        <v>8643575153</v>
      </c>
      <c r="L1707" s="27" t="s">
        <v>4317</v>
      </c>
      <c r="M1707" s="10"/>
      <c r="N1707" s="10"/>
      <c r="O1707" s="31" t="s">
        <v>4318</v>
      </c>
      <c r="P1707" s="31" t="s">
        <v>4319</v>
      </c>
      <c r="Q1707" s="15">
        <v>43922.017361111109</v>
      </c>
      <c r="R1707" s="14" t="s">
        <v>29</v>
      </c>
      <c r="S1707" s="10"/>
      <c r="T1707" s="10"/>
      <c r="U1707" s="10" t="s">
        <v>31</v>
      </c>
      <c r="V1707" s="10"/>
      <c r="W1707" s="10">
        <f t="shared" si="50"/>
        <v>1706</v>
      </c>
      <c r="X1707" s="14"/>
    </row>
    <row r="1708" spans="1:24" ht="15" customHeight="1" x14ac:dyDescent="0.3">
      <c r="A1708" s="10" t="s">
        <v>6900</v>
      </c>
      <c r="B1708" s="10"/>
      <c r="C1708" s="28" t="s">
        <v>6901</v>
      </c>
      <c r="D1708" s="10"/>
      <c r="E1708" s="10" t="s">
        <v>6902</v>
      </c>
      <c r="F1708" s="10" t="s">
        <v>50</v>
      </c>
      <c r="G1708" s="11">
        <v>29302</v>
      </c>
      <c r="H1708" s="11" t="s">
        <v>42</v>
      </c>
      <c r="I1708" s="12">
        <v>17</v>
      </c>
      <c r="J1708" s="10" t="s">
        <v>6903</v>
      </c>
      <c r="K1708" s="13">
        <v>2164026923</v>
      </c>
      <c r="L1708" s="27" t="s">
        <v>6904</v>
      </c>
      <c r="M1708" s="10"/>
      <c r="N1708" s="10"/>
      <c r="O1708" s="31" t="s">
        <v>6903</v>
      </c>
      <c r="P1708" s="31"/>
      <c r="Q1708" s="15">
        <v>43922.456250000003</v>
      </c>
      <c r="R1708" s="14" t="s">
        <v>29</v>
      </c>
      <c r="S1708" s="10"/>
      <c r="T1708" s="10"/>
      <c r="U1708" s="10" t="s">
        <v>31</v>
      </c>
      <c r="V1708" s="10"/>
      <c r="W1708" s="10">
        <f t="shared" si="50"/>
        <v>1707</v>
      </c>
      <c r="X1708" s="14"/>
    </row>
    <row r="1709" spans="1:24" ht="15" customHeight="1" x14ac:dyDescent="0.3">
      <c r="A1709" s="10" t="s">
        <v>7160</v>
      </c>
      <c r="B1709" s="10"/>
      <c r="C1709" s="28" t="s">
        <v>7161</v>
      </c>
      <c r="D1709" s="10"/>
      <c r="E1709" s="10" t="s">
        <v>7162</v>
      </c>
      <c r="F1709" s="10" t="s">
        <v>65</v>
      </c>
      <c r="G1709" s="11">
        <v>29418</v>
      </c>
      <c r="H1709" s="11" t="s">
        <v>25</v>
      </c>
      <c r="I1709" s="12">
        <v>1</v>
      </c>
      <c r="J1709" s="10" t="s">
        <v>7163</v>
      </c>
      <c r="K1709" s="13">
        <v>8438012507</v>
      </c>
      <c r="L1709" s="27" t="s">
        <v>7164</v>
      </c>
      <c r="M1709" s="10"/>
      <c r="N1709" s="10"/>
      <c r="O1709" s="31" t="s">
        <v>7165</v>
      </c>
      <c r="P1709" s="31" t="s">
        <v>2598</v>
      </c>
      <c r="Q1709" s="15">
        <v>43922.489583333336</v>
      </c>
      <c r="R1709" s="14" t="s">
        <v>29</v>
      </c>
      <c r="S1709" s="10"/>
      <c r="T1709" s="10"/>
      <c r="U1709" s="10" t="s">
        <v>31</v>
      </c>
      <c r="V1709" s="10"/>
      <c r="W1709" s="10">
        <f t="shared" si="50"/>
        <v>1708</v>
      </c>
      <c r="X1709" s="14"/>
    </row>
    <row r="1710" spans="1:24" ht="15" customHeight="1" x14ac:dyDescent="0.3">
      <c r="A1710" s="10" t="s">
        <v>1435</v>
      </c>
      <c r="B1710" s="10"/>
      <c r="C1710" s="28" t="s">
        <v>1436</v>
      </c>
      <c r="D1710" s="10"/>
      <c r="E1710" s="10" t="s">
        <v>237</v>
      </c>
      <c r="F1710" s="10" t="s">
        <v>50</v>
      </c>
      <c r="G1710" s="11">
        <v>29356</v>
      </c>
      <c r="H1710" s="11" t="s">
        <v>42</v>
      </c>
      <c r="I1710" s="12">
        <v>1</v>
      </c>
      <c r="J1710" s="10" t="s">
        <v>1437</v>
      </c>
      <c r="K1710" s="13">
        <v>8282899035</v>
      </c>
      <c r="L1710" s="27" t="s">
        <v>1438</v>
      </c>
      <c r="M1710" s="10"/>
      <c r="N1710" s="10"/>
      <c r="O1710" s="31" t="s">
        <v>1439</v>
      </c>
      <c r="P1710" s="31" t="s">
        <v>1440</v>
      </c>
      <c r="Q1710" s="15">
        <v>43921.95208333333</v>
      </c>
      <c r="R1710" s="14" t="s">
        <v>29</v>
      </c>
      <c r="S1710" s="10"/>
      <c r="T1710" s="10"/>
      <c r="U1710" s="10" t="s">
        <v>31</v>
      </c>
      <c r="V1710" s="10"/>
      <c r="W1710" s="10">
        <f t="shared" si="50"/>
        <v>1709</v>
      </c>
      <c r="X1710" s="14"/>
    </row>
    <row r="1711" spans="1:24" ht="15" customHeight="1" x14ac:dyDescent="0.3">
      <c r="A1711" s="10" t="s">
        <v>8351</v>
      </c>
      <c r="B1711" s="10"/>
      <c r="C1711" s="28" t="s">
        <v>8352</v>
      </c>
      <c r="D1711" s="10"/>
      <c r="E1711" s="10" t="s">
        <v>3987</v>
      </c>
      <c r="F1711" s="10" t="s">
        <v>50</v>
      </c>
      <c r="G1711" s="11">
        <v>29334</v>
      </c>
      <c r="H1711" s="11" t="s">
        <v>42</v>
      </c>
      <c r="I1711" s="12">
        <v>1</v>
      </c>
      <c r="J1711" s="10" t="s">
        <v>8353</v>
      </c>
      <c r="K1711" s="13" t="s">
        <v>8354</v>
      </c>
      <c r="L1711" s="27" t="s">
        <v>8355</v>
      </c>
      <c r="M1711" s="10"/>
      <c r="N1711" s="10"/>
      <c r="O1711" s="31" t="s">
        <v>8356</v>
      </c>
      <c r="P1711" s="31" t="s">
        <v>8357</v>
      </c>
      <c r="Q1711" s="15">
        <v>43922.572916666664</v>
      </c>
      <c r="R1711" s="14" t="s">
        <v>29</v>
      </c>
      <c r="S1711" s="10"/>
      <c r="T1711" s="10"/>
      <c r="U1711" s="10" t="s">
        <v>31</v>
      </c>
      <c r="V1711" s="10"/>
      <c r="W1711" s="10">
        <f t="shared" si="50"/>
        <v>1710</v>
      </c>
      <c r="X1711" s="14"/>
    </row>
    <row r="1712" spans="1:24" ht="15" customHeight="1" x14ac:dyDescent="0.3">
      <c r="A1712" s="10" t="s">
        <v>6238</v>
      </c>
      <c r="B1712" s="10"/>
      <c r="C1712" s="28" t="s">
        <v>6239</v>
      </c>
      <c r="D1712" s="10"/>
      <c r="E1712" s="10" t="s">
        <v>104</v>
      </c>
      <c r="F1712" s="10" t="s">
        <v>6240</v>
      </c>
      <c r="G1712" s="11">
        <v>29492</v>
      </c>
      <c r="H1712" s="11" t="s">
        <v>42</v>
      </c>
      <c r="I1712" s="12">
        <v>1</v>
      </c>
      <c r="J1712" s="10" t="s">
        <v>6241</v>
      </c>
      <c r="K1712" s="13">
        <v>8438304637</v>
      </c>
      <c r="L1712" s="27" t="s">
        <v>6242</v>
      </c>
      <c r="M1712" s="10"/>
      <c r="N1712" s="10"/>
      <c r="O1712" s="31" t="s">
        <v>6243</v>
      </c>
      <c r="P1712" s="31"/>
      <c r="Q1712" s="15">
        <v>43922.3491319444</v>
      </c>
      <c r="R1712" s="14" t="s">
        <v>29</v>
      </c>
      <c r="S1712" s="10"/>
      <c r="T1712" s="10"/>
      <c r="U1712" s="10" t="s">
        <v>31</v>
      </c>
      <c r="V1712" s="10"/>
      <c r="W1712" s="10">
        <f t="shared" si="50"/>
        <v>1711</v>
      </c>
      <c r="X1712" s="14"/>
    </row>
    <row r="1713" spans="1:24" ht="15" customHeight="1" x14ac:dyDescent="0.3">
      <c r="A1713" s="10" t="s">
        <v>2293</v>
      </c>
      <c r="B1713" s="10"/>
      <c r="C1713" s="28" t="s">
        <v>2294</v>
      </c>
      <c r="D1713" s="10"/>
      <c r="E1713" s="10" t="s">
        <v>2295</v>
      </c>
      <c r="F1713" s="10" t="s">
        <v>50</v>
      </c>
      <c r="G1713" s="11">
        <v>29388</v>
      </c>
      <c r="H1713" s="11" t="s">
        <v>25</v>
      </c>
      <c r="I1713" s="12">
        <v>1</v>
      </c>
      <c r="J1713" s="10" t="s">
        <v>2296</v>
      </c>
      <c r="K1713" s="13" t="s">
        <v>2297</v>
      </c>
      <c r="L1713" s="27" t="s">
        <v>2298</v>
      </c>
      <c r="M1713" s="10"/>
      <c r="N1713" s="10"/>
      <c r="O1713" s="31" t="s">
        <v>2299</v>
      </c>
      <c r="P1713" s="31"/>
      <c r="Q1713" s="15">
        <v>43921.96875</v>
      </c>
      <c r="R1713" s="14" t="s">
        <v>29</v>
      </c>
      <c r="S1713" s="10"/>
      <c r="T1713" s="10"/>
      <c r="U1713" s="10" t="s">
        <v>31</v>
      </c>
      <c r="V1713" s="10"/>
      <c r="W1713" s="10">
        <f t="shared" si="50"/>
        <v>1712</v>
      </c>
      <c r="X1713" s="14"/>
    </row>
    <row r="1714" spans="1:24" ht="15" customHeight="1" x14ac:dyDescent="0.3">
      <c r="A1714" s="10" t="s">
        <v>5886</v>
      </c>
      <c r="B1714" s="10"/>
      <c r="C1714" s="28" t="s">
        <v>5887</v>
      </c>
      <c r="D1714" s="10"/>
      <c r="E1714" s="10" t="s">
        <v>50</v>
      </c>
      <c r="F1714" s="10" t="s">
        <v>50</v>
      </c>
      <c r="G1714" s="11">
        <v>29303</v>
      </c>
      <c r="H1714" s="11" t="s">
        <v>25</v>
      </c>
      <c r="I1714" s="12">
        <v>1</v>
      </c>
      <c r="J1714" s="10" t="s">
        <v>5888</v>
      </c>
      <c r="K1714" s="13" t="s">
        <v>5889</v>
      </c>
      <c r="L1714" s="27" t="s">
        <v>5890</v>
      </c>
      <c r="M1714" s="10"/>
      <c r="N1714" s="10"/>
      <c r="O1714" s="31" t="s">
        <v>5891</v>
      </c>
      <c r="P1714" s="31"/>
      <c r="Q1714" s="15">
        <v>43922.147916666669</v>
      </c>
      <c r="R1714" s="14" t="s">
        <v>29</v>
      </c>
      <c r="S1714" s="10"/>
      <c r="T1714" s="10"/>
      <c r="U1714" s="10" t="s">
        <v>31</v>
      </c>
      <c r="V1714" s="10"/>
      <c r="W1714" s="10">
        <f t="shared" si="50"/>
        <v>1713</v>
      </c>
      <c r="X1714" s="14"/>
    </row>
    <row r="1715" spans="1:24" ht="15" customHeight="1" x14ac:dyDescent="0.3">
      <c r="A1715" s="10" t="s">
        <v>6911</v>
      </c>
      <c r="B1715" s="10"/>
      <c r="C1715" s="28" t="s">
        <v>6912</v>
      </c>
      <c r="D1715" s="10"/>
      <c r="E1715" s="10" t="s">
        <v>3987</v>
      </c>
      <c r="F1715" s="10" t="s">
        <v>50</v>
      </c>
      <c r="G1715" s="11">
        <v>29334</v>
      </c>
      <c r="H1715" s="11" t="s">
        <v>25</v>
      </c>
      <c r="I1715" s="12">
        <v>1</v>
      </c>
      <c r="J1715" s="10" t="s">
        <v>6913</v>
      </c>
      <c r="K1715" s="13" t="s">
        <v>6914</v>
      </c>
      <c r="L1715" s="27" t="s">
        <v>6915</v>
      </c>
      <c r="M1715" s="10"/>
      <c r="N1715" s="10"/>
      <c r="O1715" s="31" t="s">
        <v>6916</v>
      </c>
      <c r="P1715" s="31"/>
      <c r="Q1715" s="15">
        <v>43922.457638888889</v>
      </c>
      <c r="R1715" s="14" t="s">
        <v>29</v>
      </c>
      <c r="S1715" s="10"/>
      <c r="T1715" s="10"/>
      <c r="U1715" s="10" t="s">
        <v>31</v>
      </c>
      <c r="V1715" s="10"/>
      <c r="W1715" s="10">
        <f t="shared" si="50"/>
        <v>1714</v>
      </c>
      <c r="X1715" s="14"/>
    </row>
    <row r="1716" spans="1:24" ht="15" customHeight="1" x14ac:dyDescent="0.3">
      <c r="A1716" s="18" t="s">
        <v>5798</v>
      </c>
      <c r="B1716" s="18"/>
      <c r="C1716" s="29" t="s">
        <v>5799</v>
      </c>
      <c r="D1716" s="18"/>
      <c r="E1716" s="18" t="s">
        <v>126</v>
      </c>
      <c r="F1716" s="18" t="s">
        <v>50</v>
      </c>
      <c r="G1716" s="19">
        <v>29306</v>
      </c>
      <c r="H1716" s="19" t="s">
        <v>25</v>
      </c>
      <c r="I1716" s="20">
        <v>1</v>
      </c>
      <c r="J1716" s="18" t="s">
        <v>5800</v>
      </c>
      <c r="K1716" s="21" t="s">
        <v>5801</v>
      </c>
      <c r="L1716" s="30" t="s">
        <v>5802</v>
      </c>
      <c r="M1716" s="18"/>
      <c r="N1716" s="18"/>
      <c r="O1716" s="32" t="s">
        <v>5803</v>
      </c>
      <c r="P1716" s="32"/>
      <c r="Q1716" s="22">
        <v>43922.132638888892</v>
      </c>
      <c r="R1716" s="23" t="s">
        <v>29</v>
      </c>
      <c r="S1716" s="18"/>
      <c r="T1716" s="18"/>
      <c r="U1716" s="18" t="s">
        <v>31</v>
      </c>
      <c r="V1716" s="18"/>
      <c r="W1716" s="18">
        <f t="shared" si="50"/>
        <v>1715</v>
      </c>
      <c r="X1716" s="23"/>
    </row>
    <row r="1717" spans="1:24" ht="15" customHeight="1" x14ac:dyDescent="0.3">
      <c r="A1717" s="10" t="s">
        <v>4453</v>
      </c>
      <c r="B1717" s="10"/>
      <c r="C1717" s="28" t="s">
        <v>4454</v>
      </c>
      <c r="D1717" s="10"/>
      <c r="E1717" s="10" t="s">
        <v>4455</v>
      </c>
      <c r="F1717" s="10" t="s">
        <v>50</v>
      </c>
      <c r="G1717" s="11">
        <v>29388</v>
      </c>
      <c r="H1717" s="11" t="s">
        <v>25</v>
      </c>
      <c r="I1717" s="12">
        <v>1</v>
      </c>
      <c r="J1717" s="10" t="s">
        <v>4456</v>
      </c>
      <c r="K1717" s="13" t="s">
        <v>4457</v>
      </c>
      <c r="L1717" s="27" t="s">
        <v>4458</v>
      </c>
      <c r="M1717" s="10"/>
      <c r="N1717" s="10"/>
      <c r="O1717" s="31" t="s">
        <v>4459</v>
      </c>
      <c r="P1717" s="31" t="s">
        <v>4460</v>
      </c>
      <c r="Q1717" s="15">
        <v>43922.022222222222</v>
      </c>
      <c r="R1717" s="14" t="s">
        <v>29</v>
      </c>
      <c r="S1717" s="10"/>
      <c r="T1717" s="10"/>
      <c r="U1717" s="10" t="s">
        <v>31</v>
      </c>
      <c r="V1717" s="10"/>
      <c r="W1717" s="10">
        <f t="shared" si="50"/>
        <v>1716</v>
      </c>
      <c r="X1717" s="14"/>
    </row>
    <row r="1718" spans="1:24" ht="15" customHeight="1" x14ac:dyDescent="0.3">
      <c r="A1718" s="10" t="s">
        <v>6066</v>
      </c>
      <c r="B1718" s="10"/>
      <c r="C1718" s="28" t="s">
        <v>6067</v>
      </c>
      <c r="D1718" s="10"/>
      <c r="E1718" s="10" t="s">
        <v>6068</v>
      </c>
      <c r="F1718" s="10" t="s">
        <v>50</v>
      </c>
      <c r="G1718" s="11">
        <v>29316</v>
      </c>
      <c r="H1718" s="11" t="s">
        <v>25</v>
      </c>
      <c r="I1718" s="12">
        <v>1</v>
      </c>
      <c r="J1718" s="10" t="s">
        <v>6069</v>
      </c>
      <c r="K1718" s="13">
        <v>8648142111</v>
      </c>
      <c r="L1718" s="27" t="s">
        <v>6070</v>
      </c>
      <c r="M1718" s="10"/>
      <c r="N1718" s="10"/>
      <c r="O1718" s="31" t="s">
        <v>6071</v>
      </c>
      <c r="P1718" s="31" t="s">
        <v>6072</v>
      </c>
      <c r="Q1718" s="15">
        <v>43922.270138888889</v>
      </c>
      <c r="R1718" s="14" t="s">
        <v>29</v>
      </c>
      <c r="S1718" s="10"/>
      <c r="T1718" s="10"/>
      <c r="U1718" s="10" t="s">
        <v>31</v>
      </c>
      <c r="V1718" s="10"/>
      <c r="W1718" s="10">
        <f t="shared" si="50"/>
        <v>1717</v>
      </c>
      <c r="X1718" s="14"/>
    </row>
    <row r="1719" spans="1:24" ht="15" customHeight="1" x14ac:dyDescent="0.3">
      <c r="A1719" s="10" t="s">
        <v>4487</v>
      </c>
      <c r="B1719" s="10"/>
      <c r="C1719" s="28" t="s">
        <v>4488</v>
      </c>
      <c r="D1719" s="10"/>
      <c r="E1719" s="10" t="s">
        <v>2607</v>
      </c>
      <c r="F1719" s="10" t="s">
        <v>50</v>
      </c>
      <c r="G1719" s="11">
        <v>29323</v>
      </c>
      <c r="H1719" s="11" t="s">
        <v>42</v>
      </c>
      <c r="I1719" s="12">
        <v>1</v>
      </c>
      <c r="J1719" s="10" t="s">
        <v>4489</v>
      </c>
      <c r="K1719" s="13" t="s">
        <v>4490</v>
      </c>
      <c r="L1719" s="27" t="s">
        <v>4491</v>
      </c>
      <c r="M1719" s="10"/>
      <c r="N1719" s="10"/>
      <c r="O1719" s="31" t="s">
        <v>4492</v>
      </c>
      <c r="P1719" s="31" t="s">
        <v>4493</v>
      </c>
      <c r="Q1719" s="15">
        <v>43922.023611111108</v>
      </c>
      <c r="R1719" s="14" t="s">
        <v>29</v>
      </c>
      <c r="S1719" s="10"/>
      <c r="T1719" s="10"/>
      <c r="U1719" s="10" t="s">
        <v>31</v>
      </c>
      <c r="V1719" s="10"/>
      <c r="W1719" s="10">
        <f t="shared" si="50"/>
        <v>1718</v>
      </c>
      <c r="X1719" s="14"/>
    </row>
    <row r="1720" spans="1:24" ht="15" customHeight="1" x14ac:dyDescent="0.3">
      <c r="A1720" s="10" t="s">
        <v>7437</v>
      </c>
      <c r="B1720" s="10"/>
      <c r="C1720" s="28" t="s">
        <v>7438</v>
      </c>
      <c r="D1720" s="10"/>
      <c r="E1720" s="10" t="s">
        <v>7439</v>
      </c>
      <c r="F1720" s="10" t="s">
        <v>50</v>
      </c>
      <c r="G1720" s="11">
        <v>29385</v>
      </c>
      <c r="H1720" s="11" t="s">
        <v>25</v>
      </c>
      <c r="I1720" s="12">
        <v>1</v>
      </c>
      <c r="J1720" s="10" t="s">
        <v>7440</v>
      </c>
      <c r="K1720" s="13" t="s">
        <v>7441</v>
      </c>
      <c r="L1720" s="27" t="s">
        <v>7442</v>
      </c>
      <c r="M1720" s="10"/>
      <c r="N1720" s="10"/>
      <c r="O1720" s="31" t="s">
        <v>7443</v>
      </c>
      <c r="P1720" s="31" t="s">
        <v>7444</v>
      </c>
      <c r="Q1720" s="15">
        <v>43922.511111111111</v>
      </c>
      <c r="R1720" s="14" t="s">
        <v>29</v>
      </c>
      <c r="S1720" s="10"/>
      <c r="T1720" s="10"/>
      <c r="U1720" s="10" t="s">
        <v>31</v>
      </c>
      <c r="V1720" s="10"/>
      <c r="W1720" s="10">
        <f t="shared" si="50"/>
        <v>1719</v>
      </c>
      <c r="X1720" s="14"/>
    </row>
    <row r="1721" spans="1:24" ht="15" customHeight="1" x14ac:dyDescent="0.3">
      <c r="A1721" s="10" t="s">
        <v>6967</v>
      </c>
      <c r="B1721" s="10"/>
      <c r="C1721" s="28" t="s">
        <v>6968</v>
      </c>
      <c r="D1721" s="10"/>
      <c r="E1721" s="10" t="s">
        <v>50</v>
      </c>
      <c r="F1721" s="10" t="s">
        <v>50</v>
      </c>
      <c r="G1721" s="11">
        <v>29303</v>
      </c>
      <c r="H1721" s="11" t="s">
        <v>42</v>
      </c>
      <c r="I1721" s="12">
        <v>1</v>
      </c>
      <c r="J1721" s="10" t="s">
        <v>6969</v>
      </c>
      <c r="K1721" s="13"/>
      <c r="L1721" s="27" t="s">
        <v>6970</v>
      </c>
      <c r="M1721" s="10"/>
      <c r="N1721" s="10"/>
      <c r="O1721" s="31" t="s">
        <v>6971</v>
      </c>
      <c r="P1721" s="31" t="s">
        <v>6972</v>
      </c>
      <c r="Q1721" s="15">
        <v>43922.465277777781</v>
      </c>
      <c r="R1721" s="14" t="s">
        <v>29</v>
      </c>
      <c r="S1721" s="10"/>
      <c r="T1721" s="10"/>
      <c r="U1721" s="10" t="s">
        <v>31</v>
      </c>
      <c r="V1721" s="10"/>
      <c r="W1721" s="10">
        <f t="shared" si="50"/>
        <v>1720</v>
      </c>
      <c r="X1721" s="14"/>
    </row>
    <row r="1722" spans="1:24" ht="15" customHeight="1" x14ac:dyDescent="0.3">
      <c r="A1722" s="10" t="s">
        <v>235</v>
      </c>
      <c r="B1722" s="10"/>
      <c r="C1722" s="28" t="s">
        <v>236</v>
      </c>
      <c r="D1722" s="10"/>
      <c r="E1722" s="10" t="s">
        <v>237</v>
      </c>
      <c r="F1722" s="10" t="s">
        <v>50</v>
      </c>
      <c r="G1722" s="11">
        <v>29356</v>
      </c>
      <c r="H1722" s="11" t="s">
        <v>25</v>
      </c>
      <c r="I1722" s="12">
        <v>1</v>
      </c>
      <c r="J1722" s="10" t="s">
        <v>238</v>
      </c>
      <c r="K1722" s="13">
        <v>8288171171</v>
      </c>
      <c r="L1722" s="27" t="s">
        <v>239</v>
      </c>
      <c r="M1722" s="10"/>
      <c r="N1722" s="10"/>
      <c r="O1722" s="31" t="s">
        <v>240</v>
      </c>
      <c r="P1722" s="31"/>
      <c r="Q1722" s="15">
        <v>43921.901250000003</v>
      </c>
      <c r="R1722" s="14" t="s">
        <v>29</v>
      </c>
      <c r="S1722" s="10"/>
      <c r="T1722" s="10"/>
      <c r="U1722" s="10" t="s">
        <v>31</v>
      </c>
      <c r="V1722" s="10"/>
      <c r="W1722" s="10">
        <f t="shared" si="50"/>
        <v>1721</v>
      </c>
      <c r="X1722" s="14"/>
    </row>
    <row r="1723" spans="1:24" ht="15" customHeight="1" x14ac:dyDescent="0.3">
      <c r="A1723" s="10" t="s">
        <v>3305</v>
      </c>
      <c r="B1723" s="10"/>
      <c r="C1723" s="28" t="s">
        <v>3306</v>
      </c>
      <c r="D1723" s="10"/>
      <c r="E1723" s="10" t="s">
        <v>50</v>
      </c>
      <c r="F1723" s="10" t="s">
        <v>50</v>
      </c>
      <c r="G1723" s="11">
        <v>29302</v>
      </c>
      <c r="H1723" s="11" t="s">
        <v>25</v>
      </c>
      <c r="I1723" s="12">
        <v>1</v>
      </c>
      <c r="J1723" s="10" t="s">
        <v>3307</v>
      </c>
      <c r="K1723" s="13" t="s">
        <v>3308</v>
      </c>
      <c r="L1723" s="27" t="s">
        <v>3309</v>
      </c>
      <c r="M1723" s="10"/>
      <c r="N1723" s="10"/>
      <c r="O1723" s="31" t="s">
        <v>3310</v>
      </c>
      <c r="P1723" s="31"/>
      <c r="Q1723" s="15">
        <v>43921.998611111114</v>
      </c>
      <c r="R1723" s="14" t="s">
        <v>29</v>
      </c>
      <c r="S1723" s="10"/>
      <c r="T1723" s="10"/>
      <c r="U1723" s="10" t="s">
        <v>31</v>
      </c>
      <c r="V1723" s="10"/>
      <c r="W1723" s="10">
        <f t="shared" si="50"/>
        <v>1722</v>
      </c>
      <c r="X1723" s="14"/>
    </row>
    <row r="1724" spans="1:24" ht="15" customHeight="1" x14ac:dyDescent="0.3">
      <c r="A1724" s="10" t="s">
        <v>5721</v>
      </c>
      <c r="B1724" s="10"/>
      <c r="C1724" s="28" t="s">
        <v>5722</v>
      </c>
      <c r="D1724" s="10"/>
      <c r="E1724" s="10" t="s">
        <v>126</v>
      </c>
      <c r="F1724" s="10" t="s">
        <v>50</v>
      </c>
      <c r="G1724" s="11">
        <v>29301</v>
      </c>
      <c r="H1724" s="11" t="s">
        <v>25</v>
      </c>
      <c r="I1724" s="12">
        <v>1</v>
      </c>
      <c r="J1724" s="10" t="s">
        <v>5723</v>
      </c>
      <c r="K1724" s="13" t="s">
        <v>5724</v>
      </c>
      <c r="L1724" s="27" t="s">
        <v>5725</v>
      </c>
      <c r="M1724" s="10"/>
      <c r="N1724" s="10"/>
      <c r="O1724" s="31" t="s">
        <v>5726</v>
      </c>
      <c r="P1724" s="31" t="s">
        <v>5727</v>
      </c>
      <c r="Q1724" s="15">
        <v>43922.122916666667</v>
      </c>
      <c r="R1724" s="14" t="s">
        <v>29</v>
      </c>
      <c r="S1724" s="10"/>
      <c r="T1724" s="10"/>
      <c r="U1724" s="10" t="s">
        <v>31</v>
      </c>
      <c r="V1724" s="10"/>
      <c r="W1724" s="10">
        <f t="shared" si="50"/>
        <v>1723</v>
      </c>
      <c r="X1724" s="14"/>
    </row>
    <row r="1725" spans="1:24" ht="15" customHeight="1" x14ac:dyDescent="0.3">
      <c r="A1725" s="10" t="s">
        <v>4983</v>
      </c>
      <c r="B1725" s="10"/>
      <c r="C1725" s="28" t="s">
        <v>4984</v>
      </c>
      <c r="D1725" s="10"/>
      <c r="E1725" s="10" t="s">
        <v>126</v>
      </c>
      <c r="F1725" s="10" t="s">
        <v>50</v>
      </c>
      <c r="G1725" s="11">
        <v>29303</v>
      </c>
      <c r="H1725" s="11" t="s">
        <v>25</v>
      </c>
      <c r="I1725" s="12">
        <v>1</v>
      </c>
      <c r="J1725" s="10" t="s">
        <v>4868</v>
      </c>
      <c r="K1725" s="13" t="s">
        <v>4869</v>
      </c>
      <c r="L1725" s="27" t="s">
        <v>4985</v>
      </c>
      <c r="M1725" s="10"/>
      <c r="N1725" s="10"/>
      <c r="O1725" s="31" t="s">
        <v>4986</v>
      </c>
      <c r="P1725" s="31"/>
      <c r="Q1725" s="15">
        <v>43922.050694444442</v>
      </c>
      <c r="R1725" s="14" t="s">
        <v>29</v>
      </c>
      <c r="S1725" s="10"/>
      <c r="T1725" s="10"/>
      <c r="U1725" s="10" t="s">
        <v>31</v>
      </c>
      <c r="V1725" s="10"/>
      <c r="W1725" s="10">
        <f t="shared" ref="W1725:W1788" si="51">ROW() - 1</f>
        <v>1724</v>
      </c>
      <c r="X1725" s="14"/>
    </row>
    <row r="1726" spans="1:24" ht="15" customHeight="1" x14ac:dyDescent="0.3">
      <c r="A1726" s="10" t="s">
        <v>9940</v>
      </c>
      <c r="B1726" s="10"/>
      <c r="C1726" s="28" t="s">
        <v>9941</v>
      </c>
      <c r="D1726" s="10" t="s">
        <v>9080</v>
      </c>
      <c r="E1726" s="10" t="s">
        <v>2562</v>
      </c>
      <c r="F1726" s="10" t="s">
        <v>104</v>
      </c>
      <c r="G1726" s="11">
        <v>29464</v>
      </c>
      <c r="H1726" s="11" t="s">
        <v>42</v>
      </c>
      <c r="I1726" s="12">
        <v>1</v>
      </c>
      <c r="J1726" s="10" t="s">
        <v>9942</v>
      </c>
      <c r="K1726" s="13">
        <v>8436936881</v>
      </c>
      <c r="L1726" s="27" t="s">
        <v>9943</v>
      </c>
      <c r="M1726" s="10"/>
      <c r="N1726" s="10"/>
      <c r="O1726" s="31" t="s">
        <v>9942</v>
      </c>
      <c r="P1726" s="31"/>
      <c r="Q1726" s="15">
        <v>43922.686111111114</v>
      </c>
      <c r="R1726" s="14" t="s">
        <v>29</v>
      </c>
      <c r="S1726" s="10"/>
      <c r="T1726" s="10"/>
      <c r="U1726" s="10" t="s">
        <v>31</v>
      </c>
      <c r="V1726" s="10"/>
      <c r="W1726" s="10">
        <f t="shared" si="51"/>
        <v>1725</v>
      </c>
      <c r="X1726" s="14"/>
    </row>
    <row r="1727" spans="1:24" ht="15" customHeight="1" x14ac:dyDescent="0.3">
      <c r="A1727" s="10" t="s">
        <v>6156</v>
      </c>
      <c r="B1727" s="10"/>
      <c r="C1727" s="28" t="s">
        <v>6157</v>
      </c>
      <c r="D1727" s="10"/>
      <c r="E1727" s="10" t="s">
        <v>126</v>
      </c>
      <c r="F1727" s="10" t="s">
        <v>50</v>
      </c>
      <c r="G1727" s="11">
        <v>29301</v>
      </c>
      <c r="H1727" s="11" t="s">
        <v>42</v>
      </c>
      <c r="I1727" s="12">
        <v>1</v>
      </c>
      <c r="J1727" s="10" t="s">
        <v>6158</v>
      </c>
      <c r="K1727" s="13" t="s">
        <v>6159</v>
      </c>
      <c r="L1727" s="27" t="s">
        <v>6160</v>
      </c>
      <c r="M1727" s="10"/>
      <c r="N1727" s="10"/>
      <c r="O1727" s="31" t="s">
        <v>6161</v>
      </c>
      <c r="P1727" s="31"/>
      <c r="Q1727" s="15">
        <v>43922.320833333331</v>
      </c>
      <c r="R1727" s="14" t="s">
        <v>29</v>
      </c>
      <c r="S1727" s="10"/>
      <c r="T1727" s="10"/>
      <c r="U1727" s="10" t="s">
        <v>31</v>
      </c>
      <c r="V1727" s="10"/>
      <c r="W1727" s="10">
        <f t="shared" si="51"/>
        <v>1726</v>
      </c>
      <c r="X1727" s="14"/>
    </row>
    <row r="1728" spans="1:24" ht="15" customHeight="1" x14ac:dyDescent="0.3">
      <c r="A1728" s="10" t="s">
        <v>2605</v>
      </c>
      <c r="B1728" s="10"/>
      <c r="C1728" s="28" t="s">
        <v>2606</v>
      </c>
      <c r="D1728" s="10"/>
      <c r="E1728" s="10" t="s">
        <v>2607</v>
      </c>
      <c r="F1728" s="10" t="s">
        <v>50</v>
      </c>
      <c r="G1728" s="11">
        <v>29323</v>
      </c>
      <c r="H1728" s="11" t="s">
        <v>25</v>
      </c>
      <c r="I1728" s="12">
        <v>1</v>
      </c>
      <c r="J1728" s="10" t="s">
        <v>2608</v>
      </c>
      <c r="K1728" s="13"/>
      <c r="L1728" s="27" t="s">
        <v>2609</v>
      </c>
      <c r="M1728" s="10"/>
      <c r="N1728" s="10"/>
      <c r="O1728" s="31" t="s">
        <v>2610</v>
      </c>
      <c r="P1728" s="31"/>
      <c r="Q1728" s="15">
        <v>43921.982638888891</v>
      </c>
      <c r="R1728" s="14" t="s">
        <v>29</v>
      </c>
      <c r="S1728" s="10"/>
      <c r="T1728" s="10"/>
      <c r="U1728" s="10" t="s">
        <v>31</v>
      </c>
      <c r="V1728" s="10"/>
      <c r="W1728" s="10">
        <f t="shared" si="51"/>
        <v>1727</v>
      </c>
      <c r="X1728" s="14"/>
    </row>
    <row r="1729" spans="1:24" ht="15" customHeight="1" x14ac:dyDescent="0.3">
      <c r="A1729" s="10" t="s">
        <v>4837</v>
      </c>
      <c r="B1729" s="10"/>
      <c r="C1729" s="28" t="s">
        <v>4838</v>
      </c>
      <c r="D1729" s="10"/>
      <c r="E1729" s="10" t="s">
        <v>126</v>
      </c>
      <c r="F1729" s="10" t="s">
        <v>50</v>
      </c>
      <c r="G1729" s="11">
        <v>29306</v>
      </c>
      <c r="H1729" s="11" t="s">
        <v>25</v>
      </c>
      <c r="I1729" s="12">
        <v>1</v>
      </c>
      <c r="J1729" s="10" t="s">
        <v>4839</v>
      </c>
      <c r="K1729" s="13">
        <v>8648049992</v>
      </c>
      <c r="L1729" s="27" t="s">
        <v>4840</v>
      </c>
      <c r="M1729" s="10"/>
      <c r="N1729" s="10"/>
      <c r="O1729" s="31" t="s">
        <v>4841</v>
      </c>
      <c r="P1729" s="31" t="s">
        <v>4842</v>
      </c>
      <c r="Q1729" s="15">
        <v>43922.041666666664</v>
      </c>
      <c r="R1729" s="14" t="s">
        <v>29</v>
      </c>
      <c r="S1729" s="10"/>
      <c r="T1729" s="10"/>
      <c r="U1729" s="10" t="s">
        <v>31</v>
      </c>
      <c r="V1729" s="10"/>
      <c r="W1729" s="10">
        <f t="shared" si="51"/>
        <v>1728</v>
      </c>
      <c r="X1729" s="14"/>
    </row>
    <row r="1730" spans="1:24" ht="15" customHeight="1" x14ac:dyDescent="0.3">
      <c r="A1730" s="10" t="s">
        <v>3855</v>
      </c>
      <c r="B1730" s="10"/>
      <c r="C1730" s="28" t="s">
        <v>3856</v>
      </c>
      <c r="D1730" s="10"/>
      <c r="E1730" s="10" t="s">
        <v>2607</v>
      </c>
      <c r="F1730" s="10" t="s">
        <v>50</v>
      </c>
      <c r="G1730" s="11">
        <v>29323</v>
      </c>
      <c r="H1730" s="11" t="s">
        <v>25</v>
      </c>
      <c r="I1730" s="12">
        <v>1</v>
      </c>
      <c r="J1730" s="10" t="s">
        <v>3857</v>
      </c>
      <c r="K1730" s="13">
        <v>8645296476</v>
      </c>
      <c r="L1730" s="27" t="s">
        <v>3858</v>
      </c>
      <c r="M1730" s="10"/>
      <c r="N1730" s="10"/>
      <c r="O1730" s="31" t="s">
        <v>3859</v>
      </c>
      <c r="P1730" s="31" t="s">
        <v>3860</v>
      </c>
      <c r="Q1730" s="15">
        <v>43922.010416666664</v>
      </c>
      <c r="R1730" s="14" t="s">
        <v>29</v>
      </c>
      <c r="S1730" s="10"/>
      <c r="T1730" s="10"/>
      <c r="U1730" s="10" t="s">
        <v>31</v>
      </c>
      <c r="V1730" s="10"/>
      <c r="W1730" s="10">
        <f t="shared" si="51"/>
        <v>1729</v>
      </c>
      <c r="X1730" s="14"/>
    </row>
    <row r="1731" spans="1:24" ht="15" customHeight="1" x14ac:dyDescent="0.3">
      <c r="A1731" s="10" t="s">
        <v>346</v>
      </c>
      <c r="B1731" s="10"/>
      <c r="C1731" s="28" t="s">
        <v>347</v>
      </c>
      <c r="D1731" s="10"/>
      <c r="E1731" s="10" t="s">
        <v>49</v>
      </c>
      <c r="F1731" s="10" t="s">
        <v>50</v>
      </c>
      <c r="G1731" s="11">
        <v>29651</v>
      </c>
      <c r="H1731" s="11" t="s">
        <v>25</v>
      </c>
      <c r="I1731" s="12">
        <v>1</v>
      </c>
      <c r="J1731" s="10" t="s">
        <v>348</v>
      </c>
      <c r="K1731" s="13" t="s">
        <v>349</v>
      </c>
      <c r="L1731" s="27" t="s">
        <v>350</v>
      </c>
      <c r="M1731" s="10"/>
      <c r="N1731" s="10"/>
      <c r="O1731" s="31" t="s">
        <v>351</v>
      </c>
      <c r="P1731" s="10" t="s">
        <v>352</v>
      </c>
      <c r="Q1731" s="15">
        <v>43921.908333333333</v>
      </c>
      <c r="R1731" s="14" t="s">
        <v>29</v>
      </c>
      <c r="S1731" s="10"/>
      <c r="T1731" s="10"/>
      <c r="U1731" s="10" t="s">
        <v>31</v>
      </c>
      <c r="V1731" s="10"/>
      <c r="W1731" s="10">
        <f t="shared" si="51"/>
        <v>1730</v>
      </c>
      <c r="X1731" s="14"/>
    </row>
    <row r="1732" spans="1:24" ht="15" customHeight="1" x14ac:dyDescent="0.3">
      <c r="A1732" s="10" t="s">
        <v>3284</v>
      </c>
      <c r="B1732" s="10"/>
      <c r="C1732" s="28" t="s">
        <v>3285</v>
      </c>
      <c r="D1732" s="10"/>
      <c r="E1732" s="10" t="s">
        <v>50</v>
      </c>
      <c r="F1732" s="10" t="s">
        <v>50</v>
      </c>
      <c r="G1732" s="11">
        <v>29301</v>
      </c>
      <c r="H1732" s="11" t="s">
        <v>42</v>
      </c>
      <c r="I1732" s="12">
        <v>3</v>
      </c>
      <c r="J1732" s="10" t="s">
        <v>3286</v>
      </c>
      <c r="K1732" s="13" t="s">
        <v>3287</v>
      </c>
      <c r="L1732" s="27" t="s">
        <v>3288</v>
      </c>
      <c r="M1732" s="10"/>
      <c r="N1732" s="10"/>
      <c r="O1732" s="31" t="s">
        <v>3289</v>
      </c>
      <c r="P1732" s="31" t="s">
        <v>3290</v>
      </c>
      <c r="Q1732" s="15">
        <v>43921.997916666667</v>
      </c>
      <c r="R1732" s="14" t="s">
        <v>29</v>
      </c>
      <c r="S1732" s="10"/>
      <c r="T1732" s="10"/>
      <c r="U1732" s="10" t="s">
        <v>31</v>
      </c>
      <c r="V1732" s="10"/>
      <c r="W1732" s="10">
        <f t="shared" si="51"/>
        <v>1731</v>
      </c>
      <c r="X1732" s="14"/>
    </row>
    <row r="1733" spans="1:24" s="42" customFormat="1" ht="15" customHeight="1" x14ac:dyDescent="0.3">
      <c r="A1733" s="10" t="s">
        <v>4866</v>
      </c>
      <c r="B1733" s="10"/>
      <c r="C1733" s="28" t="s">
        <v>4867</v>
      </c>
      <c r="D1733" s="10"/>
      <c r="E1733" s="10" t="s">
        <v>126</v>
      </c>
      <c r="F1733" s="10" t="s">
        <v>50</v>
      </c>
      <c r="G1733" s="11">
        <v>29303</v>
      </c>
      <c r="H1733" s="11" t="s">
        <v>25</v>
      </c>
      <c r="I1733" s="12">
        <v>1</v>
      </c>
      <c r="J1733" s="10" t="s">
        <v>4868</v>
      </c>
      <c r="K1733" s="13" t="s">
        <v>4869</v>
      </c>
      <c r="L1733" s="27" t="s">
        <v>4870</v>
      </c>
      <c r="M1733" s="10"/>
      <c r="N1733" s="10"/>
      <c r="O1733" s="31" t="s">
        <v>4871</v>
      </c>
      <c r="P1733" s="31" t="s">
        <v>4872</v>
      </c>
      <c r="Q1733" s="15">
        <v>43922.043749999997</v>
      </c>
      <c r="R1733" s="14" t="s">
        <v>29</v>
      </c>
      <c r="S1733" s="10"/>
      <c r="T1733" s="10"/>
      <c r="U1733" s="10" t="s">
        <v>31</v>
      </c>
      <c r="V1733" s="10"/>
      <c r="W1733" s="10">
        <f t="shared" si="51"/>
        <v>1732</v>
      </c>
      <c r="X1733" s="14"/>
    </row>
    <row r="1734" spans="1:24" ht="15" customHeight="1" x14ac:dyDescent="0.3">
      <c r="A1734" s="10" t="s">
        <v>7989</v>
      </c>
      <c r="B1734" s="10"/>
      <c r="C1734" s="28" t="s">
        <v>7990</v>
      </c>
      <c r="D1734" s="10"/>
      <c r="E1734" s="10" t="s">
        <v>7991</v>
      </c>
      <c r="F1734" s="10" t="s">
        <v>50</v>
      </c>
      <c r="G1734" s="11">
        <v>29374</v>
      </c>
      <c r="H1734" s="11"/>
      <c r="I1734" s="12">
        <v>1</v>
      </c>
      <c r="J1734" s="10" t="s">
        <v>7992</v>
      </c>
      <c r="K1734" s="13" t="s">
        <v>7993</v>
      </c>
      <c r="L1734" s="27" t="s">
        <v>7994</v>
      </c>
      <c r="M1734" s="10"/>
      <c r="N1734" s="10"/>
      <c r="O1734" s="31" t="s">
        <v>7995</v>
      </c>
      <c r="P1734" s="31" t="s">
        <v>7996</v>
      </c>
      <c r="Q1734" s="15">
        <v>43922.54583333333</v>
      </c>
      <c r="R1734" s="14" t="s">
        <v>29</v>
      </c>
      <c r="S1734" s="10"/>
      <c r="T1734" s="10"/>
      <c r="U1734" s="10" t="s">
        <v>31</v>
      </c>
      <c r="V1734" s="10"/>
      <c r="W1734" s="10">
        <f t="shared" si="51"/>
        <v>1733</v>
      </c>
      <c r="X1734" s="14"/>
    </row>
    <row r="1735" spans="1:24" ht="15" customHeight="1" x14ac:dyDescent="0.3">
      <c r="A1735" s="10" t="s">
        <v>4124</v>
      </c>
      <c r="B1735" s="10"/>
      <c r="C1735" s="28" t="s">
        <v>4125</v>
      </c>
      <c r="D1735" s="10"/>
      <c r="E1735" s="10" t="s">
        <v>2607</v>
      </c>
      <c r="F1735" s="10" t="s">
        <v>50</v>
      </c>
      <c r="G1735" s="11">
        <v>29323</v>
      </c>
      <c r="H1735" s="11" t="s">
        <v>25</v>
      </c>
      <c r="I1735" s="12">
        <v>1</v>
      </c>
      <c r="J1735" s="10" t="s">
        <v>4126</v>
      </c>
      <c r="K1735" s="13" t="s">
        <v>4127</v>
      </c>
      <c r="L1735" s="27" t="s">
        <v>4128</v>
      </c>
      <c r="M1735" s="10"/>
      <c r="N1735" s="10"/>
      <c r="O1735" s="31" t="s">
        <v>4129</v>
      </c>
      <c r="P1735" s="31"/>
      <c r="Q1735" s="15">
        <v>43922.013194444444</v>
      </c>
      <c r="R1735" s="14" t="s">
        <v>29</v>
      </c>
      <c r="S1735" s="10"/>
      <c r="T1735" s="10"/>
      <c r="U1735" s="10" t="s">
        <v>31</v>
      </c>
      <c r="V1735" s="10"/>
      <c r="W1735" s="10">
        <f t="shared" si="51"/>
        <v>1734</v>
      </c>
      <c r="X1735" s="14"/>
    </row>
    <row r="1736" spans="1:24" ht="15" customHeight="1" x14ac:dyDescent="0.3">
      <c r="A1736" s="10" t="s">
        <v>2461</v>
      </c>
      <c r="B1736" s="10"/>
      <c r="C1736" s="28" t="s">
        <v>2462</v>
      </c>
      <c r="D1736" s="10"/>
      <c r="E1736" s="10" t="s">
        <v>126</v>
      </c>
      <c r="F1736" s="10" t="s">
        <v>50</v>
      </c>
      <c r="G1736" s="11">
        <v>29301</v>
      </c>
      <c r="H1736" s="11" t="s">
        <v>42</v>
      </c>
      <c r="I1736" s="12">
        <v>1</v>
      </c>
      <c r="J1736" s="10" t="s">
        <v>2463</v>
      </c>
      <c r="K1736" s="13">
        <v>8645857051</v>
      </c>
      <c r="L1736" s="27" t="s">
        <v>2464</v>
      </c>
      <c r="M1736" s="10"/>
      <c r="N1736" s="10"/>
      <c r="O1736" s="31" t="s">
        <v>2465</v>
      </c>
      <c r="P1736" s="31"/>
      <c r="Q1736" s="15">
        <v>43921.976388888892</v>
      </c>
      <c r="R1736" s="14" t="s">
        <v>29</v>
      </c>
      <c r="S1736" s="10"/>
      <c r="T1736" s="10"/>
      <c r="U1736" s="10" t="s">
        <v>31</v>
      </c>
      <c r="V1736" s="10"/>
      <c r="W1736" s="10">
        <f t="shared" si="51"/>
        <v>1735</v>
      </c>
      <c r="X1736" s="14"/>
    </row>
    <row r="1737" spans="1:24" ht="15" customHeight="1" x14ac:dyDescent="0.3">
      <c r="A1737" s="10" t="s">
        <v>9887</v>
      </c>
      <c r="B1737" s="10"/>
      <c r="C1737" s="28" t="s">
        <v>9888</v>
      </c>
      <c r="D1737" s="10"/>
      <c r="E1737" s="10" t="s">
        <v>3453</v>
      </c>
      <c r="F1737" s="10" t="s">
        <v>50</v>
      </c>
      <c r="G1737" s="11">
        <v>29365</v>
      </c>
      <c r="H1737" s="11" t="s">
        <v>25</v>
      </c>
      <c r="I1737" s="12">
        <v>1</v>
      </c>
      <c r="J1737" s="10" t="s">
        <v>9889</v>
      </c>
      <c r="K1737" s="13" t="s">
        <v>9890</v>
      </c>
      <c r="L1737" s="27" t="s">
        <v>9891</v>
      </c>
      <c r="M1737" s="10"/>
      <c r="N1737" s="10"/>
      <c r="O1737" s="31" t="s">
        <v>9892</v>
      </c>
      <c r="P1737" s="31"/>
      <c r="Q1737" s="15">
        <v>43922.681250000001</v>
      </c>
      <c r="R1737" s="14" t="s">
        <v>29</v>
      </c>
      <c r="S1737" s="10"/>
      <c r="T1737" s="10"/>
      <c r="U1737" s="10" t="s">
        <v>31</v>
      </c>
      <c r="V1737" s="10"/>
      <c r="W1737" s="10">
        <f t="shared" si="51"/>
        <v>1736</v>
      </c>
      <c r="X1737" s="14"/>
    </row>
    <row r="1738" spans="1:24" ht="15" customHeight="1" x14ac:dyDescent="0.3">
      <c r="A1738" s="10" t="s">
        <v>1680</v>
      </c>
      <c r="B1738" s="10"/>
      <c r="C1738" s="28" t="s">
        <v>1681</v>
      </c>
      <c r="D1738" s="10"/>
      <c r="E1738" s="10" t="s">
        <v>50</v>
      </c>
      <c r="F1738" s="10" t="s">
        <v>50</v>
      </c>
      <c r="G1738" s="11">
        <v>29306</v>
      </c>
      <c r="H1738" s="11" t="s">
        <v>42</v>
      </c>
      <c r="I1738" s="12">
        <v>3</v>
      </c>
      <c r="J1738" s="10" t="s">
        <v>1682</v>
      </c>
      <c r="K1738" s="13" t="s">
        <v>1683</v>
      </c>
      <c r="L1738" s="27" t="s">
        <v>1684</v>
      </c>
      <c r="M1738" s="10"/>
      <c r="N1738" s="10"/>
      <c r="O1738" s="31" t="s">
        <v>1685</v>
      </c>
      <c r="P1738" s="31" t="s">
        <v>1686</v>
      </c>
      <c r="Q1738" s="15">
        <v>43921.956944444442</v>
      </c>
      <c r="R1738" s="14" t="s">
        <v>29</v>
      </c>
      <c r="S1738" s="10"/>
      <c r="T1738" s="10"/>
      <c r="U1738" s="10" t="s">
        <v>31</v>
      </c>
      <c r="V1738" s="10"/>
      <c r="W1738" s="10">
        <f t="shared" si="51"/>
        <v>1737</v>
      </c>
      <c r="X1738" s="14"/>
    </row>
    <row r="1739" spans="1:24" ht="15" customHeight="1" x14ac:dyDescent="0.3">
      <c r="A1739" s="10" t="s">
        <v>9827</v>
      </c>
      <c r="B1739" s="10"/>
      <c r="C1739" s="28" t="s">
        <v>9828</v>
      </c>
      <c r="D1739" s="10"/>
      <c r="E1739" s="10" t="s">
        <v>3453</v>
      </c>
      <c r="F1739" s="10" t="s">
        <v>50</v>
      </c>
      <c r="G1739" s="11">
        <v>29365</v>
      </c>
      <c r="H1739" s="11" t="s">
        <v>42</v>
      </c>
      <c r="I1739" s="12">
        <v>1</v>
      </c>
      <c r="J1739" s="10" t="s">
        <v>9829</v>
      </c>
      <c r="K1739" s="13">
        <v>8642059155</v>
      </c>
      <c r="L1739" s="27" t="s">
        <v>9830</v>
      </c>
      <c r="M1739" s="10"/>
      <c r="N1739" s="10"/>
      <c r="O1739" s="31" t="s">
        <v>9831</v>
      </c>
      <c r="P1739" s="31"/>
      <c r="Q1739" s="15">
        <v>43922.679166666669</v>
      </c>
      <c r="R1739" s="14" t="s">
        <v>29</v>
      </c>
      <c r="S1739" s="10"/>
      <c r="T1739" s="10"/>
      <c r="U1739" s="10" t="s">
        <v>31</v>
      </c>
      <c r="V1739" s="10"/>
      <c r="W1739" s="10">
        <f t="shared" si="51"/>
        <v>1738</v>
      </c>
      <c r="X1739" s="14"/>
    </row>
    <row r="1740" spans="1:24" ht="15" customHeight="1" x14ac:dyDescent="0.3">
      <c r="A1740" s="10" t="s">
        <v>447</v>
      </c>
      <c r="B1740" s="10"/>
      <c r="C1740" s="28" t="s">
        <v>448</v>
      </c>
      <c r="D1740" s="10"/>
      <c r="E1740" s="10" t="s">
        <v>449</v>
      </c>
      <c r="F1740" s="10" t="s">
        <v>50</v>
      </c>
      <c r="G1740" s="11">
        <v>29316</v>
      </c>
      <c r="H1740" s="11" t="s">
        <v>25</v>
      </c>
      <c r="I1740" s="12">
        <v>1</v>
      </c>
      <c r="J1740" s="10" t="s">
        <v>450</v>
      </c>
      <c r="K1740" s="13">
        <v>8644738042</v>
      </c>
      <c r="L1740" s="27" t="s">
        <v>451</v>
      </c>
      <c r="M1740" s="10"/>
      <c r="N1740" s="10"/>
      <c r="O1740" s="31" t="s">
        <v>452</v>
      </c>
      <c r="P1740" s="31"/>
      <c r="Q1740" s="15">
        <v>43921.912499999999</v>
      </c>
      <c r="R1740" s="14" t="s">
        <v>29</v>
      </c>
      <c r="S1740" s="10"/>
      <c r="T1740" s="10"/>
      <c r="U1740" s="10" t="s">
        <v>31</v>
      </c>
      <c r="V1740" s="10"/>
      <c r="W1740" s="10">
        <f t="shared" si="51"/>
        <v>1739</v>
      </c>
      <c r="X1740" s="14"/>
    </row>
    <row r="1741" spans="1:24" ht="15" customHeight="1" x14ac:dyDescent="0.3">
      <c r="A1741" s="10" t="s">
        <v>991</v>
      </c>
      <c r="B1741" s="10"/>
      <c r="C1741" s="28" t="s">
        <v>992</v>
      </c>
      <c r="D1741" s="10"/>
      <c r="E1741" s="10" t="s">
        <v>993</v>
      </c>
      <c r="F1741" s="10" t="s">
        <v>50</v>
      </c>
      <c r="G1741" s="11">
        <v>29334</v>
      </c>
      <c r="H1741" s="11" t="s">
        <v>42</v>
      </c>
      <c r="I1741" s="12">
        <v>1</v>
      </c>
      <c r="J1741" s="10" t="s">
        <v>994</v>
      </c>
      <c r="K1741" s="13">
        <v>8643101925</v>
      </c>
      <c r="L1741" s="27" t="s">
        <v>995</v>
      </c>
      <c r="M1741" s="10"/>
      <c r="N1741" s="10"/>
      <c r="O1741" s="31" t="s">
        <v>996</v>
      </c>
      <c r="P1741" s="31"/>
      <c r="Q1741" s="15">
        <v>43921.936111111114</v>
      </c>
      <c r="R1741" s="14" t="s">
        <v>29</v>
      </c>
      <c r="S1741" s="10"/>
      <c r="T1741" s="10"/>
      <c r="U1741" s="10" t="s">
        <v>31</v>
      </c>
      <c r="V1741" s="10"/>
      <c r="W1741" s="10">
        <f t="shared" si="51"/>
        <v>1740</v>
      </c>
      <c r="X1741" s="14"/>
    </row>
    <row r="1742" spans="1:24" ht="15" customHeight="1" x14ac:dyDescent="0.3">
      <c r="A1742" s="10" t="s">
        <v>9399</v>
      </c>
      <c r="B1742" s="10"/>
      <c r="C1742" s="28" t="s">
        <v>5805</v>
      </c>
      <c r="D1742" s="10"/>
      <c r="E1742" s="10" t="s">
        <v>3980</v>
      </c>
      <c r="F1742" s="10" t="s">
        <v>50</v>
      </c>
      <c r="G1742" s="11">
        <v>29322</v>
      </c>
      <c r="H1742" s="11" t="s">
        <v>25</v>
      </c>
      <c r="I1742" s="12">
        <v>2</v>
      </c>
      <c r="J1742" s="10" t="s">
        <v>5807</v>
      </c>
      <c r="K1742" s="13" t="s">
        <v>5808</v>
      </c>
      <c r="L1742" s="27" t="s">
        <v>9400</v>
      </c>
      <c r="M1742" s="10"/>
      <c r="N1742" s="10"/>
      <c r="O1742" s="31" t="s">
        <v>9401</v>
      </c>
      <c r="P1742" s="31" t="s">
        <v>9402</v>
      </c>
      <c r="Q1742" s="15">
        <v>43922.648611111108</v>
      </c>
      <c r="R1742" s="14" t="s">
        <v>29</v>
      </c>
      <c r="S1742" s="10"/>
      <c r="T1742" s="10"/>
      <c r="U1742" s="10" t="s">
        <v>31</v>
      </c>
      <c r="V1742" s="10"/>
      <c r="W1742" s="10">
        <f t="shared" si="51"/>
        <v>1741</v>
      </c>
      <c r="X1742" s="10"/>
    </row>
    <row r="1743" spans="1:24" ht="15" customHeight="1" x14ac:dyDescent="0.3">
      <c r="A1743" s="10" t="s">
        <v>8326</v>
      </c>
      <c r="B1743" s="10"/>
      <c r="C1743" s="28" t="s">
        <v>8327</v>
      </c>
      <c r="D1743" s="10"/>
      <c r="E1743" s="10" t="s">
        <v>449</v>
      </c>
      <c r="F1743" s="10" t="s">
        <v>50</v>
      </c>
      <c r="G1743" s="11">
        <v>20316</v>
      </c>
      <c r="H1743" s="11" t="s">
        <v>25</v>
      </c>
      <c r="I1743" s="12">
        <v>1</v>
      </c>
      <c r="J1743" s="10" t="s">
        <v>8328</v>
      </c>
      <c r="K1743" s="13" t="s">
        <v>8329</v>
      </c>
      <c r="L1743" s="27" t="s">
        <v>8330</v>
      </c>
      <c r="M1743" s="10"/>
      <c r="N1743" s="10"/>
      <c r="O1743" s="31" t="s">
        <v>8331</v>
      </c>
      <c r="P1743" s="31"/>
      <c r="Q1743" s="15">
        <v>43922.572222222225</v>
      </c>
      <c r="R1743" s="14" t="s">
        <v>29</v>
      </c>
      <c r="S1743" s="10"/>
      <c r="T1743" s="10"/>
      <c r="U1743" s="10" t="s">
        <v>31</v>
      </c>
      <c r="V1743" s="10"/>
      <c r="W1743" s="10">
        <f t="shared" si="51"/>
        <v>1742</v>
      </c>
      <c r="X1743" s="14"/>
    </row>
    <row r="1744" spans="1:24" ht="14.25" customHeight="1" x14ac:dyDescent="0.3">
      <c r="A1744" s="10" t="s">
        <v>6536</v>
      </c>
      <c r="B1744" s="10"/>
      <c r="C1744" s="28" t="s">
        <v>6537</v>
      </c>
      <c r="D1744" s="10"/>
      <c r="E1744" s="10" t="s">
        <v>49</v>
      </c>
      <c r="F1744" s="10" t="s">
        <v>50</v>
      </c>
      <c r="G1744" s="11">
        <v>29650</v>
      </c>
      <c r="H1744" s="11" t="s">
        <v>25</v>
      </c>
      <c r="I1744" s="12">
        <v>1</v>
      </c>
      <c r="J1744" s="10" t="s">
        <v>6538</v>
      </c>
      <c r="K1744" s="13">
        <v>8646621301</v>
      </c>
      <c r="L1744" s="27" t="s">
        <v>6539</v>
      </c>
      <c r="M1744" s="10"/>
      <c r="N1744" s="10"/>
      <c r="O1744" s="31" t="s">
        <v>6540</v>
      </c>
      <c r="P1744" s="31" t="s">
        <v>6541</v>
      </c>
      <c r="Q1744" s="15">
        <v>43922.407245370399</v>
      </c>
      <c r="R1744" s="14" t="s">
        <v>29</v>
      </c>
      <c r="S1744" s="10"/>
      <c r="T1744" s="10"/>
      <c r="U1744" s="10" t="s">
        <v>31</v>
      </c>
      <c r="V1744" s="10"/>
      <c r="W1744" s="10">
        <f t="shared" si="51"/>
        <v>1743</v>
      </c>
      <c r="X1744" s="14"/>
    </row>
    <row r="1745" spans="1:24" ht="15" customHeight="1" x14ac:dyDescent="0.3">
      <c r="A1745" s="10" t="s">
        <v>7364</v>
      </c>
      <c r="B1745" s="10"/>
      <c r="C1745" s="28" t="s">
        <v>7365</v>
      </c>
      <c r="D1745" s="10"/>
      <c r="E1745" s="10" t="s">
        <v>3980</v>
      </c>
      <c r="F1745" s="10" t="s">
        <v>50</v>
      </c>
      <c r="G1745" s="11">
        <v>29322</v>
      </c>
      <c r="H1745" s="11" t="s">
        <v>25</v>
      </c>
      <c r="I1745" s="12">
        <v>1</v>
      </c>
      <c r="J1745" s="10" t="s">
        <v>7366</v>
      </c>
      <c r="K1745" s="13"/>
      <c r="L1745" s="27" t="s">
        <v>7367</v>
      </c>
      <c r="M1745" s="10"/>
      <c r="N1745" s="10"/>
      <c r="O1745" s="31" t="s">
        <v>7368</v>
      </c>
      <c r="P1745" s="31"/>
      <c r="Q1745" s="15">
        <v>43922.506249999999</v>
      </c>
      <c r="R1745" s="14" t="s">
        <v>29</v>
      </c>
      <c r="S1745" s="10"/>
      <c r="T1745" s="10"/>
      <c r="U1745" s="10" t="s">
        <v>31</v>
      </c>
      <c r="V1745" s="10"/>
      <c r="W1745" s="10">
        <f t="shared" si="51"/>
        <v>1744</v>
      </c>
      <c r="X1745" s="14"/>
    </row>
    <row r="1746" spans="1:24" ht="15" customHeight="1" x14ac:dyDescent="0.3">
      <c r="A1746" s="10" t="s">
        <v>2001</v>
      </c>
      <c r="B1746" s="10"/>
      <c r="C1746" s="28" t="s">
        <v>2002</v>
      </c>
      <c r="D1746" s="10"/>
      <c r="E1746" s="10" t="s">
        <v>50</v>
      </c>
      <c r="F1746" s="10" t="s">
        <v>50</v>
      </c>
      <c r="G1746" s="11">
        <v>29301</v>
      </c>
      <c r="H1746" s="11" t="s">
        <v>25</v>
      </c>
      <c r="I1746" s="12">
        <v>1</v>
      </c>
      <c r="J1746" s="10" t="s">
        <v>2003</v>
      </c>
      <c r="K1746" s="13" t="s">
        <v>2004</v>
      </c>
      <c r="L1746" s="27" t="s">
        <v>2005</v>
      </c>
      <c r="M1746" s="10"/>
      <c r="N1746" s="10"/>
      <c r="O1746" s="31" t="s">
        <v>2006</v>
      </c>
      <c r="P1746" s="31"/>
      <c r="Q1746" s="15">
        <v>43921.963194444441</v>
      </c>
      <c r="R1746" s="14" t="s">
        <v>29</v>
      </c>
      <c r="S1746" s="10"/>
      <c r="T1746" s="10"/>
      <c r="U1746" s="10" t="s">
        <v>31</v>
      </c>
      <c r="V1746" s="10"/>
      <c r="W1746" s="10">
        <f t="shared" si="51"/>
        <v>1745</v>
      </c>
      <c r="X1746" s="14"/>
    </row>
    <row r="1747" spans="1:24" ht="15" customHeight="1" x14ac:dyDescent="0.3">
      <c r="A1747" s="10" t="s">
        <v>9915</v>
      </c>
      <c r="B1747" s="10"/>
      <c r="C1747" s="28" t="s">
        <v>9916</v>
      </c>
      <c r="D1747" s="10"/>
      <c r="E1747" s="10" t="s">
        <v>2634</v>
      </c>
      <c r="F1747" s="10" t="s">
        <v>50</v>
      </c>
      <c r="G1747" s="11">
        <v>29651</v>
      </c>
      <c r="H1747" s="11" t="s">
        <v>25</v>
      </c>
      <c r="I1747" s="12">
        <v>1</v>
      </c>
      <c r="J1747" s="10" t="s">
        <v>9917</v>
      </c>
      <c r="K1747" s="13" t="s">
        <v>9918</v>
      </c>
      <c r="L1747" s="27" t="s">
        <v>9919</v>
      </c>
      <c r="M1747" s="10"/>
      <c r="N1747" s="10"/>
      <c r="O1747" s="31" t="s">
        <v>9920</v>
      </c>
      <c r="P1747" s="31"/>
      <c r="Q1747" s="15">
        <v>43922.681944444441</v>
      </c>
      <c r="R1747" s="14" t="s">
        <v>29</v>
      </c>
      <c r="S1747" s="10"/>
      <c r="T1747" s="10"/>
      <c r="U1747" s="10" t="s">
        <v>31</v>
      </c>
      <c r="V1747" s="10"/>
      <c r="W1747" s="10">
        <f t="shared" si="51"/>
        <v>1746</v>
      </c>
      <c r="X1747" s="14"/>
    </row>
    <row r="1748" spans="1:24" ht="15" customHeight="1" x14ac:dyDescent="0.3">
      <c r="A1748" s="10" t="s">
        <v>1240</v>
      </c>
      <c r="B1748" s="10"/>
      <c r="C1748" s="28" t="s">
        <v>1241</v>
      </c>
      <c r="D1748" s="10"/>
      <c r="E1748" s="10" t="s">
        <v>126</v>
      </c>
      <c r="F1748" s="10" t="s">
        <v>50</v>
      </c>
      <c r="G1748" s="11">
        <v>29303</v>
      </c>
      <c r="H1748" s="11" t="s">
        <v>25</v>
      </c>
      <c r="I1748" s="12">
        <v>1</v>
      </c>
      <c r="J1748" s="10" t="s">
        <v>1242</v>
      </c>
      <c r="K1748" s="13" t="s">
        <v>1243</v>
      </c>
      <c r="L1748" s="27" t="s">
        <v>1244</v>
      </c>
      <c r="M1748" s="10"/>
      <c r="N1748" s="10"/>
      <c r="O1748" s="31" t="s">
        <v>1245</v>
      </c>
      <c r="P1748" s="31"/>
      <c r="Q1748" s="15">
        <v>43921.947222222225</v>
      </c>
      <c r="R1748" s="14" t="s">
        <v>29</v>
      </c>
      <c r="S1748" s="10"/>
      <c r="T1748" s="10"/>
      <c r="U1748" s="10" t="s">
        <v>31</v>
      </c>
      <c r="V1748" s="10"/>
      <c r="W1748" s="10">
        <f t="shared" si="51"/>
        <v>1747</v>
      </c>
      <c r="X1748" s="14"/>
    </row>
    <row r="1749" spans="1:24" ht="15" customHeight="1" x14ac:dyDescent="0.3">
      <c r="A1749" s="10" t="s">
        <v>6696</v>
      </c>
      <c r="B1749" s="10"/>
      <c r="C1749" s="28" t="s">
        <v>6697</v>
      </c>
      <c r="D1749" s="10"/>
      <c r="E1749" s="10" t="s">
        <v>449</v>
      </c>
      <c r="F1749" s="10" t="s">
        <v>50</v>
      </c>
      <c r="G1749" s="11">
        <v>29316</v>
      </c>
      <c r="H1749" s="11" t="s">
        <v>25</v>
      </c>
      <c r="I1749" s="12">
        <v>1</v>
      </c>
      <c r="J1749" s="10" t="s">
        <v>6698</v>
      </c>
      <c r="K1749" s="13">
        <v>8648046069</v>
      </c>
      <c r="L1749" s="27" t="s">
        <v>6699</v>
      </c>
      <c r="M1749" s="10"/>
      <c r="N1749" s="10"/>
      <c r="O1749" s="31" t="s">
        <v>6700</v>
      </c>
      <c r="P1749" s="31"/>
      <c r="Q1749" s="15">
        <v>43922.433796296304</v>
      </c>
      <c r="R1749" s="14" t="s">
        <v>29</v>
      </c>
      <c r="S1749" s="10"/>
      <c r="T1749" s="10"/>
      <c r="U1749" s="10" t="s">
        <v>31</v>
      </c>
      <c r="V1749" s="10"/>
      <c r="W1749" s="10">
        <f t="shared" si="51"/>
        <v>1748</v>
      </c>
      <c r="X1749" s="14"/>
    </row>
    <row r="1750" spans="1:24" ht="15" customHeight="1" x14ac:dyDescent="0.3">
      <c r="A1750" s="10" t="s">
        <v>9661</v>
      </c>
      <c r="B1750" s="10"/>
      <c r="C1750" s="28" t="s">
        <v>9662</v>
      </c>
      <c r="D1750" s="10"/>
      <c r="E1750" s="10" t="s">
        <v>50</v>
      </c>
      <c r="F1750" s="10" t="s">
        <v>50</v>
      </c>
      <c r="G1750" s="11">
        <v>29306</v>
      </c>
      <c r="H1750" s="11" t="s">
        <v>42</v>
      </c>
      <c r="I1750" s="12">
        <v>1</v>
      </c>
      <c r="J1750" s="10" t="s">
        <v>9663</v>
      </c>
      <c r="K1750" s="13" t="s">
        <v>9664</v>
      </c>
      <c r="L1750" s="27" t="s">
        <v>9665</v>
      </c>
      <c r="M1750" s="10"/>
      <c r="N1750" s="10"/>
      <c r="O1750" s="31" t="s">
        <v>9666</v>
      </c>
      <c r="P1750" s="31" t="s">
        <v>9667</v>
      </c>
      <c r="Q1750" s="15">
        <v>43922.670138888891</v>
      </c>
      <c r="R1750" s="14" t="s">
        <v>29</v>
      </c>
      <c r="S1750" s="10"/>
      <c r="T1750" s="10"/>
      <c r="U1750" s="10" t="s">
        <v>31</v>
      </c>
      <c r="V1750" s="10"/>
      <c r="W1750" s="10">
        <f t="shared" si="51"/>
        <v>1749</v>
      </c>
      <c r="X1750" s="14"/>
    </row>
    <row r="1751" spans="1:24" ht="15" customHeight="1" x14ac:dyDescent="0.3">
      <c r="A1751" s="10" t="s">
        <v>4130</v>
      </c>
      <c r="B1751" s="10"/>
      <c r="C1751" s="28" t="s">
        <v>4131</v>
      </c>
      <c r="D1751" s="10"/>
      <c r="E1751" s="10" t="s">
        <v>3299</v>
      </c>
      <c r="F1751" s="10" t="s">
        <v>50</v>
      </c>
      <c r="G1751" s="11">
        <v>29301</v>
      </c>
      <c r="H1751" s="11" t="s">
        <v>25</v>
      </c>
      <c r="I1751" s="12">
        <v>1</v>
      </c>
      <c r="J1751" s="10" t="s">
        <v>4132</v>
      </c>
      <c r="K1751" s="13" t="s">
        <v>4133</v>
      </c>
      <c r="L1751" s="27" t="s">
        <v>4134</v>
      </c>
      <c r="M1751" s="10"/>
      <c r="N1751" s="10"/>
      <c r="O1751" s="31" t="s">
        <v>4135</v>
      </c>
      <c r="P1751" s="31" t="s">
        <v>4136</v>
      </c>
      <c r="Q1751" s="15">
        <v>43922.013194444444</v>
      </c>
      <c r="R1751" s="14" t="s">
        <v>29</v>
      </c>
      <c r="S1751" s="10"/>
      <c r="T1751" s="10"/>
      <c r="U1751" s="10" t="s">
        <v>31</v>
      </c>
      <c r="V1751" s="10"/>
      <c r="W1751" s="10">
        <f t="shared" si="51"/>
        <v>1750</v>
      </c>
      <c r="X1751" s="14"/>
    </row>
    <row r="1752" spans="1:24" ht="15" customHeight="1" x14ac:dyDescent="0.3">
      <c r="A1752" s="10" t="s">
        <v>4929</v>
      </c>
      <c r="B1752" s="10"/>
      <c r="C1752" s="28" t="s">
        <v>4930</v>
      </c>
      <c r="D1752" s="10"/>
      <c r="E1752" s="10" t="s">
        <v>126</v>
      </c>
      <c r="F1752" s="10" t="s">
        <v>50</v>
      </c>
      <c r="G1752" s="11">
        <v>29304</v>
      </c>
      <c r="H1752" s="11" t="s">
        <v>25</v>
      </c>
      <c r="I1752" s="12">
        <v>1</v>
      </c>
      <c r="J1752" s="10" t="s">
        <v>4931</v>
      </c>
      <c r="K1752" s="13" t="s">
        <v>4932</v>
      </c>
      <c r="L1752" s="27" t="s">
        <v>4933</v>
      </c>
      <c r="M1752" s="10"/>
      <c r="N1752" s="10"/>
      <c r="O1752" s="31" t="s">
        <v>4934</v>
      </c>
      <c r="P1752" s="31" t="s">
        <v>4935</v>
      </c>
      <c r="Q1752" s="15">
        <v>43922.04791666667</v>
      </c>
      <c r="R1752" s="14" t="s">
        <v>29</v>
      </c>
      <c r="S1752" s="10"/>
      <c r="T1752" s="10"/>
      <c r="U1752" s="10" t="s">
        <v>31</v>
      </c>
      <c r="V1752" s="10"/>
      <c r="W1752" s="10">
        <f t="shared" si="51"/>
        <v>1751</v>
      </c>
      <c r="X1752" s="14"/>
    </row>
    <row r="1753" spans="1:24" ht="15" customHeight="1" x14ac:dyDescent="0.3">
      <c r="A1753" s="10" t="s">
        <v>2552</v>
      </c>
      <c r="B1753" s="10"/>
      <c r="C1753" s="28" t="s">
        <v>2553</v>
      </c>
      <c r="D1753" s="10" t="s">
        <v>1210</v>
      </c>
      <c r="E1753" s="10" t="s">
        <v>752</v>
      </c>
      <c r="F1753" s="10" t="s">
        <v>65</v>
      </c>
      <c r="G1753" s="11">
        <v>29483</v>
      </c>
      <c r="H1753" s="11" t="s">
        <v>25</v>
      </c>
      <c r="I1753" s="12">
        <v>1</v>
      </c>
      <c r="J1753" s="10" t="s">
        <v>2554</v>
      </c>
      <c r="K1753" s="13" t="s">
        <v>2555</v>
      </c>
      <c r="L1753" s="27" t="s">
        <v>2556</v>
      </c>
      <c r="M1753" s="10"/>
      <c r="N1753" s="10"/>
      <c r="O1753" s="31" t="s">
        <v>2557</v>
      </c>
      <c r="P1753" s="31" t="s">
        <v>2558</v>
      </c>
      <c r="Q1753" s="15">
        <v>43921.981249999997</v>
      </c>
      <c r="R1753" s="14" t="s">
        <v>29</v>
      </c>
      <c r="S1753" s="10"/>
      <c r="T1753" s="10"/>
      <c r="U1753" s="10" t="s">
        <v>31</v>
      </c>
      <c r="V1753" s="10"/>
      <c r="W1753" s="10">
        <f t="shared" si="51"/>
        <v>1752</v>
      </c>
      <c r="X1753" s="14"/>
    </row>
    <row r="1754" spans="1:24" ht="15" customHeight="1" x14ac:dyDescent="0.3">
      <c r="A1754" s="10" t="s">
        <v>1986</v>
      </c>
      <c r="B1754" s="10"/>
      <c r="C1754" s="28" t="s">
        <v>1987</v>
      </c>
      <c r="D1754" s="10"/>
      <c r="E1754" s="10" t="s">
        <v>111</v>
      </c>
      <c r="F1754" s="10" t="s">
        <v>111</v>
      </c>
      <c r="G1754" s="11">
        <v>29501</v>
      </c>
      <c r="H1754" s="11" t="s">
        <v>25</v>
      </c>
      <c r="I1754" s="12">
        <v>1</v>
      </c>
      <c r="J1754" s="10" t="s">
        <v>1988</v>
      </c>
      <c r="K1754" s="13" t="s">
        <v>1989</v>
      </c>
      <c r="L1754" s="27" t="s">
        <v>1990</v>
      </c>
      <c r="M1754" s="10"/>
      <c r="N1754" s="10"/>
      <c r="O1754" s="31" t="s">
        <v>1991</v>
      </c>
      <c r="P1754" s="31" t="s">
        <v>1992</v>
      </c>
      <c r="Q1754" s="15">
        <v>43921.962500000001</v>
      </c>
      <c r="R1754" s="14" t="s">
        <v>29</v>
      </c>
      <c r="S1754" s="10" t="s">
        <v>866</v>
      </c>
      <c r="T1754" s="10"/>
      <c r="U1754" s="10" t="s">
        <v>31</v>
      </c>
      <c r="V1754" s="10"/>
      <c r="W1754" s="10">
        <f t="shared" si="51"/>
        <v>1753</v>
      </c>
      <c r="X1754" s="14"/>
    </row>
    <row r="1755" spans="1:24" ht="15" customHeight="1" x14ac:dyDescent="0.3">
      <c r="A1755" s="10" t="s">
        <v>117</v>
      </c>
      <c r="B1755" s="10"/>
      <c r="C1755" s="28" t="s">
        <v>118</v>
      </c>
      <c r="D1755" s="10"/>
      <c r="E1755" s="10" t="s">
        <v>119</v>
      </c>
      <c r="F1755" s="10" t="s">
        <v>120</v>
      </c>
      <c r="G1755" s="11">
        <v>31405</v>
      </c>
      <c r="H1755" s="11" t="s">
        <v>42</v>
      </c>
      <c r="I1755" s="12">
        <v>1</v>
      </c>
      <c r="J1755" s="10" t="s">
        <v>121</v>
      </c>
      <c r="K1755" s="13">
        <v>9126773430</v>
      </c>
      <c r="L1755" s="27" t="s">
        <v>122</v>
      </c>
      <c r="M1755" s="10"/>
      <c r="N1755" s="10"/>
      <c r="O1755" s="31" t="s">
        <v>123</v>
      </c>
      <c r="P1755" s="31"/>
      <c r="Q1755" s="15">
        <v>43921.874247685198</v>
      </c>
      <c r="R1755" s="14" t="s">
        <v>29</v>
      </c>
      <c r="S1755" s="10"/>
      <c r="T1755" s="10"/>
      <c r="U1755" s="10" t="s">
        <v>31</v>
      </c>
      <c r="V1755" s="10"/>
      <c r="W1755" s="10">
        <f t="shared" si="51"/>
        <v>1754</v>
      </c>
      <c r="X1755" s="14"/>
    </row>
    <row r="1756" spans="1:24" ht="15" customHeight="1" x14ac:dyDescent="0.3">
      <c r="A1756" s="10" t="s">
        <v>9459</v>
      </c>
      <c r="B1756" s="10"/>
      <c r="C1756" s="28" t="s">
        <v>9460</v>
      </c>
      <c r="D1756" s="10"/>
      <c r="E1756" s="10" t="s">
        <v>9461</v>
      </c>
      <c r="F1756" s="10" t="s">
        <v>50</v>
      </c>
      <c r="G1756" s="11">
        <v>29651</v>
      </c>
      <c r="H1756" s="11" t="s">
        <v>25</v>
      </c>
      <c r="I1756" s="12">
        <v>1</v>
      </c>
      <c r="J1756" s="10" t="s">
        <v>9462</v>
      </c>
      <c r="K1756" s="13">
        <v>8644236844</v>
      </c>
      <c r="L1756" s="27" t="s">
        <v>9463</v>
      </c>
      <c r="M1756" s="10"/>
      <c r="N1756" s="10"/>
      <c r="O1756" s="31" t="s">
        <v>9464</v>
      </c>
      <c r="P1756" s="31" t="s">
        <v>9465</v>
      </c>
      <c r="Q1756" s="15">
        <v>43922.654166666667</v>
      </c>
      <c r="R1756" s="14" t="s">
        <v>29</v>
      </c>
      <c r="S1756" s="10"/>
      <c r="T1756" s="10"/>
      <c r="U1756" s="10" t="s">
        <v>31</v>
      </c>
      <c r="V1756" s="10"/>
      <c r="W1756" s="10">
        <f t="shared" si="51"/>
        <v>1755</v>
      </c>
      <c r="X1756" s="14"/>
    </row>
    <row r="1757" spans="1:24" ht="15" customHeight="1" x14ac:dyDescent="0.3">
      <c r="A1757" s="10" t="s">
        <v>8532</v>
      </c>
      <c r="B1757" s="10"/>
      <c r="C1757" s="28" t="s">
        <v>8533</v>
      </c>
      <c r="D1757" s="10"/>
      <c r="E1757" s="10" t="s">
        <v>893</v>
      </c>
      <c r="F1757" s="10" t="s">
        <v>57</v>
      </c>
      <c r="G1757" s="11">
        <v>29102</v>
      </c>
      <c r="H1757" s="11" t="s">
        <v>25</v>
      </c>
      <c r="I1757" s="12">
        <v>1</v>
      </c>
      <c r="J1757" s="10" t="s">
        <v>8534</v>
      </c>
      <c r="K1757" s="13" t="s">
        <v>8535</v>
      </c>
      <c r="L1757" s="27" t="s">
        <v>8536</v>
      </c>
      <c r="M1757" s="10"/>
      <c r="N1757" s="10"/>
      <c r="O1757" s="31" t="s">
        <v>8537</v>
      </c>
      <c r="P1757" s="31" t="s">
        <v>8538</v>
      </c>
      <c r="Q1757" s="15">
        <v>43922.585416666669</v>
      </c>
      <c r="R1757" s="14" t="s">
        <v>29</v>
      </c>
      <c r="S1757" s="10"/>
      <c r="T1757" s="10" t="s">
        <v>46</v>
      </c>
      <c r="U1757" s="10" t="s">
        <v>31</v>
      </c>
      <c r="V1757" s="10"/>
      <c r="W1757" s="10">
        <f t="shared" si="51"/>
        <v>1756</v>
      </c>
      <c r="X1757" s="14"/>
    </row>
    <row r="1758" spans="1:24" ht="15" customHeight="1" x14ac:dyDescent="0.3">
      <c r="A1758" s="10" t="s">
        <v>7963</v>
      </c>
      <c r="B1758" s="10"/>
      <c r="C1758" s="28" t="s">
        <v>7964</v>
      </c>
      <c r="D1758" s="10"/>
      <c r="E1758" s="10" t="s">
        <v>64</v>
      </c>
      <c r="F1758" s="10" t="s">
        <v>65</v>
      </c>
      <c r="G1758" s="11">
        <v>29485</v>
      </c>
      <c r="H1758" s="11" t="s">
        <v>25</v>
      </c>
      <c r="I1758" s="12">
        <v>1</v>
      </c>
      <c r="J1758" s="10" t="s">
        <v>7965</v>
      </c>
      <c r="K1758" s="13" t="s">
        <v>7966</v>
      </c>
      <c r="L1758" s="27" t="s">
        <v>7967</v>
      </c>
      <c r="M1758" s="10"/>
      <c r="N1758" s="10"/>
      <c r="O1758" s="31" t="s">
        <v>7968</v>
      </c>
      <c r="P1758" s="31" t="s">
        <v>7969</v>
      </c>
      <c r="Q1758" s="15">
        <v>43922.545138888891</v>
      </c>
      <c r="R1758" s="14" t="s">
        <v>29</v>
      </c>
      <c r="S1758" s="10"/>
      <c r="T1758" s="10"/>
      <c r="U1758" s="10" t="s">
        <v>31</v>
      </c>
      <c r="V1758" s="10"/>
      <c r="W1758" s="10">
        <f t="shared" si="51"/>
        <v>1757</v>
      </c>
      <c r="X1758" s="14"/>
    </row>
    <row r="1759" spans="1:24" ht="15" customHeight="1" x14ac:dyDescent="0.3">
      <c r="A1759" s="10" t="s">
        <v>465</v>
      </c>
      <c r="B1759" s="10"/>
      <c r="C1759" s="28" t="s">
        <v>466</v>
      </c>
      <c r="D1759" s="10"/>
      <c r="E1759" s="10" t="s">
        <v>50</v>
      </c>
      <c r="F1759" s="10" t="s">
        <v>50</v>
      </c>
      <c r="G1759" s="11">
        <v>29303</v>
      </c>
      <c r="H1759" s="11" t="s">
        <v>25</v>
      </c>
      <c r="I1759" s="12">
        <v>1</v>
      </c>
      <c r="J1759" s="10" t="s">
        <v>467</v>
      </c>
      <c r="K1759" s="13" t="s">
        <v>468</v>
      </c>
      <c r="L1759" s="27" t="s">
        <v>469</v>
      </c>
      <c r="M1759" s="10"/>
      <c r="N1759" s="10"/>
      <c r="O1759" s="31" t="s">
        <v>470</v>
      </c>
      <c r="P1759" s="31"/>
      <c r="Q1759" s="15">
        <v>43921.913888888892</v>
      </c>
      <c r="R1759" s="14" t="s">
        <v>29</v>
      </c>
      <c r="S1759" s="10"/>
      <c r="T1759" s="10"/>
      <c r="U1759" s="10" t="s">
        <v>31</v>
      </c>
      <c r="V1759" s="10"/>
      <c r="W1759" s="10">
        <f t="shared" si="51"/>
        <v>1758</v>
      </c>
      <c r="X1759" s="14"/>
    </row>
    <row r="1760" spans="1:24" ht="15" customHeight="1" x14ac:dyDescent="0.3">
      <c r="A1760" s="10" t="s">
        <v>1728</v>
      </c>
      <c r="B1760" s="10"/>
      <c r="C1760" s="28" t="s">
        <v>1729</v>
      </c>
      <c r="D1760" s="10"/>
      <c r="E1760" s="10" t="s">
        <v>64</v>
      </c>
      <c r="F1760" s="10" t="s">
        <v>65</v>
      </c>
      <c r="G1760" s="11">
        <v>29485</v>
      </c>
      <c r="H1760" s="11" t="s">
        <v>25</v>
      </c>
      <c r="I1760" s="12">
        <v>1</v>
      </c>
      <c r="J1760" s="10" t="s">
        <v>1730</v>
      </c>
      <c r="K1760" s="13" t="s">
        <v>1731</v>
      </c>
      <c r="L1760" s="27" t="s">
        <v>1732</v>
      </c>
      <c r="M1760" s="10"/>
      <c r="N1760" s="10"/>
      <c r="O1760" s="31" t="s">
        <v>1733</v>
      </c>
      <c r="P1760" s="31" t="s">
        <v>1734</v>
      </c>
      <c r="Q1760" s="15">
        <v>43921.957638888889</v>
      </c>
      <c r="R1760" s="14" t="s">
        <v>29</v>
      </c>
      <c r="S1760" s="10"/>
      <c r="T1760" s="10"/>
      <c r="U1760" s="10" t="s">
        <v>31</v>
      </c>
      <c r="V1760" s="10"/>
      <c r="W1760" s="10">
        <f t="shared" si="51"/>
        <v>1759</v>
      </c>
      <c r="X1760" s="14"/>
    </row>
    <row r="1761" spans="1:24" ht="15" customHeight="1" x14ac:dyDescent="0.3">
      <c r="A1761" s="10" t="s">
        <v>3978</v>
      </c>
      <c r="B1761" s="10"/>
      <c r="C1761" s="28" t="s">
        <v>3979</v>
      </c>
      <c r="D1761" s="10"/>
      <c r="E1761" s="10" t="s">
        <v>3980</v>
      </c>
      <c r="F1761" s="10" t="s">
        <v>50</v>
      </c>
      <c r="G1761" s="11">
        <v>29322</v>
      </c>
      <c r="H1761" s="11" t="s">
        <v>42</v>
      </c>
      <c r="I1761" s="12">
        <v>1</v>
      </c>
      <c r="J1761" s="10" t="s">
        <v>3981</v>
      </c>
      <c r="K1761" s="13" t="s">
        <v>3982</v>
      </c>
      <c r="L1761" s="27" t="s">
        <v>3983</v>
      </c>
      <c r="M1761" s="10"/>
      <c r="N1761" s="10"/>
      <c r="O1761" s="31" t="s">
        <v>3984</v>
      </c>
      <c r="P1761" s="31"/>
      <c r="Q1761" s="15">
        <v>43922.011805555558</v>
      </c>
      <c r="R1761" s="14" t="s">
        <v>29</v>
      </c>
      <c r="S1761" s="10"/>
      <c r="T1761" s="10"/>
      <c r="U1761" s="10" t="s">
        <v>31</v>
      </c>
      <c r="V1761" s="10"/>
      <c r="W1761" s="10">
        <f t="shared" si="51"/>
        <v>1760</v>
      </c>
      <c r="X1761" s="14"/>
    </row>
    <row r="1762" spans="1:24" ht="15" customHeight="1" x14ac:dyDescent="0.3">
      <c r="A1762" s="10" t="s">
        <v>6341</v>
      </c>
      <c r="B1762" s="10"/>
      <c r="C1762" s="28" t="s">
        <v>6342</v>
      </c>
      <c r="D1762" s="10"/>
      <c r="E1762" s="10" t="s">
        <v>752</v>
      </c>
      <c r="F1762" s="10" t="s">
        <v>65</v>
      </c>
      <c r="G1762" s="11">
        <v>29483</v>
      </c>
      <c r="H1762" s="11" t="s">
        <v>25</v>
      </c>
      <c r="I1762" s="12">
        <v>1</v>
      </c>
      <c r="J1762" s="10" t="s">
        <v>6343</v>
      </c>
      <c r="K1762" s="13">
        <v>8432764684</v>
      </c>
      <c r="L1762" s="27" t="s">
        <v>6344</v>
      </c>
      <c r="M1762" s="10"/>
      <c r="N1762" s="10"/>
      <c r="O1762" s="31" t="s">
        <v>6345</v>
      </c>
      <c r="P1762" s="31" t="s">
        <v>6346</v>
      </c>
      <c r="Q1762" s="15">
        <v>43922.371840277803</v>
      </c>
      <c r="R1762" s="14" t="s">
        <v>29</v>
      </c>
      <c r="S1762" s="10"/>
      <c r="T1762" s="10"/>
      <c r="U1762" s="10" t="s">
        <v>31</v>
      </c>
      <c r="V1762" s="10"/>
      <c r="W1762" s="10">
        <f t="shared" si="51"/>
        <v>1761</v>
      </c>
      <c r="X1762" s="14"/>
    </row>
    <row r="1763" spans="1:24" ht="15" customHeight="1" x14ac:dyDescent="0.3">
      <c r="A1763" s="10" t="s">
        <v>8907</v>
      </c>
      <c r="B1763" s="10"/>
      <c r="C1763" s="28" t="s">
        <v>8908</v>
      </c>
      <c r="D1763" s="10"/>
      <c r="E1763" s="10" t="s">
        <v>50</v>
      </c>
      <c r="F1763" s="10" t="s">
        <v>50</v>
      </c>
      <c r="G1763" s="11">
        <v>29302</v>
      </c>
      <c r="H1763" s="11" t="s">
        <v>25</v>
      </c>
      <c r="I1763" s="12">
        <v>1</v>
      </c>
      <c r="J1763" s="10" t="s">
        <v>8909</v>
      </c>
      <c r="K1763" s="13" t="s">
        <v>8910</v>
      </c>
      <c r="L1763" s="27" t="s">
        <v>8911</v>
      </c>
      <c r="M1763" s="10"/>
      <c r="N1763" s="10"/>
      <c r="O1763" s="31" t="s">
        <v>8912</v>
      </c>
      <c r="P1763" s="31"/>
      <c r="Q1763" s="15">
        <v>43922.609722222223</v>
      </c>
      <c r="R1763" s="14" t="s">
        <v>29</v>
      </c>
      <c r="S1763" s="10"/>
      <c r="T1763" s="10"/>
      <c r="U1763" s="10" t="s">
        <v>31</v>
      </c>
      <c r="V1763" s="10"/>
      <c r="W1763" s="10">
        <f t="shared" si="51"/>
        <v>1762</v>
      </c>
      <c r="X1763" s="14"/>
    </row>
    <row r="1764" spans="1:24" ht="15" customHeight="1" x14ac:dyDescent="0.3">
      <c r="A1764" s="10" t="s">
        <v>3985</v>
      </c>
      <c r="B1764" s="10"/>
      <c r="C1764" s="28" t="s">
        <v>3986</v>
      </c>
      <c r="D1764" s="10"/>
      <c r="E1764" s="10" t="s">
        <v>3987</v>
      </c>
      <c r="F1764" s="10" t="s">
        <v>50</v>
      </c>
      <c r="G1764" s="11">
        <v>29334</v>
      </c>
      <c r="H1764" s="11" t="s">
        <v>42</v>
      </c>
      <c r="I1764" s="12">
        <v>1</v>
      </c>
      <c r="J1764" s="10" t="s">
        <v>3988</v>
      </c>
      <c r="K1764" s="13">
        <v>6166901084</v>
      </c>
      <c r="L1764" s="27" t="s">
        <v>3989</v>
      </c>
      <c r="M1764" s="10"/>
      <c r="N1764" s="10"/>
      <c r="O1764" s="31" t="s">
        <v>3990</v>
      </c>
      <c r="P1764" s="31"/>
      <c r="Q1764" s="15">
        <v>43922.011805555558</v>
      </c>
      <c r="R1764" s="14" t="s">
        <v>29</v>
      </c>
      <c r="S1764" s="10"/>
      <c r="T1764" s="10"/>
      <c r="U1764" s="10" t="s">
        <v>31</v>
      </c>
      <c r="V1764" s="10"/>
      <c r="W1764" s="10">
        <f t="shared" si="51"/>
        <v>1763</v>
      </c>
      <c r="X1764" s="14"/>
    </row>
    <row r="1765" spans="1:24" ht="15" customHeight="1" x14ac:dyDescent="0.3">
      <c r="A1765" s="10" t="s">
        <v>3991</v>
      </c>
      <c r="B1765" s="10"/>
      <c r="C1765" s="28" t="s">
        <v>3992</v>
      </c>
      <c r="D1765" s="10"/>
      <c r="E1765" s="10" t="s">
        <v>449</v>
      </c>
      <c r="F1765" s="10" t="s">
        <v>50</v>
      </c>
      <c r="G1765" s="11">
        <v>29316</v>
      </c>
      <c r="H1765" s="11" t="s">
        <v>25</v>
      </c>
      <c r="I1765" s="12">
        <v>1</v>
      </c>
      <c r="J1765" s="10" t="s">
        <v>3993</v>
      </c>
      <c r="K1765" s="13" t="s">
        <v>3994</v>
      </c>
      <c r="L1765" s="27" t="s">
        <v>3995</v>
      </c>
      <c r="M1765" s="10"/>
      <c r="N1765" s="10"/>
      <c r="O1765" s="31" t="s">
        <v>3996</v>
      </c>
      <c r="P1765" s="33" t="s">
        <v>3997</v>
      </c>
      <c r="Q1765" s="15">
        <v>43922.011805555558</v>
      </c>
      <c r="R1765" s="14" t="s">
        <v>29</v>
      </c>
      <c r="S1765" s="10"/>
      <c r="T1765" s="10"/>
      <c r="U1765" s="10" t="s">
        <v>31</v>
      </c>
      <c r="V1765" s="10"/>
      <c r="W1765" s="10">
        <f t="shared" si="51"/>
        <v>1764</v>
      </c>
      <c r="X1765" s="14"/>
    </row>
    <row r="1766" spans="1:24" ht="15" customHeight="1" x14ac:dyDescent="0.3">
      <c r="A1766" s="10" t="s">
        <v>47</v>
      </c>
      <c r="B1766" s="10"/>
      <c r="C1766" s="28" t="s">
        <v>48</v>
      </c>
      <c r="D1766" s="10"/>
      <c r="E1766" s="10" t="s">
        <v>49</v>
      </c>
      <c r="F1766" s="10" t="s">
        <v>50</v>
      </c>
      <c r="G1766" s="11">
        <v>29651</v>
      </c>
      <c r="H1766" s="11" t="s">
        <v>25</v>
      </c>
      <c r="I1766" s="12">
        <v>1</v>
      </c>
      <c r="J1766" s="10" t="s">
        <v>51</v>
      </c>
      <c r="K1766" s="13">
        <v>8644239967</v>
      </c>
      <c r="L1766" s="27" t="s">
        <v>52</v>
      </c>
      <c r="M1766" s="10"/>
      <c r="N1766" s="10"/>
      <c r="O1766" s="31" t="s">
        <v>53</v>
      </c>
      <c r="P1766" s="31"/>
      <c r="Q1766" s="15">
        <v>43921.857962962997</v>
      </c>
      <c r="R1766" s="14" t="s">
        <v>29</v>
      </c>
      <c r="S1766" s="10"/>
      <c r="T1766" s="10"/>
      <c r="U1766" s="10" t="s">
        <v>31</v>
      </c>
      <c r="V1766" s="10"/>
      <c r="W1766" s="10">
        <f t="shared" si="51"/>
        <v>1765</v>
      </c>
      <c r="X1766" s="14"/>
    </row>
    <row r="1767" spans="1:24" ht="15" customHeight="1" x14ac:dyDescent="0.3">
      <c r="A1767" s="18" t="s">
        <v>471</v>
      </c>
      <c r="B1767" s="18"/>
      <c r="C1767" s="29" t="s">
        <v>472</v>
      </c>
      <c r="D1767" s="18"/>
      <c r="E1767" s="18" t="s">
        <v>473</v>
      </c>
      <c r="F1767" s="18" t="s">
        <v>50</v>
      </c>
      <c r="G1767" s="19">
        <v>29644</v>
      </c>
      <c r="H1767" s="19" t="s">
        <v>25</v>
      </c>
      <c r="I1767" s="20">
        <v>1</v>
      </c>
      <c r="J1767" s="18" t="s">
        <v>474</v>
      </c>
      <c r="K1767" s="21" t="s">
        <v>475</v>
      </c>
      <c r="L1767" s="30" t="s">
        <v>476</v>
      </c>
      <c r="M1767" s="18"/>
      <c r="N1767" s="18"/>
      <c r="O1767" s="32" t="s">
        <v>477</v>
      </c>
      <c r="P1767" s="32" t="s">
        <v>478</v>
      </c>
      <c r="Q1767" s="22">
        <v>43921.913888888892</v>
      </c>
      <c r="R1767" s="23" t="s">
        <v>29</v>
      </c>
      <c r="S1767" s="18"/>
      <c r="T1767" s="18"/>
      <c r="U1767" s="18" t="s">
        <v>31</v>
      </c>
      <c r="V1767" s="18"/>
      <c r="W1767" s="18">
        <f t="shared" si="51"/>
        <v>1766</v>
      </c>
      <c r="X1767" s="23"/>
    </row>
    <row r="1768" spans="1:24" ht="15" customHeight="1" x14ac:dyDescent="0.3">
      <c r="A1768" s="10" t="s">
        <v>3094</v>
      </c>
      <c r="B1768" s="10"/>
      <c r="C1768" s="28" t="s">
        <v>3095</v>
      </c>
      <c r="D1768" s="10"/>
      <c r="E1768" s="10" t="s">
        <v>64</v>
      </c>
      <c r="F1768" s="10" t="s">
        <v>97</v>
      </c>
      <c r="G1768" s="11">
        <v>29485</v>
      </c>
      <c r="H1768" s="11" t="s">
        <v>42</v>
      </c>
      <c r="I1768" s="12">
        <v>1</v>
      </c>
      <c r="J1768" s="10" t="s">
        <v>3096</v>
      </c>
      <c r="K1768" s="13">
        <v>8438750930</v>
      </c>
      <c r="L1768" s="27" t="s">
        <v>3097</v>
      </c>
      <c r="M1768" s="10"/>
      <c r="N1768" s="10"/>
      <c r="O1768" s="31" t="s">
        <v>3098</v>
      </c>
      <c r="P1768" s="31"/>
      <c r="Q1768" s="15">
        <v>43921.994282407402</v>
      </c>
      <c r="R1768" s="14" t="s">
        <v>29</v>
      </c>
      <c r="S1768" s="10"/>
      <c r="T1768" s="10"/>
      <c r="U1768" s="10" t="s">
        <v>31</v>
      </c>
      <c r="V1768" s="10"/>
      <c r="W1768" s="10">
        <f t="shared" si="51"/>
        <v>1767</v>
      </c>
      <c r="X1768" s="14"/>
    </row>
    <row r="1769" spans="1:24" ht="15" customHeight="1" x14ac:dyDescent="0.3">
      <c r="A1769" s="10" t="s">
        <v>5916</v>
      </c>
      <c r="B1769" s="10"/>
      <c r="C1769" s="28" t="s">
        <v>5917</v>
      </c>
      <c r="D1769" s="10"/>
      <c r="E1769" s="10" t="s">
        <v>5918</v>
      </c>
      <c r="F1769" s="10" t="s">
        <v>50</v>
      </c>
      <c r="G1769" s="11">
        <v>29376</v>
      </c>
      <c r="H1769" s="11" t="s">
        <v>25</v>
      </c>
      <c r="I1769" s="12">
        <v>1</v>
      </c>
      <c r="J1769" s="10" t="s">
        <v>5919</v>
      </c>
      <c r="K1769" s="13" t="s">
        <v>5920</v>
      </c>
      <c r="L1769" s="27" t="s">
        <v>5921</v>
      </c>
      <c r="M1769" s="10"/>
      <c r="N1769" s="10"/>
      <c r="O1769" s="31" t="s">
        <v>5922</v>
      </c>
      <c r="P1769" s="31" t="s">
        <v>5923</v>
      </c>
      <c r="Q1769" s="15">
        <v>43922.163888888892</v>
      </c>
      <c r="R1769" s="14" t="s">
        <v>29</v>
      </c>
      <c r="S1769" s="10"/>
      <c r="T1769" s="10"/>
      <c r="U1769" s="10" t="s">
        <v>31</v>
      </c>
      <c r="V1769" s="10"/>
      <c r="W1769" s="10">
        <f t="shared" si="51"/>
        <v>1768</v>
      </c>
      <c r="X1769" s="14"/>
    </row>
    <row r="1770" spans="1:24" ht="15" customHeight="1" x14ac:dyDescent="0.3">
      <c r="A1770" s="10" t="s">
        <v>6905</v>
      </c>
      <c r="B1770" s="10"/>
      <c r="C1770" s="28" t="s">
        <v>6906</v>
      </c>
      <c r="D1770" s="10"/>
      <c r="E1770" s="10" t="s">
        <v>2309</v>
      </c>
      <c r="F1770" s="10" t="s">
        <v>6240</v>
      </c>
      <c r="G1770" s="11" t="s">
        <v>6907</v>
      </c>
      <c r="H1770" s="11" t="s">
        <v>42</v>
      </c>
      <c r="I1770" s="12">
        <v>1</v>
      </c>
      <c r="J1770" s="10" t="s">
        <v>6908</v>
      </c>
      <c r="K1770" s="13">
        <v>8438136082</v>
      </c>
      <c r="L1770" s="27" t="s">
        <v>6909</v>
      </c>
      <c r="M1770" s="10"/>
      <c r="N1770" s="10"/>
      <c r="O1770" s="31" t="s">
        <v>6910</v>
      </c>
      <c r="P1770" s="31"/>
      <c r="Q1770" s="15">
        <v>43922.456562500003</v>
      </c>
      <c r="R1770" s="14" t="s">
        <v>29</v>
      </c>
      <c r="S1770" s="10"/>
      <c r="T1770" s="10"/>
      <c r="U1770" s="10" t="s">
        <v>31</v>
      </c>
      <c r="V1770" s="10"/>
      <c r="W1770" s="10">
        <f t="shared" si="51"/>
        <v>1769</v>
      </c>
      <c r="X1770" s="14"/>
    </row>
    <row r="1771" spans="1:24" ht="15" customHeight="1" x14ac:dyDescent="0.3">
      <c r="A1771" s="10" t="s">
        <v>9614</v>
      </c>
      <c r="B1771" s="10"/>
      <c r="C1771" s="28" t="s">
        <v>9615</v>
      </c>
      <c r="D1771" s="10"/>
      <c r="E1771" s="10" t="s">
        <v>50</v>
      </c>
      <c r="F1771" s="10" t="s">
        <v>50</v>
      </c>
      <c r="G1771" s="11">
        <v>29302</v>
      </c>
      <c r="H1771" s="11" t="s">
        <v>25</v>
      </c>
      <c r="I1771" s="12">
        <v>4</v>
      </c>
      <c r="J1771" s="10" t="s">
        <v>9616</v>
      </c>
      <c r="K1771" s="13" t="s">
        <v>9617</v>
      </c>
      <c r="L1771" s="27" t="s">
        <v>9618</v>
      </c>
      <c r="M1771" s="10"/>
      <c r="N1771" s="10"/>
      <c r="O1771" s="31" t="s">
        <v>9619</v>
      </c>
      <c r="P1771" s="31"/>
      <c r="Q1771" s="15">
        <v>43922.665277777778</v>
      </c>
      <c r="R1771" s="14" t="s">
        <v>29</v>
      </c>
      <c r="S1771" s="10"/>
      <c r="T1771" s="10"/>
      <c r="U1771" s="10" t="s">
        <v>31</v>
      </c>
      <c r="V1771" s="10"/>
      <c r="W1771" s="10">
        <f t="shared" si="51"/>
        <v>1770</v>
      </c>
      <c r="X1771" s="14"/>
    </row>
    <row r="1772" spans="1:24" ht="15" customHeight="1" x14ac:dyDescent="0.3">
      <c r="A1772" s="10" t="s">
        <v>6784</v>
      </c>
      <c r="B1772" s="10"/>
      <c r="C1772" s="28" t="s">
        <v>6785</v>
      </c>
      <c r="D1772" s="10" t="s">
        <v>6786</v>
      </c>
      <c r="E1772" s="10" t="s">
        <v>50</v>
      </c>
      <c r="F1772" s="10" t="s">
        <v>50</v>
      </c>
      <c r="G1772" s="11">
        <v>29301</v>
      </c>
      <c r="H1772" s="11" t="s">
        <v>42</v>
      </c>
      <c r="I1772" s="12">
        <v>1</v>
      </c>
      <c r="J1772" s="10" t="s">
        <v>6787</v>
      </c>
      <c r="K1772" s="13" t="s">
        <v>6788</v>
      </c>
      <c r="L1772" s="27" t="s">
        <v>6789</v>
      </c>
      <c r="M1772" s="10"/>
      <c r="N1772" s="10"/>
      <c r="O1772" s="31" t="s">
        <v>6790</v>
      </c>
      <c r="P1772" s="31" t="s">
        <v>6791</v>
      </c>
      <c r="Q1772" s="15">
        <v>43922.447222222225</v>
      </c>
      <c r="R1772" s="14" t="s">
        <v>29</v>
      </c>
      <c r="S1772" s="10"/>
      <c r="T1772" s="10"/>
      <c r="U1772" s="10" t="s">
        <v>31</v>
      </c>
      <c r="V1772" s="10"/>
      <c r="W1772" s="10">
        <f t="shared" si="51"/>
        <v>1771</v>
      </c>
      <c r="X1772" s="14"/>
    </row>
    <row r="1773" spans="1:24" ht="15" customHeight="1" x14ac:dyDescent="0.3">
      <c r="A1773" s="10" t="s">
        <v>6489</v>
      </c>
      <c r="B1773" s="10"/>
      <c r="C1773" s="28" t="s">
        <v>6490</v>
      </c>
      <c r="D1773" s="10"/>
      <c r="E1773" s="10" t="s">
        <v>50</v>
      </c>
      <c r="F1773" s="10" t="s">
        <v>50</v>
      </c>
      <c r="G1773" s="11">
        <v>29303</v>
      </c>
      <c r="H1773" s="11" t="s">
        <v>25</v>
      </c>
      <c r="I1773" s="12">
        <v>3</v>
      </c>
      <c r="J1773" s="10" t="s">
        <v>6491</v>
      </c>
      <c r="K1773" s="13">
        <v>8645747834</v>
      </c>
      <c r="L1773" s="27" t="s">
        <v>6492</v>
      </c>
      <c r="M1773" s="10"/>
      <c r="N1773" s="10"/>
      <c r="O1773" s="31" t="s">
        <v>6493</v>
      </c>
      <c r="P1773" s="31"/>
      <c r="Q1773" s="15">
        <v>43922.400358796302</v>
      </c>
      <c r="R1773" s="14" t="s">
        <v>29</v>
      </c>
      <c r="S1773" s="10"/>
      <c r="T1773" s="10"/>
      <c r="U1773" s="10" t="s">
        <v>31</v>
      </c>
      <c r="V1773" s="10"/>
      <c r="W1773" s="10">
        <f t="shared" si="51"/>
        <v>1772</v>
      </c>
      <c r="X1773" s="14"/>
    </row>
    <row r="1774" spans="1:24" ht="15" customHeight="1" x14ac:dyDescent="0.3">
      <c r="A1774" s="10" t="s">
        <v>8724</v>
      </c>
      <c r="B1774" s="10"/>
      <c r="C1774" s="28" t="s">
        <v>8725</v>
      </c>
      <c r="D1774" s="10"/>
      <c r="E1774" s="10" t="s">
        <v>50</v>
      </c>
      <c r="F1774" s="10" t="s">
        <v>50</v>
      </c>
      <c r="G1774" s="11">
        <v>29301</v>
      </c>
      <c r="H1774" s="11" t="s">
        <v>25</v>
      </c>
      <c r="I1774" s="12">
        <v>1</v>
      </c>
      <c r="J1774" s="10" t="s">
        <v>8726</v>
      </c>
      <c r="K1774" s="13" t="s">
        <v>8727</v>
      </c>
      <c r="L1774" s="27" t="s">
        <v>8728</v>
      </c>
      <c r="M1774" s="10"/>
      <c r="N1774" s="10"/>
      <c r="O1774" s="31" t="s">
        <v>8729</v>
      </c>
      <c r="P1774" s="31" t="s">
        <v>8730</v>
      </c>
      <c r="Q1774" s="15">
        <v>43922.597222222219</v>
      </c>
      <c r="R1774" s="14" t="s">
        <v>29</v>
      </c>
      <c r="S1774" s="10"/>
      <c r="T1774" s="10"/>
      <c r="U1774" s="10" t="s">
        <v>31</v>
      </c>
      <c r="V1774" s="10"/>
      <c r="W1774" s="10">
        <f t="shared" si="51"/>
        <v>1773</v>
      </c>
      <c r="X1774" s="14"/>
    </row>
    <row r="1775" spans="1:24" ht="15" customHeight="1" x14ac:dyDescent="0.3">
      <c r="A1775" s="10" t="s">
        <v>2703</v>
      </c>
      <c r="B1775" s="10"/>
      <c r="C1775" s="28" t="s">
        <v>2704</v>
      </c>
      <c r="D1775" s="10"/>
      <c r="E1775" s="10" t="s">
        <v>2705</v>
      </c>
      <c r="F1775" s="10" t="s">
        <v>50</v>
      </c>
      <c r="G1775" s="11">
        <v>29651</v>
      </c>
      <c r="H1775" s="11" t="s">
        <v>25</v>
      </c>
      <c r="I1775" s="12">
        <v>1</v>
      </c>
      <c r="J1775" s="10" t="s">
        <v>2706</v>
      </c>
      <c r="K1775" s="13">
        <v>8649066259</v>
      </c>
      <c r="L1775" s="27" t="s">
        <v>2707</v>
      </c>
      <c r="M1775" s="10"/>
      <c r="N1775" s="10"/>
      <c r="O1775" s="31" t="s">
        <v>2708</v>
      </c>
      <c r="P1775" s="31" t="s">
        <v>2709</v>
      </c>
      <c r="Q1775" s="15">
        <v>43921.98541666667</v>
      </c>
      <c r="R1775" s="14" t="s">
        <v>29</v>
      </c>
      <c r="S1775" s="10"/>
      <c r="T1775" s="10"/>
      <c r="U1775" s="10" t="s">
        <v>31</v>
      </c>
      <c r="V1775" s="10"/>
      <c r="W1775" s="10">
        <f t="shared" si="51"/>
        <v>1774</v>
      </c>
      <c r="X1775" s="14"/>
    </row>
    <row r="1776" spans="1:24" ht="15" customHeight="1" x14ac:dyDescent="0.3">
      <c r="A1776" s="10" t="s">
        <v>6453</v>
      </c>
      <c r="B1776" s="10"/>
      <c r="C1776" s="28" t="s">
        <v>6454</v>
      </c>
      <c r="D1776" s="10"/>
      <c r="E1776" s="10" t="s">
        <v>6455</v>
      </c>
      <c r="F1776" s="10" t="s">
        <v>104</v>
      </c>
      <c r="G1776" s="11">
        <v>29406</v>
      </c>
      <c r="H1776" s="11" t="s">
        <v>42</v>
      </c>
      <c r="I1776" s="12">
        <v>20</v>
      </c>
      <c r="J1776" s="10" t="s">
        <v>6456</v>
      </c>
      <c r="K1776" s="13">
        <v>8436243999</v>
      </c>
      <c r="L1776" s="27" t="s">
        <v>6457</v>
      </c>
      <c r="M1776" s="10"/>
      <c r="N1776" s="10"/>
      <c r="O1776" s="31" t="s">
        <v>6458</v>
      </c>
      <c r="P1776" s="31"/>
      <c r="Q1776" s="15">
        <v>43922.394340277802</v>
      </c>
      <c r="R1776" s="14" t="s">
        <v>29</v>
      </c>
      <c r="S1776" s="10"/>
      <c r="T1776" s="10"/>
      <c r="U1776" s="10" t="s">
        <v>31</v>
      </c>
      <c r="V1776" s="10"/>
      <c r="W1776" s="10">
        <f t="shared" si="51"/>
        <v>1775</v>
      </c>
      <c r="X1776" s="14"/>
    </row>
    <row r="1777" spans="1:24" ht="15" customHeight="1" x14ac:dyDescent="0.3">
      <c r="A1777" s="10" t="s">
        <v>9250</v>
      </c>
      <c r="B1777" s="10"/>
      <c r="C1777" s="28" t="s">
        <v>9251</v>
      </c>
      <c r="D1777" s="10"/>
      <c r="E1777" s="10" t="s">
        <v>3987</v>
      </c>
      <c r="F1777" s="10" t="s">
        <v>50</v>
      </c>
      <c r="G1777" s="11">
        <v>29334</v>
      </c>
      <c r="H1777" s="11" t="s">
        <v>25</v>
      </c>
      <c r="I1777" s="12">
        <v>1</v>
      </c>
      <c r="J1777" s="10" t="s">
        <v>9252</v>
      </c>
      <c r="K1777" s="13" t="s">
        <v>9253</v>
      </c>
      <c r="L1777" s="27" t="s">
        <v>9254</v>
      </c>
      <c r="M1777" s="10"/>
      <c r="N1777" s="10"/>
      <c r="O1777" s="31" t="s">
        <v>9255</v>
      </c>
      <c r="P1777" s="31" t="s">
        <v>9256</v>
      </c>
      <c r="Q1777" s="15">
        <v>43922.634722222225</v>
      </c>
      <c r="R1777" s="14" t="s">
        <v>29</v>
      </c>
      <c r="S1777" s="10"/>
      <c r="T1777" s="10"/>
      <c r="U1777" s="10" t="s">
        <v>31</v>
      </c>
      <c r="V1777" s="10"/>
      <c r="W1777" s="10">
        <f t="shared" si="51"/>
        <v>1776</v>
      </c>
      <c r="X1777" s="14"/>
    </row>
    <row r="1778" spans="1:24" ht="15" customHeight="1" x14ac:dyDescent="0.3">
      <c r="A1778" s="10" t="s">
        <v>9403</v>
      </c>
      <c r="B1778" s="10"/>
      <c r="C1778" s="28" t="s">
        <v>9404</v>
      </c>
      <c r="D1778" s="10"/>
      <c r="E1778" s="10" t="s">
        <v>126</v>
      </c>
      <c r="F1778" s="10" t="s">
        <v>50</v>
      </c>
      <c r="G1778" s="11">
        <v>29301</v>
      </c>
      <c r="H1778" s="11" t="s">
        <v>42</v>
      </c>
      <c r="I1778" s="12">
        <v>3</v>
      </c>
      <c r="J1778" s="10" t="s">
        <v>9405</v>
      </c>
      <c r="K1778" s="13">
        <v>8434241259</v>
      </c>
      <c r="L1778" s="27" t="s">
        <v>9406</v>
      </c>
      <c r="M1778" s="10"/>
      <c r="N1778" s="10"/>
      <c r="O1778" s="31" t="s">
        <v>9407</v>
      </c>
      <c r="P1778" s="31"/>
      <c r="Q1778" s="15">
        <v>43922.648611111108</v>
      </c>
      <c r="R1778" s="14" t="s">
        <v>29</v>
      </c>
      <c r="S1778" s="10"/>
      <c r="T1778" s="10"/>
      <c r="U1778" s="10" t="s">
        <v>31</v>
      </c>
      <c r="V1778" s="10"/>
      <c r="W1778" s="10">
        <f t="shared" si="51"/>
        <v>1777</v>
      </c>
      <c r="X1778" s="10"/>
    </row>
    <row r="1779" spans="1:24" ht="15" customHeight="1" x14ac:dyDescent="0.3">
      <c r="A1779" s="10" t="s">
        <v>9802</v>
      </c>
      <c r="B1779" s="10"/>
      <c r="C1779" s="28" t="s">
        <v>9803</v>
      </c>
      <c r="D1779" s="10"/>
      <c r="E1779" s="10" t="s">
        <v>139</v>
      </c>
      <c r="F1779" s="10" t="s">
        <v>50</v>
      </c>
      <c r="G1779" s="11">
        <v>29349</v>
      </c>
      <c r="H1779" s="11" t="s">
        <v>25</v>
      </c>
      <c r="I1779" s="12">
        <v>1</v>
      </c>
      <c r="J1779" s="10" t="s">
        <v>9804</v>
      </c>
      <c r="K1779" s="13" t="s">
        <v>9805</v>
      </c>
      <c r="L1779" s="27" t="s">
        <v>9806</v>
      </c>
      <c r="M1779" s="10"/>
      <c r="N1779" s="10"/>
      <c r="O1779" s="31" t="s">
        <v>9807</v>
      </c>
      <c r="P1779" s="31"/>
      <c r="Q1779" s="15">
        <v>43922.677777777775</v>
      </c>
      <c r="R1779" s="14" t="s">
        <v>29</v>
      </c>
      <c r="S1779" s="10"/>
      <c r="T1779" s="10"/>
      <c r="U1779" s="10" t="s">
        <v>31</v>
      </c>
      <c r="V1779" s="10"/>
      <c r="W1779" s="10">
        <f t="shared" si="51"/>
        <v>1778</v>
      </c>
      <c r="X1779" s="14"/>
    </row>
    <row r="1780" spans="1:24" ht="15" customHeight="1" x14ac:dyDescent="0.3">
      <c r="A1780" s="10" t="s">
        <v>4767</v>
      </c>
      <c r="B1780" s="10"/>
      <c r="C1780" s="28" t="s">
        <v>4768</v>
      </c>
      <c r="D1780" s="10"/>
      <c r="E1780" s="10" t="s">
        <v>449</v>
      </c>
      <c r="F1780" s="10" t="s">
        <v>50</v>
      </c>
      <c r="G1780" s="11">
        <v>29316</v>
      </c>
      <c r="H1780" s="11" t="s">
        <v>42</v>
      </c>
      <c r="I1780" s="12">
        <v>1</v>
      </c>
      <c r="J1780" s="10" t="s">
        <v>4769</v>
      </c>
      <c r="K1780" s="13" t="s">
        <v>4770</v>
      </c>
      <c r="L1780" s="27" t="s">
        <v>4771</v>
      </c>
      <c r="M1780" s="10"/>
      <c r="N1780" s="10"/>
      <c r="O1780" s="31" t="s">
        <v>4772</v>
      </c>
      <c r="P1780" s="31"/>
      <c r="Q1780" s="15">
        <v>43922.035416666666</v>
      </c>
      <c r="R1780" s="14" t="s">
        <v>29</v>
      </c>
      <c r="S1780" s="10"/>
      <c r="T1780" s="10"/>
      <c r="U1780" s="10" t="s">
        <v>31</v>
      </c>
      <c r="V1780" s="10"/>
      <c r="W1780" s="10">
        <f t="shared" si="51"/>
        <v>1779</v>
      </c>
      <c r="X1780" s="14"/>
    </row>
    <row r="1781" spans="1:24" ht="15" customHeight="1" x14ac:dyDescent="0.3">
      <c r="A1781" s="10" t="s">
        <v>586</v>
      </c>
      <c r="B1781" s="10"/>
      <c r="C1781" s="28" t="s">
        <v>587</v>
      </c>
      <c r="D1781" s="10"/>
      <c r="E1781" s="10" t="s">
        <v>49</v>
      </c>
      <c r="F1781" s="10" t="s">
        <v>50</v>
      </c>
      <c r="G1781" s="11">
        <v>29365</v>
      </c>
      <c r="H1781" s="11" t="s">
        <v>42</v>
      </c>
      <c r="I1781" s="12">
        <v>65</v>
      </c>
      <c r="J1781" s="10" t="s">
        <v>588</v>
      </c>
      <c r="K1781" s="13" t="s">
        <v>589</v>
      </c>
      <c r="L1781" s="27" t="s">
        <v>590</v>
      </c>
      <c r="M1781" s="10"/>
      <c r="N1781" s="10"/>
      <c r="O1781" s="31" t="s">
        <v>591</v>
      </c>
      <c r="P1781" s="31"/>
      <c r="Q1781" s="15">
        <v>43921.918749999997</v>
      </c>
      <c r="R1781" s="14" t="s">
        <v>29</v>
      </c>
      <c r="S1781" s="10"/>
      <c r="T1781" s="10"/>
      <c r="U1781" s="10" t="s">
        <v>31</v>
      </c>
      <c r="V1781" s="10"/>
      <c r="W1781" s="10">
        <f t="shared" si="51"/>
        <v>1780</v>
      </c>
      <c r="X1781" s="14"/>
    </row>
    <row r="1782" spans="1:24" ht="15" customHeight="1" x14ac:dyDescent="0.3">
      <c r="A1782" s="10" t="s">
        <v>7970</v>
      </c>
      <c r="B1782" s="10"/>
      <c r="C1782" s="28" t="s">
        <v>7971</v>
      </c>
      <c r="D1782" s="10" t="s">
        <v>7972</v>
      </c>
      <c r="E1782" s="10" t="s">
        <v>752</v>
      </c>
      <c r="F1782" s="10" t="s">
        <v>65</v>
      </c>
      <c r="G1782" s="11">
        <v>29483</v>
      </c>
      <c r="H1782" s="11" t="s">
        <v>25</v>
      </c>
      <c r="I1782" s="12">
        <v>1</v>
      </c>
      <c r="J1782" s="10" t="s">
        <v>7973</v>
      </c>
      <c r="K1782" s="13">
        <v>4199574741</v>
      </c>
      <c r="L1782" s="27" t="s">
        <v>7974</v>
      </c>
      <c r="M1782" s="10"/>
      <c r="N1782" s="10"/>
      <c r="O1782" s="31" t="s">
        <v>7975</v>
      </c>
      <c r="P1782" s="31" t="s">
        <v>7976</v>
      </c>
      <c r="Q1782" s="15">
        <v>43922.545138888891</v>
      </c>
      <c r="R1782" s="14" t="s">
        <v>29</v>
      </c>
      <c r="S1782" s="10"/>
      <c r="T1782" s="10"/>
      <c r="U1782" s="10" t="s">
        <v>31</v>
      </c>
      <c r="V1782" s="10"/>
      <c r="W1782" s="10">
        <f t="shared" si="51"/>
        <v>1781</v>
      </c>
      <c r="X1782" s="14"/>
    </row>
    <row r="1783" spans="1:24" ht="15" customHeight="1" x14ac:dyDescent="0.3">
      <c r="A1783" s="10" t="s">
        <v>592</v>
      </c>
      <c r="B1783" s="10"/>
      <c r="C1783" s="28" t="s">
        <v>593</v>
      </c>
      <c r="D1783" s="10"/>
      <c r="E1783" s="10" t="s">
        <v>96</v>
      </c>
      <c r="F1783" s="10" t="s">
        <v>65</v>
      </c>
      <c r="G1783" s="11">
        <v>29420</v>
      </c>
      <c r="H1783" s="11"/>
      <c r="I1783" s="12">
        <v>1</v>
      </c>
      <c r="J1783" s="10" t="s">
        <v>594</v>
      </c>
      <c r="K1783" s="13">
        <v>8437938147</v>
      </c>
      <c r="L1783" s="27" t="s">
        <v>595</v>
      </c>
      <c r="M1783" s="10"/>
      <c r="N1783" s="10"/>
      <c r="O1783" s="31" t="s">
        <v>596</v>
      </c>
      <c r="P1783" s="31"/>
      <c r="Q1783" s="15">
        <v>43921.918749999997</v>
      </c>
      <c r="R1783" s="14" t="s">
        <v>29</v>
      </c>
      <c r="S1783" s="10"/>
      <c r="T1783" s="10"/>
      <c r="U1783" s="10" t="s">
        <v>31</v>
      </c>
      <c r="V1783" s="10"/>
      <c r="W1783" s="10">
        <f t="shared" si="51"/>
        <v>1782</v>
      </c>
      <c r="X1783" s="14"/>
    </row>
    <row r="1784" spans="1:24" ht="15" customHeight="1" x14ac:dyDescent="0.3">
      <c r="A1784" s="10" t="s">
        <v>9525</v>
      </c>
      <c r="B1784" s="10"/>
      <c r="C1784" s="28" t="s">
        <v>9526</v>
      </c>
      <c r="D1784" s="10"/>
      <c r="E1784" s="10" t="s">
        <v>126</v>
      </c>
      <c r="F1784" s="10" t="s">
        <v>50</v>
      </c>
      <c r="G1784" s="11">
        <v>29306</v>
      </c>
      <c r="H1784" s="11" t="s">
        <v>42</v>
      </c>
      <c r="I1784" s="12">
        <v>1</v>
      </c>
      <c r="J1784" s="10" t="s">
        <v>9527</v>
      </c>
      <c r="K1784" s="13" t="s">
        <v>9528</v>
      </c>
      <c r="L1784" s="27" t="s">
        <v>9529</v>
      </c>
      <c r="M1784" s="10"/>
      <c r="N1784" s="10"/>
      <c r="O1784" s="31" t="s">
        <v>9530</v>
      </c>
      <c r="P1784" s="31" t="s">
        <v>9531</v>
      </c>
      <c r="Q1784" s="15">
        <v>43922.655555555553</v>
      </c>
      <c r="R1784" s="14" t="s">
        <v>29</v>
      </c>
      <c r="S1784" s="10"/>
      <c r="T1784" s="10"/>
      <c r="U1784" s="10" t="s">
        <v>31</v>
      </c>
      <c r="V1784" s="10"/>
      <c r="W1784" s="10">
        <f t="shared" si="51"/>
        <v>1783</v>
      </c>
      <c r="X1784" s="14"/>
    </row>
    <row r="1785" spans="1:24" ht="15" customHeight="1" x14ac:dyDescent="0.3">
      <c r="A1785" s="10" t="s">
        <v>2579</v>
      </c>
      <c r="B1785" s="10"/>
      <c r="C1785" s="28" t="s">
        <v>2580</v>
      </c>
      <c r="D1785" s="10"/>
      <c r="E1785" s="10" t="s">
        <v>112</v>
      </c>
      <c r="F1785" s="10" t="s">
        <v>111</v>
      </c>
      <c r="G1785" s="11">
        <v>29505</v>
      </c>
      <c r="H1785" s="11" t="s">
        <v>25</v>
      </c>
      <c r="I1785" s="12">
        <v>1</v>
      </c>
      <c r="J1785" s="10" t="s">
        <v>2581</v>
      </c>
      <c r="K1785" s="13">
        <v>8436212138</v>
      </c>
      <c r="L1785" s="27" t="s">
        <v>2582</v>
      </c>
      <c r="M1785" s="10"/>
      <c r="N1785" s="10"/>
      <c r="O1785" s="31" t="s">
        <v>2583</v>
      </c>
      <c r="P1785" s="31"/>
      <c r="Q1785" s="15">
        <v>43921.981944444444</v>
      </c>
      <c r="R1785" s="14" t="s">
        <v>29</v>
      </c>
      <c r="S1785" s="10"/>
      <c r="T1785" s="10" t="s">
        <v>116</v>
      </c>
      <c r="U1785" s="10" t="s">
        <v>31</v>
      </c>
      <c r="V1785" s="10"/>
      <c r="W1785" s="10">
        <f t="shared" si="51"/>
        <v>1784</v>
      </c>
      <c r="X1785" s="14"/>
    </row>
    <row r="1786" spans="1:24" ht="15" customHeight="1" x14ac:dyDescent="0.3">
      <c r="A1786" s="10" t="s">
        <v>131</v>
      </c>
      <c r="B1786" s="10"/>
      <c r="C1786" s="28" t="s">
        <v>132</v>
      </c>
      <c r="D1786" s="10"/>
      <c r="E1786" s="10" t="s">
        <v>50</v>
      </c>
      <c r="F1786" s="10" t="s">
        <v>126</v>
      </c>
      <c r="G1786" s="11">
        <v>29307</v>
      </c>
      <c r="H1786" s="11" t="s">
        <v>42</v>
      </c>
      <c r="I1786" s="12">
        <v>12</v>
      </c>
      <c r="J1786" s="10" t="s">
        <v>133</v>
      </c>
      <c r="K1786" s="13">
        <v>8646216253</v>
      </c>
      <c r="L1786" s="27" t="s">
        <v>134</v>
      </c>
      <c r="M1786" s="10"/>
      <c r="N1786" s="10"/>
      <c r="O1786" s="31" t="s">
        <v>135</v>
      </c>
      <c r="P1786" s="31" t="s">
        <v>136</v>
      </c>
      <c r="Q1786" s="15">
        <v>43921.880682870396</v>
      </c>
      <c r="R1786" s="14" t="s">
        <v>29</v>
      </c>
      <c r="S1786" s="10"/>
      <c r="T1786" s="10"/>
      <c r="U1786" s="10" t="s">
        <v>31</v>
      </c>
      <c r="V1786" s="10"/>
      <c r="W1786" s="10">
        <f t="shared" si="51"/>
        <v>1785</v>
      </c>
      <c r="X1786" s="14"/>
    </row>
    <row r="1787" spans="1:24" ht="15" customHeight="1" x14ac:dyDescent="0.3">
      <c r="A1787" s="10" t="s">
        <v>4166</v>
      </c>
      <c r="B1787" s="10"/>
      <c r="C1787" s="28" t="s">
        <v>4167</v>
      </c>
      <c r="D1787" s="10"/>
      <c r="E1787" s="10" t="s">
        <v>126</v>
      </c>
      <c r="F1787" s="10" t="s">
        <v>126</v>
      </c>
      <c r="G1787" s="11">
        <v>29302</v>
      </c>
      <c r="H1787" s="11" t="s">
        <v>25</v>
      </c>
      <c r="I1787" s="12">
        <v>1</v>
      </c>
      <c r="J1787" s="10" t="s">
        <v>4168</v>
      </c>
      <c r="K1787" s="13">
        <v>8642666487</v>
      </c>
      <c r="L1787" s="27" t="s">
        <v>4169</v>
      </c>
      <c r="M1787" s="10"/>
      <c r="N1787" s="10"/>
      <c r="O1787" s="31" t="s">
        <v>4170</v>
      </c>
      <c r="P1787" s="31"/>
      <c r="Q1787" s="15">
        <v>43922.014560185198</v>
      </c>
      <c r="R1787" s="14" t="s">
        <v>29</v>
      </c>
      <c r="S1787" s="10"/>
      <c r="T1787" s="10"/>
      <c r="U1787" s="10" t="s">
        <v>31</v>
      </c>
      <c r="V1787" s="10"/>
      <c r="W1787" s="10">
        <f t="shared" si="51"/>
        <v>1786</v>
      </c>
      <c r="X1787" s="14"/>
    </row>
    <row r="1788" spans="1:24" ht="15" customHeight="1" x14ac:dyDescent="0.3">
      <c r="A1788" s="10" t="s">
        <v>3921</v>
      </c>
      <c r="B1788" s="10"/>
      <c r="C1788" s="28" t="s">
        <v>3922</v>
      </c>
      <c r="D1788" s="10"/>
      <c r="E1788" s="10" t="s">
        <v>258</v>
      </c>
      <c r="F1788" s="10" t="s">
        <v>259</v>
      </c>
      <c r="G1788" s="11">
        <v>29550</v>
      </c>
      <c r="H1788" s="11" t="s">
        <v>42</v>
      </c>
      <c r="I1788" s="12">
        <v>1</v>
      </c>
      <c r="J1788" s="10" t="s">
        <v>3923</v>
      </c>
      <c r="K1788" s="13">
        <v>8432877549</v>
      </c>
      <c r="L1788" s="27" t="s">
        <v>3924</v>
      </c>
      <c r="M1788" s="10"/>
      <c r="N1788" s="10"/>
      <c r="O1788" s="31" t="s">
        <v>3925</v>
      </c>
      <c r="P1788" s="31" t="s">
        <v>3926</v>
      </c>
      <c r="Q1788" s="15">
        <v>43922.011111111111</v>
      </c>
      <c r="R1788" s="14" t="s">
        <v>29</v>
      </c>
      <c r="S1788" s="10" t="s">
        <v>866</v>
      </c>
      <c r="T1788" s="10" t="s">
        <v>116</v>
      </c>
      <c r="U1788" s="10" t="s">
        <v>31</v>
      </c>
      <c r="V1788" s="10"/>
      <c r="W1788" s="10">
        <f t="shared" si="51"/>
        <v>1787</v>
      </c>
      <c r="X1788" s="14"/>
    </row>
    <row r="1789" spans="1:24" ht="15" customHeight="1" x14ac:dyDescent="0.3">
      <c r="A1789" s="10" t="s">
        <v>6073</v>
      </c>
      <c r="B1789" s="10"/>
      <c r="C1789" s="28" t="s">
        <v>6074</v>
      </c>
      <c r="D1789" s="10"/>
      <c r="E1789" s="10" t="s">
        <v>126</v>
      </c>
      <c r="F1789" s="10" t="s">
        <v>126</v>
      </c>
      <c r="G1789" s="11">
        <v>29303</v>
      </c>
      <c r="H1789" s="11" t="s">
        <v>42</v>
      </c>
      <c r="I1789" s="12">
        <v>1</v>
      </c>
      <c r="J1789" s="10" t="s">
        <v>6075</v>
      </c>
      <c r="K1789" s="13"/>
      <c r="L1789" s="27" t="s">
        <v>6076</v>
      </c>
      <c r="M1789" s="10"/>
      <c r="N1789" s="10"/>
      <c r="O1789" s="31" t="s">
        <v>6077</v>
      </c>
      <c r="P1789" s="31"/>
      <c r="Q1789" s="15">
        <v>43922.270520833299</v>
      </c>
      <c r="R1789" s="14" t="s">
        <v>29</v>
      </c>
      <c r="S1789" s="10"/>
      <c r="T1789" s="10"/>
      <c r="U1789" s="10" t="s">
        <v>31</v>
      </c>
      <c r="V1789" s="10"/>
      <c r="W1789" s="10">
        <f t="shared" ref="W1789:W1852" si="52">ROW() - 1</f>
        <v>1788</v>
      </c>
      <c r="X1789" s="14"/>
    </row>
    <row r="1790" spans="1:24" ht="15" customHeight="1" x14ac:dyDescent="0.3">
      <c r="A1790" s="10" t="s">
        <v>3000</v>
      </c>
      <c r="B1790" s="10"/>
      <c r="C1790" s="28" t="s">
        <v>3001</v>
      </c>
      <c r="D1790" s="10"/>
      <c r="E1790" s="10" t="s">
        <v>2295</v>
      </c>
      <c r="F1790" s="10" t="s">
        <v>126</v>
      </c>
      <c r="G1790" s="11">
        <v>29388</v>
      </c>
      <c r="H1790" s="11" t="s">
        <v>42</v>
      </c>
      <c r="I1790" s="12">
        <v>1</v>
      </c>
      <c r="J1790" s="10" t="s">
        <v>3002</v>
      </c>
      <c r="K1790" s="13">
        <v>8649789046</v>
      </c>
      <c r="L1790" s="27" t="s">
        <v>3003</v>
      </c>
      <c r="M1790" s="10"/>
      <c r="N1790" s="10"/>
      <c r="O1790" s="31" t="s">
        <v>3004</v>
      </c>
      <c r="P1790" s="31"/>
      <c r="Q1790" s="15">
        <v>43921.991770833301</v>
      </c>
      <c r="R1790" s="14" t="s">
        <v>29</v>
      </c>
      <c r="S1790" s="10"/>
      <c r="T1790" s="10"/>
      <c r="U1790" s="10" t="s">
        <v>31</v>
      </c>
      <c r="V1790" s="10"/>
      <c r="W1790" s="10">
        <f t="shared" si="52"/>
        <v>1789</v>
      </c>
      <c r="X1790" s="14"/>
    </row>
    <row r="1791" spans="1:24" ht="15" customHeight="1" x14ac:dyDescent="0.3">
      <c r="A1791" s="18" t="s">
        <v>8956</v>
      </c>
      <c r="B1791" s="18"/>
      <c r="C1791" s="29" t="s">
        <v>8957</v>
      </c>
      <c r="D1791" s="18" t="s">
        <v>8957</v>
      </c>
      <c r="E1791" s="18" t="s">
        <v>662</v>
      </c>
      <c r="F1791" s="18" t="s">
        <v>662</v>
      </c>
      <c r="G1791" s="19">
        <v>29150</v>
      </c>
      <c r="H1791" s="19" t="s">
        <v>25</v>
      </c>
      <c r="I1791" s="20">
        <v>1</v>
      </c>
      <c r="J1791" s="18" t="s">
        <v>8958</v>
      </c>
      <c r="K1791" s="21" t="s">
        <v>8959</v>
      </c>
      <c r="L1791" s="30" t="s">
        <v>8960</v>
      </c>
      <c r="M1791" s="18"/>
      <c r="N1791" s="18"/>
      <c r="O1791" s="32" t="s">
        <v>8961</v>
      </c>
      <c r="P1791" s="32" t="s">
        <v>8962</v>
      </c>
      <c r="Q1791" s="22">
        <v>43922.611111111109</v>
      </c>
      <c r="R1791" s="23" t="s">
        <v>29</v>
      </c>
      <c r="S1791" s="18"/>
      <c r="T1791" s="18"/>
      <c r="U1791" s="18" t="s">
        <v>31</v>
      </c>
      <c r="V1791" s="18"/>
      <c r="W1791" s="18">
        <f t="shared" si="52"/>
        <v>1790</v>
      </c>
      <c r="X1791" s="23"/>
    </row>
    <row r="1792" spans="1:24" ht="15" customHeight="1" x14ac:dyDescent="0.3">
      <c r="A1792" s="10" t="s">
        <v>8588</v>
      </c>
      <c r="B1792" s="10"/>
      <c r="C1792" s="28" t="s">
        <v>8589</v>
      </c>
      <c r="D1792" s="10"/>
      <c r="E1792" s="10" t="s">
        <v>1697</v>
      </c>
      <c r="F1792" s="10" t="s">
        <v>662</v>
      </c>
      <c r="G1792" s="11">
        <v>29150</v>
      </c>
      <c r="H1792" s="11" t="s">
        <v>25</v>
      </c>
      <c r="I1792" s="12">
        <v>1</v>
      </c>
      <c r="J1792" s="10" t="s">
        <v>8590</v>
      </c>
      <c r="K1792" s="13" t="s">
        <v>8591</v>
      </c>
      <c r="L1792" s="27" t="s">
        <v>8592</v>
      </c>
      <c r="M1792" s="10"/>
      <c r="N1792" s="10"/>
      <c r="O1792" s="31" t="s">
        <v>8593</v>
      </c>
      <c r="P1792" s="31" t="s">
        <v>8594</v>
      </c>
      <c r="Q1792" s="15">
        <v>43922.588194444441</v>
      </c>
      <c r="R1792" s="14" t="s">
        <v>29</v>
      </c>
      <c r="S1792" s="10"/>
      <c r="T1792" s="10"/>
      <c r="U1792" s="10" t="s">
        <v>31</v>
      </c>
      <c r="V1792" s="10"/>
      <c r="W1792" s="10">
        <f t="shared" si="52"/>
        <v>1791</v>
      </c>
      <c r="X1792" s="14"/>
    </row>
    <row r="1793" spans="1:24" ht="15" customHeight="1" x14ac:dyDescent="0.3">
      <c r="A1793" s="10" t="s">
        <v>8358</v>
      </c>
      <c r="B1793" s="10"/>
      <c r="C1793" s="28" t="s">
        <v>8359</v>
      </c>
      <c r="D1793" s="10" t="s">
        <v>8360</v>
      </c>
      <c r="E1793" s="10" t="s">
        <v>662</v>
      </c>
      <c r="F1793" s="10" t="s">
        <v>662</v>
      </c>
      <c r="G1793" s="11">
        <v>29154</v>
      </c>
      <c r="H1793" s="11" t="s">
        <v>42</v>
      </c>
      <c r="I1793" s="12">
        <v>1</v>
      </c>
      <c r="J1793" s="10" t="s">
        <v>8361</v>
      </c>
      <c r="K1793" s="13">
        <v>8038409042</v>
      </c>
      <c r="L1793" s="27" t="s">
        <v>8362</v>
      </c>
      <c r="M1793" s="10"/>
      <c r="N1793" s="10"/>
      <c r="O1793" s="31" t="s">
        <v>8363</v>
      </c>
      <c r="P1793" s="31" t="s">
        <v>8364</v>
      </c>
      <c r="Q1793" s="15">
        <v>43922.572916666664</v>
      </c>
      <c r="R1793" s="14" t="s">
        <v>29</v>
      </c>
      <c r="S1793" s="10"/>
      <c r="T1793" s="10"/>
      <c r="U1793" s="10" t="s">
        <v>31</v>
      </c>
      <c r="V1793" s="10"/>
      <c r="W1793" s="10">
        <f t="shared" si="52"/>
        <v>1792</v>
      </c>
      <c r="X1793" s="14"/>
    </row>
    <row r="1794" spans="1:24" ht="15" customHeight="1" x14ac:dyDescent="0.3">
      <c r="A1794" s="10" t="s">
        <v>4773</v>
      </c>
      <c r="B1794" s="10"/>
      <c r="C1794" s="28" t="s">
        <v>4774</v>
      </c>
      <c r="D1794" s="10"/>
      <c r="E1794" s="10" t="s">
        <v>1759</v>
      </c>
      <c r="F1794" s="10" t="s">
        <v>1235</v>
      </c>
      <c r="G1794" s="11">
        <v>29488</v>
      </c>
      <c r="H1794" s="11" t="s">
        <v>25</v>
      </c>
      <c r="I1794" s="12">
        <v>1</v>
      </c>
      <c r="J1794" s="10" t="s">
        <v>4775</v>
      </c>
      <c r="K1794" s="13">
        <v>8439085347</v>
      </c>
      <c r="L1794" s="27" t="s">
        <v>4776</v>
      </c>
      <c r="M1794" s="10"/>
      <c r="N1794" s="10"/>
      <c r="O1794" s="31" t="s">
        <v>4777</v>
      </c>
      <c r="P1794" s="31" t="s">
        <v>4778</v>
      </c>
      <c r="Q1794" s="15">
        <v>43922.036111111112</v>
      </c>
      <c r="R1794" s="14" t="s">
        <v>29</v>
      </c>
      <c r="S1794" s="10"/>
      <c r="T1794" s="10"/>
      <c r="U1794" s="10" t="s">
        <v>31</v>
      </c>
      <c r="V1794" s="10"/>
      <c r="W1794" s="10">
        <f t="shared" si="52"/>
        <v>1793</v>
      </c>
      <c r="X1794" s="14"/>
    </row>
    <row r="1795" spans="1:24" ht="15" customHeight="1" x14ac:dyDescent="0.3">
      <c r="A1795" s="10" t="s">
        <v>8638</v>
      </c>
      <c r="B1795" s="10"/>
      <c r="C1795" s="28" t="s">
        <v>8639</v>
      </c>
      <c r="D1795" s="10"/>
      <c r="E1795" s="10" t="s">
        <v>662</v>
      </c>
      <c r="F1795" s="10" t="s">
        <v>662</v>
      </c>
      <c r="G1795" s="11">
        <v>29150</v>
      </c>
      <c r="H1795" s="11" t="s">
        <v>42</v>
      </c>
      <c r="I1795" s="12">
        <v>1</v>
      </c>
      <c r="J1795" s="10" t="s">
        <v>8640</v>
      </c>
      <c r="K1795" s="13" t="s">
        <v>8641</v>
      </c>
      <c r="L1795" s="27" t="s">
        <v>8642</v>
      </c>
      <c r="M1795" s="10"/>
      <c r="N1795" s="10"/>
      <c r="O1795" s="31" t="s">
        <v>8643</v>
      </c>
      <c r="P1795" s="31" t="s">
        <v>8644</v>
      </c>
      <c r="Q1795" s="15">
        <v>43922.594444444447</v>
      </c>
      <c r="R1795" s="14" t="s">
        <v>29</v>
      </c>
      <c r="S1795" s="10"/>
      <c r="T1795" s="10"/>
      <c r="U1795" s="10" t="s">
        <v>31</v>
      </c>
      <c r="V1795" s="10"/>
      <c r="W1795" s="10">
        <f t="shared" si="52"/>
        <v>1794</v>
      </c>
      <c r="X1795" s="14"/>
    </row>
    <row r="1796" spans="1:24" ht="15" customHeight="1" x14ac:dyDescent="0.3">
      <c r="A1796" s="10" t="s">
        <v>9342</v>
      </c>
      <c r="B1796" s="10"/>
      <c r="C1796" s="28" t="s">
        <v>9343</v>
      </c>
      <c r="D1796" s="10"/>
      <c r="E1796" s="10" t="s">
        <v>9344</v>
      </c>
      <c r="F1796" s="10" t="s">
        <v>406</v>
      </c>
      <c r="G1796" s="11">
        <v>29178</v>
      </c>
      <c r="H1796" s="11"/>
      <c r="I1796" s="12">
        <v>1</v>
      </c>
      <c r="J1796" s="10" t="s">
        <v>9345</v>
      </c>
      <c r="K1796" s="13">
        <v>8032711363</v>
      </c>
      <c r="L1796" s="27" t="s">
        <v>9346</v>
      </c>
      <c r="M1796" s="10"/>
      <c r="N1796" s="10"/>
      <c r="O1796" s="10" t="s">
        <v>9347</v>
      </c>
      <c r="P1796" s="10"/>
      <c r="Q1796" s="15">
        <v>43922.645833333336</v>
      </c>
      <c r="R1796" s="14" t="s">
        <v>29</v>
      </c>
      <c r="S1796" s="10"/>
      <c r="T1796" s="10"/>
      <c r="U1796" s="10" t="s">
        <v>31</v>
      </c>
      <c r="V1796" s="10"/>
      <c r="W1796" s="10">
        <f t="shared" si="52"/>
        <v>1795</v>
      </c>
      <c r="X1796" s="10"/>
    </row>
    <row r="1797" spans="1:24" ht="15" customHeight="1" x14ac:dyDescent="0.3">
      <c r="A1797" s="10" t="s">
        <v>2393</v>
      </c>
      <c r="B1797" s="10"/>
      <c r="C1797" s="28" t="s">
        <v>2394</v>
      </c>
      <c r="D1797" s="10"/>
      <c r="E1797" s="10" t="s">
        <v>406</v>
      </c>
      <c r="F1797" s="10" t="s">
        <v>406</v>
      </c>
      <c r="G1797" s="11">
        <v>29379</v>
      </c>
      <c r="H1797" s="11" t="s">
        <v>42</v>
      </c>
      <c r="I1797" s="12">
        <v>1</v>
      </c>
      <c r="J1797" s="10" t="s">
        <v>2395</v>
      </c>
      <c r="K1797" s="13" t="s">
        <v>2396</v>
      </c>
      <c r="L1797" s="27" t="s">
        <v>2397</v>
      </c>
      <c r="M1797" s="10"/>
      <c r="N1797" s="10"/>
      <c r="O1797" s="31" t="s">
        <v>2398</v>
      </c>
      <c r="P1797" s="31" t="s">
        <v>2399</v>
      </c>
      <c r="Q1797" s="15">
        <v>43921.973611111112</v>
      </c>
      <c r="R1797" s="14" t="s">
        <v>29</v>
      </c>
      <c r="S1797" s="10"/>
      <c r="T1797" s="10"/>
      <c r="U1797" s="10" t="s">
        <v>31</v>
      </c>
      <c r="V1797" s="10"/>
      <c r="W1797" s="10">
        <f t="shared" si="52"/>
        <v>1796</v>
      </c>
      <c r="X1797" s="14"/>
    </row>
    <row r="1798" spans="1:24" ht="15" customHeight="1" x14ac:dyDescent="0.3">
      <c r="A1798" s="10" t="s">
        <v>5227</v>
      </c>
      <c r="B1798" s="10"/>
      <c r="C1798" s="28" t="s">
        <v>5228</v>
      </c>
      <c r="D1798" s="10"/>
      <c r="E1798" s="10" t="s">
        <v>406</v>
      </c>
      <c r="F1798" s="10" t="s">
        <v>406</v>
      </c>
      <c r="G1798" s="11">
        <v>29379</v>
      </c>
      <c r="H1798" s="11" t="s">
        <v>42</v>
      </c>
      <c r="I1798" s="12">
        <v>1</v>
      </c>
      <c r="J1798" s="10" t="s">
        <v>5229</v>
      </c>
      <c r="K1798" s="13">
        <v>8643633652</v>
      </c>
      <c r="L1798" s="27" t="s">
        <v>5230</v>
      </c>
      <c r="M1798" s="10"/>
      <c r="N1798" s="10"/>
      <c r="O1798" s="31" t="s">
        <v>5231</v>
      </c>
      <c r="P1798" s="31" t="s">
        <v>5232</v>
      </c>
      <c r="Q1798" s="15">
        <v>43922.068055555559</v>
      </c>
      <c r="R1798" s="14" t="s">
        <v>29</v>
      </c>
      <c r="S1798" s="10"/>
      <c r="T1798" s="10"/>
      <c r="U1798" s="10" t="s">
        <v>31</v>
      </c>
      <c r="V1798" s="10"/>
      <c r="W1798" s="10">
        <f t="shared" si="52"/>
        <v>1797</v>
      </c>
      <c r="X1798" s="14"/>
    </row>
    <row r="1799" spans="1:24" ht="15" customHeight="1" x14ac:dyDescent="0.3">
      <c r="A1799" s="10" t="s">
        <v>1448</v>
      </c>
      <c r="B1799" s="10"/>
      <c r="C1799" s="28" t="s">
        <v>1449</v>
      </c>
      <c r="D1799" s="10"/>
      <c r="E1799" s="10" t="s">
        <v>406</v>
      </c>
      <c r="F1799" s="10" t="s">
        <v>406</v>
      </c>
      <c r="G1799" s="11">
        <v>29379</v>
      </c>
      <c r="H1799" s="11"/>
      <c r="I1799" s="12">
        <v>1</v>
      </c>
      <c r="J1799" s="10" t="s">
        <v>1450</v>
      </c>
      <c r="K1799" s="13">
        <v>8642510809</v>
      </c>
      <c r="L1799" s="27" t="s">
        <v>1451</v>
      </c>
      <c r="M1799" s="10"/>
      <c r="N1799" s="10"/>
      <c r="O1799" s="31" t="s">
        <v>1452</v>
      </c>
      <c r="P1799" s="31"/>
      <c r="Q1799" s="15">
        <v>43921.952731481499</v>
      </c>
      <c r="R1799" s="14" t="s">
        <v>29</v>
      </c>
      <c r="S1799" s="10"/>
      <c r="T1799" s="10"/>
      <c r="U1799" s="10" t="s">
        <v>31</v>
      </c>
      <c r="V1799" s="10"/>
      <c r="W1799" s="10">
        <f t="shared" si="52"/>
        <v>1798</v>
      </c>
      <c r="X1799" s="14"/>
    </row>
    <row r="1800" spans="1:24" ht="15" customHeight="1" x14ac:dyDescent="0.3">
      <c r="A1800" s="10" t="s">
        <v>7997</v>
      </c>
      <c r="B1800" s="10"/>
      <c r="C1800" s="28" t="s">
        <v>7998</v>
      </c>
      <c r="D1800" s="10"/>
      <c r="E1800" s="10" t="s">
        <v>406</v>
      </c>
      <c r="F1800" s="10" t="s">
        <v>406</v>
      </c>
      <c r="G1800" s="11">
        <v>29379</v>
      </c>
      <c r="H1800" s="11" t="s">
        <v>25</v>
      </c>
      <c r="I1800" s="12">
        <v>1</v>
      </c>
      <c r="J1800" s="10" t="s">
        <v>7999</v>
      </c>
      <c r="K1800" s="13">
        <v>2036689822</v>
      </c>
      <c r="L1800" s="27" t="s">
        <v>8000</v>
      </c>
      <c r="M1800" s="10"/>
      <c r="N1800" s="10"/>
      <c r="O1800" s="31" t="s">
        <v>8001</v>
      </c>
      <c r="P1800" s="31"/>
      <c r="Q1800" s="15">
        <v>43922.54583333333</v>
      </c>
      <c r="R1800" s="14" t="s">
        <v>29</v>
      </c>
      <c r="S1800" s="10"/>
      <c r="T1800" s="10"/>
      <c r="U1800" s="10" t="s">
        <v>31</v>
      </c>
      <c r="V1800" s="10"/>
      <c r="W1800" s="10">
        <f t="shared" si="52"/>
        <v>1799</v>
      </c>
      <c r="X1800" s="14"/>
    </row>
    <row r="1801" spans="1:24" ht="15" customHeight="1" x14ac:dyDescent="0.3">
      <c r="A1801" s="10" t="s">
        <v>9362</v>
      </c>
      <c r="B1801" s="10"/>
      <c r="C1801" s="28" t="s">
        <v>9343</v>
      </c>
      <c r="D1801" s="10"/>
      <c r="E1801" s="10" t="s">
        <v>9344</v>
      </c>
      <c r="F1801" s="10" t="s">
        <v>406</v>
      </c>
      <c r="G1801" s="11">
        <v>29178</v>
      </c>
      <c r="H1801" s="11"/>
      <c r="I1801" s="12">
        <v>1</v>
      </c>
      <c r="J1801" s="10" t="s">
        <v>9345</v>
      </c>
      <c r="K1801" s="13" t="s">
        <v>9363</v>
      </c>
      <c r="L1801" s="27" t="s">
        <v>9364</v>
      </c>
      <c r="M1801" s="10"/>
      <c r="N1801" s="10"/>
      <c r="O1801" s="10" t="s">
        <v>9365</v>
      </c>
      <c r="P1801" s="10" t="s">
        <v>9366</v>
      </c>
      <c r="Q1801" s="15">
        <v>43922.647222222222</v>
      </c>
      <c r="R1801" s="14" t="s">
        <v>29</v>
      </c>
      <c r="S1801" s="10"/>
      <c r="T1801" s="10"/>
      <c r="U1801" s="10" t="s">
        <v>31</v>
      </c>
      <c r="V1801" s="10"/>
      <c r="W1801" s="10">
        <f t="shared" si="52"/>
        <v>1800</v>
      </c>
      <c r="X1801" s="10"/>
    </row>
    <row r="1802" spans="1:24" ht="15" customHeight="1" x14ac:dyDescent="0.3">
      <c r="A1802" s="10" t="s">
        <v>1025</v>
      </c>
      <c r="B1802" s="10"/>
      <c r="C1802" s="28" t="s">
        <v>1026</v>
      </c>
      <c r="D1802" s="10"/>
      <c r="E1802" s="10" t="s">
        <v>111</v>
      </c>
      <c r="F1802" s="10" t="s">
        <v>111</v>
      </c>
      <c r="G1802" s="11">
        <v>29501</v>
      </c>
      <c r="H1802" s="11" t="s">
        <v>42</v>
      </c>
      <c r="I1802" s="12">
        <v>1</v>
      </c>
      <c r="J1802" s="10" t="s">
        <v>1027</v>
      </c>
      <c r="K1802" s="13" t="s">
        <v>1028</v>
      </c>
      <c r="L1802" s="27" t="s">
        <v>1029</v>
      </c>
      <c r="M1802" s="10"/>
      <c r="N1802" s="10"/>
      <c r="O1802" s="31" t="s">
        <v>1030</v>
      </c>
      <c r="P1802" s="31" t="s">
        <v>1031</v>
      </c>
      <c r="Q1802" s="15">
        <v>43921.938888888886</v>
      </c>
      <c r="R1802" s="14" t="s">
        <v>29</v>
      </c>
      <c r="S1802" s="10"/>
      <c r="T1802" s="10" t="s">
        <v>116</v>
      </c>
      <c r="U1802" s="10" t="s">
        <v>31</v>
      </c>
      <c r="V1802" s="10"/>
      <c r="W1802" s="10">
        <f t="shared" si="52"/>
        <v>1801</v>
      </c>
      <c r="X1802" s="14"/>
    </row>
    <row r="1803" spans="1:24" ht="15" customHeight="1" x14ac:dyDescent="0.3">
      <c r="A1803" s="10" t="s">
        <v>8757</v>
      </c>
      <c r="B1803" s="10"/>
      <c r="C1803" s="28" t="s">
        <v>8758</v>
      </c>
      <c r="D1803" s="10"/>
      <c r="E1803" s="10" t="s">
        <v>6117</v>
      </c>
      <c r="F1803" s="10" t="s">
        <v>406</v>
      </c>
      <c r="G1803" s="11">
        <v>29379</v>
      </c>
      <c r="H1803" s="11" t="s">
        <v>25</v>
      </c>
      <c r="I1803" s="12">
        <v>1</v>
      </c>
      <c r="J1803" s="10" t="s">
        <v>8759</v>
      </c>
      <c r="K1803" s="13">
        <v>8033740974</v>
      </c>
      <c r="L1803" s="27" t="s">
        <v>8760</v>
      </c>
      <c r="M1803" s="10"/>
      <c r="N1803" s="10"/>
      <c r="O1803" s="31" t="s">
        <v>8761</v>
      </c>
      <c r="P1803" s="31" t="s">
        <v>8762</v>
      </c>
      <c r="Q1803" s="15">
        <v>43922.598611111112</v>
      </c>
      <c r="R1803" s="14" t="s">
        <v>29</v>
      </c>
      <c r="S1803" s="10"/>
      <c r="T1803" s="10"/>
      <c r="U1803" s="10" t="s">
        <v>31</v>
      </c>
      <c r="V1803" s="10"/>
      <c r="W1803" s="10">
        <f t="shared" si="52"/>
        <v>1802</v>
      </c>
      <c r="X1803" s="14"/>
    </row>
    <row r="1804" spans="1:24" ht="15" customHeight="1" x14ac:dyDescent="0.3">
      <c r="A1804" s="10" t="s">
        <v>6917</v>
      </c>
      <c r="B1804" s="10"/>
      <c r="C1804" s="28" t="s">
        <v>6918</v>
      </c>
      <c r="D1804" s="10"/>
      <c r="E1804" s="10" t="s">
        <v>406</v>
      </c>
      <c r="F1804" s="10" t="s">
        <v>406</v>
      </c>
      <c r="G1804" s="11">
        <v>29379</v>
      </c>
      <c r="H1804" s="11" t="s">
        <v>25</v>
      </c>
      <c r="I1804" s="12">
        <v>1</v>
      </c>
      <c r="J1804" s="10" t="s">
        <v>6919</v>
      </c>
      <c r="K1804" s="13">
        <v>8644944777</v>
      </c>
      <c r="L1804" s="27" t="s">
        <v>6920</v>
      </c>
      <c r="M1804" s="10"/>
      <c r="N1804" s="10"/>
      <c r="O1804" s="31" t="s">
        <v>6921</v>
      </c>
      <c r="P1804" s="31"/>
      <c r="Q1804" s="15">
        <v>43922.4588194444</v>
      </c>
      <c r="R1804" s="14" t="s">
        <v>29</v>
      </c>
      <c r="S1804" s="10"/>
      <c r="T1804" s="10"/>
      <c r="U1804" s="10" t="s">
        <v>31</v>
      </c>
      <c r="V1804" s="10"/>
      <c r="W1804" s="10">
        <f t="shared" si="52"/>
        <v>1803</v>
      </c>
      <c r="X1804" s="14"/>
    </row>
    <row r="1805" spans="1:24" ht="15" customHeight="1" x14ac:dyDescent="0.3">
      <c r="A1805" s="10" t="s">
        <v>4843</v>
      </c>
      <c r="B1805" s="10"/>
      <c r="C1805" s="28" t="s">
        <v>4844</v>
      </c>
      <c r="D1805" s="10"/>
      <c r="E1805" s="10" t="s">
        <v>64</v>
      </c>
      <c r="F1805" s="10" t="s">
        <v>65</v>
      </c>
      <c r="G1805" s="11">
        <v>29483</v>
      </c>
      <c r="H1805" s="11" t="s">
        <v>42</v>
      </c>
      <c r="I1805" s="12">
        <v>1</v>
      </c>
      <c r="J1805" s="10" t="s">
        <v>4845</v>
      </c>
      <c r="K1805" s="13">
        <v>8435663826</v>
      </c>
      <c r="L1805" s="27" t="s">
        <v>4846</v>
      </c>
      <c r="M1805" s="10"/>
      <c r="N1805" s="10"/>
      <c r="O1805" s="31" t="s">
        <v>4847</v>
      </c>
      <c r="P1805" s="31" t="s">
        <v>4848</v>
      </c>
      <c r="Q1805" s="15">
        <v>43922.042361111111</v>
      </c>
      <c r="R1805" s="14" t="s">
        <v>29</v>
      </c>
      <c r="S1805" s="10"/>
      <c r="T1805" s="10"/>
      <c r="U1805" s="10" t="s">
        <v>31</v>
      </c>
      <c r="V1805" s="10"/>
      <c r="W1805" s="10">
        <f t="shared" si="52"/>
        <v>1804</v>
      </c>
      <c r="X1805" s="14"/>
    </row>
    <row r="1806" spans="1:24" ht="15" customHeight="1" x14ac:dyDescent="0.3">
      <c r="A1806" s="10" t="s">
        <v>6114</v>
      </c>
      <c r="B1806" s="10"/>
      <c r="C1806" s="28" t="s">
        <v>6115</v>
      </c>
      <c r="D1806" s="10"/>
      <c r="E1806" s="10" t="s">
        <v>6116</v>
      </c>
      <c r="F1806" s="10" t="s">
        <v>6117</v>
      </c>
      <c r="G1806" s="11">
        <v>29353</v>
      </c>
      <c r="H1806" s="11" t="s">
        <v>25</v>
      </c>
      <c r="I1806" s="12">
        <v>1</v>
      </c>
      <c r="J1806" s="10" t="s">
        <v>6118</v>
      </c>
      <c r="K1806" s="13">
        <v>8644262333</v>
      </c>
      <c r="L1806" s="27" t="s">
        <v>6119</v>
      </c>
      <c r="M1806" s="10"/>
      <c r="N1806" s="10"/>
      <c r="O1806" s="31" t="s">
        <v>6120</v>
      </c>
      <c r="P1806" s="31"/>
      <c r="Q1806" s="15">
        <v>43922.305127314801</v>
      </c>
      <c r="R1806" s="14" t="s">
        <v>29</v>
      </c>
      <c r="S1806" s="10"/>
      <c r="T1806" s="10"/>
      <c r="U1806" s="10" t="s">
        <v>31</v>
      </c>
      <c r="V1806" s="10"/>
      <c r="W1806" s="10">
        <f t="shared" si="52"/>
        <v>1805</v>
      </c>
      <c r="X1806" s="14"/>
    </row>
    <row r="1807" spans="1:24" ht="15" customHeight="1" x14ac:dyDescent="0.3">
      <c r="A1807" s="10" t="s">
        <v>6336</v>
      </c>
      <c r="B1807" s="10"/>
      <c r="C1807" s="28" t="s">
        <v>6337</v>
      </c>
      <c r="D1807" s="10"/>
      <c r="E1807" s="10" t="s">
        <v>267</v>
      </c>
      <c r="F1807" s="10" t="s">
        <v>267</v>
      </c>
      <c r="G1807" s="11">
        <v>29625</v>
      </c>
      <c r="H1807" s="11" t="s">
        <v>25</v>
      </c>
      <c r="I1807" s="12">
        <v>1</v>
      </c>
      <c r="J1807" s="10" t="s">
        <v>6338</v>
      </c>
      <c r="K1807" s="13">
        <v>8642243338</v>
      </c>
      <c r="L1807" s="27" t="s">
        <v>6339</v>
      </c>
      <c r="M1807" s="10"/>
      <c r="N1807" s="10"/>
      <c r="O1807" s="31" t="s">
        <v>6340</v>
      </c>
      <c r="P1807" s="31"/>
      <c r="Q1807" s="15">
        <v>43922.370902777802</v>
      </c>
      <c r="R1807" s="14" t="s">
        <v>29</v>
      </c>
      <c r="S1807" s="10"/>
      <c r="T1807" s="10"/>
      <c r="U1807" s="10" t="s">
        <v>31</v>
      </c>
      <c r="V1807" s="10"/>
      <c r="W1807" s="10">
        <f t="shared" si="52"/>
        <v>1806</v>
      </c>
      <c r="X1807" s="14"/>
    </row>
    <row r="1808" spans="1:24" ht="15" customHeight="1" x14ac:dyDescent="0.3">
      <c r="A1808" s="10" t="s">
        <v>3432</v>
      </c>
      <c r="B1808" s="10"/>
      <c r="C1808" s="28" t="s">
        <v>3433</v>
      </c>
      <c r="D1808" s="10"/>
      <c r="E1808" s="10" t="s">
        <v>64</v>
      </c>
      <c r="F1808" s="10" t="s">
        <v>65</v>
      </c>
      <c r="G1808" s="11">
        <v>29483</v>
      </c>
      <c r="H1808" s="11" t="s">
        <v>42</v>
      </c>
      <c r="I1808" s="12">
        <v>2</v>
      </c>
      <c r="J1808" s="10" t="s">
        <v>3434</v>
      </c>
      <c r="K1808" s="13" t="s">
        <v>3435</v>
      </c>
      <c r="L1808" s="27" t="s">
        <v>3436</v>
      </c>
      <c r="M1808" s="10"/>
      <c r="N1808" s="10"/>
      <c r="O1808" s="31" t="s">
        <v>3437</v>
      </c>
      <c r="P1808" s="31" t="s">
        <v>3438</v>
      </c>
      <c r="Q1808" s="15">
        <v>43922.000694444447</v>
      </c>
      <c r="R1808" s="14" t="s">
        <v>29</v>
      </c>
      <c r="S1808" s="10"/>
      <c r="T1808" s="10"/>
      <c r="U1808" s="10" t="s">
        <v>31</v>
      </c>
      <c r="V1808" s="10"/>
      <c r="W1808" s="10">
        <f t="shared" si="52"/>
        <v>1807</v>
      </c>
      <c r="X1808" s="14"/>
    </row>
    <row r="1809" spans="1:24" ht="15" customHeight="1" x14ac:dyDescent="0.3">
      <c r="A1809" s="10" t="s">
        <v>8829</v>
      </c>
      <c r="B1809" s="10"/>
      <c r="C1809" s="28" t="s">
        <v>8830</v>
      </c>
      <c r="D1809" s="10"/>
      <c r="E1809" s="10" t="s">
        <v>8831</v>
      </c>
      <c r="F1809" s="10" t="s">
        <v>259</v>
      </c>
      <c r="G1809" s="11">
        <v>29069</v>
      </c>
      <c r="H1809" s="11" t="s">
        <v>42</v>
      </c>
      <c r="I1809" s="12">
        <v>1</v>
      </c>
      <c r="J1809" s="10" t="s">
        <v>8832</v>
      </c>
      <c r="K1809" s="13">
        <v>8436211412</v>
      </c>
      <c r="L1809" s="27" t="s">
        <v>8833</v>
      </c>
      <c r="M1809" s="10"/>
      <c r="N1809" s="10"/>
      <c r="O1809" s="31" t="s">
        <v>8834</v>
      </c>
      <c r="P1809" s="31"/>
      <c r="Q1809" s="15">
        <v>43922.602777777778</v>
      </c>
      <c r="R1809" s="14" t="s">
        <v>29</v>
      </c>
      <c r="S1809" s="10"/>
      <c r="T1809" s="10" t="s">
        <v>116</v>
      </c>
      <c r="U1809" s="10" t="s">
        <v>31</v>
      </c>
      <c r="V1809" s="10"/>
      <c r="W1809" s="10">
        <f t="shared" si="52"/>
        <v>1808</v>
      </c>
      <c r="X1809" s="14"/>
    </row>
    <row r="1810" spans="1:24" ht="15" customHeight="1" x14ac:dyDescent="0.3">
      <c r="A1810" s="10" t="s">
        <v>6315</v>
      </c>
      <c r="B1810" s="10"/>
      <c r="C1810" s="28" t="s">
        <v>6316</v>
      </c>
      <c r="D1810" s="10"/>
      <c r="E1810" s="10" t="s">
        <v>4740</v>
      </c>
      <c r="F1810" s="10" t="s">
        <v>2134</v>
      </c>
      <c r="G1810" s="11">
        <v>29341</v>
      </c>
      <c r="H1810" s="11" t="s">
        <v>42</v>
      </c>
      <c r="I1810" s="12">
        <v>1</v>
      </c>
      <c r="J1810" s="10" t="s">
        <v>6318</v>
      </c>
      <c r="K1810" s="13">
        <v>8648389300</v>
      </c>
      <c r="L1810" s="27" t="s">
        <v>6319</v>
      </c>
      <c r="M1810" s="10"/>
      <c r="N1810" s="10"/>
      <c r="O1810" s="31" t="s">
        <v>6320</v>
      </c>
      <c r="P1810" s="31"/>
      <c r="Q1810" s="15">
        <v>43922.362361111103</v>
      </c>
      <c r="R1810" s="14" t="s">
        <v>29</v>
      </c>
      <c r="S1810" s="10"/>
      <c r="T1810" s="10"/>
      <c r="U1810" s="10" t="s">
        <v>31</v>
      </c>
      <c r="V1810" s="10"/>
      <c r="W1810" s="10">
        <f t="shared" si="52"/>
        <v>1809</v>
      </c>
      <c r="X1810" s="14"/>
    </row>
    <row r="1811" spans="1:24" ht="15" customHeight="1" x14ac:dyDescent="0.3">
      <c r="A1811" s="10" t="s">
        <v>6816</v>
      </c>
      <c r="B1811" s="10"/>
      <c r="C1811" s="28" t="s">
        <v>6817</v>
      </c>
      <c r="D1811" s="10"/>
      <c r="E1811" s="10" t="s">
        <v>267</v>
      </c>
      <c r="F1811" s="10" t="s">
        <v>267</v>
      </c>
      <c r="G1811" s="11">
        <v>29625</v>
      </c>
      <c r="H1811" s="11" t="s">
        <v>25</v>
      </c>
      <c r="I1811" s="12">
        <v>1</v>
      </c>
      <c r="J1811" s="10" t="s">
        <v>6818</v>
      </c>
      <c r="K1811" s="13">
        <v>8642229191</v>
      </c>
      <c r="L1811" s="27" t="s">
        <v>6819</v>
      </c>
      <c r="M1811" s="10"/>
      <c r="N1811" s="10"/>
      <c r="O1811" s="31" t="s">
        <v>6820</v>
      </c>
      <c r="P1811" s="31"/>
      <c r="Q1811" s="15">
        <v>43922.449363425898</v>
      </c>
      <c r="R1811" s="14" t="s">
        <v>29</v>
      </c>
      <c r="S1811" s="10"/>
      <c r="T1811" s="10"/>
      <c r="U1811" s="10" t="s">
        <v>31</v>
      </c>
      <c r="V1811" s="10"/>
      <c r="W1811" s="10">
        <f t="shared" si="52"/>
        <v>1810</v>
      </c>
      <c r="X1811" s="14"/>
    </row>
    <row r="1812" spans="1:24" ht="15" customHeight="1" x14ac:dyDescent="0.3">
      <c r="A1812" s="10" t="s">
        <v>2950</v>
      </c>
      <c r="B1812" s="10"/>
      <c r="C1812" s="28" t="s">
        <v>2951</v>
      </c>
      <c r="D1812" s="10"/>
      <c r="E1812" s="10" t="s">
        <v>2952</v>
      </c>
      <c r="F1812" s="10" t="s">
        <v>600</v>
      </c>
      <c r="G1812" s="11">
        <v>29510</v>
      </c>
      <c r="H1812" s="11"/>
      <c r="I1812" s="12">
        <v>1</v>
      </c>
      <c r="J1812" s="10" t="s">
        <v>2953</v>
      </c>
      <c r="K1812" s="13">
        <v>8433442189</v>
      </c>
      <c r="L1812" s="27" t="s">
        <v>2954</v>
      </c>
      <c r="M1812" s="10"/>
      <c r="N1812" s="10"/>
      <c r="O1812" s="31" t="s">
        <v>2955</v>
      </c>
      <c r="P1812" s="31" t="s">
        <v>2956</v>
      </c>
      <c r="Q1812" s="15">
        <v>43921.990972222222</v>
      </c>
      <c r="R1812" s="14" t="s">
        <v>29</v>
      </c>
      <c r="S1812" s="10"/>
      <c r="T1812" s="10"/>
      <c r="U1812" s="10" t="s">
        <v>31</v>
      </c>
      <c r="V1812" s="10"/>
      <c r="W1812" s="10">
        <f t="shared" si="52"/>
        <v>1811</v>
      </c>
      <c r="X1812" s="14"/>
    </row>
    <row r="1813" spans="1:24" ht="15" customHeight="1" x14ac:dyDescent="0.3">
      <c r="A1813" s="10" t="s">
        <v>1182</v>
      </c>
      <c r="B1813" s="10"/>
      <c r="C1813" s="28" t="s">
        <v>1183</v>
      </c>
      <c r="D1813" s="10"/>
      <c r="E1813" s="10" t="s">
        <v>1184</v>
      </c>
      <c r="F1813" s="10" t="s">
        <v>600</v>
      </c>
      <c r="G1813" s="11">
        <v>29554</v>
      </c>
      <c r="H1813" s="11" t="s">
        <v>42</v>
      </c>
      <c r="I1813" s="12">
        <v>1</v>
      </c>
      <c r="J1813" s="10" t="s">
        <v>1185</v>
      </c>
      <c r="K1813" s="13">
        <v>8434651116</v>
      </c>
      <c r="L1813" s="27" t="s">
        <v>1186</v>
      </c>
      <c r="M1813" s="10"/>
      <c r="N1813" s="10"/>
      <c r="O1813" s="31" t="s">
        <v>1187</v>
      </c>
      <c r="P1813" s="31"/>
      <c r="Q1813" s="15">
        <v>43921.945833333331</v>
      </c>
      <c r="R1813" s="14" t="s">
        <v>29</v>
      </c>
      <c r="S1813" s="10"/>
      <c r="T1813" s="10"/>
      <c r="U1813" s="10" t="s">
        <v>31</v>
      </c>
      <c r="V1813" s="10"/>
      <c r="W1813" s="10">
        <f t="shared" si="52"/>
        <v>1812</v>
      </c>
      <c r="X1813" s="14"/>
    </row>
    <row r="1814" spans="1:24" ht="15" customHeight="1" x14ac:dyDescent="0.3">
      <c r="A1814" s="10" t="s">
        <v>1854</v>
      </c>
      <c r="B1814" s="10"/>
      <c r="C1814" s="28" t="s">
        <v>1855</v>
      </c>
      <c r="D1814" s="10"/>
      <c r="E1814" s="10" t="s">
        <v>1856</v>
      </c>
      <c r="F1814" s="10" t="s">
        <v>1857</v>
      </c>
      <c r="G1814" s="11">
        <v>29180</v>
      </c>
      <c r="H1814" s="11"/>
      <c r="I1814" s="12">
        <v>1</v>
      </c>
      <c r="J1814" s="10" t="s">
        <v>1858</v>
      </c>
      <c r="K1814" s="13">
        <v>8038019215</v>
      </c>
      <c r="L1814" s="27" t="s">
        <v>1859</v>
      </c>
      <c r="M1814" s="10"/>
      <c r="N1814" s="10"/>
      <c r="O1814" s="31" t="s">
        <v>1860</v>
      </c>
      <c r="P1814" s="31"/>
      <c r="Q1814" s="15">
        <v>43921.959722222222</v>
      </c>
      <c r="R1814" s="14" t="s">
        <v>29</v>
      </c>
      <c r="S1814" s="10"/>
      <c r="T1814" s="10"/>
      <c r="U1814" s="10" t="s">
        <v>31</v>
      </c>
      <c r="V1814" s="10"/>
      <c r="W1814" s="10">
        <f t="shared" si="52"/>
        <v>1813</v>
      </c>
      <c r="X1814" s="14"/>
    </row>
    <row r="1815" spans="1:24" ht="15" customHeight="1" x14ac:dyDescent="0.3">
      <c r="A1815" s="10" t="s">
        <v>6358</v>
      </c>
      <c r="B1815" s="10"/>
      <c r="C1815" s="28" t="s">
        <v>6359</v>
      </c>
      <c r="D1815" s="10"/>
      <c r="E1815" s="10" t="s">
        <v>96</v>
      </c>
      <c r="F1815" s="10" t="s">
        <v>104</v>
      </c>
      <c r="G1815" s="11">
        <v>29418</v>
      </c>
      <c r="H1815" s="11" t="s">
        <v>42</v>
      </c>
      <c r="I1815" s="12">
        <v>2</v>
      </c>
      <c r="J1815" s="10" t="s">
        <v>6360</v>
      </c>
      <c r="K1815" s="13">
        <v>5085234582</v>
      </c>
      <c r="L1815" s="27" t="s">
        <v>6361</v>
      </c>
      <c r="M1815" s="10"/>
      <c r="N1815" s="10"/>
      <c r="O1815" s="31" t="s">
        <v>6362</v>
      </c>
      <c r="P1815" s="31"/>
      <c r="Q1815" s="15">
        <v>43922.373344907399</v>
      </c>
      <c r="R1815" s="14" t="s">
        <v>29</v>
      </c>
      <c r="S1815" s="10"/>
      <c r="T1815" s="10"/>
      <c r="U1815" s="10" t="s">
        <v>31</v>
      </c>
      <c r="V1815" s="10"/>
      <c r="W1815" s="10">
        <f t="shared" si="52"/>
        <v>1814</v>
      </c>
      <c r="X1815" s="14"/>
    </row>
    <row r="1816" spans="1:24" ht="15" customHeight="1" x14ac:dyDescent="0.3">
      <c r="A1816" s="10" t="s">
        <v>597</v>
      </c>
      <c r="B1816" s="10"/>
      <c r="C1816" s="28" t="s">
        <v>598</v>
      </c>
      <c r="D1816" s="10"/>
      <c r="E1816" s="10" t="s">
        <v>599</v>
      </c>
      <c r="F1816" s="10" t="s">
        <v>600</v>
      </c>
      <c r="G1816" s="11">
        <v>29556</v>
      </c>
      <c r="H1816" s="11" t="s">
        <v>42</v>
      </c>
      <c r="I1816" s="12">
        <v>1</v>
      </c>
      <c r="J1816" s="10" t="s">
        <v>601</v>
      </c>
      <c r="K1816" s="13" t="s">
        <v>602</v>
      </c>
      <c r="L1816" s="27" t="s">
        <v>603</v>
      </c>
      <c r="M1816" s="10"/>
      <c r="N1816" s="10"/>
      <c r="O1816" s="31" t="s">
        <v>604</v>
      </c>
      <c r="P1816" s="31"/>
      <c r="Q1816" s="15">
        <v>43921.918749999997</v>
      </c>
      <c r="R1816" s="14" t="s">
        <v>29</v>
      </c>
      <c r="S1816" s="10"/>
      <c r="T1816" s="10"/>
      <c r="U1816" s="10" t="s">
        <v>31</v>
      </c>
      <c r="V1816" s="10"/>
      <c r="W1816" s="10">
        <f t="shared" si="52"/>
        <v>1815</v>
      </c>
      <c r="X1816" s="14"/>
    </row>
    <row r="1817" spans="1:24" ht="15" customHeight="1" x14ac:dyDescent="0.3">
      <c r="A1817" s="10" t="s">
        <v>6640</v>
      </c>
      <c r="B1817" s="10"/>
      <c r="C1817" s="28" t="s">
        <v>6641</v>
      </c>
      <c r="D1817" s="10"/>
      <c r="E1817" s="10" t="s">
        <v>2718</v>
      </c>
      <c r="F1817" s="10" t="s">
        <v>24</v>
      </c>
      <c r="G1817" s="11">
        <v>29715</v>
      </c>
      <c r="H1817" s="11" t="s">
        <v>42</v>
      </c>
      <c r="I1817" s="12">
        <v>1</v>
      </c>
      <c r="J1817" s="10" t="s">
        <v>6642</v>
      </c>
      <c r="K1817" s="13">
        <v>7044588301</v>
      </c>
      <c r="L1817" s="27" t="s">
        <v>6643</v>
      </c>
      <c r="M1817" s="10"/>
      <c r="N1817" s="10"/>
      <c r="O1817" s="31" t="s">
        <v>6644</v>
      </c>
      <c r="P1817" s="31"/>
      <c r="Q1817" s="15">
        <v>43922.422858796301</v>
      </c>
      <c r="R1817" s="14" t="s">
        <v>29</v>
      </c>
      <c r="S1817" s="10"/>
      <c r="T1817" s="10"/>
      <c r="U1817" s="10" t="s">
        <v>31</v>
      </c>
      <c r="V1817" s="10"/>
      <c r="W1817" s="10">
        <f t="shared" si="52"/>
        <v>1816</v>
      </c>
      <c r="X1817" s="14"/>
    </row>
    <row r="1818" spans="1:24" ht="15" customHeight="1" x14ac:dyDescent="0.3">
      <c r="A1818" s="10" t="s">
        <v>2118</v>
      </c>
      <c r="B1818" s="10"/>
      <c r="C1818" s="28" t="s">
        <v>2119</v>
      </c>
      <c r="D1818" s="10"/>
      <c r="E1818" s="10" t="s">
        <v>23</v>
      </c>
      <c r="F1818" s="10" t="s">
        <v>24</v>
      </c>
      <c r="G1818" s="11">
        <v>29730</v>
      </c>
      <c r="H1818" s="11" t="s">
        <v>25</v>
      </c>
      <c r="I1818" s="12">
        <v>1</v>
      </c>
      <c r="J1818" s="10" t="s">
        <v>2120</v>
      </c>
      <c r="K1818" s="13" t="s">
        <v>2121</v>
      </c>
      <c r="L1818" s="27" t="s">
        <v>2122</v>
      </c>
      <c r="M1818" s="10"/>
      <c r="N1818" s="10"/>
      <c r="O1818" s="31" t="s">
        <v>2123</v>
      </c>
      <c r="P1818" s="31" t="s">
        <v>2124</v>
      </c>
      <c r="Q1818" s="15">
        <v>43921.965277777781</v>
      </c>
      <c r="R1818" s="14" t="s">
        <v>29</v>
      </c>
      <c r="S1818" s="10"/>
      <c r="T1818" s="10"/>
      <c r="U1818" s="10" t="s">
        <v>31</v>
      </c>
      <c r="V1818" s="10"/>
      <c r="W1818" s="10">
        <f t="shared" si="52"/>
        <v>1817</v>
      </c>
      <c r="X1818" s="14"/>
    </row>
    <row r="1819" spans="1:24" ht="15" customHeight="1" x14ac:dyDescent="0.3">
      <c r="A1819" s="10" t="s">
        <v>2430</v>
      </c>
      <c r="B1819" s="10"/>
      <c r="C1819" s="28" t="s">
        <v>2431</v>
      </c>
      <c r="D1819" s="10" t="s">
        <v>1899</v>
      </c>
      <c r="E1819" s="10" t="s">
        <v>23</v>
      </c>
      <c r="F1819" s="10" t="s">
        <v>24</v>
      </c>
      <c r="G1819" s="11">
        <v>29732</v>
      </c>
      <c r="H1819" s="11" t="s">
        <v>42</v>
      </c>
      <c r="I1819" s="12">
        <v>1</v>
      </c>
      <c r="J1819" s="10" t="s">
        <v>2432</v>
      </c>
      <c r="K1819" s="13" t="s">
        <v>2433</v>
      </c>
      <c r="L1819" s="27" t="s">
        <v>3331</v>
      </c>
      <c r="M1819" s="10"/>
      <c r="N1819" s="10"/>
      <c r="O1819" s="31" t="s">
        <v>3332</v>
      </c>
      <c r="P1819" s="31" t="s">
        <v>3333</v>
      </c>
      <c r="Q1819" s="15">
        <v>43921.999305555553</v>
      </c>
      <c r="R1819" s="14" t="s">
        <v>29</v>
      </c>
      <c r="S1819" s="10"/>
      <c r="T1819" s="10"/>
      <c r="U1819" s="10" t="s">
        <v>31</v>
      </c>
      <c r="V1819" s="10"/>
      <c r="W1819" s="10">
        <f t="shared" si="52"/>
        <v>1818</v>
      </c>
      <c r="X1819" s="14"/>
    </row>
    <row r="1820" spans="1:24" ht="15" customHeight="1" x14ac:dyDescent="0.3">
      <c r="A1820" s="10" t="s">
        <v>6043</v>
      </c>
      <c r="B1820" s="10"/>
      <c r="C1820" s="28" t="s">
        <v>6044</v>
      </c>
      <c r="D1820" s="10"/>
      <c r="E1820" s="10" t="s">
        <v>537</v>
      </c>
      <c r="F1820" s="10" t="s">
        <v>24</v>
      </c>
      <c r="G1820" s="11">
        <v>29732</v>
      </c>
      <c r="H1820" s="11" t="s">
        <v>25</v>
      </c>
      <c r="I1820" s="12">
        <v>3</v>
      </c>
      <c r="J1820" s="10" t="s">
        <v>6045</v>
      </c>
      <c r="K1820" s="13">
        <v>8033726130</v>
      </c>
      <c r="L1820" s="27" t="s">
        <v>6046</v>
      </c>
      <c r="M1820" s="10"/>
      <c r="N1820" s="10"/>
      <c r="O1820" s="31" t="s">
        <v>6047</v>
      </c>
      <c r="P1820" s="31" t="s">
        <v>6048</v>
      </c>
      <c r="Q1820" s="15">
        <v>43922.247175925899</v>
      </c>
      <c r="R1820" s="14" t="s">
        <v>29</v>
      </c>
      <c r="S1820" s="10"/>
      <c r="T1820" s="10"/>
      <c r="U1820" s="10" t="s">
        <v>31</v>
      </c>
      <c r="V1820" s="10"/>
      <c r="W1820" s="10">
        <f t="shared" si="52"/>
        <v>1819</v>
      </c>
      <c r="X1820" s="14"/>
    </row>
    <row r="1821" spans="1:24" ht="15" customHeight="1" x14ac:dyDescent="0.3">
      <c r="A1821" s="10" t="s">
        <v>9788</v>
      </c>
      <c r="B1821" s="10"/>
      <c r="C1821" s="28" t="s">
        <v>9789</v>
      </c>
      <c r="D1821" s="10" t="s">
        <v>9790</v>
      </c>
      <c r="E1821" s="10" t="s">
        <v>520</v>
      </c>
      <c r="F1821" s="10" t="s">
        <v>104</v>
      </c>
      <c r="G1821" s="11">
        <v>29455</v>
      </c>
      <c r="H1821" s="11" t="s">
        <v>25</v>
      </c>
      <c r="I1821" s="12">
        <v>1</v>
      </c>
      <c r="J1821" s="10" t="s">
        <v>9791</v>
      </c>
      <c r="K1821" s="13">
        <v>8436374068</v>
      </c>
      <c r="L1821" s="27" t="s">
        <v>9792</v>
      </c>
      <c r="M1821" s="10"/>
      <c r="N1821" s="10"/>
      <c r="O1821" s="31" t="s">
        <v>9793</v>
      </c>
      <c r="P1821" s="31" t="s">
        <v>9794</v>
      </c>
      <c r="Q1821" s="15">
        <v>43922.675694444442</v>
      </c>
      <c r="R1821" s="14" t="s">
        <v>29</v>
      </c>
      <c r="S1821" s="10"/>
      <c r="T1821" s="10"/>
      <c r="U1821" s="10" t="s">
        <v>31</v>
      </c>
      <c r="V1821" s="10"/>
      <c r="W1821" s="10">
        <f t="shared" si="52"/>
        <v>1820</v>
      </c>
      <c r="X1821" s="14"/>
    </row>
    <row r="1822" spans="1:24" ht="15" customHeight="1" x14ac:dyDescent="0.3">
      <c r="A1822" s="10" t="s">
        <v>7555</v>
      </c>
      <c r="B1822" s="10"/>
      <c r="C1822" s="28" t="s">
        <v>7556</v>
      </c>
      <c r="D1822" s="10" t="s">
        <v>7557</v>
      </c>
      <c r="E1822" s="10" t="s">
        <v>23</v>
      </c>
      <c r="F1822" s="10" t="s">
        <v>24</v>
      </c>
      <c r="G1822" s="11">
        <v>29732</v>
      </c>
      <c r="H1822" s="11" t="s">
        <v>25</v>
      </c>
      <c r="I1822" s="12">
        <v>1</v>
      </c>
      <c r="J1822" s="10" t="s">
        <v>7558</v>
      </c>
      <c r="K1822" s="13">
        <v>8032429588</v>
      </c>
      <c r="L1822" s="27" t="s">
        <v>7559</v>
      </c>
      <c r="M1822" s="10"/>
      <c r="N1822" s="10"/>
      <c r="O1822" s="31" t="s">
        <v>7560</v>
      </c>
      <c r="P1822" s="31"/>
      <c r="Q1822" s="15">
        <v>43922.519444444442</v>
      </c>
      <c r="R1822" s="14" t="s">
        <v>29</v>
      </c>
      <c r="S1822" s="10"/>
      <c r="T1822" s="10"/>
      <c r="U1822" s="10" t="s">
        <v>31</v>
      </c>
      <c r="V1822" s="10"/>
      <c r="W1822" s="10">
        <f t="shared" si="52"/>
        <v>1821</v>
      </c>
      <c r="X1822" s="14"/>
    </row>
    <row r="1823" spans="1:24" ht="15" customHeight="1" x14ac:dyDescent="0.3">
      <c r="A1823" s="10" t="s">
        <v>1272</v>
      </c>
      <c r="B1823" s="10"/>
      <c r="C1823" s="28" t="s">
        <v>1273</v>
      </c>
      <c r="D1823" s="10"/>
      <c r="E1823" s="10" t="s">
        <v>1274</v>
      </c>
      <c r="F1823" s="10" t="s">
        <v>24</v>
      </c>
      <c r="G1823" s="11">
        <v>29715</v>
      </c>
      <c r="H1823" s="11" t="s">
        <v>25</v>
      </c>
      <c r="I1823" s="12">
        <v>1</v>
      </c>
      <c r="J1823" s="10" t="s">
        <v>1275</v>
      </c>
      <c r="K1823" s="13" t="s">
        <v>1276</v>
      </c>
      <c r="L1823" s="27" t="s">
        <v>1277</v>
      </c>
      <c r="M1823" s="10"/>
      <c r="N1823" s="10"/>
      <c r="O1823" s="31" t="s">
        <v>1278</v>
      </c>
      <c r="P1823" s="31" t="s">
        <v>1279</v>
      </c>
      <c r="Q1823" s="15">
        <v>43921.947916666664</v>
      </c>
      <c r="R1823" s="14" t="s">
        <v>29</v>
      </c>
      <c r="S1823" s="10"/>
      <c r="T1823" s="10"/>
      <c r="U1823" s="10" t="s">
        <v>31</v>
      </c>
      <c r="V1823" s="10"/>
      <c r="W1823" s="10">
        <f t="shared" si="52"/>
        <v>1822</v>
      </c>
      <c r="X1823" s="14"/>
    </row>
    <row r="1824" spans="1:24" ht="15" customHeight="1" x14ac:dyDescent="0.3">
      <c r="A1824" s="10" t="s">
        <v>2300</v>
      </c>
      <c r="B1824" s="10"/>
      <c r="C1824" s="28" t="s">
        <v>2301</v>
      </c>
      <c r="D1824" s="10" t="s">
        <v>2302</v>
      </c>
      <c r="E1824" s="10" t="s">
        <v>1473</v>
      </c>
      <c r="F1824" s="10" t="s">
        <v>24</v>
      </c>
      <c r="G1824" s="11">
        <v>29708</v>
      </c>
      <c r="H1824" s="11" t="s">
        <v>25</v>
      </c>
      <c r="I1824" s="12">
        <v>1</v>
      </c>
      <c r="J1824" s="10" t="s">
        <v>2303</v>
      </c>
      <c r="K1824" s="13">
        <v>8033254227</v>
      </c>
      <c r="L1824" s="27" t="s">
        <v>2304</v>
      </c>
      <c r="M1824" s="10"/>
      <c r="N1824" s="10"/>
      <c r="O1824" s="31" t="s">
        <v>2305</v>
      </c>
      <c r="P1824" s="31"/>
      <c r="Q1824" s="15">
        <v>43921.96875</v>
      </c>
      <c r="R1824" s="14" t="s">
        <v>29</v>
      </c>
      <c r="S1824" s="10"/>
      <c r="T1824" s="10"/>
      <c r="U1824" s="10" t="s">
        <v>31</v>
      </c>
      <c r="V1824" s="10"/>
      <c r="W1824" s="10">
        <f t="shared" si="52"/>
        <v>1823</v>
      </c>
      <c r="X1824" s="14"/>
    </row>
    <row r="1825" spans="1:24" ht="15" customHeight="1" x14ac:dyDescent="0.3">
      <c r="A1825" s="10" t="s">
        <v>2007</v>
      </c>
      <c r="B1825" s="10"/>
      <c r="C1825" s="28" t="s">
        <v>2008</v>
      </c>
      <c r="D1825" s="10"/>
      <c r="E1825" s="10" t="s">
        <v>1473</v>
      </c>
      <c r="F1825" s="10" t="s">
        <v>24</v>
      </c>
      <c r="G1825" s="11">
        <v>29715</v>
      </c>
      <c r="H1825" s="11" t="s">
        <v>25</v>
      </c>
      <c r="I1825" s="12">
        <v>1</v>
      </c>
      <c r="J1825" s="10" t="s">
        <v>2009</v>
      </c>
      <c r="K1825" s="13">
        <v>9802230849</v>
      </c>
      <c r="L1825" s="27" t="s">
        <v>2010</v>
      </c>
      <c r="M1825" s="10"/>
      <c r="N1825" s="10"/>
      <c r="O1825" s="31" t="s">
        <v>2011</v>
      </c>
      <c r="P1825" s="31" t="s">
        <v>2012</v>
      </c>
      <c r="Q1825" s="15">
        <v>43921.963194444441</v>
      </c>
      <c r="R1825" s="14" t="s">
        <v>29</v>
      </c>
      <c r="S1825" s="10"/>
      <c r="T1825" s="10"/>
      <c r="U1825" s="10" t="s">
        <v>31</v>
      </c>
      <c r="V1825" s="10"/>
      <c r="W1825" s="10">
        <f t="shared" si="52"/>
        <v>1824</v>
      </c>
      <c r="X1825" s="14"/>
    </row>
    <row r="1826" spans="1:24" ht="15" customHeight="1" x14ac:dyDescent="0.3">
      <c r="A1826" s="10" t="s">
        <v>3056</v>
      </c>
      <c r="B1826" s="10"/>
      <c r="C1826" s="28" t="s">
        <v>3057</v>
      </c>
      <c r="D1826" s="10"/>
      <c r="E1826" s="10" t="s">
        <v>3058</v>
      </c>
      <c r="F1826" s="10" t="s">
        <v>24</v>
      </c>
      <c r="G1826" s="11">
        <v>29730</v>
      </c>
      <c r="H1826" s="11" t="s">
        <v>25</v>
      </c>
      <c r="I1826" s="12">
        <v>1</v>
      </c>
      <c r="J1826" s="10" t="s">
        <v>3059</v>
      </c>
      <c r="K1826" s="13" t="s">
        <v>3060</v>
      </c>
      <c r="L1826" s="27" t="s">
        <v>3061</v>
      </c>
      <c r="M1826" s="10"/>
      <c r="N1826" s="10"/>
      <c r="O1826" s="31" t="s">
        <v>3062</v>
      </c>
      <c r="P1826" s="31" t="s">
        <v>3063</v>
      </c>
      <c r="Q1826" s="15">
        <v>43921.993055555555</v>
      </c>
      <c r="R1826" s="14" t="s">
        <v>29</v>
      </c>
      <c r="S1826" s="10"/>
      <c r="T1826" s="10"/>
      <c r="U1826" s="10" t="s">
        <v>31</v>
      </c>
      <c r="V1826" s="10"/>
      <c r="W1826" s="10">
        <f t="shared" si="52"/>
        <v>1825</v>
      </c>
      <c r="X1826" s="14"/>
    </row>
    <row r="1827" spans="1:24" ht="15" customHeight="1" x14ac:dyDescent="0.3">
      <c r="A1827" s="10" t="s">
        <v>7889</v>
      </c>
      <c r="B1827" s="10"/>
      <c r="C1827" s="28" t="s">
        <v>7890</v>
      </c>
      <c r="D1827" s="10" t="s">
        <v>7891</v>
      </c>
      <c r="E1827" s="10" t="s">
        <v>5354</v>
      </c>
      <c r="F1827" s="10" t="s">
        <v>24</v>
      </c>
      <c r="G1827" s="11">
        <v>29710</v>
      </c>
      <c r="H1827" s="11" t="s">
        <v>25</v>
      </c>
      <c r="I1827" s="12">
        <v>1</v>
      </c>
      <c r="J1827" s="10" t="s">
        <v>7892</v>
      </c>
      <c r="K1827" s="13" t="s">
        <v>7893</v>
      </c>
      <c r="L1827" s="27" t="s">
        <v>7894</v>
      </c>
      <c r="M1827" s="10"/>
      <c r="N1827" s="10"/>
      <c r="O1827" s="31" t="s">
        <v>7895</v>
      </c>
      <c r="P1827" s="31" t="s">
        <v>7896</v>
      </c>
      <c r="Q1827" s="15">
        <v>43922.538888888892</v>
      </c>
      <c r="R1827" s="14" t="s">
        <v>29</v>
      </c>
      <c r="S1827" s="10"/>
      <c r="T1827" s="10"/>
      <c r="U1827" s="10" t="s">
        <v>31</v>
      </c>
      <c r="V1827" s="10"/>
      <c r="W1827" s="10">
        <f t="shared" si="52"/>
        <v>1826</v>
      </c>
      <c r="X1827" s="14"/>
    </row>
    <row r="1828" spans="1:24" ht="15" customHeight="1" x14ac:dyDescent="0.3">
      <c r="A1828" s="10" t="s">
        <v>3927</v>
      </c>
      <c r="B1828" s="10"/>
      <c r="C1828" s="28" t="s">
        <v>3928</v>
      </c>
      <c r="D1828" s="10"/>
      <c r="E1828" s="10" t="s">
        <v>1473</v>
      </c>
      <c r="F1828" s="10" t="s">
        <v>24</v>
      </c>
      <c r="G1828" s="11">
        <v>29708</v>
      </c>
      <c r="H1828" s="11" t="s">
        <v>42</v>
      </c>
      <c r="I1828" s="12">
        <v>1</v>
      </c>
      <c r="J1828" s="10" t="s">
        <v>3929</v>
      </c>
      <c r="K1828" s="13" t="s">
        <v>3930</v>
      </c>
      <c r="L1828" s="27" t="s">
        <v>3931</v>
      </c>
      <c r="M1828" s="10"/>
      <c r="N1828" s="10"/>
      <c r="O1828" s="31" t="s">
        <v>3932</v>
      </c>
      <c r="P1828" s="31" t="s">
        <v>3933</v>
      </c>
      <c r="Q1828" s="15">
        <v>43922.011111111111</v>
      </c>
      <c r="R1828" s="14" t="s">
        <v>29</v>
      </c>
      <c r="S1828" s="10"/>
      <c r="T1828" s="10"/>
      <c r="U1828" s="10" t="s">
        <v>31</v>
      </c>
      <c r="V1828" s="10"/>
      <c r="W1828" s="10">
        <f t="shared" si="52"/>
        <v>1827</v>
      </c>
      <c r="X1828" s="14"/>
    </row>
    <row r="1829" spans="1:24" ht="15" customHeight="1" x14ac:dyDescent="0.3">
      <c r="A1829" s="10" t="s">
        <v>2753</v>
      </c>
      <c r="B1829" s="10"/>
      <c r="C1829" s="28" t="s">
        <v>2754</v>
      </c>
      <c r="D1829" s="10"/>
      <c r="E1829" s="10" t="s">
        <v>1473</v>
      </c>
      <c r="F1829" s="10" t="s">
        <v>24</v>
      </c>
      <c r="G1829" s="11">
        <v>29708</v>
      </c>
      <c r="H1829" s="11" t="s">
        <v>42</v>
      </c>
      <c r="I1829" s="12">
        <v>1</v>
      </c>
      <c r="J1829" s="10" t="s">
        <v>2755</v>
      </c>
      <c r="K1829" s="13" t="s">
        <v>2756</v>
      </c>
      <c r="L1829" s="27" t="s">
        <v>2757</v>
      </c>
      <c r="M1829" s="10"/>
      <c r="N1829" s="10"/>
      <c r="O1829" s="31" t="s">
        <v>2758</v>
      </c>
      <c r="P1829" s="31" t="s">
        <v>2759</v>
      </c>
      <c r="Q1829" s="15">
        <v>43921.986805555556</v>
      </c>
      <c r="R1829" s="14" t="s">
        <v>29</v>
      </c>
      <c r="S1829" s="10"/>
      <c r="T1829" s="10"/>
      <c r="U1829" s="10" t="s">
        <v>31</v>
      </c>
      <c r="V1829" s="10"/>
      <c r="W1829" s="10">
        <f t="shared" si="52"/>
        <v>1828</v>
      </c>
      <c r="X1829" s="14"/>
    </row>
    <row r="1830" spans="1:24" ht="15" customHeight="1" x14ac:dyDescent="0.3">
      <c r="A1830" s="10" t="s">
        <v>880</v>
      </c>
      <c r="B1830" s="10"/>
      <c r="C1830" s="28" t="s">
        <v>881</v>
      </c>
      <c r="D1830" s="10" t="s">
        <v>882</v>
      </c>
      <c r="E1830" s="10" t="s">
        <v>111</v>
      </c>
      <c r="F1830" s="10" t="s">
        <v>111</v>
      </c>
      <c r="G1830" s="11">
        <v>29501</v>
      </c>
      <c r="H1830" s="11" t="s">
        <v>42</v>
      </c>
      <c r="I1830" s="12">
        <v>13</v>
      </c>
      <c r="J1830" s="10" t="s">
        <v>883</v>
      </c>
      <c r="K1830" s="13">
        <v>8433040755</v>
      </c>
      <c r="L1830" s="27" t="s">
        <v>884</v>
      </c>
      <c r="M1830" s="10"/>
      <c r="N1830" s="10"/>
      <c r="O1830" s="31" t="s">
        <v>885</v>
      </c>
      <c r="P1830" s="31"/>
      <c r="Q1830" s="15">
        <v>43921.929166666669</v>
      </c>
      <c r="R1830" s="14" t="s">
        <v>29</v>
      </c>
      <c r="S1830" s="10"/>
      <c r="T1830" s="10" t="s">
        <v>116</v>
      </c>
      <c r="U1830" s="10" t="s">
        <v>31</v>
      </c>
      <c r="V1830" s="10"/>
      <c r="W1830" s="10">
        <f t="shared" si="52"/>
        <v>1829</v>
      </c>
      <c r="X1830" s="14"/>
    </row>
    <row r="1831" spans="1:24" ht="15" customHeight="1" x14ac:dyDescent="0.3">
      <c r="A1831" s="10" t="s">
        <v>2331</v>
      </c>
      <c r="B1831" s="10"/>
      <c r="C1831" s="28" t="s">
        <v>2332</v>
      </c>
      <c r="D1831" s="10"/>
      <c r="E1831" s="10" t="s">
        <v>2333</v>
      </c>
      <c r="F1831" s="10" t="s">
        <v>24</v>
      </c>
      <c r="G1831" s="11">
        <v>29745</v>
      </c>
      <c r="H1831" s="11" t="s">
        <v>25</v>
      </c>
      <c r="I1831" s="12">
        <v>1</v>
      </c>
      <c r="J1831" s="10" t="s">
        <v>2334</v>
      </c>
      <c r="K1831" s="13" t="s">
        <v>2335</v>
      </c>
      <c r="L1831" s="27" t="s">
        <v>2336</v>
      </c>
      <c r="M1831" s="10"/>
      <c r="N1831" s="10"/>
      <c r="O1831" s="31" t="s">
        <v>2337</v>
      </c>
      <c r="P1831" s="31"/>
      <c r="Q1831" s="15">
        <v>43921.97152777778</v>
      </c>
      <c r="R1831" s="14" t="s">
        <v>29</v>
      </c>
      <c r="S1831" s="10"/>
      <c r="T1831" s="10"/>
      <c r="U1831" s="10" t="s">
        <v>31</v>
      </c>
      <c r="V1831" s="10"/>
      <c r="W1831" s="10">
        <f t="shared" si="52"/>
        <v>1830</v>
      </c>
      <c r="X1831" s="14"/>
    </row>
    <row r="1832" spans="1:24" ht="15" customHeight="1" x14ac:dyDescent="0.3">
      <c r="A1832" s="10" t="s">
        <v>76</v>
      </c>
      <c r="B1832" s="10"/>
      <c r="C1832" s="28" t="s">
        <v>77</v>
      </c>
      <c r="D1832" s="10"/>
      <c r="E1832" s="10" t="s">
        <v>23</v>
      </c>
      <c r="F1832" s="10" t="s">
        <v>24</v>
      </c>
      <c r="G1832" s="11">
        <v>29730</v>
      </c>
      <c r="H1832" s="11" t="s">
        <v>25</v>
      </c>
      <c r="I1832" s="12">
        <v>1</v>
      </c>
      <c r="J1832" s="10" t="s">
        <v>78</v>
      </c>
      <c r="K1832" s="13">
        <v>8032076782</v>
      </c>
      <c r="L1832" s="27" t="s">
        <v>79</v>
      </c>
      <c r="M1832" s="10"/>
      <c r="N1832" s="10"/>
      <c r="O1832" s="31" t="s">
        <v>80</v>
      </c>
      <c r="P1832" s="31"/>
      <c r="Q1832" s="15">
        <v>43921.867534722202</v>
      </c>
      <c r="R1832" s="14" t="s">
        <v>29</v>
      </c>
      <c r="S1832" s="10"/>
      <c r="T1832" s="10"/>
      <c r="U1832" s="10" t="s">
        <v>31</v>
      </c>
      <c r="V1832" s="10"/>
      <c r="W1832" s="10">
        <f t="shared" si="52"/>
        <v>1831</v>
      </c>
      <c r="X1832" s="14"/>
    </row>
    <row r="1833" spans="1:24" ht="15" customHeight="1" x14ac:dyDescent="0.3">
      <c r="A1833" s="10" t="s">
        <v>4936</v>
      </c>
      <c r="B1833" s="10"/>
      <c r="C1833" s="28" t="s">
        <v>4937</v>
      </c>
      <c r="D1833" s="10" t="s">
        <v>4938</v>
      </c>
      <c r="E1833" s="10" t="s">
        <v>4939</v>
      </c>
      <c r="F1833" s="10" t="s">
        <v>24</v>
      </c>
      <c r="G1833" s="11">
        <v>29732</v>
      </c>
      <c r="H1833" s="11" t="s">
        <v>42</v>
      </c>
      <c r="I1833" s="12">
        <v>1</v>
      </c>
      <c r="J1833" s="10" t="s">
        <v>4940</v>
      </c>
      <c r="K1833" s="13">
        <v>9808002577</v>
      </c>
      <c r="L1833" s="27" t="s">
        <v>4941</v>
      </c>
      <c r="M1833" s="10"/>
      <c r="N1833" s="10"/>
      <c r="O1833" s="31" t="s">
        <v>4942</v>
      </c>
      <c r="P1833" s="31" t="s">
        <v>4943</v>
      </c>
      <c r="Q1833" s="15">
        <v>43922.04791666667</v>
      </c>
      <c r="R1833" s="14" t="s">
        <v>29</v>
      </c>
      <c r="S1833" s="10"/>
      <c r="T1833" s="10"/>
      <c r="U1833" s="10" t="s">
        <v>31</v>
      </c>
      <c r="V1833" s="10"/>
      <c r="W1833" s="10">
        <f t="shared" si="52"/>
        <v>1832</v>
      </c>
      <c r="X1833" s="14"/>
    </row>
    <row r="1834" spans="1:24" ht="15" customHeight="1" x14ac:dyDescent="0.3">
      <c r="A1834" s="10" t="s">
        <v>5548</v>
      </c>
      <c r="B1834" s="10"/>
      <c r="C1834" s="28" t="s">
        <v>5549</v>
      </c>
      <c r="D1834" s="10"/>
      <c r="E1834" s="10" t="s">
        <v>5550</v>
      </c>
      <c r="F1834" s="10" t="s">
        <v>24</v>
      </c>
      <c r="G1834" s="11">
        <v>29710</v>
      </c>
      <c r="H1834" s="11" t="s">
        <v>42</v>
      </c>
      <c r="I1834" s="12">
        <v>1</v>
      </c>
      <c r="J1834" s="10" t="s">
        <v>5551</v>
      </c>
      <c r="K1834" s="13">
        <v>7048777357</v>
      </c>
      <c r="L1834" s="27" t="s">
        <v>5552</v>
      </c>
      <c r="M1834" s="10"/>
      <c r="N1834" s="10"/>
      <c r="O1834" s="31" t="s">
        <v>5553</v>
      </c>
      <c r="P1834" s="31" t="s">
        <v>5554</v>
      </c>
      <c r="Q1834" s="15">
        <v>43922.102083333331</v>
      </c>
      <c r="R1834" s="14" t="s">
        <v>29</v>
      </c>
      <c r="S1834" s="10"/>
      <c r="T1834" s="10"/>
      <c r="U1834" s="10" t="s">
        <v>31</v>
      </c>
      <c r="V1834" s="10"/>
      <c r="W1834" s="10">
        <f t="shared" si="52"/>
        <v>1833</v>
      </c>
      <c r="X1834" s="14"/>
    </row>
    <row r="1835" spans="1:24" ht="15" customHeight="1" x14ac:dyDescent="0.3">
      <c r="A1835" s="10" t="s">
        <v>2348</v>
      </c>
      <c r="B1835" s="10"/>
      <c r="C1835" s="28" t="s">
        <v>2349</v>
      </c>
      <c r="D1835" s="10"/>
      <c r="E1835" s="10" t="s">
        <v>1473</v>
      </c>
      <c r="F1835" s="10" t="s">
        <v>24</v>
      </c>
      <c r="G1835" s="11">
        <v>29715</v>
      </c>
      <c r="H1835" s="11" t="s">
        <v>25</v>
      </c>
      <c r="I1835" s="12">
        <v>1</v>
      </c>
      <c r="J1835" s="10" t="s">
        <v>2350</v>
      </c>
      <c r="K1835" s="13">
        <v>7049965973</v>
      </c>
      <c r="L1835" s="27" t="s">
        <v>2351</v>
      </c>
      <c r="M1835" s="10"/>
      <c r="N1835" s="10"/>
      <c r="O1835" s="31" t="s">
        <v>2352</v>
      </c>
      <c r="P1835" s="31" t="s">
        <v>2353</v>
      </c>
      <c r="Q1835" s="15">
        <v>43921.972222222219</v>
      </c>
      <c r="R1835" s="14" t="s">
        <v>29</v>
      </c>
      <c r="S1835" s="10"/>
      <c r="T1835" s="10"/>
      <c r="U1835" s="10" t="s">
        <v>31</v>
      </c>
      <c r="V1835" s="10"/>
      <c r="W1835" s="10">
        <f t="shared" si="52"/>
        <v>1834</v>
      </c>
      <c r="X1835" s="14"/>
    </row>
    <row r="1836" spans="1:24" ht="15" customHeight="1" x14ac:dyDescent="0.3">
      <c r="A1836" s="10" t="s">
        <v>7588</v>
      </c>
      <c r="B1836" s="10"/>
      <c r="C1836" s="28" t="s">
        <v>7589</v>
      </c>
      <c r="D1836" s="10"/>
      <c r="E1836" s="10" t="s">
        <v>23</v>
      </c>
      <c r="F1836" s="10" t="s">
        <v>24</v>
      </c>
      <c r="G1836" s="11">
        <v>29732</v>
      </c>
      <c r="H1836" s="11" t="s">
        <v>25</v>
      </c>
      <c r="I1836" s="12">
        <v>1</v>
      </c>
      <c r="J1836" s="10" t="s">
        <v>7590</v>
      </c>
      <c r="K1836" s="13">
        <v>8035542389</v>
      </c>
      <c r="L1836" s="27" t="s">
        <v>7591</v>
      </c>
      <c r="M1836" s="10"/>
      <c r="N1836" s="10"/>
      <c r="O1836" s="31" t="s">
        <v>7592</v>
      </c>
      <c r="P1836" s="31" t="s">
        <v>7593</v>
      </c>
      <c r="Q1836" s="15">
        <v>43922.520833333336</v>
      </c>
      <c r="R1836" s="14" t="s">
        <v>29</v>
      </c>
      <c r="S1836" s="10"/>
      <c r="T1836" s="10"/>
      <c r="U1836" s="10" t="s">
        <v>31</v>
      </c>
      <c r="V1836" s="10"/>
      <c r="W1836" s="10">
        <f t="shared" si="52"/>
        <v>1835</v>
      </c>
      <c r="X1836" s="14"/>
    </row>
    <row r="1837" spans="1:24" ht="15" customHeight="1" x14ac:dyDescent="0.3">
      <c r="A1837" s="10" t="s">
        <v>8173</v>
      </c>
      <c r="B1837" s="10"/>
      <c r="C1837" s="28" t="s">
        <v>8174</v>
      </c>
      <c r="D1837" s="10"/>
      <c r="E1837" s="10" t="s">
        <v>23</v>
      </c>
      <c r="F1837" s="10" t="s">
        <v>24</v>
      </c>
      <c r="G1837" s="11">
        <v>29732</v>
      </c>
      <c r="H1837" s="11" t="s">
        <v>25</v>
      </c>
      <c r="I1837" s="12">
        <v>1</v>
      </c>
      <c r="J1837" s="10" t="s">
        <v>8175</v>
      </c>
      <c r="K1837" s="13" t="s">
        <v>8176</v>
      </c>
      <c r="L1837" s="27" t="s">
        <v>8177</v>
      </c>
      <c r="M1837" s="10"/>
      <c r="N1837" s="10"/>
      <c r="O1837" s="31" t="s">
        <v>8178</v>
      </c>
      <c r="P1837" s="31" t="s">
        <v>8179</v>
      </c>
      <c r="Q1837" s="15">
        <v>43922.560416666667</v>
      </c>
      <c r="R1837" s="14" t="s">
        <v>29</v>
      </c>
      <c r="S1837" s="10"/>
      <c r="T1837" s="10"/>
      <c r="U1837" s="10" t="s">
        <v>31</v>
      </c>
      <c r="V1837" s="10"/>
      <c r="W1837" s="10">
        <f t="shared" si="52"/>
        <v>1836</v>
      </c>
      <c r="X1837" s="14"/>
    </row>
    <row r="1838" spans="1:24" ht="15" customHeight="1" x14ac:dyDescent="0.3">
      <c r="A1838" s="10" t="s">
        <v>4261</v>
      </c>
      <c r="B1838" s="10"/>
      <c r="C1838" s="28" t="s">
        <v>4262</v>
      </c>
      <c r="D1838" s="10"/>
      <c r="E1838" s="10" t="s">
        <v>1473</v>
      </c>
      <c r="F1838" s="10" t="s">
        <v>24</v>
      </c>
      <c r="G1838" s="11">
        <v>29708</v>
      </c>
      <c r="H1838" s="11"/>
      <c r="I1838" s="12">
        <v>1</v>
      </c>
      <c r="J1838" s="10" t="s">
        <v>4263</v>
      </c>
      <c r="K1838" s="13" t="s">
        <v>4264</v>
      </c>
      <c r="L1838" s="27" t="s">
        <v>4265</v>
      </c>
      <c r="M1838" s="10"/>
      <c r="N1838" s="10"/>
      <c r="O1838" s="31" t="s">
        <v>4266</v>
      </c>
      <c r="P1838" s="31" t="s">
        <v>4267</v>
      </c>
      <c r="Q1838" s="15">
        <v>43922.01666666667</v>
      </c>
      <c r="R1838" s="14" t="s">
        <v>29</v>
      </c>
      <c r="S1838" s="10"/>
      <c r="T1838" s="10"/>
      <c r="U1838" s="10" t="s">
        <v>31</v>
      </c>
      <c r="V1838" s="10"/>
      <c r="W1838" s="10">
        <f t="shared" si="52"/>
        <v>1837</v>
      </c>
      <c r="X1838" s="14"/>
    </row>
    <row r="1839" spans="1:24" ht="15" customHeight="1" x14ac:dyDescent="0.3">
      <c r="A1839" s="10" t="s">
        <v>7659</v>
      </c>
      <c r="B1839" s="10"/>
      <c r="C1839" s="28" t="s">
        <v>7660</v>
      </c>
      <c r="D1839" s="10"/>
      <c r="E1839" s="10" t="s">
        <v>23</v>
      </c>
      <c r="F1839" s="10" t="s">
        <v>24</v>
      </c>
      <c r="G1839" s="11">
        <v>29730</v>
      </c>
      <c r="H1839" s="11" t="s">
        <v>25</v>
      </c>
      <c r="I1839" s="12">
        <v>1</v>
      </c>
      <c r="J1839" s="10" t="s">
        <v>7661</v>
      </c>
      <c r="K1839" s="13" t="s">
        <v>7662</v>
      </c>
      <c r="L1839" s="27" t="s">
        <v>7663</v>
      </c>
      <c r="M1839" s="10"/>
      <c r="N1839" s="10"/>
      <c r="O1839" s="31" t="s">
        <v>7664</v>
      </c>
      <c r="P1839" s="31" t="s">
        <v>7665</v>
      </c>
      <c r="Q1839" s="15">
        <v>43922.525694444441</v>
      </c>
      <c r="R1839" s="14" t="s">
        <v>29</v>
      </c>
      <c r="S1839" s="10"/>
      <c r="T1839" s="10"/>
      <c r="U1839" s="10" t="s">
        <v>31</v>
      </c>
      <c r="V1839" s="10"/>
      <c r="W1839" s="10">
        <f t="shared" si="52"/>
        <v>1838</v>
      </c>
      <c r="X1839" s="14"/>
    </row>
    <row r="1840" spans="1:24" ht="15" customHeight="1" x14ac:dyDescent="0.3">
      <c r="A1840" s="10" t="s">
        <v>3934</v>
      </c>
      <c r="B1840" s="10"/>
      <c r="C1840" s="28" t="s">
        <v>3935</v>
      </c>
      <c r="D1840" s="10"/>
      <c r="E1840" s="10" t="s">
        <v>2718</v>
      </c>
      <c r="F1840" s="10" t="s">
        <v>24</v>
      </c>
      <c r="G1840" s="11">
        <v>29715</v>
      </c>
      <c r="H1840" s="11" t="s">
        <v>25</v>
      </c>
      <c r="I1840" s="12">
        <v>1</v>
      </c>
      <c r="J1840" s="10" t="s">
        <v>3936</v>
      </c>
      <c r="K1840" s="13"/>
      <c r="L1840" s="27" t="s">
        <v>3937</v>
      </c>
      <c r="M1840" s="10"/>
      <c r="N1840" s="10"/>
      <c r="O1840" s="31" t="s">
        <v>3938</v>
      </c>
      <c r="P1840" s="31" t="s">
        <v>3939</v>
      </c>
      <c r="Q1840" s="15">
        <v>43922.011111111111</v>
      </c>
      <c r="R1840" s="14" t="s">
        <v>29</v>
      </c>
      <c r="S1840" s="10"/>
      <c r="T1840" s="10"/>
      <c r="U1840" s="10" t="s">
        <v>31</v>
      </c>
      <c r="V1840" s="10"/>
      <c r="W1840" s="10">
        <f t="shared" si="52"/>
        <v>1839</v>
      </c>
      <c r="X1840" s="14"/>
    </row>
    <row r="1841" spans="1:24" ht="15" customHeight="1" x14ac:dyDescent="0.3">
      <c r="A1841" s="10" t="s">
        <v>2710</v>
      </c>
      <c r="B1841" s="10"/>
      <c r="C1841" s="28" t="s">
        <v>2711</v>
      </c>
      <c r="D1841" s="10"/>
      <c r="E1841" s="10" t="s">
        <v>537</v>
      </c>
      <c r="F1841" s="10" t="s">
        <v>24</v>
      </c>
      <c r="G1841" s="11">
        <v>29730</v>
      </c>
      <c r="H1841" s="11" t="s">
        <v>25</v>
      </c>
      <c r="I1841" s="12">
        <v>1</v>
      </c>
      <c r="J1841" s="10" t="s">
        <v>2712</v>
      </c>
      <c r="K1841" s="13">
        <v>8039841370</v>
      </c>
      <c r="L1841" s="27" t="s">
        <v>2713</v>
      </c>
      <c r="M1841" s="10"/>
      <c r="N1841" s="10"/>
      <c r="O1841" s="31" t="s">
        <v>2714</v>
      </c>
      <c r="P1841" s="31" t="s">
        <v>2715</v>
      </c>
      <c r="Q1841" s="15">
        <v>43921.98541666667</v>
      </c>
      <c r="R1841" s="14" t="s">
        <v>29</v>
      </c>
      <c r="S1841" s="10"/>
      <c r="T1841" s="10"/>
      <c r="U1841" s="10" t="s">
        <v>31</v>
      </c>
      <c r="V1841" s="10"/>
      <c r="W1841" s="10">
        <f t="shared" si="52"/>
        <v>1840</v>
      </c>
      <c r="X1841" s="14"/>
    </row>
    <row r="1842" spans="1:24" ht="15" customHeight="1" x14ac:dyDescent="0.3">
      <c r="A1842" s="10" t="s">
        <v>4222</v>
      </c>
      <c r="B1842" s="10"/>
      <c r="C1842" s="28" t="s">
        <v>4223</v>
      </c>
      <c r="D1842" s="10"/>
      <c r="E1842" s="10" t="s">
        <v>24</v>
      </c>
      <c r="F1842" s="10" t="s">
        <v>24</v>
      </c>
      <c r="G1842" s="11">
        <v>29745</v>
      </c>
      <c r="H1842" s="11" t="s">
        <v>25</v>
      </c>
      <c r="I1842" s="12">
        <v>1</v>
      </c>
      <c r="J1842" s="10" t="s">
        <v>4224</v>
      </c>
      <c r="K1842" s="13">
        <v>8035264440</v>
      </c>
      <c r="L1842" s="27" t="s">
        <v>4225</v>
      </c>
      <c r="M1842" s="10"/>
      <c r="N1842" s="10"/>
      <c r="O1842" s="31" t="s">
        <v>4226</v>
      </c>
      <c r="P1842" s="31" t="s">
        <v>4227</v>
      </c>
      <c r="Q1842" s="15">
        <v>43922.015972222223</v>
      </c>
      <c r="R1842" s="14" t="s">
        <v>29</v>
      </c>
      <c r="S1842" s="10"/>
      <c r="T1842" s="10"/>
      <c r="U1842" s="10" t="s">
        <v>31</v>
      </c>
      <c r="V1842" s="10"/>
      <c r="W1842" s="10">
        <f t="shared" si="52"/>
        <v>1841</v>
      </c>
      <c r="X1842" s="14"/>
    </row>
    <row r="1843" spans="1:24" ht="15" customHeight="1" x14ac:dyDescent="0.3">
      <c r="A1843" s="10" t="s">
        <v>2092</v>
      </c>
      <c r="B1843" s="10"/>
      <c r="C1843" s="28" t="s">
        <v>2093</v>
      </c>
      <c r="D1843" s="10"/>
      <c r="E1843" s="10" t="s">
        <v>23</v>
      </c>
      <c r="F1843" s="10" t="s">
        <v>24</v>
      </c>
      <c r="G1843" s="11">
        <v>29732</v>
      </c>
      <c r="H1843" s="11" t="s">
        <v>42</v>
      </c>
      <c r="I1843" s="12">
        <v>1</v>
      </c>
      <c r="J1843" s="10" t="s">
        <v>2094</v>
      </c>
      <c r="K1843" s="13">
        <v>8033713829</v>
      </c>
      <c r="L1843" s="27" t="s">
        <v>2095</v>
      </c>
      <c r="M1843" s="10"/>
      <c r="N1843" s="10"/>
      <c r="O1843" s="31" t="s">
        <v>2096</v>
      </c>
      <c r="P1843" s="31"/>
      <c r="Q1843" s="15">
        <v>43921.964583333334</v>
      </c>
      <c r="R1843" s="14" t="s">
        <v>29</v>
      </c>
      <c r="S1843" s="10"/>
      <c r="T1843" s="10"/>
      <c r="U1843" s="10" t="s">
        <v>31</v>
      </c>
      <c r="V1843" s="10"/>
      <c r="W1843" s="10">
        <f t="shared" si="52"/>
        <v>1842</v>
      </c>
      <c r="X1843" s="14"/>
    </row>
    <row r="1844" spans="1:24" ht="15" customHeight="1" x14ac:dyDescent="0.3">
      <c r="A1844" s="10" t="s">
        <v>7066</v>
      </c>
      <c r="B1844" s="10"/>
      <c r="C1844" s="28" t="s">
        <v>7067</v>
      </c>
      <c r="D1844" s="10"/>
      <c r="E1844" s="10" t="s">
        <v>24</v>
      </c>
      <c r="F1844" s="10" t="s">
        <v>24</v>
      </c>
      <c r="G1844" s="11">
        <v>29745</v>
      </c>
      <c r="H1844" s="11" t="s">
        <v>25</v>
      </c>
      <c r="I1844" s="12">
        <v>1</v>
      </c>
      <c r="J1844" s="10" t="s">
        <v>7068</v>
      </c>
      <c r="K1844" s="13">
        <v>8033228596</v>
      </c>
      <c r="L1844" s="27" t="s">
        <v>7069</v>
      </c>
      <c r="M1844" s="10"/>
      <c r="N1844" s="10"/>
      <c r="O1844" s="31" t="s">
        <v>7070</v>
      </c>
      <c r="P1844" s="31" t="s">
        <v>7071</v>
      </c>
      <c r="Q1844" s="15">
        <v>43922.479861111111</v>
      </c>
      <c r="R1844" s="14" t="s">
        <v>29</v>
      </c>
      <c r="S1844" s="10"/>
      <c r="T1844" s="10"/>
      <c r="U1844" s="10" t="s">
        <v>31</v>
      </c>
      <c r="V1844" s="10"/>
      <c r="W1844" s="10">
        <f t="shared" si="52"/>
        <v>1843</v>
      </c>
      <c r="X1844" s="14"/>
    </row>
    <row r="1845" spans="1:24" ht="15" customHeight="1" x14ac:dyDescent="0.3">
      <c r="A1845" s="10" t="s">
        <v>2430</v>
      </c>
      <c r="B1845" s="10"/>
      <c r="C1845" s="28" t="s">
        <v>2431</v>
      </c>
      <c r="D1845" s="10" t="s">
        <v>1899</v>
      </c>
      <c r="E1845" s="10" t="s">
        <v>537</v>
      </c>
      <c r="F1845" s="10" t="s">
        <v>24</v>
      </c>
      <c r="G1845" s="11">
        <v>29732</v>
      </c>
      <c r="H1845" s="11" t="s">
        <v>42</v>
      </c>
      <c r="I1845" s="12">
        <v>1</v>
      </c>
      <c r="J1845" s="10" t="s">
        <v>2432</v>
      </c>
      <c r="K1845" s="13" t="s">
        <v>2433</v>
      </c>
      <c r="L1845" s="27" t="s">
        <v>2434</v>
      </c>
      <c r="M1845" s="10"/>
      <c r="N1845" s="10"/>
      <c r="O1845" s="31" t="s">
        <v>2435</v>
      </c>
      <c r="P1845" s="31" t="s">
        <v>2436</v>
      </c>
      <c r="Q1845" s="15">
        <v>43921.974999999999</v>
      </c>
      <c r="R1845" s="14" t="s">
        <v>29</v>
      </c>
      <c r="S1845" s="10"/>
      <c r="T1845" s="10"/>
      <c r="U1845" s="10" t="s">
        <v>31</v>
      </c>
      <c r="V1845" s="10"/>
      <c r="W1845" s="10">
        <f t="shared" si="52"/>
        <v>1844</v>
      </c>
      <c r="X1845" s="14"/>
    </row>
    <row r="1846" spans="1:24" ht="15" customHeight="1" x14ac:dyDescent="0.3">
      <c r="A1846" s="18" t="s">
        <v>6137</v>
      </c>
      <c r="B1846" s="18"/>
      <c r="C1846" s="29" t="s">
        <v>6138</v>
      </c>
      <c r="D1846" s="18"/>
      <c r="E1846" s="18" t="s">
        <v>23</v>
      </c>
      <c r="F1846" s="18" t="s">
        <v>24</v>
      </c>
      <c r="G1846" s="19">
        <v>29730</v>
      </c>
      <c r="H1846" s="19" t="s">
        <v>25</v>
      </c>
      <c r="I1846" s="20">
        <v>1</v>
      </c>
      <c r="J1846" s="18" t="s">
        <v>6139</v>
      </c>
      <c r="K1846" s="21">
        <v>8033706838</v>
      </c>
      <c r="L1846" s="30" t="s">
        <v>6140</v>
      </c>
      <c r="M1846" s="18"/>
      <c r="N1846" s="18"/>
      <c r="O1846" s="32" t="s">
        <v>6141</v>
      </c>
      <c r="P1846" s="32" t="s">
        <v>6142</v>
      </c>
      <c r="Q1846" s="22">
        <v>43922.3125</v>
      </c>
      <c r="R1846" s="23" t="s">
        <v>29</v>
      </c>
      <c r="S1846" s="18"/>
      <c r="T1846" s="18"/>
      <c r="U1846" s="18" t="s">
        <v>31</v>
      </c>
      <c r="V1846" s="18"/>
      <c r="W1846" s="18">
        <f t="shared" si="52"/>
        <v>1845</v>
      </c>
      <c r="X1846" s="23"/>
    </row>
    <row r="1847" spans="1:24" ht="15" customHeight="1" x14ac:dyDescent="0.3">
      <c r="A1847" s="10" t="s">
        <v>4268</v>
      </c>
      <c r="B1847" s="10"/>
      <c r="C1847" s="28" t="s">
        <v>4269</v>
      </c>
      <c r="D1847" s="10"/>
      <c r="E1847" s="10" t="s">
        <v>23</v>
      </c>
      <c r="F1847" s="10" t="s">
        <v>24</v>
      </c>
      <c r="G1847" s="11">
        <v>29732</v>
      </c>
      <c r="H1847" s="11" t="s">
        <v>25</v>
      </c>
      <c r="I1847" s="12">
        <v>1</v>
      </c>
      <c r="J1847" s="10" t="s">
        <v>4270</v>
      </c>
      <c r="K1847" s="13">
        <v>8033895982</v>
      </c>
      <c r="L1847" s="27" t="s">
        <v>4271</v>
      </c>
      <c r="M1847" s="10"/>
      <c r="N1847" s="10"/>
      <c r="O1847" s="31" t="s">
        <v>4272</v>
      </c>
      <c r="P1847" s="31" t="s">
        <v>4273</v>
      </c>
      <c r="Q1847" s="15">
        <v>43922.01666666667</v>
      </c>
      <c r="R1847" s="14" t="s">
        <v>29</v>
      </c>
      <c r="S1847" s="10"/>
      <c r="T1847" s="10"/>
      <c r="U1847" s="10" t="s">
        <v>31</v>
      </c>
      <c r="V1847" s="10"/>
      <c r="W1847" s="10">
        <f t="shared" si="52"/>
        <v>1846</v>
      </c>
      <c r="X1847" s="14"/>
    </row>
    <row r="1848" spans="1:24" ht="15" customHeight="1" x14ac:dyDescent="0.3">
      <c r="A1848" s="10" t="s">
        <v>5690</v>
      </c>
      <c r="B1848" s="10"/>
      <c r="C1848" s="28" t="s">
        <v>5691</v>
      </c>
      <c r="D1848" s="10"/>
      <c r="E1848" s="10" t="s">
        <v>23</v>
      </c>
      <c r="F1848" s="10" t="s">
        <v>24</v>
      </c>
      <c r="G1848" s="11">
        <v>29730</v>
      </c>
      <c r="H1848" s="11" t="s">
        <v>25</v>
      </c>
      <c r="I1848" s="12">
        <v>1</v>
      </c>
      <c r="J1848" s="10" t="s">
        <v>5692</v>
      </c>
      <c r="K1848" s="13">
        <v>8034127259</v>
      </c>
      <c r="L1848" s="27" t="s">
        <v>5693</v>
      </c>
      <c r="M1848" s="10"/>
      <c r="N1848" s="10"/>
      <c r="O1848" s="31" t="s">
        <v>5694</v>
      </c>
      <c r="P1848" s="31" t="s">
        <v>5695</v>
      </c>
      <c r="Q1848" s="15">
        <v>43922.120138888888</v>
      </c>
      <c r="R1848" s="14" t="s">
        <v>29</v>
      </c>
      <c r="S1848" s="10"/>
      <c r="T1848" s="10"/>
      <c r="U1848" s="10" t="s">
        <v>31</v>
      </c>
      <c r="V1848" s="10"/>
      <c r="W1848" s="10">
        <f t="shared" si="52"/>
        <v>1847</v>
      </c>
      <c r="X1848" s="14"/>
    </row>
    <row r="1849" spans="1:24" ht="15" customHeight="1" x14ac:dyDescent="0.3">
      <c r="A1849" s="10" t="s">
        <v>1471</v>
      </c>
      <c r="B1849" s="10"/>
      <c r="C1849" s="28" t="s">
        <v>1472</v>
      </c>
      <c r="D1849" s="10"/>
      <c r="E1849" s="10" t="s">
        <v>1473</v>
      </c>
      <c r="F1849" s="10" t="s">
        <v>24</v>
      </c>
      <c r="G1849" s="11">
        <v>29715</v>
      </c>
      <c r="H1849" s="11" t="s">
        <v>42</v>
      </c>
      <c r="I1849" s="12">
        <v>1</v>
      </c>
      <c r="J1849" s="10" t="s">
        <v>1474</v>
      </c>
      <c r="K1849" s="13">
        <v>8032426070</v>
      </c>
      <c r="L1849" s="27" t="s">
        <v>1475</v>
      </c>
      <c r="M1849" s="10"/>
      <c r="N1849" s="10"/>
      <c r="O1849" s="31" t="s">
        <v>1476</v>
      </c>
      <c r="P1849" s="31" t="s">
        <v>1477</v>
      </c>
      <c r="Q1849" s="15">
        <v>43921.952777777777</v>
      </c>
      <c r="R1849" s="14" t="s">
        <v>29</v>
      </c>
      <c r="S1849" s="10"/>
      <c r="T1849" s="10"/>
      <c r="U1849" s="10" t="s">
        <v>31</v>
      </c>
      <c r="V1849" s="10"/>
      <c r="W1849" s="10">
        <f t="shared" si="52"/>
        <v>1848</v>
      </c>
      <c r="X1849" s="14"/>
    </row>
    <row r="1850" spans="1:24" ht="15" customHeight="1" x14ac:dyDescent="0.3">
      <c r="A1850" s="10" t="s">
        <v>9043</v>
      </c>
      <c r="B1850" s="10"/>
      <c r="C1850" s="28" t="s">
        <v>9044</v>
      </c>
      <c r="D1850" s="10"/>
      <c r="E1850" s="10" t="s">
        <v>1473</v>
      </c>
      <c r="F1850" s="10" t="s">
        <v>24</v>
      </c>
      <c r="G1850" s="11">
        <v>29715</v>
      </c>
      <c r="H1850" s="11" t="s">
        <v>42</v>
      </c>
      <c r="I1850" s="12">
        <v>216</v>
      </c>
      <c r="J1850" s="10" t="s">
        <v>9045</v>
      </c>
      <c r="K1850" s="13" t="s">
        <v>9046</v>
      </c>
      <c r="L1850" s="27" t="s">
        <v>9047</v>
      </c>
      <c r="M1850" s="10"/>
      <c r="N1850" s="10"/>
      <c r="O1850" s="31" t="s">
        <v>9048</v>
      </c>
      <c r="P1850" s="31"/>
      <c r="Q1850" s="15">
        <v>43922.615972222222</v>
      </c>
      <c r="R1850" s="14" t="s">
        <v>29</v>
      </c>
      <c r="S1850" s="10"/>
      <c r="T1850" s="10"/>
      <c r="U1850" s="10" t="s">
        <v>31</v>
      </c>
      <c r="V1850" s="10"/>
      <c r="W1850" s="10">
        <f t="shared" si="52"/>
        <v>1849</v>
      </c>
      <c r="X1850" s="14"/>
    </row>
    <row r="1851" spans="1:24" ht="15" customHeight="1" x14ac:dyDescent="0.3">
      <c r="A1851" s="10" t="s">
        <v>782</v>
      </c>
      <c r="B1851" s="10"/>
      <c r="C1851" s="28" t="s">
        <v>783</v>
      </c>
      <c r="D1851" s="10"/>
      <c r="E1851" s="10" t="s">
        <v>23</v>
      </c>
      <c r="F1851" s="10" t="s">
        <v>24</v>
      </c>
      <c r="G1851" s="11">
        <v>29732</v>
      </c>
      <c r="H1851" s="11"/>
      <c r="I1851" s="12">
        <v>1</v>
      </c>
      <c r="J1851" s="10" t="s">
        <v>784</v>
      </c>
      <c r="K1851" s="13"/>
      <c r="L1851" s="27" t="s">
        <v>785</v>
      </c>
      <c r="M1851" s="10"/>
      <c r="N1851" s="10"/>
      <c r="O1851" s="31" t="s">
        <v>786</v>
      </c>
      <c r="P1851" s="31"/>
      <c r="Q1851" s="15">
        <v>43921.925000000003</v>
      </c>
      <c r="R1851" s="14" t="s">
        <v>29</v>
      </c>
      <c r="S1851" s="10"/>
      <c r="T1851" s="10"/>
      <c r="U1851" s="10" t="s">
        <v>31</v>
      </c>
      <c r="V1851" s="10"/>
      <c r="W1851" s="10">
        <f t="shared" si="52"/>
        <v>1850</v>
      </c>
      <c r="X1851" s="14"/>
    </row>
    <row r="1852" spans="1:24" ht="15" customHeight="1" x14ac:dyDescent="0.3">
      <c r="A1852" s="10" t="s">
        <v>8049</v>
      </c>
      <c r="B1852" s="10"/>
      <c r="C1852" s="28" t="s">
        <v>8050</v>
      </c>
      <c r="D1852" s="10"/>
      <c r="E1852" s="10" t="s">
        <v>23</v>
      </c>
      <c r="F1852" s="10" t="s">
        <v>24</v>
      </c>
      <c r="G1852" s="11">
        <v>29730</v>
      </c>
      <c r="H1852" s="11" t="s">
        <v>25</v>
      </c>
      <c r="I1852" s="12">
        <v>1</v>
      </c>
      <c r="J1852" s="10" t="s">
        <v>8051</v>
      </c>
      <c r="K1852" s="13" t="s">
        <v>8052</v>
      </c>
      <c r="L1852" s="27" t="s">
        <v>8053</v>
      </c>
      <c r="M1852" s="10"/>
      <c r="N1852" s="10"/>
      <c r="O1852" s="31" t="s">
        <v>8054</v>
      </c>
      <c r="P1852" s="31" t="s">
        <v>8055</v>
      </c>
      <c r="Q1852" s="15">
        <v>43922.550694444442</v>
      </c>
      <c r="R1852" s="14" t="s">
        <v>29</v>
      </c>
      <c r="S1852" s="10"/>
      <c r="T1852" s="10"/>
      <c r="U1852" s="10" t="s">
        <v>31</v>
      </c>
      <c r="V1852" s="10"/>
      <c r="W1852" s="10">
        <f t="shared" si="52"/>
        <v>1851</v>
      </c>
      <c r="X1852" s="14"/>
    </row>
    <row r="1853" spans="1:24" ht="15" customHeight="1" x14ac:dyDescent="0.3">
      <c r="A1853" s="10" t="s">
        <v>5905</v>
      </c>
      <c r="B1853" s="10"/>
      <c r="C1853" s="28" t="s">
        <v>5906</v>
      </c>
      <c r="D1853" s="10"/>
      <c r="E1853" s="10" t="s">
        <v>23</v>
      </c>
      <c r="F1853" s="10" t="s">
        <v>24</v>
      </c>
      <c r="G1853" s="11">
        <v>29730</v>
      </c>
      <c r="H1853" s="11" t="s">
        <v>25</v>
      </c>
      <c r="I1853" s="12">
        <v>1</v>
      </c>
      <c r="J1853" s="10" t="s">
        <v>5907</v>
      </c>
      <c r="K1853" s="13">
        <v>8039840479</v>
      </c>
      <c r="L1853" s="27" t="s">
        <v>5908</v>
      </c>
      <c r="M1853" s="10"/>
      <c r="N1853" s="10"/>
      <c r="O1853" s="31" t="s">
        <v>5909</v>
      </c>
      <c r="P1853" s="31"/>
      <c r="Q1853" s="15">
        <v>43922.149305555555</v>
      </c>
      <c r="R1853" s="14" t="s">
        <v>29</v>
      </c>
      <c r="S1853" s="10"/>
      <c r="T1853" s="10"/>
      <c r="U1853" s="10" t="s">
        <v>31</v>
      </c>
      <c r="V1853" s="10"/>
      <c r="W1853" s="10">
        <f t="shared" ref="W1853:W1916" si="53">ROW() - 1</f>
        <v>1852</v>
      </c>
      <c r="X1853" s="14"/>
    </row>
    <row r="1854" spans="1:24" ht="15" customHeight="1" x14ac:dyDescent="0.3">
      <c r="A1854" s="10" t="s">
        <v>6701</v>
      </c>
      <c r="B1854" s="10"/>
      <c r="C1854" s="28" t="s">
        <v>6702</v>
      </c>
      <c r="D1854" s="10" t="s">
        <v>6703</v>
      </c>
      <c r="E1854" s="10" t="s">
        <v>537</v>
      </c>
      <c r="F1854" s="10" t="s">
        <v>24</v>
      </c>
      <c r="G1854" s="11">
        <v>29730</v>
      </c>
      <c r="H1854" s="11" t="s">
        <v>25</v>
      </c>
      <c r="I1854" s="12">
        <v>1</v>
      </c>
      <c r="J1854" s="10" t="s">
        <v>6704</v>
      </c>
      <c r="K1854" s="13">
        <v>8033292453</v>
      </c>
      <c r="L1854" s="27" t="s">
        <v>6705</v>
      </c>
      <c r="M1854" s="10"/>
      <c r="N1854" s="10"/>
      <c r="O1854" s="31" t="s">
        <v>6706</v>
      </c>
      <c r="P1854" s="31" t="s">
        <v>6707</v>
      </c>
      <c r="Q1854" s="15">
        <v>43922.434027777781</v>
      </c>
      <c r="R1854" s="14" t="s">
        <v>29</v>
      </c>
      <c r="S1854" s="10"/>
      <c r="T1854" s="10"/>
      <c r="U1854" s="10" t="s">
        <v>31</v>
      </c>
      <c r="V1854" s="10"/>
      <c r="W1854" s="10">
        <f t="shared" si="53"/>
        <v>1853</v>
      </c>
      <c r="X1854" s="14"/>
    </row>
    <row r="1855" spans="1:24" ht="15" customHeight="1" x14ac:dyDescent="0.3">
      <c r="A1855" s="10" t="s">
        <v>8186</v>
      </c>
      <c r="B1855" s="10"/>
      <c r="C1855" s="28" t="s">
        <v>8187</v>
      </c>
      <c r="D1855" s="10"/>
      <c r="E1855" s="10" t="s">
        <v>23</v>
      </c>
      <c r="F1855" s="10" t="s">
        <v>24</v>
      </c>
      <c r="G1855" s="11">
        <v>29732</v>
      </c>
      <c r="H1855" s="11" t="s">
        <v>42</v>
      </c>
      <c r="I1855" s="12">
        <v>3</v>
      </c>
      <c r="J1855" s="10" t="s">
        <v>8188</v>
      </c>
      <c r="K1855" s="13" t="s">
        <v>8189</v>
      </c>
      <c r="L1855" s="27" t="s">
        <v>8190</v>
      </c>
      <c r="M1855" s="10"/>
      <c r="N1855" s="10"/>
      <c r="O1855" s="31" t="s">
        <v>8191</v>
      </c>
      <c r="P1855" s="31" t="s">
        <v>8192</v>
      </c>
      <c r="Q1855" s="15">
        <v>43922.561805555553</v>
      </c>
      <c r="R1855" s="14" t="s">
        <v>29</v>
      </c>
      <c r="S1855" s="10"/>
      <c r="T1855" s="10"/>
      <c r="U1855" s="10" t="s">
        <v>31</v>
      </c>
      <c r="V1855" s="10"/>
      <c r="W1855" s="10">
        <f t="shared" si="53"/>
        <v>1854</v>
      </c>
      <c r="X1855" s="14"/>
    </row>
    <row r="1856" spans="1:24" ht="15" customHeight="1" x14ac:dyDescent="0.3">
      <c r="A1856" s="10" t="s">
        <v>9687</v>
      </c>
      <c r="B1856" s="10"/>
      <c r="C1856" s="28" t="s">
        <v>9688</v>
      </c>
      <c r="D1856" s="10"/>
      <c r="E1856" s="10" t="s">
        <v>537</v>
      </c>
      <c r="F1856" s="10" t="s">
        <v>24</v>
      </c>
      <c r="G1856" s="11">
        <v>29730</v>
      </c>
      <c r="H1856" s="11" t="s">
        <v>25</v>
      </c>
      <c r="I1856" s="12">
        <v>1</v>
      </c>
      <c r="J1856" s="10" t="s">
        <v>9689</v>
      </c>
      <c r="K1856" s="13" t="s">
        <v>9690</v>
      </c>
      <c r="L1856" s="27" t="s">
        <v>9691</v>
      </c>
      <c r="M1856" s="10"/>
      <c r="N1856" s="10"/>
      <c r="O1856" s="31" t="s">
        <v>9692</v>
      </c>
      <c r="P1856" s="31" t="s">
        <v>9693</v>
      </c>
      <c r="Q1856" s="15">
        <v>43922.67083333333</v>
      </c>
      <c r="R1856" s="14" t="s">
        <v>29</v>
      </c>
      <c r="S1856" s="10"/>
      <c r="T1856" s="10"/>
      <c r="U1856" s="10" t="s">
        <v>31</v>
      </c>
      <c r="V1856" s="10"/>
      <c r="W1856" s="10">
        <f t="shared" si="53"/>
        <v>1855</v>
      </c>
      <c r="X1856" s="14"/>
    </row>
    <row r="1857" spans="1:24" ht="15" customHeight="1" x14ac:dyDescent="0.3">
      <c r="A1857" s="10" t="s">
        <v>8853</v>
      </c>
      <c r="B1857" s="10"/>
      <c r="C1857" s="28" t="s">
        <v>8854</v>
      </c>
      <c r="D1857" s="10"/>
      <c r="E1857" s="10" t="s">
        <v>5354</v>
      </c>
      <c r="F1857" s="10" t="s">
        <v>24</v>
      </c>
      <c r="G1857" s="11">
        <v>29710</v>
      </c>
      <c r="H1857" s="11" t="s">
        <v>25</v>
      </c>
      <c r="I1857" s="12">
        <v>1</v>
      </c>
      <c r="J1857" s="10" t="s">
        <v>8855</v>
      </c>
      <c r="K1857" s="13" t="s">
        <v>8856</v>
      </c>
      <c r="L1857" s="27" t="s">
        <v>8857</v>
      </c>
      <c r="M1857" s="10"/>
      <c r="N1857" s="10"/>
      <c r="O1857" s="31" t="s">
        <v>8858</v>
      </c>
      <c r="P1857" s="31" t="s">
        <v>8859</v>
      </c>
      <c r="Q1857" s="15">
        <v>43922.606249999997</v>
      </c>
      <c r="R1857" s="14" t="s">
        <v>29</v>
      </c>
      <c r="S1857" s="10"/>
      <c r="T1857" s="10"/>
      <c r="U1857" s="10" t="s">
        <v>31</v>
      </c>
      <c r="V1857" s="10"/>
      <c r="W1857" s="10">
        <f t="shared" si="53"/>
        <v>1856</v>
      </c>
      <c r="X1857" s="14"/>
    </row>
    <row r="1858" spans="1:24" ht="15" customHeight="1" x14ac:dyDescent="0.3">
      <c r="A1858" s="10" t="s">
        <v>2716</v>
      </c>
      <c r="B1858" s="10"/>
      <c r="C1858" s="28" t="s">
        <v>2717</v>
      </c>
      <c r="D1858" s="10"/>
      <c r="E1858" s="10" t="s">
        <v>2718</v>
      </c>
      <c r="F1858" s="10" t="s">
        <v>24</v>
      </c>
      <c r="G1858" s="11">
        <v>29708</v>
      </c>
      <c r="H1858" s="11" t="s">
        <v>25</v>
      </c>
      <c r="I1858" s="12">
        <v>1</v>
      </c>
      <c r="J1858" s="10" t="s">
        <v>2719</v>
      </c>
      <c r="K1858" s="13" t="s">
        <v>2720</v>
      </c>
      <c r="L1858" s="27" t="s">
        <v>2721</v>
      </c>
      <c r="M1858" s="10"/>
      <c r="N1858" s="10"/>
      <c r="O1858" s="31" t="s">
        <v>2722</v>
      </c>
      <c r="P1858" s="31" t="s">
        <v>2723</v>
      </c>
      <c r="Q1858" s="15">
        <v>43921.98541666667</v>
      </c>
      <c r="R1858" s="14" t="s">
        <v>29</v>
      </c>
      <c r="S1858" s="10"/>
      <c r="T1858" s="10"/>
      <c r="U1858" s="10" t="s">
        <v>31</v>
      </c>
      <c r="V1858" s="10"/>
      <c r="W1858" s="10">
        <f t="shared" si="53"/>
        <v>1857</v>
      </c>
      <c r="X1858" s="14"/>
    </row>
    <row r="1859" spans="1:24" ht="15" customHeight="1" x14ac:dyDescent="0.3">
      <c r="A1859" s="10" t="s">
        <v>4910</v>
      </c>
      <c r="B1859" s="10"/>
      <c r="C1859" s="28" t="s">
        <v>4911</v>
      </c>
      <c r="D1859" s="10"/>
      <c r="E1859" s="10" t="s">
        <v>23</v>
      </c>
      <c r="F1859" s="10" t="s">
        <v>24</v>
      </c>
      <c r="G1859" s="11">
        <v>29730</v>
      </c>
      <c r="H1859" s="11" t="s">
        <v>25</v>
      </c>
      <c r="I1859" s="12">
        <v>1</v>
      </c>
      <c r="J1859" s="10" t="s">
        <v>4912</v>
      </c>
      <c r="K1859" s="13">
        <v>8032803298</v>
      </c>
      <c r="L1859" s="27" t="s">
        <v>4913</v>
      </c>
      <c r="M1859" s="10"/>
      <c r="N1859" s="10"/>
      <c r="O1859" s="31" t="s">
        <v>4914</v>
      </c>
      <c r="P1859" s="31" t="s">
        <v>4915</v>
      </c>
      <c r="Q1859" s="15">
        <v>43922.047222222223</v>
      </c>
      <c r="R1859" s="14" t="s">
        <v>29</v>
      </c>
      <c r="S1859" s="10"/>
      <c r="T1859" s="10"/>
      <c r="U1859" s="10" t="s">
        <v>31</v>
      </c>
      <c r="V1859" s="10"/>
      <c r="W1859" s="10">
        <f t="shared" si="53"/>
        <v>1858</v>
      </c>
      <c r="X1859" s="14"/>
    </row>
    <row r="1860" spans="1:24" ht="15" customHeight="1" x14ac:dyDescent="0.3">
      <c r="A1860" s="10" t="s">
        <v>6810</v>
      </c>
      <c r="B1860" s="10"/>
      <c r="C1860" s="28" t="s">
        <v>6811</v>
      </c>
      <c r="D1860" s="10"/>
      <c r="E1860" s="10" t="s">
        <v>23</v>
      </c>
      <c r="F1860" s="10" t="s">
        <v>24</v>
      </c>
      <c r="G1860" s="11">
        <v>29730</v>
      </c>
      <c r="H1860" s="11" t="s">
        <v>25</v>
      </c>
      <c r="I1860" s="12">
        <v>1</v>
      </c>
      <c r="J1860" s="10" t="s">
        <v>6812</v>
      </c>
      <c r="K1860" s="13">
        <v>8033278333</v>
      </c>
      <c r="L1860" s="27" t="s">
        <v>6813</v>
      </c>
      <c r="M1860" s="10"/>
      <c r="N1860" s="10"/>
      <c r="O1860" s="31" t="s">
        <v>6814</v>
      </c>
      <c r="P1860" s="31" t="s">
        <v>6815</v>
      </c>
      <c r="Q1860" s="15">
        <v>43922.448611111111</v>
      </c>
      <c r="R1860" s="14" t="s">
        <v>29</v>
      </c>
      <c r="S1860" s="10"/>
      <c r="T1860" s="10"/>
      <c r="U1860" s="10" t="s">
        <v>31</v>
      </c>
      <c r="V1860" s="10"/>
      <c r="W1860" s="10">
        <f t="shared" si="53"/>
        <v>1859</v>
      </c>
      <c r="X1860" s="14"/>
    </row>
    <row r="1861" spans="1:24" ht="15" customHeight="1" x14ac:dyDescent="0.3">
      <c r="A1861" s="10" t="s">
        <v>6614</v>
      </c>
      <c r="B1861" s="10"/>
      <c r="C1861" s="28" t="s">
        <v>6615</v>
      </c>
      <c r="D1861" s="10"/>
      <c r="E1861" s="10" t="s">
        <v>23</v>
      </c>
      <c r="F1861" s="10" t="s">
        <v>24</v>
      </c>
      <c r="G1861" s="11">
        <v>29732</v>
      </c>
      <c r="H1861" s="11" t="s">
        <v>25</v>
      </c>
      <c r="I1861" s="12">
        <v>1</v>
      </c>
      <c r="J1861" s="10" t="s">
        <v>6616</v>
      </c>
      <c r="K1861" s="13">
        <v>8034159983</v>
      </c>
      <c r="L1861" s="27" t="s">
        <v>6617</v>
      </c>
      <c r="M1861" s="10"/>
      <c r="N1861" s="10"/>
      <c r="O1861" s="31" t="s">
        <v>6618</v>
      </c>
      <c r="P1861" s="31"/>
      <c r="Q1861" s="15">
        <v>43922.417418981502</v>
      </c>
      <c r="R1861" s="14" t="s">
        <v>29</v>
      </c>
      <c r="S1861" s="10"/>
      <c r="T1861" s="10"/>
      <c r="U1861" s="10" t="s">
        <v>31</v>
      </c>
      <c r="V1861" s="10"/>
      <c r="W1861" s="10">
        <f t="shared" si="53"/>
        <v>1860</v>
      </c>
      <c r="X1861" s="14"/>
    </row>
    <row r="1862" spans="1:24" ht="15" customHeight="1" x14ac:dyDescent="0.3">
      <c r="A1862" s="10" t="s">
        <v>9595</v>
      </c>
      <c r="B1862" s="10"/>
      <c r="C1862" s="28" t="s">
        <v>9596</v>
      </c>
      <c r="D1862" s="10"/>
      <c r="E1862" s="10" t="s">
        <v>23</v>
      </c>
      <c r="F1862" s="10" t="s">
        <v>24</v>
      </c>
      <c r="G1862" s="11">
        <v>29732</v>
      </c>
      <c r="H1862" s="11" t="s">
        <v>42</v>
      </c>
      <c r="I1862" s="12">
        <v>1</v>
      </c>
      <c r="J1862" s="10" t="s">
        <v>9597</v>
      </c>
      <c r="K1862" s="13">
        <v>7048308348</v>
      </c>
      <c r="L1862" s="27" t="s">
        <v>9598</v>
      </c>
      <c r="M1862" s="10"/>
      <c r="N1862" s="10"/>
      <c r="O1862" s="31" t="s">
        <v>9599</v>
      </c>
      <c r="P1862" s="31" t="s">
        <v>9600</v>
      </c>
      <c r="Q1862" s="15">
        <v>43922.662499999999</v>
      </c>
      <c r="R1862" s="14" t="s">
        <v>29</v>
      </c>
      <c r="S1862" s="10"/>
      <c r="T1862" s="10"/>
      <c r="U1862" s="10" t="s">
        <v>31</v>
      </c>
      <c r="V1862" s="10"/>
      <c r="W1862" s="10">
        <f t="shared" si="53"/>
        <v>1861</v>
      </c>
      <c r="X1862" s="14"/>
    </row>
    <row r="1863" spans="1:24" ht="15" customHeight="1" x14ac:dyDescent="0.3">
      <c r="A1863" s="10" t="s">
        <v>5770</v>
      </c>
      <c r="B1863" s="10"/>
      <c r="C1863" s="28" t="s">
        <v>5771</v>
      </c>
      <c r="D1863" s="10" t="s">
        <v>1899</v>
      </c>
      <c r="E1863" s="10" t="s">
        <v>23</v>
      </c>
      <c r="F1863" s="10" t="s">
        <v>24</v>
      </c>
      <c r="G1863" s="11">
        <v>29732</v>
      </c>
      <c r="H1863" s="11" t="s">
        <v>42</v>
      </c>
      <c r="I1863" s="12">
        <v>1</v>
      </c>
      <c r="J1863" s="10" t="s">
        <v>5772</v>
      </c>
      <c r="K1863" s="13" t="s">
        <v>5773</v>
      </c>
      <c r="L1863" s="27" t="s">
        <v>5774</v>
      </c>
      <c r="M1863" s="10"/>
      <c r="N1863" s="10"/>
      <c r="O1863" s="31" t="s">
        <v>5775</v>
      </c>
      <c r="P1863" s="31" t="s">
        <v>5776</v>
      </c>
      <c r="Q1863" s="15">
        <v>43922.127083333333</v>
      </c>
      <c r="R1863" s="14" t="s">
        <v>29</v>
      </c>
      <c r="S1863" s="10"/>
      <c r="T1863" s="10"/>
      <c r="U1863" s="10" t="s">
        <v>31</v>
      </c>
      <c r="V1863" s="10"/>
      <c r="W1863" s="10">
        <f t="shared" si="53"/>
        <v>1862</v>
      </c>
      <c r="X1863" s="14"/>
    </row>
    <row r="1864" spans="1:24" ht="15" customHeight="1" x14ac:dyDescent="0.3">
      <c r="A1864" s="10" t="s">
        <v>1735</v>
      </c>
      <c r="B1864" s="10"/>
      <c r="C1864" s="28" t="s">
        <v>1736</v>
      </c>
      <c r="D1864" s="10"/>
      <c r="E1864" s="10" t="s">
        <v>1737</v>
      </c>
      <c r="F1864" s="10" t="s">
        <v>24</v>
      </c>
      <c r="G1864" s="11">
        <v>29708</v>
      </c>
      <c r="H1864" s="11" t="s">
        <v>42</v>
      </c>
      <c r="I1864" s="12">
        <v>1</v>
      </c>
      <c r="J1864" s="10" t="s">
        <v>1738</v>
      </c>
      <c r="K1864" s="13"/>
      <c r="L1864" s="27" t="s">
        <v>1739</v>
      </c>
      <c r="M1864" s="10"/>
      <c r="N1864" s="10"/>
      <c r="O1864" s="31" t="s">
        <v>1740</v>
      </c>
      <c r="P1864" s="31" t="s">
        <v>1741</v>
      </c>
      <c r="Q1864" s="15">
        <v>43921.957638888889</v>
      </c>
      <c r="R1864" s="14" t="s">
        <v>29</v>
      </c>
      <c r="S1864" s="10"/>
      <c r="T1864" s="10"/>
      <c r="U1864" s="10" t="s">
        <v>31</v>
      </c>
      <c r="V1864" s="10"/>
      <c r="W1864" s="10">
        <f t="shared" si="53"/>
        <v>1863</v>
      </c>
      <c r="X1864" s="14"/>
    </row>
    <row r="1865" spans="1:24" ht="15" customHeight="1" x14ac:dyDescent="0.3">
      <c r="A1865" s="10" t="s">
        <v>7769</v>
      </c>
      <c r="B1865" s="10"/>
      <c r="C1865" s="28" t="s">
        <v>7770</v>
      </c>
      <c r="D1865" s="10"/>
      <c r="E1865" s="10" t="s">
        <v>23</v>
      </c>
      <c r="F1865" s="10" t="s">
        <v>24</v>
      </c>
      <c r="G1865" s="11">
        <v>29730</v>
      </c>
      <c r="H1865" s="11" t="s">
        <v>42</v>
      </c>
      <c r="I1865" s="12">
        <v>1</v>
      </c>
      <c r="J1865" s="10" t="s">
        <v>7771</v>
      </c>
      <c r="K1865" s="13" t="s">
        <v>7772</v>
      </c>
      <c r="L1865" s="27" t="s">
        <v>7773</v>
      </c>
      <c r="M1865" s="10"/>
      <c r="N1865" s="10"/>
      <c r="O1865" s="31" t="s">
        <v>7774</v>
      </c>
      <c r="P1865" s="31"/>
      <c r="Q1865" s="15">
        <v>43922.53125</v>
      </c>
      <c r="R1865" s="14" t="s">
        <v>29</v>
      </c>
      <c r="S1865" s="10"/>
      <c r="T1865" s="10"/>
      <c r="U1865" s="10" t="s">
        <v>31</v>
      </c>
      <c r="V1865" s="10"/>
      <c r="W1865" s="10">
        <f t="shared" si="53"/>
        <v>1864</v>
      </c>
      <c r="X1865" s="14"/>
    </row>
    <row r="1866" spans="1:24" ht="15" customHeight="1" x14ac:dyDescent="0.3">
      <c r="A1866" s="10" t="s">
        <v>1298</v>
      </c>
      <c r="B1866" s="10"/>
      <c r="C1866" s="28" t="s">
        <v>1299</v>
      </c>
      <c r="D1866" s="10"/>
      <c r="E1866" s="10" t="s">
        <v>23</v>
      </c>
      <c r="F1866" s="10" t="s">
        <v>24</v>
      </c>
      <c r="G1866" s="11">
        <v>29730</v>
      </c>
      <c r="H1866" s="11" t="s">
        <v>25</v>
      </c>
      <c r="I1866" s="12">
        <v>1</v>
      </c>
      <c r="J1866" s="10" t="s">
        <v>1300</v>
      </c>
      <c r="K1866" s="13" t="s">
        <v>1301</v>
      </c>
      <c r="L1866" s="27" t="s">
        <v>1302</v>
      </c>
      <c r="M1866" s="10"/>
      <c r="N1866" s="10"/>
      <c r="O1866" s="31" t="s">
        <v>1303</v>
      </c>
      <c r="P1866" s="31" t="s">
        <v>1304</v>
      </c>
      <c r="Q1866" s="15">
        <v>43921.948611111111</v>
      </c>
      <c r="R1866" s="14" t="s">
        <v>29</v>
      </c>
      <c r="S1866" s="10"/>
      <c r="T1866" s="10"/>
      <c r="U1866" s="10" t="s">
        <v>31</v>
      </c>
      <c r="V1866" s="10"/>
      <c r="W1866" s="10">
        <f t="shared" si="53"/>
        <v>1865</v>
      </c>
      <c r="X1866" s="14"/>
    </row>
    <row r="1867" spans="1:24" ht="15" customHeight="1" x14ac:dyDescent="0.3">
      <c r="A1867" s="10" t="s">
        <v>10634</v>
      </c>
      <c r="B1867" s="10"/>
      <c r="C1867" s="28" t="s">
        <v>10635</v>
      </c>
      <c r="D1867" s="10"/>
      <c r="E1867" s="10" t="s">
        <v>843</v>
      </c>
      <c r="F1867" s="10" t="s">
        <v>104</v>
      </c>
      <c r="G1867" s="11">
        <v>29456</v>
      </c>
      <c r="H1867" s="11" t="s">
        <v>42</v>
      </c>
      <c r="I1867" s="12">
        <v>1</v>
      </c>
      <c r="J1867" s="10" t="s">
        <v>10636</v>
      </c>
      <c r="K1867" s="13">
        <v>8433009750</v>
      </c>
      <c r="L1867" s="27" t="s">
        <v>10637</v>
      </c>
      <c r="M1867" s="10"/>
      <c r="N1867" s="10"/>
      <c r="O1867" s="31" t="s">
        <v>10638</v>
      </c>
      <c r="P1867" s="31"/>
      <c r="Q1867" s="15">
        <v>43922.732638888891</v>
      </c>
      <c r="R1867" s="14" t="s">
        <v>29</v>
      </c>
      <c r="S1867" s="10"/>
      <c r="T1867" s="10"/>
      <c r="U1867" s="10" t="s">
        <v>31</v>
      </c>
      <c r="V1867" s="10"/>
      <c r="W1867" s="10">
        <f t="shared" si="53"/>
        <v>1866</v>
      </c>
      <c r="X1867" s="14"/>
    </row>
    <row r="1868" spans="1:24" ht="15" customHeight="1" x14ac:dyDescent="0.3">
      <c r="A1868" s="10" t="s">
        <v>10645</v>
      </c>
      <c r="B1868" s="10"/>
      <c r="C1868" s="28" t="s">
        <v>10646</v>
      </c>
      <c r="D1868" s="10"/>
      <c r="E1868" s="10" t="s">
        <v>1014</v>
      </c>
      <c r="F1868" s="10" t="s">
        <v>267</v>
      </c>
      <c r="G1868" s="11">
        <v>29621</v>
      </c>
      <c r="H1868" s="11" t="s">
        <v>25</v>
      </c>
      <c r="I1868" s="12">
        <v>1</v>
      </c>
      <c r="J1868" s="10" t="s">
        <v>10647</v>
      </c>
      <c r="K1868" s="13" t="s">
        <v>10648</v>
      </c>
      <c r="L1868" s="27" t="s">
        <v>10649</v>
      </c>
      <c r="M1868" s="10"/>
      <c r="N1868" s="10"/>
      <c r="O1868" s="31" t="s">
        <v>10650</v>
      </c>
      <c r="P1868" s="31"/>
      <c r="Q1868" s="15">
        <v>43922.73333333333</v>
      </c>
      <c r="R1868" s="14" t="s">
        <v>29</v>
      </c>
      <c r="S1868" s="10"/>
      <c r="T1868" s="10"/>
      <c r="U1868" s="10" t="s">
        <v>31</v>
      </c>
      <c r="V1868" s="10"/>
      <c r="W1868" s="10">
        <f t="shared" si="53"/>
        <v>1867</v>
      </c>
      <c r="X1868" s="14"/>
    </row>
    <row r="1869" spans="1:24" ht="15" customHeight="1" x14ac:dyDescent="0.3">
      <c r="A1869" s="10" t="s">
        <v>10651</v>
      </c>
      <c r="B1869" s="10"/>
      <c r="C1869" s="28" t="s">
        <v>10652</v>
      </c>
      <c r="D1869" s="10"/>
      <c r="E1869" s="10" t="s">
        <v>267</v>
      </c>
      <c r="F1869" s="10" t="s">
        <v>267</v>
      </c>
      <c r="G1869" s="11">
        <v>29625</v>
      </c>
      <c r="H1869" s="11" t="s">
        <v>42</v>
      </c>
      <c r="I1869" s="12">
        <v>1</v>
      </c>
      <c r="J1869" s="10" t="s">
        <v>10653</v>
      </c>
      <c r="K1869" s="13" t="s">
        <v>10654</v>
      </c>
      <c r="L1869" s="27" t="s">
        <v>10655</v>
      </c>
      <c r="M1869" s="10"/>
      <c r="N1869" s="10"/>
      <c r="O1869" s="31" t="s">
        <v>10656</v>
      </c>
      <c r="P1869" s="31" t="s">
        <v>10657</v>
      </c>
      <c r="Q1869" s="15">
        <v>43922.73333333333</v>
      </c>
      <c r="R1869" s="14" t="s">
        <v>29</v>
      </c>
      <c r="S1869" s="10"/>
      <c r="T1869" s="10"/>
      <c r="U1869" s="10" t="s">
        <v>31</v>
      </c>
      <c r="V1869" s="10"/>
      <c r="W1869" s="10">
        <f t="shared" si="53"/>
        <v>1868</v>
      </c>
      <c r="X1869" s="14"/>
    </row>
    <row r="1870" spans="1:24" ht="15" customHeight="1" x14ac:dyDescent="0.3">
      <c r="A1870" s="10" t="s">
        <v>10658</v>
      </c>
      <c r="B1870" s="10"/>
      <c r="C1870" s="28" t="s">
        <v>10659</v>
      </c>
      <c r="D1870" s="10"/>
      <c r="E1870" s="10" t="s">
        <v>215</v>
      </c>
      <c r="F1870" s="10" t="s">
        <v>190</v>
      </c>
      <c r="G1870" s="11">
        <v>29640</v>
      </c>
      <c r="H1870" s="11" t="s">
        <v>42</v>
      </c>
      <c r="I1870" s="12">
        <v>4</v>
      </c>
      <c r="J1870" s="10" t="s">
        <v>10660</v>
      </c>
      <c r="K1870" s="13">
        <v>8643672039</v>
      </c>
      <c r="L1870" s="27" t="s">
        <v>10661</v>
      </c>
      <c r="M1870" s="10"/>
      <c r="N1870" s="10"/>
      <c r="O1870" s="31" t="s">
        <v>10662</v>
      </c>
      <c r="P1870" s="31" t="s">
        <v>10663</v>
      </c>
      <c r="Q1870" s="15">
        <v>43922.73333333333</v>
      </c>
      <c r="R1870" s="14" t="s">
        <v>29</v>
      </c>
      <c r="S1870" s="10"/>
      <c r="T1870" s="10"/>
      <c r="U1870" s="10" t="s">
        <v>31</v>
      </c>
      <c r="V1870" s="10"/>
      <c r="W1870" s="10">
        <f t="shared" si="53"/>
        <v>1869</v>
      </c>
      <c r="X1870" s="14"/>
    </row>
    <row r="1871" spans="1:24" ht="15" customHeight="1" x14ac:dyDescent="0.3">
      <c r="A1871" s="10" t="s">
        <v>10698</v>
      </c>
      <c r="B1871" s="10"/>
      <c r="C1871" s="28" t="s">
        <v>10699</v>
      </c>
      <c r="D1871" s="10"/>
      <c r="E1871" s="10" t="s">
        <v>10700</v>
      </c>
      <c r="F1871" s="10" t="s">
        <v>1042</v>
      </c>
      <c r="G1871" s="11">
        <v>28027</v>
      </c>
      <c r="H1871" s="11" t="s">
        <v>25</v>
      </c>
      <c r="I1871" s="12">
        <v>1</v>
      </c>
      <c r="J1871" s="10" t="s">
        <v>10701</v>
      </c>
      <c r="K1871" s="13" t="s">
        <v>10702</v>
      </c>
      <c r="L1871" s="27" t="s">
        <v>10703</v>
      </c>
      <c r="M1871" s="10"/>
      <c r="N1871" s="10"/>
      <c r="O1871" s="31" t="s">
        <v>10704</v>
      </c>
      <c r="P1871" s="31" t="s">
        <v>10705</v>
      </c>
      <c r="Q1871" s="15">
        <v>43922.736111111109</v>
      </c>
      <c r="R1871" s="14" t="s">
        <v>29</v>
      </c>
      <c r="S1871" s="10"/>
      <c r="T1871" s="10"/>
      <c r="U1871" s="10" t="s">
        <v>31</v>
      </c>
      <c r="V1871" s="10"/>
      <c r="W1871" s="10">
        <f t="shared" si="53"/>
        <v>1870</v>
      </c>
      <c r="X1871" s="14"/>
    </row>
    <row r="1872" spans="1:24" ht="15" customHeight="1" x14ac:dyDescent="0.3">
      <c r="A1872" s="10" t="s">
        <v>10712</v>
      </c>
      <c r="B1872" s="10"/>
      <c r="C1872" s="28" t="s">
        <v>10713</v>
      </c>
      <c r="D1872" s="10"/>
      <c r="E1872" s="10" t="s">
        <v>34</v>
      </c>
      <c r="F1872" s="10" t="s">
        <v>34</v>
      </c>
      <c r="G1872" s="11">
        <v>29605</v>
      </c>
      <c r="H1872" s="11" t="s">
        <v>25</v>
      </c>
      <c r="I1872" s="12">
        <v>1</v>
      </c>
      <c r="J1872" s="10" t="s">
        <v>10714</v>
      </c>
      <c r="K1872" s="13" t="s">
        <v>10715</v>
      </c>
      <c r="L1872" s="27" t="s">
        <v>10716</v>
      </c>
      <c r="M1872" s="10"/>
      <c r="N1872" s="10"/>
      <c r="O1872" s="31" t="s">
        <v>10717</v>
      </c>
      <c r="P1872" s="31" t="s">
        <v>10718</v>
      </c>
      <c r="Q1872" s="15">
        <v>43922.737500000003</v>
      </c>
      <c r="R1872" s="14" t="s">
        <v>29</v>
      </c>
      <c r="S1872" s="10"/>
      <c r="T1872" s="10"/>
      <c r="U1872" s="10" t="s">
        <v>31</v>
      </c>
      <c r="V1872" s="10"/>
      <c r="W1872" s="10">
        <f t="shared" si="53"/>
        <v>1871</v>
      </c>
      <c r="X1872" s="14"/>
    </row>
    <row r="1873" spans="1:24" ht="15" customHeight="1" x14ac:dyDescent="0.3">
      <c r="A1873" s="10" t="s">
        <v>10773</v>
      </c>
      <c r="B1873" s="10"/>
      <c r="C1873" s="28" t="s">
        <v>10774</v>
      </c>
      <c r="D1873" s="10"/>
      <c r="E1873" s="10" t="s">
        <v>801</v>
      </c>
      <c r="F1873" s="10" t="s">
        <v>104</v>
      </c>
      <c r="G1873" s="11">
        <v>29420</v>
      </c>
      <c r="H1873" s="11" t="s">
        <v>42</v>
      </c>
      <c r="I1873" s="12">
        <v>1</v>
      </c>
      <c r="J1873" s="10" t="s">
        <v>10775</v>
      </c>
      <c r="K1873" s="13">
        <v>8437542083</v>
      </c>
      <c r="L1873" s="27" t="s">
        <v>10776</v>
      </c>
      <c r="M1873" s="10"/>
      <c r="N1873" s="10"/>
      <c r="O1873" s="31" t="s">
        <v>10777</v>
      </c>
      <c r="P1873" s="31"/>
      <c r="Q1873" s="15">
        <v>43922.743055555555</v>
      </c>
      <c r="R1873" s="14" t="s">
        <v>29</v>
      </c>
      <c r="S1873" s="10"/>
      <c r="T1873" s="10"/>
      <c r="U1873" s="10" t="s">
        <v>31</v>
      </c>
      <c r="V1873" s="10"/>
      <c r="W1873" s="10">
        <f t="shared" si="53"/>
        <v>1872</v>
      </c>
      <c r="X1873" s="14"/>
    </row>
    <row r="1874" spans="1:24" ht="15" customHeight="1" x14ac:dyDescent="0.3">
      <c r="A1874" s="10" t="s">
        <v>10783</v>
      </c>
      <c r="B1874" s="10"/>
      <c r="C1874" s="28" t="s">
        <v>10784</v>
      </c>
      <c r="D1874" s="10"/>
      <c r="E1874" s="10" t="s">
        <v>10785</v>
      </c>
      <c r="F1874" s="10" t="s">
        <v>104</v>
      </c>
      <c r="G1874" s="11">
        <v>29405</v>
      </c>
      <c r="H1874" s="11" t="s">
        <v>42</v>
      </c>
      <c r="I1874" s="12">
        <v>3</v>
      </c>
      <c r="J1874" s="10" t="s">
        <v>10786</v>
      </c>
      <c r="K1874" s="13" t="s">
        <v>10787</v>
      </c>
      <c r="L1874" s="27" t="s">
        <v>10788</v>
      </c>
      <c r="M1874" s="10"/>
      <c r="N1874" s="10"/>
      <c r="O1874" s="31" t="s">
        <v>10789</v>
      </c>
      <c r="P1874" s="31"/>
      <c r="Q1874" s="15">
        <v>43922.743750000001</v>
      </c>
      <c r="R1874" s="14" t="s">
        <v>29</v>
      </c>
      <c r="S1874" s="10"/>
      <c r="T1874" s="10"/>
      <c r="U1874" s="10" t="s">
        <v>31</v>
      </c>
      <c r="V1874" s="10"/>
      <c r="W1874" s="10">
        <f t="shared" si="53"/>
        <v>1873</v>
      </c>
      <c r="X1874" s="14"/>
    </row>
    <row r="1875" spans="1:24" ht="15" customHeight="1" x14ac:dyDescent="0.3">
      <c r="A1875" s="10" t="s">
        <v>10790</v>
      </c>
      <c r="B1875" s="10"/>
      <c r="C1875" s="28" t="s">
        <v>10791</v>
      </c>
      <c r="D1875" s="10"/>
      <c r="E1875" s="10" t="s">
        <v>5413</v>
      </c>
      <c r="F1875" s="10" t="s">
        <v>34</v>
      </c>
      <c r="G1875" s="11">
        <v>29644</v>
      </c>
      <c r="H1875" s="11" t="s">
        <v>25</v>
      </c>
      <c r="I1875" s="12">
        <v>1</v>
      </c>
      <c r="J1875" s="10" t="s">
        <v>10792</v>
      </c>
      <c r="K1875" s="13"/>
      <c r="L1875" s="27" t="s">
        <v>10793</v>
      </c>
      <c r="M1875" s="10"/>
      <c r="N1875" s="10"/>
      <c r="O1875" s="31" t="s">
        <v>10794</v>
      </c>
      <c r="P1875" s="31"/>
      <c r="Q1875" s="15">
        <v>43922.743750000001</v>
      </c>
      <c r="R1875" s="14" t="s">
        <v>29</v>
      </c>
      <c r="S1875" s="10"/>
      <c r="T1875" s="10"/>
      <c r="U1875" s="10" t="s">
        <v>31</v>
      </c>
      <c r="V1875" s="10"/>
      <c r="W1875" s="10">
        <f t="shared" si="53"/>
        <v>1874</v>
      </c>
      <c r="X1875" s="14"/>
    </row>
    <row r="1876" spans="1:24" ht="15" customHeight="1" x14ac:dyDescent="0.3">
      <c r="A1876" s="10" t="s">
        <v>10802</v>
      </c>
      <c r="B1876" s="10"/>
      <c r="C1876" s="28" t="s">
        <v>10803</v>
      </c>
      <c r="D1876" s="10"/>
      <c r="E1876" s="10" t="s">
        <v>34</v>
      </c>
      <c r="F1876" s="10" t="s">
        <v>34</v>
      </c>
      <c r="G1876" s="11">
        <v>29607</v>
      </c>
      <c r="H1876" s="11" t="s">
        <v>25</v>
      </c>
      <c r="I1876" s="12">
        <v>1</v>
      </c>
      <c r="J1876" s="10" t="s">
        <v>10804</v>
      </c>
      <c r="K1876" s="13" t="s">
        <v>10805</v>
      </c>
      <c r="L1876" s="27" t="s">
        <v>10806</v>
      </c>
      <c r="M1876" s="10"/>
      <c r="N1876" s="10"/>
      <c r="O1876" s="31" t="s">
        <v>10807</v>
      </c>
      <c r="P1876" s="31" t="s">
        <v>10808</v>
      </c>
      <c r="Q1876" s="15">
        <v>43922.744444444441</v>
      </c>
      <c r="R1876" s="14" t="s">
        <v>29</v>
      </c>
      <c r="S1876" s="10"/>
      <c r="T1876" s="10"/>
      <c r="U1876" s="10" t="s">
        <v>31</v>
      </c>
      <c r="V1876" s="10"/>
      <c r="W1876" s="10">
        <f t="shared" si="53"/>
        <v>1875</v>
      </c>
      <c r="X1876" s="14"/>
    </row>
    <row r="1877" spans="1:24" ht="15" customHeight="1" x14ac:dyDescent="0.3">
      <c r="A1877" s="10" t="s">
        <v>10809</v>
      </c>
      <c r="B1877" s="10"/>
      <c r="C1877" s="28" t="s">
        <v>10810</v>
      </c>
      <c r="D1877" s="10" t="s">
        <v>2593</v>
      </c>
      <c r="E1877" s="10" t="s">
        <v>752</v>
      </c>
      <c r="F1877" s="10" t="s">
        <v>65</v>
      </c>
      <c r="G1877" s="11">
        <v>29485</v>
      </c>
      <c r="H1877" s="11" t="s">
        <v>25</v>
      </c>
      <c r="I1877" s="12">
        <v>1</v>
      </c>
      <c r="J1877" s="10" t="s">
        <v>10811</v>
      </c>
      <c r="K1877" s="13" t="s">
        <v>10812</v>
      </c>
      <c r="L1877" s="27" t="s">
        <v>10813</v>
      </c>
      <c r="M1877" s="10"/>
      <c r="N1877" s="10"/>
      <c r="O1877" s="31" t="s">
        <v>10814</v>
      </c>
      <c r="P1877" s="31" t="s">
        <v>10815</v>
      </c>
      <c r="Q1877" s="15">
        <v>43922.745138888888</v>
      </c>
      <c r="R1877" s="14" t="s">
        <v>29</v>
      </c>
      <c r="S1877" s="10"/>
      <c r="T1877" s="10"/>
      <c r="U1877" s="10" t="s">
        <v>31</v>
      </c>
      <c r="V1877" s="10"/>
      <c r="W1877" s="10">
        <f t="shared" si="53"/>
        <v>1876</v>
      </c>
      <c r="X1877" s="14"/>
    </row>
    <row r="1878" spans="1:24" ht="15" customHeight="1" x14ac:dyDescent="0.3">
      <c r="A1878" s="10" t="s">
        <v>10862</v>
      </c>
      <c r="B1878" s="10"/>
      <c r="C1878" s="28" t="s">
        <v>10863</v>
      </c>
      <c r="D1878" s="10"/>
      <c r="E1878" s="10" t="s">
        <v>49</v>
      </c>
      <c r="F1878" s="10" t="s">
        <v>34</v>
      </c>
      <c r="G1878" s="11">
        <v>29650</v>
      </c>
      <c r="H1878" s="11" t="s">
        <v>25</v>
      </c>
      <c r="I1878" s="12">
        <v>1</v>
      </c>
      <c r="J1878" s="10" t="s">
        <v>10864</v>
      </c>
      <c r="K1878" s="13" t="s">
        <v>10865</v>
      </c>
      <c r="L1878" s="27" t="s">
        <v>10866</v>
      </c>
      <c r="M1878" s="10"/>
      <c r="N1878" s="10"/>
      <c r="O1878" s="31" t="s">
        <v>10867</v>
      </c>
      <c r="P1878" s="31" t="s">
        <v>10868</v>
      </c>
      <c r="Q1878" s="15">
        <v>43922.747916666667</v>
      </c>
      <c r="R1878" s="14" t="s">
        <v>29</v>
      </c>
      <c r="S1878" s="10"/>
      <c r="T1878" s="10"/>
      <c r="U1878" s="10" t="s">
        <v>31</v>
      </c>
      <c r="V1878" s="10"/>
      <c r="W1878" s="10">
        <f t="shared" si="53"/>
        <v>1877</v>
      </c>
      <c r="X1878" s="14"/>
    </row>
    <row r="1879" spans="1:24" ht="15" customHeight="1" x14ac:dyDescent="0.3">
      <c r="A1879" s="10" t="s">
        <v>4660</v>
      </c>
      <c r="B1879" s="10"/>
      <c r="C1879" s="28" t="s">
        <v>4661</v>
      </c>
      <c r="D1879" s="10"/>
      <c r="E1879" s="10" t="s">
        <v>112</v>
      </c>
      <c r="F1879" s="10" t="s">
        <v>111</v>
      </c>
      <c r="G1879" s="11">
        <v>29501</v>
      </c>
      <c r="H1879" s="11" t="s">
        <v>42</v>
      </c>
      <c r="I1879" s="12">
        <v>1</v>
      </c>
      <c r="J1879" s="10" t="s">
        <v>4662</v>
      </c>
      <c r="K1879" s="13">
        <v>9107730719</v>
      </c>
      <c r="L1879" s="27" t="s">
        <v>4663</v>
      </c>
      <c r="M1879" s="10"/>
      <c r="N1879" s="10"/>
      <c r="O1879" s="31" t="s">
        <v>4664</v>
      </c>
      <c r="P1879" s="31" t="s">
        <v>4665</v>
      </c>
      <c r="Q1879" s="15">
        <v>43922.029861111114</v>
      </c>
      <c r="R1879" s="14" t="s">
        <v>29</v>
      </c>
      <c r="S1879" s="10"/>
      <c r="T1879" s="10" t="s">
        <v>116</v>
      </c>
      <c r="U1879" s="10" t="s">
        <v>31</v>
      </c>
      <c r="V1879" s="10"/>
      <c r="W1879" s="10">
        <f t="shared" si="53"/>
        <v>1878</v>
      </c>
      <c r="X1879" s="14"/>
    </row>
    <row r="1880" spans="1:24" ht="15" customHeight="1" x14ac:dyDescent="0.3">
      <c r="A1880" s="10" t="s">
        <v>633</v>
      </c>
      <c r="B1880" s="10"/>
      <c r="C1880" s="28" t="s">
        <v>634</v>
      </c>
      <c r="D1880" s="10"/>
      <c r="E1880" s="10" t="s">
        <v>161</v>
      </c>
      <c r="F1880" s="10" t="s">
        <v>335</v>
      </c>
      <c r="G1880" s="11">
        <v>29527</v>
      </c>
      <c r="H1880" s="11" t="s">
        <v>42</v>
      </c>
      <c r="I1880" s="12">
        <v>1</v>
      </c>
      <c r="J1880" s="10" t="s">
        <v>635</v>
      </c>
      <c r="K1880" s="13">
        <v>8434885855</v>
      </c>
      <c r="L1880" s="27" t="s">
        <v>636</v>
      </c>
      <c r="M1880" s="10"/>
      <c r="N1880" s="10"/>
      <c r="O1880" s="31" t="s">
        <v>637</v>
      </c>
      <c r="P1880" s="31"/>
      <c r="Q1880" s="15">
        <v>43921.919444444444</v>
      </c>
      <c r="R1880" s="14" t="s">
        <v>29</v>
      </c>
      <c r="S1880" s="10" t="s">
        <v>638</v>
      </c>
      <c r="T1880" s="10"/>
      <c r="U1880" s="10" t="s">
        <v>31</v>
      </c>
      <c r="V1880" s="10"/>
      <c r="W1880" s="10">
        <f t="shared" si="53"/>
        <v>1879</v>
      </c>
      <c r="X1880" s="14"/>
    </row>
    <row r="1881" spans="1:24" ht="15" customHeight="1" x14ac:dyDescent="0.3">
      <c r="A1881" s="10" t="s">
        <v>10892</v>
      </c>
      <c r="B1881" s="10"/>
      <c r="C1881" s="28" t="s">
        <v>10893</v>
      </c>
      <c r="D1881" s="10"/>
      <c r="E1881" s="10" t="s">
        <v>3045</v>
      </c>
      <c r="F1881" s="10" t="s">
        <v>34</v>
      </c>
      <c r="G1881" s="11">
        <v>29687</v>
      </c>
      <c r="H1881" s="11" t="s">
        <v>25</v>
      </c>
      <c r="I1881" s="12">
        <v>1</v>
      </c>
      <c r="J1881" s="10" t="s">
        <v>10894</v>
      </c>
      <c r="K1881" s="13">
        <v>8644785389</v>
      </c>
      <c r="L1881" s="27" t="s">
        <v>10895</v>
      </c>
      <c r="M1881" s="10"/>
      <c r="N1881" s="10"/>
      <c r="O1881" s="31" t="s">
        <v>492</v>
      </c>
      <c r="P1881" s="31" t="s">
        <v>10896</v>
      </c>
      <c r="Q1881" s="15">
        <v>43922.750694444447</v>
      </c>
      <c r="R1881" s="14" t="s">
        <v>29</v>
      </c>
      <c r="S1881" s="10"/>
      <c r="T1881" s="10"/>
      <c r="U1881" s="10" t="s">
        <v>31</v>
      </c>
      <c r="V1881" s="10"/>
      <c r="W1881" s="10">
        <f t="shared" si="53"/>
        <v>1880</v>
      </c>
      <c r="X1881" s="14"/>
    </row>
    <row r="1882" spans="1:24" ht="15" customHeight="1" x14ac:dyDescent="0.3">
      <c r="A1882" s="10" t="s">
        <v>10904</v>
      </c>
      <c r="B1882" s="10"/>
      <c r="C1882" s="28" t="s">
        <v>10905</v>
      </c>
      <c r="D1882" s="10"/>
      <c r="E1882" s="10" t="s">
        <v>267</v>
      </c>
      <c r="F1882" s="10" t="s">
        <v>267</v>
      </c>
      <c r="G1882" s="11">
        <v>29621</v>
      </c>
      <c r="H1882" s="11" t="s">
        <v>25</v>
      </c>
      <c r="I1882" s="12">
        <v>1</v>
      </c>
      <c r="J1882" s="10" t="s">
        <v>10906</v>
      </c>
      <c r="K1882" s="13" t="s">
        <v>10907</v>
      </c>
      <c r="L1882" s="27" t="s">
        <v>10908</v>
      </c>
      <c r="M1882" s="10"/>
      <c r="N1882" s="10"/>
      <c r="O1882" s="31" t="s">
        <v>10909</v>
      </c>
      <c r="P1882" s="31" t="s">
        <v>10910</v>
      </c>
      <c r="Q1882" s="15">
        <v>43922.751388888886</v>
      </c>
      <c r="R1882" s="14" t="s">
        <v>29</v>
      </c>
      <c r="S1882" s="10"/>
      <c r="T1882" s="10"/>
      <c r="U1882" s="10" t="s">
        <v>31</v>
      </c>
      <c r="V1882" s="10"/>
      <c r="W1882" s="10">
        <f t="shared" si="53"/>
        <v>1881</v>
      </c>
      <c r="X1882" s="14"/>
    </row>
    <row r="1883" spans="1:24" s="43" customFormat="1" ht="15" customHeight="1" x14ac:dyDescent="0.3">
      <c r="A1883" s="10" t="s">
        <v>10949</v>
      </c>
      <c r="B1883" s="10"/>
      <c r="C1883" s="28" t="s">
        <v>10950</v>
      </c>
      <c r="D1883" s="10" t="s">
        <v>10396</v>
      </c>
      <c r="E1883" s="10" t="s">
        <v>176</v>
      </c>
      <c r="F1883" s="10" t="s">
        <v>34</v>
      </c>
      <c r="G1883" s="11">
        <v>29617</v>
      </c>
      <c r="H1883" s="11" t="s">
        <v>25</v>
      </c>
      <c r="I1883" s="12">
        <v>1</v>
      </c>
      <c r="J1883" s="10" t="s">
        <v>10951</v>
      </c>
      <c r="K1883" s="13" t="s">
        <v>10952</v>
      </c>
      <c r="L1883" s="27" t="s">
        <v>10953</v>
      </c>
      <c r="M1883" s="10"/>
      <c r="N1883" s="10"/>
      <c r="O1883" s="31" t="s">
        <v>10954</v>
      </c>
      <c r="P1883" s="31" t="s">
        <v>10955</v>
      </c>
      <c r="Q1883" s="15">
        <v>43922.755555555559</v>
      </c>
      <c r="R1883" s="14" t="s">
        <v>29</v>
      </c>
      <c r="S1883" s="10"/>
      <c r="T1883" s="10"/>
      <c r="U1883" s="10" t="s">
        <v>31</v>
      </c>
      <c r="V1883" s="10"/>
      <c r="W1883" s="10">
        <f t="shared" si="53"/>
        <v>1882</v>
      </c>
      <c r="X1883" s="14"/>
    </row>
    <row r="1884" spans="1:24" ht="15" customHeight="1" x14ac:dyDescent="0.3">
      <c r="A1884" s="10" t="s">
        <v>10987</v>
      </c>
      <c r="B1884" s="10"/>
      <c r="C1884" s="28" t="s">
        <v>10988</v>
      </c>
      <c r="D1884" s="10"/>
      <c r="E1884" s="10" t="s">
        <v>83</v>
      </c>
      <c r="F1884" s="10" t="s">
        <v>83</v>
      </c>
      <c r="G1884" s="11">
        <v>29646</v>
      </c>
      <c r="H1884" s="11" t="s">
        <v>25</v>
      </c>
      <c r="I1884" s="12">
        <v>1</v>
      </c>
      <c r="J1884" s="10" t="s">
        <v>10989</v>
      </c>
      <c r="K1884" s="13" t="s">
        <v>10990</v>
      </c>
      <c r="L1884" s="27" t="s">
        <v>10991</v>
      </c>
      <c r="M1884" s="10"/>
      <c r="N1884" s="10"/>
      <c r="O1884" s="31" t="s">
        <v>10992</v>
      </c>
      <c r="P1884" s="31"/>
      <c r="Q1884" s="15">
        <v>43922.759027777778</v>
      </c>
      <c r="R1884" s="14" t="s">
        <v>29</v>
      </c>
      <c r="S1884" s="10"/>
      <c r="T1884" s="10"/>
      <c r="U1884" s="10" t="s">
        <v>31</v>
      </c>
      <c r="V1884" s="10"/>
      <c r="W1884" s="10">
        <f t="shared" si="53"/>
        <v>1883</v>
      </c>
      <c r="X1884" s="14"/>
    </row>
    <row r="1885" spans="1:24" ht="15" customHeight="1" x14ac:dyDescent="0.3">
      <c r="A1885" s="10" t="s">
        <v>11000</v>
      </c>
      <c r="B1885" s="10"/>
      <c r="C1885" s="28" t="s">
        <v>11001</v>
      </c>
      <c r="D1885" s="10"/>
      <c r="E1885" s="10" t="s">
        <v>11002</v>
      </c>
      <c r="F1885" s="10" t="s">
        <v>65</v>
      </c>
      <c r="G1885" s="11">
        <v>29477</v>
      </c>
      <c r="H1885" s="11" t="s">
        <v>25</v>
      </c>
      <c r="I1885" s="12">
        <v>1</v>
      </c>
      <c r="J1885" s="10" t="s">
        <v>11003</v>
      </c>
      <c r="K1885" s="13">
        <v>8437088239</v>
      </c>
      <c r="L1885" s="27" t="s">
        <v>11004</v>
      </c>
      <c r="M1885" s="10"/>
      <c r="N1885" s="10"/>
      <c r="O1885" s="31" t="s">
        <v>11005</v>
      </c>
      <c r="P1885" s="31" t="s">
        <v>11006</v>
      </c>
      <c r="Q1885" s="15">
        <v>43922.759722222225</v>
      </c>
      <c r="R1885" s="14" t="s">
        <v>29</v>
      </c>
      <c r="S1885" s="10"/>
      <c r="T1885" s="10"/>
      <c r="U1885" s="10" t="s">
        <v>31</v>
      </c>
      <c r="V1885" s="10"/>
      <c r="W1885" s="10">
        <f t="shared" si="53"/>
        <v>1884</v>
      </c>
      <c r="X1885" s="14"/>
    </row>
    <row r="1886" spans="1:24" ht="15" customHeight="1" x14ac:dyDescent="0.3">
      <c r="A1886" s="10" t="s">
        <v>11007</v>
      </c>
      <c r="B1886" s="10"/>
      <c r="C1886" s="28" t="s">
        <v>11008</v>
      </c>
      <c r="D1886" s="10"/>
      <c r="E1886" s="10" t="s">
        <v>267</v>
      </c>
      <c r="F1886" s="10" t="s">
        <v>267</v>
      </c>
      <c r="G1886" s="11">
        <v>29625</v>
      </c>
      <c r="H1886" s="11" t="s">
        <v>42</v>
      </c>
      <c r="I1886" s="12">
        <v>1</v>
      </c>
      <c r="J1886" s="10" t="s">
        <v>11009</v>
      </c>
      <c r="K1886" s="13">
        <v>7705478691</v>
      </c>
      <c r="L1886" s="27" t="s">
        <v>11010</v>
      </c>
      <c r="M1886" s="10"/>
      <c r="N1886" s="10"/>
      <c r="O1886" s="31" t="s">
        <v>11011</v>
      </c>
      <c r="P1886" s="31"/>
      <c r="Q1886" s="15">
        <v>43922.760416666664</v>
      </c>
      <c r="R1886" s="14" t="s">
        <v>29</v>
      </c>
      <c r="S1886" s="10"/>
      <c r="T1886" s="10"/>
      <c r="U1886" s="10" t="s">
        <v>31</v>
      </c>
      <c r="V1886" s="10"/>
      <c r="W1886" s="10">
        <f t="shared" si="53"/>
        <v>1885</v>
      </c>
      <c r="X1886" s="14"/>
    </row>
    <row r="1887" spans="1:24" ht="15" customHeight="1" x14ac:dyDescent="0.3">
      <c r="A1887" s="10" t="s">
        <v>11012</v>
      </c>
      <c r="B1887" s="10"/>
      <c r="C1887" s="28" t="s">
        <v>11013</v>
      </c>
      <c r="D1887" s="10"/>
      <c r="E1887" s="10" t="s">
        <v>2249</v>
      </c>
      <c r="F1887" s="10" t="s">
        <v>104</v>
      </c>
      <c r="G1887" s="11">
        <v>29464</v>
      </c>
      <c r="H1887" s="11" t="s">
        <v>25</v>
      </c>
      <c r="I1887" s="12">
        <v>1</v>
      </c>
      <c r="J1887" s="10" t="s">
        <v>11014</v>
      </c>
      <c r="K1887" s="13" t="s">
        <v>11015</v>
      </c>
      <c r="L1887" s="27" t="s">
        <v>11016</v>
      </c>
      <c r="M1887" s="10"/>
      <c r="N1887" s="10"/>
      <c r="O1887" s="31" t="s">
        <v>11017</v>
      </c>
      <c r="P1887" s="31" t="s">
        <v>11018</v>
      </c>
      <c r="Q1887" s="15">
        <v>43922.761111111111</v>
      </c>
      <c r="R1887" s="14" t="s">
        <v>29</v>
      </c>
      <c r="S1887" s="10"/>
      <c r="T1887" s="10"/>
      <c r="U1887" s="10" t="s">
        <v>31</v>
      </c>
      <c r="V1887" s="10"/>
      <c r="W1887" s="10">
        <f t="shared" si="53"/>
        <v>1886</v>
      </c>
      <c r="X1887" s="14"/>
    </row>
    <row r="1888" spans="1:24" ht="15" customHeight="1" x14ac:dyDescent="0.3">
      <c r="A1888" s="10" t="s">
        <v>11019</v>
      </c>
      <c r="B1888" s="10"/>
      <c r="C1888" s="28" t="s">
        <v>11020</v>
      </c>
      <c r="D1888" s="10"/>
      <c r="E1888" s="10" t="s">
        <v>582</v>
      </c>
      <c r="F1888" s="10" t="s">
        <v>267</v>
      </c>
      <c r="G1888" s="11">
        <v>29697</v>
      </c>
      <c r="H1888" s="11" t="s">
        <v>25</v>
      </c>
      <c r="I1888" s="12">
        <v>1</v>
      </c>
      <c r="J1888" s="10" t="s">
        <v>11021</v>
      </c>
      <c r="K1888" s="13" t="s">
        <v>11022</v>
      </c>
      <c r="L1888" s="27" t="s">
        <v>11023</v>
      </c>
      <c r="M1888" s="10"/>
      <c r="N1888" s="10"/>
      <c r="O1888" s="31" t="s">
        <v>11024</v>
      </c>
      <c r="P1888" s="31" t="s">
        <v>11025</v>
      </c>
      <c r="Q1888" s="15">
        <v>43922.761111111111</v>
      </c>
      <c r="R1888" s="14" t="s">
        <v>29</v>
      </c>
      <c r="S1888" s="10"/>
      <c r="T1888" s="10"/>
      <c r="U1888" s="10" t="s">
        <v>31</v>
      </c>
      <c r="V1888" s="10"/>
      <c r="W1888" s="10">
        <f t="shared" si="53"/>
        <v>1887</v>
      </c>
      <c r="X1888" s="14"/>
    </row>
    <row r="1889" spans="1:24" ht="15" customHeight="1" x14ac:dyDescent="0.3">
      <c r="A1889" s="10" t="s">
        <v>11033</v>
      </c>
      <c r="B1889" s="10"/>
      <c r="C1889" s="28" t="s">
        <v>11034</v>
      </c>
      <c r="D1889" s="10"/>
      <c r="E1889" s="10" t="s">
        <v>11002</v>
      </c>
      <c r="F1889" s="10" t="s">
        <v>65</v>
      </c>
      <c r="G1889" s="11">
        <v>29477</v>
      </c>
      <c r="H1889" s="11" t="s">
        <v>42</v>
      </c>
      <c r="I1889" s="12">
        <v>1</v>
      </c>
      <c r="J1889" s="10" t="s">
        <v>11035</v>
      </c>
      <c r="K1889" s="13">
        <v>8435662355</v>
      </c>
      <c r="L1889" s="27" t="s">
        <v>11036</v>
      </c>
      <c r="M1889" s="10"/>
      <c r="N1889" s="10"/>
      <c r="O1889" s="31" t="s">
        <v>11037</v>
      </c>
      <c r="P1889" s="31"/>
      <c r="Q1889" s="15">
        <v>43922.762499999997</v>
      </c>
      <c r="R1889" s="14" t="s">
        <v>29</v>
      </c>
      <c r="S1889" s="10"/>
      <c r="T1889" s="10"/>
      <c r="U1889" s="10" t="s">
        <v>31</v>
      </c>
      <c r="V1889" s="10"/>
      <c r="W1889" s="10">
        <f t="shared" si="53"/>
        <v>1888</v>
      </c>
      <c r="X1889" s="14"/>
    </row>
    <row r="1890" spans="1:24" ht="15" customHeight="1" x14ac:dyDescent="0.3">
      <c r="A1890" s="10" t="s">
        <v>11056</v>
      </c>
      <c r="B1890" s="10"/>
      <c r="C1890" s="28" t="s">
        <v>11057</v>
      </c>
      <c r="D1890" s="10"/>
      <c r="E1890" s="10" t="s">
        <v>34</v>
      </c>
      <c r="F1890" s="10" t="s">
        <v>34</v>
      </c>
      <c r="G1890" s="11">
        <v>29607</v>
      </c>
      <c r="H1890" s="11" t="s">
        <v>42</v>
      </c>
      <c r="I1890" s="12">
        <v>1</v>
      </c>
      <c r="J1890" s="10" t="s">
        <v>11058</v>
      </c>
      <c r="K1890" s="13">
        <v>8433011288</v>
      </c>
      <c r="L1890" s="27" t="s">
        <v>11059</v>
      </c>
      <c r="M1890" s="10"/>
      <c r="N1890" s="10"/>
      <c r="O1890" s="31" t="s">
        <v>11060</v>
      </c>
      <c r="P1890" s="31" t="s">
        <v>11061</v>
      </c>
      <c r="Q1890" s="15">
        <v>43922.76458333333</v>
      </c>
      <c r="R1890" s="14" t="s">
        <v>29</v>
      </c>
      <c r="S1890" s="10"/>
      <c r="T1890" s="10"/>
      <c r="U1890" s="10" t="s">
        <v>31</v>
      </c>
      <c r="V1890" s="10"/>
      <c r="W1890" s="10">
        <f t="shared" si="53"/>
        <v>1889</v>
      </c>
      <c r="X1890" s="14"/>
    </row>
    <row r="1891" spans="1:24" ht="15" customHeight="1" x14ac:dyDescent="0.3">
      <c r="A1891" s="10" t="s">
        <v>11094</v>
      </c>
      <c r="B1891" s="10"/>
      <c r="C1891" s="28" t="s">
        <v>11095</v>
      </c>
      <c r="D1891" s="10"/>
      <c r="E1891" s="10" t="s">
        <v>83</v>
      </c>
      <c r="F1891" s="10" t="s">
        <v>83</v>
      </c>
      <c r="G1891" s="11">
        <v>29646</v>
      </c>
      <c r="H1891" s="11" t="s">
        <v>25</v>
      </c>
      <c r="I1891" s="12">
        <v>1</v>
      </c>
      <c r="J1891" s="10" t="s">
        <v>11096</v>
      </c>
      <c r="K1891" s="13" t="s">
        <v>11097</v>
      </c>
      <c r="L1891" s="27" t="s">
        <v>11098</v>
      </c>
      <c r="M1891" s="10"/>
      <c r="N1891" s="10"/>
      <c r="O1891" s="31" t="s">
        <v>11099</v>
      </c>
      <c r="P1891" s="31"/>
      <c r="Q1891" s="15">
        <v>43922.767361111109</v>
      </c>
      <c r="R1891" s="14" t="s">
        <v>29</v>
      </c>
      <c r="S1891" s="10"/>
      <c r="T1891" s="10"/>
      <c r="U1891" s="10" t="s">
        <v>31</v>
      </c>
      <c r="V1891" s="10"/>
      <c r="W1891" s="10">
        <f t="shared" si="53"/>
        <v>1890</v>
      </c>
      <c r="X1891" s="14"/>
    </row>
    <row r="1892" spans="1:24" ht="15" customHeight="1" x14ac:dyDescent="0.3">
      <c r="A1892" s="10" t="s">
        <v>11106</v>
      </c>
      <c r="B1892" s="10"/>
      <c r="C1892" s="28" t="s">
        <v>11107</v>
      </c>
      <c r="D1892" s="10"/>
      <c r="E1892" s="10" t="s">
        <v>2562</v>
      </c>
      <c r="F1892" s="10" t="s">
        <v>104</v>
      </c>
      <c r="G1892" s="11">
        <v>29464</v>
      </c>
      <c r="H1892" s="11" t="s">
        <v>42</v>
      </c>
      <c r="I1892" s="12">
        <v>1</v>
      </c>
      <c r="J1892" s="10" t="s">
        <v>11108</v>
      </c>
      <c r="K1892" s="13"/>
      <c r="L1892" s="27" t="s">
        <v>11109</v>
      </c>
      <c r="M1892" s="10"/>
      <c r="N1892" s="10"/>
      <c r="O1892" s="31" t="s">
        <v>11110</v>
      </c>
      <c r="P1892" s="31" t="s">
        <v>11111</v>
      </c>
      <c r="Q1892" s="15">
        <v>43922.769444444442</v>
      </c>
      <c r="R1892" s="14" t="s">
        <v>29</v>
      </c>
      <c r="S1892" s="10"/>
      <c r="T1892" s="10"/>
      <c r="U1892" s="10" t="s">
        <v>31</v>
      </c>
      <c r="V1892" s="10"/>
      <c r="W1892" s="10">
        <f t="shared" si="53"/>
        <v>1891</v>
      </c>
      <c r="X1892" s="14"/>
    </row>
    <row r="1893" spans="1:24" ht="15" customHeight="1" x14ac:dyDescent="0.3">
      <c r="A1893" s="10" t="s">
        <v>11126</v>
      </c>
      <c r="B1893" s="10"/>
      <c r="C1893" s="28" t="s">
        <v>11127</v>
      </c>
      <c r="D1893" s="10"/>
      <c r="E1893" s="10" t="s">
        <v>267</v>
      </c>
      <c r="F1893" s="10" t="s">
        <v>267</v>
      </c>
      <c r="G1893" s="11">
        <v>29621</v>
      </c>
      <c r="H1893" s="11" t="s">
        <v>42</v>
      </c>
      <c r="I1893" s="12">
        <v>1</v>
      </c>
      <c r="J1893" s="10" t="s">
        <v>11128</v>
      </c>
      <c r="K1893" s="13">
        <v>8642765784</v>
      </c>
      <c r="L1893" s="27" t="s">
        <v>11129</v>
      </c>
      <c r="M1893" s="10"/>
      <c r="N1893" s="10"/>
      <c r="O1893" s="31" t="s">
        <v>11130</v>
      </c>
      <c r="P1893" s="31" t="s">
        <v>11131</v>
      </c>
      <c r="Q1893" s="15">
        <v>43922.770833333336</v>
      </c>
      <c r="R1893" s="14" t="s">
        <v>29</v>
      </c>
      <c r="S1893" s="10"/>
      <c r="T1893" s="10"/>
      <c r="U1893" s="10" t="s">
        <v>31</v>
      </c>
      <c r="V1893" s="10"/>
      <c r="W1893" s="10">
        <f t="shared" si="53"/>
        <v>1892</v>
      </c>
      <c r="X1893" s="14"/>
    </row>
    <row r="1894" spans="1:24" ht="15" customHeight="1" x14ac:dyDescent="0.3">
      <c r="A1894" s="10" t="s">
        <v>11175</v>
      </c>
      <c r="B1894" s="10"/>
      <c r="C1894" s="28" t="s">
        <v>11176</v>
      </c>
      <c r="D1894" s="10" t="s">
        <v>11177</v>
      </c>
      <c r="E1894" s="10" t="s">
        <v>11177</v>
      </c>
      <c r="F1894" s="10" t="s">
        <v>190</v>
      </c>
      <c r="G1894" s="11">
        <v>29671</v>
      </c>
      <c r="H1894" s="11" t="s">
        <v>25</v>
      </c>
      <c r="I1894" s="12">
        <v>1</v>
      </c>
      <c r="J1894" s="10" t="s">
        <v>11178</v>
      </c>
      <c r="K1894" s="13" t="s">
        <v>11179</v>
      </c>
      <c r="L1894" s="27" t="s">
        <v>11180</v>
      </c>
      <c r="M1894" s="10"/>
      <c r="N1894" s="10"/>
      <c r="O1894" s="31" t="s">
        <v>11181</v>
      </c>
      <c r="P1894" s="31" t="s">
        <v>11182</v>
      </c>
      <c r="Q1894" s="15">
        <v>43922.77847222222</v>
      </c>
      <c r="R1894" s="14" t="s">
        <v>29</v>
      </c>
      <c r="S1894" s="10"/>
      <c r="T1894" s="10"/>
      <c r="U1894" s="10" t="s">
        <v>31</v>
      </c>
      <c r="V1894" s="10"/>
      <c r="W1894" s="10">
        <f t="shared" si="53"/>
        <v>1893</v>
      </c>
      <c r="X1894" s="14"/>
    </row>
    <row r="1895" spans="1:24" ht="16.5" customHeight="1" x14ac:dyDescent="0.3">
      <c r="A1895" s="10" t="s">
        <v>11183</v>
      </c>
      <c r="B1895" s="10"/>
      <c r="C1895" s="28" t="s">
        <v>11184</v>
      </c>
      <c r="D1895" s="10"/>
      <c r="E1895" s="10" t="s">
        <v>4374</v>
      </c>
      <c r="F1895" s="10" t="s">
        <v>1000</v>
      </c>
      <c r="G1895" s="11">
        <v>29693</v>
      </c>
      <c r="H1895" s="11" t="s">
        <v>25</v>
      </c>
      <c r="I1895" s="12">
        <v>1</v>
      </c>
      <c r="J1895" s="10" t="s">
        <v>11185</v>
      </c>
      <c r="K1895" s="13" t="s">
        <v>11186</v>
      </c>
      <c r="L1895" s="27" t="s">
        <v>11187</v>
      </c>
      <c r="M1895" s="10"/>
      <c r="N1895" s="10"/>
      <c r="O1895" s="31" t="s">
        <v>11188</v>
      </c>
      <c r="P1895" s="31" t="s">
        <v>11189</v>
      </c>
      <c r="Q1895" s="15">
        <v>43922.77847222222</v>
      </c>
      <c r="R1895" s="14" t="s">
        <v>29</v>
      </c>
      <c r="S1895" s="10"/>
      <c r="T1895" s="10"/>
      <c r="U1895" s="10" t="s">
        <v>31</v>
      </c>
      <c r="V1895" s="10"/>
      <c r="W1895" s="10">
        <f t="shared" si="53"/>
        <v>1894</v>
      </c>
      <c r="X1895" s="14"/>
    </row>
    <row r="1896" spans="1:24" ht="15" customHeight="1" x14ac:dyDescent="0.3">
      <c r="A1896" s="10" t="s">
        <v>11222</v>
      </c>
      <c r="B1896" s="10"/>
      <c r="C1896" s="28" t="s">
        <v>11223</v>
      </c>
      <c r="D1896" s="10"/>
      <c r="E1896" s="10" t="s">
        <v>1526</v>
      </c>
      <c r="F1896" s="10" t="s">
        <v>1000</v>
      </c>
      <c r="G1896" s="11">
        <v>29678</v>
      </c>
      <c r="H1896" s="11" t="s">
        <v>25</v>
      </c>
      <c r="I1896" s="12">
        <v>1</v>
      </c>
      <c r="J1896" s="10" t="s">
        <v>11224</v>
      </c>
      <c r="K1896" s="13"/>
      <c r="L1896" s="27" t="s">
        <v>11225</v>
      </c>
      <c r="M1896" s="10"/>
      <c r="N1896" s="10"/>
      <c r="O1896" s="31" t="s">
        <v>11226</v>
      </c>
      <c r="P1896" s="31"/>
      <c r="Q1896" s="15">
        <v>43922.78125</v>
      </c>
      <c r="R1896" s="14" t="s">
        <v>29</v>
      </c>
      <c r="S1896" s="10"/>
      <c r="T1896" s="10"/>
      <c r="U1896" s="10" t="s">
        <v>31</v>
      </c>
      <c r="V1896" s="10"/>
      <c r="W1896" s="10">
        <f t="shared" si="53"/>
        <v>1895</v>
      </c>
      <c r="X1896" s="14"/>
    </row>
    <row r="1897" spans="1:24" ht="15" customHeight="1" x14ac:dyDescent="0.3">
      <c r="A1897" s="10" t="s">
        <v>11227</v>
      </c>
      <c r="B1897" s="10"/>
      <c r="C1897" s="28" t="s">
        <v>11228</v>
      </c>
      <c r="D1897" s="10"/>
      <c r="E1897" s="10" t="s">
        <v>176</v>
      </c>
      <c r="F1897" s="10" t="s">
        <v>34</v>
      </c>
      <c r="G1897" s="11">
        <v>29605</v>
      </c>
      <c r="H1897" s="11" t="s">
        <v>42</v>
      </c>
      <c r="I1897" s="12">
        <v>1</v>
      </c>
      <c r="J1897" s="10" t="s">
        <v>11229</v>
      </c>
      <c r="K1897" s="13">
        <v>8643866829</v>
      </c>
      <c r="L1897" s="27" t="s">
        <v>11230</v>
      </c>
      <c r="M1897" s="10"/>
      <c r="N1897" s="10"/>
      <c r="O1897" s="31" t="s">
        <v>11231</v>
      </c>
      <c r="P1897" s="31" t="s">
        <v>11232</v>
      </c>
      <c r="Q1897" s="15">
        <v>43922.782638888886</v>
      </c>
      <c r="R1897" s="14" t="s">
        <v>29</v>
      </c>
      <c r="S1897" s="10"/>
      <c r="T1897" s="10"/>
      <c r="U1897" s="10" t="s">
        <v>31</v>
      </c>
      <c r="V1897" s="10"/>
      <c r="W1897" s="10">
        <f t="shared" si="53"/>
        <v>1896</v>
      </c>
      <c r="X1897" s="14"/>
    </row>
    <row r="1898" spans="1:24" ht="15" customHeight="1" x14ac:dyDescent="0.3">
      <c r="A1898" s="10" t="s">
        <v>11233</v>
      </c>
      <c r="B1898" s="10"/>
      <c r="C1898" s="28" t="s">
        <v>11234</v>
      </c>
      <c r="D1898" s="10"/>
      <c r="E1898" s="10" t="s">
        <v>189</v>
      </c>
      <c r="F1898" s="10" t="s">
        <v>190</v>
      </c>
      <c r="G1898" s="11">
        <v>29657</v>
      </c>
      <c r="H1898" s="11" t="s">
        <v>25</v>
      </c>
      <c r="I1898" s="12">
        <v>1</v>
      </c>
      <c r="J1898" s="10" t="s">
        <v>11235</v>
      </c>
      <c r="K1898" s="13" t="s">
        <v>11236</v>
      </c>
      <c r="L1898" s="27" t="s">
        <v>11237</v>
      </c>
      <c r="M1898" s="10"/>
      <c r="N1898" s="10"/>
      <c r="O1898" s="31" t="s">
        <v>11238</v>
      </c>
      <c r="P1898" s="31" t="s">
        <v>11239</v>
      </c>
      <c r="Q1898" s="15">
        <v>43922.783333333333</v>
      </c>
      <c r="R1898" s="14" t="s">
        <v>29</v>
      </c>
      <c r="S1898" s="10"/>
      <c r="T1898" s="10"/>
      <c r="U1898" s="10" t="s">
        <v>31</v>
      </c>
      <c r="V1898" s="10"/>
      <c r="W1898" s="10">
        <f t="shared" si="53"/>
        <v>1897</v>
      </c>
      <c r="X1898" s="14"/>
    </row>
    <row r="1899" spans="1:24" ht="15" customHeight="1" x14ac:dyDescent="0.3">
      <c r="A1899" s="10" t="s">
        <v>11273</v>
      </c>
      <c r="B1899" s="10"/>
      <c r="C1899" s="28" t="s">
        <v>11274</v>
      </c>
      <c r="D1899" s="10"/>
      <c r="E1899" s="10" t="s">
        <v>34</v>
      </c>
      <c r="F1899" s="10" t="s">
        <v>34</v>
      </c>
      <c r="G1899" s="11">
        <v>29607</v>
      </c>
      <c r="H1899" s="11" t="s">
        <v>25</v>
      </c>
      <c r="I1899" s="12">
        <v>1</v>
      </c>
      <c r="J1899" s="10" t="s">
        <v>11275</v>
      </c>
      <c r="K1899" s="13">
        <v>8644041504</v>
      </c>
      <c r="L1899" s="27" t="s">
        <v>11276</v>
      </c>
      <c r="M1899" s="10"/>
      <c r="N1899" s="10"/>
      <c r="O1899" s="31" t="s">
        <v>11277</v>
      </c>
      <c r="P1899" s="31"/>
      <c r="Q1899" s="15">
        <v>43922.786111111112</v>
      </c>
      <c r="R1899" s="14" t="s">
        <v>29</v>
      </c>
      <c r="S1899" s="10"/>
      <c r="T1899" s="10"/>
      <c r="U1899" s="10" t="s">
        <v>31</v>
      </c>
      <c r="V1899" s="10"/>
      <c r="W1899" s="10">
        <f t="shared" si="53"/>
        <v>1898</v>
      </c>
      <c r="X1899" s="14"/>
    </row>
    <row r="1900" spans="1:24" ht="15" customHeight="1" x14ac:dyDescent="0.3">
      <c r="A1900" s="10" t="s">
        <v>11292</v>
      </c>
      <c r="B1900" s="10"/>
      <c r="C1900" s="28" t="s">
        <v>11293</v>
      </c>
      <c r="D1900" s="10"/>
      <c r="E1900" s="10" t="s">
        <v>176</v>
      </c>
      <c r="F1900" s="10" t="s">
        <v>34</v>
      </c>
      <c r="G1900" s="11">
        <v>29615</v>
      </c>
      <c r="H1900" s="11" t="s">
        <v>25</v>
      </c>
      <c r="I1900" s="12">
        <v>1</v>
      </c>
      <c r="J1900" s="10" t="s">
        <v>11294</v>
      </c>
      <c r="K1900" s="13" t="s">
        <v>11295</v>
      </c>
      <c r="L1900" s="27" t="s">
        <v>11296</v>
      </c>
      <c r="M1900" s="10"/>
      <c r="N1900" s="10"/>
      <c r="O1900" s="31" t="s">
        <v>11297</v>
      </c>
      <c r="P1900" s="31" t="s">
        <v>11298</v>
      </c>
      <c r="Q1900" s="15">
        <v>43922.787499999999</v>
      </c>
      <c r="R1900" s="14" t="s">
        <v>29</v>
      </c>
      <c r="S1900" s="10"/>
      <c r="T1900" s="10"/>
      <c r="U1900" s="10" t="s">
        <v>31</v>
      </c>
      <c r="V1900" s="10"/>
      <c r="W1900" s="10">
        <f t="shared" si="53"/>
        <v>1899</v>
      </c>
      <c r="X1900" s="14"/>
    </row>
    <row r="1901" spans="1:24" ht="15" customHeight="1" x14ac:dyDescent="0.3">
      <c r="A1901" s="10" t="s">
        <v>674</v>
      </c>
      <c r="B1901" s="10"/>
      <c r="C1901" s="28" t="s">
        <v>675</v>
      </c>
      <c r="D1901" s="10"/>
      <c r="E1901" s="10" t="s">
        <v>676</v>
      </c>
      <c r="F1901" s="10" t="s">
        <v>222</v>
      </c>
      <c r="G1901" s="11">
        <v>29902</v>
      </c>
      <c r="H1901" s="11" t="s">
        <v>25</v>
      </c>
      <c r="I1901" s="12">
        <v>1</v>
      </c>
      <c r="J1901" s="10" t="s">
        <v>677</v>
      </c>
      <c r="K1901" s="13"/>
      <c r="L1901" s="27" t="s">
        <v>678</v>
      </c>
      <c r="M1901" s="10"/>
      <c r="N1901" s="10"/>
      <c r="O1901" s="31" t="s">
        <v>679</v>
      </c>
      <c r="P1901" s="31"/>
      <c r="Q1901" s="15">
        <v>43921.92083333333</v>
      </c>
      <c r="R1901" s="14" t="s">
        <v>501</v>
      </c>
      <c r="S1901" s="10" t="s">
        <v>227</v>
      </c>
      <c r="T1901" s="10"/>
      <c r="U1901" s="10" t="s">
        <v>31</v>
      </c>
      <c r="V1901" s="10"/>
      <c r="W1901" s="10">
        <f t="shared" si="53"/>
        <v>1900</v>
      </c>
      <c r="X1901" s="14"/>
    </row>
    <row r="1902" spans="1:24" ht="15" customHeight="1" x14ac:dyDescent="0.3">
      <c r="A1902" s="10" t="s">
        <v>3177</v>
      </c>
      <c r="B1902" s="10"/>
      <c r="C1902" s="28" t="s">
        <v>3178</v>
      </c>
      <c r="D1902" s="10"/>
      <c r="E1902" s="10" t="s">
        <v>2196</v>
      </c>
      <c r="F1902" s="10" t="s">
        <v>222</v>
      </c>
      <c r="G1902" s="11">
        <v>29926</v>
      </c>
      <c r="H1902" s="11" t="s">
        <v>42</v>
      </c>
      <c r="I1902" s="12">
        <v>1</v>
      </c>
      <c r="J1902" s="10" t="s">
        <v>3179</v>
      </c>
      <c r="K1902" s="13" t="s">
        <v>3180</v>
      </c>
      <c r="L1902" s="27" t="s">
        <v>3181</v>
      </c>
      <c r="M1902" s="10"/>
      <c r="N1902" s="10"/>
      <c r="O1902" s="31" t="s">
        <v>3182</v>
      </c>
      <c r="P1902" s="31" t="s">
        <v>3183</v>
      </c>
      <c r="Q1902" s="15">
        <v>43921.995833333334</v>
      </c>
      <c r="R1902" s="14" t="s">
        <v>501</v>
      </c>
      <c r="S1902" s="10" t="s">
        <v>227</v>
      </c>
      <c r="T1902" s="10"/>
      <c r="U1902" s="10" t="s">
        <v>31</v>
      </c>
      <c r="V1902" s="10"/>
      <c r="W1902" s="10">
        <f t="shared" si="53"/>
        <v>1901</v>
      </c>
      <c r="X1902" s="14"/>
    </row>
    <row r="1903" spans="1:24" ht="15" customHeight="1" x14ac:dyDescent="0.3">
      <c r="A1903" s="10" t="s">
        <v>3675</v>
      </c>
      <c r="B1903" s="10"/>
      <c r="C1903" s="28" t="s">
        <v>3676</v>
      </c>
      <c r="D1903" s="10"/>
      <c r="E1903" s="10" t="s">
        <v>2196</v>
      </c>
      <c r="F1903" s="10" t="s">
        <v>222</v>
      </c>
      <c r="G1903" s="11">
        <v>29928</v>
      </c>
      <c r="H1903" s="11" t="s">
        <v>25</v>
      </c>
      <c r="I1903" s="12">
        <v>1</v>
      </c>
      <c r="J1903" s="10" t="s">
        <v>3677</v>
      </c>
      <c r="K1903" s="13" t="s">
        <v>3678</v>
      </c>
      <c r="L1903" s="27" t="s">
        <v>3679</v>
      </c>
      <c r="M1903" s="10"/>
      <c r="N1903" s="10"/>
      <c r="O1903" s="31" t="s">
        <v>3680</v>
      </c>
      <c r="P1903" s="31" t="s">
        <v>3681</v>
      </c>
      <c r="Q1903" s="15">
        <v>43922.006249999999</v>
      </c>
      <c r="R1903" s="14" t="s">
        <v>501</v>
      </c>
      <c r="S1903" s="10" t="s">
        <v>227</v>
      </c>
      <c r="T1903" s="10"/>
      <c r="U1903" s="10" t="s">
        <v>31</v>
      </c>
      <c r="V1903" s="10"/>
      <c r="W1903" s="10">
        <f t="shared" si="53"/>
        <v>1902</v>
      </c>
      <c r="X1903" s="14"/>
    </row>
    <row r="1904" spans="1:24" ht="15" customHeight="1" x14ac:dyDescent="0.3">
      <c r="A1904" s="10" t="s">
        <v>5621</v>
      </c>
      <c r="B1904" s="10"/>
      <c r="C1904" s="28" t="s">
        <v>5622</v>
      </c>
      <c r="D1904" s="10"/>
      <c r="E1904" s="10" t="s">
        <v>642</v>
      </c>
      <c r="F1904" s="10" t="s">
        <v>222</v>
      </c>
      <c r="G1904" s="11">
        <v>29906</v>
      </c>
      <c r="H1904" s="11" t="s">
        <v>25</v>
      </c>
      <c r="I1904" s="12">
        <v>1</v>
      </c>
      <c r="J1904" s="10" t="s">
        <v>5623</v>
      </c>
      <c r="K1904" s="13" t="s">
        <v>5624</v>
      </c>
      <c r="L1904" s="27" t="s">
        <v>5625</v>
      </c>
      <c r="M1904" s="10"/>
      <c r="N1904" s="10"/>
      <c r="O1904" s="31" t="s">
        <v>5626</v>
      </c>
      <c r="P1904" s="31" t="s">
        <v>5627</v>
      </c>
      <c r="Q1904" s="15">
        <v>43922.112500000003</v>
      </c>
      <c r="R1904" s="14" t="s">
        <v>29</v>
      </c>
      <c r="S1904" s="10" t="s">
        <v>227</v>
      </c>
      <c r="T1904" s="10"/>
      <c r="U1904" s="10" t="s">
        <v>31</v>
      </c>
      <c r="V1904" s="10"/>
      <c r="W1904" s="10">
        <f t="shared" si="53"/>
        <v>1903</v>
      </c>
      <c r="X1904" s="14"/>
    </row>
    <row r="1905" spans="1:24" ht="15" customHeight="1" x14ac:dyDescent="0.3">
      <c r="A1905" s="10" t="s">
        <v>6288</v>
      </c>
      <c r="B1905" s="10"/>
      <c r="C1905" s="28" t="s">
        <v>6289</v>
      </c>
      <c r="D1905" s="10"/>
      <c r="E1905" s="10" t="s">
        <v>2196</v>
      </c>
      <c r="F1905" s="10" t="s">
        <v>222</v>
      </c>
      <c r="G1905" s="11">
        <v>29926</v>
      </c>
      <c r="H1905" s="11" t="s">
        <v>25</v>
      </c>
      <c r="I1905" s="12">
        <v>1</v>
      </c>
      <c r="J1905" s="10" t="s">
        <v>6290</v>
      </c>
      <c r="K1905" s="13">
        <v>8435404403</v>
      </c>
      <c r="L1905" s="27" t="s">
        <v>6291</v>
      </c>
      <c r="M1905" s="10"/>
      <c r="N1905" s="10"/>
      <c r="O1905" s="31" t="s">
        <v>6292</v>
      </c>
      <c r="P1905" s="31"/>
      <c r="Q1905" s="15">
        <v>43922.35833333333</v>
      </c>
      <c r="R1905" s="14" t="s">
        <v>501</v>
      </c>
      <c r="S1905" s="10" t="s">
        <v>227</v>
      </c>
      <c r="T1905" s="10"/>
      <c r="U1905" s="10" t="s">
        <v>31</v>
      </c>
      <c r="V1905" s="10"/>
      <c r="W1905" s="10">
        <f t="shared" si="53"/>
        <v>1904</v>
      </c>
      <c r="X1905" s="14"/>
    </row>
    <row r="1906" spans="1:24" ht="15" customHeight="1" x14ac:dyDescent="0.3">
      <c r="A1906" s="10" t="s">
        <v>8799</v>
      </c>
      <c r="B1906" s="10"/>
      <c r="C1906" s="28" t="s">
        <v>8800</v>
      </c>
      <c r="D1906" s="10"/>
      <c r="E1906" s="10" t="s">
        <v>2196</v>
      </c>
      <c r="F1906" s="10" t="s">
        <v>222</v>
      </c>
      <c r="G1906" s="11">
        <v>29928</v>
      </c>
      <c r="H1906" s="11" t="s">
        <v>42</v>
      </c>
      <c r="I1906" s="12">
        <v>1</v>
      </c>
      <c r="J1906" s="10" t="s">
        <v>8801</v>
      </c>
      <c r="K1906" s="13" t="s">
        <v>8802</v>
      </c>
      <c r="L1906" s="27" t="s">
        <v>8803</v>
      </c>
      <c r="M1906" s="10"/>
      <c r="N1906" s="10"/>
      <c r="O1906" s="31" t="s">
        <v>8804</v>
      </c>
      <c r="P1906" s="31" t="s">
        <v>8805</v>
      </c>
      <c r="Q1906" s="15">
        <v>43922.601388888892</v>
      </c>
      <c r="R1906" s="14" t="s">
        <v>501</v>
      </c>
      <c r="S1906" s="10"/>
      <c r="T1906" s="10"/>
      <c r="U1906" s="10" t="s">
        <v>31</v>
      </c>
      <c r="V1906" s="10"/>
      <c r="W1906" s="10">
        <f t="shared" si="53"/>
        <v>1905</v>
      </c>
      <c r="X1906" s="14"/>
    </row>
    <row r="1907" spans="1:24" ht="15" customHeight="1" x14ac:dyDescent="0.3">
      <c r="A1907" s="10" t="s">
        <v>1188</v>
      </c>
      <c r="B1907" s="10"/>
      <c r="C1907" s="28" t="s">
        <v>1189</v>
      </c>
      <c r="D1907" s="10"/>
      <c r="E1907" s="10" t="s">
        <v>64</v>
      </c>
      <c r="F1907" s="10" t="s">
        <v>844</v>
      </c>
      <c r="G1907" s="11">
        <v>29483</v>
      </c>
      <c r="H1907" s="11" t="s">
        <v>42</v>
      </c>
      <c r="I1907" s="12">
        <v>1</v>
      </c>
      <c r="J1907" s="10" t="s">
        <v>1190</v>
      </c>
      <c r="K1907" s="13" t="s">
        <v>1191</v>
      </c>
      <c r="L1907" s="27" t="s">
        <v>1192</v>
      </c>
      <c r="M1907" s="10"/>
      <c r="N1907" s="10"/>
      <c r="O1907" s="31" t="s">
        <v>1193</v>
      </c>
      <c r="P1907" s="31" t="s">
        <v>1194</v>
      </c>
      <c r="Q1907" s="15">
        <v>43921.945833333331</v>
      </c>
      <c r="R1907" s="14" t="s">
        <v>501</v>
      </c>
      <c r="S1907" s="10"/>
      <c r="T1907" s="10"/>
      <c r="U1907" s="10" t="s">
        <v>31</v>
      </c>
      <c r="V1907" s="10"/>
      <c r="W1907" s="10">
        <f t="shared" si="53"/>
        <v>1906</v>
      </c>
      <c r="X1907" s="14"/>
    </row>
    <row r="1908" spans="1:24" ht="15" customHeight="1" x14ac:dyDescent="0.3">
      <c r="A1908" s="10" t="s">
        <v>4069</v>
      </c>
      <c r="B1908" s="10"/>
      <c r="C1908" s="28" t="s">
        <v>4070</v>
      </c>
      <c r="D1908" s="10" t="s">
        <v>4071</v>
      </c>
      <c r="E1908" s="10" t="s">
        <v>3955</v>
      </c>
      <c r="F1908" s="10" t="s">
        <v>844</v>
      </c>
      <c r="G1908" s="11">
        <v>29445</v>
      </c>
      <c r="H1908" s="11" t="s">
        <v>25</v>
      </c>
      <c r="I1908" s="12">
        <v>5</v>
      </c>
      <c r="J1908" s="10" t="s">
        <v>4072</v>
      </c>
      <c r="K1908" s="13">
        <v>8436427796</v>
      </c>
      <c r="L1908" s="27" t="s">
        <v>4073</v>
      </c>
      <c r="M1908" s="10"/>
      <c r="N1908" s="10"/>
      <c r="O1908" s="31" t="s">
        <v>4074</v>
      </c>
      <c r="P1908" s="31"/>
      <c r="Q1908" s="15">
        <v>43922.012499999997</v>
      </c>
      <c r="R1908" s="14" t="s">
        <v>501</v>
      </c>
      <c r="S1908" s="10"/>
      <c r="T1908" s="10"/>
      <c r="U1908" s="10" t="s">
        <v>31</v>
      </c>
      <c r="V1908" s="10"/>
      <c r="W1908" s="10">
        <f t="shared" si="53"/>
        <v>1907</v>
      </c>
      <c r="X1908" s="14"/>
    </row>
    <row r="1909" spans="1:24" ht="15" customHeight="1" x14ac:dyDescent="0.3">
      <c r="A1909" s="10" t="s">
        <v>568</v>
      </c>
      <c r="B1909" s="10"/>
      <c r="C1909" s="28" t="s">
        <v>569</v>
      </c>
      <c r="D1909" s="10"/>
      <c r="E1909" s="10" t="s">
        <v>570</v>
      </c>
      <c r="F1909" s="10" t="s">
        <v>104</v>
      </c>
      <c r="G1909" s="11">
        <v>29418</v>
      </c>
      <c r="H1909" s="11" t="s">
        <v>25</v>
      </c>
      <c r="I1909" s="12">
        <v>1</v>
      </c>
      <c r="J1909" s="10" t="s">
        <v>571</v>
      </c>
      <c r="K1909" s="13">
        <v>8438149105</v>
      </c>
      <c r="L1909" s="27" t="s">
        <v>572</v>
      </c>
      <c r="M1909" s="10"/>
      <c r="N1909" s="10"/>
      <c r="O1909" s="31" t="s">
        <v>573</v>
      </c>
      <c r="P1909" s="31"/>
      <c r="Q1909" s="15">
        <v>43921.917361111111</v>
      </c>
      <c r="R1909" s="14" t="s">
        <v>501</v>
      </c>
      <c r="S1909" s="10"/>
      <c r="T1909" s="10"/>
      <c r="U1909" s="10" t="s">
        <v>31</v>
      </c>
      <c r="V1909" s="10"/>
      <c r="W1909" s="10">
        <f t="shared" si="53"/>
        <v>1908</v>
      </c>
      <c r="X1909" s="14"/>
    </row>
    <row r="1910" spans="1:24" ht="15" customHeight="1" x14ac:dyDescent="0.3">
      <c r="A1910" s="10" t="s">
        <v>799</v>
      </c>
      <c r="B1910" s="10"/>
      <c r="C1910" s="28" t="s">
        <v>800</v>
      </c>
      <c r="D1910" s="10"/>
      <c r="E1910" s="10" t="s">
        <v>801</v>
      </c>
      <c r="F1910" s="10" t="s">
        <v>104</v>
      </c>
      <c r="G1910" s="11">
        <v>29405</v>
      </c>
      <c r="H1910" s="11" t="s">
        <v>42</v>
      </c>
      <c r="I1910" s="12">
        <v>1</v>
      </c>
      <c r="J1910" s="10" t="s">
        <v>802</v>
      </c>
      <c r="K1910" s="13">
        <v>8434504622</v>
      </c>
      <c r="L1910" s="27" t="s">
        <v>803</v>
      </c>
      <c r="M1910" s="10"/>
      <c r="N1910" s="10"/>
      <c r="O1910" s="31" t="s">
        <v>804</v>
      </c>
      <c r="P1910" s="31" t="s">
        <v>805</v>
      </c>
      <c r="Q1910" s="15">
        <v>43921.926388888889</v>
      </c>
      <c r="R1910" s="14" t="s">
        <v>501</v>
      </c>
      <c r="S1910" s="10"/>
      <c r="T1910" s="10"/>
      <c r="U1910" s="10" t="s">
        <v>31</v>
      </c>
      <c r="V1910" s="10"/>
      <c r="W1910" s="10">
        <f t="shared" si="53"/>
        <v>1909</v>
      </c>
      <c r="X1910" s="14"/>
    </row>
    <row r="1911" spans="1:24" ht="15" customHeight="1" x14ac:dyDescent="0.3">
      <c r="A1911" s="10" t="s">
        <v>2911</v>
      </c>
      <c r="B1911" s="10"/>
      <c r="C1911" s="28" t="s">
        <v>2912</v>
      </c>
      <c r="D1911" s="10"/>
      <c r="E1911" s="10" t="s">
        <v>97</v>
      </c>
      <c r="F1911" s="10" t="s">
        <v>104</v>
      </c>
      <c r="G1911" s="11">
        <v>29414</v>
      </c>
      <c r="H1911" s="11" t="s">
        <v>42</v>
      </c>
      <c r="I1911" s="12">
        <v>1</v>
      </c>
      <c r="J1911" s="10" t="s">
        <v>2913</v>
      </c>
      <c r="K1911" s="13" t="s">
        <v>2914</v>
      </c>
      <c r="L1911" s="27" t="s">
        <v>2915</v>
      </c>
      <c r="M1911" s="10"/>
      <c r="N1911" s="10"/>
      <c r="O1911" s="31" t="s">
        <v>2916</v>
      </c>
      <c r="P1911" s="31"/>
      <c r="Q1911" s="15">
        <v>43921.990277777775</v>
      </c>
      <c r="R1911" s="14" t="s">
        <v>501</v>
      </c>
      <c r="S1911" s="10"/>
      <c r="T1911" s="10"/>
      <c r="U1911" s="10" t="s">
        <v>31</v>
      </c>
      <c r="V1911" s="10"/>
      <c r="W1911" s="10">
        <f t="shared" si="53"/>
        <v>1910</v>
      </c>
      <c r="X1911" s="14"/>
    </row>
    <row r="1912" spans="1:24" ht="15" customHeight="1" x14ac:dyDescent="0.3">
      <c r="A1912" s="10" t="s">
        <v>3565</v>
      </c>
      <c r="B1912" s="10"/>
      <c r="C1912" s="28" t="s">
        <v>3566</v>
      </c>
      <c r="D1912" s="10"/>
      <c r="E1912" s="10" t="s">
        <v>97</v>
      </c>
      <c r="F1912" s="10" t="s">
        <v>104</v>
      </c>
      <c r="G1912" s="11">
        <v>29412</v>
      </c>
      <c r="H1912" s="11" t="s">
        <v>25</v>
      </c>
      <c r="I1912" s="12">
        <v>1</v>
      </c>
      <c r="J1912" s="10" t="s">
        <v>3567</v>
      </c>
      <c r="K1912" s="13" t="s">
        <v>3568</v>
      </c>
      <c r="L1912" s="27" t="s">
        <v>3569</v>
      </c>
      <c r="M1912" s="10"/>
      <c r="N1912" s="10"/>
      <c r="O1912" s="31" t="s">
        <v>3570</v>
      </c>
      <c r="P1912" s="31" t="s">
        <v>3571</v>
      </c>
      <c r="Q1912" s="15">
        <v>43922.003472222219</v>
      </c>
      <c r="R1912" s="14" t="s">
        <v>29</v>
      </c>
      <c r="S1912" s="10"/>
      <c r="T1912" s="10"/>
      <c r="U1912" s="10" t="s">
        <v>31</v>
      </c>
      <c r="V1912" s="10"/>
      <c r="W1912" s="10">
        <f t="shared" si="53"/>
        <v>1911</v>
      </c>
      <c r="X1912" s="14"/>
    </row>
    <row r="1913" spans="1:24" ht="15" customHeight="1" x14ac:dyDescent="0.3">
      <c r="A1913" s="10" t="s">
        <v>9078</v>
      </c>
      <c r="B1913" s="10"/>
      <c r="C1913" s="28" t="s">
        <v>9079</v>
      </c>
      <c r="D1913" s="10" t="s">
        <v>9080</v>
      </c>
      <c r="E1913" s="10" t="s">
        <v>2562</v>
      </c>
      <c r="F1913" s="10" t="s">
        <v>104</v>
      </c>
      <c r="G1913" s="11">
        <v>29464</v>
      </c>
      <c r="H1913" s="11" t="s">
        <v>25</v>
      </c>
      <c r="I1913" s="12">
        <v>1</v>
      </c>
      <c r="J1913" s="10" t="s">
        <v>9081</v>
      </c>
      <c r="K1913" s="13" t="s">
        <v>9082</v>
      </c>
      <c r="L1913" s="27" t="s">
        <v>9083</v>
      </c>
      <c r="M1913" s="10"/>
      <c r="N1913" s="10"/>
      <c r="O1913" s="31" t="s">
        <v>9084</v>
      </c>
      <c r="P1913" s="31" t="s">
        <v>9085</v>
      </c>
      <c r="Q1913" s="15">
        <v>43922.621527777781</v>
      </c>
      <c r="R1913" s="14" t="s">
        <v>501</v>
      </c>
      <c r="S1913" s="10"/>
      <c r="T1913" s="10"/>
      <c r="U1913" s="10" t="s">
        <v>31</v>
      </c>
      <c r="V1913" s="10"/>
      <c r="W1913" s="10">
        <f t="shared" si="53"/>
        <v>1912</v>
      </c>
      <c r="X1913" s="14"/>
    </row>
    <row r="1914" spans="1:24" ht="15" customHeight="1" x14ac:dyDescent="0.3">
      <c r="A1914" s="10" t="s">
        <v>9718</v>
      </c>
      <c r="B1914" s="10"/>
      <c r="C1914" s="28" t="s">
        <v>9719</v>
      </c>
      <c r="D1914" s="10"/>
      <c r="E1914" s="10" t="s">
        <v>267</v>
      </c>
      <c r="F1914" s="10" t="s">
        <v>267</v>
      </c>
      <c r="G1914" s="11">
        <v>29621</v>
      </c>
      <c r="H1914" s="11"/>
      <c r="I1914" s="12">
        <v>1</v>
      </c>
      <c r="J1914" s="10" t="s">
        <v>9720</v>
      </c>
      <c r="K1914" s="13" t="s">
        <v>9721</v>
      </c>
      <c r="L1914" s="27" t="s">
        <v>9722</v>
      </c>
      <c r="M1914" s="10"/>
      <c r="N1914" s="10"/>
      <c r="O1914" s="31" t="s">
        <v>9723</v>
      </c>
      <c r="P1914" s="31"/>
      <c r="Q1914" s="15">
        <v>43922.67291666667</v>
      </c>
      <c r="R1914" s="14" t="s">
        <v>501</v>
      </c>
      <c r="S1914" s="10"/>
      <c r="T1914" s="10"/>
      <c r="U1914" s="10" t="s">
        <v>31</v>
      </c>
      <c r="V1914" s="10"/>
      <c r="W1914" s="10">
        <f t="shared" si="53"/>
        <v>1913</v>
      </c>
      <c r="X1914" s="14"/>
    </row>
    <row r="1915" spans="1:24" ht="15" customHeight="1" x14ac:dyDescent="0.3">
      <c r="A1915" s="10" t="s">
        <v>6954</v>
      </c>
      <c r="B1915" s="10"/>
      <c r="C1915" s="28" t="s">
        <v>6955</v>
      </c>
      <c r="D1915" s="10" t="s">
        <v>6956</v>
      </c>
      <c r="E1915" s="10" t="s">
        <v>6957</v>
      </c>
      <c r="F1915" s="10" t="s">
        <v>222</v>
      </c>
      <c r="G1915" s="11">
        <v>29928</v>
      </c>
      <c r="H1915" s="11" t="s">
        <v>25</v>
      </c>
      <c r="I1915" s="12">
        <v>1</v>
      </c>
      <c r="J1915" s="10" t="s">
        <v>6958</v>
      </c>
      <c r="K1915" s="13">
        <v>8437152094</v>
      </c>
      <c r="L1915" s="27" t="s">
        <v>6959</v>
      </c>
      <c r="M1915" s="10"/>
      <c r="N1915" s="10"/>
      <c r="O1915" s="31" t="s">
        <v>6960</v>
      </c>
      <c r="P1915" s="31"/>
      <c r="Q1915" s="15">
        <v>43922.463888888888</v>
      </c>
      <c r="R1915" s="14" t="s">
        <v>501</v>
      </c>
      <c r="S1915" s="10"/>
      <c r="T1915" s="10"/>
      <c r="U1915" s="10" t="s">
        <v>31</v>
      </c>
      <c r="V1915" s="10"/>
      <c r="W1915" s="10">
        <f t="shared" si="53"/>
        <v>1914</v>
      </c>
      <c r="X1915" s="14"/>
    </row>
    <row r="1916" spans="1:24" ht="15" customHeight="1" x14ac:dyDescent="0.3">
      <c r="A1916" s="10" t="s">
        <v>10069</v>
      </c>
      <c r="B1916" s="10"/>
      <c r="C1916" s="28" t="s">
        <v>10070</v>
      </c>
      <c r="D1916" s="10"/>
      <c r="E1916" s="10" t="s">
        <v>2196</v>
      </c>
      <c r="F1916" s="10" t="s">
        <v>222</v>
      </c>
      <c r="G1916" s="11">
        <v>29928</v>
      </c>
      <c r="H1916" s="11" t="s">
        <v>42</v>
      </c>
      <c r="I1916" s="12">
        <v>1</v>
      </c>
      <c r="J1916" s="10" t="s">
        <v>8801</v>
      </c>
      <c r="K1916" s="13" t="s">
        <v>8802</v>
      </c>
      <c r="L1916" s="27" t="s">
        <v>10071</v>
      </c>
      <c r="M1916" s="10"/>
      <c r="N1916" s="10"/>
      <c r="O1916" s="31" t="s">
        <v>10072</v>
      </c>
      <c r="P1916" s="31" t="s">
        <v>10073</v>
      </c>
      <c r="Q1916" s="15">
        <v>43922.693749999999</v>
      </c>
      <c r="R1916" s="14" t="s">
        <v>501</v>
      </c>
      <c r="S1916" s="10"/>
      <c r="T1916" s="10"/>
      <c r="U1916" s="10" t="s">
        <v>31</v>
      </c>
      <c r="V1916" s="10"/>
      <c r="W1916" s="10">
        <f t="shared" si="53"/>
        <v>1915</v>
      </c>
      <c r="X1916" s="14"/>
    </row>
    <row r="1917" spans="1:24" ht="15" customHeight="1" x14ac:dyDescent="0.3">
      <c r="A1917" s="10" t="s">
        <v>9532</v>
      </c>
      <c r="B1917" s="10"/>
      <c r="C1917" s="28" t="s">
        <v>9533</v>
      </c>
      <c r="D1917" s="10"/>
      <c r="E1917" s="10" t="s">
        <v>111</v>
      </c>
      <c r="F1917" s="10" t="s">
        <v>111</v>
      </c>
      <c r="G1917" s="11">
        <v>29506</v>
      </c>
      <c r="H1917" s="11" t="s">
        <v>42</v>
      </c>
      <c r="I1917" s="12">
        <v>1</v>
      </c>
      <c r="J1917" s="10" t="s">
        <v>9534</v>
      </c>
      <c r="K1917" s="13" t="s">
        <v>9535</v>
      </c>
      <c r="L1917" s="27" t="s">
        <v>9536</v>
      </c>
      <c r="M1917" s="10"/>
      <c r="N1917" s="10"/>
      <c r="O1917" s="31" t="s">
        <v>9537</v>
      </c>
      <c r="P1917" s="31"/>
      <c r="Q1917" s="15">
        <v>43922.655555555553</v>
      </c>
      <c r="R1917" s="14" t="s">
        <v>501</v>
      </c>
      <c r="S1917" s="10" t="s">
        <v>9538</v>
      </c>
      <c r="T1917" s="10" t="s">
        <v>116</v>
      </c>
      <c r="U1917" s="10" t="s">
        <v>31</v>
      </c>
      <c r="V1917" s="10"/>
      <c r="W1917" s="10">
        <f t="shared" ref="W1917:W1980" si="54">ROW() - 1</f>
        <v>1916</v>
      </c>
      <c r="X1917" s="14"/>
    </row>
    <row r="1918" spans="1:24" ht="15" customHeight="1" x14ac:dyDescent="0.3">
      <c r="A1918" s="10" t="s">
        <v>6742</v>
      </c>
      <c r="B1918" s="10"/>
      <c r="C1918" s="28" t="s">
        <v>6743</v>
      </c>
      <c r="D1918" s="10"/>
      <c r="E1918" s="10" t="s">
        <v>329</v>
      </c>
      <c r="F1918" s="10" t="s">
        <v>251</v>
      </c>
      <c r="G1918" s="11">
        <v>29585</v>
      </c>
      <c r="H1918" s="11" t="s">
        <v>42</v>
      </c>
      <c r="I1918" s="12">
        <v>1</v>
      </c>
      <c r="J1918" s="10" t="s">
        <v>6744</v>
      </c>
      <c r="K1918" s="13">
        <v>8435465660</v>
      </c>
      <c r="L1918" s="27" t="s">
        <v>6745</v>
      </c>
      <c r="M1918" s="10"/>
      <c r="N1918" s="10"/>
      <c r="O1918" s="31" t="s">
        <v>6746</v>
      </c>
      <c r="P1918" s="31" t="s">
        <v>6747</v>
      </c>
      <c r="Q1918" s="15">
        <v>43922.442719907398</v>
      </c>
      <c r="R1918" s="14" t="s">
        <v>501</v>
      </c>
      <c r="S1918" s="10"/>
      <c r="T1918" s="10"/>
      <c r="U1918" s="10" t="s">
        <v>31</v>
      </c>
      <c r="V1918" s="10"/>
      <c r="W1918" s="10">
        <f t="shared" si="54"/>
        <v>1917</v>
      </c>
      <c r="X1918" s="14"/>
    </row>
    <row r="1919" spans="1:24" ht="15" customHeight="1" x14ac:dyDescent="0.3">
      <c r="A1919" s="10" t="s">
        <v>7148</v>
      </c>
      <c r="B1919" s="10"/>
      <c r="C1919" s="28" t="s">
        <v>7149</v>
      </c>
      <c r="D1919" s="10"/>
      <c r="E1919" s="10" t="s">
        <v>34</v>
      </c>
      <c r="F1919" s="10" t="s">
        <v>34</v>
      </c>
      <c r="G1919" s="11">
        <v>29609</v>
      </c>
      <c r="H1919" s="11" t="s">
        <v>25</v>
      </c>
      <c r="I1919" s="12">
        <v>1</v>
      </c>
      <c r="J1919" s="10" t="s">
        <v>7150</v>
      </c>
      <c r="K1919" s="13">
        <v>8033513459</v>
      </c>
      <c r="L1919" s="27" t="s">
        <v>7151</v>
      </c>
      <c r="M1919" s="10"/>
      <c r="N1919" s="10"/>
      <c r="O1919" s="31" t="s">
        <v>7152</v>
      </c>
      <c r="P1919" s="31" t="s">
        <v>7153</v>
      </c>
      <c r="Q1919" s="15">
        <v>43922.488888888889</v>
      </c>
      <c r="R1919" s="14" t="s">
        <v>501</v>
      </c>
      <c r="S1919" s="10"/>
      <c r="T1919" s="10"/>
      <c r="U1919" s="10" t="s">
        <v>31</v>
      </c>
      <c r="V1919" s="10"/>
      <c r="W1919" s="10">
        <f t="shared" si="54"/>
        <v>1918</v>
      </c>
      <c r="X1919" s="14"/>
    </row>
    <row r="1920" spans="1:24" ht="15" customHeight="1" x14ac:dyDescent="0.3">
      <c r="A1920" s="10" t="s">
        <v>2227</v>
      </c>
      <c r="B1920" s="10"/>
      <c r="C1920" s="28" t="s">
        <v>2228</v>
      </c>
      <c r="D1920" s="10"/>
      <c r="E1920" s="10" t="s">
        <v>2229</v>
      </c>
      <c r="F1920" s="10" t="s">
        <v>34</v>
      </c>
      <c r="G1920" s="11">
        <v>29607</v>
      </c>
      <c r="H1920" s="11" t="s">
        <v>42</v>
      </c>
      <c r="I1920" s="12">
        <v>1</v>
      </c>
      <c r="J1920" s="10" t="s">
        <v>2230</v>
      </c>
      <c r="K1920" s="13">
        <v>8643374981</v>
      </c>
      <c r="L1920" s="27" t="s">
        <v>2231</v>
      </c>
      <c r="M1920" s="10"/>
      <c r="N1920" s="10"/>
      <c r="O1920" s="31" t="s">
        <v>2232</v>
      </c>
      <c r="P1920" s="31" t="s">
        <v>2233</v>
      </c>
      <c r="Q1920" s="15">
        <v>43921.967361111114</v>
      </c>
      <c r="R1920" s="14" t="s">
        <v>501</v>
      </c>
      <c r="S1920" s="10"/>
      <c r="T1920" s="10"/>
      <c r="U1920" s="10" t="s">
        <v>31</v>
      </c>
      <c r="V1920" s="10"/>
      <c r="W1920" s="10">
        <f t="shared" si="54"/>
        <v>1919</v>
      </c>
      <c r="X1920" s="14"/>
    </row>
    <row r="1921" spans="1:24" ht="15" customHeight="1" x14ac:dyDescent="0.3">
      <c r="A1921" s="10" t="s">
        <v>8718</v>
      </c>
      <c r="B1921" s="10"/>
      <c r="C1921" s="28" t="s">
        <v>8719</v>
      </c>
      <c r="D1921" s="10"/>
      <c r="E1921" s="10" t="s">
        <v>176</v>
      </c>
      <c r="F1921" s="10" t="s">
        <v>34</v>
      </c>
      <c r="G1921" s="11">
        <v>29609</v>
      </c>
      <c r="H1921" s="11" t="s">
        <v>42</v>
      </c>
      <c r="I1921" s="12">
        <v>1</v>
      </c>
      <c r="J1921" s="10" t="s">
        <v>8720</v>
      </c>
      <c r="K1921" s="13">
        <v>8642382022</v>
      </c>
      <c r="L1921" s="27" t="s">
        <v>8721</v>
      </c>
      <c r="M1921" s="10"/>
      <c r="N1921" s="10"/>
      <c r="O1921" s="31" t="s">
        <v>8722</v>
      </c>
      <c r="P1921" s="31" t="s">
        <v>8723</v>
      </c>
      <c r="Q1921" s="15">
        <v>43922.59652777778</v>
      </c>
      <c r="R1921" s="14" t="s">
        <v>501</v>
      </c>
      <c r="S1921" s="10"/>
      <c r="T1921" s="10"/>
      <c r="U1921" s="10" t="s">
        <v>31</v>
      </c>
      <c r="V1921" s="10"/>
      <c r="W1921" s="10">
        <f t="shared" si="54"/>
        <v>1920</v>
      </c>
      <c r="X1921" s="14"/>
    </row>
    <row r="1922" spans="1:24" ht="15" customHeight="1" x14ac:dyDescent="0.3">
      <c r="A1922" s="10" t="s">
        <v>6032</v>
      </c>
      <c r="B1922" s="10"/>
      <c r="C1922" s="28" t="s">
        <v>6033</v>
      </c>
      <c r="D1922" s="10"/>
      <c r="E1922" s="10" t="s">
        <v>3045</v>
      </c>
      <c r="F1922" s="10" t="s">
        <v>34</v>
      </c>
      <c r="G1922" s="11" t="s">
        <v>3045</v>
      </c>
      <c r="H1922" s="11" t="s">
        <v>42</v>
      </c>
      <c r="I1922" s="12">
        <v>1</v>
      </c>
      <c r="J1922" s="10" t="s">
        <v>6034</v>
      </c>
      <c r="K1922" s="13">
        <v>8649796987</v>
      </c>
      <c r="L1922" s="27" t="s">
        <v>6035</v>
      </c>
      <c r="M1922" s="10"/>
      <c r="N1922" s="10"/>
      <c r="O1922" s="31" t="s">
        <v>6036</v>
      </c>
      <c r="P1922" s="31" t="s">
        <v>6037</v>
      </c>
      <c r="Q1922" s="15">
        <v>43922.2394907407</v>
      </c>
      <c r="R1922" s="14" t="s">
        <v>501</v>
      </c>
      <c r="S1922" s="10"/>
      <c r="T1922" s="10"/>
      <c r="U1922" s="10" t="s">
        <v>31</v>
      </c>
      <c r="V1922" s="10"/>
      <c r="W1922" s="10">
        <f t="shared" si="54"/>
        <v>1921</v>
      </c>
      <c r="X1922" s="14"/>
    </row>
    <row r="1923" spans="1:24" ht="15" customHeight="1" x14ac:dyDescent="0.3">
      <c r="A1923" s="10" t="s">
        <v>5660</v>
      </c>
      <c r="B1923" s="10"/>
      <c r="C1923" s="28" t="s">
        <v>5661</v>
      </c>
      <c r="D1923" s="10"/>
      <c r="E1923" s="10" t="s">
        <v>49</v>
      </c>
      <c r="F1923" s="10" t="s">
        <v>34</v>
      </c>
      <c r="G1923" s="11">
        <v>29650</v>
      </c>
      <c r="H1923" s="11" t="s">
        <v>25</v>
      </c>
      <c r="I1923" s="12">
        <v>1</v>
      </c>
      <c r="J1923" s="10" t="s">
        <v>5662</v>
      </c>
      <c r="K1923" s="13">
        <v>8648481232</v>
      </c>
      <c r="L1923" s="27" t="s">
        <v>5663</v>
      </c>
      <c r="M1923" s="10"/>
      <c r="N1923" s="10"/>
      <c r="O1923" s="31" t="s">
        <v>5664</v>
      </c>
      <c r="P1923" s="31" t="s">
        <v>5665</v>
      </c>
      <c r="Q1923" s="15">
        <v>43922.117361111108</v>
      </c>
      <c r="R1923" s="14" t="s">
        <v>501</v>
      </c>
      <c r="S1923" s="10"/>
      <c r="T1923" s="10"/>
      <c r="U1923" s="10" t="s">
        <v>31</v>
      </c>
      <c r="V1923" s="10"/>
      <c r="W1923" s="10">
        <f t="shared" si="54"/>
        <v>1922</v>
      </c>
      <c r="X1923" s="14"/>
    </row>
    <row r="1924" spans="1:24" ht="15" customHeight="1" x14ac:dyDescent="0.3">
      <c r="A1924" s="10" t="s">
        <v>3766</v>
      </c>
      <c r="B1924" s="10"/>
      <c r="C1924" s="28" t="s">
        <v>3767</v>
      </c>
      <c r="D1924" s="10"/>
      <c r="E1924" s="10" t="s">
        <v>34</v>
      </c>
      <c r="F1924" s="10" t="s">
        <v>34</v>
      </c>
      <c r="G1924" s="11">
        <v>29617</v>
      </c>
      <c r="H1924" s="11" t="s">
        <v>25</v>
      </c>
      <c r="I1924" s="12">
        <v>1</v>
      </c>
      <c r="J1924" s="10" t="s">
        <v>3768</v>
      </c>
      <c r="K1924" s="13">
        <v>8645345264</v>
      </c>
      <c r="L1924" s="27" t="s">
        <v>3769</v>
      </c>
      <c r="M1924" s="10"/>
      <c r="N1924" s="10"/>
      <c r="O1924" s="31" t="s">
        <v>3770</v>
      </c>
      <c r="P1924" s="31"/>
      <c r="Q1924" s="15">
        <v>43922.008333333331</v>
      </c>
      <c r="R1924" s="14" t="s">
        <v>29</v>
      </c>
      <c r="S1924" s="10"/>
      <c r="T1924" s="10"/>
      <c r="U1924" s="10" t="s">
        <v>31</v>
      </c>
      <c r="V1924" s="10"/>
      <c r="W1924" s="10">
        <f t="shared" si="54"/>
        <v>1923</v>
      </c>
      <c r="X1924" s="14"/>
    </row>
    <row r="1925" spans="1:24" ht="15" customHeight="1" x14ac:dyDescent="0.3">
      <c r="A1925" s="10" t="s">
        <v>4476</v>
      </c>
      <c r="B1925" s="10"/>
      <c r="C1925" s="28" t="s">
        <v>4477</v>
      </c>
      <c r="D1925" s="10"/>
      <c r="E1925" s="10" t="s">
        <v>34</v>
      </c>
      <c r="F1925" s="10" t="s">
        <v>34</v>
      </c>
      <c r="G1925" s="11">
        <v>29717</v>
      </c>
      <c r="H1925" s="11" t="s">
        <v>42</v>
      </c>
      <c r="I1925" s="12">
        <v>1</v>
      </c>
      <c r="J1925" s="10" t="s">
        <v>4478</v>
      </c>
      <c r="K1925" s="13">
        <v>8649862713</v>
      </c>
      <c r="L1925" s="27" t="s">
        <v>4479</v>
      </c>
      <c r="M1925" s="10"/>
      <c r="N1925" s="10"/>
      <c r="O1925" s="31" t="s">
        <v>4480</v>
      </c>
      <c r="P1925" s="31" t="s">
        <v>4481</v>
      </c>
      <c r="Q1925" s="15">
        <v>43922.022916666669</v>
      </c>
      <c r="R1925" s="14" t="s">
        <v>501</v>
      </c>
      <c r="S1925" s="10"/>
      <c r="T1925" s="10"/>
      <c r="U1925" s="10" t="s">
        <v>31</v>
      </c>
      <c r="V1925" s="10"/>
      <c r="W1925" s="10">
        <f t="shared" si="54"/>
        <v>1924</v>
      </c>
      <c r="X1925" s="14"/>
    </row>
    <row r="1926" spans="1:24" ht="15" customHeight="1" x14ac:dyDescent="0.3">
      <c r="A1926" s="10" t="s">
        <v>8963</v>
      </c>
      <c r="B1926" s="10"/>
      <c r="C1926" s="28" t="s">
        <v>8964</v>
      </c>
      <c r="D1926" s="10"/>
      <c r="E1926" s="10" t="s">
        <v>34</v>
      </c>
      <c r="F1926" s="10" t="s">
        <v>34</v>
      </c>
      <c r="G1926" s="11">
        <v>29607</v>
      </c>
      <c r="H1926" s="11" t="s">
        <v>42</v>
      </c>
      <c r="I1926" s="12">
        <v>1</v>
      </c>
      <c r="J1926" s="10" t="s">
        <v>8965</v>
      </c>
      <c r="K1926" s="13" t="s">
        <v>8966</v>
      </c>
      <c r="L1926" s="27" t="s">
        <v>8967</v>
      </c>
      <c r="M1926" s="10"/>
      <c r="N1926" s="10"/>
      <c r="O1926" s="31" t="s">
        <v>8968</v>
      </c>
      <c r="P1926" s="31" t="s">
        <v>8969</v>
      </c>
      <c r="Q1926" s="15">
        <v>43922.611111111109</v>
      </c>
      <c r="R1926" s="14" t="s">
        <v>501</v>
      </c>
      <c r="S1926" s="10"/>
      <c r="T1926" s="10"/>
      <c r="U1926" s="10" t="s">
        <v>31</v>
      </c>
      <c r="V1926" s="10"/>
      <c r="W1926" s="10">
        <f t="shared" si="54"/>
        <v>1925</v>
      </c>
      <c r="X1926" s="14"/>
    </row>
    <row r="1927" spans="1:24" ht="15" customHeight="1" x14ac:dyDescent="0.3">
      <c r="A1927" s="10" t="s">
        <v>427</v>
      </c>
      <c r="B1927" s="10"/>
      <c r="C1927" s="28" t="s">
        <v>428</v>
      </c>
      <c r="D1927" s="10"/>
      <c r="E1927" s="10" t="s">
        <v>34</v>
      </c>
      <c r="F1927" s="10" t="s">
        <v>34</v>
      </c>
      <c r="G1927" s="11">
        <v>29609</v>
      </c>
      <c r="H1927" s="11" t="s">
        <v>42</v>
      </c>
      <c r="I1927" s="12">
        <v>3</v>
      </c>
      <c r="J1927" s="10" t="s">
        <v>429</v>
      </c>
      <c r="K1927" s="13">
        <v>8644342426</v>
      </c>
      <c r="L1927" s="27" t="s">
        <v>430</v>
      </c>
      <c r="M1927" s="10"/>
      <c r="N1927" s="10"/>
      <c r="O1927" s="31" t="s">
        <v>431</v>
      </c>
      <c r="P1927" s="31" t="s">
        <v>432</v>
      </c>
      <c r="Q1927" s="15">
        <v>43921.911805555559</v>
      </c>
      <c r="R1927" s="14" t="s">
        <v>29</v>
      </c>
      <c r="S1927" s="10"/>
      <c r="T1927" s="10" t="s">
        <v>201</v>
      </c>
      <c r="U1927" s="10" t="s">
        <v>31</v>
      </c>
      <c r="V1927" s="10"/>
      <c r="W1927" s="10">
        <f t="shared" si="54"/>
        <v>1926</v>
      </c>
      <c r="X1927" s="14"/>
    </row>
    <row r="1928" spans="1:24" ht="15" customHeight="1" x14ac:dyDescent="0.3">
      <c r="A1928" s="10" t="s">
        <v>5555</v>
      </c>
      <c r="B1928" s="10"/>
      <c r="C1928" s="28" t="s">
        <v>5556</v>
      </c>
      <c r="D1928" s="10"/>
      <c r="E1928" s="10" t="s">
        <v>84</v>
      </c>
      <c r="F1928" s="10" t="s">
        <v>83</v>
      </c>
      <c r="G1928" s="11">
        <v>29649</v>
      </c>
      <c r="H1928" s="11" t="s">
        <v>42</v>
      </c>
      <c r="I1928" s="12">
        <v>1</v>
      </c>
      <c r="J1928" s="10" t="s">
        <v>5557</v>
      </c>
      <c r="K1928" s="13" t="s">
        <v>5558</v>
      </c>
      <c r="L1928" s="27" t="s">
        <v>5559</v>
      </c>
      <c r="M1928" s="10"/>
      <c r="N1928" s="10"/>
      <c r="O1928" s="31" t="s">
        <v>5560</v>
      </c>
      <c r="P1928" s="31" t="s">
        <v>5561</v>
      </c>
      <c r="Q1928" s="15">
        <v>43922.102083333331</v>
      </c>
      <c r="R1928" s="14" t="s">
        <v>501</v>
      </c>
      <c r="S1928" s="10" t="s">
        <v>2508</v>
      </c>
      <c r="T1928" s="10"/>
      <c r="U1928" s="10" t="s">
        <v>31</v>
      </c>
      <c r="V1928" s="10"/>
      <c r="W1928" s="10">
        <f t="shared" si="54"/>
        <v>1927</v>
      </c>
      <c r="X1928" s="14"/>
    </row>
    <row r="1929" spans="1:24" ht="15" customHeight="1" x14ac:dyDescent="0.3">
      <c r="A1929" s="10" t="s">
        <v>2640</v>
      </c>
      <c r="B1929" s="10"/>
      <c r="C1929" s="28" t="s">
        <v>2641</v>
      </c>
      <c r="D1929" s="10"/>
      <c r="E1929" s="10" t="s">
        <v>2642</v>
      </c>
      <c r="F1929" s="10" t="s">
        <v>162</v>
      </c>
      <c r="G1929" s="11">
        <v>29582</v>
      </c>
      <c r="H1929" s="11" t="s">
        <v>42</v>
      </c>
      <c r="I1929" s="12">
        <v>1</v>
      </c>
      <c r="J1929" s="10" t="s">
        <v>2643</v>
      </c>
      <c r="K1929" s="13">
        <v>8432223404</v>
      </c>
      <c r="L1929" s="27" t="s">
        <v>2644</v>
      </c>
      <c r="M1929" s="10"/>
      <c r="N1929" s="10"/>
      <c r="O1929" s="31" t="s">
        <v>2645</v>
      </c>
      <c r="P1929" s="31"/>
      <c r="Q1929" s="15">
        <v>43921.98333333333</v>
      </c>
      <c r="R1929" s="14" t="s">
        <v>501</v>
      </c>
      <c r="S1929" s="10" t="s">
        <v>2646</v>
      </c>
      <c r="T1929" s="10"/>
      <c r="U1929" s="10" t="s">
        <v>31</v>
      </c>
      <c r="V1929" s="10"/>
      <c r="W1929" s="10">
        <f t="shared" si="54"/>
        <v>1928</v>
      </c>
      <c r="X1929" s="14"/>
    </row>
    <row r="1930" spans="1:24" ht="15" customHeight="1" x14ac:dyDescent="0.3">
      <c r="A1930" s="10" t="s">
        <v>3741</v>
      </c>
      <c r="B1930" s="10"/>
      <c r="C1930" s="28" t="s">
        <v>3742</v>
      </c>
      <c r="D1930" s="10"/>
      <c r="E1930" s="10" t="s">
        <v>64</v>
      </c>
      <c r="F1930" s="10" t="s">
        <v>65</v>
      </c>
      <c r="G1930" s="11">
        <v>29483</v>
      </c>
      <c r="H1930" s="11" t="s">
        <v>25</v>
      </c>
      <c r="I1930" s="12">
        <v>3</v>
      </c>
      <c r="J1930" s="10" t="s">
        <v>3743</v>
      </c>
      <c r="K1930" s="13" t="s">
        <v>3744</v>
      </c>
      <c r="L1930" s="27" t="s">
        <v>3745</v>
      </c>
      <c r="M1930" s="10"/>
      <c r="N1930" s="10"/>
      <c r="O1930" s="31" t="s">
        <v>3746</v>
      </c>
      <c r="P1930" s="31"/>
      <c r="Q1930" s="15">
        <v>43922.007638888892</v>
      </c>
      <c r="R1930" s="14" t="s">
        <v>501</v>
      </c>
      <c r="S1930" s="10"/>
      <c r="T1930" s="10"/>
      <c r="U1930" s="10" t="s">
        <v>31</v>
      </c>
      <c r="V1930" s="10"/>
      <c r="W1930" s="10">
        <f t="shared" si="54"/>
        <v>1929</v>
      </c>
      <c r="X1930" s="14"/>
    </row>
    <row r="1931" spans="1:24" ht="15" customHeight="1" x14ac:dyDescent="0.3">
      <c r="A1931" s="10" t="s">
        <v>806</v>
      </c>
      <c r="B1931" s="10"/>
      <c r="C1931" s="28" t="s">
        <v>807</v>
      </c>
      <c r="D1931" s="10"/>
      <c r="E1931" s="10" t="s">
        <v>808</v>
      </c>
      <c r="F1931" s="10" t="s">
        <v>162</v>
      </c>
      <c r="G1931" s="11">
        <v>29579</v>
      </c>
      <c r="H1931" s="11" t="s">
        <v>25</v>
      </c>
      <c r="I1931" s="12">
        <v>1</v>
      </c>
      <c r="J1931" s="10" t="s">
        <v>809</v>
      </c>
      <c r="K1931" s="13" t="s">
        <v>810</v>
      </c>
      <c r="L1931" s="27" t="s">
        <v>811</v>
      </c>
      <c r="M1931" s="10"/>
      <c r="N1931" s="10"/>
      <c r="O1931" s="31" t="s">
        <v>812</v>
      </c>
      <c r="P1931" s="31" t="s">
        <v>812</v>
      </c>
      <c r="Q1931" s="15">
        <v>43921.926388888889</v>
      </c>
      <c r="R1931" s="14" t="s">
        <v>501</v>
      </c>
      <c r="S1931" s="10" t="s">
        <v>813</v>
      </c>
      <c r="T1931" s="10"/>
      <c r="U1931" s="10" t="s">
        <v>31</v>
      </c>
      <c r="V1931" s="10"/>
      <c r="W1931" s="10">
        <f t="shared" si="54"/>
        <v>1930</v>
      </c>
      <c r="X1931" s="14"/>
    </row>
    <row r="1932" spans="1:24" ht="15" customHeight="1" x14ac:dyDescent="0.3">
      <c r="A1932" s="10" t="s">
        <v>6826</v>
      </c>
      <c r="B1932" s="10"/>
      <c r="C1932" s="28" t="s">
        <v>6827</v>
      </c>
      <c r="D1932" s="10"/>
      <c r="E1932" s="10" t="s">
        <v>97</v>
      </c>
      <c r="F1932" s="10" t="s">
        <v>97</v>
      </c>
      <c r="G1932" s="11">
        <v>29413</v>
      </c>
      <c r="H1932" s="11" t="s">
        <v>25</v>
      </c>
      <c r="I1932" s="12">
        <v>1</v>
      </c>
      <c r="J1932" s="10" t="s">
        <v>6828</v>
      </c>
      <c r="K1932" s="13">
        <v>4705359357</v>
      </c>
      <c r="L1932" s="27" t="s">
        <v>6829</v>
      </c>
      <c r="M1932" s="10"/>
      <c r="N1932" s="10"/>
      <c r="O1932" s="31" t="s">
        <v>6830</v>
      </c>
      <c r="P1932" s="31" t="s">
        <v>6831</v>
      </c>
      <c r="Q1932" s="15">
        <v>43922.449513888903</v>
      </c>
      <c r="R1932" s="14" t="s">
        <v>501</v>
      </c>
      <c r="S1932" s="10"/>
      <c r="T1932" s="10"/>
      <c r="U1932" s="10" t="s">
        <v>31</v>
      </c>
      <c r="V1932" s="10"/>
      <c r="W1932" s="10">
        <f t="shared" si="54"/>
        <v>1931</v>
      </c>
      <c r="X1932" s="14"/>
    </row>
    <row r="1933" spans="1:24" ht="15" customHeight="1" x14ac:dyDescent="0.3">
      <c r="A1933" s="10" t="s">
        <v>3495</v>
      </c>
      <c r="B1933" s="10"/>
      <c r="C1933" s="28" t="s">
        <v>3496</v>
      </c>
      <c r="D1933" s="10"/>
      <c r="E1933" s="10" t="s">
        <v>153</v>
      </c>
      <c r="F1933" s="10" t="s">
        <v>162</v>
      </c>
      <c r="G1933" s="11">
        <v>29569</v>
      </c>
      <c r="H1933" s="11" t="s">
        <v>25</v>
      </c>
      <c r="I1933" s="12">
        <v>1</v>
      </c>
      <c r="J1933" s="10" t="s">
        <v>3497</v>
      </c>
      <c r="K1933" s="13" t="s">
        <v>3498</v>
      </c>
      <c r="L1933" s="27" t="s">
        <v>3499</v>
      </c>
      <c r="M1933" s="10"/>
      <c r="N1933" s="10"/>
      <c r="O1933" s="31" t="s">
        <v>3500</v>
      </c>
      <c r="P1933" s="31" t="s">
        <v>3501</v>
      </c>
      <c r="Q1933" s="15">
        <v>43922.002083333333</v>
      </c>
      <c r="R1933" s="14" t="s">
        <v>501</v>
      </c>
      <c r="S1933" s="10" t="s">
        <v>3502</v>
      </c>
      <c r="T1933" s="10" t="s">
        <v>116</v>
      </c>
      <c r="U1933" s="10" t="s">
        <v>31</v>
      </c>
      <c r="V1933" s="10"/>
      <c r="W1933" s="10">
        <f t="shared" si="54"/>
        <v>1932</v>
      </c>
      <c r="X1933" s="14"/>
    </row>
    <row r="1934" spans="1:24" ht="15" customHeight="1" x14ac:dyDescent="0.3">
      <c r="A1934" s="10" t="s">
        <v>10357</v>
      </c>
      <c r="B1934" s="10"/>
      <c r="C1934" s="28" t="s">
        <v>10358</v>
      </c>
      <c r="D1934" s="10"/>
      <c r="E1934" s="10" t="s">
        <v>512</v>
      </c>
      <c r="F1934" s="10" t="s">
        <v>162</v>
      </c>
      <c r="G1934" s="11">
        <v>29588</v>
      </c>
      <c r="H1934" s="11" t="s">
        <v>25</v>
      </c>
      <c r="I1934" s="12">
        <v>1</v>
      </c>
      <c r="J1934" s="10" t="s">
        <v>10359</v>
      </c>
      <c r="K1934" s="13">
        <v>8436508500</v>
      </c>
      <c r="L1934" s="27" t="s">
        <v>10360</v>
      </c>
      <c r="M1934" s="10"/>
      <c r="N1934" s="10"/>
      <c r="O1934" s="31" t="s">
        <v>10361</v>
      </c>
      <c r="P1934" s="31"/>
      <c r="Q1934" s="15">
        <v>43922.713194444441</v>
      </c>
      <c r="R1934" s="14" t="s">
        <v>501</v>
      </c>
      <c r="S1934" s="10"/>
      <c r="T1934" s="10" t="s">
        <v>116</v>
      </c>
      <c r="U1934" s="10" t="s">
        <v>31</v>
      </c>
      <c r="V1934" s="10"/>
      <c r="W1934" s="10">
        <f t="shared" si="54"/>
        <v>1933</v>
      </c>
      <c r="X1934" s="14"/>
    </row>
    <row r="1935" spans="1:24" ht="15" customHeight="1" x14ac:dyDescent="0.3">
      <c r="A1935" s="10" t="s">
        <v>2500</v>
      </c>
      <c r="B1935" s="10"/>
      <c r="C1935" s="28" t="s">
        <v>2501</v>
      </c>
      <c r="D1935" s="10"/>
      <c r="E1935" s="10" t="s">
        <v>2502</v>
      </c>
      <c r="F1935" s="10" t="s">
        <v>162</v>
      </c>
      <c r="G1935" s="11">
        <v>29575</v>
      </c>
      <c r="H1935" s="11" t="s">
        <v>25</v>
      </c>
      <c r="I1935" s="12">
        <v>1</v>
      </c>
      <c r="J1935" s="10" t="s">
        <v>2503</v>
      </c>
      <c r="K1935" s="13" t="s">
        <v>2504</v>
      </c>
      <c r="L1935" s="27" t="s">
        <v>2505</v>
      </c>
      <c r="M1935" s="10"/>
      <c r="N1935" s="10"/>
      <c r="O1935" s="31" t="s">
        <v>2506</v>
      </c>
      <c r="P1935" s="31" t="s">
        <v>2507</v>
      </c>
      <c r="Q1935" s="15">
        <v>43921.979166666664</v>
      </c>
      <c r="R1935" s="14" t="s">
        <v>501</v>
      </c>
      <c r="S1935" s="10" t="s">
        <v>2508</v>
      </c>
      <c r="T1935" s="10" t="s">
        <v>116</v>
      </c>
      <c r="U1935" s="10" t="s">
        <v>31</v>
      </c>
      <c r="V1935" s="10"/>
      <c r="W1935" s="10">
        <f t="shared" si="54"/>
        <v>1934</v>
      </c>
      <c r="X1935" s="14"/>
    </row>
    <row r="1936" spans="1:24" ht="15" customHeight="1" x14ac:dyDescent="0.3">
      <c r="A1936" s="10" t="s">
        <v>10201</v>
      </c>
      <c r="B1936" s="10"/>
      <c r="C1936" s="28" t="s">
        <v>10202</v>
      </c>
      <c r="D1936" s="10"/>
      <c r="E1936" s="10" t="s">
        <v>41</v>
      </c>
      <c r="F1936" s="10" t="s">
        <v>41</v>
      </c>
      <c r="G1936" s="11">
        <v>29072</v>
      </c>
      <c r="H1936" s="11"/>
      <c r="I1936" s="12">
        <v>1</v>
      </c>
      <c r="J1936" s="10" t="s">
        <v>10203</v>
      </c>
      <c r="K1936" s="13" t="s">
        <v>10204</v>
      </c>
      <c r="L1936" s="27" t="s">
        <v>10205</v>
      </c>
      <c r="M1936" s="10"/>
      <c r="N1936" s="10"/>
      <c r="O1936" s="31" t="s">
        <v>10206</v>
      </c>
      <c r="P1936" s="31" t="s">
        <v>10207</v>
      </c>
      <c r="Q1936" s="15">
        <v>43922.700694444444</v>
      </c>
      <c r="R1936" s="14" t="s">
        <v>501</v>
      </c>
      <c r="S1936" s="10" t="s">
        <v>502</v>
      </c>
      <c r="T1936" s="10" t="s">
        <v>46</v>
      </c>
      <c r="U1936" s="10" t="s">
        <v>31</v>
      </c>
      <c r="V1936" s="10"/>
      <c r="W1936" s="10">
        <f t="shared" si="54"/>
        <v>1935</v>
      </c>
      <c r="X1936" s="14"/>
    </row>
    <row r="1937" spans="1:24" ht="15" customHeight="1" x14ac:dyDescent="0.3">
      <c r="A1937" s="10" t="s">
        <v>7849</v>
      </c>
      <c r="B1937" s="10"/>
      <c r="C1937" s="28" t="s">
        <v>7850</v>
      </c>
      <c r="D1937" s="10"/>
      <c r="E1937" s="10" t="s">
        <v>7851</v>
      </c>
      <c r="F1937" s="10" t="s">
        <v>41</v>
      </c>
      <c r="G1937" s="11">
        <v>29212</v>
      </c>
      <c r="H1937" s="11" t="s">
        <v>25</v>
      </c>
      <c r="I1937" s="12">
        <v>1</v>
      </c>
      <c r="J1937" s="10" t="s">
        <v>7852</v>
      </c>
      <c r="K1937" s="13" t="s">
        <v>7853</v>
      </c>
      <c r="L1937" s="27" t="s">
        <v>7854</v>
      </c>
      <c r="M1937" s="10"/>
      <c r="N1937" s="10"/>
      <c r="O1937" s="31" t="s">
        <v>7855</v>
      </c>
      <c r="P1937" s="31" t="s">
        <v>7856</v>
      </c>
      <c r="Q1937" s="15">
        <v>43922.536111111112</v>
      </c>
      <c r="R1937" s="14" t="s">
        <v>501</v>
      </c>
      <c r="S1937" s="10" t="s">
        <v>7857</v>
      </c>
      <c r="T1937" s="10" t="s">
        <v>46</v>
      </c>
      <c r="U1937" s="10" t="s">
        <v>31</v>
      </c>
      <c r="V1937" s="10"/>
      <c r="W1937" s="10">
        <f t="shared" si="54"/>
        <v>1936</v>
      </c>
      <c r="X1937" s="14"/>
    </row>
    <row r="1938" spans="1:24" ht="15" customHeight="1" x14ac:dyDescent="0.3">
      <c r="A1938" s="10" t="s">
        <v>6424</v>
      </c>
      <c r="B1938" s="10"/>
      <c r="C1938" s="28" t="s">
        <v>6425</v>
      </c>
      <c r="D1938" s="10"/>
      <c r="E1938" s="10" t="s">
        <v>169</v>
      </c>
      <c r="F1938" s="10" t="s">
        <v>41</v>
      </c>
      <c r="G1938" s="11">
        <v>29169</v>
      </c>
      <c r="H1938" s="11" t="s">
        <v>25</v>
      </c>
      <c r="I1938" s="12">
        <v>1</v>
      </c>
      <c r="J1938" s="10" t="s">
        <v>6426</v>
      </c>
      <c r="K1938" s="13">
        <v>8032236186</v>
      </c>
      <c r="L1938" s="27" t="s">
        <v>6427</v>
      </c>
      <c r="M1938" s="10"/>
      <c r="N1938" s="10"/>
      <c r="O1938" s="31" t="s">
        <v>6428</v>
      </c>
      <c r="P1938" s="31"/>
      <c r="Q1938" s="15">
        <v>43922.389513888898</v>
      </c>
      <c r="R1938" s="14" t="s">
        <v>501</v>
      </c>
      <c r="S1938" s="10" t="s">
        <v>6429</v>
      </c>
      <c r="T1938" s="10" t="s">
        <v>46</v>
      </c>
      <c r="U1938" s="10" t="s">
        <v>31</v>
      </c>
      <c r="V1938" s="10"/>
      <c r="W1938" s="10">
        <f t="shared" si="54"/>
        <v>1937</v>
      </c>
      <c r="X1938" s="14"/>
    </row>
    <row r="1939" spans="1:24" ht="15" customHeight="1" x14ac:dyDescent="0.3">
      <c r="A1939" s="10" t="s">
        <v>11340</v>
      </c>
      <c r="B1939" s="10"/>
      <c r="C1939" s="28" t="s">
        <v>11341</v>
      </c>
      <c r="D1939" s="10"/>
      <c r="E1939" s="10" t="s">
        <v>267</v>
      </c>
      <c r="F1939" s="10" t="s">
        <v>267</v>
      </c>
      <c r="G1939" s="11">
        <v>29684</v>
      </c>
      <c r="H1939" s="11" t="s">
        <v>25</v>
      </c>
      <c r="I1939" s="12">
        <v>1</v>
      </c>
      <c r="J1939" s="10" t="s">
        <v>11342</v>
      </c>
      <c r="K1939" s="13">
        <v>8649340817</v>
      </c>
      <c r="L1939" s="27" t="s">
        <v>11343</v>
      </c>
      <c r="M1939" s="10"/>
      <c r="N1939" s="10"/>
      <c r="O1939" s="31" t="s">
        <v>11344</v>
      </c>
      <c r="P1939" s="31"/>
      <c r="Q1939" s="15">
        <v>43922.790972222225</v>
      </c>
      <c r="R1939" s="14" t="s">
        <v>29</v>
      </c>
      <c r="S1939" s="10"/>
      <c r="T1939" s="10"/>
      <c r="U1939" s="10" t="s">
        <v>31</v>
      </c>
      <c r="V1939" s="10"/>
      <c r="W1939" s="10">
        <f t="shared" si="54"/>
        <v>1938</v>
      </c>
      <c r="X1939" s="14"/>
    </row>
    <row r="1940" spans="1:24" ht="15" customHeight="1" x14ac:dyDescent="0.3">
      <c r="A1940" s="10" t="s">
        <v>11378</v>
      </c>
      <c r="B1940" s="10"/>
      <c r="C1940" s="28" t="s">
        <v>11379</v>
      </c>
      <c r="D1940" s="10"/>
      <c r="E1940" s="10" t="s">
        <v>267</v>
      </c>
      <c r="F1940" s="10" t="s">
        <v>267</v>
      </c>
      <c r="G1940" s="11">
        <v>29621</v>
      </c>
      <c r="H1940" s="11" t="s">
        <v>42</v>
      </c>
      <c r="I1940" s="12">
        <v>1</v>
      </c>
      <c r="J1940" s="10" t="s">
        <v>11380</v>
      </c>
      <c r="K1940" s="13">
        <v>9178468625</v>
      </c>
      <c r="L1940" s="27" t="s">
        <v>11381</v>
      </c>
      <c r="M1940" s="10"/>
      <c r="N1940" s="10"/>
      <c r="O1940" s="31" t="s">
        <v>11382</v>
      </c>
      <c r="P1940" s="31"/>
      <c r="Q1940" s="15">
        <v>43922.797222222223</v>
      </c>
      <c r="R1940" s="14" t="s">
        <v>29</v>
      </c>
      <c r="S1940" s="10"/>
      <c r="T1940" s="10"/>
      <c r="U1940" s="10" t="s">
        <v>31</v>
      </c>
      <c r="V1940" s="10"/>
      <c r="W1940" s="10">
        <f t="shared" si="54"/>
        <v>1939</v>
      </c>
      <c r="X1940" s="14"/>
    </row>
    <row r="1941" spans="1:24" ht="15" customHeight="1" x14ac:dyDescent="0.3">
      <c r="A1941" s="18" t="s">
        <v>11430</v>
      </c>
      <c r="B1941" s="18"/>
      <c r="C1941" s="29" t="s">
        <v>11431</v>
      </c>
      <c r="D1941" s="18"/>
      <c r="E1941" s="18" t="s">
        <v>11432</v>
      </c>
      <c r="F1941" s="18" t="s">
        <v>267</v>
      </c>
      <c r="G1941" s="19">
        <v>29655</v>
      </c>
      <c r="H1941" s="19"/>
      <c r="I1941" s="20">
        <v>1</v>
      </c>
      <c r="J1941" s="18" t="s">
        <v>11433</v>
      </c>
      <c r="K1941" s="21" t="s">
        <v>11434</v>
      </c>
      <c r="L1941" s="30" t="s">
        <v>11435</v>
      </c>
      <c r="M1941" s="18"/>
      <c r="N1941" s="18"/>
      <c r="O1941" s="32" t="s">
        <v>11436</v>
      </c>
      <c r="P1941" s="32" t="s">
        <v>11437</v>
      </c>
      <c r="Q1941" s="22">
        <v>43922.800694444442</v>
      </c>
      <c r="R1941" s="23" t="s">
        <v>29</v>
      </c>
      <c r="S1941" s="18"/>
      <c r="T1941" s="18"/>
      <c r="U1941" s="18" t="s">
        <v>31</v>
      </c>
      <c r="V1941" s="18"/>
      <c r="W1941" s="18">
        <f t="shared" si="54"/>
        <v>1940</v>
      </c>
      <c r="X1941" s="23"/>
    </row>
    <row r="1942" spans="1:24" ht="15" customHeight="1" x14ac:dyDescent="0.3">
      <c r="A1942" s="10" t="s">
        <v>11484</v>
      </c>
      <c r="B1942" s="10"/>
      <c r="C1942" s="28" t="s">
        <v>11485</v>
      </c>
      <c r="D1942" s="10"/>
      <c r="E1942" s="10" t="s">
        <v>2164</v>
      </c>
      <c r="F1942" s="10" t="s">
        <v>1000</v>
      </c>
      <c r="G1942" s="11">
        <v>29691</v>
      </c>
      <c r="H1942" s="11" t="s">
        <v>42</v>
      </c>
      <c r="I1942" s="12">
        <v>1</v>
      </c>
      <c r="J1942" s="10" t="s">
        <v>11486</v>
      </c>
      <c r="K1942" s="13" t="s">
        <v>11487</v>
      </c>
      <c r="L1942" s="27" t="s">
        <v>11488</v>
      </c>
      <c r="M1942" s="10"/>
      <c r="N1942" s="10"/>
      <c r="O1942" s="31" t="s">
        <v>11489</v>
      </c>
      <c r="P1942" s="31" t="s">
        <v>11490</v>
      </c>
      <c r="Q1942" s="15">
        <v>43922.805555555555</v>
      </c>
      <c r="R1942" s="14" t="s">
        <v>29</v>
      </c>
      <c r="S1942" s="10"/>
      <c r="T1942" s="10"/>
      <c r="U1942" s="10" t="s">
        <v>31</v>
      </c>
      <c r="V1942" s="10"/>
      <c r="W1942" s="10">
        <f t="shared" si="54"/>
        <v>1941</v>
      </c>
      <c r="X1942" s="14"/>
    </row>
    <row r="1943" spans="1:24" ht="15" customHeight="1" x14ac:dyDescent="0.3">
      <c r="A1943" s="10" t="s">
        <v>11514</v>
      </c>
      <c r="B1943" s="10"/>
      <c r="C1943" s="28" t="s">
        <v>11515</v>
      </c>
      <c r="D1943" s="10"/>
      <c r="E1943" s="10" t="s">
        <v>341</v>
      </c>
      <c r="F1943" s="10" t="s">
        <v>34</v>
      </c>
      <c r="G1943" s="11">
        <v>29690</v>
      </c>
      <c r="H1943" s="11" t="s">
        <v>42</v>
      </c>
      <c r="I1943" s="12">
        <v>1</v>
      </c>
      <c r="J1943" s="10" t="s">
        <v>11516</v>
      </c>
      <c r="K1943" s="13"/>
      <c r="L1943" s="27" t="s">
        <v>11517</v>
      </c>
      <c r="M1943" s="10"/>
      <c r="N1943" s="10"/>
      <c r="O1943" s="31" t="s">
        <v>11518</v>
      </c>
      <c r="P1943" s="31" t="s">
        <v>11519</v>
      </c>
      <c r="Q1943" s="15">
        <v>43922.808333333334</v>
      </c>
      <c r="R1943" s="14" t="s">
        <v>29</v>
      </c>
      <c r="S1943" s="10"/>
      <c r="T1943" s="10"/>
      <c r="U1943" s="10" t="s">
        <v>31</v>
      </c>
      <c r="V1943" s="10"/>
      <c r="W1943" s="10">
        <f t="shared" si="54"/>
        <v>1942</v>
      </c>
      <c r="X1943" s="14"/>
    </row>
    <row r="1944" spans="1:24" ht="15" customHeight="1" x14ac:dyDescent="0.3">
      <c r="A1944" s="10" t="s">
        <v>11464</v>
      </c>
      <c r="B1944" s="10"/>
      <c r="C1944" s="28" t="s">
        <v>11465</v>
      </c>
      <c r="D1944" s="10"/>
      <c r="E1944" s="10" t="s">
        <v>40</v>
      </c>
      <c r="F1944" s="10" t="s">
        <v>315</v>
      </c>
      <c r="G1944" s="11">
        <v>29229</v>
      </c>
      <c r="H1944" s="11" t="s">
        <v>25</v>
      </c>
      <c r="I1944" s="12">
        <v>1</v>
      </c>
      <c r="J1944" s="10" t="s">
        <v>11466</v>
      </c>
      <c r="K1944" s="13" t="s">
        <v>11467</v>
      </c>
      <c r="L1944" s="27" t="s">
        <v>11468</v>
      </c>
      <c r="M1944" s="10"/>
      <c r="N1944" s="10"/>
      <c r="O1944" s="31" t="s">
        <v>11469</v>
      </c>
      <c r="P1944" s="31"/>
      <c r="Q1944" s="15">
        <v>43922.802777777775</v>
      </c>
      <c r="R1944" s="14" t="s">
        <v>29</v>
      </c>
      <c r="S1944" s="10"/>
      <c r="T1944" s="10"/>
      <c r="U1944" s="10" t="s">
        <v>31</v>
      </c>
      <c r="V1944" s="10"/>
      <c r="W1944" s="10">
        <f t="shared" si="54"/>
        <v>1943</v>
      </c>
      <c r="X1944" s="14"/>
    </row>
    <row r="1945" spans="1:24" ht="15" customHeight="1" x14ac:dyDescent="0.3">
      <c r="A1945" s="10" t="s">
        <v>11491</v>
      </c>
      <c r="B1945" s="10"/>
      <c r="C1945" s="28" t="s">
        <v>11492</v>
      </c>
      <c r="D1945" s="10"/>
      <c r="E1945" s="10" t="s">
        <v>7015</v>
      </c>
      <c r="F1945" s="10" t="s">
        <v>41</v>
      </c>
      <c r="G1945" s="11">
        <v>29169</v>
      </c>
      <c r="H1945" s="11" t="s">
        <v>25</v>
      </c>
      <c r="I1945" s="12">
        <v>3</v>
      </c>
      <c r="J1945" s="10" t="s">
        <v>11493</v>
      </c>
      <c r="K1945" s="13" t="s">
        <v>11494</v>
      </c>
      <c r="L1945" s="27" t="s">
        <v>11495</v>
      </c>
      <c r="M1945" s="10"/>
      <c r="N1945" s="10"/>
      <c r="O1945" s="31" t="s">
        <v>11496</v>
      </c>
      <c r="P1945" s="31" t="s">
        <v>11497</v>
      </c>
      <c r="Q1945" s="15">
        <v>43922.806250000001</v>
      </c>
      <c r="R1945" s="14" t="s">
        <v>29</v>
      </c>
      <c r="S1945" s="10"/>
      <c r="T1945" s="10"/>
      <c r="U1945" s="10" t="s">
        <v>31</v>
      </c>
      <c r="V1945" s="10"/>
      <c r="W1945" s="10">
        <f t="shared" si="54"/>
        <v>1944</v>
      </c>
      <c r="X1945" s="14"/>
    </row>
    <row r="1946" spans="1:24" ht="15" customHeight="1" x14ac:dyDescent="0.3">
      <c r="A1946" s="10" t="s">
        <v>6690</v>
      </c>
      <c r="B1946" s="10"/>
      <c r="C1946" s="28" t="s">
        <v>6691</v>
      </c>
      <c r="D1946" s="10"/>
      <c r="E1946" s="10" t="s">
        <v>2196</v>
      </c>
      <c r="F1946" s="10" t="s">
        <v>222</v>
      </c>
      <c r="G1946" s="11">
        <v>29926</v>
      </c>
      <c r="H1946" s="11" t="s">
        <v>25</v>
      </c>
      <c r="I1946" s="12">
        <v>1</v>
      </c>
      <c r="J1946" s="10" t="s">
        <v>11510</v>
      </c>
      <c r="K1946" s="13"/>
      <c r="L1946" s="27" t="s">
        <v>11511</v>
      </c>
      <c r="M1946" s="10"/>
      <c r="N1946" s="10"/>
      <c r="O1946" s="31" t="s">
        <v>11512</v>
      </c>
      <c r="P1946" s="31" t="s">
        <v>11513</v>
      </c>
      <c r="Q1946" s="15">
        <v>43922.806944444441</v>
      </c>
      <c r="R1946" s="14" t="s">
        <v>29</v>
      </c>
      <c r="S1946" s="10"/>
      <c r="T1946" s="10"/>
      <c r="U1946" s="10" t="s">
        <v>31</v>
      </c>
      <c r="V1946" s="10"/>
      <c r="W1946" s="10">
        <f t="shared" si="54"/>
        <v>1945</v>
      </c>
      <c r="X1946" s="14"/>
    </row>
    <row r="1947" spans="1:24" ht="15" customHeight="1" x14ac:dyDescent="0.3">
      <c r="A1947" s="10" t="s">
        <v>11526</v>
      </c>
      <c r="B1947" s="10"/>
      <c r="C1947" s="28" t="s">
        <v>11527</v>
      </c>
      <c r="D1947" s="10" t="s">
        <v>829</v>
      </c>
      <c r="E1947" s="10" t="s">
        <v>9963</v>
      </c>
      <c r="F1947" s="10" t="s">
        <v>104</v>
      </c>
      <c r="G1947" s="11">
        <v>29464</v>
      </c>
      <c r="H1947" s="11" t="s">
        <v>25</v>
      </c>
      <c r="I1947" s="12">
        <v>2</v>
      </c>
      <c r="J1947" s="10" t="s">
        <v>11528</v>
      </c>
      <c r="K1947" s="13" t="s">
        <v>11529</v>
      </c>
      <c r="L1947" s="27" t="s">
        <v>11530</v>
      </c>
      <c r="M1947" s="10"/>
      <c r="N1947" s="10"/>
      <c r="O1947" s="31" t="s">
        <v>11531</v>
      </c>
      <c r="P1947" s="31" t="s">
        <v>11528</v>
      </c>
      <c r="Q1947" s="15">
        <v>43922.809027777781</v>
      </c>
      <c r="R1947" s="14" t="s">
        <v>29</v>
      </c>
      <c r="S1947" s="10"/>
      <c r="T1947" s="10"/>
      <c r="U1947" s="10" t="s">
        <v>31</v>
      </c>
      <c r="V1947" s="10"/>
      <c r="W1947" s="10">
        <f t="shared" si="54"/>
        <v>1946</v>
      </c>
      <c r="X1947" s="14"/>
    </row>
    <row r="1948" spans="1:24" ht="15" customHeight="1" x14ac:dyDescent="0.3">
      <c r="A1948" s="10" t="s">
        <v>11575</v>
      </c>
      <c r="B1948" s="10"/>
      <c r="C1948" s="28" t="s">
        <v>11576</v>
      </c>
      <c r="D1948" s="10"/>
      <c r="E1948" s="10" t="s">
        <v>6834</v>
      </c>
      <c r="F1948" s="10" t="s">
        <v>41</v>
      </c>
      <c r="G1948" s="11">
        <v>29070</v>
      </c>
      <c r="H1948" s="11" t="s">
        <v>25</v>
      </c>
      <c r="I1948" s="12">
        <v>1</v>
      </c>
      <c r="J1948" s="10" t="s">
        <v>11577</v>
      </c>
      <c r="K1948" s="13" t="s">
        <v>11578</v>
      </c>
      <c r="L1948" s="27" t="s">
        <v>11579</v>
      </c>
      <c r="M1948" s="10"/>
      <c r="N1948" s="10"/>
      <c r="O1948" s="31" t="s">
        <v>11580</v>
      </c>
      <c r="P1948" s="31"/>
      <c r="Q1948" s="15">
        <v>43922.81527777778</v>
      </c>
      <c r="R1948" s="14" t="s">
        <v>29</v>
      </c>
      <c r="S1948" s="10"/>
      <c r="T1948" s="10"/>
      <c r="U1948" s="10" t="s">
        <v>31</v>
      </c>
      <c r="V1948" s="10"/>
      <c r="W1948" s="10">
        <f t="shared" si="54"/>
        <v>1947</v>
      </c>
      <c r="X1948" s="14"/>
    </row>
    <row r="1949" spans="1:24" ht="15" customHeight="1" x14ac:dyDescent="0.3">
      <c r="A1949" s="10" t="s">
        <v>11588</v>
      </c>
      <c r="B1949" s="10"/>
      <c r="C1949" s="28" t="s">
        <v>11589</v>
      </c>
      <c r="D1949" s="10"/>
      <c r="E1949" s="10" t="s">
        <v>50</v>
      </c>
      <c r="F1949" s="10" t="s">
        <v>50</v>
      </c>
      <c r="G1949" s="11">
        <v>29303</v>
      </c>
      <c r="H1949" s="11" t="s">
        <v>42</v>
      </c>
      <c r="I1949" s="12">
        <v>4</v>
      </c>
      <c r="J1949" s="10" t="s">
        <v>11590</v>
      </c>
      <c r="K1949" s="13"/>
      <c r="L1949" s="27" t="s">
        <v>11591</v>
      </c>
      <c r="M1949" s="10"/>
      <c r="N1949" s="10"/>
      <c r="O1949" s="31" t="s">
        <v>11592</v>
      </c>
      <c r="P1949" s="31"/>
      <c r="Q1949" s="15">
        <v>43922.815972222219</v>
      </c>
      <c r="R1949" s="14" t="s">
        <v>29</v>
      </c>
      <c r="S1949" s="10"/>
      <c r="T1949" s="10"/>
      <c r="U1949" s="10" t="s">
        <v>31</v>
      </c>
      <c r="V1949" s="10"/>
      <c r="W1949" s="10">
        <f t="shared" si="54"/>
        <v>1948</v>
      </c>
      <c r="X1949" s="14"/>
    </row>
    <row r="1950" spans="1:24" ht="15" customHeight="1" x14ac:dyDescent="0.3">
      <c r="A1950" s="10" t="s">
        <v>11593</v>
      </c>
      <c r="B1950" s="10"/>
      <c r="C1950" s="28" t="s">
        <v>11594</v>
      </c>
      <c r="D1950" s="10"/>
      <c r="E1950" s="10" t="s">
        <v>23</v>
      </c>
      <c r="F1950" s="10" t="s">
        <v>24</v>
      </c>
      <c r="G1950" s="11">
        <v>29730</v>
      </c>
      <c r="H1950" s="11" t="s">
        <v>25</v>
      </c>
      <c r="I1950" s="12">
        <v>4</v>
      </c>
      <c r="J1950" s="10" t="s">
        <v>11595</v>
      </c>
      <c r="K1950" s="13" t="s">
        <v>11596</v>
      </c>
      <c r="L1950" s="27" t="s">
        <v>11597</v>
      </c>
      <c r="M1950" s="10"/>
      <c r="N1950" s="10"/>
      <c r="O1950" s="31" t="s">
        <v>11598</v>
      </c>
      <c r="P1950" s="31" t="s">
        <v>11599</v>
      </c>
      <c r="Q1950" s="15">
        <v>43922.817361111112</v>
      </c>
      <c r="R1950" s="14" t="s">
        <v>29</v>
      </c>
      <c r="S1950" s="10"/>
      <c r="T1950" s="10"/>
      <c r="U1950" s="10" t="s">
        <v>31</v>
      </c>
      <c r="V1950" s="10"/>
      <c r="W1950" s="10">
        <f t="shared" si="54"/>
        <v>1949</v>
      </c>
      <c r="X1950" s="14"/>
    </row>
    <row r="1951" spans="1:24" ht="15" customHeight="1" x14ac:dyDescent="0.3">
      <c r="A1951" s="10" t="s">
        <v>11600</v>
      </c>
      <c r="B1951" s="10"/>
      <c r="C1951" s="28" t="s">
        <v>11601</v>
      </c>
      <c r="D1951" s="10"/>
      <c r="E1951" s="10" t="s">
        <v>2133</v>
      </c>
      <c r="F1951" s="10" t="s">
        <v>2134</v>
      </c>
      <c r="G1951" s="11">
        <v>29702</v>
      </c>
      <c r="H1951" s="11" t="s">
        <v>42</v>
      </c>
      <c r="I1951" s="12">
        <v>1</v>
      </c>
      <c r="J1951" s="10" t="s">
        <v>11602</v>
      </c>
      <c r="K1951" s="13">
        <v>8647640331</v>
      </c>
      <c r="L1951" s="27" t="s">
        <v>11603</v>
      </c>
      <c r="M1951" s="10"/>
      <c r="N1951" s="10"/>
      <c r="O1951" s="31" t="s">
        <v>11604</v>
      </c>
      <c r="P1951" s="31" t="s">
        <v>11605</v>
      </c>
      <c r="Q1951" s="15">
        <v>43922.818749999999</v>
      </c>
      <c r="R1951" s="14" t="s">
        <v>29</v>
      </c>
      <c r="S1951" s="10"/>
      <c r="T1951" s="10"/>
      <c r="U1951" s="10" t="s">
        <v>31</v>
      </c>
      <c r="V1951" s="10"/>
      <c r="W1951" s="10">
        <f t="shared" si="54"/>
        <v>1950</v>
      </c>
      <c r="X1951" s="14"/>
    </row>
    <row r="1952" spans="1:24" ht="15" customHeight="1" x14ac:dyDescent="0.3">
      <c r="A1952" s="10" t="s">
        <v>11614</v>
      </c>
      <c r="B1952" s="10"/>
      <c r="C1952" s="28" t="s">
        <v>11615</v>
      </c>
      <c r="D1952" s="10"/>
      <c r="E1952" s="10" t="s">
        <v>40</v>
      </c>
      <c r="F1952" s="10" t="s">
        <v>315</v>
      </c>
      <c r="G1952" s="11">
        <v>29209</v>
      </c>
      <c r="H1952" s="11" t="s">
        <v>42</v>
      </c>
      <c r="I1952" s="12">
        <v>1</v>
      </c>
      <c r="J1952" s="10" t="s">
        <v>11616</v>
      </c>
      <c r="K1952" s="13" t="s">
        <v>11617</v>
      </c>
      <c r="L1952" s="27" t="s">
        <v>11618</v>
      </c>
      <c r="M1952" s="10"/>
      <c r="N1952" s="10"/>
      <c r="O1952" s="31" t="s">
        <v>11619</v>
      </c>
      <c r="P1952" s="31" t="s">
        <v>11620</v>
      </c>
      <c r="Q1952" s="15">
        <v>43922.820833333331</v>
      </c>
      <c r="R1952" s="14" t="s">
        <v>29</v>
      </c>
      <c r="S1952" s="10"/>
      <c r="T1952" s="10"/>
      <c r="U1952" s="10" t="s">
        <v>31</v>
      </c>
      <c r="V1952" s="10"/>
      <c r="W1952" s="10">
        <f t="shared" si="54"/>
        <v>1951</v>
      </c>
      <c r="X1952" s="14"/>
    </row>
    <row r="1953" spans="1:24" ht="15" customHeight="1" x14ac:dyDescent="0.3">
      <c r="A1953" s="10" t="s">
        <v>11621</v>
      </c>
      <c r="B1953" s="10"/>
      <c r="C1953" s="28" t="s">
        <v>11622</v>
      </c>
      <c r="D1953" s="10"/>
      <c r="E1953" s="10" t="s">
        <v>169</v>
      </c>
      <c r="F1953" s="10" t="s">
        <v>41</v>
      </c>
      <c r="G1953" s="11">
        <v>29169</v>
      </c>
      <c r="H1953" s="11" t="s">
        <v>25</v>
      </c>
      <c r="I1953" s="12">
        <v>1</v>
      </c>
      <c r="J1953" s="10" t="s">
        <v>11623</v>
      </c>
      <c r="K1953" s="13" t="s">
        <v>11624</v>
      </c>
      <c r="L1953" s="27" t="s">
        <v>11625</v>
      </c>
      <c r="M1953" s="10"/>
      <c r="N1953" s="10"/>
      <c r="O1953" s="31" t="s">
        <v>11626</v>
      </c>
      <c r="P1953" s="31" t="s">
        <v>11627</v>
      </c>
      <c r="Q1953" s="15">
        <v>43922.821527777778</v>
      </c>
      <c r="R1953" s="14" t="s">
        <v>29</v>
      </c>
      <c r="S1953" s="10"/>
      <c r="T1953" s="10"/>
      <c r="U1953" s="10" t="s">
        <v>31</v>
      </c>
      <c r="V1953" s="10"/>
      <c r="W1953" s="10">
        <f t="shared" si="54"/>
        <v>1952</v>
      </c>
      <c r="X1953" s="14"/>
    </row>
    <row r="1954" spans="1:24" ht="15" customHeight="1" x14ac:dyDescent="0.3">
      <c r="A1954" s="10" t="s">
        <v>11633</v>
      </c>
      <c r="B1954" s="10"/>
      <c r="C1954" s="28" t="s">
        <v>11634</v>
      </c>
      <c r="D1954" s="10"/>
      <c r="E1954" s="10" t="s">
        <v>2655</v>
      </c>
      <c r="F1954" s="10" t="s">
        <v>904</v>
      </c>
      <c r="G1954" s="11">
        <v>29707</v>
      </c>
      <c r="H1954" s="11" t="s">
        <v>42</v>
      </c>
      <c r="I1954" s="12">
        <v>1</v>
      </c>
      <c r="J1954" s="10" t="s">
        <v>11635</v>
      </c>
      <c r="K1954" s="13" t="s">
        <v>11636</v>
      </c>
      <c r="L1954" s="27" t="s">
        <v>11637</v>
      </c>
      <c r="M1954" s="10"/>
      <c r="N1954" s="10"/>
      <c r="O1954" s="31" t="s">
        <v>11638</v>
      </c>
      <c r="P1954" s="31" t="s">
        <v>11639</v>
      </c>
      <c r="Q1954" s="15">
        <v>43922.822916666664</v>
      </c>
      <c r="R1954" s="14" t="s">
        <v>29</v>
      </c>
      <c r="S1954" s="10"/>
      <c r="T1954" s="10"/>
      <c r="U1954" s="10" t="s">
        <v>31</v>
      </c>
      <c r="V1954" s="10"/>
      <c r="W1954" s="10">
        <f t="shared" si="54"/>
        <v>1953</v>
      </c>
      <c r="X1954" s="14"/>
    </row>
    <row r="1955" spans="1:24" ht="15" customHeight="1" x14ac:dyDescent="0.3">
      <c r="A1955" s="10" t="s">
        <v>11144</v>
      </c>
      <c r="B1955" s="10"/>
      <c r="C1955" s="28" t="s">
        <v>11145</v>
      </c>
      <c r="D1955" s="10"/>
      <c r="E1955" s="10" t="s">
        <v>11146</v>
      </c>
      <c r="F1955" s="10" t="s">
        <v>104</v>
      </c>
      <c r="G1955" s="11">
        <v>29401</v>
      </c>
      <c r="H1955" s="11" t="s">
        <v>25</v>
      </c>
      <c r="I1955" s="12">
        <v>1</v>
      </c>
      <c r="J1955" s="10" t="s">
        <v>11147</v>
      </c>
      <c r="K1955" s="13" t="s">
        <v>11148</v>
      </c>
      <c r="L1955" s="27" t="s">
        <v>11149</v>
      </c>
      <c r="M1955" s="10"/>
      <c r="N1955" s="10"/>
      <c r="O1955" s="31" t="s">
        <v>11150</v>
      </c>
      <c r="P1955" s="31"/>
      <c r="Q1955" s="15">
        <v>43922.774305555555</v>
      </c>
      <c r="R1955" s="14" t="s">
        <v>29</v>
      </c>
      <c r="S1955" s="10"/>
      <c r="T1955" s="10"/>
      <c r="U1955" s="10" t="s">
        <v>31</v>
      </c>
      <c r="V1955" s="10"/>
      <c r="W1955" s="10">
        <f t="shared" si="54"/>
        <v>1954</v>
      </c>
      <c r="X1955" s="14"/>
    </row>
    <row r="1956" spans="1:24" ht="15" customHeight="1" x14ac:dyDescent="0.3">
      <c r="A1956" s="10" t="s">
        <v>11366</v>
      </c>
      <c r="B1956" s="10"/>
      <c r="C1956" s="28" t="s">
        <v>11367</v>
      </c>
      <c r="D1956" s="10"/>
      <c r="E1956" s="10" t="s">
        <v>259</v>
      </c>
      <c r="F1956" s="10" t="s">
        <v>259</v>
      </c>
      <c r="G1956" s="11">
        <v>29532</v>
      </c>
      <c r="H1956" s="11" t="s">
        <v>25</v>
      </c>
      <c r="I1956" s="12">
        <v>1</v>
      </c>
      <c r="J1956" s="10" t="s">
        <v>11368</v>
      </c>
      <c r="K1956" s="13" t="s">
        <v>11369</v>
      </c>
      <c r="L1956" s="27" t="s">
        <v>11370</v>
      </c>
      <c r="M1956" s="10"/>
      <c r="N1956" s="10"/>
      <c r="O1956" s="31" t="s">
        <v>11371</v>
      </c>
      <c r="P1956" s="31" t="s">
        <v>11372</v>
      </c>
      <c r="Q1956" s="15">
        <v>43922.794444444444</v>
      </c>
      <c r="R1956" s="14" t="s">
        <v>29</v>
      </c>
      <c r="S1956" s="10"/>
      <c r="T1956" s="10"/>
      <c r="U1956" s="10" t="s">
        <v>31</v>
      </c>
      <c r="V1956" s="10"/>
      <c r="W1956" s="10">
        <f t="shared" si="54"/>
        <v>1955</v>
      </c>
      <c r="X1956" s="14"/>
    </row>
    <row r="1957" spans="1:24" ht="15" customHeight="1" x14ac:dyDescent="0.3">
      <c r="A1957" s="10" t="s">
        <v>11373</v>
      </c>
      <c r="B1957" s="10"/>
      <c r="C1957" s="28" t="s">
        <v>11374</v>
      </c>
      <c r="D1957" s="10"/>
      <c r="E1957" s="10" t="s">
        <v>1042</v>
      </c>
      <c r="F1957" s="10" t="s">
        <v>1042</v>
      </c>
      <c r="G1957" s="11">
        <v>29620</v>
      </c>
      <c r="H1957" s="11" t="s">
        <v>25</v>
      </c>
      <c r="I1957" s="12">
        <v>1</v>
      </c>
      <c r="J1957" s="10" t="s">
        <v>11375</v>
      </c>
      <c r="K1957" s="13">
        <v>8643669084</v>
      </c>
      <c r="L1957" s="27" t="s">
        <v>11376</v>
      </c>
      <c r="M1957" s="10"/>
      <c r="N1957" s="10"/>
      <c r="O1957" s="31" t="s">
        <v>11377</v>
      </c>
      <c r="P1957" s="31"/>
      <c r="Q1957" s="15">
        <v>43922.795138888891</v>
      </c>
      <c r="R1957" s="14" t="s">
        <v>29</v>
      </c>
      <c r="S1957" s="10"/>
      <c r="T1957" s="10"/>
      <c r="U1957" s="10" t="s">
        <v>31</v>
      </c>
      <c r="V1957" s="10"/>
      <c r="W1957" s="10">
        <f t="shared" si="54"/>
        <v>1956</v>
      </c>
      <c r="X1957" s="14"/>
    </row>
    <row r="1958" spans="1:24" ht="15" customHeight="1" x14ac:dyDescent="0.3">
      <c r="A1958" s="10" t="s">
        <v>11383</v>
      </c>
      <c r="B1958" s="10"/>
      <c r="C1958" s="28" t="s">
        <v>11384</v>
      </c>
      <c r="D1958" s="10"/>
      <c r="E1958" s="10" t="s">
        <v>808</v>
      </c>
      <c r="F1958" s="10" t="s">
        <v>162</v>
      </c>
      <c r="G1958" s="11">
        <v>29577</v>
      </c>
      <c r="H1958" s="11" t="s">
        <v>25</v>
      </c>
      <c r="I1958" s="12">
        <v>1</v>
      </c>
      <c r="J1958" s="10" t="s">
        <v>11385</v>
      </c>
      <c r="K1958" s="13">
        <v>8434555767</v>
      </c>
      <c r="L1958" s="27" t="s">
        <v>11386</v>
      </c>
      <c r="M1958" s="10"/>
      <c r="N1958" s="10"/>
      <c r="O1958" s="31" t="s">
        <v>11387</v>
      </c>
      <c r="P1958" s="31"/>
      <c r="Q1958" s="15">
        <v>43922.797222222223</v>
      </c>
      <c r="R1958" s="14" t="s">
        <v>29</v>
      </c>
      <c r="S1958" s="10"/>
      <c r="T1958" s="10"/>
      <c r="U1958" s="10" t="s">
        <v>31</v>
      </c>
      <c r="V1958" s="10"/>
      <c r="W1958" s="10">
        <f t="shared" si="54"/>
        <v>1957</v>
      </c>
      <c r="X1958" s="14"/>
    </row>
    <row r="1959" spans="1:24" ht="15" customHeight="1" x14ac:dyDescent="0.3">
      <c r="A1959" s="10" t="s">
        <v>11396</v>
      </c>
      <c r="B1959" s="10"/>
      <c r="C1959" s="28" t="s">
        <v>11397</v>
      </c>
      <c r="D1959" s="10"/>
      <c r="E1959" s="10" t="s">
        <v>8037</v>
      </c>
      <c r="F1959" s="10" t="s">
        <v>844</v>
      </c>
      <c r="G1959" s="11">
        <v>29472</v>
      </c>
      <c r="H1959" s="11" t="s">
        <v>25</v>
      </c>
      <c r="I1959" s="12">
        <v>1</v>
      </c>
      <c r="J1959" s="10" t="s">
        <v>11398</v>
      </c>
      <c r="K1959" s="13" t="s">
        <v>11399</v>
      </c>
      <c r="L1959" s="27" t="s">
        <v>11400</v>
      </c>
      <c r="M1959" s="10"/>
      <c r="N1959" s="10"/>
      <c r="O1959" s="31" t="s">
        <v>11401</v>
      </c>
      <c r="P1959" s="31" t="s">
        <v>11402</v>
      </c>
      <c r="Q1959" s="15">
        <v>43922.79791666667</v>
      </c>
      <c r="R1959" s="14" t="s">
        <v>29</v>
      </c>
      <c r="S1959" s="10"/>
      <c r="T1959" s="10"/>
      <c r="U1959" s="10" t="s">
        <v>31</v>
      </c>
      <c r="V1959" s="10"/>
      <c r="W1959" s="10">
        <f t="shared" si="54"/>
        <v>1958</v>
      </c>
      <c r="X1959" s="14"/>
    </row>
    <row r="1960" spans="1:24" ht="15" customHeight="1" x14ac:dyDescent="0.3">
      <c r="A1960" s="10" t="s">
        <v>11418</v>
      </c>
      <c r="B1960" s="10"/>
      <c r="C1960" s="28" t="s">
        <v>11419</v>
      </c>
      <c r="D1960" s="10"/>
      <c r="E1960" s="10" t="s">
        <v>64</v>
      </c>
      <c r="F1960" s="10" t="s">
        <v>65</v>
      </c>
      <c r="G1960" s="11">
        <v>29483</v>
      </c>
      <c r="H1960" s="11" t="s">
        <v>25</v>
      </c>
      <c r="I1960" s="12">
        <v>1</v>
      </c>
      <c r="J1960" s="10" t="s">
        <v>11420</v>
      </c>
      <c r="K1960" s="13">
        <v>8436707421</v>
      </c>
      <c r="L1960" s="27" t="s">
        <v>11421</v>
      </c>
      <c r="M1960" s="10"/>
      <c r="N1960" s="10"/>
      <c r="O1960" s="31" t="s">
        <v>11422</v>
      </c>
      <c r="P1960" s="31" t="s">
        <v>11423</v>
      </c>
      <c r="Q1960" s="15">
        <v>43922.799305555556</v>
      </c>
      <c r="R1960" s="14" t="s">
        <v>29</v>
      </c>
      <c r="S1960" s="10"/>
      <c r="T1960" s="10"/>
      <c r="U1960" s="10" t="s">
        <v>31</v>
      </c>
      <c r="V1960" s="10"/>
      <c r="W1960" s="10">
        <f t="shared" si="54"/>
        <v>1959</v>
      </c>
      <c r="X1960" s="14"/>
    </row>
    <row r="1961" spans="1:24" ht="15" customHeight="1" x14ac:dyDescent="0.3">
      <c r="A1961" s="10" t="s">
        <v>11443</v>
      </c>
      <c r="B1961" s="10"/>
      <c r="C1961" s="28" t="s">
        <v>11444</v>
      </c>
      <c r="D1961" s="10" t="s">
        <v>11445</v>
      </c>
      <c r="E1961" s="10" t="s">
        <v>11446</v>
      </c>
      <c r="F1961" s="10" t="s">
        <v>361</v>
      </c>
      <c r="G1961" s="11">
        <v>29801</v>
      </c>
      <c r="H1961" s="11" t="s">
        <v>42</v>
      </c>
      <c r="I1961" s="12">
        <v>2</v>
      </c>
      <c r="J1961" s="10" t="s">
        <v>11447</v>
      </c>
      <c r="K1961" s="13" t="s">
        <v>11448</v>
      </c>
      <c r="L1961" s="27" t="s">
        <v>11449</v>
      </c>
      <c r="M1961" s="10"/>
      <c r="N1961" s="10"/>
      <c r="O1961" s="31" t="s">
        <v>11450</v>
      </c>
      <c r="P1961" s="31" t="s">
        <v>11451</v>
      </c>
      <c r="Q1961" s="15">
        <v>43922.802083333336</v>
      </c>
      <c r="R1961" s="14" t="s">
        <v>29</v>
      </c>
      <c r="S1961" s="10"/>
      <c r="T1961" s="10"/>
      <c r="U1961" s="10" t="s">
        <v>31</v>
      </c>
      <c r="V1961" s="10"/>
      <c r="W1961" s="10">
        <f t="shared" si="54"/>
        <v>1960</v>
      </c>
      <c r="X1961" s="14"/>
    </row>
    <row r="1962" spans="1:24" ht="15" customHeight="1" x14ac:dyDescent="0.3">
      <c r="A1962" s="10" t="s">
        <v>11470</v>
      </c>
      <c r="B1962" s="10"/>
      <c r="C1962" s="28" t="s">
        <v>11471</v>
      </c>
      <c r="D1962" s="10"/>
      <c r="E1962" s="10" t="s">
        <v>512</v>
      </c>
      <c r="F1962" s="10" t="s">
        <v>162</v>
      </c>
      <c r="G1962" s="11">
        <v>29578</v>
      </c>
      <c r="H1962" s="11" t="s">
        <v>42</v>
      </c>
      <c r="I1962" s="12">
        <v>1</v>
      </c>
      <c r="J1962" s="10" t="s">
        <v>11472</v>
      </c>
      <c r="K1962" s="13">
        <v>8434241677</v>
      </c>
      <c r="L1962" s="27" t="s">
        <v>11473</v>
      </c>
      <c r="M1962" s="10"/>
      <c r="N1962" s="10"/>
      <c r="O1962" s="31" t="s">
        <v>11474</v>
      </c>
      <c r="P1962" s="31" t="s">
        <v>11475</v>
      </c>
      <c r="Q1962" s="15">
        <v>43922.802777777775</v>
      </c>
      <c r="R1962" s="14" t="s">
        <v>29</v>
      </c>
      <c r="S1962" s="10"/>
      <c r="T1962" s="10"/>
      <c r="U1962" s="10" t="s">
        <v>31</v>
      </c>
      <c r="V1962" s="10"/>
      <c r="W1962" s="10">
        <f t="shared" si="54"/>
        <v>1961</v>
      </c>
      <c r="X1962" s="14"/>
    </row>
    <row r="1963" spans="1:24" ht="15" customHeight="1" x14ac:dyDescent="0.3">
      <c r="A1963" s="10" t="s">
        <v>11498</v>
      </c>
      <c r="B1963" s="10"/>
      <c r="C1963" s="28" t="s">
        <v>11499</v>
      </c>
      <c r="D1963" s="10"/>
      <c r="E1963" s="10" t="s">
        <v>40</v>
      </c>
      <c r="F1963" s="10" t="s">
        <v>315</v>
      </c>
      <c r="G1963" s="11">
        <v>29210</v>
      </c>
      <c r="H1963" s="11" t="s">
        <v>42</v>
      </c>
      <c r="I1963" s="12">
        <v>1</v>
      </c>
      <c r="J1963" s="10" t="s">
        <v>11500</v>
      </c>
      <c r="K1963" s="13">
        <v>8039963473</v>
      </c>
      <c r="L1963" s="27" t="s">
        <v>11501</v>
      </c>
      <c r="M1963" s="10"/>
      <c r="N1963" s="10"/>
      <c r="O1963" s="31" t="s">
        <v>11502</v>
      </c>
      <c r="P1963" s="31" t="s">
        <v>11503</v>
      </c>
      <c r="Q1963" s="15">
        <v>43922.806250000001</v>
      </c>
      <c r="R1963" s="14" t="s">
        <v>29</v>
      </c>
      <c r="S1963" s="10"/>
      <c r="T1963" s="10"/>
      <c r="U1963" s="10" t="s">
        <v>31</v>
      </c>
      <c r="V1963" s="10"/>
      <c r="W1963" s="10">
        <f t="shared" si="54"/>
        <v>1962</v>
      </c>
      <c r="X1963" s="14"/>
    </row>
    <row r="1964" spans="1:24" ht="15" customHeight="1" x14ac:dyDescent="0.3">
      <c r="A1964" s="10" t="s">
        <v>4666</v>
      </c>
      <c r="B1964" s="10"/>
      <c r="C1964" s="28" t="s">
        <v>4667</v>
      </c>
      <c r="D1964" s="10"/>
      <c r="E1964" s="10" t="s">
        <v>153</v>
      </c>
      <c r="F1964" s="10" t="s">
        <v>162</v>
      </c>
      <c r="G1964" s="11">
        <v>29569</v>
      </c>
      <c r="H1964" s="11" t="s">
        <v>25</v>
      </c>
      <c r="I1964" s="12">
        <v>1</v>
      </c>
      <c r="J1964" s="10" t="s">
        <v>4668</v>
      </c>
      <c r="K1964" s="13">
        <v>8437567447</v>
      </c>
      <c r="L1964" s="27" t="s">
        <v>4669</v>
      </c>
      <c r="M1964" s="10"/>
      <c r="N1964" s="10"/>
      <c r="O1964" s="31" t="s">
        <v>4670</v>
      </c>
      <c r="P1964" s="31" t="s">
        <v>4671</v>
      </c>
      <c r="Q1964" s="15">
        <v>43922.029861111114</v>
      </c>
      <c r="R1964" s="14" t="s">
        <v>29</v>
      </c>
      <c r="S1964" s="10" t="s">
        <v>4672</v>
      </c>
      <c r="T1964" s="10" t="s">
        <v>116</v>
      </c>
      <c r="U1964" s="10" t="s">
        <v>31</v>
      </c>
      <c r="V1964" s="10"/>
      <c r="W1964" s="10">
        <f t="shared" si="54"/>
        <v>1963</v>
      </c>
      <c r="X1964" s="14"/>
    </row>
    <row r="1965" spans="1:24" ht="15" customHeight="1" x14ac:dyDescent="0.3">
      <c r="A1965" s="10" t="s">
        <v>11200</v>
      </c>
      <c r="B1965" s="10"/>
      <c r="C1965" s="28" t="s">
        <v>11201</v>
      </c>
      <c r="D1965" s="10"/>
      <c r="E1965" s="10" t="s">
        <v>11202</v>
      </c>
      <c r="F1965" s="10" t="s">
        <v>24</v>
      </c>
      <c r="G1965" s="11">
        <v>29732</v>
      </c>
      <c r="H1965" s="11" t="s">
        <v>42</v>
      </c>
      <c r="I1965" s="12">
        <v>1</v>
      </c>
      <c r="J1965" s="10" t="s">
        <v>11203</v>
      </c>
      <c r="K1965" s="13">
        <v>8033241040</v>
      </c>
      <c r="L1965" s="27" t="s">
        <v>11204</v>
      </c>
      <c r="M1965" s="10"/>
      <c r="N1965" s="10"/>
      <c r="O1965" s="31" t="s">
        <v>11205</v>
      </c>
      <c r="P1965" s="31"/>
      <c r="Q1965" s="15">
        <v>43922.779861111114</v>
      </c>
      <c r="R1965" s="14" t="s">
        <v>29</v>
      </c>
      <c r="S1965" s="10"/>
      <c r="T1965" s="10"/>
      <c r="U1965" s="10" t="s">
        <v>31</v>
      </c>
      <c r="V1965" s="10"/>
      <c r="W1965" s="10">
        <f t="shared" si="54"/>
        <v>1964</v>
      </c>
      <c r="X1965" s="14"/>
    </row>
    <row r="1966" spans="1:24" ht="15" customHeight="1" x14ac:dyDescent="0.3">
      <c r="A1966" s="10" t="s">
        <v>11318</v>
      </c>
      <c r="B1966" s="10"/>
      <c r="C1966" s="28" t="s">
        <v>11319</v>
      </c>
      <c r="D1966" s="10"/>
      <c r="E1966" s="10" t="s">
        <v>1575</v>
      </c>
      <c r="F1966" s="10" t="s">
        <v>844</v>
      </c>
      <c r="G1966" s="11">
        <v>29461</v>
      </c>
      <c r="H1966" s="11" t="s">
        <v>42</v>
      </c>
      <c r="I1966" s="12">
        <v>11</v>
      </c>
      <c r="J1966" s="10" t="s">
        <v>11320</v>
      </c>
      <c r="K1966" s="13">
        <v>8432374600</v>
      </c>
      <c r="L1966" s="27" t="s">
        <v>11321</v>
      </c>
      <c r="M1966" s="10"/>
      <c r="N1966" s="10"/>
      <c r="O1966" s="31" t="s">
        <v>11322</v>
      </c>
      <c r="P1966" s="31" t="s">
        <v>11323</v>
      </c>
      <c r="Q1966" s="15">
        <v>43922.789583333331</v>
      </c>
      <c r="R1966" s="14" t="s">
        <v>29</v>
      </c>
      <c r="S1966" s="10"/>
      <c r="T1966" s="10"/>
      <c r="U1966" s="10" t="s">
        <v>31</v>
      </c>
      <c r="V1966" s="10"/>
      <c r="W1966" s="10">
        <f t="shared" si="54"/>
        <v>1965</v>
      </c>
      <c r="X1966" s="14"/>
    </row>
    <row r="1967" spans="1:24" ht="15" customHeight="1" x14ac:dyDescent="0.3">
      <c r="A1967" s="10" t="s">
        <v>11324</v>
      </c>
      <c r="B1967" s="10"/>
      <c r="C1967" s="28" t="s">
        <v>11325</v>
      </c>
      <c r="D1967" s="10"/>
      <c r="E1967" s="10" t="s">
        <v>904</v>
      </c>
      <c r="F1967" s="10" t="s">
        <v>904</v>
      </c>
      <c r="G1967" s="11">
        <v>29720</v>
      </c>
      <c r="H1967" s="11"/>
      <c r="I1967" s="12">
        <v>1</v>
      </c>
      <c r="J1967" s="10" t="s">
        <v>11326</v>
      </c>
      <c r="K1967" s="13"/>
      <c r="L1967" s="27" t="s">
        <v>11327</v>
      </c>
      <c r="M1967" s="10"/>
      <c r="N1967" s="10"/>
      <c r="O1967" s="31" t="s">
        <v>11328</v>
      </c>
      <c r="P1967" s="31"/>
      <c r="Q1967" s="15">
        <v>43922.790277777778</v>
      </c>
      <c r="R1967" s="14" t="s">
        <v>29</v>
      </c>
      <c r="S1967" s="10"/>
      <c r="T1967" s="10"/>
      <c r="U1967" s="10" t="s">
        <v>31</v>
      </c>
      <c r="V1967" s="10"/>
      <c r="W1967" s="10">
        <f t="shared" si="54"/>
        <v>1966</v>
      </c>
      <c r="X1967" s="14"/>
    </row>
    <row r="1968" spans="1:24" ht="15" customHeight="1" x14ac:dyDescent="0.3">
      <c r="A1968" s="10" t="s">
        <v>11329</v>
      </c>
      <c r="B1968" s="10"/>
      <c r="C1968" s="28" t="s">
        <v>11330</v>
      </c>
      <c r="D1968" s="10"/>
      <c r="E1968" s="10" t="s">
        <v>904</v>
      </c>
      <c r="F1968" s="10" t="s">
        <v>904</v>
      </c>
      <c r="G1968" s="11">
        <v>29720</v>
      </c>
      <c r="H1968" s="11" t="s">
        <v>25</v>
      </c>
      <c r="I1968" s="12">
        <v>1</v>
      </c>
      <c r="J1968" s="10" t="s">
        <v>11331</v>
      </c>
      <c r="K1968" s="13">
        <v>9803289023</v>
      </c>
      <c r="L1968" s="27" t="s">
        <v>11332</v>
      </c>
      <c r="M1968" s="10"/>
      <c r="N1968" s="10"/>
      <c r="O1968" s="31" t="s">
        <v>11333</v>
      </c>
      <c r="P1968" s="31" t="s">
        <v>11334</v>
      </c>
      <c r="Q1968" s="15">
        <v>43922.790277777778</v>
      </c>
      <c r="R1968" s="14" t="s">
        <v>29</v>
      </c>
      <c r="S1968" s="10"/>
      <c r="T1968" s="10"/>
      <c r="U1968" s="10" t="s">
        <v>31</v>
      </c>
      <c r="V1968" s="10"/>
      <c r="W1968" s="10">
        <f t="shared" si="54"/>
        <v>1967</v>
      </c>
      <c r="X1968" s="14"/>
    </row>
    <row r="1969" spans="1:24" ht="15" customHeight="1" x14ac:dyDescent="0.3">
      <c r="A1969" s="10" t="s">
        <v>11345</v>
      </c>
      <c r="B1969" s="10"/>
      <c r="C1969" s="28" t="s">
        <v>11346</v>
      </c>
      <c r="D1969" s="10"/>
      <c r="E1969" s="10" t="s">
        <v>9410</v>
      </c>
      <c r="F1969" s="10" t="s">
        <v>361</v>
      </c>
      <c r="G1969" s="11">
        <v>29137</v>
      </c>
      <c r="H1969" s="11" t="s">
        <v>25</v>
      </c>
      <c r="I1969" s="12">
        <v>1</v>
      </c>
      <c r="J1969" s="10" t="s">
        <v>11347</v>
      </c>
      <c r="K1969" s="13">
        <v>8036531510</v>
      </c>
      <c r="L1969" s="27" t="s">
        <v>11348</v>
      </c>
      <c r="M1969" s="10"/>
      <c r="N1969" s="10"/>
      <c r="O1969" s="31" t="s">
        <v>11349</v>
      </c>
      <c r="P1969" s="31"/>
      <c r="Q1969" s="15">
        <v>43922.792361111111</v>
      </c>
      <c r="R1969" s="14" t="s">
        <v>29</v>
      </c>
      <c r="S1969" s="10"/>
      <c r="T1969" s="10"/>
      <c r="U1969" s="10" t="s">
        <v>31</v>
      </c>
      <c r="V1969" s="10"/>
      <c r="W1969" s="10">
        <f t="shared" si="54"/>
        <v>1968</v>
      </c>
      <c r="X1969" s="14"/>
    </row>
    <row r="1970" spans="1:24" ht="15" customHeight="1" x14ac:dyDescent="0.3">
      <c r="A1970" s="10" t="s">
        <v>11350</v>
      </c>
      <c r="B1970" s="10"/>
      <c r="C1970" s="28" t="s">
        <v>11351</v>
      </c>
      <c r="D1970" s="10"/>
      <c r="E1970" s="10" t="s">
        <v>11352</v>
      </c>
      <c r="F1970" s="10" t="s">
        <v>662</v>
      </c>
      <c r="G1970" s="11">
        <v>29150</v>
      </c>
      <c r="H1970" s="11" t="s">
        <v>25</v>
      </c>
      <c r="I1970" s="12">
        <v>3</v>
      </c>
      <c r="J1970" s="10" t="s">
        <v>11353</v>
      </c>
      <c r="K1970" s="13" t="s">
        <v>11354</v>
      </c>
      <c r="L1970" s="27" t="s">
        <v>11355</v>
      </c>
      <c r="M1970" s="10"/>
      <c r="N1970" s="10"/>
      <c r="O1970" s="31" t="s">
        <v>11356</v>
      </c>
      <c r="P1970" s="31"/>
      <c r="Q1970" s="15">
        <v>43922.793055555558</v>
      </c>
      <c r="R1970" s="14" t="s">
        <v>29</v>
      </c>
      <c r="S1970" s="10"/>
      <c r="T1970" s="10"/>
      <c r="U1970" s="10" t="s">
        <v>31</v>
      </c>
      <c r="V1970" s="10"/>
      <c r="W1970" s="10">
        <f t="shared" si="54"/>
        <v>1969</v>
      </c>
      <c r="X1970" s="14"/>
    </row>
    <row r="1971" spans="1:24" ht="15" customHeight="1" x14ac:dyDescent="0.3">
      <c r="A1971" s="10" t="s">
        <v>11561</v>
      </c>
      <c r="B1971" s="10"/>
      <c r="C1971" s="28" t="s">
        <v>11562</v>
      </c>
      <c r="D1971" s="10"/>
      <c r="E1971" s="10" t="s">
        <v>11563</v>
      </c>
      <c r="F1971" s="10" t="s">
        <v>844</v>
      </c>
      <c r="G1971" s="11">
        <v>29456</v>
      </c>
      <c r="H1971" s="11" t="s">
        <v>42</v>
      </c>
      <c r="I1971" s="12">
        <v>1</v>
      </c>
      <c r="J1971" s="10" t="s">
        <v>11564</v>
      </c>
      <c r="K1971" s="13" t="s">
        <v>11565</v>
      </c>
      <c r="L1971" s="27" t="s">
        <v>11566</v>
      </c>
      <c r="M1971" s="10"/>
      <c r="N1971" s="10"/>
      <c r="O1971" s="31" t="s">
        <v>11567</v>
      </c>
      <c r="P1971" s="31" t="s">
        <v>11568</v>
      </c>
      <c r="Q1971" s="15">
        <v>43922.811805555553</v>
      </c>
      <c r="R1971" s="14" t="s">
        <v>29</v>
      </c>
      <c r="S1971" s="10"/>
      <c r="T1971" s="10"/>
      <c r="U1971" s="10" t="s">
        <v>31</v>
      </c>
      <c r="V1971" s="10"/>
      <c r="W1971" s="10">
        <f t="shared" si="54"/>
        <v>1970</v>
      </c>
      <c r="X1971" s="14"/>
    </row>
    <row r="1972" spans="1:24" ht="15" customHeight="1" x14ac:dyDescent="0.3">
      <c r="A1972" s="10" t="s">
        <v>6547</v>
      </c>
      <c r="B1972" s="10"/>
      <c r="C1972" s="28" t="s">
        <v>6548</v>
      </c>
      <c r="D1972" s="10"/>
      <c r="E1972" s="10" t="s">
        <v>161</v>
      </c>
      <c r="F1972" s="10" t="s">
        <v>162</v>
      </c>
      <c r="G1972" s="11">
        <v>29526</v>
      </c>
      <c r="H1972" s="11" t="s">
        <v>42</v>
      </c>
      <c r="I1972" s="12">
        <v>1</v>
      </c>
      <c r="J1972" s="10" t="s">
        <v>6549</v>
      </c>
      <c r="K1972" s="13">
        <v>8608188158</v>
      </c>
      <c r="L1972" s="27" t="s">
        <v>6550</v>
      </c>
      <c r="M1972" s="10"/>
      <c r="N1972" s="10"/>
      <c r="O1972" s="31" t="s">
        <v>6551</v>
      </c>
      <c r="P1972" s="31"/>
      <c r="Q1972" s="15">
        <v>43922.408541666664</v>
      </c>
      <c r="R1972" s="14" t="s">
        <v>29</v>
      </c>
      <c r="S1972" s="10" t="s">
        <v>6552</v>
      </c>
      <c r="T1972" s="10" t="s">
        <v>46</v>
      </c>
      <c r="U1972" s="10" t="s">
        <v>31</v>
      </c>
      <c r="V1972" s="10"/>
      <c r="W1972" s="10">
        <f t="shared" si="54"/>
        <v>1971</v>
      </c>
      <c r="X1972" s="14"/>
    </row>
    <row r="1973" spans="1:24" ht="15" customHeight="1" x14ac:dyDescent="0.3">
      <c r="A1973" s="10" t="s">
        <v>686</v>
      </c>
      <c r="B1973" s="10"/>
      <c r="C1973" s="28" t="s">
        <v>687</v>
      </c>
      <c r="D1973" s="10"/>
      <c r="E1973" s="10" t="s">
        <v>688</v>
      </c>
      <c r="F1973" s="10" t="s">
        <v>41</v>
      </c>
      <c r="G1973" s="11">
        <v>29072</v>
      </c>
      <c r="H1973" s="11" t="s">
        <v>42</v>
      </c>
      <c r="I1973" s="12">
        <v>1</v>
      </c>
      <c r="J1973" s="10" t="s">
        <v>689</v>
      </c>
      <c r="K1973" s="13">
        <v>8033601517</v>
      </c>
      <c r="L1973" s="27" t="s">
        <v>690</v>
      </c>
      <c r="M1973" s="10"/>
      <c r="N1973" s="10"/>
      <c r="O1973" s="31" t="s">
        <v>691</v>
      </c>
      <c r="P1973" s="31" t="s">
        <v>692</v>
      </c>
      <c r="Q1973" s="15">
        <v>43921.9214236111</v>
      </c>
      <c r="R1973" s="14" t="s">
        <v>29</v>
      </c>
      <c r="S1973" s="10" t="s">
        <v>693</v>
      </c>
      <c r="T1973" s="10" t="s">
        <v>46</v>
      </c>
      <c r="U1973" s="10" t="s">
        <v>31</v>
      </c>
      <c r="V1973" s="10"/>
      <c r="W1973" s="10">
        <f t="shared" si="54"/>
        <v>1972</v>
      </c>
      <c r="X1973" s="14"/>
    </row>
    <row r="1974" spans="1:24" ht="15" customHeight="1" x14ac:dyDescent="0.3">
      <c r="A1974" s="10" t="s">
        <v>4573</v>
      </c>
      <c r="B1974" s="10"/>
      <c r="C1974" s="28" t="s">
        <v>4574</v>
      </c>
      <c r="D1974" s="10"/>
      <c r="E1974" s="10" t="s">
        <v>215</v>
      </c>
      <c r="F1974" s="10" t="s">
        <v>190</v>
      </c>
      <c r="G1974" s="11">
        <v>29640</v>
      </c>
      <c r="H1974" s="11" t="s">
        <v>25</v>
      </c>
      <c r="I1974" s="12">
        <v>1</v>
      </c>
      <c r="J1974" s="10" t="s">
        <v>4575</v>
      </c>
      <c r="K1974" s="13" t="s">
        <v>4576</v>
      </c>
      <c r="L1974" s="27" t="s">
        <v>4577</v>
      </c>
      <c r="M1974" s="10"/>
      <c r="N1974" s="10"/>
      <c r="O1974" s="31" t="s">
        <v>4578</v>
      </c>
      <c r="P1974" s="31"/>
      <c r="Q1974" s="15">
        <v>43922.027083333334</v>
      </c>
      <c r="R1974" s="14" t="s">
        <v>29</v>
      </c>
      <c r="S1974" s="10"/>
      <c r="T1974" s="10" t="s">
        <v>46</v>
      </c>
      <c r="U1974" s="10" t="s">
        <v>31</v>
      </c>
      <c r="V1974" s="10"/>
      <c r="W1974" s="10">
        <f t="shared" si="54"/>
        <v>1973</v>
      </c>
      <c r="X1974" s="14"/>
    </row>
    <row r="1975" spans="1:24" ht="15" customHeight="1" x14ac:dyDescent="0.3">
      <c r="A1975" s="10" t="s">
        <v>9356</v>
      </c>
      <c r="B1975" s="10"/>
      <c r="C1975" s="28" t="s">
        <v>9357</v>
      </c>
      <c r="D1975" s="10"/>
      <c r="E1975" s="10" t="s">
        <v>40</v>
      </c>
      <c r="F1975" s="10" t="s">
        <v>315</v>
      </c>
      <c r="G1975" s="11">
        <v>29201</v>
      </c>
      <c r="H1975" s="11" t="s">
        <v>25</v>
      </c>
      <c r="I1975" s="12">
        <v>2</v>
      </c>
      <c r="J1975" s="10" t="s">
        <v>9358</v>
      </c>
      <c r="K1975" s="13">
        <v>8036091342</v>
      </c>
      <c r="L1975" s="27" t="s">
        <v>9359</v>
      </c>
      <c r="M1975" s="10"/>
      <c r="N1975" s="10"/>
      <c r="O1975" s="10" t="s">
        <v>9360</v>
      </c>
      <c r="P1975" s="10"/>
      <c r="Q1975" s="15">
        <v>43922.646527777775</v>
      </c>
      <c r="R1975" s="14" t="s">
        <v>29</v>
      </c>
      <c r="S1975" s="10" t="s">
        <v>9361</v>
      </c>
      <c r="T1975" s="10" t="s">
        <v>46</v>
      </c>
      <c r="U1975" s="10" t="s">
        <v>31</v>
      </c>
      <c r="V1975" s="10"/>
      <c r="W1975" s="10">
        <f t="shared" si="54"/>
        <v>1974</v>
      </c>
      <c r="X1975" s="10"/>
    </row>
    <row r="1976" spans="1:24" ht="15" customHeight="1" x14ac:dyDescent="0.3">
      <c r="A1976" s="10" t="s">
        <v>2611</v>
      </c>
      <c r="B1976" s="10"/>
      <c r="C1976" s="28" t="s">
        <v>2612</v>
      </c>
      <c r="D1976" s="10"/>
      <c r="E1976" s="10" t="s">
        <v>40</v>
      </c>
      <c r="F1976" s="10" t="s">
        <v>315</v>
      </c>
      <c r="G1976" s="11">
        <v>29205</v>
      </c>
      <c r="H1976" s="11" t="s">
        <v>42</v>
      </c>
      <c r="I1976" s="12">
        <v>1</v>
      </c>
      <c r="J1976" s="10" t="s">
        <v>2613</v>
      </c>
      <c r="K1976" s="13" t="s">
        <v>2614</v>
      </c>
      <c r="L1976" s="27" t="s">
        <v>2615</v>
      </c>
      <c r="M1976" s="10"/>
      <c r="N1976" s="10"/>
      <c r="O1976" s="31" t="s">
        <v>2616</v>
      </c>
      <c r="P1976" s="31" t="s">
        <v>2617</v>
      </c>
      <c r="Q1976" s="15">
        <v>43921.982638888891</v>
      </c>
      <c r="R1976" s="14" t="s">
        <v>29</v>
      </c>
      <c r="S1976" s="10"/>
      <c r="T1976" s="10" t="s">
        <v>46</v>
      </c>
      <c r="U1976" s="10" t="s">
        <v>31</v>
      </c>
      <c r="V1976" s="10"/>
      <c r="W1976" s="10">
        <f t="shared" si="54"/>
        <v>1975</v>
      </c>
      <c r="X1976" s="14"/>
    </row>
    <row r="1977" spans="1:24" ht="15" customHeight="1" x14ac:dyDescent="0.3">
      <c r="A1977" s="10" t="s">
        <v>2287</v>
      </c>
      <c r="B1977" s="10"/>
      <c r="C1977" s="28" t="s">
        <v>3998</v>
      </c>
      <c r="D1977" s="10" t="s">
        <v>3999</v>
      </c>
      <c r="E1977" s="10" t="s">
        <v>1078</v>
      </c>
      <c r="F1977" s="10" t="s">
        <v>315</v>
      </c>
      <c r="G1977" s="11">
        <v>29209</v>
      </c>
      <c r="H1977" s="11" t="s">
        <v>25</v>
      </c>
      <c r="I1977" s="12">
        <v>70</v>
      </c>
      <c r="J1977" s="10" t="s">
        <v>4000</v>
      </c>
      <c r="K1977" s="13" t="s">
        <v>4001</v>
      </c>
      <c r="L1977" s="27" t="s">
        <v>4002</v>
      </c>
      <c r="M1977" s="10"/>
      <c r="N1977" s="10"/>
      <c r="O1977" s="31" t="s">
        <v>4003</v>
      </c>
      <c r="P1977" s="31" t="s">
        <v>4004</v>
      </c>
      <c r="Q1977" s="15">
        <v>43922.011805555558</v>
      </c>
      <c r="R1977" s="14" t="s">
        <v>29</v>
      </c>
      <c r="S1977" s="10"/>
      <c r="T1977" s="10"/>
      <c r="U1977" s="10" t="s">
        <v>31</v>
      </c>
      <c r="V1977" s="10"/>
      <c r="W1977" s="10">
        <f t="shared" si="54"/>
        <v>1976</v>
      </c>
      <c r="X1977" s="14"/>
    </row>
    <row r="1978" spans="1:24" ht="15" customHeight="1" x14ac:dyDescent="0.3">
      <c r="A1978" s="10" t="s">
        <v>9795</v>
      </c>
      <c r="B1978" s="10"/>
      <c r="C1978" s="28" t="s">
        <v>9796</v>
      </c>
      <c r="D1978" s="10"/>
      <c r="E1978" s="10" t="s">
        <v>9797</v>
      </c>
      <c r="F1978" s="10" t="s">
        <v>315</v>
      </c>
      <c r="G1978" s="11">
        <v>140000</v>
      </c>
      <c r="H1978" s="11" t="s">
        <v>42</v>
      </c>
      <c r="I1978" s="12">
        <v>1</v>
      </c>
      <c r="J1978" s="10" t="s">
        <v>9798</v>
      </c>
      <c r="K1978" s="13">
        <v>2138200974</v>
      </c>
      <c r="L1978" s="27" t="s">
        <v>9799</v>
      </c>
      <c r="M1978" s="10"/>
      <c r="N1978" s="10"/>
      <c r="O1978" s="31" t="s">
        <v>9800</v>
      </c>
      <c r="P1978" s="31" t="s">
        <v>9801</v>
      </c>
      <c r="Q1978" s="15">
        <v>43922.675694444442</v>
      </c>
      <c r="R1978" s="14" t="s">
        <v>29</v>
      </c>
      <c r="S1978" s="10"/>
      <c r="T1978" s="10"/>
      <c r="U1978" s="10" t="s">
        <v>31</v>
      </c>
      <c r="V1978" s="10"/>
      <c r="W1978" s="10">
        <f t="shared" si="54"/>
        <v>1977</v>
      </c>
      <c r="X1978" s="14"/>
    </row>
    <row r="1979" spans="1:24" ht="15" customHeight="1" x14ac:dyDescent="0.3">
      <c r="A1979" s="10" t="s">
        <v>9432</v>
      </c>
      <c r="B1979" s="10"/>
      <c r="C1979" s="28" t="s">
        <v>9433</v>
      </c>
      <c r="D1979" s="10"/>
      <c r="E1979" s="10" t="s">
        <v>40</v>
      </c>
      <c r="F1979" s="10" t="s">
        <v>315</v>
      </c>
      <c r="G1979" s="11">
        <v>29210</v>
      </c>
      <c r="H1979" s="11" t="s">
        <v>42</v>
      </c>
      <c r="I1979" s="12">
        <v>1</v>
      </c>
      <c r="J1979" s="10" t="s">
        <v>9434</v>
      </c>
      <c r="K1979" s="13">
        <v>8035679272</v>
      </c>
      <c r="L1979" s="27" t="s">
        <v>9435</v>
      </c>
      <c r="M1979" s="10"/>
      <c r="N1979" s="10"/>
      <c r="O1979" s="31" t="s">
        <v>9436</v>
      </c>
      <c r="P1979" s="31"/>
      <c r="Q1979" s="15">
        <v>43922.652083333334</v>
      </c>
      <c r="R1979" s="14" t="s">
        <v>29</v>
      </c>
      <c r="S1979" s="10"/>
      <c r="T1979" s="10"/>
      <c r="U1979" s="10" t="s">
        <v>31</v>
      </c>
      <c r="V1979" s="10"/>
      <c r="W1979" s="10">
        <f t="shared" si="54"/>
        <v>1978</v>
      </c>
      <c r="X1979" s="10"/>
    </row>
    <row r="1980" spans="1:24" ht="15" customHeight="1" x14ac:dyDescent="0.3">
      <c r="A1980" s="10" t="s">
        <v>5213</v>
      </c>
      <c r="B1980" s="10"/>
      <c r="C1980" s="28" t="s">
        <v>5214</v>
      </c>
      <c r="D1980" s="10" t="s">
        <v>5215</v>
      </c>
      <c r="E1980" s="10" t="s">
        <v>1078</v>
      </c>
      <c r="F1980" s="10" t="s">
        <v>315</v>
      </c>
      <c r="G1980" s="11">
        <v>29212</v>
      </c>
      <c r="H1980" s="11" t="s">
        <v>25</v>
      </c>
      <c r="I1980" s="12">
        <v>4</v>
      </c>
      <c r="J1980" s="10" t="s">
        <v>5216</v>
      </c>
      <c r="K1980" s="13">
        <v>8037320505</v>
      </c>
      <c r="L1980" s="27" t="s">
        <v>5217</v>
      </c>
      <c r="M1980" s="10"/>
      <c r="N1980" s="10"/>
      <c r="O1980" s="31" t="s">
        <v>5218</v>
      </c>
      <c r="P1980" s="31" t="s">
        <v>5219</v>
      </c>
      <c r="Q1980" s="15">
        <v>43922.066666666666</v>
      </c>
      <c r="R1980" s="14" t="s">
        <v>29</v>
      </c>
      <c r="S1980" s="10"/>
      <c r="T1980" s="10"/>
      <c r="U1980" s="10" t="s">
        <v>31</v>
      </c>
      <c r="V1980" s="10"/>
      <c r="W1980" s="10">
        <f t="shared" si="54"/>
        <v>1979</v>
      </c>
      <c r="X1980" s="14"/>
    </row>
    <row r="1981" spans="1:24" ht="15" customHeight="1" x14ac:dyDescent="0.3">
      <c r="A1981" s="10" t="s">
        <v>5453</v>
      </c>
      <c r="B1981" s="10"/>
      <c r="C1981" s="28" t="s">
        <v>5454</v>
      </c>
      <c r="D1981" s="10"/>
      <c r="E1981" s="10" t="s">
        <v>40</v>
      </c>
      <c r="F1981" s="10" t="s">
        <v>315</v>
      </c>
      <c r="G1981" s="11">
        <v>29209</v>
      </c>
      <c r="H1981" s="11" t="s">
        <v>25</v>
      </c>
      <c r="I1981" s="12">
        <v>2</v>
      </c>
      <c r="J1981" s="10" t="s">
        <v>5455</v>
      </c>
      <c r="K1981" s="13" t="s">
        <v>5456</v>
      </c>
      <c r="L1981" s="27" t="s">
        <v>5457</v>
      </c>
      <c r="M1981" s="10"/>
      <c r="N1981" s="10"/>
      <c r="O1981" s="31" t="s">
        <v>5458</v>
      </c>
      <c r="P1981" s="31"/>
      <c r="Q1981" s="15">
        <v>43922.094444444447</v>
      </c>
      <c r="R1981" s="14" t="s">
        <v>29</v>
      </c>
      <c r="S1981" s="10"/>
      <c r="T1981" s="10"/>
      <c r="U1981" s="10" t="s">
        <v>31</v>
      </c>
      <c r="V1981" s="10"/>
      <c r="W1981" s="10">
        <f t="shared" ref="W1981:W2033" si="55">ROW() - 1</f>
        <v>1980</v>
      </c>
      <c r="X1981" s="14"/>
    </row>
    <row r="1982" spans="1:24" ht="15" customHeight="1" x14ac:dyDescent="0.3">
      <c r="A1982" s="10" t="s">
        <v>7404</v>
      </c>
      <c r="B1982" s="10"/>
      <c r="C1982" s="28" t="s">
        <v>7405</v>
      </c>
      <c r="D1982" s="10" t="s">
        <v>7406</v>
      </c>
      <c r="E1982" s="10" t="s">
        <v>1078</v>
      </c>
      <c r="F1982" s="10" t="s">
        <v>315</v>
      </c>
      <c r="G1982" s="11">
        <v>29204</v>
      </c>
      <c r="H1982" s="11" t="s">
        <v>42</v>
      </c>
      <c r="I1982" s="12">
        <v>1</v>
      </c>
      <c r="J1982" s="10" t="s">
        <v>7407</v>
      </c>
      <c r="K1982" s="13">
        <v>8033095231</v>
      </c>
      <c r="L1982" s="27" t="s">
        <v>7408</v>
      </c>
      <c r="M1982" s="10"/>
      <c r="N1982" s="10"/>
      <c r="O1982" s="31" t="s">
        <v>7409</v>
      </c>
      <c r="P1982" s="31" t="s">
        <v>7410</v>
      </c>
      <c r="Q1982" s="15">
        <v>43922.509027777778</v>
      </c>
      <c r="R1982" s="14" t="s">
        <v>29</v>
      </c>
      <c r="S1982" s="10"/>
      <c r="T1982" s="10"/>
      <c r="U1982" s="10" t="s">
        <v>31</v>
      </c>
      <c r="V1982" s="10"/>
      <c r="W1982" s="10">
        <f t="shared" si="55"/>
        <v>1981</v>
      </c>
      <c r="X1982" s="14"/>
    </row>
    <row r="1983" spans="1:24" ht="15" customHeight="1" x14ac:dyDescent="0.3">
      <c r="A1983" s="10" t="s">
        <v>2957</v>
      </c>
      <c r="B1983" s="10"/>
      <c r="C1983" s="28" t="s">
        <v>2958</v>
      </c>
      <c r="D1983" s="10"/>
      <c r="E1983" s="10" t="s">
        <v>169</v>
      </c>
      <c r="F1983" s="10" t="s">
        <v>315</v>
      </c>
      <c r="G1983" s="11">
        <v>29169</v>
      </c>
      <c r="H1983" s="11" t="s">
        <v>25</v>
      </c>
      <c r="I1983" s="12">
        <v>1</v>
      </c>
      <c r="J1983" s="10" t="s">
        <v>2959</v>
      </c>
      <c r="K1983" s="13" t="s">
        <v>2960</v>
      </c>
      <c r="L1983" s="27" t="s">
        <v>2961</v>
      </c>
      <c r="M1983" s="10"/>
      <c r="N1983" s="10"/>
      <c r="O1983" s="31" t="s">
        <v>2962</v>
      </c>
      <c r="P1983" s="31" t="s">
        <v>2963</v>
      </c>
      <c r="Q1983" s="15">
        <v>43921.990972222222</v>
      </c>
      <c r="R1983" s="14" t="s">
        <v>29</v>
      </c>
      <c r="S1983" s="10"/>
      <c r="T1983" s="10"/>
      <c r="U1983" s="10" t="s">
        <v>31</v>
      </c>
      <c r="V1983" s="10"/>
      <c r="W1983" s="10">
        <f t="shared" si="55"/>
        <v>1982</v>
      </c>
      <c r="X1983" s="14"/>
    </row>
    <row r="1984" spans="1:24" ht="15" customHeight="1" x14ac:dyDescent="0.3">
      <c r="A1984" s="10" t="s">
        <v>9832</v>
      </c>
      <c r="B1984" s="10"/>
      <c r="C1984" s="28" t="s">
        <v>9833</v>
      </c>
      <c r="D1984" s="10" t="s">
        <v>9834</v>
      </c>
      <c r="E1984" s="10" t="s">
        <v>9834</v>
      </c>
      <c r="F1984" s="10" t="s">
        <v>315</v>
      </c>
      <c r="G1984" s="11">
        <v>29016</v>
      </c>
      <c r="H1984" s="11" t="s">
        <v>25</v>
      </c>
      <c r="I1984" s="12">
        <v>68</v>
      </c>
      <c r="J1984" s="10" t="s">
        <v>9835</v>
      </c>
      <c r="K1984" s="13" t="s">
        <v>9836</v>
      </c>
      <c r="L1984" s="27" t="s">
        <v>9837</v>
      </c>
      <c r="M1984" s="10"/>
      <c r="N1984" s="10"/>
      <c r="O1984" s="31" t="s">
        <v>9838</v>
      </c>
      <c r="P1984" s="31" t="s">
        <v>9839</v>
      </c>
      <c r="Q1984" s="15">
        <v>43922.679166666669</v>
      </c>
      <c r="R1984" s="14" t="s">
        <v>29</v>
      </c>
      <c r="S1984" s="10"/>
      <c r="T1984" s="10"/>
      <c r="U1984" s="10" t="s">
        <v>31</v>
      </c>
      <c r="V1984" s="10"/>
      <c r="W1984" s="10">
        <f t="shared" si="55"/>
        <v>1983</v>
      </c>
      <c r="X1984" s="14"/>
    </row>
    <row r="1985" spans="1:24" ht="15" customHeight="1" x14ac:dyDescent="0.3">
      <c r="A1985" s="10" t="s">
        <v>7052</v>
      </c>
      <c r="B1985" s="10"/>
      <c r="C1985" s="28" t="s">
        <v>7053</v>
      </c>
      <c r="D1985" s="10"/>
      <c r="E1985" s="10" t="s">
        <v>7054</v>
      </c>
      <c r="F1985" s="10" t="s">
        <v>315</v>
      </c>
      <c r="G1985" s="11">
        <v>29229</v>
      </c>
      <c r="H1985" s="11" t="s">
        <v>25</v>
      </c>
      <c r="I1985" s="12">
        <v>1</v>
      </c>
      <c r="J1985" s="10" t="s">
        <v>7055</v>
      </c>
      <c r="K1985" s="13">
        <v>8033486003</v>
      </c>
      <c r="L1985" s="27" t="s">
        <v>7056</v>
      </c>
      <c r="M1985" s="10"/>
      <c r="N1985" s="10"/>
      <c r="O1985" s="31" t="s">
        <v>7057</v>
      </c>
      <c r="P1985" s="31"/>
      <c r="Q1985" s="15">
        <v>43922.478969907403</v>
      </c>
      <c r="R1985" s="14" t="s">
        <v>29</v>
      </c>
      <c r="S1985" s="10"/>
      <c r="T1985" s="10"/>
      <c r="U1985" s="10" t="s">
        <v>31</v>
      </c>
      <c r="V1985" s="10"/>
      <c r="W1985" s="10">
        <f t="shared" si="55"/>
        <v>1984</v>
      </c>
      <c r="X1985" s="14"/>
    </row>
    <row r="1986" spans="1:24" ht="15" customHeight="1" x14ac:dyDescent="0.3">
      <c r="A1986" s="10" t="s">
        <v>8087</v>
      </c>
      <c r="B1986" s="10"/>
      <c r="C1986" s="28" t="s">
        <v>8088</v>
      </c>
      <c r="D1986" s="10" t="s">
        <v>8089</v>
      </c>
      <c r="E1986" s="10" t="s">
        <v>1078</v>
      </c>
      <c r="F1986" s="10" t="s">
        <v>315</v>
      </c>
      <c r="G1986" s="11">
        <v>29223</v>
      </c>
      <c r="H1986" s="11" t="s">
        <v>25</v>
      </c>
      <c r="I1986" s="12">
        <v>1</v>
      </c>
      <c r="J1986" s="10" t="s">
        <v>8090</v>
      </c>
      <c r="K1986" s="13">
        <v>8038650510</v>
      </c>
      <c r="L1986" s="27" t="s">
        <v>8091</v>
      </c>
      <c r="M1986" s="10"/>
      <c r="N1986" s="10"/>
      <c r="O1986" s="31" t="s">
        <v>8092</v>
      </c>
      <c r="P1986" s="31"/>
      <c r="Q1986" s="15">
        <v>43922.552777777775</v>
      </c>
      <c r="R1986" s="14" t="s">
        <v>29</v>
      </c>
      <c r="S1986" s="10"/>
      <c r="T1986" s="10"/>
      <c r="U1986" s="10" t="s">
        <v>31</v>
      </c>
      <c r="V1986" s="10"/>
      <c r="W1986" s="10">
        <f t="shared" si="55"/>
        <v>1985</v>
      </c>
      <c r="X1986" s="14"/>
    </row>
    <row r="1987" spans="1:24" ht="15" customHeight="1" x14ac:dyDescent="0.3">
      <c r="A1987" s="10" t="s">
        <v>3439</v>
      </c>
      <c r="B1987" s="10"/>
      <c r="C1987" s="28" t="s">
        <v>3440</v>
      </c>
      <c r="D1987" s="10"/>
      <c r="E1987" s="10" t="s">
        <v>1064</v>
      </c>
      <c r="F1987" s="10" t="s">
        <v>315</v>
      </c>
      <c r="G1987" s="11">
        <v>29063</v>
      </c>
      <c r="H1987" s="11" t="s">
        <v>25</v>
      </c>
      <c r="I1987" s="12">
        <v>1</v>
      </c>
      <c r="J1987" s="10" t="s">
        <v>3441</v>
      </c>
      <c r="K1987" s="13" t="s">
        <v>3442</v>
      </c>
      <c r="L1987" s="27" t="s">
        <v>3443</v>
      </c>
      <c r="M1987" s="10"/>
      <c r="N1987" s="10"/>
      <c r="O1987" s="31" t="s">
        <v>3444</v>
      </c>
      <c r="P1987" s="31"/>
      <c r="Q1987" s="15">
        <v>43922.000694444447</v>
      </c>
      <c r="R1987" s="14" t="s">
        <v>29</v>
      </c>
      <c r="S1987" s="10"/>
      <c r="T1987" s="10"/>
      <c r="U1987" s="10" t="s">
        <v>31</v>
      </c>
      <c r="V1987" s="10"/>
      <c r="W1987" s="10">
        <f t="shared" si="55"/>
        <v>1986</v>
      </c>
      <c r="X1987" s="14"/>
    </row>
    <row r="1988" spans="1:24" ht="15" customHeight="1" x14ac:dyDescent="0.3">
      <c r="A1988" s="10" t="s">
        <v>9159</v>
      </c>
      <c r="B1988" s="10"/>
      <c r="C1988" s="28" t="s">
        <v>9160</v>
      </c>
      <c r="D1988" s="10"/>
      <c r="E1988" s="10" t="s">
        <v>1064</v>
      </c>
      <c r="F1988" s="10" t="s">
        <v>315</v>
      </c>
      <c r="G1988" s="11">
        <v>29063</v>
      </c>
      <c r="H1988" s="11" t="s">
        <v>25</v>
      </c>
      <c r="I1988" s="12">
        <v>1</v>
      </c>
      <c r="J1988" s="10" t="s">
        <v>9161</v>
      </c>
      <c r="K1988" s="13" t="s">
        <v>9162</v>
      </c>
      <c r="L1988" s="27" t="s">
        <v>9163</v>
      </c>
      <c r="M1988" s="10"/>
      <c r="N1988" s="10"/>
      <c r="O1988" s="31" t="s">
        <v>9164</v>
      </c>
      <c r="P1988" s="31"/>
      <c r="Q1988" s="15">
        <v>43922.629166666666</v>
      </c>
      <c r="R1988" s="14" t="s">
        <v>29</v>
      </c>
      <c r="S1988" s="10"/>
      <c r="T1988" s="10"/>
      <c r="U1988" s="10" t="s">
        <v>31</v>
      </c>
      <c r="V1988" s="10"/>
      <c r="W1988" s="10">
        <f t="shared" si="55"/>
        <v>1987</v>
      </c>
      <c r="X1988" s="14"/>
    </row>
    <row r="1989" spans="1:24" ht="15" customHeight="1" x14ac:dyDescent="0.3">
      <c r="A1989" s="10" t="s">
        <v>8075</v>
      </c>
      <c r="B1989" s="10"/>
      <c r="C1989" s="28" t="s">
        <v>8076</v>
      </c>
      <c r="D1989" s="10"/>
      <c r="E1989" s="10" t="s">
        <v>1320</v>
      </c>
      <c r="F1989" s="10" t="s">
        <v>315</v>
      </c>
      <c r="G1989" s="11">
        <v>29036</v>
      </c>
      <c r="H1989" s="11" t="s">
        <v>25</v>
      </c>
      <c r="I1989" s="12">
        <v>1</v>
      </c>
      <c r="J1989" s="10" t="s">
        <v>8077</v>
      </c>
      <c r="K1989" s="13" t="s">
        <v>8078</v>
      </c>
      <c r="L1989" s="27" t="s">
        <v>8079</v>
      </c>
      <c r="M1989" s="10"/>
      <c r="N1989" s="10"/>
      <c r="O1989" s="31" t="s">
        <v>8080</v>
      </c>
      <c r="P1989" s="31" t="s">
        <v>8081</v>
      </c>
      <c r="Q1989" s="15">
        <v>43922.552083333336</v>
      </c>
      <c r="R1989" s="14" t="s">
        <v>29</v>
      </c>
      <c r="S1989" s="10"/>
      <c r="T1989" s="10"/>
      <c r="U1989" s="10" t="s">
        <v>31</v>
      </c>
      <c r="V1989" s="10"/>
      <c r="W1989" s="10">
        <f t="shared" si="55"/>
        <v>1988</v>
      </c>
      <c r="X1989" s="14"/>
    </row>
    <row r="1990" spans="1:24" ht="15" customHeight="1" x14ac:dyDescent="0.3">
      <c r="A1990" s="10" t="s">
        <v>5050</v>
      </c>
      <c r="B1990" s="10"/>
      <c r="C1990" s="28" t="s">
        <v>5051</v>
      </c>
      <c r="D1990" s="10"/>
      <c r="E1990" s="10" t="s">
        <v>40</v>
      </c>
      <c r="F1990" s="10" t="s">
        <v>315</v>
      </c>
      <c r="G1990" s="11">
        <v>29209</v>
      </c>
      <c r="H1990" s="11"/>
      <c r="I1990" s="12">
        <v>2</v>
      </c>
      <c r="J1990" s="10" t="s">
        <v>5052</v>
      </c>
      <c r="K1990" s="13">
        <v>8033107445</v>
      </c>
      <c r="L1990" s="27" t="s">
        <v>5053</v>
      </c>
      <c r="M1990" s="10"/>
      <c r="N1990" s="10"/>
      <c r="O1990" s="31" t="s">
        <v>5054</v>
      </c>
      <c r="P1990" s="31"/>
      <c r="Q1990" s="15">
        <v>43922.053472222222</v>
      </c>
      <c r="R1990" s="14" t="s">
        <v>29</v>
      </c>
      <c r="S1990" s="10"/>
      <c r="T1990" s="10"/>
      <c r="U1990" s="10" t="s">
        <v>31</v>
      </c>
      <c r="V1990" s="10"/>
      <c r="W1990" s="10">
        <f t="shared" si="55"/>
        <v>1989</v>
      </c>
      <c r="X1990" s="14"/>
    </row>
    <row r="1991" spans="1:24" ht="15" customHeight="1" x14ac:dyDescent="0.3">
      <c r="A1991" s="10" t="s">
        <v>10023</v>
      </c>
      <c r="B1991" s="10"/>
      <c r="C1991" s="28" t="s">
        <v>10024</v>
      </c>
      <c r="D1991" s="10" t="s">
        <v>10025</v>
      </c>
      <c r="E1991" s="10" t="s">
        <v>1064</v>
      </c>
      <c r="F1991" s="10" t="s">
        <v>315</v>
      </c>
      <c r="G1991" s="11">
        <v>29063</v>
      </c>
      <c r="H1991" s="11" t="s">
        <v>42</v>
      </c>
      <c r="I1991" s="12">
        <v>4</v>
      </c>
      <c r="J1991" s="10" t="s">
        <v>10026</v>
      </c>
      <c r="K1991" s="13">
        <v>8035531820</v>
      </c>
      <c r="L1991" s="27" t="s">
        <v>10027</v>
      </c>
      <c r="M1991" s="10"/>
      <c r="N1991" s="10"/>
      <c r="O1991" s="31" t="s">
        <v>10028</v>
      </c>
      <c r="P1991" s="31" t="s">
        <v>10029</v>
      </c>
      <c r="Q1991" s="15">
        <v>43922.690972222219</v>
      </c>
      <c r="R1991" s="14" t="s">
        <v>29</v>
      </c>
      <c r="S1991" s="10"/>
      <c r="T1991" s="10"/>
      <c r="U1991" s="10" t="s">
        <v>31</v>
      </c>
      <c r="V1991" s="10"/>
      <c r="W1991" s="10">
        <f t="shared" si="55"/>
        <v>1990</v>
      </c>
      <c r="X1991" s="14"/>
    </row>
    <row r="1992" spans="1:24" ht="15" customHeight="1" x14ac:dyDescent="0.3">
      <c r="A1992" s="10" t="s">
        <v>3471</v>
      </c>
      <c r="B1992" s="10"/>
      <c r="C1992" s="28" t="s">
        <v>3472</v>
      </c>
      <c r="D1992" s="10"/>
      <c r="E1992" s="10" t="s">
        <v>40</v>
      </c>
      <c r="F1992" s="10" t="s">
        <v>315</v>
      </c>
      <c r="G1992" s="11">
        <v>29201</v>
      </c>
      <c r="H1992" s="11" t="s">
        <v>42</v>
      </c>
      <c r="I1992" s="12">
        <v>6</v>
      </c>
      <c r="J1992" s="10" t="s">
        <v>3473</v>
      </c>
      <c r="K1992" s="13" t="s">
        <v>3474</v>
      </c>
      <c r="L1992" s="27" t="s">
        <v>3475</v>
      </c>
      <c r="M1992" s="10"/>
      <c r="N1992" s="10"/>
      <c r="O1992" s="31" t="s">
        <v>3476</v>
      </c>
      <c r="P1992" s="31" t="s">
        <v>3477</v>
      </c>
      <c r="Q1992" s="15">
        <v>43922.001388888886</v>
      </c>
      <c r="R1992" s="14" t="s">
        <v>29</v>
      </c>
      <c r="S1992" s="10"/>
      <c r="T1992" s="10"/>
      <c r="U1992" s="10" t="s">
        <v>31</v>
      </c>
      <c r="V1992" s="10"/>
      <c r="W1992" s="10">
        <f t="shared" si="55"/>
        <v>1991</v>
      </c>
      <c r="X1992" s="14"/>
    </row>
    <row r="1993" spans="1:24" ht="15" customHeight="1" x14ac:dyDescent="0.3">
      <c r="A1993" s="10" t="s">
        <v>7458</v>
      </c>
      <c r="B1993" s="10"/>
      <c r="C1993" s="28" t="s">
        <v>7459</v>
      </c>
      <c r="D1993" s="10"/>
      <c r="E1993" s="10" t="s">
        <v>7460</v>
      </c>
      <c r="F1993" s="10" t="s">
        <v>315</v>
      </c>
      <c r="G1993" s="11">
        <v>29045</v>
      </c>
      <c r="H1993" s="11" t="s">
        <v>42</v>
      </c>
      <c r="I1993" s="12">
        <v>1</v>
      </c>
      <c r="J1993" s="10" t="s">
        <v>7461</v>
      </c>
      <c r="K1993" s="13" t="s">
        <v>7462</v>
      </c>
      <c r="L1993" s="27" t="s">
        <v>7463</v>
      </c>
      <c r="M1993" s="10"/>
      <c r="N1993" s="10"/>
      <c r="O1993" s="31" t="s">
        <v>7464</v>
      </c>
      <c r="P1993" s="31"/>
      <c r="Q1993" s="15">
        <v>43922.513194444444</v>
      </c>
      <c r="R1993" s="14" t="s">
        <v>29</v>
      </c>
      <c r="S1993" s="10"/>
      <c r="T1993" s="10"/>
      <c r="U1993" s="10" t="s">
        <v>31</v>
      </c>
      <c r="V1993" s="10"/>
      <c r="W1993" s="10">
        <f t="shared" si="55"/>
        <v>1992</v>
      </c>
      <c r="X1993" s="14"/>
    </row>
    <row r="1994" spans="1:24" ht="15" customHeight="1" x14ac:dyDescent="0.3">
      <c r="A1994" s="10" t="s">
        <v>7072</v>
      </c>
      <c r="B1994" s="10"/>
      <c r="C1994" s="28" t="s">
        <v>7073</v>
      </c>
      <c r="D1994" s="10"/>
      <c r="E1994" s="10" t="s">
        <v>40</v>
      </c>
      <c r="F1994" s="10" t="s">
        <v>315</v>
      </c>
      <c r="G1994" s="11">
        <v>29206</v>
      </c>
      <c r="H1994" s="11"/>
      <c r="I1994" s="12">
        <v>1</v>
      </c>
      <c r="J1994" s="10" t="s">
        <v>7074</v>
      </c>
      <c r="K1994" s="13"/>
      <c r="L1994" s="27" t="s">
        <v>7075</v>
      </c>
      <c r="M1994" s="10"/>
      <c r="N1994" s="10"/>
      <c r="O1994" s="31" t="s">
        <v>7076</v>
      </c>
      <c r="P1994" s="31"/>
      <c r="Q1994" s="15">
        <v>43922.480381944399</v>
      </c>
      <c r="R1994" s="14" t="s">
        <v>29</v>
      </c>
      <c r="S1994" s="10"/>
      <c r="T1994" s="10"/>
      <c r="U1994" s="10" t="s">
        <v>31</v>
      </c>
      <c r="V1994" s="10"/>
      <c r="W1994" s="10">
        <f t="shared" si="55"/>
        <v>1993</v>
      </c>
      <c r="X1994" s="14"/>
    </row>
    <row r="1995" spans="1:24" ht="15" customHeight="1" x14ac:dyDescent="0.3">
      <c r="A1995" s="10" t="s">
        <v>1687</v>
      </c>
      <c r="B1995" s="10"/>
      <c r="C1995" s="28" t="s">
        <v>1688</v>
      </c>
      <c r="D1995" s="10"/>
      <c r="E1995" s="10" t="s">
        <v>1689</v>
      </c>
      <c r="F1995" s="10" t="s">
        <v>315</v>
      </c>
      <c r="G1995" s="11">
        <v>29016</v>
      </c>
      <c r="H1995" s="11" t="s">
        <v>42</v>
      </c>
      <c r="I1995" s="12">
        <v>5</v>
      </c>
      <c r="J1995" s="10" t="s">
        <v>1690</v>
      </c>
      <c r="K1995" s="13" t="s">
        <v>1691</v>
      </c>
      <c r="L1995" s="27" t="s">
        <v>1692</v>
      </c>
      <c r="M1995" s="10"/>
      <c r="N1995" s="10"/>
      <c r="O1995" s="31" t="s">
        <v>1693</v>
      </c>
      <c r="P1995" s="31"/>
      <c r="Q1995" s="15">
        <v>43921.956944444442</v>
      </c>
      <c r="R1995" s="14" t="s">
        <v>29</v>
      </c>
      <c r="S1995" s="10" t="s">
        <v>1694</v>
      </c>
      <c r="T1995" s="10"/>
      <c r="U1995" s="10" t="s">
        <v>31</v>
      </c>
      <c r="V1995" s="10"/>
      <c r="W1995" s="10">
        <f t="shared" si="55"/>
        <v>1994</v>
      </c>
      <c r="X1995" s="14"/>
    </row>
    <row r="1996" spans="1:24" ht="15" customHeight="1" x14ac:dyDescent="0.3">
      <c r="A1996" s="10" t="s">
        <v>3124</v>
      </c>
      <c r="B1996" s="10"/>
      <c r="C1996" s="28" t="s">
        <v>3125</v>
      </c>
      <c r="D1996" s="10"/>
      <c r="E1996" s="10" t="s">
        <v>3126</v>
      </c>
      <c r="F1996" s="10" t="s">
        <v>315</v>
      </c>
      <c r="G1996" s="11">
        <v>29016</v>
      </c>
      <c r="H1996" s="11" t="s">
        <v>42</v>
      </c>
      <c r="I1996" s="12">
        <v>1</v>
      </c>
      <c r="J1996" s="10" t="s">
        <v>3127</v>
      </c>
      <c r="K1996" s="13">
        <v>8035866020</v>
      </c>
      <c r="L1996" s="27" t="s">
        <v>3128</v>
      </c>
      <c r="M1996" s="10"/>
      <c r="N1996" s="10"/>
      <c r="O1996" s="31" t="s">
        <v>3129</v>
      </c>
      <c r="P1996" s="31"/>
      <c r="Q1996" s="15">
        <v>43921.994444444441</v>
      </c>
      <c r="R1996" s="14" t="s">
        <v>29</v>
      </c>
      <c r="S1996" s="10"/>
      <c r="T1996" s="10"/>
      <c r="U1996" s="10" t="s">
        <v>31</v>
      </c>
      <c r="V1996" s="10"/>
      <c r="W1996" s="10">
        <f t="shared" si="55"/>
        <v>1995</v>
      </c>
      <c r="X1996" s="14"/>
    </row>
    <row r="1997" spans="1:24" ht="15" customHeight="1" x14ac:dyDescent="0.3">
      <c r="A1997" s="10" t="s">
        <v>4075</v>
      </c>
      <c r="B1997" s="10"/>
      <c r="C1997" s="28" t="s">
        <v>4076</v>
      </c>
      <c r="D1997" s="10" t="s">
        <v>4077</v>
      </c>
      <c r="E1997" s="10" t="s">
        <v>40</v>
      </c>
      <c r="F1997" s="10" t="s">
        <v>315</v>
      </c>
      <c r="G1997" s="11">
        <v>29203</v>
      </c>
      <c r="H1997" s="11" t="s">
        <v>42</v>
      </c>
      <c r="I1997" s="12">
        <v>1</v>
      </c>
      <c r="J1997" s="10" t="s">
        <v>4078</v>
      </c>
      <c r="K1997" s="13" t="s">
        <v>4079</v>
      </c>
      <c r="L1997" s="27" t="s">
        <v>4080</v>
      </c>
      <c r="M1997" s="10"/>
      <c r="N1997" s="10"/>
      <c r="O1997" s="31" t="s">
        <v>4081</v>
      </c>
      <c r="P1997" s="31"/>
      <c r="Q1997" s="15">
        <v>43922.012499999997</v>
      </c>
      <c r="R1997" s="14" t="s">
        <v>29</v>
      </c>
      <c r="S1997" s="10"/>
      <c r="T1997" s="10"/>
      <c r="U1997" s="10" t="s">
        <v>31</v>
      </c>
      <c r="V1997" s="10"/>
      <c r="W1997" s="10">
        <f t="shared" si="55"/>
        <v>1996</v>
      </c>
      <c r="X1997" s="14"/>
    </row>
    <row r="1998" spans="1:24" ht="15" customHeight="1" x14ac:dyDescent="0.3">
      <c r="A1998" s="10" t="s">
        <v>4274</v>
      </c>
      <c r="B1998" s="10"/>
      <c r="C1998" s="28" t="s">
        <v>4275</v>
      </c>
      <c r="D1998" s="10"/>
      <c r="E1998" s="10" t="s">
        <v>40</v>
      </c>
      <c r="F1998" s="10" t="s">
        <v>315</v>
      </c>
      <c r="G1998" s="11">
        <v>29210</v>
      </c>
      <c r="H1998" s="11" t="s">
        <v>25</v>
      </c>
      <c r="I1998" s="12">
        <v>1</v>
      </c>
      <c r="J1998" s="10" t="s">
        <v>4276</v>
      </c>
      <c r="K1998" s="13">
        <v>8033191033</v>
      </c>
      <c r="L1998" s="27" t="s">
        <v>4277</v>
      </c>
      <c r="M1998" s="10"/>
      <c r="N1998" s="10"/>
      <c r="O1998" s="31" t="s">
        <v>4278</v>
      </c>
      <c r="P1998" s="31" t="s">
        <v>4279</v>
      </c>
      <c r="Q1998" s="15">
        <v>43922.01666666667</v>
      </c>
      <c r="R1998" s="14" t="s">
        <v>29</v>
      </c>
      <c r="S1998" s="10"/>
      <c r="T1998" s="10"/>
      <c r="U1998" s="10" t="s">
        <v>31</v>
      </c>
      <c r="V1998" s="10"/>
      <c r="W1998" s="10">
        <f t="shared" si="55"/>
        <v>1997</v>
      </c>
      <c r="X1998" s="14"/>
    </row>
    <row r="1999" spans="1:24" ht="15" customHeight="1" x14ac:dyDescent="0.3">
      <c r="A1999" s="10" t="s">
        <v>4280</v>
      </c>
      <c r="B1999" s="10"/>
      <c r="C1999" s="28" t="s">
        <v>4281</v>
      </c>
      <c r="D1999" s="10"/>
      <c r="E1999" s="10" t="s">
        <v>40</v>
      </c>
      <c r="F1999" s="10" t="s">
        <v>315</v>
      </c>
      <c r="G1999" s="11">
        <v>29206</v>
      </c>
      <c r="H1999" s="11" t="s">
        <v>25</v>
      </c>
      <c r="I1999" s="12">
        <v>1</v>
      </c>
      <c r="J1999" s="10" t="s">
        <v>4282</v>
      </c>
      <c r="K1999" s="13" t="s">
        <v>4283</v>
      </c>
      <c r="L1999" s="27" t="s">
        <v>4284</v>
      </c>
      <c r="M1999" s="10"/>
      <c r="N1999" s="10"/>
      <c r="O1999" s="31" t="s">
        <v>4285</v>
      </c>
      <c r="P1999" s="31" t="s">
        <v>4286</v>
      </c>
      <c r="Q1999" s="15">
        <v>43922.01666666667</v>
      </c>
      <c r="R1999" s="14" t="s">
        <v>29</v>
      </c>
      <c r="S1999" s="10"/>
      <c r="T1999" s="10"/>
      <c r="U1999" s="10" t="s">
        <v>31</v>
      </c>
      <c r="V1999" s="10"/>
      <c r="W1999" s="10">
        <f t="shared" si="55"/>
        <v>1998</v>
      </c>
      <c r="X1999" s="14"/>
    </row>
    <row r="2000" spans="1:24" ht="15" customHeight="1" x14ac:dyDescent="0.3">
      <c r="A2000" s="10" t="s">
        <v>10037</v>
      </c>
      <c r="B2000" s="10"/>
      <c r="C2000" s="28" t="s">
        <v>10038</v>
      </c>
      <c r="D2000" s="10"/>
      <c r="E2000" s="10" t="s">
        <v>40</v>
      </c>
      <c r="F2000" s="10" t="s">
        <v>315</v>
      </c>
      <c r="G2000" s="11">
        <v>29201</v>
      </c>
      <c r="H2000" s="11" t="s">
        <v>25</v>
      </c>
      <c r="I2000" s="12">
        <v>1</v>
      </c>
      <c r="J2000" s="10" t="s">
        <v>10039</v>
      </c>
      <c r="K2000" s="13">
        <v>8037195346</v>
      </c>
      <c r="L2000" s="27" t="s">
        <v>10040</v>
      </c>
      <c r="M2000" s="10"/>
      <c r="N2000" s="10"/>
      <c r="O2000" s="31" t="s">
        <v>10041</v>
      </c>
      <c r="P2000" s="31" t="s">
        <v>10042</v>
      </c>
      <c r="Q2000" s="15">
        <v>43922.691666666666</v>
      </c>
      <c r="R2000" s="14" t="s">
        <v>29</v>
      </c>
      <c r="S2000" s="10"/>
      <c r="T2000" s="10"/>
      <c r="U2000" s="10" t="s">
        <v>31</v>
      </c>
      <c r="V2000" s="10"/>
      <c r="W2000" s="10">
        <f t="shared" si="55"/>
        <v>1999</v>
      </c>
      <c r="X2000" s="14"/>
    </row>
    <row r="2001" spans="1:24" ht="15" customHeight="1" x14ac:dyDescent="0.3">
      <c r="A2001" s="10" t="s">
        <v>3155</v>
      </c>
      <c r="B2001" s="10"/>
      <c r="C2001" s="28" t="s">
        <v>4005</v>
      </c>
      <c r="D2001" s="10"/>
      <c r="E2001" s="10" t="s">
        <v>4006</v>
      </c>
      <c r="F2001" s="10" t="s">
        <v>315</v>
      </c>
      <c r="G2001" s="11">
        <v>29223</v>
      </c>
      <c r="H2001" s="11" t="s">
        <v>42</v>
      </c>
      <c r="I2001" s="12">
        <v>1</v>
      </c>
      <c r="J2001" s="10" t="s">
        <v>4007</v>
      </c>
      <c r="K2001" s="13">
        <v>4043458286</v>
      </c>
      <c r="L2001" s="27" t="s">
        <v>4008</v>
      </c>
      <c r="M2001" s="10"/>
      <c r="N2001" s="10"/>
      <c r="O2001" s="31" t="s">
        <v>4009</v>
      </c>
      <c r="P2001" s="31"/>
      <c r="Q2001" s="15">
        <v>43922.011805555558</v>
      </c>
      <c r="R2001" s="14" t="s">
        <v>29</v>
      </c>
      <c r="S2001" s="10"/>
      <c r="T2001" s="10"/>
      <c r="U2001" s="10" t="s">
        <v>31</v>
      </c>
      <c r="V2001" s="10"/>
      <c r="W2001" s="10">
        <f t="shared" si="55"/>
        <v>2000</v>
      </c>
      <c r="X2001" s="14"/>
    </row>
    <row r="2002" spans="1:24" ht="15" customHeight="1" x14ac:dyDescent="0.3">
      <c r="A2002" s="10" t="s">
        <v>5604</v>
      </c>
      <c r="B2002" s="10"/>
      <c r="C2002" s="28" t="s">
        <v>5605</v>
      </c>
      <c r="D2002" s="10"/>
      <c r="E2002" s="10" t="s">
        <v>315</v>
      </c>
      <c r="F2002" s="10" t="s">
        <v>315</v>
      </c>
      <c r="G2002" s="11">
        <v>29229</v>
      </c>
      <c r="H2002" s="11" t="s">
        <v>42</v>
      </c>
      <c r="I2002" s="12">
        <v>25</v>
      </c>
      <c r="J2002" s="10" t="s">
        <v>5606</v>
      </c>
      <c r="K2002" s="13">
        <v>2522168965</v>
      </c>
      <c r="L2002" s="27" t="s">
        <v>5607</v>
      </c>
      <c r="M2002" s="10"/>
      <c r="N2002" s="10"/>
      <c r="O2002" s="31" t="s">
        <v>5608</v>
      </c>
      <c r="P2002" s="31"/>
      <c r="Q2002" s="15">
        <v>43922.11041666667</v>
      </c>
      <c r="R2002" s="14" t="s">
        <v>29</v>
      </c>
      <c r="S2002" s="10"/>
      <c r="T2002" s="10"/>
      <c r="U2002" s="10" t="s">
        <v>31</v>
      </c>
      <c r="V2002" s="10"/>
      <c r="W2002" s="10">
        <f t="shared" si="55"/>
        <v>2001</v>
      </c>
      <c r="X2002" s="14"/>
    </row>
    <row r="2003" spans="1:24" ht="15" customHeight="1" x14ac:dyDescent="0.3">
      <c r="A2003" s="10" t="s">
        <v>10142</v>
      </c>
      <c r="B2003" s="10"/>
      <c r="C2003" s="28" t="s">
        <v>10143</v>
      </c>
      <c r="D2003" s="10"/>
      <c r="E2003" s="10" t="s">
        <v>1078</v>
      </c>
      <c r="F2003" s="10" t="s">
        <v>315</v>
      </c>
      <c r="G2003" s="11">
        <v>29045</v>
      </c>
      <c r="H2003" s="11" t="s">
        <v>25</v>
      </c>
      <c r="I2003" s="12">
        <v>1</v>
      </c>
      <c r="J2003" s="10" t="s">
        <v>10144</v>
      </c>
      <c r="K2003" s="13">
        <v>8032887318</v>
      </c>
      <c r="L2003" s="27" t="s">
        <v>10145</v>
      </c>
      <c r="M2003" s="10"/>
      <c r="N2003" s="10"/>
      <c r="O2003" s="31" t="s">
        <v>10146</v>
      </c>
      <c r="P2003" s="31" t="s">
        <v>10147</v>
      </c>
      <c r="Q2003" s="15">
        <v>43922.697916666664</v>
      </c>
      <c r="R2003" s="14" t="s">
        <v>29</v>
      </c>
      <c r="S2003" s="10"/>
      <c r="T2003" s="10"/>
      <c r="U2003" s="10" t="s">
        <v>31</v>
      </c>
      <c r="V2003" s="10"/>
      <c r="W2003" s="10">
        <f t="shared" si="55"/>
        <v>2002</v>
      </c>
      <c r="X2003" s="14"/>
    </row>
    <row r="2004" spans="1:24" ht="15" customHeight="1" x14ac:dyDescent="0.3">
      <c r="A2004" s="10" t="s">
        <v>3400</v>
      </c>
      <c r="B2004" s="10"/>
      <c r="C2004" s="28" t="s">
        <v>3401</v>
      </c>
      <c r="D2004" s="10"/>
      <c r="E2004" s="10" t="s">
        <v>40</v>
      </c>
      <c r="F2004" s="10" t="s">
        <v>315</v>
      </c>
      <c r="G2004" s="11">
        <v>29203</v>
      </c>
      <c r="H2004" s="11" t="s">
        <v>25</v>
      </c>
      <c r="I2004" s="12">
        <v>1</v>
      </c>
      <c r="J2004" s="10" t="s">
        <v>3402</v>
      </c>
      <c r="K2004" s="13" t="s">
        <v>3403</v>
      </c>
      <c r="L2004" s="27" t="s">
        <v>3404</v>
      </c>
      <c r="M2004" s="10"/>
      <c r="N2004" s="10"/>
      <c r="O2004" s="31" t="s">
        <v>3405</v>
      </c>
      <c r="P2004" s="31" t="s">
        <v>3405</v>
      </c>
      <c r="Q2004" s="15">
        <v>43922</v>
      </c>
      <c r="R2004" s="14" t="s">
        <v>29</v>
      </c>
      <c r="S2004" s="10"/>
      <c r="T2004" s="10"/>
      <c r="U2004" s="10" t="s">
        <v>31</v>
      </c>
      <c r="V2004" s="10"/>
      <c r="W2004" s="10">
        <f t="shared" si="55"/>
        <v>2003</v>
      </c>
      <c r="X2004" s="14"/>
    </row>
    <row r="2005" spans="1:24" ht="15" customHeight="1" x14ac:dyDescent="0.3">
      <c r="A2005" s="10" t="s">
        <v>7369</v>
      </c>
      <c r="B2005" s="10"/>
      <c r="C2005" s="28" t="s">
        <v>7370</v>
      </c>
      <c r="D2005" s="10"/>
      <c r="E2005" s="10" t="s">
        <v>1689</v>
      </c>
      <c r="F2005" s="10" t="s">
        <v>315</v>
      </c>
      <c r="G2005" s="11">
        <v>29016</v>
      </c>
      <c r="H2005" s="11" t="s">
        <v>25</v>
      </c>
      <c r="I2005" s="12">
        <v>1</v>
      </c>
      <c r="J2005" s="10" t="s">
        <v>7371</v>
      </c>
      <c r="K2005" s="13" t="s">
        <v>7372</v>
      </c>
      <c r="L2005" s="27" t="s">
        <v>7373</v>
      </c>
      <c r="M2005" s="10"/>
      <c r="N2005" s="10"/>
      <c r="O2005" s="31" t="s">
        <v>7374</v>
      </c>
      <c r="P2005" s="31"/>
      <c r="Q2005" s="15">
        <v>43922.506249999999</v>
      </c>
      <c r="R2005" s="14" t="s">
        <v>29</v>
      </c>
      <c r="S2005" s="10"/>
      <c r="T2005" s="10"/>
      <c r="U2005" s="10" t="s">
        <v>31</v>
      </c>
      <c r="V2005" s="10"/>
      <c r="W2005" s="10">
        <f t="shared" si="55"/>
        <v>2004</v>
      </c>
      <c r="X2005" s="14"/>
    </row>
    <row r="2006" spans="1:24" ht="15" customHeight="1" x14ac:dyDescent="0.3">
      <c r="A2006" s="10" t="s">
        <v>6983</v>
      </c>
      <c r="B2006" s="10"/>
      <c r="C2006" s="28" t="s">
        <v>6984</v>
      </c>
      <c r="D2006" s="10"/>
      <c r="E2006" s="10" t="s">
        <v>40</v>
      </c>
      <c r="F2006" s="10" t="s">
        <v>315</v>
      </c>
      <c r="G2006" s="11">
        <v>29206</v>
      </c>
      <c r="H2006" s="11" t="s">
        <v>25</v>
      </c>
      <c r="I2006" s="12">
        <v>1</v>
      </c>
      <c r="J2006" s="10" t="s">
        <v>6985</v>
      </c>
      <c r="K2006" s="13">
        <v>8037882644</v>
      </c>
      <c r="L2006" s="27" t="s">
        <v>6986</v>
      </c>
      <c r="M2006" s="10"/>
      <c r="N2006" s="10"/>
      <c r="O2006" s="31" t="s">
        <v>6987</v>
      </c>
      <c r="P2006" s="31"/>
      <c r="Q2006" s="15">
        <v>43922.466643518499</v>
      </c>
      <c r="R2006" s="14" t="s">
        <v>29</v>
      </c>
      <c r="S2006" s="10"/>
      <c r="T2006" s="10"/>
      <c r="U2006" s="10" t="s">
        <v>31</v>
      </c>
      <c r="V2006" s="10"/>
      <c r="W2006" s="10">
        <f t="shared" si="55"/>
        <v>2005</v>
      </c>
      <c r="X2006" s="14"/>
    </row>
    <row r="2007" spans="1:24" ht="15" customHeight="1" x14ac:dyDescent="0.3">
      <c r="A2007" s="10" t="s">
        <v>9627</v>
      </c>
      <c r="B2007" s="10"/>
      <c r="C2007" s="28" t="s">
        <v>9628</v>
      </c>
      <c r="D2007" s="10" t="s">
        <v>556</v>
      </c>
      <c r="E2007" s="10" t="s">
        <v>40</v>
      </c>
      <c r="F2007" s="10" t="s">
        <v>315</v>
      </c>
      <c r="G2007" s="11">
        <v>29201</v>
      </c>
      <c r="H2007" s="11" t="s">
        <v>25</v>
      </c>
      <c r="I2007" s="12">
        <v>4</v>
      </c>
      <c r="J2007" s="10" t="s">
        <v>9629</v>
      </c>
      <c r="K2007" s="13" t="s">
        <v>9630</v>
      </c>
      <c r="L2007" s="27" t="s">
        <v>9631</v>
      </c>
      <c r="M2007" s="10"/>
      <c r="N2007" s="10"/>
      <c r="O2007" s="31" t="s">
        <v>9632</v>
      </c>
      <c r="P2007" s="31" t="s">
        <v>9633</v>
      </c>
      <c r="Q2007" s="15">
        <v>43922.666666666664</v>
      </c>
      <c r="R2007" s="14" t="s">
        <v>29</v>
      </c>
      <c r="S2007" s="10"/>
      <c r="T2007" s="10"/>
      <c r="U2007" s="10" t="s">
        <v>31</v>
      </c>
      <c r="V2007" s="10"/>
      <c r="W2007" s="10">
        <f t="shared" si="55"/>
        <v>2006</v>
      </c>
      <c r="X2007" s="14"/>
    </row>
    <row r="2008" spans="1:24" ht="15" customHeight="1" x14ac:dyDescent="0.3">
      <c r="A2008" s="10" t="s">
        <v>4082</v>
      </c>
      <c r="B2008" s="10"/>
      <c r="C2008" s="28" t="s">
        <v>4083</v>
      </c>
      <c r="D2008" s="10"/>
      <c r="E2008" s="10" t="s">
        <v>3126</v>
      </c>
      <c r="F2008" s="10" t="s">
        <v>315</v>
      </c>
      <c r="G2008" s="11">
        <v>29016</v>
      </c>
      <c r="H2008" s="11" t="s">
        <v>25</v>
      </c>
      <c r="I2008" s="12">
        <v>1</v>
      </c>
      <c r="J2008" s="10" t="s">
        <v>4084</v>
      </c>
      <c r="K2008" s="13" t="s">
        <v>4085</v>
      </c>
      <c r="L2008" s="27" t="s">
        <v>4086</v>
      </c>
      <c r="M2008" s="10"/>
      <c r="N2008" s="10"/>
      <c r="O2008" s="31" t="s">
        <v>4087</v>
      </c>
      <c r="P2008" s="31" t="s">
        <v>4088</v>
      </c>
      <c r="Q2008" s="15">
        <v>43922.012499999997</v>
      </c>
      <c r="R2008" s="14" t="s">
        <v>29</v>
      </c>
      <c r="S2008" s="10"/>
      <c r="T2008" s="10"/>
      <c r="U2008" s="10" t="s">
        <v>31</v>
      </c>
      <c r="V2008" s="10"/>
      <c r="W2008" s="10">
        <f t="shared" si="55"/>
        <v>2007</v>
      </c>
      <c r="X2008" s="14"/>
    </row>
    <row r="2009" spans="1:24" ht="15" customHeight="1" x14ac:dyDescent="0.3">
      <c r="A2009" s="10" t="s">
        <v>9570</v>
      </c>
      <c r="B2009" s="10"/>
      <c r="C2009" s="28" t="s">
        <v>9571</v>
      </c>
      <c r="D2009" s="10"/>
      <c r="E2009" s="10" t="s">
        <v>40</v>
      </c>
      <c r="F2009" s="10" t="s">
        <v>315</v>
      </c>
      <c r="G2009" s="11">
        <v>29204</v>
      </c>
      <c r="H2009" s="11" t="s">
        <v>25</v>
      </c>
      <c r="I2009" s="12">
        <v>1</v>
      </c>
      <c r="J2009" s="10" t="s">
        <v>9572</v>
      </c>
      <c r="K2009" s="13" t="s">
        <v>9573</v>
      </c>
      <c r="L2009" s="27" t="s">
        <v>9574</v>
      </c>
      <c r="M2009" s="10"/>
      <c r="N2009" s="10"/>
      <c r="O2009" s="31" t="s">
        <v>9575</v>
      </c>
      <c r="P2009" s="31" t="s">
        <v>9576</v>
      </c>
      <c r="Q2009" s="15">
        <v>43922.656944444447</v>
      </c>
      <c r="R2009" s="14" t="s">
        <v>29</v>
      </c>
      <c r="S2009" s="10"/>
      <c r="T2009" s="10"/>
      <c r="U2009" s="10" t="s">
        <v>31</v>
      </c>
      <c r="V2009" s="10"/>
      <c r="W2009" s="10">
        <f t="shared" si="55"/>
        <v>2008</v>
      </c>
      <c r="X2009" s="14"/>
    </row>
    <row r="2010" spans="1:24" s="53" customFormat="1" ht="15" customHeight="1" x14ac:dyDescent="0.3">
      <c r="A2010" s="10" t="s">
        <v>7185</v>
      </c>
      <c r="B2010" s="10"/>
      <c r="C2010" s="28" t="s">
        <v>7186</v>
      </c>
      <c r="D2010" s="10"/>
      <c r="E2010" s="10" t="s">
        <v>40</v>
      </c>
      <c r="F2010" s="10" t="s">
        <v>315</v>
      </c>
      <c r="G2010" s="11">
        <v>29212</v>
      </c>
      <c r="H2010" s="11" t="s">
        <v>25</v>
      </c>
      <c r="I2010" s="12">
        <v>1</v>
      </c>
      <c r="J2010" s="10" t="s">
        <v>7187</v>
      </c>
      <c r="K2010" s="13" t="s">
        <v>7188</v>
      </c>
      <c r="L2010" s="27" t="s">
        <v>7189</v>
      </c>
      <c r="M2010" s="10"/>
      <c r="N2010" s="10"/>
      <c r="O2010" s="31" t="s">
        <v>7190</v>
      </c>
      <c r="P2010" s="31" t="s">
        <v>7191</v>
      </c>
      <c r="Q2010" s="15">
        <v>43922.491666666669</v>
      </c>
      <c r="R2010" s="14" t="s">
        <v>29</v>
      </c>
      <c r="S2010" s="10"/>
      <c r="T2010" s="10"/>
      <c r="U2010" s="10" t="s">
        <v>31</v>
      </c>
      <c r="V2010" s="10"/>
      <c r="W2010" s="10">
        <f t="shared" si="55"/>
        <v>2009</v>
      </c>
      <c r="X2010" s="14"/>
    </row>
    <row r="2011" spans="1:24" ht="15" customHeight="1" x14ac:dyDescent="0.3">
      <c r="A2011" s="10" t="s">
        <v>6018</v>
      </c>
      <c r="B2011" s="10"/>
      <c r="C2011" s="28" t="s">
        <v>6019</v>
      </c>
      <c r="D2011" s="10"/>
      <c r="E2011" s="10" t="s">
        <v>40</v>
      </c>
      <c r="F2011" s="10" t="s">
        <v>315</v>
      </c>
      <c r="G2011" s="11">
        <v>29203</v>
      </c>
      <c r="H2011" s="11" t="s">
        <v>42</v>
      </c>
      <c r="I2011" s="12">
        <v>1</v>
      </c>
      <c r="J2011" s="10" t="s">
        <v>6020</v>
      </c>
      <c r="K2011" s="13"/>
      <c r="L2011" s="27" t="s">
        <v>6021</v>
      </c>
      <c r="M2011" s="10"/>
      <c r="N2011" s="10"/>
      <c r="O2011" s="31" t="s">
        <v>6022</v>
      </c>
      <c r="P2011" s="31" t="s">
        <v>6023</v>
      </c>
      <c r="Q2011" s="15">
        <v>43922.222222222219</v>
      </c>
      <c r="R2011" s="14" t="s">
        <v>29</v>
      </c>
      <c r="S2011" s="10"/>
      <c r="T2011" s="10"/>
      <c r="U2011" s="10" t="s">
        <v>31</v>
      </c>
      <c r="V2011" s="10"/>
      <c r="W2011" s="10">
        <f t="shared" si="55"/>
        <v>2010</v>
      </c>
      <c r="X2011" s="14"/>
    </row>
    <row r="2012" spans="1:24" ht="15" customHeight="1" x14ac:dyDescent="0.3">
      <c r="A2012" s="10" t="s">
        <v>5483</v>
      </c>
      <c r="B2012" s="10"/>
      <c r="C2012" s="28" t="s">
        <v>5484</v>
      </c>
      <c r="D2012" s="10"/>
      <c r="E2012" s="10" t="s">
        <v>5485</v>
      </c>
      <c r="F2012" s="10" t="s">
        <v>315</v>
      </c>
      <c r="G2012" s="11">
        <v>29206</v>
      </c>
      <c r="H2012" s="11" t="s">
        <v>42</v>
      </c>
      <c r="I2012" s="12">
        <v>1</v>
      </c>
      <c r="J2012" s="10" t="s">
        <v>5486</v>
      </c>
      <c r="K2012" s="13">
        <v>8034041088</v>
      </c>
      <c r="L2012" s="27" t="s">
        <v>5487</v>
      </c>
      <c r="M2012" s="10"/>
      <c r="N2012" s="10"/>
      <c r="O2012" s="31" t="s">
        <v>5488</v>
      </c>
      <c r="P2012" s="31"/>
      <c r="Q2012" s="15">
        <v>43922.09652777778</v>
      </c>
      <c r="R2012" s="14" t="s">
        <v>29</v>
      </c>
      <c r="S2012" s="10"/>
      <c r="T2012" s="10"/>
      <c r="U2012" s="10" t="s">
        <v>31</v>
      </c>
      <c r="V2012" s="10"/>
      <c r="W2012" s="10">
        <f t="shared" si="55"/>
        <v>2011</v>
      </c>
      <c r="X2012" s="14"/>
    </row>
    <row r="2013" spans="1:24" ht="15" customHeight="1" x14ac:dyDescent="0.3">
      <c r="A2013" s="10" t="s">
        <v>2275</v>
      </c>
      <c r="B2013" s="10"/>
      <c r="C2013" s="28" t="s">
        <v>2276</v>
      </c>
      <c r="D2013" s="10"/>
      <c r="E2013" s="10" t="s">
        <v>40</v>
      </c>
      <c r="F2013" s="10" t="s">
        <v>315</v>
      </c>
      <c r="G2013" s="11">
        <v>29229</v>
      </c>
      <c r="H2013" s="11" t="s">
        <v>25</v>
      </c>
      <c r="I2013" s="12">
        <v>1</v>
      </c>
      <c r="J2013" s="10" t="s">
        <v>2277</v>
      </c>
      <c r="K2013" s="13" t="s">
        <v>2278</v>
      </c>
      <c r="L2013" s="27" t="s">
        <v>2279</v>
      </c>
      <c r="M2013" s="10"/>
      <c r="N2013" s="10"/>
      <c r="O2013" s="31" t="s">
        <v>2280</v>
      </c>
      <c r="P2013" s="31" t="s">
        <v>2281</v>
      </c>
      <c r="Q2013" s="15">
        <v>43921.968055555553</v>
      </c>
      <c r="R2013" s="14" t="s">
        <v>29</v>
      </c>
      <c r="S2013" s="10"/>
      <c r="T2013" s="10"/>
      <c r="U2013" s="10" t="s">
        <v>31</v>
      </c>
      <c r="V2013" s="10"/>
      <c r="W2013" s="10">
        <f t="shared" si="55"/>
        <v>2012</v>
      </c>
      <c r="X2013" s="14"/>
    </row>
    <row r="2014" spans="1:24" ht="15" customHeight="1" x14ac:dyDescent="0.3">
      <c r="A2014" s="10" t="s">
        <v>9647</v>
      </c>
      <c r="B2014" s="10"/>
      <c r="C2014" s="28" t="s">
        <v>9648</v>
      </c>
      <c r="D2014" s="10"/>
      <c r="E2014" s="10" t="s">
        <v>9649</v>
      </c>
      <c r="F2014" s="10" t="s">
        <v>9650</v>
      </c>
      <c r="G2014" s="11">
        <v>29070</v>
      </c>
      <c r="H2014" s="11" t="s">
        <v>25</v>
      </c>
      <c r="I2014" s="12">
        <v>1</v>
      </c>
      <c r="J2014" s="10" t="s">
        <v>9651</v>
      </c>
      <c r="K2014" s="13" t="s">
        <v>9652</v>
      </c>
      <c r="L2014" s="27" t="s">
        <v>9653</v>
      </c>
      <c r="M2014" s="10"/>
      <c r="N2014" s="10"/>
      <c r="O2014" s="31" t="s">
        <v>9654</v>
      </c>
      <c r="P2014" s="31" t="s">
        <v>9655</v>
      </c>
      <c r="Q2014" s="15">
        <v>43922.668055555558</v>
      </c>
      <c r="R2014" s="14" t="s">
        <v>29</v>
      </c>
      <c r="S2014" s="10"/>
      <c r="T2014" s="10"/>
      <c r="U2014" s="10" t="s">
        <v>31</v>
      </c>
      <c r="V2014" s="10"/>
      <c r="W2014" s="10">
        <f t="shared" si="55"/>
        <v>2013</v>
      </c>
      <c r="X2014" s="14"/>
    </row>
    <row r="2015" spans="1:24" ht="15" customHeight="1" x14ac:dyDescent="0.3">
      <c r="A2015" s="10" t="s">
        <v>10458</v>
      </c>
      <c r="B2015" s="10"/>
      <c r="C2015" s="28" t="s">
        <v>10459</v>
      </c>
      <c r="D2015" s="10"/>
      <c r="E2015" s="10" t="s">
        <v>9865</v>
      </c>
      <c r="F2015" s="10" t="s">
        <v>9650</v>
      </c>
      <c r="G2015" s="11">
        <v>29070</v>
      </c>
      <c r="H2015" s="11" t="s">
        <v>25</v>
      </c>
      <c r="I2015" s="12">
        <v>1</v>
      </c>
      <c r="J2015" s="10" t="s">
        <v>10460</v>
      </c>
      <c r="K2015" s="13">
        <v>8033072955</v>
      </c>
      <c r="L2015" s="27" t="s">
        <v>10461</v>
      </c>
      <c r="M2015" s="10"/>
      <c r="N2015" s="10"/>
      <c r="O2015" s="31" t="s">
        <v>4247</v>
      </c>
      <c r="P2015" s="31" t="s">
        <v>10462</v>
      </c>
      <c r="Q2015" s="15">
        <v>43922.720833333333</v>
      </c>
      <c r="R2015" s="14" t="s">
        <v>29</v>
      </c>
      <c r="S2015" s="10"/>
      <c r="T2015" s="10"/>
      <c r="U2015" s="10" t="s">
        <v>31</v>
      </c>
      <c r="V2015" s="10"/>
      <c r="W2015" s="10">
        <f t="shared" si="55"/>
        <v>2014</v>
      </c>
      <c r="X2015" s="14"/>
    </row>
    <row r="2016" spans="1:24" ht="15" customHeight="1" x14ac:dyDescent="0.3">
      <c r="A2016" s="10" t="s">
        <v>1478</v>
      </c>
      <c r="B2016" s="10"/>
      <c r="C2016" s="28" t="s">
        <v>1479</v>
      </c>
      <c r="D2016" s="10"/>
      <c r="E2016" s="10" t="s">
        <v>126</v>
      </c>
      <c r="F2016" s="10" t="s">
        <v>50</v>
      </c>
      <c r="G2016" s="11">
        <v>28303</v>
      </c>
      <c r="H2016" s="11" t="s">
        <v>25</v>
      </c>
      <c r="I2016" s="12">
        <v>1</v>
      </c>
      <c r="J2016" s="10" t="s">
        <v>1480</v>
      </c>
      <c r="K2016" s="13" t="s">
        <v>1481</v>
      </c>
      <c r="L2016" s="27" t="s">
        <v>1482</v>
      </c>
      <c r="M2016" s="10"/>
      <c r="N2016" s="10"/>
      <c r="O2016" s="31" t="s">
        <v>1483</v>
      </c>
      <c r="P2016" s="31"/>
      <c r="Q2016" s="15">
        <v>43921.952777777777</v>
      </c>
      <c r="R2016" s="14" t="s">
        <v>29</v>
      </c>
      <c r="S2016" s="10"/>
      <c r="T2016" s="10"/>
      <c r="U2016" s="10" t="s">
        <v>31</v>
      </c>
      <c r="V2016" s="10"/>
      <c r="W2016" s="10">
        <f t="shared" si="55"/>
        <v>2015</v>
      </c>
      <c r="X2016" s="14"/>
    </row>
    <row r="2017" spans="1:24" ht="15" customHeight="1" x14ac:dyDescent="0.3">
      <c r="A2017" s="10" t="s">
        <v>6663</v>
      </c>
      <c r="B2017" s="10"/>
      <c r="C2017" s="28" t="s">
        <v>6664</v>
      </c>
      <c r="D2017" s="10"/>
      <c r="E2017" s="10" t="s">
        <v>50</v>
      </c>
      <c r="F2017" s="10" t="s">
        <v>50</v>
      </c>
      <c r="G2017" s="11">
        <v>29301</v>
      </c>
      <c r="H2017" s="11" t="s">
        <v>25</v>
      </c>
      <c r="I2017" s="12">
        <v>2</v>
      </c>
      <c r="J2017" s="10" t="s">
        <v>6665</v>
      </c>
      <c r="K2017" s="13">
        <v>8642054389</v>
      </c>
      <c r="L2017" s="27" t="s">
        <v>6666</v>
      </c>
      <c r="M2017" s="10"/>
      <c r="N2017" s="10"/>
      <c r="O2017" s="31" t="s">
        <v>6667</v>
      </c>
      <c r="P2017" s="31" t="s">
        <v>6668</v>
      </c>
      <c r="Q2017" s="15">
        <v>43922.424548611103</v>
      </c>
      <c r="R2017" s="14" t="s">
        <v>29</v>
      </c>
      <c r="S2017" s="10"/>
      <c r="T2017" s="10"/>
      <c r="U2017" s="10" t="s">
        <v>31</v>
      </c>
      <c r="V2017" s="10"/>
      <c r="W2017" s="10">
        <f t="shared" si="55"/>
        <v>2016</v>
      </c>
      <c r="X2017" s="14"/>
    </row>
    <row r="2018" spans="1:24" ht="15" customHeight="1" x14ac:dyDescent="0.3">
      <c r="A2018" s="10" t="s">
        <v>6501</v>
      </c>
      <c r="B2018" s="10"/>
      <c r="C2018" s="28" t="s">
        <v>6502</v>
      </c>
      <c r="D2018" s="10"/>
      <c r="E2018" s="10" t="s">
        <v>3987</v>
      </c>
      <c r="F2018" s="10" t="s">
        <v>50</v>
      </c>
      <c r="G2018" s="11">
        <v>29334</v>
      </c>
      <c r="H2018" s="11" t="s">
        <v>42</v>
      </c>
      <c r="I2018" s="12">
        <v>1</v>
      </c>
      <c r="J2018" s="10" t="s">
        <v>6503</v>
      </c>
      <c r="K2018" s="13" t="s">
        <v>6504</v>
      </c>
      <c r="L2018" s="27" t="s">
        <v>6505</v>
      </c>
      <c r="M2018" s="10"/>
      <c r="N2018" s="10"/>
      <c r="O2018" s="31" t="s">
        <v>6506</v>
      </c>
      <c r="P2018" s="31"/>
      <c r="Q2018" s="15">
        <v>43922.400694444441</v>
      </c>
      <c r="R2018" s="14" t="s">
        <v>29</v>
      </c>
      <c r="S2018" s="10"/>
      <c r="T2018" s="10"/>
      <c r="U2018" s="10" t="s">
        <v>31</v>
      </c>
      <c r="V2018" s="10"/>
      <c r="W2018" s="10">
        <f t="shared" si="55"/>
        <v>2017</v>
      </c>
      <c r="X2018" s="14"/>
    </row>
    <row r="2019" spans="1:24" ht="15" customHeight="1" x14ac:dyDescent="0.3">
      <c r="A2019" s="10" t="s">
        <v>10135</v>
      </c>
      <c r="B2019" s="10"/>
      <c r="C2019" s="28" t="s">
        <v>10136</v>
      </c>
      <c r="D2019" s="10"/>
      <c r="E2019" s="10" t="s">
        <v>10137</v>
      </c>
      <c r="F2019" s="10" t="s">
        <v>50</v>
      </c>
      <c r="G2019" s="11">
        <v>29388</v>
      </c>
      <c r="H2019" s="11" t="s">
        <v>25</v>
      </c>
      <c r="I2019" s="12">
        <v>1</v>
      </c>
      <c r="J2019" s="10" t="s">
        <v>10138</v>
      </c>
      <c r="K2019" s="13" t="s">
        <v>10139</v>
      </c>
      <c r="L2019" s="27" t="s">
        <v>10140</v>
      </c>
      <c r="M2019" s="10"/>
      <c r="N2019" s="10"/>
      <c r="O2019" s="31" t="s">
        <v>10141</v>
      </c>
      <c r="P2019" s="31"/>
      <c r="Q2019" s="15">
        <v>43922.697222222225</v>
      </c>
      <c r="R2019" s="14" t="s">
        <v>29</v>
      </c>
      <c r="S2019" s="10"/>
      <c r="T2019" s="10"/>
      <c r="U2019" s="10" t="s">
        <v>31</v>
      </c>
      <c r="V2019" s="10"/>
      <c r="W2019" s="10">
        <f t="shared" si="55"/>
        <v>2018</v>
      </c>
      <c r="X2019" s="14"/>
    </row>
    <row r="2020" spans="1:24" ht="15" customHeight="1" x14ac:dyDescent="0.3">
      <c r="A2020" s="10" t="s">
        <v>10426</v>
      </c>
      <c r="B2020" s="10"/>
      <c r="C2020" s="28" t="s">
        <v>10427</v>
      </c>
      <c r="D2020" s="10"/>
      <c r="E2020" s="10" t="s">
        <v>50</v>
      </c>
      <c r="F2020" s="10" t="s">
        <v>50</v>
      </c>
      <c r="G2020" s="11">
        <v>29302</v>
      </c>
      <c r="H2020" s="11" t="s">
        <v>42</v>
      </c>
      <c r="I2020" s="12">
        <v>1</v>
      </c>
      <c r="J2020" s="10" t="s">
        <v>10428</v>
      </c>
      <c r="K2020" s="13" t="s">
        <v>10429</v>
      </c>
      <c r="L2020" s="27" t="s">
        <v>10430</v>
      </c>
      <c r="M2020" s="10"/>
      <c r="N2020" s="10"/>
      <c r="O2020" s="31" t="s">
        <v>10431</v>
      </c>
      <c r="P2020" s="31" t="s">
        <v>10432</v>
      </c>
      <c r="Q2020" s="15">
        <v>43922.71875</v>
      </c>
      <c r="R2020" s="14" t="s">
        <v>29</v>
      </c>
      <c r="S2020" s="10"/>
      <c r="T2020" s="10"/>
      <c r="U2020" s="10" t="s">
        <v>31</v>
      </c>
      <c r="V2020" s="10"/>
      <c r="W2020" s="10">
        <f t="shared" si="55"/>
        <v>2019</v>
      </c>
      <c r="X2020" s="14"/>
    </row>
    <row r="2021" spans="1:24" ht="15" customHeight="1" x14ac:dyDescent="0.3">
      <c r="A2021" s="10" t="s">
        <v>10497</v>
      </c>
      <c r="B2021" s="10"/>
      <c r="C2021" s="28" t="s">
        <v>10498</v>
      </c>
      <c r="D2021" s="10" t="s">
        <v>10499</v>
      </c>
      <c r="E2021" s="10" t="s">
        <v>50</v>
      </c>
      <c r="F2021" s="10" t="s">
        <v>50</v>
      </c>
      <c r="G2021" s="11">
        <v>29301</v>
      </c>
      <c r="H2021" s="11" t="s">
        <v>42</v>
      </c>
      <c r="I2021" s="12">
        <v>1</v>
      </c>
      <c r="J2021" s="10" t="s">
        <v>10500</v>
      </c>
      <c r="K2021" s="13" t="s">
        <v>10501</v>
      </c>
      <c r="L2021" s="27" t="s">
        <v>10502</v>
      </c>
      <c r="M2021" s="10"/>
      <c r="N2021" s="10"/>
      <c r="O2021" s="31" t="s">
        <v>10503</v>
      </c>
      <c r="P2021" s="31" t="s">
        <v>10504</v>
      </c>
      <c r="Q2021" s="15">
        <v>43922.722916666666</v>
      </c>
      <c r="R2021" s="14" t="s">
        <v>29</v>
      </c>
      <c r="S2021" s="10"/>
      <c r="T2021" s="10"/>
      <c r="U2021" s="10" t="s">
        <v>31</v>
      </c>
      <c r="V2021" s="10"/>
      <c r="W2021" s="10">
        <f t="shared" si="55"/>
        <v>2020</v>
      </c>
      <c r="X2021" s="14"/>
    </row>
    <row r="2022" spans="1:24" ht="15" customHeight="1" x14ac:dyDescent="0.3">
      <c r="A2022" s="10" t="s">
        <v>6922</v>
      </c>
      <c r="B2022" s="10"/>
      <c r="C2022" s="28" t="s">
        <v>6923</v>
      </c>
      <c r="D2022" s="10"/>
      <c r="E2022" s="10" t="s">
        <v>126</v>
      </c>
      <c r="F2022" s="10" t="s">
        <v>50</v>
      </c>
      <c r="G2022" s="11">
        <v>29302</v>
      </c>
      <c r="H2022" s="11" t="s">
        <v>25</v>
      </c>
      <c r="I2022" s="12">
        <v>1</v>
      </c>
      <c r="J2022" s="10" t="s">
        <v>6924</v>
      </c>
      <c r="K2022" s="13" t="s">
        <v>6925</v>
      </c>
      <c r="L2022" s="27" t="s">
        <v>6926</v>
      </c>
      <c r="M2022" s="10"/>
      <c r="N2022" s="10"/>
      <c r="O2022" s="31" t="s">
        <v>6927</v>
      </c>
      <c r="P2022" s="31"/>
      <c r="Q2022" s="15">
        <v>43922.459027777775</v>
      </c>
      <c r="R2022" s="14" t="s">
        <v>29</v>
      </c>
      <c r="S2022" s="10"/>
      <c r="T2022" s="10"/>
      <c r="U2022" s="10" t="s">
        <v>31</v>
      </c>
      <c r="V2022" s="10"/>
      <c r="W2022" s="10">
        <f t="shared" si="55"/>
        <v>2021</v>
      </c>
      <c r="X2022" s="14"/>
    </row>
    <row r="2023" spans="1:24" ht="15" customHeight="1" x14ac:dyDescent="0.3">
      <c r="A2023" s="10" t="s">
        <v>6214</v>
      </c>
      <c r="B2023" s="10"/>
      <c r="C2023" s="28" t="s">
        <v>6215</v>
      </c>
      <c r="D2023" s="10"/>
      <c r="E2023" s="10" t="s">
        <v>2607</v>
      </c>
      <c r="F2023" s="10" t="s">
        <v>50</v>
      </c>
      <c r="G2023" s="11">
        <v>29323</v>
      </c>
      <c r="H2023" s="11" t="s">
        <v>25</v>
      </c>
      <c r="I2023" s="12">
        <v>1</v>
      </c>
      <c r="J2023" s="10" t="s">
        <v>6216</v>
      </c>
      <c r="K2023" s="13">
        <v>8648093519</v>
      </c>
      <c r="L2023" s="27" t="s">
        <v>6217</v>
      </c>
      <c r="M2023" s="10"/>
      <c r="N2023" s="10"/>
      <c r="O2023" s="31" t="s">
        <v>6218</v>
      </c>
      <c r="P2023" s="31"/>
      <c r="Q2023" s="15">
        <v>43922.340219907397</v>
      </c>
      <c r="R2023" s="14" t="s">
        <v>29</v>
      </c>
      <c r="S2023" s="10"/>
      <c r="T2023" s="10"/>
      <c r="U2023" s="10" t="s">
        <v>31</v>
      </c>
      <c r="V2023" s="10"/>
      <c r="W2023" s="10">
        <f t="shared" si="55"/>
        <v>2022</v>
      </c>
      <c r="X2023" s="14"/>
    </row>
    <row r="2024" spans="1:24" ht="15" customHeight="1" x14ac:dyDescent="0.3">
      <c r="A2024" s="10" t="s">
        <v>10043</v>
      </c>
      <c r="B2024" s="10"/>
      <c r="C2024" s="28" t="s">
        <v>10044</v>
      </c>
      <c r="D2024" s="10"/>
      <c r="E2024" s="10" t="s">
        <v>3453</v>
      </c>
      <c r="F2024" s="10" t="s">
        <v>50</v>
      </c>
      <c r="G2024" s="11">
        <v>29365</v>
      </c>
      <c r="H2024" s="11" t="s">
        <v>25</v>
      </c>
      <c r="I2024" s="12">
        <v>1</v>
      </c>
      <c r="J2024" s="10" t="s">
        <v>10045</v>
      </c>
      <c r="K2024" s="13" t="s">
        <v>10046</v>
      </c>
      <c r="L2024" s="27" t="s">
        <v>10047</v>
      </c>
      <c r="M2024" s="10"/>
      <c r="N2024" s="10"/>
      <c r="O2024" s="31" t="s">
        <v>10048</v>
      </c>
      <c r="P2024" s="31" t="s">
        <v>10049</v>
      </c>
      <c r="Q2024" s="15">
        <v>43922.693055555559</v>
      </c>
      <c r="R2024" s="14" t="s">
        <v>29</v>
      </c>
      <c r="S2024" s="10"/>
      <c r="T2024" s="10"/>
      <c r="U2024" s="10" t="s">
        <v>31</v>
      </c>
      <c r="V2024" s="10"/>
      <c r="W2024" s="10">
        <f t="shared" si="55"/>
        <v>2023</v>
      </c>
      <c r="X2024" s="14"/>
    </row>
    <row r="2025" spans="1:24" ht="15" customHeight="1" x14ac:dyDescent="0.3">
      <c r="A2025" s="10" t="s">
        <v>5971</v>
      </c>
      <c r="B2025" s="10"/>
      <c r="C2025" s="28" t="s">
        <v>5972</v>
      </c>
      <c r="D2025" s="10"/>
      <c r="E2025" s="10" t="s">
        <v>50</v>
      </c>
      <c r="F2025" s="10" t="s">
        <v>50</v>
      </c>
      <c r="G2025" s="11">
        <v>29301</v>
      </c>
      <c r="H2025" s="11" t="s">
        <v>25</v>
      </c>
      <c r="I2025" s="12">
        <v>1</v>
      </c>
      <c r="J2025" s="10" t="s">
        <v>5973</v>
      </c>
      <c r="K2025" s="13" t="s">
        <v>5974</v>
      </c>
      <c r="L2025" s="27" t="s">
        <v>5975</v>
      </c>
      <c r="M2025" s="10"/>
      <c r="N2025" s="10"/>
      <c r="O2025" s="31" t="s">
        <v>5976</v>
      </c>
      <c r="P2025" s="31" t="s">
        <v>5977</v>
      </c>
      <c r="Q2025" s="15">
        <v>43922.181250000001</v>
      </c>
      <c r="R2025" s="14" t="s">
        <v>29</v>
      </c>
      <c r="S2025" s="10"/>
      <c r="T2025" s="10"/>
      <c r="U2025" s="10" t="s">
        <v>31</v>
      </c>
      <c r="V2025" s="10"/>
      <c r="W2025" s="10">
        <f t="shared" si="55"/>
        <v>2024</v>
      </c>
      <c r="X2025" s="14"/>
    </row>
    <row r="2026" spans="1:24" ht="15" customHeight="1" x14ac:dyDescent="0.3">
      <c r="A2026" s="10" t="s">
        <v>574</v>
      </c>
      <c r="B2026" s="10"/>
      <c r="C2026" s="28" t="s">
        <v>575</v>
      </c>
      <c r="D2026" s="10" t="s">
        <v>575</v>
      </c>
      <c r="E2026" s="10" t="s">
        <v>126</v>
      </c>
      <c r="F2026" s="10" t="s">
        <v>126</v>
      </c>
      <c r="G2026" s="11">
        <v>29301</v>
      </c>
      <c r="H2026" s="11" t="s">
        <v>42</v>
      </c>
      <c r="I2026" s="12">
        <v>24</v>
      </c>
      <c r="J2026" s="10" t="s">
        <v>576</v>
      </c>
      <c r="K2026" s="13">
        <v>8646990509</v>
      </c>
      <c r="L2026" s="27" t="s">
        <v>577</v>
      </c>
      <c r="M2026" s="10"/>
      <c r="N2026" s="10"/>
      <c r="O2026" s="31" t="s">
        <v>578</v>
      </c>
      <c r="P2026" s="31" t="s">
        <v>579</v>
      </c>
      <c r="Q2026" s="15">
        <v>43921.917372685202</v>
      </c>
      <c r="R2026" s="14" t="s">
        <v>29</v>
      </c>
      <c r="S2026" s="10"/>
      <c r="T2026" s="10"/>
      <c r="U2026" s="10" t="s">
        <v>31</v>
      </c>
      <c r="V2026" s="10"/>
      <c r="W2026" s="10">
        <f t="shared" si="55"/>
        <v>2025</v>
      </c>
      <c r="X2026" s="14"/>
    </row>
    <row r="2027" spans="1:24" ht="15" customHeight="1" x14ac:dyDescent="0.3">
      <c r="A2027" s="10" t="s">
        <v>6792</v>
      </c>
      <c r="B2027" s="10"/>
      <c r="C2027" s="28" t="s">
        <v>6793</v>
      </c>
      <c r="D2027" s="10" t="s">
        <v>6794</v>
      </c>
      <c r="E2027" s="10" t="s">
        <v>139</v>
      </c>
      <c r="F2027" s="10" t="s">
        <v>126</v>
      </c>
      <c r="G2027" s="11">
        <v>29349</v>
      </c>
      <c r="H2027" s="11" t="s">
        <v>25</v>
      </c>
      <c r="I2027" s="12">
        <v>1</v>
      </c>
      <c r="J2027" s="10" t="s">
        <v>6795</v>
      </c>
      <c r="K2027" s="13">
        <v>8644722021</v>
      </c>
      <c r="L2027" s="27" t="s">
        <v>6796</v>
      </c>
      <c r="M2027" s="10"/>
      <c r="N2027" s="10"/>
      <c r="O2027" s="31" t="s">
        <v>6797</v>
      </c>
      <c r="P2027" s="31"/>
      <c r="Q2027" s="15">
        <v>43922.447407407402</v>
      </c>
      <c r="R2027" s="14" t="s">
        <v>29</v>
      </c>
      <c r="S2027" s="10"/>
      <c r="T2027" s="10"/>
      <c r="U2027" s="10" t="s">
        <v>31</v>
      </c>
      <c r="V2027" s="10"/>
      <c r="W2027" s="10">
        <f t="shared" si="55"/>
        <v>2026</v>
      </c>
      <c r="X2027" s="14"/>
    </row>
    <row r="2028" spans="1:24" ht="15" customHeight="1" x14ac:dyDescent="0.3">
      <c r="A2028" s="10" t="s">
        <v>4320</v>
      </c>
      <c r="B2028" s="10"/>
      <c r="C2028" s="28" t="s">
        <v>4321</v>
      </c>
      <c r="D2028" s="10"/>
      <c r="E2028" s="10" t="s">
        <v>662</v>
      </c>
      <c r="F2028" s="10" t="s">
        <v>662</v>
      </c>
      <c r="G2028" s="11">
        <v>29150</v>
      </c>
      <c r="H2028" s="11" t="s">
        <v>25</v>
      </c>
      <c r="I2028" s="12">
        <v>1</v>
      </c>
      <c r="J2028" s="10" t="s">
        <v>4322</v>
      </c>
      <c r="K2028" s="13">
        <v>8038405762</v>
      </c>
      <c r="L2028" s="27" t="s">
        <v>4323</v>
      </c>
      <c r="M2028" s="10"/>
      <c r="N2028" s="10"/>
      <c r="O2028" s="31" t="s">
        <v>4324</v>
      </c>
      <c r="P2028" s="31"/>
      <c r="Q2028" s="15">
        <v>43922.017361111109</v>
      </c>
      <c r="R2028" s="14" t="s">
        <v>29</v>
      </c>
      <c r="S2028" s="10"/>
      <c r="T2028" s="10"/>
      <c r="U2028" s="10" t="s">
        <v>31</v>
      </c>
      <c r="V2028" s="10"/>
      <c r="W2028" s="10">
        <f t="shared" si="55"/>
        <v>2027</v>
      </c>
      <c r="X2028" s="14"/>
    </row>
    <row r="2029" spans="1:24" ht="15" customHeight="1" x14ac:dyDescent="0.3">
      <c r="A2029" s="10" t="s">
        <v>2013</v>
      </c>
      <c r="B2029" s="10"/>
      <c r="C2029" s="28" t="s">
        <v>2014</v>
      </c>
      <c r="D2029" s="10"/>
      <c r="E2029" s="10" t="s">
        <v>662</v>
      </c>
      <c r="F2029" s="10" t="s">
        <v>662</v>
      </c>
      <c r="G2029" s="11">
        <v>29150</v>
      </c>
      <c r="H2029" s="11" t="s">
        <v>42</v>
      </c>
      <c r="I2029" s="12">
        <v>1</v>
      </c>
      <c r="J2029" s="10" t="s">
        <v>2015</v>
      </c>
      <c r="K2029" s="13">
        <v>8038404754</v>
      </c>
      <c r="L2029" s="27" t="s">
        <v>2016</v>
      </c>
      <c r="M2029" s="10"/>
      <c r="N2029" s="10"/>
      <c r="O2029" s="31" t="s">
        <v>2017</v>
      </c>
      <c r="P2029" s="31"/>
      <c r="Q2029" s="15">
        <v>43921.963194444441</v>
      </c>
      <c r="R2029" s="14" t="s">
        <v>29</v>
      </c>
      <c r="S2029" s="10"/>
      <c r="T2029" s="10"/>
      <c r="U2029" s="10" t="s">
        <v>31</v>
      </c>
      <c r="V2029" s="10"/>
      <c r="W2029" s="10">
        <f t="shared" si="55"/>
        <v>2028</v>
      </c>
      <c r="X2029" s="14"/>
    </row>
    <row r="2030" spans="1:24" ht="15" customHeight="1" x14ac:dyDescent="0.3">
      <c r="A2030" s="10" t="s">
        <v>5126</v>
      </c>
      <c r="B2030" s="10"/>
      <c r="C2030" s="28" t="s">
        <v>5127</v>
      </c>
      <c r="D2030" s="10"/>
      <c r="E2030" s="10" t="s">
        <v>662</v>
      </c>
      <c r="F2030" s="10" t="s">
        <v>662</v>
      </c>
      <c r="G2030" s="11">
        <v>29150</v>
      </c>
      <c r="H2030" s="11" t="s">
        <v>25</v>
      </c>
      <c r="I2030" s="12">
        <v>1</v>
      </c>
      <c r="J2030" s="10" t="s">
        <v>5128</v>
      </c>
      <c r="K2030" s="13"/>
      <c r="L2030" s="27" t="s">
        <v>5129</v>
      </c>
      <c r="M2030" s="10"/>
      <c r="N2030" s="10"/>
      <c r="O2030" s="31" t="s">
        <v>5130</v>
      </c>
      <c r="P2030" s="31"/>
      <c r="Q2030" s="15">
        <v>43922.056944444441</v>
      </c>
      <c r="R2030" s="14" t="s">
        <v>29</v>
      </c>
      <c r="S2030" s="10"/>
      <c r="T2030" s="10"/>
      <c r="U2030" s="10" t="s">
        <v>31</v>
      </c>
      <c r="V2030" s="10"/>
      <c r="W2030" s="10">
        <f t="shared" si="55"/>
        <v>2029</v>
      </c>
      <c r="X2030" s="14"/>
    </row>
    <row r="2031" spans="1:24" ht="15" customHeight="1" x14ac:dyDescent="0.3">
      <c r="A2031" s="10" t="s">
        <v>4161</v>
      </c>
      <c r="B2031" s="10"/>
      <c r="C2031" s="28" t="s">
        <v>4162</v>
      </c>
      <c r="D2031" s="10"/>
      <c r="E2031" s="10" t="s">
        <v>662</v>
      </c>
      <c r="F2031" s="10" t="s">
        <v>662</v>
      </c>
      <c r="G2031" s="11">
        <v>29150</v>
      </c>
      <c r="H2031" s="11" t="s">
        <v>42</v>
      </c>
      <c r="I2031" s="12">
        <v>1</v>
      </c>
      <c r="J2031" s="10" t="s">
        <v>4163</v>
      </c>
      <c r="K2031" s="13">
        <v>8038402352</v>
      </c>
      <c r="L2031" s="27" t="s">
        <v>4164</v>
      </c>
      <c r="M2031" s="10"/>
      <c r="N2031" s="10"/>
      <c r="O2031" s="31" t="s">
        <v>4165</v>
      </c>
      <c r="P2031" s="31"/>
      <c r="Q2031" s="15">
        <v>43922.013888888891</v>
      </c>
      <c r="R2031" s="14" t="s">
        <v>29</v>
      </c>
      <c r="S2031" s="10"/>
      <c r="T2031" s="10"/>
      <c r="U2031" s="10" t="s">
        <v>31</v>
      </c>
      <c r="V2031" s="10"/>
      <c r="W2031" s="10">
        <f t="shared" si="55"/>
        <v>2030</v>
      </c>
      <c r="X2031" s="14"/>
    </row>
    <row r="2032" spans="1:24" ht="15" customHeight="1" x14ac:dyDescent="0.3">
      <c r="A2032" s="10" t="s">
        <v>660</v>
      </c>
      <c r="B2032" s="10"/>
      <c r="C2032" s="28" t="s">
        <v>661</v>
      </c>
      <c r="D2032" s="10"/>
      <c r="E2032" s="10" t="s">
        <v>662</v>
      </c>
      <c r="F2032" s="10" t="s">
        <v>662</v>
      </c>
      <c r="G2032" s="11">
        <v>29150</v>
      </c>
      <c r="H2032" s="11" t="s">
        <v>42</v>
      </c>
      <c r="I2032" s="12">
        <v>1</v>
      </c>
      <c r="J2032" s="10" t="s">
        <v>663</v>
      </c>
      <c r="K2032" s="13" t="s">
        <v>664</v>
      </c>
      <c r="L2032" s="27" t="s">
        <v>665</v>
      </c>
      <c r="M2032" s="10"/>
      <c r="N2032" s="10"/>
      <c r="O2032" s="31" t="s">
        <v>666</v>
      </c>
      <c r="P2032" s="31" t="s">
        <v>667</v>
      </c>
      <c r="Q2032" s="15">
        <v>43921.920138888891</v>
      </c>
      <c r="R2032" s="14" t="s">
        <v>29</v>
      </c>
      <c r="S2032" s="10"/>
      <c r="T2032" s="10"/>
      <c r="U2032" s="10" t="s">
        <v>31</v>
      </c>
      <c r="V2032" s="10"/>
      <c r="W2032" s="10">
        <f t="shared" si="55"/>
        <v>2031</v>
      </c>
      <c r="X2032" s="14"/>
    </row>
    <row r="2033" spans="1:24" ht="15" customHeight="1" x14ac:dyDescent="0.3">
      <c r="A2033" s="10" t="s">
        <v>5781</v>
      </c>
      <c r="B2033" s="10"/>
      <c r="C2033" s="28" t="s">
        <v>5782</v>
      </c>
      <c r="D2033" s="10"/>
      <c r="E2033" s="10" t="s">
        <v>662</v>
      </c>
      <c r="F2033" s="10" t="s">
        <v>662</v>
      </c>
      <c r="G2033" s="11">
        <v>29154</v>
      </c>
      <c r="H2033" s="11" t="s">
        <v>42</v>
      </c>
      <c r="I2033" s="12">
        <v>2</v>
      </c>
      <c r="J2033" s="10" t="s">
        <v>5783</v>
      </c>
      <c r="K2033" s="13">
        <v>8032905485</v>
      </c>
      <c r="L2033" s="27" t="s">
        <v>5784</v>
      </c>
      <c r="M2033" s="10"/>
      <c r="N2033" s="10"/>
      <c r="O2033" s="31" t="s">
        <v>5785</v>
      </c>
      <c r="P2033" s="31"/>
      <c r="Q2033" s="15">
        <v>43922.128472222219</v>
      </c>
      <c r="R2033" s="14" t="s">
        <v>29</v>
      </c>
      <c r="S2033" s="10"/>
      <c r="T2033" s="10"/>
      <c r="U2033" s="10" t="s">
        <v>31</v>
      </c>
      <c r="V2033" s="10"/>
      <c r="W2033" s="10">
        <f t="shared" si="55"/>
        <v>2032</v>
      </c>
      <c r="X2033" s="14"/>
    </row>
    <row r="2034" spans="1:24" ht="15" customHeight="1" x14ac:dyDescent="0.3">
      <c r="A2034" s="10" t="s">
        <v>3576</v>
      </c>
      <c r="B2034" s="10"/>
      <c r="C2034" s="28" t="s">
        <v>3577</v>
      </c>
      <c r="D2034" s="10"/>
      <c r="E2034" s="10" t="s">
        <v>662</v>
      </c>
      <c r="F2034" s="10" t="s">
        <v>662</v>
      </c>
      <c r="G2034" s="11">
        <v>29150</v>
      </c>
      <c r="H2034" s="11" t="s">
        <v>25</v>
      </c>
      <c r="I2034" s="12">
        <v>1</v>
      </c>
      <c r="J2034" s="10" t="s">
        <v>3578</v>
      </c>
      <c r="K2034" s="13" t="s">
        <v>3579</v>
      </c>
      <c r="L2034" s="27" t="s">
        <v>3580</v>
      </c>
      <c r="M2034" s="10"/>
      <c r="N2034" s="10"/>
      <c r="O2034" s="31" t="s">
        <v>3581</v>
      </c>
      <c r="P2034" s="31"/>
      <c r="Q2034" s="15">
        <v>43922.004166666666</v>
      </c>
      <c r="R2034" s="14" t="s">
        <v>29</v>
      </c>
      <c r="S2034" s="10"/>
      <c r="T2034" s="10"/>
      <c r="U2034" s="10" t="s">
        <v>31</v>
      </c>
      <c r="V2034" s="10"/>
      <c r="W2034" s="10" t="s">
        <v>18104</v>
      </c>
      <c r="X2034" s="14"/>
    </row>
    <row r="2035" spans="1:24" ht="15" customHeight="1" x14ac:dyDescent="0.3">
      <c r="A2035" s="10" t="s">
        <v>9500</v>
      </c>
      <c r="B2035" s="10"/>
      <c r="C2035" s="28" t="s">
        <v>9501</v>
      </c>
      <c r="D2035" s="10"/>
      <c r="E2035" s="10" t="s">
        <v>662</v>
      </c>
      <c r="F2035" s="10" t="s">
        <v>662</v>
      </c>
      <c r="G2035" s="11">
        <v>29154</v>
      </c>
      <c r="H2035" s="11" t="s">
        <v>42</v>
      </c>
      <c r="I2035" s="12">
        <v>1</v>
      </c>
      <c r="J2035" s="10" t="s">
        <v>9502</v>
      </c>
      <c r="K2035" s="13" t="s">
        <v>9503</v>
      </c>
      <c r="L2035" s="27" t="s">
        <v>9504</v>
      </c>
      <c r="M2035" s="10"/>
      <c r="N2035" s="10"/>
      <c r="O2035" s="31" t="s">
        <v>9505</v>
      </c>
      <c r="P2035" s="31" t="s">
        <v>9506</v>
      </c>
      <c r="Q2035" s="15">
        <v>43922.654861111114</v>
      </c>
      <c r="R2035" s="14" t="s">
        <v>29</v>
      </c>
      <c r="S2035" s="10"/>
      <c r="T2035" s="10"/>
      <c r="U2035" s="10" t="s">
        <v>31</v>
      </c>
      <c r="V2035" s="10"/>
      <c r="W2035" s="10">
        <f t="shared" ref="W2035:W2058" si="56">ROW() - 1</f>
        <v>2034</v>
      </c>
      <c r="X2035" s="14"/>
    </row>
    <row r="2036" spans="1:24" ht="15" customHeight="1" x14ac:dyDescent="0.3">
      <c r="A2036" s="10" t="s">
        <v>3714</v>
      </c>
      <c r="B2036" s="10"/>
      <c r="C2036" s="28" t="s">
        <v>3715</v>
      </c>
      <c r="D2036" s="10"/>
      <c r="E2036" s="10" t="s">
        <v>3716</v>
      </c>
      <c r="F2036" s="10" t="s">
        <v>662</v>
      </c>
      <c r="G2036" s="11">
        <v>29168</v>
      </c>
      <c r="H2036" s="11" t="s">
        <v>42</v>
      </c>
      <c r="I2036" s="12">
        <v>1</v>
      </c>
      <c r="J2036" s="10" t="s">
        <v>3717</v>
      </c>
      <c r="K2036" s="13">
        <v>8324183846</v>
      </c>
      <c r="L2036" s="27" t="s">
        <v>3718</v>
      </c>
      <c r="M2036" s="10"/>
      <c r="N2036" s="10"/>
      <c r="O2036" s="31" t="s">
        <v>3719</v>
      </c>
      <c r="P2036" s="31"/>
      <c r="Q2036" s="15">
        <v>43922.006944444445</v>
      </c>
      <c r="R2036" s="14" t="s">
        <v>29</v>
      </c>
      <c r="S2036" s="10"/>
      <c r="T2036" s="10"/>
      <c r="U2036" s="10" t="s">
        <v>31</v>
      </c>
      <c r="V2036" s="10"/>
      <c r="W2036" s="10">
        <f t="shared" si="56"/>
        <v>2035</v>
      </c>
      <c r="X2036" s="14"/>
    </row>
    <row r="2037" spans="1:24" ht="15" customHeight="1" x14ac:dyDescent="0.3">
      <c r="A2037" s="10" t="s">
        <v>6331</v>
      </c>
      <c r="B2037" s="10"/>
      <c r="C2037" s="28" t="s">
        <v>6332</v>
      </c>
      <c r="D2037" s="10"/>
      <c r="E2037" s="10" t="s">
        <v>662</v>
      </c>
      <c r="F2037" s="10" t="s">
        <v>662</v>
      </c>
      <c r="G2037" s="11" t="s">
        <v>662</v>
      </c>
      <c r="H2037" s="11" t="s">
        <v>25</v>
      </c>
      <c r="I2037" s="12">
        <v>1</v>
      </c>
      <c r="J2037" s="10" t="s">
        <v>6333</v>
      </c>
      <c r="K2037" s="13">
        <v>8039830061</v>
      </c>
      <c r="L2037" s="27" t="s">
        <v>6334</v>
      </c>
      <c r="M2037" s="10"/>
      <c r="N2037" s="10"/>
      <c r="O2037" s="31" t="s">
        <v>6335</v>
      </c>
      <c r="P2037" s="31"/>
      <c r="Q2037" s="15">
        <v>43922.368067129602</v>
      </c>
      <c r="R2037" s="14" t="s">
        <v>29</v>
      </c>
      <c r="S2037" s="10"/>
      <c r="T2037" s="10"/>
      <c r="U2037" s="10" t="s">
        <v>31</v>
      </c>
      <c r="V2037" s="10"/>
      <c r="W2037" s="10">
        <f t="shared" si="56"/>
        <v>2036</v>
      </c>
      <c r="X2037" s="14"/>
    </row>
    <row r="2038" spans="1:24" s="62" customFormat="1" ht="15" customHeight="1" x14ac:dyDescent="0.3">
      <c r="A2038" s="10" t="s">
        <v>2994</v>
      </c>
      <c r="B2038" s="10"/>
      <c r="C2038" s="28" t="s">
        <v>2995</v>
      </c>
      <c r="D2038" s="10"/>
      <c r="E2038" s="10" t="s">
        <v>1697</v>
      </c>
      <c r="F2038" s="10" t="s">
        <v>662</v>
      </c>
      <c r="G2038" s="11">
        <v>29153</v>
      </c>
      <c r="H2038" s="11" t="s">
        <v>25</v>
      </c>
      <c r="I2038" s="12">
        <v>1</v>
      </c>
      <c r="J2038" s="10" t="s">
        <v>2996</v>
      </c>
      <c r="K2038" s="13">
        <v>7159665472</v>
      </c>
      <c r="L2038" s="27" t="s">
        <v>2997</v>
      </c>
      <c r="M2038" s="10"/>
      <c r="N2038" s="10"/>
      <c r="O2038" s="31" t="s">
        <v>2998</v>
      </c>
      <c r="P2038" s="31" t="s">
        <v>2999</v>
      </c>
      <c r="Q2038" s="15">
        <v>43921.991666666669</v>
      </c>
      <c r="R2038" s="14" t="s">
        <v>29</v>
      </c>
      <c r="S2038" s="10"/>
      <c r="T2038" s="10"/>
      <c r="U2038" s="10" t="s">
        <v>31</v>
      </c>
      <c r="V2038" s="10"/>
      <c r="W2038" s="10">
        <f t="shared" si="56"/>
        <v>2037</v>
      </c>
      <c r="X2038" s="14"/>
    </row>
    <row r="2039" spans="1:24" ht="15" customHeight="1" x14ac:dyDescent="0.3">
      <c r="A2039" s="10" t="s">
        <v>3720</v>
      </c>
      <c r="B2039" s="10"/>
      <c r="C2039" s="28" t="s">
        <v>3721</v>
      </c>
      <c r="D2039" s="10"/>
      <c r="E2039" s="10" t="s">
        <v>3722</v>
      </c>
      <c r="F2039" s="10" t="s">
        <v>662</v>
      </c>
      <c r="G2039" s="11">
        <v>29153</v>
      </c>
      <c r="H2039" s="11" t="s">
        <v>25</v>
      </c>
      <c r="I2039" s="12">
        <v>1</v>
      </c>
      <c r="J2039" s="10" t="s">
        <v>3723</v>
      </c>
      <c r="K2039" s="13" t="s">
        <v>3724</v>
      </c>
      <c r="L2039" s="27" t="s">
        <v>3725</v>
      </c>
      <c r="M2039" s="10"/>
      <c r="N2039" s="10"/>
      <c r="O2039" s="31" t="s">
        <v>3726</v>
      </c>
      <c r="P2039" s="31" t="s">
        <v>3727</v>
      </c>
      <c r="Q2039" s="15">
        <v>43922.006944444445</v>
      </c>
      <c r="R2039" s="14" t="s">
        <v>29</v>
      </c>
      <c r="S2039" s="10"/>
      <c r="T2039" s="10"/>
      <c r="U2039" s="10" t="s">
        <v>31</v>
      </c>
      <c r="V2039" s="10"/>
      <c r="W2039" s="10">
        <f t="shared" si="56"/>
        <v>2038</v>
      </c>
      <c r="X2039" s="14"/>
    </row>
    <row r="2040" spans="1:24" ht="15" customHeight="1" x14ac:dyDescent="0.3">
      <c r="A2040" s="10" t="s">
        <v>9241</v>
      </c>
      <c r="B2040" s="10"/>
      <c r="C2040" s="28" t="s">
        <v>9242</v>
      </c>
      <c r="D2040" s="10" t="s">
        <v>9243</v>
      </c>
      <c r="E2040" s="10" t="s">
        <v>9244</v>
      </c>
      <c r="F2040" s="10" t="s">
        <v>662</v>
      </c>
      <c r="G2040" s="11">
        <v>29150</v>
      </c>
      <c r="H2040" s="11" t="s">
        <v>42</v>
      </c>
      <c r="I2040" s="12">
        <v>3</v>
      </c>
      <c r="J2040" s="10" t="s">
        <v>9245</v>
      </c>
      <c r="K2040" s="13" t="s">
        <v>9246</v>
      </c>
      <c r="L2040" s="27" t="s">
        <v>9247</v>
      </c>
      <c r="M2040" s="10"/>
      <c r="N2040" s="10"/>
      <c r="O2040" s="31" t="s">
        <v>9248</v>
      </c>
      <c r="P2040" s="31" t="s">
        <v>9249</v>
      </c>
      <c r="Q2040" s="15">
        <v>43922.634027777778</v>
      </c>
      <c r="R2040" s="14" t="s">
        <v>29</v>
      </c>
      <c r="S2040" s="10"/>
      <c r="T2040" s="10"/>
      <c r="U2040" s="10" t="s">
        <v>31</v>
      </c>
      <c r="V2040" s="10"/>
      <c r="W2040" s="10">
        <f t="shared" si="56"/>
        <v>2039</v>
      </c>
      <c r="X2040" s="14"/>
    </row>
    <row r="2041" spans="1:24" ht="15" customHeight="1" x14ac:dyDescent="0.3">
      <c r="A2041" s="10" t="s">
        <v>4679</v>
      </c>
      <c r="B2041" s="10"/>
      <c r="C2041" s="28" t="s">
        <v>4680</v>
      </c>
      <c r="D2041" s="10"/>
      <c r="E2041" s="10" t="s">
        <v>4680</v>
      </c>
      <c r="F2041" s="10" t="s">
        <v>662</v>
      </c>
      <c r="G2041" s="11">
        <v>29150</v>
      </c>
      <c r="H2041" s="11" t="s">
        <v>42</v>
      </c>
      <c r="I2041" s="12">
        <v>1</v>
      </c>
      <c r="J2041" s="10" t="s">
        <v>4681</v>
      </c>
      <c r="K2041" s="13" t="s">
        <v>4682</v>
      </c>
      <c r="L2041" s="27" t="s">
        <v>4683</v>
      </c>
      <c r="M2041" s="10"/>
      <c r="N2041" s="10"/>
      <c r="O2041" s="31" t="s">
        <v>4684</v>
      </c>
      <c r="P2041" s="31" t="s">
        <v>4685</v>
      </c>
      <c r="Q2041" s="15">
        <v>43922.030555555553</v>
      </c>
      <c r="R2041" s="14" t="s">
        <v>29</v>
      </c>
      <c r="S2041" s="10"/>
      <c r="T2041" s="10"/>
      <c r="U2041" s="10" t="s">
        <v>31</v>
      </c>
      <c r="V2041" s="10"/>
      <c r="W2041" s="10">
        <f t="shared" si="56"/>
        <v>2040</v>
      </c>
      <c r="X2041" s="14"/>
    </row>
    <row r="2042" spans="1:24" ht="15" customHeight="1" x14ac:dyDescent="0.3">
      <c r="A2042" s="10" t="s">
        <v>10208</v>
      </c>
      <c r="B2042" s="10"/>
      <c r="C2042" s="28" t="s">
        <v>10209</v>
      </c>
      <c r="D2042" s="10"/>
      <c r="E2042" s="10" t="s">
        <v>10210</v>
      </c>
      <c r="F2042" s="10" t="s">
        <v>662</v>
      </c>
      <c r="G2042" s="11">
        <v>29154</v>
      </c>
      <c r="H2042" s="11" t="s">
        <v>25</v>
      </c>
      <c r="I2042" s="12">
        <v>1</v>
      </c>
      <c r="J2042" s="10" t="s">
        <v>10211</v>
      </c>
      <c r="K2042" s="13" t="s">
        <v>10212</v>
      </c>
      <c r="L2042" s="27" t="s">
        <v>10213</v>
      </c>
      <c r="M2042" s="10"/>
      <c r="N2042" s="10"/>
      <c r="O2042" s="31" t="s">
        <v>10214</v>
      </c>
      <c r="P2042" s="31"/>
      <c r="Q2042" s="15">
        <v>43922.700694444444</v>
      </c>
      <c r="R2042" s="14" t="s">
        <v>29</v>
      </c>
      <c r="S2042" s="10"/>
      <c r="T2042" s="10"/>
      <c r="U2042" s="10" t="s">
        <v>31</v>
      </c>
      <c r="V2042" s="10"/>
      <c r="W2042" s="10">
        <f t="shared" si="56"/>
        <v>2041</v>
      </c>
      <c r="X2042" s="14"/>
    </row>
    <row r="2043" spans="1:24" ht="15" customHeight="1" x14ac:dyDescent="0.3">
      <c r="A2043" s="10" t="s">
        <v>7607</v>
      </c>
      <c r="B2043" s="10"/>
      <c r="C2043" s="28" t="s">
        <v>7608</v>
      </c>
      <c r="D2043" s="10"/>
      <c r="E2043" s="10" t="s">
        <v>1697</v>
      </c>
      <c r="F2043" s="10" t="s">
        <v>662</v>
      </c>
      <c r="G2043" s="11">
        <v>29150</v>
      </c>
      <c r="H2043" s="11" t="s">
        <v>42</v>
      </c>
      <c r="I2043" s="12">
        <v>1</v>
      </c>
      <c r="J2043" s="10" t="s">
        <v>7609</v>
      </c>
      <c r="K2043" s="13">
        <v>8034698531</v>
      </c>
      <c r="L2043" s="27" t="s">
        <v>7610</v>
      </c>
      <c r="M2043" s="10"/>
      <c r="N2043" s="10"/>
      <c r="O2043" s="31" t="s">
        <v>7611</v>
      </c>
      <c r="P2043" s="31"/>
      <c r="Q2043" s="15">
        <v>43922.522222222222</v>
      </c>
      <c r="R2043" s="14" t="s">
        <v>29</v>
      </c>
      <c r="S2043" s="10"/>
      <c r="T2043" s="10"/>
      <c r="U2043" s="10" t="s">
        <v>31</v>
      </c>
      <c r="V2043" s="10"/>
      <c r="W2043" s="10">
        <f t="shared" si="56"/>
        <v>2042</v>
      </c>
      <c r="X2043" s="14"/>
    </row>
    <row r="2044" spans="1:24" ht="15" customHeight="1" x14ac:dyDescent="0.3">
      <c r="A2044" s="10" t="s">
        <v>814</v>
      </c>
      <c r="B2044" s="10"/>
      <c r="C2044" s="28" t="s">
        <v>815</v>
      </c>
      <c r="D2044" s="10"/>
      <c r="E2044" s="10" t="s">
        <v>662</v>
      </c>
      <c r="F2044" s="10" t="s">
        <v>662</v>
      </c>
      <c r="G2044" s="11">
        <v>29150</v>
      </c>
      <c r="H2044" s="11" t="s">
        <v>42</v>
      </c>
      <c r="I2044" s="12">
        <v>1</v>
      </c>
      <c r="J2044" s="10" t="s">
        <v>816</v>
      </c>
      <c r="K2044" s="13" t="s">
        <v>817</v>
      </c>
      <c r="L2044" s="27" t="s">
        <v>818</v>
      </c>
      <c r="M2044" s="10"/>
      <c r="N2044" s="10"/>
      <c r="O2044" s="31" t="s">
        <v>819</v>
      </c>
      <c r="P2044" s="31"/>
      <c r="Q2044" s="15">
        <v>43921.926388888889</v>
      </c>
      <c r="R2044" s="14" t="s">
        <v>29</v>
      </c>
      <c r="S2044" s="10"/>
      <c r="T2044" s="10"/>
      <c r="U2044" s="10" t="s">
        <v>31</v>
      </c>
      <c r="V2044" s="10"/>
      <c r="W2044" s="10">
        <f t="shared" si="56"/>
        <v>2043</v>
      </c>
      <c r="X2044" s="14"/>
    </row>
    <row r="2045" spans="1:24" ht="15" customHeight="1" x14ac:dyDescent="0.3">
      <c r="A2045" s="10" t="s">
        <v>10306</v>
      </c>
      <c r="B2045" s="10"/>
      <c r="C2045" s="28" t="s">
        <v>10307</v>
      </c>
      <c r="D2045" s="10"/>
      <c r="E2045" s="10" t="s">
        <v>1697</v>
      </c>
      <c r="F2045" s="10" t="s">
        <v>662</v>
      </c>
      <c r="G2045" s="11">
        <v>29150</v>
      </c>
      <c r="H2045" s="11" t="s">
        <v>25</v>
      </c>
      <c r="I2045" s="12">
        <v>2</v>
      </c>
      <c r="J2045" s="10" t="s">
        <v>10308</v>
      </c>
      <c r="K2045" s="13">
        <v>8034684219</v>
      </c>
      <c r="L2045" s="27" t="s">
        <v>10309</v>
      </c>
      <c r="M2045" s="10"/>
      <c r="N2045" s="10"/>
      <c r="O2045" s="31" t="s">
        <v>10310</v>
      </c>
      <c r="P2045" s="31" t="s">
        <v>10311</v>
      </c>
      <c r="Q2045" s="15">
        <v>43922.709027777775</v>
      </c>
      <c r="R2045" s="14" t="s">
        <v>29</v>
      </c>
      <c r="S2045" s="10"/>
      <c r="T2045" s="10"/>
      <c r="U2045" s="10" t="s">
        <v>31</v>
      </c>
      <c r="V2045" s="10"/>
      <c r="W2045" s="10">
        <f t="shared" si="56"/>
        <v>2044</v>
      </c>
      <c r="X2045" s="14"/>
    </row>
    <row r="2046" spans="1:24" ht="15" customHeight="1" x14ac:dyDescent="0.3">
      <c r="A2046" s="10" t="s">
        <v>9107</v>
      </c>
      <c r="B2046" s="10"/>
      <c r="C2046" s="28" t="s">
        <v>9108</v>
      </c>
      <c r="D2046" s="10"/>
      <c r="E2046" s="10" t="s">
        <v>662</v>
      </c>
      <c r="F2046" s="10" t="s">
        <v>662</v>
      </c>
      <c r="G2046" s="11">
        <v>29150</v>
      </c>
      <c r="H2046" s="11" t="s">
        <v>25</v>
      </c>
      <c r="I2046" s="12">
        <v>1</v>
      </c>
      <c r="J2046" s="10" t="s">
        <v>9109</v>
      </c>
      <c r="K2046" s="13">
        <v>8036697487</v>
      </c>
      <c r="L2046" s="27" t="s">
        <v>9110</v>
      </c>
      <c r="M2046" s="10"/>
      <c r="N2046" s="10"/>
      <c r="O2046" s="31" t="s">
        <v>9111</v>
      </c>
      <c r="P2046" s="31"/>
      <c r="Q2046" s="15">
        <v>43922.624305555553</v>
      </c>
      <c r="R2046" s="14" t="s">
        <v>29</v>
      </c>
      <c r="S2046" s="10"/>
      <c r="T2046" s="10"/>
      <c r="U2046" s="10" t="s">
        <v>31</v>
      </c>
      <c r="V2046" s="10"/>
      <c r="W2046" s="10">
        <f t="shared" si="56"/>
        <v>2045</v>
      </c>
      <c r="X2046" s="14"/>
    </row>
    <row r="2047" spans="1:24" ht="15" customHeight="1" x14ac:dyDescent="0.3">
      <c r="A2047" s="10" t="s">
        <v>4515</v>
      </c>
      <c r="B2047" s="10"/>
      <c r="C2047" s="28" t="s">
        <v>4516</v>
      </c>
      <c r="D2047" s="10"/>
      <c r="E2047" s="10" t="s">
        <v>662</v>
      </c>
      <c r="F2047" s="10" t="s">
        <v>662</v>
      </c>
      <c r="G2047" s="11">
        <v>29150</v>
      </c>
      <c r="H2047" s="11" t="s">
        <v>42</v>
      </c>
      <c r="I2047" s="12">
        <v>1</v>
      </c>
      <c r="J2047" s="10" t="s">
        <v>4517</v>
      </c>
      <c r="K2047" s="13">
        <v>8033163997</v>
      </c>
      <c r="L2047" s="27" t="s">
        <v>4518</v>
      </c>
      <c r="M2047" s="10"/>
      <c r="N2047" s="10"/>
      <c r="O2047" s="31" t="s">
        <v>4519</v>
      </c>
      <c r="P2047" s="31" t="s">
        <v>4520</v>
      </c>
      <c r="Q2047" s="15">
        <v>43922.025000000001</v>
      </c>
      <c r="R2047" s="14" t="s">
        <v>29</v>
      </c>
      <c r="S2047" s="10"/>
      <c r="T2047" s="10"/>
      <c r="U2047" s="10" t="s">
        <v>31</v>
      </c>
      <c r="V2047" s="10"/>
      <c r="W2047" s="10">
        <f t="shared" si="56"/>
        <v>2046</v>
      </c>
      <c r="X2047" s="14"/>
    </row>
    <row r="2048" spans="1:24" ht="15" customHeight="1" x14ac:dyDescent="0.3">
      <c r="A2048" s="10" t="s">
        <v>2797</v>
      </c>
      <c r="B2048" s="10"/>
      <c r="C2048" s="28" t="s">
        <v>2798</v>
      </c>
      <c r="D2048" s="10"/>
      <c r="E2048" s="10" t="s">
        <v>662</v>
      </c>
      <c r="F2048" s="10" t="s">
        <v>662</v>
      </c>
      <c r="G2048" s="11">
        <v>29154</v>
      </c>
      <c r="H2048" s="11" t="s">
        <v>25</v>
      </c>
      <c r="I2048" s="12">
        <v>1</v>
      </c>
      <c r="J2048" s="10" t="s">
        <v>2799</v>
      </c>
      <c r="K2048" s="13">
        <v>8032941051</v>
      </c>
      <c r="L2048" s="27" t="s">
        <v>2800</v>
      </c>
      <c r="M2048" s="10"/>
      <c r="N2048" s="10"/>
      <c r="O2048" s="31" t="s">
        <v>2801</v>
      </c>
      <c r="P2048" s="31" t="s">
        <v>2802</v>
      </c>
      <c r="Q2048" s="15">
        <v>43921.987500000003</v>
      </c>
      <c r="R2048" s="14" t="s">
        <v>29</v>
      </c>
      <c r="S2048" s="10"/>
      <c r="T2048" s="10"/>
      <c r="U2048" s="10" t="s">
        <v>31</v>
      </c>
      <c r="V2048" s="10"/>
      <c r="W2048" s="10">
        <f t="shared" si="56"/>
        <v>2047</v>
      </c>
      <c r="X2048" s="14"/>
    </row>
    <row r="2049" spans="1:24" ht="15" customHeight="1" x14ac:dyDescent="0.3">
      <c r="A2049" s="10" t="s">
        <v>5367</v>
      </c>
      <c r="B2049" s="10"/>
      <c r="C2049" s="28" t="s">
        <v>5368</v>
      </c>
      <c r="D2049" s="10"/>
      <c r="E2049" s="10" t="s">
        <v>1697</v>
      </c>
      <c r="F2049" s="10" t="s">
        <v>662</v>
      </c>
      <c r="G2049" s="11">
        <v>29150</v>
      </c>
      <c r="H2049" s="11" t="s">
        <v>25</v>
      </c>
      <c r="I2049" s="12">
        <v>1</v>
      </c>
      <c r="J2049" s="10" t="s">
        <v>5369</v>
      </c>
      <c r="K2049" s="13"/>
      <c r="L2049" s="27" t="s">
        <v>5370</v>
      </c>
      <c r="M2049" s="10"/>
      <c r="N2049" s="10"/>
      <c r="O2049" s="31" t="s">
        <v>5371</v>
      </c>
      <c r="P2049" s="31" t="s">
        <v>5372</v>
      </c>
      <c r="Q2049" s="15">
        <v>43922.085416666669</v>
      </c>
      <c r="R2049" s="14" t="s">
        <v>29</v>
      </c>
      <c r="S2049" s="10"/>
      <c r="T2049" s="10"/>
      <c r="U2049" s="10" t="s">
        <v>31</v>
      </c>
      <c r="V2049" s="10"/>
      <c r="W2049" s="10">
        <f t="shared" si="56"/>
        <v>2048</v>
      </c>
      <c r="X2049" s="14"/>
    </row>
    <row r="2050" spans="1:24" ht="15" customHeight="1" x14ac:dyDescent="0.3">
      <c r="A2050" s="10" t="s">
        <v>1441</v>
      </c>
      <c r="B2050" s="10"/>
      <c r="C2050" s="28" t="s">
        <v>1442</v>
      </c>
      <c r="D2050" s="10"/>
      <c r="E2050" s="10" t="s">
        <v>662</v>
      </c>
      <c r="F2050" s="10" t="s">
        <v>662</v>
      </c>
      <c r="G2050" s="11">
        <v>29153</v>
      </c>
      <c r="H2050" s="11" t="s">
        <v>25</v>
      </c>
      <c r="I2050" s="12">
        <v>1</v>
      </c>
      <c r="J2050" s="10" t="s">
        <v>1443</v>
      </c>
      <c r="K2050" s="13" t="s">
        <v>1444</v>
      </c>
      <c r="L2050" s="27" t="s">
        <v>1445</v>
      </c>
      <c r="M2050" s="10"/>
      <c r="N2050" s="10"/>
      <c r="O2050" s="31" t="s">
        <v>1446</v>
      </c>
      <c r="P2050" s="31" t="s">
        <v>1447</v>
      </c>
      <c r="Q2050" s="15">
        <v>43921.95208333333</v>
      </c>
      <c r="R2050" s="14" t="s">
        <v>29</v>
      </c>
      <c r="S2050" s="10"/>
      <c r="T2050" s="10"/>
      <c r="U2050" s="10" t="s">
        <v>31</v>
      </c>
      <c r="V2050" s="10"/>
      <c r="W2050" s="10">
        <f t="shared" si="56"/>
        <v>2049</v>
      </c>
      <c r="X2050" s="14"/>
    </row>
    <row r="2051" spans="1:24" ht="15" customHeight="1" x14ac:dyDescent="0.3">
      <c r="A2051" s="10" t="s">
        <v>4010</v>
      </c>
      <c r="B2051" s="10"/>
      <c r="C2051" s="28" t="s">
        <v>4011</v>
      </c>
      <c r="D2051" s="10"/>
      <c r="E2051" s="10" t="s">
        <v>662</v>
      </c>
      <c r="F2051" s="10" t="s">
        <v>662</v>
      </c>
      <c r="G2051" s="11">
        <v>29150</v>
      </c>
      <c r="H2051" s="11" t="s">
        <v>42</v>
      </c>
      <c r="I2051" s="12">
        <v>1</v>
      </c>
      <c r="J2051" s="10" t="s">
        <v>4012</v>
      </c>
      <c r="K2051" s="13">
        <v>8032298305</v>
      </c>
      <c r="L2051" s="27" t="s">
        <v>4013</v>
      </c>
      <c r="M2051" s="10"/>
      <c r="N2051" s="10"/>
      <c r="O2051" s="31" t="s">
        <v>4014</v>
      </c>
      <c r="P2051" s="31"/>
      <c r="Q2051" s="15">
        <v>43922.011805555558</v>
      </c>
      <c r="R2051" s="14" t="s">
        <v>29</v>
      </c>
      <c r="S2051" s="10"/>
      <c r="T2051" s="10"/>
      <c r="U2051" s="10" t="s">
        <v>31</v>
      </c>
      <c r="V2051" s="10"/>
      <c r="W2051" s="10">
        <f t="shared" si="56"/>
        <v>2050</v>
      </c>
      <c r="X2051" s="14"/>
    </row>
    <row r="2052" spans="1:24" ht="15" customHeight="1" x14ac:dyDescent="0.3">
      <c r="A2052" s="10" t="s">
        <v>144</v>
      </c>
      <c r="B2052" s="10"/>
      <c r="C2052" s="28" t="s">
        <v>145</v>
      </c>
      <c r="D2052" s="10" t="s">
        <v>146</v>
      </c>
      <c r="E2052" s="10" t="s">
        <v>147</v>
      </c>
      <c r="F2052" s="10" t="s">
        <v>24</v>
      </c>
      <c r="G2052" s="11">
        <v>29730</v>
      </c>
      <c r="H2052" s="11" t="s">
        <v>42</v>
      </c>
      <c r="I2052" s="12">
        <v>1</v>
      </c>
      <c r="J2052" s="10" t="s">
        <v>148</v>
      </c>
      <c r="K2052" s="13">
        <v>3212994952</v>
      </c>
      <c r="L2052" s="27" t="s">
        <v>149</v>
      </c>
      <c r="M2052" s="10"/>
      <c r="N2052" s="10"/>
      <c r="O2052" s="31" t="s">
        <v>150</v>
      </c>
      <c r="P2052" s="31"/>
      <c r="Q2052" s="15">
        <v>43921.883645833303</v>
      </c>
      <c r="R2052" s="14" t="s">
        <v>29</v>
      </c>
      <c r="S2052" s="10"/>
      <c r="T2052" s="10"/>
      <c r="U2052" s="10" t="s">
        <v>31</v>
      </c>
      <c r="V2052" s="10"/>
      <c r="W2052" s="10">
        <f t="shared" si="56"/>
        <v>2051</v>
      </c>
      <c r="X2052" s="14"/>
    </row>
    <row r="2053" spans="1:24" ht="15" customHeight="1" x14ac:dyDescent="0.3">
      <c r="A2053" s="10" t="s">
        <v>6731</v>
      </c>
      <c r="B2053" s="10"/>
      <c r="C2053" s="28" t="s">
        <v>6732</v>
      </c>
      <c r="D2053" s="10"/>
      <c r="E2053" s="10" t="s">
        <v>4813</v>
      </c>
      <c r="F2053" s="10" t="s">
        <v>415</v>
      </c>
      <c r="G2053" s="11">
        <v>29574</v>
      </c>
      <c r="H2053" s="11" t="s">
        <v>42</v>
      </c>
      <c r="I2053" s="12">
        <v>3</v>
      </c>
      <c r="J2053" s="10" t="s">
        <v>6734</v>
      </c>
      <c r="K2053" s="13">
        <v>8436942861</v>
      </c>
      <c r="L2053" s="27" t="s">
        <v>6735</v>
      </c>
      <c r="M2053" s="10"/>
      <c r="N2053" s="10"/>
      <c r="O2053" s="31" t="s">
        <v>6736</v>
      </c>
      <c r="P2053" s="31"/>
      <c r="Q2053" s="15">
        <v>43922.439328703702</v>
      </c>
      <c r="R2053" s="14" t="s">
        <v>29</v>
      </c>
      <c r="S2053" s="10"/>
      <c r="T2053" s="10"/>
      <c r="U2053" s="10" t="s">
        <v>31</v>
      </c>
      <c r="V2053" s="10"/>
      <c r="W2053" s="10">
        <f t="shared" si="56"/>
        <v>2052</v>
      </c>
      <c r="X2053" s="14"/>
    </row>
    <row r="2054" spans="1:24" ht="15" customHeight="1" x14ac:dyDescent="0.3">
      <c r="A2054" s="10" t="s">
        <v>3184</v>
      </c>
      <c r="B2054" s="10"/>
      <c r="C2054" s="28" t="s">
        <v>3185</v>
      </c>
      <c r="D2054" s="10"/>
      <c r="E2054" s="10" t="s">
        <v>23</v>
      </c>
      <c r="F2054" s="10" t="s">
        <v>24</v>
      </c>
      <c r="G2054" s="11">
        <v>29732</v>
      </c>
      <c r="H2054" s="11" t="s">
        <v>42</v>
      </c>
      <c r="I2054" s="12">
        <v>1</v>
      </c>
      <c r="J2054" s="10" t="s">
        <v>3186</v>
      </c>
      <c r="K2054" s="13">
        <v>8033294600</v>
      </c>
      <c r="L2054" s="27" t="s">
        <v>3187</v>
      </c>
      <c r="M2054" s="10"/>
      <c r="N2054" s="10"/>
      <c r="O2054" s="31" t="s">
        <v>3188</v>
      </c>
      <c r="P2054" s="31"/>
      <c r="Q2054" s="15">
        <v>43921.995833333334</v>
      </c>
      <c r="R2054" s="14" t="s">
        <v>29</v>
      </c>
      <c r="S2054" s="10"/>
      <c r="T2054" s="10"/>
      <c r="U2054" s="10" t="s">
        <v>31</v>
      </c>
      <c r="V2054" s="10"/>
      <c r="W2054" s="10">
        <f t="shared" si="56"/>
        <v>2053</v>
      </c>
      <c r="X2054" s="14"/>
    </row>
    <row r="2055" spans="1:24" ht="15" customHeight="1" x14ac:dyDescent="0.3">
      <c r="A2055" s="10" t="s">
        <v>5000</v>
      </c>
      <c r="B2055" s="10"/>
      <c r="C2055" s="28" t="s">
        <v>5001</v>
      </c>
      <c r="D2055" s="10"/>
      <c r="E2055" s="10" t="s">
        <v>23</v>
      </c>
      <c r="F2055" s="10" t="s">
        <v>24</v>
      </c>
      <c r="G2055" s="11">
        <v>29732</v>
      </c>
      <c r="H2055" s="11" t="s">
        <v>25</v>
      </c>
      <c r="I2055" s="12">
        <v>1</v>
      </c>
      <c r="J2055" s="10" t="s">
        <v>5002</v>
      </c>
      <c r="K2055" s="13"/>
      <c r="L2055" s="27" t="s">
        <v>5003</v>
      </c>
      <c r="M2055" s="10"/>
      <c r="N2055" s="10"/>
      <c r="O2055" s="31" t="s">
        <v>5004</v>
      </c>
      <c r="P2055" s="31" t="s">
        <v>5005</v>
      </c>
      <c r="Q2055" s="15">
        <v>43922.051388888889</v>
      </c>
      <c r="R2055" s="14" t="s">
        <v>29</v>
      </c>
      <c r="S2055" s="10"/>
      <c r="T2055" s="10"/>
      <c r="U2055" s="10" t="s">
        <v>31</v>
      </c>
      <c r="V2055" s="10"/>
      <c r="W2055" s="10">
        <f t="shared" si="56"/>
        <v>2054</v>
      </c>
      <c r="X2055" s="14"/>
    </row>
    <row r="2056" spans="1:24" ht="15" customHeight="1" x14ac:dyDescent="0.3">
      <c r="A2056" s="10" t="s">
        <v>10485</v>
      </c>
      <c r="B2056" s="10"/>
      <c r="C2056" s="28" t="s">
        <v>10486</v>
      </c>
      <c r="D2056" s="10"/>
      <c r="E2056" s="10" t="s">
        <v>1283</v>
      </c>
      <c r="F2056" s="10" t="s">
        <v>24</v>
      </c>
      <c r="G2056" s="11">
        <v>29706</v>
      </c>
      <c r="H2056" s="11" t="s">
        <v>25</v>
      </c>
      <c r="I2056" s="12">
        <v>1</v>
      </c>
      <c r="J2056" s="10" t="s">
        <v>10487</v>
      </c>
      <c r="K2056" s="13" t="s">
        <v>10488</v>
      </c>
      <c r="L2056" s="27" t="s">
        <v>10489</v>
      </c>
      <c r="M2056" s="10"/>
      <c r="N2056" s="10"/>
      <c r="O2056" s="31" t="s">
        <v>10490</v>
      </c>
      <c r="P2056" s="31"/>
      <c r="Q2056" s="15">
        <v>43922.722222222219</v>
      </c>
      <c r="R2056" s="14" t="s">
        <v>29</v>
      </c>
      <c r="S2056" s="10"/>
      <c r="T2056" s="10"/>
      <c r="U2056" s="10" t="s">
        <v>31</v>
      </c>
      <c r="V2056" s="10"/>
      <c r="W2056" s="10">
        <f t="shared" si="56"/>
        <v>2055</v>
      </c>
      <c r="X2056" s="14"/>
    </row>
    <row r="2057" spans="1:24" ht="15" customHeight="1" x14ac:dyDescent="0.3">
      <c r="A2057" s="10" t="s">
        <v>6414</v>
      </c>
      <c r="B2057" s="10"/>
      <c r="C2057" s="28" t="s">
        <v>6415</v>
      </c>
      <c r="D2057" s="10"/>
      <c r="E2057" s="10" t="s">
        <v>550</v>
      </c>
      <c r="F2057" s="10" t="s">
        <v>24</v>
      </c>
      <c r="G2057" s="11">
        <v>29730</v>
      </c>
      <c r="H2057" s="11" t="s">
        <v>42</v>
      </c>
      <c r="I2057" s="12">
        <v>3</v>
      </c>
      <c r="J2057" s="10" t="s">
        <v>6416</v>
      </c>
      <c r="K2057" s="13"/>
      <c r="L2057" s="27" t="s">
        <v>6417</v>
      </c>
      <c r="M2057" s="10"/>
      <c r="N2057" s="10"/>
      <c r="O2057" s="31" t="s">
        <v>6418</v>
      </c>
      <c r="P2057" s="31"/>
      <c r="Q2057" s="15">
        <v>43922.3885069444</v>
      </c>
      <c r="R2057" s="14" t="s">
        <v>29</v>
      </c>
      <c r="S2057" s="10"/>
      <c r="T2057" s="10"/>
      <c r="U2057" s="10" t="s">
        <v>31</v>
      </c>
      <c r="V2057" s="10"/>
      <c r="W2057" s="10">
        <f t="shared" si="56"/>
        <v>2056</v>
      </c>
      <c r="X2057" s="14"/>
    </row>
    <row r="2058" spans="1:24" ht="15" customHeight="1" x14ac:dyDescent="0.3">
      <c r="A2058" s="10" t="s">
        <v>9944</v>
      </c>
      <c r="B2058" s="10"/>
      <c r="C2058" s="28" t="s">
        <v>9945</v>
      </c>
      <c r="D2058" s="10"/>
      <c r="E2058" s="10" t="s">
        <v>1473</v>
      </c>
      <c r="F2058" s="10" t="s">
        <v>24</v>
      </c>
      <c r="G2058" s="11">
        <v>29507</v>
      </c>
      <c r="H2058" s="11" t="s">
        <v>42</v>
      </c>
      <c r="I2058" s="12">
        <v>1</v>
      </c>
      <c r="J2058" s="10" t="s">
        <v>9946</v>
      </c>
      <c r="K2058" s="13"/>
      <c r="L2058" s="27" t="s">
        <v>9947</v>
      </c>
      <c r="M2058" s="10"/>
      <c r="N2058" s="10"/>
      <c r="O2058" s="31" t="s">
        <v>9948</v>
      </c>
      <c r="P2058" s="31"/>
      <c r="Q2058" s="15">
        <v>43922.686111111114</v>
      </c>
      <c r="R2058" s="14" t="s">
        <v>29</v>
      </c>
      <c r="S2058" s="10"/>
      <c r="T2058" s="10"/>
      <c r="U2058" s="10" t="s">
        <v>31</v>
      </c>
      <c r="V2058" s="10"/>
      <c r="W2058" s="10">
        <f t="shared" si="56"/>
        <v>2057</v>
      </c>
      <c r="X2058" s="14"/>
    </row>
    <row r="2059" spans="1:24" ht="15" customHeight="1" x14ac:dyDescent="0.3">
      <c r="A2059" s="10" t="s">
        <v>5006</v>
      </c>
      <c r="B2059" s="10"/>
      <c r="C2059" s="28" t="s">
        <v>5007</v>
      </c>
      <c r="D2059" s="10"/>
      <c r="E2059" s="10" t="s">
        <v>23</v>
      </c>
      <c r="F2059" s="10" t="s">
        <v>24</v>
      </c>
      <c r="G2059" s="11">
        <v>29732</v>
      </c>
      <c r="H2059" s="11" t="s">
        <v>42</v>
      </c>
      <c r="I2059" s="12">
        <v>1</v>
      </c>
      <c r="J2059" s="10" t="s">
        <v>5008</v>
      </c>
      <c r="K2059" s="13">
        <v>8034879646</v>
      </c>
      <c r="L2059" s="27" t="s">
        <v>5009</v>
      </c>
      <c r="M2059" s="10"/>
      <c r="N2059" s="10"/>
      <c r="O2059" s="31" t="s">
        <v>5010</v>
      </c>
      <c r="P2059" s="31" t="s">
        <v>5011</v>
      </c>
      <c r="Q2059" s="15">
        <v>43922.051388888889</v>
      </c>
      <c r="R2059" s="14" t="s">
        <v>29</v>
      </c>
      <c r="S2059" s="10"/>
      <c r="T2059" s="10"/>
      <c r="U2059" s="10" t="s">
        <v>31</v>
      </c>
      <c r="V2059" s="10"/>
      <c r="W2059" s="10" t="s">
        <v>18105</v>
      </c>
      <c r="X2059" s="14"/>
    </row>
    <row r="2060" spans="1:24" ht="15" customHeight="1" x14ac:dyDescent="0.3">
      <c r="A2060" s="10" t="s">
        <v>10505</v>
      </c>
      <c r="B2060" s="10"/>
      <c r="C2060" s="28" t="s">
        <v>10506</v>
      </c>
      <c r="D2060" s="10"/>
      <c r="E2060" s="10" t="s">
        <v>10507</v>
      </c>
      <c r="F2060" s="10" t="s">
        <v>24</v>
      </c>
      <c r="G2060" s="11">
        <v>29730</v>
      </c>
      <c r="H2060" s="11" t="s">
        <v>42</v>
      </c>
      <c r="I2060" s="12">
        <v>1</v>
      </c>
      <c r="J2060" s="10" t="s">
        <v>10508</v>
      </c>
      <c r="K2060" s="13" t="s">
        <v>10509</v>
      </c>
      <c r="L2060" s="27" t="s">
        <v>10510</v>
      </c>
      <c r="M2060" s="10"/>
      <c r="N2060" s="10"/>
      <c r="O2060" s="31" t="s">
        <v>10511</v>
      </c>
      <c r="P2060" s="31"/>
      <c r="Q2060" s="15">
        <v>43922.722916666666</v>
      </c>
      <c r="R2060" s="14" t="s">
        <v>29</v>
      </c>
      <c r="S2060" s="10"/>
      <c r="T2060" s="10"/>
      <c r="U2060" s="10" t="s">
        <v>31</v>
      </c>
      <c r="V2060" s="10"/>
      <c r="W2060" s="10">
        <f t="shared" ref="W2060:W2091" si="57">ROW() - 1</f>
        <v>2059</v>
      </c>
      <c r="X2060" s="14"/>
    </row>
    <row r="2061" spans="1:24" ht="15" customHeight="1" x14ac:dyDescent="0.3">
      <c r="A2061" s="10" t="s">
        <v>5423</v>
      </c>
      <c r="B2061" s="10"/>
      <c r="C2061" s="28" t="s">
        <v>5424</v>
      </c>
      <c r="D2061" s="10"/>
      <c r="E2061" s="10" t="s">
        <v>1473</v>
      </c>
      <c r="F2061" s="10" t="s">
        <v>24</v>
      </c>
      <c r="G2061" s="11">
        <v>29715</v>
      </c>
      <c r="H2061" s="11" t="s">
        <v>25</v>
      </c>
      <c r="I2061" s="12">
        <v>1</v>
      </c>
      <c r="J2061" s="10" t="s">
        <v>5425</v>
      </c>
      <c r="K2061" s="13">
        <v>8039844235</v>
      </c>
      <c r="L2061" s="27" t="s">
        <v>5426</v>
      </c>
      <c r="M2061" s="10"/>
      <c r="N2061" s="10"/>
      <c r="O2061" s="31" t="s">
        <v>492</v>
      </c>
      <c r="P2061" s="31" t="s">
        <v>5427</v>
      </c>
      <c r="Q2061" s="15">
        <v>43922.09375</v>
      </c>
      <c r="R2061" s="14" t="s">
        <v>29</v>
      </c>
      <c r="S2061" s="10"/>
      <c r="T2061" s="10"/>
      <c r="U2061" s="10" t="s">
        <v>31</v>
      </c>
      <c r="V2061" s="10"/>
      <c r="W2061" s="10">
        <f t="shared" si="57"/>
        <v>2060</v>
      </c>
      <c r="X2061" s="14"/>
    </row>
    <row r="2062" spans="1:24" ht="15" customHeight="1" x14ac:dyDescent="0.3">
      <c r="A2062" s="10" t="s">
        <v>5069</v>
      </c>
      <c r="B2062" s="10"/>
      <c r="C2062" s="28" t="s">
        <v>5070</v>
      </c>
      <c r="D2062" s="10" t="s">
        <v>5071</v>
      </c>
      <c r="E2062" s="10" t="s">
        <v>23</v>
      </c>
      <c r="F2062" s="10" t="s">
        <v>24</v>
      </c>
      <c r="G2062" s="11">
        <v>29730</v>
      </c>
      <c r="H2062" s="11" t="s">
        <v>42</v>
      </c>
      <c r="I2062" s="12">
        <v>1</v>
      </c>
      <c r="J2062" s="10" t="s">
        <v>5072</v>
      </c>
      <c r="K2062" s="13">
        <v>8033725840</v>
      </c>
      <c r="L2062" s="27" t="s">
        <v>5073</v>
      </c>
      <c r="M2062" s="10"/>
      <c r="N2062" s="10"/>
      <c r="O2062" s="31" t="s">
        <v>5074</v>
      </c>
      <c r="P2062" s="31"/>
      <c r="Q2062" s="15">
        <v>43922.054166666669</v>
      </c>
      <c r="R2062" s="14" t="s">
        <v>29</v>
      </c>
      <c r="S2062" s="10"/>
      <c r="T2062" s="10"/>
      <c r="U2062" s="10" t="s">
        <v>31</v>
      </c>
      <c r="V2062" s="10"/>
      <c r="W2062" s="10">
        <f t="shared" si="57"/>
        <v>2061</v>
      </c>
      <c r="X2062" s="14"/>
    </row>
    <row r="2063" spans="1:24" ht="15" customHeight="1" x14ac:dyDescent="0.3">
      <c r="A2063" s="10" t="s">
        <v>9507</v>
      </c>
      <c r="B2063" s="10"/>
      <c r="C2063" s="28" t="s">
        <v>9508</v>
      </c>
      <c r="D2063" s="10"/>
      <c r="E2063" s="10" t="s">
        <v>9509</v>
      </c>
      <c r="F2063" s="10" t="s">
        <v>24</v>
      </c>
      <c r="G2063" s="11">
        <v>29708</v>
      </c>
      <c r="H2063" s="11" t="s">
        <v>25</v>
      </c>
      <c r="I2063" s="12">
        <v>1</v>
      </c>
      <c r="J2063" s="10" t="s">
        <v>9510</v>
      </c>
      <c r="K2063" s="13">
        <v>8033968559</v>
      </c>
      <c r="L2063" s="27" t="s">
        <v>9511</v>
      </c>
      <c r="M2063" s="10"/>
      <c r="N2063" s="10"/>
      <c r="O2063" s="31" t="s">
        <v>9512</v>
      </c>
      <c r="P2063" s="31"/>
      <c r="Q2063" s="15">
        <v>43922.654861111114</v>
      </c>
      <c r="R2063" s="14" t="s">
        <v>29</v>
      </c>
      <c r="S2063" s="10"/>
      <c r="T2063" s="10"/>
      <c r="U2063" s="10" t="s">
        <v>31</v>
      </c>
      <c r="V2063" s="10"/>
      <c r="W2063" s="10">
        <f t="shared" si="57"/>
        <v>2062</v>
      </c>
      <c r="X2063" s="14"/>
    </row>
    <row r="2064" spans="1:24" ht="15" customHeight="1" x14ac:dyDescent="0.3">
      <c r="A2064" s="10" t="s">
        <v>10148</v>
      </c>
      <c r="B2064" s="10"/>
      <c r="C2064" s="28" t="s">
        <v>10149</v>
      </c>
      <c r="D2064" s="10"/>
      <c r="E2064" s="10" t="s">
        <v>10150</v>
      </c>
      <c r="F2064" s="10" t="s">
        <v>24</v>
      </c>
      <c r="G2064" s="11">
        <v>29730</v>
      </c>
      <c r="H2064" s="11" t="s">
        <v>25</v>
      </c>
      <c r="I2064" s="12">
        <v>1</v>
      </c>
      <c r="J2064" s="10" t="s">
        <v>10151</v>
      </c>
      <c r="K2064" s="13" t="s">
        <v>10152</v>
      </c>
      <c r="L2064" s="27" t="s">
        <v>10153</v>
      </c>
      <c r="M2064" s="10"/>
      <c r="N2064" s="10"/>
      <c r="O2064" s="31" t="s">
        <v>10154</v>
      </c>
      <c r="P2064" s="31" t="s">
        <v>10155</v>
      </c>
      <c r="Q2064" s="15">
        <v>43922.697916666664</v>
      </c>
      <c r="R2064" s="14" t="s">
        <v>29</v>
      </c>
      <c r="S2064" s="10"/>
      <c r="T2064" s="10"/>
      <c r="U2064" s="10" t="s">
        <v>31</v>
      </c>
      <c r="V2064" s="10"/>
      <c r="W2064" s="10">
        <f t="shared" si="57"/>
        <v>2063</v>
      </c>
      <c r="X2064" s="14"/>
    </row>
    <row r="2065" spans="1:24" ht="15" customHeight="1" x14ac:dyDescent="0.3">
      <c r="A2065" s="10" t="s">
        <v>10240</v>
      </c>
      <c r="B2065" s="10"/>
      <c r="C2065" s="28" t="s">
        <v>10241</v>
      </c>
      <c r="D2065" s="10"/>
      <c r="E2065" s="10" t="s">
        <v>23</v>
      </c>
      <c r="F2065" s="10" t="s">
        <v>24</v>
      </c>
      <c r="G2065" s="11">
        <v>29732</v>
      </c>
      <c r="H2065" s="11" t="s">
        <v>25</v>
      </c>
      <c r="I2065" s="12">
        <v>1</v>
      </c>
      <c r="J2065" s="10" t="s">
        <v>10242</v>
      </c>
      <c r="K2065" s="13" t="s">
        <v>10243</v>
      </c>
      <c r="L2065" s="27" t="s">
        <v>10244</v>
      </c>
      <c r="M2065" s="10"/>
      <c r="N2065" s="10"/>
      <c r="O2065" s="31" t="s">
        <v>10245</v>
      </c>
      <c r="P2065" s="31" t="s">
        <v>10246</v>
      </c>
      <c r="Q2065" s="15">
        <v>43922.70416666667</v>
      </c>
      <c r="R2065" s="14" t="s">
        <v>29</v>
      </c>
      <c r="S2065" s="10"/>
      <c r="T2065" s="10"/>
      <c r="U2065" s="10" t="s">
        <v>31</v>
      </c>
      <c r="V2065" s="10"/>
      <c r="W2065" s="10">
        <f t="shared" si="57"/>
        <v>2064</v>
      </c>
      <c r="X2065" s="14"/>
    </row>
    <row r="2066" spans="1:24" ht="15" customHeight="1" x14ac:dyDescent="0.3">
      <c r="A2066" s="10" t="s">
        <v>10603</v>
      </c>
      <c r="B2066" s="10"/>
      <c r="C2066" s="28" t="s">
        <v>10604</v>
      </c>
      <c r="D2066" s="10" t="s">
        <v>10604</v>
      </c>
      <c r="E2066" s="10" t="s">
        <v>1689</v>
      </c>
      <c r="F2066" s="10" t="s">
        <v>315</v>
      </c>
      <c r="G2066" s="11">
        <v>29016</v>
      </c>
      <c r="H2066" s="11" t="s">
        <v>25</v>
      </c>
      <c r="I2066" s="12">
        <v>1</v>
      </c>
      <c r="J2066" s="10" t="s">
        <v>10605</v>
      </c>
      <c r="K2066" s="13" t="s">
        <v>10606</v>
      </c>
      <c r="L2066" s="27" t="s">
        <v>10607</v>
      </c>
      <c r="M2066" s="10"/>
      <c r="N2066" s="10"/>
      <c r="O2066" s="31" t="s">
        <v>10608</v>
      </c>
      <c r="P2066" s="31" t="s">
        <v>10609</v>
      </c>
      <c r="Q2066" s="15">
        <v>43922.730555555558</v>
      </c>
      <c r="R2066" s="14" t="s">
        <v>29</v>
      </c>
      <c r="S2066" s="10"/>
      <c r="T2066" s="10"/>
      <c r="U2066" s="10" t="s">
        <v>31</v>
      </c>
      <c r="V2066" s="10"/>
      <c r="W2066" s="10">
        <f t="shared" si="57"/>
        <v>2065</v>
      </c>
      <c r="X2066" s="14"/>
    </row>
    <row r="2067" spans="1:24" ht="15" customHeight="1" x14ac:dyDescent="0.3">
      <c r="A2067" s="10" t="s">
        <v>10617</v>
      </c>
      <c r="B2067" s="10"/>
      <c r="C2067" s="28" t="s">
        <v>8300</v>
      </c>
      <c r="D2067" s="10"/>
      <c r="E2067" s="10" t="s">
        <v>10618</v>
      </c>
      <c r="F2067" s="10" t="s">
        <v>162</v>
      </c>
      <c r="G2067" s="11">
        <v>29526</v>
      </c>
      <c r="H2067" s="11" t="s">
        <v>42</v>
      </c>
      <c r="I2067" s="12">
        <v>1</v>
      </c>
      <c r="J2067" s="10" t="s">
        <v>10619</v>
      </c>
      <c r="K2067" s="13" t="s">
        <v>10620</v>
      </c>
      <c r="L2067" s="27" t="s">
        <v>10621</v>
      </c>
      <c r="M2067" s="10"/>
      <c r="N2067" s="10"/>
      <c r="O2067" s="31" t="s">
        <v>10622</v>
      </c>
      <c r="P2067" s="31" t="s">
        <v>10623</v>
      </c>
      <c r="Q2067" s="15">
        <v>43922.731249999997</v>
      </c>
      <c r="R2067" s="14" t="s">
        <v>29</v>
      </c>
      <c r="S2067" s="10"/>
      <c r="T2067" s="10"/>
      <c r="U2067" s="10" t="s">
        <v>31</v>
      </c>
      <c r="V2067" s="10"/>
      <c r="W2067" s="10">
        <f t="shared" si="57"/>
        <v>2066</v>
      </c>
      <c r="X2067" s="14"/>
    </row>
    <row r="2068" spans="1:24" ht="15" customHeight="1" x14ac:dyDescent="0.3">
      <c r="A2068" s="10" t="s">
        <v>10624</v>
      </c>
      <c r="B2068" s="10"/>
      <c r="C2068" s="28" t="s">
        <v>10625</v>
      </c>
      <c r="D2068" s="10"/>
      <c r="E2068" s="10" t="s">
        <v>126</v>
      </c>
      <c r="F2068" s="10" t="s">
        <v>50</v>
      </c>
      <c r="G2068" s="11">
        <v>29306</v>
      </c>
      <c r="H2068" s="11" t="s">
        <v>42</v>
      </c>
      <c r="I2068" s="12">
        <v>1</v>
      </c>
      <c r="J2068" s="10" t="s">
        <v>10626</v>
      </c>
      <c r="K2068" s="13"/>
      <c r="L2068" s="27" t="s">
        <v>10627</v>
      </c>
      <c r="M2068" s="10"/>
      <c r="N2068" s="10"/>
      <c r="O2068" s="31" t="s">
        <v>10628</v>
      </c>
      <c r="P2068" s="31"/>
      <c r="Q2068" s="15">
        <v>43922.731249999997</v>
      </c>
      <c r="R2068" s="14" t="s">
        <v>29</v>
      </c>
      <c r="S2068" s="10"/>
      <c r="T2068" s="10"/>
      <c r="U2068" s="10" t="s">
        <v>31</v>
      </c>
      <c r="V2068" s="10"/>
      <c r="W2068" s="10">
        <f t="shared" si="57"/>
        <v>2067</v>
      </c>
      <c r="X2068" s="14"/>
    </row>
    <row r="2069" spans="1:24" ht="15" customHeight="1" x14ac:dyDescent="0.3">
      <c r="A2069" s="10" t="s">
        <v>10629</v>
      </c>
      <c r="B2069" s="10"/>
      <c r="C2069" s="28" t="s">
        <v>10630</v>
      </c>
      <c r="D2069" s="10"/>
      <c r="E2069" s="10" t="s">
        <v>1697</v>
      </c>
      <c r="F2069" s="10" t="s">
        <v>662</v>
      </c>
      <c r="G2069" s="11">
        <v>29164</v>
      </c>
      <c r="H2069" s="11" t="s">
        <v>25</v>
      </c>
      <c r="I2069" s="12">
        <v>1</v>
      </c>
      <c r="J2069" s="10" t="s">
        <v>10631</v>
      </c>
      <c r="K2069" s="13">
        <v>8034942322</v>
      </c>
      <c r="L2069" s="27" t="s">
        <v>10632</v>
      </c>
      <c r="M2069" s="10"/>
      <c r="N2069" s="10"/>
      <c r="O2069" s="31" t="s">
        <v>10633</v>
      </c>
      <c r="P2069" s="31"/>
      <c r="Q2069" s="15">
        <v>43922.731944444444</v>
      </c>
      <c r="R2069" s="14" t="s">
        <v>29</v>
      </c>
      <c r="S2069" s="10"/>
      <c r="T2069" s="10"/>
      <c r="U2069" s="10" t="s">
        <v>31</v>
      </c>
      <c r="V2069" s="10"/>
      <c r="W2069" s="10">
        <f t="shared" si="57"/>
        <v>2068</v>
      </c>
      <c r="X2069" s="14"/>
    </row>
    <row r="2070" spans="1:24" ht="15" customHeight="1" x14ac:dyDescent="0.3">
      <c r="A2070" s="10" t="s">
        <v>10639</v>
      </c>
      <c r="B2070" s="10"/>
      <c r="C2070" s="28" t="s">
        <v>10640</v>
      </c>
      <c r="D2070" s="10"/>
      <c r="E2070" s="10" t="s">
        <v>2196</v>
      </c>
      <c r="F2070" s="10" t="s">
        <v>222</v>
      </c>
      <c r="G2070" s="11">
        <v>29926</v>
      </c>
      <c r="H2070" s="11" t="s">
        <v>25</v>
      </c>
      <c r="I2070" s="12">
        <v>1</v>
      </c>
      <c r="J2070" s="10" t="s">
        <v>10641</v>
      </c>
      <c r="K2070" s="13" t="s">
        <v>10642</v>
      </c>
      <c r="L2070" s="27" t="s">
        <v>10643</v>
      </c>
      <c r="M2070" s="10"/>
      <c r="N2070" s="10"/>
      <c r="O2070" s="31" t="s">
        <v>10644</v>
      </c>
      <c r="P2070" s="31"/>
      <c r="Q2070" s="15">
        <v>43922.732638888891</v>
      </c>
      <c r="R2070" s="14" t="s">
        <v>29</v>
      </c>
      <c r="S2070" s="10"/>
      <c r="T2070" s="10"/>
      <c r="U2070" s="10" t="s">
        <v>31</v>
      </c>
      <c r="V2070" s="10"/>
      <c r="W2070" s="10">
        <f t="shared" si="57"/>
        <v>2069</v>
      </c>
      <c r="X2070" s="14"/>
    </row>
    <row r="2071" spans="1:24" ht="15" customHeight="1" x14ac:dyDescent="0.3">
      <c r="A2071" s="10" t="s">
        <v>10664</v>
      </c>
      <c r="B2071" s="10"/>
      <c r="C2071" s="28" t="s">
        <v>10665</v>
      </c>
      <c r="D2071" s="10"/>
      <c r="E2071" s="10" t="s">
        <v>1078</v>
      </c>
      <c r="F2071" s="10" t="s">
        <v>315</v>
      </c>
      <c r="G2071" s="11">
        <v>29250</v>
      </c>
      <c r="H2071" s="11" t="s">
        <v>42</v>
      </c>
      <c r="I2071" s="12">
        <v>2</v>
      </c>
      <c r="J2071" s="10" t="s">
        <v>10666</v>
      </c>
      <c r="K2071" s="13" t="s">
        <v>10667</v>
      </c>
      <c r="L2071" s="27" t="s">
        <v>10668</v>
      </c>
      <c r="M2071" s="10"/>
      <c r="N2071" s="10"/>
      <c r="O2071" s="31" t="s">
        <v>10669</v>
      </c>
      <c r="P2071" s="31" t="s">
        <v>10670</v>
      </c>
      <c r="Q2071" s="15">
        <v>43922.73333333333</v>
      </c>
      <c r="R2071" s="14" t="s">
        <v>29</v>
      </c>
      <c r="S2071" s="10"/>
      <c r="T2071" s="10"/>
      <c r="U2071" s="10" t="s">
        <v>31</v>
      </c>
      <c r="V2071" s="10"/>
      <c r="W2071" s="10">
        <f t="shared" si="57"/>
        <v>2070</v>
      </c>
      <c r="X2071" s="14"/>
    </row>
    <row r="2072" spans="1:24" ht="15" customHeight="1" x14ac:dyDescent="0.3">
      <c r="A2072" s="10" t="s">
        <v>10671</v>
      </c>
      <c r="B2072" s="10"/>
      <c r="C2072" s="28" t="s">
        <v>10672</v>
      </c>
      <c r="D2072" s="10"/>
      <c r="E2072" s="10" t="s">
        <v>10673</v>
      </c>
      <c r="F2072" s="10" t="s">
        <v>57</v>
      </c>
      <c r="G2072" s="11">
        <v>29001</v>
      </c>
      <c r="H2072" s="11" t="s">
        <v>25</v>
      </c>
      <c r="I2072" s="12">
        <v>1</v>
      </c>
      <c r="J2072" s="10" t="s">
        <v>10674</v>
      </c>
      <c r="K2072" s="13" t="s">
        <v>10675</v>
      </c>
      <c r="L2072" s="27" t="s">
        <v>10676</v>
      </c>
      <c r="M2072" s="10"/>
      <c r="N2072" s="10"/>
      <c r="O2072" s="31" t="s">
        <v>10677</v>
      </c>
      <c r="P2072" s="31"/>
      <c r="Q2072" s="15">
        <v>43922.73333333333</v>
      </c>
      <c r="R2072" s="14" t="s">
        <v>29</v>
      </c>
      <c r="S2072" s="10"/>
      <c r="T2072" s="10"/>
      <c r="U2072" s="10" t="s">
        <v>31</v>
      </c>
      <c r="V2072" s="10"/>
      <c r="W2072" s="10">
        <f t="shared" si="57"/>
        <v>2071</v>
      </c>
      <c r="X2072" s="14"/>
    </row>
    <row r="2073" spans="1:24" ht="15" customHeight="1" x14ac:dyDescent="0.3">
      <c r="A2073" s="10" t="s">
        <v>10678</v>
      </c>
      <c r="B2073" s="10"/>
      <c r="C2073" s="28" t="s">
        <v>10679</v>
      </c>
      <c r="D2073" s="10"/>
      <c r="E2073" s="10" t="s">
        <v>24</v>
      </c>
      <c r="F2073" s="10" t="s">
        <v>24</v>
      </c>
      <c r="G2073" s="11">
        <v>29745</v>
      </c>
      <c r="H2073" s="11" t="s">
        <v>25</v>
      </c>
      <c r="I2073" s="12">
        <v>1</v>
      </c>
      <c r="J2073" s="10" t="s">
        <v>10680</v>
      </c>
      <c r="K2073" s="13" t="s">
        <v>10681</v>
      </c>
      <c r="L2073" s="27" t="s">
        <v>10682</v>
      </c>
      <c r="M2073" s="10"/>
      <c r="N2073" s="10"/>
      <c r="O2073" s="31" t="s">
        <v>10683</v>
      </c>
      <c r="P2073" s="31" t="s">
        <v>10684</v>
      </c>
      <c r="Q2073" s="15">
        <v>43922.734027777777</v>
      </c>
      <c r="R2073" s="14" t="s">
        <v>29</v>
      </c>
      <c r="S2073" s="10"/>
      <c r="T2073" s="10"/>
      <c r="U2073" s="10" t="s">
        <v>31</v>
      </c>
      <c r="V2073" s="10"/>
      <c r="W2073" s="10">
        <f t="shared" si="57"/>
        <v>2072</v>
      </c>
      <c r="X2073" s="14"/>
    </row>
    <row r="2074" spans="1:24" ht="15" customHeight="1" x14ac:dyDescent="0.3">
      <c r="A2074" s="10" t="s">
        <v>10706</v>
      </c>
      <c r="B2074" s="10"/>
      <c r="C2074" s="28" t="s">
        <v>10707</v>
      </c>
      <c r="D2074" s="10"/>
      <c r="E2074" s="10" t="s">
        <v>1173</v>
      </c>
      <c r="F2074" s="10" t="s">
        <v>301</v>
      </c>
      <c r="G2074" s="11">
        <v>29520</v>
      </c>
      <c r="H2074" s="11" t="s">
        <v>42</v>
      </c>
      <c r="I2074" s="12">
        <v>1</v>
      </c>
      <c r="J2074" s="10" t="s">
        <v>10708</v>
      </c>
      <c r="K2074" s="13" t="s">
        <v>10709</v>
      </c>
      <c r="L2074" s="27" t="s">
        <v>10710</v>
      </c>
      <c r="M2074" s="10"/>
      <c r="N2074" s="10"/>
      <c r="O2074" s="31" t="s">
        <v>10711</v>
      </c>
      <c r="P2074" s="31"/>
      <c r="Q2074" s="15">
        <v>43922.736805555556</v>
      </c>
      <c r="R2074" s="14" t="s">
        <v>29</v>
      </c>
      <c r="S2074" s="10"/>
      <c r="T2074" s="10"/>
      <c r="U2074" s="10" t="s">
        <v>31</v>
      </c>
      <c r="V2074" s="10"/>
      <c r="W2074" s="10">
        <f t="shared" si="57"/>
        <v>2073</v>
      </c>
      <c r="X2074" s="14"/>
    </row>
    <row r="2075" spans="1:24" ht="15" customHeight="1" x14ac:dyDescent="0.3">
      <c r="A2075" s="10" t="s">
        <v>10719</v>
      </c>
      <c r="B2075" s="10"/>
      <c r="C2075" s="28" t="s">
        <v>10720</v>
      </c>
      <c r="D2075" s="10"/>
      <c r="E2075" s="10" t="s">
        <v>3101</v>
      </c>
      <c r="F2075" s="10" t="s">
        <v>361</v>
      </c>
      <c r="G2075" s="11">
        <v>29829</v>
      </c>
      <c r="H2075" s="11" t="s">
        <v>42</v>
      </c>
      <c r="I2075" s="12">
        <v>2</v>
      </c>
      <c r="J2075" s="10" t="s">
        <v>10721</v>
      </c>
      <c r="K2075" s="13" t="s">
        <v>10722</v>
      </c>
      <c r="L2075" s="27" t="s">
        <v>10723</v>
      </c>
      <c r="M2075" s="10"/>
      <c r="N2075" s="10"/>
      <c r="O2075" s="31" t="s">
        <v>10724</v>
      </c>
      <c r="P2075" s="31"/>
      <c r="Q2075" s="15">
        <v>43922.737500000003</v>
      </c>
      <c r="R2075" s="14" t="s">
        <v>29</v>
      </c>
      <c r="S2075" s="10"/>
      <c r="T2075" s="10"/>
      <c r="U2075" s="10" t="s">
        <v>31</v>
      </c>
      <c r="V2075" s="10"/>
      <c r="W2075" s="10">
        <f t="shared" si="57"/>
        <v>2074</v>
      </c>
      <c r="X2075" s="14"/>
    </row>
    <row r="2076" spans="1:24" ht="15" customHeight="1" x14ac:dyDescent="0.3">
      <c r="A2076" s="10" t="s">
        <v>10725</v>
      </c>
      <c r="B2076" s="10"/>
      <c r="C2076" s="28" t="s">
        <v>10726</v>
      </c>
      <c r="D2076" s="10"/>
      <c r="E2076" s="10" t="s">
        <v>4813</v>
      </c>
      <c r="F2076" s="10" t="s">
        <v>415</v>
      </c>
      <c r="G2076" s="11">
        <v>29574</v>
      </c>
      <c r="H2076" s="11" t="s">
        <v>25</v>
      </c>
      <c r="I2076" s="12">
        <v>1</v>
      </c>
      <c r="J2076" s="10" t="s">
        <v>10727</v>
      </c>
      <c r="K2076" s="13">
        <v>8433334224</v>
      </c>
      <c r="L2076" s="27" t="s">
        <v>10728</v>
      </c>
      <c r="M2076" s="10"/>
      <c r="N2076" s="10"/>
      <c r="O2076" s="31" t="s">
        <v>10729</v>
      </c>
      <c r="P2076" s="31"/>
      <c r="Q2076" s="15">
        <v>43922.739583333336</v>
      </c>
      <c r="R2076" s="14" t="s">
        <v>29</v>
      </c>
      <c r="S2076" s="10"/>
      <c r="T2076" s="10"/>
      <c r="U2076" s="10" t="s">
        <v>31</v>
      </c>
      <c r="V2076" s="10"/>
      <c r="W2076" s="10">
        <f t="shared" si="57"/>
        <v>2075</v>
      </c>
      <c r="X2076" s="14"/>
    </row>
    <row r="2077" spans="1:24" ht="15" customHeight="1" x14ac:dyDescent="0.3">
      <c r="A2077" s="10" t="s">
        <v>10736</v>
      </c>
      <c r="B2077" s="10"/>
      <c r="C2077" s="28" t="s">
        <v>10737</v>
      </c>
      <c r="D2077" s="10"/>
      <c r="E2077" s="10" t="s">
        <v>1856</v>
      </c>
      <c r="F2077" s="10" t="s">
        <v>1857</v>
      </c>
      <c r="G2077" s="11">
        <v>29180</v>
      </c>
      <c r="H2077" s="11" t="s">
        <v>42</v>
      </c>
      <c r="I2077" s="12">
        <v>1</v>
      </c>
      <c r="J2077" s="10" t="s">
        <v>10738</v>
      </c>
      <c r="K2077" s="13" t="s">
        <v>10739</v>
      </c>
      <c r="L2077" s="27" t="s">
        <v>10740</v>
      </c>
      <c r="M2077" s="10"/>
      <c r="N2077" s="10"/>
      <c r="O2077" s="31" t="s">
        <v>10741</v>
      </c>
      <c r="P2077" s="31" t="s">
        <v>10742</v>
      </c>
      <c r="Q2077" s="15">
        <v>43922.740277777775</v>
      </c>
      <c r="R2077" s="14" t="s">
        <v>29</v>
      </c>
      <c r="S2077" s="10"/>
      <c r="T2077" s="10"/>
      <c r="U2077" s="10" t="s">
        <v>31</v>
      </c>
      <c r="V2077" s="10"/>
      <c r="W2077" s="10">
        <f t="shared" si="57"/>
        <v>2076</v>
      </c>
      <c r="X2077" s="14"/>
    </row>
    <row r="2078" spans="1:24" ht="15" customHeight="1" x14ac:dyDescent="0.3">
      <c r="A2078" s="10" t="s">
        <v>10743</v>
      </c>
      <c r="B2078" s="10"/>
      <c r="C2078" s="28" t="s">
        <v>10744</v>
      </c>
      <c r="D2078" s="10"/>
      <c r="E2078" s="10" t="s">
        <v>662</v>
      </c>
      <c r="F2078" s="10" t="s">
        <v>662</v>
      </c>
      <c r="G2078" s="11">
        <v>29150</v>
      </c>
      <c r="H2078" s="11" t="s">
        <v>25</v>
      </c>
      <c r="I2078" s="12">
        <v>2</v>
      </c>
      <c r="J2078" s="10" t="s">
        <v>10745</v>
      </c>
      <c r="K2078" s="13" t="s">
        <v>10746</v>
      </c>
      <c r="L2078" s="27" t="s">
        <v>10747</v>
      </c>
      <c r="M2078" s="10"/>
      <c r="N2078" s="10"/>
      <c r="O2078" s="31" t="s">
        <v>10748</v>
      </c>
      <c r="P2078" s="31"/>
      <c r="Q2078" s="15">
        <v>43922.740972222222</v>
      </c>
      <c r="R2078" s="14" t="s">
        <v>29</v>
      </c>
      <c r="S2078" s="10"/>
      <c r="T2078" s="10"/>
      <c r="U2078" s="10" t="s">
        <v>31</v>
      </c>
      <c r="V2078" s="10"/>
      <c r="W2078" s="10">
        <f t="shared" si="57"/>
        <v>2077</v>
      </c>
      <c r="X2078" s="14"/>
    </row>
    <row r="2079" spans="1:24" ht="15" customHeight="1" x14ac:dyDescent="0.3">
      <c r="A2079" s="10" t="s">
        <v>10757</v>
      </c>
      <c r="B2079" s="10"/>
      <c r="C2079" s="28" t="s">
        <v>10758</v>
      </c>
      <c r="D2079" s="10" t="s">
        <v>10759</v>
      </c>
      <c r="E2079" s="10" t="s">
        <v>40</v>
      </c>
      <c r="F2079" s="10" t="s">
        <v>315</v>
      </c>
      <c r="G2079" s="11">
        <v>29223</v>
      </c>
      <c r="H2079" s="11" t="s">
        <v>25</v>
      </c>
      <c r="I2079" s="12">
        <v>1</v>
      </c>
      <c r="J2079" s="10" t="s">
        <v>10760</v>
      </c>
      <c r="K2079" s="13" t="s">
        <v>10761</v>
      </c>
      <c r="L2079" s="27" t="s">
        <v>10762</v>
      </c>
      <c r="M2079" s="10"/>
      <c r="N2079" s="10"/>
      <c r="O2079" s="31" t="s">
        <v>10763</v>
      </c>
      <c r="P2079" s="31" t="s">
        <v>10764</v>
      </c>
      <c r="Q2079" s="15">
        <v>43922.742361111108</v>
      </c>
      <c r="R2079" s="14" t="s">
        <v>29</v>
      </c>
      <c r="S2079" s="10"/>
      <c r="T2079" s="10"/>
      <c r="U2079" s="10" t="s">
        <v>31</v>
      </c>
      <c r="V2079" s="10"/>
      <c r="W2079" s="10">
        <f t="shared" si="57"/>
        <v>2078</v>
      </c>
      <c r="X2079" s="14"/>
    </row>
    <row r="2080" spans="1:24" ht="15" customHeight="1" x14ac:dyDescent="0.3">
      <c r="A2080" s="10" t="s">
        <v>10765</v>
      </c>
      <c r="B2080" s="10"/>
      <c r="C2080" s="28" t="s">
        <v>10766</v>
      </c>
      <c r="D2080" s="10" t="s">
        <v>10767</v>
      </c>
      <c r="E2080" s="10" t="s">
        <v>512</v>
      </c>
      <c r="F2080" s="10" t="s">
        <v>162</v>
      </c>
      <c r="G2080" s="11">
        <v>29577</v>
      </c>
      <c r="H2080" s="11" t="s">
        <v>25</v>
      </c>
      <c r="I2080" s="12">
        <v>2</v>
      </c>
      <c r="J2080" s="10" t="s">
        <v>10768</v>
      </c>
      <c r="K2080" s="13" t="s">
        <v>10769</v>
      </c>
      <c r="L2080" s="27" t="s">
        <v>10770</v>
      </c>
      <c r="M2080" s="10"/>
      <c r="N2080" s="10"/>
      <c r="O2080" s="31" t="s">
        <v>10771</v>
      </c>
      <c r="P2080" s="31" t="s">
        <v>10772</v>
      </c>
      <c r="Q2080" s="15">
        <v>43922.742361111108</v>
      </c>
      <c r="R2080" s="14" t="s">
        <v>29</v>
      </c>
      <c r="S2080" s="10"/>
      <c r="T2080" s="10"/>
      <c r="U2080" s="10" t="s">
        <v>31</v>
      </c>
      <c r="V2080" s="10"/>
      <c r="W2080" s="10">
        <f t="shared" si="57"/>
        <v>2079</v>
      </c>
      <c r="X2080" s="14"/>
    </row>
    <row r="2081" spans="1:24" ht="15" customHeight="1" x14ac:dyDescent="0.3">
      <c r="A2081" s="10" t="s">
        <v>10828</v>
      </c>
      <c r="B2081" s="10"/>
      <c r="C2081" s="28" t="s">
        <v>10829</v>
      </c>
      <c r="D2081" s="10"/>
      <c r="E2081" s="10" t="s">
        <v>4740</v>
      </c>
      <c r="F2081" s="10" t="s">
        <v>2134</v>
      </c>
      <c r="G2081" s="11">
        <v>29341</v>
      </c>
      <c r="H2081" s="11" t="s">
        <v>42</v>
      </c>
      <c r="I2081" s="12">
        <v>1</v>
      </c>
      <c r="J2081" s="10" t="s">
        <v>10830</v>
      </c>
      <c r="K2081" s="13" t="s">
        <v>10831</v>
      </c>
      <c r="L2081" s="27" t="s">
        <v>10832</v>
      </c>
      <c r="M2081" s="10"/>
      <c r="N2081" s="10"/>
      <c r="O2081" s="31" t="s">
        <v>10833</v>
      </c>
      <c r="P2081" s="31" t="s">
        <v>10834</v>
      </c>
      <c r="Q2081" s="15">
        <v>43922.745833333334</v>
      </c>
      <c r="R2081" s="14" t="s">
        <v>29</v>
      </c>
      <c r="S2081" s="10"/>
      <c r="T2081" s="10" t="s">
        <v>30</v>
      </c>
      <c r="U2081" s="10" t="s">
        <v>31</v>
      </c>
      <c r="V2081" s="10"/>
      <c r="W2081" s="10">
        <f t="shared" si="57"/>
        <v>2080</v>
      </c>
      <c r="X2081" s="14"/>
    </row>
    <row r="2082" spans="1:24" ht="15" customHeight="1" x14ac:dyDescent="0.3">
      <c r="A2082" s="10" t="s">
        <v>10841</v>
      </c>
      <c r="B2082" s="10"/>
      <c r="C2082" s="28" t="s">
        <v>10842</v>
      </c>
      <c r="D2082" s="10"/>
      <c r="E2082" s="10" t="s">
        <v>40</v>
      </c>
      <c r="F2082" s="10" t="s">
        <v>315</v>
      </c>
      <c r="G2082" s="11">
        <v>29201</v>
      </c>
      <c r="H2082" s="11" t="s">
        <v>42</v>
      </c>
      <c r="I2082" s="12">
        <v>1</v>
      </c>
      <c r="J2082" s="10" t="s">
        <v>10843</v>
      </c>
      <c r="K2082" s="13" t="s">
        <v>10844</v>
      </c>
      <c r="L2082" s="27" t="s">
        <v>10845</v>
      </c>
      <c r="M2082" s="10"/>
      <c r="N2082" s="10"/>
      <c r="O2082" s="31" t="s">
        <v>10846</v>
      </c>
      <c r="P2082" s="31"/>
      <c r="Q2082" s="15">
        <v>43922.746527777781</v>
      </c>
      <c r="R2082" s="14" t="s">
        <v>29</v>
      </c>
      <c r="S2082" s="10"/>
      <c r="T2082" s="10" t="s">
        <v>30</v>
      </c>
      <c r="U2082" s="10" t="s">
        <v>31</v>
      </c>
      <c r="V2082" s="10"/>
      <c r="W2082" s="10">
        <f t="shared" si="57"/>
        <v>2081</v>
      </c>
      <c r="X2082" s="14"/>
    </row>
    <row r="2083" spans="1:24" ht="15" customHeight="1" x14ac:dyDescent="0.3">
      <c r="A2083" s="10" t="s">
        <v>10847</v>
      </c>
      <c r="B2083" s="10"/>
      <c r="C2083" s="28" t="s">
        <v>10848</v>
      </c>
      <c r="D2083" s="10"/>
      <c r="E2083" s="10" t="s">
        <v>126</v>
      </c>
      <c r="F2083" s="10" t="s">
        <v>50</v>
      </c>
      <c r="G2083" s="11">
        <v>29302</v>
      </c>
      <c r="H2083" s="11" t="s">
        <v>25</v>
      </c>
      <c r="I2083" s="12">
        <v>1</v>
      </c>
      <c r="J2083" s="10" t="s">
        <v>10849</v>
      </c>
      <c r="K2083" s="13" t="s">
        <v>10850</v>
      </c>
      <c r="L2083" s="27" t="s">
        <v>10851</v>
      </c>
      <c r="M2083" s="10"/>
      <c r="N2083" s="10"/>
      <c r="O2083" s="31" t="s">
        <v>10852</v>
      </c>
      <c r="P2083" s="31" t="s">
        <v>10853</v>
      </c>
      <c r="Q2083" s="15">
        <v>43922.746527777781</v>
      </c>
      <c r="R2083" s="14" t="s">
        <v>29</v>
      </c>
      <c r="S2083" s="10"/>
      <c r="T2083" s="10" t="s">
        <v>30</v>
      </c>
      <c r="U2083" s="10" t="s">
        <v>31</v>
      </c>
      <c r="V2083" s="10"/>
      <c r="W2083" s="10">
        <f t="shared" si="57"/>
        <v>2082</v>
      </c>
      <c r="X2083" s="14"/>
    </row>
    <row r="2084" spans="1:24" ht="15" customHeight="1" x14ac:dyDescent="0.3">
      <c r="A2084" s="10" t="s">
        <v>10854</v>
      </c>
      <c r="B2084" s="10"/>
      <c r="C2084" s="28" t="s">
        <v>10855</v>
      </c>
      <c r="D2084" s="10"/>
      <c r="E2084" s="10" t="s">
        <v>10856</v>
      </c>
      <c r="F2084" s="10" t="s">
        <v>162</v>
      </c>
      <c r="G2084" s="11">
        <v>29526</v>
      </c>
      <c r="H2084" s="11" t="s">
        <v>42</v>
      </c>
      <c r="I2084" s="12">
        <v>1</v>
      </c>
      <c r="J2084" s="10" t="s">
        <v>10857</v>
      </c>
      <c r="K2084" s="13" t="s">
        <v>10858</v>
      </c>
      <c r="L2084" s="27" t="s">
        <v>10859</v>
      </c>
      <c r="M2084" s="10"/>
      <c r="N2084" s="10"/>
      <c r="O2084" s="31" t="s">
        <v>10860</v>
      </c>
      <c r="P2084" s="31" t="s">
        <v>10861</v>
      </c>
      <c r="Q2084" s="15">
        <v>43922.74722222222</v>
      </c>
      <c r="R2084" s="14" t="s">
        <v>29</v>
      </c>
      <c r="S2084" s="10"/>
      <c r="T2084" s="10" t="s">
        <v>30</v>
      </c>
      <c r="U2084" s="10" t="s">
        <v>31</v>
      </c>
      <c r="V2084" s="10"/>
      <c r="W2084" s="10">
        <f t="shared" si="57"/>
        <v>2083</v>
      </c>
      <c r="X2084" s="14"/>
    </row>
    <row r="2085" spans="1:24" ht="15" customHeight="1" x14ac:dyDescent="0.3">
      <c r="A2085" s="10" t="s">
        <v>10869</v>
      </c>
      <c r="B2085" s="10"/>
      <c r="C2085" s="28" t="s">
        <v>10870</v>
      </c>
      <c r="D2085" s="10" t="s">
        <v>10871</v>
      </c>
      <c r="E2085" s="10" t="s">
        <v>449</v>
      </c>
      <c r="F2085" s="10" t="s">
        <v>50</v>
      </c>
      <c r="G2085" s="11">
        <v>29316</v>
      </c>
      <c r="H2085" s="11" t="s">
        <v>25</v>
      </c>
      <c r="I2085" s="12">
        <v>2</v>
      </c>
      <c r="J2085" s="10" t="s">
        <v>10872</v>
      </c>
      <c r="K2085" s="13" t="s">
        <v>10873</v>
      </c>
      <c r="L2085" s="27" t="s">
        <v>10874</v>
      </c>
      <c r="M2085" s="10"/>
      <c r="N2085" s="10"/>
      <c r="O2085" s="31" t="s">
        <v>10875</v>
      </c>
      <c r="P2085" s="31" t="s">
        <v>10876</v>
      </c>
      <c r="Q2085" s="15">
        <v>43922.747916666667</v>
      </c>
      <c r="R2085" s="14" t="s">
        <v>29</v>
      </c>
      <c r="S2085" s="10"/>
      <c r="T2085" s="10" t="s">
        <v>30</v>
      </c>
      <c r="U2085" s="10" t="s">
        <v>31</v>
      </c>
      <c r="V2085" s="10"/>
      <c r="W2085" s="10">
        <f t="shared" si="57"/>
        <v>2084</v>
      </c>
      <c r="X2085" s="14"/>
    </row>
    <row r="2086" spans="1:24" ht="15" customHeight="1" x14ac:dyDescent="0.3">
      <c r="A2086" s="10" t="s">
        <v>10877</v>
      </c>
      <c r="B2086" s="10"/>
      <c r="C2086" s="28" t="s">
        <v>10878</v>
      </c>
      <c r="D2086" s="10"/>
      <c r="E2086" s="10" t="s">
        <v>40</v>
      </c>
      <c r="F2086" s="10" t="s">
        <v>315</v>
      </c>
      <c r="G2086" s="11">
        <v>29205</v>
      </c>
      <c r="H2086" s="11" t="s">
        <v>25</v>
      </c>
      <c r="I2086" s="12">
        <v>1</v>
      </c>
      <c r="J2086" s="10" t="s">
        <v>10879</v>
      </c>
      <c r="K2086" s="13">
        <v>7346462800</v>
      </c>
      <c r="L2086" s="27" t="s">
        <v>10880</v>
      </c>
      <c r="M2086" s="10"/>
      <c r="N2086" s="10"/>
      <c r="O2086" s="31" t="s">
        <v>10881</v>
      </c>
      <c r="P2086" s="31" t="s">
        <v>10882</v>
      </c>
      <c r="Q2086" s="15">
        <v>43922.748611111114</v>
      </c>
      <c r="R2086" s="14" t="s">
        <v>29</v>
      </c>
      <c r="S2086" s="10"/>
      <c r="T2086" s="10" t="s">
        <v>30</v>
      </c>
      <c r="U2086" s="10" t="s">
        <v>31</v>
      </c>
      <c r="V2086" s="10"/>
      <c r="W2086" s="10">
        <f t="shared" si="57"/>
        <v>2085</v>
      </c>
      <c r="X2086" s="14"/>
    </row>
    <row r="2087" spans="1:24" ht="15" customHeight="1" x14ac:dyDescent="0.3">
      <c r="A2087" s="10" t="s">
        <v>10883</v>
      </c>
      <c r="B2087" s="10"/>
      <c r="C2087" s="28" t="s">
        <v>10884</v>
      </c>
      <c r="D2087" s="10" t="s">
        <v>10885</v>
      </c>
      <c r="E2087" s="10" t="s">
        <v>10886</v>
      </c>
      <c r="F2087" s="10" t="s">
        <v>1857</v>
      </c>
      <c r="G2087" s="11">
        <v>29055</v>
      </c>
      <c r="H2087" s="11" t="s">
        <v>25</v>
      </c>
      <c r="I2087" s="12">
        <v>1</v>
      </c>
      <c r="J2087" s="10" t="s">
        <v>10887</v>
      </c>
      <c r="K2087" s="13" t="s">
        <v>10888</v>
      </c>
      <c r="L2087" s="27" t="s">
        <v>10889</v>
      </c>
      <c r="M2087" s="10"/>
      <c r="N2087" s="10"/>
      <c r="O2087" s="31" t="s">
        <v>10890</v>
      </c>
      <c r="P2087" s="31" t="s">
        <v>10891</v>
      </c>
      <c r="Q2087" s="15">
        <v>43922.748611111114</v>
      </c>
      <c r="R2087" s="14" t="s">
        <v>29</v>
      </c>
      <c r="S2087" s="10"/>
      <c r="T2087" s="10" t="s">
        <v>30</v>
      </c>
      <c r="U2087" s="10" t="s">
        <v>31</v>
      </c>
      <c r="V2087" s="10"/>
      <c r="W2087" s="10">
        <f t="shared" si="57"/>
        <v>2086</v>
      </c>
      <c r="X2087" s="14"/>
    </row>
    <row r="2088" spans="1:24" ht="15" customHeight="1" x14ac:dyDescent="0.3">
      <c r="A2088" s="10" t="s">
        <v>10931</v>
      </c>
      <c r="B2088" s="10"/>
      <c r="C2088" s="28" t="s">
        <v>10932</v>
      </c>
      <c r="D2088" s="10"/>
      <c r="E2088" s="10" t="s">
        <v>112</v>
      </c>
      <c r="F2088" s="10" t="s">
        <v>111</v>
      </c>
      <c r="G2088" s="11">
        <v>29505</v>
      </c>
      <c r="H2088" s="11" t="s">
        <v>25</v>
      </c>
      <c r="I2088" s="12">
        <v>1</v>
      </c>
      <c r="J2088" s="10" t="s">
        <v>10933</v>
      </c>
      <c r="K2088" s="13">
        <v>8432299576</v>
      </c>
      <c r="L2088" s="27" t="s">
        <v>10934</v>
      </c>
      <c r="M2088" s="10"/>
      <c r="N2088" s="10"/>
      <c r="O2088" s="31" t="s">
        <v>10935</v>
      </c>
      <c r="P2088" s="31" t="s">
        <v>10936</v>
      </c>
      <c r="Q2088" s="15">
        <v>43922.75277777778</v>
      </c>
      <c r="R2088" s="14" t="s">
        <v>29</v>
      </c>
      <c r="S2088" s="10"/>
      <c r="T2088" s="10" t="s">
        <v>30</v>
      </c>
      <c r="U2088" s="10" t="s">
        <v>31</v>
      </c>
      <c r="V2088" s="10"/>
      <c r="W2088" s="10">
        <f t="shared" si="57"/>
        <v>2087</v>
      </c>
      <c r="X2088" s="14"/>
    </row>
    <row r="2089" spans="1:24" ht="15" customHeight="1" x14ac:dyDescent="0.3">
      <c r="A2089" s="10" t="s">
        <v>10937</v>
      </c>
      <c r="B2089" s="10"/>
      <c r="C2089" s="28" t="s">
        <v>10938</v>
      </c>
      <c r="D2089" s="10"/>
      <c r="E2089" s="10" t="s">
        <v>662</v>
      </c>
      <c r="F2089" s="10" t="s">
        <v>662</v>
      </c>
      <c r="G2089" s="11">
        <v>29150</v>
      </c>
      <c r="H2089" s="11"/>
      <c r="I2089" s="12">
        <v>1</v>
      </c>
      <c r="J2089" s="10" t="s">
        <v>10939</v>
      </c>
      <c r="K2089" s="13" t="s">
        <v>10940</v>
      </c>
      <c r="L2089" s="27" t="s">
        <v>10941</v>
      </c>
      <c r="M2089" s="10"/>
      <c r="N2089" s="10"/>
      <c r="O2089" s="31" t="s">
        <v>10942</v>
      </c>
      <c r="P2089" s="31"/>
      <c r="Q2089" s="15">
        <v>43922.75277777778</v>
      </c>
      <c r="R2089" s="14" t="s">
        <v>29</v>
      </c>
      <c r="S2089" s="10"/>
      <c r="T2089" s="10"/>
      <c r="U2089" s="10" t="s">
        <v>31</v>
      </c>
      <c r="V2089" s="10"/>
      <c r="W2089" s="10">
        <f t="shared" si="57"/>
        <v>2088</v>
      </c>
      <c r="X2089" s="14"/>
    </row>
    <row r="2090" spans="1:24" ht="15" customHeight="1" x14ac:dyDescent="0.3">
      <c r="A2090" s="10" t="s">
        <v>10943</v>
      </c>
      <c r="B2090" s="10"/>
      <c r="C2090" s="28" t="s">
        <v>10944</v>
      </c>
      <c r="D2090" s="10"/>
      <c r="E2090" s="10" t="s">
        <v>111</v>
      </c>
      <c r="F2090" s="10" t="s">
        <v>111</v>
      </c>
      <c r="G2090" s="11">
        <v>29501</v>
      </c>
      <c r="H2090" s="11" t="s">
        <v>25</v>
      </c>
      <c r="I2090" s="12">
        <v>1</v>
      </c>
      <c r="J2090" s="10" t="s">
        <v>10945</v>
      </c>
      <c r="K2090" s="13" t="s">
        <v>10946</v>
      </c>
      <c r="L2090" s="27" t="s">
        <v>10947</v>
      </c>
      <c r="M2090" s="10"/>
      <c r="N2090" s="10"/>
      <c r="O2090" s="31" t="s">
        <v>10948</v>
      </c>
      <c r="P2090" s="31"/>
      <c r="Q2090" s="15">
        <v>43922.754166666666</v>
      </c>
      <c r="R2090" s="14" t="s">
        <v>29</v>
      </c>
      <c r="S2090" s="10" t="s">
        <v>10930</v>
      </c>
      <c r="T2090" s="10" t="s">
        <v>30</v>
      </c>
      <c r="U2090" s="10" t="s">
        <v>31</v>
      </c>
      <c r="V2090" s="10"/>
      <c r="W2090" s="10">
        <f t="shared" si="57"/>
        <v>2089</v>
      </c>
      <c r="X2090" s="14"/>
    </row>
    <row r="2091" spans="1:24" ht="15" customHeight="1" x14ac:dyDescent="0.3">
      <c r="A2091" s="10" t="s">
        <v>11640</v>
      </c>
      <c r="B2091" s="10"/>
      <c r="C2091" s="28" t="s">
        <v>11641</v>
      </c>
      <c r="D2091" s="10"/>
      <c r="E2091" s="10" t="s">
        <v>49</v>
      </c>
      <c r="F2091" s="10" t="s">
        <v>34</v>
      </c>
      <c r="G2091" s="11">
        <v>29651</v>
      </c>
      <c r="H2091" s="11" t="s">
        <v>25</v>
      </c>
      <c r="I2091" s="12">
        <v>1</v>
      </c>
      <c r="J2091" s="10" t="s">
        <v>11642</v>
      </c>
      <c r="K2091" s="13" t="s">
        <v>11643</v>
      </c>
      <c r="L2091" s="27" t="s">
        <v>11644</v>
      </c>
      <c r="M2091" s="10"/>
      <c r="N2091" s="10"/>
      <c r="O2091" s="31" t="s">
        <v>11645</v>
      </c>
      <c r="P2091" s="31"/>
      <c r="Q2091" s="15">
        <v>43922.823611111111</v>
      </c>
      <c r="R2091" s="14" t="s">
        <v>29</v>
      </c>
      <c r="S2091" s="10"/>
      <c r="T2091" s="10"/>
      <c r="U2091" s="10" t="s">
        <v>31</v>
      </c>
      <c r="V2091" s="10"/>
      <c r="W2091" s="10">
        <f t="shared" si="57"/>
        <v>2090</v>
      </c>
      <c r="X2091" s="14"/>
    </row>
    <row r="2092" spans="1:24" ht="15" customHeight="1" x14ac:dyDescent="0.3">
      <c r="A2092" s="10" t="s">
        <v>11646</v>
      </c>
      <c r="B2092" s="10"/>
      <c r="C2092" s="28" t="s">
        <v>11647</v>
      </c>
      <c r="D2092" s="10"/>
      <c r="E2092" s="10" t="s">
        <v>3987</v>
      </c>
      <c r="F2092" s="10" t="s">
        <v>50</v>
      </c>
      <c r="G2092" s="11">
        <v>29334</v>
      </c>
      <c r="H2092" s="11" t="s">
        <v>25</v>
      </c>
      <c r="I2092" s="12">
        <v>1</v>
      </c>
      <c r="J2092" s="10" t="s">
        <v>11648</v>
      </c>
      <c r="K2092" s="13" t="s">
        <v>11649</v>
      </c>
      <c r="L2092" s="27" t="s">
        <v>11650</v>
      </c>
      <c r="M2092" s="10"/>
      <c r="N2092" s="10"/>
      <c r="O2092" s="31" t="s">
        <v>11651</v>
      </c>
      <c r="P2092" s="31"/>
      <c r="Q2092" s="15">
        <v>43922.823611111111</v>
      </c>
      <c r="R2092" s="14" t="s">
        <v>29</v>
      </c>
      <c r="S2092" s="10"/>
      <c r="T2092" s="10"/>
      <c r="U2092" s="10" t="s">
        <v>31</v>
      </c>
      <c r="V2092" s="10"/>
      <c r="W2092" s="10">
        <f t="shared" ref="W2092:W2123" si="58">ROW() - 1</f>
        <v>2091</v>
      </c>
      <c r="X2092" s="14"/>
    </row>
    <row r="2093" spans="1:24" ht="15" customHeight="1" x14ac:dyDescent="0.3">
      <c r="A2093" s="10" t="s">
        <v>11660</v>
      </c>
      <c r="B2093" s="10"/>
      <c r="C2093" s="28" t="s">
        <v>11661</v>
      </c>
      <c r="D2093" s="10"/>
      <c r="E2093" s="10" t="s">
        <v>34</v>
      </c>
      <c r="F2093" s="10" t="s">
        <v>34</v>
      </c>
      <c r="G2093" s="11">
        <v>29615</v>
      </c>
      <c r="H2093" s="11" t="s">
        <v>25</v>
      </c>
      <c r="I2093" s="12">
        <v>1</v>
      </c>
      <c r="J2093" s="10" t="s">
        <v>11662</v>
      </c>
      <c r="K2093" s="13" t="s">
        <v>11663</v>
      </c>
      <c r="L2093" s="27" t="s">
        <v>11664</v>
      </c>
      <c r="M2093" s="10"/>
      <c r="N2093" s="10"/>
      <c r="O2093" s="31" t="s">
        <v>11665</v>
      </c>
      <c r="P2093" s="31" t="s">
        <v>11666</v>
      </c>
      <c r="Q2093" s="15">
        <v>43922.824999999997</v>
      </c>
      <c r="R2093" s="14" t="s">
        <v>29</v>
      </c>
      <c r="S2093" s="10"/>
      <c r="T2093" s="10"/>
      <c r="U2093" s="10" t="s">
        <v>31</v>
      </c>
      <c r="V2093" s="10"/>
      <c r="W2093" s="10">
        <f t="shared" si="58"/>
        <v>2092</v>
      </c>
      <c r="X2093" s="14"/>
    </row>
    <row r="2094" spans="1:24" ht="15" customHeight="1" x14ac:dyDescent="0.3">
      <c r="A2094" s="10" t="s">
        <v>11667</v>
      </c>
      <c r="B2094" s="10"/>
      <c r="C2094" s="28" t="s">
        <v>11668</v>
      </c>
      <c r="D2094" s="10"/>
      <c r="E2094" s="10" t="s">
        <v>237</v>
      </c>
      <c r="F2094" s="10" t="s">
        <v>50</v>
      </c>
      <c r="G2094" s="11">
        <v>29356</v>
      </c>
      <c r="H2094" s="11" t="s">
        <v>25</v>
      </c>
      <c r="I2094" s="12">
        <v>1</v>
      </c>
      <c r="J2094" s="10" t="s">
        <v>11669</v>
      </c>
      <c r="K2094" s="13">
        <v>8645902749</v>
      </c>
      <c r="L2094" s="27" t="s">
        <v>11670</v>
      </c>
      <c r="M2094" s="10"/>
      <c r="N2094" s="10"/>
      <c r="O2094" s="31" t="s">
        <v>11671</v>
      </c>
      <c r="P2094" s="31" t="s">
        <v>11672</v>
      </c>
      <c r="Q2094" s="15">
        <v>43922.824999999997</v>
      </c>
      <c r="R2094" s="14" t="s">
        <v>29</v>
      </c>
      <c r="S2094" s="10"/>
      <c r="T2094" s="10"/>
      <c r="U2094" s="10" t="s">
        <v>31</v>
      </c>
      <c r="V2094" s="10"/>
      <c r="W2094" s="10">
        <f t="shared" si="58"/>
        <v>2093</v>
      </c>
      <c r="X2094" s="14"/>
    </row>
    <row r="2095" spans="1:24" ht="15" customHeight="1" x14ac:dyDescent="0.3">
      <c r="A2095" s="10" t="s">
        <v>11673</v>
      </c>
      <c r="B2095" s="10"/>
      <c r="C2095" s="28" t="s">
        <v>11674</v>
      </c>
      <c r="D2095" s="10"/>
      <c r="E2095" s="10" t="s">
        <v>169</v>
      </c>
      <c r="F2095" s="10" t="s">
        <v>41</v>
      </c>
      <c r="G2095" s="11">
        <v>29169</v>
      </c>
      <c r="H2095" s="11" t="s">
        <v>25</v>
      </c>
      <c r="I2095" s="12">
        <v>1</v>
      </c>
      <c r="J2095" s="10" t="s">
        <v>11675</v>
      </c>
      <c r="K2095" s="13">
        <v>8034511171</v>
      </c>
      <c r="L2095" s="27" t="s">
        <v>11676</v>
      </c>
      <c r="M2095" s="10"/>
      <c r="N2095" s="10"/>
      <c r="O2095" s="31" t="s">
        <v>11677</v>
      </c>
      <c r="P2095" s="31" t="s">
        <v>11678</v>
      </c>
      <c r="Q2095" s="15">
        <v>43922.825694444444</v>
      </c>
      <c r="R2095" s="14" t="s">
        <v>29</v>
      </c>
      <c r="S2095" s="10"/>
      <c r="T2095" s="10"/>
      <c r="U2095" s="10" t="s">
        <v>31</v>
      </c>
      <c r="V2095" s="10"/>
      <c r="W2095" s="10">
        <f t="shared" si="58"/>
        <v>2094</v>
      </c>
      <c r="X2095" s="14"/>
    </row>
    <row r="2096" spans="1:24" ht="15" customHeight="1" x14ac:dyDescent="0.3">
      <c r="A2096" s="10" t="s">
        <v>11679</v>
      </c>
      <c r="B2096" s="10"/>
      <c r="C2096" s="28" t="s">
        <v>11680</v>
      </c>
      <c r="D2096" s="10" t="s">
        <v>11681</v>
      </c>
      <c r="E2096" s="10" t="s">
        <v>34</v>
      </c>
      <c r="F2096" s="10" t="s">
        <v>34</v>
      </c>
      <c r="G2096" s="11">
        <v>29609</v>
      </c>
      <c r="H2096" s="11" t="s">
        <v>25</v>
      </c>
      <c r="I2096" s="12">
        <v>1</v>
      </c>
      <c r="J2096" s="10" t="s">
        <v>11682</v>
      </c>
      <c r="K2096" s="13">
        <v>8645064116</v>
      </c>
      <c r="L2096" s="27" t="s">
        <v>11683</v>
      </c>
      <c r="M2096" s="10"/>
      <c r="N2096" s="10"/>
      <c r="O2096" s="31" t="s">
        <v>11684</v>
      </c>
      <c r="P2096" s="31" t="s">
        <v>11685</v>
      </c>
      <c r="Q2096" s="15">
        <v>43922.82708333333</v>
      </c>
      <c r="R2096" s="14" t="s">
        <v>29</v>
      </c>
      <c r="S2096" s="10"/>
      <c r="T2096" s="10"/>
      <c r="U2096" s="10" t="s">
        <v>31</v>
      </c>
      <c r="V2096" s="10"/>
      <c r="W2096" s="10">
        <f t="shared" si="58"/>
        <v>2095</v>
      </c>
      <c r="X2096" s="14"/>
    </row>
    <row r="2097" spans="1:24" ht="15" customHeight="1" x14ac:dyDescent="0.3">
      <c r="A2097" s="10" t="s">
        <v>11686</v>
      </c>
      <c r="B2097" s="10"/>
      <c r="C2097" s="28" t="s">
        <v>11687</v>
      </c>
      <c r="D2097" s="10"/>
      <c r="E2097" s="10" t="s">
        <v>11688</v>
      </c>
      <c r="F2097" s="10" t="s">
        <v>111</v>
      </c>
      <c r="G2097" s="11">
        <v>29591</v>
      </c>
      <c r="H2097" s="11" t="s">
        <v>25</v>
      </c>
      <c r="I2097" s="12">
        <v>1</v>
      </c>
      <c r="J2097" s="10" t="s">
        <v>11689</v>
      </c>
      <c r="K2097" s="13">
        <v>8433737813</v>
      </c>
      <c r="L2097" s="27" t="s">
        <v>11690</v>
      </c>
      <c r="M2097" s="10"/>
      <c r="N2097" s="10"/>
      <c r="O2097" s="31" t="s">
        <v>11691</v>
      </c>
      <c r="P2097" s="31" t="s">
        <v>11692</v>
      </c>
      <c r="Q2097" s="15">
        <v>43922.82708333333</v>
      </c>
      <c r="R2097" s="14" t="s">
        <v>29</v>
      </c>
      <c r="S2097" s="10"/>
      <c r="T2097" s="10"/>
      <c r="U2097" s="10" t="s">
        <v>31</v>
      </c>
      <c r="V2097" s="10"/>
      <c r="W2097" s="10">
        <f t="shared" si="58"/>
        <v>2096</v>
      </c>
      <c r="X2097" s="14"/>
    </row>
    <row r="2098" spans="1:24" ht="15" customHeight="1" x14ac:dyDescent="0.3">
      <c r="A2098" s="10" t="s">
        <v>11693</v>
      </c>
      <c r="B2098" s="10"/>
      <c r="C2098" s="28" t="s">
        <v>11694</v>
      </c>
      <c r="D2098" s="10"/>
      <c r="E2098" s="10" t="s">
        <v>1390</v>
      </c>
      <c r="F2098" s="10" t="s">
        <v>111</v>
      </c>
      <c r="G2098" s="11">
        <v>29583</v>
      </c>
      <c r="H2098" s="11" t="s">
        <v>42</v>
      </c>
      <c r="I2098" s="12">
        <v>1</v>
      </c>
      <c r="J2098" s="10" t="s">
        <v>11695</v>
      </c>
      <c r="K2098" s="13" t="s">
        <v>11696</v>
      </c>
      <c r="L2098" s="27" t="s">
        <v>11697</v>
      </c>
      <c r="M2098" s="10"/>
      <c r="N2098" s="10"/>
      <c r="O2098" s="31" t="s">
        <v>11698</v>
      </c>
      <c r="P2098" s="31"/>
      <c r="Q2098" s="15">
        <v>43922.82708333333</v>
      </c>
      <c r="R2098" s="14" t="s">
        <v>29</v>
      </c>
      <c r="S2098" s="10"/>
      <c r="T2098" s="10"/>
      <c r="U2098" s="10" t="s">
        <v>31</v>
      </c>
      <c r="V2098" s="10"/>
      <c r="W2098" s="10">
        <f t="shared" si="58"/>
        <v>2097</v>
      </c>
      <c r="X2098" s="14"/>
    </row>
    <row r="2099" spans="1:24" ht="15" customHeight="1" x14ac:dyDescent="0.3">
      <c r="A2099" s="10" t="s">
        <v>11699</v>
      </c>
      <c r="B2099" s="10"/>
      <c r="C2099" s="28" t="s">
        <v>11700</v>
      </c>
      <c r="D2099" s="10"/>
      <c r="E2099" s="10" t="s">
        <v>361</v>
      </c>
      <c r="F2099" s="10" t="s">
        <v>361</v>
      </c>
      <c r="G2099" s="11">
        <v>29801</v>
      </c>
      <c r="H2099" s="11" t="s">
        <v>42</v>
      </c>
      <c r="I2099" s="12">
        <v>1</v>
      </c>
      <c r="J2099" s="10" t="s">
        <v>11701</v>
      </c>
      <c r="K2099" s="13" t="s">
        <v>11702</v>
      </c>
      <c r="L2099" s="27" t="s">
        <v>11703</v>
      </c>
      <c r="M2099" s="10"/>
      <c r="N2099" s="10"/>
      <c r="O2099" s="31" t="s">
        <v>11704</v>
      </c>
      <c r="P2099" s="31" t="s">
        <v>11705</v>
      </c>
      <c r="Q2099" s="15">
        <v>43922.82708333333</v>
      </c>
      <c r="R2099" s="14" t="s">
        <v>29</v>
      </c>
      <c r="S2099" s="10"/>
      <c r="T2099" s="10"/>
      <c r="U2099" s="10" t="s">
        <v>31</v>
      </c>
      <c r="V2099" s="10"/>
      <c r="W2099" s="10">
        <f t="shared" si="58"/>
        <v>2098</v>
      </c>
      <c r="X2099" s="14"/>
    </row>
    <row r="2100" spans="1:24" ht="15" customHeight="1" x14ac:dyDescent="0.3">
      <c r="A2100" s="10" t="s">
        <v>11706</v>
      </c>
      <c r="B2100" s="10"/>
      <c r="C2100" s="28" t="s">
        <v>11707</v>
      </c>
      <c r="D2100" s="10"/>
      <c r="E2100" s="10" t="s">
        <v>161</v>
      </c>
      <c r="F2100" s="10" t="s">
        <v>162</v>
      </c>
      <c r="G2100" s="11">
        <v>29526</v>
      </c>
      <c r="H2100" s="11" t="s">
        <v>42</v>
      </c>
      <c r="I2100" s="12">
        <v>1</v>
      </c>
      <c r="J2100" s="10" t="s">
        <v>11708</v>
      </c>
      <c r="K2100" s="13">
        <v>8434574500</v>
      </c>
      <c r="L2100" s="27" t="s">
        <v>11709</v>
      </c>
      <c r="M2100" s="10"/>
      <c r="N2100" s="10"/>
      <c r="O2100" s="31" t="s">
        <v>11710</v>
      </c>
      <c r="P2100" s="31" t="s">
        <v>11711</v>
      </c>
      <c r="Q2100" s="15">
        <v>43922.827777777777</v>
      </c>
      <c r="R2100" s="14" t="s">
        <v>29</v>
      </c>
      <c r="S2100" s="10"/>
      <c r="T2100" s="10"/>
      <c r="U2100" s="10" t="s">
        <v>31</v>
      </c>
      <c r="V2100" s="10"/>
      <c r="W2100" s="10">
        <f t="shared" si="58"/>
        <v>2099</v>
      </c>
      <c r="X2100" s="14"/>
    </row>
    <row r="2101" spans="1:24" ht="15" customHeight="1" x14ac:dyDescent="0.3">
      <c r="A2101" s="10" t="s">
        <v>11712</v>
      </c>
      <c r="B2101" s="10"/>
      <c r="C2101" s="28" t="s">
        <v>11713</v>
      </c>
      <c r="D2101" s="10"/>
      <c r="E2101" s="10" t="s">
        <v>1766</v>
      </c>
      <c r="F2101" s="10" t="s">
        <v>41</v>
      </c>
      <c r="G2101" s="11">
        <v>29169</v>
      </c>
      <c r="H2101" s="11" t="s">
        <v>42</v>
      </c>
      <c r="I2101" s="12">
        <v>1</v>
      </c>
      <c r="J2101" s="10" t="s">
        <v>11714</v>
      </c>
      <c r="K2101" s="13" t="s">
        <v>11715</v>
      </c>
      <c r="L2101" s="27" t="s">
        <v>11716</v>
      </c>
      <c r="M2101" s="10"/>
      <c r="N2101" s="10"/>
      <c r="O2101" s="31" t="s">
        <v>11717</v>
      </c>
      <c r="P2101" s="31" t="s">
        <v>11718</v>
      </c>
      <c r="Q2101" s="15">
        <v>43922.828472222223</v>
      </c>
      <c r="R2101" s="14" t="s">
        <v>29</v>
      </c>
      <c r="S2101" s="10"/>
      <c r="T2101" s="10"/>
      <c r="U2101" s="10" t="s">
        <v>31</v>
      </c>
      <c r="V2101" s="10"/>
      <c r="W2101" s="10">
        <f t="shared" si="58"/>
        <v>2100</v>
      </c>
      <c r="X2101" s="14"/>
    </row>
    <row r="2102" spans="1:24" ht="15" customHeight="1" x14ac:dyDescent="0.3">
      <c r="A2102" s="10" t="s">
        <v>11719</v>
      </c>
      <c r="B2102" s="10"/>
      <c r="C2102" s="28" t="s">
        <v>11720</v>
      </c>
      <c r="D2102" s="10"/>
      <c r="E2102" s="10" t="s">
        <v>1307</v>
      </c>
      <c r="F2102" s="10" t="s">
        <v>222</v>
      </c>
      <c r="G2102" s="11">
        <v>29910</v>
      </c>
      <c r="H2102" s="11" t="s">
        <v>42</v>
      </c>
      <c r="I2102" s="12">
        <v>5</v>
      </c>
      <c r="J2102" s="10" t="s">
        <v>11721</v>
      </c>
      <c r="K2102" s="13">
        <v>4043163683</v>
      </c>
      <c r="L2102" s="27" t="s">
        <v>11722</v>
      </c>
      <c r="M2102" s="10"/>
      <c r="N2102" s="10"/>
      <c r="O2102" s="31" t="s">
        <v>11723</v>
      </c>
      <c r="P2102" s="31" t="s">
        <v>11724</v>
      </c>
      <c r="Q2102" s="15">
        <v>43922.828472222223</v>
      </c>
      <c r="R2102" s="14" t="s">
        <v>29</v>
      </c>
      <c r="S2102" s="10"/>
      <c r="T2102" s="10"/>
      <c r="U2102" s="10" t="s">
        <v>31</v>
      </c>
      <c r="V2102" s="10"/>
      <c r="W2102" s="10">
        <f t="shared" si="58"/>
        <v>2101</v>
      </c>
      <c r="X2102" s="14"/>
    </row>
    <row r="2103" spans="1:24" ht="15" customHeight="1" x14ac:dyDescent="0.3">
      <c r="A2103" s="10" t="s">
        <v>11725</v>
      </c>
      <c r="B2103" s="10"/>
      <c r="C2103" s="28" t="s">
        <v>11726</v>
      </c>
      <c r="D2103" s="10"/>
      <c r="E2103" s="10" t="s">
        <v>50</v>
      </c>
      <c r="F2103" s="10" t="s">
        <v>50</v>
      </c>
      <c r="G2103" s="11">
        <v>29306</v>
      </c>
      <c r="H2103" s="11" t="s">
        <v>42</v>
      </c>
      <c r="I2103" s="12">
        <v>1</v>
      </c>
      <c r="J2103" s="10" t="s">
        <v>11727</v>
      </c>
      <c r="K2103" s="13" t="s">
        <v>11728</v>
      </c>
      <c r="L2103" s="27" t="s">
        <v>11729</v>
      </c>
      <c r="M2103" s="10"/>
      <c r="N2103" s="10"/>
      <c r="O2103" s="31" t="s">
        <v>11730</v>
      </c>
      <c r="P2103" s="31" t="s">
        <v>11731</v>
      </c>
      <c r="Q2103" s="15">
        <v>43922.828472222223</v>
      </c>
      <c r="R2103" s="14" t="s">
        <v>29</v>
      </c>
      <c r="S2103" s="10"/>
      <c r="T2103" s="10"/>
      <c r="U2103" s="10" t="s">
        <v>31</v>
      </c>
      <c r="V2103" s="10"/>
      <c r="W2103" s="10">
        <f t="shared" si="58"/>
        <v>2102</v>
      </c>
      <c r="X2103" s="14"/>
    </row>
    <row r="2104" spans="1:24" ht="15" customHeight="1" x14ac:dyDescent="0.3">
      <c r="A2104" s="10" t="s">
        <v>11732</v>
      </c>
      <c r="B2104" s="10"/>
      <c r="C2104" s="28" t="s">
        <v>11733</v>
      </c>
      <c r="D2104" s="10"/>
      <c r="E2104" s="10" t="s">
        <v>175</v>
      </c>
      <c r="F2104" s="10" t="s">
        <v>34</v>
      </c>
      <c r="G2104" s="11">
        <v>29681</v>
      </c>
      <c r="H2104" s="11" t="s">
        <v>25</v>
      </c>
      <c r="I2104" s="12">
        <v>1</v>
      </c>
      <c r="J2104" s="10" t="s">
        <v>11734</v>
      </c>
      <c r="K2104" s="13">
        <v>8645939782</v>
      </c>
      <c r="L2104" s="27" t="s">
        <v>11735</v>
      </c>
      <c r="M2104" s="10"/>
      <c r="N2104" s="10"/>
      <c r="O2104" s="31" t="s">
        <v>11736</v>
      </c>
      <c r="P2104" s="31"/>
      <c r="Q2104" s="15">
        <v>43922.82916666667</v>
      </c>
      <c r="R2104" s="14" t="s">
        <v>29</v>
      </c>
      <c r="S2104" s="10"/>
      <c r="T2104" s="10"/>
      <c r="U2104" s="10" t="s">
        <v>31</v>
      </c>
      <c r="V2104" s="10"/>
      <c r="W2104" s="10">
        <f t="shared" si="58"/>
        <v>2103</v>
      </c>
      <c r="X2104" s="14"/>
    </row>
    <row r="2105" spans="1:24" ht="15" customHeight="1" x14ac:dyDescent="0.3">
      <c r="A2105" s="10" t="s">
        <v>11737</v>
      </c>
      <c r="B2105" s="10"/>
      <c r="C2105" s="28" t="s">
        <v>11738</v>
      </c>
      <c r="D2105" s="10"/>
      <c r="E2105" s="10" t="s">
        <v>11739</v>
      </c>
      <c r="F2105" s="10" t="s">
        <v>1000</v>
      </c>
      <c r="G2105" s="11">
        <v>29678</v>
      </c>
      <c r="H2105" s="11" t="s">
        <v>25</v>
      </c>
      <c r="I2105" s="12">
        <v>1</v>
      </c>
      <c r="J2105" s="10" t="s">
        <v>11740</v>
      </c>
      <c r="K2105" s="13" t="s">
        <v>11741</v>
      </c>
      <c r="L2105" s="27" t="s">
        <v>11742</v>
      </c>
      <c r="M2105" s="10"/>
      <c r="N2105" s="10"/>
      <c r="O2105" s="31" t="s">
        <v>11743</v>
      </c>
      <c r="P2105" s="31" t="s">
        <v>11744</v>
      </c>
      <c r="Q2105" s="15">
        <v>43922.82916666667</v>
      </c>
      <c r="R2105" s="14" t="s">
        <v>29</v>
      </c>
      <c r="S2105" s="10"/>
      <c r="T2105" s="10"/>
      <c r="U2105" s="10" t="s">
        <v>31</v>
      </c>
      <c r="V2105" s="10"/>
      <c r="W2105" s="10">
        <f t="shared" si="58"/>
        <v>2104</v>
      </c>
      <c r="X2105" s="14"/>
    </row>
    <row r="2106" spans="1:24" ht="15" customHeight="1" x14ac:dyDescent="0.3">
      <c r="A2106" s="10" t="s">
        <v>11745</v>
      </c>
      <c r="B2106" s="10"/>
      <c r="C2106" s="28" t="s">
        <v>11746</v>
      </c>
      <c r="D2106" s="10"/>
      <c r="E2106" s="10" t="s">
        <v>215</v>
      </c>
      <c r="F2106" s="10" t="s">
        <v>190</v>
      </c>
      <c r="G2106" s="11">
        <v>29640</v>
      </c>
      <c r="H2106" s="11" t="s">
        <v>25</v>
      </c>
      <c r="I2106" s="12">
        <v>1</v>
      </c>
      <c r="J2106" s="10" t="s">
        <v>11747</v>
      </c>
      <c r="K2106" s="13"/>
      <c r="L2106" s="27" t="s">
        <v>11748</v>
      </c>
      <c r="M2106" s="10"/>
      <c r="N2106" s="10"/>
      <c r="O2106" s="31" t="s">
        <v>11749</v>
      </c>
      <c r="P2106" s="31"/>
      <c r="Q2106" s="15">
        <v>43922.829861111109</v>
      </c>
      <c r="R2106" s="14" t="s">
        <v>29</v>
      </c>
      <c r="S2106" s="10"/>
      <c r="T2106" s="10"/>
      <c r="U2106" s="10" t="s">
        <v>31</v>
      </c>
      <c r="V2106" s="10"/>
      <c r="W2106" s="10">
        <f t="shared" si="58"/>
        <v>2105</v>
      </c>
      <c r="X2106" s="14"/>
    </row>
    <row r="2107" spans="1:24" ht="15" customHeight="1" x14ac:dyDescent="0.3">
      <c r="A2107" s="10" t="s">
        <v>11750</v>
      </c>
      <c r="B2107" s="10"/>
      <c r="C2107" s="28" t="s">
        <v>11751</v>
      </c>
      <c r="D2107" s="10"/>
      <c r="E2107" s="10" t="s">
        <v>801</v>
      </c>
      <c r="F2107" s="10" t="s">
        <v>104</v>
      </c>
      <c r="G2107" s="11">
        <v>29418</v>
      </c>
      <c r="H2107" s="11" t="s">
        <v>42</v>
      </c>
      <c r="I2107" s="12">
        <v>2</v>
      </c>
      <c r="J2107" s="10" t="s">
        <v>11752</v>
      </c>
      <c r="K2107" s="13">
        <v>8438190132</v>
      </c>
      <c r="L2107" s="27" t="s">
        <v>11753</v>
      </c>
      <c r="M2107" s="10"/>
      <c r="N2107" s="10"/>
      <c r="O2107" s="31" t="s">
        <v>11754</v>
      </c>
      <c r="P2107" s="31" t="s">
        <v>11755</v>
      </c>
      <c r="Q2107" s="15">
        <v>43922.830555555556</v>
      </c>
      <c r="R2107" s="14" t="s">
        <v>29</v>
      </c>
      <c r="S2107" s="10"/>
      <c r="T2107" s="10"/>
      <c r="U2107" s="10" t="s">
        <v>31</v>
      </c>
      <c r="V2107" s="10"/>
      <c r="W2107" s="10">
        <f t="shared" si="58"/>
        <v>2106</v>
      </c>
      <c r="X2107" s="14"/>
    </row>
    <row r="2108" spans="1:24" s="62" customFormat="1" ht="15" customHeight="1" x14ac:dyDescent="0.3">
      <c r="A2108" s="10" t="s">
        <v>11756</v>
      </c>
      <c r="B2108" s="10"/>
      <c r="C2108" s="28" t="s">
        <v>11757</v>
      </c>
      <c r="D2108" s="10"/>
      <c r="E2108" s="10" t="s">
        <v>2562</v>
      </c>
      <c r="F2108" s="10" t="s">
        <v>104</v>
      </c>
      <c r="G2108" s="11">
        <v>29464</v>
      </c>
      <c r="H2108" s="11" t="s">
        <v>42</v>
      </c>
      <c r="I2108" s="12">
        <v>1</v>
      </c>
      <c r="J2108" s="10" t="s">
        <v>11758</v>
      </c>
      <c r="K2108" s="13" t="s">
        <v>11759</v>
      </c>
      <c r="L2108" s="27" t="s">
        <v>11760</v>
      </c>
      <c r="M2108" s="10"/>
      <c r="N2108" s="10"/>
      <c r="O2108" s="31" t="s">
        <v>11761</v>
      </c>
      <c r="P2108" s="31"/>
      <c r="Q2108" s="15">
        <v>43922.831250000003</v>
      </c>
      <c r="R2108" s="14" t="s">
        <v>29</v>
      </c>
      <c r="S2108" s="10"/>
      <c r="T2108" s="10"/>
      <c r="U2108" s="10" t="s">
        <v>31</v>
      </c>
      <c r="V2108" s="10"/>
      <c r="W2108" s="10">
        <f t="shared" si="58"/>
        <v>2107</v>
      </c>
      <c r="X2108" s="14"/>
    </row>
    <row r="2109" spans="1:24" ht="15" customHeight="1" x14ac:dyDescent="0.3">
      <c r="A2109" s="10" t="s">
        <v>11762</v>
      </c>
      <c r="B2109" s="10"/>
      <c r="C2109" s="28" t="s">
        <v>11763</v>
      </c>
      <c r="D2109" s="10"/>
      <c r="E2109" s="10" t="s">
        <v>1078</v>
      </c>
      <c r="F2109" s="10" t="s">
        <v>315</v>
      </c>
      <c r="G2109" s="11">
        <v>29223</v>
      </c>
      <c r="H2109" s="11" t="s">
        <v>42</v>
      </c>
      <c r="I2109" s="12">
        <v>1</v>
      </c>
      <c r="J2109" s="10" t="s">
        <v>11764</v>
      </c>
      <c r="K2109" s="13" t="s">
        <v>11765</v>
      </c>
      <c r="L2109" s="27" t="s">
        <v>11766</v>
      </c>
      <c r="M2109" s="10"/>
      <c r="N2109" s="10"/>
      <c r="O2109" s="31" t="s">
        <v>11767</v>
      </c>
      <c r="P2109" s="31"/>
      <c r="Q2109" s="15">
        <v>43922.833333333336</v>
      </c>
      <c r="R2109" s="14" t="s">
        <v>29</v>
      </c>
      <c r="S2109" s="10"/>
      <c r="T2109" s="10"/>
      <c r="U2109" s="10" t="s">
        <v>31</v>
      </c>
      <c r="V2109" s="10"/>
      <c r="W2109" s="10">
        <f t="shared" si="58"/>
        <v>2108</v>
      </c>
      <c r="X2109" s="14"/>
    </row>
    <row r="2110" spans="1:24" ht="15" customHeight="1" x14ac:dyDescent="0.3">
      <c r="A2110" s="10" t="s">
        <v>11768</v>
      </c>
      <c r="B2110" s="10"/>
      <c r="C2110" s="28" t="s">
        <v>11769</v>
      </c>
      <c r="D2110" s="10"/>
      <c r="E2110" s="10" t="s">
        <v>34</v>
      </c>
      <c r="F2110" s="10" t="s">
        <v>34</v>
      </c>
      <c r="G2110" s="11">
        <v>29615</v>
      </c>
      <c r="H2110" s="11" t="s">
        <v>25</v>
      </c>
      <c r="I2110" s="12">
        <v>1</v>
      </c>
      <c r="J2110" s="10" t="s">
        <v>11770</v>
      </c>
      <c r="K2110" s="13" t="s">
        <v>11771</v>
      </c>
      <c r="L2110" s="27" t="s">
        <v>11772</v>
      </c>
      <c r="M2110" s="10"/>
      <c r="N2110" s="10"/>
      <c r="O2110" s="31" t="s">
        <v>11773</v>
      </c>
      <c r="P2110" s="31" t="s">
        <v>11774</v>
      </c>
      <c r="Q2110" s="15">
        <v>43922.833333333336</v>
      </c>
      <c r="R2110" s="14" t="s">
        <v>29</v>
      </c>
      <c r="S2110" s="10"/>
      <c r="T2110" s="10"/>
      <c r="U2110" s="10" t="s">
        <v>31</v>
      </c>
      <c r="V2110" s="10"/>
      <c r="W2110" s="10">
        <f t="shared" si="58"/>
        <v>2109</v>
      </c>
      <c r="X2110" s="14"/>
    </row>
    <row r="2111" spans="1:24" ht="15" customHeight="1" x14ac:dyDescent="0.3">
      <c r="A2111" s="10" t="s">
        <v>11783</v>
      </c>
      <c r="B2111" s="10"/>
      <c r="C2111" s="28" t="s">
        <v>11784</v>
      </c>
      <c r="D2111" s="10"/>
      <c r="E2111" s="10" t="s">
        <v>3421</v>
      </c>
      <c r="F2111" s="10" t="s">
        <v>104</v>
      </c>
      <c r="G2111" s="11">
        <v>29464</v>
      </c>
      <c r="H2111" s="11" t="s">
        <v>42</v>
      </c>
      <c r="I2111" s="12">
        <v>1</v>
      </c>
      <c r="J2111" s="10" t="s">
        <v>11785</v>
      </c>
      <c r="K2111" s="13">
        <v>8433433559</v>
      </c>
      <c r="L2111" s="27" t="s">
        <v>11786</v>
      </c>
      <c r="M2111" s="10"/>
      <c r="N2111" s="10"/>
      <c r="O2111" s="31" t="s">
        <v>11787</v>
      </c>
      <c r="P2111" s="31" t="s">
        <v>11788</v>
      </c>
      <c r="Q2111" s="15">
        <v>43922.834027777775</v>
      </c>
      <c r="R2111" s="14" t="s">
        <v>29</v>
      </c>
      <c r="S2111" s="10"/>
      <c r="T2111" s="10"/>
      <c r="U2111" s="10" t="s">
        <v>31</v>
      </c>
      <c r="V2111" s="10"/>
      <c r="W2111" s="10">
        <f t="shared" si="58"/>
        <v>2110</v>
      </c>
      <c r="X2111" s="14"/>
    </row>
    <row r="2112" spans="1:24" ht="15" customHeight="1" x14ac:dyDescent="0.3">
      <c r="A2112" s="10" t="s">
        <v>11789</v>
      </c>
      <c r="B2112" s="10"/>
      <c r="C2112" s="28" t="s">
        <v>11790</v>
      </c>
      <c r="D2112" s="10"/>
      <c r="E2112" s="10" t="s">
        <v>608</v>
      </c>
      <c r="F2112" s="10" t="s">
        <v>41</v>
      </c>
      <c r="G2112" s="11">
        <v>29072</v>
      </c>
      <c r="H2112" s="11" t="s">
        <v>42</v>
      </c>
      <c r="I2112" s="12">
        <v>1</v>
      </c>
      <c r="J2112" s="10" t="s">
        <v>11791</v>
      </c>
      <c r="K2112" s="13">
        <v>8036653426</v>
      </c>
      <c r="L2112" s="27" t="s">
        <v>11792</v>
      </c>
      <c r="M2112" s="10"/>
      <c r="N2112" s="10"/>
      <c r="O2112" s="31" t="s">
        <v>11793</v>
      </c>
      <c r="P2112" s="31"/>
      <c r="Q2112" s="15">
        <v>43922.834722222222</v>
      </c>
      <c r="R2112" s="14" t="s">
        <v>29</v>
      </c>
      <c r="S2112" s="10"/>
      <c r="T2112" s="10"/>
      <c r="U2112" s="10" t="s">
        <v>31</v>
      </c>
      <c r="V2112" s="10"/>
      <c r="W2112" s="10">
        <f t="shared" si="58"/>
        <v>2111</v>
      </c>
      <c r="X2112" s="14"/>
    </row>
    <row r="2113" spans="1:24" ht="15" customHeight="1" x14ac:dyDescent="0.3">
      <c r="A2113" s="10" t="s">
        <v>11794</v>
      </c>
      <c r="B2113" s="10"/>
      <c r="C2113" s="28" t="s">
        <v>11795</v>
      </c>
      <c r="D2113" s="10"/>
      <c r="E2113" s="10" t="s">
        <v>582</v>
      </c>
      <c r="F2113" s="10" t="s">
        <v>267</v>
      </c>
      <c r="G2113" s="11">
        <v>29673</v>
      </c>
      <c r="H2113" s="11" t="s">
        <v>25</v>
      </c>
      <c r="I2113" s="12">
        <v>1</v>
      </c>
      <c r="J2113" s="10" t="s">
        <v>11796</v>
      </c>
      <c r="K2113" s="13">
        <v>8649640233</v>
      </c>
      <c r="L2113" s="27" t="s">
        <v>11797</v>
      </c>
      <c r="M2113" s="10"/>
      <c r="N2113" s="10"/>
      <c r="O2113" s="31" t="s">
        <v>11798</v>
      </c>
      <c r="P2113" s="31" t="s">
        <v>11799</v>
      </c>
      <c r="Q2113" s="15">
        <v>43922.834722222222</v>
      </c>
      <c r="R2113" s="14" t="s">
        <v>29</v>
      </c>
      <c r="S2113" s="10"/>
      <c r="T2113" s="10"/>
      <c r="U2113" s="10" t="s">
        <v>31</v>
      </c>
      <c r="V2113" s="10"/>
      <c r="W2113" s="10">
        <f t="shared" si="58"/>
        <v>2112</v>
      </c>
      <c r="X2113" s="14"/>
    </row>
    <row r="2114" spans="1:24" ht="15" customHeight="1" x14ac:dyDescent="0.3">
      <c r="A2114" s="10" t="s">
        <v>11800</v>
      </c>
      <c r="B2114" s="10"/>
      <c r="C2114" s="28" t="s">
        <v>11801</v>
      </c>
      <c r="D2114" s="10"/>
      <c r="E2114" s="10" t="s">
        <v>6561</v>
      </c>
      <c r="F2114" s="10" t="s">
        <v>162</v>
      </c>
      <c r="G2114" s="11">
        <v>29588</v>
      </c>
      <c r="H2114" s="11"/>
      <c r="I2114" s="12">
        <v>1</v>
      </c>
      <c r="J2114" s="10" t="s">
        <v>11802</v>
      </c>
      <c r="K2114" s="13" t="s">
        <v>11803</v>
      </c>
      <c r="L2114" s="27" t="s">
        <v>11804</v>
      </c>
      <c r="M2114" s="10"/>
      <c r="N2114" s="10"/>
      <c r="O2114" s="31" t="s">
        <v>11805</v>
      </c>
      <c r="P2114" s="31"/>
      <c r="Q2114" s="15">
        <v>43922.835416666669</v>
      </c>
      <c r="R2114" s="14" t="s">
        <v>29</v>
      </c>
      <c r="S2114" s="10"/>
      <c r="T2114" s="10"/>
      <c r="U2114" s="10" t="s">
        <v>31</v>
      </c>
      <c r="V2114" s="10"/>
      <c r="W2114" s="10">
        <f t="shared" si="58"/>
        <v>2113</v>
      </c>
      <c r="X2114" s="14"/>
    </row>
    <row r="2115" spans="1:24" ht="15" customHeight="1" x14ac:dyDescent="0.3">
      <c r="A2115" s="10" t="s">
        <v>11806</v>
      </c>
      <c r="B2115" s="10"/>
      <c r="C2115" s="28" t="s">
        <v>11807</v>
      </c>
      <c r="D2115" s="10"/>
      <c r="E2115" s="10" t="s">
        <v>40</v>
      </c>
      <c r="F2115" s="10" t="s">
        <v>315</v>
      </c>
      <c r="G2115" s="11">
        <v>29204</v>
      </c>
      <c r="H2115" s="11" t="s">
        <v>25</v>
      </c>
      <c r="I2115" s="12">
        <v>1</v>
      </c>
      <c r="J2115" s="10" t="s">
        <v>11808</v>
      </c>
      <c r="K2115" s="13" t="s">
        <v>11809</v>
      </c>
      <c r="L2115" s="27" t="s">
        <v>11810</v>
      </c>
      <c r="M2115" s="10"/>
      <c r="N2115" s="10"/>
      <c r="O2115" s="31" t="s">
        <v>11811</v>
      </c>
      <c r="P2115" s="31" t="s">
        <v>2598</v>
      </c>
      <c r="Q2115" s="15">
        <v>43922.837500000001</v>
      </c>
      <c r="R2115" s="14" t="s">
        <v>29</v>
      </c>
      <c r="S2115" s="10"/>
      <c r="T2115" s="10"/>
      <c r="U2115" s="10" t="s">
        <v>31</v>
      </c>
      <c r="V2115" s="10"/>
      <c r="W2115" s="10">
        <f t="shared" si="58"/>
        <v>2114</v>
      </c>
      <c r="X2115" s="14"/>
    </row>
    <row r="2116" spans="1:24" ht="15" customHeight="1" x14ac:dyDescent="0.3">
      <c r="A2116" s="10" t="s">
        <v>11812</v>
      </c>
      <c r="B2116" s="10"/>
      <c r="C2116" s="28" t="s">
        <v>11813</v>
      </c>
      <c r="D2116" s="10"/>
      <c r="E2116" s="10" t="s">
        <v>11280</v>
      </c>
      <c r="F2116" s="10" t="s">
        <v>406</v>
      </c>
      <c r="G2116" s="11">
        <v>29379</v>
      </c>
      <c r="H2116" s="11" t="s">
        <v>42</v>
      </c>
      <c r="I2116" s="12">
        <v>1</v>
      </c>
      <c r="J2116" s="10" t="s">
        <v>11814</v>
      </c>
      <c r="K2116" s="13" t="s">
        <v>11815</v>
      </c>
      <c r="L2116" s="27" t="s">
        <v>11816</v>
      </c>
      <c r="M2116" s="10"/>
      <c r="N2116" s="10"/>
      <c r="O2116" s="31" t="s">
        <v>11817</v>
      </c>
      <c r="P2116" s="31"/>
      <c r="Q2116" s="15">
        <v>43922.837500000001</v>
      </c>
      <c r="R2116" s="14" t="s">
        <v>29</v>
      </c>
      <c r="S2116" s="10"/>
      <c r="T2116" s="10"/>
      <c r="U2116" s="10" t="s">
        <v>31</v>
      </c>
      <c r="V2116" s="10"/>
      <c r="W2116" s="10">
        <f t="shared" si="58"/>
        <v>2115</v>
      </c>
      <c r="X2116" s="14"/>
    </row>
    <row r="2117" spans="1:24" ht="15" customHeight="1" x14ac:dyDescent="0.3">
      <c r="A2117" s="10" t="s">
        <v>11818</v>
      </c>
      <c r="B2117" s="10"/>
      <c r="C2117" s="28" t="s">
        <v>11819</v>
      </c>
      <c r="D2117" s="10"/>
      <c r="E2117" s="10" t="s">
        <v>11120</v>
      </c>
      <c r="F2117" s="10" t="s">
        <v>183</v>
      </c>
      <c r="G2117" s="11">
        <v>29078</v>
      </c>
      <c r="H2117" s="11" t="s">
        <v>42</v>
      </c>
      <c r="I2117" s="12">
        <v>1</v>
      </c>
      <c r="J2117" s="10" t="s">
        <v>11820</v>
      </c>
      <c r="K2117" s="13">
        <v>8039000693</v>
      </c>
      <c r="L2117" s="27" t="s">
        <v>11821</v>
      </c>
      <c r="M2117" s="10"/>
      <c r="N2117" s="10"/>
      <c r="O2117" s="31" t="s">
        <v>11822</v>
      </c>
      <c r="P2117" s="31"/>
      <c r="Q2117" s="15">
        <v>43922.838194444441</v>
      </c>
      <c r="R2117" s="14" t="s">
        <v>29</v>
      </c>
      <c r="S2117" s="10"/>
      <c r="T2117" s="10"/>
      <c r="U2117" s="10" t="s">
        <v>31</v>
      </c>
      <c r="V2117" s="10"/>
      <c r="W2117" s="10">
        <f t="shared" si="58"/>
        <v>2116</v>
      </c>
      <c r="X2117" s="14"/>
    </row>
    <row r="2118" spans="1:24" ht="15" customHeight="1" x14ac:dyDescent="0.3">
      <c r="A2118" s="10" t="s">
        <v>11823</v>
      </c>
      <c r="B2118" s="10"/>
      <c r="C2118" s="28" t="s">
        <v>11824</v>
      </c>
      <c r="D2118" s="10"/>
      <c r="E2118" s="10" t="s">
        <v>40</v>
      </c>
      <c r="F2118" s="10" t="s">
        <v>315</v>
      </c>
      <c r="G2118" s="11">
        <v>29210</v>
      </c>
      <c r="H2118" s="11" t="s">
        <v>42</v>
      </c>
      <c r="I2118" s="12">
        <v>1</v>
      </c>
      <c r="J2118" s="10" t="s">
        <v>11825</v>
      </c>
      <c r="K2118" s="13"/>
      <c r="L2118" s="27" t="s">
        <v>11826</v>
      </c>
      <c r="M2118" s="10"/>
      <c r="N2118" s="10"/>
      <c r="O2118" s="31" t="s">
        <v>11827</v>
      </c>
      <c r="P2118" s="31"/>
      <c r="Q2118" s="15">
        <v>43922.839583333334</v>
      </c>
      <c r="R2118" s="14" t="s">
        <v>29</v>
      </c>
      <c r="S2118" s="10"/>
      <c r="T2118" s="10"/>
      <c r="U2118" s="10" t="s">
        <v>31</v>
      </c>
      <c r="V2118" s="10"/>
      <c r="W2118" s="10">
        <f t="shared" si="58"/>
        <v>2117</v>
      </c>
      <c r="X2118" s="14"/>
    </row>
    <row r="2119" spans="1:24" ht="15" customHeight="1" x14ac:dyDescent="0.3">
      <c r="A2119" s="10" t="s">
        <v>11828</v>
      </c>
      <c r="B2119" s="10"/>
      <c r="C2119" s="28" t="s">
        <v>11829</v>
      </c>
      <c r="D2119" s="10" t="s">
        <v>11830</v>
      </c>
      <c r="E2119" s="10" t="s">
        <v>11829</v>
      </c>
      <c r="F2119" s="10" t="s">
        <v>259</v>
      </c>
      <c r="G2119" s="11">
        <v>29550</v>
      </c>
      <c r="H2119" s="11" t="s">
        <v>25</v>
      </c>
      <c r="I2119" s="12">
        <v>1</v>
      </c>
      <c r="J2119" s="10" t="s">
        <v>11831</v>
      </c>
      <c r="K2119" s="13" t="s">
        <v>11832</v>
      </c>
      <c r="L2119" s="27" t="s">
        <v>11833</v>
      </c>
      <c r="M2119" s="10"/>
      <c r="N2119" s="10"/>
      <c r="O2119" s="31" t="s">
        <v>11834</v>
      </c>
      <c r="P2119" s="31" t="s">
        <v>11835</v>
      </c>
      <c r="Q2119" s="15">
        <v>43922.840277777781</v>
      </c>
      <c r="R2119" s="14" t="s">
        <v>29</v>
      </c>
      <c r="S2119" s="10"/>
      <c r="T2119" s="10"/>
      <c r="U2119" s="10" t="s">
        <v>31</v>
      </c>
      <c r="V2119" s="10"/>
      <c r="W2119" s="10">
        <f t="shared" si="58"/>
        <v>2118</v>
      </c>
      <c r="X2119" s="14"/>
    </row>
    <row r="2120" spans="1:24" ht="15" customHeight="1" x14ac:dyDescent="0.3">
      <c r="A2120" s="10" t="s">
        <v>11836</v>
      </c>
      <c r="B2120" s="10"/>
      <c r="C2120" s="28" t="s">
        <v>11837</v>
      </c>
      <c r="D2120" s="10"/>
      <c r="E2120" s="10" t="s">
        <v>2562</v>
      </c>
      <c r="F2120" s="10" t="s">
        <v>104</v>
      </c>
      <c r="G2120" s="11">
        <v>29464</v>
      </c>
      <c r="H2120" s="11" t="s">
        <v>25</v>
      </c>
      <c r="I2120" s="12">
        <v>1</v>
      </c>
      <c r="J2120" s="10" t="s">
        <v>11838</v>
      </c>
      <c r="K2120" s="13" t="s">
        <v>11839</v>
      </c>
      <c r="L2120" s="27" t="s">
        <v>11840</v>
      </c>
      <c r="M2120" s="10"/>
      <c r="N2120" s="10"/>
      <c r="O2120" s="31" t="s">
        <v>11691</v>
      </c>
      <c r="P2120" s="31" t="s">
        <v>11841</v>
      </c>
      <c r="Q2120" s="15">
        <v>43922.84097222222</v>
      </c>
      <c r="R2120" s="14" t="s">
        <v>29</v>
      </c>
      <c r="S2120" s="10"/>
      <c r="T2120" s="10"/>
      <c r="U2120" s="10" t="s">
        <v>31</v>
      </c>
      <c r="V2120" s="10"/>
      <c r="W2120" s="10">
        <f t="shared" si="58"/>
        <v>2119</v>
      </c>
      <c r="X2120" s="14"/>
    </row>
    <row r="2121" spans="1:24" ht="15" customHeight="1" x14ac:dyDescent="0.3">
      <c r="A2121" s="10" t="s">
        <v>11842</v>
      </c>
      <c r="B2121" s="10"/>
      <c r="C2121" s="28" t="s">
        <v>11843</v>
      </c>
      <c r="D2121" s="10"/>
      <c r="E2121" s="10" t="s">
        <v>449</v>
      </c>
      <c r="F2121" s="10" t="s">
        <v>50</v>
      </c>
      <c r="G2121" s="11">
        <v>29316</v>
      </c>
      <c r="H2121" s="11" t="s">
        <v>25</v>
      </c>
      <c r="I2121" s="12">
        <v>1</v>
      </c>
      <c r="J2121" s="10" t="s">
        <v>11844</v>
      </c>
      <c r="K2121" s="13" t="s">
        <v>11845</v>
      </c>
      <c r="L2121" s="27" t="s">
        <v>11846</v>
      </c>
      <c r="M2121" s="10"/>
      <c r="N2121" s="10"/>
      <c r="O2121" s="31" t="s">
        <v>11847</v>
      </c>
      <c r="P2121" s="31" t="s">
        <v>11848</v>
      </c>
      <c r="Q2121" s="15">
        <v>43922.841666666667</v>
      </c>
      <c r="R2121" s="14" t="s">
        <v>29</v>
      </c>
      <c r="S2121" s="10"/>
      <c r="T2121" s="10"/>
      <c r="U2121" s="10" t="s">
        <v>31</v>
      </c>
      <c r="V2121" s="10"/>
      <c r="W2121" s="10">
        <f t="shared" si="58"/>
        <v>2120</v>
      </c>
      <c r="X2121" s="14"/>
    </row>
    <row r="2122" spans="1:24" ht="15" customHeight="1" x14ac:dyDescent="0.3">
      <c r="A2122" s="10" t="s">
        <v>11849</v>
      </c>
      <c r="B2122" s="10"/>
      <c r="C2122" s="28" t="s">
        <v>11850</v>
      </c>
      <c r="D2122" s="10"/>
      <c r="E2122" s="10" t="s">
        <v>11851</v>
      </c>
      <c r="F2122" s="10" t="s">
        <v>924</v>
      </c>
      <c r="G2122" s="11">
        <v>29115</v>
      </c>
      <c r="H2122" s="11" t="s">
        <v>25</v>
      </c>
      <c r="I2122" s="12">
        <v>1</v>
      </c>
      <c r="J2122" s="10" t="s">
        <v>11852</v>
      </c>
      <c r="K2122" s="13" t="s">
        <v>11853</v>
      </c>
      <c r="L2122" s="27" t="s">
        <v>11854</v>
      </c>
      <c r="M2122" s="10"/>
      <c r="N2122" s="10"/>
      <c r="O2122" s="31" t="s">
        <v>11855</v>
      </c>
      <c r="P2122" s="31" t="s">
        <v>11856</v>
      </c>
      <c r="Q2122" s="15">
        <v>43922.841666666667</v>
      </c>
      <c r="R2122" s="14" t="s">
        <v>29</v>
      </c>
      <c r="S2122" s="10"/>
      <c r="T2122" s="10"/>
      <c r="U2122" s="10" t="s">
        <v>31</v>
      </c>
      <c r="V2122" s="10"/>
      <c r="W2122" s="10">
        <f t="shared" si="58"/>
        <v>2121</v>
      </c>
      <c r="X2122" s="14"/>
    </row>
    <row r="2123" spans="1:24" ht="15" customHeight="1" x14ac:dyDescent="0.3">
      <c r="A2123" s="10" t="s">
        <v>11857</v>
      </c>
      <c r="B2123" s="10"/>
      <c r="C2123" s="28" t="s">
        <v>11858</v>
      </c>
      <c r="D2123" s="10"/>
      <c r="E2123" s="10" t="s">
        <v>1064</v>
      </c>
      <c r="F2123" s="10" t="s">
        <v>315</v>
      </c>
      <c r="G2123" s="11">
        <v>29063</v>
      </c>
      <c r="H2123" s="11" t="s">
        <v>25</v>
      </c>
      <c r="I2123" s="12">
        <v>1</v>
      </c>
      <c r="J2123" s="10" t="s">
        <v>11859</v>
      </c>
      <c r="K2123" s="13" t="s">
        <v>11860</v>
      </c>
      <c r="L2123" s="27" t="s">
        <v>11861</v>
      </c>
      <c r="M2123" s="10"/>
      <c r="N2123" s="10"/>
      <c r="O2123" s="31" t="s">
        <v>11862</v>
      </c>
      <c r="P2123" s="31" t="s">
        <v>11863</v>
      </c>
      <c r="Q2123" s="15">
        <v>43922.843055555553</v>
      </c>
      <c r="R2123" s="14" t="s">
        <v>29</v>
      </c>
      <c r="S2123" s="10"/>
      <c r="T2123" s="10"/>
      <c r="U2123" s="10" t="s">
        <v>31</v>
      </c>
      <c r="V2123" s="10"/>
      <c r="W2123" s="10">
        <f t="shared" si="58"/>
        <v>2122</v>
      </c>
      <c r="X2123" s="14"/>
    </row>
    <row r="2124" spans="1:24" ht="15" customHeight="1" x14ac:dyDescent="0.3">
      <c r="A2124" s="10" t="s">
        <v>11864</v>
      </c>
      <c r="B2124" s="10"/>
      <c r="C2124" s="28" t="s">
        <v>11865</v>
      </c>
      <c r="D2124" s="10"/>
      <c r="E2124" s="10" t="s">
        <v>6394</v>
      </c>
      <c r="F2124" s="10" t="s">
        <v>190</v>
      </c>
      <c r="G2124" s="11">
        <v>29640</v>
      </c>
      <c r="H2124" s="11" t="s">
        <v>25</v>
      </c>
      <c r="I2124" s="12">
        <v>3</v>
      </c>
      <c r="J2124" s="10" t="s">
        <v>11866</v>
      </c>
      <c r="K2124" s="13" t="s">
        <v>11867</v>
      </c>
      <c r="L2124" s="27" t="s">
        <v>11868</v>
      </c>
      <c r="M2124" s="10"/>
      <c r="N2124" s="10"/>
      <c r="O2124" s="31" t="s">
        <v>11869</v>
      </c>
      <c r="P2124" s="31" t="s">
        <v>11870</v>
      </c>
      <c r="Q2124" s="15">
        <v>43922.843055555553</v>
      </c>
      <c r="R2124" s="14" t="s">
        <v>29</v>
      </c>
      <c r="S2124" s="10"/>
      <c r="T2124" s="10"/>
      <c r="U2124" s="10" t="s">
        <v>31</v>
      </c>
      <c r="V2124" s="10"/>
      <c r="W2124" s="10">
        <f t="shared" ref="W2124:W2155" si="59">ROW() - 1</f>
        <v>2123</v>
      </c>
      <c r="X2124" s="14"/>
    </row>
    <row r="2125" spans="1:24" ht="15" customHeight="1" x14ac:dyDescent="0.3">
      <c r="A2125" s="10" t="s">
        <v>11877</v>
      </c>
      <c r="B2125" s="10"/>
      <c r="C2125" s="28" t="s">
        <v>11878</v>
      </c>
      <c r="D2125" s="10"/>
      <c r="E2125" s="10" t="s">
        <v>190</v>
      </c>
      <c r="F2125" s="10" t="s">
        <v>190</v>
      </c>
      <c r="G2125" s="11">
        <v>29671</v>
      </c>
      <c r="H2125" s="11"/>
      <c r="I2125" s="12">
        <v>1</v>
      </c>
      <c r="J2125" s="10" t="s">
        <v>11879</v>
      </c>
      <c r="K2125" s="13" t="s">
        <v>11880</v>
      </c>
      <c r="L2125" s="27" t="s">
        <v>11881</v>
      </c>
      <c r="M2125" s="10"/>
      <c r="N2125" s="10"/>
      <c r="O2125" s="31" t="s">
        <v>11882</v>
      </c>
      <c r="P2125" s="31" t="s">
        <v>11883</v>
      </c>
      <c r="Q2125" s="15">
        <v>43922.84375</v>
      </c>
      <c r="R2125" s="14" t="s">
        <v>29</v>
      </c>
      <c r="S2125" s="10"/>
      <c r="T2125" s="10"/>
      <c r="U2125" s="10" t="s">
        <v>31</v>
      </c>
      <c r="V2125" s="10"/>
      <c r="W2125" s="10">
        <f t="shared" si="59"/>
        <v>2124</v>
      </c>
      <c r="X2125" s="14"/>
    </row>
    <row r="2126" spans="1:24" ht="15" customHeight="1" x14ac:dyDescent="0.3">
      <c r="A2126" s="10" t="s">
        <v>11889</v>
      </c>
      <c r="B2126" s="10"/>
      <c r="C2126" s="28" t="s">
        <v>11890</v>
      </c>
      <c r="D2126" s="10"/>
      <c r="E2126" s="10" t="s">
        <v>1766</v>
      </c>
      <c r="F2126" s="10" t="s">
        <v>41</v>
      </c>
      <c r="G2126" s="11">
        <v>29169</v>
      </c>
      <c r="H2126" s="11" t="s">
        <v>42</v>
      </c>
      <c r="I2126" s="12">
        <v>1</v>
      </c>
      <c r="J2126" s="10" t="s">
        <v>11891</v>
      </c>
      <c r="K2126" s="13" t="s">
        <v>11892</v>
      </c>
      <c r="L2126" s="27" t="s">
        <v>11893</v>
      </c>
      <c r="M2126" s="10"/>
      <c r="N2126" s="10"/>
      <c r="O2126" s="31" t="s">
        <v>11894</v>
      </c>
      <c r="P2126" s="31" t="s">
        <v>11895</v>
      </c>
      <c r="Q2126" s="15">
        <v>43922.844444444447</v>
      </c>
      <c r="R2126" s="14" t="s">
        <v>29</v>
      </c>
      <c r="S2126" s="10"/>
      <c r="T2126" s="10"/>
      <c r="U2126" s="10" t="s">
        <v>31</v>
      </c>
      <c r="V2126" s="10"/>
      <c r="W2126" s="10">
        <f t="shared" si="59"/>
        <v>2125</v>
      </c>
      <c r="X2126" s="14"/>
    </row>
    <row r="2127" spans="1:24" ht="15" customHeight="1" x14ac:dyDescent="0.3">
      <c r="A2127" s="10" t="s">
        <v>11896</v>
      </c>
      <c r="B2127" s="10"/>
      <c r="C2127" s="28" t="s">
        <v>11897</v>
      </c>
      <c r="D2127" s="10"/>
      <c r="E2127" s="10" t="s">
        <v>40</v>
      </c>
      <c r="F2127" s="10" t="s">
        <v>315</v>
      </c>
      <c r="G2127" s="11">
        <v>29210</v>
      </c>
      <c r="H2127" s="11" t="s">
        <v>25</v>
      </c>
      <c r="I2127" s="12">
        <v>1</v>
      </c>
      <c r="J2127" s="10" t="s">
        <v>11898</v>
      </c>
      <c r="K2127" s="13">
        <v>8034131378</v>
      </c>
      <c r="L2127" s="27" t="s">
        <v>11899</v>
      </c>
      <c r="M2127" s="10"/>
      <c r="N2127" s="10"/>
      <c r="O2127" s="31" t="s">
        <v>11900</v>
      </c>
      <c r="P2127" s="31"/>
      <c r="Q2127" s="15">
        <v>43922.844444444447</v>
      </c>
      <c r="R2127" s="14" t="s">
        <v>29</v>
      </c>
      <c r="S2127" s="10"/>
      <c r="T2127" s="10"/>
      <c r="U2127" s="10" t="s">
        <v>31</v>
      </c>
      <c r="V2127" s="10"/>
      <c r="W2127" s="10">
        <f t="shared" si="59"/>
        <v>2126</v>
      </c>
      <c r="X2127" s="14"/>
    </row>
    <row r="2128" spans="1:24" ht="15" customHeight="1" x14ac:dyDescent="0.3">
      <c r="A2128" s="10" t="s">
        <v>11901</v>
      </c>
      <c r="B2128" s="10"/>
      <c r="C2128" s="28" t="s">
        <v>11902</v>
      </c>
      <c r="D2128" s="10"/>
      <c r="E2128" s="10" t="s">
        <v>34</v>
      </c>
      <c r="F2128" s="10" t="s">
        <v>34</v>
      </c>
      <c r="G2128" s="11">
        <v>29605</v>
      </c>
      <c r="H2128" s="11" t="s">
        <v>42</v>
      </c>
      <c r="I2128" s="12">
        <v>1</v>
      </c>
      <c r="J2128" s="10" t="s">
        <v>11903</v>
      </c>
      <c r="K2128" s="13" t="s">
        <v>11904</v>
      </c>
      <c r="L2128" s="27" t="s">
        <v>11905</v>
      </c>
      <c r="M2128" s="10"/>
      <c r="N2128" s="10"/>
      <c r="O2128" s="31" t="s">
        <v>11906</v>
      </c>
      <c r="P2128" s="31"/>
      <c r="Q2128" s="15">
        <v>43922.845833333333</v>
      </c>
      <c r="R2128" s="14" t="s">
        <v>29</v>
      </c>
      <c r="S2128" s="10"/>
      <c r="T2128" s="10"/>
      <c r="U2128" s="10" t="s">
        <v>31</v>
      </c>
      <c r="V2128" s="10"/>
      <c r="W2128" s="10">
        <f t="shared" si="59"/>
        <v>2127</v>
      </c>
      <c r="X2128" s="14"/>
    </row>
    <row r="2129" spans="1:24" ht="15" customHeight="1" x14ac:dyDescent="0.3">
      <c r="A2129" s="10" t="s">
        <v>11907</v>
      </c>
      <c r="B2129" s="10"/>
      <c r="C2129" s="28" t="s">
        <v>11908</v>
      </c>
      <c r="D2129" s="10"/>
      <c r="E2129" s="10" t="s">
        <v>11909</v>
      </c>
      <c r="F2129" s="10" t="s">
        <v>904</v>
      </c>
      <c r="G2129" s="11">
        <v>29707</v>
      </c>
      <c r="H2129" s="11" t="s">
        <v>25</v>
      </c>
      <c r="I2129" s="12">
        <v>1</v>
      </c>
      <c r="J2129" s="10" t="s">
        <v>11910</v>
      </c>
      <c r="K2129" s="13">
        <v>8039929260</v>
      </c>
      <c r="L2129" s="27" t="s">
        <v>11911</v>
      </c>
      <c r="M2129" s="10"/>
      <c r="N2129" s="10"/>
      <c r="O2129" s="31" t="s">
        <v>11912</v>
      </c>
      <c r="P2129" s="31" t="s">
        <v>11913</v>
      </c>
      <c r="Q2129" s="15">
        <v>43922.847222222219</v>
      </c>
      <c r="R2129" s="14" t="s">
        <v>29</v>
      </c>
      <c r="S2129" s="10"/>
      <c r="T2129" s="10"/>
      <c r="U2129" s="10" t="s">
        <v>31</v>
      </c>
      <c r="V2129" s="10"/>
      <c r="W2129" s="10">
        <f t="shared" si="59"/>
        <v>2128</v>
      </c>
      <c r="X2129" s="14"/>
    </row>
    <row r="2130" spans="1:24" ht="15" customHeight="1" x14ac:dyDescent="0.3">
      <c r="A2130" s="10" t="s">
        <v>11914</v>
      </c>
      <c r="B2130" s="10"/>
      <c r="C2130" s="28" t="s">
        <v>11915</v>
      </c>
      <c r="D2130" s="10"/>
      <c r="E2130" s="10" t="s">
        <v>11916</v>
      </c>
      <c r="F2130" s="10" t="s">
        <v>104</v>
      </c>
      <c r="G2130" s="11">
        <v>29405</v>
      </c>
      <c r="H2130" s="11" t="s">
        <v>25</v>
      </c>
      <c r="I2130" s="12">
        <v>1</v>
      </c>
      <c r="J2130" s="10" t="s">
        <v>11917</v>
      </c>
      <c r="K2130" s="13" t="s">
        <v>11918</v>
      </c>
      <c r="L2130" s="27" t="s">
        <v>11919</v>
      </c>
      <c r="M2130" s="10"/>
      <c r="N2130" s="10"/>
      <c r="O2130" s="31" t="s">
        <v>11920</v>
      </c>
      <c r="P2130" s="31" t="s">
        <v>11921</v>
      </c>
      <c r="Q2130" s="15">
        <v>43922.847916666666</v>
      </c>
      <c r="R2130" s="14" t="s">
        <v>29</v>
      </c>
      <c r="S2130" s="10"/>
      <c r="T2130" s="10"/>
      <c r="U2130" s="10" t="s">
        <v>31</v>
      </c>
      <c r="V2130" s="10"/>
      <c r="W2130" s="10">
        <f t="shared" si="59"/>
        <v>2129</v>
      </c>
      <c r="X2130" s="14"/>
    </row>
    <row r="2131" spans="1:24" ht="15" customHeight="1" x14ac:dyDescent="0.3">
      <c r="A2131" s="10" t="s">
        <v>11922</v>
      </c>
      <c r="B2131" s="10"/>
      <c r="C2131" s="28" t="s">
        <v>11923</v>
      </c>
      <c r="D2131" s="10"/>
      <c r="E2131" s="10" t="s">
        <v>4740</v>
      </c>
      <c r="F2131" s="10" t="s">
        <v>2134</v>
      </c>
      <c r="G2131" s="11">
        <v>29340</v>
      </c>
      <c r="H2131" s="11" t="s">
        <v>25</v>
      </c>
      <c r="I2131" s="12">
        <v>1</v>
      </c>
      <c r="J2131" s="10" t="s">
        <v>11924</v>
      </c>
      <c r="K2131" s="13" t="s">
        <v>11925</v>
      </c>
      <c r="L2131" s="27" t="s">
        <v>11926</v>
      </c>
      <c r="M2131" s="10"/>
      <c r="N2131" s="10"/>
      <c r="O2131" s="31" t="s">
        <v>11927</v>
      </c>
      <c r="P2131" s="31" t="s">
        <v>11928</v>
      </c>
      <c r="Q2131" s="15">
        <v>43922.848611111112</v>
      </c>
      <c r="R2131" s="14" t="s">
        <v>29</v>
      </c>
      <c r="S2131" s="10"/>
      <c r="T2131" s="10"/>
      <c r="U2131" s="10" t="s">
        <v>31</v>
      </c>
      <c r="V2131" s="10"/>
      <c r="W2131" s="10">
        <f t="shared" si="59"/>
        <v>2130</v>
      </c>
      <c r="X2131" s="14"/>
    </row>
    <row r="2132" spans="1:24" ht="15" customHeight="1" x14ac:dyDescent="0.3">
      <c r="A2132" s="10" t="s">
        <v>11943</v>
      </c>
      <c r="B2132" s="10"/>
      <c r="C2132" s="28" t="s">
        <v>11944</v>
      </c>
      <c r="D2132" s="10"/>
      <c r="E2132" s="10" t="s">
        <v>443</v>
      </c>
      <c r="F2132" s="10" t="s">
        <v>5207</v>
      </c>
      <c r="G2132" s="11">
        <v>29160</v>
      </c>
      <c r="H2132" s="11" t="s">
        <v>42</v>
      </c>
      <c r="I2132" s="12">
        <v>1</v>
      </c>
      <c r="J2132" s="10" t="s">
        <v>11945</v>
      </c>
      <c r="K2132" s="13">
        <v>8033170599</v>
      </c>
      <c r="L2132" s="27" t="s">
        <v>11946</v>
      </c>
      <c r="M2132" s="10"/>
      <c r="N2132" s="10"/>
      <c r="O2132" s="31" t="s">
        <v>11947</v>
      </c>
      <c r="P2132" s="31"/>
      <c r="Q2132" s="15">
        <v>43922.85</v>
      </c>
      <c r="R2132" s="14" t="s">
        <v>29</v>
      </c>
      <c r="S2132" s="10"/>
      <c r="T2132" s="10"/>
      <c r="U2132" s="10" t="s">
        <v>31</v>
      </c>
      <c r="V2132" s="10"/>
      <c r="W2132" s="10">
        <f t="shared" si="59"/>
        <v>2131</v>
      </c>
      <c r="X2132" s="14"/>
    </row>
    <row r="2133" spans="1:24" ht="15" customHeight="1" x14ac:dyDescent="0.3">
      <c r="A2133" s="10" t="s">
        <v>11948</v>
      </c>
      <c r="B2133" s="10"/>
      <c r="C2133" s="28" t="s">
        <v>11949</v>
      </c>
      <c r="D2133" s="10"/>
      <c r="E2133" s="10" t="s">
        <v>23</v>
      </c>
      <c r="F2133" s="10" t="s">
        <v>24</v>
      </c>
      <c r="G2133" s="11">
        <v>29732</v>
      </c>
      <c r="H2133" s="11" t="s">
        <v>42</v>
      </c>
      <c r="I2133" s="12">
        <v>4</v>
      </c>
      <c r="J2133" s="10" t="s">
        <v>11950</v>
      </c>
      <c r="K2133" s="13">
        <v>8035541280</v>
      </c>
      <c r="L2133" s="27" t="s">
        <v>11951</v>
      </c>
      <c r="M2133" s="10"/>
      <c r="N2133" s="10"/>
      <c r="O2133" s="31" t="s">
        <v>11952</v>
      </c>
      <c r="P2133" s="31"/>
      <c r="Q2133" s="15">
        <v>43922.85</v>
      </c>
      <c r="R2133" s="14" t="s">
        <v>29</v>
      </c>
      <c r="S2133" s="10"/>
      <c r="T2133" s="10"/>
      <c r="U2133" s="10" t="s">
        <v>31</v>
      </c>
      <c r="V2133" s="10"/>
      <c r="W2133" s="10">
        <f t="shared" si="59"/>
        <v>2132</v>
      </c>
      <c r="X2133" s="14"/>
    </row>
    <row r="2134" spans="1:24" ht="15" customHeight="1" x14ac:dyDescent="0.3">
      <c r="A2134" s="10" t="s">
        <v>11953</v>
      </c>
      <c r="B2134" s="10"/>
      <c r="C2134" s="28" t="s">
        <v>11954</v>
      </c>
      <c r="D2134" s="10"/>
      <c r="E2134" s="10" t="s">
        <v>50</v>
      </c>
      <c r="F2134" s="10" t="s">
        <v>50</v>
      </c>
      <c r="G2134" s="11">
        <v>29303</v>
      </c>
      <c r="H2134" s="11" t="s">
        <v>42</v>
      </c>
      <c r="I2134" s="12">
        <v>1</v>
      </c>
      <c r="J2134" s="10" t="s">
        <v>11955</v>
      </c>
      <c r="K2134" s="13" t="s">
        <v>11956</v>
      </c>
      <c r="L2134" s="27" t="s">
        <v>11957</v>
      </c>
      <c r="M2134" s="10"/>
      <c r="N2134" s="10"/>
      <c r="O2134" s="31" t="s">
        <v>11958</v>
      </c>
      <c r="P2134" s="31" t="s">
        <v>11959</v>
      </c>
      <c r="Q2134" s="15">
        <v>43922.851388888892</v>
      </c>
      <c r="R2134" s="14" t="s">
        <v>29</v>
      </c>
      <c r="S2134" s="10"/>
      <c r="T2134" s="10"/>
      <c r="U2134" s="10" t="s">
        <v>31</v>
      </c>
      <c r="V2134" s="10"/>
      <c r="W2134" s="10">
        <f t="shared" si="59"/>
        <v>2133</v>
      </c>
      <c r="X2134" s="14"/>
    </row>
    <row r="2135" spans="1:24" ht="15" customHeight="1" x14ac:dyDescent="0.3">
      <c r="A2135" s="10" t="s">
        <v>11960</v>
      </c>
      <c r="B2135" s="10"/>
      <c r="C2135" s="28" t="s">
        <v>11961</v>
      </c>
      <c r="D2135" s="10"/>
      <c r="E2135" s="10" t="s">
        <v>11102</v>
      </c>
      <c r="F2135" s="10" t="s">
        <v>361</v>
      </c>
      <c r="G2135" s="11">
        <v>29841</v>
      </c>
      <c r="H2135" s="11" t="s">
        <v>25</v>
      </c>
      <c r="I2135" s="12">
        <v>1</v>
      </c>
      <c r="J2135" s="10" t="s">
        <v>11960</v>
      </c>
      <c r="K2135" s="13" t="s">
        <v>11962</v>
      </c>
      <c r="L2135" s="27" t="s">
        <v>11963</v>
      </c>
      <c r="M2135" s="10"/>
      <c r="N2135" s="10"/>
      <c r="O2135" s="31" t="s">
        <v>11964</v>
      </c>
      <c r="P2135" s="31"/>
      <c r="Q2135" s="15">
        <v>43922.852083333331</v>
      </c>
      <c r="R2135" s="14" t="s">
        <v>29</v>
      </c>
      <c r="S2135" s="10"/>
      <c r="T2135" s="10"/>
      <c r="U2135" s="10" t="s">
        <v>31</v>
      </c>
      <c r="V2135" s="10"/>
      <c r="W2135" s="10">
        <f t="shared" si="59"/>
        <v>2134</v>
      </c>
      <c r="X2135" s="14"/>
    </row>
    <row r="2136" spans="1:24" ht="15" customHeight="1" x14ac:dyDescent="0.3">
      <c r="A2136" s="10" t="s">
        <v>11972</v>
      </c>
      <c r="B2136" s="10"/>
      <c r="C2136" s="28" t="s">
        <v>11973</v>
      </c>
      <c r="D2136" s="10"/>
      <c r="E2136" s="10" t="s">
        <v>41</v>
      </c>
      <c r="F2136" s="10" t="s">
        <v>41</v>
      </c>
      <c r="G2136" s="11">
        <v>29073</v>
      </c>
      <c r="H2136" s="11" t="s">
        <v>25</v>
      </c>
      <c r="I2136" s="12">
        <v>1</v>
      </c>
      <c r="J2136" s="10" t="s">
        <v>11974</v>
      </c>
      <c r="K2136" s="13" t="s">
        <v>11975</v>
      </c>
      <c r="L2136" s="27" t="s">
        <v>11976</v>
      </c>
      <c r="M2136" s="10"/>
      <c r="N2136" s="10"/>
      <c r="O2136" s="31" t="s">
        <v>11977</v>
      </c>
      <c r="P2136" s="31" t="s">
        <v>11978</v>
      </c>
      <c r="Q2136" s="15">
        <v>43922.854166666664</v>
      </c>
      <c r="R2136" s="14" t="s">
        <v>29</v>
      </c>
      <c r="S2136" s="10"/>
      <c r="T2136" s="10"/>
      <c r="U2136" s="10" t="s">
        <v>31</v>
      </c>
      <c r="V2136" s="10"/>
      <c r="W2136" s="10">
        <f t="shared" si="59"/>
        <v>2135</v>
      </c>
      <c r="X2136" s="14"/>
    </row>
    <row r="2137" spans="1:24" ht="15" customHeight="1" x14ac:dyDescent="0.3">
      <c r="A2137" s="10" t="s">
        <v>11979</v>
      </c>
      <c r="B2137" s="10"/>
      <c r="C2137" s="28" t="s">
        <v>11980</v>
      </c>
      <c r="D2137" s="10"/>
      <c r="E2137" s="10" t="s">
        <v>1575</v>
      </c>
      <c r="F2137" s="10" t="s">
        <v>844</v>
      </c>
      <c r="G2137" s="11">
        <v>29461</v>
      </c>
      <c r="H2137" s="11" t="s">
        <v>25</v>
      </c>
      <c r="I2137" s="12">
        <v>1</v>
      </c>
      <c r="J2137" s="10" t="s">
        <v>11981</v>
      </c>
      <c r="K2137" s="13" t="s">
        <v>11982</v>
      </c>
      <c r="L2137" s="27" t="s">
        <v>11983</v>
      </c>
      <c r="M2137" s="10"/>
      <c r="N2137" s="10"/>
      <c r="O2137" s="31" t="s">
        <v>11984</v>
      </c>
      <c r="P2137" s="31" t="s">
        <v>11985</v>
      </c>
      <c r="Q2137" s="15">
        <v>43922.854166666664</v>
      </c>
      <c r="R2137" s="14" t="s">
        <v>29</v>
      </c>
      <c r="S2137" s="10"/>
      <c r="T2137" s="10"/>
      <c r="U2137" s="10" t="s">
        <v>31</v>
      </c>
      <c r="V2137" s="10"/>
      <c r="W2137" s="10">
        <f t="shared" si="59"/>
        <v>2136</v>
      </c>
      <c r="X2137" s="14"/>
    </row>
    <row r="2138" spans="1:24" ht="15" customHeight="1" x14ac:dyDescent="0.3">
      <c r="A2138" s="10" t="s">
        <v>11992</v>
      </c>
      <c r="B2138" s="10"/>
      <c r="C2138" s="28" t="s">
        <v>11993</v>
      </c>
      <c r="D2138" s="10" t="s">
        <v>11994</v>
      </c>
      <c r="E2138" s="10" t="s">
        <v>1307</v>
      </c>
      <c r="F2138" s="10" t="s">
        <v>222</v>
      </c>
      <c r="G2138" s="11">
        <v>29910</v>
      </c>
      <c r="H2138" s="11" t="s">
        <v>42</v>
      </c>
      <c r="I2138" s="12">
        <v>1</v>
      </c>
      <c r="J2138" s="10" t="s">
        <v>11995</v>
      </c>
      <c r="K2138" s="13">
        <v>8438363500</v>
      </c>
      <c r="L2138" s="27" t="s">
        <v>11996</v>
      </c>
      <c r="M2138" s="10"/>
      <c r="N2138" s="10"/>
      <c r="O2138" s="31" t="s">
        <v>11997</v>
      </c>
      <c r="P2138" s="31"/>
      <c r="Q2138" s="15">
        <v>43922.854861111111</v>
      </c>
      <c r="R2138" s="14" t="s">
        <v>29</v>
      </c>
      <c r="S2138" s="10"/>
      <c r="T2138" s="10"/>
      <c r="U2138" s="10" t="s">
        <v>31</v>
      </c>
      <c r="V2138" s="10"/>
      <c r="W2138" s="10">
        <f t="shared" si="59"/>
        <v>2137</v>
      </c>
      <c r="X2138" s="14"/>
    </row>
    <row r="2139" spans="1:24" ht="15" customHeight="1" x14ac:dyDescent="0.3">
      <c r="A2139" s="10" t="s">
        <v>3527</v>
      </c>
      <c r="B2139" s="10"/>
      <c r="C2139" s="28" t="s">
        <v>3528</v>
      </c>
      <c r="D2139" s="10"/>
      <c r="E2139" s="10" t="s">
        <v>1078</v>
      </c>
      <c r="F2139" s="10" t="s">
        <v>315</v>
      </c>
      <c r="G2139" s="11">
        <v>29223</v>
      </c>
      <c r="H2139" s="11" t="s">
        <v>42</v>
      </c>
      <c r="I2139" s="12">
        <v>1</v>
      </c>
      <c r="J2139" s="10" t="s">
        <v>3529</v>
      </c>
      <c r="K2139" s="13">
        <v>2153546211</v>
      </c>
      <c r="L2139" s="27" t="s">
        <v>3530</v>
      </c>
      <c r="M2139" s="10"/>
      <c r="N2139" s="10"/>
      <c r="O2139" s="31" t="s">
        <v>3531</v>
      </c>
      <c r="P2139" s="31" t="s">
        <v>3532</v>
      </c>
      <c r="Q2139" s="15">
        <v>43922.00277777778</v>
      </c>
      <c r="R2139" s="41" t="s">
        <v>29</v>
      </c>
      <c r="S2139" s="14"/>
      <c r="T2139" s="10"/>
      <c r="U2139" s="10" t="s">
        <v>31</v>
      </c>
      <c r="V2139" s="10"/>
      <c r="W2139" s="10">
        <f t="shared" si="59"/>
        <v>2138</v>
      </c>
      <c r="X2139" s="14"/>
    </row>
    <row r="2140" spans="1:24" ht="15" customHeight="1" x14ac:dyDescent="0.3">
      <c r="A2140" s="10" t="s">
        <v>7465</v>
      </c>
      <c r="B2140" s="10"/>
      <c r="C2140" s="28" t="s">
        <v>7466</v>
      </c>
      <c r="D2140" s="10"/>
      <c r="E2140" s="10" t="s">
        <v>40</v>
      </c>
      <c r="F2140" s="10" t="s">
        <v>315</v>
      </c>
      <c r="G2140" s="11">
        <v>29203</v>
      </c>
      <c r="H2140" s="11" t="s">
        <v>25</v>
      </c>
      <c r="I2140" s="12">
        <v>5</v>
      </c>
      <c r="J2140" s="10" t="s">
        <v>7467</v>
      </c>
      <c r="K2140" s="13" t="s">
        <v>7468</v>
      </c>
      <c r="L2140" s="27" t="s">
        <v>7469</v>
      </c>
      <c r="M2140" s="10"/>
      <c r="N2140" s="10"/>
      <c r="O2140" s="31" t="s">
        <v>7470</v>
      </c>
      <c r="P2140" s="31" t="s">
        <v>7471</v>
      </c>
      <c r="Q2140" s="15">
        <v>43922.513194444444</v>
      </c>
      <c r="R2140" s="14" t="s">
        <v>29</v>
      </c>
      <c r="S2140" s="10"/>
      <c r="T2140" s="10"/>
      <c r="U2140" s="10" t="s">
        <v>31</v>
      </c>
      <c r="V2140" s="10"/>
      <c r="W2140" s="10">
        <f t="shared" si="59"/>
        <v>2139</v>
      </c>
      <c r="X2140" s="14"/>
    </row>
    <row r="2141" spans="1:24" ht="15" customHeight="1" x14ac:dyDescent="0.3">
      <c r="A2141" s="10" t="s">
        <v>6941</v>
      </c>
      <c r="B2141" s="10"/>
      <c r="C2141" s="28" t="s">
        <v>6942</v>
      </c>
      <c r="D2141" s="10"/>
      <c r="E2141" s="10" t="s">
        <v>3126</v>
      </c>
      <c r="F2141" s="10" t="s">
        <v>6943</v>
      </c>
      <c r="G2141" s="11">
        <v>29016</v>
      </c>
      <c r="H2141" s="11" t="s">
        <v>42</v>
      </c>
      <c r="I2141" s="12">
        <v>1</v>
      </c>
      <c r="J2141" s="10" t="s">
        <v>6944</v>
      </c>
      <c r="K2141" s="13">
        <v>8036036949</v>
      </c>
      <c r="L2141" s="27" t="s">
        <v>6945</v>
      </c>
      <c r="M2141" s="10"/>
      <c r="N2141" s="10"/>
      <c r="O2141" s="31" t="s">
        <v>6946</v>
      </c>
      <c r="P2141" s="31" t="s">
        <v>6947</v>
      </c>
      <c r="Q2141" s="15">
        <v>43922.462881944397</v>
      </c>
      <c r="R2141" s="14" t="s">
        <v>29</v>
      </c>
      <c r="S2141" s="10"/>
      <c r="T2141" s="10"/>
      <c r="U2141" s="10" t="s">
        <v>31</v>
      </c>
      <c r="V2141" s="10"/>
      <c r="W2141" s="10">
        <f t="shared" si="59"/>
        <v>2140</v>
      </c>
      <c r="X2141" s="14"/>
    </row>
    <row r="2142" spans="1:24" ht="15" customHeight="1" x14ac:dyDescent="0.3">
      <c r="A2142" s="10" t="s">
        <v>3644</v>
      </c>
      <c r="B2142" s="10"/>
      <c r="C2142" s="28" t="s">
        <v>3645</v>
      </c>
      <c r="D2142" s="10"/>
      <c r="E2142" s="10" t="s">
        <v>3646</v>
      </c>
      <c r="F2142" s="10" t="s">
        <v>50</v>
      </c>
      <c r="G2142" s="11">
        <v>29316</v>
      </c>
      <c r="H2142" s="11" t="s">
        <v>25</v>
      </c>
      <c r="I2142" s="12">
        <v>1</v>
      </c>
      <c r="J2142" s="10" t="s">
        <v>3647</v>
      </c>
      <c r="K2142" s="13">
        <v>8645780509</v>
      </c>
      <c r="L2142" s="27" t="s">
        <v>3648</v>
      </c>
      <c r="M2142" s="10"/>
      <c r="N2142" s="10"/>
      <c r="O2142" s="31" t="s">
        <v>3649</v>
      </c>
      <c r="P2142" s="31"/>
      <c r="Q2142" s="15">
        <v>43922.004861111112</v>
      </c>
      <c r="R2142" s="14" t="s">
        <v>29</v>
      </c>
      <c r="S2142" s="10"/>
      <c r="T2142" s="10"/>
      <c r="U2142" s="10" t="s">
        <v>31</v>
      </c>
      <c r="V2142" s="10"/>
      <c r="W2142" s="10">
        <f t="shared" si="59"/>
        <v>2141</v>
      </c>
      <c r="X2142" s="14"/>
    </row>
    <row r="2143" spans="1:24" ht="15" customHeight="1" x14ac:dyDescent="0.3">
      <c r="A2143" s="10" t="s">
        <v>8093</v>
      </c>
      <c r="B2143" s="10"/>
      <c r="C2143" s="28" t="s">
        <v>8094</v>
      </c>
      <c r="D2143" s="10"/>
      <c r="E2143" s="10" t="s">
        <v>40</v>
      </c>
      <c r="F2143" s="10" t="s">
        <v>315</v>
      </c>
      <c r="G2143" s="11">
        <v>29203</v>
      </c>
      <c r="H2143" s="11" t="s">
        <v>25</v>
      </c>
      <c r="I2143" s="12">
        <v>1</v>
      </c>
      <c r="J2143" s="10" t="s">
        <v>8095</v>
      </c>
      <c r="K2143" s="13" t="s">
        <v>8096</v>
      </c>
      <c r="L2143" s="27" t="s">
        <v>8097</v>
      </c>
      <c r="M2143" s="10"/>
      <c r="N2143" s="10"/>
      <c r="O2143" s="31" t="s">
        <v>2453</v>
      </c>
      <c r="P2143" s="31"/>
      <c r="Q2143" s="15">
        <v>43922.553472222222</v>
      </c>
      <c r="R2143" s="14" t="s">
        <v>29</v>
      </c>
      <c r="S2143" s="10"/>
      <c r="T2143" s="10"/>
      <c r="U2143" s="10" t="s">
        <v>31</v>
      </c>
      <c r="V2143" s="10"/>
      <c r="W2143" s="10">
        <f t="shared" si="59"/>
        <v>2142</v>
      </c>
      <c r="X2143" s="14"/>
    </row>
    <row r="2144" spans="1:24" ht="15" customHeight="1" x14ac:dyDescent="0.3">
      <c r="A2144" s="10" t="s">
        <v>9781</v>
      </c>
      <c r="B2144" s="10"/>
      <c r="C2144" s="28" t="s">
        <v>9782</v>
      </c>
      <c r="D2144" s="10" t="s">
        <v>9783</v>
      </c>
      <c r="E2144" s="10" t="s">
        <v>49</v>
      </c>
      <c r="F2144" s="10" t="s">
        <v>50</v>
      </c>
      <c r="G2144" s="11">
        <v>29651</v>
      </c>
      <c r="H2144" s="11" t="s">
        <v>25</v>
      </c>
      <c r="I2144" s="12">
        <v>1</v>
      </c>
      <c r="J2144" s="10" t="s">
        <v>9784</v>
      </c>
      <c r="K2144" s="13">
        <v>8643250505</v>
      </c>
      <c r="L2144" s="27" t="s">
        <v>9785</v>
      </c>
      <c r="M2144" s="10"/>
      <c r="N2144" s="10"/>
      <c r="O2144" s="31" t="s">
        <v>9786</v>
      </c>
      <c r="P2144" s="31" t="s">
        <v>9787</v>
      </c>
      <c r="Q2144" s="15">
        <v>43922.675000000003</v>
      </c>
      <c r="R2144" s="14" t="s">
        <v>29</v>
      </c>
      <c r="S2144" s="10"/>
      <c r="T2144" s="10"/>
      <c r="U2144" s="10" t="s">
        <v>31</v>
      </c>
      <c r="V2144" s="10"/>
      <c r="W2144" s="10">
        <f t="shared" si="59"/>
        <v>2143</v>
      </c>
      <c r="X2144" s="14"/>
    </row>
    <row r="2145" spans="1:24" ht="15" customHeight="1" x14ac:dyDescent="0.3">
      <c r="A2145" s="10" t="s">
        <v>5954</v>
      </c>
      <c r="B2145" s="10"/>
      <c r="C2145" s="28" t="s">
        <v>5955</v>
      </c>
      <c r="D2145" s="10"/>
      <c r="E2145" s="10" t="s">
        <v>3299</v>
      </c>
      <c r="F2145" s="10" t="s">
        <v>50</v>
      </c>
      <c r="G2145" s="11">
        <v>29306</v>
      </c>
      <c r="H2145" s="11" t="s">
        <v>42</v>
      </c>
      <c r="I2145" s="12">
        <v>1</v>
      </c>
      <c r="J2145" s="10" t="s">
        <v>5956</v>
      </c>
      <c r="K2145" s="13">
        <v>8642668297</v>
      </c>
      <c r="L2145" s="27" t="s">
        <v>5957</v>
      </c>
      <c r="M2145" s="10"/>
      <c r="N2145" s="10"/>
      <c r="O2145" s="31" t="s">
        <v>5958</v>
      </c>
      <c r="P2145" s="31" t="s">
        <v>5959</v>
      </c>
      <c r="Q2145" s="15">
        <v>43922.17291666667</v>
      </c>
      <c r="R2145" s="14" t="s">
        <v>29</v>
      </c>
      <c r="S2145" s="10"/>
      <c r="T2145" s="10"/>
      <c r="U2145" s="10" t="s">
        <v>31</v>
      </c>
      <c r="V2145" s="10"/>
      <c r="W2145" s="10">
        <f t="shared" si="59"/>
        <v>2144</v>
      </c>
      <c r="X2145" s="14"/>
    </row>
    <row r="2146" spans="1:24" ht="15" customHeight="1" x14ac:dyDescent="0.3">
      <c r="A2146" s="10" t="s">
        <v>398</v>
      </c>
      <c r="B2146" s="10"/>
      <c r="C2146" s="28" t="s">
        <v>399</v>
      </c>
      <c r="D2146" s="10"/>
      <c r="E2146" s="10" t="s">
        <v>50</v>
      </c>
      <c r="F2146" s="10" t="s">
        <v>50</v>
      </c>
      <c r="G2146" s="11">
        <v>29301</v>
      </c>
      <c r="H2146" s="11" t="s">
        <v>25</v>
      </c>
      <c r="I2146" s="12">
        <v>1</v>
      </c>
      <c r="J2146" s="10" t="s">
        <v>400</v>
      </c>
      <c r="K2146" s="13" t="s">
        <v>401</v>
      </c>
      <c r="L2146" s="27" t="s">
        <v>402</v>
      </c>
      <c r="M2146" s="10"/>
      <c r="N2146" s="10"/>
      <c r="O2146" s="31" t="s">
        <v>403</v>
      </c>
      <c r="P2146" s="31"/>
      <c r="Q2146" s="15">
        <v>43921.910416666666</v>
      </c>
      <c r="R2146" s="14" t="s">
        <v>29</v>
      </c>
      <c r="S2146" s="10"/>
      <c r="T2146" s="10"/>
      <c r="U2146" s="10" t="s">
        <v>31</v>
      </c>
      <c r="V2146" s="10"/>
      <c r="W2146" s="10">
        <f t="shared" si="59"/>
        <v>2145</v>
      </c>
      <c r="X2146" s="14"/>
    </row>
    <row r="2147" spans="1:24" ht="15" customHeight="1" x14ac:dyDescent="0.3">
      <c r="A2147" s="10" t="s">
        <v>10446</v>
      </c>
      <c r="B2147" s="10"/>
      <c r="C2147" s="28" t="s">
        <v>10447</v>
      </c>
      <c r="D2147" s="10"/>
      <c r="E2147" s="10" t="s">
        <v>50</v>
      </c>
      <c r="F2147" s="10" t="s">
        <v>50</v>
      </c>
      <c r="G2147" s="11">
        <v>29306</v>
      </c>
      <c r="H2147" s="11" t="s">
        <v>25</v>
      </c>
      <c r="I2147" s="12">
        <v>1</v>
      </c>
      <c r="J2147" s="10" t="s">
        <v>10448</v>
      </c>
      <c r="K2147" s="13" t="s">
        <v>10449</v>
      </c>
      <c r="L2147" s="27" t="s">
        <v>10450</v>
      </c>
      <c r="M2147" s="10"/>
      <c r="N2147" s="10"/>
      <c r="O2147" s="31" t="s">
        <v>10451</v>
      </c>
      <c r="P2147" s="31"/>
      <c r="Q2147" s="15">
        <v>43922.720138888886</v>
      </c>
      <c r="R2147" s="14" t="s">
        <v>29</v>
      </c>
      <c r="S2147" s="10"/>
      <c r="T2147" s="10"/>
      <c r="U2147" s="10" t="s">
        <v>31</v>
      </c>
      <c r="V2147" s="10"/>
      <c r="W2147" s="10">
        <f t="shared" si="59"/>
        <v>2146</v>
      </c>
      <c r="X2147" s="14"/>
    </row>
    <row r="2148" spans="1:24" ht="15" customHeight="1" x14ac:dyDescent="0.3">
      <c r="A2148" s="10" t="s">
        <v>2724</v>
      </c>
      <c r="B2148" s="10"/>
      <c r="C2148" s="28" t="s">
        <v>2725</v>
      </c>
      <c r="D2148" s="10" t="s">
        <v>2726</v>
      </c>
      <c r="E2148" s="10" t="s">
        <v>2727</v>
      </c>
      <c r="F2148" s="10" t="s">
        <v>50</v>
      </c>
      <c r="G2148" s="11">
        <v>29807</v>
      </c>
      <c r="H2148" s="11"/>
      <c r="I2148" s="12">
        <v>7</v>
      </c>
      <c r="J2148" s="10" t="s">
        <v>2728</v>
      </c>
      <c r="K2148" s="13" t="s">
        <v>2729</v>
      </c>
      <c r="L2148" s="27" t="s">
        <v>2728</v>
      </c>
      <c r="M2148" s="10"/>
      <c r="N2148" s="10"/>
      <c r="O2148" s="31" t="s">
        <v>2730</v>
      </c>
      <c r="P2148" s="31" t="s">
        <v>2731</v>
      </c>
      <c r="Q2148" s="15">
        <v>43921.98541666667</v>
      </c>
      <c r="R2148" s="14" t="s">
        <v>29</v>
      </c>
      <c r="S2148" s="10"/>
      <c r="T2148" s="10"/>
      <c r="U2148" s="10" t="s">
        <v>31</v>
      </c>
      <c r="V2148" s="10"/>
      <c r="W2148" s="10">
        <f t="shared" si="59"/>
        <v>2147</v>
      </c>
      <c r="X2148" s="14"/>
    </row>
    <row r="2149" spans="1:24" ht="15" customHeight="1" x14ac:dyDescent="0.3">
      <c r="A2149" s="10" t="s">
        <v>5012</v>
      </c>
      <c r="B2149" s="10"/>
      <c r="C2149" s="28" t="s">
        <v>5013</v>
      </c>
      <c r="D2149" s="10"/>
      <c r="E2149" s="10" t="s">
        <v>49</v>
      </c>
      <c r="F2149" s="10" t="s">
        <v>50</v>
      </c>
      <c r="G2149" s="11">
        <v>29651</v>
      </c>
      <c r="H2149" s="11" t="s">
        <v>25</v>
      </c>
      <c r="I2149" s="12">
        <v>1</v>
      </c>
      <c r="J2149" s="10" t="s">
        <v>5014</v>
      </c>
      <c r="K2149" s="13">
        <v>8649154432</v>
      </c>
      <c r="L2149" s="27" t="s">
        <v>5015</v>
      </c>
      <c r="M2149" s="10"/>
      <c r="N2149" s="10"/>
      <c r="O2149" s="31" t="s">
        <v>5016</v>
      </c>
      <c r="P2149" s="31"/>
      <c r="Q2149" s="15">
        <v>43922.051388888889</v>
      </c>
      <c r="R2149" s="14" t="s">
        <v>29</v>
      </c>
      <c r="S2149" s="10"/>
      <c r="T2149" s="10"/>
      <c r="U2149" s="10" t="s">
        <v>31</v>
      </c>
      <c r="V2149" s="10"/>
      <c r="W2149" s="10">
        <f t="shared" si="59"/>
        <v>2148</v>
      </c>
      <c r="X2149" s="14"/>
    </row>
    <row r="2150" spans="1:24" ht="15" customHeight="1" x14ac:dyDescent="0.3">
      <c r="A2150" s="10" t="s">
        <v>10266</v>
      </c>
      <c r="B2150" s="10"/>
      <c r="C2150" s="28" t="s">
        <v>10267</v>
      </c>
      <c r="D2150" s="10" t="s">
        <v>1798</v>
      </c>
      <c r="E2150" s="10" t="s">
        <v>126</v>
      </c>
      <c r="F2150" s="10" t="s">
        <v>50</v>
      </c>
      <c r="G2150" s="11">
        <v>29301</v>
      </c>
      <c r="H2150" s="11" t="s">
        <v>42</v>
      </c>
      <c r="I2150" s="12">
        <v>1</v>
      </c>
      <c r="J2150" s="10" t="s">
        <v>10268</v>
      </c>
      <c r="K2150" s="13">
        <v>8645297338</v>
      </c>
      <c r="L2150" s="27" t="s">
        <v>10269</v>
      </c>
      <c r="M2150" s="10"/>
      <c r="N2150" s="10"/>
      <c r="O2150" s="31" t="s">
        <v>10270</v>
      </c>
      <c r="P2150" s="31"/>
      <c r="Q2150" s="15">
        <v>43922.706944444442</v>
      </c>
      <c r="R2150" s="14" t="s">
        <v>29</v>
      </c>
      <c r="S2150" s="10"/>
      <c r="T2150" s="10"/>
      <c r="U2150" s="10" t="s">
        <v>31</v>
      </c>
      <c r="V2150" s="10"/>
      <c r="W2150" s="10">
        <f t="shared" si="59"/>
        <v>2149</v>
      </c>
      <c r="X2150" s="14"/>
    </row>
    <row r="2151" spans="1:24" ht="15" customHeight="1" x14ac:dyDescent="0.3">
      <c r="A2151" s="10" t="s">
        <v>124</v>
      </c>
      <c r="B2151" s="10"/>
      <c r="C2151" s="28" t="s">
        <v>125</v>
      </c>
      <c r="D2151" s="10"/>
      <c r="E2151" s="10" t="s">
        <v>126</v>
      </c>
      <c r="F2151" s="10" t="s">
        <v>126</v>
      </c>
      <c r="G2151" s="11">
        <v>29330</v>
      </c>
      <c r="H2151" s="11" t="s">
        <v>42</v>
      </c>
      <c r="I2151" s="12">
        <v>1</v>
      </c>
      <c r="J2151" s="10" t="s">
        <v>127</v>
      </c>
      <c r="K2151" s="13">
        <v>8644250819</v>
      </c>
      <c r="L2151" s="27" t="s">
        <v>128</v>
      </c>
      <c r="M2151" s="10"/>
      <c r="N2151" s="10"/>
      <c r="O2151" s="31" t="s">
        <v>129</v>
      </c>
      <c r="P2151" s="31" t="s">
        <v>130</v>
      </c>
      <c r="Q2151" s="15">
        <v>43921.875347222202</v>
      </c>
      <c r="R2151" s="14" t="s">
        <v>29</v>
      </c>
      <c r="S2151" s="10"/>
      <c r="T2151" s="10"/>
      <c r="U2151" s="10" t="s">
        <v>31</v>
      </c>
      <c r="V2151" s="10"/>
      <c r="W2151" s="10">
        <f t="shared" si="59"/>
        <v>2150</v>
      </c>
      <c r="X2151" s="14"/>
    </row>
    <row r="2152" spans="1:24" ht="15" customHeight="1" x14ac:dyDescent="0.3">
      <c r="A2152" s="10" t="s">
        <v>2018</v>
      </c>
      <c r="B2152" s="10"/>
      <c r="C2152" s="28" t="s">
        <v>2019</v>
      </c>
      <c r="D2152" s="10"/>
      <c r="E2152" s="10" t="s">
        <v>662</v>
      </c>
      <c r="F2152" s="10" t="s">
        <v>662</v>
      </c>
      <c r="G2152" s="11">
        <v>29150</v>
      </c>
      <c r="H2152" s="11" t="s">
        <v>42</v>
      </c>
      <c r="I2152" s="12">
        <v>1</v>
      </c>
      <c r="J2152" s="10" t="s">
        <v>2020</v>
      </c>
      <c r="K2152" s="13" t="s">
        <v>2021</v>
      </c>
      <c r="L2152" s="27" t="s">
        <v>2022</v>
      </c>
      <c r="M2152" s="10"/>
      <c r="N2152" s="10"/>
      <c r="O2152" s="31" t="s">
        <v>2023</v>
      </c>
      <c r="P2152" s="31" t="s">
        <v>2024</v>
      </c>
      <c r="Q2152" s="15">
        <v>43921.963194444441</v>
      </c>
      <c r="R2152" s="14" t="s">
        <v>29</v>
      </c>
      <c r="S2152" s="10"/>
      <c r="T2152" s="10"/>
      <c r="U2152" s="10" t="s">
        <v>31</v>
      </c>
      <c r="V2152" s="10"/>
      <c r="W2152" s="10">
        <f t="shared" si="59"/>
        <v>2151</v>
      </c>
      <c r="X2152" s="14"/>
    </row>
    <row r="2153" spans="1:24" ht="15" customHeight="1" x14ac:dyDescent="0.3">
      <c r="A2153" s="10" t="s">
        <v>1695</v>
      </c>
      <c r="B2153" s="10"/>
      <c r="C2153" s="28" t="s">
        <v>1696</v>
      </c>
      <c r="D2153" s="10"/>
      <c r="E2153" s="10" t="s">
        <v>1697</v>
      </c>
      <c r="F2153" s="10" t="s">
        <v>662</v>
      </c>
      <c r="G2153" s="11">
        <v>29154</v>
      </c>
      <c r="H2153" s="11" t="s">
        <v>42</v>
      </c>
      <c r="I2153" s="12">
        <v>1</v>
      </c>
      <c r="J2153" s="10" t="s">
        <v>1698</v>
      </c>
      <c r="K2153" s="13">
        <v>8033063130</v>
      </c>
      <c r="L2153" s="27" t="s">
        <v>1699</v>
      </c>
      <c r="M2153" s="10"/>
      <c r="N2153" s="10"/>
      <c r="O2153" s="31" t="s">
        <v>1700</v>
      </c>
      <c r="P2153" s="31" t="s">
        <v>1701</v>
      </c>
      <c r="Q2153" s="15">
        <v>43921.956944444442</v>
      </c>
      <c r="R2153" s="14" t="s">
        <v>29</v>
      </c>
      <c r="S2153" s="10"/>
      <c r="T2153" s="10"/>
      <c r="U2153" s="10" t="s">
        <v>31</v>
      </c>
      <c r="V2153" s="10"/>
      <c r="W2153" s="10">
        <f t="shared" si="59"/>
        <v>2152</v>
      </c>
      <c r="X2153" s="14"/>
    </row>
    <row r="2154" spans="1:24" ht="15" customHeight="1" x14ac:dyDescent="0.3">
      <c r="A2154" s="10" t="s">
        <v>6587</v>
      </c>
      <c r="B2154" s="10"/>
      <c r="C2154" s="28" t="s">
        <v>6588</v>
      </c>
      <c r="D2154" s="10"/>
      <c r="E2154" s="10" t="s">
        <v>662</v>
      </c>
      <c r="F2154" s="10" t="s">
        <v>662</v>
      </c>
      <c r="G2154" s="11">
        <v>29150</v>
      </c>
      <c r="H2154" s="11" t="s">
        <v>25</v>
      </c>
      <c r="I2154" s="12">
        <v>2</v>
      </c>
      <c r="J2154" s="10" t="s">
        <v>6589</v>
      </c>
      <c r="K2154" s="13">
        <v>8035466488</v>
      </c>
      <c r="L2154" s="27" t="s">
        <v>6590</v>
      </c>
      <c r="M2154" s="10"/>
      <c r="N2154" s="10"/>
      <c r="O2154" s="31" t="s">
        <v>6591</v>
      </c>
      <c r="P2154" s="31"/>
      <c r="Q2154" s="15">
        <v>43922.411689814799</v>
      </c>
      <c r="R2154" s="14" t="s">
        <v>29</v>
      </c>
      <c r="S2154" s="10"/>
      <c r="T2154" s="10"/>
      <c r="U2154" s="10" t="s">
        <v>31</v>
      </c>
      <c r="V2154" s="10"/>
      <c r="W2154" s="10">
        <f t="shared" si="59"/>
        <v>2153</v>
      </c>
      <c r="X2154" s="14"/>
    </row>
    <row r="2155" spans="1:24" ht="15" customHeight="1" x14ac:dyDescent="0.3">
      <c r="A2155" s="10" t="s">
        <v>9699</v>
      </c>
      <c r="B2155" s="10"/>
      <c r="C2155" s="28" t="s">
        <v>9700</v>
      </c>
      <c r="D2155" s="10"/>
      <c r="E2155" s="10" t="s">
        <v>662</v>
      </c>
      <c r="F2155" s="10" t="s">
        <v>662</v>
      </c>
      <c r="G2155" s="11">
        <v>29154</v>
      </c>
      <c r="H2155" s="11" t="s">
        <v>42</v>
      </c>
      <c r="I2155" s="12">
        <v>1</v>
      </c>
      <c r="J2155" s="10" t="s">
        <v>9701</v>
      </c>
      <c r="K2155" s="13" t="s">
        <v>9702</v>
      </c>
      <c r="L2155" s="27" t="s">
        <v>9703</v>
      </c>
      <c r="M2155" s="10"/>
      <c r="N2155" s="10"/>
      <c r="O2155" s="31" t="s">
        <v>9704</v>
      </c>
      <c r="P2155" s="31"/>
      <c r="Q2155" s="15">
        <v>43922.671527777777</v>
      </c>
      <c r="R2155" s="14" t="s">
        <v>29</v>
      </c>
      <c r="S2155" s="10"/>
      <c r="T2155" s="10"/>
      <c r="U2155" s="10" t="s">
        <v>31</v>
      </c>
      <c r="V2155" s="10"/>
      <c r="W2155" s="10">
        <f t="shared" si="59"/>
        <v>2154</v>
      </c>
      <c r="X2155" s="14"/>
    </row>
    <row r="2156" spans="1:24" ht="15" customHeight="1" x14ac:dyDescent="0.3">
      <c r="A2156" s="10" t="s">
        <v>6353</v>
      </c>
      <c r="B2156" s="10"/>
      <c r="C2156" s="28" t="s">
        <v>6354</v>
      </c>
      <c r="D2156" s="10"/>
      <c r="E2156" s="10" t="s">
        <v>662</v>
      </c>
      <c r="F2156" s="10" t="s">
        <v>1697</v>
      </c>
      <c r="G2156" s="11">
        <v>29150</v>
      </c>
      <c r="H2156" s="11" t="s">
        <v>25</v>
      </c>
      <c r="I2156" s="12">
        <v>1</v>
      </c>
      <c r="J2156" s="10" t="s">
        <v>6355</v>
      </c>
      <c r="K2156" s="13">
        <v>8033574793</v>
      </c>
      <c r="L2156" s="27" t="s">
        <v>6356</v>
      </c>
      <c r="M2156" s="10"/>
      <c r="N2156" s="10"/>
      <c r="O2156" s="31" t="s">
        <v>6357</v>
      </c>
      <c r="P2156" s="31"/>
      <c r="Q2156" s="15">
        <v>43922.372893518499</v>
      </c>
      <c r="R2156" s="14" t="s">
        <v>29</v>
      </c>
      <c r="S2156" s="10"/>
      <c r="T2156" s="10"/>
      <c r="U2156" s="10" t="s">
        <v>31</v>
      </c>
      <c r="V2156" s="10"/>
      <c r="W2156" s="10">
        <f t="shared" ref="W2156:W2178" si="60">ROW() - 1</f>
        <v>2155</v>
      </c>
      <c r="X2156" s="14"/>
    </row>
    <row r="2157" spans="1:24" ht="15" customHeight="1" x14ac:dyDescent="0.3">
      <c r="A2157" s="10" t="s">
        <v>404</v>
      </c>
      <c r="B2157" s="10"/>
      <c r="C2157" s="28" t="s">
        <v>405</v>
      </c>
      <c r="D2157" s="10"/>
      <c r="E2157" s="10" t="s">
        <v>406</v>
      </c>
      <c r="F2157" s="10" t="s">
        <v>406</v>
      </c>
      <c r="G2157" s="11">
        <v>29379</v>
      </c>
      <c r="H2157" s="11" t="s">
        <v>42</v>
      </c>
      <c r="I2157" s="12">
        <v>1</v>
      </c>
      <c r="J2157" s="10" t="s">
        <v>407</v>
      </c>
      <c r="K2157" s="13" t="s">
        <v>408</v>
      </c>
      <c r="L2157" s="27" t="s">
        <v>409</v>
      </c>
      <c r="M2157" s="10"/>
      <c r="N2157" s="10"/>
      <c r="O2157" s="31" t="s">
        <v>410</v>
      </c>
      <c r="P2157" s="31" t="s">
        <v>411</v>
      </c>
      <c r="Q2157" s="15">
        <v>43921.910416666666</v>
      </c>
      <c r="R2157" s="14" t="s">
        <v>29</v>
      </c>
      <c r="S2157" s="10"/>
      <c r="T2157" s="10"/>
      <c r="U2157" s="10" t="s">
        <v>31</v>
      </c>
      <c r="V2157" s="10"/>
      <c r="W2157" s="10">
        <f t="shared" si="60"/>
        <v>2156</v>
      </c>
      <c r="X2157" s="14"/>
    </row>
    <row r="2158" spans="1:24" ht="15" customHeight="1" x14ac:dyDescent="0.3">
      <c r="A2158" s="10" t="s">
        <v>6430</v>
      </c>
      <c r="B2158" s="10"/>
      <c r="C2158" s="28" t="s">
        <v>6431</v>
      </c>
      <c r="D2158" s="10"/>
      <c r="E2158" s="10" t="s">
        <v>6432</v>
      </c>
      <c r="F2158" s="10" t="s">
        <v>24</v>
      </c>
      <c r="G2158" s="11">
        <v>29715</v>
      </c>
      <c r="H2158" s="11" t="s">
        <v>42</v>
      </c>
      <c r="I2158" s="12">
        <v>1</v>
      </c>
      <c r="J2158" s="10" t="s">
        <v>6433</v>
      </c>
      <c r="K2158" s="13">
        <v>7042074679</v>
      </c>
      <c r="L2158" s="27" t="s">
        <v>6434</v>
      </c>
      <c r="M2158" s="10"/>
      <c r="N2158" s="10"/>
      <c r="O2158" s="31" t="s">
        <v>6435</v>
      </c>
      <c r="P2158" s="31" t="s">
        <v>6436</v>
      </c>
      <c r="Q2158" s="15">
        <v>43922.392129629603</v>
      </c>
      <c r="R2158" s="14" t="s">
        <v>29</v>
      </c>
      <c r="S2158" s="10"/>
      <c r="T2158" s="10"/>
      <c r="U2158" s="10" t="s">
        <v>31</v>
      </c>
      <c r="V2158" s="10"/>
      <c r="W2158" s="10">
        <f t="shared" si="60"/>
        <v>2157</v>
      </c>
      <c r="X2158" s="14"/>
    </row>
    <row r="2159" spans="1:24" ht="15" customHeight="1" x14ac:dyDescent="0.3">
      <c r="A2159" s="10" t="s">
        <v>4799</v>
      </c>
      <c r="B2159" s="10"/>
      <c r="C2159" s="28" t="s">
        <v>4800</v>
      </c>
      <c r="D2159" s="10"/>
      <c r="E2159" s="10" t="s">
        <v>1473</v>
      </c>
      <c r="F2159" s="10" t="s">
        <v>24</v>
      </c>
      <c r="G2159" s="11">
        <v>29715</v>
      </c>
      <c r="H2159" s="11" t="s">
        <v>25</v>
      </c>
      <c r="I2159" s="12">
        <v>1</v>
      </c>
      <c r="J2159" s="10" t="s">
        <v>4801</v>
      </c>
      <c r="K2159" s="13" t="s">
        <v>4802</v>
      </c>
      <c r="L2159" s="27" t="s">
        <v>4803</v>
      </c>
      <c r="M2159" s="10"/>
      <c r="N2159" s="10"/>
      <c r="O2159" s="31" t="s">
        <v>4804</v>
      </c>
      <c r="P2159" s="31"/>
      <c r="Q2159" s="15">
        <v>43922.038194444445</v>
      </c>
      <c r="R2159" s="14" t="s">
        <v>29</v>
      </c>
      <c r="S2159" s="10"/>
      <c r="T2159" s="10"/>
      <c r="U2159" s="10" t="s">
        <v>31</v>
      </c>
      <c r="V2159" s="10"/>
      <c r="W2159" s="10">
        <f t="shared" si="60"/>
        <v>2158</v>
      </c>
      <c r="X2159" s="14"/>
    </row>
    <row r="2160" spans="1:24" ht="15" customHeight="1" x14ac:dyDescent="0.3">
      <c r="A2160" s="18" t="s">
        <v>5352</v>
      </c>
      <c r="B2160" s="18"/>
      <c r="C2160" s="29" t="s">
        <v>5353</v>
      </c>
      <c r="D2160" s="18"/>
      <c r="E2160" s="18" t="s">
        <v>5354</v>
      </c>
      <c r="F2160" s="18" t="s">
        <v>24</v>
      </c>
      <c r="G2160" s="19">
        <v>29710</v>
      </c>
      <c r="H2160" s="19" t="s">
        <v>25</v>
      </c>
      <c r="I2160" s="20">
        <v>1</v>
      </c>
      <c r="J2160" s="18" t="s">
        <v>5355</v>
      </c>
      <c r="K2160" s="21" t="s">
        <v>5356</v>
      </c>
      <c r="L2160" s="30" t="s">
        <v>5357</v>
      </c>
      <c r="M2160" s="18"/>
      <c r="N2160" s="18"/>
      <c r="O2160" s="32" t="s">
        <v>5358</v>
      </c>
      <c r="P2160" s="32" t="s">
        <v>5359</v>
      </c>
      <c r="Q2160" s="22">
        <v>43922.081944444442</v>
      </c>
      <c r="R2160" s="23" t="s">
        <v>29</v>
      </c>
      <c r="S2160" s="18"/>
      <c r="T2160" s="18"/>
      <c r="U2160" s="18" t="s">
        <v>31</v>
      </c>
      <c r="V2160" s="18"/>
      <c r="W2160" s="18">
        <f t="shared" si="60"/>
        <v>2159</v>
      </c>
      <c r="X2160" s="23"/>
    </row>
    <row r="2161" spans="1:24" ht="15" customHeight="1" x14ac:dyDescent="0.3">
      <c r="A2161" s="10" t="s">
        <v>10968</v>
      </c>
      <c r="B2161" s="10"/>
      <c r="C2161" s="28" t="s">
        <v>10969</v>
      </c>
      <c r="D2161" s="10"/>
      <c r="E2161" s="10" t="s">
        <v>3073</v>
      </c>
      <c r="F2161" s="10" t="s">
        <v>2134</v>
      </c>
      <c r="G2161" s="11">
        <v>29341</v>
      </c>
      <c r="H2161" s="11" t="s">
        <v>42</v>
      </c>
      <c r="I2161" s="12">
        <v>1</v>
      </c>
      <c r="J2161" s="10" t="s">
        <v>10970</v>
      </c>
      <c r="K2161" s="13" t="s">
        <v>10971</v>
      </c>
      <c r="L2161" s="27" t="s">
        <v>10972</v>
      </c>
      <c r="M2161" s="10"/>
      <c r="N2161" s="10"/>
      <c r="O2161" s="31" t="s">
        <v>10973</v>
      </c>
      <c r="P2161" s="31" t="s">
        <v>10974</v>
      </c>
      <c r="Q2161" s="15">
        <v>43922.758333333331</v>
      </c>
      <c r="R2161" s="14" t="s">
        <v>29</v>
      </c>
      <c r="S2161" s="10"/>
      <c r="T2161" s="10"/>
      <c r="U2161" s="10" t="s">
        <v>31</v>
      </c>
      <c r="V2161" s="10"/>
      <c r="W2161" s="10">
        <f t="shared" si="60"/>
        <v>2160</v>
      </c>
      <c r="X2161" s="14"/>
    </row>
    <row r="2162" spans="1:24" ht="15" customHeight="1" x14ac:dyDescent="0.3">
      <c r="A2162" s="10" t="s">
        <v>10993</v>
      </c>
      <c r="B2162" s="10"/>
      <c r="C2162" s="28" t="s">
        <v>10994</v>
      </c>
      <c r="D2162" s="10"/>
      <c r="E2162" s="10" t="s">
        <v>10995</v>
      </c>
      <c r="F2162" s="10" t="s">
        <v>50</v>
      </c>
      <c r="G2162" s="11">
        <v>29333</v>
      </c>
      <c r="H2162" s="11" t="s">
        <v>25</v>
      </c>
      <c r="I2162" s="12">
        <v>1</v>
      </c>
      <c r="J2162" s="10" t="s">
        <v>10996</v>
      </c>
      <c r="K2162" s="13" t="s">
        <v>10997</v>
      </c>
      <c r="L2162" s="27" t="s">
        <v>10998</v>
      </c>
      <c r="M2162" s="10"/>
      <c r="N2162" s="10"/>
      <c r="O2162" s="31" t="s">
        <v>10999</v>
      </c>
      <c r="P2162" s="31"/>
      <c r="Q2162" s="15">
        <v>43922.759027777778</v>
      </c>
      <c r="R2162" s="14" t="s">
        <v>29</v>
      </c>
      <c r="S2162" s="10"/>
      <c r="T2162" s="10"/>
      <c r="U2162" s="10" t="s">
        <v>31</v>
      </c>
      <c r="V2162" s="10"/>
      <c r="W2162" s="10">
        <f t="shared" si="60"/>
        <v>2161</v>
      </c>
      <c r="X2162" s="14"/>
    </row>
    <row r="2163" spans="1:24" ht="15" customHeight="1" x14ac:dyDescent="0.3">
      <c r="A2163" s="10" t="s">
        <v>11026</v>
      </c>
      <c r="B2163" s="10"/>
      <c r="C2163" s="28" t="s">
        <v>11027</v>
      </c>
      <c r="D2163" s="10"/>
      <c r="E2163" s="10" t="s">
        <v>355</v>
      </c>
      <c r="F2163" s="10" t="s">
        <v>222</v>
      </c>
      <c r="G2163" s="11">
        <v>29928</v>
      </c>
      <c r="H2163" s="11" t="s">
        <v>25</v>
      </c>
      <c r="I2163" s="12">
        <v>1</v>
      </c>
      <c r="J2163" s="10" t="s">
        <v>11028</v>
      </c>
      <c r="K2163" s="13" t="s">
        <v>11029</v>
      </c>
      <c r="L2163" s="27" t="s">
        <v>11030</v>
      </c>
      <c r="M2163" s="10"/>
      <c r="N2163" s="10"/>
      <c r="O2163" s="31" t="s">
        <v>11031</v>
      </c>
      <c r="P2163" s="31" t="s">
        <v>11032</v>
      </c>
      <c r="Q2163" s="15">
        <v>43922.761805555558</v>
      </c>
      <c r="R2163" s="14" t="s">
        <v>29</v>
      </c>
      <c r="S2163" s="10"/>
      <c r="T2163" s="10"/>
      <c r="U2163" s="10" t="s">
        <v>31</v>
      </c>
      <c r="V2163" s="10"/>
      <c r="W2163" s="10">
        <f t="shared" si="60"/>
        <v>2162</v>
      </c>
      <c r="X2163" s="14"/>
    </row>
    <row r="2164" spans="1:24" ht="15" customHeight="1" x14ac:dyDescent="0.3">
      <c r="A2164" s="10" t="s">
        <v>11038</v>
      </c>
      <c r="B2164" s="10"/>
      <c r="C2164" s="28" t="s">
        <v>11039</v>
      </c>
      <c r="D2164" s="10"/>
      <c r="E2164" s="10" t="s">
        <v>512</v>
      </c>
      <c r="F2164" s="10" t="s">
        <v>162</v>
      </c>
      <c r="G2164" s="11">
        <v>29588</v>
      </c>
      <c r="H2164" s="11" t="s">
        <v>25</v>
      </c>
      <c r="I2164" s="12">
        <v>1</v>
      </c>
      <c r="J2164" s="10" t="s">
        <v>11040</v>
      </c>
      <c r="K2164" s="13" t="s">
        <v>11041</v>
      </c>
      <c r="L2164" s="27" t="s">
        <v>11042</v>
      </c>
      <c r="M2164" s="10"/>
      <c r="N2164" s="10"/>
      <c r="O2164" s="31" t="s">
        <v>11043</v>
      </c>
      <c r="P2164" s="31" t="s">
        <v>11044</v>
      </c>
      <c r="Q2164" s="15">
        <v>43922.762499999997</v>
      </c>
      <c r="R2164" s="14" t="s">
        <v>29</v>
      </c>
      <c r="S2164" s="10"/>
      <c r="T2164" s="10"/>
      <c r="U2164" s="10" t="s">
        <v>31</v>
      </c>
      <c r="V2164" s="10"/>
      <c r="W2164" s="10">
        <f t="shared" si="60"/>
        <v>2163</v>
      </c>
      <c r="X2164" s="14"/>
    </row>
    <row r="2165" spans="1:24" ht="15" customHeight="1" x14ac:dyDescent="0.3">
      <c r="A2165" s="10" t="s">
        <v>11045</v>
      </c>
      <c r="B2165" s="10"/>
      <c r="C2165" s="28" t="s">
        <v>11046</v>
      </c>
      <c r="D2165" s="10"/>
      <c r="E2165" s="10" t="s">
        <v>1526</v>
      </c>
      <c r="F2165" s="10" t="s">
        <v>1000</v>
      </c>
      <c r="G2165" s="11">
        <v>29672</v>
      </c>
      <c r="H2165" s="11" t="s">
        <v>25</v>
      </c>
      <c r="I2165" s="12">
        <v>1</v>
      </c>
      <c r="J2165" s="10" t="s">
        <v>11047</v>
      </c>
      <c r="K2165" s="13">
        <v>7202376008</v>
      </c>
      <c r="L2165" s="27" t="s">
        <v>11048</v>
      </c>
      <c r="M2165" s="10"/>
      <c r="N2165" s="10"/>
      <c r="O2165" s="31" t="s">
        <v>11049</v>
      </c>
      <c r="P2165" s="31" t="s">
        <v>11050</v>
      </c>
      <c r="Q2165" s="15">
        <v>43922.762499999997</v>
      </c>
      <c r="R2165" s="14" t="s">
        <v>29</v>
      </c>
      <c r="S2165" s="10"/>
      <c r="T2165" s="10"/>
      <c r="U2165" s="10" t="s">
        <v>31</v>
      </c>
      <c r="V2165" s="10"/>
      <c r="W2165" s="10">
        <f t="shared" si="60"/>
        <v>2164</v>
      </c>
      <c r="X2165" s="14"/>
    </row>
    <row r="2166" spans="1:24" ht="15" customHeight="1" x14ac:dyDescent="0.3">
      <c r="A2166" s="10" t="s">
        <v>11051</v>
      </c>
      <c r="B2166" s="10"/>
      <c r="C2166" s="28" t="s">
        <v>11052</v>
      </c>
      <c r="D2166" s="10"/>
      <c r="E2166" s="10" t="s">
        <v>169</v>
      </c>
      <c r="F2166" s="10" t="s">
        <v>41</v>
      </c>
      <c r="G2166" s="11">
        <v>29170</v>
      </c>
      <c r="H2166" s="11" t="s">
        <v>42</v>
      </c>
      <c r="I2166" s="12">
        <v>1</v>
      </c>
      <c r="J2166" s="10" t="s">
        <v>11053</v>
      </c>
      <c r="K2166" s="13"/>
      <c r="L2166" s="27" t="s">
        <v>11054</v>
      </c>
      <c r="M2166" s="10"/>
      <c r="N2166" s="10"/>
      <c r="O2166" s="31" t="s">
        <v>11055</v>
      </c>
      <c r="P2166" s="31"/>
      <c r="Q2166" s="15">
        <v>43922.762499999997</v>
      </c>
      <c r="R2166" s="14" t="s">
        <v>29</v>
      </c>
      <c r="S2166" s="10"/>
      <c r="T2166" s="10"/>
      <c r="U2166" s="10" t="s">
        <v>31</v>
      </c>
      <c r="V2166" s="10"/>
      <c r="W2166" s="10">
        <f t="shared" si="60"/>
        <v>2165</v>
      </c>
      <c r="X2166" s="14"/>
    </row>
    <row r="2167" spans="1:24" ht="15" customHeight="1" x14ac:dyDescent="0.3">
      <c r="A2167" s="10" t="s">
        <v>11062</v>
      </c>
      <c r="B2167" s="10"/>
      <c r="C2167" s="28" t="s">
        <v>11063</v>
      </c>
      <c r="D2167" s="10"/>
      <c r="E2167" s="10" t="s">
        <v>923</v>
      </c>
      <c r="F2167" s="10" t="s">
        <v>924</v>
      </c>
      <c r="G2167" s="11">
        <v>29115</v>
      </c>
      <c r="H2167" s="11" t="s">
        <v>25</v>
      </c>
      <c r="I2167" s="12">
        <v>1</v>
      </c>
      <c r="J2167" s="10" t="s">
        <v>11064</v>
      </c>
      <c r="K2167" s="13">
        <v>8034100286</v>
      </c>
      <c r="L2167" s="27" t="s">
        <v>11065</v>
      </c>
      <c r="M2167" s="10"/>
      <c r="N2167" s="10"/>
      <c r="O2167" s="31" t="s">
        <v>11066</v>
      </c>
      <c r="P2167" s="31"/>
      <c r="Q2167" s="15">
        <v>43922.765277777777</v>
      </c>
      <c r="R2167" s="14" t="s">
        <v>29</v>
      </c>
      <c r="S2167" s="10"/>
      <c r="T2167" s="10"/>
      <c r="U2167" s="10" t="s">
        <v>31</v>
      </c>
      <c r="V2167" s="10"/>
      <c r="W2167" s="10">
        <f t="shared" si="60"/>
        <v>2166</v>
      </c>
      <c r="X2167" s="14"/>
    </row>
    <row r="2168" spans="1:24" ht="15" customHeight="1" x14ac:dyDescent="0.3">
      <c r="A2168" s="10" t="s">
        <v>11067</v>
      </c>
      <c r="B2168" s="10"/>
      <c r="C2168" s="28" t="s">
        <v>11068</v>
      </c>
      <c r="D2168" s="10" t="s">
        <v>11069</v>
      </c>
      <c r="E2168" s="10" t="s">
        <v>662</v>
      </c>
      <c r="F2168" s="10" t="s">
        <v>662</v>
      </c>
      <c r="G2168" s="11">
        <v>29154</v>
      </c>
      <c r="H2168" s="11" t="s">
        <v>42</v>
      </c>
      <c r="I2168" s="12">
        <v>2</v>
      </c>
      <c r="J2168" s="10" t="s">
        <v>11070</v>
      </c>
      <c r="K2168" s="13" t="s">
        <v>11071</v>
      </c>
      <c r="L2168" s="27" t="s">
        <v>11072</v>
      </c>
      <c r="M2168" s="10"/>
      <c r="N2168" s="10"/>
      <c r="O2168" s="31" t="s">
        <v>11073</v>
      </c>
      <c r="P2168" s="31" t="s">
        <v>11074</v>
      </c>
      <c r="Q2168" s="15">
        <v>43922.765277777777</v>
      </c>
      <c r="R2168" s="14" t="s">
        <v>29</v>
      </c>
      <c r="S2168" s="10"/>
      <c r="T2168" s="10"/>
      <c r="U2168" s="10" t="s">
        <v>31</v>
      </c>
      <c r="V2168" s="10"/>
      <c r="W2168" s="10">
        <f t="shared" si="60"/>
        <v>2167</v>
      </c>
      <c r="X2168" s="14"/>
    </row>
    <row r="2169" spans="1:24" ht="15" customHeight="1" x14ac:dyDescent="0.3">
      <c r="A2169" s="10" t="s">
        <v>11075</v>
      </c>
      <c r="B2169" s="10"/>
      <c r="C2169" s="28" t="s">
        <v>11076</v>
      </c>
      <c r="D2169" s="10"/>
      <c r="E2169" s="10" t="s">
        <v>11077</v>
      </c>
      <c r="F2169" s="10" t="s">
        <v>50</v>
      </c>
      <c r="G2169" s="11">
        <v>29334</v>
      </c>
      <c r="H2169" s="11" t="s">
        <v>25</v>
      </c>
      <c r="I2169" s="12">
        <v>2</v>
      </c>
      <c r="J2169" s="10" t="s">
        <v>11078</v>
      </c>
      <c r="K2169" s="13" t="s">
        <v>11079</v>
      </c>
      <c r="L2169" s="27" t="s">
        <v>11080</v>
      </c>
      <c r="M2169" s="10"/>
      <c r="N2169" s="10"/>
      <c r="O2169" s="31" t="s">
        <v>11081</v>
      </c>
      <c r="P2169" s="31" t="s">
        <v>11082</v>
      </c>
      <c r="Q2169" s="15">
        <v>43922.765277777777</v>
      </c>
      <c r="R2169" s="14" t="s">
        <v>29</v>
      </c>
      <c r="S2169" s="10"/>
      <c r="T2169" s="10"/>
      <c r="U2169" s="10" t="s">
        <v>31</v>
      </c>
      <c r="V2169" s="10"/>
      <c r="W2169" s="10">
        <f t="shared" si="60"/>
        <v>2168</v>
      </c>
      <c r="X2169" s="14"/>
    </row>
    <row r="2170" spans="1:24" ht="15" customHeight="1" x14ac:dyDescent="0.3">
      <c r="A2170" s="10" t="s">
        <v>11100</v>
      </c>
      <c r="B2170" s="10"/>
      <c r="C2170" s="28" t="s">
        <v>11101</v>
      </c>
      <c r="D2170" s="10"/>
      <c r="E2170" s="10" t="s">
        <v>11102</v>
      </c>
      <c r="F2170" s="10" t="s">
        <v>361</v>
      </c>
      <c r="G2170" s="11">
        <v>29841</v>
      </c>
      <c r="H2170" s="11" t="s">
        <v>42</v>
      </c>
      <c r="I2170" s="12">
        <v>1</v>
      </c>
      <c r="J2170" s="10" t="s">
        <v>11103</v>
      </c>
      <c r="K2170" s="13">
        <v>8032709139</v>
      </c>
      <c r="L2170" s="27" t="s">
        <v>11104</v>
      </c>
      <c r="M2170" s="10"/>
      <c r="N2170" s="10"/>
      <c r="O2170" s="31" t="s">
        <v>11105</v>
      </c>
      <c r="P2170" s="31"/>
      <c r="Q2170" s="15">
        <v>43922.767361111109</v>
      </c>
      <c r="R2170" s="14" t="s">
        <v>29</v>
      </c>
      <c r="S2170" s="10"/>
      <c r="T2170" s="10"/>
      <c r="U2170" s="10" t="s">
        <v>31</v>
      </c>
      <c r="V2170" s="10"/>
      <c r="W2170" s="10">
        <f t="shared" si="60"/>
        <v>2169</v>
      </c>
      <c r="X2170" s="14"/>
    </row>
    <row r="2171" spans="1:24" ht="15" customHeight="1" x14ac:dyDescent="0.3">
      <c r="A2171" s="10" t="s">
        <v>11132</v>
      </c>
      <c r="B2171" s="10"/>
      <c r="C2171" s="28" t="s">
        <v>11133</v>
      </c>
      <c r="D2171" s="10" t="s">
        <v>11134</v>
      </c>
      <c r="E2171" s="10" t="s">
        <v>6902</v>
      </c>
      <c r="F2171" s="10" t="s">
        <v>50</v>
      </c>
      <c r="G2171" s="11">
        <v>29303</v>
      </c>
      <c r="H2171" s="11" t="s">
        <v>25</v>
      </c>
      <c r="I2171" s="12">
        <v>1</v>
      </c>
      <c r="J2171" s="10" t="s">
        <v>11135</v>
      </c>
      <c r="K2171" s="13" t="s">
        <v>11136</v>
      </c>
      <c r="L2171" s="27" t="s">
        <v>11137</v>
      </c>
      <c r="M2171" s="10"/>
      <c r="N2171" s="10"/>
      <c r="O2171" s="31" t="s">
        <v>11138</v>
      </c>
      <c r="P2171" s="31" t="s">
        <v>11139</v>
      </c>
      <c r="Q2171" s="15">
        <v>43922.773611111108</v>
      </c>
      <c r="R2171" s="14" t="s">
        <v>29</v>
      </c>
      <c r="S2171" s="10"/>
      <c r="T2171" s="10"/>
      <c r="U2171" s="10" t="s">
        <v>31</v>
      </c>
      <c r="V2171" s="10"/>
      <c r="W2171" s="10">
        <f t="shared" si="60"/>
        <v>2170</v>
      </c>
      <c r="X2171" s="14"/>
    </row>
    <row r="2172" spans="1:24" ht="15" customHeight="1" x14ac:dyDescent="0.3">
      <c r="A2172" s="10" t="s">
        <v>11140</v>
      </c>
      <c r="B2172" s="10"/>
      <c r="C2172" s="28" t="s">
        <v>10871</v>
      </c>
      <c r="D2172" s="10"/>
      <c r="E2172" s="10" t="s">
        <v>449</v>
      </c>
      <c r="F2172" s="10" t="s">
        <v>50</v>
      </c>
      <c r="G2172" s="11">
        <v>29316</v>
      </c>
      <c r="H2172" s="11" t="s">
        <v>42</v>
      </c>
      <c r="I2172" s="12">
        <v>1</v>
      </c>
      <c r="J2172" s="10" t="s">
        <v>11141</v>
      </c>
      <c r="K2172" s="13">
        <v>8642372504</v>
      </c>
      <c r="L2172" s="27" t="s">
        <v>11142</v>
      </c>
      <c r="M2172" s="10"/>
      <c r="N2172" s="10"/>
      <c r="O2172" s="31" t="s">
        <v>11143</v>
      </c>
      <c r="P2172" s="31"/>
      <c r="Q2172" s="15">
        <v>43922.773611111108</v>
      </c>
      <c r="R2172" s="14" t="s">
        <v>29</v>
      </c>
      <c r="S2172" s="10"/>
      <c r="T2172" s="10"/>
      <c r="U2172" s="10" t="s">
        <v>31</v>
      </c>
      <c r="V2172" s="10"/>
      <c r="W2172" s="10">
        <f t="shared" si="60"/>
        <v>2171</v>
      </c>
      <c r="X2172" s="14"/>
    </row>
    <row r="2173" spans="1:24" ht="15" customHeight="1" x14ac:dyDescent="0.3">
      <c r="A2173" s="10" t="s">
        <v>11151</v>
      </c>
      <c r="B2173" s="10"/>
      <c r="C2173" s="28" t="s">
        <v>11152</v>
      </c>
      <c r="D2173" s="10"/>
      <c r="E2173" s="10" t="s">
        <v>361</v>
      </c>
      <c r="F2173" s="10" t="s">
        <v>361</v>
      </c>
      <c r="G2173" s="11">
        <v>29801</v>
      </c>
      <c r="H2173" s="11" t="s">
        <v>25</v>
      </c>
      <c r="I2173" s="12">
        <v>1</v>
      </c>
      <c r="J2173" s="10" t="s">
        <v>11153</v>
      </c>
      <c r="K2173" s="13">
        <v>8032260238</v>
      </c>
      <c r="L2173" s="27" t="s">
        <v>11154</v>
      </c>
      <c r="M2173" s="10"/>
      <c r="N2173" s="10"/>
      <c r="O2173" s="31" t="s">
        <v>11155</v>
      </c>
      <c r="P2173" s="31" t="s">
        <v>11156</v>
      </c>
      <c r="Q2173" s="15">
        <v>43922.774305555555</v>
      </c>
      <c r="R2173" s="14" t="s">
        <v>29</v>
      </c>
      <c r="S2173" s="10"/>
      <c r="T2173" s="10"/>
      <c r="U2173" s="10" t="s">
        <v>31</v>
      </c>
      <c r="V2173" s="10"/>
      <c r="W2173" s="10">
        <f t="shared" si="60"/>
        <v>2172</v>
      </c>
      <c r="X2173" s="14"/>
    </row>
    <row r="2174" spans="1:24" ht="15" customHeight="1" x14ac:dyDescent="0.3">
      <c r="A2174" s="10" t="s">
        <v>11157</v>
      </c>
      <c r="B2174" s="10"/>
      <c r="C2174" s="28" t="s">
        <v>11158</v>
      </c>
      <c r="D2174" s="10"/>
      <c r="E2174" s="10" t="s">
        <v>11159</v>
      </c>
      <c r="F2174" s="10" t="s">
        <v>1283</v>
      </c>
      <c r="G2174" s="11">
        <v>29706</v>
      </c>
      <c r="H2174" s="11" t="s">
        <v>42</v>
      </c>
      <c r="I2174" s="12">
        <v>1</v>
      </c>
      <c r="J2174" s="10" t="s">
        <v>11160</v>
      </c>
      <c r="K2174" s="13">
        <v>8033892504</v>
      </c>
      <c r="L2174" s="27" t="s">
        <v>11161</v>
      </c>
      <c r="M2174" s="10"/>
      <c r="N2174" s="10"/>
      <c r="O2174" s="31" t="s">
        <v>11162</v>
      </c>
      <c r="P2174" s="31" t="s">
        <v>11163</v>
      </c>
      <c r="Q2174" s="15">
        <v>43922.775694444441</v>
      </c>
      <c r="R2174" s="14" t="s">
        <v>29</v>
      </c>
      <c r="S2174" s="10"/>
      <c r="T2174" s="10"/>
      <c r="U2174" s="10" t="s">
        <v>31</v>
      </c>
      <c r="V2174" s="10"/>
      <c r="W2174" s="10">
        <f t="shared" si="60"/>
        <v>2173</v>
      </c>
      <c r="X2174" s="14"/>
    </row>
    <row r="2175" spans="1:24" ht="15" customHeight="1" x14ac:dyDescent="0.3">
      <c r="A2175" s="10" t="s">
        <v>11164</v>
      </c>
      <c r="B2175" s="10"/>
      <c r="C2175" s="28" t="s">
        <v>11165</v>
      </c>
      <c r="D2175" s="10"/>
      <c r="E2175" s="10" t="s">
        <v>2196</v>
      </c>
      <c r="F2175" s="10" t="s">
        <v>222</v>
      </c>
      <c r="G2175" s="11">
        <v>29928</v>
      </c>
      <c r="H2175" s="11"/>
      <c r="I2175" s="12">
        <v>1</v>
      </c>
      <c r="J2175" s="10" t="s">
        <v>11166</v>
      </c>
      <c r="K2175" s="13" t="s">
        <v>11167</v>
      </c>
      <c r="L2175" s="27" t="s">
        <v>11168</v>
      </c>
      <c r="M2175" s="10"/>
      <c r="N2175" s="10"/>
      <c r="O2175" s="31" t="s">
        <v>11169</v>
      </c>
      <c r="P2175" s="31"/>
      <c r="Q2175" s="15">
        <v>43922.775694444441</v>
      </c>
      <c r="R2175" s="14" t="s">
        <v>29</v>
      </c>
      <c r="S2175" s="10"/>
      <c r="T2175" s="10"/>
      <c r="U2175" s="10" t="s">
        <v>31</v>
      </c>
      <c r="V2175" s="10"/>
      <c r="W2175" s="10">
        <f t="shared" si="60"/>
        <v>2174</v>
      </c>
      <c r="X2175" s="14"/>
    </row>
    <row r="2176" spans="1:24" ht="15" customHeight="1" x14ac:dyDescent="0.3">
      <c r="A2176" s="10" t="s">
        <v>11190</v>
      </c>
      <c r="B2176" s="10"/>
      <c r="C2176" s="28" t="s">
        <v>1417</v>
      </c>
      <c r="D2176" s="10"/>
      <c r="E2176" s="10" t="s">
        <v>243</v>
      </c>
      <c r="F2176" s="10" t="s">
        <v>361</v>
      </c>
      <c r="G2176" s="11">
        <v>29841</v>
      </c>
      <c r="H2176" s="11" t="s">
        <v>25</v>
      </c>
      <c r="I2176" s="12">
        <v>1</v>
      </c>
      <c r="J2176" s="10" t="s">
        <v>1418</v>
      </c>
      <c r="K2176" s="13" t="s">
        <v>11191</v>
      </c>
      <c r="L2176" s="27" t="s">
        <v>11192</v>
      </c>
      <c r="M2176" s="10"/>
      <c r="N2176" s="10"/>
      <c r="O2176" s="31" t="s">
        <v>11193</v>
      </c>
      <c r="P2176" s="31" t="s">
        <v>11194</v>
      </c>
      <c r="Q2176" s="15">
        <v>43922.779166666667</v>
      </c>
      <c r="R2176" s="14" t="s">
        <v>29</v>
      </c>
      <c r="S2176" s="10"/>
      <c r="T2176" s="10"/>
      <c r="U2176" s="10" t="s">
        <v>31</v>
      </c>
      <c r="V2176" s="10"/>
      <c r="W2176" s="10">
        <f t="shared" si="60"/>
        <v>2175</v>
      </c>
      <c r="X2176" s="14"/>
    </row>
    <row r="2177" spans="1:24" ht="15" customHeight="1" x14ac:dyDescent="0.3">
      <c r="A2177" s="10" t="s">
        <v>11206</v>
      </c>
      <c r="B2177" s="10"/>
      <c r="C2177" s="28" t="s">
        <v>11207</v>
      </c>
      <c r="D2177" s="10"/>
      <c r="E2177" s="10" t="s">
        <v>258</v>
      </c>
      <c r="F2177" s="10" t="s">
        <v>259</v>
      </c>
      <c r="G2177" s="11">
        <v>29550</v>
      </c>
      <c r="H2177" s="11" t="s">
        <v>25</v>
      </c>
      <c r="I2177" s="12">
        <v>2</v>
      </c>
      <c r="J2177" s="10" t="s">
        <v>11208</v>
      </c>
      <c r="K2177" s="13">
        <v>8435352831</v>
      </c>
      <c r="L2177" s="27" t="s">
        <v>11209</v>
      </c>
      <c r="M2177" s="10"/>
      <c r="N2177" s="10"/>
      <c r="O2177" s="31" t="s">
        <v>11210</v>
      </c>
      <c r="P2177" s="31"/>
      <c r="Q2177" s="15">
        <v>43922.779861111114</v>
      </c>
      <c r="R2177" s="14" t="s">
        <v>29</v>
      </c>
      <c r="S2177" s="10"/>
      <c r="T2177" s="10"/>
      <c r="U2177" s="10" t="s">
        <v>31</v>
      </c>
      <c r="V2177" s="10"/>
      <c r="W2177" s="10">
        <f t="shared" si="60"/>
        <v>2176</v>
      </c>
      <c r="X2177" s="14"/>
    </row>
    <row r="2178" spans="1:24" ht="15" customHeight="1" x14ac:dyDescent="0.3">
      <c r="A2178" s="10" t="s">
        <v>11211</v>
      </c>
      <c r="B2178" s="10"/>
      <c r="C2178" s="28" t="s">
        <v>11212</v>
      </c>
      <c r="D2178" s="10"/>
      <c r="E2178" s="10" t="s">
        <v>111</v>
      </c>
      <c r="F2178" s="10" t="s">
        <v>111</v>
      </c>
      <c r="G2178" s="11">
        <v>29501</v>
      </c>
      <c r="H2178" s="11" t="s">
        <v>25</v>
      </c>
      <c r="I2178" s="12">
        <v>1</v>
      </c>
      <c r="J2178" s="10" t="s">
        <v>11213</v>
      </c>
      <c r="K2178" s="13">
        <v>8437732760</v>
      </c>
      <c r="L2178" s="27" t="s">
        <v>11214</v>
      </c>
      <c r="M2178" s="10"/>
      <c r="N2178" s="10"/>
      <c r="O2178" s="31" t="s">
        <v>11215</v>
      </c>
      <c r="P2178" s="31"/>
      <c r="Q2178" s="15">
        <v>43922.779861111114</v>
      </c>
      <c r="R2178" s="14" t="s">
        <v>29</v>
      </c>
      <c r="S2178" s="10"/>
      <c r="T2178" s="10"/>
      <c r="U2178" s="10" t="s">
        <v>31</v>
      </c>
      <c r="V2178" s="10"/>
      <c r="W2178" s="10">
        <f t="shared" si="60"/>
        <v>2177</v>
      </c>
      <c r="X2178" s="14"/>
    </row>
    <row r="2179" spans="1:24" ht="15" customHeight="1" x14ac:dyDescent="0.3">
      <c r="A2179" s="10" t="s">
        <v>11216</v>
      </c>
      <c r="B2179" s="10"/>
      <c r="C2179" s="28" t="s">
        <v>11217</v>
      </c>
      <c r="D2179" s="10"/>
      <c r="E2179" s="10" t="s">
        <v>5485</v>
      </c>
      <c r="F2179" s="10" t="s">
        <v>315</v>
      </c>
      <c r="G2179" s="11">
        <v>29203</v>
      </c>
      <c r="H2179" s="11" t="s">
        <v>42</v>
      </c>
      <c r="I2179" s="12">
        <v>1</v>
      </c>
      <c r="J2179" s="10" t="s">
        <v>11218</v>
      </c>
      <c r="K2179" s="13" t="s">
        <v>11219</v>
      </c>
      <c r="L2179" s="27" t="s">
        <v>11220</v>
      </c>
      <c r="M2179" s="10"/>
      <c r="N2179" s="10"/>
      <c r="O2179" s="31" t="s">
        <v>11221</v>
      </c>
      <c r="P2179" s="31"/>
      <c r="Q2179" s="15">
        <v>43922.780555555553</v>
      </c>
      <c r="R2179" s="14" t="s">
        <v>29</v>
      </c>
      <c r="S2179" s="10"/>
      <c r="T2179" s="10"/>
      <c r="U2179" s="10" t="s">
        <v>31</v>
      </c>
      <c r="V2179" s="10"/>
      <c r="W2179" s="10" t="s">
        <v>18106</v>
      </c>
      <c r="X2179" s="14"/>
    </row>
    <row r="2180" spans="1:24" ht="15" customHeight="1" x14ac:dyDescent="0.3">
      <c r="A2180" s="10" t="s">
        <v>11240</v>
      </c>
      <c r="B2180" s="10"/>
      <c r="C2180" s="28" t="s">
        <v>11241</v>
      </c>
      <c r="D2180" s="10"/>
      <c r="E2180" s="10" t="s">
        <v>7730</v>
      </c>
      <c r="F2180" s="10" t="s">
        <v>162</v>
      </c>
      <c r="G2180" s="11">
        <v>29566</v>
      </c>
      <c r="H2180" s="11" t="s">
        <v>25</v>
      </c>
      <c r="I2180" s="12">
        <v>1</v>
      </c>
      <c r="J2180" s="10" t="s">
        <v>11242</v>
      </c>
      <c r="K2180" s="13">
        <v>8433904386</v>
      </c>
      <c r="L2180" s="27" t="s">
        <v>11243</v>
      </c>
      <c r="M2180" s="10"/>
      <c r="N2180" s="10"/>
      <c r="O2180" s="31" t="s">
        <v>11244</v>
      </c>
      <c r="P2180" s="31" t="s">
        <v>11245</v>
      </c>
      <c r="Q2180" s="15">
        <v>43922.78402777778</v>
      </c>
      <c r="R2180" s="14" t="s">
        <v>29</v>
      </c>
      <c r="S2180" s="10"/>
      <c r="T2180" s="10"/>
      <c r="U2180" s="10" t="s">
        <v>31</v>
      </c>
      <c r="V2180" s="10"/>
      <c r="W2180" s="10">
        <f t="shared" ref="W2180:W2211" si="61">ROW() - 1</f>
        <v>2179</v>
      </c>
      <c r="X2180" s="14"/>
    </row>
    <row r="2181" spans="1:24" ht="15" customHeight="1" x14ac:dyDescent="0.3">
      <c r="A2181" s="10" t="s">
        <v>11246</v>
      </c>
      <c r="B2181" s="10"/>
      <c r="C2181" s="28" t="s">
        <v>11247</v>
      </c>
      <c r="D2181" s="10"/>
      <c r="E2181" s="10" t="s">
        <v>153</v>
      </c>
      <c r="F2181" s="10" t="s">
        <v>162</v>
      </c>
      <c r="G2181" s="11">
        <v>29569</v>
      </c>
      <c r="H2181" s="11" t="s">
        <v>25</v>
      </c>
      <c r="I2181" s="12">
        <v>1</v>
      </c>
      <c r="J2181" s="10" t="s">
        <v>11248</v>
      </c>
      <c r="K2181" s="13" t="s">
        <v>11249</v>
      </c>
      <c r="L2181" s="27" t="s">
        <v>11250</v>
      </c>
      <c r="M2181" s="10"/>
      <c r="N2181" s="10"/>
      <c r="O2181" s="31" t="s">
        <v>11251</v>
      </c>
      <c r="P2181" s="31" t="s">
        <v>11252</v>
      </c>
      <c r="Q2181" s="15">
        <v>43922.78402777778</v>
      </c>
      <c r="R2181" s="14" t="s">
        <v>29</v>
      </c>
      <c r="S2181" s="10"/>
      <c r="T2181" s="10"/>
      <c r="U2181" s="10" t="s">
        <v>31</v>
      </c>
      <c r="V2181" s="10"/>
      <c r="W2181" s="10">
        <f t="shared" si="61"/>
        <v>2180</v>
      </c>
      <c r="X2181" s="14"/>
    </row>
    <row r="2182" spans="1:24" ht="15" customHeight="1" x14ac:dyDescent="0.3">
      <c r="A2182" s="10" t="s">
        <v>11259</v>
      </c>
      <c r="B2182" s="10"/>
      <c r="C2182" s="28" t="s">
        <v>11260</v>
      </c>
      <c r="D2182" s="10"/>
      <c r="E2182" s="10" t="s">
        <v>111</v>
      </c>
      <c r="F2182" s="10" t="s">
        <v>111</v>
      </c>
      <c r="G2182" s="11">
        <v>29501</v>
      </c>
      <c r="H2182" s="11" t="s">
        <v>25</v>
      </c>
      <c r="I2182" s="12">
        <v>8</v>
      </c>
      <c r="J2182" s="10" t="s">
        <v>11261</v>
      </c>
      <c r="K2182" s="13"/>
      <c r="L2182" s="27" t="s">
        <v>11262</v>
      </c>
      <c r="M2182" s="10"/>
      <c r="N2182" s="10"/>
      <c r="O2182" s="31" t="s">
        <v>11263</v>
      </c>
      <c r="P2182" s="31" t="s">
        <v>11264</v>
      </c>
      <c r="Q2182" s="15">
        <v>43922.784722222219</v>
      </c>
      <c r="R2182" s="14" t="s">
        <v>29</v>
      </c>
      <c r="S2182" s="10"/>
      <c r="T2182" s="10"/>
      <c r="U2182" s="10" t="s">
        <v>31</v>
      </c>
      <c r="V2182" s="10"/>
      <c r="W2182" s="10">
        <f t="shared" si="61"/>
        <v>2181</v>
      </c>
      <c r="X2182" s="14"/>
    </row>
    <row r="2183" spans="1:24" ht="15" customHeight="1" x14ac:dyDescent="0.3">
      <c r="A2183" s="10" t="s">
        <v>11299</v>
      </c>
      <c r="B2183" s="10"/>
      <c r="C2183" s="28" t="s">
        <v>11300</v>
      </c>
      <c r="D2183" s="10"/>
      <c r="E2183" s="10" t="s">
        <v>3272</v>
      </c>
      <c r="F2183" s="10" t="s">
        <v>162</v>
      </c>
      <c r="G2183" s="11">
        <v>29568</v>
      </c>
      <c r="H2183" s="11" t="s">
        <v>42</v>
      </c>
      <c r="I2183" s="12">
        <v>1</v>
      </c>
      <c r="J2183" s="10" t="s">
        <v>11301</v>
      </c>
      <c r="K2183" s="13">
        <v>8434435673</v>
      </c>
      <c r="L2183" s="27" t="s">
        <v>11302</v>
      </c>
      <c r="M2183" s="10"/>
      <c r="N2183" s="10"/>
      <c r="O2183" s="31" t="s">
        <v>11303</v>
      </c>
      <c r="P2183" s="31"/>
      <c r="Q2183" s="15">
        <v>43922.787499999999</v>
      </c>
      <c r="R2183" s="14" t="s">
        <v>29</v>
      </c>
      <c r="S2183" s="10"/>
      <c r="T2183" s="10"/>
      <c r="U2183" s="10" t="s">
        <v>31</v>
      </c>
      <c r="V2183" s="10"/>
      <c r="W2183" s="10">
        <f t="shared" si="61"/>
        <v>2182</v>
      </c>
      <c r="X2183" s="14"/>
    </row>
    <row r="2184" spans="1:24" ht="15" customHeight="1" x14ac:dyDescent="0.3">
      <c r="A2184" s="10" t="s">
        <v>11304</v>
      </c>
      <c r="B2184" s="10"/>
      <c r="C2184" s="28" t="s">
        <v>11305</v>
      </c>
      <c r="D2184" s="10"/>
      <c r="E2184" s="10" t="s">
        <v>11306</v>
      </c>
      <c r="F2184" s="10" t="s">
        <v>2134</v>
      </c>
      <c r="G2184" s="11">
        <v>29702</v>
      </c>
      <c r="H2184" s="11" t="s">
        <v>42</v>
      </c>
      <c r="I2184" s="12">
        <v>1</v>
      </c>
      <c r="J2184" s="10" t="s">
        <v>11307</v>
      </c>
      <c r="K2184" s="13" t="s">
        <v>11308</v>
      </c>
      <c r="L2184" s="27" t="s">
        <v>11309</v>
      </c>
      <c r="M2184" s="10"/>
      <c r="N2184" s="10"/>
      <c r="O2184" s="31" t="s">
        <v>11310</v>
      </c>
      <c r="P2184" s="31" t="s">
        <v>11311</v>
      </c>
      <c r="Q2184" s="15">
        <v>43922.788194444445</v>
      </c>
      <c r="R2184" s="14" t="s">
        <v>29</v>
      </c>
      <c r="S2184" s="10"/>
      <c r="T2184" s="10"/>
      <c r="U2184" s="10" t="s">
        <v>31</v>
      </c>
      <c r="V2184" s="10"/>
      <c r="W2184" s="10">
        <f t="shared" si="61"/>
        <v>2183</v>
      </c>
      <c r="X2184" s="14"/>
    </row>
    <row r="2185" spans="1:24" ht="15" customHeight="1" x14ac:dyDescent="0.3">
      <c r="A2185" s="18" t="s">
        <v>11312</v>
      </c>
      <c r="B2185" s="18"/>
      <c r="C2185" s="29" t="s">
        <v>11313</v>
      </c>
      <c r="D2185" s="18"/>
      <c r="E2185" s="18" t="s">
        <v>1689</v>
      </c>
      <c r="F2185" s="18" t="s">
        <v>315</v>
      </c>
      <c r="G2185" s="19">
        <v>29016</v>
      </c>
      <c r="H2185" s="19"/>
      <c r="I2185" s="20">
        <v>1</v>
      </c>
      <c r="J2185" s="18" t="s">
        <v>11314</v>
      </c>
      <c r="K2185" s="21" t="s">
        <v>11315</v>
      </c>
      <c r="L2185" s="30" t="s">
        <v>11316</v>
      </c>
      <c r="M2185" s="18"/>
      <c r="N2185" s="18"/>
      <c r="O2185" s="32" t="s">
        <v>11317</v>
      </c>
      <c r="P2185" s="32"/>
      <c r="Q2185" s="22">
        <v>43922.788194444445</v>
      </c>
      <c r="R2185" s="23" t="s">
        <v>29</v>
      </c>
      <c r="S2185" s="18"/>
      <c r="T2185" s="18"/>
      <c r="U2185" s="18" t="s">
        <v>31</v>
      </c>
      <c r="V2185" s="18"/>
      <c r="W2185" s="18">
        <f t="shared" si="61"/>
        <v>2184</v>
      </c>
      <c r="X2185" s="23"/>
    </row>
    <row r="2186" spans="1:24" ht="15" customHeight="1" x14ac:dyDescent="0.3">
      <c r="A2186" s="10" t="s">
        <v>11986</v>
      </c>
      <c r="B2186" s="10"/>
      <c r="C2186" s="28" t="s">
        <v>11987</v>
      </c>
      <c r="D2186" s="10"/>
      <c r="E2186" s="10" t="s">
        <v>6177</v>
      </c>
      <c r="F2186" s="10" t="s">
        <v>41</v>
      </c>
      <c r="G2186" s="11">
        <v>29072</v>
      </c>
      <c r="H2186" s="11" t="s">
        <v>25</v>
      </c>
      <c r="I2186" s="12">
        <v>2</v>
      </c>
      <c r="J2186" s="10" t="s">
        <v>11988</v>
      </c>
      <c r="K2186" s="13">
        <v>8433154768</v>
      </c>
      <c r="L2186" s="27" t="s">
        <v>11989</v>
      </c>
      <c r="M2186" s="10"/>
      <c r="N2186" s="10"/>
      <c r="O2186" s="31" t="s">
        <v>11990</v>
      </c>
      <c r="P2186" s="31"/>
      <c r="Q2186" s="15">
        <v>43922.854166666664</v>
      </c>
      <c r="R2186" s="14" t="s">
        <v>29</v>
      </c>
      <c r="S2186" s="10" t="s">
        <v>11991</v>
      </c>
      <c r="T2186" s="10"/>
      <c r="U2186" s="10" t="s">
        <v>31</v>
      </c>
      <c r="V2186" s="10"/>
      <c r="W2186" s="10">
        <f t="shared" si="61"/>
        <v>2185</v>
      </c>
      <c r="X2186" s="14"/>
    </row>
    <row r="2187" spans="1:24" ht="15" customHeight="1" x14ac:dyDescent="0.3">
      <c r="A2187" s="10" t="s">
        <v>11998</v>
      </c>
      <c r="B2187" s="10"/>
      <c r="C2187" s="28" t="s">
        <v>11999</v>
      </c>
      <c r="D2187" s="10"/>
      <c r="E2187" s="10" t="s">
        <v>40</v>
      </c>
      <c r="F2187" s="10" t="s">
        <v>315</v>
      </c>
      <c r="G2187" s="11">
        <v>29209</v>
      </c>
      <c r="H2187" s="11" t="s">
        <v>42</v>
      </c>
      <c r="I2187" s="12">
        <v>1</v>
      </c>
      <c r="J2187" s="10" t="s">
        <v>12000</v>
      </c>
      <c r="K2187" s="13" t="s">
        <v>12001</v>
      </c>
      <c r="L2187" s="27" t="s">
        <v>12002</v>
      </c>
      <c r="M2187" s="10"/>
      <c r="N2187" s="10"/>
      <c r="O2187" s="31" t="s">
        <v>12003</v>
      </c>
      <c r="P2187" s="31"/>
      <c r="Q2187" s="15">
        <v>43922.857638888891</v>
      </c>
      <c r="R2187" s="14" t="s">
        <v>29</v>
      </c>
      <c r="S2187" s="10"/>
      <c r="T2187" s="10"/>
      <c r="U2187" s="10" t="s">
        <v>31</v>
      </c>
      <c r="V2187" s="10"/>
      <c r="W2187" s="10">
        <f t="shared" si="61"/>
        <v>2186</v>
      </c>
      <c r="X2187" s="14"/>
    </row>
    <row r="2188" spans="1:24" ht="15" customHeight="1" x14ac:dyDescent="0.3">
      <c r="A2188" s="10" t="s">
        <v>12004</v>
      </c>
      <c r="B2188" s="10"/>
      <c r="C2188" s="28" t="s">
        <v>12005</v>
      </c>
      <c r="D2188" s="10"/>
      <c r="E2188" s="10" t="s">
        <v>6394</v>
      </c>
      <c r="F2188" s="10" t="s">
        <v>190</v>
      </c>
      <c r="G2188" s="11">
        <v>29640</v>
      </c>
      <c r="H2188" s="11" t="s">
        <v>42</v>
      </c>
      <c r="I2188" s="12">
        <v>1</v>
      </c>
      <c r="J2188" s="10" t="s">
        <v>12006</v>
      </c>
      <c r="K2188" s="13">
        <v>8645066813</v>
      </c>
      <c r="L2188" s="27" t="s">
        <v>12007</v>
      </c>
      <c r="M2188" s="10"/>
      <c r="N2188" s="10"/>
      <c r="O2188" s="31" t="s">
        <v>12008</v>
      </c>
      <c r="P2188" s="31"/>
      <c r="Q2188" s="15">
        <v>43922.857638888891</v>
      </c>
      <c r="R2188" s="14" t="s">
        <v>29</v>
      </c>
      <c r="S2188" s="10"/>
      <c r="T2188" s="10"/>
      <c r="U2188" s="10" t="s">
        <v>31</v>
      </c>
      <c r="V2188" s="10"/>
      <c r="W2188" s="10">
        <f t="shared" si="61"/>
        <v>2187</v>
      </c>
      <c r="X2188" s="14"/>
    </row>
    <row r="2189" spans="1:24" ht="15" customHeight="1" x14ac:dyDescent="0.3">
      <c r="A2189" s="10" t="s">
        <v>12009</v>
      </c>
      <c r="B2189" s="10"/>
      <c r="C2189" s="28" t="s">
        <v>12010</v>
      </c>
      <c r="D2189" s="10"/>
      <c r="E2189" s="10" t="s">
        <v>1766</v>
      </c>
      <c r="F2189" s="10" t="s">
        <v>41</v>
      </c>
      <c r="G2189" s="11">
        <v>29169</v>
      </c>
      <c r="H2189" s="11"/>
      <c r="I2189" s="12">
        <v>1</v>
      </c>
      <c r="J2189" s="10" t="s">
        <v>12011</v>
      </c>
      <c r="K2189" s="13">
        <v>8034148034</v>
      </c>
      <c r="L2189" s="27" t="s">
        <v>12012</v>
      </c>
      <c r="M2189" s="10"/>
      <c r="N2189" s="10"/>
      <c r="O2189" s="31" t="s">
        <v>12013</v>
      </c>
      <c r="P2189" s="31" t="s">
        <v>12014</v>
      </c>
      <c r="Q2189" s="15">
        <v>43922.857638888891</v>
      </c>
      <c r="R2189" s="14" t="s">
        <v>29</v>
      </c>
      <c r="S2189" s="10"/>
      <c r="T2189" s="10"/>
      <c r="U2189" s="10" t="s">
        <v>31</v>
      </c>
      <c r="V2189" s="10"/>
      <c r="W2189" s="10">
        <f t="shared" si="61"/>
        <v>2188</v>
      </c>
      <c r="X2189" s="14"/>
    </row>
    <row r="2190" spans="1:24" ht="15" customHeight="1" x14ac:dyDescent="0.3">
      <c r="A2190" s="18" t="s">
        <v>12021</v>
      </c>
      <c r="B2190" s="18"/>
      <c r="C2190" s="29" t="s">
        <v>12022</v>
      </c>
      <c r="D2190" s="18"/>
      <c r="E2190" s="18" t="s">
        <v>904</v>
      </c>
      <c r="F2190" s="18" t="s">
        <v>904</v>
      </c>
      <c r="G2190" s="19">
        <v>29720</v>
      </c>
      <c r="H2190" s="19" t="s">
        <v>25</v>
      </c>
      <c r="I2190" s="20">
        <v>1</v>
      </c>
      <c r="J2190" s="18" t="s">
        <v>12023</v>
      </c>
      <c r="K2190" s="21">
        <v>8033209073</v>
      </c>
      <c r="L2190" s="30" t="s">
        <v>12024</v>
      </c>
      <c r="M2190" s="18"/>
      <c r="N2190" s="18"/>
      <c r="O2190" s="32" t="s">
        <v>12025</v>
      </c>
      <c r="P2190" s="32"/>
      <c r="Q2190" s="22">
        <v>43922.859027777777</v>
      </c>
      <c r="R2190" s="23" t="s">
        <v>29</v>
      </c>
      <c r="S2190" s="18"/>
      <c r="T2190" s="18"/>
      <c r="U2190" s="18" t="s">
        <v>31</v>
      </c>
      <c r="V2190" s="18"/>
      <c r="W2190" s="18">
        <f t="shared" si="61"/>
        <v>2189</v>
      </c>
      <c r="X2190" s="23"/>
    </row>
    <row r="2191" spans="1:24" ht="15" customHeight="1" x14ac:dyDescent="0.3">
      <c r="A2191" s="10" t="s">
        <v>12026</v>
      </c>
      <c r="B2191" s="10"/>
      <c r="C2191" s="28" t="s">
        <v>12027</v>
      </c>
      <c r="D2191" s="10"/>
      <c r="E2191" s="10" t="s">
        <v>4366</v>
      </c>
      <c r="F2191" s="10" t="s">
        <v>162</v>
      </c>
      <c r="G2191" s="11">
        <v>29576</v>
      </c>
      <c r="H2191" s="11" t="s">
        <v>25</v>
      </c>
      <c r="I2191" s="12">
        <v>1</v>
      </c>
      <c r="J2191" s="10" t="s">
        <v>12028</v>
      </c>
      <c r="K2191" s="13" t="s">
        <v>12029</v>
      </c>
      <c r="L2191" s="27" t="s">
        <v>12030</v>
      </c>
      <c r="M2191" s="10"/>
      <c r="N2191" s="10"/>
      <c r="O2191" s="31" t="s">
        <v>12031</v>
      </c>
      <c r="P2191" s="31" t="s">
        <v>12032</v>
      </c>
      <c r="Q2191" s="15">
        <v>43922.859722222223</v>
      </c>
      <c r="R2191" s="14" t="s">
        <v>29</v>
      </c>
      <c r="S2191" s="10"/>
      <c r="T2191" s="10"/>
      <c r="U2191" s="10" t="s">
        <v>31</v>
      </c>
      <c r="V2191" s="10"/>
      <c r="W2191" s="10">
        <f t="shared" si="61"/>
        <v>2190</v>
      </c>
      <c r="X2191" s="14"/>
    </row>
    <row r="2192" spans="1:24" ht="15" customHeight="1" x14ac:dyDescent="0.3">
      <c r="A2192" s="10" t="s">
        <v>8595</v>
      </c>
      <c r="B2192" s="10"/>
      <c r="C2192" s="28" t="s">
        <v>8596</v>
      </c>
      <c r="D2192" s="10"/>
      <c r="E2192" s="10" t="s">
        <v>361</v>
      </c>
      <c r="F2192" s="10" t="s">
        <v>361</v>
      </c>
      <c r="G2192" s="11">
        <v>29801</v>
      </c>
      <c r="H2192" s="11" t="s">
        <v>42</v>
      </c>
      <c r="I2192" s="12">
        <v>1</v>
      </c>
      <c r="J2192" s="10" t="s">
        <v>6526</v>
      </c>
      <c r="K2192" s="13">
        <v>8034395169</v>
      </c>
      <c r="L2192" s="27" t="s">
        <v>8597</v>
      </c>
      <c r="M2192" s="10"/>
      <c r="N2192" s="10"/>
      <c r="O2192" s="31" t="s">
        <v>8598</v>
      </c>
      <c r="P2192" s="31" t="s">
        <v>8598</v>
      </c>
      <c r="Q2192" s="15">
        <v>43922.589305555601</v>
      </c>
      <c r="R2192" s="14" t="s">
        <v>29</v>
      </c>
      <c r="S2192" s="10"/>
      <c r="T2192" s="10"/>
      <c r="U2192" s="10" t="s">
        <v>31</v>
      </c>
      <c r="V2192" s="10"/>
      <c r="W2192" s="10">
        <f t="shared" si="61"/>
        <v>2191</v>
      </c>
      <c r="X2192" s="14"/>
    </row>
    <row r="2193" spans="1:24" ht="15" customHeight="1" x14ac:dyDescent="0.3">
      <c r="A2193" s="10" t="s">
        <v>8560</v>
      </c>
      <c r="B2193" s="10"/>
      <c r="C2193" s="28" t="s">
        <v>8561</v>
      </c>
      <c r="D2193" s="10" t="s">
        <v>8562</v>
      </c>
      <c r="E2193" s="10" t="s">
        <v>5105</v>
      </c>
      <c r="F2193" s="10" t="s">
        <v>162</v>
      </c>
      <c r="G2193" s="11">
        <v>29566</v>
      </c>
      <c r="H2193" s="11" t="s">
        <v>25</v>
      </c>
      <c r="I2193" s="12">
        <v>1</v>
      </c>
      <c r="J2193" s="10" t="s">
        <v>8563</v>
      </c>
      <c r="K2193" s="13">
        <v>8432834396</v>
      </c>
      <c r="L2193" s="27" t="s">
        <v>8564</v>
      </c>
      <c r="M2193" s="10"/>
      <c r="N2193" s="10"/>
      <c r="O2193" s="31" t="s">
        <v>8565</v>
      </c>
      <c r="P2193" s="31"/>
      <c r="Q2193" s="15">
        <v>43922.586967592601</v>
      </c>
      <c r="R2193" s="14" t="s">
        <v>29</v>
      </c>
      <c r="S2193" s="10"/>
      <c r="T2193" s="10"/>
      <c r="U2193" s="10" t="s">
        <v>31</v>
      </c>
      <c r="V2193" s="10"/>
      <c r="W2193" s="10">
        <f t="shared" si="61"/>
        <v>2192</v>
      </c>
      <c r="X2193" s="14"/>
    </row>
    <row r="2194" spans="1:24" ht="15" customHeight="1" x14ac:dyDescent="0.3">
      <c r="A2194" s="10" t="s">
        <v>8518</v>
      </c>
      <c r="B2194" s="10"/>
      <c r="C2194" s="28" t="s">
        <v>8519</v>
      </c>
      <c r="D2194" s="10"/>
      <c r="E2194" s="10" t="s">
        <v>8520</v>
      </c>
      <c r="F2194" s="10" t="s">
        <v>126</v>
      </c>
      <c r="G2194" s="11">
        <v>29369</v>
      </c>
      <c r="H2194" s="11" t="s">
        <v>42</v>
      </c>
      <c r="I2194" s="12">
        <v>1</v>
      </c>
      <c r="J2194" s="10" t="s">
        <v>8521</v>
      </c>
      <c r="K2194" s="13">
        <v>8645904644</v>
      </c>
      <c r="L2194" s="27" t="s">
        <v>8522</v>
      </c>
      <c r="M2194" s="10"/>
      <c r="N2194" s="10"/>
      <c r="O2194" s="31" t="s">
        <v>8523</v>
      </c>
      <c r="P2194" s="31"/>
      <c r="Q2194" s="15">
        <v>43922.584872685198</v>
      </c>
      <c r="R2194" s="14" t="s">
        <v>29</v>
      </c>
      <c r="S2194" s="10"/>
      <c r="T2194" s="10"/>
      <c r="U2194" s="10" t="s">
        <v>31</v>
      </c>
      <c r="V2194" s="10"/>
      <c r="W2194" s="10">
        <f t="shared" si="61"/>
        <v>2193</v>
      </c>
      <c r="X2194" s="14"/>
    </row>
    <row r="2195" spans="1:24" ht="15" customHeight="1" x14ac:dyDescent="0.3">
      <c r="A2195" s="10" t="s">
        <v>8435</v>
      </c>
      <c r="B2195" s="10"/>
      <c r="C2195" s="28" t="s">
        <v>8436</v>
      </c>
      <c r="D2195" s="10"/>
      <c r="E2195" s="10" t="s">
        <v>96</v>
      </c>
      <c r="F2195" s="10" t="s">
        <v>104</v>
      </c>
      <c r="G2195" s="11">
        <v>29405</v>
      </c>
      <c r="H2195" s="11"/>
      <c r="I2195" s="12">
        <v>1</v>
      </c>
      <c r="J2195" s="10" t="s">
        <v>8437</v>
      </c>
      <c r="K2195" s="13">
        <v>8434425867</v>
      </c>
      <c r="L2195" s="27" t="s">
        <v>8438</v>
      </c>
      <c r="M2195" s="10"/>
      <c r="N2195" s="10"/>
      <c r="O2195" s="31" t="s">
        <v>8439</v>
      </c>
      <c r="P2195" s="31"/>
      <c r="Q2195" s="15">
        <v>43922.5777199074</v>
      </c>
      <c r="R2195" s="14" t="s">
        <v>29</v>
      </c>
      <c r="S2195" s="10"/>
      <c r="T2195" s="10"/>
      <c r="U2195" s="10" t="s">
        <v>31</v>
      </c>
      <c r="V2195" s="10"/>
      <c r="W2195" s="10">
        <f t="shared" si="61"/>
        <v>2194</v>
      </c>
      <c r="X2195" s="14"/>
    </row>
    <row r="2196" spans="1:24" ht="15" customHeight="1" x14ac:dyDescent="0.3">
      <c r="A2196" s="10" t="s">
        <v>8365</v>
      </c>
      <c r="B2196" s="10"/>
      <c r="C2196" s="28" t="s">
        <v>8366</v>
      </c>
      <c r="D2196" s="10"/>
      <c r="E2196" s="10" t="s">
        <v>83</v>
      </c>
      <c r="F2196" s="10" t="s">
        <v>83</v>
      </c>
      <c r="G2196" s="11">
        <v>29649</v>
      </c>
      <c r="H2196" s="11"/>
      <c r="I2196" s="12">
        <v>1</v>
      </c>
      <c r="J2196" s="10" t="s">
        <v>8367</v>
      </c>
      <c r="K2196" s="13">
        <v>8643447579</v>
      </c>
      <c r="L2196" s="27" t="s">
        <v>8368</v>
      </c>
      <c r="M2196" s="10"/>
      <c r="N2196" s="10"/>
      <c r="O2196" s="31" t="s">
        <v>8369</v>
      </c>
      <c r="P2196" s="31"/>
      <c r="Q2196" s="15">
        <v>43922.573993055601</v>
      </c>
      <c r="R2196" s="14" t="s">
        <v>29</v>
      </c>
      <c r="S2196" s="10"/>
      <c r="T2196" s="10"/>
      <c r="U2196" s="10" t="s">
        <v>31</v>
      </c>
      <c r="V2196" s="10"/>
      <c r="W2196" s="10">
        <f t="shared" si="61"/>
        <v>2195</v>
      </c>
      <c r="X2196" s="14"/>
    </row>
    <row r="2197" spans="1:24" ht="15" customHeight="1" x14ac:dyDescent="0.3">
      <c r="A2197" s="10" t="s">
        <v>8266</v>
      </c>
      <c r="B2197" s="10"/>
      <c r="C2197" s="28" t="s">
        <v>8267</v>
      </c>
      <c r="D2197" s="10"/>
      <c r="E2197" s="10" t="s">
        <v>267</v>
      </c>
      <c r="F2197" s="10" t="s">
        <v>267</v>
      </c>
      <c r="G2197" s="11">
        <v>29625</v>
      </c>
      <c r="H2197" s="11" t="s">
        <v>25</v>
      </c>
      <c r="I2197" s="12">
        <v>1</v>
      </c>
      <c r="J2197" s="10" t="s">
        <v>8268</v>
      </c>
      <c r="K2197" s="13">
        <v>8648449996</v>
      </c>
      <c r="L2197" s="27" t="s">
        <v>8269</v>
      </c>
      <c r="M2197" s="10"/>
      <c r="N2197" s="10"/>
      <c r="O2197" s="31" t="s">
        <v>8270</v>
      </c>
      <c r="P2197" s="31" t="s">
        <v>8271</v>
      </c>
      <c r="Q2197" s="15">
        <v>43922.566446759301</v>
      </c>
      <c r="R2197" s="14" t="s">
        <v>29</v>
      </c>
      <c r="S2197" s="10"/>
      <c r="T2197" s="10"/>
      <c r="U2197" s="10" t="s">
        <v>31</v>
      </c>
      <c r="V2197" s="10"/>
      <c r="W2197" s="10">
        <f t="shared" si="61"/>
        <v>2196</v>
      </c>
      <c r="X2197" s="14"/>
    </row>
    <row r="2198" spans="1:24" ht="15" customHeight="1" x14ac:dyDescent="0.3">
      <c r="A2198" s="10" t="s">
        <v>8241</v>
      </c>
      <c r="B2198" s="10"/>
      <c r="C2198" s="28" t="s">
        <v>8242</v>
      </c>
      <c r="D2198" s="10"/>
      <c r="E2198" s="10" t="s">
        <v>361</v>
      </c>
      <c r="F2198" s="10" t="s">
        <v>361</v>
      </c>
      <c r="G2198" s="11">
        <v>29801</v>
      </c>
      <c r="H2198" s="11" t="s">
        <v>25</v>
      </c>
      <c r="I2198" s="12">
        <v>1</v>
      </c>
      <c r="J2198" s="10" t="s">
        <v>8243</v>
      </c>
      <c r="K2198" s="13">
        <v>8036459939</v>
      </c>
      <c r="L2198" s="27" t="s">
        <v>8244</v>
      </c>
      <c r="M2198" s="10"/>
      <c r="N2198" s="10"/>
      <c r="O2198" s="31" t="s">
        <v>8245</v>
      </c>
      <c r="P2198" s="31"/>
      <c r="Q2198" s="15">
        <v>43922.565659722197</v>
      </c>
      <c r="R2198" s="14" t="s">
        <v>29</v>
      </c>
      <c r="S2198" s="10"/>
      <c r="T2198" s="10"/>
      <c r="U2198" s="10" t="s">
        <v>31</v>
      </c>
      <c r="V2198" s="10"/>
      <c r="W2198" s="10">
        <f t="shared" si="61"/>
        <v>2197</v>
      </c>
      <c r="X2198" s="14"/>
    </row>
    <row r="2199" spans="1:24" ht="15" customHeight="1" x14ac:dyDescent="0.3">
      <c r="A2199" s="10" t="s">
        <v>8023</v>
      </c>
      <c r="B2199" s="10"/>
      <c r="C2199" s="28" t="s">
        <v>8024</v>
      </c>
      <c r="D2199" s="10"/>
      <c r="E2199" s="10" t="s">
        <v>40</v>
      </c>
      <c r="F2199" s="10" t="s">
        <v>315</v>
      </c>
      <c r="G2199" s="11">
        <v>29206</v>
      </c>
      <c r="H2199" s="11" t="s">
        <v>42</v>
      </c>
      <c r="I2199" s="12">
        <v>1</v>
      </c>
      <c r="J2199" s="10" t="s">
        <v>8025</v>
      </c>
      <c r="K2199" s="13">
        <v>8034036998</v>
      </c>
      <c r="L2199" s="27" t="s">
        <v>8026</v>
      </c>
      <c r="M2199" s="10"/>
      <c r="N2199" s="10"/>
      <c r="O2199" s="31" t="s">
        <v>8027</v>
      </c>
      <c r="P2199" s="31" t="s">
        <v>8028</v>
      </c>
      <c r="Q2199" s="15">
        <v>43922.550659722197</v>
      </c>
      <c r="R2199" s="14" t="s">
        <v>29</v>
      </c>
      <c r="S2199" s="10"/>
      <c r="T2199" s="10"/>
      <c r="U2199" s="10" t="s">
        <v>31</v>
      </c>
      <c r="V2199" s="10"/>
      <c r="W2199" s="10">
        <f t="shared" si="61"/>
        <v>2198</v>
      </c>
      <c r="X2199" s="14"/>
    </row>
    <row r="2200" spans="1:24" ht="15" customHeight="1" x14ac:dyDescent="0.3">
      <c r="A2200" s="10" t="s">
        <v>8002</v>
      </c>
      <c r="B2200" s="10"/>
      <c r="C2200" s="28" t="s">
        <v>8003</v>
      </c>
      <c r="D2200" s="10"/>
      <c r="E2200" s="10" t="s">
        <v>752</v>
      </c>
      <c r="F2200" s="10" t="s">
        <v>4017</v>
      </c>
      <c r="G2200" s="11">
        <v>29483</v>
      </c>
      <c r="H2200" s="11" t="s">
        <v>42</v>
      </c>
      <c r="I2200" s="12">
        <v>6</v>
      </c>
      <c r="J2200" s="10" t="s">
        <v>8004</v>
      </c>
      <c r="K2200" s="13"/>
      <c r="L2200" s="27" t="s">
        <v>8005</v>
      </c>
      <c r="M2200" s="10"/>
      <c r="N2200" s="10"/>
      <c r="O2200" s="31" t="s">
        <v>8006</v>
      </c>
      <c r="P2200" s="31"/>
      <c r="Q2200" s="15">
        <v>43922.5475925926</v>
      </c>
      <c r="R2200" s="14" t="s">
        <v>29</v>
      </c>
      <c r="S2200" s="10"/>
      <c r="T2200" s="10"/>
      <c r="U2200" s="10" t="s">
        <v>31</v>
      </c>
      <c r="V2200" s="10"/>
      <c r="W2200" s="10">
        <f t="shared" si="61"/>
        <v>2199</v>
      </c>
      <c r="X2200" s="14"/>
    </row>
    <row r="2201" spans="1:24" ht="15" customHeight="1" x14ac:dyDescent="0.3">
      <c r="A2201" s="10" t="s">
        <v>7897</v>
      </c>
      <c r="B2201" s="10"/>
      <c r="C2201" s="28" t="s">
        <v>7898</v>
      </c>
      <c r="D2201" s="10"/>
      <c r="E2201" s="10" t="s">
        <v>1526</v>
      </c>
      <c r="F2201" s="10" t="s">
        <v>1000</v>
      </c>
      <c r="G2201" s="11">
        <v>29678</v>
      </c>
      <c r="H2201" s="11" t="s">
        <v>42</v>
      </c>
      <c r="I2201" s="12">
        <v>20</v>
      </c>
      <c r="J2201" s="10" t="s">
        <v>7899</v>
      </c>
      <c r="K2201" s="13"/>
      <c r="L2201" s="27" t="s">
        <v>7900</v>
      </c>
      <c r="M2201" s="10"/>
      <c r="N2201" s="10"/>
      <c r="O2201" s="31" t="s">
        <v>7901</v>
      </c>
      <c r="P2201" s="31"/>
      <c r="Q2201" s="15">
        <v>43922.539571759298</v>
      </c>
      <c r="R2201" s="14" t="s">
        <v>29</v>
      </c>
      <c r="S2201" s="10"/>
      <c r="T2201" s="10"/>
      <c r="U2201" s="10" t="s">
        <v>31</v>
      </c>
      <c r="V2201" s="10"/>
      <c r="W2201" s="10">
        <f t="shared" si="61"/>
        <v>2200</v>
      </c>
      <c r="X2201" s="14"/>
    </row>
    <row r="2202" spans="1:24" ht="15" customHeight="1" x14ac:dyDescent="0.3">
      <c r="A2202" s="10" t="s">
        <v>7818</v>
      </c>
      <c r="B2202" s="10"/>
      <c r="C2202" s="28" t="s">
        <v>7819</v>
      </c>
      <c r="D2202" s="10"/>
      <c r="E2202" s="10" t="s">
        <v>2196</v>
      </c>
      <c r="F2202" s="10" t="s">
        <v>222</v>
      </c>
      <c r="G2202" s="11">
        <v>29926</v>
      </c>
      <c r="H2202" s="11" t="s">
        <v>25</v>
      </c>
      <c r="I2202" s="12">
        <v>1</v>
      </c>
      <c r="J2202" s="10" t="s">
        <v>7820</v>
      </c>
      <c r="K2202" s="13">
        <v>8436822772</v>
      </c>
      <c r="L2202" s="27" t="s">
        <v>7821</v>
      </c>
      <c r="M2202" s="10"/>
      <c r="N2202" s="10"/>
      <c r="O2202" s="31" t="s">
        <v>7822</v>
      </c>
      <c r="P2202" s="31" t="s">
        <v>7823</v>
      </c>
      <c r="Q2202" s="15">
        <v>43922.535844907397</v>
      </c>
      <c r="R2202" s="14" t="s">
        <v>29</v>
      </c>
      <c r="S2202" s="10"/>
      <c r="T2202" s="10"/>
      <c r="U2202" s="10" t="s">
        <v>31</v>
      </c>
      <c r="V2202" s="10"/>
      <c r="W2202" s="10">
        <f t="shared" si="61"/>
        <v>2201</v>
      </c>
      <c r="X2202" s="14"/>
    </row>
    <row r="2203" spans="1:24" ht="15" customHeight="1" x14ac:dyDescent="0.3">
      <c r="A2203" s="10" t="s">
        <v>7812</v>
      </c>
      <c r="B2203" s="10"/>
      <c r="C2203" s="28" t="s">
        <v>7813</v>
      </c>
      <c r="D2203" s="10"/>
      <c r="E2203" s="10" t="s">
        <v>6461</v>
      </c>
      <c r="F2203" s="10" t="s">
        <v>7814</v>
      </c>
      <c r="G2203" s="11">
        <v>29512</v>
      </c>
      <c r="H2203" s="11" t="s">
        <v>42</v>
      </c>
      <c r="I2203" s="12">
        <v>3</v>
      </c>
      <c r="J2203" s="10" t="s">
        <v>7815</v>
      </c>
      <c r="K2203" s="13">
        <v>8434540080</v>
      </c>
      <c r="L2203" s="27" t="s">
        <v>7816</v>
      </c>
      <c r="M2203" s="10"/>
      <c r="N2203" s="10"/>
      <c r="O2203" s="31" t="s">
        <v>7817</v>
      </c>
      <c r="P2203" s="31"/>
      <c r="Q2203" s="15">
        <v>43922.535046296303</v>
      </c>
      <c r="R2203" s="14" t="s">
        <v>29</v>
      </c>
      <c r="S2203" s="10"/>
      <c r="T2203" s="10"/>
      <c r="U2203" s="10" t="s">
        <v>31</v>
      </c>
      <c r="V2203" s="10"/>
      <c r="W2203" s="10">
        <f t="shared" si="61"/>
        <v>2202</v>
      </c>
      <c r="X2203" s="14"/>
    </row>
    <row r="2204" spans="1:24" ht="15" customHeight="1" x14ac:dyDescent="0.3">
      <c r="A2204" s="10" t="s">
        <v>7612</v>
      </c>
      <c r="B2204" s="10"/>
      <c r="C2204" s="28" t="s">
        <v>7613</v>
      </c>
      <c r="D2204" s="10"/>
      <c r="E2204" s="10" t="s">
        <v>3045</v>
      </c>
      <c r="F2204" s="10" t="s">
        <v>34</v>
      </c>
      <c r="G2204" s="11">
        <v>29687</v>
      </c>
      <c r="H2204" s="11" t="s">
        <v>25</v>
      </c>
      <c r="I2204" s="12">
        <v>1</v>
      </c>
      <c r="J2204" s="10" t="s">
        <v>7614</v>
      </c>
      <c r="K2204" s="13">
        <v>8645050292</v>
      </c>
      <c r="L2204" s="27" t="s">
        <v>7615</v>
      </c>
      <c r="M2204" s="10"/>
      <c r="N2204" s="10"/>
      <c r="O2204" s="31" t="s">
        <v>7616</v>
      </c>
      <c r="P2204" s="31"/>
      <c r="Q2204" s="15">
        <v>43922.5229398148</v>
      </c>
      <c r="R2204" s="14" t="s">
        <v>29</v>
      </c>
      <c r="S2204" s="10"/>
      <c r="T2204" s="10"/>
      <c r="U2204" s="10" t="s">
        <v>31</v>
      </c>
      <c r="V2204" s="10"/>
      <c r="W2204" s="10">
        <f t="shared" si="61"/>
        <v>2203</v>
      </c>
      <c r="X2204" s="14"/>
    </row>
    <row r="2205" spans="1:24" ht="15" customHeight="1" x14ac:dyDescent="0.3">
      <c r="A2205" s="10" t="s">
        <v>7485</v>
      </c>
      <c r="B2205" s="10"/>
      <c r="C2205" s="28" t="s">
        <v>7486</v>
      </c>
      <c r="D2205" s="10"/>
      <c r="E2205" s="10" t="s">
        <v>662</v>
      </c>
      <c r="F2205" s="10" t="s">
        <v>662</v>
      </c>
      <c r="G2205" s="11">
        <v>29150</v>
      </c>
      <c r="H2205" s="11" t="s">
        <v>25</v>
      </c>
      <c r="I2205" s="12">
        <v>1</v>
      </c>
      <c r="J2205" s="10" t="s">
        <v>7487</v>
      </c>
      <c r="K2205" s="13">
        <v>8038835527</v>
      </c>
      <c r="L2205" s="27" t="s">
        <v>7488</v>
      </c>
      <c r="M2205" s="10"/>
      <c r="N2205" s="10"/>
      <c r="O2205" s="31" t="s">
        <v>7489</v>
      </c>
      <c r="P2205" s="31" t="s">
        <v>7490</v>
      </c>
      <c r="Q2205" s="15">
        <v>43922.514189814799</v>
      </c>
      <c r="R2205" s="14" t="s">
        <v>29</v>
      </c>
      <c r="S2205" s="10"/>
      <c r="T2205" s="10"/>
      <c r="U2205" s="10" t="s">
        <v>31</v>
      </c>
      <c r="V2205" s="10"/>
      <c r="W2205" s="10">
        <f t="shared" si="61"/>
        <v>2204</v>
      </c>
      <c r="X2205" s="14"/>
    </row>
    <row r="2206" spans="1:24" ht="15" customHeight="1" x14ac:dyDescent="0.3">
      <c r="A2206" s="10" t="s">
        <v>7424</v>
      </c>
      <c r="B2206" s="10"/>
      <c r="C2206" s="28" t="s">
        <v>7425</v>
      </c>
      <c r="D2206" s="10"/>
      <c r="E2206" s="10" t="s">
        <v>50</v>
      </c>
      <c r="F2206" s="10" t="s">
        <v>50</v>
      </c>
      <c r="G2206" s="11">
        <v>29302</v>
      </c>
      <c r="H2206" s="11" t="s">
        <v>25</v>
      </c>
      <c r="I2206" s="12">
        <v>1</v>
      </c>
      <c r="J2206" s="10" t="s">
        <v>7426</v>
      </c>
      <c r="K2206" s="13">
        <v>8645806220</v>
      </c>
      <c r="L2206" s="27" t="s">
        <v>7427</v>
      </c>
      <c r="M2206" s="10"/>
      <c r="N2206" s="10"/>
      <c r="O2206" s="31" t="s">
        <v>7428</v>
      </c>
      <c r="P2206" s="31" t="s">
        <v>7429</v>
      </c>
      <c r="Q2206" s="15">
        <v>43922.509733796302</v>
      </c>
      <c r="R2206" s="14" t="s">
        <v>29</v>
      </c>
      <c r="S2206" s="10"/>
      <c r="T2206" s="10"/>
      <c r="U2206" s="10" t="s">
        <v>31</v>
      </c>
      <c r="V2206" s="10"/>
      <c r="W2206" s="10">
        <f t="shared" si="61"/>
        <v>2205</v>
      </c>
      <c r="X2206" s="14"/>
    </row>
    <row r="2207" spans="1:24" ht="15" customHeight="1" x14ac:dyDescent="0.3">
      <c r="A2207" s="10" t="s">
        <v>7385</v>
      </c>
      <c r="B2207" s="10"/>
      <c r="C2207" s="28" t="s">
        <v>7386</v>
      </c>
      <c r="D2207" s="10"/>
      <c r="E2207" s="10" t="s">
        <v>6957</v>
      </c>
      <c r="F2207" s="10" t="s">
        <v>642</v>
      </c>
      <c r="G2207" s="11">
        <v>29928</v>
      </c>
      <c r="H2207" s="11" t="s">
        <v>42</v>
      </c>
      <c r="I2207" s="12">
        <v>1</v>
      </c>
      <c r="J2207" s="10" t="s">
        <v>7387</v>
      </c>
      <c r="K2207" s="13">
        <v>8435055364</v>
      </c>
      <c r="L2207" s="27" t="s">
        <v>7388</v>
      </c>
      <c r="M2207" s="10"/>
      <c r="N2207" s="10"/>
      <c r="O2207" s="31" t="s">
        <v>7389</v>
      </c>
      <c r="P2207" s="31"/>
      <c r="Q2207" s="15">
        <v>43922.507118055597</v>
      </c>
      <c r="R2207" s="14" t="s">
        <v>29</v>
      </c>
      <c r="S2207" s="10"/>
      <c r="T2207" s="10"/>
      <c r="U2207" s="10" t="s">
        <v>31</v>
      </c>
      <c r="V2207" s="10"/>
      <c r="W2207" s="10">
        <f t="shared" si="61"/>
        <v>2206</v>
      </c>
      <c r="X2207" s="14"/>
    </row>
    <row r="2208" spans="1:24" ht="15" customHeight="1" x14ac:dyDescent="0.3">
      <c r="A2208" s="10" t="s">
        <v>7263</v>
      </c>
      <c r="B2208" s="10"/>
      <c r="C2208" s="28" t="s">
        <v>7264</v>
      </c>
      <c r="D2208" s="10"/>
      <c r="E2208" s="10" t="s">
        <v>1759</v>
      </c>
      <c r="F2208" s="10" t="s">
        <v>1235</v>
      </c>
      <c r="G2208" s="11">
        <v>29488</v>
      </c>
      <c r="H2208" s="11" t="s">
        <v>42</v>
      </c>
      <c r="I2208" s="12">
        <v>1</v>
      </c>
      <c r="J2208" s="10" t="s">
        <v>7265</v>
      </c>
      <c r="K2208" s="13">
        <v>8439090639</v>
      </c>
      <c r="L2208" s="27" t="s">
        <v>7266</v>
      </c>
      <c r="M2208" s="10"/>
      <c r="N2208" s="10"/>
      <c r="O2208" s="31" t="s">
        <v>7267</v>
      </c>
      <c r="P2208" s="31"/>
      <c r="Q2208" s="15">
        <v>43922.498124999998</v>
      </c>
      <c r="R2208" s="14" t="s">
        <v>29</v>
      </c>
      <c r="S2208" s="10"/>
      <c r="T2208" s="10"/>
      <c r="U2208" s="10" t="s">
        <v>31</v>
      </c>
      <c r="V2208" s="10"/>
      <c r="W2208" s="10">
        <f t="shared" si="61"/>
        <v>2207</v>
      </c>
      <c r="X2208" s="14"/>
    </row>
    <row r="2209" spans="1:24" ht="15" customHeight="1" x14ac:dyDescent="0.3">
      <c r="A2209" s="10" t="s">
        <v>7210</v>
      </c>
      <c r="B2209" s="10"/>
      <c r="C2209" s="28" t="s">
        <v>7211</v>
      </c>
      <c r="D2209" s="10"/>
      <c r="E2209" s="10" t="s">
        <v>64</v>
      </c>
      <c r="F2209" s="10" t="s">
        <v>65</v>
      </c>
      <c r="G2209" s="11">
        <v>29483</v>
      </c>
      <c r="H2209" s="11" t="s">
        <v>25</v>
      </c>
      <c r="I2209" s="12">
        <v>1</v>
      </c>
      <c r="J2209" s="10" t="s">
        <v>7212</v>
      </c>
      <c r="K2209" s="13">
        <v>8437296691</v>
      </c>
      <c r="L2209" s="27" t="s">
        <v>7213</v>
      </c>
      <c r="M2209" s="10"/>
      <c r="N2209" s="10"/>
      <c r="O2209" s="31" t="s">
        <v>7214</v>
      </c>
      <c r="P2209" s="31"/>
      <c r="Q2209" s="15">
        <v>43922.492939814802</v>
      </c>
      <c r="R2209" s="14" t="s">
        <v>29</v>
      </c>
      <c r="S2209" s="10"/>
      <c r="T2209" s="10"/>
      <c r="U2209" s="10" t="s">
        <v>31</v>
      </c>
      <c r="V2209" s="10"/>
      <c r="W2209" s="10">
        <f t="shared" si="61"/>
        <v>2208</v>
      </c>
      <c r="X2209" s="14"/>
    </row>
    <row r="2210" spans="1:24" ht="15" customHeight="1" x14ac:dyDescent="0.3">
      <c r="A2210" s="10" t="s">
        <v>7192</v>
      </c>
      <c r="B2210" s="10"/>
      <c r="C2210" s="28" t="s">
        <v>7193</v>
      </c>
      <c r="D2210" s="10"/>
      <c r="E2210" s="10" t="s">
        <v>808</v>
      </c>
      <c r="F2210" s="10" t="s">
        <v>162</v>
      </c>
      <c r="G2210" s="11">
        <v>29577</v>
      </c>
      <c r="H2210" s="11" t="s">
        <v>42</v>
      </c>
      <c r="I2210" s="12">
        <v>1</v>
      </c>
      <c r="J2210" s="10" t="s">
        <v>7194</v>
      </c>
      <c r="K2210" s="13">
        <v>8439454717</v>
      </c>
      <c r="L2210" s="27" t="s">
        <v>7195</v>
      </c>
      <c r="M2210" s="10"/>
      <c r="N2210" s="10"/>
      <c r="O2210" s="31" t="s">
        <v>7196</v>
      </c>
      <c r="P2210" s="31"/>
      <c r="Q2210" s="15">
        <v>43922.492245370398</v>
      </c>
      <c r="R2210" s="14" t="s">
        <v>29</v>
      </c>
      <c r="S2210" s="10"/>
      <c r="T2210" s="10"/>
      <c r="U2210" s="10" t="s">
        <v>31</v>
      </c>
      <c r="V2210" s="10"/>
      <c r="W2210" s="10">
        <f t="shared" si="61"/>
        <v>2209</v>
      </c>
      <c r="X2210" s="14"/>
    </row>
    <row r="2211" spans="1:24" ht="15" customHeight="1" x14ac:dyDescent="0.3">
      <c r="A2211" s="10" t="s">
        <v>7173</v>
      </c>
      <c r="B2211" s="10"/>
      <c r="C2211" s="28" t="s">
        <v>7174</v>
      </c>
      <c r="D2211" s="10"/>
      <c r="E2211" s="10" t="s">
        <v>6251</v>
      </c>
      <c r="F2211" s="10" t="s">
        <v>301</v>
      </c>
      <c r="G2211" s="11">
        <v>29520</v>
      </c>
      <c r="H2211" s="11" t="s">
        <v>42</v>
      </c>
      <c r="I2211" s="12">
        <v>1</v>
      </c>
      <c r="J2211" s="10" t="s">
        <v>7175</v>
      </c>
      <c r="K2211" s="13">
        <v>4343092821</v>
      </c>
      <c r="L2211" s="27" t="s">
        <v>7176</v>
      </c>
      <c r="M2211" s="10"/>
      <c r="N2211" s="10"/>
      <c r="O2211" s="31" t="s">
        <v>7177</v>
      </c>
      <c r="P2211" s="31" t="s">
        <v>7178</v>
      </c>
      <c r="Q2211" s="15">
        <v>43922.4906134259</v>
      </c>
      <c r="R2211" s="14" t="s">
        <v>29</v>
      </c>
      <c r="S2211" s="10"/>
      <c r="T2211" s="10"/>
      <c r="U2211" s="10" t="s">
        <v>31</v>
      </c>
      <c r="V2211" s="10"/>
      <c r="W2211" s="10">
        <f t="shared" si="61"/>
        <v>2210</v>
      </c>
      <c r="X2211" s="14"/>
    </row>
    <row r="2212" spans="1:24" ht="15" customHeight="1" x14ac:dyDescent="0.3">
      <c r="A2212" s="10" t="s">
        <v>7154</v>
      </c>
      <c r="B2212" s="10"/>
      <c r="C2212" s="28" t="s">
        <v>7155</v>
      </c>
      <c r="D2212" s="10"/>
      <c r="E2212" s="10" t="s">
        <v>1148</v>
      </c>
      <c r="F2212" s="10" t="s">
        <v>1149</v>
      </c>
      <c r="G2212" s="11">
        <v>29936</v>
      </c>
      <c r="H2212" s="11" t="s">
        <v>25</v>
      </c>
      <c r="I2212" s="12">
        <v>1</v>
      </c>
      <c r="J2212" s="10" t="s">
        <v>7156</v>
      </c>
      <c r="K2212" s="13">
        <v>8439878272</v>
      </c>
      <c r="L2212" s="27" t="s">
        <v>7157</v>
      </c>
      <c r="M2212" s="10"/>
      <c r="N2212" s="10"/>
      <c r="O2212" s="31" t="s">
        <v>7158</v>
      </c>
      <c r="P2212" s="31" t="s">
        <v>7159</v>
      </c>
      <c r="Q2212" s="15">
        <v>43922.489108796297</v>
      </c>
      <c r="R2212" s="14" t="s">
        <v>29</v>
      </c>
      <c r="S2212" s="10"/>
      <c r="T2212" s="10"/>
      <c r="U2212" s="10" t="s">
        <v>31</v>
      </c>
      <c r="V2212" s="10"/>
      <c r="W2212" s="10">
        <f t="shared" ref="W2212:W2243" si="62">ROW() - 1</f>
        <v>2211</v>
      </c>
      <c r="X2212" s="14"/>
    </row>
    <row r="2213" spans="1:24" ht="15" customHeight="1" x14ac:dyDescent="0.3">
      <c r="A2213" s="10" t="s">
        <v>7129</v>
      </c>
      <c r="B2213" s="10"/>
      <c r="C2213" s="28" t="s">
        <v>7130</v>
      </c>
      <c r="D2213" s="10"/>
      <c r="E2213" s="10" t="s">
        <v>267</v>
      </c>
      <c r="F2213" s="10" t="s">
        <v>267</v>
      </c>
      <c r="G2213" s="11">
        <v>29625</v>
      </c>
      <c r="H2213" s="11" t="s">
        <v>42</v>
      </c>
      <c r="I2213" s="12">
        <v>1</v>
      </c>
      <c r="J2213" s="10" t="s">
        <v>7131</v>
      </c>
      <c r="K2213" s="13">
        <v>8643563109</v>
      </c>
      <c r="L2213" s="27" t="s">
        <v>7132</v>
      </c>
      <c r="M2213" s="10"/>
      <c r="N2213" s="10"/>
      <c r="O2213" s="31" t="s">
        <v>7133</v>
      </c>
      <c r="P2213" s="31"/>
      <c r="Q2213" s="15">
        <v>43922.485057870399</v>
      </c>
      <c r="R2213" s="14" t="s">
        <v>29</v>
      </c>
      <c r="S2213" s="10"/>
      <c r="T2213" s="10"/>
      <c r="U2213" s="10" t="s">
        <v>31</v>
      </c>
      <c r="V2213" s="10"/>
      <c r="W2213" s="10">
        <f t="shared" si="62"/>
        <v>2212</v>
      </c>
      <c r="X2213" s="14"/>
    </row>
    <row r="2214" spans="1:24" ht="15" customHeight="1" x14ac:dyDescent="0.3">
      <c r="A2214" s="10" t="s">
        <v>7097</v>
      </c>
      <c r="B2214" s="10"/>
      <c r="C2214" s="28" t="s">
        <v>7098</v>
      </c>
      <c r="D2214" s="10" t="s">
        <v>6561</v>
      </c>
      <c r="E2214" s="10" t="s">
        <v>512</v>
      </c>
      <c r="F2214" s="10" t="s">
        <v>162</v>
      </c>
      <c r="G2214" s="11">
        <v>29588</v>
      </c>
      <c r="H2214" s="11" t="s">
        <v>25</v>
      </c>
      <c r="I2214" s="12">
        <v>1</v>
      </c>
      <c r="J2214" s="10" t="s">
        <v>7099</v>
      </c>
      <c r="K2214" s="13">
        <v>8434461588</v>
      </c>
      <c r="L2214" s="27" t="s">
        <v>7100</v>
      </c>
      <c r="M2214" s="10"/>
      <c r="N2214" s="10"/>
      <c r="O2214" s="31" t="s">
        <v>7101</v>
      </c>
      <c r="P2214" s="31"/>
      <c r="Q2214" s="15">
        <v>43922.484212962998</v>
      </c>
      <c r="R2214" s="14" t="s">
        <v>29</v>
      </c>
      <c r="S2214" s="10"/>
      <c r="T2214" s="10"/>
      <c r="U2214" s="10" t="s">
        <v>31</v>
      </c>
      <c r="V2214" s="10"/>
      <c r="W2214" s="10">
        <f t="shared" si="62"/>
        <v>2213</v>
      </c>
      <c r="X2214" s="14"/>
    </row>
    <row r="2215" spans="1:24" ht="15" customHeight="1" x14ac:dyDescent="0.3">
      <c r="A2215" s="10" t="s">
        <v>7091</v>
      </c>
      <c r="B2215" s="10"/>
      <c r="C2215" s="28" t="s">
        <v>7092</v>
      </c>
      <c r="D2215" s="10"/>
      <c r="E2215" s="10" t="s">
        <v>83</v>
      </c>
      <c r="F2215" s="10" t="s">
        <v>83</v>
      </c>
      <c r="G2215" s="11">
        <v>29646</v>
      </c>
      <c r="H2215" s="11" t="s">
        <v>25</v>
      </c>
      <c r="I2215" s="12">
        <v>3</v>
      </c>
      <c r="J2215" s="10" t="s">
        <v>7093</v>
      </c>
      <c r="K2215" s="13">
        <v>8649438001</v>
      </c>
      <c r="L2215" s="27" t="s">
        <v>7094</v>
      </c>
      <c r="M2215" s="10"/>
      <c r="N2215" s="10"/>
      <c r="O2215" s="31" t="s">
        <v>7095</v>
      </c>
      <c r="P2215" s="31" t="s">
        <v>7096</v>
      </c>
      <c r="Q2215" s="15">
        <v>43922.482546296298</v>
      </c>
      <c r="R2215" s="14" t="s">
        <v>29</v>
      </c>
      <c r="S2215" s="10"/>
      <c r="T2215" s="10"/>
      <c r="U2215" s="10" t="s">
        <v>31</v>
      </c>
      <c r="V2215" s="10"/>
      <c r="W2215" s="10">
        <f t="shared" si="62"/>
        <v>2214</v>
      </c>
      <c r="X2215" s="14"/>
    </row>
    <row r="2216" spans="1:24" ht="15" customHeight="1" x14ac:dyDescent="0.3">
      <c r="A2216" s="10" t="s">
        <v>12047</v>
      </c>
      <c r="B2216" s="10"/>
      <c r="C2216" s="28" t="s">
        <v>12048</v>
      </c>
      <c r="D2216" s="10"/>
      <c r="E2216" s="10" t="s">
        <v>2562</v>
      </c>
      <c r="F2216" s="10" t="s">
        <v>104</v>
      </c>
      <c r="G2216" s="11">
        <v>29466</v>
      </c>
      <c r="H2216" s="11" t="s">
        <v>25</v>
      </c>
      <c r="I2216" s="12">
        <v>1</v>
      </c>
      <c r="J2216" s="10" t="s">
        <v>12049</v>
      </c>
      <c r="K2216" s="13">
        <v>8436962925</v>
      </c>
      <c r="L2216" s="27" t="s">
        <v>12050</v>
      </c>
      <c r="M2216" s="10"/>
      <c r="N2216" s="10"/>
      <c r="O2216" s="31" t="s">
        <v>12051</v>
      </c>
      <c r="P2216" s="31"/>
      <c r="Q2216" s="15">
        <v>43922.863888888889</v>
      </c>
      <c r="R2216" s="14" t="s">
        <v>29</v>
      </c>
      <c r="S2216" s="10"/>
      <c r="T2216" s="10"/>
      <c r="U2216" s="10" t="s">
        <v>31</v>
      </c>
      <c r="V2216" s="10"/>
      <c r="W2216" s="10">
        <f t="shared" si="62"/>
        <v>2215</v>
      </c>
      <c r="X2216" s="14"/>
    </row>
    <row r="2217" spans="1:24" ht="15" customHeight="1" x14ac:dyDescent="0.3">
      <c r="A2217" s="10" t="s">
        <v>12059</v>
      </c>
      <c r="B2217" s="10"/>
      <c r="C2217" s="28" t="s">
        <v>12060</v>
      </c>
      <c r="D2217" s="10"/>
      <c r="E2217" s="10" t="s">
        <v>215</v>
      </c>
      <c r="F2217" s="10" t="s">
        <v>267</v>
      </c>
      <c r="G2217" s="11">
        <v>29642</v>
      </c>
      <c r="H2217" s="11" t="s">
        <v>25</v>
      </c>
      <c r="I2217" s="12">
        <v>1</v>
      </c>
      <c r="J2217" s="10" t="s">
        <v>12061</v>
      </c>
      <c r="K2217" s="13">
        <v>8645611152</v>
      </c>
      <c r="L2217" s="27" t="s">
        <v>12062</v>
      </c>
      <c r="M2217" s="10"/>
      <c r="N2217" s="10"/>
      <c r="O2217" s="31" t="s">
        <v>12063</v>
      </c>
      <c r="P2217" s="31" t="s">
        <v>12064</v>
      </c>
      <c r="Q2217" s="15">
        <v>43922.866666666669</v>
      </c>
      <c r="R2217" s="14" t="s">
        <v>29</v>
      </c>
      <c r="S2217" s="10"/>
      <c r="T2217" s="10"/>
      <c r="U2217" s="10" t="s">
        <v>31</v>
      </c>
      <c r="V2217" s="10"/>
      <c r="W2217" s="10">
        <f t="shared" si="62"/>
        <v>2216</v>
      </c>
      <c r="X2217" s="14"/>
    </row>
    <row r="2218" spans="1:24" ht="15" customHeight="1" x14ac:dyDescent="0.3">
      <c r="A2218" s="10" t="s">
        <v>605</v>
      </c>
      <c r="B2218" s="10"/>
      <c r="C2218" s="28" t="s">
        <v>606</v>
      </c>
      <c r="D2218" s="10"/>
      <c r="E2218" s="10" t="s">
        <v>607</v>
      </c>
      <c r="F2218" s="10" t="s">
        <v>608</v>
      </c>
      <c r="G2218" s="11">
        <v>29054</v>
      </c>
      <c r="H2218" s="11" t="s">
        <v>25</v>
      </c>
      <c r="I2218" s="12">
        <v>1</v>
      </c>
      <c r="J2218" s="10" t="s">
        <v>609</v>
      </c>
      <c r="K2218" s="13">
        <v>8036474518</v>
      </c>
      <c r="L2218" s="27" t="s">
        <v>610</v>
      </c>
      <c r="M2218" s="10"/>
      <c r="N2218" s="10"/>
      <c r="O2218" s="31" t="s">
        <v>611</v>
      </c>
      <c r="P2218" s="31"/>
      <c r="Q2218" s="15">
        <v>43921.919259259303</v>
      </c>
      <c r="R2218" s="14" t="s">
        <v>29</v>
      </c>
      <c r="S2218" s="10" t="s">
        <v>612</v>
      </c>
      <c r="T2218" s="10" t="s">
        <v>46</v>
      </c>
      <c r="U2218" s="10" t="s">
        <v>31</v>
      </c>
      <c r="V2218" s="10"/>
      <c r="W2218" s="10">
        <f t="shared" si="62"/>
        <v>2217</v>
      </c>
      <c r="X2218" s="14" t="s">
        <v>613</v>
      </c>
    </row>
    <row r="2219" spans="1:24" ht="15" customHeight="1" x14ac:dyDescent="0.3">
      <c r="A2219" s="10" t="s">
        <v>3816</v>
      </c>
      <c r="B2219" s="10"/>
      <c r="C2219" s="28" t="s">
        <v>3817</v>
      </c>
      <c r="D2219" s="10" t="s">
        <v>3818</v>
      </c>
      <c r="E2219" s="10" t="s">
        <v>1697</v>
      </c>
      <c r="F2219" s="10" t="s">
        <v>662</v>
      </c>
      <c r="G2219" s="11">
        <v>29150</v>
      </c>
      <c r="H2219" s="11" t="s">
        <v>25</v>
      </c>
      <c r="I2219" s="12">
        <v>2</v>
      </c>
      <c r="J2219" s="10" t="s">
        <v>3819</v>
      </c>
      <c r="K2219" s="13" t="s">
        <v>3820</v>
      </c>
      <c r="L2219" s="27" t="s">
        <v>3821</v>
      </c>
      <c r="M2219" s="10"/>
      <c r="N2219" s="10"/>
      <c r="O2219" s="31" t="s">
        <v>3822</v>
      </c>
      <c r="P2219" s="31" t="s">
        <v>3823</v>
      </c>
      <c r="Q2219" s="15">
        <v>43922.009722222225</v>
      </c>
      <c r="R2219" s="14" t="s">
        <v>29</v>
      </c>
      <c r="S2219" s="10"/>
      <c r="T2219" s="10" t="s">
        <v>30</v>
      </c>
      <c r="U2219" s="10" t="s">
        <v>31</v>
      </c>
      <c r="V2219" s="10"/>
      <c r="W2219" s="10">
        <f t="shared" si="62"/>
        <v>2218</v>
      </c>
      <c r="X2219" s="14"/>
    </row>
    <row r="2220" spans="1:24" ht="15" customHeight="1" x14ac:dyDescent="0.3">
      <c r="A2220" s="10" t="s">
        <v>3861</v>
      </c>
      <c r="B2220" s="10"/>
      <c r="C2220" s="28" t="s">
        <v>3862</v>
      </c>
      <c r="D2220" s="10"/>
      <c r="E2220" s="10" t="s">
        <v>1473</v>
      </c>
      <c r="F2220" s="10" t="s">
        <v>24</v>
      </c>
      <c r="G2220" s="11">
        <v>29715</v>
      </c>
      <c r="H2220" s="11"/>
      <c r="I2220" s="12">
        <v>1</v>
      </c>
      <c r="J2220" s="10" t="s">
        <v>3863</v>
      </c>
      <c r="K2220" s="13">
        <v>2182696805</v>
      </c>
      <c r="L2220" s="27" t="s">
        <v>3864</v>
      </c>
      <c r="M2220" s="10"/>
      <c r="N2220" s="10"/>
      <c r="O2220" s="31" t="s">
        <v>3865</v>
      </c>
      <c r="P2220" s="31"/>
      <c r="Q2220" s="15">
        <v>43922.010416666664</v>
      </c>
      <c r="R2220" s="14" t="s">
        <v>29</v>
      </c>
      <c r="S2220" s="10"/>
      <c r="T2220" s="10"/>
      <c r="U2220" s="10" t="s">
        <v>31</v>
      </c>
      <c r="V2220" s="10"/>
      <c r="W2220" s="10">
        <f t="shared" si="62"/>
        <v>2219</v>
      </c>
      <c r="X2220" s="14"/>
    </row>
    <row r="2221" spans="1:24" ht="15" customHeight="1" x14ac:dyDescent="0.3">
      <c r="A2221" s="10" t="s">
        <v>3940</v>
      </c>
      <c r="B2221" s="10"/>
      <c r="C2221" s="28" t="s">
        <v>3941</v>
      </c>
      <c r="D2221" s="10"/>
      <c r="E2221" s="10" t="s">
        <v>3942</v>
      </c>
      <c r="F2221" s="10" t="s">
        <v>24</v>
      </c>
      <c r="G2221" s="11">
        <v>29732</v>
      </c>
      <c r="H2221" s="11" t="s">
        <v>25</v>
      </c>
      <c r="I2221" s="12">
        <v>1</v>
      </c>
      <c r="J2221" s="10" t="s">
        <v>3943</v>
      </c>
      <c r="K2221" s="13"/>
      <c r="L2221" s="27" t="s">
        <v>3944</v>
      </c>
      <c r="M2221" s="10"/>
      <c r="N2221" s="10"/>
      <c r="O2221" s="31" t="s">
        <v>3945</v>
      </c>
      <c r="P2221" s="31"/>
      <c r="Q2221" s="15">
        <v>43922.011111111111</v>
      </c>
      <c r="R2221" s="14" t="s">
        <v>29</v>
      </c>
      <c r="S2221" s="10"/>
      <c r="T2221" s="10"/>
      <c r="U2221" s="10" t="s">
        <v>31</v>
      </c>
      <c r="V2221" s="10"/>
      <c r="W2221" s="10">
        <f t="shared" si="62"/>
        <v>2220</v>
      </c>
      <c r="X2221" s="14"/>
    </row>
    <row r="2222" spans="1:24" ht="15" customHeight="1" x14ac:dyDescent="0.3">
      <c r="A2222" s="10" t="s">
        <v>6877</v>
      </c>
      <c r="B2222" s="10"/>
      <c r="C2222" s="28" t="s">
        <v>6878</v>
      </c>
      <c r="D2222" s="10"/>
      <c r="E2222" s="10" t="s">
        <v>6879</v>
      </c>
      <c r="F2222" s="10" t="s">
        <v>24</v>
      </c>
      <c r="G2222" s="11">
        <v>29742</v>
      </c>
      <c r="H2222" s="11" t="s">
        <v>42</v>
      </c>
      <c r="I2222" s="12">
        <v>3</v>
      </c>
      <c r="J2222" s="10" t="s">
        <v>6880</v>
      </c>
      <c r="K2222" s="13" t="s">
        <v>6881</v>
      </c>
      <c r="L2222" s="27" t="s">
        <v>6882</v>
      </c>
      <c r="M2222" s="10"/>
      <c r="N2222" s="10"/>
      <c r="O2222" s="31" t="s">
        <v>6883</v>
      </c>
      <c r="P2222" s="31" t="s">
        <v>6884</v>
      </c>
      <c r="Q2222" s="15">
        <v>43922.453472222223</v>
      </c>
      <c r="R2222" s="14" t="s">
        <v>29</v>
      </c>
      <c r="S2222" s="10"/>
      <c r="T2222" s="10" t="s">
        <v>30</v>
      </c>
      <c r="U2222" s="10" t="s">
        <v>31</v>
      </c>
      <c r="V2222" s="10"/>
      <c r="W2222" s="10">
        <f t="shared" si="62"/>
        <v>2221</v>
      </c>
      <c r="X2222" s="14"/>
    </row>
    <row r="2223" spans="1:24" ht="15" customHeight="1" x14ac:dyDescent="0.3">
      <c r="A2223" s="10" t="s">
        <v>21</v>
      </c>
      <c r="B2223" s="10"/>
      <c r="C2223" s="28" t="s">
        <v>22</v>
      </c>
      <c r="D2223" s="10"/>
      <c r="E2223" s="10" t="s">
        <v>23</v>
      </c>
      <c r="F2223" s="10" t="s">
        <v>24</v>
      </c>
      <c r="G2223" s="11">
        <v>29732</v>
      </c>
      <c r="H2223" s="11" t="s">
        <v>25</v>
      </c>
      <c r="I2223" s="12">
        <v>1</v>
      </c>
      <c r="J2223" s="10" t="s">
        <v>26</v>
      </c>
      <c r="K2223" s="13">
        <v>4123038663</v>
      </c>
      <c r="L2223" s="27" t="s">
        <v>27</v>
      </c>
      <c r="M2223" s="10"/>
      <c r="N2223" s="10"/>
      <c r="O2223" s="31" t="s">
        <v>28</v>
      </c>
      <c r="P2223" s="31"/>
      <c r="Q2223" s="15">
        <v>43921.851527777799</v>
      </c>
      <c r="R2223" s="14" t="s">
        <v>29</v>
      </c>
      <c r="S2223" s="10"/>
      <c r="T2223" s="10" t="s">
        <v>30</v>
      </c>
      <c r="U2223" s="10" t="s">
        <v>31</v>
      </c>
      <c r="V2223" s="10"/>
      <c r="W2223" s="10">
        <f t="shared" si="62"/>
        <v>2222</v>
      </c>
      <c r="X2223" s="14"/>
    </row>
    <row r="2224" spans="1:24" ht="15" customHeight="1" x14ac:dyDescent="0.3">
      <c r="A2224" s="10" t="s">
        <v>4391</v>
      </c>
      <c r="B2224" s="10"/>
      <c r="C2224" s="28" t="s">
        <v>4392</v>
      </c>
      <c r="D2224" s="10"/>
      <c r="E2224" s="10" t="s">
        <v>24</v>
      </c>
      <c r="F2224" s="10" t="s">
        <v>24</v>
      </c>
      <c r="G2224" s="11">
        <v>29745</v>
      </c>
      <c r="H2224" s="11" t="s">
        <v>25</v>
      </c>
      <c r="I2224" s="12">
        <v>1</v>
      </c>
      <c r="J2224" s="10" t="s">
        <v>4393</v>
      </c>
      <c r="K2224" s="13">
        <v>8032807052</v>
      </c>
      <c r="L2224" s="27" t="s">
        <v>4394</v>
      </c>
      <c r="M2224" s="10"/>
      <c r="N2224" s="10"/>
      <c r="O2224" s="31" t="s">
        <v>4395</v>
      </c>
      <c r="P2224" s="31" t="s">
        <v>4396</v>
      </c>
      <c r="Q2224" s="15">
        <v>43922.020138888889</v>
      </c>
      <c r="R2224" s="14" t="s">
        <v>29</v>
      </c>
      <c r="S2224" s="10"/>
      <c r="T2224" s="10" t="s">
        <v>30</v>
      </c>
      <c r="U2224" s="10" t="s">
        <v>31</v>
      </c>
      <c r="V2224" s="10"/>
      <c r="W2224" s="10">
        <f t="shared" si="62"/>
        <v>2223</v>
      </c>
      <c r="X2224" s="14"/>
    </row>
    <row r="2225" spans="1:24" ht="15" customHeight="1" x14ac:dyDescent="0.3">
      <c r="A2225" s="10" t="s">
        <v>6592</v>
      </c>
      <c r="B2225" s="10"/>
      <c r="C2225" s="28" t="s">
        <v>6593</v>
      </c>
      <c r="D2225" s="10"/>
      <c r="E2225" s="10" t="s">
        <v>23</v>
      </c>
      <c r="F2225" s="10" t="s">
        <v>24</v>
      </c>
      <c r="G2225" s="11">
        <v>29732</v>
      </c>
      <c r="H2225" s="11" t="s">
        <v>25</v>
      </c>
      <c r="I2225" s="12">
        <v>13</v>
      </c>
      <c r="J2225" s="10" t="s">
        <v>6594</v>
      </c>
      <c r="K2225" s="13">
        <v>7048900777</v>
      </c>
      <c r="L2225" s="27" t="s">
        <v>6595</v>
      </c>
      <c r="M2225" s="10"/>
      <c r="N2225" s="10"/>
      <c r="O2225" s="31" t="s">
        <v>6596</v>
      </c>
      <c r="P2225" s="31"/>
      <c r="Q2225" s="15">
        <v>43922.412071759303</v>
      </c>
      <c r="R2225" s="14" t="s">
        <v>29</v>
      </c>
      <c r="S2225" s="10"/>
      <c r="T2225" s="10" t="s">
        <v>30</v>
      </c>
      <c r="U2225" s="10" t="s">
        <v>31</v>
      </c>
      <c r="V2225" s="10"/>
      <c r="W2225" s="10">
        <f t="shared" si="62"/>
        <v>2224</v>
      </c>
      <c r="X2225" s="14"/>
    </row>
    <row r="2226" spans="1:24" ht="15" customHeight="1" x14ac:dyDescent="0.3">
      <c r="A2226" s="10" t="s">
        <v>9177</v>
      </c>
      <c r="B2226" s="10"/>
      <c r="C2226" s="28" t="s">
        <v>9178</v>
      </c>
      <c r="D2226" s="10" t="s">
        <v>9179</v>
      </c>
      <c r="E2226" s="10" t="s">
        <v>1473</v>
      </c>
      <c r="F2226" s="10" t="s">
        <v>24</v>
      </c>
      <c r="G2226" s="11">
        <v>29715</v>
      </c>
      <c r="H2226" s="11" t="s">
        <v>25</v>
      </c>
      <c r="I2226" s="12">
        <v>5</v>
      </c>
      <c r="J2226" s="10" t="s">
        <v>9180</v>
      </c>
      <c r="K2226" s="13" t="s">
        <v>9181</v>
      </c>
      <c r="L2226" s="27" t="s">
        <v>9182</v>
      </c>
      <c r="M2226" s="10"/>
      <c r="N2226" s="10"/>
      <c r="O2226" s="31" t="s">
        <v>9183</v>
      </c>
      <c r="P2226" s="31" t="s">
        <v>9184</v>
      </c>
      <c r="Q2226" s="15">
        <v>43922.630555555559</v>
      </c>
      <c r="R2226" s="14" t="s">
        <v>29</v>
      </c>
      <c r="S2226" s="10"/>
      <c r="T2226" s="10" t="s">
        <v>30</v>
      </c>
      <c r="U2226" s="10" t="s">
        <v>31</v>
      </c>
      <c r="V2226" s="10"/>
      <c r="W2226" s="10">
        <f t="shared" si="62"/>
        <v>2225</v>
      </c>
      <c r="X2226" s="14"/>
    </row>
    <row r="2227" spans="1:24" ht="15" customHeight="1" x14ac:dyDescent="0.3">
      <c r="A2227" s="10" t="s">
        <v>9466</v>
      </c>
      <c r="B2227" s="10"/>
      <c r="C2227" s="28" t="s">
        <v>9467</v>
      </c>
      <c r="D2227" s="10"/>
      <c r="E2227" s="10" t="s">
        <v>537</v>
      </c>
      <c r="F2227" s="10" t="s">
        <v>24</v>
      </c>
      <c r="G2227" s="11">
        <v>29730</v>
      </c>
      <c r="H2227" s="11" t="s">
        <v>25</v>
      </c>
      <c r="I2227" s="12">
        <v>1</v>
      </c>
      <c r="J2227" s="10" t="s">
        <v>9468</v>
      </c>
      <c r="K2227" s="13" t="s">
        <v>9469</v>
      </c>
      <c r="L2227" s="27" t="s">
        <v>9470</v>
      </c>
      <c r="M2227" s="10"/>
      <c r="N2227" s="10"/>
      <c r="O2227" s="31" t="s">
        <v>9471</v>
      </c>
      <c r="P2227" s="31" t="s">
        <v>9472</v>
      </c>
      <c r="Q2227" s="15">
        <v>43922.654166666667</v>
      </c>
      <c r="R2227" s="14" t="s">
        <v>29</v>
      </c>
      <c r="S2227" s="10"/>
      <c r="T2227" s="10" t="s">
        <v>30</v>
      </c>
      <c r="U2227" s="10" t="s">
        <v>31</v>
      </c>
      <c r="V2227" s="10"/>
      <c r="W2227" s="10">
        <f t="shared" si="62"/>
        <v>2226</v>
      </c>
      <c r="X2227" s="14"/>
    </row>
    <row r="2228" spans="1:24" ht="15" customHeight="1" x14ac:dyDescent="0.3">
      <c r="A2228" s="10" t="s">
        <v>10610</v>
      </c>
      <c r="B2228" s="10"/>
      <c r="C2228" s="28" t="s">
        <v>10611</v>
      </c>
      <c r="D2228" s="10"/>
      <c r="E2228" s="10" t="s">
        <v>243</v>
      </c>
      <c r="F2228" s="10" t="s">
        <v>361</v>
      </c>
      <c r="G2228" s="11">
        <v>29841</v>
      </c>
      <c r="H2228" s="11" t="s">
        <v>42</v>
      </c>
      <c r="I2228" s="12">
        <v>8</v>
      </c>
      <c r="J2228" s="10" t="s">
        <v>10612</v>
      </c>
      <c r="K2228" s="13" t="s">
        <v>10613</v>
      </c>
      <c r="L2228" s="27" t="s">
        <v>10614</v>
      </c>
      <c r="M2228" s="10"/>
      <c r="N2228" s="10"/>
      <c r="O2228" s="31" t="s">
        <v>10615</v>
      </c>
      <c r="P2228" s="31" t="s">
        <v>10616</v>
      </c>
      <c r="Q2228" s="15">
        <v>43922.730555555558</v>
      </c>
      <c r="R2228" s="14" t="s">
        <v>29</v>
      </c>
      <c r="S2228" s="10"/>
      <c r="T2228" s="10" t="s">
        <v>30</v>
      </c>
      <c r="U2228" s="10" t="s">
        <v>31</v>
      </c>
      <c r="V2228" s="10"/>
      <c r="W2228" s="10">
        <f t="shared" si="62"/>
        <v>2227</v>
      </c>
      <c r="X2228" s="14"/>
    </row>
    <row r="2229" spans="1:24" ht="15" customHeight="1" x14ac:dyDescent="0.3">
      <c r="A2229" s="10" t="s">
        <v>10685</v>
      </c>
      <c r="B2229" s="10"/>
      <c r="C2229" s="28" t="s">
        <v>10686</v>
      </c>
      <c r="D2229" s="10" t="s">
        <v>5038</v>
      </c>
      <c r="E2229" s="10" t="s">
        <v>161</v>
      </c>
      <c r="F2229" s="10" t="s">
        <v>162</v>
      </c>
      <c r="G2229" s="11">
        <v>29526</v>
      </c>
      <c r="H2229" s="11" t="s">
        <v>25</v>
      </c>
      <c r="I2229" s="12">
        <v>1</v>
      </c>
      <c r="J2229" s="10" t="s">
        <v>10687</v>
      </c>
      <c r="K2229" s="13">
        <v>8432139431</v>
      </c>
      <c r="L2229" s="27" t="s">
        <v>10688</v>
      </c>
      <c r="M2229" s="10"/>
      <c r="N2229" s="10"/>
      <c r="O2229" s="31" t="s">
        <v>10689</v>
      </c>
      <c r="P2229" s="31" t="s">
        <v>10690</v>
      </c>
      <c r="Q2229" s="15">
        <v>43922.734027777777</v>
      </c>
      <c r="R2229" s="14" t="s">
        <v>29</v>
      </c>
      <c r="S2229" s="10"/>
      <c r="T2229" s="10" t="s">
        <v>30</v>
      </c>
      <c r="U2229" s="10" t="s">
        <v>31</v>
      </c>
      <c r="V2229" s="10"/>
      <c r="W2229" s="10">
        <f t="shared" si="62"/>
        <v>2228</v>
      </c>
      <c r="X2229" s="14"/>
    </row>
    <row r="2230" spans="1:24" ht="15" customHeight="1" x14ac:dyDescent="0.3">
      <c r="A2230" s="10" t="s">
        <v>10749</v>
      </c>
      <c r="B2230" s="10"/>
      <c r="C2230" s="28" t="s">
        <v>10750</v>
      </c>
      <c r="D2230" s="10"/>
      <c r="E2230" s="10" t="s">
        <v>10751</v>
      </c>
      <c r="F2230" s="10" t="s">
        <v>3314</v>
      </c>
      <c r="G2230" s="11">
        <v>29812</v>
      </c>
      <c r="H2230" s="11" t="s">
        <v>42</v>
      </c>
      <c r="I2230" s="12">
        <v>1</v>
      </c>
      <c r="J2230" s="10" t="s">
        <v>10752</v>
      </c>
      <c r="K2230" s="13" t="s">
        <v>10753</v>
      </c>
      <c r="L2230" s="27" t="s">
        <v>10754</v>
      </c>
      <c r="M2230" s="10"/>
      <c r="N2230" s="10"/>
      <c r="O2230" s="31" t="s">
        <v>10755</v>
      </c>
      <c r="P2230" s="31" t="s">
        <v>10756</v>
      </c>
      <c r="Q2230" s="15">
        <v>43922.741666666669</v>
      </c>
      <c r="R2230" s="14" t="s">
        <v>29</v>
      </c>
      <c r="S2230" s="10"/>
      <c r="T2230" s="10" t="s">
        <v>30</v>
      </c>
      <c r="U2230" s="10" t="s">
        <v>31</v>
      </c>
      <c r="V2230" s="10"/>
      <c r="W2230" s="10">
        <f t="shared" si="62"/>
        <v>2229</v>
      </c>
      <c r="X2230" s="14"/>
    </row>
    <row r="2231" spans="1:24" ht="15" customHeight="1" x14ac:dyDescent="0.3">
      <c r="A2231" s="10" t="s">
        <v>10816</v>
      </c>
      <c r="B2231" s="10"/>
      <c r="C2231" s="28" t="s">
        <v>10817</v>
      </c>
      <c r="D2231" s="10"/>
      <c r="E2231" s="10" t="s">
        <v>6834</v>
      </c>
      <c r="F2231" s="10" t="s">
        <v>41</v>
      </c>
      <c r="G2231" s="11">
        <v>29070</v>
      </c>
      <c r="H2231" s="11" t="s">
        <v>25</v>
      </c>
      <c r="I2231" s="12">
        <v>1</v>
      </c>
      <c r="J2231" s="10" t="s">
        <v>10818</v>
      </c>
      <c r="K2231" s="13">
        <v>8036006879</v>
      </c>
      <c r="L2231" s="27" t="s">
        <v>10819</v>
      </c>
      <c r="M2231" s="10"/>
      <c r="N2231" s="10"/>
      <c r="O2231" s="31" t="s">
        <v>10820</v>
      </c>
      <c r="P2231" s="31"/>
      <c r="Q2231" s="15">
        <v>43922.745138888888</v>
      </c>
      <c r="R2231" s="14" t="s">
        <v>29</v>
      </c>
      <c r="S2231" s="10"/>
      <c r="T2231" s="10" t="s">
        <v>30</v>
      </c>
      <c r="U2231" s="10" t="s">
        <v>31</v>
      </c>
      <c r="V2231" s="10"/>
      <c r="W2231" s="10">
        <f t="shared" si="62"/>
        <v>2230</v>
      </c>
      <c r="X2231" s="14"/>
    </row>
    <row r="2232" spans="1:24" ht="15" customHeight="1" x14ac:dyDescent="0.3">
      <c r="A2232" s="10" t="s">
        <v>10821</v>
      </c>
      <c r="B2232" s="10"/>
      <c r="C2232" s="28" t="s">
        <v>10822</v>
      </c>
      <c r="D2232" s="10"/>
      <c r="E2232" s="10" t="s">
        <v>259</v>
      </c>
      <c r="F2232" s="10" t="s">
        <v>259</v>
      </c>
      <c r="G2232" s="11">
        <v>29532</v>
      </c>
      <c r="H2232" s="11" t="s">
        <v>25</v>
      </c>
      <c r="I2232" s="12">
        <v>1</v>
      </c>
      <c r="J2232" s="10" t="s">
        <v>10823</v>
      </c>
      <c r="K2232" s="13" t="s">
        <v>10824</v>
      </c>
      <c r="L2232" s="27" t="s">
        <v>10825</v>
      </c>
      <c r="M2232" s="10"/>
      <c r="N2232" s="10"/>
      <c r="O2232" s="31" t="s">
        <v>10826</v>
      </c>
      <c r="P2232" s="31" t="s">
        <v>10827</v>
      </c>
      <c r="Q2232" s="15">
        <v>43922.745138888888</v>
      </c>
      <c r="R2232" s="14" t="s">
        <v>29</v>
      </c>
      <c r="S2232" s="10"/>
      <c r="T2232" s="10" t="s">
        <v>30</v>
      </c>
      <c r="U2232" s="10" t="s">
        <v>31</v>
      </c>
      <c r="V2232" s="10"/>
      <c r="W2232" s="10">
        <f t="shared" si="62"/>
        <v>2231</v>
      </c>
      <c r="X2232" s="14"/>
    </row>
    <row r="2233" spans="1:24" ht="15" customHeight="1" x14ac:dyDescent="0.3">
      <c r="A2233" s="10" t="s">
        <v>10835</v>
      </c>
      <c r="B2233" s="10"/>
      <c r="C2233" s="28" t="s">
        <v>10836</v>
      </c>
      <c r="D2233" s="10"/>
      <c r="E2233" s="10" t="s">
        <v>808</v>
      </c>
      <c r="F2233" s="10" t="s">
        <v>162</v>
      </c>
      <c r="G2233" s="11">
        <v>29577</v>
      </c>
      <c r="H2233" s="11" t="s">
        <v>25</v>
      </c>
      <c r="I2233" s="12">
        <v>1</v>
      </c>
      <c r="J2233" s="10" t="s">
        <v>10837</v>
      </c>
      <c r="K2233" s="13" t="s">
        <v>10838</v>
      </c>
      <c r="L2233" s="27" t="s">
        <v>10839</v>
      </c>
      <c r="M2233" s="10"/>
      <c r="N2233" s="10"/>
      <c r="O2233" s="31" t="s">
        <v>10840</v>
      </c>
      <c r="P2233" s="31"/>
      <c r="Q2233" s="15">
        <v>43922.745833333334</v>
      </c>
      <c r="R2233" s="14" t="s">
        <v>29</v>
      </c>
      <c r="S2233" s="10"/>
      <c r="T2233" s="10" t="s">
        <v>30</v>
      </c>
      <c r="U2233" s="10" t="s">
        <v>31</v>
      </c>
      <c r="V2233" s="10"/>
      <c r="W2233" s="10">
        <f t="shared" si="62"/>
        <v>2232</v>
      </c>
      <c r="X2233" s="14"/>
    </row>
    <row r="2234" spans="1:24" ht="15" customHeight="1" x14ac:dyDescent="0.3">
      <c r="A2234" s="10" t="s">
        <v>10911</v>
      </c>
      <c r="B2234" s="10"/>
      <c r="C2234" s="28" t="s">
        <v>10912</v>
      </c>
      <c r="D2234" s="10"/>
      <c r="E2234" s="10" t="s">
        <v>7288</v>
      </c>
      <c r="F2234" s="10" t="s">
        <v>904</v>
      </c>
      <c r="G2234" s="11">
        <v>28720</v>
      </c>
      <c r="H2234" s="11"/>
      <c r="I2234" s="12">
        <v>2</v>
      </c>
      <c r="J2234" s="10" t="s">
        <v>10913</v>
      </c>
      <c r="K2234" s="13" t="s">
        <v>10913</v>
      </c>
      <c r="L2234" s="27" t="s">
        <v>10914</v>
      </c>
      <c r="M2234" s="10"/>
      <c r="N2234" s="10"/>
      <c r="O2234" s="31" t="s">
        <v>10915</v>
      </c>
      <c r="P2234" s="31"/>
      <c r="Q2234" s="15">
        <v>43922.751388888886</v>
      </c>
      <c r="R2234" s="14" t="s">
        <v>29</v>
      </c>
      <c r="S2234" s="10" t="s">
        <v>10916</v>
      </c>
      <c r="T2234" s="10" t="s">
        <v>30</v>
      </c>
      <c r="U2234" s="10" t="s">
        <v>31</v>
      </c>
      <c r="V2234" s="10"/>
      <c r="W2234" s="10">
        <f t="shared" si="62"/>
        <v>2233</v>
      </c>
      <c r="X2234" s="14"/>
    </row>
    <row r="2235" spans="1:24" ht="15" customHeight="1" x14ac:dyDescent="0.3">
      <c r="A2235" s="10" t="s">
        <v>10956</v>
      </c>
      <c r="B2235" s="10"/>
      <c r="C2235" s="28" t="s">
        <v>10957</v>
      </c>
      <c r="D2235" s="10"/>
      <c r="E2235" s="10" t="s">
        <v>10106</v>
      </c>
      <c r="F2235" s="10" t="s">
        <v>361</v>
      </c>
      <c r="G2235" s="11">
        <v>29803</v>
      </c>
      <c r="H2235" s="11" t="s">
        <v>25</v>
      </c>
      <c r="I2235" s="12">
        <v>1</v>
      </c>
      <c r="J2235" s="10" t="s">
        <v>10958</v>
      </c>
      <c r="K2235" s="13" t="s">
        <v>10959</v>
      </c>
      <c r="L2235" s="27" t="s">
        <v>10960</v>
      </c>
      <c r="M2235" s="10"/>
      <c r="N2235" s="10"/>
      <c r="O2235" s="31" t="s">
        <v>10961</v>
      </c>
      <c r="P2235" s="31" t="s">
        <v>10962</v>
      </c>
      <c r="Q2235" s="15">
        <v>43922.756249999999</v>
      </c>
      <c r="R2235" s="14" t="s">
        <v>29</v>
      </c>
      <c r="S2235" s="10"/>
      <c r="T2235" s="10" t="s">
        <v>3915</v>
      </c>
      <c r="U2235" s="10" t="s">
        <v>31</v>
      </c>
      <c r="V2235" s="10"/>
      <c r="W2235" s="10">
        <f t="shared" si="62"/>
        <v>2234</v>
      </c>
      <c r="X2235" s="14"/>
    </row>
    <row r="2236" spans="1:24" ht="15" customHeight="1" x14ac:dyDescent="0.3">
      <c r="A2236" s="10" t="s">
        <v>10963</v>
      </c>
      <c r="B2236" s="10"/>
      <c r="C2236" s="28" t="s">
        <v>10964</v>
      </c>
      <c r="D2236" s="10"/>
      <c r="E2236" s="10" t="s">
        <v>1697</v>
      </c>
      <c r="F2236" s="10" t="s">
        <v>662</v>
      </c>
      <c r="G2236" s="11">
        <v>29150</v>
      </c>
      <c r="H2236" s="11" t="s">
        <v>42</v>
      </c>
      <c r="I2236" s="12">
        <v>1</v>
      </c>
      <c r="J2236" s="10" t="s">
        <v>10965</v>
      </c>
      <c r="K2236" s="13">
        <v>8037952952</v>
      </c>
      <c r="L2236" s="27" t="s">
        <v>10966</v>
      </c>
      <c r="M2236" s="10"/>
      <c r="N2236" s="10"/>
      <c r="O2236" s="31" t="s">
        <v>10967</v>
      </c>
      <c r="P2236" s="31"/>
      <c r="Q2236" s="15">
        <v>43922.756944444445</v>
      </c>
      <c r="R2236" s="14" t="s">
        <v>29</v>
      </c>
      <c r="S2236" s="10"/>
      <c r="T2236" s="10" t="s">
        <v>30</v>
      </c>
      <c r="U2236" s="10" t="s">
        <v>31</v>
      </c>
      <c r="V2236" s="10"/>
      <c r="W2236" s="10">
        <f t="shared" si="62"/>
        <v>2235</v>
      </c>
      <c r="X2236" s="14"/>
    </row>
    <row r="2237" spans="1:24" ht="15" customHeight="1" x14ac:dyDescent="0.3">
      <c r="A2237" s="10" t="s">
        <v>11083</v>
      </c>
      <c r="B2237" s="10"/>
      <c r="C2237" s="28" t="s">
        <v>11084</v>
      </c>
      <c r="D2237" s="10"/>
      <c r="E2237" s="10" t="s">
        <v>23</v>
      </c>
      <c r="F2237" s="10" t="s">
        <v>24</v>
      </c>
      <c r="G2237" s="11">
        <v>29732</v>
      </c>
      <c r="H2237" s="11" t="s">
        <v>25</v>
      </c>
      <c r="I2237" s="12">
        <v>1</v>
      </c>
      <c r="J2237" s="10" t="s">
        <v>11085</v>
      </c>
      <c r="K2237" s="13" t="s">
        <v>11086</v>
      </c>
      <c r="L2237" s="27" t="s">
        <v>11087</v>
      </c>
      <c r="M2237" s="10"/>
      <c r="N2237" s="10"/>
      <c r="O2237" s="31" t="s">
        <v>11088</v>
      </c>
      <c r="P2237" s="31"/>
      <c r="Q2237" s="15">
        <v>43922.765277777777</v>
      </c>
      <c r="R2237" s="14" t="s">
        <v>29</v>
      </c>
      <c r="S2237" s="10"/>
      <c r="T2237" s="10" t="s">
        <v>30</v>
      </c>
      <c r="U2237" s="10" t="s">
        <v>31</v>
      </c>
      <c r="V2237" s="10"/>
      <c r="W2237" s="10">
        <f t="shared" si="62"/>
        <v>2236</v>
      </c>
      <c r="X2237" s="14"/>
    </row>
    <row r="2238" spans="1:24" ht="15" customHeight="1" x14ac:dyDescent="0.3">
      <c r="A2238" s="10" t="s">
        <v>11089</v>
      </c>
      <c r="B2238" s="10"/>
      <c r="C2238" s="28" t="s">
        <v>11090</v>
      </c>
      <c r="D2238" s="10"/>
      <c r="E2238" s="10" t="s">
        <v>662</v>
      </c>
      <c r="F2238" s="10" t="s">
        <v>662</v>
      </c>
      <c r="G2238" s="11">
        <v>29150</v>
      </c>
      <c r="H2238" s="11" t="s">
        <v>25</v>
      </c>
      <c r="I2238" s="12">
        <v>1</v>
      </c>
      <c r="J2238" s="10" t="s">
        <v>11091</v>
      </c>
      <c r="K2238" s="13">
        <v>8032361193</v>
      </c>
      <c r="L2238" s="27" t="s">
        <v>11092</v>
      </c>
      <c r="M2238" s="10"/>
      <c r="N2238" s="10"/>
      <c r="O2238" s="31" t="s">
        <v>11093</v>
      </c>
      <c r="P2238" s="31"/>
      <c r="Q2238" s="15">
        <v>43922.765972222223</v>
      </c>
      <c r="R2238" s="14" t="s">
        <v>29</v>
      </c>
      <c r="S2238" s="10"/>
      <c r="T2238" s="10" t="s">
        <v>30</v>
      </c>
      <c r="U2238" s="10" t="s">
        <v>31</v>
      </c>
      <c r="V2238" s="10"/>
      <c r="W2238" s="10">
        <f t="shared" si="62"/>
        <v>2237</v>
      </c>
      <c r="X2238" s="14"/>
    </row>
    <row r="2239" spans="1:24" ht="15" customHeight="1" x14ac:dyDescent="0.3">
      <c r="A2239" s="10" t="s">
        <v>11112</v>
      </c>
      <c r="B2239" s="10"/>
      <c r="C2239" s="28" t="s">
        <v>11113</v>
      </c>
      <c r="D2239" s="10"/>
      <c r="E2239" s="10" t="s">
        <v>1320</v>
      </c>
      <c r="F2239" s="10" t="s">
        <v>41</v>
      </c>
      <c r="G2239" s="11">
        <v>29036</v>
      </c>
      <c r="H2239" s="11" t="s">
        <v>25</v>
      </c>
      <c r="I2239" s="12">
        <v>1</v>
      </c>
      <c r="J2239" s="10" t="s">
        <v>11114</v>
      </c>
      <c r="K2239" s="13">
        <v>8034664058</v>
      </c>
      <c r="L2239" s="27" t="s">
        <v>11115</v>
      </c>
      <c r="M2239" s="10"/>
      <c r="N2239" s="10"/>
      <c r="O2239" s="31" t="s">
        <v>11116</v>
      </c>
      <c r="P2239" s="31" t="s">
        <v>11117</v>
      </c>
      <c r="Q2239" s="15">
        <v>43922.769444444442</v>
      </c>
      <c r="R2239" s="14" t="s">
        <v>29</v>
      </c>
      <c r="S2239" s="10"/>
      <c r="T2239" s="10" t="s">
        <v>30</v>
      </c>
      <c r="U2239" s="10" t="s">
        <v>31</v>
      </c>
      <c r="V2239" s="10"/>
      <c r="W2239" s="10">
        <f t="shared" si="62"/>
        <v>2238</v>
      </c>
      <c r="X2239" s="14"/>
    </row>
    <row r="2240" spans="1:24" ht="15" customHeight="1" x14ac:dyDescent="0.3">
      <c r="A2240" s="10" t="s">
        <v>11118</v>
      </c>
      <c r="B2240" s="10"/>
      <c r="C2240" s="28" t="s">
        <v>11119</v>
      </c>
      <c r="D2240" s="10"/>
      <c r="E2240" s="10" t="s">
        <v>11120</v>
      </c>
      <c r="F2240" s="10" t="s">
        <v>183</v>
      </c>
      <c r="G2240" s="11">
        <v>29078</v>
      </c>
      <c r="H2240" s="11" t="s">
        <v>25</v>
      </c>
      <c r="I2240" s="12">
        <v>1</v>
      </c>
      <c r="J2240" s="10" t="s">
        <v>11121</v>
      </c>
      <c r="K2240" s="13" t="s">
        <v>11122</v>
      </c>
      <c r="L2240" s="27" t="s">
        <v>11123</v>
      </c>
      <c r="M2240" s="10"/>
      <c r="N2240" s="10"/>
      <c r="O2240" s="31" t="s">
        <v>11124</v>
      </c>
      <c r="P2240" s="31" t="s">
        <v>11125</v>
      </c>
      <c r="Q2240" s="15">
        <v>43922.769444444442</v>
      </c>
      <c r="R2240" s="14" t="s">
        <v>29</v>
      </c>
      <c r="S2240" s="10"/>
      <c r="T2240" s="10" t="s">
        <v>3915</v>
      </c>
      <c r="U2240" s="10" t="s">
        <v>31</v>
      </c>
      <c r="V2240" s="10"/>
      <c r="W2240" s="10">
        <f t="shared" si="62"/>
        <v>2239</v>
      </c>
      <c r="X2240" s="14"/>
    </row>
    <row r="2241" spans="1:24" ht="15" customHeight="1" x14ac:dyDescent="0.3">
      <c r="A2241" s="10" t="s">
        <v>11195</v>
      </c>
      <c r="B2241" s="10"/>
      <c r="C2241" s="28" t="s">
        <v>11196</v>
      </c>
      <c r="D2241" s="10"/>
      <c r="E2241" s="10" t="s">
        <v>5354</v>
      </c>
      <c r="F2241" s="10" t="s">
        <v>24</v>
      </c>
      <c r="G2241" s="11">
        <v>29710</v>
      </c>
      <c r="H2241" s="11" t="s">
        <v>42</v>
      </c>
      <c r="I2241" s="12">
        <v>3</v>
      </c>
      <c r="J2241" s="10" t="s">
        <v>11197</v>
      </c>
      <c r="K2241" s="13">
        <v>8038312101</v>
      </c>
      <c r="L2241" s="27" t="s">
        <v>11198</v>
      </c>
      <c r="M2241" s="10"/>
      <c r="N2241" s="10"/>
      <c r="O2241" s="31" t="s">
        <v>11199</v>
      </c>
      <c r="P2241" s="31"/>
      <c r="Q2241" s="15">
        <v>43922.779166666667</v>
      </c>
      <c r="R2241" s="14" t="s">
        <v>29</v>
      </c>
      <c r="S2241" s="10"/>
      <c r="T2241" s="10" t="s">
        <v>30</v>
      </c>
      <c r="U2241" s="10" t="s">
        <v>31</v>
      </c>
      <c r="V2241" s="10"/>
      <c r="W2241" s="10">
        <f t="shared" si="62"/>
        <v>2240</v>
      </c>
      <c r="X2241" s="14"/>
    </row>
    <row r="2242" spans="1:24" ht="15" customHeight="1" x14ac:dyDescent="0.3">
      <c r="A2242" s="10" t="s">
        <v>11265</v>
      </c>
      <c r="B2242" s="10"/>
      <c r="C2242" s="28" t="s">
        <v>11266</v>
      </c>
      <c r="D2242" s="10" t="s">
        <v>11267</v>
      </c>
      <c r="E2242" s="10" t="s">
        <v>222</v>
      </c>
      <c r="F2242" s="10" t="s">
        <v>222</v>
      </c>
      <c r="G2242" s="11">
        <v>29902</v>
      </c>
      <c r="H2242" s="11" t="s">
        <v>25</v>
      </c>
      <c r="I2242" s="12">
        <v>1</v>
      </c>
      <c r="J2242" s="10" t="s">
        <v>11268</v>
      </c>
      <c r="K2242" s="13" t="s">
        <v>11269</v>
      </c>
      <c r="L2242" s="27" t="s">
        <v>11270</v>
      </c>
      <c r="M2242" s="10"/>
      <c r="N2242" s="10"/>
      <c r="O2242" s="31" t="s">
        <v>11271</v>
      </c>
      <c r="P2242" s="31" t="s">
        <v>11272</v>
      </c>
      <c r="Q2242" s="15">
        <v>43922.785416666666</v>
      </c>
      <c r="R2242" s="14" t="s">
        <v>29</v>
      </c>
      <c r="S2242" s="10"/>
      <c r="T2242" s="10" t="s">
        <v>30</v>
      </c>
      <c r="U2242" s="10" t="s">
        <v>31</v>
      </c>
      <c r="V2242" s="10"/>
      <c r="W2242" s="10">
        <f t="shared" si="62"/>
        <v>2241</v>
      </c>
      <c r="X2242" s="14"/>
    </row>
    <row r="2243" spans="1:24" ht="15" customHeight="1" x14ac:dyDescent="0.3">
      <c r="A2243" s="10" t="s">
        <v>11284</v>
      </c>
      <c r="B2243" s="10"/>
      <c r="C2243" s="28" t="s">
        <v>11285</v>
      </c>
      <c r="D2243" s="10" t="s">
        <v>11286</v>
      </c>
      <c r="E2243" s="10" t="s">
        <v>512</v>
      </c>
      <c r="F2243" s="10" t="s">
        <v>162</v>
      </c>
      <c r="G2243" s="11">
        <v>29579</v>
      </c>
      <c r="H2243" s="11" t="s">
        <v>42</v>
      </c>
      <c r="I2243" s="12">
        <v>1</v>
      </c>
      <c r="J2243" s="10" t="s">
        <v>11287</v>
      </c>
      <c r="K2243" s="13" t="s">
        <v>11288</v>
      </c>
      <c r="L2243" s="27" t="s">
        <v>11289</v>
      </c>
      <c r="M2243" s="10"/>
      <c r="N2243" s="10"/>
      <c r="O2243" s="31" t="s">
        <v>11290</v>
      </c>
      <c r="P2243" s="31" t="s">
        <v>11291</v>
      </c>
      <c r="Q2243" s="15">
        <v>43922.786805555559</v>
      </c>
      <c r="R2243" s="14" t="s">
        <v>29</v>
      </c>
      <c r="S2243" s="10"/>
      <c r="T2243" s="10" t="s">
        <v>30</v>
      </c>
      <c r="U2243" s="10" t="s">
        <v>31</v>
      </c>
      <c r="V2243" s="10"/>
      <c r="W2243" s="10">
        <f t="shared" si="62"/>
        <v>2242</v>
      </c>
      <c r="X2243" s="14"/>
    </row>
    <row r="2244" spans="1:24" ht="15" customHeight="1" x14ac:dyDescent="0.3">
      <c r="A2244" s="10" t="s">
        <v>11357</v>
      </c>
      <c r="B2244" s="10"/>
      <c r="C2244" s="28" t="s">
        <v>11358</v>
      </c>
      <c r="D2244" s="10"/>
      <c r="E2244" s="10" t="s">
        <v>11359</v>
      </c>
      <c r="F2244" s="10" t="s">
        <v>1857</v>
      </c>
      <c r="G2244" s="11">
        <v>29180</v>
      </c>
      <c r="H2244" s="11" t="s">
        <v>42</v>
      </c>
      <c r="I2244" s="12">
        <v>1</v>
      </c>
      <c r="J2244" s="10" t="s">
        <v>11360</v>
      </c>
      <c r="K2244" s="13" t="s">
        <v>11361</v>
      </c>
      <c r="L2244" s="27" t="s">
        <v>11362</v>
      </c>
      <c r="M2244" s="10"/>
      <c r="N2244" s="10"/>
      <c r="O2244" s="31" t="s">
        <v>11363</v>
      </c>
      <c r="P2244" s="31" t="s">
        <v>11364</v>
      </c>
      <c r="Q2244" s="15">
        <v>43922.793749999997</v>
      </c>
      <c r="R2244" s="14" t="s">
        <v>29</v>
      </c>
      <c r="S2244" s="10" t="s">
        <v>11365</v>
      </c>
      <c r="T2244" s="10" t="s">
        <v>30</v>
      </c>
      <c r="U2244" s="10" t="s">
        <v>31</v>
      </c>
      <c r="V2244" s="10"/>
      <c r="W2244" s="10">
        <f t="shared" ref="W2244:W2275" si="63">ROW() - 1</f>
        <v>2243</v>
      </c>
      <c r="X2244" s="14"/>
    </row>
    <row r="2245" spans="1:24" ht="15" customHeight="1" x14ac:dyDescent="0.3">
      <c r="A2245" s="10" t="s">
        <v>11403</v>
      </c>
      <c r="B2245" s="10"/>
      <c r="C2245" s="28" t="s">
        <v>11404</v>
      </c>
      <c r="D2245" s="10"/>
      <c r="E2245" s="10" t="s">
        <v>11405</v>
      </c>
      <c r="F2245" s="10" t="s">
        <v>111</v>
      </c>
      <c r="G2245" s="11">
        <v>29591</v>
      </c>
      <c r="H2245" s="11" t="s">
        <v>25</v>
      </c>
      <c r="I2245" s="12">
        <v>1</v>
      </c>
      <c r="J2245" s="10" t="s">
        <v>11406</v>
      </c>
      <c r="K2245" s="13" t="s">
        <v>11407</v>
      </c>
      <c r="L2245" s="27" t="s">
        <v>11408</v>
      </c>
      <c r="M2245" s="10"/>
      <c r="N2245" s="10"/>
      <c r="O2245" s="31" t="s">
        <v>11409</v>
      </c>
      <c r="P2245" s="31" t="s">
        <v>11410</v>
      </c>
      <c r="Q2245" s="15">
        <v>43922.79791666667</v>
      </c>
      <c r="R2245" s="14" t="s">
        <v>29</v>
      </c>
      <c r="S2245" s="10"/>
      <c r="T2245" s="10" t="s">
        <v>30</v>
      </c>
      <c r="U2245" s="10" t="s">
        <v>31</v>
      </c>
      <c r="V2245" s="10"/>
      <c r="W2245" s="10">
        <f t="shared" si="63"/>
        <v>2244</v>
      </c>
      <c r="X2245" s="14"/>
    </row>
    <row r="2246" spans="1:24" ht="15" customHeight="1" x14ac:dyDescent="0.3">
      <c r="A2246" s="10" t="s">
        <v>11411</v>
      </c>
      <c r="B2246" s="10"/>
      <c r="C2246" s="28" t="s">
        <v>11412</v>
      </c>
      <c r="D2246" s="10" t="s">
        <v>11413</v>
      </c>
      <c r="E2246" s="10" t="s">
        <v>11414</v>
      </c>
      <c r="F2246" s="10" t="s">
        <v>162</v>
      </c>
      <c r="G2246" s="11">
        <v>29576</v>
      </c>
      <c r="H2246" s="11" t="s">
        <v>25</v>
      </c>
      <c r="I2246" s="12">
        <v>2</v>
      </c>
      <c r="J2246" s="10" t="s">
        <v>11415</v>
      </c>
      <c r="K2246" s="13">
        <v>843474800</v>
      </c>
      <c r="L2246" s="27" t="s">
        <v>11416</v>
      </c>
      <c r="M2246" s="10"/>
      <c r="N2246" s="10"/>
      <c r="O2246" s="31" t="s">
        <v>11417</v>
      </c>
      <c r="P2246" s="31"/>
      <c r="Q2246" s="15">
        <v>43922.798611111109</v>
      </c>
      <c r="R2246" s="14" t="s">
        <v>29</v>
      </c>
      <c r="S2246" s="10"/>
      <c r="T2246" s="10" t="s">
        <v>30</v>
      </c>
      <c r="U2246" s="10" t="s">
        <v>31</v>
      </c>
      <c r="V2246" s="10"/>
      <c r="W2246" s="10">
        <f t="shared" si="63"/>
        <v>2245</v>
      </c>
      <c r="X2246" s="14"/>
    </row>
    <row r="2247" spans="1:24" ht="15" customHeight="1" x14ac:dyDescent="0.3">
      <c r="A2247" s="10" t="s">
        <v>11438</v>
      </c>
      <c r="B2247" s="10"/>
      <c r="C2247" s="28" t="s">
        <v>11439</v>
      </c>
      <c r="D2247" s="10"/>
      <c r="E2247" s="10" t="s">
        <v>4006</v>
      </c>
      <c r="F2247" s="10" t="s">
        <v>315</v>
      </c>
      <c r="G2247" s="11">
        <v>29229</v>
      </c>
      <c r="H2247" s="11" t="s">
        <v>42</v>
      </c>
      <c r="I2247" s="12">
        <v>1</v>
      </c>
      <c r="J2247" s="10" t="s">
        <v>11440</v>
      </c>
      <c r="K2247" s="13"/>
      <c r="L2247" s="27" t="s">
        <v>11441</v>
      </c>
      <c r="M2247" s="10"/>
      <c r="N2247" s="10"/>
      <c r="O2247" s="31" t="s">
        <v>11442</v>
      </c>
      <c r="P2247" s="31"/>
      <c r="Q2247" s="15">
        <v>43922.800694444442</v>
      </c>
      <c r="R2247" s="14" t="s">
        <v>29</v>
      </c>
      <c r="S2247" s="10"/>
      <c r="T2247" s="10" t="s">
        <v>30</v>
      </c>
      <c r="U2247" s="10" t="s">
        <v>31</v>
      </c>
      <c r="V2247" s="10"/>
      <c r="W2247" s="10">
        <f t="shared" si="63"/>
        <v>2246</v>
      </c>
      <c r="X2247" s="14"/>
    </row>
    <row r="2248" spans="1:24" ht="15" customHeight="1" x14ac:dyDescent="0.3">
      <c r="A2248" s="10" t="s">
        <v>11452</v>
      </c>
      <c r="B2248" s="10"/>
      <c r="C2248" s="28" t="s">
        <v>11453</v>
      </c>
      <c r="D2248" s="10"/>
      <c r="E2248" s="10" t="s">
        <v>11454</v>
      </c>
      <c r="F2248" s="10" t="s">
        <v>361</v>
      </c>
      <c r="G2248" s="11">
        <v>29809</v>
      </c>
      <c r="H2248" s="11" t="s">
        <v>42</v>
      </c>
      <c r="I2248" s="12">
        <v>1</v>
      </c>
      <c r="J2248" s="10" t="s">
        <v>11455</v>
      </c>
      <c r="K2248" s="13">
        <v>8037614470</v>
      </c>
      <c r="L2248" s="27" t="s">
        <v>11456</v>
      </c>
      <c r="M2248" s="10"/>
      <c r="N2248" s="10"/>
      <c r="O2248" s="31" t="s">
        <v>11457</v>
      </c>
      <c r="P2248" s="31"/>
      <c r="Q2248" s="15">
        <v>43922.802083333336</v>
      </c>
      <c r="R2248" s="14" t="s">
        <v>29</v>
      </c>
      <c r="S2248" s="10"/>
      <c r="T2248" s="10" t="s">
        <v>30</v>
      </c>
      <c r="U2248" s="10" t="s">
        <v>31</v>
      </c>
      <c r="V2248" s="10"/>
      <c r="W2248" s="10">
        <f t="shared" si="63"/>
        <v>2247</v>
      </c>
      <c r="X2248" s="14"/>
    </row>
    <row r="2249" spans="1:24" ht="15" customHeight="1" x14ac:dyDescent="0.3">
      <c r="A2249" s="10" t="s">
        <v>11458</v>
      </c>
      <c r="B2249" s="10"/>
      <c r="C2249" s="28" t="s">
        <v>11459</v>
      </c>
      <c r="D2249" s="10"/>
      <c r="E2249" s="10" t="s">
        <v>50</v>
      </c>
      <c r="F2249" s="10" t="s">
        <v>50</v>
      </c>
      <c r="G2249" s="11">
        <v>29301</v>
      </c>
      <c r="H2249" s="11" t="s">
        <v>42</v>
      </c>
      <c r="I2249" s="12">
        <v>1</v>
      </c>
      <c r="J2249" s="10" t="s">
        <v>11460</v>
      </c>
      <c r="K2249" s="13" t="s">
        <v>11461</v>
      </c>
      <c r="L2249" s="27" t="s">
        <v>11462</v>
      </c>
      <c r="M2249" s="10"/>
      <c r="N2249" s="10"/>
      <c r="O2249" s="31" t="s">
        <v>11463</v>
      </c>
      <c r="P2249" s="31"/>
      <c r="Q2249" s="15">
        <v>43922.802083333336</v>
      </c>
      <c r="R2249" s="14" t="s">
        <v>29</v>
      </c>
      <c r="S2249" s="10"/>
      <c r="T2249" s="10" t="s">
        <v>30</v>
      </c>
      <c r="U2249" s="10" t="s">
        <v>31</v>
      </c>
      <c r="V2249" s="10"/>
      <c r="W2249" s="10">
        <f t="shared" si="63"/>
        <v>2248</v>
      </c>
      <c r="X2249" s="14"/>
    </row>
    <row r="2250" spans="1:24" ht="15" customHeight="1" x14ac:dyDescent="0.3">
      <c r="A2250" s="10" t="s">
        <v>11476</v>
      </c>
      <c r="B2250" s="10"/>
      <c r="C2250" s="28" t="s">
        <v>11477</v>
      </c>
      <c r="D2250" s="10" t="s">
        <v>11478</v>
      </c>
      <c r="E2250" s="10" t="s">
        <v>11159</v>
      </c>
      <c r="F2250" s="10" t="s">
        <v>1283</v>
      </c>
      <c r="G2250" s="11">
        <v>29706</v>
      </c>
      <c r="H2250" s="11" t="s">
        <v>42</v>
      </c>
      <c r="I2250" s="12">
        <v>1</v>
      </c>
      <c r="J2250" s="10" t="s">
        <v>11479</v>
      </c>
      <c r="K2250" s="13" t="s">
        <v>11480</v>
      </c>
      <c r="L2250" s="27" t="s">
        <v>11481</v>
      </c>
      <c r="M2250" s="10"/>
      <c r="N2250" s="10"/>
      <c r="O2250" s="31" t="s">
        <v>11482</v>
      </c>
      <c r="P2250" s="31" t="s">
        <v>11483</v>
      </c>
      <c r="Q2250" s="15">
        <v>43922.804861111108</v>
      </c>
      <c r="R2250" s="14" t="s">
        <v>29</v>
      </c>
      <c r="S2250" s="10"/>
      <c r="T2250" s="10" t="s">
        <v>30</v>
      </c>
      <c r="U2250" s="10" t="s">
        <v>31</v>
      </c>
      <c r="V2250" s="10"/>
      <c r="W2250" s="10">
        <f t="shared" si="63"/>
        <v>2249</v>
      </c>
      <c r="X2250" s="14"/>
    </row>
    <row r="2251" spans="1:24" ht="15" customHeight="1" x14ac:dyDescent="0.3">
      <c r="A2251" s="10" t="s">
        <v>11504</v>
      </c>
      <c r="B2251" s="10"/>
      <c r="C2251" s="28" t="s">
        <v>11505</v>
      </c>
      <c r="D2251" s="10"/>
      <c r="E2251" s="10" t="s">
        <v>11506</v>
      </c>
      <c r="F2251" s="10" t="s">
        <v>315</v>
      </c>
      <c r="G2251" s="11">
        <v>29212</v>
      </c>
      <c r="H2251" s="11" t="s">
        <v>25</v>
      </c>
      <c r="I2251" s="12">
        <v>1</v>
      </c>
      <c r="J2251" s="10" t="s">
        <v>11507</v>
      </c>
      <c r="K2251" s="13">
        <v>8032618453</v>
      </c>
      <c r="L2251" s="27" t="s">
        <v>11508</v>
      </c>
      <c r="M2251" s="10"/>
      <c r="N2251" s="10"/>
      <c r="O2251" s="31" t="s">
        <v>11509</v>
      </c>
      <c r="P2251" s="31"/>
      <c r="Q2251" s="15">
        <v>43922.806250000001</v>
      </c>
      <c r="R2251" s="14" t="s">
        <v>29</v>
      </c>
      <c r="S2251" s="10"/>
      <c r="T2251" s="10" t="s">
        <v>30</v>
      </c>
      <c r="U2251" s="10" t="s">
        <v>31</v>
      </c>
      <c r="V2251" s="10"/>
      <c r="W2251" s="10">
        <f t="shared" si="63"/>
        <v>2250</v>
      </c>
      <c r="X2251" s="14"/>
    </row>
    <row r="2252" spans="1:24" ht="15" customHeight="1" x14ac:dyDescent="0.3">
      <c r="A2252" s="10" t="s">
        <v>11520</v>
      </c>
      <c r="B2252" s="10"/>
      <c r="C2252" s="28" t="s">
        <v>11521</v>
      </c>
      <c r="D2252" s="10"/>
      <c r="E2252" s="10" t="s">
        <v>361</v>
      </c>
      <c r="F2252" s="10" t="s">
        <v>361</v>
      </c>
      <c r="G2252" s="11">
        <v>29803</v>
      </c>
      <c r="H2252" s="11" t="s">
        <v>42</v>
      </c>
      <c r="I2252" s="12">
        <v>1</v>
      </c>
      <c r="J2252" s="10" t="s">
        <v>11522</v>
      </c>
      <c r="K2252" s="13" t="s">
        <v>11523</v>
      </c>
      <c r="L2252" s="27" t="s">
        <v>11524</v>
      </c>
      <c r="M2252" s="10"/>
      <c r="N2252" s="10"/>
      <c r="O2252" s="31" t="s">
        <v>11525</v>
      </c>
      <c r="P2252" s="31"/>
      <c r="Q2252" s="15">
        <v>43922.808333333334</v>
      </c>
      <c r="R2252" s="14" t="s">
        <v>29</v>
      </c>
      <c r="S2252" s="10"/>
      <c r="T2252" s="10" t="s">
        <v>30</v>
      </c>
      <c r="U2252" s="10" t="s">
        <v>31</v>
      </c>
      <c r="V2252" s="10"/>
      <c r="W2252" s="10">
        <f t="shared" si="63"/>
        <v>2251</v>
      </c>
      <c r="X2252" s="14"/>
    </row>
    <row r="2253" spans="1:24" ht="15" customHeight="1" x14ac:dyDescent="0.3">
      <c r="A2253" s="10" t="s">
        <v>11532</v>
      </c>
      <c r="B2253" s="10"/>
      <c r="C2253" s="28" t="s">
        <v>11533</v>
      </c>
      <c r="D2253" s="10" t="s">
        <v>11534</v>
      </c>
      <c r="E2253" s="10" t="s">
        <v>11534</v>
      </c>
      <c r="F2253" s="10" t="s">
        <v>111</v>
      </c>
      <c r="G2253" s="11">
        <v>29501</v>
      </c>
      <c r="H2253" s="11" t="s">
        <v>42</v>
      </c>
      <c r="I2253" s="12">
        <v>2</v>
      </c>
      <c r="J2253" s="10" t="s">
        <v>11535</v>
      </c>
      <c r="K2253" s="13">
        <v>8436870871</v>
      </c>
      <c r="L2253" s="27" t="s">
        <v>11536</v>
      </c>
      <c r="M2253" s="10"/>
      <c r="N2253" s="10"/>
      <c r="O2253" s="31" t="s">
        <v>11537</v>
      </c>
      <c r="P2253" s="31" t="s">
        <v>11538</v>
      </c>
      <c r="Q2253" s="15">
        <v>43922.80972222222</v>
      </c>
      <c r="R2253" s="14" t="s">
        <v>29</v>
      </c>
      <c r="S2253" s="10"/>
      <c r="T2253" s="10" t="s">
        <v>30</v>
      </c>
      <c r="U2253" s="10" t="s">
        <v>31</v>
      </c>
      <c r="V2253" s="10"/>
      <c r="W2253" s="10">
        <f t="shared" si="63"/>
        <v>2252</v>
      </c>
      <c r="X2253" s="14"/>
    </row>
    <row r="2254" spans="1:24" ht="15" customHeight="1" x14ac:dyDescent="0.3">
      <c r="A2254" s="10" t="s">
        <v>11546</v>
      </c>
      <c r="B2254" s="10"/>
      <c r="C2254" s="28" t="s">
        <v>11547</v>
      </c>
      <c r="D2254" s="10"/>
      <c r="E2254" s="10" t="s">
        <v>11548</v>
      </c>
      <c r="F2254" s="10" t="s">
        <v>924</v>
      </c>
      <c r="G2254" s="11">
        <v>29018</v>
      </c>
      <c r="H2254" s="11" t="s">
        <v>25</v>
      </c>
      <c r="I2254" s="12">
        <v>1</v>
      </c>
      <c r="J2254" s="10" t="s">
        <v>11549</v>
      </c>
      <c r="K2254" s="13" t="s">
        <v>11550</v>
      </c>
      <c r="L2254" s="27" t="s">
        <v>11551</v>
      </c>
      <c r="M2254" s="10"/>
      <c r="N2254" s="10"/>
      <c r="O2254" s="31" t="s">
        <v>11552</v>
      </c>
      <c r="P2254" s="31"/>
      <c r="Q2254" s="15">
        <v>43922.811111111114</v>
      </c>
      <c r="R2254" s="14" t="s">
        <v>29</v>
      </c>
      <c r="S2254" s="10"/>
      <c r="T2254" s="10" t="s">
        <v>3915</v>
      </c>
      <c r="U2254" s="10" t="s">
        <v>31</v>
      </c>
      <c r="V2254" s="10"/>
      <c r="W2254" s="10">
        <f t="shared" si="63"/>
        <v>2253</v>
      </c>
      <c r="X2254" s="14"/>
    </row>
    <row r="2255" spans="1:24" ht="15" customHeight="1" x14ac:dyDescent="0.3">
      <c r="A2255" s="10" t="s">
        <v>6293</v>
      </c>
      <c r="B2255" s="10"/>
      <c r="C2255" s="28" t="s">
        <v>6294</v>
      </c>
      <c r="D2255" s="10"/>
      <c r="E2255" s="10" t="s">
        <v>40</v>
      </c>
      <c r="F2255" s="10" t="s">
        <v>315</v>
      </c>
      <c r="G2255" s="11">
        <v>29205</v>
      </c>
      <c r="H2255" s="11" t="s">
        <v>25</v>
      </c>
      <c r="I2255" s="12">
        <v>1</v>
      </c>
      <c r="J2255" s="10" t="s">
        <v>6295</v>
      </c>
      <c r="K2255" s="13">
        <v>8034644982</v>
      </c>
      <c r="L2255" s="27" t="s">
        <v>6296</v>
      </c>
      <c r="M2255" s="10"/>
      <c r="N2255" s="10"/>
      <c r="O2255" s="31" t="s">
        <v>6297</v>
      </c>
      <c r="P2255" s="31"/>
      <c r="Q2255" s="15">
        <v>43922.360474537003</v>
      </c>
      <c r="R2255" s="14" t="s">
        <v>29</v>
      </c>
      <c r="S2255" s="10"/>
      <c r="T2255" s="10" t="s">
        <v>30</v>
      </c>
      <c r="U2255" s="10" t="s">
        <v>31</v>
      </c>
      <c r="V2255" s="10"/>
      <c r="W2255" s="10">
        <f t="shared" si="63"/>
        <v>2254</v>
      </c>
      <c r="X2255" s="14"/>
    </row>
    <row r="2256" spans="1:24" ht="15" customHeight="1" x14ac:dyDescent="0.3">
      <c r="A2256" s="35" t="s">
        <v>6275</v>
      </c>
      <c r="B2256" s="35"/>
      <c r="C2256" s="36" t="s">
        <v>6276</v>
      </c>
      <c r="D2256" s="35"/>
      <c r="E2256" s="35" t="s">
        <v>40</v>
      </c>
      <c r="F2256" s="35" t="s">
        <v>315</v>
      </c>
      <c r="G2256" s="37">
        <v>29201</v>
      </c>
      <c r="H2256" s="37" t="s">
        <v>25</v>
      </c>
      <c r="I2256" s="38">
        <v>1</v>
      </c>
      <c r="J2256" s="35" t="s">
        <v>6277</v>
      </c>
      <c r="K2256" s="39">
        <v>8035186703</v>
      </c>
      <c r="L2256" s="40" t="s">
        <v>6278</v>
      </c>
      <c r="M2256" s="35"/>
      <c r="N2256" s="35"/>
      <c r="O2256" s="31" t="s">
        <v>6279</v>
      </c>
      <c r="P2256" s="31" t="s">
        <v>6280</v>
      </c>
      <c r="Q2256" s="15">
        <v>43922.356412036999</v>
      </c>
      <c r="R2256" s="14" t="s">
        <v>29</v>
      </c>
      <c r="S2256" s="35"/>
      <c r="T2256" s="10" t="s">
        <v>30</v>
      </c>
      <c r="U2256" s="35" t="s">
        <v>31</v>
      </c>
      <c r="V2256" s="35"/>
      <c r="W2256" s="35">
        <f t="shared" si="63"/>
        <v>2255</v>
      </c>
      <c r="X2256" s="41"/>
    </row>
    <row r="2257" spans="1:24" ht="15" customHeight="1" x14ac:dyDescent="0.3">
      <c r="A2257" s="10" t="s">
        <v>10691</v>
      </c>
      <c r="B2257" s="10"/>
      <c r="C2257" s="28" t="s">
        <v>10692</v>
      </c>
      <c r="D2257" s="10"/>
      <c r="E2257" s="10" t="s">
        <v>244</v>
      </c>
      <c r="F2257" s="10" t="s">
        <v>361</v>
      </c>
      <c r="G2257" s="11">
        <v>29803</v>
      </c>
      <c r="H2257" s="11" t="s">
        <v>25</v>
      </c>
      <c r="I2257" s="12">
        <v>1</v>
      </c>
      <c r="J2257" s="10" t="s">
        <v>10693</v>
      </c>
      <c r="K2257" s="13" t="s">
        <v>10694</v>
      </c>
      <c r="L2257" s="27" t="s">
        <v>10695</v>
      </c>
      <c r="M2257" s="10"/>
      <c r="N2257" s="10"/>
      <c r="O2257" s="31" t="s">
        <v>10696</v>
      </c>
      <c r="P2257" s="31" t="s">
        <v>10697</v>
      </c>
      <c r="Q2257" s="15">
        <v>43922.734027777777</v>
      </c>
      <c r="R2257" s="14" t="s">
        <v>29</v>
      </c>
      <c r="S2257" s="10"/>
      <c r="T2257" s="10" t="s">
        <v>30</v>
      </c>
      <c r="U2257" s="10" t="s">
        <v>31</v>
      </c>
      <c r="V2257" s="10"/>
      <c r="W2257" s="10">
        <f t="shared" si="63"/>
        <v>2256</v>
      </c>
      <c r="X2257" s="14"/>
    </row>
    <row r="2258" spans="1:24" ht="15" customHeight="1" x14ac:dyDescent="0.3">
      <c r="A2258" s="10" t="s">
        <v>10897</v>
      </c>
      <c r="B2258" s="10"/>
      <c r="C2258" s="28" t="s">
        <v>10898</v>
      </c>
      <c r="D2258" s="10"/>
      <c r="E2258" s="10" t="s">
        <v>1071</v>
      </c>
      <c r="F2258" s="10" t="s">
        <v>267</v>
      </c>
      <c r="G2258" s="11">
        <v>29669</v>
      </c>
      <c r="H2258" s="11" t="s">
        <v>25</v>
      </c>
      <c r="I2258" s="12">
        <v>1</v>
      </c>
      <c r="J2258" s="10" t="s">
        <v>10899</v>
      </c>
      <c r="K2258" s="13" t="s">
        <v>10900</v>
      </c>
      <c r="L2258" s="27" t="s">
        <v>10901</v>
      </c>
      <c r="M2258" s="10"/>
      <c r="N2258" s="10"/>
      <c r="O2258" s="31" t="s">
        <v>10902</v>
      </c>
      <c r="P2258" s="31" t="s">
        <v>10903</v>
      </c>
      <c r="Q2258" s="15">
        <v>43922.750694444447</v>
      </c>
      <c r="R2258" s="14" t="s">
        <v>29</v>
      </c>
      <c r="S2258" s="10"/>
      <c r="T2258" s="10" t="s">
        <v>3915</v>
      </c>
      <c r="U2258" s="10" t="s">
        <v>31</v>
      </c>
      <c r="V2258" s="10"/>
      <c r="W2258" s="10">
        <f t="shared" si="63"/>
        <v>2257</v>
      </c>
      <c r="X2258" s="14"/>
    </row>
    <row r="2259" spans="1:24" ht="15" customHeight="1" x14ac:dyDescent="0.3">
      <c r="A2259" s="10" t="s">
        <v>10975</v>
      </c>
      <c r="B2259" s="10"/>
      <c r="C2259" s="28" t="s">
        <v>10976</v>
      </c>
      <c r="D2259" s="10"/>
      <c r="E2259" s="10" t="s">
        <v>49</v>
      </c>
      <c r="F2259" s="10" t="s">
        <v>34</v>
      </c>
      <c r="G2259" s="11">
        <v>29650</v>
      </c>
      <c r="H2259" s="11" t="s">
        <v>25</v>
      </c>
      <c r="I2259" s="12">
        <v>1</v>
      </c>
      <c r="J2259" s="10" t="s">
        <v>10977</v>
      </c>
      <c r="K2259" s="13" t="s">
        <v>10978</v>
      </c>
      <c r="L2259" s="27" t="s">
        <v>10979</v>
      </c>
      <c r="M2259" s="10"/>
      <c r="N2259" s="10"/>
      <c r="O2259" s="31" t="s">
        <v>10980</v>
      </c>
      <c r="P2259" s="31"/>
      <c r="Q2259" s="15">
        <v>43922.758333333331</v>
      </c>
      <c r="R2259" s="14" t="s">
        <v>29</v>
      </c>
      <c r="S2259" s="10"/>
      <c r="T2259" s="10" t="s">
        <v>3915</v>
      </c>
      <c r="U2259" s="10" t="s">
        <v>31</v>
      </c>
      <c r="V2259" s="10"/>
      <c r="W2259" s="10">
        <f t="shared" si="63"/>
        <v>2258</v>
      </c>
      <c r="X2259" s="14"/>
    </row>
    <row r="2260" spans="1:24" ht="15" customHeight="1" x14ac:dyDescent="0.3">
      <c r="A2260" s="10" t="s">
        <v>11581</v>
      </c>
      <c r="B2260" s="10"/>
      <c r="C2260" s="28" t="s">
        <v>11582</v>
      </c>
      <c r="D2260" s="10" t="s">
        <v>11583</v>
      </c>
      <c r="E2260" s="10" t="s">
        <v>50</v>
      </c>
      <c r="F2260" s="10" t="s">
        <v>50</v>
      </c>
      <c r="G2260" s="11">
        <v>29302</v>
      </c>
      <c r="H2260" s="11" t="s">
        <v>25</v>
      </c>
      <c r="I2260" s="12">
        <v>1</v>
      </c>
      <c r="J2260" s="10" t="s">
        <v>11584</v>
      </c>
      <c r="K2260" s="13" t="s">
        <v>11585</v>
      </c>
      <c r="L2260" s="27" t="s">
        <v>11586</v>
      </c>
      <c r="M2260" s="10"/>
      <c r="N2260" s="10"/>
      <c r="O2260" s="31" t="s">
        <v>11587</v>
      </c>
      <c r="P2260" s="31"/>
      <c r="Q2260" s="15">
        <v>43922.81527777778</v>
      </c>
      <c r="R2260" s="14" t="s">
        <v>29</v>
      </c>
      <c r="S2260" s="10"/>
      <c r="T2260" s="10" t="s">
        <v>3915</v>
      </c>
      <c r="U2260" s="10" t="s">
        <v>31</v>
      </c>
      <c r="V2260" s="10"/>
      <c r="W2260" s="10">
        <f t="shared" si="63"/>
        <v>2259</v>
      </c>
      <c r="X2260" s="14"/>
    </row>
    <row r="2261" spans="1:24" ht="15" customHeight="1" x14ac:dyDescent="0.3">
      <c r="A2261" s="10" t="s">
        <v>11606</v>
      </c>
      <c r="B2261" s="10"/>
      <c r="C2261" s="28" t="s">
        <v>11607</v>
      </c>
      <c r="D2261" s="10"/>
      <c r="E2261" s="10" t="s">
        <v>11608</v>
      </c>
      <c r="F2261" s="10" t="s">
        <v>315</v>
      </c>
      <c r="G2261" s="11">
        <v>29201</v>
      </c>
      <c r="H2261" s="11" t="s">
        <v>42</v>
      </c>
      <c r="I2261" s="12">
        <v>1</v>
      </c>
      <c r="J2261" s="10" t="s">
        <v>11609</v>
      </c>
      <c r="K2261" s="13" t="s">
        <v>11610</v>
      </c>
      <c r="L2261" s="27" t="s">
        <v>11611</v>
      </c>
      <c r="M2261" s="10"/>
      <c r="N2261" s="10"/>
      <c r="O2261" s="31" t="s">
        <v>11612</v>
      </c>
      <c r="P2261" s="31" t="s">
        <v>11613</v>
      </c>
      <c r="Q2261" s="15">
        <v>43922.820138888892</v>
      </c>
      <c r="R2261" s="14" t="s">
        <v>29</v>
      </c>
      <c r="S2261" s="10"/>
      <c r="T2261" s="10" t="s">
        <v>3915</v>
      </c>
      <c r="U2261" s="10" t="s">
        <v>31</v>
      </c>
      <c r="V2261" s="10"/>
      <c r="W2261" s="10">
        <f t="shared" si="63"/>
        <v>2260</v>
      </c>
      <c r="X2261" s="14"/>
    </row>
    <row r="2262" spans="1:24" ht="15" customHeight="1" x14ac:dyDescent="0.3">
      <c r="A2262" s="10" t="s">
        <v>11871</v>
      </c>
      <c r="B2262" s="10"/>
      <c r="C2262" s="28" t="s">
        <v>11872</v>
      </c>
      <c r="D2262" s="10"/>
      <c r="E2262" s="10" t="s">
        <v>40</v>
      </c>
      <c r="F2262" s="10" t="s">
        <v>315</v>
      </c>
      <c r="G2262" s="11">
        <v>29210</v>
      </c>
      <c r="H2262" s="11" t="s">
        <v>42</v>
      </c>
      <c r="I2262" s="12">
        <v>5</v>
      </c>
      <c r="J2262" s="10" t="s">
        <v>11873</v>
      </c>
      <c r="K2262" s="13">
        <v>8036080041</v>
      </c>
      <c r="L2262" s="27" t="s">
        <v>11874</v>
      </c>
      <c r="M2262" s="10"/>
      <c r="N2262" s="10"/>
      <c r="O2262" s="31" t="s">
        <v>11875</v>
      </c>
      <c r="P2262" s="31" t="s">
        <v>11876</v>
      </c>
      <c r="Q2262" s="15">
        <v>43922.843055555553</v>
      </c>
      <c r="R2262" s="14" t="s">
        <v>29</v>
      </c>
      <c r="S2262" s="10"/>
      <c r="T2262" s="10" t="s">
        <v>30</v>
      </c>
      <c r="U2262" s="10" t="s">
        <v>31</v>
      </c>
      <c r="V2262" s="10"/>
      <c r="W2262" s="10">
        <f t="shared" si="63"/>
        <v>2261</v>
      </c>
      <c r="X2262" s="14"/>
    </row>
    <row r="2263" spans="1:24" ht="15" customHeight="1" x14ac:dyDescent="0.3">
      <c r="A2263" s="10" t="s">
        <v>1293</v>
      </c>
      <c r="B2263" s="10"/>
      <c r="C2263" s="28" t="s">
        <v>11884</v>
      </c>
      <c r="D2263" s="10"/>
      <c r="E2263" s="10" t="s">
        <v>104</v>
      </c>
      <c r="F2263" s="10" t="s">
        <v>104</v>
      </c>
      <c r="G2263" s="11">
        <v>29406</v>
      </c>
      <c r="H2263" s="11" t="s">
        <v>42</v>
      </c>
      <c r="I2263" s="12">
        <v>3</v>
      </c>
      <c r="J2263" s="10" t="s">
        <v>11885</v>
      </c>
      <c r="K2263" s="13" t="s">
        <v>11886</v>
      </c>
      <c r="L2263" s="27" t="s">
        <v>11887</v>
      </c>
      <c r="M2263" s="10"/>
      <c r="N2263" s="10"/>
      <c r="O2263" s="31" t="s">
        <v>11888</v>
      </c>
      <c r="P2263" s="31"/>
      <c r="Q2263" s="15">
        <v>43922.84375</v>
      </c>
      <c r="R2263" s="14" t="s">
        <v>29</v>
      </c>
      <c r="S2263" s="10"/>
      <c r="T2263" s="10" t="s">
        <v>30</v>
      </c>
      <c r="U2263" s="10" t="s">
        <v>31</v>
      </c>
      <c r="V2263" s="10"/>
      <c r="W2263" s="10">
        <f t="shared" si="63"/>
        <v>2262</v>
      </c>
      <c r="X2263" s="14"/>
    </row>
    <row r="2264" spans="1:24" ht="15" customHeight="1" x14ac:dyDescent="0.3">
      <c r="A2264" s="10" t="s">
        <v>11929</v>
      </c>
      <c r="B2264" s="10"/>
      <c r="C2264" s="28" t="s">
        <v>11930</v>
      </c>
      <c r="D2264" s="10"/>
      <c r="E2264" s="10" t="s">
        <v>2562</v>
      </c>
      <c r="F2264" s="10" t="s">
        <v>104</v>
      </c>
      <c r="G2264" s="11">
        <v>29464</v>
      </c>
      <c r="H2264" s="11" t="s">
        <v>25</v>
      </c>
      <c r="I2264" s="12">
        <v>1</v>
      </c>
      <c r="J2264" s="10" t="s">
        <v>11931</v>
      </c>
      <c r="K2264" s="13" t="s">
        <v>11932</v>
      </c>
      <c r="L2264" s="27" t="s">
        <v>11933</v>
      </c>
      <c r="M2264" s="10"/>
      <c r="N2264" s="10"/>
      <c r="O2264" s="31" t="s">
        <v>11934</v>
      </c>
      <c r="P2264" s="31" t="s">
        <v>11935</v>
      </c>
      <c r="Q2264" s="15">
        <v>43922.848611111112</v>
      </c>
      <c r="R2264" s="14" t="s">
        <v>29</v>
      </c>
      <c r="S2264" s="10"/>
      <c r="T2264" s="10" t="s">
        <v>30</v>
      </c>
      <c r="U2264" s="10" t="s">
        <v>31</v>
      </c>
      <c r="V2264" s="10"/>
      <c r="W2264" s="10">
        <f t="shared" si="63"/>
        <v>2263</v>
      </c>
      <c r="X2264" s="14"/>
    </row>
    <row r="2265" spans="1:24" ht="15" customHeight="1" x14ac:dyDescent="0.3">
      <c r="A2265" s="10" t="s">
        <v>11965</v>
      </c>
      <c r="B2265" s="10"/>
      <c r="C2265" s="28" t="s">
        <v>11966</v>
      </c>
      <c r="D2265" s="10"/>
      <c r="E2265" s="10" t="s">
        <v>11967</v>
      </c>
      <c r="F2265" s="10" t="s">
        <v>2134</v>
      </c>
      <c r="G2265" s="11">
        <v>29341</v>
      </c>
      <c r="H2265" s="11" t="s">
        <v>42</v>
      </c>
      <c r="I2265" s="12">
        <v>1</v>
      </c>
      <c r="J2265" s="10" t="s">
        <v>11968</v>
      </c>
      <c r="K2265" s="13" t="s">
        <v>11969</v>
      </c>
      <c r="L2265" s="27" t="s">
        <v>11970</v>
      </c>
      <c r="M2265" s="10"/>
      <c r="N2265" s="10"/>
      <c r="O2265" s="31" t="s">
        <v>11971</v>
      </c>
      <c r="P2265" s="31"/>
      <c r="Q2265" s="15">
        <v>43922.852777777778</v>
      </c>
      <c r="R2265" s="14" t="s">
        <v>29</v>
      </c>
      <c r="S2265" s="10"/>
      <c r="T2265" s="10" t="s">
        <v>3915</v>
      </c>
      <c r="U2265" s="10" t="s">
        <v>31</v>
      </c>
      <c r="V2265" s="10"/>
      <c r="W2265" s="10">
        <f t="shared" si="63"/>
        <v>2264</v>
      </c>
      <c r="X2265" s="14"/>
    </row>
    <row r="2266" spans="1:24" ht="15" customHeight="1" x14ac:dyDescent="0.3">
      <c r="A2266" s="10" t="s">
        <v>12015</v>
      </c>
      <c r="B2266" s="10"/>
      <c r="C2266" s="28" t="s">
        <v>12016</v>
      </c>
      <c r="D2266" s="10"/>
      <c r="E2266" s="10" t="s">
        <v>2718</v>
      </c>
      <c r="F2266" s="10" t="s">
        <v>904</v>
      </c>
      <c r="G2266" s="11">
        <v>29707</v>
      </c>
      <c r="H2266" s="11" t="s">
        <v>25</v>
      </c>
      <c r="I2266" s="12">
        <v>1</v>
      </c>
      <c r="J2266" s="10" t="s">
        <v>12017</v>
      </c>
      <c r="K2266" s="13">
        <v>7047240166</v>
      </c>
      <c r="L2266" s="27" t="s">
        <v>12018</v>
      </c>
      <c r="M2266" s="10"/>
      <c r="N2266" s="10"/>
      <c r="O2266" s="31" t="s">
        <v>12019</v>
      </c>
      <c r="P2266" s="31" t="s">
        <v>12020</v>
      </c>
      <c r="Q2266" s="15">
        <v>43922.857638888891</v>
      </c>
      <c r="R2266" s="14" t="s">
        <v>29</v>
      </c>
      <c r="S2266" s="10"/>
      <c r="T2266" s="10" t="s">
        <v>3915</v>
      </c>
      <c r="U2266" s="10" t="s">
        <v>31</v>
      </c>
      <c r="V2266" s="10"/>
      <c r="W2266" s="10">
        <f t="shared" si="63"/>
        <v>2265</v>
      </c>
      <c r="X2266" s="14"/>
    </row>
    <row r="2267" spans="1:24" ht="15" customHeight="1" x14ac:dyDescent="0.3">
      <c r="A2267" s="10" t="s">
        <v>12033</v>
      </c>
      <c r="B2267" s="10"/>
      <c r="C2267" s="28" t="s">
        <v>12034</v>
      </c>
      <c r="D2267" s="10"/>
      <c r="E2267" s="10" t="s">
        <v>752</v>
      </c>
      <c r="F2267" s="10" t="s">
        <v>65</v>
      </c>
      <c r="G2267" s="11">
        <v>29583</v>
      </c>
      <c r="H2267" s="11" t="s">
        <v>25</v>
      </c>
      <c r="I2267" s="12">
        <v>1</v>
      </c>
      <c r="J2267" s="10" t="s">
        <v>12035</v>
      </c>
      <c r="K2267" s="13" t="s">
        <v>12036</v>
      </c>
      <c r="L2267" s="27" t="s">
        <v>12037</v>
      </c>
      <c r="M2267" s="10"/>
      <c r="N2267" s="10"/>
      <c r="O2267" s="31" t="s">
        <v>12038</v>
      </c>
      <c r="P2267" s="31" t="s">
        <v>12039</v>
      </c>
      <c r="Q2267" s="15">
        <v>43922.859722222223</v>
      </c>
      <c r="R2267" s="14" t="s">
        <v>29</v>
      </c>
      <c r="S2267" s="10"/>
      <c r="T2267" s="10" t="s">
        <v>30</v>
      </c>
      <c r="U2267" s="10" t="s">
        <v>31</v>
      </c>
      <c r="V2267" s="10"/>
      <c r="W2267" s="10">
        <f t="shared" si="63"/>
        <v>2266</v>
      </c>
      <c r="X2267" s="14"/>
    </row>
    <row r="2268" spans="1:24" ht="15" customHeight="1" x14ac:dyDescent="0.3">
      <c r="A2268" s="10" t="s">
        <v>12040</v>
      </c>
      <c r="B2268" s="10"/>
      <c r="C2268" s="28" t="s">
        <v>12041</v>
      </c>
      <c r="D2268" s="10"/>
      <c r="E2268" s="10" t="s">
        <v>23</v>
      </c>
      <c r="F2268" s="10" t="s">
        <v>24</v>
      </c>
      <c r="G2268" s="11">
        <v>29732</v>
      </c>
      <c r="H2268" s="11" t="s">
        <v>42</v>
      </c>
      <c r="I2268" s="12">
        <v>10</v>
      </c>
      <c r="J2268" s="10" t="s">
        <v>12042</v>
      </c>
      <c r="K2268" s="13" t="s">
        <v>12043</v>
      </c>
      <c r="L2268" s="27" t="s">
        <v>12044</v>
      </c>
      <c r="M2268" s="10"/>
      <c r="N2268" s="10"/>
      <c r="O2268" s="31" t="s">
        <v>12045</v>
      </c>
      <c r="P2268" s="31" t="s">
        <v>12046</v>
      </c>
      <c r="Q2268" s="15">
        <v>43922.861111111109</v>
      </c>
      <c r="R2268" s="14" t="s">
        <v>29</v>
      </c>
      <c r="S2268" s="10"/>
      <c r="T2268" s="10" t="s">
        <v>30</v>
      </c>
      <c r="U2268" s="10" t="s">
        <v>31</v>
      </c>
      <c r="V2268" s="10"/>
      <c r="W2268" s="10">
        <f t="shared" si="63"/>
        <v>2267</v>
      </c>
      <c r="X2268" s="14"/>
    </row>
    <row r="2269" spans="1:24" ht="15" customHeight="1" x14ac:dyDescent="0.3">
      <c r="A2269" s="10" t="s">
        <v>7756</v>
      </c>
      <c r="B2269" s="10"/>
      <c r="C2269" s="28" t="s">
        <v>7757</v>
      </c>
      <c r="D2269" s="10"/>
      <c r="E2269" s="10" t="s">
        <v>1283</v>
      </c>
      <c r="F2269" s="10" t="s">
        <v>2476</v>
      </c>
      <c r="G2269" s="11">
        <v>29706</v>
      </c>
      <c r="H2269" s="11" t="s">
        <v>42</v>
      </c>
      <c r="I2269" s="12">
        <v>1</v>
      </c>
      <c r="J2269" s="10" t="s">
        <v>7758</v>
      </c>
      <c r="K2269" s="13">
        <v>8032096281</v>
      </c>
      <c r="L2269" s="27" t="s">
        <v>7759</v>
      </c>
      <c r="M2269" s="10"/>
      <c r="N2269" s="10"/>
      <c r="O2269" s="31" t="s">
        <v>7760</v>
      </c>
      <c r="P2269" s="31" t="s">
        <v>7761</v>
      </c>
      <c r="Q2269" s="15">
        <v>43922.530104166697</v>
      </c>
      <c r="R2269" s="14" t="s">
        <v>29</v>
      </c>
      <c r="S2269" s="10"/>
      <c r="T2269" s="10" t="s">
        <v>30</v>
      </c>
      <c r="U2269" s="10" t="s">
        <v>31</v>
      </c>
      <c r="V2269" s="10"/>
      <c r="W2269" s="10">
        <f t="shared" si="63"/>
        <v>2268</v>
      </c>
      <c r="X2269" s="14"/>
    </row>
    <row r="2270" spans="1:24" ht="15" customHeight="1" x14ac:dyDescent="0.3">
      <c r="A2270" s="10" t="s">
        <v>7716</v>
      </c>
      <c r="B2270" s="10"/>
      <c r="C2270" s="28" t="s">
        <v>7717</v>
      </c>
      <c r="D2270" s="10"/>
      <c r="E2270" s="10" t="s">
        <v>64</v>
      </c>
      <c r="F2270" s="10" t="s">
        <v>65</v>
      </c>
      <c r="G2270" s="11">
        <v>29485</v>
      </c>
      <c r="H2270" s="11" t="s">
        <v>42</v>
      </c>
      <c r="I2270" s="12">
        <v>1</v>
      </c>
      <c r="J2270" s="10" t="s">
        <v>7718</v>
      </c>
      <c r="K2270" s="13">
        <v>6365781046</v>
      </c>
      <c r="L2270" s="27" t="s">
        <v>7719</v>
      </c>
      <c r="M2270" s="10"/>
      <c r="N2270" s="10"/>
      <c r="O2270" s="31" t="s">
        <v>7720</v>
      </c>
      <c r="P2270" s="31"/>
      <c r="Q2270" s="15">
        <v>43922.529074074097</v>
      </c>
      <c r="R2270" s="14" t="s">
        <v>29</v>
      </c>
      <c r="S2270" s="10"/>
      <c r="T2270" s="10" t="s">
        <v>30</v>
      </c>
      <c r="U2270" s="10" t="s">
        <v>31</v>
      </c>
      <c r="V2270" s="10"/>
      <c r="W2270" s="10">
        <f t="shared" si="63"/>
        <v>2269</v>
      </c>
      <c r="X2270" s="14"/>
    </row>
    <row r="2271" spans="1:24" ht="15" customHeight="1" x14ac:dyDescent="0.3">
      <c r="A2271" s="10" t="s">
        <v>7215</v>
      </c>
      <c r="B2271" s="10"/>
      <c r="C2271" s="28" t="s">
        <v>7216</v>
      </c>
      <c r="D2271" s="10"/>
      <c r="E2271" s="10" t="s">
        <v>176</v>
      </c>
      <c r="F2271" s="10" t="s">
        <v>176</v>
      </c>
      <c r="G2271" s="11">
        <v>29615</v>
      </c>
      <c r="H2271" s="11" t="s">
        <v>25</v>
      </c>
      <c r="I2271" s="12">
        <v>1</v>
      </c>
      <c r="J2271" s="10" t="s">
        <v>7217</v>
      </c>
      <c r="K2271" s="13">
        <v>8643463707</v>
      </c>
      <c r="L2271" s="27" t="s">
        <v>7218</v>
      </c>
      <c r="M2271" s="10"/>
      <c r="N2271" s="10"/>
      <c r="O2271" s="31" t="s">
        <v>7219</v>
      </c>
      <c r="P2271" s="31" t="s">
        <v>7220</v>
      </c>
      <c r="Q2271" s="15">
        <v>43922.493842592601</v>
      </c>
      <c r="R2271" s="14" t="s">
        <v>29</v>
      </c>
      <c r="S2271" s="10"/>
      <c r="T2271" s="10" t="s">
        <v>30</v>
      </c>
      <c r="U2271" s="10" t="s">
        <v>31</v>
      </c>
      <c r="V2271" s="10"/>
      <c r="W2271" s="10">
        <f t="shared" si="63"/>
        <v>2270</v>
      </c>
      <c r="X2271" s="14"/>
    </row>
    <row r="2272" spans="1:24" ht="15" customHeight="1" x14ac:dyDescent="0.3">
      <c r="A2272" s="10" t="s">
        <v>12052</v>
      </c>
      <c r="B2272" s="10"/>
      <c r="C2272" s="28" t="s">
        <v>12053</v>
      </c>
      <c r="D2272" s="10" t="s">
        <v>12054</v>
      </c>
      <c r="E2272" s="10" t="s">
        <v>12055</v>
      </c>
      <c r="F2272" s="10" t="s">
        <v>2134</v>
      </c>
      <c r="G2272" s="11">
        <v>29323</v>
      </c>
      <c r="H2272" s="11" t="s">
        <v>25</v>
      </c>
      <c r="I2272" s="12">
        <v>1</v>
      </c>
      <c r="J2272" s="10" t="s">
        <v>12056</v>
      </c>
      <c r="K2272" s="13">
        <v>8644613177</v>
      </c>
      <c r="L2272" s="27" t="s">
        <v>12057</v>
      </c>
      <c r="M2272" s="10"/>
      <c r="N2272" s="10"/>
      <c r="O2272" s="31" t="s">
        <v>12058</v>
      </c>
      <c r="P2272" s="31"/>
      <c r="Q2272" s="15">
        <v>43922.864583333336</v>
      </c>
      <c r="R2272" s="14" t="s">
        <v>29</v>
      </c>
      <c r="S2272" s="10"/>
      <c r="T2272" s="10" t="s">
        <v>3915</v>
      </c>
      <c r="U2272" s="10" t="s">
        <v>31</v>
      </c>
      <c r="V2272" s="10"/>
      <c r="W2272" s="10">
        <f t="shared" si="63"/>
        <v>2271</v>
      </c>
      <c r="X2272" s="14"/>
    </row>
    <row r="2273" spans="1:24" ht="15" customHeight="1" x14ac:dyDescent="0.3">
      <c r="A2273" s="10" t="s">
        <v>11170</v>
      </c>
      <c r="B2273" s="10"/>
      <c r="C2273" s="28" t="s">
        <v>11171</v>
      </c>
      <c r="D2273" s="10"/>
      <c r="E2273" s="10" t="s">
        <v>10185</v>
      </c>
      <c r="F2273" s="10" t="s">
        <v>104</v>
      </c>
      <c r="G2273" s="11">
        <v>29466</v>
      </c>
      <c r="H2273" s="11" t="s">
        <v>42</v>
      </c>
      <c r="I2273" s="12">
        <v>7</v>
      </c>
      <c r="J2273" s="10" t="s">
        <v>6717</v>
      </c>
      <c r="K2273" s="13"/>
      <c r="L2273" s="27" t="s">
        <v>11172</v>
      </c>
      <c r="M2273" s="10"/>
      <c r="N2273" s="10"/>
      <c r="O2273" s="31" t="s">
        <v>11173</v>
      </c>
      <c r="P2273" s="31" t="s">
        <v>11174</v>
      </c>
      <c r="Q2273" s="15">
        <v>43922.775694444441</v>
      </c>
      <c r="R2273" s="14" t="s">
        <v>108</v>
      </c>
      <c r="S2273" s="10"/>
      <c r="T2273" s="10"/>
      <c r="U2273" s="10" t="s">
        <v>31</v>
      </c>
      <c r="V2273" s="10"/>
      <c r="W2273" s="10">
        <f t="shared" si="63"/>
        <v>2272</v>
      </c>
      <c r="X2273" s="14"/>
    </row>
    <row r="2274" spans="1:24" ht="15" customHeight="1" x14ac:dyDescent="0.3">
      <c r="A2274" s="10" t="s">
        <v>10917</v>
      </c>
      <c r="B2274" s="10"/>
      <c r="C2274" s="28" t="s">
        <v>10918</v>
      </c>
      <c r="D2274" s="10"/>
      <c r="E2274" s="10" t="s">
        <v>1766</v>
      </c>
      <c r="F2274" s="10" t="s">
        <v>41</v>
      </c>
      <c r="G2274" s="11">
        <v>29169</v>
      </c>
      <c r="H2274" s="11" t="s">
        <v>25</v>
      </c>
      <c r="I2274" s="12">
        <v>2</v>
      </c>
      <c r="J2274" s="10" t="s">
        <v>10919</v>
      </c>
      <c r="K2274" s="13" t="s">
        <v>10920</v>
      </c>
      <c r="L2274" s="27" t="s">
        <v>10921</v>
      </c>
      <c r="M2274" s="10"/>
      <c r="N2274" s="10"/>
      <c r="O2274" s="31" t="s">
        <v>10922</v>
      </c>
      <c r="P2274" s="31"/>
      <c r="Q2274" s="15">
        <v>43922.751388888886</v>
      </c>
      <c r="R2274" s="14" t="s">
        <v>108</v>
      </c>
      <c r="S2274" s="10"/>
      <c r="T2274" s="10" t="s">
        <v>30</v>
      </c>
      <c r="U2274" s="10" t="s">
        <v>31</v>
      </c>
      <c r="V2274" s="10"/>
      <c r="W2274" s="10">
        <f t="shared" si="63"/>
        <v>2273</v>
      </c>
      <c r="X2274" s="14"/>
    </row>
    <row r="2275" spans="1:24" ht="15" customHeight="1" x14ac:dyDescent="0.3">
      <c r="A2275" s="10" t="s">
        <v>11652</v>
      </c>
      <c r="B2275" s="10"/>
      <c r="C2275" s="28" t="s">
        <v>11653</v>
      </c>
      <c r="D2275" s="10" t="s">
        <v>11654</v>
      </c>
      <c r="E2275" s="10" t="s">
        <v>104</v>
      </c>
      <c r="F2275" s="10" t="s">
        <v>104</v>
      </c>
      <c r="G2275" s="11">
        <v>29407</v>
      </c>
      <c r="H2275" s="11" t="s">
        <v>25</v>
      </c>
      <c r="I2275" s="12">
        <v>1</v>
      </c>
      <c r="J2275" s="10" t="s">
        <v>11655</v>
      </c>
      <c r="K2275" s="13" t="s">
        <v>11656</v>
      </c>
      <c r="L2275" s="27" t="s">
        <v>11657</v>
      </c>
      <c r="M2275" s="10"/>
      <c r="N2275" s="10"/>
      <c r="O2275" s="31" t="s">
        <v>11658</v>
      </c>
      <c r="P2275" s="31" t="s">
        <v>11659</v>
      </c>
      <c r="Q2275" s="15">
        <v>43922.824305555558</v>
      </c>
      <c r="R2275" s="14" t="s">
        <v>108</v>
      </c>
      <c r="S2275" s="10"/>
      <c r="T2275" s="10"/>
      <c r="U2275" s="10" t="s">
        <v>31</v>
      </c>
      <c r="V2275" s="10"/>
      <c r="W2275" s="10">
        <f t="shared" si="63"/>
        <v>2274</v>
      </c>
      <c r="X2275" s="14"/>
    </row>
    <row r="2276" spans="1:24" ht="15" customHeight="1" x14ac:dyDescent="0.3">
      <c r="A2276" s="10" t="s">
        <v>5924</v>
      </c>
      <c r="B2276" s="10"/>
      <c r="C2276" s="28" t="s">
        <v>5925</v>
      </c>
      <c r="D2276" s="10"/>
      <c r="E2276" s="10" t="s">
        <v>662</v>
      </c>
      <c r="F2276" s="10" t="s">
        <v>662</v>
      </c>
      <c r="G2276" s="11">
        <v>29153</v>
      </c>
      <c r="H2276" s="11" t="s">
        <v>42</v>
      </c>
      <c r="I2276" s="12">
        <v>2</v>
      </c>
      <c r="J2276" s="10" t="s">
        <v>5926</v>
      </c>
      <c r="K2276" s="13" t="s">
        <v>5927</v>
      </c>
      <c r="L2276" s="27" t="s">
        <v>5928</v>
      </c>
      <c r="M2276" s="10"/>
      <c r="N2276" s="10"/>
      <c r="O2276" s="31" t="s">
        <v>5929</v>
      </c>
      <c r="P2276" s="31" t="s">
        <v>5930</v>
      </c>
      <c r="Q2276" s="15">
        <v>43922.163888888892</v>
      </c>
      <c r="R2276" s="14" t="s">
        <v>108</v>
      </c>
      <c r="S2276" s="10"/>
      <c r="T2276" s="10"/>
      <c r="U2276" s="10" t="s">
        <v>31</v>
      </c>
      <c r="V2276" s="10"/>
      <c r="W2276" s="10">
        <f t="shared" ref="W2276:W2306" si="64">ROW() - 1</f>
        <v>2275</v>
      </c>
      <c r="X2276" s="14"/>
    </row>
    <row r="2277" spans="1:24" ht="15" customHeight="1" x14ac:dyDescent="0.3">
      <c r="A2277" s="10" t="s">
        <v>11775</v>
      </c>
      <c r="B2277" s="10"/>
      <c r="C2277" s="28" t="s">
        <v>11776</v>
      </c>
      <c r="D2277" s="10"/>
      <c r="E2277" s="10" t="s">
        <v>11777</v>
      </c>
      <c r="F2277" s="10" t="s">
        <v>1149</v>
      </c>
      <c r="G2277" s="11">
        <v>2</v>
      </c>
      <c r="H2277" s="11" t="s">
        <v>25</v>
      </c>
      <c r="I2277" s="12">
        <v>20</v>
      </c>
      <c r="J2277" s="10" t="s">
        <v>11778</v>
      </c>
      <c r="K2277" s="13" t="s">
        <v>11779</v>
      </c>
      <c r="L2277" s="27" t="s">
        <v>11780</v>
      </c>
      <c r="M2277" s="10"/>
      <c r="N2277" s="10"/>
      <c r="O2277" s="31" t="s">
        <v>11781</v>
      </c>
      <c r="P2277" s="31" t="s">
        <v>11782</v>
      </c>
      <c r="Q2277" s="15">
        <v>43922.833333333336</v>
      </c>
      <c r="R2277" s="14" t="s">
        <v>419</v>
      </c>
      <c r="S2277" s="10"/>
      <c r="T2277" s="10"/>
      <c r="U2277" s="10" t="s">
        <v>31</v>
      </c>
      <c r="V2277" s="10"/>
      <c r="W2277" s="10">
        <f t="shared" si="64"/>
        <v>2276</v>
      </c>
      <c r="X2277" s="14"/>
    </row>
    <row r="2278" spans="1:24" ht="15" customHeight="1" x14ac:dyDescent="0.3">
      <c r="A2278" s="10" t="s">
        <v>6777</v>
      </c>
      <c r="B2278" s="10"/>
      <c r="C2278" s="28" t="s">
        <v>6778</v>
      </c>
      <c r="D2278" s="10"/>
      <c r="E2278" s="10" t="s">
        <v>1064</v>
      </c>
      <c r="F2278" s="10" t="s">
        <v>41</v>
      </c>
      <c r="G2278" s="11">
        <v>29063</v>
      </c>
      <c r="H2278" s="11" t="s">
        <v>42</v>
      </c>
      <c r="I2278" s="12">
        <v>1</v>
      </c>
      <c r="J2278" s="10" t="s">
        <v>6780</v>
      </c>
      <c r="K2278" s="13">
        <v>8034465139</v>
      </c>
      <c r="L2278" s="27" t="s">
        <v>6781</v>
      </c>
      <c r="M2278" s="10"/>
      <c r="N2278" s="10"/>
      <c r="O2278" s="31" t="s">
        <v>6782</v>
      </c>
      <c r="P2278" s="31" t="s">
        <v>6783</v>
      </c>
      <c r="Q2278" s="15">
        <v>43922.446898148097</v>
      </c>
      <c r="R2278" s="14" t="s">
        <v>419</v>
      </c>
      <c r="S2278" s="10"/>
      <c r="T2278" s="10"/>
      <c r="U2278" s="10" t="s">
        <v>31</v>
      </c>
      <c r="V2278" s="10"/>
      <c r="W2278" s="10">
        <f t="shared" si="64"/>
        <v>2277</v>
      </c>
      <c r="X2278" s="14"/>
    </row>
    <row r="2279" spans="1:24" ht="15" customHeight="1" x14ac:dyDescent="0.3">
      <c r="A2279" s="10" t="s">
        <v>10730</v>
      </c>
      <c r="B2279" s="10"/>
      <c r="C2279" s="28" t="s">
        <v>10731</v>
      </c>
      <c r="D2279" s="10"/>
      <c r="E2279" s="10" t="s">
        <v>24</v>
      </c>
      <c r="F2279" s="10" t="s">
        <v>24</v>
      </c>
      <c r="G2279" s="11">
        <v>29745</v>
      </c>
      <c r="H2279" s="11" t="s">
        <v>42</v>
      </c>
      <c r="I2279" s="12">
        <v>5</v>
      </c>
      <c r="J2279" s="10" t="s">
        <v>10732</v>
      </c>
      <c r="K2279" s="13" t="s">
        <v>10733</v>
      </c>
      <c r="L2279" s="27" t="s">
        <v>10734</v>
      </c>
      <c r="M2279" s="10"/>
      <c r="N2279" s="10"/>
      <c r="O2279" s="31" t="s">
        <v>10735</v>
      </c>
      <c r="P2279" s="31" t="s">
        <v>10735</v>
      </c>
      <c r="Q2279" s="15">
        <v>43922.739583333336</v>
      </c>
      <c r="R2279" s="14" t="s">
        <v>419</v>
      </c>
      <c r="S2279" s="10"/>
      <c r="T2279" s="10" t="s">
        <v>30</v>
      </c>
      <c r="U2279" s="10" t="s">
        <v>31</v>
      </c>
      <c r="V2279" s="10"/>
      <c r="W2279" s="10">
        <f t="shared" si="64"/>
        <v>2278</v>
      </c>
      <c r="X2279" s="14"/>
    </row>
    <row r="2280" spans="1:24" ht="15" customHeight="1" x14ac:dyDescent="0.3">
      <c r="A2280" s="10" t="s">
        <v>11278</v>
      </c>
      <c r="B2280" s="10"/>
      <c r="C2280" s="28" t="s">
        <v>11279</v>
      </c>
      <c r="D2280" s="10"/>
      <c r="E2280" s="10" t="s">
        <v>11280</v>
      </c>
      <c r="F2280" s="10" t="s">
        <v>406</v>
      </c>
      <c r="G2280" s="11">
        <v>29353</v>
      </c>
      <c r="H2280" s="11" t="s">
        <v>42</v>
      </c>
      <c r="I2280" s="12">
        <v>1</v>
      </c>
      <c r="J2280" s="10" t="s">
        <v>11281</v>
      </c>
      <c r="K2280" s="13">
        <v>8644261114</v>
      </c>
      <c r="L2280" s="27" t="s">
        <v>11282</v>
      </c>
      <c r="M2280" s="10"/>
      <c r="N2280" s="10"/>
      <c r="O2280" s="31" t="s">
        <v>11283</v>
      </c>
      <c r="P2280" s="31"/>
      <c r="Q2280" s="15">
        <v>43922.786111111112</v>
      </c>
      <c r="R2280" s="14" t="s">
        <v>419</v>
      </c>
      <c r="S2280" s="10"/>
      <c r="T2280" s="10" t="s">
        <v>30</v>
      </c>
      <c r="U2280" s="10" t="s">
        <v>31</v>
      </c>
      <c r="V2280" s="10"/>
      <c r="W2280" s="10">
        <f t="shared" si="64"/>
        <v>2279</v>
      </c>
      <c r="X2280" s="14"/>
    </row>
    <row r="2281" spans="1:24" ht="15" customHeight="1" x14ac:dyDescent="0.3">
      <c r="A2281" s="10" t="s">
        <v>9588</v>
      </c>
      <c r="B2281" s="10"/>
      <c r="C2281" s="28" t="s">
        <v>11335</v>
      </c>
      <c r="D2281" s="10"/>
      <c r="E2281" s="10" t="s">
        <v>608</v>
      </c>
      <c r="F2281" s="10" t="s">
        <v>41</v>
      </c>
      <c r="G2281" s="11">
        <v>29072</v>
      </c>
      <c r="H2281" s="11" t="s">
        <v>42</v>
      </c>
      <c r="I2281" s="12">
        <v>3</v>
      </c>
      <c r="J2281" s="10" t="s">
        <v>11336</v>
      </c>
      <c r="K2281" s="13">
        <v>8035420267</v>
      </c>
      <c r="L2281" s="27" t="s">
        <v>11337</v>
      </c>
      <c r="M2281" s="10"/>
      <c r="N2281" s="10"/>
      <c r="O2281" s="31" t="s">
        <v>11338</v>
      </c>
      <c r="P2281" s="31"/>
      <c r="Q2281" s="15">
        <v>43922.790277777778</v>
      </c>
      <c r="R2281" s="14" t="s">
        <v>419</v>
      </c>
      <c r="S2281" s="10" t="s">
        <v>11339</v>
      </c>
      <c r="T2281" s="10" t="s">
        <v>30</v>
      </c>
      <c r="U2281" s="10" t="s">
        <v>31</v>
      </c>
      <c r="V2281" s="10"/>
      <c r="W2281" s="10">
        <f t="shared" si="64"/>
        <v>2280</v>
      </c>
      <c r="X2281" s="14"/>
    </row>
    <row r="2282" spans="1:24" ht="15" customHeight="1" x14ac:dyDescent="0.3">
      <c r="A2282" s="10" t="s">
        <v>9301</v>
      </c>
      <c r="B2282" s="10"/>
      <c r="C2282" s="28" t="s">
        <v>9302</v>
      </c>
      <c r="D2282" s="10"/>
      <c r="E2282" s="10" t="s">
        <v>9303</v>
      </c>
      <c r="F2282" s="10" t="s">
        <v>315</v>
      </c>
      <c r="G2282" s="11">
        <v>29204</v>
      </c>
      <c r="H2282" s="11" t="s">
        <v>42</v>
      </c>
      <c r="I2282" s="12">
        <v>1</v>
      </c>
      <c r="J2282" s="10" t="s">
        <v>9304</v>
      </c>
      <c r="K2282" s="13" t="s">
        <v>9305</v>
      </c>
      <c r="L2282" s="27" t="s">
        <v>9306</v>
      </c>
      <c r="M2282" s="10"/>
      <c r="N2282" s="10"/>
      <c r="O2282" s="10" t="s">
        <v>9307</v>
      </c>
      <c r="P2282" s="10" t="s">
        <v>9308</v>
      </c>
      <c r="Q2282" s="15">
        <v>43922.642361111109</v>
      </c>
      <c r="R2282" s="14" t="s">
        <v>419</v>
      </c>
      <c r="S2282" s="10"/>
      <c r="T2282" s="10" t="s">
        <v>3915</v>
      </c>
      <c r="U2282" s="10" t="s">
        <v>31</v>
      </c>
      <c r="V2282" s="10"/>
      <c r="W2282" s="10">
        <f t="shared" si="64"/>
        <v>2281</v>
      </c>
      <c r="X2282" s="10"/>
    </row>
    <row r="2283" spans="1:24" ht="15" customHeight="1" x14ac:dyDescent="0.3">
      <c r="A2283" s="10" t="s">
        <v>11569</v>
      </c>
      <c r="B2283" s="10"/>
      <c r="C2283" s="28" t="s">
        <v>11570</v>
      </c>
      <c r="D2283" s="10"/>
      <c r="E2283" s="10" t="s">
        <v>9842</v>
      </c>
      <c r="F2283" s="10" t="s">
        <v>162</v>
      </c>
      <c r="G2283" s="11">
        <v>29576</v>
      </c>
      <c r="H2283" s="11" t="s">
        <v>42</v>
      </c>
      <c r="I2283" s="12">
        <v>2</v>
      </c>
      <c r="J2283" s="10" t="s">
        <v>11571</v>
      </c>
      <c r="K2283" s="13">
        <v>8439971556</v>
      </c>
      <c r="L2283" s="27" t="s">
        <v>11572</v>
      </c>
      <c r="M2283" s="10"/>
      <c r="N2283" s="10"/>
      <c r="O2283" s="31" t="s">
        <v>11573</v>
      </c>
      <c r="P2283" s="31" t="s">
        <v>11574</v>
      </c>
      <c r="Q2283" s="15">
        <v>43922.814583333333</v>
      </c>
      <c r="R2283" s="14" t="s">
        <v>419</v>
      </c>
      <c r="S2283" s="10"/>
      <c r="T2283" s="10" t="s">
        <v>30</v>
      </c>
      <c r="U2283" s="10" t="s">
        <v>31</v>
      </c>
      <c r="V2283" s="10"/>
      <c r="W2283" s="10">
        <f t="shared" si="64"/>
        <v>2282</v>
      </c>
      <c r="X2283" s="14"/>
    </row>
    <row r="2284" spans="1:24" ht="15" customHeight="1" x14ac:dyDescent="0.3">
      <c r="A2284" s="10" t="s">
        <v>11628</v>
      </c>
      <c r="B2284" s="10"/>
      <c r="C2284" s="28" t="s">
        <v>11629</v>
      </c>
      <c r="D2284" s="10"/>
      <c r="E2284" s="10" t="s">
        <v>1518</v>
      </c>
      <c r="F2284" s="10" t="s">
        <v>1000</v>
      </c>
      <c r="G2284" s="11">
        <v>29672</v>
      </c>
      <c r="H2284" s="11" t="s">
        <v>25</v>
      </c>
      <c r="I2284" s="12">
        <v>1</v>
      </c>
      <c r="J2284" s="10" t="s">
        <v>11630</v>
      </c>
      <c r="K2284" s="13">
        <v>8648822047</v>
      </c>
      <c r="L2284" s="27" t="s">
        <v>11631</v>
      </c>
      <c r="M2284" s="10"/>
      <c r="N2284" s="10"/>
      <c r="O2284" s="31" t="s">
        <v>11632</v>
      </c>
      <c r="P2284" s="31"/>
      <c r="Q2284" s="15">
        <v>43922.822222222225</v>
      </c>
      <c r="R2284" s="14" t="s">
        <v>419</v>
      </c>
      <c r="S2284" s="10"/>
      <c r="T2284" s="10" t="s">
        <v>30</v>
      </c>
      <c r="U2284" s="10" t="s">
        <v>31</v>
      </c>
      <c r="V2284" s="10"/>
      <c r="W2284" s="10">
        <f t="shared" si="64"/>
        <v>2283</v>
      </c>
      <c r="X2284" s="14"/>
    </row>
    <row r="2285" spans="1:24" ht="15" customHeight="1" x14ac:dyDescent="0.3">
      <c r="A2285" s="10" t="s">
        <v>11553</v>
      </c>
      <c r="B2285" s="10"/>
      <c r="C2285" s="28" t="s">
        <v>11554</v>
      </c>
      <c r="D2285" s="10"/>
      <c r="E2285" s="10" t="s">
        <v>1532</v>
      </c>
      <c r="F2285" s="10" t="s">
        <v>222</v>
      </c>
      <c r="G2285" s="11">
        <v>29920</v>
      </c>
      <c r="H2285" s="11" t="s">
        <v>42</v>
      </c>
      <c r="I2285" s="12">
        <v>1</v>
      </c>
      <c r="J2285" s="10" t="s">
        <v>11555</v>
      </c>
      <c r="K2285" s="13" t="s">
        <v>11556</v>
      </c>
      <c r="L2285" s="27" t="s">
        <v>11557</v>
      </c>
      <c r="M2285" s="10"/>
      <c r="N2285" s="10"/>
      <c r="O2285" s="31" t="s">
        <v>11558</v>
      </c>
      <c r="P2285" s="31" t="s">
        <v>11559</v>
      </c>
      <c r="Q2285" s="15">
        <v>43922.811111111114</v>
      </c>
      <c r="R2285" s="14" t="s">
        <v>419</v>
      </c>
      <c r="S2285" s="10" t="s">
        <v>11560</v>
      </c>
      <c r="T2285" s="10" t="s">
        <v>46</v>
      </c>
      <c r="U2285" s="10" t="s">
        <v>31</v>
      </c>
      <c r="V2285" s="10"/>
      <c r="W2285" s="10">
        <f t="shared" si="64"/>
        <v>2284</v>
      </c>
      <c r="X2285" s="14"/>
    </row>
    <row r="2286" spans="1:24" ht="15" customHeight="1" x14ac:dyDescent="0.3">
      <c r="A2286" s="10" t="s">
        <v>14479</v>
      </c>
      <c r="B2286" s="10"/>
      <c r="C2286" s="28" t="s">
        <v>14480</v>
      </c>
      <c r="D2286" s="10"/>
      <c r="E2286" s="10" t="s">
        <v>642</v>
      </c>
      <c r="F2286" s="10" t="s">
        <v>222</v>
      </c>
      <c r="G2286" s="11">
        <v>29902</v>
      </c>
      <c r="H2286" s="11" t="s">
        <v>42</v>
      </c>
      <c r="I2286" s="12">
        <v>1</v>
      </c>
      <c r="J2286" s="10" t="s">
        <v>14481</v>
      </c>
      <c r="K2286" s="13" t="s">
        <v>14482</v>
      </c>
      <c r="L2286" s="27" t="s">
        <v>14483</v>
      </c>
      <c r="M2286" s="10"/>
      <c r="N2286" s="10"/>
      <c r="O2286" s="31" t="s">
        <v>14484</v>
      </c>
      <c r="P2286" s="31"/>
      <c r="Q2286" s="15">
        <v>43923.675694444442</v>
      </c>
      <c r="R2286" s="14" t="s">
        <v>419</v>
      </c>
      <c r="S2286" s="10" t="s">
        <v>12126</v>
      </c>
      <c r="T2286" s="10"/>
      <c r="U2286" s="10" t="s">
        <v>31</v>
      </c>
      <c r="V2286" s="10"/>
      <c r="W2286" s="10">
        <f t="shared" si="64"/>
        <v>2285</v>
      </c>
      <c r="X2286" s="14"/>
    </row>
    <row r="2287" spans="1:24" ht="15" customHeight="1" x14ac:dyDescent="0.3">
      <c r="A2287" s="10" t="s">
        <v>14253</v>
      </c>
      <c r="B2287" s="10"/>
      <c r="C2287" s="28" t="s">
        <v>14254</v>
      </c>
      <c r="D2287" s="10"/>
      <c r="E2287" s="10" t="s">
        <v>4740</v>
      </c>
      <c r="F2287" s="10" t="s">
        <v>2134</v>
      </c>
      <c r="G2287" s="11">
        <v>29341</v>
      </c>
      <c r="H2287" s="11" t="s">
        <v>42</v>
      </c>
      <c r="I2287" s="12">
        <v>1</v>
      </c>
      <c r="J2287" s="10" t="s">
        <v>14255</v>
      </c>
      <c r="K2287" s="13" t="s">
        <v>14256</v>
      </c>
      <c r="L2287" s="27" t="s">
        <v>14257</v>
      </c>
      <c r="M2287" s="10"/>
      <c r="N2287" s="10"/>
      <c r="O2287" s="31" t="s">
        <v>14258</v>
      </c>
      <c r="P2287" s="31" t="s">
        <v>14259</v>
      </c>
      <c r="Q2287" s="15">
        <v>43923.638194444444</v>
      </c>
      <c r="R2287" s="14" t="s">
        <v>419</v>
      </c>
      <c r="S2287" s="10" t="s">
        <v>12126</v>
      </c>
      <c r="T2287" s="10"/>
      <c r="U2287" s="10" t="s">
        <v>31</v>
      </c>
      <c r="V2287" s="10"/>
      <c r="W2287" s="10">
        <f t="shared" si="64"/>
        <v>2286</v>
      </c>
      <c r="X2287" s="14"/>
    </row>
    <row r="2288" spans="1:24" ht="15" customHeight="1" x14ac:dyDescent="0.3">
      <c r="A2288" s="10" t="s">
        <v>13628</v>
      </c>
      <c r="B2288" s="10"/>
      <c r="C2288" s="28" t="s">
        <v>13629</v>
      </c>
      <c r="D2288" s="10"/>
      <c r="E2288" s="10" t="s">
        <v>176</v>
      </c>
      <c r="F2288" s="10" t="s">
        <v>34</v>
      </c>
      <c r="G2288" s="11">
        <v>29607</v>
      </c>
      <c r="H2288" s="11" t="s">
        <v>42</v>
      </c>
      <c r="I2288" s="12">
        <v>1</v>
      </c>
      <c r="J2288" s="10" t="s">
        <v>13630</v>
      </c>
      <c r="K2288" s="13">
        <v>8643543214</v>
      </c>
      <c r="L2288" s="27" t="s">
        <v>13631</v>
      </c>
      <c r="M2288" s="10"/>
      <c r="N2288" s="10"/>
      <c r="O2288" s="31" t="s">
        <v>13632</v>
      </c>
      <c r="P2288" s="31" t="s">
        <v>12408</v>
      </c>
      <c r="Q2288" s="15">
        <v>43923.530555555553</v>
      </c>
      <c r="R2288" s="14" t="s">
        <v>419</v>
      </c>
      <c r="S2288" s="10" t="s">
        <v>12126</v>
      </c>
      <c r="T2288" s="10"/>
      <c r="U2288" s="10" t="s">
        <v>31</v>
      </c>
      <c r="V2288" s="10"/>
      <c r="W2288" s="10">
        <f t="shared" si="64"/>
        <v>2287</v>
      </c>
      <c r="X2288" s="14"/>
    </row>
    <row r="2289" spans="1:24" ht="15" customHeight="1" x14ac:dyDescent="0.3">
      <c r="A2289" s="10" t="s">
        <v>12693</v>
      </c>
      <c r="B2289" s="10"/>
      <c r="C2289" s="28" t="s">
        <v>12694</v>
      </c>
      <c r="D2289" s="10"/>
      <c r="E2289" s="10" t="s">
        <v>361</v>
      </c>
      <c r="F2289" s="10" t="s">
        <v>361</v>
      </c>
      <c r="G2289" s="11">
        <v>29801</v>
      </c>
      <c r="H2289" s="11" t="s">
        <v>42</v>
      </c>
      <c r="I2289" s="12">
        <v>1</v>
      </c>
      <c r="J2289" s="10" t="s">
        <v>12695</v>
      </c>
      <c r="K2289" s="13" t="s">
        <v>12696</v>
      </c>
      <c r="L2289" s="27" t="s">
        <v>12697</v>
      </c>
      <c r="M2289" s="10"/>
      <c r="N2289" s="10"/>
      <c r="O2289" s="31" t="s">
        <v>12698</v>
      </c>
      <c r="P2289" s="31" t="s">
        <v>12699</v>
      </c>
      <c r="Q2289" s="15">
        <v>43922.974305555559</v>
      </c>
      <c r="R2289" s="14" t="s">
        <v>29</v>
      </c>
      <c r="S2289" s="10" t="s">
        <v>12126</v>
      </c>
      <c r="T2289" s="10"/>
      <c r="U2289" s="10" t="s">
        <v>31</v>
      </c>
      <c r="V2289" s="10"/>
      <c r="W2289" s="10">
        <f t="shared" si="64"/>
        <v>2288</v>
      </c>
      <c r="X2289" s="14"/>
    </row>
    <row r="2290" spans="1:24" ht="15" customHeight="1" x14ac:dyDescent="0.3">
      <c r="A2290" s="10" t="s">
        <v>14757</v>
      </c>
      <c r="B2290" s="10"/>
      <c r="C2290" s="28" t="s">
        <v>14758</v>
      </c>
      <c r="D2290" s="10"/>
      <c r="E2290" s="10" t="s">
        <v>415</v>
      </c>
      <c r="F2290" s="10" t="s">
        <v>415</v>
      </c>
      <c r="G2290" s="11">
        <v>29571</v>
      </c>
      <c r="H2290" s="11" t="s">
        <v>42</v>
      </c>
      <c r="I2290" s="12">
        <v>6</v>
      </c>
      <c r="J2290" s="10" t="s">
        <v>14759</v>
      </c>
      <c r="K2290" s="13"/>
      <c r="L2290" s="27" t="s">
        <v>14760</v>
      </c>
      <c r="M2290" s="10"/>
      <c r="N2290" s="10"/>
      <c r="O2290" s="31" t="s">
        <v>14761</v>
      </c>
      <c r="P2290" s="31" t="s">
        <v>14762</v>
      </c>
      <c r="Q2290" s="15">
        <v>43923.729166666664</v>
      </c>
      <c r="R2290" s="14" t="s">
        <v>419</v>
      </c>
      <c r="S2290" s="10" t="s">
        <v>12126</v>
      </c>
      <c r="T2290" s="10"/>
      <c r="U2290" s="10" t="s">
        <v>31</v>
      </c>
      <c r="V2290" s="10"/>
      <c r="W2290" s="10">
        <f t="shared" si="64"/>
        <v>2289</v>
      </c>
      <c r="X2290" s="14"/>
    </row>
    <row r="2291" spans="1:24" ht="15" customHeight="1" x14ac:dyDescent="0.3">
      <c r="A2291" s="10" t="s">
        <v>1835</v>
      </c>
      <c r="B2291" s="10"/>
      <c r="C2291" s="28" t="s">
        <v>13797</v>
      </c>
      <c r="D2291" s="10"/>
      <c r="E2291" s="10" t="s">
        <v>40</v>
      </c>
      <c r="F2291" s="10" t="s">
        <v>315</v>
      </c>
      <c r="G2291" s="11">
        <v>29229</v>
      </c>
      <c r="H2291" s="11" t="s">
        <v>42</v>
      </c>
      <c r="I2291" s="12">
        <v>10</v>
      </c>
      <c r="J2291" s="10" t="s">
        <v>13798</v>
      </c>
      <c r="K2291" s="13"/>
      <c r="L2291" s="27" t="s">
        <v>13799</v>
      </c>
      <c r="M2291" s="10"/>
      <c r="N2291" s="10"/>
      <c r="O2291" s="31" t="s">
        <v>13800</v>
      </c>
      <c r="P2291" s="31" t="s">
        <v>13801</v>
      </c>
      <c r="Q2291" s="15">
        <v>43923.564583333333</v>
      </c>
      <c r="R2291" s="14" t="s">
        <v>419</v>
      </c>
      <c r="S2291" s="10" t="s">
        <v>12126</v>
      </c>
      <c r="T2291" s="10" t="s">
        <v>46</v>
      </c>
      <c r="U2291" s="10" t="s">
        <v>31</v>
      </c>
      <c r="V2291" s="10"/>
      <c r="W2291" s="10">
        <f t="shared" si="64"/>
        <v>2290</v>
      </c>
      <c r="X2291" s="14"/>
    </row>
    <row r="2292" spans="1:24" ht="15" customHeight="1" x14ac:dyDescent="0.3">
      <c r="A2292" s="10" t="s">
        <v>14731</v>
      </c>
      <c r="B2292" s="10"/>
      <c r="C2292" s="28" t="s">
        <v>14732</v>
      </c>
      <c r="D2292" s="10"/>
      <c r="E2292" s="10" t="s">
        <v>50</v>
      </c>
      <c r="F2292" s="10" t="s">
        <v>50</v>
      </c>
      <c r="G2292" s="11">
        <v>29306</v>
      </c>
      <c r="H2292" s="11" t="s">
        <v>25</v>
      </c>
      <c r="I2292" s="12">
        <v>1</v>
      </c>
      <c r="J2292" s="10" t="s">
        <v>14733</v>
      </c>
      <c r="K2292" s="13" t="s">
        <v>14734</v>
      </c>
      <c r="L2292" s="27" t="s">
        <v>14735</v>
      </c>
      <c r="M2292" s="10"/>
      <c r="N2292" s="10"/>
      <c r="O2292" s="31" t="s">
        <v>14736</v>
      </c>
      <c r="P2292" s="31" t="s">
        <v>14737</v>
      </c>
      <c r="Q2292" s="15">
        <v>43923.725694444445</v>
      </c>
      <c r="R2292" s="14" t="s">
        <v>419</v>
      </c>
      <c r="S2292" s="10" t="s">
        <v>12126</v>
      </c>
      <c r="T2292" s="10"/>
      <c r="U2292" s="10" t="s">
        <v>31</v>
      </c>
      <c r="V2292" s="10"/>
      <c r="W2292" s="10">
        <f t="shared" si="64"/>
        <v>2291</v>
      </c>
      <c r="X2292" s="14"/>
    </row>
    <row r="2293" spans="1:24" ht="15" customHeight="1" x14ac:dyDescent="0.3">
      <c r="A2293" s="10" t="s">
        <v>12986</v>
      </c>
      <c r="B2293" s="10"/>
      <c r="C2293" s="28" t="s">
        <v>12987</v>
      </c>
      <c r="D2293" s="10"/>
      <c r="E2293" s="10" t="s">
        <v>12988</v>
      </c>
      <c r="F2293" s="10" t="s">
        <v>361</v>
      </c>
      <c r="G2293" s="11">
        <v>30907</v>
      </c>
      <c r="H2293" s="11" t="s">
        <v>25</v>
      </c>
      <c r="I2293" s="12">
        <v>1</v>
      </c>
      <c r="J2293" s="10" t="s">
        <v>12989</v>
      </c>
      <c r="K2293" s="13" t="s">
        <v>12990</v>
      </c>
      <c r="L2293" s="27" t="s">
        <v>12991</v>
      </c>
      <c r="M2293" s="10"/>
      <c r="N2293" s="10"/>
      <c r="O2293" s="31" t="s">
        <v>12992</v>
      </c>
      <c r="P2293" s="31" t="s">
        <v>12993</v>
      </c>
      <c r="Q2293" s="15">
        <v>43923.042361111111</v>
      </c>
      <c r="R2293" s="14" t="s">
        <v>29</v>
      </c>
      <c r="S2293" s="10" t="s">
        <v>12126</v>
      </c>
      <c r="T2293" s="10"/>
      <c r="U2293" s="10" t="s">
        <v>31</v>
      </c>
      <c r="V2293" s="10"/>
      <c r="W2293" s="10">
        <f t="shared" si="64"/>
        <v>2292</v>
      </c>
      <c r="X2293" s="14"/>
    </row>
    <row r="2294" spans="1:24" ht="15" customHeight="1" x14ac:dyDescent="0.3">
      <c r="A2294" s="10" t="s">
        <v>14101</v>
      </c>
      <c r="B2294" s="10"/>
      <c r="C2294" s="28" t="s">
        <v>14102</v>
      </c>
      <c r="D2294" s="10"/>
      <c r="E2294" s="10" t="s">
        <v>23</v>
      </c>
      <c r="F2294" s="10" t="s">
        <v>24</v>
      </c>
      <c r="G2294" s="11">
        <v>29732</v>
      </c>
      <c r="H2294" s="11" t="s">
        <v>42</v>
      </c>
      <c r="I2294" s="12">
        <v>1</v>
      </c>
      <c r="J2294" s="10" t="s">
        <v>14103</v>
      </c>
      <c r="K2294" s="13" t="s">
        <v>14104</v>
      </c>
      <c r="L2294" s="27" t="s">
        <v>14105</v>
      </c>
      <c r="M2294" s="10"/>
      <c r="N2294" s="10"/>
      <c r="O2294" s="31" t="s">
        <v>14106</v>
      </c>
      <c r="P2294" s="31"/>
      <c r="Q2294" s="15">
        <v>43923.606944444444</v>
      </c>
      <c r="R2294" s="14" t="s">
        <v>419</v>
      </c>
      <c r="S2294" s="10" t="s">
        <v>12126</v>
      </c>
      <c r="T2294" s="10" t="s">
        <v>143</v>
      </c>
      <c r="U2294" s="10" t="s">
        <v>31</v>
      </c>
      <c r="V2294" s="10"/>
      <c r="W2294" s="10">
        <f t="shared" si="64"/>
        <v>2293</v>
      </c>
      <c r="X2294" s="14"/>
    </row>
    <row r="2295" spans="1:24" ht="15" customHeight="1" x14ac:dyDescent="0.3">
      <c r="A2295" s="10" t="s">
        <v>13049</v>
      </c>
      <c r="B2295" s="10"/>
      <c r="C2295" s="28" t="s">
        <v>13050</v>
      </c>
      <c r="D2295" s="10"/>
      <c r="E2295" s="10" t="s">
        <v>1830</v>
      </c>
      <c r="F2295" s="10" t="s">
        <v>222</v>
      </c>
      <c r="G2295" s="11">
        <v>29928</v>
      </c>
      <c r="H2295" s="11"/>
      <c r="I2295" s="12">
        <v>1</v>
      </c>
      <c r="J2295" s="10" t="s">
        <v>13051</v>
      </c>
      <c r="K2295" s="13" t="s">
        <v>13052</v>
      </c>
      <c r="L2295" s="27" t="s">
        <v>13053</v>
      </c>
      <c r="M2295" s="10"/>
      <c r="N2295" s="10"/>
      <c r="O2295" s="31" t="s">
        <v>13054</v>
      </c>
      <c r="P2295" s="31" t="s">
        <v>13055</v>
      </c>
      <c r="Q2295" s="15">
        <v>43923.059027777781</v>
      </c>
      <c r="R2295" s="14" t="s">
        <v>108</v>
      </c>
      <c r="S2295" s="10" t="s">
        <v>12126</v>
      </c>
      <c r="T2295" s="10"/>
      <c r="U2295" s="10" t="s">
        <v>31</v>
      </c>
      <c r="V2295" s="10"/>
      <c r="W2295" s="10">
        <f t="shared" si="64"/>
        <v>2294</v>
      </c>
      <c r="X2295" s="14"/>
    </row>
    <row r="2296" spans="1:24" ht="15" customHeight="1" x14ac:dyDescent="0.3">
      <c r="A2296" s="10" t="s">
        <v>1835</v>
      </c>
      <c r="B2296" s="10"/>
      <c r="C2296" s="28" t="s">
        <v>13861</v>
      </c>
      <c r="D2296" s="10"/>
      <c r="E2296" s="10" t="s">
        <v>96</v>
      </c>
      <c r="F2296" s="10" t="s">
        <v>104</v>
      </c>
      <c r="G2296" s="11">
        <v>29406</v>
      </c>
      <c r="H2296" s="11" t="s">
        <v>42</v>
      </c>
      <c r="I2296" s="12">
        <v>9</v>
      </c>
      <c r="J2296" s="10" t="s">
        <v>13862</v>
      </c>
      <c r="K2296" s="13" t="s">
        <v>13863</v>
      </c>
      <c r="L2296" s="27" t="s">
        <v>13864</v>
      </c>
      <c r="M2296" s="10"/>
      <c r="N2296" s="10"/>
      <c r="O2296" s="31" t="s">
        <v>13865</v>
      </c>
      <c r="P2296" s="31" t="s">
        <v>13866</v>
      </c>
      <c r="Q2296" s="15">
        <v>43923.573611111111</v>
      </c>
      <c r="R2296" s="14" t="s">
        <v>108</v>
      </c>
      <c r="S2296" s="10" t="s">
        <v>12126</v>
      </c>
      <c r="T2296" s="10"/>
      <c r="U2296" s="10" t="s">
        <v>31</v>
      </c>
      <c r="V2296" s="10"/>
      <c r="W2296" s="10">
        <f t="shared" si="64"/>
        <v>2295</v>
      </c>
      <c r="X2296" s="14"/>
    </row>
    <row r="2297" spans="1:24" ht="15" customHeight="1" x14ac:dyDescent="0.3">
      <c r="A2297" s="10" t="s">
        <v>13337</v>
      </c>
      <c r="B2297" s="10"/>
      <c r="C2297" s="28" t="s">
        <v>13338</v>
      </c>
      <c r="D2297" s="10"/>
      <c r="E2297" s="10" t="s">
        <v>9410</v>
      </c>
      <c r="F2297" s="10" t="s">
        <v>361</v>
      </c>
      <c r="G2297" s="11">
        <v>29137</v>
      </c>
      <c r="H2297" s="11" t="s">
        <v>25</v>
      </c>
      <c r="I2297" s="12">
        <v>1</v>
      </c>
      <c r="J2297" s="10" t="s">
        <v>13339</v>
      </c>
      <c r="K2297" s="13">
        <v>8032188002</v>
      </c>
      <c r="L2297" s="27" t="s">
        <v>13340</v>
      </c>
      <c r="M2297" s="10"/>
      <c r="N2297" s="10"/>
      <c r="O2297" s="31" t="s">
        <v>13341</v>
      </c>
      <c r="P2297" s="31" t="s">
        <v>13342</v>
      </c>
      <c r="Q2297" s="15">
        <v>43923.179861111108</v>
      </c>
      <c r="R2297" s="14" t="s">
        <v>29</v>
      </c>
      <c r="S2297" s="10" t="s">
        <v>12126</v>
      </c>
      <c r="T2297" s="10"/>
      <c r="U2297" s="10" t="s">
        <v>31</v>
      </c>
      <c r="V2297" s="10"/>
      <c r="W2297" s="10">
        <f t="shared" si="64"/>
        <v>2296</v>
      </c>
      <c r="X2297" s="14"/>
    </row>
    <row r="2298" spans="1:24" ht="15" customHeight="1" x14ac:dyDescent="0.3">
      <c r="A2298" s="10" t="s">
        <v>12119</v>
      </c>
      <c r="B2298" s="10"/>
      <c r="C2298" s="28" t="s">
        <v>12120</v>
      </c>
      <c r="D2298" s="10"/>
      <c r="E2298" s="10" t="s">
        <v>1234</v>
      </c>
      <c r="F2298" s="10" t="s">
        <v>1235</v>
      </c>
      <c r="G2298" s="11">
        <v>29488</v>
      </c>
      <c r="H2298" s="11" t="s">
        <v>25</v>
      </c>
      <c r="I2298" s="12">
        <v>1</v>
      </c>
      <c r="J2298" s="10" t="s">
        <v>12121</v>
      </c>
      <c r="K2298" s="13" t="s">
        <v>12122</v>
      </c>
      <c r="L2298" s="27" t="s">
        <v>12123</v>
      </c>
      <c r="M2298" s="10"/>
      <c r="N2298" s="10"/>
      <c r="O2298" s="31" t="s">
        <v>12124</v>
      </c>
      <c r="P2298" s="31" t="s">
        <v>12125</v>
      </c>
      <c r="Q2298" s="15">
        <v>43922.874305555553</v>
      </c>
      <c r="R2298" s="14" t="s">
        <v>29</v>
      </c>
      <c r="S2298" s="10" t="s">
        <v>12126</v>
      </c>
      <c r="T2298" s="10"/>
      <c r="U2298" s="10" t="s">
        <v>31</v>
      </c>
      <c r="V2298" s="10"/>
      <c r="W2298" s="10">
        <f t="shared" si="64"/>
        <v>2297</v>
      </c>
      <c r="X2298" s="14"/>
    </row>
    <row r="2299" spans="1:24" ht="15" customHeight="1" x14ac:dyDescent="0.3">
      <c r="A2299" s="10" t="s">
        <v>13390</v>
      </c>
      <c r="B2299" s="18"/>
      <c r="C2299" s="29" t="s">
        <v>13391</v>
      </c>
      <c r="D2299" s="10"/>
      <c r="E2299" s="10" t="s">
        <v>361</v>
      </c>
      <c r="F2299" s="10" t="s">
        <v>361</v>
      </c>
      <c r="G2299" s="11">
        <v>29803</v>
      </c>
      <c r="H2299" s="11" t="s">
        <v>25</v>
      </c>
      <c r="I2299" s="12">
        <v>1</v>
      </c>
      <c r="J2299" s="10" t="s">
        <v>13392</v>
      </c>
      <c r="K2299" s="13" t="s">
        <v>13393</v>
      </c>
      <c r="L2299" s="27" t="s">
        <v>13394</v>
      </c>
      <c r="M2299" s="10"/>
      <c r="N2299" s="10"/>
      <c r="O2299" s="31" t="s">
        <v>13395</v>
      </c>
      <c r="P2299" s="31"/>
      <c r="Q2299" s="15">
        <v>43923.229861111111</v>
      </c>
      <c r="R2299" s="14" t="s">
        <v>29</v>
      </c>
      <c r="S2299" s="10" t="s">
        <v>12126</v>
      </c>
      <c r="T2299" s="10"/>
      <c r="U2299" s="10" t="s">
        <v>31</v>
      </c>
      <c r="V2299" s="10"/>
      <c r="W2299" s="10">
        <f t="shared" si="64"/>
        <v>2298</v>
      </c>
      <c r="X2299" s="14"/>
    </row>
    <row r="2300" spans="1:24" ht="15" customHeight="1" x14ac:dyDescent="0.3">
      <c r="A2300" s="10" t="s">
        <v>13316</v>
      </c>
      <c r="B2300" s="10"/>
      <c r="C2300" s="28" t="s">
        <v>13317</v>
      </c>
      <c r="D2300" s="10"/>
      <c r="E2300" s="10" t="s">
        <v>13318</v>
      </c>
      <c r="F2300" s="10" t="s">
        <v>986</v>
      </c>
      <c r="G2300" s="11">
        <v>29832</v>
      </c>
      <c r="H2300" s="11" t="s">
        <v>42</v>
      </c>
      <c r="I2300" s="12">
        <v>1</v>
      </c>
      <c r="J2300" s="10" t="s">
        <v>13319</v>
      </c>
      <c r="K2300" s="13" t="s">
        <v>13320</v>
      </c>
      <c r="L2300" s="27" t="s">
        <v>13321</v>
      </c>
      <c r="M2300" s="10"/>
      <c r="N2300" s="10"/>
      <c r="O2300" s="31" t="s">
        <v>13322</v>
      </c>
      <c r="P2300" s="31" t="s">
        <v>13323</v>
      </c>
      <c r="Q2300" s="15">
        <v>43923.163888888892</v>
      </c>
      <c r="R2300" s="14" t="s">
        <v>108</v>
      </c>
      <c r="S2300" s="10" t="s">
        <v>12126</v>
      </c>
      <c r="T2300" s="10"/>
      <c r="U2300" s="10" t="s">
        <v>31</v>
      </c>
      <c r="V2300" s="10"/>
      <c r="W2300" s="10">
        <f t="shared" si="64"/>
        <v>2299</v>
      </c>
      <c r="X2300" s="14"/>
    </row>
    <row r="2301" spans="1:24" ht="15" customHeight="1" x14ac:dyDescent="0.3">
      <c r="A2301" s="10" t="s">
        <v>14282</v>
      </c>
      <c r="B2301" s="10"/>
      <c r="C2301" s="28" t="s">
        <v>14283</v>
      </c>
      <c r="D2301" s="10"/>
      <c r="E2301" s="10" t="s">
        <v>209</v>
      </c>
      <c r="F2301" s="10" t="s">
        <v>162</v>
      </c>
      <c r="G2301" s="11">
        <v>29577</v>
      </c>
      <c r="H2301" s="11" t="s">
        <v>42</v>
      </c>
      <c r="I2301" s="12">
        <v>4</v>
      </c>
      <c r="J2301" s="10" t="s">
        <v>14284</v>
      </c>
      <c r="K2301" s="13">
        <v>8432519818</v>
      </c>
      <c r="L2301" s="27" t="s">
        <v>14285</v>
      </c>
      <c r="M2301" s="10"/>
      <c r="N2301" s="10"/>
      <c r="O2301" s="31" t="s">
        <v>14286</v>
      </c>
      <c r="P2301" s="31" t="s">
        <v>14287</v>
      </c>
      <c r="Q2301" s="15">
        <v>43923.648611111108</v>
      </c>
      <c r="R2301" s="14" t="s">
        <v>108</v>
      </c>
      <c r="S2301" s="10" t="s">
        <v>12126</v>
      </c>
      <c r="T2301" s="10" t="s">
        <v>116</v>
      </c>
      <c r="U2301" s="10" t="s">
        <v>31</v>
      </c>
      <c r="V2301" s="10"/>
      <c r="W2301" s="10">
        <f t="shared" si="64"/>
        <v>2300</v>
      </c>
      <c r="X2301" s="14"/>
    </row>
    <row r="2302" spans="1:24" ht="15" customHeight="1" x14ac:dyDescent="0.3">
      <c r="A2302" s="10" t="s">
        <v>12471</v>
      </c>
      <c r="B2302" s="10"/>
      <c r="C2302" s="28" t="s">
        <v>12472</v>
      </c>
      <c r="D2302" s="10"/>
      <c r="E2302" s="10" t="s">
        <v>12473</v>
      </c>
      <c r="F2302" s="10" t="s">
        <v>361</v>
      </c>
      <c r="G2302" s="11">
        <v>29801</v>
      </c>
      <c r="H2302" s="11" t="s">
        <v>25</v>
      </c>
      <c r="I2302" s="12">
        <v>1</v>
      </c>
      <c r="J2302" s="10" t="s">
        <v>12474</v>
      </c>
      <c r="K2302" s="13" t="s">
        <v>12475</v>
      </c>
      <c r="L2302" s="27" t="s">
        <v>12476</v>
      </c>
      <c r="M2302" s="10"/>
      <c r="N2302" s="10"/>
      <c r="O2302" s="31" t="s">
        <v>12477</v>
      </c>
      <c r="P2302" s="31" t="s">
        <v>12478</v>
      </c>
      <c r="Q2302" s="15">
        <v>43922.928472222222</v>
      </c>
      <c r="R2302" s="14" t="s">
        <v>29</v>
      </c>
      <c r="S2302" s="10" t="s">
        <v>12126</v>
      </c>
      <c r="T2302" s="10"/>
      <c r="U2302" s="10" t="s">
        <v>31</v>
      </c>
      <c r="V2302" s="10"/>
      <c r="W2302" s="10">
        <f t="shared" si="64"/>
        <v>2301</v>
      </c>
      <c r="X2302" s="14"/>
    </row>
    <row r="2303" spans="1:24" ht="15" customHeight="1" x14ac:dyDescent="0.3">
      <c r="A2303" s="10" t="s">
        <v>12522</v>
      </c>
      <c r="B2303" s="10"/>
      <c r="C2303" s="28" t="s">
        <v>12523</v>
      </c>
      <c r="D2303" s="10"/>
      <c r="E2303" s="10" t="s">
        <v>243</v>
      </c>
      <c r="F2303" s="10" t="s">
        <v>361</v>
      </c>
      <c r="G2303" s="11">
        <v>29860</v>
      </c>
      <c r="H2303" s="11" t="s">
        <v>25</v>
      </c>
      <c r="I2303" s="12">
        <v>1</v>
      </c>
      <c r="J2303" s="10" t="s">
        <v>12524</v>
      </c>
      <c r="K2303" s="13" t="s">
        <v>12525</v>
      </c>
      <c r="L2303" s="27" t="s">
        <v>12526</v>
      </c>
      <c r="M2303" s="10"/>
      <c r="N2303" s="10"/>
      <c r="O2303" s="31" t="s">
        <v>12527</v>
      </c>
      <c r="P2303" s="31"/>
      <c r="Q2303" s="15">
        <v>43922.93472222222</v>
      </c>
      <c r="R2303" s="14" t="s">
        <v>29</v>
      </c>
      <c r="S2303" s="10" t="s">
        <v>12126</v>
      </c>
      <c r="T2303" s="10"/>
      <c r="U2303" s="10" t="s">
        <v>31</v>
      </c>
      <c r="V2303" s="10"/>
      <c r="W2303" s="10">
        <f t="shared" si="64"/>
        <v>2302</v>
      </c>
      <c r="X2303" s="14"/>
    </row>
    <row r="2304" spans="1:24" ht="15" customHeight="1" x14ac:dyDescent="0.3">
      <c r="A2304" s="10" t="s">
        <v>12624</v>
      </c>
      <c r="B2304" s="10"/>
      <c r="C2304" s="28" t="s">
        <v>12625</v>
      </c>
      <c r="D2304" s="10"/>
      <c r="E2304" s="10" t="s">
        <v>12626</v>
      </c>
      <c r="F2304" s="10" t="s">
        <v>361</v>
      </c>
      <c r="G2304" s="11">
        <v>29809</v>
      </c>
      <c r="H2304" s="11" t="s">
        <v>42</v>
      </c>
      <c r="I2304" s="12">
        <v>1</v>
      </c>
      <c r="J2304" s="10" t="s">
        <v>12627</v>
      </c>
      <c r="K2304" s="13">
        <v>8036456888</v>
      </c>
      <c r="L2304" s="27" t="s">
        <v>12628</v>
      </c>
      <c r="M2304" s="10"/>
      <c r="N2304" s="10"/>
      <c r="O2304" s="31" t="s">
        <v>12629</v>
      </c>
      <c r="P2304" s="31" t="s">
        <v>12630</v>
      </c>
      <c r="Q2304" s="15">
        <v>43922.963194444441</v>
      </c>
      <c r="R2304" s="14" t="s">
        <v>29</v>
      </c>
      <c r="S2304" s="10" t="s">
        <v>12126</v>
      </c>
      <c r="T2304" s="10"/>
      <c r="U2304" s="10" t="s">
        <v>31</v>
      </c>
      <c r="V2304" s="10"/>
      <c r="W2304" s="10">
        <f t="shared" si="64"/>
        <v>2303</v>
      </c>
      <c r="X2304" s="14"/>
    </row>
    <row r="2305" spans="1:24" ht="15" customHeight="1" x14ac:dyDescent="0.3">
      <c r="A2305" s="10" t="s">
        <v>12239</v>
      </c>
      <c r="B2305" s="10"/>
      <c r="C2305" s="28" t="s">
        <v>12240</v>
      </c>
      <c r="D2305" s="10"/>
      <c r="E2305" s="10" t="s">
        <v>267</v>
      </c>
      <c r="F2305" s="10" t="s">
        <v>267</v>
      </c>
      <c r="G2305" s="11">
        <v>29621</v>
      </c>
      <c r="H2305" s="11" t="s">
        <v>42</v>
      </c>
      <c r="I2305" s="12">
        <v>1</v>
      </c>
      <c r="J2305" s="10" t="s">
        <v>12241</v>
      </c>
      <c r="K2305" s="13" t="s">
        <v>12242</v>
      </c>
      <c r="L2305" s="27" t="s">
        <v>12243</v>
      </c>
      <c r="M2305" s="10"/>
      <c r="N2305" s="10"/>
      <c r="O2305" s="31" t="s">
        <v>12244</v>
      </c>
      <c r="P2305" s="31" t="s">
        <v>12245</v>
      </c>
      <c r="Q2305" s="15">
        <v>43922.893055555556</v>
      </c>
      <c r="R2305" s="14" t="s">
        <v>29</v>
      </c>
      <c r="S2305" s="10" t="s">
        <v>12126</v>
      </c>
      <c r="T2305" s="10"/>
      <c r="U2305" s="10" t="s">
        <v>31</v>
      </c>
      <c r="V2305" s="10"/>
      <c r="W2305" s="10">
        <f t="shared" si="64"/>
        <v>2304</v>
      </c>
      <c r="X2305" s="14"/>
    </row>
    <row r="2306" spans="1:24" ht="15" customHeight="1" x14ac:dyDescent="0.3">
      <c r="A2306" s="10" t="s">
        <v>12343</v>
      </c>
      <c r="B2306" s="10"/>
      <c r="C2306" s="28" t="s">
        <v>12344</v>
      </c>
      <c r="D2306" s="10"/>
      <c r="E2306" s="10" t="s">
        <v>2189</v>
      </c>
      <c r="F2306" s="10" t="s">
        <v>267</v>
      </c>
      <c r="G2306" s="11">
        <v>29670</v>
      </c>
      <c r="H2306" s="11" t="s">
        <v>25</v>
      </c>
      <c r="I2306" s="12">
        <v>1</v>
      </c>
      <c r="J2306" s="10" t="s">
        <v>12345</v>
      </c>
      <c r="K2306" s="13" t="s">
        <v>12346</v>
      </c>
      <c r="L2306" s="27" t="s">
        <v>12347</v>
      </c>
      <c r="M2306" s="10"/>
      <c r="N2306" s="10"/>
      <c r="O2306" s="31" t="s">
        <v>12348</v>
      </c>
      <c r="P2306" s="31" t="s">
        <v>12349</v>
      </c>
      <c r="Q2306" s="15">
        <v>43922.913888888892</v>
      </c>
      <c r="R2306" s="14" t="s">
        <v>29</v>
      </c>
      <c r="S2306" s="10" t="s">
        <v>12126</v>
      </c>
      <c r="T2306" s="10"/>
      <c r="U2306" s="10" t="s">
        <v>31</v>
      </c>
      <c r="V2306" s="10"/>
      <c r="W2306" s="10">
        <f t="shared" si="64"/>
        <v>2305</v>
      </c>
      <c r="X2306" s="14"/>
    </row>
    <row r="2307" spans="1:24" ht="15" customHeight="1" x14ac:dyDescent="0.3">
      <c r="A2307" s="10" t="s">
        <v>12528</v>
      </c>
      <c r="B2307" s="10"/>
      <c r="C2307" s="28" t="s">
        <v>12529</v>
      </c>
      <c r="D2307" s="10"/>
      <c r="E2307" s="10" t="s">
        <v>267</v>
      </c>
      <c r="F2307" s="10" t="s">
        <v>267</v>
      </c>
      <c r="G2307" s="11">
        <v>29625</v>
      </c>
      <c r="H2307" s="11" t="s">
        <v>25</v>
      </c>
      <c r="I2307" s="12">
        <v>1</v>
      </c>
      <c r="J2307" s="10" t="s">
        <v>12530</v>
      </c>
      <c r="K2307" s="13" t="s">
        <v>12531</v>
      </c>
      <c r="L2307" s="27" t="s">
        <v>12532</v>
      </c>
      <c r="M2307" s="10"/>
      <c r="N2307" s="10"/>
      <c r="O2307" s="31" t="s">
        <v>12533</v>
      </c>
      <c r="P2307" s="31"/>
      <c r="Q2307" s="15">
        <v>43922.93472222222</v>
      </c>
      <c r="R2307" s="14" t="s">
        <v>29</v>
      </c>
      <c r="S2307" s="10" t="s">
        <v>12126</v>
      </c>
      <c r="T2307" s="10"/>
      <c r="U2307" s="10" t="s">
        <v>31</v>
      </c>
      <c r="V2307" s="10"/>
      <c r="W2307" s="10" t="s">
        <v>18107</v>
      </c>
      <c r="X2307" s="14"/>
    </row>
    <row r="2308" spans="1:24" ht="15" customHeight="1" x14ac:dyDescent="0.3">
      <c r="A2308" s="10" t="s">
        <v>12179</v>
      </c>
      <c r="B2308" s="10"/>
      <c r="C2308" s="28" t="s">
        <v>12180</v>
      </c>
      <c r="D2308" s="10"/>
      <c r="E2308" s="10" t="s">
        <v>12181</v>
      </c>
      <c r="F2308" s="10" t="s">
        <v>104</v>
      </c>
      <c r="G2308" s="11">
        <v>29464</v>
      </c>
      <c r="H2308" s="11" t="s">
        <v>42</v>
      </c>
      <c r="I2308" s="12">
        <v>1</v>
      </c>
      <c r="J2308" s="10" t="s">
        <v>12182</v>
      </c>
      <c r="K2308" s="13">
        <v>8432703472</v>
      </c>
      <c r="L2308" s="27" t="s">
        <v>12183</v>
      </c>
      <c r="M2308" s="10"/>
      <c r="N2308" s="10"/>
      <c r="O2308" s="31" t="s">
        <v>12184</v>
      </c>
      <c r="P2308" s="31" t="s">
        <v>12185</v>
      </c>
      <c r="Q2308" s="15">
        <v>43922.883333333331</v>
      </c>
      <c r="R2308" s="14" t="s">
        <v>29</v>
      </c>
      <c r="S2308" s="10" t="s">
        <v>12126</v>
      </c>
      <c r="T2308" s="10"/>
      <c r="U2308" s="10" t="s">
        <v>31</v>
      </c>
      <c r="V2308" s="10"/>
      <c r="W2308" s="10">
        <f>ROW() - 1</f>
        <v>2307</v>
      </c>
      <c r="X2308" s="14"/>
    </row>
    <row r="2309" spans="1:24" ht="15" customHeight="1" x14ac:dyDescent="0.3">
      <c r="A2309" s="10" t="s">
        <v>12554</v>
      </c>
      <c r="B2309" s="10"/>
      <c r="C2309" s="28" t="s">
        <v>12555</v>
      </c>
      <c r="D2309" s="10"/>
      <c r="E2309" s="10" t="s">
        <v>267</v>
      </c>
      <c r="F2309" s="10" t="s">
        <v>267</v>
      </c>
      <c r="G2309" s="11">
        <v>29621</v>
      </c>
      <c r="H2309" s="11" t="s">
        <v>25</v>
      </c>
      <c r="I2309" s="12">
        <v>1</v>
      </c>
      <c r="J2309" s="10" t="s">
        <v>12556</v>
      </c>
      <c r="K2309" s="13">
        <v>8643144110</v>
      </c>
      <c r="L2309" s="27" t="s">
        <v>12557</v>
      </c>
      <c r="M2309" s="10"/>
      <c r="N2309" s="10"/>
      <c r="O2309" s="31" t="s">
        <v>12558</v>
      </c>
      <c r="P2309" s="31"/>
      <c r="Q2309" s="15">
        <v>43922.944444444445</v>
      </c>
      <c r="R2309" s="14" t="s">
        <v>29</v>
      </c>
      <c r="S2309" s="10" t="s">
        <v>12126</v>
      </c>
      <c r="T2309" s="10"/>
      <c r="U2309" s="10" t="s">
        <v>31</v>
      </c>
      <c r="V2309" s="10"/>
      <c r="W2309" s="10">
        <f>ROW() - 1</f>
        <v>2308</v>
      </c>
      <c r="X2309" s="14"/>
    </row>
    <row r="2310" spans="1:24" ht="15" customHeight="1" x14ac:dyDescent="0.3">
      <c r="A2310" s="10" t="s">
        <v>12675</v>
      </c>
      <c r="B2310" s="10"/>
      <c r="C2310" s="28" t="s">
        <v>12676</v>
      </c>
      <c r="D2310" s="10"/>
      <c r="E2310" s="10" t="s">
        <v>1014</v>
      </c>
      <c r="F2310" s="10" t="s">
        <v>267</v>
      </c>
      <c r="G2310" s="11">
        <v>29621</v>
      </c>
      <c r="H2310" s="11" t="s">
        <v>25</v>
      </c>
      <c r="I2310" s="12">
        <v>1</v>
      </c>
      <c r="J2310" s="10" t="s">
        <v>12677</v>
      </c>
      <c r="K2310" s="13">
        <v>4047295911</v>
      </c>
      <c r="L2310" s="27" t="s">
        <v>12678</v>
      </c>
      <c r="M2310" s="10"/>
      <c r="N2310" s="10"/>
      <c r="O2310" s="31" t="s">
        <v>12679</v>
      </c>
      <c r="P2310" s="31" t="s">
        <v>12680</v>
      </c>
      <c r="Q2310" s="15">
        <v>43922.970833333333</v>
      </c>
      <c r="R2310" s="14" t="s">
        <v>29</v>
      </c>
      <c r="S2310" s="10" t="s">
        <v>12126</v>
      </c>
      <c r="T2310" s="10"/>
      <c r="U2310" s="10" t="s">
        <v>31</v>
      </c>
      <c r="V2310" s="10"/>
      <c r="W2310" s="10">
        <f>ROW() - 1</f>
        <v>2309</v>
      </c>
      <c r="X2310" s="14"/>
    </row>
    <row r="2311" spans="1:24" ht="15" customHeight="1" x14ac:dyDescent="0.3">
      <c r="A2311" s="10" t="s">
        <v>12778</v>
      </c>
      <c r="B2311" s="10"/>
      <c r="C2311" s="28" t="s">
        <v>12779</v>
      </c>
      <c r="D2311" s="10"/>
      <c r="E2311" s="10" t="s">
        <v>2127</v>
      </c>
      <c r="F2311" s="10" t="s">
        <v>267</v>
      </c>
      <c r="G2311" s="11">
        <v>29670</v>
      </c>
      <c r="H2311" s="11" t="s">
        <v>25</v>
      </c>
      <c r="I2311" s="12">
        <v>1</v>
      </c>
      <c r="J2311" s="10" t="s">
        <v>12780</v>
      </c>
      <c r="K2311" s="13" t="s">
        <v>12781</v>
      </c>
      <c r="L2311" s="27" t="s">
        <v>12782</v>
      </c>
      <c r="M2311" s="10"/>
      <c r="N2311" s="10"/>
      <c r="O2311" s="31" t="s">
        <v>12783</v>
      </c>
      <c r="P2311" s="31"/>
      <c r="Q2311" s="15">
        <v>43922.992361111108</v>
      </c>
      <c r="R2311" s="14" t="s">
        <v>29</v>
      </c>
      <c r="S2311" s="10" t="s">
        <v>12126</v>
      </c>
      <c r="T2311" s="10"/>
      <c r="U2311" s="10" t="s">
        <v>31</v>
      </c>
      <c r="V2311" s="10"/>
      <c r="W2311" s="10" t="s">
        <v>18108</v>
      </c>
      <c r="X2311" s="14"/>
    </row>
    <row r="2312" spans="1:24" ht="15" customHeight="1" x14ac:dyDescent="0.3">
      <c r="A2312" s="10" t="s">
        <v>12643</v>
      </c>
      <c r="B2312" s="10"/>
      <c r="C2312" s="28" t="s">
        <v>12644</v>
      </c>
      <c r="D2312" s="10"/>
      <c r="E2312" s="10" t="s">
        <v>12645</v>
      </c>
      <c r="F2312" s="10" t="s">
        <v>361</v>
      </c>
      <c r="G2312" s="11">
        <v>29841</v>
      </c>
      <c r="H2312" s="11" t="s">
        <v>42</v>
      </c>
      <c r="I2312" s="12">
        <v>1</v>
      </c>
      <c r="J2312" s="10" t="s">
        <v>12646</v>
      </c>
      <c r="K2312" s="13">
        <v>7065502969</v>
      </c>
      <c r="L2312" s="27" t="s">
        <v>12647</v>
      </c>
      <c r="M2312" s="10"/>
      <c r="N2312" s="10"/>
      <c r="O2312" s="31" t="s">
        <v>2696</v>
      </c>
      <c r="P2312" s="31"/>
      <c r="Q2312" s="15">
        <v>43922.965277777781</v>
      </c>
      <c r="R2312" s="14" t="s">
        <v>29</v>
      </c>
      <c r="S2312" s="10" t="s">
        <v>12126</v>
      </c>
      <c r="T2312" s="10"/>
      <c r="U2312" s="10" t="s">
        <v>31</v>
      </c>
      <c r="V2312" s="10"/>
      <c r="W2312" s="10">
        <f t="shared" ref="W2312:W2343" si="65">ROW() - 1</f>
        <v>2311</v>
      </c>
      <c r="X2312" s="14"/>
    </row>
    <row r="2313" spans="1:24" ht="15" customHeight="1" x14ac:dyDescent="0.3">
      <c r="A2313" s="10" t="s">
        <v>12723</v>
      </c>
      <c r="B2313" s="10"/>
      <c r="C2313" s="28" t="s">
        <v>12724</v>
      </c>
      <c r="D2313" s="10"/>
      <c r="E2313" s="10" t="s">
        <v>3101</v>
      </c>
      <c r="F2313" s="10" t="s">
        <v>361</v>
      </c>
      <c r="G2313" s="11">
        <v>29829</v>
      </c>
      <c r="H2313" s="11" t="s">
        <v>25</v>
      </c>
      <c r="I2313" s="12">
        <v>1</v>
      </c>
      <c r="J2313" s="10" t="s">
        <v>12725</v>
      </c>
      <c r="K2313" s="13" t="s">
        <v>12726</v>
      </c>
      <c r="L2313" s="27" t="s">
        <v>12727</v>
      </c>
      <c r="M2313" s="10"/>
      <c r="N2313" s="10"/>
      <c r="O2313" s="31" t="s">
        <v>12728</v>
      </c>
      <c r="P2313" s="31"/>
      <c r="Q2313" s="15">
        <v>43922.979861111111</v>
      </c>
      <c r="R2313" s="14" t="s">
        <v>29</v>
      </c>
      <c r="S2313" s="10" t="s">
        <v>12126</v>
      </c>
      <c r="T2313" s="10"/>
      <c r="U2313" s="10" t="s">
        <v>31</v>
      </c>
      <c r="V2313" s="10"/>
      <c r="W2313" s="10">
        <f t="shared" si="65"/>
        <v>2312</v>
      </c>
      <c r="X2313" s="14"/>
    </row>
    <row r="2314" spans="1:24" ht="15" customHeight="1" x14ac:dyDescent="0.3">
      <c r="A2314" s="10" t="s">
        <v>12748</v>
      </c>
      <c r="B2314" s="10"/>
      <c r="C2314" s="28" t="s">
        <v>12749</v>
      </c>
      <c r="D2314" s="10"/>
      <c r="E2314" s="10" t="s">
        <v>1222</v>
      </c>
      <c r="F2314" s="10" t="s">
        <v>361</v>
      </c>
      <c r="G2314" s="11">
        <v>29803</v>
      </c>
      <c r="H2314" s="11" t="s">
        <v>42</v>
      </c>
      <c r="I2314" s="12">
        <v>20</v>
      </c>
      <c r="J2314" s="10" t="s">
        <v>12750</v>
      </c>
      <c r="K2314" s="13">
        <v>8032625347</v>
      </c>
      <c r="L2314" s="27" t="s">
        <v>12751</v>
      </c>
      <c r="M2314" s="10"/>
      <c r="N2314" s="10"/>
      <c r="O2314" s="31" t="s">
        <v>12752</v>
      </c>
      <c r="P2314" s="31" t="s">
        <v>12753</v>
      </c>
      <c r="Q2314" s="15">
        <v>43922.98541666667</v>
      </c>
      <c r="R2314" s="14" t="s">
        <v>29</v>
      </c>
      <c r="S2314" s="10" t="s">
        <v>12126</v>
      </c>
      <c r="T2314" s="10"/>
      <c r="U2314" s="10" t="s">
        <v>31</v>
      </c>
      <c r="V2314" s="10"/>
      <c r="W2314" s="10">
        <f t="shared" si="65"/>
        <v>2313</v>
      </c>
      <c r="X2314" s="14"/>
    </row>
    <row r="2315" spans="1:24" ht="15" customHeight="1" x14ac:dyDescent="0.3">
      <c r="A2315" s="10" t="s">
        <v>12896</v>
      </c>
      <c r="B2315" s="10"/>
      <c r="C2315" s="28" t="s">
        <v>12897</v>
      </c>
      <c r="D2315" s="10"/>
      <c r="E2315" s="10" t="s">
        <v>12898</v>
      </c>
      <c r="F2315" s="10" t="s">
        <v>361</v>
      </c>
      <c r="G2315" s="11">
        <v>29841</v>
      </c>
      <c r="H2315" s="11" t="s">
        <v>42</v>
      </c>
      <c r="I2315" s="12">
        <v>1</v>
      </c>
      <c r="J2315" s="10" t="s">
        <v>12899</v>
      </c>
      <c r="K2315" s="13">
        <v>8032920454</v>
      </c>
      <c r="L2315" s="27" t="s">
        <v>12900</v>
      </c>
      <c r="M2315" s="10"/>
      <c r="N2315" s="10"/>
      <c r="O2315" s="31" t="s">
        <v>12901</v>
      </c>
      <c r="P2315" s="31" t="s">
        <v>12902</v>
      </c>
      <c r="Q2315" s="15">
        <v>43923.021527777775</v>
      </c>
      <c r="R2315" s="14" t="s">
        <v>29</v>
      </c>
      <c r="S2315" s="10" t="s">
        <v>12126</v>
      </c>
      <c r="T2315" s="10"/>
      <c r="U2315" s="10" t="s">
        <v>31</v>
      </c>
      <c r="V2315" s="10"/>
      <c r="W2315" s="10">
        <f t="shared" si="65"/>
        <v>2314</v>
      </c>
      <c r="X2315" s="14"/>
    </row>
    <row r="2316" spans="1:24" ht="15" customHeight="1" x14ac:dyDescent="0.3">
      <c r="A2316" s="10" t="s">
        <v>13106</v>
      </c>
      <c r="B2316" s="10"/>
      <c r="C2316" s="28" t="s">
        <v>13107</v>
      </c>
      <c r="D2316" s="10"/>
      <c r="E2316" s="10" t="s">
        <v>361</v>
      </c>
      <c r="F2316" s="10" t="s">
        <v>361</v>
      </c>
      <c r="G2316" s="11">
        <v>29801</v>
      </c>
      <c r="H2316" s="11" t="s">
        <v>25</v>
      </c>
      <c r="I2316" s="12">
        <v>1</v>
      </c>
      <c r="J2316" s="10" t="s">
        <v>13108</v>
      </c>
      <c r="K2316" s="13">
        <v>8036460611</v>
      </c>
      <c r="L2316" s="27" t="s">
        <v>13109</v>
      </c>
      <c r="M2316" s="10"/>
      <c r="N2316" s="10"/>
      <c r="O2316" s="31" t="s">
        <v>13110</v>
      </c>
      <c r="P2316" s="31"/>
      <c r="Q2316" s="15">
        <v>43923.068749999999</v>
      </c>
      <c r="R2316" s="14" t="s">
        <v>29</v>
      </c>
      <c r="S2316" s="10" t="s">
        <v>12126</v>
      </c>
      <c r="T2316" s="10"/>
      <c r="U2316" s="10" t="s">
        <v>31</v>
      </c>
      <c r="V2316" s="10"/>
      <c r="W2316" s="10">
        <f t="shared" si="65"/>
        <v>2315</v>
      </c>
      <c r="X2316" s="14"/>
    </row>
    <row r="2317" spans="1:24" ht="15" customHeight="1" x14ac:dyDescent="0.3">
      <c r="A2317" s="10" t="s">
        <v>13187</v>
      </c>
      <c r="B2317" s="10"/>
      <c r="C2317" s="28" t="s">
        <v>13188</v>
      </c>
      <c r="D2317" s="10"/>
      <c r="E2317" s="10" t="s">
        <v>13189</v>
      </c>
      <c r="F2317" s="10" t="s">
        <v>361</v>
      </c>
      <c r="G2317" s="11">
        <v>29801</v>
      </c>
      <c r="H2317" s="11" t="s">
        <v>42</v>
      </c>
      <c r="I2317" s="12">
        <v>1</v>
      </c>
      <c r="J2317" s="10" t="s">
        <v>13190</v>
      </c>
      <c r="K2317" s="13">
        <v>19126017591</v>
      </c>
      <c r="L2317" s="27" t="s">
        <v>13191</v>
      </c>
      <c r="M2317" s="10"/>
      <c r="N2317" s="10"/>
      <c r="O2317" s="31" t="s">
        <v>13192</v>
      </c>
      <c r="P2317" s="31" t="s">
        <v>13193</v>
      </c>
      <c r="Q2317" s="15">
        <v>43923.095138888886</v>
      </c>
      <c r="R2317" s="14" t="s">
        <v>29</v>
      </c>
      <c r="S2317" s="10" t="s">
        <v>12126</v>
      </c>
      <c r="T2317" s="10"/>
      <c r="U2317" s="10" t="s">
        <v>31</v>
      </c>
      <c r="V2317" s="10"/>
      <c r="W2317" s="10">
        <f t="shared" si="65"/>
        <v>2316</v>
      </c>
      <c r="X2317" s="14"/>
    </row>
    <row r="2318" spans="1:24" ht="15" customHeight="1" x14ac:dyDescent="0.3">
      <c r="A2318" s="10" t="s">
        <v>13436</v>
      </c>
      <c r="B2318" s="10"/>
      <c r="C2318" s="28" t="s">
        <v>13437</v>
      </c>
      <c r="D2318" s="10"/>
      <c r="E2318" s="10" t="s">
        <v>267</v>
      </c>
      <c r="F2318" s="10" t="s">
        <v>267</v>
      </c>
      <c r="G2318" s="11">
        <v>29621</v>
      </c>
      <c r="H2318" s="11" t="s">
        <v>25</v>
      </c>
      <c r="I2318" s="12">
        <v>1</v>
      </c>
      <c r="J2318" s="10" t="s">
        <v>13438</v>
      </c>
      <c r="K2318" s="13" t="s">
        <v>13439</v>
      </c>
      <c r="L2318" s="27" t="s">
        <v>13440</v>
      </c>
      <c r="M2318" s="10"/>
      <c r="N2318" s="10"/>
      <c r="O2318" s="31" t="s">
        <v>13441</v>
      </c>
      <c r="P2318" s="31"/>
      <c r="Q2318" s="15">
        <v>43923.443749999999</v>
      </c>
      <c r="R2318" s="14" t="s">
        <v>29</v>
      </c>
      <c r="S2318" s="10" t="s">
        <v>12126</v>
      </c>
      <c r="T2318" s="10"/>
      <c r="U2318" s="10" t="s">
        <v>31</v>
      </c>
      <c r="V2318" s="10"/>
      <c r="W2318" s="10">
        <f t="shared" si="65"/>
        <v>2317</v>
      </c>
      <c r="X2318" s="14"/>
    </row>
    <row r="2319" spans="1:24" ht="15" customHeight="1" x14ac:dyDescent="0.3">
      <c r="A2319" s="10" t="s">
        <v>13463</v>
      </c>
      <c r="B2319" s="10"/>
      <c r="C2319" s="28" t="s">
        <v>13464</v>
      </c>
      <c r="D2319" s="10"/>
      <c r="E2319" s="10" t="s">
        <v>267</v>
      </c>
      <c r="F2319" s="10" t="s">
        <v>267</v>
      </c>
      <c r="G2319" s="11">
        <v>29621</v>
      </c>
      <c r="H2319" s="11" t="s">
        <v>25</v>
      </c>
      <c r="I2319" s="12">
        <v>1</v>
      </c>
      <c r="J2319" s="10" t="s">
        <v>3929</v>
      </c>
      <c r="K2319" s="13" t="s">
        <v>13465</v>
      </c>
      <c r="L2319" s="27" t="s">
        <v>13466</v>
      </c>
      <c r="M2319" s="10"/>
      <c r="N2319" s="10"/>
      <c r="O2319" s="31" t="s">
        <v>13467</v>
      </c>
      <c r="P2319" s="31" t="s">
        <v>13468</v>
      </c>
      <c r="Q2319" s="15">
        <v>43923.468055555553</v>
      </c>
      <c r="R2319" s="14" t="s">
        <v>29</v>
      </c>
      <c r="S2319" s="10" t="s">
        <v>12126</v>
      </c>
      <c r="T2319" s="10"/>
      <c r="U2319" s="10" t="s">
        <v>31</v>
      </c>
      <c r="V2319" s="10"/>
      <c r="W2319" s="10">
        <f t="shared" si="65"/>
        <v>2318</v>
      </c>
      <c r="X2319" s="14"/>
    </row>
    <row r="2320" spans="1:24" ht="15" customHeight="1" x14ac:dyDescent="0.3">
      <c r="A2320" s="10" t="s">
        <v>13516</v>
      </c>
      <c r="B2320" s="10"/>
      <c r="C2320" s="28" t="s">
        <v>13517</v>
      </c>
      <c r="D2320" s="10"/>
      <c r="E2320" s="10" t="s">
        <v>267</v>
      </c>
      <c r="F2320" s="10" t="s">
        <v>267</v>
      </c>
      <c r="G2320" s="11">
        <v>29626</v>
      </c>
      <c r="H2320" s="11" t="s">
        <v>25</v>
      </c>
      <c r="I2320" s="12">
        <v>1</v>
      </c>
      <c r="J2320" s="10" t="s">
        <v>13518</v>
      </c>
      <c r="K2320" s="13" t="s">
        <v>13519</v>
      </c>
      <c r="L2320" s="27" t="s">
        <v>13520</v>
      </c>
      <c r="M2320" s="10"/>
      <c r="N2320" s="10"/>
      <c r="O2320" s="31" t="s">
        <v>13521</v>
      </c>
      <c r="P2320" s="31" t="s">
        <v>13522</v>
      </c>
      <c r="Q2320" s="15">
        <v>43923.492361111108</v>
      </c>
      <c r="R2320" s="14" t="s">
        <v>29</v>
      </c>
      <c r="S2320" s="10" t="s">
        <v>12126</v>
      </c>
      <c r="T2320" s="10"/>
      <c r="U2320" s="10" t="s">
        <v>31</v>
      </c>
      <c r="V2320" s="10"/>
      <c r="W2320" s="10">
        <f t="shared" si="65"/>
        <v>2319</v>
      </c>
      <c r="X2320" s="14"/>
    </row>
    <row r="2321" spans="1:24" ht="15" customHeight="1" x14ac:dyDescent="0.3">
      <c r="A2321" s="10" t="s">
        <v>13258</v>
      </c>
      <c r="B2321" s="10"/>
      <c r="C2321" s="28" t="s">
        <v>13259</v>
      </c>
      <c r="D2321" s="10"/>
      <c r="E2321" s="10" t="s">
        <v>12645</v>
      </c>
      <c r="F2321" s="10" t="s">
        <v>361</v>
      </c>
      <c r="G2321" s="11">
        <v>29841</v>
      </c>
      <c r="H2321" s="11" t="s">
        <v>25</v>
      </c>
      <c r="I2321" s="12">
        <v>2</v>
      </c>
      <c r="J2321" s="10" t="s">
        <v>13260</v>
      </c>
      <c r="K2321" s="13">
        <v>8034393836</v>
      </c>
      <c r="L2321" s="27" t="s">
        <v>13261</v>
      </c>
      <c r="M2321" s="10"/>
      <c r="N2321" s="10"/>
      <c r="O2321" s="31" t="s">
        <v>13262</v>
      </c>
      <c r="P2321" s="31"/>
      <c r="Q2321" s="15">
        <v>43923.121527777781</v>
      </c>
      <c r="R2321" s="14" t="s">
        <v>29</v>
      </c>
      <c r="S2321" s="10" t="s">
        <v>12126</v>
      </c>
      <c r="T2321" s="10"/>
      <c r="U2321" s="10" t="s">
        <v>31</v>
      </c>
      <c r="V2321" s="10"/>
      <c r="W2321" s="10">
        <f t="shared" si="65"/>
        <v>2320</v>
      </c>
      <c r="X2321" s="14"/>
    </row>
    <row r="2322" spans="1:24" ht="15" customHeight="1" x14ac:dyDescent="0.3">
      <c r="A2322" s="10" t="s">
        <v>13446</v>
      </c>
      <c r="B2322" s="10"/>
      <c r="C2322" s="28" t="s">
        <v>13447</v>
      </c>
      <c r="D2322" s="10"/>
      <c r="E2322" s="10" t="s">
        <v>10106</v>
      </c>
      <c r="F2322" s="10" t="s">
        <v>361</v>
      </c>
      <c r="G2322" s="11">
        <v>29803</v>
      </c>
      <c r="H2322" s="11" t="s">
        <v>42</v>
      </c>
      <c r="I2322" s="12">
        <v>1</v>
      </c>
      <c r="J2322" s="10" t="s">
        <v>13448</v>
      </c>
      <c r="K2322" s="13" t="s">
        <v>13449</v>
      </c>
      <c r="L2322" s="27" t="s">
        <v>13450</v>
      </c>
      <c r="M2322" s="10"/>
      <c r="N2322" s="10"/>
      <c r="O2322" s="31" t="s">
        <v>13451</v>
      </c>
      <c r="P2322" s="31"/>
      <c r="Q2322" s="15">
        <v>43923.454861111109</v>
      </c>
      <c r="R2322" s="14" t="s">
        <v>29</v>
      </c>
      <c r="S2322" s="10" t="s">
        <v>12126</v>
      </c>
      <c r="T2322" s="10"/>
      <c r="U2322" s="10" t="s">
        <v>31</v>
      </c>
      <c r="V2322" s="10"/>
      <c r="W2322" s="10">
        <f t="shared" si="65"/>
        <v>2321</v>
      </c>
      <c r="X2322" s="14"/>
    </row>
    <row r="2323" spans="1:24" ht="15" customHeight="1" x14ac:dyDescent="0.3">
      <c r="A2323" s="10" t="s">
        <v>13589</v>
      </c>
      <c r="B2323" s="10"/>
      <c r="C2323" s="28" t="s">
        <v>13590</v>
      </c>
      <c r="D2323" s="10"/>
      <c r="E2323" s="10" t="s">
        <v>243</v>
      </c>
      <c r="F2323" s="10" t="s">
        <v>361</v>
      </c>
      <c r="G2323" s="11">
        <v>29841</v>
      </c>
      <c r="H2323" s="11" t="s">
        <v>42</v>
      </c>
      <c r="I2323" s="12">
        <v>3</v>
      </c>
      <c r="J2323" s="10" t="s">
        <v>13591</v>
      </c>
      <c r="K2323" s="13">
        <v>7066670767</v>
      </c>
      <c r="L2323" s="27" t="s">
        <v>13592</v>
      </c>
      <c r="M2323" s="10"/>
      <c r="N2323" s="10"/>
      <c r="O2323" s="31" t="s">
        <v>13593</v>
      </c>
      <c r="P2323" s="31"/>
      <c r="Q2323" s="15">
        <v>43923.515972222223</v>
      </c>
      <c r="R2323" s="14" t="s">
        <v>29</v>
      </c>
      <c r="S2323" s="10" t="s">
        <v>12126</v>
      </c>
      <c r="T2323" s="10"/>
      <c r="U2323" s="10" t="s">
        <v>31</v>
      </c>
      <c r="V2323" s="10"/>
      <c r="W2323" s="10">
        <f t="shared" si="65"/>
        <v>2322</v>
      </c>
      <c r="X2323" s="14"/>
    </row>
    <row r="2324" spans="1:24" ht="15" customHeight="1" x14ac:dyDescent="0.3">
      <c r="A2324" s="10" t="s">
        <v>13755</v>
      </c>
      <c r="B2324" s="10"/>
      <c r="C2324" s="28" t="s">
        <v>13756</v>
      </c>
      <c r="D2324" s="10"/>
      <c r="E2324" s="10" t="s">
        <v>361</v>
      </c>
      <c r="F2324" s="10" t="s">
        <v>361</v>
      </c>
      <c r="G2324" s="11">
        <v>29803</v>
      </c>
      <c r="H2324" s="11" t="s">
        <v>42</v>
      </c>
      <c r="I2324" s="12">
        <v>1</v>
      </c>
      <c r="J2324" s="10" t="s">
        <v>13757</v>
      </c>
      <c r="K2324" s="13" t="s">
        <v>13758</v>
      </c>
      <c r="L2324" s="27" t="s">
        <v>13759</v>
      </c>
      <c r="M2324" s="10"/>
      <c r="N2324" s="10"/>
      <c r="O2324" s="31" t="s">
        <v>13760</v>
      </c>
      <c r="P2324" s="31" t="s">
        <v>13761</v>
      </c>
      <c r="Q2324" s="15">
        <v>43923.558333333334</v>
      </c>
      <c r="R2324" s="14" t="s">
        <v>29</v>
      </c>
      <c r="S2324" s="10" t="s">
        <v>12126</v>
      </c>
      <c r="T2324" s="10"/>
      <c r="U2324" s="10" t="s">
        <v>31</v>
      </c>
      <c r="V2324" s="10"/>
      <c r="W2324" s="10">
        <f t="shared" si="65"/>
        <v>2323</v>
      </c>
      <c r="X2324" s="14"/>
    </row>
    <row r="2325" spans="1:24" ht="15" customHeight="1" x14ac:dyDescent="0.3">
      <c r="A2325" s="10" t="s">
        <v>13809</v>
      </c>
      <c r="B2325" s="10"/>
      <c r="C2325" s="28" t="s">
        <v>13810</v>
      </c>
      <c r="D2325" s="10"/>
      <c r="E2325" s="10" t="s">
        <v>13811</v>
      </c>
      <c r="F2325" s="10" t="s">
        <v>361</v>
      </c>
      <c r="G2325" s="11">
        <v>29841</v>
      </c>
      <c r="H2325" s="11" t="s">
        <v>25</v>
      </c>
      <c r="I2325" s="12">
        <v>1</v>
      </c>
      <c r="J2325" s="10" t="s">
        <v>13812</v>
      </c>
      <c r="K2325" s="13" t="s">
        <v>13813</v>
      </c>
      <c r="L2325" s="27" t="s">
        <v>13814</v>
      </c>
      <c r="M2325" s="10"/>
      <c r="N2325" s="10"/>
      <c r="O2325" s="31" t="s">
        <v>13815</v>
      </c>
      <c r="P2325" s="31" t="s">
        <v>13816</v>
      </c>
      <c r="Q2325" s="15">
        <v>43923.56527777778</v>
      </c>
      <c r="R2325" s="14" t="s">
        <v>29</v>
      </c>
      <c r="S2325" s="10" t="s">
        <v>12126</v>
      </c>
      <c r="T2325" s="10"/>
      <c r="U2325" s="10" t="s">
        <v>31</v>
      </c>
      <c r="V2325" s="10"/>
      <c r="W2325" s="10">
        <f t="shared" si="65"/>
        <v>2324</v>
      </c>
      <c r="X2325" s="14"/>
    </row>
    <row r="2326" spans="1:24" ht="15" customHeight="1" x14ac:dyDescent="0.3">
      <c r="A2326" s="10" t="s">
        <v>14200</v>
      </c>
      <c r="B2326" s="10"/>
      <c r="C2326" s="28" t="s">
        <v>14201</v>
      </c>
      <c r="D2326" s="10"/>
      <c r="E2326" s="10" t="s">
        <v>243</v>
      </c>
      <c r="F2326" s="10" t="s">
        <v>361</v>
      </c>
      <c r="G2326" s="11">
        <v>29841</v>
      </c>
      <c r="H2326" s="11" t="s">
        <v>25</v>
      </c>
      <c r="I2326" s="12">
        <v>1</v>
      </c>
      <c r="J2326" s="10" t="s">
        <v>14202</v>
      </c>
      <c r="K2326" s="13" t="s">
        <v>14203</v>
      </c>
      <c r="L2326" s="27" t="s">
        <v>14204</v>
      </c>
      <c r="M2326" s="10"/>
      <c r="N2326" s="10"/>
      <c r="O2326" s="31" t="s">
        <v>14205</v>
      </c>
      <c r="P2326" s="31"/>
      <c r="Q2326" s="15">
        <v>43923.631249999999</v>
      </c>
      <c r="R2326" s="14" t="s">
        <v>29</v>
      </c>
      <c r="S2326" s="10" t="s">
        <v>12126</v>
      </c>
      <c r="T2326" s="10"/>
      <c r="U2326" s="10" t="s">
        <v>31</v>
      </c>
      <c r="V2326" s="10"/>
      <c r="W2326" s="10">
        <f t="shared" si="65"/>
        <v>2325</v>
      </c>
      <c r="X2326" s="14"/>
    </row>
    <row r="2327" spans="1:24" ht="15" customHeight="1" x14ac:dyDescent="0.3">
      <c r="A2327" s="10" t="s">
        <v>14233</v>
      </c>
      <c r="B2327" s="10"/>
      <c r="C2327" s="28" t="s">
        <v>14234</v>
      </c>
      <c r="D2327" s="10"/>
      <c r="E2327" s="10" t="s">
        <v>14235</v>
      </c>
      <c r="F2327" s="10" t="s">
        <v>361</v>
      </c>
      <c r="G2327" s="11">
        <v>29842</v>
      </c>
      <c r="H2327" s="11" t="s">
        <v>42</v>
      </c>
      <c r="I2327" s="12">
        <v>1</v>
      </c>
      <c r="J2327" s="10" t="s">
        <v>14236</v>
      </c>
      <c r="K2327" s="13">
        <v>8032921505</v>
      </c>
      <c r="L2327" s="27" t="s">
        <v>14237</v>
      </c>
      <c r="M2327" s="10"/>
      <c r="N2327" s="10"/>
      <c r="O2327" s="31" t="s">
        <v>14238</v>
      </c>
      <c r="P2327" s="31"/>
      <c r="Q2327" s="15">
        <v>43923.634722222225</v>
      </c>
      <c r="R2327" s="14" t="s">
        <v>29</v>
      </c>
      <c r="S2327" s="10" t="s">
        <v>12126</v>
      </c>
      <c r="T2327" s="10"/>
      <c r="U2327" s="10" t="s">
        <v>31</v>
      </c>
      <c r="V2327" s="10"/>
      <c r="W2327" s="10">
        <f t="shared" si="65"/>
        <v>2326</v>
      </c>
      <c r="X2327" s="14"/>
    </row>
    <row r="2328" spans="1:24" ht="15" customHeight="1" x14ac:dyDescent="0.3">
      <c r="A2328" s="10" t="s">
        <v>14245</v>
      </c>
      <c r="B2328" s="10"/>
      <c r="C2328" s="28" t="s">
        <v>14246</v>
      </c>
      <c r="D2328" s="10" t="s">
        <v>14247</v>
      </c>
      <c r="E2328" s="10" t="s">
        <v>14248</v>
      </c>
      <c r="F2328" s="10" t="s">
        <v>361</v>
      </c>
      <c r="G2328" s="11">
        <v>29828</v>
      </c>
      <c r="H2328" s="11" t="s">
        <v>25</v>
      </c>
      <c r="I2328" s="12">
        <v>1</v>
      </c>
      <c r="J2328" s="10" t="s">
        <v>14249</v>
      </c>
      <c r="K2328" s="13" t="s">
        <v>14250</v>
      </c>
      <c r="L2328" s="27" t="s">
        <v>14251</v>
      </c>
      <c r="M2328" s="10"/>
      <c r="N2328" s="10"/>
      <c r="O2328" s="31" t="s">
        <v>14252</v>
      </c>
      <c r="P2328" s="31"/>
      <c r="Q2328" s="15">
        <v>43923.637499999997</v>
      </c>
      <c r="R2328" s="14" t="s">
        <v>29</v>
      </c>
      <c r="S2328" s="10" t="s">
        <v>12126</v>
      </c>
      <c r="T2328" s="10"/>
      <c r="U2328" s="10" t="s">
        <v>31</v>
      </c>
      <c r="V2328" s="10"/>
      <c r="W2328" s="10">
        <f t="shared" si="65"/>
        <v>2327</v>
      </c>
      <c r="X2328" s="14"/>
    </row>
    <row r="2329" spans="1:24" ht="15" customHeight="1" x14ac:dyDescent="0.3">
      <c r="A2329" s="10" t="s">
        <v>14288</v>
      </c>
      <c r="B2329" s="10"/>
      <c r="C2329" s="28" t="s">
        <v>14289</v>
      </c>
      <c r="D2329" s="10"/>
      <c r="E2329" s="10" t="s">
        <v>14290</v>
      </c>
      <c r="F2329" s="10" t="s">
        <v>361</v>
      </c>
      <c r="G2329" s="11">
        <v>30907</v>
      </c>
      <c r="H2329" s="11" t="s">
        <v>25</v>
      </c>
      <c r="I2329" s="12">
        <v>1</v>
      </c>
      <c r="J2329" s="10" t="s">
        <v>14291</v>
      </c>
      <c r="K2329" s="13" t="s">
        <v>14292</v>
      </c>
      <c r="L2329" s="27" t="s">
        <v>14293</v>
      </c>
      <c r="M2329" s="10"/>
      <c r="N2329" s="10"/>
      <c r="O2329" s="31" t="s">
        <v>14294</v>
      </c>
      <c r="P2329" s="31" t="s">
        <v>14295</v>
      </c>
      <c r="Q2329" s="15">
        <v>43923.648611111108</v>
      </c>
      <c r="R2329" s="14" t="s">
        <v>29</v>
      </c>
      <c r="S2329" s="10" t="s">
        <v>12126</v>
      </c>
      <c r="T2329" s="10"/>
      <c r="U2329" s="10" t="s">
        <v>31</v>
      </c>
      <c r="V2329" s="10"/>
      <c r="W2329" s="10">
        <f t="shared" si="65"/>
        <v>2328</v>
      </c>
      <c r="X2329" s="14"/>
    </row>
    <row r="2330" spans="1:24" ht="15" customHeight="1" x14ac:dyDescent="0.3">
      <c r="A2330" s="10" t="s">
        <v>14465</v>
      </c>
      <c r="B2330" s="10"/>
      <c r="C2330" s="28" t="s">
        <v>14466</v>
      </c>
      <c r="D2330" s="10" t="s">
        <v>14467</v>
      </c>
      <c r="E2330" s="10" t="s">
        <v>14468</v>
      </c>
      <c r="F2330" s="10" t="s">
        <v>361</v>
      </c>
      <c r="G2330" s="11">
        <v>29802</v>
      </c>
      <c r="H2330" s="11"/>
      <c r="I2330" s="12">
        <v>1</v>
      </c>
      <c r="J2330" s="10" t="s">
        <v>14469</v>
      </c>
      <c r="K2330" s="13" t="s">
        <v>14470</v>
      </c>
      <c r="L2330" s="27" t="s">
        <v>14471</v>
      </c>
      <c r="M2330" s="10"/>
      <c r="N2330" s="10"/>
      <c r="O2330" s="31" t="s">
        <v>14472</v>
      </c>
      <c r="P2330" s="31" t="s">
        <v>14473</v>
      </c>
      <c r="Q2330" s="15">
        <v>43923.674305555556</v>
      </c>
      <c r="R2330" s="14" t="s">
        <v>29</v>
      </c>
      <c r="S2330" s="10" t="s">
        <v>12126</v>
      </c>
      <c r="T2330" s="10"/>
      <c r="U2330" s="10" t="s">
        <v>31</v>
      </c>
      <c r="V2330" s="10"/>
      <c r="W2330" s="10">
        <f t="shared" si="65"/>
        <v>2329</v>
      </c>
      <c r="X2330" s="14"/>
    </row>
    <row r="2331" spans="1:24" ht="15" customHeight="1" x14ac:dyDescent="0.3">
      <c r="A2331" s="10" t="s">
        <v>14574</v>
      </c>
      <c r="B2331" s="10"/>
      <c r="C2331" s="28" t="s">
        <v>14575</v>
      </c>
      <c r="D2331" s="10"/>
      <c r="E2331" s="10" t="s">
        <v>361</v>
      </c>
      <c r="F2331" s="10" t="s">
        <v>361</v>
      </c>
      <c r="G2331" s="11">
        <v>29841</v>
      </c>
      <c r="H2331" s="11"/>
      <c r="I2331" s="12">
        <v>1</v>
      </c>
      <c r="J2331" s="10" t="s">
        <v>14576</v>
      </c>
      <c r="K2331" s="13">
        <v>8035996000</v>
      </c>
      <c r="L2331" s="27" t="s">
        <v>14577</v>
      </c>
      <c r="M2331" s="10"/>
      <c r="N2331" s="10"/>
      <c r="O2331" s="31" t="s">
        <v>9625</v>
      </c>
      <c r="P2331" s="31" t="s">
        <v>14578</v>
      </c>
      <c r="Q2331" s="15">
        <v>43923.688194444447</v>
      </c>
      <c r="R2331" s="14" t="s">
        <v>29</v>
      </c>
      <c r="S2331" s="10" t="s">
        <v>12126</v>
      </c>
      <c r="T2331" s="10"/>
      <c r="U2331" s="10" t="s">
        <v>31</v>
      </c>
      <c r="V2331" s="10"/>
      <c r="W2331" s="10">
        <f t="shared" si="65"/>
        <v>2330</v>
      </c>
      <c r="X2331" s="14"/>
    </row>
    <row r="2332" spans="1:24" ht="15" customHeight="1" x14ac:dyDescent="0.3">
      <c r="A2332" s="10" t="s">
        <v>14638</v>
      </c>
      <c r="B2332" s="10"/>
      <c r="C2332" s="28" t="s">
        <v>14639</v>
      </c>
      <c r="D2332" s="10" t="s">
        <v>14640</v>
      </c>
      <c r="E2332" s="10" t="s">
        <v>361</v>
      </c>
      <c r="F2332" s="10" t="s">
        <v>361</v>
      </c>
      <c r="G2332" s="11">
        <v>29801</v>
      </c>
      <c r="H2332" s="11" t="s">
        <v>42</v>
      </c>
      <c r="I2332" s="12">
        <v>2</v>
      </c>
      <c r="J2332" s="10" t="s">
        <v>14641</v>
      </c>
      <c r="K2332" s="13" t="s">
        <v>14642</v>
      </c>
      <c r="L2332" s="27" t="s">
        <v>14643</v>
      </c>
      <c r="M2332" s="10"/>
      <c r="N2332" s="10"/>
      <c r="O2332" s="31" t="s">
        <v>14644</v>
      </c>
      <c r="P2332" s="31" t="s">
        <v>14645</v>
      </c>
      <c r="Q2332" s="15">
        <v>43923.705555555556</v>
      </c>
      <c r="R2332" s="14" t="s">
        <v>29</v>
      </c>
      <c r="S2332" s="10" t="s">
        <v>12126</v>
      </c>
      <c r="T2332" s="10"/>
      <c r="U2332" s="10" t="s">
        <v>31</v>
      </c>
      <c r="V2332" s="10"/>
      <c r="W2332" s="10">
        <f t="shared" si="65"/>
        <v>2331</v>
      </c>
      <c r="X2332" s="14"/>
    </row>
    <row r="2333" spans="1:24" ht="15" customHeight="1" x14ac:dyDescent="0.3">
      <c r="A2333" s="10" t="s">
        <v>14094</v>
      </c>
      <c r="B2333" s="10"/>
      <c r="C2333" s="28" t="s">
        <v>14095</v>
      </c>
      <c r="D2333" s="10"/>
      <c r="E2333" s="10" t="s">
        <v>3158</v>
      </c>
      <c r="F2333" s="10" t="s">
        <v>3158</v>
      </c>
      <c r="G2333" s="11">
        <v>29810</v>
      </c>
      <c r="H2333" s="11" t="s">
        <v>25</v>
      </c>
      <c r="I2333" s="12">
        <v>1</v>
      </c>
      <c r="J2333" s="10" t="s">
        <v>14096</v>
      </c>
      <c r="K2333" s="13" t="s">
        <v>14097</v>
      </c>
      <c r="L2333" s="27" t="s">
        <v>14098</v>
      </c>
      <c r="M2333" s="10"/>
      <c r="N2333" s="10"/>
      <c r="O2333" s="31" t="s">
        <v>14099</v>
      </c>
      <c r="P2333" s="31" t="s">
        <v>14100</v>
      </c>
      <c r="Q2333" s="15">
        <v>43923.606249999997</v>
      </c>
      <c r="R2333" s="14" t="s">
        <v>29</v>
      </c>
      <c r="S2333" s="10" t="s">
        <v>12126</v>
      </c>
      <c r="T2333" s="10"/>
      <c r="U2333" s="10" t="s">
        <v>31</v>
      </c>
      <c r="V2333" s="10"/>
      <c r="W2333" s="10">
        <f t="shared" si="65"/>
        <v>2332</v>
      </c>
      <c r="X2333" s="14"/>
    </row>
    <row r="2334" spans="1:24" ht="15" customHeight="1" x14ac:dyDescent="0.3">
      <c r="A2334" s="10" t="s">
        <v>13621</v>
      </c>
      <c r="B2334" s="10"/>
      <c r="C2334" s="28" t="s">
        <v>13622</v>
      </c>
      <c r="D2334" s="10"/>
      <c r="E2334" s="10" t="s">
        <v>267</v>
      </c>
      <c r="F2334" s="10" t="s">
        <v>267</v>
      </c>
      <c r="G2334" s="11">
        <v>29625</v>
      </c>
      <c r="H2334" s="11" t="s">
        <v>25</v>
      </c>
      <c r="I2334" s="12">
        <v>1</v>
      </c>
      <c r="J2334" s="10" t="s">
        <v>13623</v>
      </c>
      <c r="K2334" s="13" t="s">
        <v>13624</v>
      </c>
      <c r="L2334" s="27" t="s">
        <v>13625</v>
      </c>
      <c r="M2334" s="10"/>
      <c r="N2334" s="10"/>
      <c r="O2334" s="31" t="s">
        <v>13626</v>
      </c>
      <c r="P2334" s="31" t="s">
        <v>13627</v>
      </c>
      <c r="Q2334" s="15">
        <v>43923.526388888888</v>
      </c>
      <c r="R2334" s="14" t="s">
        <v>29</v>
      </c>
      <c r="S2334" s="10" t="s">
        <v>12126</v>
      </c>
      <c r="T2334" s="10"/>
      <c r="U2334" s="10" t="s">
        <v>31</v>
      </c>
      <c r="V2334" s="10"/>
      <c r="W2334" s="10">
        <f t="shared" si="65"/>
        <v>2333</v>
      </c>
      <c r="X2334" s="14"/>
    </row>
    <row r="2335" spans="1:24" ht="15" customHeight="1" x14ac:dyDescent="0.3">
      <c r="A2335" s="10" t="s">
        <v>12903</v>
      </c>
      <c r="B2335" s="10"/>
      <c r="C2335" s="28" t="s">
        <v>12904</v>
      </c>
      <c r="D2335" s="10" t="s">
        <v>12905</v>
      </c>
      <c r="E2335" s="10" t="s">
        <v>1307</v>
      </c>
      <c r="F2335" s="10" t="s">
        <v>222</v>
      </c>
      <c r="G2335" s="11">
        <v>29910</v>
      </c>
      <c r="H2335" s="11" t="s">
        <v>25</v>
      </c>
      <c r="I2335" s="12">
        <v>1</v>
      </c>
      <c r="J2335" s="10" t="s">
        <v>12906</v>
      </c>
      <c r="K2335" s="13" t="s">
        <v>12907</v>
      </c>
      <c r="L2335" s="27" t="s">
        <v>12908</v>
      </c>
      <c r="M2335" s="10"/>
      <c r="N2335" s="10"/>
      <c r="O2335" s="31" t="s">
        <v>12909</v>
      </c>
      <c r="P2335" s="31" t="s">
        <v>12910</v>
      </c>
      <c r="Q2335" s="15">
        <v>43923.021527777775</v>
      </c>
      <c r="R2335" s="14" t="s">
        <v>29</v>
      </c>
      <c r="S2335" s="10" t="s">
        <v>12126</v>
      </c>
      <c r="T2335" s="10"/>
      <c r="U2335" s="10" t="s">
        <v>31</v>
      </c>
      <c r="V2335" s="10"/>
      <c r="W2335" s="10">
        <f t="shared" si="65"/>
        <v>2334</v>
      </c>
      <c r="X2335" s="14"/>
    </row>
    <row r="2336" spans="1:24" ht="15" customHeight="1" x14ac:dyDescent="0.3">
      <c r="A2336" s="10" t="s">
        <v>12972</v>
      </c>
      <c r="B2336" s="10"/>
      <c r="C2336" s="28" t="s">
        <v>12973</v>
      </c>
      <c r="D2336" s="10" t="s">
        <v>12974</v>
      </c>
      <c r="E2336" s="10" t="s">
        <v>12975</v>
      </c>
      <c r="F2336" s="10" t="s">
        <v>222</v>
      </c>
      <c r="G2336" s="11">
        <v>29926</v>
      </c>
      <c r="H2336" s="11" t="s">
        <v>25</v>
      </c>
      <c r="I2336" s="12">
        <v>3</v>
      </c>
      <c r="J2336" s="10" t="s">
        <v>12976</v>
      </c>
      <c r="K2336" s="13">
        <v>8436837878</v>
      </c>
      <c r="L2336" s="27" t="s">
        <v>12977</v>
      </c>
      <c r="M2336" s="10"/>
      <c r="N2336" s="10"/>
      <c r="O2336" s="31" t="s">
        <v>12978</v>
      </c>
      <c r="P2336" s="31"/>
      <c r="Q2336" s="15">
        <v>43923.038888888892</v>
      </c>
      <c r="R2336" s="14" t="s">
        <v>29</v>
      </c>
      <c r="S2336" s="10" t="s">
        <v>12126</v>
      </c>
      <c r="T2336" s="10"/>
      <c r="U2336" s="10" t="s">
        <v>31</v>
      </c>
      <c r="V2336" s="10"/>
      <c r="W2336" s="10">
        <f t="shared" si="65"/>
        <v>2335</v>
      </c>
      <c r="X2336" s="14"/>
    </row>
    <row r="2337" spans="1:24" ht="15" customHeight="1" x14ac:dyDescent="0.3">
      <c r="A2337" s="10" t="s">
        <v>12486</v>
      </c>
      <c r="B2337" s="10"/>
      <c r="C2337" s="28" t="s">
        <v>12487</v>
      </c>
      <c r="D2337" s="10"/>
      <c r="E2337" s="10" t="s">
        <v>97</v>
      </c>
      <c r="F2337" s="10" t="s">
        <v>844</v>
      </c>
      <c r="G2337" s="11">
        <v>29492</v>
      </c>
      <c r="H2337" s="11" t="s">
        <v>25</v>
      </c>
      <c r="I2337" s="12">
        <v>1</v>
      </c>
      <c r="J2337" s="10" t="s">
        <v>12488</v>
      </c>
      <c r="K2337" s="13">
        <v>8432259996</v>
      </c>
      <c r="L2337" s="27" t="s">
        <v>12489</v>
      </c>
      <c r="M2337" s="10"/>
      <c r="N2337" s="10"/>
      <c r="O2337" s="31" t="s">
        <v>12490</v>
      </c>
      <c r="P2337" s="31" t="s">
        <v>12491</v>
      </c>
      <c r="Q2337" s="15">
        <v>43922.929166666669</v>
      </c>
      <c r="R2337" s="14" t="s">
        <v>29</v>
      </c>
      <c r="S2337" s="10" t="s">
        <v>12126</v>
      </c>
      <c r="T2337" s="10"/>
      <c r="U2337" s="10" t="s">
        <v>31</v>
      </c>
      <c r="V2337" s="10"/>
      <c r="W2337" s="10">
        <f t="shared" si="65"/>
        <v>2336</v>
      </c>
      <c r="X2337" s="14"/>
    </row>
    <row r="2338" spans="1:24" ht="15" customHeight="1" x14ac:dyDescent="0.3">
      <c r="A2338" s="10" t="s">
        <v>12616</v>
      </c>
      <c r="B2338" s="10"/>
      <c r="C2338" s="28" t="s">
        <v>12617</v>
      </c>
      <c r="D2338" s="10"/>
      <c r="E2338" s="10" t="s">
        <v>12618</v>
      </c>
      <c r="F2338" s="10" t="s">
        <v>844</v>
      </c>
      <c r="G2338" s="11">
        <v>29418</v>
      </c>
      <c r="H2338" s="11" t="s">
        <v>42</v>
      </c>
      <c r="I2338" s="12">
        <v>1</v>
      </c>
      <c r="J2338" s="10" t="s">
        <v>12619</v>
      </c>
      <c r="K2338" s="13" t="s">
        <v>12620</v>
      </c>
      <c r="L2338" s="27" t="s">
        <v>12621</v>
      </c>
      <c r="M2338" s="10"/>
      <c r="N2338" s="10"/>
      <c r="O2338" s="31" t="s">
        <v>12622</v>
      </c>
      <c r="P2338" s="31" t="s">
        <v>12623</v>
      </c>
      <c r="Q2338" s="15">
        <v>43922.962500000001</v>
      </c>
      <c r="R2338" s="14" t="s">
        <v>29</v>
      </c>
      <c r="S2338" s="10" t="s">
        <v>12126</v>
      </c>
      <c r="T2338" s="10"/>
      <c r="U2338" s="10" t="s">
        <v>31</v>
      </c>
      <c r="V2338" s="10"/>
      <c r="W2338" s="10">
        <f t="shared" si="65"/>
        <v>2337</v>
      </c>
      <c r="X2338" s="14"/>
    </row>
    <row r="2339" spans="1:24" ht="15" customHeight="1" x14ac:dyDescent="0.3">
      <c r="A2339" s="10" t="s">
        <v>12707</v>
      </c>
      <c r="B2339" s="10"/>
      <c r="C2339" s="28" t="s">
        <v>12708</v>
      </c>
      <c r="D2339" s="10"/>
      <c r="E2339" s="10" t="s">
        <v>12709</v>
      </c>
      <c r="F2339" s="10" t="s">
        <v>844</v>
      </c>
      <c r="G2339" s="11">
        <v>29461</v>
      </c>
      <c r="H2339" s="11" t="s">
        <v>42</v>
      </c>
      <c r="I2339" s="12">
        <v>1</v>
      </c>
      <c r="J2339" s="10" t="s">
        <v>12707</v>
      </c>
      <c r="K2339" s="13">
        <v>8437298156</v>
      </c>
      <c r="L2339" s="27" t="s">
        <v>12710</v>
      </c>
      <c r="M2339" s="10"/>
      <c r="N2339" s="10"/>
      <c r="O2339" s="31" t="s">
        <v>12711</v>
      </c>
      <c r="P2339" s="31"/>
      <c r="Q2339" s="15">
        <v>43922.975694444445</v>
      </c>
      <c r="R2339" s="14" t="s">
        <v>501</v>
      </c>
      <c r="S2339" s="10" t="s">
        <v>12126</v>
      </c>
      <c r="T2339" s="10"/>
      <c r="U2339" s="10" t="s">
        <v>31</v>
      </c>
      <c r="V2339" s="10"/>
      <c r="W2339" s="10">
        <f t="shared" si="65"/>
        <v>2338</v>
      </c>
      <c r="X2339" s="14"/>
    </row>
    <row r="2340" spans="1:24" ht="15" customHeight="1" x14ac:dyDescent="0.3">
      <c r="A2340" s="10" t="s">
        <v>13633</v>
      </c>
      <c r="B2340" s="10"/>
      <c r="C2340" s="28" t="s">
        <v>13634</v>
      </c>
      <c r="D2340" s="10"/>
      <c r="E2340" s="10" t="s">
        <v>267</v>
      </c>
      <c r="F2340" s="10" t="s">
        <v>267</v>
      </c>
      <c r="G2340" s="11">
        <v>29624</v>
      </c>
      <c r="H2340" s="11" t="s">
        <v>25</v>
      </c>
      <c r="I2340" s="12">
        <v>1</v>
      </c>
      <c r="J2340" s="10" t="s">
        <v>13635</v>
      </c>
      <c r="K2340" s="13" t="s">
        <v>13636</v>
      </c>
      <c r="L2340" s="27" t="s">
        <v>13637</v>
      </c>
      <c r="M2340" s="10"/>
      <c r="N2340" s="10"/>
      <c r="O2340" s="31" t="s">
        <v>13638</v>
      </c>
      <c r="P2340" s="31" t="s">
        <v>13639</v>
      </c>
      <c r="Q2340" s="15">
        <v>43923.53125</v>
      </c>
      <c r="R2340" s="14" t="s">
        <v>29</v>
      </c>
      <c r="S2340" s="10" t="s">
        <v>12126</v>
      </c>
      <c r="T2340" s="10"/>
      <c r="U2340" s="10" t="s">
        <v>31</v>
      </c>
      <c r="V2340" s="10"/>
      <c r="W2340" s="10">
        <f t="shared" si="65"/>
        <v>2339</v>
      </c>
      <c r="X2340" s="14"/>
    </row>
    <row r="2341" spans="1:24" ht="15" customHeight="1" x14ac:dyDescent="0.3">
      <c r="A2341" s="10" t="s">
        <v>13661</v>
      </c>
      <c r="B2341" s="10"/>
      <c r="C2341" s="28" t="s">
        <v>13662</v>
      </c>
      <c r="D2341" s="10"/>
      <c r="E2341" s="10" t="s">
        <v>2113</v>
      </c>
      <c r="F2341" s="10" t="s">
        <v>267</v>
      </c>
      <c r="G2341" s="11">
        <v>29642</v>
      </c>
      <c r="H2341" s="11" t="s">
        <v>42</v>
      </c>
      <c r="I2341" s="12">
        <v>8</v>
      </c>
      <c r="J2341" s="10" t="s">
        <v>13663</v>
      </c>
      <c r="K2341" s="13" t="s">
        <v>13664</v>
      </c>
      <c r="L2341" s="27" t="s">
        <v>13665</v>
      </c>
      <c r="M2341" s="10"/>
      <c r="N2341" s="10"/>
      <c r="O2341" s="31" t="s">
        <v>13666</v>
      </c>
      <c r="P2341" s="31" t="s">
        <v>13667</v>
      </c>
      <c r="Q2341" s="15">
        <v>43923.540972222225</v>
      </c>
      <c r="R2341" s="14" t="s">
        <v>29</v>
      </c>
      <c r="S2341" s="10" t="s">
        <v>12126</v>
      </c>
      <c r="T2341" s="10"/>
      <c r="U2341" s="10" t="s">
        <v>31</v>
      </c>
      <c r="V2341" s="10"/>
      <c r="W2341" s="10">
        <f t="shared" si="65"/>
        <v>2340</v>
      </c>
      <c r="X2341" s="14"/>
    </row>
    <row r="2342" spans="1:24" ht="15" customHeight="1" x14ac:dyDescent="0.3">
      <c r="A2342" s="10" t="s">
        <v>13777</v>
      </c>
      <c r="B2342" s="10"/>
      <c r="C2342" s="28" t="s">
        <v>13778</v>
      </c>
      <c r="D2342" s="10"/>
      <c r="E2342" s="10" t="s">
        <v>6227</v>
      </c>
      <c r="F2342" s="10" t="s">
        <v>267</v>
      </c>
      <c r="G2342" s="11">
        <v>29626</v>
      </c>
      <c r="H2342" s="11" t="s">
        <v>25</v>
      </c>
      <c r="I2342" s="12">
        <v>1</v>
      </c>
      <c r="J2342" s="10" t="s">
        <v>13779</v>
      </c>
      <c r="K2342" s="13" t="s">
        <v>13780</v>
      </c>
      <c r="L2342" s="27" t="s">
        <v>13781</v>
      </c>
      <c r="M2342" s="10"/>
      <c r="N2342" s="10"/>
      <c r="O2342" s="31" t="s">
        <v>13782</v>
      </c>
      <c r="P2342" s="31" t="s">
        <v>13783</v>
      </c>
      <c r="Q2342" s="15">
        <v>43923.561805555553</v>
      </c>
      <c r="R2342" s="14" t="s">
        <v>29</v>
      </c>
      <c r="S2342" s="10" t="s">
        <v>12126</v>
      </c>
      <c r="T2342" s="10"/>
      <c r="U2342" s="10" t="s">
        <v>31</v>
      </c>
      <c r="V2342" s="10"/>
      <c r="W2342" s="10">
        <f t="shared" si="65"/>
        <v>2341</v>
      </c>
      <c r="X2342" s="14"/>
    </row>
    <row r="2343" spans="1:24" ht="15" customHeight="1" x14ac:dyDescent="0.3">
      <c r="A2343" s="10" t="s">
        <v>13867</v>
      </c>
      <c r="B2343" s="10"/>
      <c r="C2343" s="28" t="s">
        <v>13868</v>
      </c>
      <c r="D2343" s="10"/>
      <c r="E2343" s="10" t="s">
        <v>189</v>
      </c>
      <c r="F2343" s="10" t="s">
        <v>267</v>
      </c>
      <c r="G2343" s="11">
        <v>29657</v>
      </c>
      <c r="H2343" s="11" t="s">
        <v>25</v>
      </c>
      <c r="I2343" s="12">
        <v>1</v>
      </c>
      <c r="J2343" s="10" t="s">
        <v>13869</v>
      </c>
      <c r="K2343" s="13" t="s">
        <v>13870</v>
      </c>
      <c r="L2343" s="27" t="s">
        <v>13871</v>
      </c>
      <c r="M2343" s="10"/>
      <c r="N2343" s="10"/>
      <c r="O2343" s="31" t="s">
        <v>13872</v>
      </c>
      <c r="P2343" s="31" t="s">
        <v>13873</v>
      </c>
      <c r="Q2343" s="15">
        <v>43923.573611111111</v>
      </c>
      <c r="R2343" s="14" t="s">
        <v>29</v>
      </c>
      <c r="S2343" s="10" t="s">
        <v>12126</v>
      </c>
      <c r="T2343" s="10"/>
      <c r="U2343" s="10" t="s">
        <v>31</v>
      </c>
      <c r="V2343" s="10"/>
      <c r="W2343" s="10">
        <f t="shared" si="65"/>
        <v>2342</v>
      </c>
      <c r="X2343" s="14"/>
    </row>
    <row r="2344" spans="1:24" ht="15" customHeight="1" x14ac:dyDescent="0.3">
      <c r="A2344" s="10" t="s">
        <v>13985</v>
      </c>
      <c r="B2344" s="10"/>
      <c r="C2344" s="28" t="s">
        <v>13986</v>
      </c>
      <c r="D2344" s="10"/>
      <c r="E2344" s="10" t="s">
        <v>13987</v>
      </c>
      <c r="F2344" s="10" t="s">
        <v>267</v>
      </c>
      <c r="G2344" s="11">
        <v>29669</v>
      </c>
      <c r="H2344" s="11" t="s">
        <v>25</v>
      </c>
      <c r="I2344" s="12">
        <v>1</v>
      </c>
      <c r="J2344" s="10" t="s">
        <v>13988</v>
      </c>
      <c r="K2344" s="13" t="s">
        <v>13989</v>
      </c>
      <c r="L2344" s="27" t="s">
        <v>13990</v>
      </c>
      <c r="M2344" s="10"/>
      <c r="N2344" s="10"/>
      <c r="O2344" s="31" t="s">
        <v>13991</v>
      </c>
      <c r="P2344" s="31"/>
      <c r="Q2344" s="15">
        <v>43923.592361111114</v>
      </c>
      <c r="R2344" s="14" t="s">
        <v>29</v>
      </c>
      <c r="S2344" s="10" t="s">
        <v>12126</v>
      </c>
      <c r="T2344" s="10"/>
      <c r="U2344" s="10" t="s">
        <v>31</v>
      </c>
      <c r="V2344" s="10"/>
      <c r="W2344" s="10">
        <f t="shared" ref="W2344:W2375" si="66">ROW() - 1</f>
        <v>2343</v>
      </c>
      <c r="X2344" s="14"/>
    </row>
    <row r="2345" spans="1:24" ht="15" customHeight="1" x14ac:dyDescent="0.3">
      <c r="A2345" s="10" t="s">
        <v>12191</v>
      </c>
      <c r="B2345" s="10"/>
      <c r="C2345" s="28" t="s">
        <v>12192</v>
      </c>
      <c r="D2345" s="10"/>
      <c r="E2345" s="10" t="s">
        <v>104</v>
      </c>
      <c r="F2345" s="10" t="s">
        <v>104</v>
      </c>
      <c r="G2345" s="11">
        <v>29407</v>
      </c>
      <c r="H2345" s="11" t="s">
        <v>25</v>
      </c>
      <c r="I2345" s="12">
        <v>1</v>
      </c>
      <c r="J2345" s="10" t="s">
        <v>12193</v>
      </c>
      <c r="K2345" s="13" t="s">
        <v>12194</v>
      </c>
      <c r="L2345" s="27" t="s">
        <v>12195</v>
      </c>
      <c r="M2345" s="10"/>
      <c r="N2345" s="10"/>
      <c r="O2345" s="31" t="s">
        <v>12196</v>
      </c>
      <c r="P2345" s="31" t="s">
        <v>12197</v>
      </c>
      <c r="Q2345" s="15">
        <v>43922.884722222225</v>
      </c>
      <c r="R2345" s="14" t="s">
        <v>29</v>
      </c>
      <c r="S2345" s="10" t="s">
        <v>12126</v>
      </c>
      <c r="T2345" s="10"/>
      <c r="U2345" s="10" t="s">
        <v>31</v>
      </c>
      <c r="V2345" s="10"/>
      <c r="W2345" s="10">
        <f t="shared" si="66"/>
        <v>2344</v>
      </c>
      <c r="X2345" s="14"/>
    </row>
    <row r="2346" spans="1:24" ht="15" customHeight="1" x14ac:dyDescent="0.3">
      <c r="A2346" s="10" t="s">
        <v>12206</v>
      </c>
      <c r="B2346" s="10"/>
      <c r="C2346" s="28" t="s">
        <v>12207</v>
      </c>
      <c r="D2346" s="10"/>
      <c r="E2346" s="10" t="s">
        <v>2562</v>
      </c>
      <c r="F2346" s="10" t="s">
        <v>104</v>
      </c>
      <c r="G2346" s="11">
        <v>29464</v>
      </c>
      <c r="H2346" s="11" t="s">
        <v>42</v>
      </c>
      <c r="I2346" s="12">
        <v>10</v>
      </c>
      <c r="J2346" s="10" t="s">
        <v>6717</v>
      </c>
      <c r="K2346" s="13"/>
      <c r="L2346" s="27" t="s">
        <v>12208</v>
      </c>
      <c r="M2346" s="10"/>
      <c r="N2346" s="10"/>
      <c r="O2346" s="31" t="s">
        <v>492</v>
      </c>
      <c r="P2346" s="31" t="s">
        <v>12209</v>
      </c>
      <c r="Q2346" s="15">
        <v>43922.885416666664</v>
      </c>
      <c r="R2346" s="14" t="s">
        <v>29</v>
      </c>
      <c r="S2346" s="10" t="s">
        <v>12126</v>
      </c>
      <c r="T2346" s="10"/>
      <c r="U2346" s="10" t="s">
        <v>31</v>
      </c>
      <c r="V2346" s="10"/>
      <c r="W2346" s="10">
        <f t="shared" si="66"/>
        <v>2345</v>
      </c>
      <c r="X2346" s="14"/>
    </row>
    <row r="2347" spans="1:24" ht="15" customHeight="1" x14ac:dyDescent="0.3">
      <c r="A2347" s="10" t="s">
        <v>10491</v>
      </c>
      <c r="B2347" s="10"/>
      <c r="C2347" s="28" t="s">
        <v>12258</v>
      </c>
      <c r="D2347" s="10" t="s">
        <v>1899</v>
      </c>
      <c r="E2347" s="10" t="s">
        <v>96</v>
      </c>
      <c r="F2347" s="10" t="s">
        <v>104</v>
      </c>
      <c r="G2347" s="11">
        <v>29406</v>
      </c>
      <c r="H2347" s="11" t="s">
        <v>42</v>
      </c>
      <c r="I2347" s="12">
        <v>7</v>
      </c>
      <c r="J2347" s="10" t="s">
        <v>12259</v>
      </c>
      <c r="K2347" s="13" t="s">
        <v>12260</v>
      </c>
      <c r="L2347" s="27" t="s">
        <v>12261</v>
      </c>
      <c r="M2347" s="10"/>
      <c r="N2347" s="10"/>
      <c r="O2347" s="31" t="s">
        <v>12262</v>
      </c>
      <c r="P2347" s="31" t="s">
        <v>12263</v>
      </c>
      <c r="Q2347" s="15">
        <v>43922.897916666669</v>
      </c>
      <c r="R2347" s="14" t="s">
        <v>29</v>
      </c>
      <c r="S2347" s="10" t="s">
        <v>12126</v>
      </c>
      <c r="T2347" s="10"/>
      <c r="U2347" s="10" t="s">
        <v>31</v>
      </c>
      <c r="V2347" s="10"/>
      <c r="W2347" s="10">
        <f t="shared" si="66"/>
        <v>2346</v>
      </c>
      <c r="X2347" s="14"/>
    </row>
    <row r="2348" spans="1:24" ht="15" customHeight="1" x14ac:dyDescent="0.3">
      <c r="A2348" s="10" t="s">
        <v>12371</v>
      </c>
      <c r="B2348" s="10"/>
      <c r="C2348" s="28" t="s">
        <v>12372</v>
      </c>
      <c r="D2348" s="10"/>
      <c r="E2348" s="10" t="s">
        <v>12181</v>
      </c>
      <c r="F2348" s="10" t="s">
        <v>104</v>
      </c>
      <c r="G2348" s="11">
        <v>29466</v>
      </c>
      <c r="H2348" s="11" t="s">
        <v>25</v>
      </c>
      <c r="I2348" s="12">
        <v>1</v>
      </c>
      <c r="J2348" s="10" t="s">
        <v>12373</v>
      </c>
      <c r="K2348" s="13" t="s">
        <v>12374</v>
      </c>
      <c r="L2348" s="27" t="s">
        <v>12375</v>
      </c>
      <c r="M2348" s="10"/>
      <c r="N2348" s="10"/>
      <c r="O2348" s="31" t="s">
        <v>12376</v>
      </c>
      <c r="P2348" s="31" t="s">
        <v>12377</v>
      </c>
      <c r="Q2348" s="15">
        <v>43922.918055555558</v>
      </c>
      <c r="R2348" s="14" t="s">
        <v>29</v>
      </c>
      <c r="S2348" s="10" t="s">
        <v>12126</v>
      </c>
      <c r="T2348" s="10"/>
      <c r="U2348" s="10" t="s">
        <v>31</v>
      </c>
      <c r="V2348" s="10"/>
      <c r="W2348" s="10">
        <f t="shared" si="66"/>
        <v>2347</v>
      </c>
      <c r="X2348" s="14"/>
    </row>
    <row r="2349" spans="1:24" ht="15" customHeight="1" x14ac:dyDescent="0.3">
      <c r="A2349" s="10" t="s">
        <v>12559</v>
      </c>
      <c r="B2349" s="10"/>
      <c r="C2349" s="28" t="s">
        <v>12560</v>
      </c>
      <c r="D2349" s="10" t="s">
        <v>12561</v>
      </c>
      <c r="E2349" s="10" t="s">
        <v>104</v>
      </c>
      <c r="F2349" s="10" t="s">
        <v>104</v>
      </c>
      <c r="G2349" s="11">
        <v>29412</v>
      </c>
      <c r="H2349" s="11" t="s">
        <v>25</v>
      </c>
      <c r="I2349" s="12">
        <v>1</v>
      </c>
      <c r="J2349" s="10" t="s">
        <v>12562</v>
      </c>
      <c r="K2349" s="13">
        <v>8433276920</v>
      </c>
      <c r="L2349" s="27" t="s">
        <v>12563</v>
      </c>
      <c r="M2349" s="10"/>
      <c r="N2349" s="10"/>
      <c r="O2349" s="31" t="s">
        <v>12564</v>
      </c>
      <c r="P2349" s="31" t="s">
        <v>12565</v>
      </c>
      <c r="Q2349" s="15">
        <v>43922.946527777778</v>
      </c>
      <c r="R2349" s="14" t="s">
        <v>29</v>
      </c>
      <c r="S2349" s="10" t="s">
        <v>12126</v>
      </c>
      <c r="T2349" s="10"/>
      <c r="U2349" s="10" t="s">
        <v>31</v>
      </c>
      <c r="V2349" s="10"/>
      <c r="W2349" s="10">
        <f t="shared" si="66"/>
        <v>2348</v>
      </c>
      <c r="X2349" s="14"/>
    </row>
    <row r="2350" spans="1:24" ht="15" customHeight="1" x14ac:dyDescent="0.3">
      <c r="A2350" s="10" t="s">
        <v>12127</v>
      </c>
      <c r="B2350" s="10"/>
      <c r="C2350" s="28" t="s">
        <v>12128</v>
      </c>
      <c r="D2350" s="10"/>
      <c r="E2350" s="10" t="s">
        <v>2562</v>
      </c>
      <c r="F2350" s="10" t="s">
        <v>104</v>
      </c>
      <c r="G2350" s="11">
        <v>29464</v>
      </c>
      <c r="H2350" s="11" t="s">
        <v>25</v>
      </c>
      <c r="I2350" s="12">
        <v>1</v>
      </c>
      <c r="J2350" s="10" t="s">
        <v>12129</v>
      </c>
      <c r="K2350" s="13" t="s">
        <v>12130</v>
      </c>
      <c r="L2350" s="27" t="s">
        <v>12131</v>
      </c>
      <c r="M2350" s="10"/>
      <c r="N2350" s="10"/>
      <c r="O2350" s="31" t="s">
        <v>12132</v>
      </c>
      <c r="P2350" s="31" t="s">
        <v>12133</v>
      </c>
      <c r="Q2350" s="15">
        <v>43922.875</v>
      </c>
      <c r="R2350" s="14" t="s">
        <v>29</v>
      </c>
      <c r="S2350" s="10" t="s">
        <v>12126</v>
      </c>
      <c r="T2350" s="10"/>
      <c r="U2350" s="10" t="s">
        <v>31</v>
      </c>
      <c r="V2350" s="10"/>
      <c r="W2350" s="10">
        <f t="shared" si="66"/>
        <v>2349</v>
      </c>
      <c r="X2350" s="14"/>
    </row>
    <row r="2351" spans="1:24" ht="15" customHeight="1" x14ac:dyDescent="0.3">
      <c r="A2351" s="10" t="s">
        <v>12284</v>
      </c>
      <c r="B2351" s="10"/>
      <c r="C2351" s="28" t="s">
        <v>12285</v>
      </c>
      <c r="D2351" s="10"/>
      <c r="E2351" s="10" t="s">
        <v>9963</v>
      </c>
      <c r="F2351" s="10" t="s">
        <v>104</v>
      </c>
      <c r="G2351" s="11">
        <v>29464</v>
      </c>
      <c r="H2351" s="11" t="s">
        <v>42</v>
      </c>
      <c r="I2351" s="12">
        <v>1</v>
      </c>
      <c r="J2351" s="10" t="s">
        <v>12286</v>
      </c>
      <c r="K2351" s="13" t="s">
        <v>12287</v>
      </c>
      <c r="L2351" s="27" t="s">
        <v>12288</v>
      </c>
      <c r="M2351" s="10"/>
      <c r="N2351" s="10"/>
      <c r="O2351" s="31" t="s">
        <v>12289</v>
      </c>
      <c r="P2351" s="31"/>
      <c r="Q2351" s="15">
        <v>43922.902083333334</v>
      </c>
      <c r="R2351" s="14" t="s">
        <v>419</v>
      </c>
      <c r="S2351" s="10" t="s">
        <v>12290</v>
      </c>
      <c r="T2351" s="10"/>
      <c r="U2351" s="10" t="s">
        <v>31</v>
      </c>
      <c r="V2351" s="10"/>
      <c r="W2351" s="10">
        <f t="shared" si="66"/>
        <v>2350</v>
      </c>
      <c r="X2351" s="14"/>
    </row>
    <row r="2352" spans="1:24" ht="15" customHeight="1" x14ac:dyDescent="0.3">
      <c r="A2352" s="10" t="s">
        <v>12596</v>
      </c>
      <c r="B2352" s="10"/>
      <c r="C2352" s="28" t="s">
        <v>12597</v>
      </c>
      <c r="D2352" s="10"/>
      <c r="E2352" s="10" t="s">
        <v>2210</v>
      </c>
      <c r="F2352" s="10" t="s">
        <v>104</v>
      </c>
      <c r="G2352" s="11">
        <v>29464</v>
      </c>
      <c r="H2352" s="11" t="s">
        <v>25</v>
      </c>
      <c r="I2352" s="12">
        <v>1</v>
      </c>
      <c r="J2352" s="10" t="s">
        <v>12598</v>
      </c>
      <c r="K2352" s="13" t="s">
        <v>12599</v>
      </c>
      <c r="L2352" s="27" t="s">
        <v>12600</v>
      </c>
      <c r="M2352" s="10"/>
      <c r="N2352" s="10"/>
      <c r="O2352" s="31" t="s">
        <v>12601</v>
      </c>
      <c r="P2352" s="31" t="s">
        <v>12602</v>
      </c>
      <c r="Q2352" s="15">
        <v>43922.957638888889</v>
      </c>
      <c r="R2352" s="14" t="s">
        <v>419</v>
      </c>
      <c r="S2352" s="10" t="s">
        <v>12290</v>
      </c>
      <c r="T2352" s="10"/>
      <c r="U2352" s="10" t="s">
        <v>31</v>
      </c>
      <c r="V2352" s="10"/>
      <c r="W2352" s="10">
        <f t="shared" si="66"/>
        <v>2351</v>
      </c>
      <c r="X2352" s="14"/>
    </row>
    <row r="2353" spans="1:24" ht="15" customHeight="1" x14ac:dyDescent="0.3">
      <c r="A2353" s="10" t="s">
        <v>12656</v>
      </c>
      <c r="B2353" s="10"/>
      <c r="C2353" s="28" t="s">
        <v>12657</v>
      </c>
      <c r="D2353" s="10"/>
      <c r="E2353" s="10" t="s">
        <v>4399</v>
      </c>
      <c r="F2353" s="10" t="s">
        <v>104</v>
      </c>
      <c r="G2353" s="11">
        <v>29405</v>
      </c>
      <c r="H2353" s="11" t="s">
        <v>42</v>
      </c>
      <c r="I2353" s="12">
        <v>1</v>
      </c>
      <c r="J2353" s="10" t="s">
        <v>12658</v>
      </c>
      <c r="K2353" s="13">
        <v>8435305691</v>
      </c>
      <c r="L2353" s="27" t="s">
        <v>12659</v>
      </c>
      <c r="M2353" s="10"/>
      <c r="N2353" s="10"/>
      <c r="O2353" s="31" t="s">
        <v>12660</v>
      </c>
      <c r="P2353" s="31"/>
      <c r="Q2353" s="15">
        <v>43922.969444444447</v>
      </c>
      <c r="R2353" s="14" t="s">
        <v>29</v>
      </c>
      <c r="S2353" s="10" t="s">
        <v>12126</v>
      </c>
      <c r="T2353" s="10"/>
      <c r="U2353" s="10" t="s">
        <v>31</v>
      </c>
      <c r="V2353" s="10"/>
      <c r="W2353" s="10">
        <f t="shared" si="66"/>
        <v>2352</v>
      </c>
      <c r="X2353" s="14"/>
    </row>
    <row r="2354" spans="1:24" ht="15" customHeight="1" x14ac:dyDescent="0.3">
      <c r="A2354" s="10" t="s">
        <v>12825</v>
      </c>
      <c r="B2354" s="10"/>
      <c r="C2354" s="28" t="s">
        <v>12826</v>
      </c>
      <c r="D2354" s="10"/>
      <c r="E2354" s="10" t="s">
        <v>2210</v>
      </c>
      <c r="F2354" s="10" t="s">
        <v>104</v>
      </c>
      <c r="G2354" s="11">
        <v>29464</v>
      </c>
      <c r="H2354" s="11" t="s">
        <v>42</v>
      </c>
      <c r="I2354" s="12">
        <v>1</v>
      </c>
      <c r="J2354" s="10" t="s">
        <v>12827</v>
      </c>
      <c r="K2354" s="13">
        <v>8434520485</v>
      </c>
      <c r="L2354" s="27" t="s">
        <v>12828</v>
      </c>
      <c r="M2354" s="10"/>
      <c r="N2354" s="10"/>
      <c r="O2354" s="31" t="s">
        <v>12829</v>
      </c>
      <c r="P2354" s="31" t="s">
        <v>12830</v>
      </c>
      <c r="Q2354" s="15">
        <v>43923.004166666666</v>
      </c>
      <c r="R2354" s="14" t="s">
        <v>29</v>
      </c>
      <c r="S2354" s="10" t="s">
        <v>12126</v>
      </c>
      <c r="T2354" s="10"/>
      <c r="U2354" s="10" t="s">
        <v>31</v>
      </c>
      <c r="V2354" s="10"/>
      <c r="W2354" s="10">
        <f t="shared" si="66"/>
        <v>2353</v>
      </c>
      <c r="X2354" s="14"/>
    </row>
    <row r="2355" spans="1:24" ht="15" customHeight="1" x14ac:dyDescent="0.3">
      <c r="A2355" s="10" t="s">
        <v>12831</v>
      </c>
      <c r="B2355" s="10"/>
      <c r="C2355" s="28" t="s">
        <v>12832</v>
      </c>
      <c r="D2355" s="10"/>
      <c r="E2355" s="10" t="s">
        <v>96</v>
      </c>
      <c r="F2355" s="10" t="s">
        <v>104</v>
      </c>
      <c r="G2355" s="11">
        <v>29418</v>
      </c>
      <c r="H2355" s="11" t="s">
        <v>42</v>
      </c>
      <c r="I2355" s="12">
        <v>1</v>
      </c>
      <c r="J2355" s="10" t="s">
        <v>12833</v>
      </c>
      <c r="K2355" s="13">
        <v>8436095821</v>
      </c>
      <c r="L2355" s="27" t="s">
        <v>12834</v>
      </c>
      <c r="M2355" s="10"/>
      <c r="N2355" s="10"/>
      <c r="O2355" s="31" t="s">
        <v>12835</v>
      </c>
      <c r="P2355" s="31" t="s">
        <v>12836</v>
      </c>
      <c r="Q2355" s="15">
        <v>43923.005555555559</v>
      </c>
      <c r="R2355" s="14" t="s">
        <v>29</v>
      </c>
      <c r="S2355" s="10" t="s">
        <v>12126</v>
      </c>
      <c r="T2355" s="10"/>
      <c r="U2355" s="10" t="s">
        <v>31</v>
      </c>
      <c r="V2355" s="10"/>
      <c r="W2355" s="10">
        <f t="shared" si="66"/>
        <v>2354</v>
      </c>
      <c r="X2355" s="14"/>
    </row>
    <row r="2356" spans="1:24" ht="15" customHeight="1" x14ac:dyDescent="0.3">
      <c r="A2356" s="10" t="s">
        <v>14081</v>
      </c>
      <c r="B2356" s="10"/>
      <c r="C2356" s="28" t="s">
        <v>14082</v>
      </c>
      <c r="D2356" s="10"/>
      <c r="E2356" s="10" t="s">
        <v>1014</v>
      </c>
      <c r="F2356" s="10" t="s">
        <v>267</v>
      </c>
      <c r="G2356" s="11">
        <v>29625</v>
      </c>
      <c r="H2356" s="11" t="s">
        <v>25</v>
      </c>
      <c r="I2356" s="12">
        <v>1</v>
      </c>
      <c r="J2356" s="10" t="s">
        <v>14083</v>
      </c>
      <c r="K2356" s="13">
        <v>8649156556</v>
      </c>
      <c r="L2356" s="27" t="s">
        <v>14084</v>
      </c>
      <c r="M2356" s="10"/>
      <c r="N2356" s="10"/>
      <c r="O2356" s="31" t="s">
        <v>14085</v>
      </c>
      <c r="P2356" s="31" t="s">
        <v>14086</v>
      </c>
      <c r="Q2356" s="15">
        <v>43923.604861111111</v>
      </c>
      <c r="R2356" s="14" t="s">
        <v>29</v>
      </c>
      <c r="S2356" s="10" t="s">
        <v>12126</v>
      </c>
      <c r="T2356" s="10"/>
      <c r="U2356" s="10" t="s">
        <v>31</v>
      </c>
      <c r="V2356" s="10"/>
      <c r="W2356" s="10">
        <f t="shared" si="66"/>
        <v>2355</v>
      </c>
      <c r="X2356" s="14"/>
    </row>
    <row r="2357" spans="1:24" ht="15" customHeight="1" x14ac:dyDescent="0.3">
      <c r="A2357" s="10" t="s">
        <v>14314</v>
      </c>
      <c r="B2357" s="10"/>
      <c r="C2357" s="28" t="s">
        <v>14315</v>
      </c>
      <c r="D2357" s="10"/>
      <c r="E2357" s="10" t="s">
        <v>582</v>
      </c>
      <c r="F2357" s="10" t="s">
        <v>267</v>
      </c>
      <c r="G2357" s="11">
        <v>29697</v>
      </c>
      <c r="H2357" s="11" t="s">
        <v>25</v>
      </c>
      <c r="I2357" s="12">
        <v>1</v>
      </c>
      <c r="J2357" s="10" t="s">
        <v>14316</v>
      </c>
      <c r="K2357" s="13">
        <v>8643561605</v>
      </c>
      <c r="L2357" s="27" t="s">
        <v>14317</v>
      </c>
      <c r="M2357" s="10"/>
      <c r="N2357" s="10"/>
      <c r="O2357" s="31" t="s">
        <v>14318</v>
      </c>
      <c r="P2357" s="31" t="s">
        <v>14319</v>
      </c>
      <c r="Q2357" s="15">
        <v>43923.650694444441</v>
      </c>
      <c r="R2357" s="14" t="s">
        <v>29</v>
      </c>
      <c r="S2357" s="10" t="s">
        <v>12126</v>
      </c>
      <c r="T2357" s="10"/>
      <c r="U2357" s="10" t="s">
        <v>31</v>
      </c>
      <c r="V2357" s="10"/>
      <c r="W2357" s="10">
        <f t="shared" si="66"/>
        <v>2356</v>
      </c>
      <c r="X2357" s="14"/>
    </row>
    <row r="2358" spans="1:24" ht="15" customHeight="1" x14ac:dyDescent="0.3">
      <c r="A2358" s="10" t="s">
        <v>14347</v>
      </c>
      <c r="B2358" s="10"/>
      <c r="C2358" s="28" t="s">
        <v>14348</v>
      </c>
      <c r="D2358" s="10"/>
      <c r="E2358" s="10" t="s">
        <v>1071</v>
      </c>
      <c r="F2358" s="10" t="s">
        <v>267</v>
      </c>
      <c r="G2358" s="11">
        <v>29669</v>
      </c>
      <c r="H2358" s="11" t="s">
        <v>25</v>
      </c>
      <c r="I2358" s="12">
        <v>1</v>
      </c>
      <c r="J2358" s="10" t="s">
        <v>14349</v>
      </c>
      <c r="K2358" s="13" t="s">
        <v>14350</v>
      </c>
      <c r="L2358" s="27" t="s">
        <v>14351</v>
      </c>
      <c r="M2358" s="10"/>
      <c r="N2358" s="10"/>
      <c r="O2358" s="31" t="s">
        <v>14352</v>
      </c>
      <c r="P2358" s="31" t="s">
        <v>14353</v>
      </c>
      <c r="Q2358" s="15">
        <v>43923.652777777781</v>
      </c>
      <c r="R2358" s="14" t="s">
        <v>29</v>
      </c>
      <c r="S2358" s="10" t="s">
        <v>12126</v>
      </c>
      <c r="T2358" s="10"/>
      <c r="U2358" s="10" t="s">
        <v>31</v>
      </c>
      <c r="V2358" s="10"/>
      <c r="W2358" s="10">
        <f t="shared" si="66"/>
        <v>2357</v>
      </c>
      <c r="X2358" s="14"/>
    </row>
    <row r="2359" spans="1:24" ht="15" customHeight="1" x14ac:dyDescent="0.3">
      <c r="A2359" s="10" t="s">
        <v>14474</v>
      </c>
      <c r="B2359" s="10"/>
      <c r="C2359" s="28" t="s">
        <v>14475</v>
      </c>
      <c r="D2359" s="10"/>
      <c r="E2359" s="10" t="s">
        <v>1014</v>
      </c>
      <c r="F2359" s="10" t="s">
        <v>267</v>
      </c>
      <c r="G2359" s="11">
        <v>29625</v>
      </c>
      <c r="H2359" s="11" t="s">
        <v>42</v>
      </c>
      <c r="I2359" s="12">
        <v>1</v>
      </c>
      <c r="J2359" s="10" t="s">
        <v>14476</v>
      </c>
      <c r="K2359" s="13">
        <v>8643144109</v>
      </c>
      <c r="L2359" s="27" t="s">
        <v>14477</v>
      </c>
      <c r="M2359" s="10"/>
      <c r="N2359" s="10"/>
      <c r="O2359" s="31" t="s">
        <v>14478</v>
      </c>
      <c r="P2359" s="31"/>
      <c r="Q2359" s="15">
        <v>43923.675000000003</v>
      </c>
      <c r="R2359" s="14" t="s">
        <v>29</v>
      </c>
      <c r="S2359" s="10" t="s">
        <v>12126</v>
      </c>
      <c r="T2359" s="10"/>
      <c r="U2359" s="10" t="s">
        <v>31</v>
      </c>
      <c r="V2359" s="10"/>
      <c r="W2359" s="10">
        <f t="shared" si="66"/>
        <v>2358</v>
      </c>
      <c r="X2359" s="14"/>
    </row>
    <row r="2360" spans="1:24" ht="15" customHeight="1" x14ac:dyDescent="0.3">
      <c r="A2360" s="10" t="s">
        <v>14390</v>
      </c>
      <c r="B2360" s="10"/>
      <c r="C2360" s="28" t="s">
        <v>14391</v>
      </c>
      <c r="D2360" s="10"/>
      <c r="E2360" s="10" t="s">
        <v>3314</v>
      </c>
      <c r="F2360" s="10" t="s">
        <v>3314</v>
      </c>
      <c r="G2360" s="11">
        <v>29812</v>
      </c>
      <c r="H2360" s="11" t="s">
        <v>42</v>
      </c>
      <c r="I2360" s="12">
        <v>1</v>
      </c>
      <c r="J2360" s="10" t="s">
        <v>14392</v>
      </c>
      <c r="K2360" s="13" t="s">
        <v>14393</v>
      </c>
      <c r="L2360" s="27" t="s">
        <v>14394</v>
      </c>
      <c r="M2360" s="10"/>
      <c r="N2360" s="10"/>
      <c r="O2360" s="31" t="s">
        <v>14395</v>
      </c>
      <c r="P2360" s="31"/>
      <c r="Q2360" s="15">
        <v>43923.659722222219</v>
      </c>
      <c r="R2360" s="14" t="s">
        <v>29</v>
      </c>
      <c r="S2360" s="10" t="s">
        <v>12126</v>
      </c>
      <c r="T2360" s="10" t="s">
        <v>46</v>
      </c>
      <c r="U2360" s="10" t="s">
        <v>31</v>
      </c>
      <c r="V2360" s="10"/>
      <c r="W2360" s="10">
        <f t="shared" si="66"/>
        <v>2359</v>
      </c>
      <c r="X2360" s="14"/>
    </row>
    <row r="2361" spans="1:24" ht="15" customHeight="1" x14ac:dyDescent="0.3">
      <c r="A2361" s="10" t="s">
        <v>12316</v>
      </c>
      <c r="B2361" s="10"/>
      <c r="C2361" s="28" t="s">
        <v>12317</v>
      </c>
      <c r="D2361" s="10"/>
      <c r="E2361" s="10" t="s">
        <v>222</v>
      </c>
      <c r="F2361" s="10" t="s">
        <v>222</v>
      </c>
      <c r="G2361" s="11">
        <v>29902</v>
      </c>
      <c r="H2361" s="11" t="s">
        <v>42</v>
      </c>
      <c r="I2361" s="12">
        <v>1</v>
      </c>
      <c r="J2361" s="10" t="s">
        <v>12318</v>
      </c>
      <c r="K2361" s="13" t="s">
        <v>12319</v>
      </c>
      <c r="L2361" s="27" t="s">
        <v>12320</v>
      </c>
      <c r="M2361" s="10"/>
      <c r="N2361" s="10"/>
      <c r="O2361" s="31" t="s">
        <v>12321</v>
      </c>
      <c r="P2361" s="31" t="s">
        <v>12322</v>
      </c>
      <c r="Q2361" s="15">
        <v>43922.907638888886</v>
      </c>
      <c r="R2361" s="14" t="s">
        <v>29</v>
      </c>
      <c r="S2361" s="10" t="s">
        <v>12126</v>
      </c>
      <c r="T2361" s="10"/>
      <c r="U2361" s="10" t="s">
        <v>31</v>
      </c>
      <c r="V2361" s="10"/>
      <c r="W2361" s="10">
        <f t="shared" si="66"/>
        <v>2360</v>
      </c>
      <c r="X2361" s="14"/>
    </row>
    <row r="2362" spans="1:24" ht="15" customHeight="1" x14ac:dyDescent="0.3">
      <c r="A2362" s="10" t="s">
        <v>12631</v>
      </c>
      <c r="B2362" s="10"/>
      <c r="C2362" s="28" t="s">
        <v>12632</v>
      </c>
      <c r="D2362" s="10"/>
      <c r="E2362" s="10" t="s">
        <v>1307</v>
      </c>
      <c r="F2362" s="10" t="s">
        <v>222</v>
      </c>
      <c r="G2362" s="11">
        <v>29910</v>
      </c>
      <c r="H2362" s="11" t="s">
        <v>42</v>
      </c>
      <c r="I2362" s="12">
        <v>4</v>
      </c>
      <c r="J2362" s="10" t="s">
        <v>12633</v>
      </c>
      <c r="K2362" s="13" t="s">
        <v>12634</v>
      </c>
      <c r="L2362" s="27" t="s">
        <v>12635</v>
      </c>
      <c r="M2362" s="10"/>
      <c r="N2362" s="10"/>
      <c r="O2362" s="31" t="s">
        <v>12636</v>
      </c>
      <c r="P2362" s="31" t="s">
        <v>12637</v>
      </c>
      <c r="Q2362" s="15">
        <v>43922.963888888888</v>
      </c>
      <c r="R2362" s="14" t="s">
        <v>29</v>
      </c>
      <c r="S2362" s="10" t="s">
        <v>12126</v>
      </c>
      <c r="T2362" s="10"/>
      <c r="U2362" s="10" t="s">
        <v>31</v>
      </c>
      <c r="V2362" s="10"/>
      <c r="W2362" s="10">
        <f t="shared" si="66"/>
        <v>2361</v>
      </c>
      <c r="X2362" s="14"/>
    </row>
    <row r="2363" spans="1:24" ht="15" customHeight="1" x14ac:dyDescent="0.3">
      <c r="A2363" s="10" t="s">
        <v>13150</v>
      </c>
      <c r="B2363" s="10"/>
      <c r="C2363" s="28" t="s">
        <v>13151</v>
      </c>
      <c r="D2363" s="10"/>
      <c r="E2363" s="10" t="s">
        <v>222</v>
      </c>
      <c r="F2363" s="10" t="s">
        <v>222</v>
      </c>
      <c r="G2363" s="11">
        <v>29906</v>
      </c>
      <c r="H2363" s="11" t="s">
        <v>42</v>
      </c>
      <c r="I2363" s="12">
        <v>1</v>
      </c>
      <c r="J2363" s="10" t="s">
        <v>13152</v>
      </c>
      <c r="K2363" s="13">
        <v>8432638080</v>
      </c>
      <c r="L2363" s="27" t="s">
        <v>13153</v>
      </c>
      <c r="M2363" s="10"/>
      <c r="N2363" s="10"/>
      <c r="O2363" s="31" t="s">
        <v>13154</v>
      </c>
      <c r="P2363" s="31"/>
      <c r="Q2363" s="15">
        <v>43923.084027777775</v>
      </c>
      <c r="R2363" s="14" t="s">
        <v>29</v>
      </c>
      <c r="S2363" s="10" t="s">
        <v>12126</v>
      </c>
      <c r="T2363" s="10"/>
      <c r="U2363" s="10" t="s">
        <v>31</v>
      </c>
      <c r="V2363" s="10"/>
      <c r="W2363" s="10">
        <f t="shared" si="66"/>
        <v>2362</v>
      </c>
      <c r="X2363" s="14"/>
    </row>
    <row r="2364" spans="1:24" ht="15" customHeight="1" x14ac:dyDescent="0.3">
      <c r="A2364" s="10" t="s">
        <v>13230</v>
      </c>
      <c r="B2364" s="10"/>
      <c r="C2364" s="28" t="s">
        <v>13231</v>
      </c>
      <c r="D2364" s="10"/>
      <c r="E2364" s="10" t="s">
        <v>1307</v>
      </c>
      <c r="F2364" s="10" t="s">
        <v>222</v>
      </c>
      <c r="G2364" s="11">
        <v>29910</v>
      </c>
      <c r="H2364" s="11" t="s">
        <v>25</v>
      </c>
      <c r="I2364" s="12">
        <v>1</v>
      </c>
      <c r="J2364" s="10" t="s">
        <v>13232</v>
      </c>
      <c r="K2364" s="13">
        <v>8433387583</v>
      </c>
      <c r="L2364" s="27" t="s">
        <v>13233</v>
      </c>
      <c r="M2364" s="10"/>
      <c r="N2364" s="10"/>
      <c r="O2364" s="31" t="s">
        <v>13234</v>
      </c>
      <c r="P2364" s="31" t="s">
        <v>13235</v>
      </c>
      <c r="Q2364" s="15">
        <v>43923.11041666667</v>
      </c>
      <c r="R2364" s="14" t="s">
        <v>29</v>
      </c>
      <c r="S2364" s="10" t="s">
        <v>12126</v>
      </c>
      <c r="T2364" s="10"/>
      <c r="U2364" s="10" t="s">
        <v>31</v>
      </c>
      <c r="V2364" s="10"/>
      <c r="W2364" s="10">
        <f t="shared" si="66"/>
        <v>2363</v>
      </c>
      <c r="X2364" s="14"/>
    </row>
    <row r="2365" spans="1:24" ht="15" customHeight="1" x14ac:dyDescent="0.3">
      <c r="A2365" s="10" t="s">
        <v>13402</v>
      </c>
      <c r="B2365" s="10"/>
      <c r="C2365" s="28" t="s">
        <v>13403</v>
      </c>
      <c r="D2365" s="10"/>
      <c r="E2365" s="10" t="s">
        <v>1307</v>
      </c>
      <c r="F2365" s="10" t="s">
        <v>222</v>
      </c>
      <c r="G2365" s="11">
        <v>29910</v>
      </c>
      <c r="H2365" s="11" t="s">
        <v>25</v>
      </c>
      <c r="I2365" s="12">
        <v>1</v>
      </c>
      <c r="J2365" s="10" t="s">
        <v>13404</v>
      </c>
      <c r="K2365" s="13" t="s">
        <v>13405</v>
      </c>
      <c r="L2365" s="27" t="s">
        <v>13406</v>
      </c>
      <c r="M2365" s="10"/>
      <c r="N2365" s="10"/>
      <c r="O2365" s="31" t="s">
        <v>13407</v>
      </c>
      <c r="P2365" s="31" t="s">
        <v>13408</v>
      </c>
      <c r="Q2365" s="15">
        <v>43923.379861111112</v>
      </c>
      <c r="R2365" s="14" t="s">
        <v>29</v>
      </c>
      <c r="S2365" s="10" t="s">
        <v>12126</v>
      </c>
      <c r="T2365" s="10"/>
      <c r="U2365" s="10" t="s">
        <v>31</v>
      </c>
      <c r="V2365" s="10"/>
      <c r="W2365" s="10">
        <f t="shared" si="66"/>
        <v>2364</v>
      </c>
      <c r="X2365" s="14"/>
    </row>
    <row r="2366" spans="1:24" ht="15" customHeight="1" x14ac:dyDescent="0.3">
      <c r="A2366" s="10" t="s">
        <v>12923</v>
      </c>
      <c r="B2366" s="10"/>
      <c r="C2366" s="28" t="s">
        <v>12924</v>
      </c>
      <c r="D2366" s="10"/>
      <c r="E2366" s="10" t="s">
        <v>1575</v>
      </c>
      <c r="F2366" s="10" t="s">
        <v>844</v>
      </c>
      <c r="G2366" s="11">
        <v>29461</v>
      </c>
      <c r="H2366" s="11" t="s">
        <v>25</v>
      </c>
      <c r="I2366" s="12">
        <v>1</v>
      </c>
      <c r="J2366" s="10" t="s">
        <v>12925</v>
      </c>
      <c r="K2366" s="13">
        <v>8036677619</v>
      </c>
      <c r="L2366" s="27" t="s">
        <v>12926</v>
      </c>
      <c r="M2366" s="10"/>
      <c r="N2366" s="10"/>
      <c r="O2366" s="31" t="s">
        <v>12927</v>
      </c>
      <c r="P2366" s="31" t="s">
        <v>12928</v>
      </c>
      <c r="Q2366" s="15">
        <v>43923.026388888888</v>
      </c>
      <c r="R2366" s="14" t="s">
        <v>29</v>
      </c>
      <c r="S2366" s="10" t="s">
        <v>12126</v>
      </c>
      <c r="T2366" s="10"/>
      <c r="U2366" s="10" t="s">
        <v>31</v>
      </c>
      <c r="V2366" s="10"/>
      <c r="W2366" s="10">
        <f t="shared" si="66"/>
        <v>2365</v>
      </c>
      <c r="X2366" s="14"/>
    </row>
    <row r="2367" spans="1:24" ht="15" customHeight="1" x14ac:dyDescent="0.3">
      <c r="A2367" s="10" t="s">
        <v>13263</v>
      </c>
      <c r="B2367" s="10"/>
      <c r="C2367" s="28" t="s">
        <v>13264</v>
      </c>
      <c r="D2367" s="10" t="s">
        <v>13264</v>
      </c>
      <c r="E2367" s="10" t="s">
        <v>2309</v>
      </c>
      <c r="F2367" s="10" t="s">
        <v>844</v>
      </c>
      <c r="G2367" s="11">
        <v>29445</v>
      </c>
      <c r="H2367" s="11" t="s">
        <v>25</v>
      </c>
      <c r="I2367" s="12">
        <v>1</v>
      </c>
      <c r="J2367" s="10" t="s">
        <v>13265</v>
      </c>
      <c r="K2367" s="13">
        <v>8562646166</v>
      </c>
      <c r="L2367" s="27" t="s">
        <v>13266</v>
      </c>
      <c r="M2367" s="10"/>
      <c r="N2367" s="10"/>
      <c r="O2367" s="31" t="s">
        <v>13267</v>
      </c>
      <c r="P2367" s="31"/>
      <c r="Q2367" s="15">
        <v>43923.12222222222</v>
      </c>
      <c r="R2367" s="14" t="s">
        <v>29</v>
      </c>
      <c r="S2367" s="10" t="s">
        <v>12126</v>
      </c>
      <c r="T2367" s="10"/>
      <c r="U2367" s="10" t="s">
        <v>31</v>
      </c>
      <c r="V2367" s="10"/>
      <c r="W2367" s="10">
        <f t="shared" si="66"/>
        <v>2366</v>
      </c>
      <c r="X2367" s="14"/>
    </row>
    <row r="2368" spans="1:24" ht="15" customHeight="1" x14ac:dyDescent="0.3">
      <c r="A2368" s="10" t="s">
        <v>13343</v>
      </c>
      <c r="B2368" s="10"/>
      <c r="C2368" s="28" t="s">
        <v>13344</v>
      </c>
      <c r="D2368" s="10"/>
      <c r="E2368" s="10" t="s">
        <v>13345</v>
      </c>
      <c r="F2368" s="10" t="s">
        <v>844</v>
      </c>
      <c r="G2368" s="11">
        <v>29479</v>
      </c>
      <c r="H2368" s="11" t="s">
        <v>25</v>
      </c>
      <c r="I2368" s="12">
        <v>1</v>
      </c>
      <c r="J2368" s="10" t="s">
        <v>13346</v>
      </c>
      <c r="K2368" s="13">
        <v>843093937</v>
      </c>
      <c r="L2368" s="27" t="s">
        <v>13347</v>
      </c>
      <c r="M2368" s="10"/>
      <c r="N2368" s="10"/>
      <c r="O2368" s="31" t="s">
        <v>13348</v>
      </c>
      <c r="P2368" s="31"/>
      <c r="Q2368" s="15">
        <v>43923.180555555555</v>
      </c>
      <c r="R2368" s="14" t="s">
        <v>29</v>
      </c>
      <c r="S2368" s="10" t="s">
        <v>12126</v>
      </c>
      <c r="T2368" s="10"/>
      <c r="U2368" s="10" t="s">
        <v>31</v>
      </c>
      <c r="V2368" s="10"/>
      <c r="W2368" s="10">
        <f t="shared" si="66"/>
        <v>2367</v>
      </c>
      <c r="X2368" s="14"/>
    </row>
    <row r="2369" spans="1:24" ht="15" customHeight="1" x14ac:dyDescent="0.3">
      <c r="A2369" s="10" t="s">
        <v>13469</v>
      </c>
      <c r="B2369" s="10"/>
      <c r="C2369" s="28" t="s">
        <v>13470</v>
      </c>
      <c r="D2369" s="10"/>
      <c r="E2369" s="10" t="s">
        <v>930</v>
      </c>
      <c r="F2369" s="10" t="s">
        <v>844</v>
      </c>
      <c r="G2369" s="11">
        <v>29461</v>
      </c>
      <c r="H2369" s="11" t="s">
        <v>42</v>
      </c>
      <c r="I2369" s="12">
        <v>7</v>
      </c>
      <c r="J2369" s="10" t="s">
        <v>13471</v>
      </c>
      <c r="K2369" s="13"/>
      <c r="L2369" s="27" t="s">
        <v>13472</v>
      </c>
      <c r="M2369" s="10"/>
      <c r="N2369" s="10"/>
      <c r="O2369" s="31" t="s">
        <v>13473</v>
      </c>
      <c r="P2369" s="31"/>
      <c r="Q2369" s="15">
        <v>43923.469444444447</v>
      </c>
      <c r="R2369" s="14" t="s">
        <v>108</v>
      </c>
      <c r="S2369" s="10" t="s">
        <v>12126</v>
      </c>
      <c r="T2369" s="10"/>
      <c r="U2369" s="10" t="s">
        <v>31</v>
      </c>
      <c r="V2369" s="10"/>
      <c r="W2369" s="10">
        <f t="shared" si="66"/>
        <v>2368</v>
      </c>
      <c r="X2369" s="14"/>
    </row>
    <row r="2370" spans="1:24" ht="15" customHeight="1" x14ac:dyDescent="0.3">
      <c r="A2370" s="10" t="s">
        <v>327</v>
      </c>
      <c r="B2370" s="10"/>
      <c r="C2370" s="28" t="s">
        <v>13442</v>
      </c>
      <c r="D2370" s="10"/>
      <c r="E2370" s="10" t="s">
        <v>355</v>
      </c>
      <c r="F2370" s="10" t="s">
        <v>222</v>
      </c>
      <c r="G2370" s="11">
        <v>29926</v>
      </c>
      <c r="H2370" s="11" t="s">
        <v>42</v>
      </c>
      <c r="I2370" s="12">
        <v>1</v>
      </c>
      <c r="J2370" s="10" t="s">
        <v>13443</v>
      </c>
      <c r="K2370" s="13">
        <v>8436817900</v>
      </c>
      <c r="L2370" s="27" t="s">
        <v>13444</v>
      </c>
      <c r="M2370" s="10"/>
      <c r="N2370" s="10"/>
      <c r="O2370" s="31" t="s">
        <v>13445</v>
      </c>
      <c r="P2370" s="31"/>
      <c r="Q2370" s="15">
        <v>43923.452777777777</v>
      </c>
      <c r="R2370" s="14" t="s">
        <v>29</v>
      </c>
      <c r="S2370" s="10" t="s">
        <v>12126</v>
      </c>
      <c r="T2370" s="10"/>
      <c r="U2370" s="10" t="s">
        <v>31</v>
      </c>
      <c r="V2370" s="10"/>
      <c r="W2370" s="10">
        <f t="shared" si="66"/>
        <v>2369</v>
      </c>
      <c r="X2370" s="14"/>
    </row>
    <row r="2371" spans="1:24" ht="15" customHeight="1" x14ac:dyDescent="0.3">
      <c r="A2371" s="10" t="s">
        <v>12252</v>
      </c>
      <c r="B2371" s="10"/>
      <c r="C2371" s="28" t="s">
        <v>12253</v>
      </c>
      <c r="D2371" s="10"/>
      <c r="E2371" s="10" t="s">
        <v>4740</v>
      </c>
      <c r="F2371" s="10" t="s">
        <v>2134</v>
      </c>
      <c r="G2371" s="11">
        <v>29340</v>
      </c>
      <c r="H2371" s="11" t="s">
        <v>42</v>
      </c>
      <c r="I2371" s="12">
        <v>1</v>
      </c>
      <c r="J2371" s="10" t="s">
        <v>12254</v>
      </c>
      <c r="K2371" s="13" t="s">
        <v>12255</v>
      </c>
      <c r="L2371" s="27" t="s">
        <v>12256</v>
      </c>
      <c r="M2371" s="10"/>
      <c r="N2371" s="10"/>
      <c r="O2371" s="31" t="s">
        <v>12257</v>
      </c>
      <c r="P2371" s="31"/>
      <c r="Q2371" s="15">
        <v>43922.894444444442</v>
      </c>
      <c r="R2371" s="14" t="s">
        <v>29</v>
      </c>
      <c r="S2371" s="10" t="s">
        <v>12126</v>
      </c>
      <c r="T2371" s="10" t="s">
        <v>143</v>
      </c>
      <c r="U2371" s="10" t="s">
        <v>31</v>
      </c>
      <c r="V2371" s="10"/>
      <c r="W2371" s="10">
        <f t="shared" si="66"/>
        <v>2370</v>
      </c>
      <c r="X2371" s="14"/>
    </row>
    <row r="2372" spans="1:24" ht="15" customHeight="1" x14ac:dyDescent="0.3">
      <c r="A2372" s="10" t="s">
        <v>12391</v>
      </c>
      <c r="B2372" s="10"/>
      <c r="C2372" s="28" t="s">
        <v>12392</v>
      </c>
      <c r="D2372" s="10"/>
      <c r="E2372" s="10" t="s">
        <v>2562</v>
      </c>
      <c r="F2372" s="10" t="s">
        <v>2134</v>
      </c>
      <c r="G2372" s="11">
        <v>29464</v>
      </c>
      <c r="H2372" s="11" t="s">
        <v>25</v>
      </c>
      <c r="I2372" s="12">
        <v>1</v>
      </c>
      <c r="J2372" s="10" t="s">
        <v>12393</v>
      </c>
      <c r="K2372" s="13">
        <v>3309318828</v>
      </c>
      <c r="L2372" s="27" t="s">
        <v>12394</v>
      </c>
      <c r="M2372" s="10"/>
      <c r="N2372" s="10"/>
      <c r="O2372" s="31" t="s">
        <v>12395</v>
      </c>
      <c r="P2372" s="31" t="s">
        <v>12395</v>
      </c>
      <c r="Q2372" s="15">
        <v>43922.92083333333</v>
      </c>
      <c r="R2372" s="14" t="s">
        <v>29</v>
      </c>
      <c r="S2372" s="10" t="s">
        <v>12126</v>
      </c>
      <c r="T2372" s="10" t="s">
        <v>143</v>
      </c>
      <c r="U2372" s="10" t="s">
        <v>31</v>
      </c>
      <c r="V2372" s="10"/>
      <c r="W2372" s="10">
        <f t="shared" si="66"/>
        <v>2371</v>
      </c>
      <c r="X2372" s="14"/>
    </row>
    <row r="2373" spans="1:24" ht="15" customHeight="1" x14ac:dyDescent="0.3">
      <c r="A2373" s="10" t="s">
        <v>12784</v>
      </c>
      <c r="B2373" s="10"/>
      <c r="C2373" s="28" t="s">
        <v>12785</v>
      </c>
      <c r="D2373" s="10"/>
      <c r="E2373" s="10" t="s">
        <v>12786</v>
      </c>
      <c r="F2373" s="10" t="s">
        <v>2134</v>
      </c>
      <c r="G2373" s="11">
        <v>29330</v>
      </c>
      <c r="H2373" s="11" t="s">
        <v>25</v>
      </c>
      <c r="I2373" s="12">
        <v>1</v>
      </c>
      <c r="J2373" s="10" t="s">
        <v>12787</v>
      </c>
      <c r="K2373" s="13" t="s">
        <v>12788</v>
      </c>
      <c r="L2373" s="27" t="s">
        <v>12789</v>
      </c>
      <c r="M2373" s="10"/>
      <c r="N2373" s="10"/>
      <c r="O2373" s="31" t="s">
        <v>12790</v>
      </c>
      <c r="P2373" s="31" t="s">
        <v>12791</v>
      </c>
      <c r="Q2373" s="15">
        <v>43922.993055555555</v>
      </c>
      <c r="R2373" s="14" t="s">
        <v>29</v>
      </c>
      <c r="S2373" s="10" t="s">
        <v>12126</v>
      </c>
      <c r="T2373" s="10" t="s">
        <v>143</v>
      </c>
      <c r="U2373" s="10" t="s">
        <v>31</v>
      </c>
      <c r="V2373" s="10"/>
      <c r="W2373" s="10">
        <f t="shared" si="66"/>
        <v>2372</v>
      </c>
      <c r="X2373" s="14"/>
    </row>
    <row r="2374" spans="1:24" ht="15" customHeight="1" x14ac:dyDescent="0.3">
      <c r="A2374" s="10" t="s">
        <v>13474</v>
      </c>
      <c r="B2374" s="10"/>
      <c r="C2374" s="28" t="s">
        <v>13475</v>
      </c>
      <c r="D2374" s="10"/>
      <c r="E2374" s="10" t="s">
        <v>1307</v>
      </c>
      <c r="F2374" s="10" t="s">
        <v>222</v>
      </c>
      <c r="G2374" s="11">
        <v>29910</v>
      </c>
      <c r="H2374" s="11" t="s">
        <v>25</v>
      </c>
      <c r="I2374" s="12">
        <v>1</v>
      </c>
      <c r="J2374" s="10" t="s">
        <v>13476</v>
      </c>
      <c r="K2374" s="13">
        <v>8433681520</v>
      </c>
      <c r="L2374" s="27" t="s">
        <v>13477</v>
      </c>
      <c r="M2374" s="10"/>
      <c r="N2374" s="10"/>
      <c r="O2374" s="31" t="s">
        <v>13478</v>
      </c>
      <c r="P2374" s="31" t="s">
        <v>13479</v>
      </c>
      <c r="Q2374" s="15">
        <v>43923.470833333333</v>
      </c>
      <c r="R2374" s="14" t="s">
        <v>29</v>
      </c>
      <c r="S2374" s="10" t="s">
        <v>12126</v>
      </c>
      <c r="T2374" s="10"/>
      <c r="U2374" s="10" t="s">
        <v>31</v>
      </c>
      <c r="V2374" s="10"/>
      <c r="W2374" s="10">
        <f t="shared" si="66"/>
        <v>2373</v>
      </c>
      <c r="X2374" s="14"/>
    </row>
    <row r="2375" spans="1:24" ht="15" customHeight="1" x14ac:dyDescent="0.3">
      <c r="A2375" s="10" t="s">
        <v>13523</v>
      </c>
      <c r="B2375" s="10"/>
      <c r="C2375" s="28" t="s">
        <v>13524</v>
      </c>
      <c r="D2375" s="10"/>
      <c r="E2375" s="10" t="s">
        <v>6652</v>
      </c>
      <c r="F2375" s="10" t="s">
        <v>222</v>
      </c>
      <c r="G2375" s="11">
        <v>29910</v>
      </c>
      <c r="H2375" s="11" t="s">
        <v>42</v>
      </c>
      <c r="I2375" s="12">
        <v>1</v>
      </c>
      <c r="J2375" s="10" t="s">
        <v>13525</v>
      </c>
      <c r="K2375" s="13" t="s">
        <v>13526</v>
      </c>
      <c r="L2375" s="27" t="s">
        <v>13527</v>
      </c>
      <c r="M2375" s="10"/>
      <c r="N2375" s="10"/>
      <c r="O2375" s="31" t="s">
        <v>13528</v>
      </c>
      <c r="P2375" s="31" t="s">
        <v>13529</v>
      </c>
      <c r="Q2375" s="15">
        <v>43923.492361111108</v>
      </c>
      <c r="R2375" s="14" t="s">
        <v>29</v>
      </c>
      <c r="S2375" s="10" t="s">
        <v>12126</v>
      </c>
      <c r="T2375" s="10"/>
      <c r="U2375" s="10" t="s">
        <v>31</v>
      </c>
      <c r="V2375" s="10"/>
      <c r="W2375" s="10">
        <f t="shared" si="66"/>
        <v>2374</v>
      </c>
      <c r="X2375" s="14"/>
    </row>
    <row r="2376" spans="1:24" ht="15" customHeight="1" x14ac:dyDescent="0.3">
      <c r="A2376" s="10" t="s">
        <v>12729</v>
      </c>
      <c r="B2376" s="10"/>
      <c r="C2376" s="28" t="s">
        <v>12730</v>
      </c>
      <c r="D2376" s="10"/>
      <c r="E2376" s="10" t="s">
        <v>1283</v>
      </c>
      <c r="F2376" s="10" t="s">
        <v>1283</v>
      </c>
      <c r="G2376" s="11">
        <v>29706</v>
      </c>
      <c r="H2376" s="11" t="s">
        <v>25</v>
      </c>
      <c r="I2376" s="12">
        <v>1</v>
      </c>
      <c r="J2376" s="10" t="s">
        <v>12731</v>
      </c>
      <c r="K2376" s="13">
        <v>8033714325</v>
      </c>
      <c r="L2376" s="27" t="s">
        <v>12732</v>
      </c>
      <c r="M2376" s="10"/>
      <c r="N2376" s="10"/>
      <c r="O2376" s="31" t="s">
        <v>12733</v>
      </c>
      <c r="P2376" s="31" t="s">
        <v>12734</v>
      </c>
      <c r="Q2376" s="15">
        <v>43922.981944444444</v>
      </c>
      <c r="R2376" s="14" t="s">
        <v>29</v>
      </c>
      <c r="S2376" s="10" t="s">
        <v>12126</v>
      </c>
      <c r="T2376" s="10" t="s">
        <v>143</v>
      </c>
      <c r="U2376" s="10" t="s">
        <v>31</v>
      </c>
      <c r="V2376" s="10"/>
      <c r="W2376" s="10">
        <f t="shared" ref="W2376:W2402" si="67">ROW() - 1</f>
        <v>2375</v>
      </c>
      <c r="X2376" s="14"/>
    </row>
    <row r="2377" spans="1:24" ht="15" customHeight="1" x14ac:dyDescent="0.3">
      <c r="A2377" s="10" t="s">
        <v>12429</v>
      </c>
      <c r="B2377" s="10"/>
      <c r="C2377" s="28" t="s">
        <v>12430</v>
      </c>
      <c r="D2377" s="10"/>
      <c r="E2377" s="10" t="s">
        <v>56</v>
      </c>
      <c r="F2377" s="10" t="s">
        <v>57</v>
      </c>
      <c r="G2377" s="11">
        <v>29102</v>
      </c>
      <c r="H2377" s="11" t="s">
        <v>25</v>
      </c>
      <c r="I2377" s="12">
        <v>1</v>
      </c>
      <c r="J2377" s="10" t="s">
        <v>12431</v>
      </c>
      <c r="K2377" s="13" t="s">
        <v>12432</v>
      </c>
      <c r="L2377" s="27" t="s">
        <v>12433</v>
      </c>
      <c r="M2377" s="10"/>
      <c r="N2377" s="10"/>
      <c r="O2377" s="31" t="s">
        <v>12434</v>
      </c>
      <c r="P2377" s="31" t="s">
        <v>12435</v>
      </c>
      <c r="Q2377" s="15">
        <v>43922.924305555556</v>
      </c>
      <c r="R2377" s="14" t="s">
        <v>29</v>
      </c>
      <c r="S2377" s="10" t="s">
        <v>12126</v>
      </c>
      <c r="T2377" s="10"/>
      <c r="U2377" s="10" t="s">
        <v>31</v>
      </c>
      <c r="V2377" s="10"/>
      <c r="W2377" s="10">
        <f t="shared" si="67"/>
        <v>2376</v>
      </c>
      <c r="X2377" s="14"/>
    </row>
    <row r="2378" spans="1:24" ht="15" customHeight="1" x14ac:dyDescent="0.3">
      <c r="A2378" s="10" t="s">
        <v>12766</v>
      </c>
      <c r="B2378" s="10"/>
      <c r="C2378" s="28" t="s">
        <v>12767</v>
      </c>
      <c r="D2378" s="10"/>
      <c r="E2378" s="10" t="s">
        <v>12768</v>
      </c>
      <c r="F2378" s="10" t="s">
        <v>1235</v>
      </c>
      <c r="G2378" s="11">
        <v>29435</v>
      </c>
      <c r="H2378" s="11" t="s">
        <v>42</v>
      </c>
      <c r="I2378" s="12">
        <v>1</v>
      </c>
      <c r="J2378" s="10" t="s">
        <v>12769</v>
      </c>
      <c r="K2378" s="13">
        <v>8434994763</v>
      </c>
      <c r="L2378" s="27" t="s">
        <v>12770</v>
      </c>
      <c r="M2378" s="10"/>
      <c r="N2378" s="10"/>
      <c r="O2378" s="31" t="s">
        <v>12771</v>
      </c>
      <c r="P2378" s="31"/>
      <c r="Q2378" s="15">
        <v>43922.990277777775</v>
      </c>
      <c r="R2378" s="14" t="s">
        <v>29</v>
      </c>
      <c r="S2378" s="10" t="s">
        <v>12126</v>
      </c>
      <c r="T2378" s="10"/>
      <c r="U2378" s="10" t="s">
        <v>31</v>
      </c>
      <c r="V2378" s="10"/>
      <c r="W2378" s="10">
        <f t="shared" si="67"/>
        <v>2377</v>
      </c>
      <c r="X2378" s="14"/>
    </row>
    <row r="2379" spans="1:24" ht="15" customHeight="1" x14ac:dyDescent="0.3">
      <c r="A2379" s="10" t="s">
        <v>13594</v>
      </c>
      <c r="B2379" s="10"/>
      <c r="C2379" s="28" t="s">
        <v>13595</v>
      </c>
      <c r="D2379" s="10"/>
      <c r="E2379" s="10" t="s">
        <v>222</v>
      </c>
      <c r="F2379" s="10" t="s">
        <v>222</v>
      </c>
      <c r="G2379" s="11">
        <v>29906</v>
      </c>
      <c r="H2379" s="11" t="s">
        <v>25</v>
      </c>
      <c r="I2379" s="12">
        <v>1</v>
      </c>
      <c r="J2379" s="10" t="s">
        <v>13596</v>
      </c>
      <c r="K2379" s="13" t="s">
        <v>13597</v>
      </c>
      <c r="L2379" s="27" t="s">
        <v>13598</v>
      </c>
      <c r="M2379" s="10"/>
      <c r="N2379" s="10"/>
      <c r="O2379" s="31" t="s">
        <v>13599</v>
      </c>
      <c r="P2379" s="31" t="s">
        <v>13600</v>
      </c>
      <c r="Q2379" s="15">
        <v>43923.517361111109</v>
      </c>
      <c r="R2379" s="14" t="s">
        <v>29</v>
      </c>
      <c r="S2379" s="10" t="s">
        <v>12126</v>
      </c>
      <c r="T2379" s="10" t="s">
        <v>143</v>
      </c>
      <c r="U2379" s="10" t="s">
        <v>31</v>
      </c>
      <c r="V2379" s="10"/>
      <c r="W2379" s="10">
        <f t="shared" si="67"/>
        <v>2378</v>
      </c>
      <c r="X2379" s="14"/>
    </row>
    <row r="2380" spans="1:24" ht="15" customHeight="1" x14ac:dyDescent="0.3">
      <c r="A2380" s="10" t="s">
        <v>14075</v>
      </c>
      <c r="B2380" s="10"/>
      <c r="C2380" s="28" t="s">
        <v>14076</v>
      </c>
      <c r="D2380" s="10"/>
      <c r="E2380" s="10" t="s">
        <v>6652</v>
      </c>
      <c r="F2380" s="10" t="s">
        <v>222</v>
      </c>
      <c r="G2380" s="11">
        <v>29910</v>
      </c>
      <c r="H2380" s="11" t="s">
        <v>42</v>
      </c>
      <c r="I2380" s="12">
        <v>4</v>
      </c>
      <c r="J2380" s="10" t="s">
        <v>14077</v>
      </c>
      <c r="K2380" s="13">
        <v>7066092138</v>
      </c>
      <c r="L2380" s="27" t="s">
        <v>14078</v>
      </c>
      <c r="M2380" s="10"/>
      <c r="N2380" s="10"/>
      <c r="O2380" s="31" t="s">
        <v>14079</v>
      </c>
      <c r="P2380" s="31" t="s">
        <v>14080</v>
      </c>
      <c r="Q2380" s="15">
        <v>43923.604166666664</v>
      </c>
      <c r="R2380" s="14" t="s">
        <v>29</v>
      </c>
      <c r="S2380" s="10" t="s">
        <v>12126</v>
      </c>
      <c r="T2380" s="10"/>
      <c r="U2380" s="10" t="s">
        <v>31</v>
      </c>
      <c r="V2380" s="10"/>
      <c r="W2380" s="10">
        <f t="shared" si="67"/>
        <v>2379</v>
      </c>
      <c r="X2380" s="14"/>
    </row>
    <row r="2381" spans="1:24" ht="15" customHeight="1" x14ac:dyDescent="0.3">
      <c r="A2381" s="10" t="s">
        <v>12141</v>
      </c>
      <c r="B2381" s="10"/>
      <c r="C2381" s="28" t="s">
        <v>12436</v>
      </c>
      <c r="D2381" s="10"/>
      <c r="E2381" s="10" t="s">
        <v>1886</v>
      </c>
      <c r="F2381" s="10" t="s">
        <v>65</v>
      </c>
      <c r="G2381" s="11">
        <v>29483</v>
      </c>
      <c r="H2381" s="11" t="s">
        <v>42</v>
      </c>
      <c r="I2381" s="12">
        <v>3</v>
      </c>
      <c r="J2381" s="10" t="s">
        <v>12437</v>
      </c>
      <c r="K2381" s="13">
        <v>8033476547</v>
      </c>
      <c r="L2381" s="27" t="s">
        <v>12438</v>
      </c>
      <c r="M2381" s="10"/>
      <c r="N2381" s="10"/>
      <c r="O2381" s="31" t="s">
        <v>12439</v>
      </c>
      <c r="P2381" s="31" t="s">
        <v>12440</v>
      </c>
      <c r="Q2381" s="15">
        <v>43922.924305555556</v>
      </c>
      <c r="R2381" s="14" t="s">
        <v>29</v>
      </c>
      <c r="S2381" s="10" t="s">
        <v>12126</v>
      </c>
      <c r="T2381" s="10"/>
      <c r="U2381" s="10" t="s">
        <v>31</v>
      </c>
      <c r="V2381" s="10"/>
      <c r="W2381" s="10">
        <f t="shared" si="67"/>
        <v>2380</v>
      </c>
      <c r="X2381" s="14"/>
    </row>
    <row r="2382" spans="1:24" ht="15" customHeight="1" x14ac:dyDescent="0.3">
      <c r="A2382" s="10" t="s">
        <v>12515</v>
      </c>
      <c r="B2382" s="10"/>
      <c r="C2382" s="28" t="s">
        <v>12516</v>
      </c>
      <c r="D2382" s="10"/>
      <c r="E2382" s="10" t="s">
        <v>843</v>
      </c>
      <c r="F2382" s="10" t="s">
        <v>65</v>
      </c>
      <c r="G2382" s="11">
        <v>29456</v>
      </c>
      <c r="H2382" s="11" t="s">
        <v>25</v>
      </c>
      <c r="I2382" s="12">
        <v>1</v>
      </c>
      <c r="J2382" s="10" t="s">
        <v>12517</v>
      </c>
      <c r="K2382" s="13" t="s">
        <v>12518</v>
      </c>
      <c r="L2382" s="27" t="s">
        <v>12519</v>
      </c>
      <c r="M2382" s="10"/>
      <c r="N2382" s="10"/>
      <c r="O2382" s="31" t="s">
        <v>12520</v>
      </c>
      <c r="P2382" s="31" t="s">
        <v>12521</v>
      </c>
      <c r="Q2382" s="15">
        <v>43922.931250000001</v>
      </c>
      <c r="R2382" s="14" t="s">
        <v>29</v>
      </c>
      <c r="S2382" s="10" t="s">
        <v>12126</v>
      </c>
      <c r="T2382" s="10"/>
      <c r="U2382" s="10" t="s">
        <v>31</v>
      </c>
      <c r="V2382" s="10"/>
      <c r="W2382" s="10">
        <f t="shared" si="67"/>
        <v>2381</v>
      </c>
      <c r="X2382" s="14"/>
    </row>
    <row r="2383" spans="1:24" ht="15" customHeight="1" x14ac:dyDescent="0.3">
      <c r="A2383" s="10" t="s">
        <v>12141</v>
      </c>
      <c r="B2383" s="10"/>
      <c r="C2383" s="28" t="s">
        <v>12142</v>
      </c>
      <c r="D2383" s="10"/>
      <c r="E2383" s="10" t="s">
        <v>64</v>
      </c>
      <c r="F2383" s="10" t="s">
        <v>65</v>
      </c>
      <c r="G2383" s="11">
        <v>29483</v>
      </c>
      <c r="H2383" s="11" t="s">
        <v>42</v>
      </c>
      <c r="I2383" s="12">
        <v>2</v>
      </c>
      <c r="J2383" s="10" t="s">
        <v>12143</v>
      </c>
      <c r="K2383" s="13"/>
      <c r="L2383" s="27" t="s">
        <v>12144</v>
      </c>
      <c r="M2383" s="10"/>
      <c r="N2383" s="10"/>
      <c r="O2383" s="31" t="s">
        <v>12145</v>
      </c>
      <c r="P2383" s="31" t="s">
        <v>12146</v>
      </c>
      <c r="Q2383" s="15">
        <v>43922.879166666666</v>
      </c>
      <c r="R2383" s="14" t="s">
        <v>29</v>
      </c>
      <c r="S2383" s="10" t="s">
        <v>12126</v>
      </c>
      <c r="T2383" s="10"/>
      <c r="U2383" s="10" t="s">
        <v>31</v>
      </c>
      <c r="V2383" s="10"/>
      <c r="W2383" s="10">
        <f t="shared" si="67"/>
        <v>2382</v>
      </c>
      <c r="X2383" s="14"/>
    </row>
    <row r="2384" spans="1:24" ht="15" customHeight="1" x14ac:dyDescent="0.3">
      <c r="A2384" s="10" t="s">
        <v>12735</v>
      </c>
      <c r="B2384" s="10"/>
      <c r="C2384" s="28" t="s">
        <v>12736</v>
      </c>
      <c r="D2384" s="10"/>
      <c r="E2384" s="10" t="s">
        <v>64</v>
      </c>
      <c r="F2384" s="10" t="s">
        <v>65</v>
      </c>
      <c r="G2384" s="11">
        <v>29483</v>
      </c>
      <c r="H2384" s="11" t="s">
        <v>25</v>
      </c>
      <c r="I2384" s="12">
        <v>1</v>
      </c>
      <c r="J2384" s="10" t="s">
        <v>12737</v>
      </c>
      <c r="K2384" s="13">
        <v>8439019886</v>
      </c>
      <c r="L2384" s="27" t="s">
        <v>12738</v>
      </c>
      <c r="M2384" s="10"/>
      <c r="N2384" s="10"/>
      <c r="O2384" s="31" t="s">
        <v>12739</v>
      </c>
      <c r="P2384" s="31" t="s">
        <v>12740</v>
      </c>
      <c r="Q2384" s="15">
        <v>43922.981944444444</v>
      </c>
      <c r="R2384" s="14" t="s">
        <v>29</v>
      </c>
      <c r="S2384" s="10" t="s">
        <v>12126</v>
      </c>
      <c r="T2384" s="10"/>
      <c r="U2384" s="10" t="s">
        <v>31</v>
      </c>
      <c r="V2384" s="10"/>
      <c r="W2384" s="10">
        <f t="shared" si="67"/>
        <v>2383</v>
      </c>
      <c r="X2384" s="14"/>
    </row>
    <row r="2385" spans="1:24" ht="15" customHeight="1" x14ac:dyDescent="0.3">
      <c r="A2385" s="10" t="s">
        <v>13075</v>
      </c>
      <c r="B2385" s="10"/>
      <c r="C2385" s="28" t="s">
        <v>13076</v>
      </c>
      <c r="D2385" s="10"/>
      <c r="E2385" s="10" t="s">
        <v>13077</v>
      </c>
      <c r="F2385" s="10" t="s">
        <v>104</v>
      </c>
      <c r="G2385" s="11">
        <v>29455</v>
      </c>
      <c r="H2385" s="11" t="s">
        <v>25</v>
      </c>
      <c r="I2385" s="12">
        <v>1</v>
      </c>
      <c r="J2385" s="10" t="s">
        <v>13075</v>
      </c>
      <c r="K2385" s="13" t="s">
        <v>13078</v>
      </c>
      <c r="L2385" s="27" t="s">
        <v>13079</v>
      </c>
      <c r="M2385" s="10"/>
      <c r="N2385" s="10"/>
      <c r="O2385" s="31" t="s">
        <v>13080</v>
      </c>
      <c r="P2385" s="31"/>
      <c r="Q2385" s="15">
        <v>43923.064583333333</v>
      </c>
      <c r="R2385" s="14" t="s">
        <v>108</v>
      </c>
      <c r="S2385" s="10" t="s">
        <v>12126</v>
      </c>
      <c r="T2385" s="10"/>
      <c r="U2385" s="10" t="s">
        <v>31</v>
      </c>
      <c r="V2385" s="10"/>
      <c r="W2385" s="10">
        <f t="shared" si="67"/>
        <v>2384</v>
      </c>
      <c r="X2385" s="14"/>
    </row>
    <row r="2386" spans="1:24" ht="15" customHeight="1" x14ac:dyDescent="0.3">
      <c r="A2386" s="10" t="s">
        <v>13143</v>
      </c>
      <c r="B2386" s="10"/>
      <c r="C2386" s="28" t="s">
        <v>13144</v>
      </c>
      <c r="D2386" s="10"/>
      <c r="E2386" s="10" t="s">
        <v>96</v>
      </c>
      <c r="F2386" s="10" t="s">
        <v>104</v>
      </c>
      <c r="G2386" s="11">
        <v>29406</v>
      </c>
      <c r="H2386" s="11" t="s">
        <v>25</v>
      </c>
      <c r="I2386" s="12">
        <v>2</v>
      </c>
      <c r="J2386" s="10" t="s">
        <v>13145</v>
      </c>
      <c r="K2386" s="13" t="s">
        <v>13146</v>
      </c>
      <c r="L2386" s="27" t="s">
        <v>13147</v>
      </c>
      <c r="M2386" s="10"/>
      <c r="N2386" s="10"/>
      <c r="O2386" s="31" t="s">
        <v>13148</v>
      </c>
      <c r="P2386" s="31" t="s">
        <v>13149</v>
      </c>
      <c r="Q2386" s="15">
        <v>43923.082638888889</v>
      </c>
      <c r="R2386" s="14" t="s">
        <v>29</v>
      </c>
      <c r="S2386" s="10" t="s">
        <v>12126</v>
      </c>
      <c r="T2386" s="10"/>
      <c r="U2386" s="10" t="s">
        <v>31</v>
      </c>
      <c r="V2386" s="10"/>
      <c r="W2386" s="10">
        <f t="shared" si="67"/>
        <v>2385</v>
      </c>
      <c r="X2386" s="14"/>
    </row>
    <row r="2387" spans="1:24" ht="15" customHeight="1" x14ac:dyDescent="0.3">
      <c r="A2387" s="10" t="s">
        <v>13173</v>
      </c>
      <c r="B2387" s="10"/>
      <c r="C2387" s="28" t="s">
        <v>13174</v>
      </c>
      <c r="D2387" s="10" t="s">
        <v>829</v>
      </c>
      <c r="E2387" s="10" t="s">
        <v>104</v>
      </c>
      <c r="F2387" s="10" t="s">
        <v>104</v>
      </c>
      <c r="G2387" s="11">
        <v>29420</v>
      </c>
      <c r="H2387" s="11" t="s">
        <v>25</v>
      </c>
      <c r="I2387" s="12">
        <v>2</v>
      </c>
      <c r="J2387" s="10" t="s">
        <v>13175</v>
      </c>
      <c r="K2387" s="13" t="s">
        <v>13176</v>
      </c>
      <c r="L2387" s="27" t="s">
        <v>13177</v>
      </c>
      <c r="M2387" s="10"/>
      <c r="N2387" s="10"/>
      <c r="O2387" s="31" t="s">
        <v>13178</v>
      </c>
      <c r="P2387" s="31" t="s">
        <v>13179</v>
      </c>
      <c r="Q2387" s="15">
        <v>43923.088888888888</v>
      </c>
      <c r="R2387" s="14" t="s">
        <v>29</v>
      </c>
      <c r="S2387" s="10" t="s">
        <v>12126</v>
      </c>
      <c r="T2387" s="10"/>
      <c r="U2387" s="10" t="s">
        <v>31</v>
      </c>
      <c r="V2387" s="10"/>
      <c r="W2387" s="10">
        <f t="shared" si="67"/>
        <v>2386</v>
      </c>
      <c r="X2387" s="14"/>
    </row>
    <row r="2388" spans="1:24" ht="15" customHeight="1" x14ac:dyDescent="0.3">
      <c r="A2388" s="10" t="s">
        <v>13324</v>
      </c>
      <c r="B2388" s="10"/>
      <c r="C2388" s="28" t="s">
        <v>13325</v>
      </c>
      <c r="D2388" s="10"/>
      <c r="E2388" s="10" t="s">
        <v>13326</v>
      </c>
      <c r="F2388" s="10" t="s">
        <v>104</v>
      </c>
      <c r="G2388" s="11">
        <v>29414</v>
      </c>
      <c r="H2388" s="11" t="s">
        <v>25</v>
      </c>
      <c r="I2388" s="12">
        <v>1</v>
      </c>
      <c r="J2388" s="10" t="s">
        <v>13327</v>
      </c>
      <c r="K2388" s="13" t="s">
        <v>13328</v>
      </c>
      <c r="L2388" s="27" t="s">
        <v>13329</v>
      </c>
      <c r="M2388" s="10"/>
      <c r="N2388" s="10"/>
      <c r="O2388" s="31" t="s">
        <v>13330</v>
      </c>
      <c r="P2388" s="31"/>
      <c r="Q2388" s="15">
        <v>43923.168055555558</v>
      </c>
      <c r="R2388" s="14" t="s">
        <v>29</v>
      </c>
      <c r="S2388" s="10" t="s">
        <v>12126</v>
      </c>
      <c r="T2388" s="10"/>
      <c r="U2388" s="10" t="s">
        <v>31</v>
      </c>
      <c r="V2388" s="10"/>
      <c r="W2388" s="10">
        <f t="shared" si="67"/>
        <v>2387</v>
      </c>
      <c r="X2388" s="14"/>
    </row>
    <row r="2389" spans="1:24" ht="15" customHeight="1" x14ac:dyDescent="0.3">
      <c r="A2389" s="10" t="s">
        <v>12297</v>
      </c>
      <c r="B2389" s="10"/>
      <c r="C2389" s="28" t="s">
        <v>12298</v>
      </c>
      <c r="D2389" s="10"/>
      <c r="E2389" s="10" t="s">
        <v>986</v>
      </c>
      <c r="F2389" s="10" t="s">
        <v>986</v>
      </c>
      <c r="G2389" s="11">
        <v>29824</v>
      </c>
      <c r="H2389" s="11" t="s">
        <v>25</v>
      </c>
      <c r="I2389" s="12">
        <v>1</v>
      </c>
      <c r="J2389" s="10" t="s">
        <v>12299</v>
      </c>
      <c r="K2389" s="13" t="s">
        <v>12300</v>
      </c>
      <c r="L2389" s="27" t="s">
        <v>12301</v>
      </c>
      <c r="M2389" s="10"/>
      <c r="N2389" s="10"/>
      <c r="O2389" s="31" t="s">
        <v>12302</v>
      </c>
      <c r="P2389" s="31"/>
      <c r="Q2389" s="15">
        <v>43922.902777777781</v>
      </c>
      <c r="R2389" s="14" t="s">
        <v>29</v>
      </c>
      <c r="S2389" s="10" t="s">
        <v>12126</v>
      </c>
      <c r="T2389" s="10"/>
      <c r="U2389" s="10" t="s">
        <v>31</v>
      </c>
      <c r="V2389" s="10"/>
      <c r="W2389" s="10">
        <f t="shared" si="67"/>
        <v>2388</v>
      </c>
      <c r="X2389" s="14"/>
    </row>
    <row r="2390" spans="1:24" ht="15" customHeight="1" x14ac:dyDescent="0.3">
      <c r="A2390" s="10" t="s">
        <v>13480</v>
      </c>
      <c r="B2390" s="10"/>
      <c r="C2390" s="28" t="s">
        <v>13481</v>
      </c>
      <c r="D2390" s="10"/>
      <c r="E2390" s="10" t="s">
        <v>2562</v>
      </c>
      <c r="F2390" s="10" t="s">
        <v>104</v>
      </c>
      <c r="G2390" s="11">
        <v>29464</v>
      </c>
      <c r="H2390" s="11" t="s">
        <v>25</v>
      </c>
      <c r="I2390" s="12">
        <v>1</v>
      </c>
      <c r="J2390" s="10" t="s">
        <v>13482</v>
      </c>
      <c r="K2390" s="13">
        <v>8428222418</v>
      </c>
      <c r="L2390" s="27" t="s">
        <v>13483</v>
      </c>
      <c r="M2390" s="10"/>
      <c r="N2390" s="10"/>
      <c r="O2390" s="31" t="s">
        <v>13484</v>
      </c>
      <c r="P2390" s="31" t="s">
        <v>13485</v>
      </c>
      <c r="Q2390" s="15">
        <v>43923.48333333333</v>
      </c>
      <c r="R2390" s="14" t="s">
        <v>29</v>
      </c>
      <c r="S2390" s="10" t="s">
        <v>12126</v>
      </c>
      <c r="T2390" s="10"/>
      <c r="U2390" s="10" t="s">
        <v>31</v>
      </c>
      <c r="V2390" s="10"/>
      <c r="W2390" s="10">
        <f t="shared" si="67"/>
        <v>2389</v>
      </c>
      <c r="X2390" s="14"/>
    </row>
    <row r="2391" spans="1:24" ht="15" customHeight="1" x14ac:dyDescent="0.3">
      <c r="A2391" s="10" t="s">
        <v>13493</v>
      </c>
      <c r="B2391" s="10"/>
      <c r="C2391" s="28" t="s">
        <v>13494</v>
      </c>
      <c r="D2391" s="10"/>
      <c r="E2391" s="10" t="s">
        <v>4399</v>
      </c>
      <c r="F2391" s="10" t="s">
        <v>104</v>
      </c>
      <c r="G2391" s="11">
        <v>29406</v>
      </c>
      <c r="H2391" s="11" t="s">
        <v>25</v>
      </c>
      <c r="I2391" s="12">
        <v>1</v>
      </c>
      <c r="J2391" s="10" t="s">
        <v>13495</v>
      </c>
      <c r="K2391" s="13">
        <v>8432701509</v>
      </c>
      <c r="L2391" s="27" t="s">
        <v>13496</v>
      </c>
      <c r="M2391" s="10"/>
      <c r="N2391" s="10"/>
      <c r="O2391" s="31" t="s">
        <v>13497</v>
      </c>
      <c r="P2391" s="31" t="s">
        <v>13498</v>
      </c>
      <c r="Q2391" s="15">
        <v>43923.48541666667</v>
      </c>
      <c r="R2391" s="14" t="s">
        <v>29</v>
      </c>
      <c r="S2391" s="10" t="s">
        <v>12126</v>
      </c>
      <c r="T2391" s="10"/>
      <c r="U2391" s="10" t="s">
        <v>31</v>
      </c>
      <c r="V2391" s="10"/>
      <c r="W2391" s="10">
        <f t="shared" si="67"/>
        <v>2390</v>
      </c>
      <c r="X2391" s="14"/>
    </row>
    <row r="2392" spans="1:24" ht="15" customHeight="1" x14ac:dyDescent="0.3">
      <c r="A2392" s="10" t="s">
        <v>13499</v>
      </c>
      <c r="B2392" s="10"/>
      <c r="C2392" s="28" t="s">
        <v>13500</v>
      </c>
      <c r="D2392" s="10"/>
      <c r="E2392" s="10" t="s">
        <v>2249</v>
      </c>
      <c r="F2392" s="10" t="s">
        <v>104</v>
      </c>
      <c r="G2392" s="11">
        <v>29464</v>
      </c>
      <c r="H2392" s="11" t="s">
        <v>25</v>
      </c>
      <c r="I2392" s="12">
        <v>1</v>
      </c>
      <c r="J2392" s="10" t="s">
        <v>13501</v>
      </c>
      <c r="K2392" s="13">
        <v>8433715444</v>
      </c>
      <c r="L2392" s="27" t="s">
        <v>13502</v>
      </c>
      <c r="M2392" s="10"/>
      <c r="N2392" s="10"/>
      <c r="O2392" s="31" t="s">
        <v>13503</v>
      </c>
      <c r="P2392" s="31" t="s">
        <v>13504</v>
      </c>
      <c r="Q2392" s="15">
        <v>43923.488888888889</v>
      </c>
      <c r="R2392" s="14" t="s">
        <v>29</v>
      </c>
      <c r="S2392" s="10" t="s">
        <v>12126</v>
      </c>
      <c r="T2392" s="10"/>
      <c r="U2392" s="10" t="s">
        <v>31</v>
      </c>
      <c r="V2392" s="10"/>
      <c r="W2392" s="10">
        <f t="shared" si="67"/>
        <v>2391</v>
      </c>
      <c r="X2392" s="14"/>
    </row>
    <row r="2393" spans="1:24" ht="15" customHeight="1" x14ac:dyDescent="0.3">
      <c r="A2393" s="10" t="s">
        <v>13505</v>
      </c>
      <c r="B2393" s="10"/>
      <c r="C2393" s="28" t="s">
        <v>13506</v>
      </c>
      <c r="D2393" s="10"/>
      <c r="E2393" s="10" t="s">
        <v>104</v>
      </c>
      <c r="F2393" s="10" t="s">
        <v>104</v>
      </c>
      <c r="G2393" s="11">
        <v>29407</v>
      </c>
      <c r="H2393" s="11" t="s">
        <v>42</v>
      </c>
      <c r="I2393" s="12">
        <v>2</v>
      </c>
      <c r="J2393" s="10" t="s">
        <v>13507</v>
      </c>
      <c r="K2393" s="13">
        <v>8432242345</v>
      </c>
      <c r="L2393" s="27" t="s">
        <v>13508</v>
      </c>
      <c r="M2393" s="10"/>
      <c r="N2393" s="10"/>
      <c r="O2393" s="31" t="s">
        <v>13509</v>
      </c>
      <c r="P2393" s="31" t="s">
        <v>13510</v>
      </c>
      <c r="Q2393" s="15">
        <v>43923.489583333336</v>
      </c>
      <c r="R2393" s="14" t="s">
        <v>29</v>
      </c>
      <c r="S2393" s="10" t="s">
        <v>12126</v>
      </c>
      <c r="T2393" s="10"/>
      <c r="U2393" s="10" t="s">
        <v>31</v>
      </c>
      <c r="V2393" s="10"/>
      <c r="W2393" s="10">
        <f t="shared" si="67"/>
        <v>2392</v>
      </c>
      <c r="X2393" s="14"/>
    </row>
    <row r="2394" spans="1:24" ht="15" customHeight="1" x14ac:dyDescent="0.3">
      <c r="A2394" s="10" t="s">
        <v>14120</v>
      </c>
      <c r="B2394" s="10"/>
      <c r="C2394" s="28" t="s">
        <v>14121</v>
      </c>
      <c r="D2394" s="10"/>
      <c r="E2394" s="10" t="s">
        <v>1307</v>
      </c>
      <c r="F2394" s="10" t="s">
        <v>222</v>
      </c>
      <c r="G2394" s="11">
        <v>29910</v>
      </c>
      <c r="H2394" s="11"/>
      <c r="I2394" s="12">
        <v>1</v>
      </c>
      <c r="J2394" s="10" t="s">
        <v>14122</v>
      </c>
      <c r="K2394" s="13"/>
      <c r="L2394" s="27" t="s">
        <v>14123</v>
      </c>
      <c r="M2394" s="10"/>
      <c r="N2394" s="10"/>
      <c r="O2394" s="31" t="s">
        <v>14124</v>
      </c>
      <c r="P2394" s="31" t="s">
        <v>14125</v>
      </c>
      <c r="Q2394" s="15">
        <v>43923.615972222222</v>
      </c>
      <c r="R2394" s="14" t="s">
        <v>29</v>
      </c>
      <c r="S2394" s="10" t="s">
        <v>12126</v>
      </c>
      <c r="T2394" s="10" t="s">
        <v>143</v>
      </c>
      <c r="U2394" s="10" t="s">
        <v>31</v>
      </c>
      <c r="V2394" s="10"/>
      <c r="W2394" s="10">
        <f t="shared" si="67"/>
        <v>2393</v>
      </c>
      <c r="X2394" s="14"/>
    </row>
    <row r="2395" spans="1:24" ht="15" customHeight="1" x14ac:dyDescent="0.3">
      <c r="A2395" s="10" t="s">
        <v>12073</v>
      </c>
      <c r="B2395" s="10"/>
      <c r="C2395" s="28" t="s">
        <v>12074</v>
      </c>
      <c r="D2395" s="10"/>
      <c r="E2395" s="10" t="s">
        <v>111</v>
      </c>
      <c r="F2395" s="10" t="s">
        <v>111</v>
      </c>
      <c r="G2395" s="11">
        <v>29505</v>
      </c>
      <c r="H2395" s="11" t="s">
        <v>25</v>
      </c>
      <c r="I2395" s="12">
        <v>1</v>
      </c>
      <c r="J2395" s="10" t="s">
        <v>12075</v>
      </c>
      <c r="K2395" s="13" t="s">
        <v>12076</v>
      </c>
      <c r="L2395" s="27" t="s">
        <v>12077</v>
      </c>
      <c r="M2395" s="10"/>
      <c r="N2395" s="10"/>
      <c r="O2395" s="31" t="s">
        <v>12078</v>
      </c>
      <c r="P2395" s="31" t="s">
        <v>12079</v>
      </c>
      <c r="Q2395" s="15">
        <v>43922.868055555555</v>
      </c>
      <c r="R2395" s="14" t="s">
        <v>29</v>
      </c>
      <c r="S2395" s="10" t="s">
        <v>12080</v>
      </c>
      <c r="T2395" s="10" t="s">
        <v>116</v>
      </c>
      <c r="U2395" s="10" t="s">
        <v>31</v>
      </c>
      <c r="V2395" s="10"/>
      <c r="W2395" s="10">
        <f t="shared" si="67"/>
        <v>2394</v>
      </c>
      <c r="X2395" s="14"/>
    </row>
    <row r="2396" spans="1:24" ht="15" customHeight="1" x14ac:dyDescent="0.3">
      <c r="A2396" s="10" t="s">
        <v>12134</v>
      </c>
      <c r="B2396" s="10"/>
      <c r="C2396" s="28" t="s">
        <v>12135</v>
      </c>
      <c r="D2396" s="10"/>
      <c r="E2396" s="10" t="s">
        <v>12136</v>
      </c>
      <c r="F2396" s="10" t="s">
        <v>111</v>
      </c>
      <c r="G2396" s="11">
        <v>29505</v>
      </c>
      <c r="H2396" s="11" t="s">
        <v>25</v>
      </c>
      <c r="I2396" s="12">
        <v>1</v>
      </c>
      <c r="J2396" s="10" t="s">
        <v>12137</v>
      </c>
      <c r="K2396" s="13" t="s">
        <v>12138</v>
      </c>
      <c r="L2396" s="27" t="s">
        <v>12139</v>
      </c>
      <c r="M2396" s="10"/>
      <c r="N2396" s="10"/>
      <c r="O2396" s="31" t="s">
        <v>12140</v>
      </c>
      <c r="P2396" s="31"/>
      <c r="Q2396" s="15">
        <v>43922.878472222219</v>
      </c>
      <c r="R2396" s="14" t="s">
        <v>29</v>
      </c>
      <c r="S2396" s="10" t="s">
        <v>12126</v>
      </c>
      <c r="T2396" s="10" t="s">
        <v>116</v>
      </c>
      <c r="U2396" s="10" t="s">
        <v>31</v>
      </c>
      <c r="V2396" s="10"/>
      <c r="W2396" s="10">
        <f t="shared" si="67"/>
        <v>2395</v>
      </c>
      <c r="X2396" s="14"/>
    </row>
    <row r="2397" spans="1:24" ht="15" customHeight="1" x14ac:dyDescent="0.3">
      <c r="A2397" s="10" t="s">
        <v>12232</v>
      </c>
      <c r="B2397" s="10"/>
      <c r="C2397" s="28" t="s">
        <v>12233</v>
      </c>
      <c r="D2397" s="10"/>
      <c r="E2397" s="10" t="s">
        <v>111</v>
      </c>
      <c r="F2397" s="10" t="s">
        <v>111</v>
      </c>
      <c r="G2397" s="11">
        <v>29506</v>
      </c>
      <c r="H2397" s="11" t="s">
        <v>25</v>
      </c>
      <c r="I2397" s="12">
        <v>8</v>
      </c>
      <c r="J2397" s="10" t="s">
        <v>12234</v>
      </c>
      <c r="K2397" s="13" t="s">
        <v>12235</v>
      </c>
      <c r="L2397" s="27" t="s">
        <v>12236</v>
      </c>
      <c r="M2397" s="10"/>
      <c r="N2397" s="10"/>
      <c r="O2397" s="31" t="s">
        <v>12237</v>
      </c>
      <c r="P2397" s="31" t="s">
        <v>12238</v>
      </c>
      <c r="Q2397" s="15">
        <v>43922.892361111109</v>
      </c>
      <c r="R2397" s="14" t="s">
        <v>29</v>
      </c>
      <c r="S2397" s="10" t="s">
        <v>12126</v>
      </c>
      <c r="T2397" s="10" t="s">
        <v>116</v>
      </c>
      <c r="U2397" s="10" t="s">
        <v>31</v>
      </c>
      <c r="V2397" s="10"/>
      <c r="W2397" s="10">
        <f t="shared" si="67"/>
        <v>2396</v>
      </c>
      <c r="X2397" s="14"/>
    </row>
    <row r="2398" spans="1:24" ht="15" customHeight="1" x14ac:dyDescent="0.3">
      <c r="A2398" s="10" t="s">
        <v>12291</v>
      </c>
      <c r="B2398" s="10"/>
      <c r="C2398" s="28" t="s">
        <v>12292</v>
      </c>
      <c r="D2398" s="10"/>
      <c r="E2398" s="10" t="s">
        <v>111</v>
      </c>
      <c r="F2398" s="10" t="s">
        <v>111</v>
      </c>
      <c r="G2398" s="11">
        <v>29505</v>
      </c>
      <c r="H2398" s="11" t="s">
        <v>25</v>
      </c>
      <c r="I2398" s="12">
        <v>3</v>
      </c>
      <c r="J2398" s="10" t="s">
        <v>12293</v>
      </c>
      <c r="K2398" s="13">
        <v>8434685309</v>
      </c>
      <c r="L2398" s="27" t="s">
        <v>12294</v>
      </c>
      <c r="M2398" s="10"/>
      <c r="N2398" s="10"/>
      <c r="O2398" s="31" t="s">
        <v>12295</v>
      </c>
      <c r="P2398" s="31" t="s">
        <v>12296</v>
      </c>
      <c r="Q2398" s="15">
        <v>43922.902083333334</v>
      </c>
      <c r="R2398" s="14" t="s">
        <v>29</v>
      </c>
      <c r="S2398" s="10" t="s">
        <v>12126</v>
      </c>
      <c r="T2398" s="10" t="s">
        <v>116</v>
      </c>
      <c r="U2398" s="10" t="s">
        <v>31</v>
      </c>
      <c r="V2398" s="10"/>
      <c r="W2398" s="10">
        <f t="shared" si="67"/>
        <v>2397</v>
      </c>
      <c r="X2398" s="14"/>
    </row>
    <row r="2399" spans="1:24" ht="15" customHeight="1" x14ac:dyDescent="0.3">
      <c r="A2399" s="10" t="s">
        <v>12336</v>
      </c>
      <c r="B2399" s="10"/>
      <c r="C2399" s="28" t="s">
        <v>12337</v>
      </c>
      <c r="D2399" s="10"/>
      <c r="E2399" s="10" t="s">
        <v>111</v>
      </c>
      <c r="F2399" s="10" t="s">
        <v>111</v>
      </c>
      <c r="G2399" s="11">
        <v>29505</v>
      </c>
      <c r="H2399" s="11" t="s">
        <v>25</v>
      </c>
      <c r="I2399" s="12">
        <v>1</v>
      </c>
      <c r="J2399" s="10" t="s">
        <v>12338</v>
      </c>
      <c r="K2399" s="13" t="s">
        <v>12339</v>
      </c>
      <c r="L2399" s="27" t="s">
        <v>12340</v>
      </c>
      <c r="M2399" s="10"/>
      <c r="N2399" s="10"/>
      <c r="O2399" s="31" t="s">
        <v>12341</v>
      </c>
      <c r="P2399" s="31" t="s">
        <v>12342</v>
      </c>
      <c r="Q2399" s="15">
        <v>43922.913194444445</v>
      </c>
      <c r="R2399" s="14" t="s">
        <v>29</v>
      </c>
      <c r="S2399" s="10" t="s">
        <v>12126</v>
      </c>
      <c r="T2399" s="10" t="s">
        <v>116</v>
      </c>
      <c r="U2399" s="10" t="s">
        <v>31</v>
      </c>
      <c r="V2399" s="10"/>
      <c r="W2399" s="10">
        <f t="shared" si="67"/>
        <v>2398</v>
      </c>
      <c r="X2399" s="14"/>
    </row>
    <row r="2400" spans="1:24" ht="15" customHeight="1" x14ac:dyDescent="0.3">
      <c r="A2400" s="10" t="s">
        <v>14239</v>
      </c>
      <c r="B2400" s="10"/>
      <c r="C2400" s="28" t="s">
        <v>14240</v>
      </c>
      <c r="D2400" s="10"/>
      <c r="E2400" s="10" t="s">
        <v>6692</v>
      </c>
      <c r="F2400" s="10" t="s">
        <v>222</v>
      </c>
      <c r="G2400" s="11">
        <v>29926</v>
      </c>
      <c r="H2400" s="11" t="s">
        <v>42</v>
      </c>
      <c r="I2400" s="12">
        <v>1</v>
      </c>
      <c r="J2400" s="10" t="s">
        <v>14241</v>
      </c>
      <c r="K2400" s="13">
        <v>8436849517</v>
      </c>
      <c r="L2400" s="27" t="s">
        <v>14242</v>
      </c>
      <c r="M2400" s="10"/>
      <c r="N2400" s="10"/>
      <c r="O2400" s="31" t="s">
        <v>14243</v>
      </c>
      <c r="P2400" s="31" t="s">
        <v>14244</v>
      </c>
      <c r="Q2400" s="15">
        <v>43923.634722222225</v>
      </c>
      <c r="R2400" s="14" t="s">
        <v>29</v>
      </c>
      <c r="S2400" s="10" t="s">
        <v>12126</v>
      </c>
      <c r="T2400" s="10"/>
      <c r="U2400" s="10" t="s">
        <v>31</v>
      </c>
      <c r="V2400" s="10"/>
      <c r="W2400" s="10">
        <f t="shared" si="67"/>
        <v>2399</v>
      </c>
      <c r="X2400" s="14"/>
    </row>
    <row r="2401" spans="1:24" ht="15" customHeight="1" x14ac:dyDescent="0.3">
      <c r="A2401" s="10" t="s">
        <v>14354</v>
      </c>
      <c r="B2401" s="10"/>
      <c r="C2401" s="28" t="s">
        <v>14355</v>
      </c>
      <c r="D2401" s="10"/>
      <c r="E2401" s="10" t="s">
        <v>222</v>
      </c>
      <c r="F2401" s="10" t="s">
        <v>222</v>
      </c>
      <c r="G2401" s="11">
        <v>29906</v>
      </c>
      <c r="H2401" s="11" t="s">
        <v>25</v>
      </c>
      <c r="I2401" s="12">
        <v>1</v>
      </c>
      <c r="J2401" s="10" t="s">
        <v>14356</v>
      </c>
      <c r="K2401" s="13" t="s">
        <v>14357</v>
      </c>
      <c r="L2401" s="27" t="s">
        <v>14358</v>
      </c>
      <c r="M2401" s="10"/>
      <c r="N2401" s="10"/>
      <c r="O2401" s="31" t="s">
        <v>14359</v>
      </c>
      <c r="P2401" s="31" t="s">
        <v>14360</v>
      </c>
      <c r="Q2401" s="15">
        <v>43923.65347222222</v>
      </c>
      <c r="R2401" s="14" t="s">
        <v>29</v>
      </c>
      <c r="S2401" s="10" t="s">
        <v>12126</v>
      </c>
      <c r="T2401" s="10"/>
      <c r="U2401" s="10" t="s">
        <v>31</v>
      </c>
      <c r="V2401" s="10"/>
      <c r="W2401" s="10">
        <f t="shared" si="67"/>
        <v>2400</v>
      </c>
      <c r="X2401" s="14"/>
    </row>
    <row r="2402" spans="1:24" ht="15" customHeight="1" x14ac:dyDescent="0.3">
      <c r="A2402" s="10" t="s">
        <v>14432</v>
      </c>
      <c r="B2402" s="10"/>
      <c r="C2402" s="28" t="s">
        <v>14433</v>
      </c>
      <c r="D2402" s="10"/>
      <c r="E2402" s="10" t="s">
        <v>2196</v>
      </c>
      <c r="F2402" s="10" t="s">
        <v>222</v>
      </c>
      <c r="G2402" s="11">
        <v>29926</v>
      </c>
      <c r="H2402" s="11" t="s">
        <v>25</v>
      </c>
      <c r="I2402" s="12">
        <v>1</v>
      </c>
      <c r="J2402" s="10" t="s">
        <v>14434</v>
      </c>
      <c r="K2402" s="13" t="s">
        <v>14435</v>
      </c>
      <c r="L2402" s="27" t="s">
        <v>14436</v>
      </c>
      <c r="M2402" s="10"/>
      <c r="N2402" s="10"/>
      <c r="O2402" s="31" t="s">
        <v>14437</v>
      </c>
      <c r="P2402" s="31" t="s">
        <v>14438</v>
      </c>
      <c r="Q2402" s="15">
        <v>43923.669444444444</v>
      </c>
      <c r="R2402" s="14" t="s">
        <v>29</v>
      </c>
      <c r="S2402" s="10" t="s">
        <v>12126</v>
      </c>
      <c r="T2402" s="10"/>
      <c r="U2402" s="10" t="s">
        <v>31</v>
      </c>
      <c r="V2402" s="10"/>
      <c r="W2402" s="10">
        <f t="shared" si="67"/>
        <v>2401</v>
      </c>
      <c r="X2402" s="14"/>
    </row>
    <row r="2403" spans="1:24" ht="15" customHeight="1" x14ac:dyDescent="0.3">
      <c r="A2403" s="10" t="s">
        <v>14707</v>
      </c>
      <c r="B2403" s="10"/>
      <c r="C2403" s="28" t="s">
        <v>14708</v>
      </c>
      <c r="D2403" s="10"/>
      <c r="E2403" s="10" t="s">
        <v>14709</v>
      </c>
      <c r="F2403" s="10" t="s">
        <v>222</v>
      </c>
      <c r="G2403" s="11">
        <v>29928</v>
      </c>
      <c r="H2403" s="11" t="s">
        <v>25</v>
      </c>
      <c r="I2403" s="12">
        <v>1</v>
      </c>
      <c r="J2403" s="10" t="s">
        <v>14710</v>
      </c>
      <c r="K2403" s="13">
        <v>9546585455</v>
      </c>
      <c r="L2403" s="27" t="s">
        <v>14711</v>
      </c>
      <c r="M2403" s="10"/>
      <c r="N2403" s="10"/>
      <c r="O2403" s="31" t="s">
        <v>14712</v>
      </c>
      <c r="P2403" s="31" t="s">
        <v>14713</v>
      </c>
      <c r="Q2403" s="15">
        <v>43923.720138888886</v>
      </c>
      <c r="R2403" s="14" t="s">
        <v>29</v>
      </c>
      <c r="S2403" s="10" t="s">
        <v>12126</v>
      </c>
      <c r="T2403" s="10"/>
      <c r="U2403" s="10" t="s">
        <v>31</v>
      </c>
      <c r="V2403" s="10"/>
      <c r="W2403" s="10" t="s">
        <v>18109</v>
      </c>
      <c r="X2403" s="14"/>
    </row>
    <row r="2404" spans="1:24" ht="15" customHeight="1" x14ac:dyDescent="0.3">
      <c r="A2404" s="10" t="s">
        <v>14714</v>
      </c>
      <c r="B2404" s="10"/>
      <c r="C2404" s="28" t="s">
        <v>14715</v>
      </c>
      <c r="D2404" s="10"/>
      <c r="E2404" s="10" t="s">
        <v>6652</v>
      </c>
      <c r="F2404" s="10" t="s">
        <v>222</v>
      </c>
      <c r="G2404" s="11">
        <v>29910</v>
      </c>
      <c r="H2404" s="11" t="s">
        <v>42</v>
      </c>
      <c r="I2404" s="12">
        <v>1</v>
      </c>
      <c r="J2404" s="10" t="s">
        <v>14716</v>
      </c>
      <c r="K2404" s="13">
        <v>8437572742</v>
      </c>
      <c r="L2404" s="27" t="s">
        <v>14717</v>
      </c>
      <c r="M2404" s="10"/>
      <c r="N2404" s="10"/>
      <c r="O2404" s="31" t="s">
        <v>14718</v>
      </c>
      <c r="P2404" s="31"/>
      <c r="Q2404" s="15">
        <v>43923.720138888886</v>
      </c>
      <c r="R2404" s="14" t="s">
        <v>29</v>
      </c>
      <c r="S2404" s="10" t="s">
        <v>12126</v>
      </c>
      <c r="T2404" s="10"/>
      <c r="U2404" s="10" t="s">
        <v>31</v>
      </c>
      <c r="V2404" s="10"/>
      <c r="W2404" s="10">
        <f t="shared" ref="W2404:W2467" si="68">ROW() - 1</f>
        <v>2403</v>
      </c>
      <c r="X2404" s="14"/>
    </row>
    <row r="2405" spans="1:24" ht="15" customHeight="1" x14ac:dyDescent="0.3">
      <c r="A2405" s="10" t="s">
        <v>13893</v>
      </c>
      <c r="B2405" s="10"/>
      <c r="C2405" s="28" t="s">
        <v>13894</v>
      </c>
      <c r="D2405" s="10"/>
      <c r="E2405" s="10" t="s">
        <v>1575</v>
      </c>
      <c r="F2405" s="10" t="s">
        <v>844</v>
      </c>
      <c r="G2405" s="11">
        <v>29461</v>
      </c>
      <c r="H2405" s="11" t="s">
        <v>25</v>
      </c>
      <c r="I2405" s="12">
        <v>1</v>
      </c>
      <c r="J2405" s="10" t="s">
        <v>13895</v>
      </c>
      <c r="K2405" s="13" t="s">
        <v>13896</v>
      </c>
      <c r="L2405" s="27" t="s">
        <v>13897</v>
      </c>
      <c r="M2405" s="10"/>
      <c r="N2405" s="10"/>
      <c r="O2405" s="31" t="s">
        <v>13898</v>
      </c>
      <c r="P2405" s="31" t="s">
        <v>13899</v>
      </c>
      <c r="Q2405" s="15">
        <v>43923.575694444444</v>
      </c>
      <c r="R2405" s="14" t="s">
        <v>29</v>
      </c>
      <c r="S2405" s="10" t="s">
        <v>12126</v>
      </c>
      <c r="T2405" s="10"/>
      <c r="U2405" s="10" t="s">
        <v>31</v>
      </c>
      <c r="V2405" s="10"/>
      <c r="W2405" s="10">
        <f t="shared" si="68"/>
        <v>2404</v>
      </c>
      <c r="X2405" s="14"/>
    </row>
    <row r="2406" spans="1:24" ht="15" customHeight="1" x14ac:dyDescent="0.3">
      <c r="A2406" s="10" t="s">
        <v>14107</v>
      </c>
      <c r="B2406" s="10"/>
      <c r="C2406" s="28" t="s">
        <v>14108</v>
      </c>
      <c r="D2406" s="10"/>
      <c r="E2406" s="10" t="s">
        <v>843</v>
      </c>
      <c r="F2406" s="10" t="s">
        <v>844</v>
      </c>
      <c r="G2406" s="11">
        <v>29456</v>
      </c>
      <c r="H2406" s="11" t="s">
        <v>25</v>
      </c>
      <c r="I2406" s="12">
        <v>3</v>
      </c>
      <c r="J2406" s="10" t="s">
        <v>14109</v>
      </c>
      <c r="K2406" s="13">
        <v>8438715371</v>
      </c>
      <c r="L2406" s="27" t="s">
        <v>14110</v>
      </c>
      <c r="M2406" s="10"/>
      <c r="N2406" s="10"/>
      <c r="O2406" s="31" t="s">
        <v>14111</v>
      </c>
      <c r="P2406" s="31" t="s">
        <v>14112</v>
      </c>
      <c r="Q2406" s="15">
        <v>43923.607638888891</v>
      </c>
      <c r="R2406" s="14" t="s">
        <v>29</v>
      </c>
      <c r="S2406" s="10" t="s">
        <v>12126</v>
      </c>
      <c r="T2406" s="10" t="s">
        <v>143</v>
      </c>
      <c r="U2406" s="10" t="s">
        <v>31</v>
      </c>
      <c r="V2406" s="10"/>
      <c r="W2406" s="10">
        <f t="shared" si="68"/>
        <v>2405</v>
      </c>
      <c r="X2406" s="14"/>
    </row>
    <row r="2407" spans="1:24" ht="15" customHeight="1" x14ac:dyDescent="0.3">
      <c r="A2407" s="10" t="s">
        <v>14179</v>
      </c>
      <c r="B2407" s="10"/>
      <c r="C2407" s="28" t="s">
        <v>14180</v>
      </c>
      <c r="D2407" s="10"/>
      <c r="E2407" s="10" t="s">
        <v>14181</v>
      </c>
      <c r="F2407" s="10" t="s">
        <v>844</v>
      </c>
      <c r="G2407" s="11">
        <v>29479</v>
      </c>
      <c r="H2407" s="11" t="s">
        <v>25</v>
      </c>
      <c r="I2407" s="12">
        <v>1</v>
      </c>
      <c r="J2407" s="10" t="s">
        <v>14182</v>
      </c>
      <c r="K2407" s="13" t="s">
        <v>14183</v>
      </c>
      <c r="L2407" s="27" t="s">
        <v>14184</v>
      </c>
      <c r="M2407" s="10"/>
      <c r="N2407" s="10"/>
      <c r="O2407" s="31" t="s">
        <v>14185</v>
      </c>
      <c r="P2407" s="31"/>
      <c r="Q2407" s="15">
        <v>43923.62777777778</v>
      </c>
      <c r="R2407" s="14" t="s">
        <v>29</v>
      </c>
      <c r="S2407" s="10" t="s">
        <v>12126</v>
      </c>
      <c r="T2407" s="10"/>
      <c r="U2407" s="10" t="s">
        <v>31</v>
      </c>
      <c r="V2407" s="10"/>
      <c r="W2407" s="10">
        <f t="shared" si="68"/>
        <v>2406</v>
      </c>
      <c r="X2407" s="14"/>
    </row>
    <row r="2408" spans="1:24" ht="15" customHeight="1" x14ac:dyDescent="0.3">
      <c r="A2408" s="10" t="s">
        <v>12741</v>
      </c>
      <c r="B2408" s="10"/>
      <c r="C2408" s="28" t="s">
        <v>12742</v>
      </c>
      <c r="D2408" s="10"/>
      <c r="E2408" s="10" t="s">
        <v>1103</v>
      </c>
      <c r="F2408" s="10" t="s">
        <v>251</v>
      </c>
      <c r="G2408" s="11">
        <v>29576</v>
      </c>
      <c r="H2408" s="11" t="s">
        <v>25</v>
      </c>
      <c r="I2408" s="12">
        <v>1</v>
      </c>
      <c r="J2408" s="10" t="s">
        <v>12743</v>
      </c>
      <c r="K2408" s="13" t="s">
        <v>12744</v>
      </c>
      <c r="L2408" s="27" t="s">
        <v>12745</v>
      </c>
      <c r="M2408" s="10"/>
      <c r="N2408" s="10"/>
      <c r="O2408" s="31" t="s">
        <v>12746</v>
      </c>
      <c r="P2408" s="31" t="s">
        <v>12747</v>
      </c>
      <c r="Q2408" s="15">
        <v>43922.982638888891</v>
      </c>
      <c r="R2408" s="14" t="s">
        <v>29</v>
      </c>
      <c r="S2408" s="10" t="s">
        <v>12126</v>
      </c>
      <c r="T2408" s="10"/>
      <c r="U2408" s="10" t="s">
        <v>31</v>
      </c>
      <c r="V2408" s="10"/>
      <c r="W2408" s="10">
        <f t="shared" si="68"/>
        <v>2407</v>
      </c>
      <c r="X2408" s="14"/>
    </row>
    <row r="2409" spans="1:24" ht="15" customHeight="1" x14ac:dyDescent="0.3">
      <c r="A2409" s="10" t="s">
        <v>14320</v>
      </c>
      <c r="B2409" s="10"/>
      <c r="C2409" s="28" t="s">
        <v>14321</v>
      </c>
      <c r="D2409" s="10"/>
      <c r="E2409" s="10" t="s">
        <v>752</v>
      </c>
      <c r="F2409" s="10" t="s">
        <v>844</v>
      </c>
      <c r="G2409" s="11">
        <v>29483</v>
      </c>
      <c r="H2409" s="11" t="s">
        <v>25</v>
      </c>
      <c r="I2409" s="12">
        <v>1</v>
      </c>
      <c r="J2409" s="10" t="s">
        <v>14322</v>
      </c>
      <c r="K2409" s="13">
        <v>8434803131</v>
      </c>
      <c r="L2409" s="27" t="s">
        <v>14323</v>
      </c>
      <c r="M2409" s="10"/>
      <c r="N2409" s="10"/>
      <c r="O2409" s="31" t="s">
        <v>14324</v>
      </c>
      <c r="P2409" s="31" t="s">
        <v>14325</v>
      </c>
      <c r="Q2409" s="15">
        <v>43923.651388888888</v>
      </c>
      <c r="R2409" s="14" t="s">
        <v>29</v>
      </c>
      <c r="S2409" s="10" t="s">
        <v>12126</v>
      </c>
      <c r="T2409" s="10"/>
      <c r="U2409" s="10" t="s">
        <v>31</v>
      </c>
      <c r="V2409" s="10"/>
      <c r="W2409" s="10">
        <f t="shared" si="68"/>
        <v>2408</v>
      </c>
      <c r="X2409" s="14"/>
    </row>
    <row r="2410" spans="1:24" ht="15" customHeight="1" x14ac:dyDescent="0.3">
      <c r="A2410" s="10" t="s">
        <v>12094</v>
      </c>
      <c r="B2410" s="10"/>
      <c r="C2410" s="28" t="s">
        <v>12095</v>
      </c>
      <c r="D2410" s="10"/>
      <c r="E2410" s="10" t="s">
        <v>49</v>
      </c>
      <c r="F2410" s="10" t="s">
        <v>34</v>
      </c>
      <c r="G2410" s="11">
        <v>29650</v>
      </c>
      <c r="H2410" s="11" t="s">
        <v>42</v>
      </c>
      <c r="I2410" s="12">
        <v>1</v>
      </c>
      <c r="J2410" s="10" t="s">
        <v>12096</v>
      </c>
      <c r="K2410" s="13"/>
      <c r="L2410" s="27" t="s">
        <v>12097</v>
      </c>
      <c r="M2410" s="10"/>
      <c r="N2410" s="10"/>
      <c r="O2410" s="31" t="s">
        <v>12098</v>
      </c>
      <c r="P2410" s="31"/>
      <c r="Q2410" s="15">
        <v>43922.871527777781</v>
      </c>
      <c r="R2410" s="14" t="s">
        <v>419</v>
      </c>
      <c r="S2410" s="10" t="s">
        <v>12080</v>
      </c>
      <c r="T2410" s="10"/>
      <c r="U2410" s="10" t="s">
        <v>31</v>
      </c>
      <c r="V2410" s="10"/>
      <c r="W2410" s="10">
        <f t="shared" si="68"/>
        <v>2409</v>
      </c>
      <c r="X2410" s="14"/>
    </row>
    <row r="2411" spans="1:24" ht="15" customHeight="1" x14ac:dyDescent="0.3">
      <c r="A2411" s="10" t="s">
        <v>12099</v>
      </c>
      <c r="B2411" s="10"/>
      <c r="C2411" s="28" t="s">
        <v>12100</v>
      </c>
      <c r="D2411" s="10"/>
      <c r="E2411" s="10" t="s">
        <v>12101</v>
      </c>
      <c r="F2411" s="10" t="s">
        <v>34</v>
      </c>
      <c r="G2411" s="11">
        <v>29617</v>
      </c>
      <c r="H2411" s="11" t="s">
        <v>42</v>
      </c>
      <c r="I2411" s="12">
        <v>1</v>
      </c>
      <c r="J2411" s="10" t="s">
        <v>12102</v>
      </c>
      <c r="K2411" s="13" t="s">
        <v>12103</v>
      </c>
      <c r="L2411" s="27" t="s">
        <v>12104</v>
      </c>
      <c r="M2411" s="10"/>
      <c r="N2411" s="10"/>
      <c r="O2411" s="31" t="s">
        <v>12105</v>
      </c>
      <c r="P2411" s="31" t="s">
        <v>12106</v>
      </c>
      <c r="Q2411" s="15">
        <v>43922.871527777781</v>
      </c>
      <c r="R2411" s="14" t="s">
        <v>29</v>
      </c>
      <c r="S2411" s="10" t="s">
        <v>12080</v>
      </c>
      <c r="T2411" s="10"/>
      <c r="U2411" s="10" t="s">
        <v>31</v>
      </c>
      <c r="V2411" s="10"/>
      <c r="W2411" s="10">
        <f t="shared" si="68"/>
        <v>2410</v>
      </c>
      <c r="X2411" s="14"/>
    </row>
    <row r="2412" spans="1:24" ht="15" customHeight="1" x14ac:dyDescent="0.3">
      <c r="A2412" s="10" t="s">
        <v>12113</v>
      </c>
      <c r="B2412" s="10"/>
      <c r="C2412" s="28" t="s">
        <v>12114</v>
      </c>
      <c r="D2412" s="10"/>
      <c r="E2412" s="10" t="s">
        <v>705</v>
      </c>
      <c r="F2412" s="10" t="s">
        <v>34</v>
      </c>
      <c r="G2412" s="11">
        <v>29662</v>
      </c>
      <c r="H2412" s="11" t="s">
        <v>25</v>
      </c>
      <c r="I2412" s="12">
        <v>1</v>
      </c>
      <c r="J2412" s="10" t="s">
        <v>12115</v>
      </c>
      <c r="K2412" s="13" t="s">
        <v>12116</v>
      </c>
      <c r="L2412" s="27" t="s">
        <v>12117</v>
      </c>
      <c r="M2412" s="10"/>
      <c r="N2412" s="10"/>
      <c r="O2412" s="31" t="s">
        <v>12118</v>
      </c>
      <c r="P2412" s="31"/>
      <c r="Q2412" s="15">
        <v>43922.872916666667</v>
      </c>
      <c r="R2412" s="14" t="s">
        <v>29</v>
      </c>
      <c r="S2412" s="10" t="s">
        <v>12080</v>
      </c>
      <c r="T2412" s="10"/>
      <c r="U2412" s="10" t="s">
        <v>31</v>
      </c>
      <c r="V2412" s="10"/>
      <c r="W2412" s="10">
        <f t="shared" si="68"/>
        <v>2411</v>
      </c>
      <c r="X2412" s="14"/>
    </row>
    <row r="2413" spans="1:24" ht="15" customHeight="1" x14ac:dyDescent="0.3">
      <c r="A2413" s="10" t="s">
        <v>14326</v>
      </c>
      <c r="B2413" s="10"/>
      <c r="C2413" s="28" t="s">
        <v>14327</v>
      </c>
      <c r="D2413" s="10"/>
      <c r="E2413" s="10" t="s">
        <v>752</v>
      </c>
      <c r="F2413" s="10" t="s">
        <v>844</v>
      </c>
      <c r="G2413" s="11">
        <v>29486</v>
      </c>
      <c r="H2413" s="11" t="s">
        <v>42</v>
      </c>
      <c r="I2413" s="12">
        <v>1</v>
      </c>
      <c r="J2413" s="10" t="s">
        <v>14328</v>
      </c>
      <c r="K2413" s="13">
        <v>8434683098</v>
      </c>
      <c r="L2413" s="27" t="s">
        <v>14329</v>
      </c>
      <c r="M2413" s="10"/>
      <c r="N2413" s="10"/>
      <c r="O2413" s="31" t="s">
        <v>14330</v>
      </c>
      <c r="P2413" s="31" t="s">
        <v>14331</v>
      </c>
      <c r="Q2413" s="15">
        <v>43923.652083333334</v>
      </c>
      <c r="R2413" s="14" t="s">
        <v>29</v>
      </c>
      <c r="S2413" s="10" t="s">
        <v>12126</v>
      </c>
      <c r="T2413" s="10"/>
      <c r="U2413" s="10" t="s">
        <v>31</v>
      </c>
      <c r="V2413" s="10"/>
      <c r="W2413" s="10">
        <f t="shared" si="68"/>
        <v>2412</v>
      </c>
      <c r="X2413" s="14"/>
    </row>
    <row r="2414" spans="1:24" ht="15" customHeight="1" x14ac:dyDescent="0.3">
      <c r="A2414" s="10" t="s">
        <v>12167</v>
      </c>
      <c r="B2414" s="10"/>
      <c r="C2414" s="28" t="s">
        <v>12168</v>
      </c>
      <c r="D2414" s="10"/>
      <c r="E2414" s="10" t="s">
        <v>12101</v>
      </c>
      <c r="F2414" s="10" t="s">
        <v>34</v>
      </c>
      <c r="G2414" s="11">
        <v>29611</v>
      </c>
      <c r="H2414" s="11" t="s">
        <v>42</v>
      </c>
      <c r="I2414" s="12">
        <v>1</v>
      </c>
      <c r="J2414" s="10" t="s">
        <v>12169</v>
      </c>
      <c r="K2414" s="13">
        <v>8643828423</v>
      </c>
      <c r="L2414" s="27" t="s">
        <v>12170</v>
      </c>
      <c r="M2414" s="10"/>
      <c r="N2414" s="10"/>
      <c r="O2414" s="31" t="s">
        <v>12171</v>
      </c>
      <c r="P2414" s="31" t="s">
        <v>12172</v>
      </c>
      <c r="Q2414" s="15">
        <v>43922.881944444445</v>
      </c>
      <c r="R2414" s="14" t="s">
        <v>29</v>
      </c>
      <c r="S2414" s="10" t="s">
        <v>12126</v>
      </c>
      <c r="T2414" s="10"/>
      <c r="U2414" s="10" t="s">
        <v>31</v>
      </c>
      <c r="V2414" s="10"/>
      <c r="W2414" s="10">
        <f t="shared" si="68"/>
        <v>2413</v>
      </c>
      <c r="X2414" s="14"/>
    </row>
    <row r="2415" spans="1:24" ht="15" customHeight="1" x14ac:dyDescent="0.3">
      <c r="A2415" s="10" t="s">
        <v>12350</v>
      </c>
      <c r="B2415" s="10"/>
      <c r="C2415" s="28" t="s">
        <v>12351</v>
      </c>
      <c r="D2415" s="10"/>
      <c r="E2415" s="10" t="s">
        <v>176</v>
      </c>
      <c r="F2415" s="10" t="s">
        <v>34</v>
      </c>
      <c r="G2415" s="11">
        <v>29607</v>
      </c>
      <c r="H2415" s="11" t="s">
        <v>42</v>
      </c>
      <c r="I2415" s="12">
        <v>1</v>
      </c>
      <c r="J2415" s="10" t="s">
        <v>12352</v>
      </c>
      <c r="K2415" s="13">
        <v>8642388657</v>
      </c>
      <c r="L2415" s="27" t="s">
        <v>12353</v>
      </c>
      <c r="M2415" s="10"/>
      <c r="N2415" s="10"/>
      <c r="O2415" s="31" t="s">
        <v>12354</v>
      </c>
      <c r="P2415" s="31"/>
      <c r="Q2415" s="15">
        <v>43922.913888888892</v>
      </c>
      <c r="R2415" s="14" t="s">
        <v>29</v>
      </c>
      <c r="S2415" s="10" t="s">
        <v>12126</v>
      </c>
      <c r="T2415" s="10"/>
      <c r="U2415" s="10" t="s">
        <v>31</v>
      </c>
      <c r="V2415" s="10"/>
      <c r="W2415" s="10">
        <f t="shared" si="68"/>
        <v>2414</v>
      </c>
      <c r="X2415" s="14"/>
    </row>
    <row r="2416" spans="1:24" ht="15" customHeight="1" x14ac:dyDescent="0.3">
      <c r="A2416" s="10" t="s">
        <v>12417</v>
      </c>
      <c r="B2416" s="10"/>
      <c r="C2416" s="28" t="s">
        <v>12418</v>
      </c>
      <c r="D2416" s="10"/>
      <c r="E2416" s="10" t="s">
        <v>34</v>
      </c>
      <c r="F2416" s="10" t="s">
        <v>34</v>
      </c>
      <c r="G2416" s="11">
        <v>29609</v>
      </c>
      <c r="H2416" s="11" t="s">
        <v>42</v>
      </c>
      <c r="I2416" s="12">
        <v>1</v>
      </c>
      <c r="J2416" s="10" t="s">
        <v>12419</v>
      </c>
      <c r="K2416" s="13">
        <v>8645685300</v>
      </c>
      <c r="L2416" s="27" t="s">
        <v>12420</v>
      </c>
      <c r="M2416" s="10"/>
      <c r="N2416" s="10"/>
      <c r="O2416" s="31" t="s">
        <v>12421</v>
      </c>
      <c r="P2416" s="31" t="s">
        <v>12422</v>
      </c>
      <c r="Q2416" s="15">
        <v>43922.92291666667</v>
      </c>
      <c r="R2416" s="14" t="s">
        <v>29</v>
      </c>
      <c r="S2416" s="10" t="s">
        <v>12126</v>
      </c>
      <c r="T2416" s="10"/>
      <c r="U2416" s="10" t="s">
        <v>31</v>
      </c>
      <c r="V2416" s="10"/>
      <c r="W2416" s="10">
        <f t="shared" si="68"/>
        <v>2415</v>
      </c>
      <c r="X2416" s="14"/>
    </row>
    <row r="2417" spans="1:24" ht="15" customHeight="1" x14ac:dyDescent="0.3">
      <c r="A2417" s="10" t="s">
        <v>12441</v>
      </c>
      <c r="B2417" s="10"/>
      <c r="C2417" s="28" t="s">
        <v>12442</v>
      </c>
      <c r="D2417" s="10"/>
      <c r="E2417" s="10" t="s">
        <v>176</v>
      </c>
      <c r="F2417" s="10" t="s">
        <v>34</v>
      </c>
      <c r="G2417" s="11">
        <v>29605</v>
      </c>
      <c r="H2417" s="11" t="s">
        <v>25</v>
      </c>
      <c r="I2417" s="12">
        <v>1</v>
      </c>
      <c r="J2417" s="10" t="s">
        <v>12443</v>
      </c>
      <c r="K2417" s="13" t="s">
        <v>12444</v>
      </c>
      <c r="L2417" s="27" t="s">
        <v>12445</v>
      </c>
      <c r="M2417" s="10"/>
      <c r="N2417" s="10"/>
      <c r="O2417" s="31" t="s">
        <v>12446</v>
      </c>
      <c r="P2417" s="31" t="s">
        <v>12447</v>
      </c>
      <c r="Q2417" s="15">
        <v>43922.924305555556</v>
      </c>
      <c r="R2417" s="14" t="s">
        <v>29</v>
      </c>
      <c r="S2417" s="10" t="s">
        <v>12126</v>
      </c>
      <c r="T2417" s="10"/>
      <c r="U2417" s="10" t="s">
        <v>31</v>
      </c>
      <c r="V2417" s="10"/>
      <c r="W2417" s="10">
        <f t="shared" si="68"/>
        <v>2416</v>
      </c>
      <c r="X2417" s="14"/>
    </row>
    <row r="2418" spans="1:24" ht="15" customHeight="1" x14ac:dyDescent="0.3">
      <c r="A2418" s="10" t="s">
        <v>12507</v>
      </c>
      <c r="B2418" s="10"/>
      <c r="C2418" s="28" t="s">
        <v>12508</v>
      </c>
      <c r="D2418" s="10" t="s">
        <v>829</v>
      </c>
      <c r="E2418" s="10" t="s">
        <v>12509</v>
      </c>
      <c r="F2418" s="10" t="s">
        <v>34</v>
      </c>
      <c r="G2418" s="11">
        <v>29601</v>
      </c>
      <c r="H2418" s="11" t="s">
        <v>42</v>
      </c>
      <c r="I2418" s="12">
        <v>1</v>
      </c>
      <c r="J2418" s="10" t="s">
        <v>12510</v>
      </c>
      <c r="K2418" s="13" t="s">
        <v>12511</v>
      </c>
      <c r="L2418" s="27" t="s">
        <v>12512</v>
      </c>
      <c r="M2418" s="10"/>
      <c r="N2418" s="10"/>
      <c r="O2418" s="31" t="s">
        <v>12513</v>
      </c>
      <c r="P2418" s="31" t="s">
        <v>12514</v>
      </c>
      <c r="Q2418" s="15">
        <v>43922.930555555555</v>
      </c>
      <c r="R2418" s="14" t="s">
        <v>29</v>
      </c>
      <c r="S2418" s="10" t="s">
        <v>12126</v>
      </c>
      <c r="T2418" s="10"/>
      <c r="U2418" s="10" t="s">
        <v>31</v>
      </c>
      <c r="V2418" s="10"/>
      <c r="W2418" s="10">
        <f t="shared" si="68"/>
        <v>2417</v>
      </c>
      <c r="X2418" s="14"/>
    </row>
    <row r="2419" spans="1:24" ht="15" customHeight="1" x14ac:dyDescent="0.3">
      <c r="A2419" s="10" t="s">
        <v>12581</v>
      </c>
      <c r="B2419" s="10"/>
      <c r="C2419" s="28" t="s">
        <v>12582</v>
      </c>
      <c r="D2419" s="10"/>
      <c r="E2419" s="10" t="s">
        <v>1351</v>
      </c>
      <c r="F2419" s="10" t="s">
        <v>34</v>
      </c>
      <c r="G2419" s="11">
        <v>29681</v>
      </c>
      <c r="H2419" s="11" t="s">
        <v>25</v>
      </c>
      <c r="I2419" s="12">
        <v>1</v>
      </c>
      <c r="J2419" s="10" t="s">
        <v>12583</v>
      </c>
      <c r="K2419" s="13" t="s">
        <v>12584</v>
      </c>
      <c r="L2419" s="27" t="s">
        <v>12585</v>
      </c>
      <c r="M2419" s="10"/>
      <c r="N2419" s="10"/>
      <c r="O2419" s="31" t="s">
        <v>12033</v>
      </c>
      <c r="P2419" s="31"/>
      <c r="Q2419" s="15">
        <v>43922.955555555556</v>
      </c>
      <c r="R2419" s="14" t="s">
        <v>29</v>
      </c>
      <c r="S2419" s="10" t="s">
        <v>12126</v>
      </c>
      <c r="T2419" s="10"/>
      <c r="U2419" s="10" t="s">
        <v>31</v>
      </c>
      <c r="V2419" s="10"/>
      <c r="W2419" s="10">
        <f t="shared" si="68"/>
        <v>2418</v>
      </c>
      <c r="X2419" s="14"/>
    </row>
    <row r="2420" spans="1:24" ht="15" customHeight="1" x14ac:dyDescent="0.3">
      <c r="A2420" s="10" t="s">
        <v>12712</v>
      </c>
      <c r="B2420" s="10"/>
      <c r="C2420" s="28" t="s">
        <v>12713</v>
      </c>
      <c r="D2420" s="10"/>
      <c r="E2420" s="10" t="s">
        <v>176</v>
      </c>
      <c r="F2420" s="10" t="s">
        <v>34</v>
      </c>
      <c r="G2420" s="11">
        <v>29607</v>
      </c>
      <c r="H2420" s="11" t="s">
        <v>25</v>
      </c>
      <c r="I2420" s="12">
        <v>1</v>
      </c>
      <c r="J2420" s="10" t="s">
        <v>12714</v>
      </c>
      <c r="K2420" s="13">
        <v>8643203451</v>
      </c>
      <c r="L2420" s="27" t="s">
        <v>12715</v>
      </c>
      <c r="M2420" s="10"/>
      <c r="N2420" s="10"/>
      <c r="O2420" s="31" t="s">
        <v>12716</v>
      </c>
      <c r="P2420" s="31" t="s">
        <v>12717</v>
      </c>
      <c r="Q2420" s="15">
        <v>43922.975694444445</v>
      </c>
      <c r="R2420" s="14" t="s">
        <v>501</v>
      </c>
      <c r="S2420" s="10" t="s">
        <v>12126</v>
      </c>
      <c r="T2420" s="10"/>
      <c r="U2420" s="10" t="s">
        <v>31</v>
      </c>
      <c r="V2420" s="10"/>
      <c r="W2420" s="10">
        <f t="shared" si="68"/>
        <v>2419</v>
      </c>
      <c r="X2420" s="14"/>
    </row>
    <row r="2421" spans="1:24" ht="15" customHeight="1" x14ac:dyDescent="0.3">
      <c r="A2421" s="10" t="s">
        <v>12718</v>
      </c>
      <c r="B2421" s="10"/>
      <c r="C2421" s="28" t="s">
        <v>12719</v>
      </c>
      <c r="D2421" s="10"/>
      <c r="E2421" s="10" t="s">
        <v>5528</v>
      </c>
      <c r="F2421" s="10" t="s">
        <v>34</v>
      </c>
      <c r="G2421" s="11">
        <v>29662</v>
      </c>
      <c r="H2421" s="11" t="s">
        <v>25</v>
      </c>
      <c r="I2421" s="12">
        <v>1</v>
      </c>
      <c r="J2421" s="10" t="s">
        <v>12720</v>
      </c>
      <c r="K2421" s="13">
        <v>8643161055</v>
      </c>
      <c r="L2421" s="27" t="s">
        <v>12721</v>
      </c>
      <c r="M2421" s="10"/>
      <c r="N2421" s="10"/>
      <c r="O2421" s="31" t="s">
        <v>12722</v>
      </c>
      <c r="P2421" s="31"/>
      <c r="Q2421" s="15">
        <v>43922.978472222225</v>
      </c>
      <c r="R2421" s="14" t="s">
        <v>29</v>
      </c>
      <c r="S2421" s="10" t="s">
        <v>12126</v>
      </c>
      <c r="T2421" s="10"/>
      <c r="U2421" s="10" t="s">
        <v>31</v>
      </c>
      <c r="V2421" s="10"/>
      <c r="W2421" s="10">
        <f t="shared" si="68"/>
        <v>2420</v>
      </c>
      <c r="X2421" s="14"/>
    </row>
    <row r="2422" spans="1:24" ht="15" customHeight="1" x14ac:dyDescent="0.3">
      <c r="A2422" s="10" t="s">
        <v>12772</v>
      </c>
      <c r="B2422" s="10"/>
      <c r="C2422" s="28" t="s">
        <v>12773</v>
      </c>
      <c r="D2422" s="10"/>
      <c r="E2422" s="10" t="s">
        <v>12774</v>
      </c>
      <c r="F2422" s="10" t="s">
        <v>34</v>
      </c>
      <c r="G2422" s="11">
        <v>29690</v>
      </c>
      <c r="H2422" s="11" t="s">
        <v>25</v>
      </c>
      <c r="I2422" s="12">
        <v>1</v>
      </c>
      <c r="J2422" s="10" t="s">
        <v>12775</v>
      </c>
      <c r="K2422" s="13" t="s">
        <v>12776</v>
      </c>
      <c r="L2422" s="27" t="s">
        <v>12777</v>
      </c>
      <c r="M2422" s="10"/>
      <c r="N2422" s="10"/>
      <c r="O2422" s="31" t="s">
        <v>12025</v>
      </c>
      <c r="P2422" s="31"/>
      <c r="Q2422" s="15">
        <v>43922.991666666669</v>
      </c>
      <c r="R2422" s="14" t="s">
        <v>29</v>
      </c>
      <c r="S2422" s="10" t="s">
        <v>12126</v>
      </c>
      <c r="T2422" s="10"/>
      <c r="U2422" s="10" t="s">
        <v>31</v>
      </c>
      <c r="V2422" s="10"/>
      <c r="W2422" s="10">
        <f t="shared" si="68"/>
        <v>2421</v>
      </c>
      <c r="X2422" s="14"/>
    </row>
    <row r="2423" spans="1:24" ht="15" customHeight="1" x14ac:dyDescent="0.3">
      <c r="A2423" s="10" t="s">
        <v>12792</v>
      </c>
      <c r="B2423" s="10"/>
      <c r="C2423" s="28" t="s">
        <v>12793</v>
      </c>
      <c r="D2423" s="10" t="s">
        <v>11177</v>
      </c>
      <c r="E2423" s="10" t="s">
        <v>2634</v>
      </c>
      <c r="F2423" s="10" t="s">
        <v>34</v>
      </c>
      <c r="G2423" s="11">
        <v>29650</v>
      </c>
      <c r="H2423" s="11" t="s">
        <v>25</v>
      </c>
      <c r="I2423" s="12">
        <v>1</v>
      </c>
      <c r="J2423" s="10" t="s">
        <v>12794</v>
      </c>
      <c r="K2423" s="13" t="s">
        <v>12795</v>
      </c>
      <c r="L2423" s="27" t="s">
        <v>12796</v>
      </c>
      <c r="M2423" s="10"/>
      <c r="N2423" s="10"/>
      <c r="O2423" s="31" t="s">
        <v>12797</v>
      </c>
      <c r="P2423" s="31" t="s">
        <v>12798</v>
      </c>
      <c r="Q2423" s="15">
        <v>43922.995138888888</v>
      </c>
      <c r="R2423" s="14" t="s">
        <v>29</v>
      </c>
      <c r="S2423" s="10" t="s">
        <v>12126</v>
      </c>
      <c r="T2423" s="10"/>
      <c r="U2423" s="10" t="s">
        <v>31</v>
      </c>
      <c r="V2423" s="10"/>
      <c r="W2423" s="10">
        <f t="shared" si="68"/>
        <v>2422</v>
      </c>
      <c r="X2423" s="14"/>
    </row>
    <row r="2424" spans="1:24" ht="15" customHeight="1" x14ac:dyDescent="0.3">
      <c r="A2424" s="10" t="s">
        <v>12837</v>
      </c>
      <c r="B2424" s="10"/>
      <c r="C2424" s="28" t="s">
        <v>12838</v>
      </c>
      <c r="D2424" s="10"/>
      <c r="E2424" s="10" t="s">
        <v>34</v>
      </c>
      <c r="F2424" s="10" t="s">
        <v>34</v>
      </c>
      <c r="G2424" s="11">
        <v>29610</v>
      </c>
      <c r="H2424" s="11" t="s">
        <v>25</v>
      </c>
      <c r="I2424" s="12">
        <v>1</v>
      </c>
      <c r="J2424" s="10" t="s">
        <v>12839</v>
      </c>
      <c r="K2424" s="13" t="s">
        <v>12840</v>
      </c>
      <c r="L2424" s="27" t="s">
        <v>12841</v>
      </c>
      <c r="M2424" s="10"/>
      <c r="N2424" s="10"/>
      <c r="O2424" s="31" t="s">
        <v>12842</v>
      </c>
      <c r="P2424" s="31" t="s">
        <v>12843</v>
      </c>
      <c r="Q2424" s="15">
        <v>43923.006249999999</v>
      </c>
      <c r="R2424" s="14" t="s">
        <v>29</v>
      </c>
      <c r="S2424" s="10" t="s">
        <v>12126</v>
      </c>
      <c r="T2424" s="10"/>
      <c r="U2424" s="10" t="s">
        <v>31</v>
      </c>
      <c r="V2424" s="10"/>
      <c r="W2424" s="10">
        <f t="shared" si="68"/>
        <v>2423</v>
      </c>
      <c r="X2424" s="14"/>
    </row>
    <row r="2425" spans="1:24" ht="15" customHeight="1" x14ac:dyDescent="0.3">
      <c r="A2425" s="10" t="s">
        <v>194</v>
      </c>
      <c r="B2425" s="10"/>
      <c r="C2425" s="28" t="s">
        <v>12857</v>
      </c>
      <c r="D2425" s="10"/>
      <c r="E2425" s="10" t="s">
        <v>34</v>
      </c>
      <c r="F2425" s="10" t="s">
        <v>34</v>
      </c>
      <c r="G2425" s="11">
        <v>29607</v>
      </c>
      <c r="H2425" s="11" t="s">
        <v>42</v>
      </c>
      <c r="I2425" s="12">
        <v>12</v>
      </c>
      <c r="J2425" s="10" t="s">
        <v>12858</v>
      </c>
      <c r="K2425" s="13"/>
      <c r="L2425" s="27" t="s">
        <v>12859</v>
      </c>
      <c r="M2425" s="10"/>
      <c r="N2425" s="10"/>
      <c r="O2425" s="31" t="s">
        <v>12860</v>
      </c>
      <c r="P2425" s="31"/>
      <c r="Q2425" s="15">
        <v>43923.010416666664</v>
      </c>
      <c r="R2425" s="14" t="s">
        <v>29</v>
      </c>
      <c r="S2425" s="10" t="s">
        <v>12126</v>
      </c>
      <c r="T2425" s="10"/>
      <c r="U2425" s="10" t="s">
        <v>31</v>
      </c>
      <c r="V2425" s="10"/>
      <c r="W2425" s="10">
        <f t="shared" si="68"/>
        <v>2424</v>
      </c>
      <c r="X2425" s="14"/>
    </row>
    <row r="2426" spans="1:24" ht="15" customHeight="1" x14ac:dyDescent="0.3">
      <c r="A2426" s="44" t="s">
        <v>12873</v>
      </c>
      <c r="B2426" s="44"/>
      <c r="C2426" s="45" t="s">
        <v>12874</v>
      </c>
      <c r="D2426" s="44"/>
      <c r="E2426" s="44" t="s">
        <v>176</v>
      </c>
      <c r="F2426" s="44" t="s">
        <v>34</v>
      </c>
      <c r="G2426" s="46">
        <v>29615</v>
      </c>
      <c r="H2426" s="46" t="s">
        <v>42</v>
      </c>
      <c r="I2426" s="47">
        <v>1</v>
      </c>
      <c r="J2426" s="44" t="s">
        <v>12875</v>
      </c>
      <c r="K2426" s="48" t="s">
        <v>12876</v>
      </c>
      <c r="L2426" s="49" t="s">
        <v>12877</v>
      </c>
      <c r="M2426" s="44"/>
      <c r="N2426" s="44"/>
      <c r="O2426" s="50" t="s">
        <v>12878</v>
      </c>
      <c r="P2426" s="50"/>
      <c r="Q2426" s="51">
        <v>43923.01458333333</v>
      </c>
      <c r="R2426" s="52" t="s">
        <v>29</v>
      </c>
      <c r="S2426" s="44" t="s">
        <v>12126</v>
      </c>
      <c r="T2426" s="44"/>
      <c r="U2426" s="44" t="s">
        <v>31</v>
      </c>
      <c r="V2426" s="44"/>
      <c r="W2426" s="44">
        <f t="shared" si="68"/>
        <v>2425</v>
      </c>
      <c r="X2426" s="52"/>
    </row>
    <row r="2427" spans="1:24" ht="15" customHeight="1" x14ac:dyDescent="0.3">
      <c r="A2427" s="10" t="s">
        <v>13194</v>
      </c>
      <c r="B2427" s="10"/>
      <c r="C2427" s="28" t="s">
        <v>13195</v>
      </c>
      <c r="D2427" s="10"/>
      <c r="E2427" s="10" t="s">
        <v>3073</v>
      </c>
      <c r="F2427" s="10" t="s">
        <v>2134</v>
      </c>
      <c r="G2427" s="11">
        <v>29340</v>
      </c>
      <c r="H2427" s="11" t="s">
        <v>42</v>
      </c>
      <c r="I2427" s="12">
        <v>12</v>
      </c>
      <c r="J2427" s="10" t="s">
        <v>13196</v>
      </c>
      <c r="K2427" s="13">
        <v>8643003249</v>
      </c>
      <c r="L2427" s="27" t="s">
        <v>13197</v>
      </c>
      <c r="M2427" s="10"/>
      <c r="N2427" s="10"/>
      <c r="O2427" s="31" t="s">
        <v>13198</v>
      </c>
      <c r="P2427" s="31" t="s">
        <v>13199</v>
      </c>
      <c r="Q2427" s="15">
        <v>43923.095138888886</v>
      </c>
      <c r="R2427" s="14" t="s">
        <v>419</v>
      </c>
      <c r="S2427" s="10" t="s">
        <v>12126</v>
      </c>
      <c r="T2427" s="10" t="s">
        <v>143</v>
      </c>
      <c r="U2427" s="10" t="s">
        <v>31</v>
      </c>
      <c r="V2427" s="10"/>
      <c r="W2427" s="10">
        <f t="shared" si="68"/>
        <v>2426</v>
      </c>
      <c r="X2427" s="14"/>
    </row>
    <row r="2428" spans="1:24" ht="15" customHeight="1" x14ac:dyDescent="0.3">
      <c r="A2428" s="10" t="s">
        <v>13530</v>
      </c>
      <c r="B2428" s="10"/>
      <c r="C2428" s="28" t="s">
        <v>13531</v>
      </c>
      <c r="D2428" s="10"/>
      <c r="E2428" s="10" t="s">
        <v>4740</v>
      </c>
      <c r="F2428" s="10" t="s">
        <v>2134</v>
      </c>
      <c r="G2428" s="11">
        <v>29340</v>
      </c>
      <c r="H2428" s="11" t="s">
        <v>42</v>
      </c>
      <c r="I2428" s="12">
        <v>1</v>
      </c>
      <c r="J2428" s="10" t="s">
        <v>13532</v>
      </c>
      <c r="K2428" s="13" t="s">
        <v>13533</v>
      </c>
      <c r="L2428" s="27" t="s">
        <v>13534</v>
      </c>
      <c r="M2428" s="10"/>
      <c r="N2428" s="10"/>
      <c r="O2428" s="31" t="s">
        <v>13535</v>
      </c>
      <c r="P2428" s="31" t="s">
        <v>13536</v>
      </c>
      <c r="Q2428" s="15">
        <v>43923.499305555553</v>
      </c>
      <c r="R2428" s="14" t="s">
        <v>419</v>
      </c>
      <c r="S2428" s="10" t="s">
        <v>12126</v>
      </c>
      <c r="T2428" s="10" t="s">
        <v>143</v>
      </c>
      <c r="U2428" s="10" t="s">
        <v>31</v>
      </c>
      <c r="V2428" s="10"/>
      <c r="W2428" s="10">
        <f t="shared" si="68"/>
        <v>2427</v>
      </c>
      <c r="X2428" s="14"/>
    </row>
    <row r="2429" spans="1:24" ht="15" customHeight="1" x14ac:dyDescent="0.3">
      <c r="A2429" s="10" t="s">
        <v>14745</v>
      </c>
      <c r="B2429" s="10"/>
      <c r="C2429" s="28" t="s">
        <v>14746</v>
      </c>
      <c r="D2429" s="10"/>
      <c r="E2429" s="10" t="s">
        <v>1886</v>
      </c>
      <c r="F2429" s="10" t="s">
        <v>844</v>
      </c>
      <c r="G2429" s="11">
        <v>29486</v>
      </c>
      <c r="H2429" s="11" t="s">
        <v>25</v>
      </c>
      <c r="I2429" s="12">
        <v>2</v>
      </c>
      <c r="J2429" s="10" t="s">
        <v>14747</v>
      </c>
      <c r="K2429" s="13">
        <v>8435532244</v>
      </c>
      <c r="L2429" s="27" t="s">
        <v>14748</v>
      </c>
      <c r="M2429" s="10"/>
      <c r="N2429" s="10"/>
      <c r="O2429" s="31" t="s">
        <v>14749</v>
      </c>
      <c r="P2429" s="31" t="s">
        <v>14750</v>
      </c>
      <c r="Q2429" s="15">
        <v>43923.728472222225</v>
      </c>
      <c r="R2429" s="14" t="s">
        <v>29</v>
      </c>
      <c r="S2429" s="10" t="s">
        <v>12126</v>
      </c>
      <c r="T2429" s="10"/>
      <c r="U2429" s="10" t="s">
        <v>31</v>
      </c>
      <c r="V2429" s="10"/>
      <c r="W2429" s="10">
        <f t="shared" si="68"/>
        <v>2428</v>
      </c>
      <c r="X2429" s="14"/>
    </row>
    <row r="2430" spans="1:24" ht="15" customHeight="1" x14ac:dyDescent="0.3">
      <c r="A2430" s="10" t="s">
        <v>14682</v>
      </c>
      <c r="B2430" s="10"/>
      <c r="C2430" s="28" t="s">
        <v>9204</v>
      </c>
      <c r="D2430" s="10"/>
      <c r="E2430" s="10" t="s">
        <v>443</v>
      </c>
      <c r="F2430" s="10" t="s">
        <v>5207</v>
      </c>
      <c r="G2430" s="11">
        <v>29160</v>
      </c>
      <c r="H2430" s="11" t="s">
        <v>25</v>
      </c>
      <c r="I2430" s="12">
        <v>1</v>
      </c>
      <c r="J2430" s="10" t="s">
        <v>14683</v>
      </c>
      <c r="K2430" s="13" t="s">
        <v>14684</v>
      </c>
      <c r="L2430" s="27" t="s">
        <v>14685</v>
      </c>
      <c r="M2430" s="10"/>
      <c r="N2430" s="10"/>
      <c r="O2430" s="31" t="s">
        <v>14686</v>
      </c>
      <c r="P2430" s="31" t="s">
        <v>14687</v>
      </c>
      <c r="Q2430" s="15">
        <v>43923.713888888888</v>
      </c>
      <c r="R2430" s="14" t="s">
        <v>29</v>
      </c>
      <c r="S2430" s="10" t="s">
        <v>12126</v>
      </c>
      <c r="T2430" s="10"/>
      <c r="U2430" s="10" t="s">
        <v>31</v>
      </c>
      <c r="V2430" s="10"/>
      <c r="W2430" s="10">
        <f t="shared" si="68"/>
        <v>2429</v>
      </c>
      <c r="X2430" s="14"/>
    </row>
    <row r="2431" spans="1:24" ht="15" customHeight="1" x14ac:dyDescent="0.3">
      <c r="A2431" s="10" t="s">
        <v>13615</v>
      </c>
      <c r="B2431" s="10"/>
      <c r="C2431" s="28" t="s">
        <v>13616</v>
      </c>
      <c r="D2431" s="10"/>
      <c r="E2431" s="10" t="s">
        <v>2562</v>
      </c>
      <c r="F2431" s="10" t="s">
        <v>104</v>
      </c>
      <c r="G2431" s="11">
        <v>29466</v>
      </c>
      <c r="H2431" s="11" t="s">
        <v>42</v>
      </c>
      <c r="I2431" s="12">
        <v>3</v>
      </c>
      <c r="J2431" s="10" t="s">
        <v>13617</v>
      </c>
      <c r="K2431" s="13" t="s">
        <v>13618</v>
      </c>
      <c r="L2431" s="27" t="s">
        <v>13619</v>
      </c>
      <c r="M2431" s="10"/>
      <c r="N2431" s="10"/>
      <c r="O2431" s="31" t="s">
        <v>13620</v>
      </c>
      <c r="P2431" s="31"/>
      <c r="Q2431" s="15">
        <v>43923.525000000001</v>
      </c>
      <c r="R2431" s="14" t="s">
        <v>29</v>
      </c>
      <c r="S2431" s="10" t="s">
        <v>12126</v>
      </c>
      <c r="T2431" s="10"/>
      <c r="U2431" s="10" t="s">
        <v>31</v>
      </c>
      <c r="V2431" s="10"/>
      <c r="W2431" s="10">
        <f t="shared" si="68"/>
        <v>2430</v>
      </c>
      <c r="X2431" s="14"/>
    </row>
    <row r="2432" spans="1:24" ht="15" customHeight="1" x14ac:dyDescent="0.3">
      <c r="A2432" s="10" t="s">
        <v>13679</v>
      </c>
      <c r="B2432" s="10"/>
      <c r="C2432" s="28" t="s">
        <v>13680</v>
      </c>
      <c r="D2432" s="10"/>
      <c r="E2432" s="10" t="s">
        <v>2562</v>
      </c>
      <c r="F2432" s="10" t="s">
        <v>104</v>
      </c>
      <c r="G2432" s="11">
        <v>29464</v>
      </c>
      <c r="H2432" s="11" t="s">
        <v>25</v>
      </c>
      <c r="I2432" s="12">
        <v>1</v>
      </c>
      <c r="J2432" s="10" t="s">
        <v>13681</v>
      </c>
      <c r="K2432" s="13" t="s">
        <v>13682</v>
      </c>
      <c r="L2432" s="27" t="s">
        <v>13683</v>
      </c>
      <c r="M2432" s="10"/>
      <c r="N2432" s="10"/>
      <c r="O2432" s="31" t="s">
        <v>13684</v>
      </c>
      <c r="P2432" s="31" t="s">
        <v>13685</v>
      </c>
      <c r="Q2432" s="15">
        <v>43923.543749999997</v>
      </c>
      <c r="R2432" s="14" t="s">
        <v>29</v>
      </c>
      <c r="S2432" s="10" t="s">
        <v>12126</v>
      </c>
      <c r="T2432" s="10"/>
      <c r="U2432" s="10" t="s">
        <v>31</v>
      </c>
      <c r="V2432" s="10"/>
      <c r="W2432" s="10">
        <f t="shared" si="68"/>
        <v>2431</v>
      </c>
      <c r="X2432" s="14"/>
    </row>
    <row r="2433" spans="1:24" ht="15" customHeight="1" x14ac:dyDescent="0.3">
      <c r="A2433" s="10" t="s">
        <v>13817</v>
      </c>
      <c r="B2433" s="10"/>
      <c r="C2433" s="28" t="s">
        <v>13818</v>
      </c>
      <c r="D2433" s="10"/>
      <c r="E2433" s="10" t="s">
        <v>104</v>
      </c>
      <c r="F2433" s="10" t="s">
        <v>104</v>
      </c>
      <c r="G2433" s="11">
        <v>29492</v>
      </c>
      <c r="H2433" s="11" t="s">
        <v>42</v>
      </c>
      <c r="I2433" s="12">
        <v>1</v>
      </c>
      <c r="J2433" s="10" t="s">
        <v>13819</v>
      </c>
      <c r="K2433" s="13" t="s">
        <v>13820</v>
      </c>
      <c r="L2433" s="27" t="s">
        <v>13821</v>
      </c>
      <c r="M2433" s="10"/>
      <c r="N2433" s="10"/>
      <c r="O2433" s="31" t="s">
        <v>13822</v>
      </c>
      <c r="P2433" s="31" t="s">
        <v>13823</v>
      </c>
      <c r="Q2433" s="15">
        <v>43923.56527777778</v>
      </c>
      <c r="R2433" s="14" t="s">
        <v>29</v>
      </c>
      <c r="S2433" s="10" t="s">
        <v>12126</v>
      </c>
      <c r="T2433" s="10"/>
      <c r="U2433" s="10" t="s">
        <v>31</v>
      </c>
      <c r="V2433" s="10"/>
      <c r="W2433" s="10">
        <f t="shared" si="68"/>
        <v>2432</v>
      </c>
      <c r="X2433" s="14"/>
    </row>
    <row r="2434" spans="1:24" ht="15" customHeight="1" x14ac:dyDescent="0.3">
      <c r="A2434" s="10" t="s">
        <v>13956</v>
      </c>
      <c r="B2434" s="10"/>
      <c r="C2434" s="28" t="s">
        <v>13957</v>
      </c>
      <c r="D2434" s="10"/>
      <c r="E2434" s="10" t="s">
        <v>2562</v>
      </c>
      <c r="F2434" s="10" t="s">
        <v>104</v>
      </c>
      <c r="G2434" s="11">
        <v>29464</v>
      </c>
      <c r="H2434" s="11" t="s">
        <v>25</v>
      </c>
      <c r="I2434" s="12">
        <v>1</v>
      </c>
      <c r="J2434" s="10" t="s">
        <v>13958</v>
      </c>
      <c r="K2434" s="13">
        <v>8438104763</v>
      </c>
      <c r="L2434" s="27" t="s">
        <v>13959</v>
      </c>
      <c r="M2434" s="10"/>
      <c r="N2434" s="10"/>
      <c r="O2434" s="31" t="s">
        <v>13960</v>
      </c>
      <c r="P2434" s="31" t="s">
        <v>13961</v>
      </c>
      <c r="Q2434" s="15">
        <v>43923.586111111108</v>
      </c>
      <c r="R2434" s="14" t="s">
        <v>29</v>
      </c>
      <c r="S2434" s="10" t="s">
        <v>12290</v>
      </c>
      <c r="T2434" s="10"/>
      <c r="U2434" s="10" t="s">
        <v>31</v>
      </c>
      <c r="V2434" s="10"/>
      <c r="W2434" s="10">
        <f t="shared" si="68"/>
        <v>2433</v>
      </c>
      <c r="X2434" s="14"/>
    </row>
    <row r="2435" spans="1:24" ht="15" customHeight="1" x14ac:dyDescent="0.3">
      <c r="A2435" s="10" t="s">
        <v>12960</v>
      </c>
      <c r="B2435" s="10"/>
      <c r="C2435" s="28" t="s">
        <v>12961</v>
      </c>
      <c r="D2435" s="10"/>
      <c r="E2435" s="10" t="s">
        <v>801</v>
      </c>
      <c r="F2435" s="10" t="s">
        <v>65</v>
      </c>
      <c r="G2435" s="11">
        <v>29420</v>
      </c>
      <c r="H2435" s="11" t="s">
        <v>42</v>
      </c>
      <c r="I2435" s="12">
        <v>1</v>
      </c>
      <c r="J2435" s="10" t="s">
        <v>12962</v>
      </c>
      <c r="K2435" s="13"/>
      <c r="L2435" s="27" t="s">
        <v>12963</v>
      </c>
      <c r="M2435" s="10"/>
      <c r="N2435" s="10"/>
      <c r="O2435" s="31" t="s">
        <v>12964</v>
      </c>
      <c r="P2435" s="31"/>
      <c r="Q2435" s="15">
        <v>43923.034722222219</v>
      </c>
      <c r="R2435" s="14" t="s">
        <v>29</v>
      </c>
      <c r="S2435" s="10" t="s">
        <v>12126</v>
      </c>
      <c r="T2435" s="10"/>
      <c r="U2435" s="10" t="s">
        <v>31</v>
      </c>
      <c r="V2435" s="10"/>
      <c r="W2435" s="10">
        <f t="shared" si="68"/>
        <v>2434</v>
      </c>
      <c r="X2435" s="14"/>
    </row>
    <row r="2436" spans="1:24" ht="15" customHeight="1" x14ac:dyDescent="0.3">
      <c r="A2436" s="10" t="s">
        <v>13537</v>
      </c>
      <c r="B2436" s="10"/>
      <c r="C2436" s="28" t="s">
        <v>13538</v>
      </c>
      <c r="D2436" s="10"/>
      <c r="E2436" s="10" t="s">
        <v>752</v>
      </c>
      <c r="F2436" s="10" t="s">
        <v>65</v>
      </c>
      <c r="G2436" s="11">
        <v>29483</v>
      </c>
      <c r="H2436" s="11" t="s">
        <v>42</v>
      </c>
      <c r="I2436" s="12">
        <v>1</v>
      </c>
      <c r="J2436" s="10" t="s">
        <v>13539</v>
      </c>
      <c r="K2436" s="13" t="s">
        <v>13540</v>
      </c>
      <c r="L2436" s="27" t="s">
        <v>13541</v>
      </c>
      <c r="M2436" s="10"/>
      <c r="N2436" s="10"/>
      <c r="O2436" s="31" t="s">
        <v>13542</v>
      </c>
      <c r="P2436" s="31" t="s">
        <v>13543</v>
      </c>
      <c r="Q2436" s="15">
        <v>43923.499305555553</v>
      </c>
      <c r="R2436" s="14" t="s">
        <v>419</v>
      </c>
      <c r="S2436" s="10" t="s">
        <v>12290</v>
      </c>
      <c r="T2436" s="10"/>
      <c r="U2436" s="10" t="s">
        <v>31</v>
      </c>
      <c r="V2436" s="10"/>
      <c r="W2436" s="10">
        <f t="shared" si="68"/>
        <v>2435</v>
      </c>
      <c r="X2436" s="14"/>
    </row>
    <row r="2437" spans="1:24" ht="15" customHeight="1" x14ac:dyDescent="0.3">
      <c r="A2437" s="10" t="s">
        <v>13972</v>
      </c>
      <c r="B2437" s="10"/>
      <c r="C2437" s="28" t="s">
        <v>13973</v>
      </c>
      <c r="D2437" s="10"/>
      <c r="E2437" s="10" t="s">
        <v>3421</v>
      </c>
      <c r="F2437" s="10" t="s">
        <v>104</v>
      </c>
      <c r="G2437" s="11">
        <v>29464</v>
      </c>
      <c r="H2437" s="11" t="s">
        <v>25</v>
      </c>
      <c r="I2437" s="12">
        <v>1</v>
      </c>
      <c r="J2437" s="10" t="s">
        <v>13974</v>
      </c>
      <c r="K2437" s="13" t="s">
        <v>13975</v>
      </c>
      <c r="L2437" s="27" t="s">
        <v>13976</v>
      </c>
      <c r="M2437" s="10"/>
      <c r="N2437" s="10"/>
      <c r="O2437" s="31" t="s">
        <v>13977</v>
      </c>
      <c r="P2437" s="31" t="s">
        <v>13978</v>
      </c>
      <c r="Q2437" s="15">
        <v>43923.59097222222</v>
      </c>
      <c r="R2437" s="14" t="s">
        <v>29</v>
      </c>
      <c r="S2437" s="10" t="s">
        <v>12126</v>
      </c>
      <c r="T2437" s="10"/>
      <c r="U2437" s="10" t="s">
        <v>31</v>
      </c>
      <c r="V2437" s="10"/>
      <c r="W2437" s="10">
        <f t="shared" si="68"/>
        <v>2436</v>
      </c>
      <c r="X2437" s="14"/>
    </row>
    <row r="2438" spans="1:24" ht="15" customHeight="1" x14ac:dyDescent="0.3">
      <c r="A2438" s="10" t="s">
        <v>14051</v>
      </c>
      <c r="B2438" s="10"/>
      <c r="C2438" s="28" t="s">
        <v>14052</v>
      </c>
      <c r="D2438" s="10"/>
      <c r="E2438" s="10" t="s">
        <v>14053</v>
      </c>
      <c r="F2438" s="10" t="s">
        <v>104</v>
      </c>
      <c r="G2438" s="11">
        <v>72201</v>
      </c>
      <c r="H2438" s="11" t="s">
        <v>25</v>
      </c>
      <c r="I2438" s="12">
        <v>7</v>
      </c>
      <c r="J2438" s="10" t="s">
        <v>14054</v>
      </c>
      <c r="K2438" s="13" t="s">
        <v>14055</v>
      </c>
      <c r="L2438" s="27" t="s">
        <v>14056</v>
      </c>
      <c r="M2438" s="10"/>
      <c r="N2438" s="10"/>
      <c r="O2438" s="31" t="s">
        <v>13556</v>
      </c>
      <c r="P2438" s="31"/>
      <c r="Q2438" s="15">
        <v>43923.601388888892</v>
      </c>
      <c r="R2438" s="14" t="s">
        <v>29</v>
      </c>
      <c r="S2438" s="10" t="s">
        <v>12126</v>
      </c>
      <c r="T2438" s="10"/>
      <c r="U2438" s="10" t="s">
        <v>31</v>
      </c>
      <c r="V2438" s="10"/>
      <c r="W2438" s="10">
        <f t="shared" si="68"/>
        <v>2437</v>
      </c>
      <c r="X2438" s="14"/>
    </row>
    <row r="2439" spans="1:24" ht="15" customHeight="1" x14ac:dyDescent="0.3">
      <c r="A2439" s="10" t="s">
        <v>14152</v>
      </c>
      <c r="B2439" s="10"/>
      <c r="C2439" s="28" t="s">
        <v>14153</v>
      </c>
      <c r="D2439" s="10"/>
      <c r="E2439" s="10" t="s">
        <v>14154</v>
      </c>
      <c r="F2439" s="10" t="s">
        <v>104</v>
      </c>
      <c r="G2439" s="11">
        <v>29455</v>
      </c>
      <c r="H2439" s="11" t="s">
        <v>25</v>
      </c>
      <c r="I2439" s="12">
        <v>1</v>
      </c>
      <c r="J2439" s="10" t="s">
        <v>14155</v>
      </c>
      <c r="K2439" s="13">
        <v>8438705085</v>
      </c>
      <c r="L2439" s="27" t="s">
        <v>14156</v>
      </c>
      <c r="M2439" s="10"/>
      <c r="N2439" s="10"/>
      <c r="O2439" s="31" t="s">
        <v>14157</v>
      </c>
      <c r="P2439" s="31" t="s">
        <v>14158</v>
      </c>
      <c r="Q2439" s="15">
        <v>43923.620833333334</v>
      </c>
      <c r="R2439" s="14" t="s">
        <v>29</v>
      </c>
      <c r="S2439" s="10" t="s">
        <v>12126</v>
      </c>
      <c r="T2439" s="10"/>
      <c r="U2439" s="10" t="s">
        <v>31</v>
      </c>
      <c r="V2439" s="10"/>
      <c r="W2439" s="10">
        <f t="shared" si="68"/>
        <v>2438</v>
      </c>
      <c r="X2439" s="14"/>
    </row>
    <row r="2440" spans="1:24" ht="15" customHeight="1" x14ac:dyDescent="0.3">
      <c r="A2440" s="10" t="s">
        <v>14206</v>
      </c>
      <c r="B2440" s="10"/>
      <c r="C2440" s="28" t="s">
        <v>14207</v>
      </c>
      <c r="D2440" s="10"/>
      <c r="E2440" s="10" t="s">
        <v>104</v>
      </c>
      <c r="F2440" s="10" t="s">
        <v>104</v>
      </c>
      <c r="G2440" s="11">
        <v>29401</v>
      </c>
      <c r="H2440" s="11" t="s">
        <v>42</v>
      </c>
      <c r="I2440" s="12">
        <v>4</v>
      </c>
      <c r="J2440" s="10" t="s">
        <v>14208</v>
      </c>
      <c r="K2440" s="13">
        <v>7039463931</v>
      </c>
      <c r="L2440" s="27" t="s">
        <v>14209</v>
      </c>
      <c r="M2440" s="10"/>
      <c r="N2440" s="10"/>
      <c r="O2440" s="31" t="s">
        <v>14210</v>
      </c>
      <c r="P2440" s="31" t="s">
        <v>14211</v>
      </c>
      <c r="Q2440" s="15">
        <v>43923.631944444445</v>
      </c>
      <c r="R2440" s="14" t="s">
        <v>29</v>
      </c>
      <c r="S2440" s="10" t="s">
        <v>12126</v>
      </c>
      <c r="T2440" s="10"/>
      <c r="U2440" s="10" t="s">
        <v>31</v>
      </c>
      <c r="V2440" s="10"/>
      <c r="W2440" s="10">
        <f t="shared" si="68"/>
        <v>2439</v>
      </c>
      <c r="X2440" s="14"/>
    </row>
    <row r="2441" spans="1:24" ht="15" customHeight="1" x14ac:dyDescent="0.3">
      <c r="A2441" s="10" t="s">
        <v>14307</v>
      </c>
      <c r="B2441" s="10"/>
      <c r="C2441" s="28" t="s">
        <v>14308</v>
      </c>
      <c r="D2441" s="10"/>
      <c r="E2441" s="10" t="s">
        <v>2249</v>
      </c>
      <c r="F2441" s="10" t="s">
        <v>104</v>
      </c>
      <c r="G2441" s="11">
        <v>29466</v>
      </c>
      <c r="H2441" s="11" t="s">
        <v>25</v>
      </c>
      <c r="I2441" s="12">
        <v>1</v>
      </c>
      <c r="J2441" s="10" t="s">
        <v>14309</v>
      </c>
      <c r="K2441" s="13" t="s">
        <v>14310</v>
      </c>
      <c r="L2441" s="27" t="s">
        <v>14311</v>
      </c>
      <c r="M2441" s="10"/>
      <c r="N2441" s="10"/>
      <c r="O2441" s="31" t="s">
        <v>14312</v>
      </c>
      <c r="P2441" s="31" t="s">
        <v>14313</v>
      </c>
      <c r="Q2441" s="15">
        <v>43923.65</v>
      </c>
      <c r="R2441" s="14" t="s">
        <v>29</v>
      </c>
      <c r="S2441" s="10" t="s">
        <v>12126</v>
      </c>
      <c r="T2441" s="10"/>
      <c r="U2441" s="10" t="s">
        <v>31</v>
      </c>
      <c r="V2441" s="10"/>
      <c r="W2441" s="10">
        <f t="shared" si="68"/>
        <v>2440</v>
      </c>
      <c r="X2441" s="14"/>
    </row>
    <row r="2442" spans="1:24" ht="15" customHeight="1" x14ac:dyDescent="0.3">
      <c r="A2442" s="10" t="s">
        <v>13089</v>
      </c>
      <c r="B2442" s="10"/>
      <c r="C2442" s="28" t="s">
        <v>13090</v>
      </c>
      <c r="D2442" s="10"/>
      <c r="E2442" s="10" t="s">
        <v>1856</v>
      </c>
      <c r="F2442" s="10" t="s">
        <v>1857</v>
      </c>
      <c r="G2442" s="11">
        <v>29180</v>
      </c>
      <c r="H2442" s="11" t="s">
        <v>42</v>
      </c>
      <c r="I2442" s="12">
        <v>1</v>
      </c>
      <c r="J2442" s="10" t="s">
        <v>13091</v>
      </c>
      <c r="K2442" s="13" t="s">
        <v>13092</v>
      </c>
      <c r="L2442" s="27" t="s">
        <v>13093</v>
      </c>
      <c r="M2442" s="10"/>
      <c r="N2442" s="10"/>
      <c r="O2442" s="31" t="s">
        <v>13094</v>
      </c>
      <c r="P2442" s="31" t="s">
        <v>13095</v>
      </c>
      <c r="Q2442" s="15">
        <v>43923.065972222219</v>
      </c>
      <c r="R2442" s="14" t="s">
        <v>29</v>
      </c>
      <c r="S2442" s="10" t="s">
        <v>12126</v>
      </c>
      <c r="T2442" s="10" t="s">
        <v>30</v>
      </c>
      <c r="U2442" s="10" t="s">
        <v>31</v>
      </c>
      <c r="V2442" s="10"/>
      <c r="W2442" s="10">
        <f t="shared" si="68"/>
        <v>2441</v>
      </c>
      <c r="X2442" s="14"/>
    </row>
    <row r="2443" spans="1:24" ht="15" customHeight="1" x14ac:dyDescent="0.3">
      <c r="A2443" s="10" t="s">
        <v>14332</v>
      </c>
      <c r="B2443" s="10"/>
      <c r="C2443" s="28" t="s">
        <v>14333</v>
      </c>
      <c r="D2443" s="10" t="s">
        <v>14334</v>
      </c>
      <c r="E2443" s="10" t="s">
        <v>14335</v>
      </c>
      <c r="F2443" s="10" t="s">
        <v>104</v>
      </c>
      <c r="G2443" s="11">
        <v>29466</v>
      </c>
      <c r="H2443" s="11" t="s">
        <v>25</v>
      </c>
      <c r="I2443" s="12">
        <v>1</v>
      </c>
      <c r="J2443" s="10" t="s">
        <v>14336</v>
      </c>
      <c r="K2443" s="13" t="s">
        <v>14337</v>
      </c>
      <c r="L2443" s="27" t="s">
        <v>14338</v>
      </c>
      <c r="M2443" s="10"/>
      <c r="N2443" s="10"/>
      <c r="O2443" s="31" t="s">
        <v>14339</v>
      </c>
      <c r="P2443" s="31"/>
      <c r="Q2443" s="15">
        <v>43923.652083333334</v>
      </c>
      <c r="R2443" s="14" t="s">
        <v>29</v>
      </c>
      <c r="S2443" s="10" t="s">
        <v>12126</v>
      </c>
      <c r="T2443" s="10"/>
      <c r="U2443" s="10" t="s">
        <v>31</v>
      </c>
      <c r="V2443" s="10"/>
      <c r="W2443" s="10">
        <f t="shared" si="68"/>
        <v>2442</v>
      </c>
      <c r="X2443" s="14"/>
    </row>
    <row r="2444" spans="1:24" ht="15" customHeight="1" x14ac:dyDescent="0.3">
      <c r="A2444" s="10" t="s">
        <v>14653</v>
      </c>
      <c r="B2444" s="10"/>
      <c r="C2444" s="28" t="s">
        <v>14654</v>
      </c>
      <c r="D2444" s="10" t="s">
        <v>14655</v>
      </c>
      <c r="E2444" s="10" t="s">
        <v>104</v>
      </c>
      <c r="F2444" s="10" t="s">
        <v>104</v>
      </c>
      <c r="G2444" s="11">
        <v>29412</v>
      </c>
      <c r="H2444" s="11" t="s">
        <v>25</v>
      </c>
      <c r="I2444" s="12">
        <v>1</v>
      </c>
      <c r="J2444" s="10" t="s">
        <v>14656</v>
      </c>
      <c r="K2444" s="13" t="s">
        <v>14657</v>
      </c>
      <c r="L2444" s="27" t="s">
        <v>14658</v>
      </c>
      <c r="M2444" s="10"/>
      <c r="N2444" s="10"/>
      <c r="O2444" s="31" t="s">
        <v>14659</v>
      </c>
      <c r="P2444" s="31" t="s">
        <v>14660</v>
      </c>
      <c r="Q2444" s="15">
        <v>43923.706250000003</v>
      </c>
      <c r="R2444" s="14" t="s">
        <v>29</v>
      </c>
      <c r="S2444" s="10" t="s">
        <v>12126</v>
      </c>
      <c r="T2444" s="10"/>
      <c r="U2444" s="10" t="s">
        <v>31</v>
      </c>
      <c r="V2444" s="10"/>
      <c r="W2444" s="10">
        <f t="shared" si="68"/>
        <v>2443</v>
      </c>
      <c r="X2444" s="14"/>
    </row>
    <row r="2445" spans="1:24" ht="15" customHeight="1" x14ac:dyDescent="0.3">
      <c r="A2445" s="10" t="s">
        <v>14719</v>
      </c>
      <c r="B2445" s="10"/>
      <c r="C2445" s="28" t="s">
        <v>14720</v>
      </c>
      <c r="D2445" s="10"/>
      <c r="E2445" s="10" t="s">
        <v>2562</v>
      </c>
      <c r="F2445" s="10" t="s">
        <v>104</v>
      </c>
      <c r="G2445" s="11">
        <v>29464</v>
      </c>
      <c r="H2445" s="11" t="s">
        <v>42</v>
      </c>
      <c r="I2445" s="12">
        <v>6</v>
      </c>
      <c r="J2445" s="10" t="s">
        <v>14721</v>
      </c>
      <c r="K2445" s="13" t="s">
        <v>14722</v>
      </c>
      <c r="L2445" s="27" t="s">
        <v>14723</v>
      </c>
      <c r="M2445" s="10"/>
      <c r="N2445" s="10"/>
      <c r="O2445" s="31" t="s">
        <v>14724</v>
      </c>
      <c r="P2445" s="31" t="s">
        <v>14725</v>
      </c>
      <c r="Q2445" s="15">
        <v>43923.72152777778</v>
      </c>
      <c r="R2445" s="14" t="s">
        <v>29</v>
      </c>
      <c r="S2445" s="10" t="s">
        <v>12126</v>
      </c>
      <c r="T2445" s="10"/>
      <c r="U2445" s="10" t="s">
        <v>31</v>
      </c>
      <c r="V2445" s="10"/>
      <c r="W2445" s="10">
        <f t="shared" si="68"/>
        <v>2444</v>
      </c>
      <c r="X2445" s="14"/>
    </row>
    <row r="2446" spans="1:24" ht="15" customHeight="1" x14ac:dyDescent="0.3">
      <c r="A2446" s="10" t="s">
        <v>12965</v>
      </c>
      <c r="B2446" s="10"/>
      <c r="C2446" s="28" t="s">
        <v>12966</v>
      </c>
      <c r="D2446" s="10"/>
      <c r="E2446" s="10" t="s">
        <v>111</v>
      </c>
      <c r="F2446" s="10" t="s">
        <v>111</v>
      </c>
      <c r="G2446" s="11">
        <v>29506</v>
      </c>
      <c r="H2446" s="11" t="s">
        <v>25</v>
      </c>
      <c r="I2446" s="12">
        <v>1</v>
      </c>
      <c r="J2446" s="10" t="s">
        <v>12967</v>
      </c>
      <c r="K2446" s="13" t="s">
        <v>12968</v>
      </c>
      <c r="L2446" s="27" t="s">
        <v>12969</v>
      </c>
      <c r="M2446" s="10"/>
      <c r="N2446" s="10"/>
      <c r="O2446" s="31" t="s">
        <v>12970</v>
      </c>
      <c r="P2446" s="31"/>
      <c r="Q2446" s="15">
        <v>43923.037499999999</v>
      </c>
      <c r="R2446" s="14" t="s">
        <v>29</v>
      </c>
      <c r="S2446" s="10" t="s">
        <v>12971</v>
      </c>
      <c r="T2446" s="10" t="s">
        <v>116</v>
      </c>
      <c r="U2446" s="10" t="s">
        <v>31</v>
      </c>
      <c r="V2446" s="10"/>
      <c r="W2446" s="10">
        <f t="shared" si="68"/>
        <v>2445</v>
      </c>
      <c r="X2446" s="14"/>
    </row>
    <row r="2447" spans="1:24" ht="15" customHeight="1" x14ac:dyDescent="0.3">
      <c r="A2447" s="10" t="s">
        <v>13043</v>
      </c>
      <c r="B2447" s="10"/>
      <c r="C2447" s="28" t="s">
        <v>13044</v>
      </c>
      <c r="D2447" s="10"/>
      <c r="E2447" s="10" t="s">
        <v>111</v>
      </c>
      <c r="F2447" s="10" t="s">
        <v>111</v>
      </c>
      <c r="G2447" s="11">
        <v>29505</v>
      </c>
      <c r="H2447" s="11" t="s">
        <v>25</v>
      </c>
      <c r="I2447" s="12">
        <v>1</v>
      </c>
      <c r="J2447" s="10" t="s">
        <v>13045</v>
      </c>
      <c r="K2447" s="13">
        <v>8038409465</v>
      </c>
      <c r="L2447" s="27" t="s">
        <v>13046</v>
      </c>
      <c r="M2447" s="10"/>
      <c r="N2447" s="10"/>
      <c r="O2447" s="31" t="s">
        <v>13047</v>
      </c>
      <c r="P2447" s="31" t="s">
        <v>13048</v>
      </c>
      <c r="Q2447" s="15">
        <v>43923.058333333334</v>
      </c>
      <c r="R2447" s="14" t="s">
        <v>29</v>
      </c>
      <c r="S2447" s="10" t="s">
        <v>12126</v>
      </c>
      <c r="T2447" s="10" t="s">
        <v>116</v>
      </c>
      <c r="U2447" s="10" t="s">
        <v>31</v>
      </c>
      <c r="V2447" s="10"/>
      <c r="W2447" s="10">
        <f t="shared" si="68"/>
        <v>2446</v>
      </c>
      <c r="X2447" s="14"/>
    </row>
    <row r="2448" spans="1:24" ht="15" customHeight="1" x14ac:dyDescent="0.3">
      <c r="A2448" s="10" t="s">
        <v>13056</v>
      </c>
      <c r="B2448" s="10"/>
      <c r="C2448" s="28" t="s">
        <v>13057</v>
      </c>
      <c r="D2448" s="10"/>
      <c r="E2448" s="10" t="s">
        <v>111</v>
      </c>
      <c r="F2448" s="10" t="s">
        <v>111</v>
      </c>
      <c r="G2448" s="11">
        <v>29501</v>
      </c>
      <c r="H2448" s="11" t="s">
        <v>25</v>
      </c>
      <c r="I2448" s="12">
        <v>1</v>
      </c>
      <c r="J2448" s="10" t="s">
        <v>13058</v>
      </c>
      <c r="K2448" s="13" t="s">
        <v>13059</v>
      </c>
      <c r="L2448" s="27" t="s">
        <v>13060</v>
      </c>
      <c r="M2448" s="10"/>
      <c r="N2448" s="10"/>
      <c r="O2448" s="31" t="s">
        <v>13061</v>
      </c>
      <c r="P2448" s="31" t="s">
        <v>13062</v>
      </c>
      <c r="Q2448" s="15">
        <v>43923.061805555553</v>
      </c>
      <c r="R2448" s="14" t="s">
        <v>29</v>
      </c>
      <c r="S2448" s="10" t="s">
        <v>12126</v>
      </c>
      <c r="T2448" s="10" t="s">
        <v>116</v>
      </c>
      <c r="U2448" s="10" t="s">
        <v>31</v>
      </c>
      <c r="V2448" s="10"/>
      <c r="W2448" s="10">
        <f t="shared" si="68"/>
        <v>2447</v>
      </c>
      <c r="X2448" s="14"/>
    </row>
    <row r="2449" spans="1:24" ht="15" customHeight="1" x14ac:dyDescent="0.3">
      <c r="A2449" s="10" t="s">
        <v>13116</v>
      </c>
      <c r="B2449" s="10"/>
      <c r="C2449" s="28" t="s">
        <v>13117</v>
      </c>
      <c r="D2449" s="10"/>
      <c r="E2449" s="10" t="s">
        <v>111</v>
      </c>
      <c r="F2449" s="10" t="s">
        <v>111</v>
      </c>
      <c r="G2449" s="11">
        <v>29501</v>
      </c>
      <c r="H2449" s="11" t="s">
        <v>25</v>
      </c>
      <c r="I2449" s="12">
        <v>4</v>
      </c>
      <c r="J2449" s="10" t="s">
        <v>13118</v>
      </c>
      <c r="K2449" s="13" t="s">
        <v>13119</v>
      </c>
      <c r="L2449" s="27" t="s">
        <v>13120</v>
      </c>
      <c r="M2449" s="10"/>
      <c r="N2449" s="10"/>
      <c r="O2449" s="31" t="s">
        <v>13121</v>
      </c>
      <c r="P2449" s="31" t="s">
        <v>13122</v>
      </c>
      <c r="Q2449" s="15">
        <v>43923.073611111111</v>
      </c>
      <c r="R2449" s="14" t="s">
        <v>419</v>
      </c>
      <c r="S2449" s="10" t="s">
        <v>12126</v>
      </c>
      <c r="T2449" s="10" t="s">
        <v>116</v>
      </c>
      <c r="U2449" s="10" t="s">
        <v>31</v>
      </c>
      <c r="V2449" s="10"/>
      <c r="W2449" s="10">
        <f t="shared" si="68"/>
        <v>2448</v>
      </c>
      <c r="X2449" s="14"/>
    </row>
    <row r="2450" spans="1:24" ht="15" customHeight="1" x14ac:dyDescent="0.3">
      <c r="A2450" s="10" t="s">
        <v>13331</v>
      </c>
      <c r="B2450" s="10"/>
      <c r="C2450" s="28" t="s">
        <v>13332</v>
      </c>
      <c r="D2450" s="10"/>
      <c r="E2450" s="10" t="s">
        <v>111</v>
      </c>
      <c r="F2450" s="10" t="s">
        <v>111</v>
      </c>
      <c r="G2450" s="11">
        <v>29501</v>
      </c>
      <c r="H2450" s="11" t="s">
        <v>42</v>
      </c>
      <c r="I2450" s="12">
        <v>2</v>
      </c>
      <c r="J2450" s="10" t="s">
        <v>13333</v>
      </c>
      <c r="K2450" s="13"/>
      <c r="L2450" s="27" t="s">
        <v>13334</v>
      </c>
      <c r="M2450" s="10"/>
      <c r="N2450" s="10"/>
      <c r="O2450" s="31" t="s">
        <v>13335</v>
      </c>
      <c r="P2450" s="31" t="s">
        <v>13336</v>
      </c>
      <c r="Q2450" s="15">
        <v>43923.171527777777</v>
      </c>
      <c r="R2450" s="14" t="s">
        <v>419</v>
      </c>
      <c r="S2450" s="10" t="s">
        <v>12126</v>
      </c>
      <c r="T2450" s="10" t="s">
        <v>116</v>
      </c>
      <c r="U2450" s="10" t="s">
        <v>31</v>
      </c>
      <c r="V2450" s="10"/>
      <c r="W2450" s="10">
        <f t="shared" si="68"/>
        <v>2449</v>
      </c>
      <c r="X2450" s="14"/>
    </row>
    <row r="2451" spans="1:24" ht="15" customHeight="1" x14ac:dyDescent="0.3">
      <c r="A2451" s="10" t="s">
        <v>13421</v>
      </c>
      <c r="B2451" s="10"/>
      <c r="C2451" s="28" t="s">
        <v>13422</v>
      </c>
      <c r="D2451" s="10" t="s">
        <v>13423</v>
      </c>
      <c r="E2451" s="10" t="s">
        <v>726</v>
      </c>
      <c r="F2451" s="10" t="s">
        <v>111</v>
      </c>
      <c r="G2451" s="11">
        <v>29583</v>
      </c>
      <c r="H2451" s="11" t="s">
        <v>25</v>
      </c>
      <c r="I2451" s="12">
        <v>6</v>
      </c>
      <c r="J2451" s="10" t="s">
        <v>13424</v>
      </c>
      <c r="K2451" s="13" t="s">
        <v>13425</v>
      </c>
      <c r="L2451" s="27" t="s">
        <v>13426</v>
      </c>
      <c r="M2451" s="10"/>
      <c r="N2451" s="10"/>
      <c r="O2451" s="31" t="s">
        <v>13427</v>
      </c>
      <c r="P2451" s="31" t="s">
        <v>13428</v>
      </c>
      <c r="Q2451" s="15">
        <v>43923.413888888892</v>
      </c>
      <c r="R2451" s="14" t="s">
        <v>29</v>
      </c>
      <c r="S2451" s="10" t="s">
        <v>12126</v>
      </c>
      <c r="T2451" s="10" t="s">
        <v>116</v>
      </c>
      <c r="U2451" s="10" t="s">
        <v>31</v>
      </c>
      <c r="V2451" s="10"/>
      <c r="W2451" s="10">
        <f t="shared" si="68"/>
        <v>2450</v>
      </c>
      <c r="X2451" s="14"/>
    </row>
    <row r="2452" spans="1:24" ht="15" customHeight="1" x14ac:dyDescent="0.3">
      <c r="A2452" s="10" t="s">
        <v>14505</v>
      </c>
      <c r="B2452" s="10"/>
      <c r="C2452" s="28" t="s">
        <v>14506</v>
      </c>
      <c r="D2452" s="10"/>
      <c r="E2452" s="10" t="s">
        <v>2133</v>
      </c>
      <c r="F2452" s="10" t="s">
        <v>2134</v>
      </c>
      <c r="G2452" s="11">
        <v>29702</v>
      </c>
      <c r="H2452" s="11" t="s">
        <v>25</v>
      </c>
      <c r="I2452" s="12">
        <v>1</v>
      </c>
      <c r="J2452" s="10" t="s">
        <v>14507</v>
      </c>
      <c r="K2452" s="13" t="s">
        <v>14508</v>
      </c>
      <c r="L2452" s="27" t="s">
        <v>14509</v>
      </c>
      <c r="M2452" s="10"/>
      <c r="N2452" s="10"/>
      <c r="O2452" s="31" t="s">
        <v>14510</v>
      </c>
      <c r="P2452" s="31" t="s">
        <v>14511</v>
      </c>
      <c r="Q2452" s="15">
        <v>43923.679166666669</v>
      </c>
      <c r="R2452" s="14" t="s">
        <v>29</v>
      </c>
      <c r="S2452" s="10" t="s">
        <v>12126</v>
      </c>
      <c r="T2452" s="10"/>
      <c r="U2452" s="10" t="s">
        <v>31</v>
      </c>
      <c r="V2452" s="10"/>
      <c r="W2452" s="10">
        <f t="shared" si="68"/>
        <v>2451</v>
      </c>
      <c r="X2452" s="14"/>
    </row>
    <row r="2453" spans="1:24" ht="15" customHeight="1" x14ac:dyDescent="0.3">
      <c r="A2453" s="10" t="s">
        <v>14403</v>
      </c>
      <c r="B2453" s="10"/>
      <c r="C2453" s="28" t="s">
        <v>14404</v>
      </c>
      <c r="D2453" s="10"/>
      <c r="E2453" s="10" t="s">
        <v>14405</v>
      </c>
      <c r="F2453" s="10" t="s">
        <v>57</v>
      </c>
      <c r="G2453" s="11">
        <v>29102</v>
      </c>
      <c r="H2453" s="11" t="s">
        <v>42</v>
      </c>
      <c r="I2453" s="12">
        <v>1</v>
      </c>
      <c r="J2453" s="10" t="s">
        <v>14406</v>
      </c>
      <c r="K2453" s="13" t="s">
        <v>14407</v>
      </c>
      <c r="L2453" s="27" t="s">
        <v>14408</v>
      </c>
      <c r="M2453" s="10"/>
      <c r="N2453" s="10"/>
      <c r="O2453" s="31" t="s">
        <v>14409</v>
      </c>
      <c r="P2453" s="31" t="s">
        <v>14410</v>
      </c>
      <c r="Q2453" s="15">
        <v>43923.665277777778</v>
      </c>
      <c r="R2453" s="14" t="s">
        <v>29</v>
      </c>
      <c r="S2453" s="10" t="s">
        <v>12126</v>
      </c>
      <c r="T2453" s="10" t="s">
        <v>46</v>
      </c>
      <c r="U2453" s="10" t="s">
        <v>31</v>
      </c>
      <c r="V2453" s="10"/>
      <c r="W2453" s="10">
        <f t="shared" si="68"/>
        <v>2452</v>
      </c>
      <c r="X2453" s="14"/>
    </row>
    <row r="2454" spans="1:24" ht="15" customHeight="1" x14ac:dyDescent="0.3">
      <c r="A2454" s="10" t="s">
        <v>13832</v>
      </c>
      <c r="B2454" s="10"/>
      <c r="C2454" s="28" t="s">
        <v>13833</v>
      </c>
      <c r="D2454" s="10"/>
      <c r="E2454" s="10" t="s">
        <v>13834</v>
      </c>
      <c r="F2454" s="10" t="s">
        <v>1235</v>
      </c>
      <c r="G2454" s="11">
        <v>29481</v>
      </c>
      <c r="H2454" s="11" t="s">
        <v>25</v>
      </c>
      <c r="I2454" s="12">
        <v>1</v>
      </c>
      <c r="J2454" s="10" t="s">
        <v>13835</v>
      </c>
      <c r="K2454" s="13" t="s">
        <v>13836</v>
      </c>
      <c r="L2454" s="27" t="s">
        <v>13837</v>
      </c>
      <c r="M2454" s="10"/>
      <c r="N2454" s="10"/>
      <c r="O2454" s="31" t="s">
        <v>13838</v>
      </c>
      <c r="P2454" s="31"/>
      <c r="Q2454" s="15">
        <v>43923.567361111112</v>
      </c>
      <c r="R2454" s="14" t="s">
        <v>29</v>
      </c>
      <c r="S2454" s="10" t="s">
        <v>12126</v>
      </c>
      <c r="T2454" s="10"/>
      <c r="U2454" s="10" t="s">
        <v>31</v>
      </c>
      <c r="V2454" s="10"/>
      <c r="W2454" s="10">
        <f t="shared" si="68"/>
        <v>2453</v>
      </c>
      <c r="X2454" s="14"/>
    </row>
    <row r="2455" spans="1:24" ht="15" customHeight="1" x14ac:dyDescent="0.3">
      <c r="A2455" s="10" t="s">
        <v>14600</v>
      </c>
      <c r="B2455" s="10"/>
      <c r="C2455" s="28" t="s">
        <v>14601</v>
      </c>
      <c r="D2455" s="10"/>
      <c r="E2455" s="10" t="s">
        <v>1234</v>
      </c>
      <c r="F2455" s="10" t="s">
        <v>1235</v>
      </c>
      <c r="G2455" s="11">
        <v>29488</v>
      </c>
      <c r="H2455" s="11" t="s">
        <v>42</v>
      </c>
      <c r="I2455" s="12">
        <v>1</v>
      </c>
      <c r="J2455" s="10" t="s">
        <v>14602</v>
      </c>
      <c r="K2455" s="13" t="s">
        <v>14603</v>
      </c>
      <c r="L2455" s="27" t="s">
        <v>14604</v>
      </c>
      <c r="M2455" s="10"/>
      <c r="N2455" s="10"/>
      <c r="O2455" s="31" t="s">
        <v>14605</v>
      </c>
      <c r="P2455" s="31"/>
      <c r="Q2455" s="15">
        <v>43923.7</v>
      </c>
      <c r="R2455" s="14" t="s">
        <v>29</v>
      </c>
      <c r="S2455" s="10" t="s">
        <v>12126</v>
      </c>
      <c r="T2455" s="10"/>
      <c r="U2455" s="10" t="s">
        <v>31</v>
      </c>
      <c r="V2455" s="10"/>
      <c r="W2455" s="10">
        <f t="shared" si="68"/>
        <v>2454</v>
      </c>
      <c r="X2455" s="14"/>
    </row>
    <row r="2456" spans="1:24" ht="15" customHeight="1" x14ac:dyDescent="0.3">
      <c r="A2456" s="10" t="s">
        <v>13992</v>
      </c>
      <c r="B2456" s="10"/>
      <c r="C2456" s="28" t="s">
        <v>13993</v>
      </c>
      <c r="D2456" s="10"/>
      <c r="E2456" s="10" t="s">
        <v>258</v>
      </c>
      <c r="F2456" s="10" t="s">
        <v>259</v>
      </c>
      <c r="G2456" s="11">
        <v>29550</v>
      </c>
      <c r="H2456" s="11"/>
      <c r="I2456" s="12">
        <v>1</v>
      </c>
      <c r="J2456" s="10" t="s">
        <v>13994</v>
      </c>
      <c r="K2456" s="13" t="s">
        <v>13995</v>
      </c>
      <c r="L2456" s="27" t="s">
        <v>13996</v>
      </c>
      <c r="M2456" s="10"/>
      <c r="N2456" s="10"/>
      <c r="O2456" s="31" t="s">
        <v>13997</v>
      </c>
      <c r="P2456" s="31"/>
      <c r="Q2456" s="15">
        <v>43923.595138888886</v>
      </c>
      <c r="R2456" s="14" t="s">
        <v>29</v>
      </c>
      <c r="S2456" s="10" t="s">
        <v>12126</v>
      </c>
      <c r="T2456" s="10"/>
      <c r="U2456" s="10" t="s">
        <v>31</v>
      </c>
      <c r="V2456" s="10"/>
      <c r="W2456" s="10">
        <f t="shared" si="68"/>
        <v>2455</v>
      </c>
      <c r="X2456" s="14"/>
    </row>
    <row r="2457" spans="1:24" ht="15" customHeight="1" x14ac:dyDescent="0.3">
      <c r="A2457" s="10" t="s">
        <v>13577</v>
      </c>
      <c r="B2457" s="10"/>
      <c r="C2457" s="28" t="s">
        <v>13578</v>
      </c>
      <c r="D2457" s="10"/>
      <c r="E2457" s="10" t="s">
        <v>843</v>
      </c>
      <c r="F2457" s="10" t="s">
        <v>65</v>
      </c>
      <c r="G2457" s="11">
        <v>29456</v>
      </c>
      <c r="H2457" s="11" t="s">
        <v>25</v>
      </c>
      <c r="I2457" s="12">
        <v>1</v>
      </c>
      <c r="J2457" s="10" t="s">
        <v>13579</v>
      </c>
      <c r="K2457" s="13">
        <v>8437012653</v>
      </c>
      <c r="L2457" s="27" t="s">
        <v>13580</v>
      </c>
      <c r="M2457" s="10"/>
      <c r="N2457" s="10"/>
      <c r="O2457" s="31" t="s">
        <v>13581</v>
      </c>
      <c r="P2457" s="31"/>
      <c r="Q2457" s="15">
        <v>43923.509027777778</v>
      </c>
      <c r="R2457" s="14" t="s">
        <v>29</v>
      </c>
      <c r="S2457" s="10" t="s">
        <v>12126</v>
      </c>
      <c r="T2457" s="10"/>
      <c r="U2457" s="10" t="s">
        <v>31</v>
      </c>
      <c r="V2457" s="10"/>
      <c r="W2457" s="10">
        <f t="shared" si="68"/>
        <v>2456</v>
      </c>
      <c r="X2457" s="14"/>
    </row>
    <row r="2458" spans="1:24" ht="15" customHeight="1" x14ac:dyDescent="0.3">
      <c r="A2458" s="10" t="s">
        <v>12940</v>
      </c>
      <c r="B2458" s="10"/>
      <c r="C2458" s="28" t="s">
        <v>12941</v>
      </c>
      <c r="D2458" s="10"/>
      <c r="E2458" s="10" t="s">
        <v>12942</v>
      </c>
      <c r="F2458" s="10" t="s">
        <v>34</v>
      </c>
      <c r="G2458" s="11">
        <v>29644</v>
      </c>
      <c r="H2458" s="11" t="s">
        <v>25</v>
      </c>
      <c r="I2458" s="12">
        <v>1</v>
      </c>
      <c r="J2458" s="10" t="s">
        <v>12943</v>
      </c>
      <c r="K2458" s="13" t="s">
        <v>12944</v>
      </c>
      <c r="L2458" s="27" t="s">
        <v>12945</v>
      </c>
      <c r="M2458" s="10"/>
      <c r="N2458" s="10"/>
      <c r="O2458" s="31" t="s">
        <v>12946</v>
      </c>
      <c r="P2458" s="31" t="s">
        <v>12947</v>
      </c>
      <c r="Q2458" s="15">
        <v>43923.029166666667</v>
      </c>
      <c r="R2458" s="14" t="s">
        <v>29</v>
      </c>
      <c r="S2458" s="10" t="s">
        <v>12126</v>
      </c>
      <c r="T2458" s="10"/>
      <c r="U2458" s="10" t="s">
        <v>31</v>
      </c>
      <c r="V2458" s="10"/>
      <c r="W2458" s="10">
        <f t="shared" si="68"/>
        <v>2457</v>
      </c>
      <c r="X2458" s="14"/>
    </row>
    <row r="2459" spans="1:24" ht="15" customHeight="1" x14ac:dyDescent="0.3">
      <c r="A2459" s="10" t="s">
        <v>12954</v>
      </c>
      <c r="B2459" s="10"/>
      <c r="C2459" s="28" t="s">
        <v>12955</v>
      </c>
      <c r="D2459" s="10"/>
      <c r="E2459" s="10" t="s">
        <v>12956</v>
      </c>
      <c r="F2459" s="10" t="s">
        <v>34</v>
      </c>
      <c r="G2459" s="11">
        <v>29607</v>
      </c>
      <c r="H2459" s="11" t="s">
        <v>25</v>
      </c>
      <c r="I2459" s="12">
        <v>44</v>
      </c>
      <c r="J2459" s="10" t="s">
        <v>12957</v>
      </c>
      <c r="K2459" s="13">
        <v>8644344640</v>
      </c>
      <c r="L2459" s="27" t="s">
        <v>12958</v>
      </c>
      <c r="M2459" s="10"/>
      <c r="N2459" s="10"/>
      <c r="O2459" s="31" t="s">
        <v>12959</v>
      </c>
      <c r="P2459" s="31"/>
      <c r="Q2459" s="15">
        <v>43923.03402777778</v>
      </c>
      <c r="R2459" s="14" t="s">
        <v>29</v>
      </c>
      <c r="S2459" s="10" t="s">
        <v>12126</v>
      </c>
      <c r="T2459" s="10"/>
      <c r="U2459" s="10" t="s">
        <v>31</v>
      </c>
      <c r="V2459" s="10"/>
      <c r="W2459" s="10">
        <f t="shared" si="68"/>
        <v>2458</v>
      </c>
      <c r="X2459" s="14"/>
    </row>
    <row r="2460" spans="1:24" ht="15" customHeight="1" x14ac:dyDescent="0.3">
      <c r="A2460" s="10" t="s">
        <v>13013</v>
      </c>
      <c r="B2460" s="10"/>
      <c r="C2460" s="28" t="s">
        <v>13014</v>
      </c>
      <c r="D2460" s="10"/>
      <c r="E2460" s="10" t="s">
        <v>176</v>
      </c>
      <c r="F2460" s="10" t="s">
        <v>34</v>
      </c>
      <c r="G2460" s="11">
        <v>29611</v>
      </c>
      <c r="H2460" s="11" t="s">
        <v>42</v>
      </c>
      <c r="I2460" s="12">
        <v>10</v>
      </c>
      <c r="J2460" s="10" t="s">
        <v>13015</v>
      </c>
      <c r="K2460" s="13">
        <v>8644342040</v>
      </c>
      <c r="L2460" s="27" t="s">
        <v>13016</v>
      </c>
      <c r="M2460" s="10"/>
      <c r="N2460" s="10"/>
      <c r="O2460" s="31" t="s">
        <v>13017</v>
      </c>
      <c r="P2460" s="31"/>
      <c r="Q2460" s="15">
        <v>43923.050694444442</v>
      </c>
      <c r="R2460" s="14" t="s">
        <v>29</v>
      </c>
      <c r="S2460" s="10" t="s">
        <v>12126</v>
      </c>
      <c r="T2460" s="10"/>
      <c r="U2460" s="10" t="s">
        <v>31</v>
      </c>
      <c r="V2460" s="10"/>
      <c r="W2460" s="10">
        <f t="shared" si="68"/>
        <v>2459</v>
      </c>
      <c r="X2460" s="14"/>
    </row>
    <row r="2461" spans="1:24" ht="15" customHeight="1" x14ac:dyDescent="0.3">
      <c r="A2461" s="10" t="s">
        <v>13024</v>
      </c>
      <c r="B2461" s="10"/>
      <c r="C2461" s="28" t="s">
        <v>13025</v>
      </c>
      <c r="D2461" s="10"/>
      <c r="E2461" s="10" t="s">
        <v>13026</v>
      </c>
      <c r="F2461" s="10" t="s">
        <v>34</v>
      </c>
      <c r="G2461" s="11">
        <v>29787</v>
      </c>
      <c r="H2461" s="11" t="s">
        <v>42</v>
      </c>
      <c r="I2461" s="12">
        <v>1</v>
      </c>
      <c r="J2461" s="10" t="s">
        <v>13027</v>
      </c>
      <c r="K2461" s="13"/>
      <c r="L2461" s="27" t="s">
        <v>13028</v>
      </c>
      <c r="M2461" s="10"/>
      <c r="N2461" s="10"/>
      <c r="O2461" s="31" t="s">
        <v>13029</v>
      </c>
      <c r="P2461" s="31"/>
      <c r="Q2461" s="15">
        <v>43923.054166666669</v>
      </c>
      <c r="R2461" s="14" t="s">
        <v>29</v>
      </c>
      <c r="S2461" s="10" t="s">
        <v>12126</v>
      </c>
      <c r="T2461" s="10"/>
      <c r="U2461" s="10" t="s">
        <v>31</v>
      </c>
      <c r="V2461" s="10"/>
      <c r="W2461" s="10">
        <f t="shared" si="68"/>
        <v>2460</v>
      </c>
      <c r="X2461" s="14"/>
    </row>
    <row r="2462" spans="1:24" ht="15" customHeight="1" x14ac:dyDescent="0.3">
      <c r="A2462" s="10" t="s">
        <v>12378</v>
      </c>
      <c r="B2462" s="10"/>
      <c r="C2462" s="28" t="s">
        <v>12379</v>
      </c>
      <c r="D2462" s="10"/>
      <c r="E2462" s="10" t="s">
        <v>83</v>
      </c>
      <c r="F2462" s="10" t="s">
        <v>83</v>
      </c>
      <c r="G2462" s="11">
        <v>29649</v>
      </c>
      <c r="H2462" s="11" t="s">
        <v>25</v>
      </c>
      <c r="I2462" s="12">
        <v>1</v>
      </c>
      <c r="J2462" s="10" t="s">
        <v>12380</v>
      </c>
      <c r="K2462" s="13"/>
      <c r="L2462" s="27" t="s">
        <v>12381</v>
      </c>
      <c r="M2462" s="10"/>
      <c r="N2462" s="10"/>
      <c r="O2462" s="31" t="s">
        <v>12382</v>
      </c>
      <c r="P2462" s="31" t="s">
        <v>12383</v>
      </c>
      <c r="Q2462" s="15">
        <v>43922.918749999997</v>
      </c>
      <c r="R2462" s="14" t="s">
        <v>29</v>
      </c>
      <c r="S2462" s="10" t="s">
        <v>12126</v>
      </c>
      <c r="T2462" s="10"/>
      <c r="U2462" s="10" t="s">
        <v>31</v>
      </c>
      <c r="V2462" s="10"/>
      <c r="W2462" s="10">
        <f t="shared" si="68"/>
        <v>2461</v>
      </c>
      <c r="X2462" s="14"/>
    </row>
    <row r="2463" spans="1:24" ht="15" customHeight="1" x14ac:dyDescent="0.3">
      <c r="A2463" s="10" t="s">
        <v>12700</v>
      </c>
      <c r="B2463" s="10"/>
      <c r="C2463" s="28" t="s">
        <v>12701</v>
      </c>
      <c r="D2463" s="10"/>
      <c r="E2463" s="10" t="s">
        <v>83</v>
      </c>
      <c r="F2463" s="10" t="s">
        <v>83</v>
      </c>
      <c r="G2463" s="11">
        <v>29649</v>
      </c>
      <c r="H2463" s="11" t="s">
        <v>42</v>
      </c>
      <c r="I2463" s="12">
        <v>1</v>
      </c>
      <c r="J2463" s="10" t="s">
        <v>12702</v>
      </c>
      <c r="K2463" s="13" t="s">
        <v>12703</v>
      </c>
      <c r="L2463" s="27" t="s">
        <v>12704</v>
      </c>
      <c r="M2463" s="10"/>
      <c r="N2463" s="10"/>
      <c r="O2463" s="31" t="s">
        <v>12705</v>
      </c>
      <c r="P2463" s="31" t="s">
        <v>12706</v>
      </c>
      <c r="Q2463" s="15">
        <v>43922.974999999999</v>
      </c>
      <c r="R2463" s="14" t="s">
        <v>29</v>
      </c>
      <c r="S2463" s="10" t="s">
        <v>12126</v>
      </c>
      <c r="T2463" s="10"/>
      <c r="U2463" s="10" t="s">
        <v>31</v>
      </c>
      <c r="V2463" s="10"/>
      <c r="W2463" s="10">
        <f t="shared" si="68"/>
        <v>2462</v>
      </c>
      <c r="X2463" s="14"/>
    </row>
    <row r="2464" spans="1:24" ht="15" customHeight="1" x14ac:dyDescent="0.3">
      <c r="A2464" s="10" t="s">
        <v>13137</v>
      </c>
      <c r="B2464" s="10"/>
      <c r="C2464" s="28" t="s">
        <v>13138</v>
      </c>
      <c r="D2464" s="10"/>
      <c r="E2464" s="10" t="s">
        <v>13139</v>
      </c>
      <c r="F2464" s="10" t="s">
        <v>34</v>
      </c>
      <c r="G2464" s="11">
        <v>29611</v>
      </c>
      <c r="H2464" s="11" t="s">
        <v>42</v>
      </c>
      <c r="I2464" s="12">
        <v>3</v>
      </c>
      <c r="J2464" s="10" t="s">
        <v>13140</v>
      </c>
      <c r="K2464" s="13">
        <v>8645592320</v>
      </c>
      <c r="L2464" s="27" t="s">
        <v>13141</v>
      </c>
      <c r="M2464" s="10"/>
      <c r="N2464" s="10"/>
      <c r="O2464" s="31" t="s">
        <v>13142</v>
      </c>
      <c r="P2464" s="31"/>
      <c r="Q2464" s="15">
        <v>43923.079861111109</v>
      </c>
      <c r="R2464" s="14" t="s">
        <v>29</v>
      </c>
      <c r="S2464" s="10" t="s">
        <v>12126</v>
      </c>
      <c r="T2464" s="10"/>
      <c r="U2464" s="10" t="s">
        <v>31</v>
      </c>
      <c r="V2464" s="10"/>
      <c r="W2464" s="10">
        <f t="shared" si="68"/>
        <v>2463</v>
      </c>
      <c r="X2464" s="14"/>
    </row>
    <row r="2465" spans="1:24" ht="15" customHeight="1" x14ac:dyDescent="0.3">
      <c r="A2465" s="10" t="s">
        <v>12748</v>
      </c>
      <c r="B2465" s="10"/>
      <c r="C2465" s="28" t="s">
        <v>13155</v>
      </c>
      <c r="D2465" s="10"/>
      <c r="E2465" s="10" t="s">
        <v>1351</v>
      </c>
      <c r="F2465" s="10" t="s">
        <v>34</v>
      </c>
      <c r="G2465" s="11">
        <v>29680</v>
      </c>
      <c r="H2465" s="11" t="s">
        <v>42</v>
      </c>
      <c r="I2465" s="12">
        <v>30</v>
      </c>
      <c r="J2465" s="10" t="s">
        <v>13156</v>
      </c>
      <c r="K2465" s="13" t="s">
        <v>13157</v>
      </c>
      <c r="L2465" s="27" t="s">
        <v>13158</v>
      </c>
      <c r="M2465" s="10"/>
      <c r="N2465" s="10"/>
      <c r="O2465" s="31" t="s">
        <v>13159</v>
      </c>
      <c r="P2465" s="31" t="s">
        <v>13160</v>
      </c>
      <c r="Q2465" s="15">
        <v>43923.084722222222</v>
      </c>
      <c r="R2465" s="14" t="s">
        <v>29</v>
      </c>
      <c r="S2465" s="10" t="s">
        <v>12126</v>
      </c>
      <c r="T2465" s="10"/>
      <c r="U2465" s="10" t="s">
        <v>31</v>
      </c>
      <c r="V2465" s="10"/>
      <c r="W2465" s="10">
        <f t="shared" si="68"/>
        <v>2464</v>
      </c>
      <c r="X2465" s="14"/>
    </row>
    <row r="2466" spans="1:24" ht="15" customHeight="1" x14ac:dyDescent="0.3">
      <c r="A2466" s="10" t="s">
        <v>13161</v>
      </c>
      <c r="B2466" s="10"/>
      <c r="C2466" s="28" t="s">
        <v>13162</v>
      </c>
      <c r="D2466" s="10"/>
      <c r="E2466" s="10" t="s">
        <v>1351</v>
      </c>
      <c r="F2466" s="10" t="s">
        <v>34</v>
      </c>
      <c r="G2466" s="11">
        <v>29680</v>
      </c>
      <c r="H2466" s="11" t="s">
        <v>25</v>
      </c>
      <c r="I2466" s="12">
        <v>1</v>
      </c>
      <c r="J2466" s="10" t="s">
        <v>13163</v>
      </c>
      <c r="K2466" s="13" t="s">
        <v>13164</v>
      </c>
      <c r="L2466" s="27" t="s">
        <v>13165</v>
      </c>
      <c r="M2466" s="10"/>
      <c r="N2466" s="10"/>
      <c r="O2466" s="31" t="s">
        <v>13166</v>
      </c>
      <c r="P2466" s="31" t="s">
        <v>13167</v>
      </c>
      <c r="Q2466" s="15">
        <v>43923.085416666669</v>
      </c>
      <c r="R2466" s="14" t="s">
        <v>29</v>
      </c>
      <c r="S2466" s="10" t="s">
        <v>12126</v>
      </c>
      <c r="T2466" s="10"/>
      <c r="U2466" s="10" t="s">
        <v>31</v>
      </c>
      <c r="V2466" s="10"/>
      <c r="W2466" s="10">
        <f t="shared" si="68"/>
        <v>2465</v>
      </c>
      <c r="X2466" s="14"/>
    </row>
    <row r="2467" spans="1:24" ht="15" customHeight="1" x14ac:dyDescent="0.3">
      <c r="A2467" s="10" t="s">
        <v>13168</v>
      </c>
      <c r="B2467" s="10"/>
      <c r="C2467" s="28" t="s">
        <v>13169</v>
      </c>
      <c r="D2467" s="10"/>
      <c r="E2467" s="10" t="s">
        <v>176</v>
      </c>
      <c r="F2467" s="10" t="s">
        <v>34</v>
      </c>
      <c r="G2467" s="11">
        <v>29607</v>
      </c>
      <c r="H2467" s="11" t="s">
        <v>42</v>
      </c>
      <c r="I2467" s="12">
        <v>4</v>
      </c>
      <c r="J2467" s="10" t="s">
        <v>13170</v>
      </c>
      <c r="K2467" s="13">
        <v>8644844301</v>
      </c>
      <c r="L2467" s="27" t="s">
        <v>13171</v>
      </c>
      <c r="M2467" s="10"/>
      <c r="N2467" s="10"/>
      <c r="O2467" s="31" t="s">
        <v>13172</v>
      </c>
      <c r="P2467" s="31"/>
      <c r="Q2467" s="15">
        <v>43923.086805555555</v>
      </c>
      <c r="R2467" s="14" t="s">
        <v>108</v>
      </c>
      <c r="S2467" s="10" t="s">
        <v>12126</v>
      </c>
      <c r="T2467" s="10"/>
      <c r="U2467" s="10" t="s">
        <v>31</v>
      </c>
      <c r="V2467" s="10"/>
      <c r="W2467" s="10">
        <f t="shared" si="68"/>
        <v>2466</v>
      </c>
      <c r="X2467" s="14"/>
    </row>
    <row r="2468" spans="1:24" ht="15" customHeight="1" x14ac:dyDescent="0.3">
      <c r="A2468" s="10" t="s">
        <v>12154</v>
      </c>
      <c r="B2468" s="10"/>
      <c r="C2468" s="28" t="s">
        <v>12155</v>
      </c>
      <c r="D2468" s="10" t="s">
        <v>12156</v>
      </c>
      <c r="E2468" s="10" t="s">
        <v>6935</v>
      </c>
      <c r="F2468" s="10" t="s">
        <v>162</v>
      </c>
      <c r="G2468" s="11">
        <v>29575</v>
      </c>
      <c r="H2468" s="11" t="s">
        <v>42</v>
      </c>
      <c r="I2468" s="12">
        <v>1</v>
      </c>
      <c r="J2468" s="10" t="s">
        <v>12157</v>
      </c>
      <c r="K2468" s="13">
        <v>6087841700</v>
      </c>
      <c r="L2468" s="27" t="s">
        <v>12158</v>
      </c>
      <c r="M2468" s="10"/>
      <c r="N2468" s="10"/>
      <c r="O2468" s="31" t="s">
        <v>12159</v>
      </c>
      <c r="P2468" s="31" t="s">
        <v>12160</v>
      </c>
      <c r="Q2468" s="15">
        <v>43922.880555555559</v>
      </c>
      <c r="R2468" s="14" t="s">
        <v>29</v>
      </c>
      <c r="S2468" s="10" t="s">
        <v>12126</v>
      </c>
      <c r="T2468" s="10" t="s">
        <v>12161</v>
      </c>
      <c r="U2468" s="10" t="s">
        <v>31</v>
      </c>
      <c r="V2468" s="10"/>
      <c r="W2468" s="10">
        <f t="shared" ref="W2468:W2531" si="69">ROW() - 1</f>
        <v>2467</v>
      </c>
      <c r="X2468" s="14"/>
    </row>
    <row r="2469" spans="1:24" ht="15" customHeight="1" x14ac:dyDescent="0.3">
      <c r="A2469" s="10" t="s">
        <v>12218</v>
      </c>
      <c r="B2469" s="10"/>
      <c r="C2469" s="28" t="s">
        <v>12219</v>
      </c>
      <c r="D2469" s="10"/>
      <c r="E2469" s="10" t="s">
        <v>512</v>
      </c>
      <c r="F2469" s="10" t="s">
        <v>162</v>
      </c>
      <c r="G2469" s="11">
        <v>29588</v>
      </c>
      <c r="H2469" s="11" t="s">
        <v>42</v>
      </c>
      <c r="I2469" s="12">
        <v>4</v>
      </c>
      <c r="J2469" s="10" t="s">
        <v>12220</v>
      </c>
      <c r="K2469" s="13" t="s">
        <v>12221</v>
      </c>
      <c r="L2469" s="27" t="s">
        <v>12222</v>
      </c>
      <c r="M2469" s="10"/>
      <c r="N2469" s="10"/>
      <c r="O2469" s="31" t="s">
        <v>12223</v>
      </c>
      <c r="P2469" s="31" t="s">
        <v>12224</v>
      </c>
      <c r="Q2469" s="15">
        <v>43922.888194444444</v>
      </c>
      <c r="R2469" s="14" t="s">
        <v>29</v>
      </c>
      <c r="S2469" s="10" t="s">
        <v>12126</v>
      </c>
      <c r="T2469" s="10" t="s">
        <v>12161</v>
      </c>
      <c r="U2469" s="10" t="s">
        <v>31</v>
      </c>
      <c r="V2469" s="10"/>
      <c r="W2469" s="10">
        <f t="shared" si="69"/>
        <v>2468</v>
      </c>
      <c r="X2469" s="14"/>
    </row>
    <row r="2470" spans="1:24" ht="15" customHeight="1" x14ac:dyDescent="0.3">
      <c r="A2470" s="10" t="s">
        <v>12225</v>
      </c>
      <c r="B2470" s="10"/>
      <c r="C2470" s="28" t="s">
        <v>12226</v>
      </c>
      <c r="D2470" s="10"/>
      <c r="E2470" s="10" t="s">
        <v>808</v>
      </c>
      <c r="F2470" s="10" t="s">
        <v>162</v>
      </c>
      <c r="G2470" s="11">
        <v>29588</v>
      </c>
      <c r="H2470" s="11" t="s">
        <v>42</v>
      </c>
      <c r="I2470" s="12">
        <v>3</v>
      </c>
      <c r="J2470" s="10" t="s">
        <v>12227</v>
      </c>
      <c r="K2470" s="13" t="s">
        <v>12228</v>
      </c>
      <c r="L2470" s="27" t="s">
        <v>12229</v>
      </c>
      <c r="M2470" s="10"/>
      <c r="N2470" s="10"/>
      <c r="O2470" s="31" t="s">
        <v>12230</v>
      </c>
      <c r="P2470" s="31" t="s">
        <v>12231</v>
      </c>
      <c r="Q2470" s="15">
        <v>43922.890972222223</v>
      </c>
      <c r="R2470" s="14" t="s">
        <v>29</v>
      </c>
      <c r="S2470" s="10" t="s">
        <v>12126</v>
      </c>
      <c r="T2470" s="10" t="s">
        <v>12161</v>
      </c>
      <c r="U2470" s="10" t="s">
        <v>31</v>
      </c>
      <c r="V2470" s="10"/>
      <c r="W2470" s="10">
        <f t="shared" si="69"/>
        <v>2469</v>
      </c>
      <c r="X2470" s="14"/>
    </row>
    <row r="2471" spans="1:24" ht="15" customHeight="1" x14ac:dyDescent="0.3">
      <c r="A2471" s="10" t="s">
        <v>12323</v>
      </c>
      <c r="B2471" s="10"/>
      <c r="C2471" s="28" t="s">
        <v>12324</v>
      </c>
      <c r="D2471" s="10"/>
      <c r="E2471" s="10" t="s">
        <v>808</v>
      </c>
      <c r="F2471" s="10" t="s">
        <v>162</v>
      </c>
      <c r="G2471" s="11">
        <v>29588</v>
      </c>
      <c r="H2471" s="11" t="s">
        <v>42</v>
      </c>
      <c r="I2471" s="12">
        <v>1</v>
      </c>
      <c r="J2471" s="10" t="s">
        <v>12325</v>
      </c>
      <c r="K2471" s="13">
        <v>8436926805</v>
      </c>
      <c r="L2471" s="27" t="s">
        <v>12326</v>
      </c>
      <c r="M2471" s="10"/>
      <c r="N2471" s="10"/>
      <c r="O2471" s="31" t="s">
        <v>12327</v>
      </c>
      <c r="P2471" s="31" t="s">
        <v>12328</v>
      </c>
      <c r="Q2471" s="15">
        <v>43922.90902777778</v>
      </c>
      <c r="R2471" s="14" t="s">
        <v>29</v>
      </c>
      <c r="S2471" s="10" t="s">
        <v>12126</v>
      </c>
      <c r="T2471" s="10" t="s">
        <v>12161</v>
      </c>
      <c r="U2471" s="10" t="s">
        <v>31</v>
      </c>
      <c r="V2471" s="10"/>
      <c r="W2471" s="10">
        <f t="shared" si="69"/>
        <v>2470</v>
      </c>
      <c r="X2471" s="14"/>
    </row>
    <row r="2472" spans="1:24" ht="15" customHeight="1" x14ac:dyDescent="0.3">
      <c r="A2472" s="10" t="s">
        <v>12329</v>
      </c>
      <c r="B2472" s="10"/>
      <c r="C2472" s="28" t="s">
        <v>12330</v>
      </c>
      <c r="D2472" s="10"/>
      <c r="E2472" s="10" t="s">
        <v>512</v>
      </c>
      <c r="F2472" s="10" t="s">
        <v>162</v>
      </c>
      <c r="G2472" s="11">
        <v>29577</v>
      </c>
      <c r="H2472" s="11" t="s">
        <v>42</v>
      </c>
      <c r="I2472" s="12">
        <v>1</v>
      </c>
      <c r="J2472" s="10" t="s">
        <v>12331</v>
      </c>
      <c r="K2472" s="13" t="s">
        <v>12332</v>
      </c>
      <c r="L2472" s="27" t="s">
        <v>12333</v>
      </c>
      <c r="M2472" s="10"/>
      <c r="N2472" s="10"/>
      <c r="O2472" s="31" t="s">
        <v>12334</v>
      </c>
      <c r="P2472" s="31" t="s">
        <v>12335</v>
      </c>
      <c r="Q2472" s="15">
        <v>43922.90902777778</v>
      </c>
      <c r="R2472" s="14" t="s">
        <v>29</v>
      </c>
      <c r="S2472" s="10" t="s">
        <v>12126</v>
      </c>
      <c r="T2472" s="10" t="s">
        <v>12161</v>
      </c>
      <c r="U2472" s="10" t="s">
        <v>31</v>
      </c>
      <c r="V2472" s="10"/>
      <c r="W2472" s="10">
        <f t="shared" si="69"/>
        <v>2471</v>
      </c>
      <c r="X2472" s="14"/>
    </row>
    <row r="2473" spans="1:24" ht="15" customHeight="1" x14ac:dyDescent="0.3">
      <c r="A2473" s="10" t="s">
        <v>12547</v>
      </c>
      <c r="B2473" s="10"/>
      <c r="C2473" s="28" t="s">
        <v>12548</v>
      </c>
      <c r="D2473" s="10"/>
      <c r="E2473" s="10" t="s">
        <v>512</v>
      </c>
      <c r="F2473" s="10" t="s">
        <v>162</v>
      </c>
      <c r="G2473" s="11">
        <v>29588</v>
      </c>
      <c r="H2473" s="11" t="s">
        <v>25</v>
      </c>
      <c r="I2473" s="12">
        <v>1</v>
      </c>
      <c r="J2473" s="10" t="s">
        <v>12549</v>
      </c>
      <c r="K2473" s="13" t="s">
        <v>12550</v>
      </c>
      <c r="L2473" s="27" t="s">
        <v>12551</v>
      </c>
      <c r="M2473" s="10"/>
      <c r="N2473" s="10"/>
      <c r="O2473" s="31" t="s">
        <v>12552</v>
      </c>
      <c r="P2473" s="31" t="s">
        <v>12553</v>
      </c>
      <c r="Q2473" s="15">
        <v>43922.942361111112</v>
      </c>
      <c r="R2473" s="14" t="s">
        <v>29</v>
      </c>
      <c r="S2473" s="10" t="s">
        <v>12126</v>
      </c>
      <c r="T2473" s="10" t="s">
        <v>12161</v>
      </c>
      <c r="U2473" s="10" t="s">
        <v>31</v>
      </c>
      <c r="V2473" s="10"/>
      <c r="W2473" s="10">
        <f t="shared" si="69"/>
        <v>2472</v>
      </c>
      <c r="X2473" s="14"/>
    </row>
    <row r="2474" spans="1:24" ht="15" customHeight="1" x14ac:dyDescent="0.3">
      <c r="A2474" s="10" t="s">
        <v>12566</v>
      </c>
      <c r="B2474" s="10"/>
      <c r="C2474" s="28" t="s">
        <v>12567</v>
      </c>
      <c r="D2474" s="10"/>
      <c r="E2474" s="10" t="s">
        <v>512</v>
      </c>
      <c r="F2474" s="10" t="s">
        <v>162</v>
      </c>
      <c r="G2474" s="11">
        <v>29577</v>
      </c>
      <c r="H2474" s="11" t="s">
        <v>25</v>
      </c>
      <c r="I2474" s="12">
        <v>1</v>
      </c>
      <c r="J2474" s="10" t="s">
        <v>12568</v>
      </c>
      <c r="K2474" s="13" t="s">
        <v>12569</v>
      </c>
      <c r="L2474" s="27" t="s">
        <v>12570</v>
      </c>
      <c r="M2474" s="10"/>
      <c r="N2474" s="10"/>
      <c r="O2474" s="31" t="s">
        <v>12571</v>
      </c>
      <c r="P2474" s="31" t="s">
        <v>12572</v>
      </c>
      <c r="Q2474" s="15">
        <v>43922.951388888891</v>
      </c>
      <c r="R2474" s="14" t="s">
        <v>29</v>
      </c>
      <c r="S2474" s="10" t="s">
        <v>12126</v>
      </c>
      <c r="T2474" s="10" t="s">
        <v>12161</v>
      </c>
      <c r="U2474" s="10" t="s">
        <v>31</v>
      </c>
      <c r="V2474" s="10"/>
      <c r="W2474" s="10">
        <f t="shared" si="69"/>
        <v>2473</v>
      </c>
      <c r="X2474" s="14"/>
    </row>
    <row r="2475" spans="1:24" ht="15" customHeight="1" x14ac:dyDescent="0.3">
      <c r="A2475" s="10" t="s">
        <v>12586</v>
      </c>
      <c r="B2475" s="10"/>
      <c r="C2475" s="28" t="s">
        <v>12587</v>
      </c>
      <c r="D2475" s="10"/>
      <c r="E2475" s="10" t="s">
        <v>512</v>
      </c>
      <c r="F2475" s="10" t="s">
        <v>162</v>
      </c>
      <c r="G2475" s="11">
        <v>29577</v>
      </c>
      <c r="H2475" s="11" t="s">
        <v>25</v>
      </c>
      <c r="I2475" s="12">
        <v>1</v>
      </c>
      <c r="J2475" s="10" t="s">
        <v>12568</v>
      </c>
      <c r="K2475" s="13" t="s">
        <v>12569</v>
      </c>
      <c r="L2475" s="27" t="s">
        <v>12588</v>
      </c>
      <c r="M2475" s="10"/>
      <c r="N2475" s="10"/>
      <c r="O2475" s="31" t="s">
        <v>12589</v>
      </c>
      <c r="P2475" s="31"/>
      <c r="Q2475" s="15">
        <v>43922.955555555556</v>
      </c>
      <c r="R2475" s="14" t="s">
        <v>29</v>
      </c>
      <c r="S2475" s="10" t="s">
        <v>12126</v>
      </c>
      <c r="T2475" s="10" t="s">
        <v>12161</v>
      </c>
      <c r="U2475" s="10" t="s">
        <v>31</v>
      </c>
      <c r="V2475" s="10"/>
      <c r="W2475" s="10">
        <f t="shared" si="69"/>
        <v>2474</v>
      </c>
      <c r="X2475" s="14"/>
    </row>
    <row r="2476" spans="1:24" ht="15" customHeight="1" x14ac:dyDescent="0.3">
      <c r="A2476" s="10" t="s">
        <v>12754</v>
      </c>
      <c r="B2476" s="10"/>
      <c r="C2476" s="28" t="s">
        <v>12755</v>
      </c>
      <c r="D2476" s="10"/>
      <c r="E2476" s="10" t="s">
        <v>2502</v>
      </c>
      <c r="F2476" s="10" t="s">
        <v>162</v>
      </c>
      <c r="G2476" s="11">
        <v>29575</v>
      </c>
      <c r="H2476" s="11" t="s">
        <v>25</v>
      </c>
      <c r="I2476" s="12">
        <v>1</v>
      </c>
      <c r="J2476" s="10" t="s">
        <v>12756</v>
      </c>
      <c r="K2476" s="13" t="s">
        <v>12757</v>
      </c>
      <c r="L2476" s="27" t="s">
        <v>12758</v>
      </c>
      <c r="M2476" s="10"/>
      <c r="N2476" s="10"/>
      <c r="O2476" s="31" t="s">
        <v>12759</v>
      </c>
      <c r="P2476" s="31"/>
      <c r="Q2476" s="15">
        <v>43922.987500000003</v>
      </c>
      <c r="R2476" s="14" t="s">
        <v>29</v>
      </c>
      <c r="S2476" s="10" t="s">
        <v>12126</v>
      </c>
      <c r="T2476" s="10" t="s">
        <v>12161</v>
      </c>
      <c r="U2476" s="10" t="s">
        <v>31</v>
      </c>
      <c r="V2476" s="10"/>
      <c r="W2476" s="10">
        <f t="shared" si="69"/>
        <v>2475</v>
      </c>
      <c r="X2476" s="14"/>
    </row>
    <row r="2477" spans="1:24" ht="15" customHeight="1" x14ac:dyDescent="0.3">
      <c r="A2477" s="10" t="s">
        <v>12799</v>
      </c>
      <c r="B2477" s="10"/>
      <c r="C2477" s="28" t="s">
        <v>12800</v>
      </c>
      <c r="D2477" s="10"/>
      <c r="E2477" s="10" t="s">
        <v>161</v>
      </c>
      <c r="F2477" s="10" t="s">
        <v>162</v>
      </c>
      <c r="G2477" s="11">
        <v>29526</v>
      </c>
      <c r="H2477" s="11" t="s">
        <v>42</v>
      </c>
      <c r="I2477" s="12">
        <v>1</v>
      </c>
      <c r="J2477" s="10" t="s">
        <v>12801</v>
      </c>
      <c r="K2477" s="13" t="s">
        <v>12802</v>
      </c>
      <c r="L2477" s="27" t="s">
        <v>12803</v>
      </c>
      <c r="M2477" s="10"/>
      <c r="N2477" s="10"/>
      <c r="O2477" s="31" t="s">
        <v>12804</v>
      </c>
      <c r="P2477" s="31"/>
      <c r="Q2477" s="15">
        <v>43923.000694444447</v>
      </c>
      <c r="R2477" s="14" t="s">
        <v>29</v>
      </c>
      <c r="S2477" s="10" t="s">
        <v>12126</v>
      </c>
      <c r="T2477" s="10" t="s">
        <v>12161</v>
      </c>
      <c r="U2477" s="10" t="s">
        <v>31</v>
      </c>
      <c r="V2477" s="10"/>
      <c r="W2477" s="10">
        <f t="shared" si="69"/>
        <v>2476</v>
      </c>
      <c r="X2477" s="14"/>
    </row>
    <row r="2478" spans="1:24" ht="15" customHeight="1" x14ac:dyDescent="0.3">
      <c r="A2478" s="10" t="s">
        <v>12805</v>
      </c>
      <c r="B2478" s="10"/>
      <c r="C2478" s="28" t="s">
        <v>12806</v>
      </c>
      <c r="D2478" s="10"/>
      <c r="E2478" s="10" t="s">
        <v>616</v>
      </c>
      <c r="F2478" s="10" t="s">
        <v>162</v>
      </c>
      <c r="G2478" s="11">
        <v>29588</v>
      </c>
      <c r="H2478" s="11" t="s">
        <v>25</v>
      </c>
      <c r="I2478" s="12">
        <v>1</v>
      </c>
      <c r="J2478" s="10" t="s">
        <v>12807</v>
      </c>
      <c r="K2478" s="13"/>
      <c r="L2478" s="27" t="s">
        <v>12808</v>
      </c>
      <c r="M2478" s="10"/>
      <c r="N2478" s="10"/>
      <c r="O2478" s="31" t="s">
        <v>12809</v>
      </c>
      <c r="P2478" s="31" t="s">
        <v>12810</v>
      </c>
      <c r="Q2478" s="15">
        <v>43923.000694444447</v>
      </c>
      <c r="R2478" s="14" t="s">
        <v>29</v>
      </c>
      <c r="S2478" s="10" t="s">
        <v>12126</v>
      </c>
      <c r="T2478" s="10" t="s">
        <v>12161</v>
      </c>
      <c r="U2478" s="10" t="s">
        <v>31</v>
      </c>
      <c r="V2478" s="10"/>
      <c r="W2478" s="10">
        <f t="shared" si="69"/>
        <v>2477</v>
      </c>
      <c r="X2478" s="14"/>
    </row>
    <row r="2479" spans="1:24" ht="15" customHeight="1" x14ac:dyDescent="0.3">
      <c r="A2479" s="10" t="s">
        <v>12851</v>
      </c>
      <c r="B2479" s="10"/>
      <c r="C2479" s="28" t="s">
        <v>12852</v>
      </c>
      <c r="D2479" s="10"/>
      <c r="E2479" s="10" t="s">
        <v>512</v>
      </c>
      <c r="F2479" s="10" t="s">
        <v>162</v>
      </c>
      <c r="G2479" s="11">
        <v>29577</v>
      </c>
      <c r="H2479" s="11" t="s">
        <v>25</v>
      </c>
      <c r="I2479" s="12">
        <v>1</v>
      </c>
      <c r="J2479" s="10" t="s">
        <v>12853</v>
      </c>
      <c r="K2479" s="13">
        <v>8435757884</v>
      </c>
      <c r="L2479" s="27" t="s">
        <v>12854</v>
      </c>
      <c r="M2479" s="10"/>
      <c r="N2479" s="10"/>
      <c r="O2479" s="31" t="s">
        <v>12855</v>
      </c>
      <c r="P2479" s="31"/>
      <c r="Q2479" s="15">
        <v>43923.008333333331</v>
      </c>
      <c r="R2479" s="14" t="s">
        <v>501</v>
      </c>
      <c r="S2479" s="10" t="s">
        <v>12856</v>
      </c>
      <c r="T2479" s="10" t="s">
        <v>12161</v>
      </c>
      <c r="U2479" s="10" t="s">
        <v>31</v>
      </c>
      <c r="V2479" s="10"/>
      <c r="W2479" s="10">
        <f t="shared" si="69"/>
        <v>2478</v>
      </c>
      <c r="X2479" s="14"/>
    </row>
    <row r="2480" spans="1:24" ht="15" customHeight="1" x14ac:dyDescent="0.3">
      <c r="A2480" s="10" t="s">
        <v>12867</v>
      </c>
      <c r="B2480" s="10"/>
      <c r="C2480" s="28" t="s">
        <v>12868</v>
      </c>
      <c r="D2480" s="10" t="s">
        <v>1006</v>
      </c>
      <c r="E2480" s="10" t="s">
        <v>808</v>
      </c>
      <c r="F2480" s="10" t="s">
        <v>162</v>
      </c>
      <c r="G2480" s="11">
        <v>29588</v>
      </c>
      <c r="H2480" s="11" t="s">
        <v>42</v>
      </c>
      <c r="I2480" s="12">
        <v>63</v>
      </c>
      <c r="J2480" s="10" t="s">
        <v>12869</v>
      </c>
      <c r="K2480" s="13">
        <v>8434489095</v>
      </c>
      <c r="L2480" s="27" t="s">
        <v>12870</v>
      </c>
      <c r="M2480" s="10"/>
      <c r="N2480" s="10"/>
      <c r="O2480" s="31" t="s">
        <v>12871</v>
      </c>
      <c r="P2480" s="31" t="s">
        <v>12872</v>
      </c>
      <c r="Q2480" s="15">
        <v>43923.013888888891</v>
      </c>
      <c r="R2480" s="14" t="s">
        <v>29</v>
      </c>
      <c r="S2480" s="10" t="s">
        <v>12126</v>
      </c>
      <c r="T2480" s="10" t="s">
        <v>12161</v>
      </c>
      <c r="U2480" s="10" t="s">
        <v>31</v>
      </c>
      <c r="V2480" s="10"/>
      <c r="W2480" s="10">
        <f t="shared" si="69"/>
        <v>2479</v>
      </c>
      <c r="X2480" s="14"/>
    </row>
    <row r="2481" spans="1:24" ht="15" customHeight="1" x14ac:dyDescent="0.3">
      <c r="A2481" s="10" t="s">
        <v>13200</v>
      </c>
      <c r="B2481" s="10"/>
      <c r="C2481" s="28" t="s">
        <v>13201</v>
      </c>
      <c r="D2481" s="10"/>
      <c r="E2481" s="10" t="s">
        <v>176</v>
      </c>
      <c r="F2481" s="10" t="s">
        <v>34</v>
      </c>
      <c r="G2481" s="11">
        <v>29611</v>
      </c>
      <c r="H2481" s="11" t="s">
        <v>42</v>
      </c>
      <c r="I2481" s="12">
        <v>6</v>
      </c>
      <c r="J2481" s="10" t="s">
        <v>13202</v>
      </c>
      <c r="K2481" s="13"/>
      <c r="L2481" s="27" t="s">
        <v>13203</v>
      </c>
      <c r="M2481" s="10"/>
      <c r="N2481" s="10"/>
      <c r="O2481" s="31" t="s">
        <v>13204</v>
      </c>
      <c r="P2481" s="31"/>
      <c r="Q2481" s="15">
        <v>43923.095833333333</v>
      </c>
      <c r="R2481" s="14" t="s">
        <v>29</v>
      </c>
      <c r="S2481" s="10" t="s">
        <v>12126</v>
      </c>
      <c r="T2481" s="10"/>
      <c r="U2481" s="10" t="s">
        <v>31</v>
      </c>
      <c r="V2481" s="10"/>
      <c r="W2481" s="10">
        <f t="shared" si="69"/>
        <v>2480</v>
      </c>
      <c r="X2481" s="14"/>
    </row>
    <row r="2482" spans="1:24" ht="15" customHeight="1" x14ac:dyDescent="0.3">
      <c r="A2482" s="10" t="s">
        <v>1835</v>
      </c>
      <c r="B2482" s="10"/>
      <c r="C2482" s="28" t="s">
        <v>13205</v>
      </c>
      <c r="D2482" s="10"/>
      <c r="E2482" s="10" t="s">
        <v>176</v>
      </c>
      <c r="F2482" s="10" t="s">
        <v>34</v>
      </c>
      <c r="G2482" s="11">
        <v>29607</v>
      </c>
      <c r="H2482" s="11" t="s">
        <v>42</v>
      </c>
      <c r="I2482" s="12">
        <v>21</v>
      </c>
      <c r="J2482" s="10" t="s">
        <v>13206</v>
      </c>
      <c r="K2482" s="13">
        <v>8649185945</v>
      </c>
      <c r="L2482" s="27" t="s">
        <v>13207</v>
      </c>
      <c r="M2482" s="10"/>
      <c r="N2482" s="10"/>
      <c r="O2482" s="31" t="s">
        <v>13208</v>
      </c>
      <c r="P2482" s="31" t="s">
        <v>13209</v>
      </c>
      <c r="Q2482" s="15">
        <v>43923.097222222219</v>
      </c>
      <c r="R2482" s="14" t="s">
        <v>29</v>
      </c>
      <c r="S2482" s="10" t="s">
        <v>12126</v>
      </c>
      <c r="T2482" s="10"/>
      <c r="U2482" s="10" t="s">
        <v>31</v>
      </c>
      <c r="V2482" s="10"/>
      <c r="W2482" s="10">
        <f t="shared" si="69"/>
        <v>2481</v>
      </c>
      <c r="X2482" s="14"/>
    </row>
    <row r="2483" spans="1:24" ht="15" customHeight="1" x14ac:dyDescent="0.3">
      <c r="A2483" s="10" t="s">
        <v>13962</v>
      </c>
      <c r="B2483" s="10"/>
      <c r="C2483" s="28" t="s">
        <v>13963</v>
      </c>
      <c r="D2483" s="10"/>
      <c r="E2483" s="10" t="s">
        <v>752</v>
      </c>
      <c r="F2483" s="10" t="s">
        <v>65</v>
      </c>
      <c r="G2483" s="11">
        <v>29485</v>
      </c>
      <c r="H2483" s="11" t="s">
        <v>42</v>
      </c>
      <c r="I2483" s="12">
        <v>90</v>
      </c>
      <c r="J2483" s="10" t="s">
        <v>13964</v>
      </c>
      <c r="K2483" s="13">
        <v>8438714175</v>
      </c>
      <c r="L2483" s="27" t="s">
        <v>13965</v>
      </c>
      <c r="M2483" s="10"/>
      <c r="N2483" s="10"/>
      <c r="O2483" s="31" t="s">
        <v>13966</v>
      </c>
      <c r="P2483" s="31"/>
      <c r="Q2483" s="15">
        <v>43923.588194444441</v>
      </c>
      <c r="R2483" s="14" t="s">
        <v>29</v>
      </c>
      <c r="S2483" s="10" t="s">
        <v>12126</v>
      </c>
      <c r="T2483" s="10"/>
      <c r="U2483" s="10" t="s">
        <v>31</v>
      </c>
      <c r="V2483" s="10"/>
      <c r="W2483" s="10">
        <f t="shared" si="69"/>
        <v>2482</v>
      </c>
      <c r="X2483" s="14"/>
    </row>
    <row r="2484" spans="1:24" ht="15" customHeight="1" x14ac:dyDescent="0.3">
      <c r="A2484" s="18" t="s">
        <v>13250</v>
      </c>
      <c r="B2484" s="18"/>
      <c r="C2484" s="29" t="s">
        <v>13251</v>
      </c>
      <c r="D2484" s="18"/>
      <c r="E2484" s="18" t="s">
        <v>13252</v>
      </c>
      <c r="F2484" s="18" t="s">
        <v>34</v>
      </c>
      <c r="G2484" s="19">
        <v>29644</v>
      </c>
      <c r="H2484" s="19" t="s">
        <v>42</v>
      </c>
      <c r="I2484" s="20">
        <v>1</v>
      </c>
      <c r="J2484" s="18" t="s">
        <v>13253</v>
      </c>
      <c r="K2484" s="21" t="s">
        <v>13254</v>
      </c>
      <c r="L2484" s="30" t="s">
        <v>13255</v>
      </c>
      <c r="M2484" s="18"/>
      <c r="N2484" s="18"/>
      <c r="O2484" s="32" t="s">
        <v>13256</v>
      </c>
      <c r="P2484" s="32" t="s">
        <v>13257</v>
      </c>
      <c r="Q2484" s="22">
        <v>43923.118750000001</v>
      </c>
      <c r="R2484" s="23" t="s">
        <v>29</v>
      </c>
      <c r="S2484" s="18" t="s">
        <v>12126</v>
      </c>
      <c r="T2484" s="18"/>
      <c r="U2484" s="18" t="s">
        <v>31</v>
      </c>
      <c r="V2484" s="18"/>
      <c r="W2484" s="18">
        <f t="shared" si="69"/>
        <v>2483</v>
      </c>
      <c r="X2484" s="23"/>
    </row>
    <row r="2485" spans="1:24" ht="15" customHeight="1" x14ac:dyDescent="0.3">
      <c r="A2485" s="10" t="s">
        <v>13288</v>
      </c>
      <c r="B2485" s="10"/>
      <c r="C2485" s="28" t="s">
        <v>13289</v>
      </c>
      <c r="D2485" s="10"/>
      <c r="E2485" s="10" t="s">
        <v>13289</v>
      </c>
      <c r="F2485" s="10" t="s">
        <v>34</v>
      </c>
      <c r="G2485" s="11">
        <v>29607</v>
      </c>
      <c r="H2485" s="11" t="s">
        <v>42</v>
      </c>
      <c r="I2485" s="12">
        <v>1</v>
      </c>
      <c r="J2485" s="10" t="s">
        <v>13290</v>
      </c>
      <c r="K2485" s="13" t="s">
        <v>13291</v>
      </c>
      <c r="L2485" s="27" t="s">
        <v>13292</v>
      </c>
      <c r="M2485" s="10"/>
      <c r="N2485" s="10"/>
      <c r="O2485" s="31" t="s">
        <v>13293</v>
      </c>
      <c r="P2485" s="31"/>
      <c r="Q2485" s="15">
        <v>43923.138194444444</v>
      </c>
      <c r="R2485" s="14" t="s">
        <v>29</v>
      </c>
      <c r="S2485" s="10" t="s">
        <v>12126</v>
      </c>
      <c r="T2485" s="10"/>
      <c r="U2485" s="10" t="s">
        <v>31</v>
      </c>
      <c r="V2485" s="10"/>
      <c r="W2485" s="10">
        <f t="shared" si="69"/>
        <v>2484</v>
      </c>
      <c r="X2485" s="14"/>
    </row>
    <row r="2486" spans="1:24" ht="15" customHeight="1" x14ac:dyDescent="0.3">
      <c r="A2486" s="10" t="s">
        <v>13302</v>
      </c>
      <c r="B2486" s="10"/>
      <c r="C2486" s="28" t="s">
        <v>13303</v>
      </c>
      <c r="D2486" s="10"/>
      <c r="E2486" s="10" t="s">
        <v>13304</v>
      </c>
      <c r="F2486" s="10" t="s">
        <v>34</v>
      </c>
      <c r="G2486" s="11">
        <v>29680</v>
      </c>
      <c r="H2486" s="11" t="s">
        <v>25</v>
      </c>
      <c r="I2486" s="12">
        <v>1</v>
      </c>
      <c r="J2486" s="10" t="s">
        <v>13305</v>
      </c>
      <c r="K2486" s="13" t="s">
        <v>13306</v>
      </c>
      <c r="L2486" s="27" t="s">
        <v>13307</v>
      </c>
      <c r="M2486" s="10"/>
      <c r="N2486" s="10"/>
      <c r="O2486" s="31" t="s">
        <v>13308</v>
      </c>
      <c r="P2486" s="31" t="s">
        <v>13309</v>
      </c>
      <c r="Q2486" s="15">
        <v>43923.13958333333</v>
      </c>
      <c r="R2486" s="14" t="s">
        <v>29</v>
      </c>
      <c r="S2486" s="10" t="s">
        <v>12126</v>
      </c>
      <c r="T2486" s="10"/>
      <c r="U2486" s="10" t="s">
        <v>31</v>
      </c>
      <c r="V2486" s="10"/>
      <c r="W2486" s="10">
        <f t="shared" si="69"/>
        <v>2485</v>
      </c>
      <c r="X2486" s="14"/>
    </row>
    <row r="2487" spans="1:24" ht="15" customHeight="1" x14ac:dyDescent="0.3">
      <c r="A2487" s="10" t="s">
        <v>9743</v>
      </c>
      <c r="B2487" s="10"/>
      <c r="C2487" s="28" t="s">
        <v>13349</v>
      </c>
      <c r="D2487" s="10"/>
      <c r="E2487" s="10" t="s">
        <v>34</v>
      </c>
      <c r="F2487" s="10" t="s">
        <v>34</v>
      </c>
      <c r="G2487" s="11">
        <v>29607</v>
      </c>
      <c r="H2487" s="11" t="s">
        <v>42</v>
      </c>
      <c r="I2487" s="12">
        <v>5</v>
      </c>
      <c r="J2487" s="10" t="s">
        <v>13350</v>
      </c>
      <c r="K2487" s="13">
        <v>4047325860</v>
      </c>
      <c r="L2487" s="27" t="s">
        <v>13351</v>
      </c>
      <c r="M2487" s="10"/>
      <c r="N2487" s="10"/>
      <c r="O2487" s="31" t="s">
        <v>13352</v>
      </c>
      <c r="P2487" s="31" t="s">
        <v>13353</v>
      </c>
      <c r="Q2487" s="15">
        <v>43923.193749999999</v>
      </c>
      <c r="R2487" s="14" t="s">
        <v>29</v>
      </c>
      <c r="S2487" s="10" t="s">
        <v>12126</v>
      </c>
      <c r="T2487" s="10"/>
      <c r="U2487" s="10" t="s">
        <v>31</v>
      </c>
      <c r="V2487" s="10"/>
      <c r="W2487" s="10">
        <f t="shared" si="69"/>
        <v>2486</v>
      </c>
      <c r="X2487" s="14"/>
    </row>
    <row r="2488" spans="1:24" ht="15" customHeight="1" x14ac:dyDescent="0.3">
      <c r="A2488" s="10" t="s">
        <v>13368</v>
      </c>
      <c r="B2488" s="10"/>
      <c r="C2488" s="28" t="s">
        <v>13369</v>
      </c>
      <c r="D2488" s="10"/>
      <c r="E2488" s="10" t="s">
        <v>34</v>
      </c>
      <c r="F2488" s="10" t="s">
        <v>34</v>
      </c>
      <c r="G2488" s="11">
        <v>29617</v>
      </c>
      <c r="H2488" s="11" t="s">
        <v>25</v>
      </c>
      <c r="I2488" s="12">
        <v>1</v>
      </c>
      <c r="J2488" s="10" t="s">
        <v>13370</v>
      </c>
      <c r="K2488" s="13" t="s">
        <v>13371</v>
      </c>
      <c r="L2488" s="27" t="s">
        <v>13372</v>
      </c>
      <c r="M2488" s="10"/>
      <c r="N2488" s="10"/>
      <c r="O2488" s="31" t="s">
        <v>13373</v>
      </c>
      <c r="P2488" s="31"/>
      <c r="Q2488" s="15">
        <v>43923.200694444444</v>
      </c>
      <c r="R2488" s="14" t="s">
        <v>29</v>
      </c>
      <c r="S2488" s="10" t="s">
        <v>12126</v>
      </c>
      <c r="T2488" s="10"/>
      <c r="U2488" s="10" t="s">
        <v>31</v>
      </c>
      <c r="V2488" s="10"/>
      <c r="W2488" s="10">
        <f t="shared" si="69"/>
        <v>2487</v>
      </c>
      <c r="X2488" s="14"/>
    </row>
    <row r="2489" spans="1:24" ht="15" customHeight="1" x14ac:dyDescent="0.3">
      <c r="A2489" s="10" t="s">
        <v>13374</v>
      </c>
      <c r="B2489" s="10"/>
      <c r="C2489" s="28" t="s">
        <v>13375</v>
      </c>
      <c r="D2489" s="10"/>
      <c r="E2489" s="10" t="s">
        <v>1351</v>
      </c>
      <c r="F2489" s="10" t="s">
        <v>34</v>
      </c>
      <c r="G2489" s="11">
        <v>29681</v>
      </c>
      <c r="H2489" s="11" t="s">
        <v>25</v>
      </c>
      <c r="I2489" s="12">
        <v>1</v>
      </c>
      <c r="J2489" s="10" t="s">
        <v>13376</v>
      </c>
      <c r="K2489" s="13" t="s">
        <v>13377</v>
      </c>
      <c r="L2489" s="27" t="s">
        <v>13378</v>
      </c>
      <c r="M2489" s="10"/>
      <c r="N2489" s="10"/>
      <c r="O2489" s="31" t="s">
        <v>13373</v>
      </c>
      <c r="P2489" s="31"/>
      <c r="Q2489" s="15">
        <v>43923.207638888889</v>
      </c>
      <c r="R2489" s="14" t="s">
        <v>29</v>
      </c>
      <c r="S2489" s="10" t="s">
        <v>12126</v>
      </c>
      <c r="T2489" s="10"/>
      <c r="U2489" s="10" t="s">
        <v>31</v>
      </c>
      <c r="V2489" s="10"/>
      <c r="W2489" s="10">
        <f t="shared" si="69"/>
        <v>2488</v>
      </c>
      <c r="X2489" s="14"/>
    </row>
    <row r="2490" spans="1:24" ht="15" customHeight="1" x14ac:dyDescent="0.3">
      <c r="A2490" s="10" t="s">
        <v>13415</v>
      </c>
      <c r="B2490" s="10"/>
      <c r="C2490" s="28" t="s">
        <v>13416</v>
      </c>
      <c r="D2490" s="10"/>
      <c r="E2490" s="10" t="s">
        <v>34</v>
      </c>
      <c r="F2490" s="10" t="s">
        <v>34</v>
      </c>
      <c r="G2490" s="11">
        <v>29609</v>
      </c>
      <c r="H2490" s="11" t="s">
        <v>25</v>
      </c>
      <c r="I2490" s="12">
        <v>1</v>
      </c>
      <c r="J2490" s="10" t="s">
        <v>13417</v>
      </c>
      <c r="K2490" s="13">
        <v>8005338675</v>
      </c>
      <c r="L2490" s="27" t="s">
        <v>13418</v>
      </c>
      <c r="M2490" s="10"/>
      <c r="N2490" s="10"/>
      <c r="O2490" s="31" t="s">
        <v>13419</v>
      </c>
      <c r="P2490" s="31" t="s">
        <v>13420</v>
      </c>
      <c r="Q2490" s="15">
        <v>43923.408333333333</v>
      </c>
      <c r="R2490" s="14" t="s">
        <v>29</v>
      </c>
      <c r="S2490" s="10" t="s">
        <v>12126</v>
      </c>
      <c r="T2490" s="10"/>
      <c r="U2490" s="10" t="s">
        <v>31</v>
      </c>
      <c r="V2490" s="10"/>
      <c r="W2490" s="10">
        <f t="shared" si="69"/>
        <v>2489</v>
      </c>
      <c r="X2490" s="14"/>
    </row>
    <row r="2491" spans="1:24" ht="15" customHeight="1" x14ac:dyDescent="0.3">
      <c r="A2491" s="10" t="s">
        <v>14455</v>
      </c>
      <c r="B2491" s="10"/>
      <c r="C2491" s="28" t="s">
        <v>14456</v>
      </c>
      <c r="D2491" s="10"/>
      <c r="E2491" s="10" t="s">
        <v>752</v>
      </c>
      <c r="F2491" s="10" t="s">
        <v>65</v>
      </c>
      <c r="G2491" s="11">
        <v>29483</v>
      </c>
      <c r="H2491" s="11" t="s">
        <v>42</v>
      </c>
      <c r="I2491" s="12">
        <v>2</v>
      </c>
      <c r="J2491" s="10" t="s">
        <v>14457</v>
      </c>
      <c r="K2491" s="13">
        <v>8432598788</v>
      </c>
      <c r="L2491" s="27" t="s">
        <v>14458</v>
      </c>
      <c r="M2491" s="10"/>
      <c r="N2491" s="10"/>
      <c r="O2491" s="31" t="s">
        <v>14459</v>
      </c>
      <c r="P2491" s="31" t="s">
        <v>14460</v>
      </c>
      <c r="Q2491" s="15">
        <v>43923.673611111109</v>
      </c>
      <c r="R2491" s="14" t="s">
        <v>29</v>
      </c>
      <c r="S2491" s="10" t="s">
        <v>12126</v>
      </c>
      <c r="T2491" s="10"/>
      <c r="U2491" s="10" t="s">
        <v>31</v>
      </c>
      <c r="V2491" s="10"/>
      <c r="W2491" s="10">
        <f t="shared" si="69"/>
        <v>2490</v>
      </c>
      <c r="X2491" s="14"/>
    </row>
    <row r="2492" spans="1:24" ht="15" customHeight="1" x14ac:dyDescent="0.3">
      <c r="A2492" s="10" t="s">
        <v>14763</v>
      </c>
      <c r="B2492" s="10"/>
      <c r="C2492" s="28" t="s">
        <v>14764</v>
      </c>
      <c r="D2492" s="10"/>
      <c r="E2492" s="10" t="s">
        <v>64</v>
      </c>
      <c r="F2492" s="10" t="s">
        <v>65</v>
      </c>
      <c r="G2492" s="11">
        <v>29485</v>
      </c>
      <c r="H2492" s="11" t="s">
        <v>42</v>
      </c>
      <c r="I2492" s="12">
        <v>1</v>
      </c>
      <c r="J2492" s="10" t="s">
        <v>14765</v>
      </c>
      <c r="K2492" s="13" t="s">
        <v>14766</v>
      </c>
      <c r="L2492" s="27" t="s">
        <v>14767</v>
      </c>
      <c r="M2492" s="10"/>
      <c r="N2492" s="10"/>
      <c r="O2492" s="31" t="s">
        <v>14768</v>
      </c>
      <c r="P2492" s="31" t="s">
        <v>14769</v>
      </c>
      <c r="Q2492" s="15">
        <v>43923.729861111111</v>
      </c>
      <c r="R2492" s="14" t="s">
        <v>29</v>
      </c>
      <c r="S2492" s="10" t="s">
        <v>12126</v>
      </c>
      <c r="T2492" s="10"/>
      <c r="U2492" s="10" t="s">
        <v>31</v>
      </c>
      <c r="V2492" s="10"/>
      <c r="W2492" s="10">
        <f t="shared" si="69"/>
        <v>2491</v>
      </c>
      <c r="X2492" s="14"/>
    </row>
    <row r="2493" spans="1:24" ht="15" customHeight="1" x14ac:dyDescent="0.3">
      <c r="A2493" s="10" t="s">
        <v>13210</v>
      </c>
      <c r="B2493" s="10"/>
      <c r="C2493" s="28" t="s">
        <v>13211</v>
      </c>
      <c r="D2493" s="10"/>
      <c r="E2493" s="10" t="s">
        <v>986</v>
      </c>
      <c r="F2493" s="10" t="s">
        <v>986</v>
      </c>
      <c r="G2493" s="11">
        <v>29824</v>
      </c>
      <c r="H2493" s="11" t="s">
        <v>25</v>
      </c>
      <c r="I2493" s="12">
        <v>1</v>
      </c>
      <c r="J2493" s="10" t="s">
        <v>13212</v>
      </c>
      <c r="K2493" s="13" t="s">
        <v>13213</v>
      </c>
      <c r="L2493" s="27" t="s">
        <v>13214</v>
      </c>
      <c r="M2493" s="10"/>
      <c r="N2493" s="10"/>
      <c r="O2493" s="31" t="s">
        <v>13215</v>
      </c>
      <c r="P2493" s="31" t="s">
        <v>13216</v>
      </c>
      <c r="Q2493" s="15">
        <v>43923.099305555559</v>
      </c>
      <c r="R2493" s="14" t="s">
        <v>29</v>
      </c>
      <c r="S2493" s="10" t="s">
        <v>12126</v>
      </c>
      <c r="T2493" s="10"/>
      <c r="U2493" s="10" t="s">
        <v>31</v>
      </c>
      <c r="V2493" s="10"/>
      <c r="W2493" s="10">
        <f t="shared" si="69"/>
        <v>2492</v>
      </c>
      <c r="X2493" s="14"/>
    </row>
    <row r="2494" spans="1:24" ht="15" customHeight="1" x14ac:dyDescent="0.3">
      <c r="A2494" s="10" t="s">
        <v>14688</v>
      </c>
      <c r="B2494" s="10"/>
      <c r="C2494" s="28" t="s">
        <v>14689</v>
      </c>
      <c r="D2494" s="10"/>
      <c r="E2494" s="10" t="s">
        <v>14690</v>
      </c>
      <c r="F2494" s="10" t="s">
        <v>986</v>
      </c>
      <c r="G2494" s="11">
        <v>29824</v>
      </c>
      <c r="H2494" s="11" t="s">
        <v>42</v>
      </c>
      <c r="I2494" s="12">
        <v>2</v>
      </c>
      <c r="J2494" s="10" t="s">
        <v>14691</v>
      </c>
      <c r="K2494" s="13">
        <v>7703779731</v>
      </c>
      <c r="L2494" s="27" t="s">
        <v>14692</v>
      </c>
      <c r="M2494" s="10"/>
      <c r="N2494" s="10"/>
      <c r="O2494" s="31" t="s">
        <v>14693</v>
      </c>
      <c r="P2494" s="31"/>
      <c r="Q2494" s="15">
        <v>43923.714583333334</v>
      </c>
      <c r="R2494" s="14" t="s">
        <v>29</v>
      </c>
      <c r="S2494" s="10" t="s">
        <v>12126</v>
      </c>
      <c r="T2494" s="10"/>
      <c r="U2494" s="10" t="s">
        <v>31</v>
      </c>
      <c r="V2494" s="10"/>
      <c r="W2494" s="10">
        <f t="shared" si="69"/>
        <v>2493</v>
      </c>
      <c r="X2494" s="14"/>
    </row>
    <row r="2495" spans="1:24" ht="15" customHeight="1" x14ac:dyDescent="0.3">
      <c r="A2495" s="10" t="s">
        <v>13874</v>
      </c>
      <c r="B2495" s="10"/>
      <c r="C2495" s="28" t="s">
        <v>13875</v>
      </c>
      <c r="D2495" s="10"/>
      <c r="E2495" s="10" t="s">
        <v>1856</v>
      </c>
      <c r="F2495" s="10" t="s">
        <v>1857</v>
      </c>
      <c r="G2495" s="11">
        <v>29180</v>
      </c>
      <c r="H2495" s="11"/>
      <c r="I2495" s="12">
        <v>1</v>
      </c>
      <c r="J2495" s="10" t="s">
        <v>13876</v>
      </c>
      <c r="K2495" s="13" t="s">
        <v>13877</v>
      </c>
      <c r="L2495" s="27" t="s">
        <v>13878</v>
      </c>
      <c r="M2495" s="10"/>
      <c r="N2495" s="10"/>
      <c r="O2495" s="31" t="s">
        <v>13879</v>
      </c>
      <c r="P2495" s="31"/>
      <c r="Q2495" s="15">
        <v>43923.574305555558</v>
      </c>
      <c r="R2495" s="14" t="s">
        <v>29</v>
      </c>
      <c r="S2495" s="10" t="s">
        <v>12126</v>
      </c>
      <c r="T2495" s="10" t="s">
        <v>30</v>
      </c>
      <c r="U2495" s="10" t="s">
        <v>31</v>
      </c>
      <c r="V2495" s="10"/>
      <c r="W2495" s="10">
        <f t="shared" si="69"/>
        <v>2494</v>
      </c>
      <c r="X2495" s="14"/>
    </row>
    <row r="2496" spans="1:24" ht="15" customHeight="1" x14ac:dyDescent="0.3">
      <c r="A2496" s="10" t="s">
        <v>13856</v>
      </c>
      <c r="B2496" s="10"/>
      <c r="C2496" s="28" t="s">
        <v>14461</v>
      </c>
      <c r="D2496" s="10"/>
      <c r="E2496" s="10" t="s">
        <v>1689</v>
      </c>
      <c r="F2496" s="10" t="s">
        <v>1857</v>
      </c>
      <c r="G2496" s="11">
        <v>29016</v>
      </c>
      <c r="H2496" s="11" t="s">
        <v>25</v>
      </c>
      <c r="I2496" s="12">
        <v>1</v>
      </c>
      <c r="J2496" s="10" t="s">
        <v>14462</v>
      </c>
      <c r="K2496" s="13">
        <v>8037164078</v>
      </c>
      <c r="L2496" s="27" t="s">
        <v>14463</v>
      </c>
      <c r="M2496" s="10"/>
      <c r="N2496" s="10"/>
      <c r="O2496" s="31" t="s">
        <v>14464</v>
      </c>
      <c r="P2496" s="31"/>
      <c r="Q2496" s="15">
        <v>43923.673611111109</v>
      </c>
      <c r="R2496" s="14" t="s">
        <v>29</v>
      </c>
      <c r="S2496" s="10" t="s">
        <v>12126</v>
      </c>
      <c r="T2496" s="10"/>
      <c r="U2496" s="10" t="s">
        <v>31</v>
      </c>
      <c r="V2496" s="10"/>
      <c r="W2496" s="10">
        <f t="shared" si="69"/>
        <v>2495</v>
      </c>
      <c r="X2496" s="14"/>
    </row>
    <row r="2497" spans="1:24" ht="15" customHeight="1" x14ac:dyDescent="0.3">
      <c r="A2497" s="54" t="s">
        <v>12065</v>
      </c>
      <c r="B2497" s="54"/>
      <c r="C2497" s="55" t="s">
        <v>12066</v>
      </c>
      <c r="D2497" s="54"/>
      <c r="E2497" s="54" t="s">
        <v>111</v>
      </c>
      <c r="F2497" s="54" t="s">
        <v>111</v>
      </c>
      <c r="G2497" s="56">
        <v>29501</v>
      </c>
      <c r="H2497" s="56" t="s">
        <v>25</v>
      </c>
      <c r="I2497" s="57">
        <v>1</v>
      </c>
      <c r="J2497" s="54" t="s">
        <v>12067</v>
      </c>
      <c r="K2497" s="58" t="s">
        <v>12068</v>
      </c>
      <c r="L2497" s="63" t="s">
        <v>12069</v>
      </c>
      <c r="M2497" s="54"/>
      <c r="N2497" s="54"/>
      <c r="O2497" s="59" t="s">
        <v>12070</v>
      </c>
      <c r="P2497" s="59" t="s">
        <v>12071</v>
      </c>
      <c r="Q2497" s="60">
        <v>43922.866666666669</v>
      </c>
      <c r="R2497" s="61" t="s">
        <v>29</v>
      </c>
      <c r="S2497" s="54" t="s">
        <v>12072</v>
      </c>
      <c r="T2497" s="54" t="s">
        <v>116</v>
      </c>
      <c r="U2497" s="54" t="s">
        <v>31</v>
      </c>
      <c r="V2497" s="54"/>
      <c r="W2497" s="54">
        <f t="shared" si="69"/>
        <v>2496</v>
      </c>
      <c r="X2497" s="61"/>
    </row>
    <row r="2498" spans="1:24" ht="15" customHeight="1" x14ac:dyDescent="0.3">
      <c r="A2498" s="10" t="s">
        <v>12402</v>
      </c>
      <c r="B2498" s="10"/>
      <c r="C2498" s="28" t="s">
        <v>12403</v>
      </c>
      <c r="D2498" s="10"/>
      <c r="E2498" s="10" t="s">
        <v>182</v>
      </c>
      <c r="F2498" s="10" t="s">
        <v>183</v>
      </c>
      <c r="G2498" s="11">
        <v>29020</v>
      </c>
      <c r="H2498" s="11" t="s">
        <v>25</v>
      </c>
      <c r="I2498" s="12">
        <v>1</v>
      </c>
      <c r="J2498" s="10" t="s">
        <v>12404</v>
      </c>
      <c r="K2498" s="13" t="s">
        <v>12405</v>
      </c>
      <c r="L2498" s="27" t="s">
        <v>12406</v>
      </c>
      <c r="M2498" s="10"/>
      <c r="N2498" s="10"/>
      <c r="O2498" s="31" t="s">
        <v>12407</v>
      </c>
      <c r="P2498" s="31" t="s">
        <v>12408</v>
      </c>
      <c r="Q2498" s="15">
        <v>43922.921527777777</v>
      </c>
      <c r="R2498" s="14" t="s">
        <v>29</v>
      </c>
      <c r="S2498" s="10" t="s">
        <v>12126</v>
      </c>
      <c r="T2498" s="10" t="s">
        <v>30</v>
      </c>
      <c r="U2498" s="10" t="s">
        <v>31</v>
      </c>
      <c r="V2498" s="10"/>
      <c r="W2498" s="10">
        <f t="shared" si="69"/>
        <v>2497</v>
      </c>
      <c r="X2498" s="14"/>
    </row>
    <row r="2499" spans="1:24" ht="15" customHeight="1" x14ac:dyDescent="0.3">
      <c r="A2499" s="10" t="s">
        <v>12264</v>
      </c>
      <c r="B2499" s="10"/>
      <c r="C2499" s="28" t="s">
        <v>12265</v>
      </c>
      <c r="D2499" s="10"/>
      <c r="E2499" s="10" t="s">
        <v>904</v>
      </c>
      <c r="F2499" s="10" t="s">
        <v>904</v>
      </c>
      <c r="G2499" s="11">
        <v>29720</v>
      </c>
      <c r="H2499" s="11" t="s">
        <v>42</v>
      </c>
      <c r="I2499" s="12">
        <v>7</v>
      </c>
      <c r="J2499" s="10" t="s">
        <v>12266</v>
      </c>
      <c r="K2499" s="13"/>
      <c r="L2499" s="27" t="s">
        <v>12267</v>
      </c>
      <c r="M2499" s="10"/>
      <c r="N2499" s="10"/>
      <c r="O2499" s="31" t="s">
        <v>12268</v>
      </c>
      <c r="P2499" s="31" t="s">
        <v>12269</v>
      </c>
      <c r="Q2499" s="15">
        <v>43922.899305555555</v>
      </c>
      <c r="R2499" s="14" t="s">
        <v>29</v>
      </c>
      <c r="S2499" s="10" t="s">
        <v>12126</v>
      </c>
      <c r="T2499" s="10" t="s">
        <v>30</v>
      </c>
      <c r="U2499" s="10" t="s">
        <v>31</v>
      </c>
      <c r="V2499" s="10"/>
      <c r="W2499" s="10">
        <f t="shared" si="69"/>
        <v>2498</v>
      </c>
      <c r="X2499" s="14"/>
    </row>
    <row r="2500" spans="1:24" ht="15" customHeight="1" x14ac:dyDescent="0.3">
      <c r="A2500" s="10" t="s">
        <v>13582</v>
      </c>
      <c r="B2500" s="10"/>
      <c r="C2500" s="28" t="s">
        <v>13583</v>
      </c>
      <c r="D2500" s="10"/>
      <c r="E2500" s="10" t="s">
        <v>111</v>
      </c>
      <c r="F2500" s="10" t="s">
        <v>111</v>
      </c>
      <c r="G2500" s="11">
        <v>29501</v>
      </c>
      <c r="H2500" s="11" t="s">
        <v>25</v>
      </c>
      <c r="I2500" s="12">
        <v>1</v>
      </c>
      <c r="J2500" s="10" t="s">
        <v>13584</v>
      </c>
      <c r="K2500" s="13" t="s">
        <v>13585</v>
      </c>
      <c r="L2500" s="27" t="s">
        <v>13586</v>
      </c>
      <c r="M2500" s="10"/>
      <c r="N2500" s="10"/>
      <c r="O2500" s="31" t="s">
        <v>13587</v>
      </c>
      <c r="P2500" s="31" t="s">
        <v>13588</v>
      </c>
      <c r="Q2500" s="15">
        <v>43923.511805555558</v>
      </c>
      <c r="R2500" s="14" t="s">
        <v>29</v>
      </c>
      <c r="S2500" s="10" t="s">
        <v>12126</v>
      </c>
      <c r="T2500" s="10" t="s">
        <v>116</v>
      </c>
      <c r="U2500" s="10" t="s">
        <v>31</v>
      </c>
      <c r="V2500" s="10"/>
      <c r="W2500" s="10">
        <f t="shared" si="69"/>
        <v>2499</v>
      </c>
      <c r="X2500" s="14"/>
    </row>
    <row r="2501" spans="1:24" ht="15" customHeight="1" x14ac:dyDescent="0.3">
      <c r="A2501" s="10" t="s">
        <v>13913</v>
      </c>
      <c r="B2501" s="10"/>
      <c r="C2501" s="28" t="s">
        <v>13914</v>
      </c>
      <c r="D2501" s="10"/>
      <c r="E2501" s="10" t="s">
        <v>111</v>
      </c>
      <c r="F2501" s="10" t="s">
        <v>111</v>
      </c>
      <c r="G2501" s="11">
        <v>29501</v>
      </c>
      <c r="H2501" s="11" t="s">
        <v>25</v>
      </c>
      <c r="I2501" s="12">
        <v>1</v>
      </c>
      <c r="J2501" s="10" t="s">
        <v>13915</v>
      </c>
      <c r="K2501" s="13"/>
      <c r="L2501" s="27" t="s">
        <v>13916</v>
      </c>
      <c r="M2501" s="10"/>
      <c r="N2501" s="10"/>
      <c r="O2501" s="31" t="s">
        <v>13917</v>
      </c>
      <c r="P2501" s="31" t="s">
        <v>13918</v>
      </c>
      <c r="Q2501" s="15">
        <v>43923.577777777777</v>
      </c>
      <c r="R2501" s="14" t="s">
        <v>29</v>
      </c>
      <c r="S2501" s="10" t="s">
        <v>12126</v>
      </c>
      <c r="T2501" s="10" t="s">
        <v>116</v>
      </c>
      <c r="U2501" s="10" t="s">
        <v>31</v>
      </c>
      <c r="V2501" s="10"/>
      <c r="W2501" s="10">
        <f t="shared" si="69"/>
        <v>2500</v>
      </c>
      <c r="X2501" s="14"/>
    </row>
    <row r="2502" spans="1:24" ht="15" customHeight="1" x14ac:dyDescent="0.3">
      <c r="A2502" s="10" t="s">
        <v>12210</v>
      </c>
      <c r="B2502" s="10"/>
      <c r="C2502" s="28" t="s">
        <v>12211</v>
      </c>
      <c r="D2502" s="10"/>
      <c r="E2502" s="10" t="s">
        <v>12212</v>
      </c>
      <c r="F2502" s="10" t="s">
        <v>335</v>
      </c>
      <c r="G2502" s="11">
        <v>29645</v>
      </c>
      <c r="H2502" s="11" t="s">
        <v>25</v>
      </c>
      <c r="I2502" s="12">
        <v>1</v>
      </c>
      <c r="J2502" s="10" t="s">
        <v>12213</v>
      </c>
      <c r="K2502" s="13" t="s">
        <v>12214</v>
      </c>
      <c r="L2502" s="27" t="s">
        <v>12215</v>
      </c>
      <c r="M2502" s="10"/>
      <c r="N2502" s="10"/>
      <c r="O2502" s="31" t="s">
        <v>12216</v>
      </c>
      <c r="P2502" s="31" t="s">
        <v>12217</v>
      </c>
      <c r="Q2502" s="15">
        <v>43922.885416666664</v>
      </c>
      <c r="R2502" s="14" t="s">
        <v>29</v>
      </c>
      <c r="S2502" s="10" t="s">
        <v>12126</v>
      </c>
      <c r="T2502" s="10" t="s">
        <v>879</v>
      </c>
      <c r="U2502" s="10" t="s">
        <v>31</v>
      </c>
      <c r="V2502" s="18"/>
      <c r="W2502" s="18">
        <f t="shared" si="69"/>
        <v>2501</v>
      </c>
      <c r="X2502" s="14"/>
    </row>
    <row r="2503" spans="1:24" ht="15" customHeight="1" x14ac:dyDescent="0.3">
      <c r="A2503" s="10" t="s">
        <v>12270</v>
      </c>
      <c r="B2503" s="10"/>
      <c r="C2503" s="28" t="s">
        <v>12271</v>
      </c>
      <c r="D2503" s="10"/>
      <c r="E2503" s="10" t="s">
        <v>12272</v>
      </c>
      <c r="F2503" s="10" t="s">
        <v>335</v>
      </c>
      <c r="G2503" s="11">
        <v>29645</v>
      </c>
      <c r="H2503" s="11" t="s">
        <v>25</v>
      </c>
      <c r="I2503" s="12">
        <v>1</v>
      </c>
      <c r="J2503" s="10" t="s">
        <v>12273</v>
      </c>
      <c r="K2503" s="13">
        <v>8642304682</v>
      </c>
      <c r="L2503" s="27" t="s">
        <v>12274</v>
      </c>
      <c r="M2503" s="10"/>
      <c r="N2503" s="10"/>
      <c r="O2503" s="31" t="s">
        <v>12275</v>
      </c>
      <c r="P2503" s="31" t="s">
        <v>12276</v>
      </c>
      <c r="Q2503" s="15">
        <v>43922.9</v>
      </c>
      <c r="R2503" s="14" t="s">
        <v>29</v>
      </c>
      <c r="S2503" s="10" t="s">
        <v>12126</v>
      </c>
      <c r="T2503" s="10" t="s">
        <v>879</v>
      </c>
      <c r="U2503" s="10" t="s">
        <v>31</v>
      </c>
      <c r="V2503" s="18"/>
      <c r="W2503" s="18">
        <f t="shared" si="69"/>
        <v>2502</v>
      </c>
      <c r="X2503" s="14"/>
    </row>
    <row r="2504" spans="1:24" ht="15" customHeight="1" x14ac:dyDescent="0.3">
      <c r="A2504" s="10" t="s">
        <v>14113</v>
      </c>
      <c r="B2504" s="10"/>
      <c r="C2504" s="28" t="s">
        <v>14114</v>
      </c>
      <c r="D2504" s="10"/>
      <c r="E2504" s="10" t="s">
        <v>111</v>
      </c>
      <c r="F2504" s="10" t="s">
        <v>111</v>
      </c>
      <c r="G2504" s="11">
        <v>29562</v>
      </c>
      <c r="H2504" s="11" t="s">
        <v>42</v>
      </c>
      <c r="I2504" s="12">
        <v>2</v>
      </c>
      <c r="J2504" s="10" t="s">
        <v>14115</v>
      </c>
      <c r="K2504" s="13" t="s">
        <v>14116</v>
      </c>
      <c r="L2504" s="27" t="s">
        <v>14117</v>
      </c>
      <c r="M2504" s="10"/>
      <c r="N2504" s="10"/>
      <c r="O2504" s="31" t="s">
        <v>14118</v>
      </c>
      <c r="P2504" s="31" t="s">
        <v>14119</v>
      </c>
      <c r="Q2504" s="15">
        <v>43923.611111111109</v>
      </c>
      <c r="R2504" s="14" t="s">
        <v>29</v>
      </c>
      <c r="S2504" s="10" t="s">
        <v>12126</v>
      </c>
      <c r="T2504" s="10" t="s">
        <v>143</v>
      </c>
      <c r="U2504" s="10" t="s">
        <v>31</v>
      </c>
      <c r="V2504" s="18"/>
      <c r="W2504" s="18">
        <f t="shared" si="69"/>
        <v>2503</v>
      </c>
      <c r="X2504" s="14"/>
    </row>
    <row r="2505" spans="1:24" ht="15" customHeight="1" x14ac:dyDescent="0.3">
      <c r="A2505" s="10" t="s">
        <v>14606</v>
      </c>
      <c r="B2505" s="10"/>
      <c r="C2505" s="28" t="s">
        <v>14607</v>
      </c>
      <c r="D2505" s="10" t="s">
        <v>14608</v>
      </c>
      <c r="E2505" s="10" t="s">
        <v>14609</v>
      </c>
      <c r="F2505" s="10" t="s">
        <v>111</v>
      </c>
      <c r="G2505" s="11">
        <v>29501</v>
      </c>
      <c r="H2505" s="11" t="s">
        <v>25</v>
      </c>
      <c r="I2505" s="12">
        <v>3</v>
      </c>
      <c r="J2505" s="10" t="s">
        <v>14610</v>
      </c>
      <c r="K2505" s="13">
        <v>8436167253</v>
      </c>
      <c r="L2505" s="27" t="s">
        <v>14611</v>
      </c>
      <c r="M2505" s="10"/>
      <c r="N2505" s="10"/>
      <c r="O2505" s="31" t="s">
        <v>14612</v>
      </c>
      <c r="P2505" s="31" t="s">
        <v>14613</v>
      </c>
      <c r="Q2505" s="15">
        <v>43923.700694444444</v>
      </c>
      <c r="R2505" s="14" t="s">
        <v>29</v>
      </c>
      <c r="S2505" s="10" t="s">
        <v>12126</v>
      </c>
      <c r="T2505" s="10"/>
      <c r="U2505" s="10" t="s">
        <v>31</v>
      </c>
      <c r="V2505" s="18"/>
      <c r="W2505" s="18">
        <f t="shared" si="69"/>
        <v>2504</v>
      </c>
      <c r="X2505" s="14"/>
    </row>
    <row r="2506" spans="1:24" ht="15" customHeight="1" x14ac:dyDescent="0.3">
      <c r="A2506" s="10" t="s">
        <v>14700</v>
      </c>
      <c r="B2506" s="10"/>
      <c r="C2506" s="28" t="s">
        <v>14701</v>
      </c>
      <c r="D2506" s="10"/>
      <c r="E2506" s="10" t="s">
        <v>112</v>
      </c>
      <c r="F2506" s="10" t="s">
        <v>111</v>
      </c>
      <c r="G2506" s="11">
        <v>29501</v>
      </c>
      <c r="H2506" s="11" t="s">
        <v>25</v>
      </c>
      <c r="I2506" s="12">
        <v>1</v>
      </c>
      <c r="J2506" s="10" t="s">
        <v>14702</v>
      </c>
      <c r="K2506" s="13" t="s">
        <v>14703</v>
      </c>
      <c r="L2506" s="27" t="s">
        <v>14704</v>
      </c>
      <c r="M2506" s="10"/>
      <c r="N2506" s="10"/>
      <c r="O2506" s="31" t="s">
        <v>14705</v>
      </c>
      <c r="P2506" s="31"/>
      <c r="Q2506" s="15">
        <v>43923.715277777781</v>
      </c>
      <c r="R2506" s="14" t="s">
        <v>29</v>
      </c>
      <c r="S2506" s="10" t="s">
        <v>14706</v>
      </c>
      <c r="T2506" s="10" t="s">
        <v>116</v>
      </c>
      <c r="U2506" s="10" t="s">
        <v>31</v>
      </c>
      <c r="V2506" s="18"/>
      <c r="W2506" s="18">
        <f t="shared" si="69"/>
        <v>2505</v>
      </c>
      <c r="X2506" s="14"/>
    </row>
    <row r="2507" spans="1:24" ht="15" customHeight="1" x14ac:dyDescent="0.3">
      <c r="A2507" s="10" t="s">
        <v>12162</v>
      </c>
      <c r="B2507" s="10"/>
      <c r="C2507" s="28" t="s">
        <v>12163</v>
      </c>
      <c r="D2507" s="10"/>
      <c r="E2507" s="10" t="s">
        <v>7054</v>
      </c>
      <c r="F2507" s="10" t="s">
        <v>41</v>
      </c>
      <c r="G2507" s="11">
        <v>29212</v>
      </c>
      <c r="H2507" s="11" t="s">
        <v>25</v>
      </c>
      <c r="I2507" s="12">
        <v>1</v>
      </c>
      <c r="J2507" s="10" t="s">
        <v>12164</v>
      </c>
      <c r="K2507" s="13">
        <v>8035515636</v>
      </c>
      <c r="L2507" s="27" t="s">
        <v>12165</v>
      </c>
      <c r="M2507" s="10"/>
      <c r="N2507" s="10"/>
      <c r="O2507" s="31" t="s">
        <v>12166</v>
      </c>
      <c r="P2507" s="31"/>
      <c r="Q2507" s="15">
        <v>43922.880555555559</v>
      </c>
      <c r="R2507" s="14" t="s">
        <v>29</v>
      </c>
      <c r="S2507" s="10" t="s">
        <v>12126</v>
      </c>
      <c r="T2507" s="10" t="s">
        <v>46</v>
      </c>
      <c r="U2507" s="10" t="s">
        <v>31</v>
      </c>
      <c r="V2507" s="18"/>
      <c r="W2507" s="18">
        <f t="shared" si="69"/>
        <v>2506</v>
      </c>
      <c r="X2507" s="14"/>
    </row>
    <row r="2508" spans="1:24" ht="15" customHeight="1" x14ac:dyDescent="0.3">
      <c r="A2508" s="10" t="s">
        <v>12173</v>
      </c>
      <c r="B2508" s="10"/>
      <c r="C2508" s="28" t="s">
        <v>12174</v>
      </c>
      <c r="D2508" s="10"/>
      <c r="E2508" s="10" t="s">
        <v>2827</v>
      </c>
      <c r="F2508" s="10" t="s">
        <v>41</v>
      </c>
      <c r="G2508" s="11">
        <v>29053</v>
      </c>
      <c r="H2508" s="11" t="s">
        <v>42</v>
      </c>
      <c r="I2508" s="12">
        <v>1</v>
      </c>
      <c r="J2508" s="10" t="s">
        <v>12175</v>
      </c>
      <c r="K2508" s="13">
        <v>8032697658</v>
      </c>
      <c r="L2508" s="27" t="s">
        <v>12176</v>
      </c>
      <c r="M2508" s="10"/>
      <c r="N2508" s="10"/>
      <c r="O2508" s="31" t="s">
        <v>12177</v>
      </c>
      <c r="P2508" s="31" t="s">
        <v>12178</v>
      </c>
      <c r="Q2508" s="15">
        <v>43922.882638888892</v>
      </c>
      <c r="R2508" s="14" t="s">
        <v>29</v>
      </c>
      <c r="S2508" s="10" t="s">
        <v>12126</v>
      </c>
      <c r="T2508" s="10" t="s">
        <v>46</v>
      </c>
      <c r="U2508" s="10" t="s">
        <v>31</v>
      </c>
      <c r="V2508" s="18"/>
      <c r="W2508" s="18">
        <f t="shared" si="69"/>
        <v>2507</v>
      </c>
      <c r="X2508" s="14"/>
    </row>
    <row r="2509" spans="1:24" ht="15" customHeight="1" x14ac:dyDescent="0.3">
      <c r="A2509" s="10" t="s">
        <v>12384</v>
      </c>
      <c r="B2509" s="10"/>
      <c r="C2509" s="28" t="s">
        <v>12385</v>
      </c>
      <c r="D2509" s="10"/>
      <c r="E2509" s="10" t="s">
        <v>12386</v>
      </c>
      <c r="F2509" s="10" t="s">
        <v>41</v>
      </c>
      <c r="G2509" s="11">
        <v>29169</v>
      </c>
      <c r="H2509" s="11" t="s">
        <v>42</v>
      </c>
      <c r="I2509" s="12">
        <v>2</v>
      </c>
      <c r="J2509" s="10" t="s">
        <v>12387</v>
      </c>
      <c r="K2509" s="13" t="s">
        <v>12388</v>
      </c>
      <c r="L2509" s="27" t="s">
        <v>12389</v>
      </c>
      <c r="M2509" s="10"/>
      <c r="N2509" s="10"/>
      <c r="O2509" s="31" t="s">
        <v>12390</v>
      </c>
      <c r="P2509" s="31"/>
      <c r="Q2509" s="15">
        <v>43922.919444444444</v>
      </c>
      <c r="R2509" s="14" t="s">
        <v>419</v>
      </c>
      <c r="S2509" s="10" t="s">
        <v>12126</v>
      </c>
      <c r="T2509" s="10" t="s">
        <v>46</v>
      </c>
      <c r="U2509" s="10" t="s">
        <v>31</v>
      </c>
      <c r="V2509" s="18"/>
      <c r="W2509" s="18">
        <f t="shared" si="69"/>
        <v>2508</v>
      </c>
      <c r="X2509" s="14"/>
    </row>
    <row r="2510" spans="1:24" ht="15" customHeight="1" x14ac:dyDescent="0.3">
      <c r="A2510" s="10" t="s">
        <v>12396</v>
      </c>
      <c r="B2510" s="10"/>
      <c r="C2510" s="28" t="s">
        <v>12397</v>
      </c>
      <c r="D2510" s="10"/>
      <c r="E2510" s="10" t="s">
        <v>443</v>
      </c>
      <c r="F2510" s="10" t="s">
        <v>41</v>
      </c>
      <c r="G2510" s="11">
        <v>29160</v>
      </c>
      <c r="H2510" s="11" t="s">
        <v>25</v>
      </c>
      <c r="I2510" s="12">
        <v>1</v>
      </c>
      <c r="J2510" s="10" t="s">
        <v>12398</v>
      </c>
      <c r="K2510" s="13" t="s">
        <v>12399</v>
      </c>
      <c r="L2510" s="27" t="s">
        <v>12400</v>
      </c>
      <c r="M2510" s="10"/>
      <c r="N2510" s="10"/>
      <c r="O2510" s="31" t="s">
        <v>12401</v>
      </c>
      <c r="P2510" s="31"/>
      <c r="Q2510" s="15">
        <v>43922.92083333333</v>
      </c>
      <c r="R2510" s="14" t="s">
        <v>29</v>
      </c>
      <c r="S2510" s="10" t="s">
        <v>12126</v>
      </c>
      <c r="T2510" s="10" t="s">
        <v>46</v>
      </c>
      <c r="U2510" s="10" t="s">
        <v>31</v>
      </c>
      <c r="V2510" s="18"/>
      <c r="W2510" s="18">
        <f t="shared" si="69"/>
        <v>2509</v>
      </c>
      <c r="X2510" s="14"/>
    </row>
    <row r="2511" spans="1:24" ht="15" customHeight="1" x14ac:dyDescent="0.3">
      <c r="A2511" s="10" t="s">
        <v>12479</v>
      </c>
      <c r="B2511" s="10"/>
      <c r="C2511" s="28" t="s">
        <v>12480</v>
      </c>
      <c r="D2511" s="10"/>
      <c r="E2511" s="10" t="s">
        <v>41</v>
      </c>
      <c r="F2511" s="10" t="s">
        <v>41</v>
      </c>
      <c r="G2511" s="11">
        <v>29072</v>
      </c>
      <c r="H2511" s="11"/>
      <c r="I2511" s="12">
        <v>1</v>
      </c>
      <c r="J2511" s="10" t="s">
        <v>12481</v>
      </c>
      <c r="K2511" s="13" t="s">
        <v>12482</v>
      </c>
      <c r="L2511" s="27" t="s">
        <v>12483</v>
      </c>
      <c r="M2511" s="10"/>
      <c r="N2511" s="10"/>
      <c r="O2511" s="31" t="s">
        <v>12484</v>
      </c>
      <c r="P2511" s="31" t="s">
        <v>12485</v>
      </c>
      <c r="Q2511" s="15">
        <v>43922.928472222222</v>
      </c>
      <c r="R2511" s="14" t="s">
        <v>501</v>
      </c>
      <c r="S2511" s="10" t="s">
        <v>12126</v>
      </c>
      <c r="T2511" s="10" t="s">
        <v>46</v>
      </c>
      <c r="U2511" s="10" t="s">
        <v>31</v>
      </c>
      <c r="V2511" s="18"/>
      <c r="W2511" s="18">
        <f t="shared" si="69"/>
        <v>2510</v>
      </c>
      <c r="X2511" s="14"/>
    </row>
    <row r="2512" spans="1:24" ht="15" customHeight="1" x14ac:dyDescent="0.3">
      <c r="A2512" s="10" t="s">
        <v>12534</v>
      </c>
      <c r="B2512" s="10"/>
      <c r="C2512" s="28" t="s">
        <v>12535</v>
      </c>
      <c r="D2512" s="10"/>
      <c r="E2512" s="10" t="s">
        <v>1849</v>
      </c>
      <c r="F2512" s="10" t="s">
        <v>41</v>
      </c>
      <c r="G2512" s="11">
        <v>29123</v>
      </c>
      <c r="H2512" s="11" t="s">
        <v>25</v>
      </c>
      <c r="I2512" s="12">
        <v>2</v>
      </c>
      <c r="J2512" s="10" t="s">
        <v>12536</v>
      </c>
      <c r="K2512" s="13" t="s">
        <v>12537</v>
      </c>
      <c r="L2512" s="27" t="s">
        <v>12538</v>
      </c>
      <c r="M2512" s="10"/>
      <c r="N2512" s="10"/>
      <c r="O2512" s="31" t="s">
        <v>12539</v>
      </c>
      <c r="P2512" s="31" t="s">
        <v>12540</v>
      </c>
      <c r="Q2512" s="15">
        <v>43922.9375</v>
      </c>
      <c r="R2512" s="14" t="s">
        <v>419</v>
      </c>
      <c r="S2512" s="10" t="s">
        <v>12126</v>
      </c>
      <c r="T2512" s="10" t="s">
        <v>46</v>
      </c>
      <c r="U2512" s="10" t="s">
        <v>31</v>
      </c>
      <c r="V2512" s="18"/>
      <c r="W2512" s="18">
        <f t="shared" si="69"/>
        <v>2511</v>
      </c>
      <c r="X2512" s="14"/>
    </row>
    <row r="2513" spans="1:24" ht="15" customHeight="1" x14ac:dyDescent="0.3">
      <c r="A2513" s="10" t="s">
        <v>12541</v>
      </c>
      <c r="B2513" s="10"/>
      <c r="C2513" s="28" t="s">
        <v>12542</v>
      </c>
      <c r="D2513" s="10" t="s">
        <v>12543</v>
      </c>
      <c r="E2513" s="10" t="s">
        <v>3088</v>
      </c>
      <c r="F2513" s="10" t="s">
        <v>41</v>
      </c>
      <c r="G2513" s="11">
        <v>29170</v>
      </c>
      <c r="H2513" s="11" t="s">
        <v>42</v>
      </c>
      <c r="I2513" s="12">
        <v>2</v>
      </c>
      <c r="J2513" s="10" t="s">
        <v>12544</v>
      </c>
      <c r="K2513" s="13">
        <v>8032613301</v>
      </c>
      <c r="L2513" s="27" t="s">
        <v>12545</v>
      </c>
      <c r="M2513" s="10"/>
      <c r="N2513" s="10"/>
      <c r="O2513" s="31" t="s">
        <v>12546</v>
      </c>
      <c r="P2513" s="31"/>
      <c r="Q2513" s="15">
        <v>43922.938194444447</v>
      </c>
      <c r="R2513" s="14" t="s">
        <v>29</v>
      </c>
      <c r="S2513" s="10" t="s">
        <v>12126</v>
      </c>
      <c r="T2513" s="10" t="s">
        <v>46</v>
      </c>
      <c r="U2513" s="10" t="s">
        <v>31</v>
      </c>
      <c r="V2513" s="18"/>
      <c r="W2513" s="18">
        <f t="shared" si="69"/>
        <v>2512</v>
      </c>
      <c r="X2513" s="14"/>
    </row>
    <row r="2514" spans="1:24" ht="15" customHeight="1" x14ac:dyDescent="0.3">
      <c r="A2514" s="10" t="s">
        <v>12681</v>
      </c>
      <c r="B2514" s="10"/>
      <c r="C2514" s="28" t="s">
        <v>12682</v>
      </c>
      <c r="D2514" s="10"/>
      <c r="E2514" s="10" t="s">
        <v>169</v>
      </c>
      <c r="F2514" s="10" t="s">
        <v>41</v>
      </c>
      <c r="G2514" s="11">
        <v>29169</v>
      </c>
      <c r="H2514" s="11" t="s">
        <v>25</v>
      </c>
      <c r="I2514" s="12">
        <v>2</v>
      </c>
      <c r="J2514" s="10" t="s">
        <v>12683</v>
      </c>
      <c r="K2514" s="13"/>
      <c r="L2514" s="27" t="s">
        <v>12684</v>
      </c>
      <c r="M2514" s="10"/>
      <c r="N2514" s="10"/>
      <c r="O2514" s="31" t="s">
        <v>12685</v>
      </c>
      <c r="P2514" s="31"/>
      <c r="Q2514" s="15">
        <v>43922.97152777778</v>
      </c>
      <c r="R2514" s="14" t="s">
        <v>29</v>
      </c>
      <c r="S2514" s="10" t="s">
        <v>12126</v>
      </c>
      <c r="T2514" s="10" t="s">
        <v>46</v>
      </c>
      <c r="U2514" s="10" t="s">
        <v>31</v>
      </c>
      <c r="V2514" s="18"/>
      <c r="W2514" s="18">
        <f t="shared" si="69"/>
        <v>2513</v>
      </c>
      <c r="X2514" s="14"/>
    </row>
    <row r="2515" spans="1:24" ht="15" customHeight="1" x14ac:dyDescent="0.3">
      <c r="A2515" s="10" t="s">
        <v>13693</v>
      </c>
      <c r="B2515" s="10"/>
      <c r="C2515" s="28" t="s">
        <v>13694</v>
      </c>
      <c r="D2515" s="10"/>
      <c r="E2515" s="10" t="s">
        <v>1103</v>
      </c>
      <c r="F2515" s="10" t="s">
        <v>251</v>
      </c>
      <c r="G2515" s="11">
        <v>29576</v>
      </c>
      <c r="H2515" s="11" t="s">
        <v>42</v>
      </c>
      <c r="I2515" s="12">
        <v>1</v>
      </c>
      <c r="J2515" s="10" t="s">
        <v>13695</v>
      </c>
      <c r="K2515" s="13">
        <v>7323105918</v>
      </c>
      <c r="L2515" s="27" t="s">
        <v>13696</v>
      </c>
      <c r="M2515" s="10"/>
      <c r="N2515" s="10"/>
      <c r="O2515" s="31" t="s">
        <v>13697</v>
      </c>
      <c r="P2515" s="31" t="s">
        <v>13698</v>
      </c>
      <c r="Q2515" s="15">
        <v>43923.545138888891</v>
      </c>
      <c r="R2515" s="14" t="s">
        <v>29</v>
      </c>
      <c r="S2515" s="10" t="s">
        <v>12126</v>
      </c>
      <c r="T2515" s="10"/>
      <c r="U2515" s="10" t="s">
        <v>31</v>
      </c>
      <c r="V2515" s="18"/>
      <c r="W2515" s="18">
        <f t="shared" si="69"/>
        <v>2514</v>
      </c>
      <c r="X2515" s="14"/>
    </row>
    <row r="2516" spans="1:24" ht="15" customHeight="1" x14ac:dyDescent="0.3">
      <c r="A2516" s="10" t="s">
        <v>15268</v>
      </c>
      <c r="B2516" s="10"/>
      <c r="C2516" s="28" t="s">
        <v>15269</v>
      </c>
      <c r="D2516" s="10"/>
      <c r="E2516" s="10" t="s">
        <v>175</v>
      </c>
      <c r="F2516" s="10" t="s">
        <v>34</v>
      </c>
      <c r="G2516" s="11">
        <v>29681</v>
      </c>
      <c r="H2516" s="11" t="s">
        <v>25</v>
      </c>
      <c r="I2516" s="12">
        <v>1</v>
      </c>
      <c r="J2516" s="10" t="s">
        <v>15270</v>
      </c>
      <c r="K2516" s="13">
        <v>8642832626</v>
      </c>
      <c r="L2516" s="27" t="s">
        <v>15271</v>
      </c>
      <c r="M2516" s="10"/>
      <c r="N2516" s="10"/>
      <c r="O2516" s="31" t="s">
        <v>15272</v>
      </c>
      <c r="P2516" s="31" t="s">
        <v>15273</v>
      </c>
      <c r="Q2516" s="15"/>
      <c r="R2516" s="14" t="s">
        <v>29</v>
      </c>
      <c r="S2516" s="10" t="s">
        <v>12126</v>
      </c>
      <c r="T2516" s="10"/>
      <c r="U2516" s="10" t="s">
        <v>31</v>
      </c>
      <c r="V2516" s="18"/>
      <c r="W2516" s="18">
        <f t="shared" si="69"/>
        <v>2515</v>
      </c>
      <c r="X2516" s="14"/>
    </row>
    <row r="2517" spans="1:24" ht="15" customHeight="1" x14ac:dyDescent="0.3">
      <c r="A2517" s="10" t="s">
        <v>13224</v>
      </c>
      <c r="B2517" s="10"/>
      <c r="C2517" s="28" t="s">
        <v>13225</v>
      </c>
      <c r="D2517" s="10"/>
      <c r="E2517" s="10" t="s">
        <v>34</v>
      </c>
      <c r="F2517" s="10" t="s">
        <v>34</v>
      </c>
      <c r="G2517" s="11">
        <v>29605</v>
      </c>
      <c r="H2517" s="11" t="s">
        <v>25</v>
      </c>
      <c r="I2517" s="12">
        <v>1</v>
      </c>
      <c r="J2517" s="10" t="s">
        <v>13226</v>
      </c>
      <c r="K2517" s="13">
        <v>8644215789</v>
      </c>
      <c r="L2517" s="27" t="s">
        <v>13227</v>
      </c>
      <c r="M2517" s="10"/>
      <c r="N2517" s="10"/>
      <c r="O2517" s="31" t="s">
        <v>13228</v>
      </c>
      <c r="P2517" s="31" t="s">
        <v>13229</v>
      </c>
      <c r="Q2517" s="15">
        <v>43923.10833333333</v>
      </c>
      <c r="R2517" s="14" t="s">
        <v>29</v>
      </c>
      <c r="S2517" s="10" t="s">
        <v>12126</v>
      </c>
      <c r="T2517" s="10"/>
      <c r="U2517" s="10" t="s">
        <v>31</v>
      </c>
      <c r="V2517" s="18"/>
      <c r="W2517" s="18">
        <f t="shared" si="69"/>
        <v>2516</v>
      </c>
      <c r="X2517" s="14"/>
    </row>
    <row r="2518" spans="1:24" ht="15" customHeight="1" x14ac:dyDescent="0.3">
      <c r="A2518" s="10" t="s">
        <v>13565</v>
      </c>
      <c r="B2518" s="10"/>
      <c r="C2518" s="28" t="s">
        <v>13566</v>
      </c>
      <c r="D2518" s="10"/>
      <c r="E2518" s="10" t="s">
        <v>3045</v>
      </c>
      <c r="F2518" s="10" t="s">
        <v>34</v>
      </c>
      <c r="G2518" s="11">
        <v>29687</v>
      </c>
      <c r="H2518" s="11" t="s">
        <v>42</v>
      </c>
      <c r="I2518" s="12">
        <v>1</v>
      </c>
      <c r="J2518" s="10" t="s">
        <v>13567</v>
      </c>
      <c r="K2518" s="13">
        <v>8643133819</v>
      </c>
      <c r="L2518" s="27" t="s">
        <v>13568</v>
      </c>
      <c r="M2518" s="10"/>
      <c r="N2518" s="10"/>
      <c r="O2518" s="31" t="s">
        <v>13569</v>
      </c>
      <c r="P2518" s="31" t="s">
        <v>13570</v>
      </c>
      <c r="Q2518" s="15">
        <v>43923.508333333331</v>
      </c>
      <c r="R2518" s="14" t="s">
        <v>29</v>
      </c>
      <c r="S2518" s="10" t="s">
        <v>12126</v>
      </c>
      <c r="T2518" s="10"/>
      <c r="U2518" s="10" t="s">
        <v>31</v>
      </c>
      <c r="V2518" s="18"/>
      <c r="W2518" s="18">
        <f t="shared" si="69"/>
        <v>2517</v>
      </c>
      <c r="X2518" s="14"/>
    </row>
    <row r="2519" spans="1:24" ht="15" customHeight="1" x14ac:dyDescent="0.3">
      <c r="A2519" s="10" t="s">
        <v>13640</v>
      </c>
      <c r="B2519" s="10"/>
      <c r="C2519" s="28" t="s">
        <v>13641</v>
      </c>
      <c r="D2519" s="10"/>
      <c r="E2519" s="10" t="s">
        <v>3045</v>
      </c>
      <c r="F2519" s="10" t="s">
        <v>34</v>
      </c>
      <c r="G2519" s="11">
        <v>29687</v>
      </c>
      <c r="H2519" s="11" t="s">
        <v>25</v>
      </c>
      <c r="I2519" s="12">
        <v>1</v>
      </c>
      <c r="J2519" s="10" t="s">
        <v>13642</v>
      </c>
      <c r="K2519" s="13" t="s">
        <v>13643</v>
      </c>
      <c r="L2519" s="27" t="s">
        <v>13644</v>
      </c>
      <c r="M2519" s="10"/>
      <c r="N2519" s="10"/>
      <c r="O2519" s="31" t="s">
        <v>13645</v>
      </c>
      <c r="P2519" s="31" t="s">
        <v>13646</v>
      </c>
      <c r="Q2519" s="15">
        <v>43923.53125</v>
      </c>
      <c r="R2519" s="14" t="s">
        <v>29</v>
      </c>
      <c r="S2519" s="10" t="s">
        <v>12126</v>
      </c>
      <c r="T2519" s="10"/>
      <c r="U2519" s="10" t="s">
        <v>31</v>
      </c>
      <c r="V2519" s="18"/>
      <c r="W2519" s="18">
        <f t="shared" si="69"/>
        <v>2518</v>
      </c>
      <c r="X2519" s="14"/>
    </row>
    <row r="2520" spans="1:24" ht="15" customHeight="1" x14ac:dyDescent="0.3">
      <c r="A2520" s="10" t="s">
        <v>13686</v>
      </c>
      <c r="B2520" s="10"/>
      <c r="C2520" s="28" t="s">
        <v>13687</v>
      </c>
      <c r="D2520" s="10"/>
      <c r="E2520" s="10" t="s">
        <v>5751</v>
      </c>
      <c r="F2520" s="10" t="s">
        <v>34</v>
      </c>
      <c r="G2520" s="11">
        <v>29681</v>
      </c>
      <c r="H2520" s="11" t="s">
        <v>25</v>
      </c>
      <c r="I2520" s="12">
        <v>1</v>
      </c>
      <c r="J2520" s="10" t="s">
        <v>13688</v>
      </c>
      <c r="K2520" s="13" t="s">
        <v>13689</v>
      </c>
      <c r="L2520" s="27" t="s">
        <v>13690</v>
      </c>
      <c r="M2520" s="10"/>
      <c r="N2520" s="10"/>
      <c r="O2520" s="31" t="s">
        <v>13691</v>
      </c>
      <c r="P2520" s="31" t="s">
        <v>13692</v>
      </c>
      <c r="Q2520" s="15">
        <v>43923.543749999997</v>
      </c>
      <c r="R2520" s="14" t="s">
        <v>29</v>
      </c>
      <c r="S2520" s="10" t="s">
        <v>12126</v>
      </c>
      <c r="T2520" s="10"/>
      <c r="U2520" s="10" t="s">
        <v>31</v>
      </c>
      <c r="V2520" s="18"/>
      <c r="W2520" s="18">
        <f t="shared" si="69"/>
        <v>2519</v>
      </c>
      <c r="X2520" s="14"/>
    </row>
    <row r="2521" spans="1:24" ht="15" customHeight="1" x14ac:dyDescent="0.3">
      <c r="A2521" s="10" t="s">
        <v>13699</v>
      </c>
      <c r="B2521" s="10"/>
      <c r="C2521" s="28" t="s">
        <v>13700</v>
      </c>
      <c r="D2521" s="10"/>
      <c r="E2521" s="10" t="s">
        <v>341</v>
      </c>
      <c r="F2521" s="10" t="s">
        <v>34</v>
      </c>
      <c r="G2521" s="11">
        <v>29690</v>
      </c>
      <c r="H2521" s="11" t="s">
        <v>25</v>
      </c>
      <c r="I2521" s="12">
        <v>1</v>
      </c>
      <c r="J2521" s="10" t="s">
        <v>13701</v>
      </c>
      <c r="K2521" s="13" t="s">
        <v>13702</v>
      </c>
      <c r="L2521" s="24" t="s">
        <v>13703</v>
      </c>
      <c r="M2521" s="10"/>
      <c r="N2521" s="10"/>
      <c r="O2521" s="31" t="s">
        <v>13704</v>
      </c>
      <c r="P2521" s="31"/>
      <c r="Q2521" s="15">
        <v>43923.54583333333</v>
      </c>
      <c r="R2521" s="14" t="s">
        <v>29</v>
      </c>
      <c r="S2521" s="10" t="s">
        <v>12126</v>
      </c>
      <c r="T2521" s="10"/>
      <c r="U2521" s="10" t="s">
        <v>31</v>
      </c>
      <c r="V2521" s="18"/>
      <c r="W2521" s="18">
        <f t="shared" si="69"/>
        <v>2520</v>
      </c>
      <c r="X2521" s="14"/>
    </row>
    <row r="2522" spans="1:24" ht="15" customHeight="1" x14ac:dyDescent="0.3">
      <c r="A2522" s="10" t="s">
        <v>12081</v>
      </c>
      <c r="B2522" s="10"/>
      <c r="C2522" s="28" t="s">
        <v>12082</v>
      </c>
      <c r="D2522" s="10"/>
      <c r="E2522" s="10" t="s">
        <v>12083</v>
      </c>
      <c r="F2522" s="10" t="s">
        <v>874</v>
      </c>
      <c r="G2522" s="11">
        <v>29075</v>
      </c>
      <c r="H2522" s="11" t="s">
        <v>25</v>
      </c>
      <c r="I2522" s="12">
        <v>2</v>
      </c>
      <c r="J2522" s="10" t="s">
        <v>12084</v>
      </c>
      <c r="K2522" s="13"/>
      <c r="L2522" s="27" t="s">
        <v>12085</v>
      </c>
      <c r="M2522" s="10"/>
      <c r="N2522" s="10"/>
      <c r="O2522" s="31" t="s">
        <v>12086</v>
      </c>
      <c r="P2522" s="31" t="s">
        <v>12087</v>
      </c>
      <c r="Q2522" s="15">
        <v>43922.870833333334</v>
      </c>
      <c r="R2522" s="14" t="s">
        <v>29</v>
      </c>
      <c r="S2522" s="10" t="s">
        <v>12080</v>
      </c>
      <c r="T2522" s="10" t="s">
        <v>46</v>
      </c>
      <c r="U2522" s="10" t="s">
        <v>31</v>
      </c>
      <c r="V2522" s="18"/>
      <c r="W2522" s="18">
        <f t="shared" si="69"/>
        <v>2521</v>
      </c>
      <c r="X2522" s="14"/>
    </row>
    <row r="2523" spans="1:24" ht="15" customHeight="1" x14ac:dyDescent="0.3">
      <c r="A2523" s="10" t="s">
        <v>12458</v>
      </c>
      <c r="B2523" s="10"/>
      <c r="C2523" s="28" t="s">
        <v>12459</v>
      </c>
      <c r="D2523" s="10"/>
      <c r="E2523" s="10" t="s">
        <v>874</v>
      </c>
      <c r="F2523" s="10" t="s">
        <v>874</v>
      </c>
      <c r="G2523" s="11">
        <v>29108</v>
      </c>
      <c r="H2523" s="11" t="s">
        <v>25</v>
      </c>
      <c r="I2523" s="12">
        <v>1</v>
      </c>
      <c r="J2523" s="10" t="s">
        <v>12460</v>
      </c>
      <c r="K2523" s="13" t="s">
        <v>12461</v>
      </c>
      <c r="L2523" s="27" t="s">
        <v>12462</v>
      </c>
      <c r="M2523" s="10"/>
      <c r="N2523" s="10"/>
      <c r="O2523" s="31" t="s">
        <v>12463</v>
      </c>
      <c r="P2523" s="31" t="s">
        <v>12464</v>
      </c>
      <c r="Q2523" s="15">
        <v>43922.927083333336</v>
      </c>
      <c r="R2523" s="14" t="s">
        <v>29</v>
      </c>
      <c r="S2523" s="10" t="s">
        <v>12126</v>
      </c>
      <c r="T2523" s="10" t="s">
        <v>46</v>
      </c>
      <c r="U2523" s="10" t="s">
        <v>31</v>
      </c>
      <c r="V2523" s="18"/>
      <c r="W2523" s="18">
        <f t="shared" si="69"/>
        <v>2522</v>
      </c>
      <c r="X2523" s="14"/>
    </row>
    <row r="2524" spans="1:24" ht="15" customHeight="1" x14ac:dyDescent="0.3">
      <c r="A2524" s="10" t="s">
        <v>12303</v>
      </c>
      <c r="B2524" s="10"/>
      <c r="C2524" s="28" t="s">
        <v>12304</v>
      </c>
      <c r="D2524" s="10"/>
      <c r="E2524" s="10" t="s">
        <v>1526</v>
      </c>
      <c r="F2524" s="10" t="s">
        <v>1000</v>
      </c>
      <c r="G2524" s="11">
        <v>29678</v>
      </c>
      <c r="H2524" s="11"/>
      <c r="I2524" s="12">
        <v>1</v>
      </c>
      <c r="J2524" s="10" t="s">
        <v>12305</v>
      </c>
      <c r="K2524" s="13"/>
      <c r="L2524" s="27" t="s">
        <v>12306</v>
      </c>
      <c r="M2524" s="10"/>
      <c r="N2524" s="10"/>
      <c r="O2524" s="31" t="s">
        <v>12307</v>
      </c>
      <c r="P2524" s="31" t="s">
        <v>12308</v>
      </c>
      <c r="Q2524" s="15">
        <v>43922.902777777781</v>
      </c>
      <c r="R2524" s="14" t="s">
        <v>29</v>
      </c>
      <c r="S2524" s="10" t="s">
        <v>12126</v>
      </c>
      <c r="T2524" s="10" t="s">
        <v>46</v>
      </c>
      <c r="U2524" s="10" t="s">
        <v>31</v>
      </c>
      <c r="V2524" s="18"/>
      <c r="W2524" s="18">
        <f t="shared" si="69"/>
        <v>2523</v>
      </c>
      <c r="X2524" s="14"/>
    </row>
    <row r="2525" spans="1:24" ht="15" customHeight="1" x14ac:dyDescent="0.3">
      <c r="A2525" s="10" t="s">
        <v>12309</v>
      </c>
      <c r="B2525" s="10"/>
      <c r="C2525" s="28" t="s">
        <v>12310</v>
      </c>
      <c r="D2525" s="10"/>
      <c r="E2525" s="10" t="s">
        <v>4374</v>
      </c>
      <c r="F2525" s="10" t="s">
        <v>1000</v>
      </c>
      <c r="G2525" s="11">
        <v>29693</v>
      </c>
      <c r="H2525" s="11" t="s">
        <v>25</v>
      </c>
      <c r="I2525" s="12">
        <v>2</v>
      </c>
      <c r="J2525" s="10" t="s">
        <v>12311</v>
      </c>
      <c r="K2525" s="13" t="s">
        <v>12312</v>
      </c>
      <c r="L2525" s="27" t="s">
        <v>12313</v>
      </c>
      <c r="M2525" s="10"/>
      <c r="N2525" s="10"/>
      <c r="O2525" s="31" t="s">
        <v>12314</v>
      </c>
      <c r="P2525" s="31" t="s">
        <v>12315</v>
      </c>
      <c r="Q2525" s="15">
        <v>43922.904861111114</v>
      </c>
      <c r="R2525" s="14" t="s">
        <v>29</v>
      </c>
      <c r="S2525" s="10" t="s">
        <v>12126</v>
      </c>
      <c r="T2525" s="10" t="s">
        <v>46</v>
      </c>
      <c r="U2525" s="10" t="s">
        <v>31</v>
      </c>
      <c r="V2525" s="18"/>
      <c r="W2525" s="18">
        <f t="shared" si="69"/>
        <v>2524</v>
      </c>
      <c r="X2525" s="14"/>
    </row>
    <row r="2526" spans="1:24" ht="15" customHeight="1" x14ac:dyDescent="0.3">
      <c r="A2526" s="10" t="s">
        <v>13724</v>
      </c>
      <c r="B2526" s="10"/>
      <c r="C2526" s="28" t="s">
        <v>13725</v>
      </c>
      <c r="D2526" s="10"/>
      <c r="E2526" s="10" t="s">
        <v>34</v>
      </c>
      <c r="F2526" s="10" t="s">
        <v>34</v>
      </c>
      <c r="G2526" s="11">
        <v>29609</v>
      </c>
      <c r="H2526" s="11" t="s">
        <v>25</v>
      </c>
      <c r="I2526" s="12">
        <v>3</v>
      </c>
      <c r="J2526" s="10" t="s">
        <v>13726</v>
      </c>
      <c r="K2526" s="13" t="s">
        <v>13727</v>
      </c>
      <c r="L2526" s="27" t="s">
        <v>13728</v>
      </c>
      <c r="M2526" s="10"/>
      <c r="N2526" s="10"/>
      <c r="O2526" s="31" t="s">
        <v>13729</v>
      </c>
      <c r="P2526" s="31" t="s">
        <v>13730</v>
      </c>
      <c r="Q2526" s="15">
        <v>43923.549305555556</v>
      </c>
      <c r="R2526" s="14" t="s">
        <v>29</v>
      </c>
      <c r="S2526" s="10" t="s">
        <v>12126</v>
      </c>
      <c r="T2526" s="10"/>
      <c r="U2526" s="10" t="s">
        <v>31</v>
      </c>
      <c r="V2526" s="18"/>
      <c r="W2526" s="18">
        <f t="shared" si="69"/>
        <v>2525</v>
      </c>
      <c r="X2526" s="14"/>
    </row>
    <row r="2527" spans="1:24" ht="15" customHeight="1" x14ac:dyDescent="0.3">
      <c r="A2527" s="10" t="s">
        <v>13731</v>
      </c>
      <c r="B2527" s="10"/>
      <c r="C2527" s="28" t="s">
        <v>13732</v>
      </c>
      <c r="D2527" s="10"/>
      <c r="E2527" s="10" t="s">
        <v>49</v>
      </c>
      <c r="F2527" s="10" t="s">
        <v>34</v>
      </c>
      <c r="G2527" s="11">
        <v>29650</v>
      </c>
      <c r="H2527" s="11" t="s">
        <v>42</v>
      </c>
      <c r="I2527" s="12">
        <v>1</v>
      </c>
      <c r="J2527" s="10" t="s">
        <v>13733</v>
      </c>
      <c r="K2527" s="13">
        <v>8643251505</v>
      </c>
      <c r="L2527" s="27" t="s">
        <v>13734</v>
      </c>
      <c r="M2527" s="10"/>
      <c r="N2527" s="10"/>
      <c r="O2527" s="31" t="s">
        <v>13735</v>
      </c>
      <c r="P2527" s="31"/>
      <c r="Q2527" s="15">
        <v>43923.552083333336</v>
      </c>
      <c r="R2527" s="14" t="s">
        <v>29</v>
      </c>
      <c r="S2527" s="10" t="s">
        <v>12126</v>
      </c>
      <c r="T2527" s="10"/>
      <c r="U2527" s="10" t="s">
        <v>31</v>
      </c>
      <c r="V2527" s="18"/>
      <c r="W2527" s="18">
        <f t="shared" si="69"/>
        <v>2526</v>
      </c>
      <c r="X2527" s="14"/>
    </row>
    <row r="2528" spans="1:24" ht="15" customHeight="1" x14ac:dyDescent="0.3">
      <c r="A2528" s="10" t="s">
        <v>12423</v>
      </c>
      <c r="B2528" s="10"/>
      <c r="C2528" s="28" t="s">
        <v>12424</v>
      </c>
      <c r="D2528" s="10"/>
      <c r="E2528" s="10" t="s">
        <v>923</v>
      </c>
      <c r="F2528" s="10" t="s">
        <v>924</v>
      </c>
      <c r="G2528" s="11">
        <v>29115</v>
      </c>
      <c r="H2528" s="11" t="s">
        <v>25</v>
      </c>
      <c r="I2528" s="12">
        <v>1</v>
      </c>
      <c r="J2528" s="10" t="s">
        <v>12425</v>
      </c>
      <c r="K2528" s="13">
        <v>8036644365</v>
      </c>
      <c r="L2528" s="27" t="s">
        <v>12426</v>
      </c>
      <c r="M2528" s="10"/>
      <c r="N2528" s="10"/>
      <c r="O2528" s="31" t="s">
        <v>12427</v>
      </c>
      <c r="P2528" s="31" t="s">
        <v>12428</v>
      </c>
      <c r="Q2528" s="15">
        <v>43922.92291666667</v>
      </c>
      <c r="R2528" s="14" t="s">
        <v>29</v>
      </c>
      <c r="S2528" s="10" t="s">
        <v>12126</v>
      </c>
      <c r="T2528" s="10" t="s">
        <v>46</v>
      </c>
      <c r="U2528" s="10" t="s">
        <v>31</v>
      </c>
      <c r="V2528" s="18"/>
      <c r="W2528" s="18">
        <f t="shared" si="69"/>
        <v>2527</v>
      </c>
      <c r="X2528" s="14"/>
    </row>
    <row r="2529" spans="1:24" ht="15" customHeight="1" x14ac:dyDescent="0.3">
      <c r="A2529" s="10" t="s">
        <v>13762</v>
      </c>
      <c r="B2529" s="10"/>
      <c r="C2529" s="28" t="s">
        <v>13763</v>
      </c>
      <c r="D2529" s="10"/>
      <c r="E2529" s="10" t="s">
        <v>175</v>
      </c>
      <c r="F2529" s="10" t="s">
        <v>34</v>
      </c>
      <c r="G2529" s="11">
        <v>29681</v>
      </c>
      <c r="H2529" s="11" t="s">
        <v>25</v>
      </c>
      <c r="I2529" s="12">
        <v>1</v>
      </c>
      <c r="J2529" s="10" t="s">
        <v>13764</v>
      </c>
      <c r="K2529" s="13">
        <v>8644320731</v>
      </c>
      <c r="L2529" s="27" t="s">
        <v>13765</v>
      </c>
      <c r="M2529" s="10"/>
      <c r="N2529" s="10"/>
      <c r="O2529" s="31" t="s">
        <v>13766</v>
      </c>
      <c r="P2529" s="31"/>
      <c r="Q2529" s="15">
        <v>43923.559027777781</v>
      </c>
      <c r="R2529" s="14" t="s">
        <v>29</v>
      </c>
      <c r="S2529" s="10" t="s">
        <v>12126</v>
      </c>
      <c r="T2529" s="10"/>
      <c r="U2529" s="10" t="s">
        <v>31</v>
      </c>
      <c r="V2529" s="18"/>
      <c r="W2529" s="18">
        <f t="shared" si="69"/>
        <v>2528</v>
      </c>
      <c r="X2529" s="14"/>
    </row>
    <row r="2530" spans="1:24" ht="15" customHeight="1" x14ac:dyDescent="0.3">
      <c r="A2530" s="10" t="s">
        <v>13767</v>
      </c>
      <c r="B2530" s="10"/>
      <c r="C2530" s="28" t="s">
        <v>13768</v>
      </c>
      <c r="D2530" s="10"/>
      <c r="E2530" s="10" t="s">
        <v>1351</v>
      </c>
      <c r="F2530" s="10" t="s">
        <v>34</v>
      </c>
      <c r="G2530" s="11">
        <v>29681</v>
      </c>
      <c r="H2530" s="11" t="s">
        <v>42</v>
      </c>
      <c r="I2530" s="12">
        <v>1</v>
      </c>
      <c r="J2530" s="10" t="s">
        <v>13769</v>
      </c>
      <c r="K2530" s="13">
        <v>8643990710</v>
      </c>
      <c r="L2530" s="27" t="s">
        <v>13770</v>
      </c>
      <c r="M2530" s="10"/>
      <c r="N2530" s="10"/>
      <c r="O2530" s="31" t="s">
        <v>13771</v>
      </c>
      <c r="P2530" s="31"/>
      <c r="Q2530" s="15">
        <v>43923.55972222222</v>
      </c>
      <c r="R2530" s="14" t="s">
        <v>29</v>
      </c>
      <c r="S2530" s="10" t="s">
        <v>12126</v>
      </c>
      <c r="T2530" s="10"/>
      <c r="U2530" s="10" t="s">
        <v>31</v>
      </c>
      <c r="V2530" s="18"/>
      <c r="W2530" s="18">
        <f t="shared" si="69"/>
        <v>2529</v>
      </c>
      <c r="X2530" s="14"/>
    </row>
    <row r="2531" spans="1:24" ht="15" customHeight="1" x14ac:dyDescent="0.3">
      <c r="A2531" s="10" t="s">
        <v>13802</v>
      </c>
      <c r="B2531" s="10"/>
      <c r="C2531" s="28" t="s">
        <v>13803</v>
      </c>
      <c r="D2531" s="10"/>
      <c r="E2531" s="10" t="s">
        <v>1369</v>
      </c>
      <c r="F2531" s="10" t="s">
        <v>34</v>
      </c>
      <c r="G2531" s="11">
        <v>29687</v>
      </c>
      <c r="H2531" s="11" t="s">
        <v>25</v>
      </c>
      <c r="I2531" s="12">
        <v>1</v>
      </c>
      <c r="J2531" s="10" t="s">
        <v>13804</v>
      </c>
      <c r="K2531" s="13" t="s">
        <v>13805</v>
      </c>
      <c r="L2531" s="27" t="s">
        <v>13806</v>
      </c>
      <c r="M2531" s="10"/>
      <c r="N2531" s="10"/>
      <c r="O2531" s="31" t="s">
        <v>13807</v>
      </c>
      <c r="P2531" s="31" t="s">
        <v>13808</v>
      </c>
      <c r="Q2531" s="15">
        <v>43923.564583333333</v>
      </c>
      <c r="R2531" s="14" t="s">
        <v>29</v>
      </c>
      <c r="S2531" s="10" t="s">
        <v>12126</v>
      </c>
      <c r="T2531" s="10"/>
      <c r="U2531" s="10" t="s">
        <v>31</v>
      </c>
      <c r="V2531" s="18"/>
      <c r="W2531" s="18">
        <f t="shared" si="69"/>
        <v>2530</v>
      </c>
      <c r="X2531" s="14"/>
    </row>
    <row r="2532" spans="1:24" ht="15" customHeight="1" x14ac:dyDescent="0.3">
      <c r="A2532" s="10" t="s">
        <v>12760</v>
      </c>
      <c r="B2532" s="10"/>
      <c r="C2532" s="28" t="s">
        <v>12761</v>
      </c>
      <c r="D2532" s="10"/>
      <c r="E2532" s="10" t="s">
        <v>215</v>
      </c>
      <c r="F2532" s="10" t="s">
        <v>190</v>
      </c>
      <c r="G2532" s="11">
        <v>29640</v>
      </c>
      <c r="H2532" s="11" t="s">
        <v>42</v>
      </c>
      <c r="I2532" s="12">
        <v>1</v>
      </c>
      <c r="J2532" s="10" t="s">
        <v>12762</v>
      </c>
      <c r="K2532" s="13">
        <v>8642835828</v>
      </c>
      <c r="L2532" s="27" t="s">
        <v>12763</v>
      </c>
      <c r="M2532" s="10"/>
      <c r="N2532" s="10"/>
      <c r="O2532" s="31" t="s">
        <v>12764</v>
      </c>
      <c r="P2532" s="31" t="s">
        <v>12765</v>
      </c>
      <c r="Q2532" s="15">
        <v>43922.988888888889</v>
      </c>
      <c r="R2532" s="14" t="s">
        <v>29</v>
      </c>
      <c r="S2532" s="10" t="s">
        <v>12126</v>
      </c>
      <c r="T2532" s="10"/>
      <c r="U2532" s="10" t="s">
        <v>31</v>
      </c>
      <c r="V2532" s="18"/>
      <c r="W2532" s="18">
        <f t="shared" ref="W2532:W2595" si="70">ROW() - 1</f>
        <v>2531</v>
      </c>
      <c r="X2532" s="14"/>
    </row>
    <row r="2533" spans="1:24" ht="15" customHeight="1" x14ac:dyDescent="0.3">
      <c r="A2533" s="10" t="s">
        <v>12811</v>
      </c>
      <c r="B2533" s="10"/>
      <c r="C2533" s="28" t="s">
        <v>12812</v>
      </c>
      <c r="D2533" s="10" t="s">
        <v>4077</v>
      </c>
      <c r="E2533" s="10" t="s">
        <v>2864</v>
      </c>
      <c r="F2533" s="10" t="s">
        <v>190</v>
      </c>
      <c r="G2533" s="11">
        <v>29631</v>
      </c>
      <c r="H2533" s="11"/>
      <c r="I2533" s="12">
        <v>1</v>
      </c>
      <c r="J2533" s="10" t="s">
        <v>12813</v>
      </c>
      <c r="K2533" s="13" t="s">
        <v>12814</v>
      </c>
      <c r="L2533" s="27" t="s">
        <v>12815</v>
      </c>
      <c r="M2533" s="10"/>
      <c r="N2533" s="10"/>
      <c r="O2533" s="31" t="s">
        <v>12816</v>
      </c>
      <c r="P2533" s="31" t="s">
        <v>12817</v>
      </c>
      <c r="Q2533" s="15">
        <v>43923.00277777778</v>
      </c>
      <c r="R2533" s="14" t="s">
        <v>29</v>
      </c>
      <c r="S2533" s="10" t="s">
        <v>12126</v>
      </c>
      <c r="T2533" s="10"/>
      <c r="U2533" s="10" t="s">
        <v>31</v>
      </c>
      <c r="V2533" s="18"/>
      <c r="W2533" s="18">
        <f t="shared" si="70"/>
        <v>2532</v>
      </c>
      <c r="X2533" s="14"/>
    </row>
    <row r="2534" spans="1:24" ht="15" customHeight="1" x14ac:dyDescent="0.3">
      <c r="A2534" s="10" t="s">
        <v>13839</v>
      </c>
      <c r="B2534" s="10"/>
      <c r="C2534" s="28" t="s">
        <v>13840</v>
      </c>
      <c r="D2534" s="10"/>
      <c r="E2534" s="10" t="s">
        <v>5528</v>
      </c>
      <c r="F2534" s="10" t="s">
        <v>34</v>
      </c>
      <c r="G2534" s="11">
        <v>29680</v>
      </c>
      <c r="H2534" s="11" t="s">
        <v>42</v>
      </c>
      <c r="I2534" s="12">
        <v>8</v>
      </c>
      <c r="J2534" s="10" t="s">
        <v>13841</v>
      </c>
      <c r="K2534" s="13">
        <v>8644386006</v>
      </c>
      <c r="L2534" s="27" t="s">
        <v>13842</v>
      </c>
      <c r="M2534" s="10"/>
      <c r="N2534" s="10"/>
      <c r="O2534" s="31" t="s">
        <v>13843</v>
      </c>
      <c r="P2534" s="31" t="s">
        <v>13844</v>
      </c>
      <c r="Q2534" s="15">
        <v>43923.568055555559</v>
      </c>
      <c r="R2534" s="14" t="s">
        <v>29</v>
      </c>
      <c r="S2534" s="10" t="s">
        <v>12126</v>
      </c>
      <c r="T2534" s="10"/>
      <c r="U2534" s="10" t="s">
        <v>31</v>
      </c>
      <c r="V2534" s="18"/>
      <c r="W2534" s="18">
        <f t="shared" si="70"/>
        <v>2533</v>
      </c>
      <c r="X2534" s="14"/>
    </row>
    <row r="2535" spans="1:24" ht="15" customHeight="1" x14ac:dyDescent="0.3">
      <c r="A2535" s="10" t="s">
        <v>13886</v>
      </c>
      <c r="B2535" s="10"/>
      <c r="C2535" s="28" t="s">
        <v>13887</v>
      </c>
      <c r="D2535" s="10"/>
      <c r="E2535" s="10" t="s">
        <v>34</v>
      </c>
      <c r="F2535" s="10" t="s">
        <v>34</v>
      </c>
      <c r="G2535" s="11">
        <v>29607</v>
      </c>
      <c r="H2535" s="11" t="s">
        <v>42</v>
      </c>
      <c r="I2535" s="12">
        <v>1</v>
      </c>
      <c r="J2535" s="10" t="s">
        <v>13888</v>
      </c>
      <c r="K2535" s="13" t="s">
        <v>13889</v>
      </c>
      <c r="L2535" s="24" t="s">
        <v>13890</v>
      </c>
      <c r="M2535" s="10"/>
      <c r="N2535" s="10"/>
      <c r="O2535" s="31" t="s">
        <v>13891</v>
      </c>
      <c r="P2535" s="31" t="s">
        <v>13892</v>
      </c>
      <c r="Q2535" s="15">
        <v>43923.574999999997</v>
      </c>
      <c r="R2535" s="14" t="s">
        <v>29</v>
      </c>
      <c r="S2535" s="10" t="s">
        <v>12126</v>
      </c>
      <c r="T2535" s="10"/>
      <c r="U2535" s="10" t="s">
        <v>31</v>
      </c>
      <c r="V2535" s="18"/>
      <c r="W2535" s="18">
        <f t="shared" si="70"/>
        <v>2534</v>
      </c>
      <c r="X2535" s="14"/>
    </row>
    <row r="2536" spans="1:24" ht="15" customHeight="1" x14ac:dyDescent="0.3">
      <c r="A2536" s="10" t="s">
        <v>13907</v>
      </c>
      <c r="B2536" s="10"/>
      <c r="C2536" s="28" t="s">
        <v>5144</v>
      </c>
      <c r="D2536" s="10"/>
      <c r="E2536" s="10" t="s">
        <v>34</v>
      </c>
      <c r="F2536" s="10" t="s">
        <v>34</v>
      </c>
      <c r="G2536" s="11">
        <v>29615</v>
      </c>
      <c r="H2536" s="11" t="s">
        <v>42</v>
      </c>
      <c r="I2536" s="12">
        <v>2</v>
      </c>
      <c r="J2536" s="10" t="s">
        <v>13908</v>
      </c>
      <c r="K2536" s="13" t="s">
        <v>13909</v>
      </c>
      <c r="L2536" s="24" t="s">
        <v>13910</v>
      </c>
      <c r="M2536" s="10"/>
      <c r="N2536" s="10"/>
      <c r="O2536" s="31" t="s">
        <v>13911</v>
      </c>
      <c r="P2536" s="31" t="s">
        <v>13912</v>
      </c>
      <c r="Q2536" s="15">
        <v>43923.57708333333</v>
      </c>
      <c r="R2536" s="14" t="s">
        <v>29</v>
      </c>
      <c r="S2536" s="10" t="s">
        <v>12126</v>
      </c>
      <c r="T2536" s="10"/>
      <c r="U2536" s="10" t="s">
        <v>31</v>
      </c>
      <c r="V2536" s="18"/>
      <c r="W2536" s="18">
        <f t="shared" si="70"/>
        <v>2535</v>
      </c>
      <c r="X2536" s="14"/>
    </row>
    <row r="2537" spans="1:24" ht="15" customHeight="1" x14ac:dyDescent="0.3">
      <c r="A2537" s="10" t="s">
        <v>13006</v>
      </c>
      <c r="B2537" s="10"/>
      <c r="C2537" s="28" t="s">
        <v>13007</v>
      </c>
      <c r="D2537" s="10"/>
      <c r="E2537" s="10" t="s">
        <v>83</v>
      </c>
      <c r="F2537" s="10" t="s">
        <v>83</v>
      </c>
      <c r="G2537" s="11">
        <v>29649</v>
      </c>
      <c r="H2537" s="11" t="s">
        <v>25</v>
      </c>
      <c r="I2537" s="12">
        <v>1</v>
      </c>
      <c r="J2537" s="10" t="s">
        <v>13008</v>
      </c>
      <c r="K2537" s="13" t="s">
        <v>13009</v>
      </c>
      <c r="L2537" s="27" t="s">
        <v>13010</v>
      </c>
      <c r="M2537" s="10"/>
      <c r="N2537" s="10"/>
      <c r="O2537" s="31" t="s">
        <v>13011</v>
      </c>
      <c r="P2537" s="31" t="s">
        <v>13012</v>
      </c>
      <c r="Q2537" s="15">
        <v>43923.046527777777</v>
      </c>
      <c r="R2537" s="14" t="s">
        <v>29</v>
      </c>
      <c r="S2537" s="10" t="s">
        <v>12126</v>
      </c>
      <c r="T2537" s="10"/>
      <c r="U2537" s="10" t="s">
        <v>31</v>
      </c>
      <c r="V2537" s="18"/>
      <c r="W2537" s="18">
        <f t="shared" si="70"/>
        <v>2536</v>
      </c>
      <c r="X2537" s="14"/>
    </row>
    <row r="2538" spans="1:24" ht="15" customHeight="1" x14ac:dyDescent="0.3">
      <c r="A2538" s="10" t="s">
        <v>10050</v>
      </c>
      <c r="B2538" s="10"/>
      <c r="C2538" s="28" t="s">
        <v>10051</v>
      </c>
      <c r="D2538" s="10"/>
      <c r="E2538" s="10" t="s">
        <v>2990</v>
      </c>
      <c r="F2538" s="10" t="s">
        <v>315</v>
      </c>
      <c r="G2538" s="11">
        <v>29206</v>
      </c>
      <c r="H2538" s="11" t="s">
        <v>42</v>
      </c>
      <c r="I2538" s="12">
        <v>40071135</v>
      </c>
      <c r="J2538" s="10" t="s">
        <v>10052</v>
      </c>
      <c r="K2538" s="13">
        <v>8932804858</v>
      </c>
      <c r="L2538" s="27" t="s">
        <v>10053</v>
      </c>
      <c r="M2538" s="10"/>
      <c r="N2538" s="10"/>
      <c r="O2538" s="31" t="s">
        <v>10054</v>
      </c>
      <c r="P2538" s="31" t="s">
        <v>10055</v>
      </c>
      <c r="Q2538" s="15">
        <v>43922.693055555559</v>
      </c>
      <c r="R2538" s="14" t="s">
        <v>29</v>
      </c>
      <c r="S2538" s="10"/>
      <c r="T2538" s="10" t="s">
        <v>46</v>
      </c>
      <c r="U2538" s="10" t="s">
        <v>31</v>
      </c>
      <c r="V2538" s="18"/>
      <c r="W2538" s="18">
        <f t="shared" si="70"/>
        <v>2537</v>
      </c>
      <c r="X2538" s="14"/>
    </row>
    <row r="2539" spans="1:24" ht="15" customHeight="1" x14ac:dyDescent="0.3">
      <c r="A2539" s="10" t="s">
        <v>12198</v>
      </c>
      <c r="B2539" s="10"/>
      <c r="C2539" s="28" t="s">
        <v>12199</v>
      </c>
      <c r="D2539" s="10"/>
      <c r="E2539" s="10" t="s">
        <v>12200</v>
      </c>
      <c r="F2539" s="10" t="s">
        <v>315</v>
      </c>
      <c r="G2539" s="11">
        <v>29044</v>
      </c>
      <c r="H2539" s="11" t="s">
        <v>25</v>
      </c>
      <c r="I2539" s="12">
        <v>1</v>
      </c>
      <c r="J2539" s="10" t="s">
        <v>12201</v>
      </c>
      <c r="K2539" s="13" t="s">
        <v>12202</v>
      </c>
      <c r="L2539" s="27" t="s">
        <v>12203</v>
      </c>
      <c r="M2539" s="10"/>
      <c r="N2539" s="10"/>
      <c r="O2539" s="31" t="s">
        <v>12204</v>
      </c>
      <c r="P2539" s="31" t="s">
        <v>12205</v>
      </c>
      <c r="Q2539" s="15">
        <v>43922.884722222225</v>
      </c>
      <c r="R2539" s="14" t="s">
        <v>29</v>
      </c>
      <c r="S2539" s="10" t="s">
        <v>12126</v>
      </c>
      <c r="T2539" s="10" t="s">
        <v>46</v>
      </c>
      <c r="U2539" s="10" t="s">
        <v>31</v>
      </c>
      <c r="V2539" s="18"/>
      <c r="W2539" s="18">
        <f t="shared" si="70"/>
        <v>2538</v>
      </c>
      <c r="X2539" s="14"/>
    </row>
    <row r="2540" spans="1:24" ht="15" customHeight="1" x14ac:dyDescent="0.3">
      <c r="A2540" s="10" t="s">
        <v>12409</v>
      </c>
      <c r="B2540" s="10"/>
      <c r="C2540" s="28" t="s">
        <v>12410</v>
      </c>
      <c r="D2540" s="10" t="s">
        <v>12411</v>
      </c>
      <c r="E2540" s="10" t="s">
        <v>12412</v>
      </c>
      <c r="F2540" s="10" t="s">
        <v>315</v>
      </c>
      <c r="G2540" s="11">
        <v>29063</v>
      </c>
      <c r="H2540" s="11" t="s">
        <v>42</v>
      </c>
      <c r="I2540" s="12">
        <v>2</v>
      </c>
      <c r="J2540" s="10" t="s">
        <v>12413</v>
      </c>
      <c r="K2540" s="13">
        <v>8034794720</v>
      </c>
      <c r="L2540" s="27" t="s">
        <v>12414</v>
      </c>
      <c r="M2540" s="10"/>
      <c r="N2540" s="10"/>
      <c r="O2540" s="31" t="s">
        <v>12415</v>
      </c>
      <c r="P2540" s="31" t="s">
        <v>12416</v>
      </c>
      <c r="Q2540" s="15">
        <v>43922.921527777777</v>
      </c>
      <c r="R2540" s="14" t="s">
        <v>29</v>
      </c>
      <c r="S2540" s="10" t="s">
        <v>12126</v>
      </c>
      <c r="T2540" s="10" t="s">
        <v>46</v>
      </c>
      <c r="U2540" s="10" t="s">
        <v>31</v>
      </c>
      <c r="V2540" s="18"/>
      <c r="W2540" s="18">
        <f t="shared" si="70"/>
        <v>2539</v>
      </c>
      <c r="X2540" s="14"/>
    </row>
    <row r="2541" spans="1:24" ht="15" customHeight="1" x14ac:dyDescent="0.3">
      <c r="A2541" s="10" t="s">
        <v>7472</v>
      </c>
      <c r="B2541" s="10"/>
      <c r="C2541" s="28" t="s">
        <v>12453</v>
      </c>
      <c r="D2541" s="10"/>
      <c r="E2541" s="10" t="s">
        <v>40</v>
      </c>
      <c r="F2541" s="10" t="s">
        <v>315</v>
      </c>
      <c r="G2541" s="11">
        <v>29223</v>
      </c>
      <c r="H2541" s="11" t="s">
        <v>42</v>
      </c>
      <c r="I2541" s="12">
        <v>1</v>
      </c>
      <c r="J2541" s="10" t="s">
        <v>12454</v>
      </c>
      <c r="K2541" s="13" t="s">
        <v>12455</v>
      </c>
      <c r="L2541" s="27" t="s">
        <v>12456</v>
      </c>
      <c r="M2541" s="10"/>
      <c r="N2541" s="10"/>
      <c r="O2541" s="31" t="s">
        <v>12457</v>
      </c>
      <c r="P2541" s="31"/>
      <c r="Q2541" s="15">
        <v>43922.926388888889</v>
      </c>
      <c r="R2541" s="14" t="s">
        <v>29</v>
      </c>
      <c r="S2541" s="10" t="s">
        <v>12126</v>
      </c>
      <c r="T2541" s="10" t="s">
        <v>46</v>
      </c>
      <c r="U2541" s="10" t="s">
        <v>31</v>
      </c>
      <c r="V2541" s="18"/>
      <c r="W2541" s="18">
        <f t="shared" si="70"/>
        <v>2540</v>
      </c>
      <c r="X2541" s="14"/>
    </row>
    <row r="2542" spans="1:24" ht="15" customHeight="1" x14ac:dyDescent="0.3">
      <c r="A2542" s="10" t="s">
        <v>13998</v>
      </c>
      <c r="B2542" s="10"/>
      <c r="C2542" s="28" t="s">
        <v>13999</v>
      </c>
      <c r="D2542" s="10"/>
      <c r="E2542" s="10" t="s">
        <v>14000</v>
      </c>
      <c r="F2542" s="10" t="s">
        <v>34</v>
      </c>
      <c r="G2542" s="11">
        <v>29673</v>
      </c>
      <c r="H2542" s="11" t="s">
        <v>25</v>
      </c>
      <c r="I2542" s="12">
        <v>1</v>
      </c>
      <c r="J2542" s="10" t="s">
        <v>14001</v>
      </c>
      <c r="K2542" s="13" t="s">
        <v>14002</v>
      </c>
      <c r="L2542" s="27" t="s">
        <v>14003</v>
      </c>
      <c r="M2542" s="10"/>
      <c r="N2542" s="10"/>
      <c r="O2542" s="31" t="s">
        <v>14004</v>
      </c>
      <c r="P2542" s="31" t="s">
        <v>14005</v>
      </c>
      <c r="Q2542" s="15">
        <v>43923.595138888886</v>
      </c>
      <c r="R2542" s="14" t="s">
        <v>29</v>
      </c>
      <c r="S2542" s="10" t="s">
        <v>12126</v>
      </c>
      <c r="T2542" s="10"/>
      <c r="U2542" s="10" t="s">
        <v>31</v>
      </c>
      <c r="V2542" s="18"/>
      <c r="W2542" s="18">
        <f t="shared" si="70"/>
        <v>2541</v>
      </c>
      <c r="X2542" s="14"/>
    </row>
    <row r="2543" spans="1:24" ht="15" customHeight="1" x14ac:dyDescent="0.3">
      <c r="A2543" s="10" t="s">
        <v>12499</v>
      </c>
      <c r="B2543" s="10"/>
      <c r="C2543" s="28" t="s">
        <v>12500</v>
      </c>
      <c r="D2543" s="10" t="s">
        <v>12501</v>
      </c>
      <c r="E2543" s="10" t="s">
        <v>40</v>
      </c>
      <c r="F2543" s="10" t="s">
        <v>315</v>
      </c>
      <c r="G2543" s="11">
        <v>29229</v>
      </c>
      <c r="H2543" s="11" t="s">
        <v>25</v>
      </c>
      <c r="I2543" s="12">
        <v>1</v>
      </c>
      <c r="J2543" s="10" t="s">
        <v>12502</v>
      </c>
      <c r="K2543" s="13" t="s">
        <v>12503</v>
      </c>
      <c r="L2543" s="27" t="s">
        <v>12504</v>
      </c>
      <c r="M2543" s="10"/>
      <c r="N2543" s="10"/>
      <c r="O2543" s="31" t="s">
        <v>12505</v>
      </c>
      <c r="P2543" s="31" t="s">
        <v>12506</v>
      </c>
      <c r="Q2543" s="15">
        <v>43922.929861111108</v>
      </c>
      <c r="R2543" s="14" t="s">
        <v>29</v>
      </c>
      <c r="S2543" s="10" t="s">
        <v>12126</v>
      </c>
      <c r="T2543" s="10"/>
      <c r="U2543" s="10" t="s">
        <v>31</v>
      </c>
      <c r="V2543" s="18"/>
      <c r="W2543" s="18">
        <f t="shared" si="70"/>
        <v>2542</v>
      </c>
      <c r="X2543" s="14"/>
    </row>
    <row r="2544" spans="1:24" ht="15" customHeight="1" x14ac:dyDescent="0.3">
      <c r="A2544" s="10" t="s">
        <v>12648</v>
      </c>
      <c r="B2544" s="10"/>
      <c r="C2544" s="28" t="s">
        <v>12649</v>
      </c>
      <c r="D2544" s="10" t="s">
        <v>12650</v>
      </c>
      <c r="E2544" s="10" t="s">
        <v>40</v>
      </c>
      <c r="F2544" s="10" t="s">
        <v>315</v>
      </c>
      <c r="G2544" s="11">
        <v>29201</v>
      </c>
      <c r="H2544" s="11" t="s">
        <v>25</v>
      </c>
      <c r="I2544" s="12">
        <v>1</v>
      </c>
      <c r="J2544" s="10" t="s">
        <v>12651</v>
      </c>
      <c r="K2544" s="13" t="s">
        <v>12652</v>
      </c>
      <c r="L2544" s="27" t="s">
        <v>12653</v>
      </c>
      <c r="M2544" s="10"/>
      <c r="N2544" s="10"/>
      <c r="O2544" s="31" t="s">
        <v>12654</v>
      </c>
      <c r="P2544" s="31" t="s">
        <v>12655</v>
      </c>
      <c r="Q2544" s="15">
        <v>43922.966666666667</v>
      </c>
      <c r="R2544" s="14" t="s">
        <v>29</v>
      </c>
      <c r="S2544" s="10" t="s">
        <v>12126</v>
      </c>
      <c r="T2544" s="10"/>
      <c r="U2544" s="10" t="s">
        <v>31</v>
      </c>
      <c r="V2544" s="18"/>
      <c r="W2544" s="18">
        <f t="shared" si="70"/>
        <v>2543</v>
      </c>
      <c r="X2544" s="14"/>
    </row>
    <row r="2545" spans="1:24" ht="15" customHeight="1" x14ac:dyDescent="0.3">
      <c r="A2545" s="10" t="s">
        <v>13457</v>
      </c>
      <c r="B2545" s="10"/>
      <c r="C2545" s="28" t="s">
        <v>13458</v>
      </c>
      <c r="D2545" s="10"/>
      <c r="E2545" s="10" t="s">
        <v>5114</v>
      </c>
      <c r="F2545" s="10" t="s">
        <v>5114</v>
      </c>
      <c r="G2545" s="11">
        <v>29924</v>
      </c>
      <c r="H2545" s="11" t="s">
        <v>25</v>
      </c>
      <c r="I2545" s="12">
        <v>1</v>
      </c>
      <c r="J2545" s="10" t="s">
        <v>13459</v>
      </c>
      <c r="K2545" s="13" t="s">
        <v>13460</v>
      </c>
      <c r="L2545" s="27" t="s">
        <v>13461</v>
      </c>
      <c r="M2545" s="10"/>
      <c r="N2545" s="10"/>
      <c r="O2545" s="31" t="s">
        <v>13462</v>
      </c>
      <c r="P2545" s="31"/>
      <c r="Q2545" s="15">
        <v>43923.458333333336</v>
      </c>
      <c r="R2545" s="14" t="s">
        <v>29</v>
      </c>
      <c r="S2545" s="10" t="s">
        <v>12126</v>
      </c>
      <c r="T2545" s="10" t="s">
        <v>116</v>
      </c>
      <c r="U2545" s="10" t="s">
        <v>31</v>
      </c>
      <c r="V2545" s="18"/>
      <c r="W2545" s="18">
        <f t="shared" si="70"/>
        <v>2544</v>
      </c>
      <c r="X2545" s="14"/>
    </row>
    <row r="2546" spans="1:24" ht="15" customHeight="1" x14ac:dyDescent="0.3">
      <c r="A2546" s="10" t="s">
        <v>14057</v>
      </c>
      <c r="B2546" s="10"/>
      <c r="C2546" s="28" t="s">
        <v>14058</v>
      </c>
      <c r="D2546" s="10"/>
      <c r="E2546" s="10" t="s">
        <v>49</v>
      </c>
      <c r="F2546" s="10" t="s">
        <v>34</v>
      </c>
      <c r="G2546" s="11">
        <v>29651</v>
      </c>
      <c r="H2546" s="11" t="s">
        <v>25</v>
      </c>
      <c r="I2546" s="12">
        <v>1</v>
      </c>
      <c r="J2546" s="10" t="s">
        <v>14059</v>
      </c>
      <c r="K2546" s="13" t="s">
        <v>14060</v>
      </c>
      <c r="L2546" s="27" t="s">
        <v>14061</v>
      </c>
      <c r="M2546" s="10"/>
      <c r="N2546" s="10"/>
      <c r="O2546" s="31" t="s">
        <v>14062</v>
      </c>
      <c r="P2546" s="31"/>
      <c r="Q2546" s="15">
        <v>43923.602083333331</v>
      </c>
      <c r="R2546" s="14" t="s">
        <v>29</v>
      </c>
      <c r="S2546" s="10" t="s">
        <v>12126</v>
      </c>
      <c r="T2546" s="10"/>
      <c r="U2546" s="10" t="s">
        <v>31</v>
      </c>
      <c r="V2546" s="18"/>
      <c r="W2546" s="18">
        <f t="shared" si="70"/>
        <v>2545</v>
      </c>
      <c r="X2546" s="14"/>
    </row>
    <row r="2547" spans="1:24" ht="15" customHeight="1" x14ac:dyDescent="0.3">
      <c r="A2547" s="10" t="s">
        <v>12884</v>
      </c>
      <c r="B2547" s="10"/>
      <c r="C2547" s="28" t="s">
        <v>12885</v>
      </c>
      <c r="D2547" s="10"/>
      <c r="E2547" s="10" t="s">
        <v>7806</v>
      </c>
      <c r="F2547" s="10" t="s">
        <v>162</v>
      </c>
      <c r="G2547" s="11">
        <v>29526</v>
      </c>
      <c r="H2547" s="11" t="s">
        <v>25</v>
      </c>
      <c r="I2547" s="12">
        <v>1</v>
      </c>
      <c r="J2547" s="10" t="s">
        <v>12886</v>
      </c>
      <c r="K2547" s="13">
        <v>7034028382</v>
      </c>
      <c r="L2547" s="27" t="s">
        <v>12887</v>
      </c>
      <c r="M2547" s="10"/>
      <c r="N2547" s="10"/>
      <c r="O2547" s="31" t="s">
        <v>12888</v>
      </c>
      <c r="P2547" s="31"/>
      <c r="Q2547" s="15">
        <v>43923.017361111109</v>
      </c>
      <c r="R2547" s="14" t="s">
        <v>419</v>
      </c>
      <c r="S2547" s="10" t="s">
        <v>12126</v>
      </c>
      <c r="T2547" s="10" t="s">
        <v>116</v>
      </c>
      <c r="U2547" s="10" t="s">
        <v>31</v>
      </c>
      <c r="V2547" s="18"/>
      <c r="W2547" s="18">
        <f t="shared" si="70"/>
        <v>2546</v>
      </c>
      <c r="X2547" s="14"/>
    </row>
    <row r="2548" spans="1:24" ht="15" customHeight="1" x14ac:dyDescent="0.3">
      <c r="A2548" s="10" t="s">
        <v>13030</v>
      </c>
      <c r="B2548" s="10"/>
      <c r="C2548" s="28" t="s">
        <v>13031</v>
      </c>
      <c r="D2548" s="10"/>
      <c r="E2548" s="10" t="s">
        <v>616</v>
      </c>
      <c r="F2548" s="10" t="s">
        <v>162</v>
      </c>
      <c r="G2548" s="11">
        <v>29577</v>
      </c>
      <c r="H2548" s="11" t="s">
        <v>42</v>
      </c>
      <c r="I2548" s="12">
        <v>1</v>
      </c>
      <c r="J2548" s="10" t="s">
        <v>13032</v>
      </c>
      <c r="K2548" s="13">
        <v>8435049737</v>
      </c>
      <c r="L2548" s="27" t="s">
        <v>13033</v>
      </c>
      <c r="M2548" s="10"/>
      <c r="N2548" s="10"/>
      <c r="O2548" s="31" t="s">
        <v>13034</v>
      </c>
      <c r="P2548" s="31"/>
      <c r="Q2548" s="15">
        <v>43923.054861111108</v>
      </c>
      <c r="R2548" s="14" t="s">
        <v>29</v>
      </c>
      <c r="S2548" s="10" t="s">
        <v>12126</v>
      </c>
      <c r="T2548" s="10" t="s">
        <v>116</v>
      </c>
      <c r="U2548" s="10" t="s">
        <v>31</v>
      </c>
      <c r="V2548" s="18"/>
      <c r="W2548" s="18">
        <f t="shared" si="70"/>
        <v>2547</v>
      </c>
      <c r="X2548" s="14"/>
    </row>
    <row r="2549" spans="1:24" ht="15" customHeight="1" x14ac:dyDescent="0.3">
      <c r="A2549" s="10" t="s">
        <v>14069</v>
      </c>
      <c r="B2549" s="10"/>
      <c r="C2549" s="28" t="s">
        <v>14070</v>
      </c>
      <c r="D2549" s="10"/>
      <c r="E2549" s="10" t="s">
        <v>49</v>
      </c>
      <c r="F2549" s="10" t="s">
        <v>34</v>
      </c>
      <c r="G2549" s="11">
        <v>29650</v>
      </c>
      <c r="H2549" s="11" t="s">
        <v>42</v>
      </c>
      <c r="I2549" s="12">
        <v>3</v>
      </c>
      <c r="J2549" s="10" t="s">
        <v>14071</v>
      </c>
      <c r="K2549" s="13" t="s">
        <v>14072</v>
      </c>
      <c r="L2549" s="27" t="s">
        <v>14073</v>
      </c>
      <c r="M2549" s="10"/>
      <c r="N2549" s="10"/>
      <c r="O2549" s="31" t="s">
        <v>14074</v>
      </c>
      <c r="P2549" s="31"/>
      <c r="Q2549" s="15">
        <v>43923.602777777778</v>
      </c>
      <c r="R2549" s="14" t="s">
        <v>29</v>
      </c>
      <c r="S2549" s="10" t="s">
        <v>12126</v>
      </c>
      <c r="T2549" s="10"/>
      <c r="U2549" s="10" t="s">
        <v>31</v>
      </c>
      <c r="V2549" s="18"/>
      <c r="W2549" s="18">
        <f t="shared" si="70"/>
        <v>2548</v>
      </c>
      <c r="X2549" s="14"/>
    </row>
    <row r="2550" spans="1:24" ht="15" customHeight="1" x14ac:dyDescent="0.3">
      <c r="A2550" s="10" t="s">
        <v>13281</v>
      </c>
      <c r="B2550" s="10"/>
      <c r="C2550" s="28" t="s">
        <v>13282</v>
      </c>
      <c r="D2550" s="10"/>
      <c r="E2550" s="10" t="s">
        <v>512</v>
      </c>
      <c r="F2550" s="10" t="s">
        <v>162</v>
      </c>
      <c r="G2550" s="11">
        <v>29577</v>
      </c>
      <c r="H2550" s="11" t="s">
        <v>25</v>
      </c>
      <c r="I2550" s="12">
        <v>1</v>
      </c>
      <c r="J2550" s="10" t="s">
        <v>13283</v>
      </c>
      <c r="K2550" s="13" t="s">
        <v>13284</v>
      </c>
      <c r="L2550" s="27" t="s">
        <v>13285</v>
      </c>
      <c r="M2550" s="10"/>
      <c r="N2550" s="10"/>
      <c r="O2550" s="31" t="s">
        <v>13286</v>
      </c>
      <c r="P2550" s="31" t="s">
        <v>13287</v>
      </c>
      <c r="Q2550" s="15">
        <v>43923.129861111112</v>
      </c>
      <c r="R2550" s="14" t="s">
        <v>29</v>
      </c>
      <c r="S2550" s="10" t="s">
        <v>12126</v>
      </c>
      <c r="T2550" s="10" t="s">
        <v>116</v>
      </c>
      <c r="U2550" s="10" t="s">
        <v>31</v>
      </c>
      <c r="V2550" s="18"/>
      <c r="W2550" s="18">
        <f t="shared" si="70"/>
        <v>2549</v>
      </c>
      <c r="X2550" s="14"/>
    </row>
    <row r="2551" spans="1:24" ht="15" customHeight="1" x14ac:dyDescent="0.3">
      <c r="A2551" s="10" t="s">
        <v>13379</v>
      </c>
      <c r="B2551" s="10"/>
      <c r="C2551" s="28" t="s">
        <v>13380</v>
      </c>
      <c r="D2551" s="10"/>
      <c r="E2551" s="10" t="s">
        <v>512</v>
      </c>
      <c r="F2551" s="10" t="s">
        <v>162</v>
      </c>
      <c r="G2551" s="11">
        <v>29588</v>
      </c>
      <c r="H2551" s="11" t="s">
        <v>25</v>
      </c>
      <c r="I2551" s="12">
        <v>1</v>
      </c>
      <c r="J2551" s="10" t="s">
        <v>13381</v>
      </c>
      <c r="K2551" s="13"/>
      <c r="L2551" s="27" t="s">
        <v>13382</v>
      </c>
      <c r="M2551" s="10"/>
      <c r="N2551" s="10"/>
      <c r="O2551" s="31" t="s">
        <v>13383</v>
      </c>
      <c r="P2551" s="31"/>
      <c r="Q2551" s="15">
        <v>43923.214583333334</v>
      </c>
      <c r="R2551" s="14" t="s">
        <v>29</v>
      </c>
      <c r="S2551" s="10" t="s">
        <v>12126</v>
      </c>
      <c r="T2551" s="10" t="s">
        <v>116</v>
      </c>
      <c r="U2551" s="10" t="s">
        <v>31</v>
      </c>
      <c r="V2551" s="18"/>
      <c r="W2551" s="18">
        <f t="shared" si="70"/>
        <v>2550</v>
      </c>
      <c r="X2551" s="14"/>
    </row>
    <row r="2552" spans="1:24" ht="15" customHeight="1" x14ac:dyDescent="0.3">
      <c r="A2552" s="10" t="s">
        <v>13558</v>
      </c>
      <c r="B2552" s="10"/>
      <c r="C2552" s="28" t="s">
        <v>13559</v>
      </c>
      <c r="D2552" s="10"/>
      <c r="E2552" s="10" t="s">
        <v>3598</v>
      </c>
      <c r="F2552" s="10" t="s">
        <v>162</v>
      </c>
      <c r="G2552" s="11">
        <v>29576</v>
      </c>
      <c r="H2552" s="11" t="s">
        <v>25</v>
      </c>
      <c r="I2552" s="12">
        <v>1</v>
      </c>
      <c r="J2552" s="10" t="s">
        <v>13560</v>
      </c>
      <c r="K2552" s="13" t="s">
        <v>13561</v>
      </c>
      <c r="L2552" s="27" t="s">
        <v>13562</v>
      </c>
      <c r="M2552" s="10"/>
      <c r="N2552" s="10"/>
      <c r="O2552" s="31" t="s">
        <v>13563</v>
      </c>
      <c r="P2552" s="31" t="s">
        <v>13564</v>
      </c>
      <c r="Q2552" s="15">
        <v>43923.507638888892</v>
      </c>
      <c r="R2552" s="14" t="s">
        <v>29</v>
      </c>
      <c r="S2552" s="10" t="s">
        <v>12126</v>
      </c>
      <c r="T2552" s="10" t="s">
        <v>116</v>
      </c>
      <c r="U2552" s="10" t="s">
        <v>31</v>
      </c>
      <c r="V2552" s="18"/>
      <c r="W2552" s="18">
        <f t="shared" si="70"/>
        <v>2551</v>
      </c>
      <c r="X2552" s="14"/>
    </row>
    <row r="2553" spans="1:24" ht="15" customHeight="1" x14ac:dyDescent="0.3">
      <c r="A2553" s="10" t="s">
        <v>14133</v>
      </c>
      <c r="B2553" s="10"/>
      <c r="C2553" s="28" t="s">
        <v>14134</v>
      </c>
      <c r="D2553" s="10"/>
      <c r="E2553" s="10" t="s">
        <v>34</v>
      </c>
      <c r="F2553" s="10" t="s">
        <v>34</v>
      </c>
      <c r="G2553" s="11">
        <v>29605</v>
      </c>
      <c r="H2553" s="11" t="s">
        <v>25</v>
      </c>
      <c r="I2553" s="12">
        <v>1</v>
      </c>
      <c r="J2553" s="10" t="s">
        <v>14135</v>
      </c>
      <c r="K2553" s="13" t="s">
        <v>14136</v>
      </c>
      <c r="L2553" s="27" t="s">
        <v>14137</v>
      </c>
      <c r="M2553" s="10"/>
      <c r="N2553" s="10"/>
      <c r="O2553" s="31" t="s">
        <v>14138</v>
      </c>
      <c r="P2553" s="31" t="s">
        <v>14139</v>
      </c>
      <c r="Q2553" s="15">
        <v>43923.617361111108</v>
      </c>
      <c r="R2553" s="14" t="s">
        <v>29</v>
      </c>
      <c r="S2553" s="10" t="s">
        <v>12126</v>
      </c>
      <c r="T2553" s="10"/>
      <c r="U2553" s="10" t="s">
        <v>31</v>
      </c>
      <c r="V2553" s="18"/>
      <c r="W2553" s="18">
        <f t="shared" si="70"/>
        <v>2552</v>
      </c>
      <c r="X2553" s="14"/>
    </row>
    <row r="2554" spans="1:24" ht="15" customHeight="1" x14ac:dyDescent="0.3">
      <c r="A2554" s="10" t="s">
        <v>14274</v>
      </c>
      <c r="B2554" s="10"/>
      <c r="C2554" s="28" t="s">
        <v>14275</v>
      </c>
      <c r="D2554" s="10" t="s">
        <v>14276</v>
      </c>
      <c r="E2554" s="10" t="s">
        <v>49</v>
      </c>
      <c r="F2554" s="10" t="s">
        <v>34</v>
      </c>
      <c r="G2554" s="11">
        <v>29650</v>
      </c>
      <c r="H2554" s="11" t="s">
        <v>42</v>
      </c>
      <c r="I2554" s="12">
        <v>1</v>
      </c>
      <c r="J2554" s="10" t="s">
        <v>14277</v>
      </c>
      <c r="K2554" s="13" t="s">
        <v>14278</v>
      </c>
      <c r="L2554" s="27" t="s">
        <v>14279</v>
      </c>
      <c r="M2554" s="10"/>
      <c r="N2554" s="10"/>
      <c r="O2554" s="31" t="s">
        <v>14280</v>
      </c>
      <c r="P2554" s="31" t="s">
        <v>14281</v>
      </c>
      <c r="Q2554" s="15">
        <v>43923.644444444442</v>
      </c>
      <c r="R2554" s="14" t="s">
        <v>29</v>
      </c>
      <c r="S2554" s="10" t="s">
        <v>12126</v>
      </c>
      <c r="T2554" s="10"/>
      <c r="U2554" s="10" t="s">
        <v>31</v>
      </c>
      <c r="V2554" s="18"/>
      <c r="W2554" s="18">
        <f t="shared" si="70"/>
        <v>2553</v>
      </c>
      <c r="X2554" s="14"/>
    </row>
    <row r="2555" spans="1:24" ht="15" customHeight="1" x14ac:dyDescent="0.3">
      <c r="A2555" s="10" t="s">
        <v>4228</v>
      </c>
      <c r="B2555" s="10"/>
      <c r="C2555" s="28" t="s">
        <v>4229</v>
      </c>
      <c r="D2555" s="10"/>
      <c r="E2555" s="10" t="s">
        <v>49</v>
      </c>
      <c r="F2555" s="10" t="s">
        <v>50</v>
      </c>
      <c r="G2555" s="11">
        <v>29651</v>
      </c>
      <c r="H2555" s="11" t="s">
        <v>25</v>
      </c>
      <c r="I2555" s="12">
        <v>1</v>
      </c>
      <c r="J2555" s="10" t="s">
        <v>4230</v>
      </c>
      <c r="K2555" s="13" t="s">
        <v>4231</v>
      </c>
      <c r="L2555" s="27" t="s">
        <v>4232</v>
      </c>
      <c r="M2555" s="10"/>
      <c r="N2555" s="10"/>
      <c r="O2555" s="31" t="s">
        <v>4233</v>
      </c>
      <c r="P2555" s="31" t="s">
        <v>4234</v>
      </c>
      <c r="Q2555" s="15">
        <v>43922.015972222223</v>
      </c>
      <c r="R2555" s="14" t="s">
        <v>29</v>
      </c>
      <c r="S2555" s="10" t="s">
        <v>4235</v>
      </c>
      <c r="T2555" s="10"/>
      <c r="U2555" s="10" t="s">
        <v>31</v>
      </c>
      <c r="V2555" s="18"/>
      <c r="W2555" s="18">
        <f t="shared" si="70"/>
        <v>2554</v>
      </c>
      <c r="X2555" s="14"/>
    </row>
    <row r="2556" spans="1:24" ht="15" customHeight="1" x14ac:dyDescent="0.3">
      <c r="A2556" s="10" t="s">
        <v>12088</v>
      </c>
      <c r="B2556" s="10"/>
      <c r="C2556" s="28" t="s">
        <v>12089</v>
      </c>
      <c r="D2556" s="10"/>
      <c r="E2556" s="10" t="s">
        <v>8520</v>
      </c>
      <c r="F2556" s="10" t="s">
        <v>50</v>
      </c>
      <c r="G2556" s="11">
        <v>29369</v>
      </c>
      <c r="H2556" s="11" t="s">
        <v>25</v>
      </c>
      <c r="I2556" s="12">
        <v>1</v>
      </c>
      <c r="J2556" s="10" t="s">
        <v>12090</v>
      </c>
      <c r="K2556" s="13" t="s">
        <v>12091</v>
      </c>
      <c r="L2556" s="27" t="s">
        <v>12092</v>
      </c>
      <c r="M2556" s="10"/>
      <c r="N2556" s="10"/>
      <c r="O2556" s="31" t="s">
        <v>12093</v>
      </c>
      <c r="P2556" s="31"/>
      <c r="Q2556" s="15">
        <v>43922.870833333334</v>
      </c>
      <c r="R2556" s="14" t="s">
        <v>29</v>
      </c>
      <c r="S2556" s="10" t="s">
        <v>12080</v>
      </c>
      <c r="T2556" s="10" t="s">
        <v>143</v>
      </c>
      <c r="U2556" s="10" t="s">
        <v>31</v>
      </c>
      <c r="V2556" s="18"/>
      <c r="W2556" s="18">
        <f t="shared" si="70"/>
        <v>2555</v>
      </c>
      <c r="X2556" s="14"/>
    </row>
    <row r="2557" spans="1:24" ht="15" customHeight="1" x14ac:dyDescent="0.3">
      <c r="A2557" s="10" t="s">
        <v>12147</v>
      </c>
      <c r="B2557" s="10"/>
      <c r="C2557" s="28" t="s">
        <v>12148</v>
      </c>
      <c r="D2557" s="10"/>
      <c r="E2557" s="10" t="s">
        <v>12149</v>
      </c>
      <c r="F2557" s="10" t="s">
        <v>50</v>
      </c>
      <c r="G2557" s="11">
        <v>29372</v>
      </c>
      <c r="H2557" s="11" t="s">
        <v>25</v>
      </c>
      <c r="I2557" s="12">
        <v>1</v>
      </c>
      <c r="J2557" s="10" t="s">
        <v>12150</v>
      </c>
      <c r="K2557" s="13">
        <v>8646120996</v>
      </c>
      <c r="L2557" s="27" t="s">
        <v>12151</v>
      </c>
      <c r="M2557" s="10"/>
      <c r="N2557" s="10"/>
      <c r="O2557" s="31" t="s">
        <v>12152</v>
      </c>
      <c r="P2557" s="31" t="s">
        <v>12153</v>
      </c>
      <c r="Q2557" s="15">
        <v>43922.879861111112</v>
      </c>
      <c r="R2557" s="14" t="s">
        <v>29</v>
      </c>
      <c r="S2557" s="10" t="s">
        <v>12126</v>
      </c>
      <c r="T2557" s="10" t="s">
        <v>143</v>
      </c>
      <c r="U2557" s="10" t="s">
        <v>31</v>
      </c>
      <c r="V2557" s="18"/>
      <c r="W2557" s="18">
        <f t="shared" si="70"/>
        <v>2556</v>
      </c>
      <c r="X2557" s="14"/>
    </row>
    <row r="2558" spans="1:24" ht="15" customHeight="1" x14ac:dyDescent="0.3">
      <c r="A2558" s="10" t="s">
        <v>12246</v>
      </c>
      <c r="B2558" s="10"/>
      <c r="C2558" s="28" t="s">
        <v>12247</v>
      </c>
      <c r="D2558" s="10"/>
      <c r="E2558" s="10" t="s">
        <v>12246</v>
      </c>
      <c r="F2558" s="10" t="s">
        <v>50</v>
      </c>
      <c r="G2558" s="11">
        <v>29365</v>
      </c>
      <c r="H2558" s="11" t="s">
        <v>25</v>
      </c>
      <c r="I2558" s="12">
        <v>1</v>
      </c>
      <c r="J2558" s="10" t="s">
        <v>12248</v>
      </c>
      <c r="K2558" s="13">
        <v>8644780665</v>
      </c>
      <c r="L2558" s="27" t="s">
        <v>12249</v>
      </c>
      <c r="M2558" s="10"/>
      <c r="N2558" s="10"/>
      <c r="O2558" s="31" t="s">
        <v>12250</v>
      </c>
      <c r="P2558" s="31" t="s">
        <v>12251</v>
      </c>
      <c r="Q2558" s="15">
        <v>43922.893055555556</v>
      </c>
      <c r="R2558" s="14" t="s">
        <v>29</v>
      </c>
      <c r="S2558" s="10" t="s">
        <v>12126</v>
      </c>
      <c r="T2558" s="10" t="s">
        <v>143</v>
      </c>
      <c r="U2558" s="10" t="s">
        <v>31</v>
      </c>
      <c r="V2558" s="18"/>
      <c r="W2558" s="18">
        <f t="shared" si="70"/>
        <v>2557</v>
      </c>
      <c r="X2558" s="14"/>
    </row>
    <row r="2559" spans="1:24" ht="15" customHeight="1" x14ac:dyDescent="0.3">
      <c r="A2559" s="10" t="s">
        <v>12277</v>
      </c>
      <c r="B2559" s="10"/>
      <c r="C2559" s="28" t="s">
        <v>12278</v>
      </c>
      <c r="D2559" s="10"/>
      <c r="E2559" s="10" t="s">
        <v>2295</v>
      </c>
      <c r="F2559" s="10" t="s">
        <v>50</v>
      </c>
      <c r="G2559" s="11">
        <v>29388</v>
      </c>
      <c r="H2559" s="11" t="s">
        <v>25</v>
      </c>
      <c r="I2559" s="12">
        <v>1</v>
      </c>
      <c r="J2559" s="10" t="s">
        <v>12279</v>
      </c>
      <c r="K2559" s="13" t="s">
        <v>12280</v>
      </c>
      <c r="L2559" s="27" t="s">
        <v>12281</v>
      </c>
      <c r="M2559" s="10"/>
      <c r="N2559" s="10"/>
      <c r="O2559" s="31" t="s">
        <v>12282</v>
      </c>
      <c r="P2559" s="31" t="s">
        <v>12283</v>
      </c>
      <c r="Q2559" s="15">
        <v>43922.901388888888</v>
      </c>
      <c r="R2559" s="14" t="s">
        <v>29</v>
      </c>
      <c r="S2559" s="10" t="s">
        <v>12126</v>
      </c>
      <c r="T2559" s="10" t="s">
        <v>143</v>
      </c>
      <c r="U2559" s="10" t="s">
        <v>31</v>
      </c>
      <c r="V2559" s="18"/>
      <c r="W2559" s="18">
        <f t="shared" si="70"/>
        <v>2558</v>
      </c>
      <c r="X2559" s="14"/>
    </row>
    <row r="2560" spans="1:24" ht="15" customHeight="1" x14ac:dyDescent="0.3">
      <c r="A2560" s="10" t="s">
        <v>12465</v>
      </c>
      <c r="B2560" s="10"/>
      <c r="C2560" s="28" t="s">
        <v>12466</v>
      </c>
      <c r="D2560" s="10"/>
      <c r="E2560" s="10" t="s">
        <v>1327</v>
      </c>
      <c r="F2560" s="10" t="s">
        <v>50</v>
      </c>
      <c r="G2560" s="11">
        <v>29349</v>
      </c>
      <c r="H2560" s="11" t="s">
        <v>25</v>
      </c>
      <c r="I2560" s="12">
        <v>1</v>
      </c>
      <c r="J2560" s="10" t="s">
        <v>12467</v>
      </c>
      <c r="K2560" s="13">
        <v>8649780422</v>
      </c>
      <c r="L2560" s="27" t="s">
        <v>12468</v>
      </c>
      <c r="M2560" s="10"/>
      <c r="N2560" s="10"/>
      <c r="O2560" s="31" t="s">
        <v>12469</v>
      </c>
      <c r="P2560" s="31" t="s">
        <v>12470</v>
      </c>
      <c r="Q2560" s="15">
        <v>43922.927083333336</v>
      </c>
      <c r="R2560" s="14" t="s">
        <v>29</v>
      </c>
      <c r="S2560" s="10" t="s">
        <v>12126</v>
      </c>
      <c r="T2560" s="10" t="s">
        <v>143</v>
      </c>
      <c r="U2560" s="10" t="s">
        <v>31</v>
      </c>
      <c r="V2560" s="18"/>
      <c r="W2560" s="18">
        <f t="shared" si="70"/>
        <v>2559</v>
      </c>
      <c r="X2560" s="14"/>
    </row>
    <row r="2561" spans="1:24" ht="15" customHeight="1" x14ac:dyDescent="0.3">
      <c r="A2561" s="10" t="s">
        <v>12573</v>
      </c>
      <c r="B2561" s="10"/>
      <c r="C2561" s="28" t="s">
        <v>12574</v>
      </c>
      <c r="D2561" s="10" t="s">
        <v>12575</v>
      </c>
      <c r="E2561" s="10" t="s">
        <v>50</v>
      </c>
      <c r="F2561" s="10" t="s">
        <v>50</v>
      </c>
      <c r="G2561" s="11">
        <v>29301</v>
      </c>
      <c r="H2561" s="11" t="s">
        <v>25</v>
      </c>
      <c r="I2561" s="12">
        <v>1</v>
      </c>
      <c r="J2561" s="10" t="s">
        <v>12576</v>
      </c>
      <c r="K2561" s="13" t="s">
        <v>12577</v>
      </c>
      <c r="L2561" s="27" t="s">
        <v>12578</v>
      </c>
      <c r="M2561" s="10"/>
      <c r="N2561" s="10"/>
      <c r="O2561" s="31" t="s">
        <v>12579</v>
      </c>
      <c r="P2561" s="31" t="s">
        <v>12580</v>
      </c>
      <c r="Q2561" s="15">
        <v>43922.953472222223</v>
      </c>
      <c r="R2561" s="14" t="s">
        <v>29</v>
      </c>
      <c r="S2561" s="10" t="s">
        <v>12126</v>
      </c>
      <c r="T2561" s="10" t="s">
        <v>143</v>
      </c>
      <c r="U2561" s="10" t="s">
        <v>31</v>
      </c>
      <c r="V2561" s="18"/>
      <c r="W2561" s="18">
        <f t="shared" si="70"/>
        <v>2560</v>
      </c>
      <c r="X2561" s="14"/>
    </row>
    <row r="2562" spans="1:24" ht="15" customHeight="1" x14ac:dyDescent="0.3">
      <c r="A2562" s="10" t="s">
        <v>12590</v>
      </c>
      <c r="B2562" s="10"/>
      <c r="C2562" s="28" t="s">
        <v>12591</v>
      </c>
      <c r="D2562" s="10"/>
      <c r="E2562" s="10" t="s">
        <v>1327</v>
      </c>
      <c r="F2562" s="10" t="s">
        <v>50</v>
      </c>
      <c r="G2562" s="11">
        <v>29349</v>
      </c>
      <c r="H2562" s="11" t="s">
        <v>42</v>
      </c>
      <c r="I2562" s="12">
        <v>1</v>
      </c>
      <c r="J2562" s="10" t="s">
        <v>12592</v>
      </c>
      <c r="K2562" s="13" t="s">
        <v>12593</v>
      </c>
      <c r="L2562" s="27" t="s">
        <v>12594</v>
      </c>
      <c r="M2562" s="10"/>
      <c r="N2562" s="10"/>
      <c r="O2562" s="31" t="s">
        <v>12595</v>
      </c>
      <c r="P2562" s="31"/>
      <c r="Q2562" s="15">
        <v>43922.956944444442</v>
      </c>
      <c r="R2562" s="14" t="s">
        <v>29</v>
      </c>
      <c r="S2562" s="10" t="s">
        <v>12126</v>
      </c>
      <c r="T2562" s="10" t="s">
        <v>143</v>
      </c>
      <c r="U2562" s="10" t="s">
        <v>31</v>
      </c>
      <c r="V2562" s="18"/>
      <c r="W2562" s="18">
        <f t="shared" si="70"/>
        <v>2561</v>
      </c>
      <c r="X2562" s="14"/>
    </row>
    <row r="2563" spans="1:24" ht="15" customHeight="1" x14ac:dyDescent="0.3">
      <c r="A2563" s="10" t="s">
        <v>12603</v>
      </c>
      <c r="B2563" s="10"/>
      <c r="C2563" s="28" t="s">
        <v>12604</v>
      </c>
      <c r="D2563" s="10"/>
      <c r="E2563" s="10" t="s">
        <v>126</v>
      </c>
      <c r="F2563" s="10" t="s">
        <v>50</v>
      </c>
      <c r="G2563" s="11">
        <v>29307</v>
      </c>
      <c r="H2563" s="11" t="s">
        <v>25</v>
      </c>
      <c r="I2563" s="12">
        <v>1</v>
      </c>
      <c r="J2563" s="10" t="s">
        <v>12605</v>
      </c>
      <c r="K2563" s="13" t="s">
        <v>12606</v>
      </c>
      <c r="L2563" s="27" t="s">
        <v>12607</v>
      </c>
      <c r="M2563" s="10"/>
      <c r="N2563" s="10"/>
      <c r="O2563" s="31" t="s">
        <v>12608</v>
      </c>
      <c r="P2563" s="31"/>
      <c r="Q2563" s="15">
        <v>43922.958333333336</v>
      </c>
      <c r="R2563" s="14" t="s">
        <v>29</v>
      </c>
      <c r="S2563" s="10" t="s">
        <v>12126</v>
      </c>
      <c r="T2563" s="10" t="s">
        <v>143</v>
      </c>
      <c r="U2563" s="10" t="s">
        <v>31</v>
      </c>
      <c r="V2563" s="18"/>
      <c r="W2563" s="18">
        <f t="shared" si="70"/>
        <v>2562</v>
      </c>
      <c r="X2563" s="14"/>
    </row>
    <row r="2564" spans="1:24" ht="15" customHeight="1" x14ac:dyDescent="0.3">
      <c r="A2564" s="10" t="s">
        <v>12638</v>
      </c>
      <c r="B2564" s="10"/>
      <c r="C2564" s="28" t="s">
        <v>12639</v>
      </c>
      <c r="D2564" s="10"/>
      <c r="E2564" s="10" t="s">
        <v>50</v>
      </c>
      <c r="F2564" s="10" t="s">
        <v>50</v>
      </c>
      <c r="G2564" s="11">
        <v>29301</v>
      </c>
      <c r="H2564" s="11" t="s">
        <v>42</v>
      </c>
      <c r="I2564" s="12">
        <v>1</v>
      </c>
      <c r="J2564" s="10" t="s">
        <v>12640</v>
      </c>
      <c r="K2564" s="13">
        <v>8643108371</v>
      </c>
      <c r="L2564" s="27" t="s">
        <v>12641</v>
      </c>
      <c r="M2564" s="10"/>
      <c r="N2564" s="10"/>
      <c r="O2564" s="31" t="s">
        <v>12642</v>
      </c>
      <c r="P2564" s="31"/>
      <c r="Q2564" s="15">
        <v>43922.964583333334</v>
      </c>
      <c r="R2564" s="14" t="s">
        <v>419</v>
      </c>
      <c r="S2564" s="10" t="s">
        <v>12126</v>
      </c>
      <c r="T2564" s="10" t="s">
        <v>143</v>
      </c>
      <c r="U2564" s="10" t="s">
        <v>31</v>
      </c>
      <c r="V2564" s="18"/>
      <c r="W2564" s="18">
        <f t="shared" si="70"/>
        <v>2563</v>
      </c>
      <c r="X2564" s="14"/>
    </row>
    <row r="2565" spans="1:24" ht="15" customHeight="1" x14ac:dyDescent="0.3">
      <c r="A2565" s="10" t="s">
        <v>12661</v>
      </c>
      <c r="B2565" s="10"/>
      <c r="C2565" s="28" t="s">
        <v>12662</v>
      </c>
      <c r="D2565" s="10"/>
      <c r="E2565" s="10" t="s">
        <v>126</v>
      </c>
      <c r="F2565" s="10" t="s">
        <v>50</v>
      </c>
      <c r="G2565" s="11">
        <v>29302</v>
      </c>
      <c r="H2565" s="11" t="s">
        <v>42</v>
      </c>
      <c r="I2565" s="12">
        <v>1</v>
      </c>
      <c r="J2565" s="10" t="s">
        <v>12663</v>
      </c>
      <c r="K2565" s="13" t="s">
        <v>12664</v>
      </c>
      <c r="L2565" s="27" t="s">
        <v>12665</v>
      </c>
      <c r="M2565" s="10"/>
      <c r="N2565" s="10"/>
      <c r="O2565" s="31" t="s">
        <v>12666</v>
      </c>
      <c r="P2565" s="31" t="s">
        <v>12667</v>
      </c>
      <c r="Q2565" s="15">
        <v>43922.969444444447</v>
      </c>
      <c r="R2565" s="14" t="s">
        <v>501</v>
      </c>
      <c r="S2565" s="10" t="s">
        <v>12126</v>
      </c>
      <c r="T2565" s="10" t="s">
        <v>143</v>
      </c>
      <c r="U2565" s="10" t="s">
        <v>31</v>
      </c>
      <c r="V2565" s="18"/>
      <c r="W2565" s="18">
        <f t="shared" si="70"/>
        <v>2564</v>
      </c>
      <c r="X2565" s="14"/>
    </row>
    <row r="2566" spans="1:24" ht="15" customHeight="1" x14ac:dyDescent="0.3">
      <c r="A2566" s="10" t="s">
        <v>12668</v>
      </c>
      <c r="B2566" s="10"/>
      <c r="C2566" s="28" t="s">
        <v>12669</v>
      </c>
      <c r="D2566" s="10"/>
      <c r="E2566" s="10" t="s">
        <v>12670</v>
      </c>
      <c r="F2566" s="10" t="s">
        <v>50</v>
      </c>
      <c r="G2566" s="11">
        <v>29316</v>
      </c>
      <c r="H2566" s="11" t="s">
        <v>25</v>
      </c>
      <c r="I2566" s="12">
        <v>1</v>
      </c>
      <c r="J2566" s="10" t="s">
        <v>12671</v>
      </c>
      <c r="K2566" s="13">
        <v>8649998768</v>
      </c>
      <c r="L2566" s="27" t="s">
        <v>12672</v>
      </c>
      <c r="M2566" s="10"/>
      <c r="N2566" s="10"/>
      <c r="O2566" s="31" t="s">
        <v>12673</v>
      </c>
      <c r="P2566" s="31" t="s">
        <v>12674</v>
      </c>
      <c r="Q2566" s="15">
        <v>43922.970138888886</v>
      </c>
      <c r="R2566" s="14" t="s">
        <v>29</v>
      </c>
      <c r="S2566" s="10" t="s">
        <v>12126</v>
      </c>
      <c r="T2566" s="10" t="s">
        <v>143</v>
      </c>
      <c r="U2566" s="10" t="s">
        <v>31</v>
      </c>
      <c r="V2566" s="18"/>
      <c r="W2566" s="18">
        <f t="shared" si="70"/>
        <v>2565</v>
      </c>
      <c r="X2566" s="14"/>
    </row>
    <row r="2567" spans="1:24" ht="15" customHeight="1" x14ac:dyDescent="0.3">
      <c r="A2567" s="10" t="s">
        <v>12818</v>
      </c>
      <c r="B2567" s="10"/>
      <c r="C2567" s="28" t="s">
        <v>12819</v>
      </c>
      <c r="D2567" s="10"/>
      <c r="E2567" s="10" t="s">
        <v>50</v>
      </c>
      <c r="F2567" s="10" t="s">
        <v>50</v>
      </c>
      <c r="G2567" s="11">
        <v>29303</v>
      </c>
      <c r="H2567" s="11" t="s">
        <v>42</v>
      </c>
      <c r="I2567" s="12">
        <v>1</v>
      </c>
      <c r="J2567" s="10" t="s">
        <v>12820</v>
      </c>
      <c r="K2567" s="13" t="s">
        <v>12821</v>
      </c>
      <c r="L2567" s="27" t="s">
        <v>12822</v>
      </c>
      <c r="M2567" s="10"/>
      <c r="N2567" s="10"/>
      <c r="O2567" s="31" t="s">
        <v>12823</v>
      </c>
      <c r="P2567" s="31" t="s">
        <v>12824</v>
      </c>
      <c r="Q2567" s="15">
        <v>43923.00277777778</v>
      </c>
      <c r="R2567" s="14" t="s">
        <v>29</v>
      </c>
      <c r="S2567" s="10" t="s">
        <v>12126</v>
      </c>
      <c r="T2567" s="10" t="s">
        <v>143</v>
      </c>
      <c r="U2567" s="10" t="s">
        <v>31</v>
      </c>
      <c r="V2567" s="18"/>
      <c r="W2567" s="18">
        <f t="shared" si="70"/>
        <v>2566</v>
      </c>
      <c r="X2567" s="14"/>
    </row>
    <row r="2568" spans="1:24" ht="15" customHeight="1" x14ac:dyDescent="0.3">
      <c r="A2568" s="10" t="s">
        <v>14368</v>
      </c>
      <c r="B2568" s="10"/>
      <c r="C2568" s="28" t="s">
        <v>14369</v>
      </c>
      <c r="D2568" s="10" t="s">
        <v>14370</v>
      </c>
      <c r="E2568" s="10" t="s">
        <v>49</v>
      </c>
      <c r="F2568" s="10" t="s">
        <v>34</v>
      </c>
      <c r="G2568" s="11">
        <v>29651</v>
      </c>
      <c r="H2568" s="11" t="s">
        <v>25</v>
      </c>
      <c r="I2568" s="12">
        <v>1</v>
      </c>
      <c r="J2568" s="10" t="s">
        <v>14371</v>
      </c>
      <c r="K2568" s="13" t="s">
        <v>14372</v>
      </c>
      <c r="L2568" s="27" t="s">
        <v>14373</v>
      </c>
      <c r="M2568" s="10"/>
      <c r="N2568" s="10"/>
      <c r="O2568" s="31" t="s">
        <v>14374</v>
      </c>
      <c r="P2568" s="31" t="s">
        <v>14375</v>
      </c>
      <c r="Q2568" s="15">
        <v>43923.656944444447</v>
      </c>
      <c r="R2568" s="14" t="s">
        <v>29</v>
      </c>
      <c r="S2568" s="10" t="s">
        <v>12126</v>
      </c>
      <c r="T2568" s="10"/>
      <c r="U2568" s="10" t="s">
        <v>31</v>
      </c>
      <c r="V2568" s="18"/>
      <c r="W2568" s="18">
        <f t="shared" si="70"/>
        <v>2567</v>
      </c>
      <c r="X2568" s="14"/>
    </row>
    <row r="2569" spans="1:24" ht="15" customHeight="1" x14ac:dyDescent="0.3">
      <c r="A2569" s="10" t="s">
        <v>13161</v>
      </c>
      <c r="B2569" s="10"/>
      <c r="C2569" s="28" t="s">
        <v>14444</v>
      </c>
      <c r="D2569" s="10"/>
      <c r="E2569" s="10" t="s">
        <v>175</v>
      </c>
      <c r="F2569" s="10" t="s">
        <v>34</v>
      </c>
      <c r="G2569" s="11">
        <v>29680</v>
      </c>
      <c r="H2569" s="11" t="s">
        <v>42</v>
      </c>
      <c r="I2569" s="12">
        <v>1</v>
      </c>
      <c r="J2569" s="10" t="s">
        <v>14445</v>
      </c>
      <c r="K2569" s="13"/>
      <c r="L2569" s="27" t="s">
        <v>14446</v>
      </c>
      <c r="M2569" s="10"/>
      <c r="N2569" s="10"/>
      <c r="O2569" s="31" t="s">
        <v>14447</v>
      </c>
      <c r="P2569" s="31" t="s">
        <v>14448</v>
      </c>
      <c r="Q2569" s="15">
        <v>43923.67083333333</v>
      </c>
      <c r="R2569" s="14" t="s">
        <v>29</v>
      </c>
      <c r="S2569" s="10" t="s">
        <v>12126</v>
      </c>
      <c r="T2569" s="10"/>
      <c r="U2569" s="10" t="s">
        <v>31</v>
      </c>
      <c r="V2569" s="18"/>
      <c r="W2569" s="18">
        <f t="shared" si="70"/>
        <v>2568</v>
      </c>
      <c r="X2569" s="14"/>
    </row>
    <row r="2570" spans="1:24" ht="15" customHeight="1" x14ac:dyDescent="0.3">
      <c r="A2570" s="10" t="s">
        <v>14485</v>
      </c>
      <c r="B2570" s="10"/>
      <c r="C2570" s="28" t="s">
        <v>14486</v>
      </c>
      <c r="D2570" s="10"/>
      <c r="E2570" s="10" t="s">
        <v>489</v>
      </c>
      <c r="F2570" s="10" t="s">
        <v>34</v>
      </c>
      <c r="G2570" s="11">
        <v>29644</v>
      </c>
      <c r="H2570" s="11" t="s">
        <v>25</v>
      </c>
      <c r="I2570" s="12">
        <v>1</v>
      </c>
      <c r="J2570" s="10" t="s">
        <v>14487</v>
      </c>
      <c r="K2570" s="13" t="s">
        <v>14488</v>
      </c>
      <c r="L2570" s="27" t="s">
        <v>14489</v>
      </c>
      <c r="M2570" s="10"/>
      <c r="N2570" s="10"/>
      <c r="O2570" s="31" t="s">
        <v>14490</v>
      </c>
      <c r="P2570" s="31" t="s">
        <v>14491</v>
      </c>
      <c r="Q2570" s="15">
        <v>43923.677083333336</v>
      </c>
      <c r="R2570" s="14" t="s">
        <v>29</v>
      </c>
      <c r="S2570" s="10" t="s">
        <v>12126</v>
      </c>
      <c r="T2570" s="10"/>
      <c r="U2570" s="10" t="s">
        <v>31</v>
      </c>
      <c r="V2570" s="18"/>
      <c r="W2570" s="18">
        <f t="shared" si="70"/>
        <v>2569</v>
      </c>
      <c r="X2570" s="14"/>
    </row>
    <row r="2571" spans="1:24" ht="15" customHeight="1" x14ac:dyDescent="0.3">
      <c r="A2571" s="10" t="s">
        <v>14492</v>
      </c>
      <c r="B2571" s="10"/>
      <c r="C2571" s="28" t="s">
        <v>14493</v>
      </c>
      <c r="D2571" s="10"/>
      <c r="E2571" s="10" t="s">
        <v>3045</v>
      </c>
      <c r="F2571" s="10" t="s">
        <v>34</v>
      </c>
      <c r="G2571" s="11">
        <v>29687</v>
      </c>
      <c r="H2571" s="11" t="s">
        <v>25</v>
      </c>
      <c r="I2571" s="12">
        <v>1</v>
      </c>
      <c r="J2571" s="10" t="s">
        <v>14494</v>
      </c>
      <c r="K2571" s="13" t="s">
        <v>14495</v>
      </c>
      <c r="L2571" s="27" t="s">
        <v>14496</v>
      </c>
      <c r="M2571" s="10"/>
      <c r="N2571" s="10"/>
      <c r="O2571" s="31" t="s">
        <v>14497</v>
      </c>
      <c r="P2571" s="31"/>
      <c r="Q2571" s="15">
        <v>43923.677777777775</v>
      </c>
      <c r="R2571" s="14" t="s">
        <v>29</v>
      </c>
      <c r="S2571" s="10" t="s">
        <v>12126</v>
      </c>
      <c r="T2571" s="10"/>
      <c r="U2571" s="10" t="s">
        <v>31</v>
      </c>
      <c r="V2571" s="18"/>
      <c r="W2571" s="18">
        <f t="shared" si="70"/>
        <v>2570</v>
      </c>
      <c r="X2571" s="14"/>
    </row>
    <row r="2572" spans="1:24" ht="15" customHeight="1" x14ac:dyDescent="0.3">
      <c r="A2572" s="10" t="s">
        <v>14535</v>
      </c>
      <c r="B2572" s="10"/>
      <c r="C2572" s="28" t="s">
        <v>14536</v>
      </c>
      <c r="D2572" s="10"/>
      <c r="E2572" s="10" t="s">
        <v>1351</v>
      </c>
      <c r="F2572" s="10" t="s">
        <v>34</v>
      </c>
      <c r="G2572" s="11">
        <v>29680</v>
      </c>
      <c r="H2572" s="11" t="s">
        <v>42</v>
      </c>
      <c r="I2572" s="12">
        <v>1</v>
      </c>
      <c r="J2572" s="10" t="s">
        <v>14537</v>
      </c>
      <c r="K2572" s="13">
        <v>8649621221</v>
      </c>
      <c r="L2572" s="27" t="s">
        <v>14538</v>
      </c>
      <c r="M2572" s="10"/>
      <c r="N2572" s="10"/>
      <c r="O2572" s="31" t="s">
        <v>14539</v>
      </c>
      <c r="P2572" s="31"/>
      <c r="Q2572" s="15">
        <v>43923.685416666667</v>
      </c>
      <c r="R2572" s="14" t="s">
        <v>29</v>
      </c>
      <c r="S2572" s="10" t="s">
        <v>12126</v>
      </c>
      <c r="T2572" s="10"/>
      <c r="U2572" s="10" t="s">
        <v>31</v>
      </c>
      <c r="V2572" s="18"/>
      <c r="W2572" s="18">
        <f t="shared" si="70"/>
        <v>2571</v>
      </c>
      <c r="X2572" s="14"/>
    </row>
    <row r="2573" spans="1:24" ht="15" customHeight="1" x14ac:dyDescent="0.3">
      <c r="A2573" s="10" t="s">
        <v>14540</v>
      </c>
      <c r="B2573" s="10"/>
      <c r="C2573" s="28" t="s">
        <v>14541</v>
      </c>
      <c r="D2573" s="10" t="s">
        <v>14542</v>
      </c>
      <c r="E2573" s="10" t="s">
        <v>34</v>
      </c>
      <c r="F2573" s="10" t="s">
        <v>34</v>
      </c>
      <c r="G2573" s="11">
        <v>29601</v>
      </c>
      <c r="H2573" s="11" t="s">
        <v>25</v>
      </c>
      <c r="I2573" s="12">
        <v>7</v>
      </c>
      <c r="J2573" s="10" t="s">
        <v>14543</v>
      </c>
      <c r="K2573" s="13" t="s">
        <v>14544</v>
      </c>
      <c r="L2573" s="27" t="s">
        <v>14545</v>
      </c>
      <c r="M2573" s="10"/>
      <c r="N2573" s="10"/>
      <c r="O2573" s="31" t="s">
        <v>14546</v>
      </c>
      <c r="P2573" s="31" t="s">
        <v>14547</v>
      </c>
      <c r="Q2573" s="15">
        <v>43923.686111111114</v>
      </c>
      <c r="R2573" s="14" t="s">
        <v>29</v>
      </c>
      <c r="S2573" s="10" t="s">
        <v>12126</v>
      </c>
      <c r="T2573" s="10"/>
      <c r="U2573" s="10" t="s">
        <v>31</v>
      </c>
      <c r="V2573" s="18"/>
      <c r="W2573" s="18">
        <f t="shared" si="70"/>
        <v>2572</v>
      </c>
      <c r="X2573" s="14"/>
    </row>
    <row r="2574" spans="1:24" ht="15" customHeight="1" x14ac:dyDescent="0.3">
      <c r="A2574" s="10" t="s">
        <v>14595</v>
      </c>
      <c r="B2574" s="10"/>
      <c r="C2574" s="28" t="s">
        <v>14596</v>
      </c>
      <c r="D2574" s="10"/>
      <c r="E2574" s="10" t="s">
        <v>34</v>
      </c>
      <c r="F2574" s="10" t="s">
        <v>34</v>
      </c>
      <c r="G2574" s="11">
        <v>29301</v>
      </c>
      <c r="H2574" s="11" t="s">
        <v>42</v>
      </c>
      <c r="I2574" s="12">
        <v>1</v>
      </c>
      <c r="J2574" s="10" t="s">
        <v>14597</v>
      </c>
      <c r="K2574" s="13"/>
      <c r="L2574" s="27" t="s">
        <v>14598</v>
      </c>
      <c r="M2574" s="10"/>
      <c r="N2574" s="10"/>
      <c r="O2574" s="31" t="s">
        <v>14599</v>
      </c>
      <c r="P2574" s="31"/>
      <c r="Q2574" s="15">
        <v>43923.699305555558</v>
      </c>
      <c r="R2574" s="14" t="s">
        <v>29</v>
      </c>
      <c r="S2574" s="10" t="s">
        <v>12126</v>
      </c>
      <c r="T2574" s="10"/>
      <c r="U2574" s="10" t="s">
        <v>31</v>
      </c>
      <c r="V2574" s="18"/>
      <c r="W2574" s="18">
        <f t="shared" si="70"/>
        <v>2573</v>
      </c>
      <c r="X2574" s="14"/>
    </row>
    <row r="2575" spans="1:24" ht="15" customHeight="1" x14ac:dyDescent="0.3">
      <c r="A2575" s="10" t="s">
        <v>14625</v>
      </c>
      <c r="B2575" s="10"/>
      <c r="C2575" s="28" t="s">
        <v>14626</v>
      </c>
      <c r="D2575" s="10"/>
      <c r="E2575" s="10" t="s">
        <v>176</v>
      </c>
      <c r="F2575" s="10" t="s">
        <v>34</v>
      </c>
      <c r="G2575" s="11">
        <v>29611</v>
      </c>
      <c r="H2575" s="11" t="s">
        <v>42</v>
      </c>
      <c r="I2575" s="12">
        <v>1</v>
      </c>
      <c r="J2575" s="10" t="s">
        <v>14627</v>
      </c>
      <c r="K2575" s="13">
        <v>8643712717</v>
      </c>
      <c r="L2575" s="27" t="s">
        <v>14628</v>
      </c>
      <c r="M2575" s="10"/>
      <c r="N2575" s="10"/>
      <c r="O2575" s="31" t="s">
        <v>14629</v>
      </c>
      <c r="P2575" s="31" t="s">
        <v>14630</v>
      </c>
      <c r="Q2575" s="15">
        <v>43923.703472222223</v>
      </c>
      <c r="R2575" s="14" t="s">
        <v>29</v>
      </c>
      <c r="S2575" s="10" t="s">
        <v>12126</v>
      </c>
      <c r="T2575" s="10"/>
      <c r="U2575" s="10" t="s">
        <v>31</v>
      </c>
      <c r="V2575" s="18"/>
      <c r="W2575" s="18">
        <f t="shared" si="70"/>
        <v>2574</v>
      </c>
      <c r="X2575" s="14"/>
    </row>
    <row r="2576" spans="1:24" ht="15" customHeight="1" x14ac:dyDescent="0.3">
      <c r="A2576" s="10" t="s">
        <v>14661</v>
      </c>
      <c r="B2576" s="10"/>
      <c r="C2576" s="28" t="s">
        <v>14662</v>
      </c>
      <c r="D2576" s="10"/>
      <c r="E2576" s="10" t="s">
        <v>34</v>
      </c>
      <c r="F2576" s="10" t="s">
        <v>34</v>
      </c>
      <c r="G2576" s="11">
        <v>29615</v>
      </c>
      <c r="H2576" s="11" t="s">
        <v>42</v>
      </c>
      <c r="I2576" s="12">
        <v>1</v>
      </c>
      <c r="J2576" s="10" t="s">
        <v>14663</v>
      </c>
      <c r="K2576" s="13">
        <v>8642978855</v>
      </c>
      <c r="L2576" s="27" t="s">
        <v>14664</v>
      </c>
      <c r="M2576" s="10"/>
      <c r="N2576" s="10"/>
      <c r="O2576" s="31" t="s">
        <v>14665</v>
      </c>
      <c r="P2576" s="31" t="s">
        <v>14666</v>
      </c>
      <c r="Q2576" s="15">
        <v>43923.708333333336</v>
      </c>
      <c r="R2576" s="14" t="s">
        <v>29</v>
      </c>
      <c r="S2576" s="10" t="s">
        <v>12126</v>
      </c>
      <c r="T2576" s="10"/>
      <c r="U2576" s="10" t="s">
        <v>31</v>
      </c>
      <c r="V2576" s="18"/>
      <c r="W2576" s="18">
        <f t="shared" si="70"/>
        <v>2575</v>
      </c>
      <c r="X2576" s="14"/>
    </row>
    <row r="2577" spans="1:24" ht="15" customHeight="1" x14ac:dyDescent="0.3">
      <c r="A2577" s="10" t="s">
        <v>8220</v>
      </c>
      <c r="B2577" s="10"/>
      <c r="C2577" s="28" t="s">
        <v>8221</v>
      </c>
      <c r="D2577" s="10"/>
      <c r="E2577" s="10" t="s">
        <v>1351</v>
      </c>
      <c r="F2577" s="10" t="s">
        <v>176</v>
      </c>
      <c r="G2577" s="11">
        <v>29681</v>
      </c>
      <c r="H2577" s="11" t="s">
        <v>25</v>
      </c>
      <c r="I2577" s="12">
        <v>2</v>
      </c>
      <c r="J2577" s="10" t="s">
        <v>8222</v>
      </c>
      <c r="K2577" s="13">
        <v>8645903635</v>
      </c>
      <c r="L2577" s="27" t="s">
        <v>8223</v>
      </c>
      <c r="M2577" s="10"/>
      <c r="N2577" s="10"/>
      <c r="O2577" s="31" t="s">
        <v>8224</v>
      </c>
      <c r="P2577" s="31"/>
      <c r="Q2577" s="15">
        <v>43922.565138888902</v>
      </c>
      <c r="R2577" s="14" t="s">
        <v>29</v>
      </c>
      <c r="S2577" s="10" t="s">
        <v>8225</v>
      </c>
      <c r="T2577" s="10" t="s">
        <v>30</v>
      </c>
      <c r="U2577" s="10" t="s">
        <v>31</v>
      </c>
      <c r="V2577" s="18"/>
      <c r="W2577" s="18">
        <f t="shared" si="70"/>
        <v>2576</v>
      </c>
      <c r="X2577" s="14"/>
    </row>
    <row r="2578" spans="1:24" ht="15" customHeight="1" x14ac:dyDescent="0.3">
      <c r="A2578" s="10" t="s">
        <v>14738</v>
      </c>
      <c r="B2578" s="10"/>
      <c r="C2578" s="28" t="s">
        <v>14739</v>
      </c>
      <c r="D2578" s="10"/>
      <c r="E2578" s="10" t="s">
        <v>83</v>
      </c>
      <c r="F2578" s="10" t="s">
        <v>83</v>
      </c>
      <c r="G2578" s="11">
        <v>29649</v>
      </c>
      <c r="H2578" s="11" t="s">
        <v>25</v>
      </c>
      <c r="I2578" s="12">
        <v>1</v>
      </c>
      <c r="J2578" s="10" t="s">
        <v>14740</v>
      </c>
      <c r="K2578" s="13" t="s">
        <v>14741</v>
      </c>
      <c r="L2578" s="27" t="s">
        <v>14742</v>
      </c>
      <c r="M2578" s="10"/>
      <c r="N2578" s="10"/>
      <c r="O2578" s="31" t="s">
        <v>14743</v>
      </c>
      <c r="P2578" s="31" t="s">
        <v>14744</v>
      </c>
      <c r="Q2578" s="15">
        <v>43923.727777777778</v>
      </c>
      <c r="R2578" s="14" t="s">
        <v>29</v>
      </c>
      <c r="S2578" s="10" t="s">
        <v>12126</v>
      </c>
      <c r="T2578" s="10"/>
      <c r="U2578" s="10" t="s">
        <v>31</v>
      </c>
      <c r="V2578" s="18"/>
      <c r="W2578" s="18">
        <f t="shared" si="70"/>
        <v>2577</v>
      </c>
      <c r="X2578" s="14"/>
    </row>
    <row r="2579" spans="1:24" ht="15" customHeight="1" x14ac:dyDescent="0.3">
      <c r="A2579" s="10" t="s">
        <v>14751</v>
      </c>
      <c r="B2579" s="10"/>
      <c r="C2579" s="28" t="s">
        <v>14752</v>
      </c>
      <c r="D2579" s="10"/>
      <c r="E2579" s="10" t="s">
        <v>83</v>
      </c>
      <c r="F2579" s="10" t="s">
        <v>83</v>
      </c>
      <c r="G2579" s="11">
        <v>29649</v>
      </c>
      <c r="H2579" s="11" t="s">
        <v>42</v>
      </c>
      <c r="I2579" s="12">
        <v>4</v>
      </c>
      <c r="J2579" s="10" t="s">
        <v>14753</v>
      </c>
      <c r="K2579" s="13" t="s">
        <v>14754</v>
      </c>
      <c r="L2579" s="27" t="s">
        <v>14755</v>
      </c>
      <c r="M2579" s="10"/>
      <c r="N2579" s="10"/>
      <c r="O2579" s="31" t="s">
        <v>14756</v>
      </c>
      <c r="P2579" s="31"/>
      <c r="Q2579" s="15">
        <v>43923.728472222225</v>
      </c>
      <c r="R2579" s="14" t="s">
        <v>29</v>
      </c>
      <c r="S2579" s="10" t="s">
        <v>12126</v>
      </c>
      <c r="T2579" s="10"/>
      <c r="U2579" s="10" t="s">
        <v>31</v>
      </c>
      <c r="V2579" s="18"/>
      <c r="W2579" s="18">
        <f t="shared" si="70"/>
        <v>2578</v>
      </c>
      <c r="X2579" s="14"/>
    </row>
    <row r="2580" spans="1:24" ht="15" customHeight="1" x14ac:dyDescent="0.3">
      <c r="A2580" s="10" t="s">
        <v>13069</v>
      </c>
      <c r="B2580" s="10"/>
      <c r="C2580" s="28" t="s">
        <v>13070</v>
      </c>
      <c r="D2580" s="10"/>
      <c r="E2580" s="10" t="s">
        <v>5114</v>
      </c>
      <c r="F2580" s="10" t="s">
        <v>5114</v>
      </c>
      <c r="G2580" s="11">
        <v>29924</v>
      </c>
      <c r="H2580" s="11" t="s">
        <v>25</v>
      </c>
      <c r="I2580" s="12">
        <v>1</v>
      </c>
      <c r="J2580" s="10" t="s">
        <v>13071</v>
      </c>
      <c r="K2580" s="13" t="s">
        <v>13072</v>
      </c>
      <c r="L2580" s="27" t="s">
        <v>13073</v>
      </c>
      <c r="M2580" s="10"/>
      <c r="N2580" s="10"/>
      <c r="O2580" s="31" t="s">
        <v>13074</v>
      </c>
      <c r="P2580" s="31"/>
      <c r="Q2580" s="15">
        <v>43923.063888888886</v>
      </c>
      <c r="R2580" s="14" t="s">
        <v>29</v>
      </c>
      <c r="S2580" s="10" t="s">
        <v>12126</v>
      </c>
      <c r="T2580" s="10"/>
      <c r="U2580" s="10" t="s">
        <v>31</v>
      </c>
      <c r="V2580" s="18"/>
      <c r="W2580" s="18">
        <f t="shared" si="70"/>
        <v>2579</v>
      </c>
      <c r="X2580" s="14"/>
    </row>
    <row r="2581" spans="1:24" ht="15" customHeight="1" x14ac:dyDescent="0.3">
      <c r="A2581" s="10" t="s">
        <v>13919</v>
      </c>
      <c r="B2581" s="10"/>
      <c r="C2581" s="28" t="s">
        <v>13920</v>
      </c>
      <c r="D2581" s="10"/>
      <c r="E2581" s="10" t="s">
        <v>5114</v>
      </c>
      <c r="F2581" s="10" t="s">
        <v>5114</v>
      </c>
      <c r="G2581" s="11">
        <v>29924</v>
      </c>
      <c r="H2581" s="11" t="s">
        <v>25</v>
      </c>
      <c r="I2581" s="12">
        <v>1</v>
      </c>
      <c r="J2581" s="10" t="s">
        <v>13921</v>
      </c>
      <c r="K2581" s="13">
        <v>8039435013</v>
      </c>
      <c r="L2581" s="27" t="s">
        <v>13922</v>
      </c>
      <c r="M2581" s="10"/>
      <c r="N2581" s="10"/>
      <c r="O2581" s="31" t="s">
        <v>13923</v>
      </c>
      <c r="P2581" s="31"/>
      <c r="Q2581" s="15">
        <v>43923.577777777777</v>
      </c>
      <c r="R2581" s="14" t="s">
        <v>29</v>
      </c>
      <c r="S2581" s="10" t="s">
        <v>12126</v>
      </c>
      <c r="T2581" s="10"/>
      <c r="U2581" s="10" t="s">
        <v>31</v>
      </c>
      <c r="V2581" s="18"/>
      <c r="W2581" s="18">
        <f t="shared" si="70"/>
        <v>2580</v>
      </c>
      <c r="X2581" s="14"/>
    </row>
    <row r="2582" spans="1:24" ht="15" customHeight="1" x14ac:dyDescent="0.3">
      <c r="A2582" s="10" t="s">
        <v>13654</v>
      </c>
      <c r="B2582" s="10"/>
      <c r="C2582" s="28" t="s">
        <v>13655</v>
      </c>
      <c r="D2582" s="10"/>
      <c r="E2582" s="10" t="s">
        <v>1103</v>
      </c>
      <c r="F2582" s="10" t="s">
        <v>162</v>
      </c>
      <c r="G2582" s="11">
        <v>29576</v>
      </c>
      <c r="H2582" s="11" t="s">
        <v>25</v>
      </c>
      <c r="I2582" s="12">
        <v>1</v>
      </c>
      <c r="J2582" s="10" t="s">
        <v>13656</v>
      </c>
      <c r="K2582" s="13" t="s">
        <v>13657</v>
      </c>
      <c r="L2582" s="27" t="s">
        <v>13658</v>
      </c>
      <c r="M2582" s="10"/>
      <c r="N2582" s="10"/>
      <c r="O2582" s="31" t="s">
        <v>13659</v>
      </c>
      <c r="P2582" s="31" t="s">
        <v>13660</v>
      </c>
      <c r="Q2582" s="15">
        <v>43923.531944444447</v>
      </c>
      <c r="R2582" s="14" t="s">
        <v>29</v>
      </c>
      <c r="S2582" s="10" t="s">
        <v>12126</v>
      </c>
      <c r="T2582" s="10" t="s">
        <v>116</v>
      </c>
      <c r="U2582" s="10" t="s">
        <v>31</v>
      </c>
      <c r="V2582" s="18"/>
      <c r="W2582" s="18">
        <f t="shared" si="70"/>
        <v>2581</v>
      </c>
      <c r="X2582" s="14"/>
    </row>
    <row r="2583" spans="1:24" ht="15" customHeight="1" x14ac:dyDescent="0.3">
      <c r="A2583" s="10" t="s">
        <v>13736</v>
      </c>
      <c r="B2583" s="10"/>
      <c r="C2583" s="28" t="s">
        <v>13737</v>
      </c>
      <c r="D2583" s="10"/>
      <c r="E2583" s="10" t="s">
        <v>512</v>
      </c>
      <c r="F2583" s="10" t="s">
        <v>162</v>
      </c>
      <c r="G2583" s="11">
        <v>29577</v>
      </c>
      <c r="H2583" s="11" t="s">
        <v>42</v>
      </c>
      <c r="I2583" s="12">
        <v>1</v>
      </c>
      <c r="J2583" s="10" t="s">
        <v>13738</v>
      </c>
      <c r="K2583" s="13">
        <v>8435974839</v>
      </c>
      <c r="L2583" s="27" t="s">
        <v>13739</v>
      </c>
      <c r="M2583" s="10"/>
      <c r="N2583" s="10"/>
      <c r="O2583" s="31" t="s">
        <v>13740</v>
      </c>
      <c r="P2583" s="31" t="s">
        <v>13741</v>
      </c>
      <c r="Q2583" s="15">
        <v>43923.553472222222</v>
      </c>
      <c r="R2583" s="14" t="s">
        <v>29</v>
      </c>
      <c r="S2583" s="10" t="s">
        <v>12126</v>
      </c>
      <c r="T2583" s="10" t="s">
        <v>143</v>
      </c>
      <c r="U2583" s="10" t="s">
        <v>31</v>
      </c>
      <c r="V2583" s="18"/>
      <c r="W2583" s="18">
        <f t="shared" si="70"/>
        <v>2582</v>
      </c>
      <c r="X2583" s="14"/>
    </row>
    <row r="2584" spans="1:24" ht="15" customHeight="1" x14ac:dyDescent="0.3">
      <c r="A2584" s="10" t="s">
        <v>13742</v>
      </c>
      <c r="B2584" s="10"/>
      <c r="C2584" s="28" t="s">
        <v>13743</v>
      </c>
      <c r="D2584" s="10" t="s">
        <v>9128</v>
      </c>
      <c r="E2584" s="10" t="s">
        <v>161</v>
      </c>
      <c r="F2584" s="10" t="s">
        <v>162</v>
      </c>
      <c r="G2584" s="11">
        <v>29526</v>
      </c>
      <c r="H2584" s="11" t="s">
        <v>25</v>
      </c>
      <c r="I2584" s="12">
        <v>1</v>
      </c>
      <c r="J2584" s="10" t="s">
        <v>13744</v>
      </c>
      <c r="K2584" s="13">
        <v>2017413755</v>
      </c>
      <c r="L2584" s="27" t="s">
        <v>13745</v>
      </c>
      <c r="M2584" s="10"/>
      <c r="N2584" s="10"/>
      <c r="O2584" s="31" t="s">
        <v>13746</v>
      </c>
      <c r="P2584" s="31" t="s">
        <v>13747</v>
      </c>
      <c r="Q2584" s="15">
        <v>43923.555555555555</v>
      </c>
      <c r="R2584" s="14" t="s">
        <v>29</v>
      </c>
      <c r="S2584" s="10" t="s">
        <v>12126</v>
      </c>
      <c r="T2584" s="10" t="s">
        <v>143</v>
      </c>
      <c r="U2584" s="10" t="s">
        <v>31</v>
      </c>
      <c r="V2584" s="18"/>
      <c r="W2584" s="18">
        <f t="shared" si="70"/>
        <v>2583</v>
      </c>
      <c r="X2584" s="14"/>
    </row>
    <row r="2585" spans="1:24" ht="15" customHeight="1" x14ac:dyDescent="0.3">
      <c r="A2585" s="10" t="s">
        <v>13784</v>
      </c>
      <c r="B2585" s="10"/>
      <c r="C2585" s="28" t="s">
        <v>13785</v>
      </c>
      <c r="D2585" s="10"/>
      <c r="E2585" s="10" t="s">
        <v>808</v>
      </c>
      <c r="F2585" s="10" t="s">
        <v>162</v>
      </c>
      <c r="G2585" s="11">
        <v>29577</v>
      </c>
      <c r="H2585" s="11" t="s">
        <v>25</v>
      </c>
      <c r="I2585" s="12">
        <v>1</v>
      </c>
      <c r="J2585" s="10" t="s">
        <v>13786</v>
      </c>
      <c r="K2585" s="13" t="s">
        <v>13787</v>
      </c>
      <c r="L2585" s="27" t="s">
        <v>13788</v>
      </c>
      <c r="M2585" s="10"/>
      <c r="N2585" s="10"/>
      <c r="O2585" s="31" t="s">
        <v>13789</v>
      </c>
      <c r="P2585" s="31" t="s">
        <v>13790</v>
      </c>
      <c r="Q2585" s="15">
        <v>43923.5625</v>
      </c>
      <c r="R2585" s="14" t="s">
        <v>29</v>
      </c>
      <c r="S2585" s="10" t="s">
        <v>12126</v>
      </c>
      <c r="T2585" s="10" t="s">
        <v>116</v>
      </c>
      <c r="U2585" s="10" t="s">
        <v>31</v>
      </c>
      <c r="V2585" s="18"/>
      <c r="W2585" s="18">
        <f t="shared" si="70"/>
        <v>2584</v>
      </c>
      <c r="X2585" s="14"/>
    </row>
    <row r="2586" spans="1:24" ht="15" customHeight="1" x14ac:dyDescent="0.3">
      <c r="A2586" s="10" t="s">
        <v>12186</v>
      </c>
      <c r="B2586" s="10"/>
      <c r="C2586" s="28" t="s">
        <v>12187</v>
      </c>
      <c r="D2586" s="10"/>
      <c r="E2586" s="10" t="s">
        <v>662</v>
      </c>
      <c r="F2586" s="10" t="s">
        <v>662</v>
      </c>
      <c r="G2586" s="11">
        <v>29150</v>
      </c>
      <c r="H2586" s="11" t="s">
        <v>42</v>
      </c>
      <c r="I2586" s="12">
        <v>1</v>
      </c>
      <c r="J2586" s="10" t="s">
        <v>12188</v>
      </c>
      <c r="K2586" s="13">
        <v>8038405067</v>
      </c>
      <c r="L2586" s="27" t="s">
        <v>12189</v>
      </c>
      <c r="M2586" s="10"/>
      <c r="N2586" s="10"/>
      <c r="O2586" s="31" t="s">
        <v>12190</v>
      </c>
      <c r="P2586" s="31"/>
      <c r="Q2586" s="15">
        <v>43922.884027777778</v>
      </c>
      <c r="R2586" s="14" t="s">
        <v>29</v>
      </c>
      <c r="S2586" s="10" t="s">
        <v>12126</v>
      </c>
      <c r="T2586" s="10" t="s">
        <v>143</v>
      </c>
      <c r="U2586" s="10" t="s">
        <v>31</v>
      </c>
      <c r="V2586" s="18"/>
      <c r="W2586" s="18">
        <f t="shared" si="70"/>
        <v>2585</v>
      </c>
      <c r="X2586" s="14"/>
    </row>
    <row r="2587" spans="1:24" ht="15" customHeight="1" x14ac:dyDescent="0.3">
      <c r="A2587" s="10" t="s">
        <v>12917</v>
      </c>
      <c r="B2587" s="10"/>
      <c r="C2587" s="28" t="s">
        <v>12918</v>
      </c>
      <c r="D2587" s="10"/>
      <c r="E2587" s="10" t="s">
        <v>335</v>
      </c>
      <c r="F2587" s="10" t="s">
        <v>335</v>
      </c>
      <c r="G2587" s="11">
        <v>29360</v>
      </c>
      <c r="H2587" s="11" t="s">
        <v>25</v>
      </c>
      <c r="I2587" s="12">
        <v>1</v>
      </c>
      <c r="J2587" s="10" t="s">
        <v>12919</v>
      </c>
      <c r="K2587" s="13">
        <v>8646844981</v>
      </c>
      <c r="L2587" s="27" t="s">
        <v>12920</v>
      </c>
      <c r="M2587" s="10"/>
      <c r="N2587" s="10"/>
      <c r="O2587" s="31" t="s">
        <v>12921</v>
      </c>
      <c r="P2587" s="31" t="s">
        <v>12922</v>
      </c>
      <c r="Q2587" s="15">
        <v>43923.025694444441</v>
      </c>
      <c r="R2587" s="14" t="s">
        <v>29</v>
      </c>
      <c r="S2587" s="10" t="s">
        <v>12126</v>
      </c>
      <c r="T2587" s="10" t="s">
        <v>879</v>
      </c>
      <c r="U2587" s="10" t="s">
        <v>31</v>
      </c>
      <c r="V2587" s="18"/>
      <c r="W2587" s="18">
        <f t="shared" si="70"/>
        <v>2586</v>
      </c>
      <c r="X2587" s="14"/>
    </row>
    <row r="2588" spans="1:24" ht="15" customHeight="1" x14ac:dyDescent="0.3">
      <c r="A2588" s="10" t="s">
        <v>13081</v>
      </c>
      <c r="B2588" s="10"/>
      <c r="C2588" s="28" t="s">
        <v>13082</v>
      </c>
      <c r="D2588" s="10"/>
      <c r="E2588" s="10" t="s">
        <v>13083</v>
      </c>
      <c r="F2588" s="10" t="s">
        <v>335</v>
      </c>
      <c r="G2588" s="11">
        <v>29360</v>
      </c>
      <c r="H2588" s="11" t="s">
        <v>42</v>
      </c>
      <c r="I2588" s="12">
        <v>5</v>
      </c>
      <c r="J2588" s="10" t="s">
        <v>13084</v>
      </c>
      <c r="K2588" s="13" t="s">
        <v>13085</v>
      </c>
      <c r="L2588" s="27" t="s">
        <v>13086</v>
      </c>
      <c r="M2588" s="10"/>
      <c r="N2588" s="10"/>
      <c r="O2588" s="31" t="s">
        <v>13087</v>
      </c>
      <c r="P2588" s="31" t="s">
        <v>13088</v>
      </c>
      <c r="Q2588" s="15">
        <v>43923.064583333333</v>
      </c>
      <c r="R2588" s="14" t="s">
        <v>419</v>
      </c>
      <c r="S2588" s="10" t="s">
        <v>12126</v>
      </c>
      <c r="T2588" s="10" t="s">
        <v>879</v>
      </c>
      <c r="U2588" s="10" t="s">
        <v>31</v>
      </c>
      <c r="V2588" s="18"/>
      <c r="W2588" s="18">
        <f t="shared" si="70"/>
        <v>2587</v>
      </c>
      <c r="X2588" s="14"/>
    </row>
    <row r="2589" spans="1:24" ht="15" customHeight="1" x14ac:dyDescent="0.3">
      <c r="A2589" s="10" t="s">
        <v>13900</v>
      </c>
      <c r="B2589" s="10"/>
      <c r="C2589" s="28" t="s">
        <v>13901</v>
      </c>
      <c r="D2589" s="10"/>
      <c r="E2589" s="10" t="s">
        <v>512</v>
      </c>
      <c r="F2589" s="10" t="s">
        <v>162</v>
      </c>
      <c r="G2589" s="11">
        <v>29577</v>
      </c>
      <c r="H2589" s="11" t="s">
        <v>25</v>
      </c>
      <c r="I2589" s="12">
        <v>1</v>
      </c>
      <c r="J2589" s="10" t="s">
        <v>13902</v>
      </c>
      <c r="K2589" s="13" t="s">
        <v>13903</v>
      </c>
      <c r="L2589" s="27" t="s">
        <v>13904</v>
      </c>
      <c r="M2589" s="10"/>
      <c r="N2589" s="10"/>
      <c r="O2589" s="31" t="s">
        <v>13905</v>
      </c>
      <c r="P2589" s="31" t="s">
        <v>13906</v>
      </c>
      <c r="Q2589" s="15">
        <v>43923.576388888891</v>
      </c>
      <c r="R2589" s="14" t="s">
        <v>29</v>
      </c>
      <c r="S2589" s="10" t="s">
        <v>12126</v>
      </c>
      <c r="T2589" s="10" t="s">
        <v>116</v>
      </c>
      <c r="U2589" s="10" t="s">
        <v>31</v>
      </c>
      <c r="V2589" s="18"/>
      <c r="W2589" s="18">
        <f t="shared" si="70"/>
        <v>2588</v>
      </c>
      <c r="X2589" s="14"/>
    </row>
    <row r="2590" spans="1:24" ht="15" customHeight="1" x14ac:dyDescent="0.3">
      <c r="A2590" s="10" t="s">
        <v>13924</v>
      </c>
      <c r="B2590" s="10"/>
      <c r="C2590" s="28" t="s">
        <v>13925</v>
      </c>
      <c r="D2590" s="10"/>
      <c r="E2590" s="10" t="s">
        <v>512</v>
      </c>
      <c r="F2590" s="10" t="s">
        <v>162</v>
      </c>
      <c r="G2590" s="11">
        <v>29572</v>
      </c>
      <c r="H2590" s="11" t="s">
        <v>25</v>
      </c>
      <c r="I2590" s="12">
        <v>1</v>
      </c>
      <c r="J2590" s="10" t="s">
        <v>13926</v>
      </c>
      <c r="K2590" s="13">
        <v>8432730540</v>
      </c>
      <c r="L2590" s="27" t="s">
        <v>13927</v>
      </c>
      <c r="M2590" s="10"/>
      <c r="N2590" s="10"/>
      <c r="O2590" s="31" t="s">
        <v>13928</v>
      </c>
      <c r="P2590" s="31"/>
      <c r="Q2590" s="15">
        <v>43923.578472222223</v>
      </c>
      <c r="R2590" s="14" t="s">
        <v>29</v>
      </c>
      <c r="S2590" s="10" t="s">
        <v>12126</v>
      </c>
      <c r="T2590" s="10" t="s">
        <v>116</v>
      </c>
      <c r="U2590" s="10" t="s">
        <v>31</v>
      </c>
      <c r="V2590" s="18"/>
      <c r="W2590" s="18">
        <f t="shared" si="70"/>
        <v>2589</v>
      </c>
      <c r="X2590" s="14"/>
    </row>
    <row r="2591" spans="1:24" ht="15" customHeight="1" x14ac:dyDescent="0.3">
      <c r="A2591" s="10" t="s">
        <v>13929</v>
      </c>
      <c r="B2591" s="10"/>
      <c r="C2591" s="28" t="s">
        <v>13930</v>
      </c>
      <c r="D2591" s="10"/>
      <c r="E2591" s="10" t="s">
        <v>13931</v>
      </c>
      <c r="F2591" s="10" t="s">
        <v>162</v>
      </c>
      <c r="G2591" s="11">
        <v>29579</v>
      </c>
      <c r="H2591" s="11" t="s">
        <v>25</v>
      </c>
      <c r="I2591" s="12">
        <v>1</v>
      </c>
      <c r="J2591" s="10" t="s">
        <v>13932</v>
      </c>
      <c r="K2591" s="13">
        <v>8432671202</v>
      </c>
      <c r="L2591" s="27" t="s">
        <v>13933</v>
      </c>
      <c r="M2591" s="10"/>
      <c r="N2591" s="10"/>
      <c r="O2591" s="31" t="s">
        <v>13934</v>
      </c>
      <c r="P2591" s="31"/>
      <c r="Q2591" s="15">
        <v>43923.581944444442</v>
      </c>
      <c r="R2591" s="14" t="s">
        <v>29</v>
      </c>
      <c r="S2591" s="10" t="s">
        <v>12126</v>
      </c>
      <c r="T2591" s="10" t="s">
        <v>116</v>
      </c>
      <c r="U2591" s="10" t="s">
        <v>31</v>
      </c>
      <c r="V2591" s="18"/>
      <c r="W2591" s="18">
        <f t="shared" si="70"/>
        <v>2590</v>
      </c>
      <c r="X2591" s="14"/>
    </row>
    <row r="2592" spans="1:24" ht="15" customHeight="1" x14ac:dyDescent="0.3">
      <c r="A2592" s="10" t="s">
        <v>12448</v>
      </c>
      <c r="B2592" s="10"/>
      <c r="C2592" s="28" t="s">
        <v>12449</v>
      </c>
      <c r="D2592" s="10"/>
      <c r="E2592" s="10" t="s">
        <v>8235</v>
      </c>
      <c r="F2592" s="10" t="s">
        <v>600</v>
      </c>
      <c r="G2592" s="11">
        <v>29554</v>
      </c>
      <c r="H2592" s="11" t="s">
        <v>25</v>
      </c>
      <c r="I2592" s="12">
        <v>1</v>
      </c>
      <c r="J2592" s="10" t="s">
        <v>12450</v>
      </c>
      <c r="K2592" s="13"/>
      <c r="L2592" s="27" t="s">
        <v>12451</v>
      </c>
      <c r="M2592" s="10"/>
      <c r="N2592" s="10"/>
      <c r="O2592" s="31" t="s">
        <v>9625</v>
      </c>
      <c r="P2592" s="31" t="s">
        <v>12452</v>
      </c>
      <c r="Q2592" s="15">
        <v>43922.924305555556</v>
      </c>
      <c r="R2592" s="14" t="s">
        <v>29</v>
      </c>
      <c r="S2592" s="10" t="s">
        <v>12126</v>
      </c>
      <c r="T2592" s="10" t="s">
        <v>143</v>
      </c>
      <c r="U2592" s="10" t="s">
        <v>31</v>
      </c>
      <c r="V2592" s="18"/>
      <c r="W2592" s="18">
        <f t="shared" si="70"/>
        <v>2591</v>
      </c>
      <c r="X2592" s="14"/>
    </row>
    <row r="2593" spans="1:24" ht="15" customHeight="1" x14ac:dyDescent="0.3">
      <c r="A2593" s="10" t="s">
        <v>12107</v>
      </c>
      <c r="B2593" s="10"/>
      <c r="C2593" s="28" t="s">
        <v>12108</v>
      </c>
      <c r="D2593" s="10"/>
      <c r="E2593" s="10" t="s">
        <v>23</v>
      </c>
      <c r="F2593" s="10" t="s">
        <v>24</v>
      </c>
      <c r="G2593" s="11">
        <v>29730</v>
      </c>
      <c r="H2593" s="11" t="s">
        <v>25</v>
      </c>
      <c r="I2593" s="12">
        <v>2</v>
      </c>
      <c r="J2593" s="10" t="s">
        <v>12109</v>
      </c>
      <c r="K2593" s="13">
        <v>8033282444</v>
      </c>
      <c r="L2593" s="27" t="s">
        <v>12110</v>
      </c>
      <c r="M2593" s="10"/>
      <c r="N2593" s="10"/>
      <c r="O2593" s="31" t="s">
        <v>12111</v>
      </c>
      <c r="P2593" s="31" t="s">
        <v>12112</v>
      </c>
      <c r="Q2593" s="15">
        <v>43922.871527777781</v>
      </c>
      <c r="R2593" s="14" t="s">
        <v>29</v>
      </c>
      <c r="S2593" s="10" t="s">
        <v>12080</v>
      </c>
      <c r="T2593" s="10" t="s">
        <v>143</v>
      </c>
      <c r="U2593" s="10" t="s">
        <v>31</v>
      </c>
      <c r="V2593" s="18"/>
      <c r="W2593" s="18">
        <f t="shared" si="70"/>
        <v>2592</v>
      </c>
      <c r="X2593" s="14"/>
    </row>
    <row r="2594" spans="1:24" ht="15" customHeight="1" x14ac:dyDescent="0.3">
      <c r="A2594" s="10" t="s">
        <v>12609</v>
      </c>
      <c r="B2594" s="10"/>
      <c r="C2594" s="28" t="s">
        <v>12610</v>
      </c>
      <c r="D2594" s="10"/>
      <c r="E2594" s="10" t="s">
        <v>12611</v>
      </c>
      <c r="F2594" s="10" t="s">
        <v>24</v>
      </c>
      <c r="G2594" s="11">
        <v>29708</v>
      </c>
      <c r="H2594" s="11" t="s">
        <v>42</v>
      </c>
      <c r="I2594" s="12">
        <v>1</v>
      </c>
      <c r="J2594" s="10" t="s">
        <v>12612</v>
      </c>
      <c r="K2594" s="13" t="s">
        <v>12613</v>
      </c>
      <c r="L2594" s="27" t="s">
        <v>12614</v>
      </c>
      <c r="M2594" s="10"/>
      <c r="N2594" s="10"/>
      <c r="O2594" s="31" t="s">
        <v>12615</v>
      </c>
      <c r="P2594" s="31"/>
      <c r="Q2594" s="15">
        <v>43922.958333333336</v>
      </c>
      <c r="R2594" s="14" t="s">
        <v>29</v>
      </c>
      <c r="S2594" s="10" t="s">
        <v>12126</v>
      </c>
      <c r="T2594" s="10" t="s">
        <v>143</v>
      </c>
      <c r="U2594" s="10" t="s">
        <v>31</v>
      </c>
      <c r="V2594" s="18"/>
      <c r="W2594" s="18">
        <f t="shared" si="70"/>
        <v>2593</v>
      </c>
      <c r="X2594" s="14"/>
    </row>
    <row r="2595" spans="1:24" ht="15" customHeight="1" x14ac:dyDescent="0.3">
      <c r="A2595" s="10" t="s">
        <v>12686</v>
      </c>
      <c r="B2595" s="10"/>
      <c r="C2595" s="28" t="s">
        <v>12687</v>
      </c>
      <c r="D2595" s="10" t="s">
        <v>12688</v>
      </c>
      <c r="E2595" s="10" t="s">
        <v>23</v>
      </c>
      <c r="F2595" s="10" t="s">
        <v>24</v>
      </c>
      <c r="G2595" s="11">
        <v>29732</v>
      </c>
      <c r="H2595" s="11" t="s">
        <v>25</v>
      </c>
      <c r="I2595" s="12">
        <v>1</v>
      </c>
      <c r="J2595" s="10" t="s">
        <v>12689</v>
      </c>
      <c r="K2595" s="13">
        <v>8034665117</v>
      </c>
      <c r="L2595" s="27" t="s">
        <v>12690</v>
      </c>
      <c r="M2595" s="10"/>
      <c r="N2595" s="10"/>
      <c r="O2595" s="31" t="s">
        <v>12691</v>
      </c>
      <c r="P2595" s="31" t="s">
        <v>12692</v>
      </c>
      <c r="Q2595" s="15">
        <v>43922.972222222219</v>
      </c>
      <c r="R2595" s="14" t="s">
        <v>29</v>
      </c>
      <c r="S2595" s="10" t="s">
        <v>12126</v>
      </c>
      <c r="T2595" s="10" t="s">
        <v>143</v>
      </c>
      <c r="U2595" s="10" t="s">
        <v>31</v>
      </c>
      <c r="V2595" s="18"/>
      <c r="W2595" s="18">
        <f t="shared" si="70"/>
        <v>2594</v>
      </c>
      <c r="X2595" s="14"/>
    </row>
    <row r="2596" spans="1:24" ht="15" customHeight="1" x14ac:dyDescent="0.3">
      <c r="A2596" s="10" t="s">
        <v>12844</v>
      </c>
      <c r="B2596" s="10"/>
      <c r="C2596" s="28" t="s">
        <v>12845</v>
      </c>
      <c r="D2596" s="10"/>
      <c r="E2596" s="10" t="s">
        <v>24</v>
      </c>
      <c r="F2596" s="10" t="s">
        <v>24</v>
      </c>
      <c r="G2596" s="11">
        <v>29745</v>
      </c>
      <c r="H2596" s="11" t="s">
        <v>25</v>
      </c>
      <c r="I2596" s="12">
        <v>1</v>
      </c>
      <c r="J2596" s="10" t="s">
        <v>12846</v>
      </c>
      <c r="K2596" s="13" t="s">
        <v>12847</v>
      </c>
      <c r="L2596" s="27" t="s">
        <v>12848</v>
      </c>
      <c r="M2596" s="10"/>
      <c r="N2596" s="10"/>
      <c r="O2596" s="31" t="s">
        <v>12849</v>
      </c>
      <c r="P2596" s="31" t="s">
        <v>12850</v>
      </c>
      <c r="Q2596" s="15">
        <v>43923.007638888892</v>
      </c>
      <c r="R2596" s="14" t="s">
        <v>29</v>
      </c>
      <c r="S2596" s="10" t="s">
        <v>12126</v>
      </c>
      <c r="T2596" s="10" t="s">
        <v>143</v>
      </c>
      <c r="U2596" s="10" t="s">
        <v>31</v>
      </c>
      <c r="V2596" s="18"/>
      <c r="W2596" s="18">
        <f t="shared" ref="W2596:W2659" si="71">ROW() - 1</f>
        <v>2595</v>
      </c>
      <c r="X2596" s="14"/>
    </row>
    <row r="2597" spans="1:24" ht="15" customHeight="1" x14ac:dyDescent="0.3">
      <c r="A2597" s="10" t="s">
        <v>12861</v>
      </c>
      <c r="B2597" s="10"/>
      <c r="C2597" s="28" t="s">
        <v>12862</v>
      </c>
      <c r="D2597" s="10"/>
      <c r="E2597" s="10" t="s">
        <v>1473</v>
      </c>
      <c r="F2597" s="10" t="s">
        <v>24</v>
      </c>
      <c r="G2597" s="11">
        <v>29715</v>
      </c>
      <c r="H2597" s="11" t="s">
        <v>25</v>
      </c>
      <c r="I2597" s="12">
        <v>1</v>
      </c>
      <c r="J2597" s="10" t="s">
        <v>12863</v>
      </c>
      <c r="K2597" s="13">
        <v>7047268955</v>
      </c>
      <c r="L2597" s="27" t="s">
        <v>12864</v>
      </c>
      <c r="M2597" s="10"/>
      <c r="N2597" s="10"/>
      <c r="O2597" s="31" t="s">
        <v>12865</v>
      </c>
      <c r="P2597" s="31" t="s">
        <v>12866</v>
      </c>
      <c r="Q2597" s="15">
        <v>43923.012499999997</v>
      </c>
      <c r="R2597" s="14" t="s">
        <v>29</v>
      </c>
      <c r="S2597" s="10" t="s">
        <v>12126</v>
      </c>
      <c r="T2597" s="10" t="s">
        <v>143</v>
      </c>
      <c r="U2597" s="10" t="s">
        <v>31</v>
      </c>
      <c r="V2597" s="18"/>
      <c r="W2597" s="18">
        <f t="shared" si="71"/>
        <v>2596</v>
      </c>
      <c r="X2597" s="14"/>
    </row>
    <row r="2598" spans="1:24" ht="15" customHeight="1" x14ac:dyDescent="0.3">
      <c r="A2598" s="10" t="s">
        <v>12879</v>
      </c>
      <c r="B2598" s="10"/>
      <c r="C2598" s="28" t="s">
        <v>12880</v>
      </c>
      <c r="D2598" s="10"/>
      <c r="E2598" s="10" t="s">
        <v>23</v>
      </c>
      <c r="F2598" s="10" t="s">
        <v>24</v>
      </c>
      <c r="G2598" s="11">
        <v>29732</v>
      </c>
      <c r="H2598" s="11" t="s">
        <v>25</v>
      </c>
      <c r="I2598" s="12">
        <v>1</v>
      </c>
      <c r="J2598" s="10" t="s">
        <v>12881</v>
      </c>
      <c r="K2598" s="13" t="s">
        <v>12882</v>
      </c>
      <c r="L2598" s="27" t="s">
        <v>12883</v>
      </c>
      <c r="M2598" s="10"/>
      <c r="N2598" s="10"/>
      <c r="O2598" s="31" t="s">
        <v>871</v>
      </c>
      <c r="P2598" s="31"/>
      <c r="Q2598" s="15">
        <v>43923.015277777777</v>
      </c>
      <c r="R2598" s="14" t="s">
        <v>501</v>
      </c>
      <c r="S2598" s="10" t="s">
        <v>12126</v>
      </c>
      <c r="T2598" s="10" t="s">
        <v>143</v>
      </c>
      <c r="U2598" s="10" t="s">
        <v>31</v>
      </c>
      <c r="V2598" s="18"/>
      <c r="W2598" s="18">
        <f t="shared" si="71"/>
        <v>2597</v>
      </c>
      <c r="X2598" s="14"/>
    </row>
    <row r="2599" spans="1:24" ht="15" customHeight="1" x14ac:dyDescent="0.3">
      <c r="A2599" s="10" t="s">
        <v>12889</v>
      </c>
      <c r="B2599" s="10"/>
      <c r="C2599" s="28" t="s">
        <v>12890</v>
      </c>
      <c r="D2599" s="10"/>
      <c r="E2599" s="10" t="s">
        <v>41</v>
      </c>
      <c r="F2599" s="10" t="s">
        <v>41</v>
      </c>
      <c r="G2599" s="11">
        <v>29072</v>
      </c>
      <c r="H2599" s="11" t="s">
        <v>25</v>
      </c>
      <c r="I2599" s="12">
        <v>1</v>
      </c>
      <c r="J2599" s="10" t="s">
        <v>12891</v>
      </c>
      <c r="K2599" s="13" t="s">
        <v>12892</v>
      </c>
      <c r="L2599" s="27" t="s">
        <v>12893</v>
      </c>
      <c r="M2599" s="10"/>
      <c r="N2599" s="10"/>
      <c r="O2599" s="31" t="s">
        <v>12894</v>
      </c>
      <c r="P2599" s="31" t="s">
        <v>12895</v>
      </c>
      <c r="Q2599" s="15">
        <v>43923.018055555556</v>
      </c>
      <c r="R2599" s="14" t="s">
        <v>29</v>
      </c>
      <c r="S2599" s="10" t="s">
        <v>12126</v>
      </c>
      <c r="T2599" s="10" t="s">
        <v>46</v>
      </c>
      <c r="U2599" s="10" t="s">
        <v>31</v>
      </c>
      <c r="V2599" s="18"/>
      <c r="W2599" s="18">
        <f t="shared" si="71"/>
        <v>2598</v>
      </c>
      <c r="X2599" s="14"/>
    </row>
    <row r="2600" spans="1:24" ht="15" customHeight="1" x14ac:dyDescent="0.3">
      <c r="A2600" s="10" t="s">
        <v>12979</v>
      </c>
      <c r="B2600" s="10"/>
      <c r="C2600" s="28" t="s">
        <v>12980</v>
      </c>
      <c r="D2600" s="10"/>
      <c r="E2600" s="10" t="s">
        <v>1766</v>
      </c>
      <c r="F2600" s="10" t="s">
        <v>41</v>
      </c>
      <c r="G2600" s="11">
        <v>29169</v>
      </c>
      <c r="H2600" s="11" t="s">
        <v>25</v>
      </c>
      <c r="I2600" s="12">
        <v>1</v>
      </c>
      <c r="J2600" s="10" t="s">
        <v>12981</v>
      </c>
      <c r="K2600" s="13" t="s">
        <v>12982</v>
      </c>
      <c r="L2600" s="27" t="s">
        <v>12983</v>
      </c>
      <c r="M2600" s="10"/>
      <c r="N2600" s="10"/>
      <c r="O2600" s="31" t="s">
        <v>12984</v>
      </c>
      <c r="P2600" s="31" t="s">
        <v>12985</v>
      </c>
      <c r="Q2600" s="15">
        <v>43923.041666666664</v>
      </c>
      <c r="R2600" s="14" t="s">
        <v>29</v>
      </c>
      <c r="S2600" s="10" t="s">
        <v>12126</v>
      </c>
      <c r="T2600" s="10" t="s">
        <v>46</v>
      </c>
      <c r="U2600" s="10" t="s">
        <v>31</v>
      </c>
      <c r="V2600" s="18"/>
      <c r="W2600" s="18">
        <f t="shared" si="71"/>
        <v>2599</v>
      </c>
      <c r="X2600" s="14"/>
    </row>
    <row r="2601" spans="1:24" ht="15" customHeight="1" x14ac:dyDescent="0.3">
      <c r="A2601" s="10" t="s">
        <v>13236</v>
      </c>
      <c r="B2601" s="10"/>
      <c r="C2601" s="28" t="s">
        <v>13237</v>
      </c>
      <c r="D2601" s="10"/>
      <c r="E2601" s="10" t="s">
        <v>41</v>
      </c>
      <c r="F2601" s="10" t="s">
        <v>41</v>
      </c>
      <c r="G2601" s="11">
        <v>29072</v>
      </c>
      <c r="H2601" s="11" t="s">
        <v>25</v>
      </c>
      <c r="I2601" s="12">
        <v>3</v>
      </c>
      <c r="J2601" s="10" t="s">
        <v>13238</v>
      </c>
      <c r="K2601" s="13" t="s">
        <v>13239</v>
      </c>
      <c r="L2601" s="27" t="s">
        <v>13240</v>
      </c>
      <c r="M2601" s="10"/>
      <c r="N2601" s="10"/>
      <c r="O2601" s="31" t="s">
        <v>13241</v>
      </c>
      <c r="P2601" s="31" t="s">
        <v>13242</v>
      </c>
      <c r="Q2601" s="15">
        <v>43923.114583333336</v>
      </c>
      <c r="R2601" s="14" t="s">
        <v>29</v>
      </c>
      <c r="S2601" s="10" t="s">
        <v>12126</v>
      </c>
      <c r="T2601" s="10" t="s">
        <v>46</v>
      </c>
      <c r="U2601" s="10" t="s">
        <v>31</v>
      </c>
      <c r="V2601" s="18"/>
      <c r="W2601" s="18">
        <f t="shared" si="71"/>
        <v>2600</v>
      </c>
      <c r="X2601" s="14"/>
    </row>
    <row r="2602" spans="1:24" ht="15" customHeight="1" x14ac:dyDescent="0.3">
      <c r="A2602" s="10" t="s">
        <v>14159</v>
      </c>
      <c r="B2602" s="10"/>
      <c r="C2602" s="28" t="s">
        <v>14160</v>
      </c>
      <c r="D2602" s="10"/>
      <c r="E2602" s="10" t="s">
        <v>5105</v>
      </c>
      <c r="F2602" s="10" t="s">
        <v>162</v>
      </c>
      <c r="G2602" s="11">
        <v>29566</v>
      </c>
      <c r="H2602" s="11" t="s">
        <v>42</v>
      </c>
      <c r="I2602" s="12">
        <v>1</v>
      </c>
      <c r="J2602" s="10" t="s">
        <v>14161</v>
      </c>
      <c r="K2602" s="13">
        <v>8432674789</v>
      </c>
      <c r="L2602" s="24" t="s">
        <v>14162</v>
      </c>
      <c r="M2602" s="10"/>
      <c r="N2602" s="10"/>
      <c r="O2602" s="31" t="s">
        <v>14163</v>
      </c>
      <c r="P2602" s="31" t="s">
        <v>14164</v>
      </c>
      <c r="Q2602" s="15">
        <v>43923.620833333334</v>
      </c>
      <c r="R2602" s="14" t="s">
        <v>29</v>
      </c>
      <c r="S2602" s="10" t="s">
        <v>12126</v>
      </c>
      <c r="T2602" s="10"/>
      <c r="U2602" s="10" t="s">
        <v>31</v>
      </c>
      <c r="V2602" s="18"/>
      <c r="W2602" s="18">
        <f t="shared" si="71"/>
        <v>2601</v>
      </c>
      <c r="X2602" s="14"/>
    </row>
    <row r="2603" spans="1:24" ht="15" customHeight="1" x14ac:dyDescent="0.3">
      <c r="A2603" s="10" t="s">
        <v>14212</v>
      </c>
      <c r="B2603" s="10"/>
      <c r="C2603" s="28" t="s">
        <v>14213</v>
      </c>
      <c r="D2603" s="10"/>
      <c r="E2603" s="10" t="s">
        <v>512</v>
      </c>
      <c r="F2603" s="10" t="s">
        <v>162</v>
      </c>
      <c r="G2603" s="11">
        <v>29588</v>
      </c>
      <c r="H2603" s="11" t="s">
        <v>25</v>
      </c>
      <c r="I2603" s="12">
        <v>1</v>
      </c>
      <c r="J2603" s="10" t="s">
        <v>14214</v>
      </c>
      <c r="K2603" s="13">
        <v>8432369810</v>
      </c>
      <c r="L2603" s="27" t="s">
        <v>14215</v>
      </c>
      <c r="M2603" s="10"/>
      <c r="N2603" s="10"/>
      <c r="O2603" s="31" t="s">
        <v>14216</v>
      </c>
      <c r="P2603" s="31" t="s">
        <v>14217</v>
      </c>
      <c r="Q2603" s="15">
        <v>43923.632638888892</v>
      </c>
      <c r="R2603" s="14" t="s">
        <v>29</v>
      </c>
      <c r="S2603" s="10" t="s">
        <v>14218</v>
      </c>
      <c r="T2603" s="10" t="s">
        <v>116</v>
      </c>
      <c r="U2603" s="10" t="s">
        <v>31</v>
      </c>
      <c r="V2603" s="18"/>
      <c r="W2603" s="18">
        <f t="shared" si="71"/>
        <v>2602</v>
      </c>
      <c r="X2603" s="14"/>
    </row>
    <row r="2604" spans="1:24" ht="15" customHeight="1" x14ac:dyDescent="0.3">
      <c r="A2604" s="10" t="s">
        <v>14219</v>
      </c>
      <c r="B2604" s="10"/>
      <c r="C2604" s="28" t="s">
        <v>14220</v>
      </c>
      <c r="D2604" s="10"/>
      <c r="E2604" s="10" t="s">
        <v>512</v>
      </c>
      <c r="F2604" s="10" t="s">
        <v>162</v>
      </c>
      <c r="G2604" s="11">
        <v>29577</v>
      </c>
      <c r="H2604" s="11" t="s">
        <v>42</v>
      </c>
      <c r="I2604" s="12">
        <v>1</v>
      </c>
      <c r="J2604" s="10" t="s">
        <v>14221</v>
      </c>
      <c r="K2604" s="13" t="s">
        <v>14222</v>
      </c>
      <c r="L2604" s="27" t="s">
        <v>14223</v>
      </c>
      <c r="M2604" s="10"/>
      <c r="N2604" s="10"/>
      <c r="O2604" s="31" t="s">
        <v>14224</v>
      </c>
      <c r="P2604" s="31" t="s">
        <v>14225</v>
      </c>
      <c r="Q2604" s="15">
        <v>43923.632638888892</v>
      </c>
      <c r="R2604" s="14" t="s">
        <v>29</v>
      </c>
      <c r="S2604" s="10" t="s">
        <v>12126</v>
      </c>
      <c r="T2604" s="10" t="s">
        <v>116</v>
      </c>
      <c r="U2604" s="10" t="s">
        <v>31</v>
      </c>
      <c r="V2604" s="18"/>
      <c r="W2604" s="18">
        <f t="shared" si="71"/>
        <v>2603</v>
      </c>
      <c r="X2604" s="14"/>
    </row>
    <row r="2605" spans="1:24" ht="15" customHeight="1" x14ac:dyDescent="0.3">
      <c r="A2605" s="10" t="s">
        <v>14301</v>
      </c>
      <c r="B2605" s="10"/>
      <c r="C2605" s="28" t="s">
        <v>14302</v>
      </c>
      <c r="D2605" s="10"/>
      <c r="E2605" s="10" t="s">
        <v>1049</v>
      </c>
      <c r="F2605" s="10" t="s">
        <v>162</v>
      </c>
      <c r="G2605" s="11">
        <v>29526</v>
      </c>
      <c r="H2605" s="11" t="s">
        <v>25</v>
      </c>
      <c r="I2605" s="12">
        <v>1</v>
      </c>
      <c r="J2605" s="10" t="s">
        <v>14303</v>
      </c>
      <c r="K2605" s="13">
        <v>5164439498</v>
      </c>
      <c r="L2605" s="27" t="s">
        <v>14304</v>
      </c>
      <c r="M2605" s="10"/>
      <c r="N2605" s="10"/>
      <c r="O2605" s="31" t="s">
        <v>14305</v>
      </c>
      <c r="P2605" s="31" t="s">
        <v>14306</v>
      </c>
      <c r="Q2605" s="15">
        <v>43923.649305555555</v>
      </c>
      <c r="R2605" s="14" t="s">
        <v>29</v>
      </c>
      <c r="S2605" s="10" t="s">
        <v>12126</v>
      </c>
      <c r="T2605" s="10" t="s">
        <v>116</v>
      </c>
      <c r="U2605" s="10" t="s">
        <v>31</v>
      </c>
      <c r="V2605" s="18"/>
      <c r="W2605" s="18">
        <f t="shared" si="71"/>
        <v>2604</v>
      </c>
      <c r="X2605" s="14"/>
    </row>
    <row r="2606" spans="1:24" ht="15" customHeight="1" x14ac:dyDescent="0.3">
      <c r="A2606" s="10" t="s">
        <v>13294</v>
      </c>
      <c r="B2606" s="10"/>
      <c r="C2606" s="28" t="s">
        <v>13295</v>
      </c>
      <c r="D2606" s="10" t="s">
        <v>13296</v>
      </c>
      <c r="E2606" s="10" t="s">
        <v>13297</v>
      </c>
      <c r="F2606" s="10" t="s">
        <v>415</v>
      </c>
      <c r="G2606" s="11">
        <v>29574</v>
      </c>
      <c r="H2606" s="11"/>
      <c r="I2606" s="12">
        <v>1</v>
      </c>
      <c r="J2606" s="10" t="s">
        <v>13298</v>
      </c>
      <c r="K2606" s="13">
        <v>8434648662</v>
      </c>
      <c r="L2606" s="27" t="s">
        <v>13299</v>
      </c>
      <c r="M2606" s="10"/>
      <c r="N2606" s="10"/>
      <c r="O2606" s="31" t="s">
        <v>13300</v>
      </c>
      <c r="P2606" s="31" t="s">
        <v>13301</v>
      </c>
      <c r="Q2606" s="15">
        <v>43923.138194444444</v>
      </c>
      <c r="R2606" s="14" t="s">
        <v>29</v>
      </c>
      <c r="S2606" s="10" t="s">
        <v>12126</v>
      </c>
      <c r="T2606" s="10" t="s">
        <v>46</v>
      </c>
      <c r="U2606" s="10" t="s">
        <v>31</v>
      </c>
      <c r="V2606" s="18"/>
      <c r="W2606" s="18">
        <f t="shared" si="71"/>
        <v>2605</v>
      </c>
      <c r="X2606" s="14"/>
    </row>
    <row r="2607" spans="1:24" ht="15" customHeight="1" x14ac:dyDescent="0.3">
      <c r="A2607" s="10" t="s">
        <v>14675</v>
      </c>
      <c r="B2607" s="10"/>
      <c r="C2607" s="28" t="s">
        <v>14676</v>
      </c>
      <c r="D2607" s="10"/>
      <c r="E2607" s="10" t="s">
        <v>512</v>
      </c>
      <c r="F2607" s="10" t="s">
        <v>162</v>
      </c>
      <c r="G2607" s="11">
        <v>29579</v>
      </c>
      <c r="H2607" s="11" t="s">
        <v>42</v>
      </c>
      <c r="I2607" s="12">
        <v>1</v>
      </c>
      <c r="J2607" s="10" t="s">
        <v>14677</v>
      </c>
      <c r="K2607" s="13" t="s">
        <v>14678</v>
      </c>
      <c r="L2607" s="27" t="s">
        <v>14679</v>
      </c>
      <c r="M2607" s="10"/>
      <c r="N2607" s="10"/>
      <c r="O2607" s="31" t="s">
        <v>14680</v>
      </c>
      <c r="P2607" s="31" t="s">
        <v>14681</v>
      </c>
      <c r="Q2607" s="15">
        <v>43923.712500000001</v>
      </c>
      <c r="R2607" s="14" t="s">
        <v>29</v>
      </c>
      <c r="S2607" s="10" t="s">
        <v>12126</v>
      </c>
      <c r="T2607" s="10"/>
      <c r="U2607" s="10" t="s">
        <v>31</v>
      </c>
      <c r="V2607" s="18"/>
      <c r="W2607" s="18">
        <f t="shared" si="71"/>
        <v>2606</v>
      </c>
      <c r="X2607" s="14"/>
    </row>
    <row r="2608" spans="1:24" ht="15" customHeight="1" x14ac:dyDescent="0.3">
      <c r="A2608" s="10" t="s">
        <v>12355</v>
      </c>
      <c r="B2608" s="10"/>
      <c r="C2608" s="28" t="s">
        <v>12356</v>
      </c>
      <c r="D2608" s="10" t="s">
        <v>12357</v>
      </c>
      <c r="E2608" s="10" t="s">
        <v>12358</v>
      </c>
      <c r="F2608" s="10" t="s">
        <v>1149</v>
      </c>
      <c r="G2608" s="11">
        <v>29927</v>
      </c>
      <c r="H2608" s="11" t="s">
        <v>25</v>
      </c>
      <c r="I2608" s="12">
        <v>1</v>
      </c>
      <c r="J2608" s="10" t="s">
        <v>12359</v>
      </c>
      <c r="K2608" s="13" t="s">
        <v>12360</v>
      </c>
      <c r="L2608" s="27" t="s">
        <v>12361</v>
      </c>
      <c r="M2608" s="10"/>
      <c r="N2608" s="10"/>
      <c r="O2608" s="31" t="s">
        <v>12362</v>
      </c>
      <c r="P2608" s="31" t="s">
        <v>12363</v>
      </c>
      <c r="Q2608" s="15">
        <v>43922.913888888892</v>
      </c>
      <c r="R2608" s="14" t="s">
        <v>29</v>
      </c>
      <c r="S2608" s="10" t="s">
        <v>12126</v>
      </c>
      <c r="T2608" s="10"/>
      <c r="U2608" s="10" t="s">
        <v>31</v>
      </c>
      <c r="V2608" s="18"/>
      <c r="W2608" s="18">
        <f t="shared" si="71"/>
        <v>2607</v>
      </c>
      <c r="X2608" s="14"/>
    </row>
    <row r="2609" spans="1:24" ht="15" customHeight="1" x14ac:dyDescent="0.3">
      <c r="A2609" s="10" t="s">
        <v>13000</v>
      </c>
      <c r="B2609" s="10"/>
      <c r="C2609" s="28" t="s">
        <v>13001</v>
      </c>
      <c r="D2609" s="10"/>
      <c r="E2609" s="10" t="s">
        <v>4198</v>
      </c>
      <c r="F2609" s="10" t="s">
        <v>1149</v>
      </c>
      <c r="G2609" s="11">
        <v>29936</v>
      </c>
      <c r="H2609" s="11" t="s">
        <v>42</v>
      </c>
      <c r="I2609" s="12">
        <v>3</v>
      </c>
      <c r="J2609" s="10" t="s">
        <v>13002</v>
      </c>
      <c r="K2609" s="13"/>
      <c r="L2609" s="27" t="s">
        <v>13003</v>
      </c>
      <c r="M2609" s="10"/>
      <c r="N2609" s="10"/>
      <c r="O2609" s="31" t="s">
        <v>13004</v>
      </c>
      <c r="P2609" s="31" t="s">
        <v>13005</v>
      </c>
      <c r="Q2609" s="15">
        <v>43923.043749999997</v>
      </c>
      <c r="R2609" s="14" t="s">
        <v>29</v>
      </c>
      <c r="S2609" s="10" t="s">
        <v>12126</v>
      </c>
      <c r="T2609" s="10"/>
      <c r="U2609" s="10" t="s">
        <v>31</v>
      </c>
      <c r="V2609" s="18"/>
      <c r="W2609" s="18">
        <f t="shared" si="71"/>
        <v>2608</v>
      </c>
      <c r="X2609" s="14"/>
    </row>
    <row r="2610" spans="1:24" ht="15" customHeight="1" x14ac:dyDescent="0.3">
      <c r="A2610" s="10" t="s">
        <v>13096</v>
      </c>
      <c r="B2610" s="10"/>
      <c r="C2610" s="28" t="s">
        <v>13097</v>
      </c>
      <c r="D2610" s="10"/>
      <c r="E2610" s="10" t="s">
        <v>4198</v>
      </c>
      <c r="F2610" s="10" t="s">
        <v>1149</v>
      </c>
      <c r="G2610" s="11">
        <v>29936</v>
      </c>
      <c r="H2610" s="11" t="s">
        <v>42</v>
      </c>
      <c r="I2610" s="12">
        <v>1</v>
      </c>
      <c r="J2610" s="10" t="s">
        <v>13098</v>
      </c>
      <c r="K2610" s="13">
        <v>8432637934</v>
      </c>
      <c r="L2610" s="27" t="s">
        <v>13099</v>
      </c>
      <c r="M2610" s="10"/>
      <c r="N2610" s="10"/>
      <c r="O2610" s="31" t="s">
        <v>13100</v>
      </c>
      <c r="P2610" s="31"/>
      <c r="Q2610" s="15">
        <v>43923.065972222219</v>
      </c>
      <c r="R2610" s="14" t="s">
        <v>29</v>
      </c>
      <c r="S2610" s="10" t="s">
        <v>12126</v>
      </c>
      <c r="T2610" s="10"/>
      <c r="U2610" s="10" t="s">
        <v>31</v>
      </c>
      <c r="V2610" s="18"/>
      <c r="W2610" s="18">
        <f t="shared" si="71"/>
        <v>2609</v>
      </c>
      <c r="X2610" s="14"/>
    </row>
    <row r="2611" spans="1:24" ht="15" customHeight="1" x14ac:dyDescent="0.3">
      <c r="A2611" s="10" t="s">
        <v>1835</v>
      </c>
      <c r="B2611" s="10"/>
      <c r="C2611" s="28" t="s">
        <v>14296</v>
      </c>
      <c r="D2611" s="10"/>
      <c r="E2611" s="10" t="s">
        <v>182</v>
      </c>
      <c r="F2611" s="10" t="s">
        <v>183</v>
      </c>
      <c r="G2611" s="11">
        <v>29020</v>
      </c>
      <c r="H2611" s="11" t="s">
        <v>42</v>
      </c>
      <c r="I2611" s="12">
        <v>1</v>
      </c>
      <c r="J2611" s="10" t="s">
        <v>14297</v>
      </c>
      <c r="K2611" s="13" t="s">
        <v>14298</v>
      </c>
      <c r="L2611" s="27" t="s">
        <v>14299</v>
      </c>
      <c r="M2611" s="10"/>
      <c r="N2611" s="10"/>
      <c r="O2611" s="31" t="s">
        <v>14300</v>
      </c>
      <c r="P2611" s="31"/>
      <c r="Q2611" s="15">
        <v>43923.648611111108</v>
      </c>
      <c r="R2611" s="14" t="s">
        <v>29</v>
      </c>
      <c r="S2611" s="10" t="s">
        <v>12126</v>
      </c>
      <c r="T2611" s="10"/>
      <c r="U2611" s="10" t="s">
        <v>31</v>
      </c>
      <c r="V2611" s="18"/>
      <c r="W2611" s="18">
        <f t="shared" si="71"/>
        <v>2610</v>
      </c>
      <c r="X2611" s="14"/>
    </row>
    <row r="2612" spans="1:24" ht="15" customHeight="1" x14ac:dyDescent="0.3">
      <c r="A2612" s="10" t="s">
        <v>13018</v>
      </c>
      <c r="B2612" s="10"/>
      <c r="C2612" s="28" t="s">
        <v>13019</v>
      </c>
      <c r="D2612" s="10"/>
      <c r="E2612" s="10" t="s">
        <v>13020</v>
      </c>
      <c r="F2612" s="10" t="s">
        <v>924</v>
      </c>
      <c r="G2612" s="11">
        <v>29142</v>
      </c>
      <c r="H2612" s="11" t="s">
        <v>42</v>
      </c>
      <c r="I2612" s="12">
        <v>1</v>
      </c>
      <c r="J2612" s="10" t="s">
        <v>13021</v>
      </c>
      <c r="K2612" s="13">
        <v>8433718660</v>
      </c>
      <c r="L2612" s="27" t="s">
        <v>13022</v>
      </c>
      <c r="M2612" s="10"/>
      <c r="N2612" s="10"/>
      <c r="O2612" s="31" t="s">
        <v>13023</v>
      </c>
      <c r="P2612" s="31"/>
      <c r="Q2612" s="15">
        <v>43923.052083333336</v>
      </c>
      <c r="R2612" s="14" t="s">
        <v>29</v>
      </c>
      <c r="S2612" s="10" t="s">
        <v>12126</v>
      </c>
      <c r="T2612" s="10"/>
      <c r="U2612" s="10" t="s">
        <v>31</v>
      </c>
      <c r="V2612" s="18"/>
      <c r="W2612" s="18">
        <f t="shared" si="71"/>
        <v>2611</v>
      </c>
      <c r="X2612" s="14"/>
    </row>
    <row r="2613" spans="1:24" ht="15" customHeight="1" x14ac:dyDescent="0.3">
      <c r="A2613" s="10" t="s">
        <v>13130</v>
      </c>
      <c r="B2613" s="10"/>
      <c r="C2613" s="28" t="s">
        <v>13131</v>
      </c>
      <c r="D2613" s="10"/>
      <c r="E2613" s="10" t="s">
        <v>924</v>
      </c>
      <c r="F2613" s="10" t="s">
        <v>924</v>
      </c>
      <c r="G2613" s="11">
        <v>29115</v>
      </c>
      <c r="H2613" s="11" t="s">
        <v>25</v>
      </c>
      <c r="I2613" s="12">
        <v>1</v>
      </c>
      <c r="J2613" s="10" t="s">
        <v>13132</v>
      </c>
      <c r="K2613" s="13" t="s">
        <v>13133</v>
      </c>
      <c r="L2613" s="27" t="s">
        <v>13134</v>
      </c>
      <c r="M2613" s="10"/>
      <c r="N2613" s="10"/>
      <c r="O2613" s="31" t="s">
        <v>13135</v>
      </c>
      <c r="P2613" s="31" t="s">
        <v>13136</v>
      </c>
      <c r="Q2613" s="15">
        <v>43923.07916666667</v>
      </c>
      <c r="R2613" s="14" t="s">
        <v>29</v>
      </c>
      <c r="S2613" s="10" t="s">
        <v>12126</v>
      </c>
      <c r="T2613" s="10"/>
      <c r="U2613" s="10" t="s">
        <v>31</v>
      </c>
      <c r="V2613" s="18"/>
      <c r="W2613" s="18">
        <f t="shared" si="71"/>
        <v>2612</v>
      </c>
      <c r="X2613" s="14"/>
    </row>
    <row r="2614" spans="1:24" ht="15" customHeight="1" x14ac:dyDescent="0.3">
      <c r="A2614" s="10" t="s">
        <v>12364</v>
      </c>
      <c r="B2614" s="10"/>
      <c r="C2614" s="28" t="s">
        <v>12365</v>
      </c>
      <c r="D2614" s="10"/>
      <c r="E2614" s="10" t="s">
        <v>3811</v>
      </c>
      <c r="F2614" s="10" t="s">
        <v>190</v>
      </c>
      <c r="G2614" s="11">
        <v>29630</v>
      </c>
      <c r="H2614" s="11" t="s">
        <v>25</v>
      </c>
      <c r="I2614" s="12">
        <v>1</v>
      </c>
      <c r="J2614" s="10" t="s">
        <v>12366</v>
      </c>
      <c r="K2614" s="13" t="s">
        <v>12367</v>
      </c>
      <c r="L2614" s="27" t="s">
        <v>12368</v>
      </c>
      <c r="M2614" s="10"/>
      <c r="N2614" s="10"/>
      <c r="O2614" s="31" t="s">
        <v>12369</v>
      </c>
      <c r="P2614" s="31" t="s">
        <v>12370</v>
      </c>
      <c r="Q2614" s="15">
        <v>43922.916666666664</v>
      </c>
      <c r="R2614" s="14" t="s">
        <v>29</v>
      </c>
      <c r="S2614" s="10" t="s">
        <v>12126</v>
      </c>
      <c r="T2614" s="10"/>
      <c r="U2614" s="10" t="s">
        <v>31</v>
      </c>
      <c r="V2614" s="18"/>
      <c r="W2614" s="18">
        <f t="shared" si="71"/>
        <v>2613</v>
      </c>
      <c r="X2614" s="14"/>
    </row>
    <row r="2615" spans="1:24" ht="15" customHeight="1" x14ac:dyDescent="0.3">
      <c r="A2615" s="10" t="s">
        <v>13268</v>
      </c>
      <c r="B2615" s="10"/>
      <c r="C2615" s="28" t="s">
        <v>13269</v>
      </c>
      <c r="D2615" s="10"/>
      <c r="E2615" s="10" t="s">
        <v>215</v>
      </c>
      <c r="F2615" s="10" t="s">
        <v>190</v>
      </c>
      <c r="G2615" s="11">
        <v>29640</v>
      </c>
      <c r="H2615" s="11" t="s">
        <v>42</v>
      </c>
      <c r="I2615" s="12">
        <v>1</v>
      </c>
      <c r="J2615" s="10" t="s">
        <v>13270</v>
      </c>
      <c r="K2615" s="13">
        <v>8635185909</v>
      </c>
      <c r="L2615" s="27" t="s">
        <v>13271</v>
      </c>
      <c r="M2615" s="10"/>
      <c r="N2615" s="10"/>
      <c r="O2615" s="31" t="s">
        <v>13272</v>
      </c>
      <c r="P2615" s="31" t="s">
        <v>13273</v>
      </c>
      <c r="Q2615" s="15">
        <v>43923.12222222222</v>
      </c>
      <c r="R2615" s="14" t="s">
        <v>29</v>
      </c>
      <c r="S2615" s="10" t="s">
        <v>12126</v>
      </c>
      <c r="T2615" s="10"/>
      <c r="U2615" s="10" t="s">
        <v>31</v>
      </c>
      <c r="V2615" s="18"/>
      <c r="W2615" s="18">
        <f t="shared" si="71"/>
        <v>2614</v>
      </c>
      <c r="X2615" s="14"/>
    </row>
    <row r="2616" spans="1:24" ht="15" customHeight="1" x14ac:dyDescent="0.3">
      <c r="A2616" s="10" t="s">
        <v>13354</v>
      </c>
      <c r="B2616" s="10"/>
      <c r="C2616" s="28" t="s">
        <v>13355</v>
      </c>
      <c r="D2616" s="10"/>
      <c r="E2616" s="10" t="s">
        <v>13356</v>
      </c>
      <c r="F2616" s="10" t="s">
        <v>190</v>
      </c>
      <c r="G2616" s="11">
        <v>29640</v>
      </c>
      <c r="H2616" s="11"/>
      <c r="I2616" s="12">
        <v>1</v>
      </c>
      <c r="J2616" s="10" t="s">
        <v>13357</v>
      </c>
      <c r="K2616" s="13" t="s">
        <v>13358</v>
      </c>
      <c r="L2616" s="27" t="s">
        <v>13359</v>
      </c>
      <c r="M2616" s="10"/>
      <c r="N2616" s="10"/>
      <c r="O2616" s="31" t="s">
        <v>13360</v>
      </c>
      <c r="P2616" s="31" t="s">
        <v>13361</v>
      </c>
      <c r="Q2616" s="15">
        <v>43923.195833333331</v>
      </c>
      <c r="R2616" s="14" t="s">
        <v>29</v>
      </c>
      <c r="S2616" s="10" t="s">
        <v>12126</v>
      </c>
      <c r="T2616" s="10"/>
      <c r="U2616" s="10" t="s">
        <v>31</v>
      </c>
      <c r="V2616" s="18"/>
      <c r="W2616" s="18">
        <f t="shared" si="71"/>
        <v>2615</v>
      </c>
      <c r="X2616" s="14"/>
    </row>
    <row r="2617" spans="1:24" ht="15" customHeight="1" x14ac:dyDescent="0.3">
      <c r="A2617" s="10" t="s">
        <v>13384</v>
      </c>
      <c r="B2617" s="10"/>
      <c r="C2617" s="28" t="s">
        <v>13385</v>
      </c>
      <c r="D2617" s="10"/>
      <c r="E2617" s="10" t="s">
        <v>3811</v>
      </c>
      <c r="F2617" s="10" t="s">
        <v>190</v>
      </c>
      <c r="G2617" s="11">
        <v>29630</v>
      </c>
      <c r="H2617" s="11" t="s">
        <v>42</v>
      </c>
      <c r="I2617" s="12">
        <v>1</v>
      </c>
      <c r="J2617" s="10" t="s">
        <v>13386</v>
      </c>
      <c r="K2617" s="13">
        <v>8645087729</v>
      </c>
      <c r="L2617" s="27" t="s">
        <v>13387</v>
      </c>
      <c r="M2617" s="10"/>
      <c r="N2617" s="10"/>
      <c r="O2617" s="31" t="s">
        <v>13388</v>
      </c>
      <c r="P2617" s="31" t="s">
        <v>13389</v>
      </c>
      <c r="Q2617" s="15">
        <v>43923.227777777778</v>
      </c>
      <c r="R2617" s="14" t="s">
        <v>29</v>
      </c>
      <c r="S2617" s="10" t="s">
        <v>12126</v>
      </c>
      <c r="T2617" s="10"/>
      <c r="U2617" s="10" t="s">
        <v>31</v>
      </c>
      <c r="V2617" s="18"/>
      <c r="W2617" s="18">
        <f t="shared" si="71"/>
        <v>2616</v>
      </c>
      <c r="X2617" s="14"/>
    </row>
    <row r="2618" spans="1:24" ht="15" customHeight="1" x14ac:dyDescent="0.3">
      <c r="A2618" s="10" t="s">
        <v>14439</v>
      </c>
      <c r="B2618" s="10"/>
      <c r="C2618" s="28" t="s">
        <v>14440</v>
      </c>
      <c r="D2618" s="10"/>
      <c r="E2618" s="10" t="s">
        <v>963</v>
      </c>
      <c r="F2618" s="10" t="s">
        <v>183</v>
      </c>
      <c r="G2618" s="11">
        <v>29020</v>
      </c>
      <c r="H2618" s="11" t="s">
        <v>42</v>
      </c>
      <c r="I2618" s="12">
        <v>1</v>
      </c>
      <c r="J2618" s="10" t="s">
        <v>14439</v>
      </c>
      <c r="K2618" s="13" t="s">
        <v>14441</v>
      </c>
      <c r="L2618" s="27" t="s">
        <v>14442</v>
      </c>
      <c r="M2618" s="10"/>
      <c r="N2618" s="10"/>
      <c r="O2618" s="31" t="s">
        <v>9125</v>
      </c>
      <c r="P2618" s="31" t="s">
        <v>14443</v>
      </c>
      <c r="Q2618" s="15">
        <v>43923.669444444444</v>
      </c>
      <c r="R2618" s="14" t="s">
        <v>29</v>
      </c>
      <c r="S2618" s="10" t="s">
        <v>12126</v>
      </c>
      <c r="T2618" s="10"/>
      <c r="U2618" s="10" t="s">
        <v>31</v>
      </c>
      <c r="V2618" s="18"/>
      <c r="W2618" s="18">
        <f t="shared" si="71"/>
        <v>2617</v>
      </c>
      <c r="X2618" s="14"/>
    </row>
    <row r="2619" spans="1:24" ht="15" customHeight="1" x14ac:dyDescent="0.3">
      <c r="A2619" s="10" t="s">
        <v>14014</v>
      </c>
      <c r="B2619" s="10"/>
      <c r="C2619" s="28" t="s">
        <v>14015</v>
      </c>
      <c r="D2619" s="10"/>
      <c r="E2619" s="10" t="s">
        <v>904</v>
      </c>
      <c r="F2619" s="10" t="s">
        <v>904</v>
      </c>
      <c r="G2619" s="11">
        <v>29720</v>
      </c>
      <c r="H2619" s="11" t="s">
        <v>25</v>
      </c>
      <c r="I2619" s="12">
        <v>1</v>
      </c>
      <c r="J2619" s="10" t="s">
        <v>14016</v>
      </c>
      <c r="K2619" s="13" t="s">
        <v>14017</v>
      </c>
      <c r="L2619" s="27" t="s">
        <v>14018</v>
      </c>
      <c r="M2619" s="10"/>
      <c r="N2619" s="10"/>
      <c r="O2619" s="31" t="s">
        <v>14019</v>
      </c>
      <c r="P2619" s="31"/>
      <c r="Q2619" s="15">
        <v>43923.595833333333</v>
      </c>
      <c r="R2619" s="14" t="s">
        <v>29</v>
      </c>
      <c r="S2619" s="10" t="s">
        <v>12126</v>
      </c>
      <c r="T2619" s="10" t="s">
        <v>3915</v>
      </c>
      <c r="U2619" s="10" t="s">
        <v>31</v>
      </c>
      <c r="V2619" s="18"/>
      <c r="W2619" s="18">
        <f t="shared" si="71"/>
        <v>2618</v>
      </c>
      <c r="X2619" s="14"/>
    </row>
    <row r="2620" spans="1:24" ht="15" customHeight="1" x14ac:dyDescent="0.3">
      <c r="A2620" s="10" t="s">
        <v>13849</v>
      </c>
      <c r="B2620" s="10"/>
      <c r="C2620" s="28" t="s">
        <v>13850</v>
      </c>
      <c r="D2620" s="10"/>
      <c r="E2620" s="10" t="s">
        <v>13851</v>
      </c>
      <c r="F2620" s="10" t="s">
        <v>335</v>
      </c>
      <c r="G2620" s="11">
        <v>29384</v>
      </c>
      <c r="H2620" s="11" t="s">
        <v>42</v>
      </c>
      <c r="I2620" s="12">
        <v>25</v>
      </c>
      <c r="J2620" s="10" t="s">
        <v>13852</v>
      </c>
      <c r="K2620" s="13">
        <v>8644072913</v>
      </c>
      <c r="L2620" s="27" t="s">
        <v>13853</v>
      </c>
      <c r="M2620" s="10"/>
      <c r="N2620" s="10"/>
      <c r="O2620" s="31" t="s">
        <v>13854</v>
      </c>
      <c r="P2620" s="31" t="s">
        <v>13855</v>
      </c>
      <c r="Q2620" s="15">
        <v>43923.569444444445</v>
      </c>
      <c r="R2620" s="14" t="s">
        <v>29</v>
      </c>
      <c r="S2620" s="10" t="s">
        <v>12126</v>
      </c>
      <c r="T2620" s="10"/>
      <c r="U2620" s="10" t="s">
        <v>31</v>
      </c>
      <c r="V2620" s="18"/>
      <c r="W2620" s="18">
        <f t="shared" si="71"/>
        <v>2619</v>
      </c>
      <c r="X2620" s="14"/>
    </row>
    <row r="2621" spans="1:24" ht="15" customHeight="1" x14ac:dyDescent="0.3">
      <c r="A2621" s="10" t="s">
        <v>14173</v>
      </c>
      <c r="B2621" s="10"/>
      <c r="C2621" s="28" t="s">
        <v>14174</v>
      </c>
      <c r="D2621" s="10"/>
      <c r="E2621" s="10" t="s">
        <v>489</v>
      </c>
      <c r="F2621" s="10" t="s">
        <v>335</v>
      </c>
      <c r="G2621" s="11">
        <v>29644</v>
      </c>
      <c r="H2621" s="11" t="s">
        <v>25</v>
      </c>
      <c r="I2621" s="12">
        <v>1</v>
      </c>
      <c r="J2621" s="10" t="s">
        <v>14175</v>
      </c>
      <c r="K2621" s="13" t="s">
        <v>14176</v>
      </c>
      <c r="L2621" s="27" t="s">
        <v>14177</v>
      </c>
      <c r="M2621" s="10"/>
      <c r="N2621" s="10"/>
      <c r="O2621" s="31" t="s">
        <v>14178</v>
      </c>
      <c r="P2621" s="31"/>
      <c r="Q2621" s="15">
        <v>43923.627083333333</v>
      </c>
      <c r="R2621" s="14" t="s">
        <v>29</v>
      </c>
      <c r="S2621" s="10" t="s">
        <v>12126</v>
      </c>
      <c r="T2621" s="10" t="s">
        <v>143</v>
      </c>
      <c r="U2621" s="10" t="s">
        <v>31</v>
      </c>
      <c r="V2621" s="18"/>
      <c r="W2621" s="18">
        <f t="shared" si="71"/>
        <v>2620</v>
      </c>
      <c r="X2621" s="14"/>
    </row>
    <row r="2622" spans="1:24" ht="15" customHeight="1" x14ac:dyDescent="0.3">
      <c r="A2622" s="10" t="s">
        <v>14554</v>
      </c>
      <c r="B2622" s="10"/>
      <c r="C2622" s="28" t="s">
        <v>14555</v>
      </c>
      <c r="D2622" s="10" t="s">
        <v>14555</v>
      </c>
      <c r="E2622" s="10" t="s">
        <v>733</v>
      </c>
      <c r="F2622" s="10" t="s">
        <v>335</v>
      </c>
      <c r="G2622" s="11">
        <v>29325</v>
      </c>
      <c r="H2622" s="11" t="s">
        <v>25</v>
      </c>
      <c r="I2622" s="12">
        <v>1</v>
      </c>
      <c r="J2622" s="10" t="s">
        <v>14556</v>
      </c>
      <c r="K2622" s="13" t="s">
        <v>14557</v>
      </c>
      <c r="L2622" s="27" t="s">
        <v>14558</v>
      </c>
      <c r="M2622" s="10"/>
      <c r="N2622" s="10"/>
      <c r="O2622" s="31" t="s">
        <v>14559</v>
      </c>
      <c r="P2622" s="31" t="s">
        <v>14560</v>
      </c>
      <c r="Q2622" s="15">
        <v>43923.686805555553</v>
      </c>
      <c r="R2622" s="14" t="s">
        <v>29</v>
      </c>
      <c r="S2622" s="10" t="s">
        <v>12126</v>
      </c>
      <c r="T2622" s="10"/>
      <c r="U2622" s="10" t="s">
        <v>31</v>
      </c>
      <c r="V2622" s="18"/>
      <c r="W2622" s="18">
        <f t="shared" si="71"/>
        <v>2621</v>
      </c>
      <c r="X2622" s="14"/>
    </row>
    <row r="2623" spans="1:24" ht="15" customHeight="1" x14ac:dyDescent="0.3">
      <c r="A2623" s="18" t="s">
        <v>14063</v>
      </c>
      <c r="B2623" s="18"/>
      <c r="C2623" s="29" t="s">
        <v>14064</v>
      </c>
      <c r="D2623" s="18"/>
      <c r="E2623" s="18" t="s">
        <v>40</v>
      </c>
      <c r="F2623" s="18" t="s">
        <v>41</v>
      </c>
      <c r="G2623" s="19">
        <v>29210</v>
      </c>
      <c r="H2623" s="19" t="s">
        <v>42</v>
      </c>
      <c r="I2623" s="20">
        <v>1</v>
      </c>
      <c r="J2623" s="18" t="s">
        <v>14065</v>
      </c>
      <c r="K2623" s="21" t="s">
        <v>14066</v>
      </c>
      <c r="L2623" s="30" t="s">
        <v>14067</v>
      </c>
      <c r="M2623" s="18"/>
      <c r="N2623" s="18"/>
      <c r="O2623" s="32" t="s">
        <v>14068</v>
      </c>
      <c r="P2623" s="32"/>
      <c r="Q2623" s="22">
        <v>43923.602083333331</v>
      </c>
      <c r="R2623" s="23" t="s">
        <v>29</v>
      </c>
      <c r="S2623" s="18" t="s">
        <v>12126</v>
      </c>
      <c r="T2623" s="18" t="s">
        <v>46</v>
      </c>
      <c r="U2623" s="18" t="s">
        <v>31</v>
      </c>
      <c r="V2623" s="18"/>
      <c r="W2623" s="18">
        <f t="shared" si="71"/>
        <v>2622</v>
      </c>
      <c r="X2623" s="14"/>
    </row>
    <row r="2624" spans="1:24" ht="15" customHeight="1" x14ac:dyDescent="0.3">
      <c r="A2624" s="10" t="s">
        <v>12994</v>
      </c>
      <c r="B2624" s="10"/>
      <c r="C2624" s="28" t="s">
        <v>12995</v>
      </c>
      <c r="D2624" s="10"/>
      <c r="E2624" s="10" t="s">
        <v>40</v>
      </c>
      <c r="F2624" s="10" t="s">
        <v>315</v>
      </c>
      <c r="G2624" s="11">
        <v>29205</v>
      </c>
      <c r="H2624" s="11" t="s">
        <v>25</v>
      </c>
      <c r="I2624" s="12">
        <v>1</v>
      </c>
      <c r="J2624" s="10" t="s">
        <v>12996</v>
      </c>
      <c r="K2624" s="13">
        <v>8036005359</v>
      </c>
      <c r="L2624" s="27" t="s">
        <v>12997</v>
      </c>
      <c r="M2624" s="10"/>
      <c r="N2624" s="10"/>
      <c r="O2624" s="31" t="s">
        <v>12998</v>
      </c>
      <c r="P2624" s="31" t="s">
        <v>12999</v>
      </c>
      <c r="Q2624" s="15">
        <v>43923.042361111111</v>
      </c>
      <c r="R2624" s="14" t="s">
        <v>29</v>
      </c>
      <c r="S2624" s="10" t="s">
        <v>12126</v>
      </c>
      <c r="T2624" s="10"/>
      <c r="U2624" s="10" t="s">
        <v>31</v>
      </c>
      <c r="V2624" s="18"/>
      <c r="W2624" s="18">
        <f t="shared" si="71"/>
        <v>2623</v>
      </c>
      <c r="X2624" s="14"/>
    </row>
    <row r="2625" spans="1:24" ht="15" customHeight="1" x14ac:dyDescent="0.3">
      <c r="A2625" s="10" t="s">
        <v>13063</v>
      </c>
      <c r="B2625" s="10"/>
      <c r="C2625" s="28" t="s">
        <v>13064</v>
      </c>
      <c r="D2625" s="10"/>
      <c r="E2625" s="10" t="s">
        <v>1320</v>
      </c>
      <c r="F2625" s="10" t="s">
        <v>315</v>
      </c>
      <c r="G2625" s="11">
        <v>29036</v>
      </c>
      <c r="H2625" s="11" t="s">
        <v>25</v>
      </c>
      <c r="I2625" s="12">
        <v>1</v>
      </c>
      <c r="J2625" s="10" t="s">
        <v>13065</v>
      </c>
      <c r="K2625" s="13">
        <v>8034638862</v>
      </c>
      <c r="L2625" s="27" t="s">
        <v>13066</v>
      </c>
      <c r="M2625" s="10"/>
      <c r="N2625" s="10"/>
      <c r="O2625" s="31" t="s">
        <v>13067</v>
      </c>
      <c r="P2625" s="31" t="s">
        <v>13068</v>
      </c>
      <c r="Q2625" s="15">
        <v>43923.063194444447</v>
      </c>
      <c r="R2625" s="14" t="s">
        <v>29</v>
      </c>
      <c r="S2625" s="10" t="s">
        <v>12126</v>
      </c>
      <c r="T2625" s="10"/>
      <c r="U2625" s="10" t="s">
        <v>31</v>
      </c>
      <c r="V2625" s="18"/>
      <c r="W2625" s="18">
        <f t="shared" si="71"/>
        <v>2624</v>
      </c>
      <c r="X2625" s="14"/>
    </row>
    <row r="2626" spans="1:24" ht="15" customHeight="1" x14ac:dyDescent="0.3">
      <c r="A2626" s="10" t="s">
        <v>13274</v>
      </c>
      <c r="B2626" s="10"/>
      <c r="C2626" s="28" t="s">
        <v>13275</v>
      </c>
      <c r="D2626" s="10"/>
      <c r="E2626" s="10" t="s">
        <v>13276</v>
      </c>
      <c r="F2626" s="10" t="s">
        <v>315</v>
      </c>
      <c r="G2626" s="11">
        <v>29201</v>
      </c>
      <c r="H2626" s="11" t="s">
        <v>42</v>
      </c>
      <c r="I2626" s="12">
        <v>2</v>
      </c>
      <c r="J2626" s="10" t="s">
        <v>13277</v>
      </c>
      <c r="K2626" s="13" t="s">
        <v>13278</v>
      </c>
      <c r="L2626" s="27" t="s">
        <v>13279</v>
      </c>
      <c r="M2626" s="10"/>
      <c r="N2626" s="10"/>
      <c r="O2626" s="31" t="s">
        <v>13280</v>
      </c>
      <c r="P2626" s="31"/>
      <c r="Q2626" s="15">
        <v>43923.125694444447</v>
      </c>
      <c r="R2626" s="14" t="s">
        <v>501</v>
      </c>
      <c r="S2626" s="10" t="s">
        <v>12126</v>
      </c>
      <c r="T2626" s="10"/>
      <c r="U2626" s="10" t="s">
        <v>31</v>
      </c>
      <c r="V2626" s="18"/>
      <c r="W2626" s="18">
        <f t="shared" si="71"/>
        <v>2625</v>
      </c>
      <c r="X2626" s="14"/>
    </row>
    <row r="2627" spans="1:24" ht="15" customHeight="1" x14ac:dyDescent="0.3">
      <c r="A2627" s="10" t="s">
        <v>13429</v>
      </c>
      <c r="B2627" s="10"/>
      <c r="C2627" s="28" t="s">
        <v>13430</v>
      </c>
      <c r="D2627" s="10" t="s">
        <v>13431</v>
      </c>
      <c r="E2627" s="10" t="s">
        <v>40</v>
      </c>
      <c r="F2627" s="10" t="s">
        <v>315</v>
      </c>
      <c r="G2627" s="11">
        <v>29204</v>
      </c>
      <c r="H2627" s="11" t="s">
        <v>25</v>
      </c>
      <c r="I2627" s="12">
        <v>1</v>
      </c>
      <c r="J2627" s="10" t="s">
        <v>13432</v>
      </c>
      <c r="K2627" s="13">
        <v>8033619650</v>
      </c>
      <c r="L2627" s="27" t="s">
        <v>13433</v>
      </c>
      <c r="M2627" s="10"/>
      <c r="N2627" s="10"/>
      <c r="O2627" s="31" t="s">
        <v>13434</v>
      </c>
      <c r="P2627" s="31" t="s">
        <v>13435</v>
      </c>
      <c r="Q2627" s="15">
        <v>43923.421527777777</v>
      </c>
      <c r="R2627" s="14" t="s">
        <v>29</v>
      </c>
      <c r="S2627" s="10" t="s">
        <v>12126</v>
      </c>
      <c r="T2627" s="10"/>
      <c r="U2627" s="10" t="s">
        <v>31</v>
      </c>
      <c r="V2627" s="18"/>
      <c r="W2627" s="18">
        <f t="shared" si="71"/>
        <v>2626</v>
      </c>
      <c r="X2627" s="14"/>
    </row>
    <row r="2628" spans="1:24" ht="15" customHeight="1" x14ac:dyDescent="0.3">
      <c r="A2628" s="10" t="s">
        <v>13486</v>
      </c>
      <c r="B2628" s="10"/>
      <c r="C2628" s="28" t="s">
        <v>13487</v>
      </c>
      <c r="D2628" s="10"/>
      <c r="E2628" s="10" t="s">
        <v>1078</v>
      </c>
      <c r="F2628" s="10" t="s">
        <v>315</v>
      </c>
      <c r="G2628" s="11">
        <v>29205</v>
      </c>
      <c r="H2628" s="11" t="s">
        <v>25</v>
      </c>
      <c r="I2628" s="12">
        <v>1</v>
      </c>
      <c r="J2628" s="10" t="s">
        <v>13488</v>
      </c>
      <c r="K2628" s="13" t="s">
        <v>13489</v>
      </c>
      <c r="L2628" s="27" t="s">
        <v>13490</v>
      </c>
      <c r="M2628" s="10"/>
      <c r="N2628" s="10"/>
      <c r="O2628" s="31" t="s">
        <v>13491</v>
      </c>
      <c r="P2628" s="31" t="s">
        <v>13492</v>
      </c>
      <c r="Q2628" s="15">
        <v>43923.484722222223</v>
      </c>
      <c r="R2628" s="14" t="s">
        <v>29</v>
      </c>
      <c r="S2628" s="10" t="s">
        <v>12126</v>
      </c>
      <c r="T2628" s="10"/>
      <c r="U2628" s="10" t="s">
        <v>31</v>
      </c>
      <c r="V2628" s="18"/>
      <c r="W2628" s="18">
        <f t="shared" si="71"/>
        <v>2627</v>
      </c>
      <c r="X2628" s="14"/>
    </row>
    <row r="2629" spans="1:24" ht="15" customHeight="1" x14ac:dyDescent="0.3">
      <c r="A2629" s="10" t="s">
        <v>13544</v>
      </c>
      <c r="B2629" s="10"/>
      <c r="C2629" s="28" t="s">
        <v>13545</v>
      </c>
      <c r="D2629" s="10"/>
      <c r="E2629" s="10" t="s">
        <v>1064</v>
      </c>
      <c r="F2629" s="10" t="s">
        <v>315</v>
      </c>
      <c r="G2629" s="11">
        <v>29063</v>
      </c>
      <c r="H2629" s="11" t="s">
        <v>25</v>
      </c>
      <c r="I2629" s="12">
        <v>1</v>
      </c>
      <c r="J2629" s="10" t="s">
        <v>13546</v>
      </c>
      <c r="K2629" s="13" t="s">
        <v>13547</v>
      </c>
      <c r="L2629" s="27" t="s">
        <v>13548</v>
      </c>
      <c r="M2629" s="10"/>
      <c r="N2629" s="10"/>
      <c r="O2629" s="31" t="s">
        <v>13549</v>
      </c>
      <c r="P2629" s="31" t="s">
        <v>13550</v>
      </c>
      <c r="Q2629" s="15">
        <v>43923.504166666666</v>
      </c>
      <c r="R2629" s="14" t="s">
        <v>29</v>
      </c>
      <c r="S2629" s="10" t="s">
        <v>12126</v>
      </c>
      <c r="T2629" s="10"/>
      <c r="U2629" s="10" t="s">
        <v>31</v>
      </c>
      <c r="V2629" s="18"/>
      <c r="W2629" s="18">
        <f t="shared" si="71"/>
        <v>2628</v>
      </c>
      <c r="X2629" s="14"/>
    </row>
    <row r="2630" spans="1:24" ht="15" customHeight="1" x14ac:dyDescent="0.3">
      <c r="A2630" s="10" t="s">
        <v>14260</v>
      </c>
      <c r="B2630" s="10"/>
      <c r="C2630" s="28" t="s">
        <v>14261</v>
      </c>
      <c r="D2630" s="10" t="s">
        <v>14262</v>
      </c>
      <c r="E2630" s="10" t="s">
        <v>40</v>
      </c>
      <c r="F2630" s="10" t="s">
        <v>41</v>
      </c>
      <c r="G2630" s="11">
        <v>29210</v>
      </c>
      <c r="H2630" s="11" t="s">
        <v>25</v>
      </c>
      <c r="I2630" s="12">
        <v>1</v>
      </c>
      <c r="J2630" s="10" t="s">
        <v>14263</v>
      </c>
      <c r="K2630" s="13">
        <v>8033488301</v>
      </c>
      <c r="L2630" s="27" t="s">
        <v>14264</v>
      </c>
      <c r="M2630" s="10"/>
      <c r="N2630" s="10"/>
      <c r="O2630" s="31" t="s">
        <v>14265</v>
      </c>
      <c r="P2630" s="31" t="s">
        <v>14266</v>
      </c>
      <c r="Q2630" s="15">
        <v>43923.638194444444</v>
      </c>
      <c r="R2630" s="14" t="s">
        <v>29</v>
      </c>
      <c r="S2630" s="10" t="s">
        <v>12126</v>
      </c>
      <c r="T2630" s="10" t="s">
        <v>46</v>
      </c>
      <c r="U2630" s="10" t="s">
        <v>31</v>
      </c>
      <c r="V2630" s="18"/>
      <c r="W2630" s="18">
        <f t="shared" si="71"/>
        <v>2629</v>
      </c>
      <c r="X2630" s="14"/>
    </row>
    <row r="2631" spans="1:24" ht="15" customHeight="1" x14ac:dyDescent="0.3">
      <c r="A2631" s="10" t="s">
        <v>14579</v>
      </c>
      <c r="B2631" s="10"/>
      <c r="C2631" s="28" t="s">
        <v>14580</v>
      </c>
      <c r="D2631" s="10"/>
      <c r="E2631" s="10" t="s">
        <v>14581</v>
      </c>
      <c r="F2631" s="10" t="s">
        <v>41</v>
      </c>
      <c r="G2631" s="11">
        <v>29033</v>
      </c>
      <c r="H2631" s="11" t="s">
        <v>25</v>
      </c>
      <c r="I2631" s="12">
        <v>1</v>
      </c>
      <c r="J2631" s="10" t="s">
        <v>14582</v>
      </c>
      <c r="K2631" s="13" t="s">
        <v>14583</v>
      </c>
      <c r="L2631" s="27" t="s">
        <v>14584</v>
      </c>
      <c r="M2631" s="10"/>
      <c r="N2631" s="10"/>
      <c r="O2631" s="31" t="s">
        <v>14585</v>
      </c>
      <c r="P2631" s="31" t="s">
        <v>14586</v>
      </c>
      <c r="Q2631" s="15">
        <v>43923.697916666664</v>
      </c>
      <c r="R2631" s="14" t="s">
        <v>29</v>
      </c>
      <c r="S2631" s="10" t="s">
        <v>12126</v>
      </c>
      <c r="T2631" s="10"/>
      <c r="U2631" s="10" t="s">
        <v>31</v>
      </c>
      <c r="V2631" s="18"/>
      <c r="W2631" s="18">
        <f t="shared" si="71"/>
        <v>2630</v>
      </c>
      <c r="X2631" s="14"/>
    </row>
    <row r="2632" spans="1:24" ht="15" customHeight="1" x14ac:dyDescent="0.3">
      <c r="A2632" s="10" t="s">
        <v>14340</v>
      </c>
      <c r="B2632" s="10"/>
      <c r="C2632" s="28" t="s">
        <v>14341</v>
      </c>
      <c r="D2632" s="10"/>
      <c r="E2632" s="10" t="s">
        <v>14342</v>
      </c>
      <c r="F2632" s="10" t="s">
        <v>1597</v>
      </c>
      <c r="G2632" s="11">
        <v>29525</v>
      </c>
      <c r="H2632" s="11" t="s">
        <v>42</v>
      </c>
      <c r="I2632" s="12">
        <v>1</v>
      </c>
      <c r="J2632" s="10" t="s">
        <v>14343</v>
      </c>
      <c r="K2632" s="13" t="s">
        <v>14344</v>
      </c>
      <c r="L2632" s="27" t="s">
        <v>14345</v>
      </c>
      <c r="M2632" s="10"/>
      <c r="N2632" s="10"/>
      <c r="O2632" s="31" t="s">
        <v>14346</v>
      </c>
      <c r="P2632" s="31"/>
      <c r="Q2632" s="15">
        <v>43923.652083333334</v>
      </c>
      <c r="R2632" s="14" t="s">
        <v>29</v>
      </c>
      <c r="S2632" s="10" t="s">
        <v>12126</v>
      </c>
      <c r="T2632" s="10"/>
      <c r="U2632" s="10" t="s">
        <v>31</v>
      </c>
      <c r="V2632" s="18"/>
      <c r="W2632" s="18">
        <f t="shared" si="71"/>
        <v>2631</v>
      </c>
      <c r="X2632" s="14"/>
    </row>
    <row r="2633" spans="1:24" ht="15" customHeight="1" x14ac:dyDescent="0.3">
      <c r="A2633" s="10" t="s">
        <v>3759</v>
      </c>
      <c r="B2633" s="10"/>
      <c r="C2633" s="28" t="s">
        <v>13880</v>
      </c>
      <c r="D2633" s="10"/>
      <c r="E2633" s="10" t="s">
        <v>13881</v>
      </c>
      <c r="F2633" s="10" t="s">
        <v>415</v>
      </c>
      <c r="G2633" s="11">
        <v>29571</v>
      </c>
      <c r="H2633" s="11" t="s">
        <v>42</v>
      </c>
      <c r="I2633" s="12">
        <v>1</v>
      </c>
      <c r="J2633" s="10" t="s">
        <v>13882</v>
      </c>
      <c r="K2633" s="13" t="s">
        <v>13883</v>
      </c>
      <c r="L2633" s="27" t="s">
        <v>13884</v>
      </c>
      <c r="M2633" s="10"/>
      <c r="N2633" s="10"/>
      <c r="O2633" s="31" t="s">
        <v>13885</v>
      </c>
      <c r="P2633" s="31"/>
      <c r="Q2633" s="15">
        <v>43923.574305555558</v>
      </c>
      <c r="R2633" s="14" t="s">
        <v>29</v>
      </c>
      <c r="S2633" s="10" t="s">
        <v>12126</v>
      </c>
      <c r="T2633" s="10" t="s">
        <v>116</v>
      </c>
      <c r="U2633" s="10" t="s">
        <v>31</v>
      </c>
      <c r="V2633" s="18"/>
      <c r="W2633" s="18">
        <f t="shared" si="71"/>
        <v>2632</v>
      </c>
      <c r="X2633" s="14"/>
    </row>
    <row r="2634" spans="1:24" ht="15" customHeight="1" x14ac:dyDescent="0.3">
      <c r="A2634" s="10" t="s">
        <v>14040</v>
      </c>
      <c r="B2634" s="10"/>
      <c r="C2634" s="28" t="s">
        <v>14041</v>
      </c>
      <c r="D2634" s="10"/>
      <c r="E2634" s="10" t="s">
        <v>415</v>
      </c>
      <c r="F2634" s="10" t="s">
        <v>415</v>
      </c>
      <c r="G2634" s="11">
        <v>29571</v>
      </c>
      <c r="H2634" s="11"/>
      <c r="I2634" s="12">
        <v>1</v>
      </c>
      <c r="J2634" s="10" t="s">
        <v>14042</v>
      </c>
      <c r="K2634" s="13" t="s">
        <v>14043</v>
      </c>
      <c r="L2634" s="27" t="s">
        <v>14044</v>
      </c>
      <c r="M2634" s="10"/>
      <c r="N2634" s="10"/>
      <c r="O2634" s="31" t="s">
        <v>14045</v>
      </c>
      <c r="P2634" s="31"/>
      <c r="Q2634" s="15">
        <v>43923.6</v>
      </c>
      <c r="R2634" s="14" t="s">
        <v>29</v>
      </c>
      <c r="S2634" s="10" t="s">
        <v>12126</v>
      </c>
      <c r="T2634" s="10" t="s">
        <v>116</v>
      </c>
      <c r="U2634" s="10" t="s">
        <v>31</v>
      </c>
      <c r="V2634" s="18"/>
      <c r="W2634" s="18">
        <f t="shared" si="71"/>
        <v>2633</v>
      </c>
      <c r="X2634" s="14"/>
    </row>
    <row r="2635" spans="1:24" ht="15" customHeight="1" x14ac:dyDescent="0.3">
      <c r="A2635" s="10" t="s">
        <v>13748</v>
      </c>
      <c r="B2635" s="10"/>
      <c r="C2635" s="28" t="s">
        <v>13749</v>
      </c>
      <c r="D2635" s="10"/>
      <c r="E2635" s="10" t="s">
        <v>2164</v>
      </c>
      <c r="F2635" s="10" t="s">
        <v>1000</v>
      </c>
      <c r="G2635" s="11">
        <v>29691</v>
      </c>
      <c r="H2635" s="11" t="s">
        <v>25</v>
      </c>
      <c r="I2635" s="12">
        <v>1</v>
      </c>
      <c r="J2635" s="10" t="s">
        <v>13750</v>
      </c>
      <c r="K2635" s="13" t="s">
        <v>13751</v>
      </c>
      <c r="L2635" s="27" t="s">
        <v>13752</v>
      </c>
      <c r="M2635" s="10"/>
      <c r="N2635" s="10"/>
      <c r="O2635" s="31" t="s">
        <v>13753</v>
      </c>
      <c r="P2635" s="31" t="s">
        <v>13754</v>
      </c>
      <c r="Q2635" s="15">
        <v>43923.556944444441</v>
      </c>
      <c r="R2635" s="14" t="s">
        <v>29</v>
      </c>
      <c r="S2635" s="10" t="s">
        <v>12126</v>
      </c>
      <c r="T2635" s="10"/>
      <c r="U2635" s="10" t="s">
        <v>31</v>
      </c>
      <c r="V2635" s="18"/>
      <c r="W2635" s="18">
        <f t="shared" si="71"/>
        <v>2634</v>
      </c>
      <c r="X2635" s="14"/>
    </row>
    <row r="2636" spans="1:24" ht="15" customHeight="1" x14ac:dyDescent="0.3">
      <c r="A2636" s="10" t="s">
        <v>14020</v>
      </c>
      <c r="B2636" s="10"/>
      <c r="C2636" s="28" t="s">
        <v>14021</v>
      </c>
      <c r="D2636" s="10"/>
      <c r="E2636" s="10" t="s">
        <v>14022</v>
      </c>
      <c r="F2636" s="10" t="s">
        <v>1000</v>
      </c>
      <c r="G2636" s="11">
        <v>29691</v>
      </c>
      <c r="H2636" s="11" t="s">
        <v>25</v>
      </c>
      <c r="I2636" s="12">
        <v>1</v>
      </c>
      <c r="J2636" s="10" t="s">
        <v>14023</v>
      </c>
      <c r="K2636" s="13" t="s">
        <v>14024</v>
      </c>
      <c r="L2636" s="27" t="s">
        <v>14025</v>
      </c>
      <c r="M2636" s="10"/>
      <c r="N2636" s="10"/>
      <c r="O2636" s="31" t="s">
        <v>14026</v>
      </c>
      <c r="P2636" s="31"/>
      <c r="Q2636" s="15">
        <v>43923.595833333333</v>
      </c>
      <c r="R2636" s="14" t="s">
        <v>29</v>
      </c>
      <c r="S2636" s="10" t="s">
        <v>12126</v>
      </c>
      <c r="T2636" s="10"/>
      <c r="U2636" s="10" t="s">
        <v>31</v>
      </c>
      <c r="V2636" s="18"/>
      <c r="W2636" s="18">
        <f t="shared" si="71"/>
        <v>2635</v>
      </c>
      <c r="X2636" s="14"/>
    </row>
    <row r="2637" spans="1:24" ht="15" customHeight="1" x14ac:dyDescent="0.3">
      <c r="A2637" s="10" t="s">
        <v>14548</v>
      </c>
      <c r="B2637" s="10"/>
      <c r="C2637" s="28" t="s">
        <v>14549</v>
      </c>
      <c r="D2637" s="10"/>
      <c r="E2637" s="10" t="s">
        <v>2164</v>
      </c>
      <c r="F2637" s="10" t="s">
        <v>1000</v>
      </c>
      <c r="G2637" s="11">
        <v>29691</v>
      </c>
      <c r="H2637" s="11" t="s">
        <v>25</v>
      </c>
      <c r="I2637" s="12">
        <v>1</v>
      </c>
      <c r="J2637" s="10" t="s">
        <v>14550</v>
      </c>
      <c r="K2637" s="13" t="s">
        <v>14551</v>
      </c>
      <c r="L2637" s="27" t="s">
        <v>14552</v>
      </c>
      <c r="M2637" s="10"/>
      <c r="N2637" s="10"/>
      <c r="O2637" s="31" t="s">
        <v>14553</v>
      </c>
      <c r="P2637" s="31"/>
      <c r="Q2637" s="15">
        <v>43923.686111111114</v>
      </c>
      <c r="R2637" s="14" t="s">
        <v>29</v>
      </c>
      <c r="S2637" s="10" t="s">
        <v>12126</v>
      </c>
      <c r="T2637" s="10"/>
      <c r="U2637" s="10" t="s">
        <v>31</v>
      </c>
      <c r="V2637" s="18"/>
      <c r="W2637" s="18">
        <f t="shared" si="71"/>
        <v>2636</v>
      </c>
      <c r="X2637" s="14"/>
    </row>
    <row r="2638" spans="1:24" ht="15" customHeight="1" x14ac:dyDescent="0.3">
      <c r="A2638" s="10" t="s">
        <v>14165</v>
      </c>
      <c r="B2638" s="10"/>
      <c r="C2638" s="28" t="s">
        <v>14166</v>
      </c>
      <c r="D2638" s="10" t="s">
        <v>14167</v>
      </c>
      <c r="E2638" s="10" t="s">
        <v>215</v>
      </c>
      <c r="F2638" s="10" t="s">
        <v>190</v>
      </c>
      <c r="G2638" s="11">
        <v>29641</v>
      </c>
      <c r="H2638" s="11"/>
      <c r="I2638" s="12">
        <v>1</v>
      </c>
      <c r="J2638" s="10" t="s">
        <v>14168</v>
      </c>
      <c r="K2638" s="13" t="s">
        <v>14169</v>
      </c>
      <c r="L2638" s="27" t="s">
        <v>14170</v>
      </c>
      <c r="M2638" s="10"/>
      <c r="N2638" s="10"/>
      <c r="O2638" s="31" t="s">
        <v>14171</v>
      </c>
      <c r="P2638" s="31" t="s">
        <v>14172</v>
      </c>
      <c r="Q2638" s="15">
        <v>43923.62222222222</v>
      </c>
      <c r="R2638" s="14" t="s">
        <v>29</v>
      </c>
      <c r="S2638" s="10" t="s">
        <v>12126</v>
      </c>
      <c r="T2638" s="10"/>
      <c r="U2638" s="10" t="s">
        <v>31</v>
      </c>
      <c r="V2638" s="18"/>
      <c r="W2638" s="18">
        <f t="shared" si="71"/>
        <v>2637</v>
      </c>
      <c r="X2638" s="14"/>
    </row>
    <row r="2639" spans="1:24" ht="15" customHeight="1" x14ac:dyDescent="0.3">
      <c r="A2639" s="10" t="s">
        <v>12911</v>
      </c>
      <c r="B2639" s="10"/>
      <c r="C2639" s="28" t="s">
        <v>12912</v>
      </c>
      <c r="D2639" s="10"/>
      <c r="E2639" s="10" t="s">
        <v>2607</v>
      </c>
      <c r="F2639" s="10" t="s">
        <v>50</v>
      </c>
      <c r="G2639" s="11">
        <v>29323</v>
      </c>
      <c r="H2639" s="11" t="s">
        <v>42</v>
      </c>
      <c r="I2639" s="12">
        <v>1</v>
      </c>
      <c r="J2639" s="10" t="s">
        <v>12913</v>
      </c>
      <c r="K2639" s="13">
        <v>8643819213</v>
      </c>
      <c r="L2639" s="27" t="s">
        <v>12914</v>
      </c>
      <c r="M2639" s="10"/>
      <c r="N2639" s="10"/>
      <c r="O2639" s="31" t="s">
        <v>12915</v>
      </c>
      <c r="P2639" s="31" t="s">
        <v>12916</v>
      </c>
      <c r="Q2639" s="15">
        <v>43923.025000000001</v>
      </c>
      <c r="R2639" s="14" t="s">
        <v>29</v>
      </c>
      <c r="S2639" s="10" t="s">
        <v>12126</v>
      </c>
      <c r="T2639" s="10" t="s">
        <v>143</v>
      </c>
      <c r="U2639" s="10" t="s">
        <v>31</v>
      </c>
      <c r="V2639" s="18"/>
      <c r="W2639" s="18">
        <f t="shared" si="71"/>
        <v>2638</v>
      </c>
      <c r="X2639" s="14"/>
    </row>
    <row r="2640" spans="1:24" ht="15" customHeight="1" x14ac:dyDescent="0.3">
      <c r="A2640" s="10" t="s">
        <v>12929</v>
      </c>
      <c r="B2640" s="10"/>
      <c r="C2640" s="28" t="s">
        <v>12930</v>
      </c>
      <c r="D2640" s="10"/>
      <c r="E2640" s="10" t="s">
        <v>3299</v>
      </c>
      <c r="F2640" s="10" t="s">
        <v>50</v>
      </c>
      <c r="G2640" s="11">
        <v>29301</v>
      </c>
      <c r="H2640" s="11" t="s">
        <v>25</v>
      </c>
      <c r="I2640" s="12">
        <v>1</v>
      </c>
      <c r="J2640" s="10" t="s">
        <v>12931</v>
      </c>
      <c r="K2640" s="13" t="s">
        <v>12932</v>
      </c>
      <c r="L2640" s="27" t="s">
        <v>12933</v>
      </c>
      <c r="M2640" s="10"/>
      <c r="N2640" s="10"/>
      <c r="O2640" s="31" t="s">
        <v>12934</v>
      </c>
      <c r="P2640" s="31"/>
      <c r="Q2640" s="15">
        <v>43923.02847222222</v>
      </c>
      <c r="R2640" s="14" t="s">
        <v>29</v>
      </c>
      <c r="S2640" s="10" t="s">
        <v>12126</v>
      </c>
      <c r="T2640" s="10" t="s">
        <v>143</v>
      </c>
      <c r="U2640" s="10" t="s">
        <v>31</v>
      </c>
      <c r="V2640" s="18"/>
      <c r="W2640" s="18">
        <f t="shared" si="71"/>
        <v>2639</v>
      </c>
      <c r="X2640" s="14"/>
    </row>
    <row r="2641" spans="1:24" ht="15" customHeight="1" x14ac:dyDescent="0.3">
      <c r="A2641" s="10" t="s">
        <v>12948</v>
      </c>
      <c r="B2641" s="10"/>
      <c r="C2641" s="28" t="s">
        <v>12949</v>
      </c>
      <c r="D2641" s="10"/>
      <c r="E2641" s="10" t="s">
        <v>126</v>
      </c>
      <c r="F2641" s="10" t="s">
        <v>50</v>
      </c>
      <c r="G2641" s="11">
        <v>29302</v>
      </c>
      <c r="H2641" s="11" t="s">
        <v>42</v>
      </c>
      <c r="I2641" s="12">
        <v>1</v>
      </c>
      <c r="J2641" s="10" t="s">
        <v>12950</v>
      </c>
      <c r="K2641" s="13" t="s">
        <v>12951</v>
      </c>
      <c r="L2641" s="27" t="s">
        <v>12952</v>
      </c>
      <c r="M2641" s="10"/>
      <c r="N2641" s="10"/>
      <c r="O2641" s="31" t="s">
        <v>12953</v>
      </c>
      <c r="P2641" s="31"/>
      <c r="Q2641" s="15">
        <v>43923.029166666667</v>
      </c>
      <c r="R2641" s="14" t="s">
        <v>29</v>
      </c>
      <c r="S2641" s="10" t="s">
        <v>12126</v>
      </c>
      <c r="T2641" s="10" t="s">
        <v>143</v>
      </c>
      <c r="U2641" s="10" t="s">
        <v>31</v>
      </c>
      <c r="V2641" s="18"/>
      <c r="W2641" s="18">
        <f t="shared" si="71"/>
        <v>2640</v>
      </c>
      <c r="X2641" s="14"/>
    </row>
    <row r="2642" spans="1:24" ht="15" customHeight="1" x14ac:dyDescent="0.3">
      <c r="A2642" s="10" t="s">
        <v>13035</v>
      </c>
      <c r="B2642" s="10"/>
      <c r="C2642" s="28" t="s">
        <v>13036</v>
      </c>
      <c r="D2642" s="10" t="s">
        <v>13037</v>
      </c>
      <c r="E2642" s="10" t="s">
        <v>6902</v>
      </c>
      <c r="F2642" s="10" t="s">
        <v>50</v>
      </c>
      <c r="G2642" s="11">
        <v>29301</v>
      </c>
      <c r="H2642" s="11" t="s">
        <v>25</v>
      </c>
      <c r="I2642" s="12">
        <v>1</v>
      </c>
      <c r="J2642" s="10" t="s">
        <v>13038</v>
      </c>
      <c r="K2642" s="13" t="s">
        <v>13039</v>
      </c>
      <c r="L2642" s="27" t="s">
        <v>13040</v>
      </c>
      <c r="M2642" s="10"/>
      <c r="N2642" s="10"/>
      <c r="O2642" s="31" t="s">
        <v>13041</v>
      </c>
      <c r="P2642" s="31" t="s">
        <v>13042</v>
      </c>
      <c r="Q2642" s="15">
        <v>43923.056250000001</v>
      </c>
      <c r="R2642" s="14" t="s">
        <v>29</v>
      </c>
      <c r="S2642" s="10" t="s">
        <v>12126</v>
      </c>
      <c r="T2642" s="10" t="s">
        <v>143</v>
      </c>
      <c r="U2642" s="10" t="s">
        <v>31</v>
      </c>
      <c r="V2642" s="18"/>
      <c r="W2642" s="18">
        <f t="shared" si="71"/>
        <v>2641</v>
      </c>
      <c r="X2642" s="14"/>
    </row>
    <row r="2643" spans="1:24" ht="15" customHeight="1" x14ac:dyDescent="0.3">
      <c r="A2643" s="10" t="s">
        <v>13111</v>
      </c>
      <c r="B2643" s="10"/>
      <c r="C2643" s="28" t="s">
        <v>13112</v>
      </c>
      <c r="D2643" s="10"/>
      <c r="E2643" s="10" t="s">
        <v>49</v>
      </c>
      <c r="F2643" s="10" t="s">
        <v>50</v>
      </c>
      <c r="G2643" s="11">
        <v>29651</v>
      </c>
      <c r="H2643" s="11" t="s">
        <v>25</v>
      </c>
      <c r="I2643" s="12">
        <v>1</v>
      </c>
      <c r="J2643" s="10" t="s">
        <v>13113</v>
      </c>
      <c r="K2643" s="13">
        <v>8644048087</v>
      </c>
      <c r="L2643" s="27" t="s">
        <v>13114</v>
      </c>
      <c r="M2643" s="10"/>
      <c r="N2643" s="10"/>
      <c r="O2643" s="31" t="s">
        <v>13115</v>
      </c>
      <c r="P2643" s="31" t="s">
        <v>946</v>
      </c>
      <c r="Q2643" s="15">
        <v>43923.071527777778</v>
      </c>
      <c r="R2643" s="14" t="s">
        <v>29</v>
      </c>
      <c r="S2643" s="10" t="s">
        <v>12126</v>
      </c>
      <c r="T2643" s="10" t="s">
        <v>143</v>
      </c>
      <c r="U2643" s="10" t="s">
        <v>31</v>
      </c>
      <c r="V2643" s="18"/>
      <c r="W2643" s="18">
        <f t="shared" si="71"/>
        <v>2642</v>
      </c>
      <c r="X2643" s="14"/>
    </row>
    <row r="2644" spans="1:24" ht="15" customHeight="1" x14ac:dyDescent="0.3">
      <c r="A2644" s="10" t="s">
        <v>13243</v>
      </c>
      <c r="B2644" s="10"/>
      <c r="C2644" s="28" t="s">
        <v>13244</v>
      </c>
      <c r="D2644" s="10"/>
      <c r="E2644" s="10" t="s">
        <v>2295</v>
      </c>
      <c r="F2644" s="10" t="s">
        <v>50</v>
      </c>
      <c r="G2644" s="11">
        <v>29388</v>
      </c>
      <c r="H2644" s="11" t="s">
        <v>42</v>
      </c>
      <c r="I2644" s="12">
        <v>1</v>
      </c>
      <c r="J2644" s="10" t="s">
        <v>13245</v>
      </c>
      <c r="K2644" s="13" t="s">
        <v>13246</v>
      </c>
      <c r="L2644" s="27" t="s">
        <v>13247</v>
      </c>
      <c r="M2644" s="10"/>
      <c r="N2644" s="10"/>
      <c r="O2644" s="31" t="s">
        <v>13248</v>
      </c>
      <c r="P2644" s="31" t="s">
        <v>13249</v>
      </c>
      <c r="Q2644" s="15">
        <v>43923.114583333336</v>
      </c>
      <c r="R2644" s="14" t="s">
        <v>29</v>
      </c>
      <c r="S2644" s="10" t="s">
        <v>12126</v>
      </c>
      <c r="T2644" s="10" t="s">
        <v>143</v>
      </c>
      <c r="U2644" s="10" t="s">
        <v>31</v>
      </c>
      <c r="V2644" s="18"/>
      <c r="W2644" s="18">
        <f t="shared" si="71"/>
        <v>2643</v>
      </c>
      <c r="X2644" s="14"/>
    </row>
    <row r="2645" spans="1:24" ht="15" customHeight="1" x14ac:dyDescent="0.3">
      <c r="A2645" s="10" t="s">
        <v>13310</v>
      </c>
      <c r="B2645" s="10"/>
      <c r="C2645" s="28" t="s">
        <v>13311</v>
      </c>
      <c r="D2645" s="10"/>
      <c r="E2645" s="10" t="s">
        <v>13311</v>
      </c>
      <c r="F2645" s="10" t="s">
        <v>50</v>
      </c>
      <c r="G2645" s="11">
        <v>29303</v>
      </c>
      <c r="H2645" s="11" t="s">
        <v>42</v>
      </c>
      <c r="I2645" s="12">
        <v>1</v>
      </c>
      <c r="J2645" s="10" t="s">
        <v>13312</v>
      </c>
      <c r="K2645" s="13" t="s">
        <v>13313</v>
      </c>
      <c r="L2645" s="27" t="s">
        <v>13314</v>
      </c>
      <c r="M2645" s="10"/>
      <c r="N2645" s="10"/>
      <c r="O2645" s="31" t="s">
        <v>13315</v>
      </c>
      <c r="P2645" s="31"/>
      <c r="Q2645" s="15">
        <v>43923.147916666669</v>
      </c>
      <c r="R2645" s="14" t="s">
        <v>29</v>
      </c>
      <c r="S2645" s="10" t="s">
        <v>12126</v>
      </c>
      <c r="T2645" s="10" t="s">
        <v>143</v>
      </c>
      <c r="U2645" s="10" t="s">
        <v>31</v>
      </c>
      <c r="V2645" s="18"/>
      <c r="W2645" s="18">
        <f t="shared" si="71"/>
        <v>2644</v>
      </c>
      <c r="X2645" s="14"/>
    </row>
    <row r="2646" spans="1:24" ht="15" customHeight="1" x14ac:dyDescent="0.3">
      <c r="A2646" s="10" t="s">
        <v>13362</v>
      </c>
      <c r="B2646" s="10"/>
      <c r="C2646" s="28" t="s">
        <v>13363</v>
      </c>
      <c r="D2646" s="10"/>
      <c r="E2646" s="10" t="s">
        <v>139</v>
      </c>
      <c r="F2646" s="10" t="s">
        <v>50</v>
      </c>
      <c r="G2646" s="11">
        <v>29349</v>
      </c>
      <c r="H2646" s="11"/>
      <c r="I2646" s="12">
        <v>1</v>
      </c>
      <c r="J2646" s="10" t="s">
        <v>13364</v>
      </c>
      <c r="K2646" s="13" t="s">
        <v>13365</v>
      </c>
      <c r="L2646" s="27" t="s">
        <v>13366</v>
      </c>
      <c r="M2646" s="10"/>
      <c r="N2646" s="10"/>
      <c r="O2646" s="31" t="s">
        <v>13367</v>
      </c>
      <c r="P2646" s="31"/>
      <c r="Q2646" s="15">
        <v>43923.198611111111</v>
      </c>
      <c r="R2646" s="14" t="s">
        <v>29</v>
      </c>
      <c r="S2646" s="10" t="s">
        <v>12126</v>
      </c>
      <c r="T2646" s="10" t="s">
        <v>143</v>
      </c>
      <c r="U2646" s="10" t="s">
        <v>31</v>
      </c>
      <c r="V2646" s="18"/>
      <c r="W2646" s="18">
        <f t="shared" si="71"/>
        <v>2645</v>
      </c>
      <c r="X2646" s="14"/>
    </row>
    <row r="2647" spans="1:24" ht="15" customHeight="1" x14ac:dyDescent="0.3">
      <c r="A2647" s="10" t="s">
        <v>13452</v>
      </c>
      <c r="B2647" s="10"/>
      <c r="C2647" s="28" t="s">
        <v>13453</v>
      </c>
      <c r="D2647" s="10"/>
      <c r="E2647" s="10" t="s">
        <v>8520</v>
      </c>
      <c r="F2647" s="10" t="s">
        <v>50</v>
      </c>
      <c r="G2647" s="11">
        <v>29369</v>
      </c>
      <c r="H2647" s="11" t="s">
        <v>25</v>
      </c>
      <c r="I2647" s="12">
        <v>1</v>
      </c>
      <c r="J2647" s="10" t="s">
        <v>13454</v>
      </c>
      <c r="K2647" s="13">
        <v>8642053159</v>
      </c>
      <c r="L2647" s="27" t="s">
        <v>13455</v>
      </c>
      <c r="M2647" s="10"/>
      <c r="N2647" s="10"/>
      <c r="O2647" s="31" t="s">
        <v>13456</v>
      </c>
      <c r="P2647" s="31"/>
      <c r="Q2647" s="15">
        <v>43923.456944444442</v>
      </c>
      <c r="R2647" s="14" t="s">
        <v>29</v>
      </c>
      <c r="S2647" s="10" t="s">
        <v>12126</v>
      </c>
      <c r="T2647" s="10" t="s">
        <v>143</v>
      </c>
      <c r="U2647" s="10" t="s">
        <v>31</v>
      </c>
      <c r="V2647" s="18"/>
      <c r="W2647" s="18">
        <f t="shared" si="71"/>
        <v>2646</v>
      </c>
      <c r="X2647" s="14"/>
    </row>
    <row r="2648" spans="1:24" ht="15" customHeight="1" x14ac:dyDescent="0.3">
      <c r="A2648" s="10" t="s">
        <v>14376</v>
      </c>
      <c r="B2648" s="10"/>
      <c r="C2648" s="28" t="s">
        <v>14377</v>
      </c>
      <c r="D2648" s="10"/>
      <c r="E2648" s="10" t="s">
        <v>215</v>
      </c>
      <c r="F2648" s="10" t="s">
        <v>190</v>
      </c>
      <c r="G2648" s="11">
        <v>29642</v>
      </c>
      <c r="H2648" s="11" t="s">
        <v>42</v>
      </c>
      <c r="I2648" s="12">
        <v>1</v>
      </c>
      <c r="J2648" s="10" t="s">
        <v>14378</v>
      </c>
      <c r="K2648" s="13" t="s">
        <v>14379</v>
      </c>
      <c r="L2648" s="27" t="s">
        <v>14380</v>
      </c>
      <c r="M2648" s="10"/>
      <c r="N2648" s="10"/>
      <c r="O2648" s="31" t="s">
        <v>14381</v>
      </c>
      <c r="P2648" s="31" t="s">
        <v>14382</v>
      </c>
      <c r="Q2648" s="15">
        <v>43923.658333333333</v>
      </c>
      <c r="R2648" s="14" t="s">
        <v>29</v>
      </c>
      <c r="S2648" s="10" t="s">
        <v>12126</v>
      </c>
      <c r="T2648" s="10"/>
      <c r="U2648" s="10" t="s">
        <v>31</v>
      </c>
      <c r="V2648" s="18"/>
      <c r="W2648" s="18">
        <f t="shared" si="71"/>
        <v>2647</v>
      </c>
      <c r="X2648" s="14"/>
    </row>
    <row r="2649" spans="1:24" ht="15" customHeight="1" x14ac:dyDescent="0.3">
      <c r="A2649" s="10" t="s">
        <v>14512</v>
      </c>
      <c r="B2649" s="10"/>
      <c r="C2649" s="28" t="s">
        <v>14513</v>
      </c>
      <c r="D2649" s="10"/>
      <c r="E2649" s="10" t="s">
        <v>190</v>
      </c>
      <c r="F2649" s="10" t="s">
        <v>190</v>
      </c>
      <c r="G2649" s="11">
        <v>29671</v>
      </c>
      <c r="H2649" s="11" t="s">
        <v>25</v>
      </c>
      <c r="I2649" s="12">
        <v>1</v>
      </c>
      <c r="J2649" s="10" t="s">
        <v>14514</v>
      </c>
      <c r="K2649" s="13">
        <v>8645060714</v>
      </c>
      <c r="L2649" s="27" t="s">
        <v>14515</v>
      </c>
      <c r="M2649" s="10"/>
      <c r="N2649" s="10"/>
      <c r="O2649" s="31" t="s">
        <v>14516</v>
      </c>
      <c r="P2649" s="31"/>
      <c r="Q2649" s="15">
        <v>43923.679166666669</v>
      </c>
      <c r="R2649" s="14" t="s">
        <v>29</v>
      </c>
      <c r="S2649" s="10" t="s">
        <v>12126</v>
      </c>
      <c r="T2649" s="10"/>
      <c r="U2649" s="10" t="s">
        <v>31</v>
      </c>
      <c r="V2649" s="18"/>
      <c r="W2649" s="18">
        <f t="shared" si="71"/>
        <v>2648</v>
      </c>
      <c r="X2649" s="14"/>
    </row>
    <row r="2650" spans="1:24" ht="15" customHeight="1" x14ac:dyDescent="0.3">
      <c r="A2650" s="10" t="s">
        <v>14561</v>
      </c>
      <c r="B2650" s="10"/>
      <c r="C2650" s="28" t="s">
        <v>14562</v>
      </c>
      <c r="D2650" s="10"/>
      <c r="E2650" s="10" t="s">
        <v>6394</v>
      </c>
      <c r="F2650" s="10" t="s">
        <v>190</v>
      </c>
      <c r="G2650" s="11">
        <v>29640</v>
      </c>
      <c r="H2650" s="11" t="s">
        <v>25</v>
      </c>
      <c r="I2650" s="12">
        <v>1</v>
      </c>
      <c r="J2650" s="10" t="s">
        <v>14563</v>
      </c>
      <c r="K2650" s="13" t="s">
        <v>14564</v>
      </c>
      <c r="L2650" s="27" t="s">
        <v>14565</v>
      </c>
      <c r="M2650" s="10"/>
      <c r="N2650" s="10"/>
      <c r="O2650" s="31" t="s">
        <v>14566</v>
      </c>
      <c r="P2650" s="31" t="s">
        <v>14567</v>
      </c>
      <c r="Q2650" s="15">
        <v>43923.686805555553</v>
      </c>
      <c r="R2650" s="14" t="s">
        <v>29</v>
      </c>
      <c r="S2650" s="10" t="s">
        <v>12126</v>
      </c>
      <c r="T2650" s="10"/>
      <c r="U2650" s="10" t="s">
        <v>31</v>
      </c>
      <c r="V2650" s="18"/>
      <c r="W2650" s="18">
        <f t="shared" si="71"/>
        <v>2649</v>
      </c>
      <c r="X2650" s="14"/>
    </row>
    <row r="2651" spans="1:24" ht="15" customHeight="1" x14ac:dyDescent="0.3">
      <c r="A2651" s="10" t="s">
        <v>13601</v>
      </c>
      <c r="B2651" s="10"/>
      <c r="C2651" s="28" t="s">
        <v>13602</v>
      </c>
      <c r="D2651" s="10"/>
      <c r="E2651" s="10" t="s">
        <v>13603</v>
      </c>
      <c r="F2651" s="10" t="s">
        <v>315</v>
      </c>
      <c r="G2651" s="11">
        <v>46278</v>
      </c>
      <c r="H2651" s="11" t="s">
        <v>25</v>
      </c>
      <c r="I2651" s="12">
        <v>5</v>
      </c>
      <c r="J2651" s="10" t="s">
        <v>13604</v>
      </c>
      <c r="K2651" s="13" t="s">
        <v>13605</v>
      </c>
      <c r="L2651" s="27" t="s">
        <v>13606</v>
      </c>
      <c r="M2651" s="10"/>
      <c r="N2651" s="10"/>
      <c r="O2651" s="31" t="s">
        <v>13607</v>
      </c>
      <c r="P2651" s="31"/>
      <c r="Q2651" s="15">
        <v>43923.519444444442</v>
      </c>
      <c r="R2651" s="14" t="s">
        <v>29</v>
      </c>
      <c r="S2651" s="10" t="s">
        <v>12126</v>
      </c>
      <c r="T2651" s="10" t="s">
        <v>143</v>
      </c>
      <c r="U2651" s="10" t="s">
        <v>31</v>
      </c>
      <c r="V2651" s="18"/>
      <c r="W2651" s="18">
        <f t="shared" si="71"/>
        <v>2650</v>
      </c>
      <c r="X2651" s="14"/>
    </row>
    <row r="2652" spans="1:24" ht="15" customHeight="1" x14ac:dyDescent="0.3">
      <c r="A2652" s="10" t="s">
        <v>13710</v>
      </c>
      <c r="B2652" s="10"/>
      <c r="C2652" s="28" t="s">
        <v>13711</v>
      </c>
      <c r="D2652" s="10"/>
      <c r="E2652" s="10" t="s">
        <v>40</v>
      </c>
      <c r="F2652" s="10" t="s">
        <v>315</v>
      </c>
      <c r="G2652" s="11">
        <v>29209</v>
      </c>
      <c r="H2652" s="11" t="s">
        <v>25</v>
      </c>
      <c r="I2652" s="12">
        <v>1</v>
      </c>
      <c r="J2652" s="10" t="s">
        <v>13712</v>
      </c>
      <c r="K2652" s="13" t="s">
        <v>13713</v>
      </c>
      <c r="L2652" s="27" t="s">
        <v>13714</v>
      </c>
      <c r="M2652" s="10"/>
      <c r="N2652" s="10"/>
      <c r="O2652" s="31" t="s">
        <v>13715</v>
      </c>
      <c r="P2652" s="31" t="s">
        <v>13716</v>
      </c>
      <c r="Q2652" s="15">
        <v>43923.547222222223</v>
      </c>
      <c r="R2652" s="14" t="s">
        <v>29</v>
      </c>
      <c r="S2652" s="10" t="s">
        <v>12126</v>
      </c>
      <c r="T2652" s="10" t="s">
        <v>46</v>
      </c>
      <c r="U2652" s="10" t="s">
        <v>31</v>
      </c>
      <c r="V2652" s="18"/>
      <c r="W2652" s="18">
        <f t="shared" si="71"/>
        <v>2651</v>
      </c>
      <c r="X2652" s="14"/>
    </row>
    <row r="2653" spans="1:24" ht="15" customHeight="1" x14ac:dyDescent="0.3">
      <c r="A2653" s="10" t="s">
        <v>13824</v>
      </c>
      <c r="B2653" s="10"/>
      <c r="C2653" s="28" t="s">
        <v>13825</v>
      </c>
      <c r="D2653" s="10" t="s">
        <v>13826</v>
      </c>
      <c r="E2653" s="10" t="s">
        <v>3126</v>
      </c>
      <c r="F2653" s="10" t="s">
        <v>315</v>
      </c>
      <c r="G2653" s="11">
        <v>29016</v>
      </c>
      <c r="H2653" s="11" t="s">
        <v>25</v>
      </c>
      <c r="I2653" s="12">
        <v>1</v>
      </c>
      <c r="J2653" s="10" t="s">
        <v>13827</v>
      </c>
      <c r="K2653" s="13" t="s">
        <v>13828</v>
      </c>
      <c r="L2653" s="27" t="s">
        <v>13829</v>
      </c>
      <c r="M2653" s="10"/>
      <c r="N2653" s="10"/>
      <c r="O2653" s="31" t="s">
        <v>13830</v>
      </c>
      <c r="P2653" s="31" t="s">
        <v>13831</v>
      </c>
      <c r="Q2653" s="15">
        <v>43923.565972222219</v>
      </c>
      <c r="R2653" s="14" t="s">
        <v>29</v>
      </c>
      <c r="S2653" s="10" t="s">
        <v>12126</v>
      </c>
      <c r="T2653" s="10"/>
      <c r="U2653" s="10" t="s">
        <v>31</v>
      </c>
      <c r="V2653" s="18"/>
      <c r="W2653" s="18">
        <f t="shared" si="71"/>
        <v>2652</v>
      </c>
      <c r="X2653" s="14"/>
    </row>
    <row r="2654" spans="1:24" ht="15" customHeight="1" x14ac:dyDescent="0.3">
      <c r="A2654" s="10" t="s">
        <v>14186</v>
      </c>
      <c r="B2654" s="10"/>
      <c r="C2654" s="28" t="s">
        <v>14187</v>
      </c>
      <c r="D2654" s="10" t="s">
        <v>14188</v>
      </c>
      <c r="E2654" s="10" t="s">
        <v>7460</v>
      </c>
      <c r="F2654" s="10" t="s">
        <v>315</v>
      </c>
      <c r="G2654" s="11">
        <v>29045</v>
      </c>
      <c r="H2654" s="11" t="s">
        <v>42</v>
      </c>
      <c r="I2654" s="12">
        <v>1</v>
      </c>
      <c r="J2654" s="10" t="s">
        <v>14189</v>
      </c>
      <c r="K2654" s="13" t="s">
        <v>14190</v>
      </c>
      <c r="L2654" s="27" t="s">
        <v>14191</v>
      </c>
      <c r="M2654" s="10"/>
      <c r="N2654" s="10"/>
      <c r="O2654" s="31" t="s">
        <v>14192</v>
      </c>
      <c r="P2654" s="31" t="s">
        <v>14193</v>
      </c>
      <c r="Q2654" s="15">
        <v>43923.630555555559</v>
      </c>
      <c r="R2654" s="14" t="s">
        <v>29</v>
      </c>
      <c r="S2654" s="10" t="s">
        <v>12126</v>
      </c>
      <c r="T2654" s="10"/>
      <c r="U2654" s="10" t="s">
        <v>31</v>
      </c>
      <c r="V2654" s="18"/>
      <c r="W2654" s="18">
        <f t="shared" si="71"/>
        <v>2653</v>
      </c>
      <c r="X2654" s="14"/>
    </row>
    <row r="2655" spans="1:24" ht="15" customHeight="1" x14ac:dyDescent="0.3">
      <c r="A2655" s="10" t="s">
        <v>14361</v>
      </c>
      <c r="B2655" s="10"/>
      <c r="C2655" s="28" t="s">
        <v>14362</v>
      </c>
      <c r="D2655" s="10"/>
      <c r="E2655" s="10" t="s">
        <v>40</v>
      </c>
      <c r="F2655" s="10" t="s">
        <v>315</v>
      </c>
      <c r="G2655" s="11">
        <v>29229</v>
      </c>
      <c r="H2655" s="11" t="s">
        <v>42</v>
      </c>
      <c r="I2655" s="12">
        <v>1</v>
      </c>
      <c r="J2655" s="10" t="s">
        <v>14363</v>
      </c>
      <c r="K2655" s="13" t="s">
        <v>14364</v>
      </c>
      <c r="L2655" s="27" t="s">
        <v>14365</v>
      </c>
      <c r="M2655" s="10"/>
      <c r="N2655" s="10"/>
      <c r="O2655" s="31" t="s">
        <v>14366</v>
      </c>
      <c r="P2655" s="31" t="s">
        <v>14367</v>
      </c>
      <c r="Q2655" s="15">
        <v>43923.65625</v>
      </c>
      <c r="R2655" s="14" t="s">
        <v>29</v>
      </c>
      <c r="S2655" s="10" t="s">
        <v>12126</v>
      </c>
      <c r="T2655" s="10"/>
      <c r="U2655" s="10" t="s">
        <v>31</v>
      </c>
      <c r="V2655" s="18"/>
      <c r="W2655" s="18">
        <f t="shared" si="71"/>
        <v>2654</v>
      </c>
      <c r="X2655" s="14"/>
    </row>
    <row r="2656" spans="1:24" ht="15" customHeight="1" x14ac:dyDescent="0.3">
      <c r="A2656" s="10" t="s">
        <v>14517</v>
      </c>
      <c r="B2656" s="10"/>
      <c r="C2656" s="28" t="s">
        <v>14518</v>
      </c>
      <c r="D2656" s="10"/>
      <c r="E2656" s="10" t="s">
        <v>7460</v>
      </c>
      <c r="F2656" s="10" t="s">
        <v>315</v>
      </c>
      <c r="G2656" s="11">
        <v>29045</v>
      </c>
      <c r="H2656" s="11" t="s">
        <v>25</v>
      </c>
      <c r="I2656" s="12">
        <v>3</v>
      </c>
      <c r="J2656" s="10" t="s">
        <v>14519</v>
      </c>
      <c r="K2656" s="13" t="s">
        <v>14520</v>
      </c>
      <c r="L2656" s="27" t="s">
        <v>14521</v>
      </c>
      <c r="M2656" s="10"/>
      <c r="N2656" s="10"/>
      <c r="O2656" s="31" t="s">
        <v>14522</v>
      </c>
      <c r="P2656" s="31" t="s">
        <v>14523</v>
      </c>
      <c r="Q2656" s="15">
        <v>43923.682638888888</v>
      </c>
      <c r="R2656" s="14" t="s">
        <v>29</v>
      </c>
      <c r="S2656" s="10" t="s">
        <v>12126</v>
      </c>
      <c r="T2656" s="10"/>
      <c r="U2656" s="10" t="s">
        <v>31</v>
      </c>
      <c r="V2656" s="18"/>
      <c r="W2656" s="18">
        <f t="shared" si="71"/>
        <v>2655</v>
      </c>
      <c r="X2656" s="14"/>
    </row>
    <row r="2657" spans="1:24" ht="15" customHeight="1" x14ac:dyDescent="0.3">
      <c r="A2657" s="10" t="s">
        <v>14614</v>
      </c>
      <c r="B2657" s="10"/>
      <c r="C2657" s="28" t="s">
        <v>14615</v>
      </c>
      <c r="D2657" s="10"/>
      <c r="E2657" s="10" t="s">
        <v>40</v>
      </c>
      <c r="F2657" s="10" t="s">
        <v>315</v>
      </c>
      <c r="G2657" s="11">
        <v>29203</v>
      </c>
      <c r="H2657" s="11" t="s">
        <v>25</v>
      </c>
      <c r="I2657" s="12">
        <v>1</v>
      </c>
      <c r="J2657" s="10" t="s">
        <v>14616</v>
      </c>
      <c r="K2657" s="13">
        <v>8034474434</v>
      </c>
      <c r="L2657" s="27" t="s">
        <v>14617</v>
      </c>
      <c r="M2657" s="10"/>
      <c r="N2657" s="10"/>
      <c r="O2657" s="31" t="s">
        <v>14618</v>
      </c>
      <c r="P2657" s="31"/>
      <c r="Q2657" s="15">
        <v>43923.701388888891</v>
      </c>
      <c r="R2657" s="14" t="s">
        <v>29</v>
      </c>
      <c r="S2657" s="10" t="s">
        <v>12126</v>
      </c>
      <c r="T2657" s="10"/>
      <c r="U2657" s="10" t="s">
        <v>31</v>
      </c>
      <c r="V2657" s="18"/>
      <c r="W2657" s="18">
        <f t="shared" si="71"/>
        <v>2656</v>
      </c>
      <c r="X2657" s="14"/>
    </row>
    <row r="2658" spans="1:24" ht="15" customHeight="1" x14ac:dyDescent="0.3">
      <c r="A2658" s="10" t="s">
        <v>14631</v>
      </c>
      <c r="B2658" s="10"/>
      <c r="C2658" s="28" t="s">
        <v>14632</v>
      </c>
      <c r="D2658" s="10"/>
      <c r="E2658" s="10" t="s">
        <v>40</v>
      </c>
      <c r="F2658" s="10" t="s">
        <v>315</v>
      </c>
      <c r="G2658" s="11">
        <v>29204</v>
      </c>
      <c r="H2658" s="11" t="s">
        <v>25</v>
      </c>
      <c r="I2658" s="12">
        <v>6</v>
      </c>
      <c r="J2658" s="10" t="s">
        <v>14633</v>
      </c>
      <c r="K2658" s="13" t="s">
        <v>14634</v>
      </c>
      <c r="L2658" s="27" t="s">
        <v>14635</v>
      </c>
      <c r="M2658" s="10"/>
      <c r="N2658" s="10"/>
      <c r="O2658" s="31" t="s">
        <v>14636</v>
      </c>
      <c r="P2658" s="31" t="s">
        <v>14637</v>
      </c>
      <c r="Q2658" s="15">
        <v>43923.704861111109</v>
      </c>
      <c r="R2658" s="14" t="s">
        <v>29</v>
      </c>
      <c r="S2658" s="10" t="s">
        <v>12126</v>
      </c>
      <c r="T2658" s="10"/>
      <c r="U2658" s="10" t="s">
        <v>31</v>
      </c>
      <c r="V2658" s="18"/>
      <c r="W2658" s="18">
        <f t="shared" si="71"/>
        <v>2657</v>
      </c>
      <c r="X2658" s="14"/>
    </row>
    <row r="2659" spans="1:24" ht="15" customHeight="1" x14ac:dyDescent="0.3">
      <c r="A2659" s="10" t="s">
        <v>14667</v>
      </c>
      <c r="B2659" s="10"/>
      <c r="C2659" s="28" t="s">
        <v>14668</v>
      </c>
      <c r="D2659" s="10" t="s">
        <v>14669</v>
      </c>
      <c r="E2659" s="10" t="s">
        <v>40</v>
      </c>
      <c r="F2659" s="10" t="s">
        <v>315</v>
      </c>
      <c r="G2659" s="11">
        <v>29201</v>
      </c>
      <c r="H2659" s="11" t="s">
        <v>42</v>
      </c>
      <c r="I2659" s="12">
        <v>1</v>
      </c>
      <c r="J2659" s="10" t="s">
        <v>14670</v>
      </c>
      <c r="K2659" s="13" t="s">
        <v>14671</v>
      </c>
      <c r="L2659" s="27" t="s">
        <v>14672</v>
      </c>
      <c r="M2659" s="10"/>
      <c r="N2659" s="10"/>
      <c r="O2659" s="31" t="s">
        <v>14673</v>
      </c>
      <c r="P2659" s="31" t="s">
        <v>14674</v>
      </c>
      <c r="Q2659" s="15">
        <v>43923.708333333336</v>
      </c>
      <c r="R2659" s="14" t="s">
        <v>29</v>
      </c>
      <c r="S2659" s="10" t="s">
        <v>12126</v>
      </c>
      <c r="T2659" s="10"/>
      <c r="U2659" s="10" t="s">
        <v>31</v>
      </c>
      <c r="V2659" s="18"/>
      <c r="W2659" s="18">
        <f t="shared" si="71"/>
        <v>2658</v>
      </c>
      <c r="X2659" s="14"/>
    </row>
    <row r="2660" spans="1:24" ht="15" customHeight="1" x14ac:dyDescent="0.3">
      <c r="A2660" s="10" t="s">
        <v>14726</v>
      </c>
      <c r="B2660" s="10"/>
      <c r="C2660" s="28" t="s">
        <v>14727</v>
      </c>
      <c r="D2660" s="10"/>
      <c r="E2660" s="10" t="s">
        <v>40</v>
      </c>
      <c r="F2660" s="10" t="s">
        <v>315</v>
      </c>
      <c r="G2660" s="11">
        <v>29210</v>
      </c>
      <c r="H2660" s="11" t="s">
        <v>42</v>
      </c>
      <c r="I2660" s="12">
        <v>15</v>
      </c>
      <c r="J2660" s="10" t="s">
        <v>14728</v>
      </c>
      <c r="K2660" s="13">
        <v>8032108485</v>
      </c>
      <c r="L2660" s="27" t="s">
        <v>14729</v>
      </c>
      <c r="M2660" s="10"/>
      <c r="N2660" s="10"/>
      <c r="O2660" s="31" t="s">
        <v>14730</v>
      </c>
      <c r="P2660" s="31" t="s">
        <v>511</v>
      </c>
      <c r="Q2660" s="15">
        <v>43923.723611111112</v>
      </c>
      <c r="R2660" s="14" t="s">
        <v>29</v>
      </c>
      <c r="S2660" s="10" t="s">
        <v>12126</v>
      </c>
      <c r="T2660" s="10"/>
      <c r="U2660" s="10" t="s">
        <v>31</v>
      </c>
      <c r="V2660" s="18"/>
      <c r="W2660" s="18" t="s">
        <v>18110</v>
      </c>
      <c r="X2660" s="14"/>
    </row>
    <row r="2661" spans="1:24" ht="15" customHeight="1" x14ac:dyDescent="0.3">
      <c r="A2661" s="10" t="s">
        <v>13608</v>
      </c>
      <c r="B2661" s="10"/>
      <c r="C2661" s="28" t="s">
        <v>13609</v>
      </c>
      <c r="D2661" s="10"/>
      <c r="E2661" s="10" t="s">
        <v>50</v>
      </c>
      <c r="F2661" s="10" t="s">
        <v>50</v>
      </c>
      <c r="G2661" s="11">
        <v>29303</v>
      </c>
      <c r="H2661" s="11" t="s">
        <v>25</v>
      </c>
      <c r="I2661" s="12">
        <v>1</v>
      </c>
      <c r="J2661" s="10" t="s">
        <v>13610</v>
      </c>
      <c r="K2661" s="13" t="s">
        <v>13611</v>
      </c>
      <c r="L2661" s="27" t="s">
        <v>13612</v>
      </c>
      <c r="M2661" s="10"/>
      <c r="N2661" s="10"/>
      <c r="O2661" s="31" t="s">
        <v>13613</v>
      </c>
      <c r="P2661" s="31" t="s">
        <v>13614</v>
      </c>
      <c r="Q2661" s="15">
        <v>43923.522222222222</v>
      </c>
      <c r="R2661" s="14" t="s">
        <v>29</v>
      </c>
      <c r="S2661" s="10" t="s">
        <v>12126</v>
      </c>
      <c r="T2661" s="10" t="s">
        <v>143</v>
      </c>
      <c r="U2661" s="10" t="s">
        <v>31</v>
      </c>
      <c r="V2661" s="18"/>
      <c r="W2661" s="18">
        <f t="shared" ref="W2661:W2692" si="72">ROW() - 1</f>
        <v>2660</v>
      </c>
      <c r="X2661" s="14"/>
    </row>
    <row r="2662" spans="1:24" ht="15" customHeight="1" x14ac:dyDescent="0.3">
      <c r="A2662" s="10" t="s">
        <v>13647</v>
      </c>
      <c r="B2662" s="10"/>
      <c r="C2662" s="28" t="s">
        <v>13648</v>
      </c>
      <c r="D2662" s="10"/>
      <c r="E2662" s="10" t="s">
        <v>13649</v>
      </c>
      <c r="F2662" s="10" t="s">
        <v>50</v>
      </c>
      <c r="G2662" s="11">
        <v>29376</v>
      </c>
      <c r="H2662" s="11" t="s">
        <v>42</v>
      </c>
      <c r="I2662" s="12">
        <v>1</v>
      </c>
      <c r="J2662" s="10" t="s">
        <v>13650</v>
      </c>
      <c r="K2662" s="13">
        <v>8644926353</v>
      </c>
      <c r="L2662" s="27" t="s">
        <v>13651</v>
      </c>
      <c r="M2662" s="10"/>
      <c r="N2662" s="10"/>
      <c r="O2662" s="31" t="s">
        <v>13652</v>
      </c>
      <c r="P2662" s="31" t="s">
        <v>13653</v>
      </c>
      <c r="Q2662" s="15">
        <v>43923.53125</v>
      </c>
      <c r="R2662" s="14" t="s">
        <v>29</v>
      </c>
      <c r="S2662" s="10" t="s">
        <v>12126</v>
      </c>
      <c r="T2662" s="10" t="s">
        <v>143</v>
      </c>
      <c r="U2662" s="10" t="s">
        <v>31</v>
      </c>
      <c r="V2662" s="18"/>
      <c r="W2662" s="18">
        <f t="shared" si="72"/>
        <v>2661</v>
      </c>
      <c r="X2662" s="14"/>
    </row>
    <row r="2663" spans="1:24" ht="15" customHeight="1" x14ac:dyDescent="0.3">
      <c r="A2663" s="10" t="s">
        <v>13674</v>
      </c>
      <c r="B2663" s="10"/>
      <c r="C2663" s="28" t="s">
        <v>13675</v>
      </c>
      <c r="D2663" s="10"/>
      <c r="E2663" s="10" t="s">
        <v>49</v>
      </c>
      <c r="F2663" s="10" t="s">
        <v>50</v>
      </c>
      <c r="G2663" s="11">
        <v>29651</v>
      </c>
      <c r="H2663" s="11" t="s">
        <v>42</v>
      </c>
      <c r="I2663" s="12">
        <v>8644376811</v>
      </c>
      <c r="J2663" s="10" t="s">
        <v>13676</v>
      </c>
      <c r="K2663" s="13"/>
      <c r="L2663" s="27" t="s">
        <v>13677</v>
      </c>
      <c r="M2663" s="10"/>
      <c r="N2663" s="10"/>
      <c r="O2663" s="31" t="s">
        <v>13678</v>
      </c>
      <c r="P2663" s="31"/>
      <c r="Q2663" s="15">
        <v>43923.541666666664</v>
      </c>
      <c r="R2663" s="14" t="s">
        <v>29</v>
      </c>
      <c r="S2663" s="10" t="s">
        <v>12126</v>
      </c>
      <c r="T2663" s="10" t="s">
        <v>143</v>
      </c>
      <c r="U2663" s="10" t="s">
        <v>31</v>
      </c>
      <c r="V2663" s="18"/>
      <c r="W2663" s="18">
        <f t="shared" si="72"/>
        <v>2662</v>
      </c>
      <c r="X2663" s="14"/>
    </row>
    <row r="2664" spans="1:24" ht="15" customHeight="1" x14ac:dyDescent="0.3">
      <c r="A2664" s="10" t="s">
        <v>12935</v>
      </c>
      <c r="B2664" s="10"/>
      <c r="C2664" s="28" t="s">
        <v>12936</v>
      </c>
      <c r="D2664" s="10"/>
      <c r="E2664" s="10" t="s">
        <v>662</v>
      </c>
      <c r="F2664" s="10" t="s">
        <v>662</v>
      </c>
      <c r="G2664" s="11">
        <v>29150</v>
      </c>
      <c r="H2664" s="11"/>
      <c r="I2664" s="12">
        <v>1</v>
      </c>
      <c r="J2664" s="10" t="s">
        <v>12937</v>
      </c>
      <c r="K2664" s="13"/>
      <c r="L2664" s="27" t="s">
        <v>12938</v>
      </c>
      <c r="M2664" s="10"/>
      <c r="N2664" s="10"/>
      <c r="O2664" s="31" t="s">
        <v>12939</v>
      </c>
      <c r="P2664" s="31"/>
      <c r="Q2664" s="15">
        <v>43923.02847222222</v>
      </c>
      <c r="R2664" s="14" t="s">
        <v>29</v>
      </c>
      <c r="S2664" s="10" t="s">
        <v>12126</v>
      </c>
      <c r="T2664" s="10" t="s">
        <v>143</v>
      </c>
      <c r="U2664" s="10" t="s">
        <v>31</v>
      </c>
      <c r="V2664" s="18"/>
      <c r="W2664" s="18">
        <f t="shared" si="72"/>
        <v>2663</v>
      </c>
      <c r="X2664" s="14"/>
    </row>
    <row r="2665" spans="1:24" ht="15" customHeight="1" x14ac:dyDescent="0.3">
      <c r="A2665" s="10" t="s">
        <v>13717</v>
      </c>
      <c r="B2665" s="10"/>
      <c r="C2665" s="28" t="s">
        <v>13718</v>
      </c>
      <c r="D2665" s="10"/>
      <c r="E2665" s="10" t="s">
        <v>50</v>
      </c>
      <c r="F2665" s="10" t="s">
        <v>50</v>
      </c>
      <c r="G2665" s="11">
        <v>29302</v>
      </c>
      <c r="H2665" s="11" t="s">
        <v>25</v>
      </c>
      <c r="I2665" s="12">
        <v>1</v>
      </c>
      <c r="J2665" s="10" t="s">
        <v>13719</v>
      </c>
      <c r="K2665" s="13" t="s">
        <v>13720</v>
      </c>
      <c r="L2665" s="27" t="s">
        <v>13721</v>
      </c>
      <c r="M2665" s="10"/>
      <c r="N2665" s="10"/>
      <c r="O2665" s="31" t="s">
        <v>13722</v>
      </c>
      <c r="P2665" s="31" t="s">
        <v>13723</v>
      </c>
      <c r="Q2665" s="15">
        <v>43923.54791666667</v>
      </c>
      <c r="R2665" s="14" t="s">
        <v>29</v>
      </c>
      <c r="S2665" s="10" t="s">
        <v>12126</v>
      </c>
      <c r="T2665" s="10" t="s">
        <v>143</v>
      </c>
      <c r="U2665" s="10" t="s">
        <v>31</v>
      </c>
      <c r="V2665" s="18"/>
      <c r="W2665" s="18">
        <f t="shared" si="72"/>
        <v>2664</v>
      </c>
      <c r="X2665" s="14"/>
    </row>
    <row r="2666" spans="1:24" ht="15" customHeight="1" x14ac:dyDescent="0.3">
      <c r="A2666" s="10" t="s">
        <v>13935</v>
      </c>
      <c r="B2666" s="10"/>
      <c r="C2666" s="28" t="s">
        <v>13936</v>
      </c>
      <c r="D2666" s="10"/>
      <c r="E2666" s="10" t="s">
        <v>50</v>
      </c>
      <c r="F2666" s="10" t="s">
        <v>50</v>
      </c>
      <c r="G2666" s="11">
        <v>29303</v>
      </c>
      <c r="H2666" s="11" t="s">
        <v>25</v>
      </c>
      <c r="I2666" s="12">
        <v>1</v>
      </c>
      <c r="J2666" s="10" t="s">
        <v>13937</v>
      </c>
      <c r="K2666" s="13" t="s">
        <v>13938</v>
      </c>
      <c r="L2666" s="27" t="s">
        <v>13939</v>
      </c>
      <c r="M2666" s="10"/>
      <c r="N2666" s="10"/>
      <c r="O2666" s="31" t="s">
        <v>13940</v>
      </c>
      <c r="P2666" s="31" t="s">
        <v>13941</v>
      </c>
      <c r="Q2666" s="15">
        <v>43923.583333333336</v>
      </c>
      <c r="R2666" s="14" t="s">
        <v>29</v>
      </c>
      <c r="S2666" s="10" t="s">
        <v>12126</v>
      </c>
      <c r="T2666" s="10" t="s">
        <v>143</v>
      </c>
      <c r="U2666" s="10" t="s">
        <v>31</v>
      </c>
      <c r="V2666" s="18"/>
      <c r="W2666" s="18">
        <f t="shared" si="72"/>
        <v>2665</v>
      </c>
      <c r="X2666" s="14"/>
    </row>
    <row r="2667" spans="1:24" ht="15" customHeight="1" x14ac:dyDescent="0.3">
      <c r="A2667" s="10" t="s">
        <v>13949</v>
      </c>
      <c r="B2667" s="10"/>
      <c r="C2667" s="28" t="s">
        <v>13950</v>
      </c>
      <c r="D2667" s="10"/>
      <c r="E2667" s="10" t="s">
        <v>13951</v>
      </c>
      <c r="F2667" s="10" t="s">
        <v>50</v>
      </c>
      <c r="G2667" s="11">
        <v>29369</v>
      </c>
      <c r="H2667" s="11" t="s">
        <v>42</v>
      </c>
      <c r="I2667" s="12">
        <v>1</v>
      </c>
      <c r="J2667" s="10" t="s">
        <v>13952</v>
      </c>
      <c r="K2667" s="13" t="s">
        <v>13953</v>
      </c>
      <c r="L2667" s="27" t="s">
        <v>13954</v>
      </c>
      <c r="M2667" s="10"/>
      <c r="N2667" s="10"/>
      <c r="O2667" s="31" t="s">
        <v>3240</v>
      </c>
      <c r="P2667" s="31" t="s">
        <v>13955</v>
      </c>
      <c r="Q2667" s="15">
        <v>43923.585416666669</v>
      </c>
      <c r="R2667" s="14" t="s">
        <v>29</v>
      </c>
      <c r="S2667" s="10" t="s">
        <v>12126</v>
      </c>
      <c r="T2667" s="10" t="s">
        <v>143</v>
      </c>
      <c r="U2667" s="10" t="s">
        <v>31</v>
      </c>
      <c r="V2667" s="18"/>
      <c r="W2667" s="18">
        <f t="shared" si="72"/>
        <v>2666</v>
      </c>
      <c r="X2667" s="14"/>
    </row>
    <row r="2668" spans="1:24" ht="15" customHeight="1" x14ac:dyDescent="0.3">
      <c r="A2668" s="10" t="s">
        <v>14006</v>
      </c>
      <c r="B2668" s="10"/>
      <c r="C2668" s="28" t="s">
        <v>14007</v>
      </c>
      <c r="D2668" s="10"/>
      <c r="E2668" s="10" t="s">
        <v>14008</v>
      </c>
      <c r="F2668" s="10" t="s">
        <v>50</v>
      </c>
      <c r="G2668" s="11">
        <v>29374</v>
      </c>
      <c r="H2668" s="11" t="s">
        <v>25</v>
      </c>
      <c r="I2668" s="12">
        <v>1</v>
      </c>
      <c r="J2668" s="10" t="s">
        <v>14009</v>
      </c>
      <c r="K2668" s="13" t="s">
        <v>14010</v>
      </c>
      <c r="L2668" s="27" t="s">
        <v>14011</v>
      </c>
      <c r="M2668" s="10"/>
      <c r="N2668" s="10"/>
      <c r="O2668" s="31" t="s">
        <v>14012</v>
      </c>
      <c r="P2668" s="31" t="s">
        <v>14013</v>
      </c>
      <c r="Q2668" s="15">
        <v>43923.595138888886</v>
      </c>
      <c r="R2668" s="14" t="s">
        <v>29</v>
      </c>
      <c r="S2668" s="10" t="s">
        <v>12126</v>
      </c>
      <c r="T2668" s="10" t="s">
        <v>143</v>
      </c>
      <c r="U2668" s="10" t="s">
        <v>31</v>
      </c>
      <c r="V2668" s="18"/>
      <c r="W2668" s="18">
        <f t="shared" si="72"/>
        <v>2667</v>
      </c>
      <c r="X2668" s="14"/>
    </row>
    <row r="2669" spans="1:24" ht="15" customHeight="1" x14ac:dyDescent="0.3">
      <c r="A2669" s="10" t="s">
        <v>14046</v>
      </c>
      <c r="B2669" s="10"/>
      <c r="C2669" s="28" t="s">
        <v>14047</v>
      </c>
      <c r="D2669" s="10"/>
      <c r="E2669" s="10" t="s">
        <v>3646</v>
      </c>
      <c r="F2669" s="10" t="s">
        <v>50</v>
      </c>
      <c r="G2669" s="11">
        <v>29316</v>
      </c>
      <c r="H2669" s="11" t="s">
        <v>25</v>
      </c>
      <c r="I2669" s="12">
        <v>2</v>
      </c>
      <c r="J2669" s="10" t="s">
        <v>14048</v>
      </c>
      <c r="K2669" s="13">
        <v>8642952719</v>
      </c>
      <c r="L2669" s="27" t="s">
        <v>14049</v>
      </c>
      <c r="M2669" s="10"/>
      <c r="N2669" s="10"/>
      <c r="O2669" s="31" t="s">
        <v>14050</v>
      </c>
      <c r="P2669" s="31"/>
      <c r="Q2669" s="15">
        <v>43923.6</v>
      </c>
      <c r="R2669" s="14" t="s">
        <v>29</v>
      </c>
      <c r="S2669" s="10" t="s">
        <v>12126</v>
      </c>
      <c r="T2669" s="10" t="s">
        <v>143</v>
      </c>
      <c r="U2669" s="10" t="s">
        <v>31</v>
      </c>
      <c r="V2669" s="18"/>
      <c r="W2669" s="18">
        <f t="shared" si="72"/>
        <v>2668</v>
      </c>
      <c r="X2669" s="14"/>
    </row>
    <row r="2670" spans="1:24" ht="15" customHeight="1" x14ac:dyDescent="0.3">
      <c r="A2670" s="10" t="s">
        <v>14087</v>
      </c>
      <c r="B2670" s="10"/>
      <c r="C2670" s="28" t="s">
        <v>14088</v>
      </c>
      <c r="D2670" s="10"/>
      <c r="E2670" s="10" t="s">
        <v>126</v>
      </c>
      <c r="F2670" s="10" t="s">
        <v>50</v>
      </c>
      <c r="G2670" s="11">
        <v>29301</v>
      </c>
      <c r="H2670" s="11" t="s">
        <v>25</v>
      </c>
      <c r="I2670" s="12">
        <v>1</v>
      </c>
      <c r="J2670" s="10" t="s">
        <v>14089</v>
      </c>
      <c r="K2670" s="13" t="s">
        <v>14090</v>
      </c>
      <c r="L2670" s="27" t="s">
        <v>14091</v>
      </c>
      <c r="M2670" s="10"/>
      <c r="N2670" s="10"/>
      <c r="O2670" s="31" t="s">
        <v>14092</v>
      </c>
      <c r="P2670" s="31" t="s">
        <v>14093</v>
      </c>
      <c r="Q2670" s="15">
        <v>43923.604861111111</v>
      </c>
      <c r="R2670" s="14" t="s">
        <v>29</v>
      </c>
      <c r="S2670" s="10" t="s">
        <v>12126</v>
      </c>
      <c r="T2670" s="10" t="s">
        <v>143</v>
      </c>
      <c r="U2670" s="10" t="s">
        <v>31</v>
      </c>
      <c r="V2670" s="18"/>
      <c r="W2670" s="18">
        <f t="shared" si="72"/>
        <v>2669</v>
      </c>
      <c r="X2670" s="14"/>
    </row>
    <row r="2671" spans="1:24" ht="15" customHeight="1" x14ac:dyDescent="0.3">
      <c r="A2671" s="10" t="s">
        <v>14126</v>
      </c>
      <c r="B2671" s="10"/>
      <c r="C2671" s="28" t="s">
        <v>14127</v>
      </c>
      <c r="D2671" s="10"/>
      <c r="E2671" s="10" t="s">
        <v>2607</v>
      </c>
      <c r="F2671" s="10" t="s">
        <v>50</v>
      </c>
      <c r="G2671" s="11">
        <v>29323</v>
      </c>
      <c r="H2671" s="11" t="s">
        <v>25</v>
      </c>
      <c r="I2671" s="12">
        <v>1</v>
      </c>
      <c r="J2671" s="10" t="s">
        <v>14128</v>
      </c>
      <c r="K2671" s="13" t="s">
        <v>14129</v>
      </c>
      <c r="L2671" s="27" t="s">
        <v>14130</v>
      </c>
      <c r="M2671" s="10"/>
      <c r="N2671" s="10"/>
      <c r="O2671" s="31" t="s">
        <v>14131</v>
      </c>
      <c r="P2671" s="31" t="s">
        <v>14132</v>
      </c>
      <c r="Q2671" s="15">
        <v>43923.615972222222</v>
      </c>
      <c r="R2671" s="14" t="s">
        <v>29</v>
      </c>
      <c r="S2671" s="10" t="s">
        <v>12126</v>
      </c>
      <c r="T2671" s="10" t="s">
        <v>143</v>
      </c>
      <c r="U2671" s="10" t="s">
        <v>31</v>
      </c>
      <c r="V2671" s="18"/>
      <c r="W2671" s="18">
        <f t="shared" si="72"/>
        <v>2670</v>
      </c>
      <c r="X2671" s="14"/>
    </row>
    <row r="2672" spans="1:24" ht="15" customHeight="1" x14ac:dyDescent="0.3">
      <c r="A2672" s="10" t="s">
        <v>14140</v>
      </c>
      <c r="B2672" s="10"/>
      <c r="C2672" s="28" t="s">
        <v>14141</v>
      </c>
      <c r="D2672" s="10"/>
      <c r="E2672" s="10" t="s">
        <v>449</v>
      </c>
      <c r="F2672" s="10" t="s">
        <v>50</v>
      </c>
      <c r="G2672" s="11">
        <v>29316</v>
      </c>
      <c r="H2672" s="11" t="s">
        <v>25</v>
      </c>
      <c r="I2672" s="12">
        <v>1</v>
      </c>
      <c r="J2672" s="10" t="s">
        <v>14142</v>
      </c>
      <c r="K2672" s="13">
        <v>8648046400</v>
      </c>
      <c r="L2672" s="27" t="s">
        <v>14143</v>
      </c>
      <c r="M2672" s="10"/>
      <c r="N2672" s="10"/>
      <c r="O2672" s="31" t="s">
        <v>14144</v>
      </c>
      <c r="P2672" s="31" t="s">
        <v>14145</v>
      </c>
      <c r="Q2672" s="15">
        <v>43923.618055555555</v>
      </c>
      <c r="R2672" s="14" t="s">
        <v>29</v>
      </c>
      <c r="S2672" s="10" t="s">
        <v>12126</v>
      </c>
      <c r="T2672" s="10" t="s">
        <v>143</v>
      </c>
      <c r="U2672" s="10" t="s">
        <v>31</v>
      </c>
      <c r="V2672" s="18"/>
      <c r="W2672" s="18">
        <f t="shared" si="72"/>
        <v>2671</v>
      </c>
      <c r="X2672" s="14"/>
    </row>
    <row r="2673" spans="1:24" ht="15" customHeight="1" x14ac:dyDescent="0.3">
      <c r="A2673" s="10" t="s">
        <v>14146</v>
      </c>
      <c r="B2673" s="10"/>
      <c r="C2673" s="28" t="s">
        <v>14147</v>
      </c>
      <c r="D2673" s="10"/>
      <c r="E2673" s="10" t="s">
        <v>50</v>
      </c>
      <c r="F2673" s="10" t="s">
        <v>50</v>
      </c>
      <c r="G2673" s="11">
        <v>29303</v>
      </c>
      <c r="H2673" s="11" t="s">
        <v>42</v>
      </c>
      <c r="I2673" s="12">
        <v>1</v>
      </c>
      <c r="J2673" s="10" t="s">
        <v>14148</v>
      </c>
      <c r="K2673" s="13" t="s">
        <v>14149</v>
      </c>
      <c r="L2673" s="27" t="s">
        <v>14150</v>
      </c>
      <c r="M2673" s="10"/>
      <c r="N2673" s="10"/>
      <c r="O2673" s="31" t="s">
        <v>14151</v>
      </c>
      <c r="P2673" s="31"/>
      <c r="Q2673" s="15">
        <v>43923.620138888888</v>
      </c>
      <c r="R2673" s="14" t="s">
        <v>29</v>
      </c>
      <c r="S2673" s="10" t="s">
        <v>12126</v>
      </c>
      <c r="T2673" s="10" t="s">
        <v>143</v>
      </c>
      <c r="U2673" s="10" t="s">
        <v>31</v>
      </c>
      <c r="V2673" s="18"/>
      <c r="W2673" s="18">
        <f t="shared" si="72"/>
        <v>2672</v>
      </c>
      <c r="X2673" s="14"/>
    </row>
    <row r="2674" spans="1:24" ht="15" customHeight="1" x14ac:dyDescent="0.3">
      <c r="A2674" s="10" t="s">
        <v>14396</v>
      </c>
      <c r="B2674" s="10"/>
      <c r="C2674" s="28" t="s">
        <v>14397</v>
      </c>
      <c r="D2674" s="10"/>
      <c r="E2674" s="10" t="s">
        <v>3453</v>
      </c>
      <c r="F2674" s="10" t="s">
        <v>50</v>
      </c>
      <c r="G2674" s="11">
        <v>29365</v>
      </c>
      <c r="H2674" s="11"/>
      <c r="I2674" s="12">
        <v>1</v>
      </c>
      <c r="J2674" s="10" t="s">
        <v>14398</v>
      </c>
      <c r="K2674" s="13" t="s">
        <v>14399</v>
      </c>
      <c r="L2674" s="27" t="s">
        <v>14400</v>
      </c>
      <c r="M2674" s="10"/>
      <c r="N2674" s="10"/>
      <c r="O2674" s="31" t="s">
        <v>14401</v>
      </c>
      <c r="P2674" s="31" t="s">
        <v>14402</v>
      </c>
      <c r="Q2674" s="15">
        <v>43923.664583333331</v>
      </c>
      <c r="R2674" s="14" t="s">
        <v>29</v>
      </c>
      <c r="S2674" s="10" t="s">
        <v>12126</v>
      </c>
      <c r="T2674" s="10" t="s">
        <v>46</v>
      </c>
      <c r="U2674" s="10" t="s">
        <v>31</v>
      </c>
      <c r="V2674" s="18"/>
      <c r="W2674" s="18">
        <f t="shared" si="72"/>
        <v>2673</v>
      </c>
      <c r="X2674" s="14"/>
    </row>
    <row r="2675" spans="1:24" ht="15" customHeight="1" x14ac:dyDescent="0.3">
      <c r="A2675" s="10" t="s">
        <v>13101</v>
      </c>
      <c r="B2675" s="10"/>
      <c r="C2675" s="28" t="s">
        <v>13102</v>
      </c>
      <c r="D2675" s="10" t="s">
        <v>5038</v>
      </c>
      <c r="E2675" s="10" t="s">
        <v>23</v>
      </c>
      <c r="F2675" s="10" t="s">
        <v>24</v>
      </c>
      <c r="G2675" s="11">
        <v>29730</v>
      </c>
      <c r="H2675" s="11" t="s">
        <v>25</v>
      </c>
      <c r="I2675" s="12">
        <v>1</v>
      </c>
      <c r="J2675" s="10" t="s">
        <v>13103</v>
      </c>
      <c r="K2675" s="13">
        <v>8034126415</v>
      </c>
      <c r="L2675" s="27" t="s">
        <v>13104</v>
      </c>
      <c r="M2675" s="10"/>
      <c r="N2675" s="10"/>
      <c r="O2675" s="31" t="s">
        <v>13105</v>
      </c>
      <c r="P2675" s="31"/>
      <c r="Q2675" s="15">
        <v>43923.066666666666</v>
      </c>
      <c r="R2675" s="14" t="s">
        <v>29</v>
      </c>
      <c r="S2675" s="10" t="s">
        <v>12126</v>
      </c>
      <c r="T2675" s="10" t="s">
        <v>143</v>
      </c>
      <c r="U2675" s="10" t="s">
        <v>31</v>
      </c>
      <c r="V2675" s="18"/>
      <c r="W2675" s="18">
        <f t="shared" si="72"/>
        <v>2674</v>
      </c>
      <c r="X2675" s="14"/>
    </row>
    <row r="2676" spans="1:24" ht="15" customHeight="1" x14ac:dyDescent="0.3">
      <c r="A2676" s="10" t="s">
        <v>13123</v>
      </c>
      <c r="B2676" s="10"/>
      <c r="C2676" s="28" t="s">
        <v>13124</v>
      </c>
      <c r="D2676" s="10"/>
      <c r="E2676" s="10" t="s">
        <v>13125</v>
      </c>
      <c r="F2676" s="10" t="s">
        <v>24</v>
      </c>
      <c r="G2676" s="11">
        <v>29710</v>
      </c>
      <c r="H2676" s="11" t="s">
        <v>42</v>
      </c>
      <c r="I2676" s="12">
        <v>1</v>
      </c>
      <c r="J2676" s="10" t="s">
        <v>13123</v>
      </c>
      <c r="K2676" s="13" t="s">
        <v>13126</v>
      </c>
      <c r="L2676" s="27" t="s">
        <v>13127</v>
      </c>
      <c r="M2676" s="10"/>
      <c r="N2676" s="10"/>
      <c r="O2676" s="31" t="s">
        <v>13128</v>
      </c>
      <c r="P2676" s="31" t="s">
        <v>13129</v>
      </c>
      <c r="Q2676" s="15">
        <v>43923.074305555558</v>
      </c>
      <c r="R2676" s="14" t="s">
        <v>29</v>
      </c>
      <c r="S2676" s="10" t="s">
        <v>12126</v>
      </c>
      <c r="T2676" s="10" t="s">
        <v>143</v>
      </c>
      <c r="U2676" s="10" t="s">
        <v>31</v>
      </c>
      <c r="V2676" s="18"/>
      <c r="W2676" s="18">
        <f t="shared" si="72"/>
        <v>2675</v>
      </c>
      <c r="X2676" s="14"/>
    </row>
    <row r="2677" spans="1:24" ht="15" customHeight="1" x14ac:dyDescent="0.3">
      <c r="A2677" s="10" t="s">
        <v>13180</v>
      </c>
      <c r="B2677" s="10"/>
      <c r="C2677" s="28" t="s">
        <v>13181</v>
      </c>
      <c r="D2677" s="10"/>
      <c r="E2677" s="10" t="s">
        <v>23</v>
      </c>
      <c r="F2677" s="10" t="s">
        <v>24</v>
      </c>
      <c r="G2677" s="11">
        <v>29730</v>
      </c>
      <c r="H2677" s="11" t="s">
        <v>25</v>
      </c>
      <c r="I2677" s="12">
        <v>3</v>
      </c>
      <c r="J2677" s="10" t="s">
        <v>13182</v>
      </c>
      <c r="K2677" s="13" t="s">
        <v>13183</v>
      </c>
      <c r="L2677" s="27" t="s">
        <v>13184</v>
      </c>
      <c r="M2677" s="10"/>
      <c r="N2677" s="10"/>
      <c r="O2677" s="31" t="s">
        <v>13185</v>
      </c>
      <c r="P2677" s="31" t="s">
        <v>13186</v>
      </c>
      <c r="Q2677" s="15">
        <v>43923.090277777781</v>
      </c>
      <c r="R2677" s="14" t="s">
        <v>29</v>
      </c>
      <c r="S2677" s="10" t="s">
        <v>12126</v>
      </c>
      <c r="T2677" s="10" t="s">
        <v>143</v>
      </c>
      <c r="U2677" s="10" t="s">
        <v>31</v>
      </c>
      <c r="V2677" s="18"/>
      <c r="W2677" s="18">
        <f t="shared" si="72"/>
        <v>2676</v>
      </c>
      <c r="X2677" s="14"/>
    </row>
    <row r="2678" spans="1:24" ht="15" customHeight="1" x14ac:dyDescent="0.3">
      <c r="A2678" s="10" t="s">
        <v>13409</v>
      </c>
      <c r="B2678" s="10"/>
      <c r="C2678" s="28" t="s">
        <v>13410</v>
      </c>
      <c r="D2678" s="10"/>
      <c r="E2678" s="10" t="s">
        <v>2718</v>
      </c>
      <c r="F2678" s="10" t="s">
        <v>24</v>
      </c>
      <c r="G2678" s="11">
        <v>29715</v>
      </c>
      <c r="H2678" s="11" t="s">
        <v>25</v>
      </c>
      <c r="I2678" s="12">
        <v>1</v>
      </c>
      <c r="J2678" s="10" t="s">
        <v>13411</v>
      </c>
      <c r="K2678" s="13">
        <v>7042131501</v>
      </c>
      <c r="L2678" s="27" t="s">
        <v>13412</v>
      </c>
      <c r="M2678" s="10"/>
      <c r="N2678" s="10"/>
      <c r="O2678" s="31" t="s">
        <v>13413</v>
      </c>
      <c r="P2678" s="31" t="s">
        <v>13414</v>
      </c>
      <c r="Q2678" s="15">
        <v>43923.395833333336</v>
      </c>
      <c r="R2678" s="14" t="s">
        <v>29</v>
      </c>
      <c r="S2678" s="10" t="s">
        <v>12126</v>
      </c>
      <c r="T2678" s="10" t="s">
        <v>143</v>
      </c>
      <c r="U2678" s="10" t="s">
        <v>31</v>
      </c>
      <c r="V2678" s="18"/>
      <c r="W2678" s="18">
        <f t="shared" si="72"/>
        <v>2677</v>
      </c>
      <c r="X2678" s="14"/>
    </row>
    <row r="2679" spans="1:24" ht="15" customHeight="1" x14ac:dyDescent="0.3">
      <c r="A2679" s="10" t="s">
        <v>13511</v>
      </c>
      <c r="B2679" s="10"/>
      <c r="C2679" s="28" t="s">
        <v>13512</v>
      </c>
      <c r="D2679" s="10"/>
      <c r="E2679" s="10" t="s">
        <v>550</v>
      </c>
      <c r="F2679" s="10" t="s">
        <v>24</v>
      </c>
      <c r="G2679" s="11">
        <v>29832</v>
      </c>
      <c r="H2679" s="11" t="s">
        <v>42</v>
      </c>
      <c r="I2679" s="12">
        <v>1</v>
      </c>
      <c r="J2679" s="10" t="s">
        <v>13513</v>
      </c>
      <c r="K2679" s="13">
        <v>8035172323</v>
      </c>
      <c r="L2679" s="27" t="s">
        <v>13514</v>
      </c>
      <c r="M2679" s="10"/>
      <c r="N2679" s="10"/>
      <c r="O2679" s="31" t="s">
        <v>13515</v>
      </c>
      <c r="P2679" s="31"/>
      <c r="Q2679" s="15">
        <v>43923.490277777775</v>
      </c>
      <c r="R2679" s="14" t="s">
        <v>29</v>
      </c>
      <c r="S2679" s="10" t="s">
        <v>12126</v>
      </c>
      <c r="T2679" s="10" t="s">
        <v>143</v>
      </c>
      <c r="U2679" s="10" t="s">
        <v>31</v>
      </c>
      <c r="V2679" s="18"/>
      <c r="W2679" s="18">
        <f t="shared" si="72"/>
        <v>2678</v>
      </c>
      <c r="X2679" s="14"/>
    </row>
    <row r="2680" spans="1:24" ht="15" customHeight="1" x14ac:dyDescent="0.3">
      <c r="A2680" s="10" t="s">
        <v>13551</v>
      </c>
      <c r="B2680" s="10"/>
      <c r="C2680" s="28" t="s">
        <v>13552</v>
      </c>
      <c r="D2680" s="10"/>
      <c r="E2680" s="10" t="s">
        <v>23</v>
      </c>
      <c r="F2680" s="10" t="s">
        <v>24</v>
      </c>
      <c r="G2680" s="11">
        <v>29732</v>
      </c>
      <c r="H2680" s="11" t="s">
        <v>42</v>
      </c>
      <c r="I2680" s="12">
        <v>1</v>
      </c>
      <c r="J2680" s="10" t="s">
        <v>13553</v>
      </c>
      <c r="K2680" s="13" t="s">
        <v>13554</v>
      </c>
      <c r="L2680" s="27" t="s">
        <v>13555</v>
      </c>
      <c r="M2680" s="10"/>
      <c r="N2680" s="10"/>
      <c r="O2680" s="31" t="s">
        <v>13556</v>
      </c>
      <c r="P2680" s="31" t="s">
        <v>13557</v>
      </c>
      <c r="Q2680" s="15">
        <v>43923.504861111112</v>
      </c>
      <c r="R2680" s="14" t="s">
        <v>29</v>
      </c>
      <c r="S2680" s="10" t="s">
        <v>12126</v>
      </c>
      <c r="T2680" s="10" t="s">
        <v>143</v>
      </c>
      <c r="U2680" s="10" t="s">
        <v>31</v>
      </c>
      <c r="V2680" s="18"/>
      <c r="W2680" s="18">
        <f t="shared" si="72"/>
        <v>2679</v>
      </c>
      <c r="X2680" s="14"/>
    </row>
    <row r="2681" spans="1:24" ht="15" customHeight="1" x14ac:dyDescent="0.3">
      <c r="A2681" s="10" t="s">
        <v>14498</v>
      </c>
      <c r="B2681" s="10"/>
      <c r="C2681" s="28" t="s">
        <v>14499</v>
      </c>
      <c r="D2681" s="10"/>
      <c r="E2681" s="10" t="s">
        <v>3987</v>
      </c>
      <c r="F2681" s="10" t="s">
        <v>50</v>
      </c>
      <c r="G2681" s="11">
        <v>29334</v>
      </c>
      <c r="H2681" s="11" t="s">
        <v>25</v>
      </c>
      <c r="I2681" s="12">
        <v>1</v>
      </c>
      <c r="J2681" s="10" t="s">
        <v>14500</v>
      </c>
      <c r="K2681" s="13" t="s">
        <v>14501</v>
      </c>
      <c r="L2681" s="27" t="s">
        <v>14502</v>
      </c>
      <c r="M2681" s="10"/>
      <c r="N2681" s="10"/>
      <c r="O2681" s="31" t="s">
        <v>14503</v>
      </c>
      <c r="P2681" s="31" t="s">
        <v>14504</v>
      </c>
      <c r="Q2681" s="15">
        <v>43923.678472222222</v>
      </c>
      <c r="R2681" s="14" t="s">
        <v>29</v>
      </c>
      <c r="S2681" s="10" t="s">
        <v>12126</v>
      </c>
      <c r="T2681" s="10"/>
      <c r="U2681" s="10" t="s">
        <v>31</v>
      </c>
      <c r="V2681" s="18"/>
      <c r="W2681" s="18">
        <f t="shared" si="72"/>
        <v>2680</v>
      </c>
      <c r="X2681" s="14"/>
    </row>
    <row r="2682" spans="1:24" ht="15" customHeight="1" x14ac:dyDescent="0.3">
      <c r="A2682" s="10" t="s">
        <v>14568</v>
      </c>
      <c r="B2682" s="10"/>
      <c r="C2682" s="28" t="s">
        <v>14569</v>
      </c>
      <c r="D2682" s="10"/>
      <c r="E2682" s="10" t="s">
        <v>3646</v>
      </c>
      <c r="F2682" s="10" t="s">
        <v>50</v>
      </c>
      <c r="G2682" s="11">
        <v>29316</v>
      </c>
      <c r="H2682" s="11" t="s">
        <v>42</v>
      </c>
      <c r="I2682" s="12">
        <v>1</v>
      </c>
      <c r="J2682" s="10" t="s">
        <v>14570</v>
      </c>
      <c r="K2682" s="13">
        <v>8642374968</v>
      </c>
      <c r="L2682" s="27" t="s">
        <v>14571</v>
      </c>
      <c r="M2682" s="10"/>
      <c r="N2682" s="10"/>
      <c r="O2682" s="31" t="s">
        <v>14572</v>
      </c>
      <c r="P2682" s="31" t="s">
        <v>14573</v>
      </c>
      <c r="Q2682" s="15">
        <v>43923.6875</v>
      </c>
      <c r="R2682" s="14" t="s">
        <v>29</v>
      </c>
      <c r="S2682" s="10" t="s">
        <v>12126</v>
      </c>
      <c r="T2682" s="10"/>
      <c r="U2682" s="10" t="s">
        <v>31</v>
      </c>
      <c r="V2682" s="18"/>
      <c r="W2682" s="18">
        <f t="shared" si="72"/>
        <v>2681</v>
      </c>
      <c r="X2682" s="14"/>
    </row>
    <row r="2683" spans="1:24" ht="15" customHeight="1" x14ac:dyDescent="0.3">
      <c r="A2683" s="10" t="s">
        <v>14619</v>
      </c>
      <c r="B2683" s="10"/>
      <c r="C2683" s="28" t="s">
        <v>14620</v>
      </c>
      <c r="D2683" s="10"/>
      <c r="E2683" s="10" t="s">
        <v>50</v>
      </c>
      <c r="F2683" s="10" t="s">
        <v>50</v>
      </c>
      <c r="G2683" s="11">
        <v>29385</v>
      </c>
      <c r="H2683" s="11" t="s">
        <v>42</v>
      </c>
      <c r="I2683" s="12">
        <v>1</v>
      </c>
      <c r="J2683" s="10" t="s">
        <v>14621</v>
      </c>
      <c r="K2683" s="13">
        <v>8647358367</v>
      </c>
      <c r="L2683" s="27" t="s">
        <v>14622</v>
      </c>
      <c r="M2683" s="10"/>
      <c r="N2683" s="10"/>
      <c r="O2683" s="31" t="s">
        <v>14623</v>
      </c>
      <c r="P2683" s="31" t="s">
        <v>14624</v>
      </c>
      <c r="Q2683" s="15">
        <v>43923.701388888891</v>
      </c>
      <c r="R2683" s="14" t="s">
        <v>29</v>
      </c>
      <c r="S2683" s="10" t="s">
        <v>12126</v>
      </c>
      <c r="T2683" s="10"/>
      <c r="U2683" s="10" t="s">
        <v>31</v>
      </c>
      <c r="V2683" s="18"/>
      <c r="W2683" s="18">
        <f t="shared" si="72"/>
        <v>2682</v>
      </c>
      <c r="X2683" s="14"/>
    </row>
    <row r="2684" spans="1:24" ht="15" customHeight="1" x14ac:dyDescent="0.3">
      <c r="A2684" s="10" t="s">
        <v>13705</v>
      </c>
      <c r="B2684" s="10"/>
      <c r="C2684" s="28" t="s">
        <v>13706</v>
      </c>
      <c r="D2684" s="10"/>
      <c r="E2684" s="10" t="s">
        <v>662</v>
      </c>
      <c r="F2684" s="10" t="s">
        <v>662</v>
      </c>
      <c r="G2684" s="11">
        <v>29150</v>
      </c>
      <c r="H2684" s="11" t="s">
        <v>25</v>
      </c>
      <c r="I2684" s="12">
        <v>1</v>
      </c>
      <c r="J2684" s="10" t="s">
        <v>13707</v>
      </c>
      <c r="K2684" s="13">
        <v>8503683656</v>
      </c>
      <c r="L2684" s="27" t="s">
        <v>13708</v>
      </c>
      <c r="M2684" s="10"/>
      <c r="N2684" s="10"/>
      <c r="O2684" s="31" t="s">
        <v>13709</v>
      </c>
      <c r="P2684" s="31"/>
      <c r="Q2684" s="15">
        <v>43923.54583333333</v>
      </c>
      <c r="R2684" s="14" t="s">
        <v>29</v>
      </c>
      <c r="S2684" s="10" t="s">
        <v>12126</v>
      </c>
      <c r="T2684" s="10" t="s">
        <v>46</v>
      </c>
      <c r="U2684" s="10" t="s">
        <v>31</v>
      </c>
      <c r="V2684" s="18"/>
      <c r="W2684" s="18">
        <f t="shared" si="72"/>
        <v>2683</v>
      </c>
      <c r="X2684" s="14"/>
    </row>
    <row r="2685" spans="1:24" ht="15" customHeight="1" x14ac:dyDescent="0.3">
      <c r="A2685" s="10" t="s">
        <v>14033</v>
      </c>
      <c r="B2685" s="10"/>
      <c r="C2685" s="28" t="s">
        <v>14034</v>
      </c>
      <c r="D2685" s="10"/>
      <c r="E2685" s="10" t="s">
        <v>662</v>
      </c>
      <c r="F2685" s="10" t="s">
        <v>662</v>
      </c>
      <c r="G2685" s="11">
        <v>29154</v>
      </c>
      <c r="H2685" s="11" t="s">
        <v>25</v>
      </c>
      <c r="I2685" s="12">
        <v>1</v>
      </c>
      <c r="J2685" s="10" t="s">
        <v>14035</v>
      </c>
      <c r="K2685" s="13" t="s">
        <v>14036</v>
      </c>
      <c r="L2685" s="27" t="s">
        <v>14037</v>
      </c>
      <c r="M2685" s="10"/>
      <c r="N2685" s="10"/>
      <c r="O2685" s="31" t="s">
        <v>14038</v>
      </c>
      <c r="P2685" s="31" t="s">
        <v>14039</v>
      </c>
      <c r="Q2685" s="15">
        <v>43923.599305555559</v>
      </c>
      <c r="R2685" s="14" t="s">
        <v>29</v>
      </c>
      <c r="S2685" s="10" t="s">
        <v>12126</v>
      </c>
      <c r="T2685" s="10" t="s">
        <v>46</v>
      </c>
      <c r="U2685" s="10" t="s">
        <v>31</v>
      </c>
      <c r="V2685" s="18"/>
      <c r="W2685" s="18">
        <f t="shared" si="72"/>
        <v>2684</v>
      </c>
      <c r="X2685" s="14"/>
    </row>
    <row r="2686" spans="1:24" ht="15" customHeight="1" x14ac:dyDescent="0.3">
      <c r="A2686" s="10" t="s">
        <v>14194</v>
      </c>
      <c r="B2686" s="10"/>
      <c r="C2686" s="28" t="s">
        <v>14195</v>
      </c>
      <c r="D2686" s="10"/>
      <c r="E2686" s="10" t="s">
        <v>662</v>
      </c>
      <c r="F2686" s="10" t="s">
        <v>662</v>
      </c>
      <c r="G2686" s="11">
        <v>29153</v>
      </c>
      <c r="H2686" s="11" t="s">
        <v>25</v>
      </c>
      <c r="I2686" s="12">
        <v>1</v>
      </c>
      <c r="J2686" s="10" t="s">
        <v>14196</v>
      </c>
      <c r="K2686" s="13" t="s">
        <v>14197</v>
      </c>
      <c r="L2686" s="27" t="s">
        <v>14198</v>
      </c>
      <c r="M2686" s="10"/>
      <c r="N2686" s="10"/>
      <c r="O2686" s="31" t="s">
        <v>14199</v>
      </c>
      <c r="P2686" s="31"/>
      <c r="Q2686" s="15">
        <v>43923.630555555559</v>
      </c>
      <c r="R2686" s="14" t="s">
        <v>29</v>
      </c>
      <c r="S2686" s="10" t="s">
        <v>12126</v>
      </c>
      <c r="T2686" s="10" t="s">
        <v>46</v>
      </c>
      <c r="U2686" s="10" t="s">
        <v>31</v>
      </c>
      <c r="V2686" s="18"/>
      <c r="W2686" s="18">
        <f t="shared" si="72"/>
        <v>2685</v>
      </c>
      <c r="X2686" s="14"/>
    </row>
    <row r="2687" spans="1:24" ht="15" customHeight="1" x14ac:dyDescent="0.3">
      <c r="A2687" s="10" t="s">
        <v>14411</v>
      </c>
      <c r="B2687" s="10"/>
      <c r="C2687" s="28" t="s">
        <v>14412</v>
      </c>
      <c r="D2687" s="10" t="s">
        <v>14413</v>
      </c>
      <c r="E2687" s="10" t="s">
        <v>662</v>
      </c>
      <c r="F2687" s="10" t="s">
        <v>662</v>
      </c>
      <c r="G2687" s="11">
        <v>29153</v>
      </c>
      <c r="H2687" s="11" t="s">
        <v>25</v>
      </c>
      <c r="I2687" s="12">
        <v>1</v>
      </c>
      <c r="J2687" s="10" t="s">
        <v>14414</v>
      </c>
      <c r="K2687" s="13" t="s">
        <v>14415</v>
      </c>
      <c r="L2687" s="27" t="s">
        <v>14416</v>
      </c>
      <c r="M2687" s="10"/>
      <c r="N2687" s="10"/>
      <c r="O2687" s="31" t="s">
        <v>14417</v>
      </c>
      <c r="P2687" s="31"/>
      <c r="Q2687" s="15">
        <v>43923.665972222225</v>
      </c>
      <c r="R2687" s="14" t="s">
        <v>29</v>
      </c>
      <c r="S2687" s="10" t="s">
        <v>12126</v>
      </c>
      <c r="T2687" s="10" t="s">
        <v>46</v>
      </c>
      <c r="U2687" s="10" t="s">
        <v>31</v>
      </c>
      <c r="V2687" s="18"/>
      <c r="W2687" s="18">
        <f t="shared" si="72"/>
        <v>2686</v>
      </c>
      <c r="X2687" s="14"/>
    </row>
    <row r="2688" spans="1:24" ht="15" customHeight="1" x14ac:dyDescent="0.3">
      <c r="A2688" s="10" t="s">
        <v>14694</v>
      </c>
      <c r="B2688" s="10"/>
      <c r="C2688" s="28" t="s">
        <v>14695</v>
      </c>
      <c r="D2688" s="10"/>
      <c r="E2688" s="10" t="s">
        <v>662</v>
      </c>
      <c r="F2688" s="10" t="s">
        <v>662</v>
      </c>
      <c r="G2688" s="11">
        <v>29153</v>
      </c>
      <c r="H2688" s="11" t="s">
        <v>42</v>
      </c>
      <c r="I2688" s="12">
        <v>1</v>
      </c>
      <c r="J2688" s="10" t="s">
        <v>14696</v>
      </c>
      <c r="K2688" s="13" t="s">
        <v>14697</v>
      </c>
      <c r="L2688" s="27" t="s">
        <v>14698</v>
      </c>
      <c r="M2688" s="10"/>
      <c r="N2688" s="10"/>
      <c r="O2688" s="31" t="s">
        <v>14699</v>
      </c>
      <c r="P2688" s="31"/>
      <c r="Q2688" s="15">
        <v>43923.714583333334</v>
      </c>
      <c r="R2688" s="14" t="s">
        <v>29</v>
      </c>
      <c r="S2688" s="10" t="s">
        <v>12126</v>
      </c>
      <c r="T2688" s="10"/>
      <c r="U2688" s="10" t="s">
        <v>31</v>
      </c>
      <c r="V2688" s="18"/>
      <c r="W2688" s="18">
        <f t="shared" si="72"/>
        <v>2687</v>
      </c>
      <c r="X2688" s="14"/>
    </row>
    <row r="2689" spans="1:24" ht="15" customHeight="1" x14ac:dyDescent="0.3">
      <c r="A2689" s="10" t="s">
        <v>13396</v>
      </c>
      <c r="B2689" s="10"/>
      <c r="C2689" s="28" t="s">
        <v>13397</v>
      </c>
      <c r="D2689" s="10"/>
      <c r="E2689" s="10" t="s">
        <v>11280</v>
      </c>
      <c r="F2689" s="10" t="s">
        <v>406</v>
      </c>
      <c r="G2689" s="11">
        <v>29353</v>
      </c>
      <c r="H2689" s="11" t="s">
        <v>25</v>
      </c>
      <c r="I2689" s="12">
        <v>1</v>
      </c>
      <c r="J2689" s="10" t="s">
        <v>13398</v>
      </c>
      <c r="K2689" s="13">
        <v>8644415630</v>
      </c>
      <c r="L2689" s="27" t="s">
        <v>13399</v>
      </c>
      <c r="M2689" s="10"/>
      <c r="N2689" s="10"/>
      <c r="O2689" s="31" t="s">
        <v>13400</v>
      </c>
      <c r="P2689" s="31" t="s">
        <v>13401</v>
      </c>
      <c r="Q2689" s="15">
        <v>43923.267361111109</v>
      </c>
      <c r="R2689" s="14" t="s">
        <v>29</v>
      </c>
      <c r="S2689" s="10" t="s">
        <v>12126</v>
      </c>
      <c r="T2689" s="10" t="s">
        <v>143</v>
      </c>
      <c r="U2689" s="10" t="s">
        <v>31</v>
      </c>
      <c r="V2689" s="18"/>
      <c r="W2689" s="18">
        <f t="shared" si="72"/>
        <v>2688</v>
      </c>
      <c r="X2689" s="14"/>
    </row>
    <row r="2690" spans="1:24" ht="15" customHeight="1" x14ac:dyDescent="0.3">
      <c r="A2690" s="10" t="s">
        <v>13856</v>
      </c>
      <c r="B2690" s="10"/>
      <c r="C2690" s="28" t="s">
        <v>13857</v>
      </c>
      <c r="D2690" s="10"/>
      <c r="E2690" s="10" t="s">
        <v>6116</v>
      </c>
      <c r="F2690" s="10" t="s">
        <v>406</v>
      </c>
      <c r="G2690" s="11">
        <v>29353</v>
      </c>
      <c r="H2690" s="11" t="s">
        <v>42</v>
      </c>
      <c r="I2690" s="12">
        <v>2</v>
      </c>
      <c r="J2690" s="10" t="s">
        <v>13858</v>
      </c>
      <c r="K2690" s="13"/>
      <c r="L2690" s="27" t="s">
        <v>13859</v>
      </c>
      <c r="M2690" s="10"/>
      <c r="N2690" s="10"/>
      <c r="O2690" s="31" t="s">
        <v>13860</v>
      </c>
      <c r="P2690" s="31"/>
      <c r="Q2690" s="15">
        <v>43923.570138888892</v>
      </c>
      <c r="R2690" s="14" t="s">
        <v>29</v>
      </c>
      <c r="S2690" s="10" t="s">
        <v>12126</v>
      </c>
      <c r="T2690" s="10"/>
      <c r="U2690" s="10" t="s">
        <v>31</v>
      </c>
      <c r="V2690" s="18"/>
      <c r="W2690" s="18">
        <f t="shared" si="72"/>
        <v>2689</v>
      </c>
      <c r="X2690" s="14"/>
    </row>
    <row r="2691" spans="1:24" ht="15" customHeight="1" x14ac:dyDescent="0.3">
      <c r="A2691" s="18" t="s">
        <v>14425</v>
      </c>
      <c r="B2691" s="18"/>
      <c r="C2691" s="29" t="s">
        <v>14426</v>
      </c>
      <c r="D2691" s="18"/>
      <c r="E2691" s="18" t="s">
        <v>6117</v>
      </c>
      <c r="F2691" s="18" t="s">
        <v>406</v>
      </c>
      <c r="G2691" s="19">
        <v>29379</v>
      </c>
      <c r="H2691" s="19" t="s">
        <v>42</v>
      </c>
      <c r="I2691" s="20">
        <v>1</v>
      </c>
      <c r="J2691" s="18" t="s">
        <v>14427</v>
      </c>
      <c r="K2691" s="21" t="s">
        <v>14428</v>
      </c>
      <c r="L2691" s="30" t="s">
        <v>14429</v>
      </c>
      <c r="M2691" s="18"/>
      <c r="N2691" s="18"/>
      <c r="O2691" s="32" t="s">
        <v>14430</v>
      </c>
      <c r="P2691" s="32" t="s">
        <v>14431</v>
      </c>
      <c r="Q2691" s="22">
        <v>43923.668749999997</v>
      </c>
      <c r="R2691" s="23" t="s">
        <v>29</v>
      </c>
      <c r="S2691" s="18" t="s">
        <v>12126</v>
      </c>
      <c r="T2691" s="18"/>
      <c r="U2691" s="18" t="s">
        <v>31</v>
      </c>
      <c r="V2691" s="18"/>
      <c r="W2691" s="18">
        <f t="shared" si="72"/>
        <v>2690</v>
      </c>
      <c r="X2691" s="14"/>
    </row>
    <row r="2692" spans="1:24" ht="15" customHeight="1" x14ac:dyDescent="0.3">
      <c r="A2692" s="10" t="s">
        <v>14449</v>
      </c>
      <c r="B2692" s="10"/>
      <c r="C2692" s="28" t="s">
        <v>14450</v>
      </c>
      <c r="D2692" s="10"/>
      <c r="E2692" s="10" t="s">
        <v>406</v>
      </c>
      <c r="F2692" s="10" t="s">
        <v>406</v>
      </c>
      <c r="G2692" s="11">
        <v>29379</v>
      </c>
      <c r="H2692" s="11" t="s">
        <v>42</v>
      </c>
      <c r="I2692" s="12">
        <v>2</v>
      </c>
      <c r="J2692" s="10" t="s">
        <v>14451</v>
      </c>
      <c r="K2692" s="13" t="s">
        <v>14452</v>
      </c>
      <c r="L2692" s="27" t="s">
        <v>14453</v>
      </c>
      <c r="M2692" s="10"/>
      <c r="N2692" s="10"/>
      <c r="O2692" s="31" t="s">
        <v>14454</v>
      </c>
      <c r="P2692" s="31"/>
      <c r="Q2692" s="15">
        <v>43923.67291666667</v>
      </c>
      <c r="R2692" s="14" t="s">
        <v>29</v>
      </c>
      <c r="S2692" s="10" t="s">
        <v>12126</v>
      </c>
      <c r="T2692" s="10"/>
      <c r="U2692" s="10" t="s">
        <v>31</v>
      </c>
      <c r="V2692" s="18"/>
      <c r="W2692" s="18">
        <f t="shared" si="72"/>
        <v>2691</v>
      </c>
      <c r="X2692" s="14"/>
    </row>
    <row r="2693" spans="1:24" ht="15" customHeight="1" x14ac:dyDescent="0.3">
      <c r="A2693" s="10" t="s">
        <v>14587</v>
      </c>
      <c r="B2693" s="10"/>
      <c r="C2693" s="28" t="s">
        <v>14588</v>
      </c>
      <c r="D2693" s="10"/>
      <c r="E2693" s="10" t="s">
        <v>14589</v>
      </c>
      <c r="F2693" s="10" t="s">
        <v>406</v>
      </c>
      <c r="G2693" s="11">
        <v>29379</v>
      </c>
      <c r="H2693" s="11" t="s">
        <v>25</v>
      </c>
      <c r="I2693" s="12">
        <v>1</v>
      </c>
      <c r="J2693" s="10" t="s">
        <v>14590</v>
      </c>
      <c r="K2693" s="13" t="s">
        <v>14591</v>
      </c>
      <c r="L2693" s="27" t="s">
        <v>14592</v>
      </c>
      <c r="M2693" s="10"/>
      <c r="N2693" s="10"/>
      <c r="O2693" s="31" t="s">
        <v>14593</v>
      </c>
      <c r="P2693" s="31" t="s">
        <v>14594</v>
      </c>
      <c r="Q2693" s="15">
        <v>43923.698611111111</v>
      </c>
      <c r="R2693" s="14" t="s">
        <v>29</v>
      </c>
      <c r="S2693" s="10" t="s">
        <v>12126</v>
      </c>
      <c r="T2693" s="10"/>
      <c r="U2693" s="10" t="s">
        <v>31</v>
      </c>
      <c r="V2693" s="18"/>
      <c r="W2693" s="18">
        <f t="shared" ref="W2693:W2724" si="73">ROW() - 1</f>
        <v>2692</v>
      </c>
      <c r="X2693" s="14"/>
    </row>
    <row r="2694" spans="1:24" ht="15" customHeight="1" x14ac:dyDescent="0.3">
      <c r="A2694" s="10" t="s">
        <v>13571</v>
      </c>
      <c r="B2694" s="10"/>
      <c r="C2694" s="28" t="s">
        <v>13572</v>
      </c>
      <c r="D2694" s="10"/>
      <c r="E2694" s="10" t="s">
        <v>1473</v>
      </c>
      <c r="F2694" s="10" t="s">
        <v>24</v>
      </c>
      <c r="G2694" s="11">
        <v>29708</v>
      </c>
      <c r="H2694" s="11" t="s">
        <v>25</v>
      </c>
      <c r="I2694" s="12">
        <v>1</v>
      </c>
      <c r="J2694" s="10" t="s">
        <v>13573</v>
      </c>
      <c r="K2694" s="13">
        <v>7042190764</v>
      </c>
      <c r="L2694" s="27" t="s">
        <v>13574</v>
      </c>
      <c r="M2694" s="10"/>
      <c r="N2694" s="10"/>
      <c r="O2694" s="31" t="s">
        <v>13575</v>
      </c>
      <c r="P2694" s="31" t="s">
        <v>13576</v>
      </c>
      <c r="Q2694" s="15">
        <v>43923.508333333331</v>
      </c>
      <c r="R2694" s="14" t="s">
        <v>29</v>
      </c>
      <c r="S2694" s="10" t="s">
        <v>12126</v>
      </c>
      <c r="T2694" s="10" t="s">
        <v>143</v>
      </c>
      <c r="U2694" s="10" t="s">
        <v>31</v>
      </c>
      <c r="V2694" s="18"/>
      <c r="W2694" s="18">
        <f t="shared" si="73"/>
        <v>2693</v>
      </c>
      <c r="X2694" s="14"/>
    </row>
    <row r="2695" spans="1:24" ht="15" customHeight="1" x14ac:dyDescent="0.3">
      <c r="A2695" s="10" t="s">
        <v>13668</v>
      </c>
      <c r="B2695" s="10"/>
      <c r="C2695" s="28" t="s">
        <v>13669</v>
      </c>
      <c r="D2695" s="10"/>
      <c r="E2695" s="10" t="s">
        <v>1473</v>
      </c>
      <c r="F2695" s="10" t="s">
        <v>24</v>
      </c>
      <c r="G2695" s="11">
        <v>29708</v>
      </c>
      <c r="H2695" s="11" t="s">
        <v>25</v>
      </c>
      <c r="I2695" s="12">
        <v>1</v>
      </c>
      <c r="J2695" s="10" t="s">
        <v>13670</v>
      </c>
      <c r="K2695" s="13" t="s">
        <v>13671</v>
      </c>
      <c r="L2695" s="27" t="s">
        <v>13672</v>
      </c>
      <c r="M2695" s="10"/>
      <c r="N2695" s="10"/>
      <c r="O2695" s="31" t="s">
        <v>13673</v>
      </c>
      <c r="P2695" s="31"/>
      <c r="Q2695" s="15">
        <v>43923.540972222225</v>
      </c>
      <c r="R2695" s="14" t="s">
        <v>29</v>
      </c>
      <c r="S2695" s="10" t="s">
        <v>12126</v>
      </c>
      <c r="T2695" s="10" t="s">
        <v>143</v>
      </c>
      <c r="U2695" s="10" t="s">
        <v>31</v>
      </c>
      <c r="V2695" s="18"/>
      <c r="W2695" s="18">
        <f t="shared" si="73"/>
        <v>2694</v>
      </c>
      <c r="X2695" s="14"/>
    </row>
    <row r="2696" spans="1:24" ht="15" customHeight="1" x14ac:dyDescent="0.3">
      <c r="A2696" s="10" t="s">
        <v>2338</v>
      </c>
      <c r="B2696" s="10"/>
      <c r="C2696" s="28" t="s">
        <v>13845</v>
      </c>
      <c r="D2696" s="10"/>
      <c r="E2696" s="10" t="s">
        <v>23</v>
      </c>
      <c r="F2696" s="10" t="s">
        <v>24</v>
      </c>
      <c r="G2696" s="11">
        <v>29730</v>
      </c>
      <c r="H2696" s="11" t="s">
        <v>42</v>
      </c>
      <c r="I2696" s="12">
        <v>29</v>
      </c>
      <c r="J2696" s="10" t="s">
        <v>13846</v>
      </c>
      <c r="K2696" s="13">
        <v>5405777766</v>
      </c>
      <c r="L2696" s="27" t="s">
        <v>13847</v>
      </c>
      <c r="M2696" s="10"/>
      <c r="N2696" s="10"/>
      <c r="O2696" s="31" t="s">
        <v>13848</v>
      </c>
      <c r="P2696" s="31"/>
      <c r="Q2696" s="15">
        <v>43923.568749999999</v>
      </c>
      <c r="R2696" s="14" t="s">
        <v>29</v>
      </c>
      <c r="S2696" s="10" t="s">
        <v>12126</v>
      </c>
      <c r="T2696" s="10" t="s">
        <v>143</v>
      </c>
      <c r="U2696" s="10" t="s">
        <v>31</v>
      </c>
      <c r="V2696" s="18"/>
      <c r="W2696" s="18">
        <f t="shared" si="73"/>
        <v>2695</v>
      </c>
      <c r="X2696" s="14"/>
    </row>
    <row r="2697" spans="1:24" ht="15" customHeight="1" x14ac:dyDescent="0.3">
      <c r="A2697" s="10" t="s">
        <v>13967</v>
      </c>
      <c r="B2697" s="10"/>
      <c r="C2697" s="28" t="s">
        <v>13968</v>
      </c>
      <c r="D2697" s="10"/>
      <c r="E2697" s="10" t="s">
        <v>23</v>
      </c>
      <c r="F2697" s="10" t="s">
        <v>24</v>
      </c>
      <c r="G2697" s="11">
        <v>29732</v>
      </c>
      <c r="H2697" s="11" t="s">
        <v>25</v>
      </c>
      <c r="I2697" s="12">
        <v>1</v>
      </c>
      <c r="J2697" s="10" t="s">
        <v>13969</v>
      </c>
      <c r="K2697" s="13">
        <v>8035244752</v>
      </c>
      <c r="L2697" s="27" t="s">
        <v>13970</v>
      </c>
      <c r="M2697" s="10"/>
      <c r="N2697" s="10"/>
      <c r="O2697" s="31" t="s">
        <v>13971</v>
      </c>
      <c r="P2697" s="31"/>
      <c r="Q2697" s="15">
        <v>43923.588888888888</v>
      </c>
      <c r="R2697" s="14" t="s">
        <v>29</v>
      </c>
      <c r="S2697" s="10" t="s">
        <v>12126</v>
      </c>
      <c r="T2697" s="10" t="s">
        <v>143</v>
      </c>
      <c r="U2697" s="10" t="s">
        <v>31</v>
      </c>
      <c r="V2697" s="18"/>
      <c r="W2697" s="18">
        <f t="shared" si="73"/>
        <v>2696</v>
      </c>
      <c r="X2697" s="14"/>
    </row>
    <row r="2698" spans="1:24" ht="15" customHeight="1" x14ac:dyDescent="0.3">
      <c r="A2698" s="10" t="s">
        <v>13979</v>
      </c>
      <c r="B2698" s="10"/>
      <c r="C2698" s="28" t="s">
        <v>13980</v>
      </c>
      <c r="D2698" s="10"/>
      <c r="E2698" s="10" t="s">
        <v>537</v>
      </c>
      <c r="F2698" s="10" t="s">
        <v>24</v>
      </c>
      <c r="G2698" s="11">
        <v>29732</v>
      </c>
      <c r="H2698" s="11" t="s">
        <v>42</v>
      </c>
      <c r="I2698" s="12">
        <v>1</v>
      </c>
      <c r="J2698" s="10" t="s">
        <v>13981</v>
      </c>
      <c r="K2698" s="13">
        <v>8034480999</v>
      </c>
      <c r="L2698" s="27" t="s">
        <v>13982</v>
      </c>
      <c r="M2698" s="10"/>
      <c r="N2698" s="10"/>
      <c r="O2698" s="31" t="s">
        <v>13983</v>
      </c>
      <c r="P2698" s="31" t="s">
        <v>13984</v>
      </c>
      <c r="Q2698" s="15">
        <v>43923.591666666667</v>
      </c>
      <c r="R2698" s="14" t="s">
        <v>29</v>
      </c>
      <c r="S2698" s="10" t="s">
        <v>12126</v>
      </c>
      <c r="T2698" s="10" t="s">
        <v>143</v>
      </c>
      <c r="U2698" s="10" t="s">
        <v>31</v>
      </c>
      <c r="V2698" s="18"/>
      <c r="W2698" s="18">
        <f t="shared" si="73"/>
        <v>2697</v>
      </c>
      <c r="X2698" s="14"/>
    </row>
    <row r="2699" spans="1:24" ht="15" customHeight="1" x14ac:dyDescent="0.3">
      <c r="A2699" s="10" t="s">
        <v>14027</v>
      </c>
      <c r="B2699" s="10"/>
      <c r="C2699" s="28" t="s">
        <v>14028</v>
      </c>
      <c r="D2699" s="10"/>
      <c r="E2699" s="10" t="s">
        <v>14029</v>
      </c>
      <c r="F2699" s="10" t="s">
        <v>24</v>
      </c>
      <c r="G2699" s="11">
        <v>29732</v>
      </c>
      <c r="H2699" s="11" t="s">
        <v>42</v>
      </c>
      <c r="I2699" s="12">
        <v>1</v>
      </c>
      <c r="J2699" s="10" t="s">
        <v>14030</v>
      </c>
      <c r="K2699" s="13">
        <v>8033665151</v>
      </c>
      <c r="L2699" s="27" t="s">
        <v>14031</v>
      </c>
      <c r="M2699" s="10"/>
      <c r="N2699" s="10"/>
      <c r="O2699" s="31" t="s">
        <v>14032</v>
      </c>
      <c r="P2699" s="31"/>
      <c r="Q2699" s="15">
        <v>43923.595833333333</v>
      </c>
      <c r="R2699" s="14" t="s">
        <v>29</v>
      </c>
      <c r="S2699" s="10" t="s">
        <v>12126</v>
      </c>
      <c r="T2699" s="10" t="s">
        <v>143</v>
      </c>
      <c r="U2699" s="10" t="s">
        <v>31</v>
      </c>
      <c r="V2699" s="18"/>
      <c r="W2699" s="18">
        <f t="shared" si="73"/>
        <v>2698</v>
      </c>
      <c r="X2699" s="14"/>
    </row>
    <row r="2700" spans="1:24" ht="15" customHeight="1" x14ac:dyDescent="0.3">
      <c r="A2700" s="10" t="s">
        <v>14226</v>
      </c>
      <c r="B2700" s="10"/>
      <c r="C2700" s="28" t="s">
        <v>14227</v>
      </c>
      <c r="D2700" s="10"/>
      <c r="E2700" s="10" t="s">
        <v>23</v>
      </c>
      <c r="F2700" s="10" t="s">
        <v>24</v>
      </c>
      <c r="G2700" s="11">
        <v>29732</v>
      </c>
      <c r="H2700" s="11" t="s">
        <v>25</v>
      </c>
      <c r="I2700" s="12">
        <v>1</v>
      </c>
      <c r="J2700" s="10" t="s">
        <v>14228</v>
      </c>
      <c r="K2700" s="13" t="s">
        <v>14229</v>
      </c>
      <c r="L2700" s="27" t="s">
        <v>14230</v>
      </c>
      <c r="M2700" s="10"/>
      <c r="N2700" s="10"/>
      <c r="O2700" s="31" t="s">
        <v>14231</v>
      </c>
      <c r="P2700" s="31" t="s">
        <v>14232</v>
      </c>
      <c r="Q2700" s="15">
        <v>43923.634027777778</v>
      </c>
      <c r="R2700" s="14" t="s">
        <v>29</v>
      </c>
      <c r="S2700" s="10" t="s">
        <v>12126</v>
      </c>
      <c r="T2700" s="10"/>
      <c r="U2700" s="10" t="s">
        <v>31</v>
      </c>
      <c r="V2700" s="18"/>
      <c r="W2700" s="18">
        <f t="shared" si="73"/>
        <v>2699</v>
      </c>
      <c r="X2700" s="14"/>
    </row>
    <row r="2701" spans="1:24" ht="15" customHeight="1" x14ac:dyDescent="0.3">
      <c r="A2701" s="10" t="s">
        <v>14267</v>
      </c>
      <c r="B2701" s="10"/>
      <c r="C2701" s="28" t="s">
        <v>14268</v>
      </c>
      <c r="D2701" s="10" t="s">
        <v>14269</v>
      </c>
      <c r="E2701" s="10" t="s">
        <v>537</v>
      </c>
      <c r="F2701" s="10" t="s">
        <v>24</v>
      </c>
      <c r="G2701" s="11">
        <v>29732</v>
      </c>
      <c r="H2701" s="11" t="s">
        <v>42</v>
      </c>
      <c r="I2701" s="12">
        <v>1</v>
      </c>
      <c r="J2701" s="10" t="s">
        <v>14270</v>
      </c>
      <c r="K2701" s="13">
        <v>8035773701</v>
      </c>
      <c r="L2701" s="27" t="s">
        <v>14271</v>
      </c>
      <c r="M2701" s="10"/>
      <c r="N2701" s="10"/>
      <c r="O2701" s="31" t="s">
        <v>14272</v>
      </c>
      <c r="P2701" s="31" t="s">
        <v>14273</v>
      </c>
      <c r="Q2701" s="15">
        <v>43923.642361111109</v>
      </c>
      <c r="R2701" s="14" t="s">
        <v>29</v>
      </c>
      <c r="S2701" s="10" t="s">
        <v>12126</v>
      </c>
      <c r="T2701" s="10"/>
      <c r="U2701" s="10" t="s">
        <v>31</v>
      </c>
      <c r="V2701" s="18"/>
      <c r="W2701" s="18">
        <f t="shared" si="73"/>
        <v>2700</v>
      </c>
      <c r="X2701" s="14"/>
    </row>
    <row r="2702" spans="1:24" ht="15" customHeight="1" x14ac:dyDescent="0.3">
      <c r="A2702" s="10" t="s">
        <v>14418</v>
      </c>
      <c r="B2702" s="10"/>
      <c r="C2702" s="28" t="s">
        <v>14419</v>
      </c>
      <c r="D2702" s="10"/>
      <c r="E2702" s="10" t="s">
        <v>23</v>
      </c>
      <c r="F2702" s="10" t="s">
        <v>24</v>
      </c>
      <c r="G2702" s="11">
        <v>29730</v>
      </c>
      <c r="H2702" s="11" t="s">
        <v>25</v>
      </c>
      <c r="I2702" s="12">
        <v>1</v>
      </c>
      <c r="J2702" s="10" t="s">
        <v>14420</v>
      </c>
      <c r="K2702" s="13" t="s">
        <v>14421</v>
      </c>
      <c r="L2702" s="27" t="s">
        <v>14422</v>
      </c>
      <c r="M2702" s="10"/>
      <c r="N2702" s="10"/>
      <c r="O2702" s="31" t="s">
        <v>14423</v>
      </c>
      <c r="P2702" s="31" t="s">
        <v>14424</v>
      </c>
      <c r="Q2702" s="15">
        <v>43923.667361111111</v>
      </c>
      <c r="R2702" s="14" t="s">
        <v>29</v>
      </c>
      <c r="S2702" s="10" t="s">
        <v>12126</v>
      </c>
      <c r="T2702" s="10"/>
      <c r="U2702" s="10" t="s">
        <v>31</v>
      </c>
      <c r="V2702" s="18"/>
      <c r="W2702" s="18">
        <f t="shared" si="73"/>
        <v>2701</v>
      </c>
      <c r="X2702" s="14"/>
    </row>
    <row r="2703" spans="1:24" ht="15" customHeight="1" x14ac:dyDescent="0.3">
      <c r="A2703" s="10" t="s">
        <v>14524</v>
      </c>
      <c r="B2703" s="10"/>
      <c r="C2703" s="28" t="s">
        <v>14525</v>
      </c>
      <c r="D2703" s="10"/>
      <c r="E2703" s="10" t="s">
        <v>5354</v>
      </c>
      <c r="F2703" s="10" t="s">
        <v>24</v>
      </c>
      <c r="G2703" s="11">
        <v>29710</v>
      </c>
      <c r="H2703" s="11" t="s">
        <v>42</v>
      </c>
      <c r="I2703" s="12">
        <v>1</v>
      </c>
      <c r="J2703" s="10" t="s">
        <v>14526</v>
      </c>
      <c r="K2703" s="13" t="s">
        <v>14527</v>
      </c>
      <c r="L2703" s="27" t="s">
        <v>14528</v>
      </c>
      <c r="M2703" s="10"/>
      <c r="N2703" s="10"/>
      <c r="O2703" s="31" t="s">
        <v>14529</v>
      </c>
      <c r="P2703" s="31"/>
      <c r="Q2703" s="15">
        <v>43923.683333333334</v>
      </c>
      <c r="R2703" s="14" t="s">
        <v>29</v>
      </c>
      <c r="S2703" s="10" t="s">
        <v>12126</v>
      </c>
      <c r="T2703" s="10"/>
      <c r="U2703" s="10" t="s">
        <v>31</v>
      </c>
      <c r="V2703" s="18"/>
      <c r="W2703" s="18">
        <f t="shared" si="73"/>
        <v>2702</v>
      </c>
      <c r="X2703" s="14"/>
    </row>
    <row r="2704" spans="1:24" ht="15" customHeight="1" x14ac:dyDescent="0.3">
      <c r="A2704" s="10" t="s">
        <v>14530</v>
      </c>
      <c r="B2704" s="10"/>
      <c r="C2704" s="28" t="s">
        <v>14531</v>
      </c>
      <c r="D2704" s="10"/>
      <c r="E2704" s="10" t="s">
        <v>5354</v>
      </c>
      <c r="F2704" s="10" t="s">
        <v>24</v>
      </c>
      <c r="G2704" s="11">
        <v>29710</v>
      </c>
      <c r="H2704" s="11" t="s">
        <v>42</v>
      </c>
      <c r="I2704" s="12">
        <v>7</v>
      </c>
      <c r="J2704" s="10" t="s">
        <v>14532</v>
      </c>
      <c r="K2704" s="13"/>
      <c r="L2704" s="27" t="s">
        <v>14533</v>
      </c>
      <c r="M2704" s="10"/>
      <c r="N2704" s="10"/>
      <c r="O2704" s="31" t="s">
        <v>14534</v>
      </c>
      <c r="P2704" s="31"/>
      <c r="Q2704" s="15">
        <v>43923.68472222222</v>
      </c>
      <c r="R2704" s="14" t="s">
        <v>29</v>
      </c>
      <c r="S2704" s="10" t="s">
        <v>12126</v>
      </c>
      <c r="T2704" s="10"/>
      <c r="U2704" s="10" t="s">
        <v>31</v>
      </c>
      <c r="V2704" s="18"/>
      <c r="W2704" s="18">
        <f t="shared" si="73"/>
        <v>2703</v>
      </c>
      <c r="X2704" s="14"/>
    </row>
    <row r="2705" spans="1:24" ht="15" customHeight="1" x14ac:dyDescent="0.3">
      <c r="A2705" s="10" t="s">
        <v>14646</v>
      </c>
      <c r="B2705" s="10"/>
      <c r="C2705" s="28" t="s">
        <v>14647</v>
      </c>
      <c r="D2705" s="10"/>
      <c r="E2705" s="10" t="s">
        <v>1473</v>
      </c>
      <c r="F2705" s="10" t="s">
        <v>24</v>
      </c>
      <c r="G2705" s="11">
        <v>29716</v>
      </c>
      <c r="H2705" s="11" t="s">
        <v>42</v>
      </c>
      <c r="I2705" s="12">
        <v>1</v>
      </c>
      <c r="J2705" s="10" t="s">
        <v>14648</v>
      </c>
      <c r="K2705" s="13" t="s">
        <v>14649</v>
      </c>
      <c r="L2705" s="27" t="s">
        <v>14650</v>
      </c>
      <c r="M2705" s="10"/>
      <c r="N2705" s="10"/>
      <c r="O2705" s="31" t="s">
        <v>14651</v>
      </c>
      <c r="P2705" s="31" t="s">
        <v>14652</v>
      </c>
      <c r="Q2705" s="15">
        <v>43923.705555555556</v>
      </c>
      <c r="R2705" s="14" t="s">
        <v>29</v>
      </c>
      <c r="S2705" s="10" t="s">
        <v>12126</v>
      </c>
      <c r="T2705" s="10"/>
      <c r="U2705" s="10" t="s">
        <v>31</v>
      </c>
      <c r="V2705" s="18"/>
      <c r="W2705" s="18">
        <f t="shared" si="73"/>
        <v>2704</v>
      </c>
      <c r="X2705" s="14"/>
    </row>
    <row r="2706" spans="1:24" ht="15" customHeight="1" x14ac:dyDescent="0.3">
      <c r="A2706" s="10" t="s">
        <v>7666</v>
      </c>
      <c r="B2706" s="10"/>
      <c r="C2706" s="100" t="s">
        <v>18111</v>
      </c>
      <c r="D2706" s="10"/>
      <c r="E2706" s="10" t="s">
        <v>361</v>
      </c>
      <c r="F2706" s="10" t="s">
        <v>361</v>
      </c>
      <c r="G2706" s="11"/>
      <c r="H2706" s="11" t="s">
        <v>25</v>
      </c>
      <c r="I2706" s="12">
        <v>1</v>
      </c>
      <c r="J2706" s="10" t="s">
        <v>7667</v>
      </c>
      <c r="K2706" s="13" t="s">
        <v>7668</v>
      </c>
      <c r="L2706" s="24" t="s">
        <v>7669</v>
      </c>
      <c r="M2706" s="10"/>
      <c r="N2706" s="10"/>
      <c r="O2706" s="31" t="s">
        <v>7670</v>
      </c>
      <c r="P2706" s="31" t="s">
        <v>7671</v>
      </c>
      <c r="Q2706" s="15">
        <v>43922.525694444441</v>
      </c>
      <c r="R2706" s="14" t="s">
        <v>29</v>
      </c>
      <c r="S2706" s="10"/>
      <c r="T2706" s="10"/>
      <c r="U2706" s="10" t="s">
        <v>31</v>
      </c>
      <c r="V2706" s="18"/>
      <c r="W2706" s="18">
        <f t="shared" si="73"/>
        <v>2705</v>
      </c>
      <c r="X2706" s="14"/>
    </row>
    <row r="2707" spans="1:24" ht="15" customHeight="1" x14ac:dyDescent="0.3">
      <c r="A2707" s="10" t="s">
        <v>14770</v>
      </c>
      <c r="B2707" s="10"/>
      <c r="C2707" s="28" t="s">
        <v>14771</v>
      </c>
      <c r="D2707" s="10"/>
      <c r="E2707" s="10" t="s">
        <v>2607</v>
      </c>
      <c r="F2707" s="10" t="s">
        <v>50</v>
      </c>
      <c r="G2707" s="11">
        <v>29323</v>
      </c>
      <c r="H2707" s="11" t="s">
        <v>25</v>
      </c>
      <c r="I2707" s="12">
        <v>1</v>
      </c>
      <c r="J2707" s="10" t="s">
        <v>14772</v>
      </c>
      <c r="K2707" s="13">
        <v>8648149813</v>
      </c>
      <c r="L2707" s="27" t="s">
        <v>14773</v>
      </c>
      <c r="M2707" s="10"/>
      <c r="N2707" s="10"/>
      <c r="O2707" s="31" t="s">
        <v>14774</v>
      </c>
      <c r="P2707" s="31"/>
      <c r="Q2707" s="15">
        <v>43923.734027777777</v>
      </c>
      <c r="R2707" s="14" t="s">
        <v>29</v>
      </c>
      <c r="S2707" s="10" t="s">
        <v>12126</v>
      </c>
      <c r="T2707" s="10"/>
      <c r="U2707" s="10" t="s">
        <v>31</v>
      </c>
      <c r="V2707" s="18"/>
      <c r="W2707" s="18">
        <f t="shared" si="73"/>
        <v>2706</v>
      </c>
      <c r="X2707" s="14"/>
    </row>
    <row r="2708" spans="1:24" ht="15" customHeight="1" x14ac:dyDescent="0.3">
      <c r="A2708" s="10" t="s">
        <v>14781</v>
      </c>
      <c r="B2708" s="10"/>
      <c r="C2708" s="28" t="s">
        <v>14782</v>
      </c>
      <c r="D2708" s="10"/>
      <c r="E2708" s="10" t="s">
        <v>923</v>
      </c>
      <c r="F2708" s="10" t="s">
        <v>924</v>
      </c>
      <c r="G2708" s="11">
        <v>29115</v>
      </c>
      <c r="H2708" s="11" t="s">
        <v>42</v>
      </c>
      <c r="I2708" s="12">
        <v>1</v>
      </c>
      <c r="J2708" s="10" t="s">
        <v>14783</v>
      </c>
      <c r="K2708" s="13">
        <v>8033084385</v>
      </c>
      <c r="L2708" s="27" t="s">
        <v>14784</v>
      </c>
      <c r="M2708" s="10"/>
      <c r="N2708" s="10"/>
      <c r="O2708" s="31" t="s">
        <v>14785</v>
      </c>
      <c r="P2708" s="31"/>
      <c r="Q2708" s="15">
        <v>43923.737500000003</v>
      </c>
      <c r="R2708" s="14" t="s">
        <v>29</v>
      </c>
      <c r="S2708" s="10" t="s">
        <v>12126</v>
      </c>
      <c r="T2708" s="10"/>
      <c r="U2708" s="10" t="s">
        <v>31</v>
      </c>
      <c r="V2708" s="18"/>
      <c r="W2708" s="18">
        <f t="shared" si="73"/>
        <v>2707</v>
      </c>
      <c r="X2708" s="14"/>
    </row>
    <row r="2709" spans="1:24" ht="15" customHeight="1" x14ac:dyDescent="0.3">
      <c r="A2709" s="10" t="s">
        <v>14786</v>
      </c>
      <c r="B2709" s="10"/>
      <c r="C2709" s="28" t="s">
        <v>14787</v>
      </c>
      <c r="D2709" s="10"/>
      <c r="E2709" s="10" t="s">
        <v>104</v>
      </c>
      <c r="F2709" s="10" t="s">
        <v>104</v>
      </c>
      <c r="G2709" s="11">
        <v>29407</v>
      </c>
      <c r="H2709" s="11" t="s">
        <v>25</v>
      </c>
      <c r="I2709" s="12">
        <v>1</v>
      </c>
      <c r="J2709" s="10" t="s">
        <v>14788</v>
      </c>
      <c r="K2709" s="13" t="s">
        <v>14789</v>
      </c>
      <c r="L2709" s="27" t="s">
        <v>14790</v>
      </c>
      <c r="M2709" s="10"/>
      <c r="N2709" s="10"/>
      <c r="O2709" s="31" t="s">
        <v>14791</v>
      </c>
      <c r="P2709" s="31" t="s">
        <v>14792</v>
      </c>
      <c r="Q2709" s="15">
        <v>43923.737500000003</v>
      </c>
      <c r="R2709" s="14" t="s">
        <v>29</v>
      </c>
      <c r="S2709" s="10" t="s">
        <v>12126</v>
      </c>
      <c r="T2709" s="10"/>
      <c r="U2709" s="10" t="s">
        <v>31</v>
      </c>
      <c r="V2709" s="18"/>
      <c r="W2709" s="18">
        <f t="shared" si="73"/>
        <v>2708</v>
      </c>
      <c r="X2709" s="14"/>
    </row>
    <row r="2710" spans="1:24" ht="15" customHeight="1" x14ac:dyDescent="0.3">
      <c r="A2710" s="10" t="s">
        <v>14793</v>
      </c>
      <c r="B2710" s="10"/>
      <c r="C2710" s="28" t="s">
        <v>14794</v>
      </c>
      <c r="D2710" s="10"/>
      <c r="E2710" s="10" t="s">
        <v>64</v>
      </c>
      <c r="F2710" s="10" t="s">
        <v>65</v>
      </c>
      <c r="G2710" s="11">
        <v>29485</v>
      </c>
      <c r="H2710" s="11" t="s">
        <v>25</v>
      </c>
      <c r="I2710" s="12">
        <v>1</v>
      </c>
      <c r="J2710" s="10" t="s">
        <v>14795</v>
      </c>
      <c r="K2710" s="13" t="s">
        <v>14796</v>
      </c>
      <c r="L2710" s="27" t="s">
        <v>14797</v>
      </c>
      <c r="M2710" s="10"/>
      <c r="N2710" s="10"/>
      <c r="O2710" s="31" t="s">
        <v>14798</v>
      </c>
      <c r="P2710" s="31" t="s">
        <v>14799</v>
      </c>
      <c r="Q2710" s="15">
        <v>43923.738194444442</v>
      </c>
      <c r="R2710" s="14" t="s">
        <v>29</v>
      </c>
      <c r="S2710" s="10" t="s">
        <v>12126</v>
      </c>
      <c r="T2710" s="10"/>
      <c r="U2710" s="10" t="s">
        <v>31</v>
      </c>
      <c r="V2710" s="18"/>
      <c r="W2710" s="18">
        <f t="shared" si="73"/>
        <v>2709</v>
      </c>
      <c r="X2710" s="14"/>
    </row>
    <row r="2711" spans="1:24" ht="15" customHeight="1" x14ac:dyDescent="0.3">
      <c r="A2711" s="10" t="s">
        <v>14800</v>
      </c>
      <c r="B2711" s="10"/>
      <c r="C2711" s="28" t="s">
        <v>14801</v>
      </c>
      <c r="D2711" s="10"/>
      <c r="E2711" s="10" t="s">
        <v>50</v>
      </c>
      <c r="F2711" s="10" t="s">
        <v>50</v>
      </c>
      <c r="G2711" s="11">
        <v>29303</v>
      </c>
      <c r="H2711" s="11" t="s">
        <v>25</v>
      </c>
      <c r="I2711" s="12">
        <v>1</v>
      </c>
      <c r="J2711" s="10" t="s">
        <v>14802</v>
      </c>
      <c r="K2711" s="13" t="s">
        <v>14803</v>
      </c>
      <c r="L2711" s="27" t="s">
        <v>14804</v>
      </c>
      <c r="M2711" s="10"/>
      <c r="N2711" s="10"/>
      <c r="O2711" s="31" t="s">
        <v>14805</v>
      </c>
      <c r="P2711" s="31"/>
      <c r="Q2711" s="15">
        <v>43923.738888888889</v>
      </c>
      <c r="R2711" s="14" t="s">
        <v>29</v>
      </c>
      <c r="S2711" s="10" t="s">
        <v>12126</v>
      </c>
      <c r="T2711" s="10"/>
      <c r="U2711" s="10" t="s">
        <v>31</v>
      </c>
      <c r="V2711" s="18"/>
      <c r="W2711" s="18">
        <f t="shared" si="73"/>
        <v>2710</v>
      </c>
      <c r="X2711" s="14"/>
    </row>
    <row r="2712" spans="1:24" ht="15" customHeight="1" x14ac:dyDescent="0.3">
      <c r="A2712" s="10" t="s">
        <v>14806</v>
      </c>
      <c r="B2712" s="10"/>
      <c r="C2712" s="28" t="s">
        <v>14807</v>
      </c>
      <c r="D2712" s="10"/>
      <c r="E2712" s="10" t="s">
        <v>40</v>
      </c>
      <c r="F2712" s="10" t="s">
        <v>41</v>
      </c>
      <c r="G2712" s="11">
        <v>29212</v>
      </c>
      <c r="H2712" s="11" t="s">
        <v>25</v>
      </c>
      <c r="I2712" s="12">
        <v>1</v>
      </c>
      <c r="J2712" s="10" t="s">
        <v>14808</v>
      </c>
      <c r="K2712" s="13" t="s">
        <v>14809</v>
      </c>
      <c r="L2712" s="27" t="s">
        <v>14810</v>
      </c>
      <c r="M2712" s="10"/>
      <c r="N2712" s="10"/>
      <c r="O2712" s="31" t="s">
        <v>14811</v>
      </c>
      <c r="P2712" s="31" t="s">
        <v>14812</v>
      </c>
      <c r="Q2712" s="15">
        <v>43923.740277777775</v>
      </c>
      <c r="R2712" s="14" t="s">
        <v>29</v>
      </c>
      <c r="S2712" s="10" t="s">
        <v>12126</v>
      </c>
      <c r="T2712" s="10" t="s">
        <v>46</v>
      </c>
      <c r="U2712" s="10" t="s">
        <v>31</v>
      </c>
      <c r="V2712" s="18"/>
      <c r="W2712" s="18">
        <f t="shared" si="73"/>
        <v>2711</v>
      </c>
      <c r="X2712" s="14"/>
    </row>
    <row r="2713" spans="1:24" ht="15" customHeight="1" x14ac:dyDescent="0.3">
      <c r="A2713" s="10" t="s">
        <v>14813</v>
      </c>
      <c r="B2713" s="10"/>
      <c r="C2713" s="28" t="s">
        <v>14814</v>
      </c>
      <c r="D2713" s="10"/>
      <c r="E2713" s="10" t="s">
        <v>2196</v>
      </c>
      <c r="F2713" s="10" t="s">
        <v>222</v>
      </c>
      <c r="G2713" s="11">
        <v>29926</v>
      </c>
      <c r="H2713" s="11" t="s">
        <v>42</v>
      </c>
      <c r="I2713" s="12">
        <v>1</v>
      </c>
      <c r="J2713" s="10" t="s">
        <v>14815</v>
      </c>
      <c r="K2713" s="13" t="s">
        <v>14816</v>
      </c>
      <c r="L2713" s="27" t="s">
        <v>14817</v>
      </c>
      <c r="M2713" s="10"/>
      <c r="N2713" s="10"/>
      <c r="O2713" s="31" t="s">
        <v>14818</v>
      </c>
      <c r="P2713" s="31" t="s">
        <v>14819</v>
      </c>
      <c r="Q2713" s="15">
        <v>43923.742361111108</v>
      </c>
      <c r="R2713" s="14" t="s">
        <v>29</v>
      </c>
      <c r="S2713" s="10" t="s">
        <v>12126</v>
      </c>
      <c r="T2713" s="10"/>
      <c r="U2713" s="10" t="s">
        <v>31</v>
      </c>
      <c r="V2713" s="18"/>
      <c r="W2713" s="18">
        <f t="shared" si="73"/>
        <v>2712</v>
      </c>
      <c r="X2713" s="14"/>
    </row>
    <row r="2714" spans="1:24" ht="15" customHeight="1" x14ac:dyDescent="0.3">
      <c r="A2714" s="10" t="s">
        <v>14820</v>
      </c>
      <c r="B2714" s="10"/>
      <c r="C2714" s="28" t="s">
        <v>14821</v>
      </c>
      <c r="D2714" s="10"/>
      <c r="E2714" s="10" t="s">
        <v>41</v>
      </c>
      <c r="F2714" s="10" t="s">
        <v>41</v>
      </c>
      <c r="G2714" s="11">
        <v>29072</v>
      </c>
      <c r="H2714" s="11" t="s">
        <v>25</v>
      </c>
      <c r="I2714" s="12">
        <v>1</v>
      </c>
      <c r="J2714" s="10" t="s">
        <v>14822</v>
      </c>
      <c r="K2714" s="13" t="s">
        <v>14823</v>
      </c>
      <c r="L2714" s="27" t="s">
        <v>14824</v>
      </c>
      <c r="M2714" s="10"/>
      <c r="N2714" s="10"/>
      <c r="O2714" s="31" t="s">
        <v>14825</v>
      </c>
      <c r="P2714" s="31"/>
      <c r="Q2714" s="15">
        <v>43923.744444444441</v>
      </c>
      <c r="R2714" s="14" t="s">
        <v>29</v>
      </c>
      <c r="S2714" s="10" t="s">
        <v>12126</v>
      </c>
      <c r="T2714" s="10"/>
      <c r="U2714" s="10" t="s">
        <v>31</v>
      </c>
      <c r="V2714" s="18"/>
      <c r="W2714" s="18">
        <f t="shared" si="73"/>
        <v>2713</v>
      </c>
      <c r="X2714" s="14"/>
    </row>
    <row r="2715" spans="1:24" ht="15" customHeight="1" x14ac:dyDescent="0.3">
      <c r="A2715" s="10" t="s">
        <v>14826</v>
      </c>
      <c r="B2715" s="10"/>
      <c r="C2715" s="28" t="s">
        <v>14827</v>
      </c>
      <c r="D2715" s="10"/>
      <c r="E2715" s="10" t="s">
        <v>705</v>
      </c>
      <c r="F2715" s="10" t="s">
        <v>34</v>
      </c>
      <c r="G2715" s="11">
        <v>29662</v>
      </c>
      <c r="H2715" s="11" t="s">
        <v>25</v>
      </c>
      <c r="I2715" s="12">
        <v>1</v>
      </c>
      <c r="J2715" s="10" t="s">
        <v>14828</v>
      </c>
      <c r="K2715" s="13">
        <v>8648844410</v>
      </c>
      <c r="L2715" s="27" t="s">
        <v>14829</v>
      </c>
      <c r="M2715" s="10"/>
      <c r="N2715" s="10"/>
      <c r="O2715" s="31" t="s">
        <v>14830</v>
      </c>
      <c r="P2715" s="31" t="s">
        <v>14831</v>
      </c>
      <c r="Q2715" s="15">
        <v>43923.745833333334</v>
      </c>
      <c r="R2715" s="14" t="s">
        <v>29</v>
      </c>
      <c r="S2715" s="10" t="s">
        <v>12126</v>
      </c>
      <c r="T2715" s="10"/>
      <c r="U2715" s="10" t="s">
        <v>31</v>
      </c>
      <c r="V2715" s="18"/>
      <c r="W2715" s="18">
        <f t="shared" si="73"/>
        <v>2714</v>
      </c>
      <c r="X2715" s="14"/>
    </row>
    <row r="2716" spans="1:24" ht="15" customHeight="1" x14ac:dyDescent="0.3">
      <c r="A2716" s="10" t="s">
        <v>14832</v>
      </c>
      <c r="B2716" s="10"/>
      <c r="C2716" s="28" t="s">
        <v>14833</v>
      </c>
      <c r="D2716" s="10"/>
      <c r="E2716" s="10" t="s">
        <v>341</v>
      </c>
      <c r="F2716" s="10" t="s">
        <v>34</v>
      </c>
      <c r="G2716" s="11">
        <v>29690</v>
      </c>
      <c r="H2716" s="11" t="s">
        <v>25</v>
      </c>
      <c r="I2716" s="12">
        <v>1</v>
      </c>
      <c r="J2716" s="10" t="s">
        <v>14828</v>
      </c>
      <c r="K2716" s="13">
        <v>8648844410</v>
      </c>
      <c r="L2716" s="27" t="s">
        <v>14834</v>
      </c>
      <c r="M2716" s="10"/>
      <c r="N2716" s="10"/>
      <c r="O2716" s="31" t="s">
        <v>14835</v>
      </c>
      <c r="P2716" s="31" t="s">
        <v>14836</v>
      </c>
      <c r="Q2716" s="15">
        <v>43923.74722222222</v>
      </c>
      <c r="R2716" s="14" t="s">
        <v>29</v>
      </c>
      <c r="S2716" s="10" t="s">
        <v>12126</v>
      </c>
      <c r="T2716" s="10"/>
      <c r="U2716" s="10" t="s">
        <v>31</v>
      </c>
      <c r="V2716" s="18"/>
      <c r="W2716" s="18">
        <f t="shared" si="73"/>
        <v>2715</v>
      </c>
      <c r="X2716" s="14"/>
    </row>
    <row r="2717" spans="1:24" ht="15" customHeight="1" x14ac:dyDescent="0.3">
      <c r="A2717" s="10" t="s">
        <v>14837</v>
      </c>
      <c r="B2717" s="10"/>
      <c r="C2717" s="28" t="s">
        <v>14838</v>
      </c>
      <c r="D2717" s="10"/>
      <c r="E2717" s="10" t="s">
        <v>34</v>
      </c>
      <c r="F2717" s="10" t="s">
        <v>34</v>
      </c>
      <c r="G2717" s="11">
        <v>29609</v>
      </c>
      <c r="H2717" s="11" t="s">
        <v>42</v>
      </c>
      <c r="I2717" s="12">
        <v>1</v>
      </c>
      <c r="J2717" s="10" t="s">
        <v>14839</v>
      </c>
      <c r="K2717" s="13" t="s">
        <v>14840</v>
      </c>
      <c r="L2717" s="27" t="s">
        <v>14841</v>
      </c>
      <c r="M2717" s="10"/>
      <c r="N2717" s="10"/>
      <c r="O2717" s="31" t="s">
        <v>14842</v>
      </c>
      <c r="P2717" s="31" t="s">
        <v>14843</v>
      </c>
      <c r="Q2717" s="15">
        <v>43923.747916666667</v>
      </c>
      <c r="R2717" s="14" t="s">
        <v>29</v>
      </c>
      <c r="S2717" s="10" t="s">
        <v>12126</v>
      </c>
      <c r="T2717" s="10"/>
      <c r="U2717" s="10" t="s">
        <v>31</v>
      </c>
      <c r="V2717" s="18"/>
      <c r="W2717" s="18">
        <f t="shared" si="73"/>
        <v>2716</v>
      </c>
      <c r="X2717" s="14"/>
    </row>
    <row r="2718" spans="1:24" ht="15" customHeight="1" x14ac:dyDescent="0.3">
      <c r="A2718" s="10" t="s">
        <v>14849</v>
      </c>
      <c r="B2718" s="10"/>
      <c r="C2718" s="28" t="s">
        <v>14850</v>
      </c>
      <c r="D2718" s="10"/>
      <c r="E2718" s="10" t="s">
        <v>49</v>
      </c>
      <c r="F2718" s="10" t="s">
        <v>34</v>
      </c>
      <c r="G2718" s="11">
        <v>29651</v>
      </c>
      <c r="H2718" s="11" t="s">
        <v>25</v>
      </c>
      <c r="I2718" s="12">
        <v>1</v>
      </c>
      <c r="J2718" s="10" t="s">
        <v>2676</v>
      </c>
      <c r="K2718" s="13">
        <v>7047800752</v>
      </c>
      <c r="L2718" s="27" t="s">
        <v>14851</v>
      </c>
      <c r="M2718" s="10"/>
      <c r="N2718" s="10"/>
      <c r="O2718" s="31" t="s">
        <v>14852</v>
      </c>
      <c r="P2718" s="31"/>
      <c r="Q2718" s="15">
        <v>43923.748611111114</v>
      </c>
      <c r="R2718" s="14" t="s">
        <v>29</v>
      </c>
      <c r="S2718" s="10" t="s">
        <v>12126</v>
      </c>
      <c r="T2718" s="10"/>
      <c r="U2718" s="10" t="s">
        <v>31</v>
      </c>
      <c r="V2718" s="18"/>
      <c r="W2718" s="18">
        <f t="shared" si="73"/>
        <v>2717</v>
      </c>
      <c r="X2718" s="14"/>
    </row>
    <row r="2719" spans="1:24" ht="15" customHeight="1" x14ac:dyDescent="0.3">
      <c r="A2719" s="10" t="s">
        <v>14853</v>
      </c>
      <c r="B2719" s="10"/>
      <c r="C2719" s="28" t="s">
        <v>14854</v>
      </c>
      <c r="D2719" s="10"/>
      <c r="E2719" s="10" t="s">
        <v>258</v>
      </c>
      <c r="F2719" s="10" t="s">
        <v>259</v>
      </c>
      <c r="G2719" s="11">
        <v>29550</v>
      </c>
      <c r="H2719" s="11" t="s">
        <v>25</v>
      </c>
      <c r="I2719" s="12">
        <v>1</v>
      </c>
      <c r="J2719" s="10" t="s">
        <v>14855</v>
      </c>
      <c r="K2719" s="13">
        <v>8326068289</v>
      </c>
      <c r="L2719" s="27" t="s">
        <v>14856</v>
      </c>
      <c r="M2719" s="10"/>
      <c r="N2719" s="10"/>
      <c r="O2719" s="31" t="s">
        <v>14857</v>
      </c>
      <c r="P2719" s="31"/>
      <c r="Q2719" s="15">
        <v>43923.752083333333</v>
      </c>
      <c r="R2719" s="14" t="s">
        <v>29</v>
      </c>
      <c r="S2719" s="10" t="s">
        <v>12126</v>
      </c>
      <c r="T2719" s="10"/>
      <c r="U2719" s="10" t="s">
        <v>31</v>
      </c>
      <c r="V2719" s="18"/>
      <c r="W2719" s="18">
        <f t="shared" si="73"/>
        <v>2718</v>
      </c>
      <c r="X2719" s="14"/>
    </row>
    <row r="2720" spans="1:24" ht="15" customHeight="1" x14ac:dyDescent="0.3">
      <c r="A2720" s="10" t="s">
        <v>14864</v>
      </c>
      <c r="B2720" s="10"/>
      <c r="C2720" s="28" t="s">
        <v>14865</v>
      </c>
      <c r="D2720" s="10"/>
      <c r="E2720" s="10" t="s">
        <v>1526</v>
      </c>
      <c r="F2720" s="10" t="s">
        <v>1000</v>
      </c>
      <c r="G2720" s="11">
        <v>29678</v>
      </c>
      <c r="H2720" s="11" t="s">
        <v>25</v>
      </c>
      <c r="I2720" s="12">
        <v>1</v>
      </c>
      <c r="J2720" s="10" t="s">
        <v>14866</v>
      </c>
      <c r="K2720" s="13" t="s">
        <v>14867</v>
      </c>
      <c r="L2720" s="27" t="s">
        <v>14868</v>
      </c>
      <c r="M2720" s="10"/>
      <c r="N2720" s="10"/>
      <c r="O2720" s="31" t="s">
        <v>14869</v>
      </c>
      <c r="P2720" s="31" t="s">
        <v>14870</v>
      </c>
      <c r="Q2720" s="15">
        <v>43923.756249999999</v>
      </c>
      <c r="R2720" s="14" t="s">
        <v>29</v>
      </c>
      <c r="S2720" s="10" t="s">
        <v>12126</v>
      </c>
      <c r="T2720" s="10"/>
      <c r="U2720" s="10" t="s">
        <v>31</v>
      </c>
      <c r="V2720" s="18"/>
      <c r="W2720" s="18">
        <f t="shared" si="73"/>
        <v>2719</v>
      </c>
      <c r="X2720" s="14"/>
    </row>
    <row r="2721" spans="1:24" ht="15" customHeight="1" x14ac:dyDescent="0.3">
      <c r="A2721" s="10" t="s">
        <v>14871</v>
      </c>
      <c r="B2721" s="10"/>
      <c r="C2721" s="28" t="s">
        <v>14872</v>
      </c>
      <c r="D2721" s="10"/>
      <c r="E2721" s="10" t="s">
        <v>375</v>
      </c>
      <c r="F2721" s="10" t="s">
        <v>5207</v>
      </c>
      <c r="G2721" s="11">
        <v>29053</v>
      </c>
      <c r="H2721" s="11" t="s">
        <v>25</v>
      </c>
      <c r="I2721" s="12">
        <v>1</v>
      </c>
      <c r="J2721" s="10" t="s">
        <v>14873</v>
      </c>
      <c r="K2721" s="13">
        <v>9123371311</v>
      </c>
      <c r="L2721" s="27" t="s">
        <v>14874</v>
      </c>
      <c r="M2721" s="10"/>
      <c r="N2721" s="10"/>
      <c r="O2721" s="31" t="s">
        <v>14875</v>
      </c>
      <c r="P2721" s="31" t="s">
        <v>14876</v>
      </c>
      <c r="Q2721" s="15">
        <v>43923.756249999999</v>
      </c>
      <c r="R2721" s="14" t="s">
        <v>29</v>
      </c>
      <c r="S2721" s="10" t="s">
        <v>12126</v>
      </c>
      <c r="T2721" s="10"/>
      <c r="U2721" s="10" t="s">
        <v>31</v>
      </c>
      <c r="V2721" s="18"/>
      <c r="W2721" s="18">
        <f t="shared" si="73"/>
        <v>2720</v>
      </c>
      <c r="X2721" s="14"/>
    </row>
    <row r="2722" spans="1:24" ht="15" customHeight="1" x14ac:dyDescent="0.3">
      <c r="A2722" s="10" t="s">
        <v>14877</v>
      </c>
      <c r="B2722" s="10"/>
      <c r="C2722" s="28" t="s">
        <v>14878</v>
      </c>
      <c r="D2722" s="10" t="s">
        <v>14879</v>
      </c>
      <c r="E2722" s="10" t="s">
        <v>1351</v>
      </c>
      <c r="F2722" s="10" t="s">
        <v>34</v>
      </c>
      <c r="G2722" s="11">
        <v>29681</v>
      </c>
      <c r="H2722" s="11" t="s">
        <v>25</v>
      </c>
      <c r="I2722" s="12">
        <v>1</v>
      </c>
      <c r="J2722" s="10" t="s">
        <v>14880</v>
      </c>
      <c r="K2722" s="13">
        <v>8643039143</v>
      </c>
      <c r="L2722" s="27" t="s">
        <v>14881</v>
      </c>
      <c r="M2722" s="10"/>
      <c r="N2722" s="10"/>
      <c r="O2722" s="31" t="s">
        <v>14882</v>
      </c>
      <c r="P2722" s="31" t="s">
        <v>14883</v>
      </c>
      <c r="Q2722" s="15">
        <v>43923.756944444445</v>
      </c>
      <c r="R2722" s="14" t="s">
        <v>29</v>
      </c>
      <c r="S2722" s="10" t="s">
        <v>12126</v>
      </c>
      <c r="T2722" s="10"/>
      <c r="U2722" s="10" t="s">
        <v>31</v>
      </c>
      <c r="V2722" s="18"/>
      <c r="W2722" s="18">
        <f t="shared" si="73"/>
        <v>2721</v>
      </c>
      <c r="X2722" s="14"/>
    </row>
    <row r="2723" spans="1:24" ht="15" customHeight="1" x14ac:dyDescent="0.3">
      <c r="A2723" s="10" t="s">
        <v>14884</v>
      </c>
      <c r="B2723" s="10"/>
      <c r="C2723" s="28" t="s">
        <v>14885</v>
      </c>
      <c r="D2723" s="10"/>
      <c r="E2723" s="10" t="s">
        <v>243</v>
      </c>
      <c r="F2723" s="10" t="s">
        <v>361</v>
      </c>
      <c r="G2723" s="11">
        <v>29841</v>
      </c>
      <c r="H2723" s="11" t="s">
        <v>42</v>
      </c>
      <c r="I2723" s="12">
        <v>3</v>
      </c>
      <c r="J2723" s="10" t="s">
        <v>14886</v>
      </c>
      <c r="K2723" s="13" t="s">
        <v>14887</v>
      </c>
      <c r="L2723" s="27" t="s">
        <v>14888</v>
      </c>
      <c r="M2723" s="10"/>
      <c r="N2723" s="10"/>
      <c r="O2723" s="31" t="s">
        <v>14889</v>
      </c>
      <c r="P2723" s="31"/>
      <c r="Q2723" s="15">
        <v>43923.757638888892</v>
      </c>
      <c r="R2723" s="14" t="s">
        <v>29</v>
      </c>
      <c r="S2723" s="10" t="s">
        <v>12126</v>
      </c>
      <c r="T2723" s="10"/>
      <c r="U2723" s="10" t="s">
        <v>31</v>
      </c>
      <c r="V2723" s="18"/>
      <c r="W2723" s="18">
        <f t="shared" si="73"/>
        <v>2722</v>
      </c>
      <c r="X2723" s="14"/>
    </row>
    <row r="2724" spans="1:24" ht="15" customHeight="1" x14ac:dyDescent="0.3">
      <c r="A2724" s="10" t="s">
        <v>14896</v>
      </c>
      <c r="B2724" s="10"/>
      <c r="C2724" s="28" t="s">
        <v>14897</v>
      </c>
      <c r="D2724" s="10" t="s">
        <v>14898</v>
      </c>
      <c r="E2724" s="10" t="s">
        <v>215</v>
      </c>
      <c r="F2724" s="10" t="s">
        <v>190</v>
      </c>
      <c r="G2724" s="11">
        <v>29642</v>
      </c>
      <c r="H2724" s="11" t="s">
        <v>25</v>
      </c>
      <c r="I2724" s="12">
        <v>3</v>
      </c>
      <c r="J2724" s="10" t="s">
        <v>14899</v>
      </c>
      <c r="K2724" s="13" t="s">
        <v>14900</v>
      </c>
      <c r="L2724" s="27" t="s">
        <v>14901</v>
      </c>
      <c r="M2724" s="10"/>
      <c r="N2724" s="10"/>
      <c r="O2724" s="31" t="s">
        <v>14902</v>
      </c>
      <c r="P2724" s="31" t="s">
        <v>14903</v>
      </c>
      <c r="Q2724" s="15">
        <v>43923.761805555558</v>
      </c>
      <c r="R2724" s="14" t="s">
        <v>29</v>
      </c>
      <c r="S2724" s="10" t="s">
        <v>12126</v>
      </c>
      <c r="T2724" s="10"/>
      <c r="U2724" s="10" t="s">
        <v>31</v>
      </c>
      <c r="V2724" s="18"/>
      <c r="W2724" s="18">
        <f t="shared" si="73"/>
        <v>2723</v>
      </c>
      <c r="X2724" s="14"/>
    </row>
    <row r="2725" spans="1:24" ht="15" customHeight="1" x14ac:dyDescent="0.3">
      <c r="A2725" s="10" t="s">
        <v>14904</v>
      </c>
      <c r="B2725" s="10"/>
      <c r="C2725" s="28" t="s">
        <v>14905</v>
      </c>
      <c r="D2725" s="10"/>
      <c r="E2725" s="10" t="s">
        <v>4925</v>
      </c>
      <c r="F2725" s="10" t="s">
        <v>190</v>
      </c>
      <c r="G2725" s="11">
        <v>29685</v>
      </c>
      <c r="H2725" s="11" t="s">
        <v>25</v>
      </c>
      <c r="I2725" s="12">
        <v>1</v>
      </c>
      <c r="J2725" s="10" t="s">
        <v>14906</v>
      </c>
      <c r="K2725" s="13" t="s">
        <v>14907</v>
      </c>
      <c r="L2725" s="27" t="s">
        <v>14908</v>
      </c>
      <c r="M2725" s="10"/>
      <c r="N2725" s="10"/>
      <c r="O2725" s="31" t="s">
        <v>14909</v>
      </c>
      <c r="P2725" s="31" t="s">
        <v>14910</v>
      </c>
      <c r="Q2725" s="15">
        <v>43923.762499999997</v>
      </c>
      <c r="R2725" s="14" t="s">
        <v>29</v>
      </c>
      <c r="S2725" s="10" t="s">
        <v>12126</v>
      </c>
      <c r="T2725" s="10"/>
      <c r="U2725" s="10" t="s">
        <v>31</v>
      </c>
      <c r="V2725" s="18"/>
      <c r="W2725" s="18">
        <f t="shared" ref="W2725:W2756" si="74">ROW() - 1</f>
        <v>2724</v>
      </c>
      <c r="X2725" s="14"/>
    </row>
    <row r="2726" spans="1:24" ht="15" customHeight="1" x14ac:dyDescent="0.3">
      <c r="A2726" s="10" t="s">
        <v>14917</v>
      </c>
      <c r="B2726" s="10"/>
      <c r="C2726" s="28" t="s">
        <v>14918</v>
      </c>
      <c r="D2726" s="10"/>
      <c r="E2726" s="10" t="s">
        <v>11851</v>
      </c>
      <c r="F2726" s="10" t="s">
        <v>924</v>
      </c>
      <c r="G2726" s="11">
        <v>29115</v>
      </c>
      <c r="H2726" s="11" t="s">
        <v>25</v>
      </c>
      <c r="I2726" s="12">
        <v>1</v>
      </c>
      <c r="J2726" s="10" t="s">
        <v>14919</v>
      </c>
      <c r="K2726" s="13">
        <v>8033082519</v>
      </c>
      <c r="L2726" s="27" t="s">
        <v>14920</v>
      </c>
      <c r="M2726" s="10"/>
      <c r="N2726" s="10"/>
      <c r="O2726" s="31" t="s">
        <v>14921</v>
      </c>
      <c r="P2726" s="31" t="s">
        <v>14922</v>
      </c>
      <c r="Q2726" s="15">
        <v>43923.76458333333</v>
      </c>
      <c r="R2726" s="14" t="s">
        <v>29</v>
      </c>
      <c r="S2726" s="10" t="s">
        <v>12126</v>
      </c>
      <c r="T2726" s="10"/>
      <c r="U2726" s="10" t="s">
        <v>31</v>
      </c>
      <c r="V2726" s="18"/>
      <c r="W2726" s="18">
        <f t="shared" si="74"/>
        <v>2725</v>
      </c>
      <c r="X2726" s="14"/>
    </row>
    <row r="2727" spans="1:24" ht="15" customHeight="1" x14ac:dyDescent="0.3">
      <c r="A2727" s="10" t="s">
        <v>14923</v>
      </c>
      <c r="B2727" s="10"/>
      <c r="C2727" s="28" t="s">
        <v>14924</v>
      </c>
      <c r="D2727" s="10"/>
      <c r="E2727" s="10" t="s">
        <v>104</v>
      </c>
      <c r="F2727" s="10" t="s">
        <v>104</v>
      </c>
      <c r="G2727" s="11">
        <v>29407</v>
      </c>
      <c r="H2727" s="11" t="s">
        <v>25</v>
      </c>
      <c r="I2727" s="12">
        <v>2</v>
      </c>
      <c r="J2727" s="10" t="s">
        <v>14925</v>
      </c>
      <c r="K2727" s="13">
        <v>6786179533</v>
      </c>
      <c r="L2727" s="27" t="s">
        <v>14926</v>
      </c>
      <c r="M2727" s="10"/>
      <c r="N2727" s="10"/>
      <c r="O2727" s="31" t="s">
        <v>14927</v>
      </c>
      <c r="P2727" s="31" t="s">
        <v>14928</v>
      </c>
      <c r="Q2727" s="15">
        <v>43923.765277777777</v>
      </c>
      <c r="R2727" s="14" t="s">
        <v>29</v>
      </c>
      <c r="S2727" s="10" t="s">
        <v>12126</v>
      </c>
      <c r="T2727" s="10"/>
      <c r="U2727" s="10" t="s">
        <v>31</v>
      </c>
      <c r="V2727" s="18"/>
      <c r="W2727" s="18">
        <f t="shared" si="74"/>
        <v>2726</v>
      </c>
      <c r="X2727" s="14"/>
    </row>
    <row r="2728" spans="1:24" ht="15" customHeight="1" x14ac:dyDescent="0.3">
      <c r="A2728" s="10" t="s">
        <v>14929</v>
      </c>
      <c r="B2728" s="10"/>
      <c r="C2728" s="28" t="s">
        <v>14930</v>
      </c>
      <c r="D2728" s="10"/>
      <c r="E2728" s="10" t="s">
        <v>40</v>
      </c>
      <c r="F2728" s="10" t="s">
        <v>315</v>
      </c>
      <c r="G2728" s="11">
        <v>29229</v>
      </c>
      <c r="H2728" s="11" t="s">
        <v>25</v>
      </c>
      <c r="I2728" s="12">
        <v>1</v>
      </c>
      <c r="J2728" s="10" t="s">
        <v>14931</v>
      </c>
      <c r="K2728" s="13" t="s">
        <v>14932</v>
      </c>
      <c r="L2728" s="27" t="s">
        <v>14933</v>
      </c>
      <c r="M2728" s="10"/>
      <c r="N2728" s="10"/>
      <c r="O2728" s="31" t="s">
        <v>14934</v>
      </c>
      <c r="P2728" s="31" t="s">
        <v>14935</v>
      </c>
      <c r="Q2728" s="15">
        <v>43923.768055555556</v>
      </c>
      <c r="R2728" s="14" t="s">
        <v>29</v>
      </c>
      <c r="S2728" s="10" t="s">
        <v>12126</v>
      </c>
      <c r="T2728" s="10"/>
      <c r="U2728" s="10" t="s">
        <v>31</v>
      </c>
      <c r="V2728" s="18"/>
      <c r="W2728" s="18">
        <f t="shared" si="74"/>
        <v>2727</v>
      </c>
      <c r="X2728" s="14"/>
    </row>
    <row r="2729" spans="1:24" ht="15" customHeight="1" x14ac:dyDescent="0.3">
      <c r="A2729" s="10" t="s">
        <v>14936</v>
      </c>
      <c r="B2729" s="10"/>
      <c r="C2729" s="28" t="s">
        <v>14937</v>
      </c>
      <c r="D2729" s="10"/>
      <c r="E2729" s="10" t="s">
        <v>7935</v>
      </c>
      <c r="F2729" s="10" t="s">
        <v>83</v>
      </c>
      <c r="G2729" s="11">
        <v>29649</v>
      </c>
      <c r="H2729" s="11" t="s">
        <v>42</v>
      </c>
      <c r="I2729" s="12">
        <v>1</v>
      </c>
      <c r="J2729" s="10" t="s">
        <v>14938</v>
      </c>
      <c r="K2729" s="13" t="s">
        <v>14939</v>
      </c>
      <c r="L2729" s="27" t="s">
        <v>14940</v>
      </c>
      <c r="M2729" s="10"/>
      <c r="N2729" s="10"/>
      <c r="O2729" s="31" t="s">
        <v>14941</v>
      </c>
      <c r="P2729" s="31" t="s">
        <v>14942</v>
      </c>
      <c r="Q2729" s="15">
        <v>43923.770833333336</v>
      </c>
      <c r="R2729" s="14" t="s">
        <v>29</v>
      </c>
      <c r="S2729" s="10" t="s">
        <v>12126</v>
      </c>
      <c r="T2729" s="10"/>
      <c r="U2729" s="10" t="s">
        <v>31</v>
      </c>
      <c r="V2729" s="18"/>
      <c r="W2729" s="18">
        <f t="shared" si="74"/>
        <v>2728</v>
      </c>
      <c r="X2729" s="14"/>
    </row>
    <row r="2730" spans="1:24" ht="15" customHeight="1" x14ac:dyDescent="0.3">
      <c r="A2730" s="10" t="s">
        <v>13942</v>
      </c>
      <c r="B2730" s="10"/>
      <c r="C2730" s="28" t="s">
        <v>13943</v>
      </c>
      <c r="D2730" s="10"/>
      <c r="E2730" s="10" t="s">
        <v>1307</v>
      </c>
      <c r="F2730" s="10" t="s">
        <v>222</v>
      </c>
      <c r="G2730" s="11">
        <v>29910</v>
      </c>
      <c r="H2730" s="11" t="s">
        <v>25</v>
      </c>
      <c r="I2730" s="12">
        <v>1</v>
      </c>
      <c r="J2730" s="10" t="s">
        <v>13944</v>
      </c>
      <c r="K2730" s="13" t="s">
        <v>13945</v>
      </c>
      <c r="L2730" s="27" t="s">
        <v>13946</v>
      </c>
      <c r="M2730" s="10"/>
      <c r="N2730" s="10"/>
      <c r="O2730" s="31" t="s">
        <v>13947</v>
      </c>
      <c r="P2730" s="31" t="s">
        <v>13948</v>
      </c>
      <c r="Q2730" s="15">
        <v>43923.583333333336</v>
      </c>
      <c r="R2730" s="14" t="s">
        <v>501</v>
      </c>
      <c r="S2730" s="10" t="s">
        <v>12126</v>
      </c>
      <c r="T2730" s="10"/>
      <c r="U2730" s="10" t="s">
        <v>31</v>
      </c>
      <c r="V2730" s="18"/>
      <c r="W2730" s="18">
        <f t="shared" si="74"/>
        <v>2729</v>
      </c>
      <c r="X2730" s="14"/>
    </row>
    <row r="2731" spans="1:24" ht="15" customHeight="1" x14ac:dyDescent="0.3">
      <c r="A2731" s="10" t="s">
        <v>13217</v>
      </c>
      <c r="B2731" s="10"/>
      <c r="C2731" s="28" t="s">
        <v>13218</v>
      </c>
      <c r="D2731" s="10"/>
      <c r="E2731" s="10" t="s">
        <v>3272</v>
      </c>
      <c r="F2731" s="10" t="s">
        <v>162</v>
      </c>
      <c r="G2731" s="11">
        <v>29568</v>
      </c>
      <c r="H2731" s="11" t="s">
        <v>25</v>
      </c>
      <c r="I2731" s="12">
        <v>1</v>
      </c>
      <c r="J2731" s="10" t="s">
        <v>13219</v>
      </c>
      <c r="K2731" s="13" t="s">
        <v>13220</v>
      </c>
      <c r="L2731" s="27" t="s">
        <v>13221</v>
      </c>
      <c r="M2731" s="10"/>
      <c r="N2731" s="10"/>
      <c r="O2731" s="31" t="s">
        <v>13222</v>
      </c>
      <c r="P2731" s="31" t="s">
        <v>13223</v>
      </c>
      <c r="Q2731" s="15">
        <v>43923.104166666664</v>
      </c>
      <c r="R2731" s="14" t="s">
        <v>501</v>
      </c>
      <c r="S2731" s="10" t="s">
        <v>12126</v>
      </c>
      <c r="T2731" s="10"/>
      <c r="U2731" s="10" t="s">
        <v>31</v>
      </c>
      <c r="V2731" s="18"/>
      <c r="W2731" s="18">
        <f t="shared" si="74"/>
        <v>2730</v>
      </c>
      <c r="X2731" s="14"/>
    </row>
    <row r="2732" spans="1:24" ht="15" customHeight="1" x14ac:dyDescent="0.3">
      <c r="A2732" s="10" t="s">
        <v>3495</v>
      </c>
      <c r="B2732" s="10"/>
      <c r="C2732" s="28" t="s">
        <v>13791</v>
      </c>
      <c r="D2732" s="10"/>
      <c r="E2732" s="10" t="s">
        <v>153</v>
      </c>
      <c r="F2732" s="10" t="s">
        <v>162</v>
      </c>
      <c r="G2732" s="11">
        <v>29569</v>
      </c>
      <c r="H2732" s="11" t="s">
        <v>42</v>
      </c>
      <c r="I2732" s="12">
        <v>1</v>
      </c>
      <c r="J2732" s="10" t="s">
        <v>13792</v>
      </c>
      <c r="K2732" s="13" t="s">
        <v>13793</v>
      </c>
      <c r="L2732" s="27" t="s">
        <v>13794</v>
      </c>
      <c r="M2732" s="10"/>
      <c r="N2732" s="10"/>
      <c r="O2732" s="31" t="s">
        <v>13795</v>
      </c>
      <c r="P2732" s="31" t="s">
        <v>13796</v>
      </c>
      <c r="Q2732" s="15">
        <v>43923.5625</v>
      </c>
      <c r="R2732" s="14" t="s">
        <v>501</v>
      </c>
      <c r="S2732" s="10" t="s">
        <v>12126</v>
      </c>
      <c r="T2732" s="10"/>
      <c r="U2732" s="10" t="s">
        <v>31</v>
      </c>
      <c r="V2732" s="18"/>
      <c r="W2732" s="18">
        <f t="shared" si="74"/>
        <v>2731</v>
      </c>
      <c r="X2732" s="14"/>
    </row>
    <row r="2733" spans="1:24" ht="15" customHeight="1" x14ac:dyDescent="0.3">
      <c r="A2733" s="10" t="s">
        <v>13772</v>
      </c>
      <c r="B2733" s="10"/>
      <c r="C2733" s="28" t="s">
        <v>13773</v>
      </c>
      <c r="D2733" s="10"/>
      <c r="E2733" s="10" t="s">
        <v>215</v>
      </c>
      <c r="F2733" s="10" t="s">
        <v>190</v>
      </c>
      <c r="G2733" s="11">
        <v>29642</v>
      </c>
      <c r="H2733" s="11" t="s">
        <v>25</v>
      </c>
      <c r="I2733" s="12">
        <v>1</v>
      </c>
      <c r="J2733" s="10" t="s">
        <v>13774</v>
      </c>
      <c r="K2733" s="13">
        <v>8643768743</v>
      </c>
      <c r="L2733" s="27" t="s">
        <v>13775</v>
      </c>
      <c r="M2733" s="10"/>
      <c r="N2733" s="10"/>
      <c r="O2733" s="31" t="s">
        <v>13776</v>
      </c>
      <c r="P2733" s="31"/>
      <c r="Q2733" s="15">
        <v>43923.561111111114</v>
      </c>
      <c r="R2733" s="14" t="s">
        <v>501</v>
      </c>
      <c r="S2733" s="10" t="s">
        <v>12126</v>
      </c>
      <c r="T2733" s="10"/>
      <c r="U2733" s="10" t="s">
        <v>31</v>
      </c>
      <c r="V2733" s="18"/>
      <c r="W2733" s="18">
        <f t="shared" si="74"/>
        <v>2732</v>
      </c>
      <c r="X2733" s="14"/>
    </row>
    <row r="2734" spans="1:24" ht="15" customHeight="1" x14ac:dyDescent="0.3">
      <c r="A2734" s="10" t="s">
        <v>14383</v>
      </c>
      <c r="B2734" s="10"/>
      <c r="C2734" s="28" t="s">
        <v>14384</v>
      </c>
      <c r="D2734" s="10"/>
      <c r="E2734" s="10" t="s">
        <v>662</v>
      </c>
      <c r="F2734" s="10" t="s">
        <v>662</v>
      </c>
      <c r="G2734" s="11">
        <v>29150</v>
      </c>
      <c r="H2734" s="11" t="s">
        <v>42</v>
      </c>
      <c r="I2734" s="12">
        <v>1</v>
      </c>
      <c r="J2734" s="10" t="s">
        <v>14385</v>
      </c>
      <c r="K2734" s="13" t="s">
        <v>14386</v>
      </c>
      <c r="L2734" s="27" t="s">
        <v>14387</v>
      </c>
      <c r="M2734" s="10"/>
      <c r="N2734" s="10"/>
      <c r="O2734" s="31" t="s">
        <v>14388</v>
      </c>
      <c r="P2734" s="31" t="s">
        <v>14389</v>
      </c>
      <c r="Q2734" s="15">
        <v>43923.658333333333</v>
      </c>
      <c r="R2734" s="14" t="s">
        <v>501</v>
      </c>
      <c r="S2734" s="10" t="s">
        <v>12126</v>
      </c>
      <c r="T2734" s="10" t="s">
        <v>46</v>
      </c>
      <c r="U2734" s="10" t="s">
        <v>31</v>
      </c>
      <c r="V2734" s="18"/>
      <c r="W2734" s="18">
        <f t="shared" si="74"/>
        <v>2733</v>
      </c>
      <c r="X2734" s="14"/>
    </row>
    <row r="2735" spans="1:24" ht="15" customHeight="1" x14ac:dyDescent="0.3">
      <c r="A2735" s="10" t="s">
        <v>14775</v>
      </c>
      <c r="B2735" s="10"/>
      <c r="C2735" s="28" t="s">
        <v>14776</v>
      </c>
      <c r="D2735" s="10"/>
      <c r="E2735" s="10" t="s">
        <v>355</v>
      </c>
      <c r="F2735" s="10" t="s">
        <v>222</v>
      </c>
      <c r="G2735" s="11">
        <v>29928</v>
      </c>
      <c r="H2735" s="11" t="s">
        <v>25</v>
      </c>
      <c r="I2735" s="12">
        <v>1</v>
      </c>
      <c r="J2735" s="10" t="s">
        <v>14777</v>
      </c>
      <c r="K2735" s="13" t="s">
        <v>14778</v>
      </c>
      <c r="L2735" s="27" t="s">
        <v>14779</v>
      </c>
      <c r="M2735" s="10"/>
      <c r="N2735" s="10"/>
      <c r="O2735" s="31" t="s">
        <v>14780</v>
      </c>
      <c r="P2735" s="31"/>
      <c r="Q2735" s="15">
        <v>43923.736111111109</v>
      </c>
      <c r="R2735" s="14" t="s">
        <v>501</v>
      </c>
      <c r="S2735" s="10" t="s">
        <v>12126</v>
      </c>
      <c r="T2735" s="10"/>
      <c r="U2735" s="10" t="s">
        <v>31</v>
      </c>
      <c r="V2735" s="18"/>
      <c r="W2735" s="18">
        <f t="shared" si="74"/>
        <v>2734</v>
      </c>
      <c r="X2735" s="14"/>
    </row>
    <row r="2736" spans="1:24" ht="15" customHeight="1" x14ac:dyDescent="0.3">
      <c r="A2736" s="10" t="s">
        <v>15263</v>
      </c>
      <c r="B2736" s="10"/>
      <c r="C2736" s="28" t="s">
        <v>15264</v>
      </c>
      <c r="D2736" s="10"/>
      <c r="E2736" s="10" t="s">
        <v>874</v>
      </c>
      <c r="F2736" s="10" t="s">
        <v>874</v>
      </c>
      <c r="G2736" s="11">
        <v>29108</v>
      </c>
      <c r="H2736" s="11" t="s">
        <v>42</v>
      </c>
      <c r="I2736" s="12">
        <v>1</v>
      </c>
      <c r="J2736" s="10" t="s">
        <v>15265</v>
      </c>
      <c r="K2736" s="13"/>
      <c r="L2736" s="27" t="s">
        <v>15266</v>
      </c>
      <c r="M2736" s="10"/>
      <c r="N2736" s="10"/>
      <c r="O2736" s="31" t="s">
        <v>15267</v>
      </c>
      <c r="P2736" s="31"/>
      <c r="Q2736" s="15">
        <v>43923.865277777775</v>
      </c>
      <c r="R2736" s="14" t="s">
        <v>419</v>
      </c>
      <c r="S2736" s="10" t="s">
        <v>12126</v>
      </c>
      <c r="T2736" s="10"/>
      <c r="U2736" s="10" t="s">
        <v>31</v>
      </c>
      <c r="V2736" s="18"/>
      <c r="W2736" s="18">
        <f t="shared" si="74"/>
        <v>2735</v>
      </c>
      <c r="X2736" s="14"/>
    </row>
    <row r="2737" spans="1:24" ht="15" customHeight="1" x14ac:dyDescent="0.3">
      <c r="A2737" s="10" t="s">
        <v>14858</v>
      </c>
      <c r="B2737" s="10"/>
      <c r="C2737" s="28" t="s">
        <v>14859</v>
      </c>
      <c r="D2737" s="10"/>
      <c r="E2737" s="10" t="s">
        <v>97</v>
      </c>
      <c r="F2737" s="10" t="s">
        <v>104</v>
      </c>
      <c r="G2737" s="11">
        <v>29407</v>
      </c>
      <c r="H2737" s="11" t="s">
        <v>42</v>
      </c>
      <c r="I2737" s="12">
        <v>1</v>
      </c>
      <c r="J2737" s="10" t="s">
        <v>14860</v>
      </c>
      <c r="K2737" s="13">
        <v>7949058998</v>
      </c>
      <c r="L2737" s="27" t="s">
        <v>14861</v>
      </c>
      <c r="M2737" s="10"/>
      <c r="N2737" s="10"/>
      <c r="O2737" s="31" t="s">
        <v>14862</v>
      </c>
      <c r="P2737" s="31" t="s">
        <v>14863</v>
      </c>
      <c r="Q2737" s="15">
        <v>43923.754861111112</v>
      </c>
      <c r="R2737" s="14" t="s">
        <v>501</v>
      </c>
      <c r="S2737" s="10" t="s">
        <v>12126</v>
      </c>
      <c r="T2737" s="10"/>
      <c r="U2737" s="10" t="s">
        <v>31</v>
      </c>
      <c r="V2737" s="18"/>
      <c r="W2737" s="18">
        <f t="shared" si="74"/>
        <v>2736</v>
      </c>
      <c r="X2737" s="14"/>
    </row>
    <row r="2738" spans="1:24" ht="15" customHeight="1" x14ac:dyDescent="0.3">
      <c r="A2738" s="10" t="s">
        <v>14890</v>
      </c>
      <c r="B2738" s="10"/>
      <c r="C2738" s="28" t="s">
        <v>14891</v>
      </c>
      <c r="D2738" s="10"/>
      <c r="E2738" s="10" t="s">
        <v>6561</v>
      </c>
      <c r="F2738" s="10" t="s">
        <v>162</v>
      </c>
      <c r="G2738" s="11">
        <v>29588</v>
      </c>
      <c r="H2738" s="11" t="s">
        <v>42</v>
      </c>
      <c r="I2738" s="12">
        <v>1</v>
      </c>
      <c r="J2738" s="10" t="s">
        <v>14892</v>
      </c>
      <c r="K2738" s="13">
        <v>6174483659</v>
      </c>
      <c r="L2738" s="27" t="s">
        <v>14893</v>
      </c>
      <c r="M2738" s="10"/>
      <c r="N2738" s="10"/>
      <c r="O2738" s="31" t="s">
        <v>14894</v>
      </c>
      <c r="P2738" s="31" t="s">
        <v>14895</v>
      </c>
      <c r="Q2738" s="15">
        <v>43923.761111111111</v>
      </c>
      <c r="R2738" s="14" t="s">
        <v>501</v>
      </c>
      <c r="S2738" s="10" t="s">
        <v>12126</v>
      </c>
      <c r="T2738" s="10"/>
      <c r="U2738" s="10" t="s">
        <v>31</v>
      </c>
      <c r="V2738" s="18"/>
      <c r="W2738" s="18">
        <f t="shared" si="74"/>
        <v>2737</v>
      </c>
      <c r="X2738" s="14"/>
    </row>
    <row r="2739" spans="1:24" ht="15" customHeight="1" x14ac:dyDescent="0.3">
      <c r="A2739" s="10" t="s">
        <v>14911</v>
      </c>
      <c r="B2739" s="10"/>
      <c r="C2739" s="28" t="s">
        <v>14912</v>
      </c>
      <c r="D2739" s="10"/>
      <c r="E2739" s="10" t="s">
        <v>11414</v>
      </c>
      <c r="F2739" s="10" t="s">
        <v>251</v>
      </c>
      <c r="G2739" s="11">
        <v>29576</v>
      </c>
      <c r="H2739" s="11" t="s">
        <v>25</v>
      </c>
      <c r="I2739" s="12">
        <v>2</v>
      </c>
      <c r="J2739" s="10" t="s">
        <v>14913</v>
      </c>
      <c r="K2739" s="13" t="s">
        <v>14914</v>
      </c>
      <c r="L2739" s="27" t="s">
        <v>14915</v>
      </c>
      <c r="M2739" s="10"/>
      <c r="N2739" s="10"/>
      <c r="O2739" s="31" t="s">
        <v>14916</v>
      </c>
      <c r="P2739" s="31"/>
      <c r="Q2739" s="15">
        <v>43923.763888888891</v>
      </c>
      <c r="R2739" s="14" t="s">
        <v>501</v>
      </c>
      <c r="S2739" s="10" t="s">
        <v>12126</v>
      </c>
      <c r="T2739" s="10"/>
      <c r="U2739" s="10" t="s">
        <v>31</v>
      </c>
      <c r="V2739" s="18"/>
      <c r="W2739" s="18">
        <f t="shared" si="74"/>
        <v>2738</v>
      </c>
      <c r="X2739" s="14"/>
    </row>
    <row r="2740" spans="1:24" ht="15" customHeight="1" x14ac:dyDescent="0.3">
      <c r="A2740" s="10" t="s">
        <v>11388</v>
      </c>
      <c r="B2740" s="10"/>
      <c r="C2740" s="28" t="s">
        <v>11389</v>
      </c>
      <c r="D2740" s="10"/>
      <c r="E2740" s="10" t="s">
        <v>11390</v>
      </c>
      <c r="F2740" s="10" t="s">
        <v>335</v>
      </c>
      <c r="G2740" s="11">
        <v>29332</v>
      </c>
      <c r="H2740" s="11" t="s">
        <v>42</v>
      </c>
      <c r="I2740" s="12">
        <v>1</v>
      </c>
      <c r="J2740" s="10" t="s">
        <v>11391</v>
      </c>
      <c r="K2740" s="13" t="s">
        <v>11392</v>
      </c>
      <c r="L2740" s="24" t="s">
        <v>11393</v>
      </c>
      <c r="M2740" s="10"/>
      <c r="N2740" s="10"/>
      <c r="O2740" s="31" t="s">
        <v>11394</v>
      </c>
      <c r="P2740" s="31" t="s">
        <v>11395</v>
      </c>
      <c r="Q2740" s="15">
        <v>43922.797222222223</v>
      </c>
      <c r="R2740" s="14" t="s">
        <v>108</v>
      </c>
      <c r="S2740" s="10"/>
      <c r="T2740" s="10"/>
      <c r="U2740" s="10" t="s">
        <v>31</v>
      </c>
      <c r="V2740" s="18"/>
      <c r="W2740" s="18">
        <f t="shared" si="74"/>
        <v>2739</v>
      </c>
      <c r="X2740" s="14"/>
    </row>
    <row r="2741" spans="1:24" ht="15" customHeight="1" x14ac:dyDescent="0.3">
      <c r="A2741" s="10" t="s">
        <v>12492</v>
      </c>
      <c r="B2741" s="10"/>
      <c r="C2741" s="28" t="s">
        <v>12493</v>
      </c>
      <c r="D2741" s="10"/>
      <c r="E2741" s="10" t="s">
        <v>1078</v>
      </c>
      <c r="F2741" s="10" t="s">
        <v>315</v>
      </c>
      <c r="G2741" s="11">
        <v>29203</v>
      </c>
      <c r="H2741" s="11" t="s">
        <v>25</v>
      </c>
      <c r="I2741" s="12">
        <v>42</v>
      </c>
      <c r="J2741" s="10" t="s">
        <v>12494</v>
      </c>
      <c r="K2741" s="13" t="s">
        <v>12495</v>
      </c>
      <c r="L2741" s="24" t="s">
        <v>12496</v>
      </c>
      <c r="M2741" s="10"/>
      <c r="N2741" s="10"/>
      <c r="O2741" s="31" t="s">
        <v>12497</v>
      </c>
      <c r="P2741" s="31"/>
      <c r="Q2741" s="15">
        <v>43922.929166666669</v>
      </c>
      <c r="R2741" s="14" t="s">
        <v>419</v>
      </c>
      <c r="S2741" s="10" t="s">
        <v>12498</v>
      </c>
      <c r="T2741" s="10"/>
      <c r="U2741" s="10" t="s">
        <v>31</v>
      </c>
      <c r="V2741" s="18"/>
      <c r="W2741" s="18">
        <f t="shared" si="74"/>
        <v>2740</v>
      </c>
      <c r="X2741" s="14" t="s">
        <v>613</v>
      </c>
    </row>
    <row r="2742" spans="1:24" ht="15" customHeight="1" x14ac:dyDescent="0.3">
      <c r="A2742" s="10" t="s">
        <v>14943</v>
      </c>
      <c r="B2742" s="10"/>
      <c r="C2742" s="28" t="s">
        <v>14944</v>
      </c>
      <c r="D2742" s="10"/>
      <c r="E2742" s="10" t="s">
        <v>1830</v>
      </c>
      <c r="F2742" s="10" t="s">
        <v>222</v>
      </c>
      <c r="G2742" s="11">
        <v>29928</v>
      </c>
      <c r="H2742" s="11" t="s">
        <v>25</v>
      </c>
      <c r="I2742" s="12">
        <v>1</v>
      </c>
      <c r="J2742" s="10" t="s">
        <v>14945</v>
      </c>
      <c r="K2742" s="13" t="s">
        <v>14946</v>
      </c>
      <c r="L2742" s="27" t="s">
        <v>14947</v>
      </c>
      <c r="M2742" s="10"/>
      <c r="N2742" s="10"/>
      <c r="O2742" s="31" t="s">
        <v>14948</v>
      </c>
      <c r="P2742" s="31" t="s">
        <v>14949</v>
      </c>
      <c r="Q2742" s="15">
        <v>43923.779861111114</v>
      </c>
      <c r="R2742" s="14" t="s">
        <v>419</v>
      </c>
      <c r="S2742" s="10" t="s">
        <v>14950</v>
      </c>
      <c r="T2742" s="10"/>
      <c r="U2742" s="10" t="s">
        <v>31</v>
      </c>
      <c r="V2742" s="18"/>
      <c r="W2742" s="18">
        <f t="shared" si="74"/>
        <v>2741</v>
      </c>
      <c r="X2742" s="14"/>
    </row>
    <row r="2743" spans="1:24" ht="15" customHeight="1" x14ac:dyDescent="0.3">
      <c r="A2743" s="10" t="s">
        <v>14951</v>
      </c>
      <c r="B2743" s="10"/>
      <c r="C2743" s="28" t="s">
        <v>14952</v>
      </c>
      <c r="D2743" s="10"/>
      <c r="E2743" s="10" t="s">
        <v>104</v>
      </c>
      <c r="F2743" s="10" t="s">
        <v>104</v>
      </c>
      <c r="G2743" s="11">
        <v>29401</v>
      </c>
      <c r="H2743" s="11" t="s">
        <v>42</v>
      </c>
      <c r="I2743" s="12">
        <v>1</v>
      </c>
      <c r="J2743" s="10" t="s">
        <v>14953</v>
      </c>
      <c r="K2743" s="13" t="s">
        <v>14954</v>
      </c>
      <c r="L2743" s="27" t="s">
        <v>14955</v>
      </c>
      <c r="M2743" s="10"/>
      <c r="N2743" s="10"/>
      <c r="O2743" s="31" t="s">
        <v>14956</v>
      </c>
      <c r="P2743" s="31" t="s">
        <v>14957</v>
      </c>
      <c r="Q2743" s="15">
        <v>43923.782638888886</v>
      </c>
      <c r="R2743" s="14" t="s">
        <v>501</v>
      </c>
      <c r="S2743" s="10" t="s">
        <v>12126</v>
      </c>
      <c r="T2743" s="10"/>
      <c r="U2743" s="10" t="s">
        <v>31</v>
      </c>
      <c r="V2743" s="18"/>
      <c r="W2743" s="18">
        <f t="shared" si="74"/>
        <v>2742</v>
      </c>
      <c r="X2743" s="14"/>
    </row>
    <row r="2744" spans="1:24" ht="15" customHeight="1" x14ac:dyDescent="0.3">
      <c r="A2744" s="10" t="s">
        <v>11702</v>
      </c>
      <c r="B2744" s="10"/>
      <c r="C2744" s="28" t="s">
        <v>14958</v>
      </c>
      <c r="D2744" s="10"/>
      <c r="E2744" s="10" t="s">
        <v>189</v>
      </c>
      <c r="F2744" s="10" t="s">
        <v>190</v>
      </c>
      <c r="G2744" s="11">
        <v>29657</v>
      </c>
      <c r="H2744" s="11" t="s">
        <v>42</v>
      </c>
      <c r="I2744" s="12">
        <v>1</v>
      </c>
      <c r="J2744" s="10" t="s">
        <v>11702</v>
      </c>
      <c r="K2744" s="13">
        <v>8648438422</v>
      </c>
      <c r="L2744" s="27" t="s">
        <v>14959</v>
      </c>
      <c r="M2744" s="10"/>
      <c r="N2744" s="10"/>
      <c r="O2744" s="31" t="s">
        <v>14960</v>
      </c>
      <c r="P2744" s="31" t="s">
        <v>14961</v>
      </c>
      <c r="Q2744" s="15">
        <v>43923.783333333333</v>
      </c>
      <c r="R2744" s="14" t="s">
        <v>29</v>
      </c>
      <c r="S2744" s="10" t="s">
        <v>12126</v>
      </c>
      <c r="T2744" s="10"/>
      <c r="U2744" s="10" t="s">
        <v>31</v>
      </c>
      <c r="V2744" s="18"/>
      <c r="W2744" s="18">
        <f t="shared" si="74"/>
        <v>2743</v>
      </c>
      <c r="X2744" s="14"/>
    </row>
    <row r="2745" spans="1:24" ht="15" customHeight="1" x14ac:dyDescent="0.3">
      <c r="A2745" s="10" t="s">
        <v>14962</v>
      </c>
      <c r="B2745" s="10"/>
      <c r="C2745" s="28" t="s">
        <v>14963</v>
      </c>
      <c r="D2745" s="10" t="s">
        <v>14964</v>
      </c>
      <c r="E2745" s="10" t="s">
        <v>14965</v>
      </c>
      <c r="F2745" s="10" t="s">
        <v>406</v>
      </c>
      <c r="G2745" s="11">
        <v>29178</v>
      </c>
      <c r="H2745" s="11"/>
      <c r="I2745" s="12">
        <v>1</v>
      </c>
      <c r="J2745" s="10" t="s">
        <v>14966</v>
      </c>
      <c r="K2745" s="13" t="s">
        <v>14967</v>
      </c>
      <c r="L2745" s="27" t="s">
        <v>14968</v>
      </c>
      <c r="M2745" s="10"/>
      <c r="N2745" s="10"/>
      <c r="O2745" s="31" t="s">
        <v>14969</v>
      </c>
      <c r="P2745" s="31"/>
      <c r="Q2745" s="15">
        <v>43923.78402777778</v>
      </c>
      <c r="R2745" s="14" t="s">
        <v>29</v>
      </c>
      <c r="S2745" s="10" t="s">
        <v>12126</v>
      </c>
      <c r="T2745" s="10"/>
      <c r="U2745" s="10" t="s">
        <v>31</v>
      </c>
      <c r="V2745" s="18"/>
      <c r="W2745" s="18">
        <f t="shared" si="74"/>
        <v>2744</v>
      </c>
      <c r="X2745" s="14"/>
    </row>
    <row r="2746" spans="1:24" ht="15" customHeight="1" x14ac:dyDescent="0.3">
      <c r="A2746" s="10" t="s">
        <v>14970</v>
      </c>
      <c r="B2746" s="10"/>
      <c r="C2746" s="28" t="s">
        <v>14971</v>
      </c>
      <c r="D2746" s="10"/>
      <c r="E2746" s="10" t="s">
        <v>83</v>
      </c>
      <c r="F2746" s="10" t="s">
        <v>83</v>
      </c>
      <c r="G2746" s="11">
        <v>29649</v>
      </c>
      <c r="H2746" s="11" t="s">
        <v>25</v>
      </c>
      <c r="I2746" s="12">
        <v>5</v>
      </c>
      <c r="J2746" s="10" t="s">
        <v>14972</v>
      </c>
      <c r="K2746" s="13" t="s">
        <v>14973</v>
      </c>
      <c r="L2746" s="27" t="s">
        <v>14974</v>
      </c>
      <c r="M2746" s="10"/>
      <c r="N2746" s="10"/>
      <c r="O2746" s="31" t="s">
        <v>14975</v>
      </c>
      <c r="P2746" s="31" t="s">
        <v>14976</v>
      </c>
      <c r="Q2746" s="15">
        <v>43923.78402777778</v>
      </c>
      <c r="R2746" s="14" t="s">
        <v>29</v>
      </c>
      <c r="S2746" s="10" t="s">
        <v>12126</v>
      </c>
      <c r="T2746" s="10"/>
      <c r="U2746" s="10" t="s">
        <v>31</v>
      </c>
      <c r="V2746" s="18"/>
      <c r="W2746" s="18">
        <f t="shared" si="74"/>
        <v>2745</v>
      </c>
      <c r="X2746" s="14"/>
    </row>
    <row r="2747" spans="1:24" ht="15" customHeight="1" x14ac:dyDescent="0.3">
      <c r="A2747" s="10" t="s">
        <v>14977</v>
      </c>
      <c r="B2747" s="10"/>
      <c r="C2747" s="28" t="s">
        <v>14978</v>
      </c>
      <c r="D2747" s="10"/>
      <c r="E2747" s="10" t="s">
        <v>14979</v>
      </c>
      <c r="F2747" s="10" t="s">
        <v>1283</v>
      </c>
      <c r="G2747" s="11">
        <v>29706</v>
      </c>
      <c r="H2747" s="11" t="s">
        <v>25</v>
      </c>
      <c r="I2747" s="12">
        <v>1</v>
      </c>
      <c r="J2747" s="10" t="s">
        <v>14980</v>
      </c>
      <c r="K2747" s="13">
        <v>18032094379</v>
      </c>
      <c r="L2747" s="27" t="s">
        <v>14981</v>
      </c>
      <c r="M2747" s="10"/>
      <c r="N2747" s="10"/>
      <c r="O2747" s="31" t="s">
        <v>14982</v>
      </c>
      <c r="P2747" s="31" t="s">
        <v>14983</v>
      </c>
      <c r="Q2747" s="15">
        <v>43923.786111111112</v>
      </c>
      <c r="R2747" s="14" t="s">
        <v>29</v>
      </c>
      <c r="S2747" s="10" t="s">
        <v>12126</v>
      </c>
      <c r="T2747" s="10"/>
      <c r="U2747" s="10" t="s">
        <v>31</v>
      </c>
      <c r="V2747" s="18"/>
      <c r="W2747" s="18">
        <f t="shared" si="74"/>
        <v>2746</v>
      </c>
      <c r="X2747" s="14"/>
    </row>
    <row r="2748" spans="1:24" ht="15" customHeight="1" x14ac:dyDescent="0.3">
      <c r="A2748" s="10" t="s">
        <v>14984</v>
      </c>
      <c r="B2748" s="10"/>
      <c r="C2748" s="28" t="s">
        <v>14985</v>
      </c>
      <c r="D2748" s="10" t="s">
        <v>14986</v>
      </c>
      <c r="E2748" s="10" t="s">
        <v>34</v>
      </c>
      <c r="F2748" s="10" t="s">
        <v>34</v>
      </c>
      <c r="G2748" s="11">
        <v>29607</v>
      </c>
      <c r="H2748" s="11" t="s">
        <v>42</v>
      </c>
      <c r="I2748" s="12">
        <v>1</v>
      </c>
      <c r="J2748" s="10" t="s">
        <v>14987</v>
      </c>
      <c r="K2748" s="13" t="s">
        <v>14988</v>
      </c>
      <c r="L2748" s="27" t="s">
        <v>14989</v>
      </c>
      <c r="M2748" s="10"/>
      <c r="N2748" s="10"/>
      <c r="O2748" s="31" t="s">
        <v>14990</v>
      </c>
      <c r="P2748" s="31" t="s">
        <v>14991</v>
      </c>
      <c r="Q2748" s="15">
        <v>43923.786805555559</v>
      </c>
      <c r="R2748" s="14" t="s">
        <v>29</v>
      </c>
      <c r="S2748" s="10" t="s">
        <v>12126</v>
      </c>
      <c r="T2748" s="10"/>
      <c r="U2748" s="10" t="s">
        <v>31</v>
      </c>
      <c r="V2748" s="18"/>
      <c r="W2748" s="18">
        <f t="shared" si="74"/>
        <v>2747</v>
      </c>
      <c r="X2748" s="14"/>
    </row>
    <row r="2749" spans="1:24" ht="15" customHeight="1" x14ac:dyDescent="0.3">
      <c r="A2749" s="10" t="s">
        <v>14992</v>
      </c>
      <c r="B2749" s="10"/>
      <c r="C2749" s="28" t="s">
        <v>14993</v>
      </c>
      <c r="D2749" s="10"/>
      <c r="E2749" s="10" t="s">
        <v>96</v>
      </c>
      <c r="F2749" s="10" t="s">
        <v>104</v>
      </c>
      <c r="G2749" s="11">
        <v>29405</v>
      </c>
      <c r="H2749" s="11" t="s">
        <v>25</v>
      </c>
      <c r="I2749" s="12">
        <v>1</v>
      </c>
      <c r="J2749" s="10" t="s">
        <v>14994</v>
      </c>
      <c r="K2749" s="13">
        <v>8432000913</v>
      </c>
      <c r="L2749" s="27" t="s">
        <v>14995</v>
      </c>
      <c r="M2749" s="10"/>
      <c r="N2749" s="10"/>
      <c r="O2749" s="31" t="s">
        <v>14996</v>
      </c>
      <c r="P2749" s="31"/>
      <c r="Q2749" s="15">
        <v>43923.786805555559</v>
      </c>
      <c r="R2749" s="14" t="s">
        <v>29</v>
      </c>
      <c r="S2749" s="10" t="s">
        <v>12126</v>
      </c>
      <c r="T2749" s="10"/>
      <c r="U2749" s="10" t="s">
        <v>31</v>
      </c>
      <c r="V2749" s="18"/>
      <c r="W2749" s="18">
        <f t="shared" si="74"/>
        <v>2748</v>
      </c>
      <c r="X2749" s="14"/>
    </row>
    <row r="2750" spans="1:24" ht="15" customHeight="1" x14ac:dyDescent="0.3">
      <c r="A2750" s="10" t="s">
        <v>14997</v>
      </c>
      <c r="B2750" s="10"/>
      <c r="C2750" s="28" t="s">
        <v>14998</v>
      </c>
      <c r="D2750" s="10"/>
      <c r="E2750" s="10" t="s">
        <v>14999</v>
      </c>
      <c r="F2750" s="10" t="s">
        <v>267</v>
      </c>
      <c r="G2750" s="11">
        <v>29669</v>
      </c>
      <c r="H2750" s="11" t="s">
        <v>42</v>
      </c>
      <c r="I2750" s="12">
        <v>1</v>
      </c>
      <c r="J2750" s="10" t="s">
        <v>15000</v>
      </c>
      <c r="K2750" s="13" t="s">
        <v>15001</v>
      </c>
      <c r="L2750" s="27" t="s">
        <v>15002</v>
      </c>
      <c r="M2750" s="10"/>
      <c r="N2750" s="10"/>
      <c r="O2750" s="31" t="s">
        <v>15003</v>
      </c>
      <c r="P2750" s="31" t="s">
        <v>15004</v>
      </c>
      <c r="Q2750" s="15">
        <v>43923.788194444445</v>
      </c>
      <c r="R2750" s="14" t="s">
        <v>29</v>
      </c>
      <c r="S2750" s="10" t="s">
        <v>12126</v>
      </c>
      <c r="T2750" s="10"/>
      <c r="U2750" s="10" t="s">
        <v>31</v>
      </c>
      <c r="V2750" s="18"/>
      <c r="W2750" s="18">
        <f t="shared" si="74"/>
        <v>2749</v>
      </c>
      <c r="X2750" s="14"/>
    </row>
    <row r="2751" spans="1:24" ht="15" customHeight="1" x14ac:dyDescent="0.3">
      <c r="A2751" s="10" t="s">
        <v>15005</v>
      </c>
      <c r="B2751" s="10"/>
      <c r="C2751" s="28" t="s">
        <v>15006</v>
      </c>
      <c r="D2751" s="10"/>
      <c r="E2751" s="10" t="s">
        <v>126</v>
      </c>
      <c r="F2751" s="10" t="s">
        <v>50</v>
      </c>
      <c r="G2751" s="11">
        <v>29303</v>
      </c>
      <c r="H2751" s="11"/>
      <c r="I2751" s="12">
        <v>1</v>
      </c>
      <c r="J2751" s="10" t="s">
        <v>15007</v>
      </c>
      <c r="K2751" s="13">
        <v>8646122062</v>
      </c>
      <c r="L2751" s="27" t="s">
        <v>15008</v>
      </c>
      <c r="M2751" s="10"/>
      <c r="N2751" s="10"/>
      <c r="O2751" s="31" t="s">
        <v>15009</v>
      </c>
      <c r="P2751" s="31" t="s">
        <v>15010</v>
      </c>
      <c r="Q2751" s="15">
        <v>43923.788888888892</v>
      </c>
      <c r="R2751" s="14" t="s">
        <v>29</v>
      </c>
      <c r="S2751" s="10" t="s">
        <v>12126</v>
      </c>
      <c r="T2751" s="10"/>
      <c r="U2751" s="10" t="s">
        <v>31</v>
      </c>
      <c r="V2751" s="18"/>
      <c r="W2751" s="18">
        <f t="shared" si="74"/>
        <v>2750</v>
      </c>
      <c r="X2751" s="14"/>
    </row>
    <row r="2752" spans="1:24" ht="15" customHeight="1" x14ac:dyDescent="0.3">
      <c r="A2752" s="10" t="s">
        <v>15011</v>
      </c>
      <c r="B2752" s="10"/>
      <c r="C2752" s="28" t="s">
        <v>15012</v>
      </c>
      <c r="D2752" s="10"/>
      <c r="E2752" s="10" t="s">
        <v>1752</v>
      </c>
      <c r="F2752" s="10" t="s">
        <v>222</v>
      </c>
      <c r="G2752" s="11">
        <v>29910</v>
      </c>
      <c r="H2752" s="11" t="s">
        <v>25</v>
      </c>
      <c r="I2752" s="12">
        <v>2</v>
      </c>
      <c r="J2752" s="10" t="s">
        <v>15013</v>
      </c>
      <c r="K2752" s="13" t="s">
        <v>15014</v>
      </c>
      <c r="L2752" s="27" t="s">
        <v>15015</v>
      </c>
      <c r="M2752" s="10"/>
      <c r="N2752" s="10"/>
      <c r="O2752" s="31" t="s">
        <v>15016</v>
      </c>
      <c r="P2752" s="31" t="s">
        <v>15017</v>
      </c>
      <c r="Q2752" s="15">
        <v>43923.792361111111</v>
      </c>
      <c r="R2752" s="14" t="s">
        <v>29</v>
      </c>
      <c r="S2752" s="10" t="s">
        <v>12126</v>
      </c>
      <c r="T2752" s="10"/>
      <c r="U2752" s="10" t="s">
        <v>31</v>
      </c>
      <c r="V2752" s="18"/>
      <c r="W2752" s="18">
        <f t="shared" si="74"/>
        <v>2751</v>
      </c>
      <c r="X2752" s="14"/>
    </row>
    <row r="2753" spans="1:24" ht="15" customHeight="1" x14ac:dyDescent="0.3">
      <c r="A2753" s="10" t="s">
        <v>15018</v>
      </c>
      <c r="B2753" s="10"/>
      <c r="C2753" s="28" t="s">
        <v>15019</v>
      </c>
      <c r="D2753" s="10"/>
      <c r="E2753" s="10" t="s">
        <v>1103</v>
      </c>
      <c r="F2753" s="10" t="s">
        <v>162</v>
      </c>
      <c r="G2753" s="11">
        <v>29576</v>
      </c>
      <c r="H2753" s="11" t="s">
        <v>25</v>
      </c>
      <c r="I2753" s="12">
        <v>1</v>
      </c>
      <c r="J2753" s="10" t="s">
        <v>15020</v>
      </c>
      <c r="K2753" s="13" t="s">
        <v>15021</v>
      </c>
      <c r="L2753" s="27" t="s">
        <v>15022</v>
      </c>
      <c r="M2753" s="10"/>
      <c r="N2753" s="10"/>
      <c r="O2753" s="31" t="s">
        <v>15023</v>
      </c>
      <c r="P2753" s="31" t="s">
        <v>15024</v>
      </c>
      <c r="Q2753" s="15">
        <v>43923.794444444444</v>
      </c>
      <c r="R2753" s="14" t="s">
        <v>29</v>
      </c>
      <c r="S2753" s="10" t="s">
        <v>12126</v>
      </c>
      <c r="T2753" s="10"/>
      <c r="U2753" s="10" t="s">
        <v>31</v>
      </c>
      <c r="V2753" s="18"/>
      <c r="W2753" s="18">
        <f t="shared" si="74"/>
        <v>2752</v>
      </c>
      <c r="X2753" s="14"/>
    </row>
    <row r="2754" spans="1:24" ht="15" customHeight="1" x14ac:dyDescent="0.3">
      <c r="A2754" s="10" t="s">
        <v>15025</v>
      </c>
      <c r="B2754" s="10"/>
      <c r="C2754" s="28" t="s">
        <v>15026</v>
      </c>
      <c r="D2754" s="10"/>
      <c r="E2754" s="10" t="s">
        <v>50</v>
      </c>
      <c r="F2754" s="10" t="s">
        <v>50</v>
      </c>
      <c r="G2754" s="11">
        <v>29306</v>
      </c>
      <c r="H2754" s="11" t="s">
        <v>42</v>
      </c>
      <c r="I2754" s="12">
        <v>1</v>
      </c>
      <c r="J2754" s="10" t="s">
        <v>15027</v>
      </c>
      <c r="K2754" s="13">
        <v>8646802875</v>
      </c>
      <c r="L2754" s="27" t="s">
        <v>15028</v>
      </c>
      <c r="M2754" s="10"/>
      <c r="N2754" s="10"/>
      <c r="O2754" s="31" t="s">
        <v>15029</v>
      </c>
      <c r="P2754" s="31" t="s">
        <v>15030</v>
      </c>
      <c r="Q2754" s="15">
        <v>43923.797222222223</v>
      </c>
      <c r="R2754" s="14" t="s">
        <v>29</v>
      </c>
      <c r="S2754" s="10" t="s">
        <v>12126</v>
      </c>
      <c r="T2754" s="10"/>
      <c r="U2754" s="10" t="s">
        <v>31</v>
      </c>
      <c r="V2754" s="18"/>
      <c r="W2754" s="18">
        <f t="shared" si="74"/>
        <v>2753</v>
      </c>
      <c r="X2754" s="14"/>
    </row>
    <row r="2755" spans="1:24" ht="15" customHeight="1" x14ac:dyDescent="0.3">
      <c r="A2755" s="10" t="s">
        <v>15031</v>
      </c>
      <c r="B2755" s="10"/>
      <c r="C2755" s="28" t="s">
        <v>15032</v>
      </c>
      <c r="D2755" s="10"/>
      <c r="E2755" s="10" t="s">
        <v>14581</v>
      </c>
      <c r="F2755" s="10" t="s">
        <v>41</v>
      </c>
      <c r="G2755" s="11">
        <v>29033</v>
      </c>
      <c r="H2755" s="11" t="s">
        <v>25</v>
      </c>
      <c r="I2755" s="12">
        <v>2</v>
      </c>
      <c r="J2755" s="10" t="s">
        <v>15033</v>
      </c>
      <c r="K2755" s="13" t="s">
        <v>15034</v>
      </c>
      <c r="L2755" s="27" t="s">
        <v>15035</v>
      </c>
      <c r="M2755" s="10"/>
      <c r="N2755" s="10"/>
      <c r="O2755" s="31" t="s">
        <v>15036</v>
      </c>
      <c r="P2755" s="31"/>
      <c r="Q2755" s="15">
        <v>43923.79791666667</v>
      </c>
      <c r="R2755" s="14" t="s">
        <v>29</v>
      </c>
      <c r="S2755" s="10" t="s">
        <v>12126</v>
      </c>
      <c r="T2755" s="10"/>
      <c r="U2755" s="10" t="s">
        <v>31</v>
      </c>
      <c r="V2755" s="18"/>
      <c r="W2755" s="18">
        <f t="shared" si="74"/>
        <v>2754</v>
      </c>
      <c r="X2755" s="14"/>
    </row>
    <row r="2756" spans="1:24" ht="15" customHeight="1" x14ac:dyDescent="0.3">
      <c r="A2756" s="10" t="s">
        <v>15037</v>
      </c>
      <c r="B2756" s="10"/>
      <c r="C2756" s="28" t="s">
        <v>15038</v>
      </c>
      <c r="D2756" s="10"/>
      <c r="E2756" s="10" t="s">
        <v>209</v>
      </c>
      <c r="F2756" s="10" t="s">
        <v>162</v>
      </c>
      <c r="G2756" s="11">
        <v>29579</v>
      </c>
      <c r="H2756" s="11" t="s">
        <v>25</v>
      </c>
      <c r="I2756" s="12">
        <v>1</v>
      </c>
      <c r="J2756" s="10" t="s">
        <v>15039</v>
      </c>
      <c r="K2756" s="13">
        <v>2039134087</v>
      </c>
      <c r="L2756" s="27" t="s">
        <v>15040</v>
      </c>
      <c r="M2756" s="10"/>
      <c r="N2756" s="10"/>
      <c r="O2756" s="31" t="s">
        <v>15041</v>
      </c>
      <c r="P2756" s="31"/>
      <c r="Q2756" s="15">
        <v>43923.802777777775</v>
      </c>
      <c r="R2756" s="14" t="s">
        <v>501</v>
      </c>
      <c r="S2756" s="10" t="s">
        <v>12126</v>
      </c>
      <c r="T2756" s="10"/>
      <c r="U2756" s="10" t="s">
        <v>31</v>
      </c>
      <c r="V2756" s="18"/>
      <c r="W2756" s="18">
        <f t="shared" si="74"/>
        <v>2755</v>
      </c>
      <c r="X2756" s="14"/>
    </row>
    <row r="2757" spans="1:24" ht="15" customHeight="1" x14ac:dyDescent="0.3">
      <c r="A2757" s="10" t="s">
        <v>15042</v>
      </c>
      <c r="B2757" s="10"/>
      <c r="C2757" s="28" t="s">
        <v>15043</v>
      </c>
      <c r="D2757" s="10"/>
      <c r="E2757" s="10" t="s">
        <v>1473</v>
      </c>
      <c r="F2757" s="10" t="s">
        <v>24</v>
      </c>
      <c r="G2757" s="11">
        <v>29708</v>
      </c>
      <c r="H2757" s="11" t="s">
        <v>25</v>
      </c>
      <c r="I2757" s="12">
        <v>1</v>
      </c>
      <c r="J2757" s="10" t="s">
        <v>15044</v>
      </c>
      <c r="K2757" s="13">
        <v>8038101635</v>
      </c>
      <c r="L2757" s="27" t="s">
        <v>15045</v>
      </c>
      <c r="M2757" s="10"/>
      <c r="N2757" s="10"/>
      <c r="O2757" s="31" t="s">
        <v>15046</v>
      </c>
      <c r="P2757" s="31" t="s">
        <v>15047</v>
      </c>
      <c r="Q2757" s="15">
        <v>43923.805555555555</v>
      </c>
      <c r="R2757" s="14" t="s">
        <v>29</v>
      </c>
      <c r="S2757" s="10" t="s">
        <v>12126</v>
      </c>
      <c r="T2757" s="10"/>
      <c r="U2757" s="10" t="s">
        <v>31</v>
      </c>
      <c r="V2757" s="18"/>
      <c r="W2757" s="18">
        <f t="shared" ref="W2757:W2788" si="75">ROW() - 1</f>
        <v>2756</v>
      </c>
      <c r="X2757" s="14"/>
    </row>
    <row r="2758" spans="1:24" ht="15" customHeight="1" x14ac:dyDescent="0.3">
      <c r="A2758" s="10" t="s">
        <v>15048</v>
      </c>
      <c r="B2758" s="10"/>
      <c r="C2758" s="28" t="s">
        <v>15049</v>
      </c>
      <c r="D2758" s="10" t="s">
        <v>2593</v>
      </c>
      <c r="E2758" s="10" t="s">
        <v>752</v>
      </c>
      <c r="F2758" s="10" t="s">
        <v>65</v>
      </c>
      <c r="G2758" s="11">
        <v>29483</v>
      </c>
      <c r="H2758" s="11" t="s">
        <v>25</v>
      </c>
      <c r="I2758" s="12">
        <v>1</v>
      </c>
      <c r="J2758" s="10" t="s">
        <v>15050</v>
      </c>
      <c r="K2758" s="13" t="s">
        <v>15051</v>
      </c>
      <c r="L2758" s="27" t="s">
        <v>15052</v>
      </c>
      <c r="M2758" s="10"/>
      <c r="N2758" s="10"/>
      <c r="O2758" s="31" t="s">
        <v>15053</v>
      </c>
      <c r="P2758" s="31" t="s">
        <v>4034</v>
      </c>
      <c r="Q2758" s="15">
        <v>43923.808333333334</v>
      </c>
      <c r="R2758" s="14" t="s">
        <v>501</v>
      </c>
      <c r="S2758" s="10" t="s">
        <v>12126</v>
      </c>
      <c r="T2758" s="10"/>
      <c r="U2758" s="10" t="s">
        <v>31</v>
      </c>
      <c r="V2758" s="18"/>
      <c r="W2758" s="18">
        <f t="shared" si="75"/>
        <v>2757</v>
      </c>
      <c r="X2758" s="14"/>
    </row>
    <row r="2759" spans="1:24" ht="15" customHeight="1" x14ac:dyDescent="0.3">
      <c r="A2759" s="10" t="s">
        <v>15054</v>
      </c>
      <c r="B2759" s="10"/>
      <c r="C2759" s="28" t="s">
        <v>15055</v>
      </c>
      <c r="D2759" s="10" t="s">
        <v>15056</v>
      </c>
      <c r="E2759" s="10" t="s">
        <v>49</v>
      </c>
      <c r="F2759" s="10" t="s">
        <v>34</v>
      </c>
      <c r="G2759" s="11">
        <v>29651</v>
      </c>
      <c r="H2759" s="11" t="s">
        <v>25</v>
      </c>
      <c r="I2759" s="12">
        <v>2</v>
      </c>
      <c r="J2759" s="10" t="s">
        <v>15057</v>
      </c>
      <c r="K2759" s="13" t="s">
        <v>15058</v>
      </c>
      <c r="L2759" s="27" t="s">
        <v>15059</v>
      </c>
      <c r="M2759" s="10"/>
      <c r="N2759" s="10"/>
      <c r="O2759" s="31" t="s">
        <v>15060</v>
      </c>
      <c r="P2759" s="31"/>
      <c r="Q2759" s="15">
        <v>43923.80972222222</v>
      </c>
      <c r="R2759" s="14" t="s">
        <v>29</v>
      </c>
      <c r="S2759" s="10" t="s">
        <v>12126</v>
      </c>
      <c r="T2759" s="10"/>
      <c r="U2759" s="10" t="s">
        <v>31</v>
      </c>
      <c r="V2759" s="18"/>
      <c r="W2759" s="18">
        <f t="shared" si="75"/>
        <v>2758</v>
      </c>
      <c r="X2759" s="14"/>
    </row>
    <row r="2760" spans="1:24" ht="15" customHeight="1" x14ac:dyDescent="0.3">
      <c r="A2760" s="10" t="s">
        <v>15061</v>
      </c>
      <c r="B2760" s="10"/>
      <c r="C2760" s="28" t="s">
        <v>15062</v>
      </c>
      <c r="D2760" s="10"/>
      <c r="E2760" s="10" t="s">
        <v>15063</v>
      </c>
      <c r="F2760" s="10" t="s">
        <v>315</v>
      </c>
      <c r="G2760" s="11">
        <v>29061</v>
      </c>
      <c r="H2760" s="11" t="s">
        <v>42</v>
      </c>
      <c r="I2760" s="12">
        <v>1</v>
      </c>
      <c r="J2760" s="10" t="s">
        <v>15064</v>
      </c>
      <c r="K2760" s="13">
        <v>8033611278</v>
      </c>
      <c r="L2760" s="27" t="s">
        <v>15065</v>
      </c>
      <c r="M2760" s="10"/>
      <c r="N2760" s="10"/>
      <c r="O2760" s="31" t="s">
        <v>15066</v>
      </c>
      <c r="P2760" s="31"/>
      <c r="Q2760" s="15">
        <v>43923.810416666667</v>
      </c>
      <c r="R2760" s="14" t="s">
        <v>29</v>
      </c>
      <c r="S2760" s="10" t="s">
        <v>12126</v>
      </c>
      <c r="T2760" s="10"/>
      <c r="U2760" s="10" t="s">
        <v>31</v>
      </c>
      <c r="V2760" s="18"/>
      <c r="W2760" s="18">
        <f t="shared" si="75"/>
        <v>2759</v>
      </c>
      <c r="X2760" s="14"/>
    </row>
    <row r="2761" spans="1:24" ht="15" customHeight="1" x14ac:dyDescent="0.3">
      <c r="A2761" s="10" t="s">
        <v>15067</v>
      </c>
      <c r="B2761" s="10"/>
      <c r="C2761" s="28" t="s">
        <v>15068</v>
      </c>
      <c r="D2761" s="10"/>
      <c r="E2761" s="10" t="s">
        <v>361</v>
      </c>
      <c r="F2761" s="10" t="s">
        <v>361</v>
      </c>
      <c r="G2761" s="11">
        <v>29803</v>
      </c>
      <c r="H2761" s="11" t="s">
        <v>42</v>
      </c>
      <c r="I2761" s="12">
        <v>1</v>
      </c>
      <c r="J2761" s="10" t="s">
        <v>15069</v>
      </c>
      <c r="K2761" s="13">
        <v>8034432405</v>
      </c>
      <c r="L2761" s="27" t="s">
        <v>15070</v>
      </c>
      <c r="M2761" s="10"/>
      <c r="N2761" s="10"/>
      <c r="O2761" s="31" t="s">
        <v>15071</v>
      </c>
      <c r="P2761" s="31" t="s">
        <v>15072</v>
      </c>
      <c r="Q2761" s="15">
        <v>43923.811111111114</v>
      </c>
      <c r="R2761" s="14" t="s">
        <v>29</v>
      </c>
      <c r="S2761" s="10" t="s">
        <v>12126</v>
      </c>
      <c r="T2761" s="10"/>
      <c r="U2761" s="10" t="s">
        <v>31</v>
      </c>
      <c r="V2761" s="18"/>
      <c r="W2761" s="18">
        <f t="shared" si="75"/>
        <v>2760</v>
      </c>
      <c r="X2761" s="14"/>
    </row>
    <row r="2762" spans="1:24" ht="15" customHeight="1" x14ac:dyDescent="0.3">
      <c r="A2762" s="10" t="s">
        <v>15073</v>
      </c>
      <c r="B2762" s="10"/>
      <c r="C2762" s="28" t="s">
        <v>15074</v>
      </c>
      <c r="D2762" s="10"/>
      <c r="E2762" s="10" t="s">
        <v>251</v>
      </c>
      <c r="F2762" s="10" t="s">
        <v>251</v>
      </c>
      <c r="G2762" s="11">
        <v>29440</v>
      </c>
      <c r="H2762" s="11" t="s">
        <v>25</v>
      </c>
      <c r="I2762" s="12">
        <v>1</v>
      </c>
      <c r="J2762" s="10" t="s">
        <v>15075</v>
      </c>
      <c r="K2762" s="13" t="s">
        <v>15076</v>
      </c>
      <c r="L2762" s="27" t="s">
        <v>15077</v>
      </c>
      <c r="M2762" s="10"/>
      <c r="N2762" s="10"/>
      <c r="O2762" s="31" t="s">
        <v>15078</v>
      </c>
      <c r="P2762" s="31" t="s">
        <v>15078</v>
      </c>
      <c r="Q2762" s="15">
        <v>43923.81527777778</v>
      </c>
      <c r="R2762" s="14" t="s">
        <v>29</v>
      </c>
      <c r="S2762" s="10" t="s">
        <v>12126</v>
      </c>
      <c r="T2762" s="10"/>
      <c r="U2762" s="10" t="s">
        <v>31</v>
      </c>
      <c r="V2762" s="18"/>
      <c r="W2762" s="18">
        <f t="shared" si="75"/>
        <v>2761</v>
      </c>
      <c r="X2762" s="14"/>
    </row>
    <row r="2763" spans="1:24" ht="15" customHeight="1" x14ac:dyDescent="0.3">
      <c r="A2763" s="10" t="s">
        <v>18112</v>
      </c>
      <c r="B2763" s="10"/>
      <c r="C2763" s="28" t="s">
        <v>18113</v>
      </c>
      <c r="D2763" s="10"/>
      <c r="E2763" s="10" t="s">
        <v>18114</v>
      </c>
      <c r="F2763" s="10" t="s">
        <v>190</v>
      </c>
      <c r="G2763" s="11">
        <v>29630</v>
      </c>
      <c r="H2763" s="11" t="s">
        <v>25</v>
      </c>
      <c r="I2763" s="12">
        <v>1</v>
      </c>
      <c r="J2763" s="10" t="s">
        <v>18115</v>
      </c>
      <c r="K2763" s="13" t="s">
        <v>18116</v>
      </c>
      <c r="L2763" s="27" t="s">
        <v>18117</v>
      </c>
      <c r="M2763" s="10"/>
      <c r="N2763" s="10"/>
      <c r="O2763" s="31" t="s">
        <v>18118</v>
      </c>
      <c r="P2763" s="31" t="s">
        <v>18119</v>
      </c>
      <c r="Q2763" s="15">
        <v>43923.913888888892</v>
      </c>
      <c r="R2763" s="14" t="s">
        <v>419</v>
      </c>
      <c r="S2763" s="10" t="s">
        <v>15327</v>
      </c>
      <c r="T2763" s="10"/>
      <c r="U2763" s="10" t="s">
        <v>31</v>
      </c>
      <c r="V2763" s="18"/>
      <c r="W2763" s="18">
        <f t="shared" si="75"/>
        <v>2762</v>
      </c>
      <c r="X2763" s="14"/>
    </row>
    <row r="2764" spans="1:24" ht="15" customHeight="1" x14ac:dyDescent="0.3">
      <c r="A2764" s="10" t="s">
        <v>15081</v>
      </c>
      <c r="B2764" s="10"/>
      <c r="C2764" s="28" t="s">
        <v>15082</v>
      </c>
      <c r="D2764" s="10"/>
      <c r="E2764" s="10" t="s">
        <v>15083</v>
      </c>
      <c r="F2764" s="10" t="s">
        <v>222</v>
      </c>
      <c r="G2764" s="11">
        <v>29906</v>
      </c>
      <c r="H2764" s="11" t="s">
        <v>42</v>
      </c>
      <c r="I2764" s="12">
        <v>1</v>
      </c>
      <c r="J2764" s="10" t="s">
        <v>15084</v>
      </c>
      <c r="K2764" s="13" t="s">
        <v>15085</v>
      </c>
      <c r="L2764" s="27" t="s">
        <v>15086</v>
      </c>
      <c r="M2764" s="10"/>
      <c r="N2764" s="10"/>
      <c r="O2764" s="31" t="s">
        <v>15087</v>
      </c>
      <c r="P2764" s="31" t="s">
        <v>15088</v>
      </c>
      <c r="Q2764" s="15">
        <v>43923.816666666666</v>
      </c>
      <c r="R2764" s="14" t="s">
        <v>29</v>
      </c>
      <c r="S2764" s="10" t="s">
        <v>12126</v>
      </c>
      <c r="T2764" s="10"/>
      <c r="U2764" s="10" t="s">
        <v>31</v>
      </c>
      <c r="V2764" s="18"/>
      <c r="W2764" s="18">
        <f t="shared" si="75"/>
        <v>2763</v>
      </c>
      <c r="X2764" s="14"/>
    </row>
    <row r="2765" spans="1:24" ht="15" customHeight="1" x14ac:dyDescent="0.3">
      <c r="A2765" s="10" t="s">
        <v>15089</v>
      </c>
      <c r="B2765" s="10"/>
      <c r="C2765" s="28" t="s">
        <v>15090</v>
      </c>
      <c r="D2765" s="10"/>
      <c r="E2765" s="10" t="s">
        <v>34</v>
      </c>
      <c r="F2765" s="10" t="s">
        <v>34</v>
      </c>
      <c r="G2765" s="11">
        <v>29611</v>
      </c>
      <c r="H2765" s="11" t="s">
        <v>42</v>
      </c>
      <c r="I2765" s="12">
        <v>1</v>
      </c>
      <c r="J2765" s="10" t="s">
        <v>15091</v>
      </c>
      <c r="K2765" s="13"/>
      <c r="L2765" s="27" t="s">
        <v>15092</v>
      </c>
      <c r="M2765" s="10"/>
      <c r="N2765" s="10"/>
      <c r="O2765" s="31" t="s">
        <v>15093</v>
      </c>
      <c r="P2765" s="31" t="s">
        <v>4034</v>
      </c>
      <c r="Q2765" s="15">
        <v>43923.817361111112</v>
      </c>
      <c r="R2765" s="14" t="s">
        <v>29</v>
      </c>
      <c r="S2765" s="10" t="s">
        <v>12126</v>
      </c>
      <c r="T2765" s="10"/>
      <c r="U2765" s="10" t="s">
        <v>31</v>
      </c>
      <c r="V2765" s="18"/>
      <c r="W2765" s="18">
        <f t="shared" si="75"/>
        <v>2764</v>
      </c>
      <c r="X2765" s="14"/>
    </row>
    <row r="2766" spans="1:24" ht="15" customHeight="1" x14ac:dyDescent="0.3">
      <c r="A2766" s="10" t="s">
        <v>15094</v>
      </c>
      <c r="B2766" s="10"/>
      <c r="C2766" s="28" t="s">
        <v>15095</v>
      </c>
      <c r="D2766" s="10"/>
      <c r="E2766" s="10" t="s">
        <v>15095</v>
      </c>
      <c r="F2766" s="10" t="s">
        <v>662</v>
      </c>
      <c r="G2766" s="11">
        <v>29150</v>
      </c>
      <c r="H2766" s="11" t="s">
        <v>42</v>
      </c>
      <c r="I2766" s="12">
        <v>1</v>
      </c>
      <c r="J2766" s="10" t="s">
        <v>15096</v>
      </c>
      <c r="K2766" s="13"/>
      <c r="L2766" s="27" t="s">
        <v>15097</v>
      </c>
      <c r="M2766" s="10"/>
      <c r="N2766" s="10"/>
      <c r="O2766" s="31" t="s">
        <v>15098</v>
      </c>
      <c r="P2766" s="31"/>
      <c r="Q2766" s="15">
        <v>43923.817361111112</v>
      </c>
      <c r="R2766" s="14" t="s">
        <v>29</v>
      </c>
      <c r="S2766" s="10" t="s">
        <v>12126</v>
      </c>
      <c r="T2766" s="10"/>
      <c r="U2766" s="10" t="s">
        <v>31</v>
      </c>
      <c r="V2766" s="18"/>
      <c r="W2766" s="18">
        <f t="shared" si="75"/>
        <v>2765</v>
      </c>
      <c r="X2766" s="14"/>
    </row>
    <row r="2767" spans="1:24" ht="15" customHeight="1" x14ac:dyDescent="0.3">
      <c r="A2767" s="10" t="s">
        <v>15099</v>
      </c>
      <c r="B2767" s="10"/>
      <c r="C2767" s="28" t="s">
        <v>15100</v>
      </c>
      <c r="D2767" s="10"/>
      <c r="E2767" s="10" t="s">
        <v>15101</v>
      </c>
      <c r="F2767" s="10" t="s">
        <v>162</v>
      </c>
      <c r="G2767" s="11">
        <v>29572</v>
      </c>
      <c r="H2767" s="11" t="s">
        <v>42</v>
      </c>
      <c r="I2767" s="12">
        <v>1</v>
      </c>
      <c r="J2767" s="10" t="s">
        <v>15102</v>
      </c>
      <c r="K2767" s="13" t="s">
        <v>15103</v>
      </c>
      <c r="L2767" s="27" t="s">
        <v>15104</v>
      </c>
      <c r="M2767" s="10"/>
      <c r="N2767" s="10"/>
      <c r="O2767" s="31" t="s">
        <v>15105</v>
      </c>
      <c r="P2767" s="31" t="s">
        <v>15106</v>
      </c>
      <c r="Q2767" s="15">
        <v>43923.820833333331</v>
      </c>
      <c r="R2767" s="14" t="s">
        <v>29</v>
      </c>
      <c r="S2767" s="10" t="s">
        <v>12126</v>
      </c>
      <c r="T2767" s="10"/>
      <c r="U2767" s="10" t="s">
        <v>31</v>
      </c>
      <c r="V2767" s="18"/>
      <c r="W2767" s="18">
        <f t="shared" si="75"/>
        <v>2766</v>
      </c>
      <c r="X2767" s="14"/>
    </row>
    <row r="2768" spans="1:24" ht="15" customHeight="1" x14ac:dyDescent="0.3">
      <c r="A2768" s="10" t="s">
        <v>15107</v>
      </c>
      <c r="B2768" s="10"/>
      <c r="C2768" s="28" t="s">
        <v>15108</v>
      </c>
      <c r="D2768" s="10"/>
      <c r="E2768" s="10" t="s">
        <v>15109</v>
      </c>
      <c r="F2768" s="10" t="s">
        <v>1042</v>
      </c>
      <c r="G2768" s="11">
        <v>29620</v>
      </c>
      <c r="H2768" s="11" t="s">
        <v>25</v>
      </c>
      <c r="I2768" s="12">
        <v>1</v>
      </c>
      <c r="J2768" s="10" t="s">
        <v>15110</v>
      </c>
      <c r="K2768" s="13" t="s">
        <v>15111</v>
      </c>
      <c r="L2768" s="27" t="s">
        <v>15112</v>
      </c>
      <c r="M2768" s="10"/>
      <c r="N2768" s="10"/>
      <c r="O2768" s="31" t="s">
        <v>15113</v>
      </c>
      <c r="P2768" s="31" t="s">
        <v>15114</v>
      </c>
      <c r="Q2768" s="15">
        <v>43923.822222222225</v>
      </c>
      <c r="R2768" s="14" t="s">
        <v>29</v>
      </c>
      <c r="S2768" s="10" t="s">
        <v>12126</v>
      </c>
      <c r="T2768" s="10"/>
      <c r="U2768" s="10" t="s">
        <v>31</v>
      </c>
      <c r="V2768" s="18"/>
      <c r="W2768" s="18">
        <f t="shared" si="75"/>
        <v>2767</v>
      </c>
      <c r="X2768" s="14"/>
    </row>
    <row r="2769" spans="1:24" ht="15" customHeight="1" x14ac:dyDescent="0.3">
      <c r="A2769" s="10" t="s">
        <v>15115</v>
      </c>
      <c r="B2769" s="10"/>
      <c r="C2769" s="28" t="s">
        <v>15116</v>
      </c>
      <c r="D2769" s="10"/>
      <c r="E2769" s="10" t="s">
        <v>1014</v>
      </c>
      <c r="F2769" s="10" t="s">
        <v>267</v>
      </c>
      <c r="G2769" s="11">
        <v>29621</v>
      </c>
      <c r="H2769" s="11" t="s">
        <v>42</v>
      </c>
      <c r="I2769" s="12">
        <v>1</v>
      </c>
      <c r="J2769" s="10" t="s">
        <v>15117</v>
      </c>
      <c r="K2769" s="13" t="s">
        <v>15118</v>
      </c>
      <c r="L2769" s="27" t="s">
        <v>15119</v>
      </c>
      <c r="M2769" s="10"/>
      <c r="N2769" s="10"/>
      <c r="O2769" s="31" t="s">
        <v>15120</v>
      </c>
      <c r="P2769" s="31" t="s">
        <v>15121</v>
      </c>
      <c r="Q2769" s="15">
        <v>43923.822916666664</v>
      </c>
      <c r="R2769" s="14" t="s">
        <v>501</v>
      </c>
      <c r="S2769" s="10" t="s">
        <v>12126</v>
      </c>
      <c r="T2769" s="10"/>
      <c r="U2769" s="10" t="s">
        <v>31</v>
      </c>
      <c r="V2769" s="18"/>
      <c r="W2769" s="18">
        <f t="shared" si="75"/>
        <v>2768</v>
      </c>
      <c r="X2769" s="14"/>
    </row>
    <row r="2770" spans="1:24" ht="15" customHeight="1" x14ac:dyDescent="0.3">
      <c r="A2770" s="10" t="s">
        <v>15122</v>
      </c>
      <c r="B2770" s="10"/>
      <c r="C2770" s="28" t="s">
        <v>15123</v>
      </c>
      <c r="D2770" s="10"/>
      <c r="E2770" s="10" t="s">
        <v>1078</v>
      </c>
      <c r="F2770" s="10" t="s">
        <v>315</v>
      </c>
      <c r="G2770" s="11">
        <v>29229</v>
      </c>
      <c r="H2770" s="11" t="s">
        <v>42</v>
      </c>
      <c r="I2770" s="12">
        <v>4</v>
      </c>
      <c r="J2770" s="10" t="s">
        <v>15124</v>
      </c>
      <c r="K2770" s="13"/>
      <c r="L2770" s="27" t="s">
        <v>15125</v>
      </c>
      <c r="M2770" s="10"/>
      <c r="N2770" s="10"/>
      <c r="O2770" s="31" t="s">
        <v>15126</v>
      </c>
      <c r="P2770" s="31"/>
      <c r="Q2770" s="15">
        <v>43923.822916666664</v>
      </c>
      <c r="R2770" s="14" t="s">
        <v>419</v>
      </c>
      <c r="S2770" s="10" t="s">
        <v>12126</v>
      </c>
      <c r="T2770" s="10"/>
      <c r="U2770" s="10" t="s">
        <v>31</v>
      </c>
      <c r="V2770" s="18"/>
      <c r="W2770" s="18">
        <f t="shared" si="75"/>
        <v>2769</v>
      </c>
      <c r="X2770" s="14"/>
    </row>
    <row r="2771" spans="1:24" ht="15" customHeight="1" x14ac:dyDescent="0.3">
      <c r="A2771" s="10" t="s">
        <v>15127</v>
      </c>
      <c r="B2771" s="10"/>
      <c r="C2771" s="28" t="s">
        <v>15128</v>
      </c>
      <c r="D2771" s="10" t="s">
        <v>5071</v>
      </c>
      <c r="E2771" s="10" t="s">
        <v>1473</v>
      </c>
      <c r="F2771" s="10" t="s">
        <v>24</v>
      </c>
      <c r="G2771" s="11">
        <v>29715</v>
      </c>
      <c r="H2771" s="11" t="s">
        <v>25</v>
      </c>
      <c r="I2771" s="12">
        <v>1</v>
      </c>
      <c r="J2771" s="10" t="s">
        <v>15129</v>
      </c>
      <c r="K2771" s="13" t="s">
        <v>15130</v>
      </c>
      <c r="L2771" s="27" t="s">
        <v>15131</v>
      </c>
      <c r="M2771" s="10"/>
      <c r="N2771" s="10"/>
      <c r="O2771" s="31" t="s">
        <v>15132</v>
      </c>
      <c r="P2771" s="31"/>
      <c r="Q2771" s="15">
        <v>43923.826388888891</v>
      </c>
      <c r="R2771" s="14" t="s">
        <v>501</v>
      </c>
      <c r="S2771" s="10" t="s">
        <v>12126</v>
      </c>
      <c r="T2771" s="10"/>
      <c r="U2771" s="10" t="s">
        <v>31</v>
      </c>
      <c r="V2771" s="18"/>
      <c r="W2771" s="18">
        <f t="shared" si="75"/>
        <v>2770</v>
      </c>
      <c r="X2771" s="14"/>
    </row>
    <row r="2772" spans="1:24" ht="15" customHeight="1" x14ac:dyDescent="0.3">
      <c r="A2772" s="10" t="s">
        <v>15133</v>
      </c>
      <c r="B2772" s="10"/>
      <c r="C2772" s="28" t="s">
        <v>15134</v>
      </c>
      <c r="D2772" s="10" t="s">
        <v>15135</v>
      </c>
      <c r="E2772" s="10" t="s">
        <v>2105</v>
      </c>
      <c r="F2772" s="10" t="s">
        <v>34</v>
      </c>
      <c r="G2772" s="11">
        <v>29673</v>
      </c>
      <c r="H2772" s="11" t="s">
        <v>25</v>
      </c>
      <c r="I2772" s="12">
        <v>2</v>
      </c>
      <c r="J2772" s="10" t="s">
        <v>15136</v>
      </c>
      <c r="K2772" s="13" t="s">
        <v>15137</v>
      </c>
      <c r="L2772" s="27" t="s">
        <v>15138</v>
      </c>
      <c r="M2772" s="10"/>
      <c r="N2772" s="10"/>
      <c r="O2772" s="31" t="s">
        <v>15139</v>
      </c>
      <c r="P2772" s="31" t="s">
        <v>15140</v>
      </c>
      <c r="Q2772" s="15">
        <v>43923.827777777777</v>
      </c>
      <c r="R2772" s="14" t="s">
        <v>29</v>
      </c>
      <c r="S2772" s="10" t="s">
        <v>12126</v>
      </c>
      <c r="T2772" s="10"/>
      <c r="U2772" s="10" t="s">
        <v>31</v>
      </c>
      <c r="V2772" s="18"/>
      <c r="W2772" s="18">
        <f t="shared" si="75"/>
        <v>2771</v>
      </c>
      <c r="X2772" s="14"/>
    </row>
    <row r="2773" spans="1:24" ht="15" customHeight="1" x14ac:dyDescent="0.3">
      <c r="A2773" s="10" t="s">
        <v>15141</v>
      </c>
      <c r="B2773" s="10"/>
      <c r="C2773" s="28" t="s">
        <v>15142</v>
      </c>
      <c r="D2773" s="10" t="s">
        <v>556</v>
      </c>
      <c r="E2773" s="10" t="s">
        <v>126</v>
      </c>
      <c r="F2773" s="10" t="s">
        <v>50</v>
      </c>
      <c r="G2773" s="11">
        <v>29301</v>
      </c>
      <c r="H2773" s="11" t="s">
        <v>25</v>
      </c>
      <c r="I2773" s="12">
        <v>1</v>
      </c>
      <c r="J2773" s="10" t="s">
        <v>15143</v>
      </c>
      <c r="K2773" s="13">
        <v>8644976014</v>
      </c>
      <c r="L2773" s="27" t="s">
        <v>15144</v>
      </c>
      <c r="M2773" s="10"/>
      <c r="N2773" s="10"/>
      <c r="O2773" s="31" t="s">
        <v>15145</v>
      </c>
      <c r="P2773" s="31" t="s">
        <v>15146</v>
      </c>
      <c r="Q2773" s="15">
        <v>43923.82916666667</v>
      </c>
      <c r="R2773" s="14" t="s">
        <v>501</v>
      </c>
      <c r="S2773" s="10" t="s">
        <v>12126</v>
      </c>
      <c r="T2773" s="10"/>
      <c r="U2773" s="10" t="s">
        <v>31</v>
      </c>
      <c r="V2773" s="18"/>
      <c r="W2773" s="18">
        <f t="shared" si="75"/>
        <v>2772</v>
      </c>
      <c r="X2773" s="14"/>
    </row>
    <row r="2774" spans="1:24" ht="15" customHeight="1" x14ac:dyDescent="0.3">
      <c r="A2774" s="10" t="s">
        <v>15147</v>
      </c>
      <c r="B2774" s="10"/>
      <c r="C2774" s="28" t="s">
        <v>15148</v>
      </c>
      <c r="D2774" s="10"/>
      <c r="E2774" s="10" t="s">
        <v>2196</v>
      </c>
      <c r="F2774" s="10" t="s">
        <v>222</v>
      </c>
      <c r="G2774" s="11">
        <v>29928</v>
      </c>
      <c r="H2774" s="11" t="s">
        <v>42</v>
      </c>
      <c r="I2774" s="12">
        <v>1</v>
      </c>
      <c r="J2774" s="10" t="s">
        <v>15149</v>
      </c>
      <c r="K2774" s="13" t="s">
        <v>15150</v>
      </c>
      <c r="L2774" s="27" t="s">
        <v>15151</v>
      </c>
      <c r="M2774" s="10"/>
      <c r="N2774" s="10"/>
      <c r="O2774" s="31" t="s">
        <v>15152</v>
      </c>
      <c r="P2774" s="31" t="s">
        <v>15153</v>
      </c>
      <c r="Q2774" s="15">
        <v>43923.829861111109</v>
      </c>
      <c r="R2774" s="14" t="s">
        <v>501</v>
      </c>
      <c r="S2774" s="10" t="s">
        <v>12126</v>
      </c>
      <c r="T2774" s="10"/>
      <c r="U2774" s="10" t="s">
        <v>31</v>
      </c>
      <c r="V2774" s="18"/>
      <c r="W2774" s="18">
        <f t="shared" si="75"/>
        <v>2773</v>
      </c>
      <c r="X2774" s="14"/>
    </row>
    <row r="2775" spans="1:24" ht="15" customHeight="1" x14ac:dyDescent="0.3">
      <c r="A2775" s="10" t="s">
        <v>15154</v>
      </c>
      <c r="B2775" s="10"/>
      <c r="C2775" s="28" t="s">
        <v>15155</v>
      </c>
      <c r="D2775" s="10"/>
      <c r="E2775" s="10" t="s">
        <v>34</v>
      </c>
      <c r="F2775" s="10" t="s">
        <v>34</v>
      </c>
      <c r="G2775" s="11">
        <v>29607</v>
      </c>
      <c r="H2775" s="11" t="s">
        <v>42</v>
      </c>
      <c r="I2775" s="12">
        <v>7</v>
      </c>
      <c r="J2775" s="10" t="s">
        <v>15156</v>
      </c>
      <c r="K2775" s="13" t="s">
        <v>15157</v>
      </c>
      <c r="L2775" s="27" t="s">
        <v>15158</v>
      </c>
      <c r="M2775" s="10"/>
      <c r="N2775" s="10"/>
      <c r="O2775" s="31" t="s">
        <v>15159</v>
      </c>
      <c r="P2775" s="31" t="s">
        <v>15160</v>
      </c>
      <c r="Q2775" s="15">
        <v>43923.830555555556</v>
      </c>
      <c r="R2775" s="14" t="s">
        <v>29</v>
      </c>
      <c r="S2775" s="10" t="s">
        <v>12126</v>
      </c>
      <c r="T2775" s="10"/>
      <c r="U2775" s="10" t="s">
        <v>31</v>
      </c>
      <c r="V2775" s="18"/>
      <c r="W2775" s="18">
        <f t="shared" si="75"/>
        <v>2774</v>
      </c>
      <c r="X2775" s="14"/>
    </row>
    <row r="2776" spans="1:24" ht="15" customHeight="1" x14ac:dyDescent="0.3">
      <c r="A2776" s="10" t="s">
        <v>15161</v>
      </c>
      <c r="B2776" s="10"/>
      <c r="C2776" s="28" t="s">
        <v>15162</v>
      </c>
      <c r="D2776" s="10"/>
      <c r="E2776" s="10" t="s">
        <v>40</v>
      </c>
      <c r="F2776" s="10" t="s">
        <v>315</v>
      </c>
      <c r="G2776" s="11">
        <v>29210</v>
      </c>
      <c r="H2776" s="11" t="s">
        <v>25</v>
      </c>
      <c r="I2776" s="12">
        <v>1</v>
      </c>
      <c r="J2776" s="10" t="s">
        <v>15163</v>
      </c>
      <c r="K2776" s="13" t="s">
        <v>15164</v>
      </c>
      <c r="L2776" s="27" t="s">
        <v>15165</v>
      </c>
      <c r="M2776" s="10"/>
      <c r="N2776" s="10"/>
      <c r="O2776" s="31" t="s">
        <v>15166</v>
      </c>
      <c r="P2776" s="31" t="s">
        <v>15167</v>
      </c>
      <c r="Q2776" s="15">
        <v>43923.833333333336</v>
      </c>
      <c r="R2776" s="14" t="s">
        <v>29</v>
      </c>
      <c r="S2776" s="10" t="s">
        <v>12126</v>
      </c>
      <c r="T2776" s="10"/>
      <c r="U2776" s="10" t="s">
        <v>31</v>
      </c>
      <c r="V2776" s="18"/>
      <c r="W2776" s="18">
        <f t="shared" si="75"/>
        <v>2775</v>
      </c>
      <c r="X2776" s="14"/>
    </row>
    <row r="2777" spans="1:24" ht="15" customHeight="1" x14ac:dyDescent="0.3">
      <c r="A2777" s="10" t="s">
        <v>15168</v>
      </c>
      <c r="B2777" s="10"/>
      <c r="C2777" s="28" t="s">
        <v>15169</v>
      </c>
      <c r="D2777" s="10"/>
      <c r="E2777" s="10" t="s">
        <v>15170</v>
      </c>
      <c r="F2777" s="10" t="s">
        <v>104</v>
      </c>
      <c r="G2777" s="11">
        <v>29456</v>
      </c>
      <c r="H2777" s="11" t="s">
        <v>25</v>
      </c>
      <c r="I2777" s="12">
        <v>1</v>
      </c>
      <c r="J2777" s="10" t="s">
        <v>15171</v>
      </c>
      <c r="K2777" s="13" t="s">
        <v>15172</v>
      </c>
      <c r="L2777" s="27" t="s">
        <v>15173</v>
      </c>
      <c r="M2777" s="10"/>
      <c r="N2777" s="10"/>
      <c r="O2777" s="31" t="s">
        <v>15174</v>
      </c>
      <c r="P2777" s="31" t="s">
        <v>15175</v>
      </c>
      <c r="Q2777" s="15">
        <v>43923.838888888888</v>
      </c>
      <c r="R2777" s="14" t="s">
        <v>29</v>
      </c>
      <c r="S2777" s="10" t="s">
        <v>12126</v>
      </c>
      <c r="T2777" s="10"/>
      <c r="U2777" s="10" t="s">
        <v>31</v>
      </c>
      <c r="V2777" s="18"/>
      <c r="W2777" s="18">
        <f t="shared" si="75"/>
        <v>2776</v>
      </c>
      <c r="X2777" s="14"/>
    </row>
    <row r="2778" spans="1:24" ht="15" customHeight="1" x14ac:dyDescent="0.3">
      <c r="A2778" s="10" t="s">
        <v>15176</v>
      </c>
      <c r="B2778" s="10"/>
      <c r="C2778" s="28" t="s">
        <v>15177</v>
      </c>
      <c r="D2778" s="10"/>
      <c r="E2778" s="10" t="s">
        <v>15178</v>
      </c>
      <c r="F2778" s="10" t="s">
        <v>415</v>
      </c>
      <c r="G2778" s="11">
        <v>29571</v>
      </c>
      <c r="H2778" s="11" t="s">
        <v>42</v>
      </c>
      <c r="I2778" s="12">
        <v>1</v>
      </c>
      <c r="J2778" s="10" t="s">
        <v>15179</v>
      </c>
      <c r="K2778" s="13" t="s">
        <v>15180</v>
      </c>
      <c r="L2778" s="27" t="s">
        <v>15181</v>
      </c>
      <c r="M2778" s="10"/>
      <c r="N2778" s="10"/>
      <c r="O2778" s="31" t="s">
        <v>15182</v>
      </c>
      <c r="P2778" s="31"/>
      <c r="Q2778" s="15">
        <v>43923.840277777781</v>
      </c>
      <c r="R2778" s="14" t="s">
        <v>29</v>
      </c>
      <c r="S2778" s="10" t="s">
        <v>12126</v>
      </c>
      <c r="T2778" s="10"/>
      <c r="U2778" s="10" t="s">
        <v>31</v>
      </c>
      <c r="V2778" s="18"/>
      <c r="W2778" s="18">
        <f t="shared" si="75"/>
        <v>2777</v>
      </c>
      <c r="X2778" s="14"/>
    </row>
    <row r="2779" spans="1:24" ht="15" customHeight="1" x14ac:dyDescent="0.3">
      <c r="A2779" s="10" t="s">
        <v>15183</v>
      </c>
      <c r="B2779" s="10"/>
      <c r="C2779" s="28" t="s">
        <v>15184</v>
      </c>
      <c r="D2779" s="10"/>
      <c r="E2779" s="10" t="s">
        <v>1042</v>
      </c>
      <c r="F2779" s="10" t="s">
        <v>1042</v>
      </c>
      <c r="G2779" s="11">
        <v>29620</v>
      </c>
      <c r="H2779" s="11" t="s">
        <v>25</v>
      </c>
      <c r="I2779" s="12">
        <v>1</v>
      </c>
      <c r="J2779" s="10" t="s">
        <v>15185</v>
      </c>
      <c r="K2779" s="13" t="s">
        <v>15186</v>
      </c>
      <c r="L2779" s="27" t="s">
        <v>15187</v>
      </c>
      <c r="M2779" s="10"/>
      <c r="N2779" s="10"/>
      <c r="O2779" s="31" t="s">
        <v>15188</v>
      </c>
      <c r="P2779" s="31"/>
      <c r="Q2779" s="15">
        <v>43923.843055555553</v>
      </c>
      <c r="R2779" s="14" t="s">
        <v>29</v>
      </c>
      <c r="S2779" s="10" t="s">
        <v>12126</v>
      </c>
      <c r="T2779" s="10"/>
      <c r="U2779" s="10" t="s">
        <v>31</v>
      </c>
      <c r="V2779" s="18"/>
      <c r="W2779" s="18">
        <f t="shared" si="75"/>
        <v>2778</v>
      </c>
      <c r="X2779" s="14"/>
    </row>
    <row r="2780" spans="1:24" ht="15" customHeight="1" x14ac:dyDescent="0.3">
      <c r="A2780" s="10" t="s">
        <v>15189</v>
      </c>
      <c r="B2780" s="10"/>
      <c r="C2780" s="28" t="s">
        <v>15190</v>
      </c>
      <c r="D2780" s="10"/>
      <c r="E2780" s="10" t="s">
        <v>1351</v>
      </c>
      <c r="F2780" s="10" t="s">
        <v>34</v>
      </c>
      <c r="G2780" s="11">
        <v>29680</v>
      </c>
      <c r="H2780" s="11" t="s">
        <v>42</v>
      </c>
      <c r="I2780" s="12">
        <v>14</v>
      </c>
      <c r="J2780" s="10" t="s">
        <v>15191</v>
      </c>
      <c r="K2780" s="13">
        <v>8645461416</v>
      </c>
      <c r="L2780" s="27" t="s">
        <v>15192</v>
      </c>
      <c r="M2780" s="10"/>
      <c r="N2780" s="10"/>
      <c r="O2780" s="31" t="s">
        <v>15193</v>
      </c>
      <c r="P2780" s="31" t="s">
        <v>15194</v>
      </c>
      <c r="Q2780" s="15">
        <v>43923.84375</v>
      </c>
      <c r="R2780" s="14" t="s">
        <v>419</v>
      </c>
      <c r="S2780" s="10" t="s">
        <v>12126</v>
      </c>
      <c r="T2780" s="10"/>
      <c r="U2780" s="10" t="s">
        <v>31</v>
      </c>
      <c r="V2780" s="18"/>
      <c r="W2780" s="18">
        <f t="shared" si="75"/>
        <v>2779</v>
      </c>
      <c r="X2780" s="14"/>
    </row>
    <row r="2781" spans="1:24" ht="15" customHeight="1" x14ac:dyDescent="0.3">
      <c r="A2781" s="10" t="s">
        <v>15195</v>
      </c>
      <c r="B2781" s="10"/>
      <c r="C2781" s="28" t="s">
        <v>15196</v>
      </c>
      <c r="D2781" s="10"/>
      <c r="E2781" s="10" t="s">
        <v>2189</v>
      </c>
      <c r="F2781" s="10" t="s">
        <v>267</v>
      </c>
      <c r="G2781" s="11">
        <v>29670</v>
      </c>
      <c r="H2781" s="11" t="s">
        <v>25</v>
      </c>
      <c r="I2781" s="12">
        <v>1</v>
      </c>
      <c r="J2781" s="10" t="s">
        <v>15197</v>
      </c>
      <c r="K2781" s="13" t="s">
        <v>15198</v>
      </c>
      <c r="L2781" s="27" t="s">
        <v>15199</v>
      </c>
      <c r="M2781" s="10"/>
      <c r="N2781" s="10"/>
      <c r="O2781" s="31" t="s">
        <v>15200</v>
      </c>
      <c r="P2781" s="31" t="s">
        <v>15201</v>
      </c>
      <c r="Q2781" s="15">
        <v>43923.845833333333</v>
      </c>
      <c r="R2781" s="14" t="s">
        <v>29</v>
      </c>
      <c r="S2781" s="10" t="s">
        <v>12126</v>
      </c>
      <c r="T2781" s="10"/>
      <c r="U2781" s="10" t="s">
        <v>31</v>
      </c>
      <c r="V2781" s="18"/>
      <c r="W2781" s="18">
        <f t="shared" si="75"/>
        <v>2780</v>
      </c>
      <c r="X2781" s="14"/>
    </row>
    <row r="2782" spans="1:24" ht="15" customHeight="1" x14ac:dyDescent="0.3">
      <c r="A2782" s="10" t="s">
        <v>15202</v>
      </c>
      <c r="B2782" s="10"/>
      <c r="C2782" s="28" t="s">
        <v>15203</v>
      </c>
      <c r="D2782" s="10" t="s">
        <v>15204</v>
      </c>
      <c r="E2782" s="10" t="s">
        <v>34</v>
      </c>
      <c r="F2782" s="10" t="s">
        <v>34</v>
      </c>
      <c r="G2782" s="11">
        <v>29615</v>
      </c>
      <c r="H2782" s="11" t="s">
        <v>25</v>
      </c>
      <c r="I2782" s="12">
        <v>1</v>
      </c>
      <c r="J2782" s="10" t="s">
        <v>15205</v>
      </c>
      <c r="K2782" s="13" t="s">
        <v>15206</v>
      </c>
      <c r="L2782" s="27" t="s">
        <v>15207</v>
      </c>
      <c r="M2782" s="10"/>
      <c r="N2782" s="10"/>
      <c r="O2782" s="31" t="s">
        <v>15208</v>
      </c>
      <c r="P2782" s="31" t="s">
        <v>15209</v>
      </c>
      <c r="Q2782" s="15">
        <v>43923.84652777778</v>
      </c>
      <c r="R2782" s="14" t="s">
        <v>29</v>
      </c>
      <c r="S2782" s="10" t="s">
        <v>12126</v>
      </c>
      <c r="T2782" s="10"/>
      <c r="U2782" s="10" t="s">
        <v>31</v>
      </c>
      <c r="V2782" s="18"/>
      <c r="W2782" s="18">
        <f t="shared" si="75"/>
        <v>2781</v>
      </c>
      <c r="X2782" s="14"/>
    </row>
    <row r="2783" spans="1:24" ht="15" customHeight="1" x14ac:dyDescent="0.3">
      <c r="A2783" s="10" t="s">
        <v>15210</v>
      </c>
      <c r="B2783" s="10"/>
      <c r="C2783" s="28" t="s">
        <v>15211</v>
      </c>
      <c r="D2783" s="10"/>
      <c r="E2783" s="10" t="s">
        <v>34</v>
      </c>
      <c r="F2783" s="10" t="s">
        <v>34</v>
      </c>
      <c r="G2783" s="11">
        <v>29609</v>
      </c>
      <c r="H2783" s="11" t="s">
        <v>42</v>
      </c>
      <c r="I2783" s="12">
        <v>1</v>
      </c>
      <c r="J2783" s="10" t="s">
        <v>15212</v>
      </c>
      <c r="K2783" s="13" t="s">
        <v>15213</v>
      </c>
      <c r="L2783" s="27" t="s">
        <v>15214</v>
      </c>
      <c r="M2783" s="10"/>
      <c r="N2783" s="10"/>
      <c r="O2783" s="31" t="s">
        <v>15215</v>
      </c>
      <c r="P2783" s="31" t="s">
        <v>15216</v>
      </c>
      <c r="Q2783" s="15">
        <v>43923.847222222219</v>
      </c>
      <c r="R2783" s="14" t="s">
        <v>29</v>
      </c>
      <c r="S2783" s="10" t="s">
        <v>12126</v>
      </c>
      <c r="T2783" s="10"/>
      <c r="U2783" s="10" t="s">
        <v>31</v>
      </c>
      <c r="V2783" s="18"/>
      <c r="W2783" s="18">
        <f t="shared" si="75"/>
        <v>2782</v>
      </c>
      <c r="X2783" s="14"/>
    </row>
    <row r="2784" spans="1:24" ht="15" customHeight="1" x14ac:dyDescent="0.3">
      <c r="A2784" s="10" t="s">
        <v>15217</v>
      </c>
      <c r="B2784" s="10"/>
      <c r="C2784" s="28" t="s">
        <v>15218</v>
      </c>
      <c r="D2784" s="10"/>
      <c r="E2784" s="10" t="s">
        <v>1575</v>
      </c>
      <c r="F2784" s="10" t="s">
        <v>844</v>
      </c>
      <c r="G2784" s="11">
        <v>29461</v>
      </c>
      <c r="H2784" s="11" t="s">
        <v>25</v>
      </c>
      <c r="I2784" s="12">
        <v>1</v>
      </c>
      <c r="J2784" s="10" t="s">
        <v>15219</v>
      </c>
      <c r="K2784" s="13" t="s">
        <v>15220</v>
      </c>
      <c r="L2784" s="27" t="s">
        <v>15221</v>
      </c>
      <c r="M2784" s="10"/>
      <c r="N2784" s="10"/>
      <c r="O2784" s="31" t="s">
        <v>15222</v>
      </c>
      <c r="P2784" s="31" t="s">
        <v>15223</v>
      </c>
      <c r="Q2784" s="15">
        <v>43923.847916666666</v>
      </c>
      <c r="R2784" s="14" t="s">
        <v>29</v>
      </c>
      <c r="S2784" s="10" t="s">
        <v>12290</v>
      </c>
      <c r="T2784" s="10"/>
      <c r="U2784" s="10" t="s">
        <v>31</v>
      </c>
      <c r="V2784" s="18"/>
      <c r="W2784" s="18">
        <f t="shared" si="75"/>
        <v>2783</v>
      </c>
      <c r="X2784" s="14"/>
    </row>
    <row r="2785" spans="1:24" ht="15" customHeight="1" x14ac:dyDescent="0.3">
      <c r="A2785" s="10" t="s">
        <v>18120</v>
      </c>
      <c r="B2785" s="10"/>
      <c r="C2785" s="28" t="s">
        <v>18121</v>
      </c>
      <c r="D2785" s="10"/>
      <c r="E2785" s="10" t="s">
        <v>50</v>
      </c>
      <c r="F2785" s="10" t="s">
        <v>50</v>
      </c>
      <c r="G2785" s="11">
        <v>29301</v>
      </c>
      <c r="H2785" s="11" t="s">
        <v>42</v>
      </c>
      <c r="I2785" s="12">
        <v>100</v>
      </c>
      <c r="J2785" s="10" t="s">
        <v>18122</v>
      </c>
      <c r="K2785" s="13" t="s">
        <v>18123</v>
      </c>
      <c r="L2785" s="27" t="s">
        <v>18124</v>
      </c>
      <c r="M2785" s="10"/>
      <c r="N2785" s="10"/>
      <c r="O2785" s="31" t="s">
        <v>18125</v>
      </c>
      <c r="P2785" s="31" t="s">
        <v>18126</v>
      </c>
      <c r="Q2785" s="15">
        <v>43924.001388888886</v>
      </c>
      <c r="R2785" s="14" t="s">
        <v>419</v>
      </c>
      <c r="S2785" s="10" t="s">
        <v>15327</v>
      </c>
      <c r="T2785" s="10"/>
      <c r="U2785" s="10" t="s">
        <v>31</v>
      </c>
      <c r="V2785" s="18"/>
      <c r="W2785" s="18">
        <f t="shared" si="75"/>
        <v>2784</v>
      </c>
      <c r="X2785" s="14"/>
    </row>
    <row r="2786" spans="1:24" ht="15" customHeight="1" x14ac:dyDescent="0.3">
      <c r="A2786" s="10" t="s">
        <v>15231</v>
      </c>
      <c r="B2786" s="10"/>
      <c r="C2786" s="28" t="s">
        <v>15232</v>
      </c>
      <c r="D2786" s="10"/>
      <c r="E2786" s="10" t="s">
        <v>1526</v>
      </c>
      <c r="F2786" s="10" t="s">
        <v>1000</v>
      </c>
      <c r="G2786" s="11">
        <v>29675</v>
      </c>
      <c r="H2786" s="11" t="s">
        <v>25</v>
      </c>
      <c r="I2786" s="12">
        <v>1</v>
      </c>
      <c r="J2786" s="10" t="s">
        <v>15233</v>
      </c>
      <c r="K2786" s="13">
        <v>8647844344</v>
      </c>
      <c r="L2786" s="27" t="s">
        <v>15234</v>
      </c>
      <c r="M2786" s="10"/>
      <c r="N2786" s="10"/>
      <c r="O2786" s="31" t="s">
        <v>15235</v>
      </c>
      <c r="P2786" s="31" t="s">
        <v>15236</v>
      </c>
      <c r="Q2786" s="15">
        <v>43923.854166666664</v>
      </c>
      <c r="R2786" s="14" t="s">
        <v>29</v>
      </c>
      <c r="S2786" s="10" t="s">
        <v>12126</v>
      </c>
      <c r="T2786" s="10"/>
      <c r="U2786" s="10" t="s">
        <v>31</v>
      </c>
      <c r="V2786" s="18"/>
      <c r="W2786" s="18">
        <f t="shared" si="75"/>
        <v>2785</v>
      </c>
      <c r="X2786" s="14"/>
    </row>
    <row r="2787" spans="1:24" ht="15" customHeight="1" x14ac:dyDescent="0.3">
      <c r="A2787" s="10" t="s">
        <v>15237</v>
      </c>
      <c r="B2787" s="10"/>
      <c r="C2787" s="28" t="s">
        <v>15238</v>
      </c>
      <c r="D2787" s="10"/>
      <c r="E2787" s="10" t="s">
        <v>175</v>
      </c>
      <c r="F2787" s="10" t="s">
        <v>34</v>
      </c>
      <c r="G2787" s="11">
        <v>29680</v>
      </c>
      <c r="H2787" s="11" t="s">
        <v>42</v>
      </c>
      <c r="I2787" s="12">
        <v>16</v>
      </c>
      <c r="J2787" s="10" t="s">
        <v>15239</v>
      </c>
      <c r="K2787" s="13"/>
      <c r="L2787" s="27" t="s">
        <v>15240</v>
      </c>
      <c r="M2787" s="10"/>
      <c r="N2787" s="10"/>
      <c r="O2787" s="31" t="s">
        <v>15241</v>
      </c>
      <c r="P2787" s="31" t="s">
        <v>15242</v>
      </c>
      <c r="Q2787" s="15">
        <v>43923.859027777777</v>
      </c>
      <c r="R2787" s="14" t="s">
        <v>29</v>
      </c>
      <c r="S2787" s="10" t="s">
        <v>12126</v>
      </c>
      <c r="T2787" s="10"/>
      <c r="U2787" s="10" t="s">
        <v>31</v>
      </c>
      <c r="V2787" s="18"/>
      <c r="W2787" s="18">
        <f t="shared" si="75"/>
        <v>2786</v>
      </c>
      <c r="X2787" s="14"/>
    </row>
    <row r="2788" spans="1:24" ht="15" customHeight="1" x14ac:dyDescent="0.3">
      <c r="A2788" s="10" t="s">
        <v>18127</v>
      </c>
      <c r="B2788" s="10"/>
      <c r="C2788" s="28" t="s">
        <v>18128</v>
      </c>
      <c r="D2788" s="10"/>
      <c r="E2788" s="10" t="s">
        <v>112</v>
      </c>
      <c r="F2788" s="10" t="s">
        <v>111</v>
      </c>
      <c r="G2788" s="11">
        <v>29506</v>
      </c>
      <c r="H2788" s="11" t="s">
        <v>42</v>
      </c>
      <c r="I2788" s="12">
        <v>100</v>
      </c>
      <c r="J2788" s="10" t="s">
        <v>18129</v>
      </c>
      <c r="K2788" s="13" t="s">
        <v>18130</v>
      </c>
      <c r="L2788" s="27" t="s">
        <v>18131</v>
      </c>
      <c r="M2788" s="10"/>
      <c r="N2788" s="10"/>
      <c r="O2788" s="31" t="s">
        <v>18132</v>
      </c>
      <c r="P2788" s="31" t="s">
        <v>18133</v>
      </c>
      <c r="Q2788" s="15">
        <v>43924.027083333334</v>
      </c>
      <c r="R2788" s="14" t="s">
        <v>419</v>
      </c>
      <c r="S2788" s="10" t="s">
        <v>15327</v>
      </c>
      <c r="T2788" s="10"/>
      <c r="U2788" s="10" t="s">
        <v>31</v>
      </c>
      <c r="V2788" s="18"/>
      <c r="W2788" s="18">
        <f t="shared" si="75"/>
        <v>2787</v>
      </c>
      <c r="X2788" s="14"/>
    </row>
    <row r="2789" spans="1:24" ht="15" customHeight="1" x14ac:dyDescent="0.3">
      <c r="A2789" s="10" t="s">
        <v>15250</v>
      </c>
      <c r="B2789" s="10"/>
      <c r="C2789" s="28" t="s">
        <v>15251</v>
      </c>
      <c r="D2789" s="10"/>
      <c r="E2789" s="10" t="s">
        <v>2309</v>
      </c>
      <c r="F2789" s="10" t="s">
        <v>844</v>
      </c>
      <c r="G2789" s="11">
        <v>29445</v>
      </c>
      <c r="H2789" s="11" t="s">
        <v>42</v>
      </c>
      <c r="I2789" s="12">
        <v>1</v>
      </c>
      <c r="J2789" s="10" t="s">
        <v>15252</v>
      </c>
      <c r="K2789" s="13">
        <v>9045536378</v>
      </c>
      <c r="L2789" s="27" t="s">
        <v>15253</v>
      </c>
      <c r="M2789" s="10"/>
      <c r="N2789" s="10"/>
      <c r="O2789" s="31" t="s">
        <v>15254</v>
      </c>
      <c r="P2789" s="31" t="s">
        <v>15255</v>
      </c>
      <c r="Q2789" s="15">
        <v>43923.862500000003</v>
      </c>
      <c r="R2789" s="14" t="s">
        <v>29</v>
      </c>
      <c r="S2789" s="10" t="s">
        <v>12290</v>
      </c>
      <c r="T2789" s="10"/>
      <c r="U2789" s="10" t="s">
        <v>31</v>
      </c>
      <c r="V2789" s="18"/>
      <c r="W2789" s="18">
        <f t="shared" ref="W2789:W2820" si="76">ROW() - 1</f>
        <v>2788</v>
      </c>
      <c r="X2789" s="14"/>
    </row>
    <row r="2790" spans="1:24" ht="15" customHeight="1" x14ac:dyDescent="0.3">
      <c r="A2790" s="10" t="s">
        <v>15224</v>
      </c>
      <c r="B2790" s="10"/>
      <c r="C2790" s="28" t="s">
        <v>15225</v>
      </c>
      <c r="D2790" s="10"/>
      <c r="E2790" s="10" t="s">
        <v>23</v>
      </c>
      <c r="F2790" s="10" t="s">
        <v>24</v>
      </c>
      <c r="G2790" s="11">
        <v>29732</v>
      </c>
      <c r="H2790" s="11" t="s">
        <v>42</v>
      </c>
      <c r="I2790" s="12">
        <v>1</v>
      </c>
      <c r="J2790" s="10" t="s">
        <v>15226</v>
      </c>
      <c r="K2790" s="13" t="s">
        <v>15227</v>
      </c>
      <c r="L2790" s="27" t="s">
        <v>15228</v>
      </c>
      <c r="M2790" s="10"/>
      <c r="N2790" s="10"/>
      <c r="O2790" s="31" t="s">
        <v>15229</v>
      </c>
      <c r="P2790" s="31" t="s">
        <v>15230</v>
      </c>
      <c r="Q2790" s="15">
        <v>43923.850694444445</v>
      </c>
      <c r="R2790" s="14" t="s">
        <v>29</v>
      </c>
      <c r="S2790" s="10" t="s">
        <v>12126</v>
      </c>
      <c r="T2790" s="10"/>
      <c r="U2790" s="10" t="s">
        <v>31</v>
      </c>
      <c r="V2790" s="18"/>
      <c r="W2790" s="18">
        <f t="shared" si="76"/>
        <v>2789</v>
      </c>
      <c r="X2790" s="14"/>
    </row>
    <row r="2791" spans="1:24" ht="15" customHeight="1" x14ac:dyDescent="0.3">
      <c r="A2791" s="10" t="s">
        <v>15243</v>
      </c>
      <c r="B2791" s="10"/>
      <c r="C2791" s="28" t="s">
        <v>15244</v>
      </c>
      <c r="D2791" s="10"/>
      <c r="E2791" s="10" t="s">
        <v>56</v>
      </c>
      <c r="F2791" s="10" t="s">
        <v>57</v>
      </c>
      <c r="G2791" s="11">
        <v>29102</v>
      </c>
      <c r="H2791" s="11" t="s">
        <v>25</v>
      </c>
      <c r="I2791" s="12">
        <v>1</v>
      </c>
      <c r="J2791" s="10" t="s">
        <v>15245</v>
      </c>
      <c r="K2791" s="13" t="s">
        <v>15246</v>
      </c>
      <c r="L2791" s="63" t="s">
        <v>15247</v>
      </c>
      <c r="M2791" s="10"/>
      <c r="N2791" s="10"/>
      <c r="O2791" s="31" t="s">
        <v>15248</v>
      </c>
      <c r="P2791" s="31" t="s">
        <v>15249</v>
      </c>
      <c r="Q2791" s="15">
        <v>43923.86041666667</v>
      </c>
      <c r="R2791" s="14" t="s">
        <v>29</v>
      </c>
      <c r="S2791" s="10" t="s">
        <v>12126</v>
      </c>
      <c r="T2791" s="10"/>
      <c r="U2791" s="10" t="s">
        <v>31</v>
      </c>
      <c r="V2791" s="18"/>
      <c r="W2791" s="18">
        <f t="shared" si="76"/>
        <v>2790</v>
      </c>
      <c r="X2791" s="14"/>
    </row>
    <row r="2792" spans="1:24" ht="15" customHeight="1" x14ac:dyDescent="0.3">
      <c r="A2792" s="10" t="s">
        <v>15256</v>
      </c>
      <c r="B2792" s="10"/>
      <c r="C2792" s="28" t="s">
        <v>15257</v>
      </c>
      <c r="D2792" s="10"/>
      <c r="E2792" s="10" t="s">
        <v>267</v>
      </c>
      <c r="F2792" s="10" t="s">
        <v>267</v>
      </c>
      <c r="G2792" s="11">
        <v>29621</v>
      </c>
      <c r="H2792" s="11" t="s">
        <v>42</v>
      </c>
      <c r="I2792" s="12">
        <v>2</v>
      </c>
      <c r="J2792" s="10" t="s">
        <v>15258</v>
      </c>
      <c r="K2792" s="13" t="s">
        <v>15259</v>
      </c>
      <c r="L2792" s="27" t="s">
        <v>15260</v>
      </c>
      <c r="M2792" s="10"/>
      <c r="N2792" s="10"/>
      <c r="O2792" s="31" t="s">
        <v>15261</v>
      </c>
      <c r="P2792" s="31" t="s">
        <v>15262</v>
      </c>
      <c r="Q2792" s="15">
        <v>43923.862500000003</v>
      </c>
      <c r="R2792" s="14" t="s">
        <v>29</v>
      </c>
      <c r="S2792" s="10" t="s">
        <v>12126</v>
      </c>
      <c r="T2792" s="10"/>
      <c r="U2792" s="10" t="s">
        <v>31</v>
      </c>
      <c r="V2792" s="18"/>
      <c r="W2792" s="18">
        <f t="shared" si="76"/>
        <v>2791</v>
      </c>
      <c r="X2792" s="14"/>
    </row>
    <row r="2793" spans="1:24" ht="15" customHeight="1" x14ac:dyDescent="0.3">
      <c r="A2793" s="10" t="s">
        <v>18134</v>
      </c>
      <c r="B2793" s="10"/>
      <c r="C2793" s="28" t="s">
        <v>18135</v>
      </c>
      <c r="D2793" s="10"/>
      <c r="E2793" s="10" t="s">
        <v>64</v>
      </c>
      <c r="F2793" s="10" t="s">
        <v>844</v>
      </c>
      <c r="G2793" s="11">
        <v>29483</v>
      </c>
      <c r="H2793" s="11" t="s">
        <v>42</v>
      </c>
      <c r="I2793" s="12">
        <v>2</v>
      </c>
      <c r="J2793" s="10" t="s">
        <v>18136</v>
      </c>
      <c r="K2793" s="13" t="s">
        <v>18137</v>
      </c>
      <c r="L2793" s="27" t="s">
        <v>18138</v>
      </c>
      <c r="M2793" s="10"/>
      <c r="N2793" s="10"/>
      <c r="O2793" s="31" t="s">
        <v>18139</v>
      </c>
      <c r="P2793" s="31" t="s">
        <v>18140</v>
      </c>
      <c r="Q2793" s="15">
        <v>43924.73333333333</v>
      </c>
      <c r="R2793" s="14" t="s">
        <v>419</v>
      </c>
      <c r="S2793" s="10" t="s">
        <v>15327</v>
      </c>
      <c r="T2793" s="10"/>
      <c r="U2793" s="10" t="s">
        <v>31</v>
      </c>
      <c r="V2793" s="18"/>
      <c r="W2793" s="65">
        <f t="shared" si="76"/>
        <v>2792</v>
      </c>
      <c r="X2793" s="14"/>
    </row>
    <row r="2794" spans="1:24" ht="15" customHeight="1" x14ac:dyDescent="0.3">
      <c r="A2794" s="10" t="s">
        <v>18141</v>
      </c>
      <c r="B2794" s="10"/>
      <c r="C2794" s="28" t="s">
        <v>14758</v>
      </c>
      <c r="D2794" s="10"/>
      <c r="E2794" s="10" t="s">
        <v>415</v>
      </c>
      <c r="F2794" s="10" t="s">
        <v>415</v>
      </c>
      <c r="G2794" s="11">
        <v>29571</v>
      </c>
      <c r="H2794" s="11" t="s">
        <v>42</v>
      </c>
      <c r="I2794" s="12">
        <v>9</v>
      </c>
      <c r="J2794" s="10" t="s">
        <v>18142</v>
      </c>
      <c r="K2794" s="13">
        <v>7043888877</v>
      </c>
      <c r="L2794" s="24" t="s">
        <v>18143</v>
      </c>
      <c r="M2794" s="10"/>
      <c r="N2794" s="10"/>
      <c r="O2794" s="31" t="s">
        <v>18144</v>
      </c>
      <c r="P2794" s="31" t="s">
        <v>18145</v>
      </c>
      <c r="Q2794" s="15">
        <v>43924.740972222222</v>
      </c>
      <c r="R2794" s="14" t="s">
        <v>419</v>
      </c>
      <c r="S2794" s="10" t="s">
        <v>15327</v>
      </c>
      <c r="T2794" s="10"/>
      <c r="U2794" s="10" t="s">
        <v>31</v>
      </c>
      <c r="V2794" s="18"/>
      <c r="W2794" s="65">
        <f t="shared" si="76"/>
        <v>2793</v>
      </c>
      <c r="X2794" s="14"/>
    </row>
    <row r="2795" spans="1:24" ht="15" customHeight="1" x14ac:dyDescent="0.3">
      <c r="A2795" s="10" t="s">
        <v>18146</v>
      </c>
      <c r="B2795" s="10"/>
      <c r="C2795" s="28" t="s">
        <v>18147</v>
      </c>
      <c r="D2795" s="10"/>
      <c r="E2795" s="10" t="s">
        <v>752</v>
      </c>
      <c r="F2795" s="10" t="s">
        <v>65</v>
      </c>
      <c r="G2795" s="11">
        <v>29483</v>
      </c>
      <c r="H2795" s="11" t="s">
        <v>25</v>
      </c>
      <c r="I2795" s="12">
        <v>4</v>
      </c>
      <c r="J2795" s="10" t="s">
        <v>18148</v>
      </c>
      <c r="K2795" s="13">
        <v>8432960517</v>
      </c>
      <c r="L2795" s="27" t="s">
        <v>18149</v>
      </c>
      <c r="M2795" s="10"/>
      <c r="N2795" s="10"/>
      <c r="O2795" s="31" t="s">
        <v>18150</v>
      </c>
      <c r="P2795" s="31" t="s">
        <v>18151</v>
      </c>
      <c r="Q2795" s="15">
        <v>43924.745138888888</v>
      </c>
      <c r="R2795" s="14" t="s">
        <v>419</v>
      </c>
      <c r="S2795" s="10" t="s">
        <v>15327</v>
      </c>
      <c r="T2795" s="10"/>
      <c r="U2795" s="10" t="s">
        <v>31</v>
      </c>
      <c r="V2795" s="18"/>
      <c r="W2795" s="65">
        <f t="shared" si="76"/>
        <v>2794</v>
      </c>
      <c r="X2795" s="14"/>
    </row>
    <row r="2796" spans="1:24" ht="15" customHeight="1" x14ac:dyDescent="0.3">
      <c r="A2796" s="10" t="s">
        <v>18152</v>
      </c>
      <c r="B2796" s="10"/>
      <c r="C2796" s="28" t="s">
        <v>18153</v>
      </c>
      <c r="D2796" s="10"/>
      <c r="E2796" s="10" t="s">
        <v>16458</v>
      </c>
      <c r="F2796" s="10" t="s">
        <v>1000</v>
      </c>
      <c r="G2796" s="11">
        <v>29676</v>
      </c>
      <c r="H2796" s="11" t="s">
        <v>25</v>
      </c>
      <c r="I2796" s="12">
        <v>1</v>
      </c>
      <c r="J2796" s="10" t="s">
        <v>18154</v>
      </c>
      <c r="K2796" s="13" t="s">
        <v>18155</v>
      </c>
      <c r="L2796" s="27" t="s">
        <v>18156</v>
      </c>
      <c r="M2796" s="10"/>
      <c r="N2796" s="10"/>
      <c r="O2796" s="31" t="s">
        <v>18157</v>
      </c>
      <c r="P2796" s="31" t="s">
        <v>18158</v>
      </c>
      <c r="Q2796" s="15">
        <v>43924.731249999997</v>
      </c>
      <c r="R2796" s="14" t="s">
        <v>419</v>
      </c>
      <c r="S2796" s="10" t="s">
        <v>15327</v>
      </c>
      <c r="T2796" s="10"/>
      <c r="U2796" s="10" t="s">
        <v>31</v>
      </c>
      <c r="V2796" s="18"/>
      <c r="W2796" s="65">
        <f t="shared" si="76"/>
        <v>2795</v>
      </c>
      <c r="X2796" s="14"/>
    </row>
    <row r="2797" spans="1:24" ht="15" customHeight="1" x14ac:dyDescent="0.3">
      <c r="A2797" s="10" t="s">
        <v>18159</v>
      </c>
      <c r="B2797" s="10"/>
      <c r="C2797" s="28" t="s">
        <v>18160</v>
      </c>
      <c r="D2797" s="10"/>
      <c r="E2797" s="10" t="s">
        <v>11280</v>
      </c>
      <c r="F2797" s="10" t="s">
        <v>406</v>
      </c>
      <c r="G2797" s="11">
        <v>29353</v>
      </c>
      <c r="H2797" s="11" t="s">
        <v>42</v>
      </c>
      <c r="I2797" s="12">
        <v>2</v>
      </c>
      <c r="J2797" s="10" t="s">
        <v>18161</v>
      </c>
      <c r="K2797" s="13">
        <v>8644667241</v>
      </c>
      <c r="L2797" s="27" t="s">
        <v>18162</v>
      </c>
      <c r="M2797" s="10"/>
      <c r="N2797" s="10"/>
      <c r="O2797" s="31" t="s">
        <v>18163</v>
      </c>
      <c r="P2797" s="31" t="s">
        <v>18164</v>
      </c>
      <c r="Q2797" s="15">
        <v>43924.763888888891</v>
      </c>
      <c r="R2797" s="14" t="s">
        <v>419</v>
      </c>
      <c r="S2797" s="10" t="s">
        <v>15327</v>
      </c>
      <c r="T2797" s="10"/>
      <c r="U2797" s="10" t="s">
        <v>31</v>
      </c>
      <c r="V2797" s="18"/>
      <c r="W2797" s="65">
        <f t="shared" si="76"/>
        <v>2796</v>
      </c>
      <c r="X2797" s="14"/>
    </row>
    <row r="2798" spans="1:24" ht="15" customHeight="1" x14ac:dyDescent="0.3">
      <c r="A2798" s="10" t="s">
        <v>18165</v>
      </c>
      <c r="B2798" s="10"/>
      <c r="C2798" s="28" t="s">
        <v>18166</v>
      </c>
      <c r="D2798" s="10"/>
      <c r="E2798" s="10" t="s">
        <v>4406</v>
      </c>
      <c r="F2798" s="10" t="s">
        <v>104</v>
      </c>
      <c r="G2798" s="11">
        <v>29455</v>
      </c>
      <c r="H2798" s="11" t="s">
        <v>42</v>
      </c>
      <c r="I2798" s="12">
        <v>3</v>
      </c>
      <c r="J2798" s="10" t="s">
        <v>18167</v>
      </c>
      <c r="K2798" s="13" t="s">
        <v>18168</v>
      </c>
      <c r="L2798" s="49" t="s">
        <v>18169</v>
      </c>
      <c r="M2798" s="10"/>
      <c r="N2798" s="10"/>
      <c r="O2798" s="31" t="s">
        <v>18170</v>
      </c>
      <c r="P2798" s="31" t="s">
        <v>18171</v>
      </c>
      <c r="Q2798" s="15">
        <v>43924.649305555555</v>
      </c>
      <c r="R2798" s="14" t="s">
        <v>108</v>
      </c>
      <c r="S2798" s="10" t="s">
        <v>15327</v>
      </c>
      <c r="T2798" s="10"/>
      <c r="U2798" s="10" t="s">
        <v>31</v>
      </c>
      <c r="V2798" s="18"/>
      <c r="W2798" s="65">
        <f t="shared" si="76"/>
        <v>2797</v>
      </c>
      <c r="X2798" s="14"/>
    </row>
    <row r="2799" spans="1:24" ht="15" customHeight="1" x14ac:dyDescent="0.3">
      <c r="A2799" s="10" t="s">
        <v>18172</v>
      </c>
      <c r="B2799" s="10"/>
      <c r="C2799" s="28" t="s">
        <v>18173</v>
      </c>
      <c r="D2799" s="10"/>
      <c r="E2799" s="10" t="s">
        <v>222</v>
      </c>
      <c r="F2799" s="10" t="s">
        <v>222</v>
      </c>
      <c r="G2799" s="11">
        <v>29907</v>
      </c>
      <c r="H2799" s="11" t="s">
        <v>25</v>
      </c>
      <c r="I2799" s="12">
        <v>3</v>
      </c>
      <c r="J2799" s="10" t="s">
        <v>18167</v>
      </c>
      <c r="K2799" s="13" t="s">
        <v>18168</v>
      </c>
      <c r="L2799" s="49" t="s">
        <v>18169</v>
      </c>
      <c r="M2799" s="10"/>
      <c r="N2799" s="10"/>
      <c r="O2799" s="31" t="s">
        <v>18170</v>
      </c>
      <c r="P2799" s="31" t="s">
        <v>18171</v>
      </c>
      <c r="Q2799" s="15">
        <v>43924.65</v>
      </c>
      <c r="R2799" s="14" t="s">
        <v>108</v>
      </c>
      <c r="S2799" s="10" t="s">
        <v>15327</v>
      </c>
      <c r="T2799" s="10"/>
      <c r="U2799" s="10" t="s">
        <v>31</v>
      </c>
      <c r="V2799" s="18"/>
      <c r="W2799" s="65">
        <f t="shared" si="76"/>
        <v>2798</v>
      </c>
      <c r="X2799" s="14"/>
    </row>
    <row r="2800" spans="1:24" ht="15" customHeight="1" x14ac:dyDescent="0.3">
      <c r="A2800" s="10" t="s">
        <v>18174</v>
      </c>
      <c r="B2800" s="10"/>
      <c r="C2800" s="28" t="s">
        <v>18175</v>
      </c>
      <c r="D2800" s="10"/>
      <c r="E2800" s="10" t="s">
        <v>1473</v>
      </c>
      <c r="F2800" s="10" t="s">
        <v>24</v>
      </c>
      <c r="G2800" s="11">
        <v>29715</v>
      </c>
      <c r="H2800" s="11" t="s">
        <v>42</v>
      </c>
      <c r="I2800" s="12">
        <v>1</v>
      </c>
      <c r="J2800" s="10" t="s">
        <v>18176</v>
      </c>
      <c r="K2800" s="13" t="s">
        <v>18177</v>
      </c>
      <c r="L2800" s="27" t="s">
        <v>18178</v>
      </c>
      <c r="M2800" s="10"/>
      <c r="N2800" s="10"/>
      <c r="O2800" s="31" t="s">
        <v>18179</v>
      </c>
      <c r="P2800" s="31" t="s">
        <v>18180</v>
      </c>
      <c r="Q2800" s="15">
        <v>43924.693749999999</v>
      </c>
      <c r="R2800" s="14" t="s">
        <v>108</v>
      </c>
      <c r="S2800" s="10" t="s">
        <v>15327</v>
      </c>
      <c r="T2800" s="10" t="s">
        <v>201</v>
      </c>
      <c r="U2800" s="10" t="s">
        <v>31</v>
      </c>
      <c r="V2800" s="18"/>
      <c r="W2800" s="65">
        <f t="shared" si="76"/>
        <v>2799</v>
      </c>
      <c r="X2800" s="14"/>
    </row>
    <row r="2801" spans="1:24" ht="15" customHeight="1" x14ac:dyDescent="0.3">
      <c r="A2801" s="10" t="s">
        <v>18181</v>
      </c>
      <c r="B2801" s="10"/>
      <c r="C2801" s="28" t="s">
        <v>18182</v>
      </c>
      <c r="D2801" s="10" t="s">
        <v>18182</v>
      </c>
      <c r="E2801" s="10" t="s">
        <v>18182</v>
      </c>
      <c r="F2801" s="10" t="s">
        <v>222</v>
      </c>
      <c r="G2801" s="11">
        <v>29935</v>
      </c>
      <c r="H2801" s="11" t="s">
        <v>42</v>
      </c>
      <c r="I2801" s="12">
        <v>1</v>
      </c>
      <c r="J2801" s="10" t="s">
        <v>18183</v>
      </c>
      <c r="K2801" s="13">
        <v>8434761783</v>
      </c>
      <c r="L2801" s="27" t="s">
        <v>18184</v>
      </c>
      <c r="M2801" s="10"/>
      <c r="N2801" s="10"/>
      <c r="O2801" s="31" t="s">
        <v>18185</v>
      </c>
      <c r="P2801" s="67"/>
      <c r="Q2801" s="15">
        <v>43924.761805555558</v>
      </c>
      <c r="R2801" s="14" t="s">
        <v>108</v>
      </c>
      <c r="S2801" s="10" t="s">
        <v>15327</v>
      </c>
      <c r="T2801" s="10"/>
      <c r="U2801" s="10" t="s">
        <v>31</v>
      </c>
      <c r="V2801" s="18"/>
      <c r="W2801" s="65">
        <f t="shared" si="76"/>
        <v>2800</v>
      </c>
      <c r="X2801" s="14"/>
    </row>
    <row r="2802" spans="1:24" ht="15" customHeight="1" x14ac:dyDescent="0.3">
      <c r="A2802" s="10" t="s">
        <v>18186</v>
      </c>
      <c r="B2802" s="10"/>
      <c r="C2802" s="28" t="s">
        <v>18187</v>
      </c>
      <c r="D2802" s="10"/>
      <c r="E2802" s="10" t="s">
        <v>18188</v>
      </c>
      <c r="F2802" s="10" t="s">
        <v>5114</v>
      </c>
      <c r="G2802" s="11">
        <v>29924</v>
      </c>
      <c r="H2802" s="11" t="s">
        <v>25</v>
      </c>
      <c r="I2802" s="12">
        <v>1</v>
      </c>
      <c r="J2802" s="10" t="s">
        <v>18189</v>
      </c>
      <c r="K2802" s="13" t="s">
        <v>18190</v>
      </c>
      <c r="L2802" s="27" t="s">
        <v>18191</v>
      </c>
      <c r="M2802" s="10"/>
      <c r="N2802" s="10"/>
      <c r="O2802" s="31" t="s">
        <v>18192</v>
      </c>
      <c r="P2802" s="31" t="s">
        <v>18193</v>
      </c>
      <c r="Q2802" s="15">
        <v>43923.878472222219</v>
      </c>
      <c r="R2802" s="14" t="s">
        <v>29</v>
      </c>
      <c r="S2802" s="10" t="s">
        <v>15327</v>
      </c>
      <c r="T2802" s="10"/>
      <c r="U2802" s="10" t="s">
        <v>31</v>
      </c>
      <c r="V2802" s="18"/>
      <c r="W2802" s="18">
        <f t="shared" si="76"/>
        <v>2801</v>
      </c>
      <c r="X2802" s="14"/>
    </row>
    <row r="2803" spans="1:24" ht="15" customHeight="1" x14ac:dyDescent="0.3">
      <c r="A2803" s="10" t="s">
        <v>18194</v>
      </c>
      <c r="B2803" s="10"/>
      <c r="C2803" s="28" t="s">
        <v>18195</v>
      </c>
      <c r="D2803" s="10"/>
      <c r="E2803" s="10" t="s">
        <v>904</v>
      </c>
      <c r="F2803" s="10" t="s">
        <v>904</v>
      </c>
      <c r="G2803" s="11">
        <v>29720</v>
      </c>
      <c r="H2803" s="11" t="s">
        <v>25</v>
      </c>
      <c r="I2803" s="12">
        <v>1</v>
      </c>
      <c r="J2803" s="10" t="s">
        <v>18196</v>
      </c>
      <c r="K2803" s="13" t="s">
        <v>18197</v>
      </c>
      <c r="L2803" s="27" t="s">
        <v>18198</v>
      </c>
      <c r="M2803" s="10"/>
      <c r="N2803" s="10"/>
      <c r="O2803" s="31" t="s">
        <v>18199</v>
      </c>
      <c r="P2803" s="31"/>
      <c r="Q2803" s="15">
        <v>43923.879861111112</v>
      </c>
      <c r="R2803" s="14" t="s">
        <v>29</v>
      </c>
      <c r="S2803" s="10" t="s">
        <v>15327</v>
      </c>
      <c r="T2803" s="10"/>
      <c r="U2803" s="10" t="s">
        <v>31</v>
      </c>
      <c r="V2803" s="18"/>
      <c r="W2803" s="18">
        <f t="shared" si="76"/>
        <v>2802</v>
      </c>
      <c r="X2803" s="14"/>
    </row>
    <row r="2804" spans="1:24" ht="15" customHeight="1" x14ac:dyDescent="0.3">
      <c r="A2804" s="10" t="s">
        <v>18200</v>
      </c>
      <c r="B2804" s="10"/>
      <c r="C2804" s="28" t="s">
        <v>18201</v>
      </c>
      <c r="D2804" s="10" t="s">
        <v>18202</v>
      </c>
      <c r="E2804" s="10" t="s">
        <v>40</v>
      </c>
      <c r="F2804" s="10" t="s">
        <v>315</v>
      </c>
      <c r="G2804" s="11">
        <v>29201</v>
      </c>
      <c r="H2804" s="11" t="s">
        <v>25</v>
      </c>
      <c r="I2804" s="12">
        <v>1</v>
      </c>
      <c r="J2804" s="10" t="s">
        <v>18203</v>
      </c>
      <c r="K2804" s="13" t="s">
        <v>18204</v>
      </c>
      <c r="L2804" s="27" t="s">
        <v>18205</v>
      </c>
      <c r="M2804" s="10"/>
      <c r="N2804" s="10"/>
      <c r="O2804" s="31" t="s">
        <v>18206</v>
      </c>
      <c r="P2804" s="31" t="s">
        <v>18207</v>
      </c>
      <c r="Q2804" s="15">
        <v>43923.880555555559</v>
      </c>
      <c r="R2804" s="14" t="s">
        <v>29</v>
      </c>
      <c r="S2804" s="10" t="s">
        <v>15327</v>
      </c>
      <c r="T2804" s="10"/>
      <c r="U2804" s="10" t="s">
        <v>31</v>
      </c>
      <c r="V2804" s="18"/>
      <c r="W2804" s="18">
        <f t="shared" si="76"/>
        <v>2803</v>
      </c>
      <c r="X2804" s="14"/>
    </row>
    <row r="2805" spans="1:24" ht="15" customHeight="1" x14ac:dyDescent="0.3">
      <c r="A2805" s="10" t="s">
        <v>18208</v>
      </c>
      <c r="B2805" s="10"/>
      <c r="C2805" s="28" t="s">
        <v>18209</v>
      </c>
      <c r="D2805" s="10" t="s">
        <v>18210</v>
      </c>
      <c r="E2805" s="10" t="s">
        <v>3987</v>
      </c>
      <c r="F2805" s="10" t="s">
        <v>50</v>
      </c>
      <c r="G2805" s="11">
        <v>29334</v>
      </c>
      <c r="H2805" s="11" t="s">
        <v>42</v>
      </c>
      <c r="I2805" s="12">
        <v>1</v>
      </c>
      <c r="J2805" s="10" t="s">
        <v>18211</v>
      </c>
      <c r="K2805" s="13" t="s">
        <v>18212</v>
      </c>
      <c r="L2805" s="27" t="s">
        <v>18213</v>
      </c>
      <c r="M2805" s="10"/>
      <c r="N2805" s="10"/>
      <c r="O2805" s="31" t="s">
        <v>18214</v>
      </c>
      <c r="P2805" s="31"/>
      <c r="Q2805" s="15">
        <v>43923.881249999999</v>
      </c>
      <c r="R2805" s="14" t="s">
        <v>29</v>
      </c>
      <c r="S2805" s="10" t="s">
        <v>15327</v>
      </c>
      <c r="T2805" s="10"/>
      <c r="U2805" s="10" t="s">
        <v>31</v>
      </c>
      <c r="V2805" s="18"/>
      <c r="W2805" s="18">
        <f t="shared" si="76"/>
        <v>2804</v>
      </c>
      <c r="X2805" s="14"/>
    </row>
    <row r="2806" spans="1:24" ht="15" customHeight="1" x14ac:dyDescent="0.3">
      <c r="A2806" s="10" t="s">
        <v>18215</v>
      </c>
      <c r="B2806" s="10"/>
      <c r="C2806" s="28" t="s">
        <v>18216</v>
      </c>
      <c r="D2806" s="10"/>
      <c r="E2806" s="10" t="s">
        <v>2621</v>
      </c>
      <c r="F2806" s="10" t="s">
        <v>267</v>
      </c>
      <c r="G2806" s="11">
        <v>29673</v>
      </c>
      <c r="H2806" s="11" t="s">
        <v>25</v>
      </c>
      <c r="I2806" s="12">
        <v>1</v>
      </c>
      <c r="J2806" s="10" t="s">
        <v>18217</v>
      </c>
      <c r="K2806" s="13" t="s">
        <v>18218</v>
      </c>
      <c r="L2806" s="27" t="s">
        <v>18219</v>
      </c>
      <c r="M2806" s="10"/>
      <c r="N2806" s="10"/>
      <c r="O2806" s="31" t="s">
        <v>18220</v>
      </c>
      <c r="P2806" s="31"/>
      <c r="Q2806" s="15">
        <v>43923.883333333331</v>
      </c>
      <c r="R2806" s="14" t="s">
        <v>29</v>
      </c>
      <c r="S2806" s="10" t="s">
        <v>15327</v>
      </c>
      <c r="T2806" s="10"/>
      <c r="U2806" s="10" t="s">
        <v>31</v>
      </c>
      <c r="V2806" s="18"/>
      <c r="W2806" s="18">
        <f t="shared" si="76"/>
        <v>2805</v>
      </c>
      <c r="X2806" s="14"/>
    </row>
    <row r="2807" spans="1:24" ht="15" customHeight="1" x14ac:dyDescent="0.3">
      <c r="A2807" s="10" t="s">
        <v>18221</v>
      </c>
      <c r="B2807" s="10"/>
      <c r="C2807" s="28" t="s">
        <v>18222</v>
      </c>
      <c r="D2807" s="10"/>
      <c r="E2807" s="10" t="s">
        <v>34</v>
      </c>
      <c r="F2807" s="10" t="s">
        <v>34</v>
      </c>
      <c r="G2807" s="11">
        <v>29609</v>
      </c>
      <c r="H2807" s="11" t="s">
        <v>25</v>
      </c>
      <c r="I2807" s="12">
        <v>1</v>
      </c>
      <c r="J2807" s="10" t="s">
        <v>18223</v>
      </c>
      <c r="K2807" s="13" t="s">
        <v>18224</v>
      </c>
      <c r="L2807" s="27" t="s">
        <v>18225</v>
      </c>
      <c r="M2807" s="10"/>
      <c r="N2807" s="10"/>
      <c r="O2807" s="31" t="s">
        <v>18226</v>
      </c>
      <c r="P2807" s="31" t="s">
        <v>18227</v>
      </c>
      <c r="Q2807" s="15">
        <v>43923.887499999997</v>
      </c>
      <c r="R2807" s="14" t="s">
        <v>29</v>
      </c>
      <c r="S2807" s="10" t="s">
        <v>15327</v>
      </c>
      <c r="T2807" s="10"/>
      <c r="U2807" s="10" t="s">
        <v>31</v>
      </c>
      <c r="V2807" s="18"/>
      <c r="W2807" s="18">
        <f t="shared" si="76"/>
        <v>2806</v>
      </c>
      <c r="X2807" s="14"/>
    </row>
    <row r="2808" spans="1:24" ht="15" customHeight="1" x14ac:dyDescent="0.3">
      <c r="A2808" s="10" t="s">
        <v>12218</v>
      </c>
      <c r="B2808" s="10"/>
      <c r="C2808" s="28" t="s">
        <v>18228</v>
      </c>
      <c r="D2808" s="10"/>
      <c r="E2808" s="10" t="s">
        <v>1156</v>
      </c>
      <c r="F2808" s="10" t="s">
        <v>315</v>
      </c>
      <c r="G2808" s="11">
        <v>29212</v>
      </c>
      <c r="H2808" s="11" t="s">
        <v>42</v>
      </c>
      <c r="I2808" s="12">
        <v>2</v>
      </c>
      <c r="J2808" s="10" t="s">
        <v>18229</v>
      </c>
      <c r="K2808" s="13" t="s">
        <v>18230</v>
      </c>
      <c r="L2808" s="27" t="s">
        <v>18231</v>
      </c>
      <c r="M2808" s="10"/>
      <c r="N2808" s="10"/>
      <c r="O2808" s="31" t="s">
        <v>18232</v>
      </c>
      <c r="P2808" s="31" t="s">
        <v>18233</v>
      </c>
      <c r="Q2808" s="15">
        <v>43923.890277777777</v>
      </c>
      <c r="R2808" s="14" t="s">
        <v>29</v>
      </c>
      <c r="S2808" s="10" t="s">
        <v>15327</v>
      </c>
      <c r="T2808" s="10"/>
      <c r="U2808" s="10" t="s">
        <v>31</v>
      </c>
      <c r="V2808" s="18"/>
      <c r="W2808" s="18">
        <f t="shared" si="76"/>
        <v>2807</v>
      </c>
      <c r="X2808" s="14"/>
    </row>
    <row r="2809" spans="1:24" ht="15" customHeight="1" x14ac:dyDescent="0.3">
      <c r="A2809" s="10" t="s">
        <v>18234</v>
      </c>
      <c r="B2809" s="10"/>
      <c r="C2809" s="28" t="s">
        <v>18235</v>
      </c>
      <c r="D2809" s="10"/>
      <c r="E2809" s="10" t="s">
        <v>1689</v>
      </c>
      <c r="F2809" s="10" t="s">
        <v>315</v>
      </c>
      <c r="G2809" s="11">
        <v>29016</v>
      </c>
      <c r="H2809" s="11" t="s">
        <v>25</v>
      </c>
      <c r="I2809" s="12">
        <v>1</v>
      </c>
      <c r="J2809" s="10" t="s">
        <v>18236</v>
      </c>
      <c r="K2809" s="13" t="s">
        <v>18237</v>
      </c>
      <c r="L2809" s="27" t="s">
        <v>18238</v>
      </c>
      <c r="M2809" s="10"/>
      <c r="N2809" s="10"/>
      <c r="O2809" s="31" t="s">
        <v>18239</v>
      </c>
      <c r="P2809" s="31"/>
      <c r="Q2809" s="15">
        <v>43923.894444444442</v>
      </c>
      <c r="R2809" s="14" t="s">
        <v>29</v>
      </c>
      <c r="S2809" s="10" t="s">
        <v>15327</v>
      </c>
      <c r="T2809" s="10"/>
      <c r="U2809" s="10" t="s">
        <v>31</v>
      </c>
      <c r="V2809" s="18"/>
      <c r="W2809" s="18">
        <f t="shared" si="76"/>
        <v>2808</v>
      </c>
      <c r="X2809" s="14"/>
    </row>
    <row r="2810" spans="1:24" ht="15" customHeight="1" x14ac:dyDescent="0.3">
      <c r="A2810" s="10" t="s">
        <v>18240</v>
      </c>
      <c r="B2810" s="10"/>
      <c r="C2810" s="28" t="s">
        <v>18241</v>
      </c>
      <c r="D2810" s="10"/>
      <c r="E2810" s="10" t="s">
        <v>18242</v>
      </c>
      <c r="F2810" s="10" t="s">
        <v>301</v>
      </c>
      <c r="G2810" s="11">
        <v>29520</v>
      </c>
      <c r="H2810" s="11" t="s">
        <v>25</v>
      </c>
      <c r="I2810" s="12">
        <v>1</v>
      </c>
      <c r="J2810" s="10" t="s">
        <v>18243</v>
      </c>
      <c r="K2810" s="13" t="s">
        <v>18244</v>
      </c>
      <c r="L2810" s="27" t="s">
        <v>18245</v>
      </c>
      <c r="M2810" s="10"/>
      <c r="N2810" s="10"/>
      <c r="O2810" s="31" t="s">
        <v>18246</v>
      </c>
      <c r="P2810" s="31" t="s">
        <v>18247</v>
      </c>
      <c r="Q2810" s="15">
        <v>43923.895833333336</v>
      </c>
      <c r="R2810" s="14" t="s">
        <v>29</v>
      </c>
      <c r="S2810" s="10" t="s">
        <v>15327</v>
      </c>
      <c r="T2810" s="10"/>
      <c r="U2810" s="10" t="s">
        <v>31</v>
      </c>
      <c r="V2810" s="18"/>
      <c r="W2810" s="18">
        <f t="shared" si="76"/>
        <v>2809</v>
      </c>
      <c r="X2810" s="14"/>
    </row>
    <row r="2811" spans="1:24" ht="15" customHeight="1" x14ac:dyDescent="0.3">
      <c r="A2811" s="10" t="s">
        <v>18248</v>
      </c>
      <c r="B2811" s="10"/>
      <c r="C2811" s="28" t="s">
        <v>18249</v>
      </c>
      <c r="D2811" s="10"/>
      <c r="E2811" s="10" t="s">
        <v>18250</v>
      </c>
      <c r="F2811" s="10" t="s">
        <v>41</v>
      </c>
      <c r="G2811" s="11">
        <v>29160</v>
      </c>
      <c r="H2811" s="11" t="s">
        <v>42</v>
      </c>
      <c r="I2811" s="12">
        <v>1</v>
      </c>
      <c r="J2811" s="10" t="s">
        <v>18251</v>
      </c>
      <c r="K2811" s="13" t="s">
        <v>16923</v>
      </c>
      <c r="L2811" s="27" t="s">
        <v>18252</v>
      </c>
      <c r="M2811" s="10"/>
      <c r="N2811" s="10"/>
      <c r="O2811" s="31" t="s">
        <v>18253</v>
      </c>
      <c r="P2811" s="31"/>
      <c r="Q2811" s="15">
        <v>43923.906944444447</v>
      </c>
      <c r="R2811" s="14" t="s">
        <v>29</v>
      </c>
      <c r="S2811" s="10" t="s">
        <v>15327</v>
      </c>
      <c r="T2811" s="10"/>
      <c r="U2811" s="10" t="s">
        <v>31</v>
      </c>
      <c r="V2811" s="18"/>
      <c r="W2811" s="18">
        <f t="shared" si="76"/>
        <v>2810</v>
      </c>
      <c r="X2811" s="14"/>
    </row>
    <row r="2812" spans="1:24" ht="15" customHeight="1" x14ac:dyDescent="0.3">
      <c r="A2812" s="10" t="s">
        <v>18254</v>
      </c>
      <c r="B2812" s="10"/>
      <c r="C2812" s="28" t="s">
        <v>18255</v>
      </c>
      <c r="D2812" s="10"/>
      <c r="E2812" s="10" t="s">
        <v>18256</v>
      </c>
      <c r="F2812" s="10" t="s">
        <v>874</v>
      </c>
      <c r="G2812" s="11">
        <v>29127</v>
      </c>
      <c r="H2812" s="11" t="s">
        <v>25</v>
      </c>
      <c r="I2812" s="12">
        <v>1</v>
      </c>
      <c r="J2812" s="10" t="s">
        <v>18257</v>
      </c>
      <c r="K2812" s="13">
        <v>8039795304</v>
      </c>
      <c r="L2812" s="27" t="s">
        <v>18258</v>
      </c>
      <c r="M2812" s="10"/>
      <c r="N2812" s="10"/>
      <c r="O2812" s="31" t="s">
        <v>18259</v>
      </c>
      <c r="P2812" s="31" t="s">
        <v>18260</v>
      </c>
      <c r="Q2812" s="15">
        <v>43923.913888888892</v>
      </c>
      <c r="R2812" s="14" t="s">
        <v>29</v>
      </c>
      <c r="S2812" s="10" t="s">
        <v>15327</v>
      </c>
      <c r="T2812" s="10"/>
      <c r="U2812" s="10" t="s">
        <v>31</v>
      </c>
      <c r="V2812" s="18"/>
      <c r="W2812" s="18">
        <f t="shared" si="76"/>
        <v>2811</v>
      </c>
      <c r="X2812" s="14"/>
    </row>
    <row r="2813" spans="1:24" ht="15" customHeight="1" x14ac:dyDescent="0.3">
      <c r="A2813" s="10" t="s">
        <v>18261</v>
      </c>
      <c r="B2813" s="10"/>
      <c r="C2813" s="28" t="s">
        <v>18262</v>
      </c>
      <c r="D2813" s="10"/>
      <c r="E2813" s="10" t="s">
        <v>18263</v>
      </c>
      <c r="F2813" s="10" t="s">
        <v>1235</v>
      </c>
      <c r="G2813" s="11">
        <v>29435</v>
      </c>
      <c r="H2813" s="11" t="s">
        <v>42</v>
      </c>
      <c r="I2813" s="12">
        <v>1</v>
      </c>
      <c r="J2813" s="10" t="s">
        <v>18264</v>
      </c>
      <c r="K2813" s="13" t="s">
        <v>18265</v>
      </c>
      <c r="L2813" s="27" t="s">
        <v>18266</v>
      </c>
      <c r="M2813" s="10"/>
      <c r="N2813" s="10"/>
      <c r="O2813" s="31" t="s">
        <v>18267</v>
      </c>
      <c r="P2813" s="31"/>
      <c r="Q2813" s="15">
        <v>43923.915972222225</v>
      </c>
      <c r="R2813" s="14" t="s">
        <v>29</v>
      </c>
      <c r="S2813" s="10" t="s">
        <v>15327</v>
      </c>
      <c r="T2813" s="10"/>
      <c r="U2813" s="10" t="s">
        <v>31</v>
      </c>
      <c r="V2813" s="18"/>
      <c r="W2813" s="18">
        <f t="shared" si="76"/>
        <v>2812</v>
      </c>
      <c r="X2813" s="14"/>
    </row>
    <row r="2814" spans="1:24" ht="15" customHeight="1" x14ac:dyDescent="0.3">
      <c r="A2814" s="10" t="s">
        <v>18268</v>
      </c>
      <c r="B2814" s="10"/>
      <c r="C2814" s="28" t="s">
        <v>18269</v>
      </c>
      <c r="D2814" s="10"/>
      <c r="E2814" s="10" t="s">
        <v>18270</v>
      </c>
      <c r="F2814" s="10" t="s">
        <v>361</v>
      </c>
      <c r="G2814" s="11">
        <v>29842</v>
      </c>
      <c r="H2814" s="11"/>
      <c r="I2814" s="12">
        <v>1</v>
      </c>
      <c r="J2814" s="10" t="s">
        <v>18271</v>
      </c>
      <c r="K2814" s="13">
        <v>8036408449</v>
      </c>
      <c r="L2814" s="27" t="s">
        <v>18272</v>
      </c>
      <c r="M2814" s="10"/>
      <c r="N2814" s="10"/>
      <c r="O2814" s="31" t="s">
        <v>18273</v>
      </c>
      <c r="P2814" s="31"/>
      <c r="Q2814" s="15">
        <v>43923.920138888891</v>
      </c>
      <c r="R2814" s="14" t="s">
        <v>29</v>
      </c>
      <c r="S2814" s="10" t="s">
        <v>15327</v>
      </c>
      <c r="T2814" s="10"/>
      <c r="U2814" s="10" t="s">
        <v>31</v>
      </c>
      <c r="V2814" s="18"/>
      <c r="W2814" s="18">
        <f t="shared" si="76"/>
        <v>2813</v>
      </c>
      <c r="X2814" s="14"/>
    </row>
    <row r="2815" spans="1:24" ht="15" customHeight="1" x14ac:dyDescent="0.3">
      <c r="A2815" s="10" t="s">
        <v>18274</v>
      </c>
      <c r="B2815" s="10"/>
      <c r="C2815" s="28" t="s">
        <v>18275</v>
      </c>
      <c r="D2815" s="10"/>
      <c r="E2815" s="10" t="s">
        <v>13649</v>
      </c>
      <c r="F2815" s="10" t="s">
        <v>50</v>
      </c>
      <c r="G2815" s="11">
        <v>29376</v>
      </c>
      <c r="H2815" s="11" t="s">
        <v>25</v>
      </c>
      <c r="I2815" s="12">
        <v>1</v>
      </c>
      <c r="J2815" s="10" t="s">
        <v>18276</v>
      </c>
      <c r="K2815" s="13" t="s">
        <v>18277</v>
      </c>
      <c r="L2815" s="27" t="s">
        <v>18278</v>
      </c>
      <c r="M2815" s="10"/>
      <c r="N2815" s="10"/>
      <c r="O2815" s="31" t="s">
        <v>18279</v>
      </c>
      <c r="P2815" s="31" t="s">
        <v>18280</v>
      </c>
      <c r="Q2815" s="15">
        <v>43923.924305555556</v>
      </c>
      <c r="R2815" s="14" t="s">
        <v>29</v>
      </c>
      <c r="S2815" s="10" t="s">
        <v>15327</v>
      </c>
      <c r="T2815" s="10"/>
      <c r="U2815" s="10" t="s">
        <v>31</v>
      </c>
      <c r="V2815" s="18"/>
      <c r="W2815" s="18">
        <f t="shared" si="76"/>
        <v>2814</v>
      </c>
      <c r="X2815" s="14"/>
    </row>
    <row r="2816" spans="1:24" ht="15" customHeight="1" x14ac:dyDescent="0.3">
      <c r="A2816" s="10" t="s">
        <v>18281</v>
      </c>
      <c r="B2816" s="10"/>
      <c r="C2816" s="28" t="s">
        <v>18282</v>
      </c>
      <c r="D2816" s="10"/>
      <c r="E2816" s="10" t="s">
        <v>243</v>
      </c>
      <c r="F2816" s="10" t="s">
        <v>361</v>
      </c>
      <c r="G2816" s="11">
        <v>29841</v>
      </c>
      <c r="H2816" s="11" t="s">
        <v>25</v>
      </c>
      <c r="I2816" s="12">
        <v>1</v>
      </c>
      <c r="J2816" s="10" t="s">
        <v>18283</v>
      </c>
      <c r="K2816" s="13">
        <v>7063392690</v>
      </c>
      <c r="L2816" s="27" t="s">
        <v>18284</v>
      </c>
      <c r="M2816" s="10"/>
      <c r="N2816" s="10"/>
      <c r="O2816" s="31" t="s">
        <v>18285</v>
      </c>
      <c r="P2816" s="31" t="s">
        <v>18286</v>
      </c>
      <c r="Q2816" s="15">
        <v>43923.927777777775</v>
      </c>
      <c r="R2816" s="14" t="s">
        <v>29</v>
      </c>
      <c r="S2816" s="10" t="s">
        <v>15327</v>
      </c>
      <c r="T2816" s="10"/>
      <c r="U2816" s="10" t="s">
        <v>31</v>
      </c>
      <c r="V2816" s="18"/>
      <c r="W2816" s="18">
        <f t="shared" si="76"/>
        <v>2815</v>
      </c>
      <c r="X2816" s="14"/>
    </row>
    <row r="2817" spans="1:24" ht="15" customHeight="1" x14ac:dyDescent="0.3">
      <c r="A2817" s="10" t="s">
        <v>18287</v>
      </c>
      <c r="B2817" s="10"/>
      <c r="C2817" s="28" t="s">
        <v>18288</v>
      </c>
      <c r="D2817" s="10"/>
      <c r="E2817" s="10" t="s">
        <v>2309</v>
      </c>
      <c r="F2817" s="10" t="s">
        <v>844</v>
      </c>
      <c r="G2817" s="11">
        <v>29445</v>
      </c>
      <c r="H2817" s="11" t="s">
        <v>42</v>
      </c>
      <c r="I2817" s="12">
        <v>1</v>
      </c>
      <c r="J2817" s="10" t="s">
        <v>18289</v>
      </c>
      <c r="K2817" s="13">
        <v>8434805181</v>
      </c>
      <c r="L2817" s="27" t="s">
        <v>18290</v>
      </c>
      <c r="M2817" s="10"/>
      <c r="N2817" s="10"/>
      <c r="O2817" s="31" t="s">
        <v>18291</v>
      </c>
      <c r="P2817" s="31" t="s">
        <v>18292</v>
      </c>
      <c r="Q2817" s="15">
        <v>43923.940972222219</v>
      </c>
      <c r="R2817" s="14" t="s">
        <v>29</v>
      </c>
      <c r="S2817" s="10" t="s">
        <v>15327</v>
      </c>
      <c r="T2817" s="10"/>
      <c r="U2817" s="10" t="s">
        <v>31</v>
      </c>
      <c r="V2817" s="18"/>
      <c r="W2817" s="18">
        <f t="shared" si="76"/>
        <v>2816</v>
      </c>
      <c r="X2817" s="14"/>
    </row>
    <row r="2818" spans="1:24" ht="15" customHeight="1" x14ac:dyDescent="0.3">
      <c r="A2818" s="10" t="s">
        <v>18293</v>
      </c>
      <c r="B2818" s="10"/>
      <c r="C2818" s="28" t="s">
        <v>18294</v>
      </c>
      <c r="D2818" s="10"/>
      <c r="E2818" s="10" t="s">
        <v>361</v>
      </c>
      <c r="F2818" s="10" t="s">
        <v>361</v>
      </c>
      <c r="G2818" s="11">
        <v>29801</v>
      </c>
      <c r="H2818" s="11" t="s">
        <v>25</v>
      </c>
      <c r="I2818" s="12">
        <v>1</v>
      </c>
      <c r="J2818" s="10" t="s">
        <v>18295</v>
      </c>
      <c r="K2818" s="13">
        <v>8036499495</v>
      </c>
      <c r="L2818" s="27" t="s">
        <v>18296</v>
      </c>
      <c r="M2818" s="10"/>
      <c r="N2818" s="10"/>
      <c r="O2818" s="31" t="s">
        <v>18297</v>
      </c>
      <c r="P2818" s="31" t="s">
        <v>18298</v>
      </c>
      <c r="Q2818" s="15">
        <v>43923.943055555559</v>
      </c>
      <c r="R2818" s="14" t="s">
        <v>29</v>
      </c>
      <c r="S2818" s="10" t="s">
        <v>15327</v>
      </c>
      <c r="T2818" s="10"/>
      <c r="U2818" s="10" t="s">
        <v>31</v>
      </c>
      <c r="V2818" s="18"/>
      <c r="W2818" s="18">
        <f t="shared" si="76"/>
        <v>2817</v>
      </c>
      <c r="X2818" s="14"/>
    </row>
    <row r="2819" spans="1:24" ht="15" customHeight="1" x14ac:dyDescent="0.3">
      <c r="A2819" s="10" t="s">
        <v>18299</v>
      </c>
      <c r="B2819" s="10"/>
      <c r="C2819" s="28" t="s">
        <v>18300</v>
      </c>
      <c r="D2819" s="10"/>
      <c r="E2819" s="10" t="s">
        <v>112</v>
      </c>
      <c r="F2819" s="10" t="s">
        <v>111</v>
      </c>
      <c r="G2819" s="11">
        <v>29505</v>
      </c>
      <c r="H2819" s="11" t="s">
        <v>25</v>
      </c>
      <c r="I2819" s="12">
        <v>1</v>
      </c>
      <c r="J2819" s="10" t="s">
        <v>18301</v>
      </c>
      <c r="K2819" s="13">
        <v>8432290129</v>
      </c>
      <c r="L2819" s="27" t="s">
        <v>18302</v>
      </c>
      <c r="M2819" s="10"/>
      <c r="N2819" s="10"/>
      <c r="O2819" s="31" t="s">
        <v>18303</v>
      </c>
      <c r="P2819" s="31" t="s">
        <v>18304</v>
      </c>
      <c r="Q2819" s="15">
        <v>43923.945833333331</v>
      </c>
      <c r="R2819" s="14" t="s">
        <v>29</v>
      </c>
      <c r="S2819" s="10" t="s">
        <v>15327</v>
      </c>
      <c r="T2819" s="10"/>
      <c r="U2819" s="10" t="s">
        <v>31</v>
      </c>
      <c r="V2819" s="18"/>
      <c r="W2819" s="18">
        <f t="shared" si="76"/>
        <v>2818</v>
      </c>
      <c r="X2819" s="14"/>
    </row>
    <row r="2820" spans="1:24" ht="15" customHeight="1" x14ac:dyDescent="0.3">
      <c r="A2820" s="10" t="s">
        <v>18305</v>
      </c>
      <c r="B2820" s="10"/>
      <c r="C2820" s="28" t="s">
        <v>18306</v>
      </c>
      <c r="D2820" s="10"/>
      <c r="E2820" s="10" t="s">
        <v>50</v>
      </c>
      <c r="F2820" s="10" t="s">
        <v>50</v>
      </c>
      <c r="G2820" s="11">
        <v>29303</v>
      </c>
      <c r="H2820" s="11" t="s">
        <v>42</v>
      </c>
      <c r="I2820" s="12">
        <v>3</v>
      </c>
      <c r="J2820" s="10" t="s">
        <v>18307</v>
      </c>
      <c r="K2820" s="13" t="s">
        <v>18308</v>
      </c>
      <c r="L2820" s="27" t="s">
        <v>18309</v>
      </c>
      <c r="M2820" s="10"/>
      <c r="N2820" s="10"/>
      <c r="O2820" s="31" t="s">
        <v>18310</v>
      </c>
      <c r="P2820" s="31" t="s">
        <v>18311</v>
      </c>
      <c r="Q2820" s="15">
        <v>43923.954861111109</v>
      </c>
      <c r="R2820" s="14" t="s">
        <v>29</v>
      </c>
      <c r="S2820" s="10" t="s">
        <v>15327</v>
      </c>
      <c r="T2820" s="10"/>
      <c r="U2820" s="10" t="s">
        <v>31</v>
      </c>
      <c r="V2820" s="18"/>
      <c r="W2820" s="18">
        <f t="shared" si="76"/>
        <v>2819</v>
      </c>
      <c r="X2820" s="14"/>
    </row>
    <row r="2821" spans="1:24" ht="15" customHeight="1" x14ac:dyDescent="0.3">
      <c r="A2821" s="10" t="s">
        <v>18312</v>
      </c>
      <c r="B2821" s="10"/>
      <c r="C2821" s="28" t="s">
        <v>18313</v>
      </c>
      <c r="D2821" s="10"/>
      <c r="E2821" s="10" t="s">
        <v>18314</v>
      </c>
      <c r="F2821" s="10" t="s">
        <v>41</v>
      </c>
      <c r="G2821" s="11">
        <v>29169</v>
      </c>
      <c r="H2821" s="11"/>
      <c r="I2821" s="12">
        <v>1</v>
      </c>
      <c r="J2821" s="10" t="s">
        <v>18315</v>
      </c>
      <c r="K2821" s="13" t="s">
        <v>18316</v>
      </c>
      <c r="L2821" s="27" t="s">
        <v>18317</v>
      </c>
      <c r="M2821" s="10"/>
      <c r="N2821" s="10"/>
      <c r="O2821" s="31" t="s">
        <v>18318</v>
      </c>
      <c r="P2821" s="31"/>
      <c r="Q2821" s="15">
        <v>43923.954861111109</v>
      </c>
      <c r="R2821" s="14" t="s">
        <v>29</v>
      </c>
      <c r="S2821" s="10" t="s">
        <v>15327</v>
      </c>
      <c r="T2821" s="10"/>
      <c r="U2821" s="10" t="s">
        <v>31</v>
      </c>
      <c r="V2821" s="18"/>
      <c r="W2821" s="18">
        <f t="shared" ref="W2821:W2852" si="77">ROW() - 1</f>
        <v>2820</v>
      </c>
      <c r="X2821" s="14"/>
    </row>
    <row r="2822" spans="1:24" ht="15" customHeight="1" x14ac:dyDescent="0.3">
      <c r="A2822" s="10" t="s">
        <v>18319</v>
      </c>
      <c r="B2822" s="10"/>
      <c r="C2822" s="28" t="s">
        <v>18320</v>
      </c>
      <c r="D2822" s="10"/>
      <c r="E2822" s="10" t="s">
        <v>34</v>
      </c>
      <c r="F2822" s="10" t="s">
        <v>34</v>
      </c>
      <c r="G2822" s="11">
        <v>29605</v>
      </c>
      <c r="H2822" s="11" t="s">
        <v>42</v>
      </c>
      <c r="I2822" s="12">
        <v>1</v>
      </c>
      <c r="J2822" s="10" t="s">
        <v>18321</v>
      </c>
      <c r="K2822" s="13">
        <v>8643869960</v>
      </c>
      <c r="L2822" s="27" t="s">
        <v>18322</v>
      </c>
      <c r="M2822" s="10"/>
      <c r="N2822" s="10"/>
      <c r="O2822" s="31" t="s">
        <v>18323</v>
      </c>
      <c r="P2822" s="31" t="s">
        <v>18324</v>
      </c>
      <c r="Q2822" s="15">
        <v>43923.974305555559</v>
      </c>
      <c r="R2822" s="14" t="s">
        <v>29</v>
      </c>
      <c r="S2822" s="10" t="s">
        <v>15327</v>
      </c>
      <c r="T2822" s="10"/>
      <c r="U2822" s="10" t="s">
        <v>31</v>
      </c>
      <c r="V2822" s="18"/>
      <c r="W2822" s="18">
        <f t="shared" si="77"/>
        <v>2821</v>
      </c>
      <c r="X2822" s="14"/>
    </row>
    <row r="2823" spans="1:24" ht="15" customHeight="1" x14ac:dyDescent="0.3">
      <c r="A2823" s="10" t="s">
        <v>18325</v>
      </c>
      <c r="B2823" s="10"/>
      <c r="C2823" s="28" t="s">
        <v>18326</v>
      </c>
      <c r="D2823" s="10"/>
      <c r="E2823" s="10" t="s">
        <v>176</v>
      </c>
      <c r="F2823" s="10" t="s">
        <v>34</v>
      </c>
      <c r="G2823" s="11">
        <v>29605</v>
      </c>
      <c r="H2823" s="11" t="s">
        <v>25</v>
      </c>
      <c r="I2823" s="12">
        <v>1</v>
      </c>
      <c r="J2823" s="10" t="s">
        <v>18327</v>
      </c>
      <c r="K2823" s="13">
        <v>8645050319</v>
      </c>
      <c r="L2823" s="27" t="s">
        <v>18328</v>
      </c>
      <c r="M2823" s="10"/>
      <c r="N2823" s="10"/>
      <c r="O2823" s="31" t="s">
        <v>18329</v>
      </c>
      <c r="P2823" s="31"/>
      <c r="Q2823" s="15">
        <v>43923.990277777775</v>
      </c>
      <c r="R2823" s="14" t="s">
        <v>29</v>
      </c>
      <c r="S2823" s="10" t="s">
        <v>15327</v>
      </c>
      <c r="T2823" s="10"/>
      <c r="U2823" s="10" t="s">
        <v>31</v>
      </c>
      <c r="V2823" s="18"/>
      <c r="W2823" s="18">
        <f t="shared" si="77"/>
        <v>2822</v>
      </c>
      <c r="X2823" s="14"/>
    </row>
    <row r="2824" spans="1:24" ht="15" customHeight="1" x14ac:dyDescent="0.3">
      <c r="A2824" s="10" t="s">
        <v>18330</v>
      </c>
      <c r="B2824" s="10"/>
      <c r="C2824" s="28" t="s">
        <v>18331</v>
      </c>
      <c r="D2824" s="10"/>
      <c r="E2824" s="10" t="s">
        <v>215</v>
      </c>
      <c r="F2824" s="10" t="s">
        <v>267</v>
      </c>
      <c r="G2824" s="11">
        <v>29641</v>
      </c>
      <c r="H2824" s="11" t="s">
        <v>25</v>
      </c>
      <c r="I2824" s="12">
        <v>1</v>
      </c>
      <c r="J2824" s="10" t="s">
        <v>18332</v>
      </c>
      <c r="K2824" s="13" t="s">
        <v>18333</v>
      </c>
      <c r="L2824" s="27" t="s">
        <v>18334</v>
      </c>
      <c r="M2824" s="10"/>
      <c r="N2824" s="10"/>
      <c r="O2824" s="31" t="s">
        <v>18335</v>
      </c>
      <c r="P2824" s="31" t="s">
        <v>18336</v>
      </c>
      <c r="Q2824" s="15">
        <v>43923.990972222222</v>
      </c>
      <c r="R2824" s="14" t="s">
        <v>29</v>
      </c>
      <c r="S2824" s="10" t="s">
        <v>15327</v>
      </c>
      <c r="T2824" s="10"/>
      <c r="U2824" s="10" t="s">
        <v>31</v>
      </c>
      <c r="V2824" s="18"/>
      <c r="W2824" s="18">
        <f t="shared" si="77"/>
        <v>2823</v>
      </c>
      <c r="X2824" s="14"/>
    </row>
    <row r="2825" spans="1:24" ht="15" customHeight="1" x14ac:dyDescent="0.3">
      <c r="A2825" s="10" t="s">
        <v>18337</v>
      </c>
      <c r="B2825" s="10"/>
      <c r="C2825" s="28" t="s">
        <v>18338</v>
      </c>
      <c r="D2825" s="10"/>
      <c r="E2825" s="10" t="s">
        <v>104</v>
      </c>
      <c r="F2825" s="10" t="s">
        <v>104</v>
      </c>
      <c r="G2825" s="11">
        <v>29414</v>
      </c>
      <c r="H2825" s="11" t="s">
        <v>25</v>
      </c>
      <c r="I2825" s="12">
        <v>1</v>
      </c>
      <c r="J2825" s="10" t="s">
        <v>18339</v>
      </c>
      <c r="K2825" s="13" t="s">
        <v>18340</v>
      </c>
      <c r="L2825" s="27" t="s">
        <v>18341</v>
      </c>
      <c r="M2825" s="10"/>
      <c r="N2825" s="10"/>
      <c r="O2825" s="31" t="s">
        <v>18342</v>
      </c>
      <c r="P2825" s="31"/>
      <c r="Q2825" s="15">
        <v>43923.992361111108</v>
      </c>
      <c r="R2825" s="14" t="s">
        <v>29</v>
      </c>
      <c r="S2825" s="10" t="s">
        <v>15327</v>
      </c>
      <c r="T2825" s="10"/>
      <c r="U2825" s="10" t="s">
        <v>31</v>
      </c>
      <c r="V2825" s="18"/>
      <c r="W2825" s="18">
        <f t="shared" si="77"/>
        <v>2824</v>
      </c>
      <c r="X2825" s="14"/>
    </row>
    <row r="2826" spans="1:24" ht="15" customHeight="1" x14ac:dyDescent="0.3">
      <c r="A2826" s="10" t="s">
        <v>18343</v>
      </c>
      <c r="B2826" s="10"/>
      <c r="C2826" s="28" t="s">
        <v>18344</v>
      </c>
      <c r="D2826" s="10"/>
      <c r="E2826" s="10" t="s">
        <v>1518</v>
      </c>
      <c r="F2826" s="10" t="s">
        <v>1000</v>
      </c>
      <c r="G2826" s="11">
        <v>29678</v>
      </c>
      <c r="H2826" s="11" t="s">
        <v>25</v>
      </c>
      <c r="I2826" s="12">
        <v>1</v>
      </c>
      <c r="J2826" s="10" t="s">
        <v>18345</v>
      </c>
      <c r="K2826" s="13"/>
      <c r="L2826" s="27" t="s">
        <v>18346</v>
      </c>
      <c r="M2826" s="10"/>
      <c r="N2826" s="10"/>
      <c r="O2826" s="31" t="s">
        <v>18347</v>
      </c>
      <c r="P2826" s="31"/>
      <c r="Q2826" s="15">
        <v>43924.000694444447</v>
      </c>
      <c r="R2826" s="14" t="s">
        <v>29</v>
      </c>
      <c r="S2826" s="10" t="s">
        <v>15327</v>
      </c>
      <c r="T2826" s="10"/>
      <c r="U2826" s="10" t="s">
        <v>31</v>
      </c>
      <c r="V2826" s="18"/>
      <c r="W2826" s="18">
        <f t="shared" si="77"/>
        <v>2825</v>
      </c>
      <c r="X2826" s="14"/>
    </row>
    <row r="2827" spans="1:24" ht="15" customHeight="1" x14ac:dyDescent="0.3">
      <c r="A2827" s="10" t="s">
        <v>18348</v>
      </c>
      <c r="B2827" s="10"/>
      <c r="C2827" s="28" t="s">
        <v>18349</v>
      </c>
      <c r="D2827" s="10"/>
      <c r="E2827" s="10" t="s">
        <v>175</v>
      </c>
      <c r="F2827" s="10" t="s">
        <v>34</v>
      </c>
      <c r="G2827" s="11">
        <v>29689</v>
      </c>
      <c r="H2827" s="11" t="s">
        <v>42</v>
      </c>
      <c r="I2827" s="12">
        <v>1</v>
      </c>
      <c r="J2827" s="10" t="s">
        <v>18350</v>
      </c>
      <c r="K2827" s="13" t="s">
        <v>18351</v>
      </c>
      <c r="L2827" s="27" t="s">
        <v>18352</v>
      </c>
      <c r="M2827" s="10"/>
      <c r="N2827" s="10"/>
      <c r="O2827" s="31" t="s">
        <v>18353</v>
      </c>
      <c r="P2827" s="31" t="s">
        <v>18354</v>
      </c>
      <c r="Q2827" s="15">
        <v>43924.013888888891</v>
      </c>
      <c r="R2827" s="14" t="s">
        <v>29</v>
      </c>
      <c r="S2827" s="10" t="s">
        <v>15327</v>
      </c>
      <c r="T2827" s="10"/>
      <c r="U2827" s="10" t="s">
        <v>31</v>
      </c>
      <c r="V2827" s="18"/>
      <c r="W2827" s="18">
        <f t="shared" si="77"/>
        <v>2826</v>
      </c>
      <c r="X2827" s="14"/>
    </row>
    <row r="2828" spans="1:24" ht="15" customHeight="1" x14ac:dyDescent="0.3">
      <c r="A2828" s="10" t="s">
        <v>18355</v>
      </c>
      <c r="B2828" s="10"/>
      <c r="C2828" s="28" t="s">
        <v>18356</v>
      </c>
      <c r="D2828" s="10"/>
      <c r="E2828" s="10" t="s">
        <v>1327</v>
      </c>
      <c r="F2828" s="10" t="s">
        <v>50</v>
      </c>
      <c r="G2828" s="11">
        <v>29349</v>
      </c>
      <c r="H2828" s="11" t="s">
        <v>42</v>
      </c>
      <c r="I2828" s="12">
        <v>1</v>
      </c>
      <c r="J2828" s="10" t="s">
        <v>18357</v>
      </c>
      <c r="K2828" s="13">
        <v>8644725104</v>
      </c>
      <c r="L2828" s="27" t="s">
        <v>18358</v>
      </c>
      <c r="M2828" s="10"/>
      <c r="N2828" s="10"/>
      <c r="O2828" s="31" t="s">
        <v>18359</v>
      </c>
      <c r="P2828" s="31"/>
      <c r="Q2828" s="15">
        <v>43924.026388888888</v>
      </c>
      <c r="R2828" s="14" t="s">
        <v>29</v>
      </c>
      <c r="S2828" s="10" t="s">
        <v>15327</v>
      </c>
      <c r="T2828" s="10"/>
      <c r="U2828" s="10" t="s">
        <v>31</v>
      </c>
      <c r="V2828" s="18"/>
      <c r="W2828" s="18">
        <f t="shared" si="77"/>
        <v>2827</v>
      </c>
      <c r="X2828" s="14"/>
    </row>
    <row r="2829" spans="1:24" ht="15" customHeight="1" x14ac:dyDescent="0.3">
      <c r="A2829" s="10" t="s">
        <v>18360</v>
      </c>
      <c r="B2829" s="10"/>
      <c r="C2829" s="28" t="s">
        <v>18361</v>
      </c>
      <c r="D2829" s="10"/>
      <c r="E2829" s="10" t="s">
        <v>49</v>
      </c>
      <c r="F2829" s="10" t="s">
        <v>34</v>
      </c>
      <c r="G2829" s="11">
        <v>29650</v>
      </c>
      <c r="H2829" s="11" t="s">
        <v>42</v>
      </c>
      <c r="I2829" s="12">
        <v>1</v>
      </c>
      <c r="J2829" s="10" t="s">
        <v>18362</v>
      </c>
      <c r="K2829" s="13" t="s">
        <v>18363</v>
      </c>
      <c r="L2829" s="27" t="s">
        <v>18364</v>
      </c>
      <c r="M2829" s="10"/>
      <c r="N2829" s="10"/>
      <c r="O2829" s="31" t="s">
        <v>18365</v>
      </c>
      <c r="P2829" s="31" t="s">
        <v>18366</v>
      </c>
      <c r="Q2829" s="15">
        <v>43924.029166666667</v>
      </c>
      <c r="R2829" s="14" t="s">
        <v>29</v>
      </c>
      <c r="S2829" s="10" t="s">
        <v>15327</v>
      </c>
      <c r="T2829" s="10"/>
      <c r="U2829" s="10" t="s">
        <v>31</v>
      </c>
      <c r="V2829" s="18"/>
      <c r="W2829" s="18">
        <f t="shared" si="77"/>
        <v>2828</v>
      </c>
      <c r="X2829" s="14"/>
    </row>
    <row r="2830" spans="1:24" ht="15" customHeight="1" x14ac:dyDescent="0.3">
      <c r="A2830" s="10" t="s">
        <v>18367</v>
      </c>
      <c r="B2830" s="10"/>
      <c r="C2830" s="28" t="s">
        <v>18368</v>
      </c>
      <c r="D2830" s="10" t="s">
        <v>1006</v>
      </c>
      <c r="E2830" s="10" t="s">
        <v>40</v>
      </c>
      <c r="F2830" s="10" t="s">
        <v>315</v>
      </c>
      <c r="G2830" s="11">
        <v>29209</v>
      </c>
      <c r="H2830" s="11" t="s">
        <v>42</v>
      </c>
      <c r="I2830" s="12">
        <v>2</v>
      </c>
      <c r="J2830" s="10" t="s">
        <v>18369</v>
      </c>
      <c r="K2830" s="13">
        <v>6263216853</v>
      </c>
      <c r="L2830" s="27" t="s">
        <v>18370</v>
      </c>
      <c r="M2830" s="10"/>
      <c r="N2830" s="10"/>
      <c r="O2830" s="31" t="s">
        <v>18371</v>
      </c>
      <c r="P2830" s="31" t="s">
        <v>18372</v>
      </c>
      <c r="Q2830" s="15">
        <v>43924.029861111114</v>
      </c>
      <c r="R2830" s="14" t="s">
        <v>29</v>
      </c>
      <c r="S2830" s="10" t="s">
        <v>15327</v>
      </c>
      <c r="T2830" s="10"/>
      <c r="U2830" s="10" t="s">
        <v>31</v>
      </c>
      <c r="V2830" s="18"/>
      <c r="W2830" s="18">
        <f t="shared" si="77"/>
        <v>2829</v>
      </c>
      <c r="X2830" s="14"/>
    </row>
    <row r="2831" spans="1:24" ht="15" customHeight="1" x14ac:dyDescent="0.3">
      <c r="A2831" s="10" t="s">
        <v>18373</v>
      </c>
      <c r="B2831" s="10"/>
      <c r="C2831" s="28" t="s">
        <v>18374</v>
      </c>
      <c r="D2831" s="10"/>
      <c r="E2831" s="10" t="s">
        <v>34</v>
      </c>
      <c r="F2831" s="10" t="s">
        <v>34</v>
      </c>
      <c r="G2831" s="11">
        <v>29607</v>
      </c>
      <c r="H2831" s="11" t="s">
        <v>25</v>
      </c>
      <c r="I2831" s="12">
        <v>1</v>
      </c>
      <c r="J2831" s="10" t="s">
        <v>18375</v>
      </c>
      <c r="K2831" s="13" t="s">
        <v>18376</v>
      </c>
      <c r="L2831" s="27" t="s">
        <v>18377</v>
      </c>
      <c r="M2831" s="10"/>
      <c r="N2831" s="10"/>
      <c r="O2831" s="31" t="s">
        <v>18378</v>
      </c>
      <c r="P2831" s="31"/>
      <c r="Q2831" s="15">
        <v>43924.055555555555</v>
      </c>
      <c r="R2831" s="14" t="s">
        <v>29</v>
      </c>
      <c r="S2831" s="10" t="s">
        <v>15327</v>
      </c>
      <c r="T2831" s="10"/>
      <c r="U2831" s="10" t="s">
        <v>31</v>
      </c>
      <c r="V2831" s="18"/>
      <c r="W2831" s="18">
        <f t="shared" si="77"/>
        <v>2830</v>
      </c>
      <c r="X2831" s="14"/>
    </row>
    <row r="2832" spans="1:24" ht="15" customHeight="1" x14ac:dyDescent="0.3">
      <c r="A2832" s="10" t="s">
        <v>18379</v>
      </c>
      <c r="B2832" s="10"/>
      <c r="C2832" s="28" t="s">
        <v>18380</v>
      </c>
      <c r="D2832" s="10"/>
      <c r="E2832" s="10" t="s">
        <v>222</v>
      </c>
      <c r="F2832" s="10" t="s">
        <v>222</v>
      </c>
      <c r="G2832" s="11">
        <v>29903</v>
      </c>
      <c r="H2832" s="11" t="s">
        <v>25</v>
      </c>
      <c r="I2832" s="12">
        <v>1</v>
      </c>
      <c r="J2832" s="10" t="s">
        <v>18381</v>
      </c>
      <c r="K2832" s="13" t="s">
        <v>18382</v>
      </c>
      <c r="L2832" s="27" t="s">
        <v>18383</v>
      </c>
      <c r="M2832" s="10"/>
      <c r="N2832" s="10"/>
      <c r="O2832" s="31" t="s">
        <v>18384</v>
      </c>
      <c r="P2832" s="31" t="s">
        <v>18385</v>
      </c>
      <c r="Q2832" s="15">
        <v>43924.055555555555</v>
      </c>
      <c r="R2832" s="14" t="s">
        <v>29</v>
      </c>
      <c r="S2832" s="10" t="s">
        <v>15327</v>
      </c>
      <c r="T2832" s="10"/>
      <c r="U2832" s="10" t="s">
        <v>31</v>
      </c>
      <c r="V2832" s="18"/>
      <c r="W2832" s="18">
        <f t="shared" si="77"/>
        <v>2831</v>
      </c>
      <c r="X2832" s="14"/>
    </row>
    <row r="2833" spans="1:24" ht="15" customHeight="1" x14ac:dyDescent="0.3">
      <c r="A2833" s="10" t="s">
        <v>18386</v>
      </c>
      <c r="B2833" s="10"/>
      <c r="C2833" s="28" t="s">
        <v>18387</v>
      </c>
      <c r="D2833" s="10"/>
      <c r="E2833" s="10" t="s">
        <v>18044</v>
      </c>
      <c r="F2833" s="10" t="s">
        <v>50</v>
      </c>
      <c r="G2833" s="11">
        <v>29388</v>
      </c>
      <c r="H2833" s="11" t="s">
        <v>25</v>
      </c>
      <c r="I2833" s="12">
        <v>1</v>
      </c>
      <c r="J2833" s="10" t="s">
        <v>18388</v>
      </c>
      <c r="K2833" s="13">
        <v>8643031853</v>
      </c>
      <c r="L2833" s="27" t="s">
        <v>18389</v>
      </c>
      <c r="M2833" s="10"/>
      <c r="N2833" s="10"/>
      <c r="O2833" s="31" t="s">
        <v>18390</v>
      </c>
      <c r="P2833" s="31"/>
      <c r="Q2833" s="15">
        <v>43924.068749999999</v>
      </c>
      <c r="R2833" s="14" t="s">
        <v>29</v>
      </c>
      <c r="S2833" s="10" t="s">
        <v>15327</v>
      </c>
      <c r="T2833" s="10"/>
      <c r="U2833" s="10" t="s">
        <v>31</v>
      </c>
      <c r="V2833" s="18"/>
      <c r="W2833" s="18">
        <f t="shared" si="77"/>
        <v>2832</v>
      </c>
      <c r="X2833" s="14"/>
    </row>
    <row r="2834" spans="1:24" ht="15" customHeight="1" x14ac:dyDescent="0.3">
      <c r="A2834" s="10" t="s">
        <v>18391</v>
      </c>
      <c r="B2834" s="10"/>
      <c r="C2834" s="28" t="s">
        <v>18387</v>
      </c>
      <c r="D2834" s="10"/>
      <c r="E2834" s="10" t="s">
        <v>18044</v>
      </c>
      <c r="F2834" s="10" t="s">
        <v>50</v>
      </c>
      <c r="G2834" s="11">
        <v>29388</v>
      </c>
      <c r="H2834" s="11" t="s">
        <v>25</v>
      </c>
      <c r="I2834" s="12">
        <v>1</v>
      </c>
      <c r="J2834" s="10" t="s">
        <v>18388</v>
      </c>
      <c r="K2834" s="13">
        <v>8643031853</v>
      </c>
      <c r="L2834" s="27" t="s">
        <v>18389</v>
      </c>
      <c r="M2834" s="10"/>
      <c r="N2834" s="10"/>
      <c r="O2834" s="31" t="s">
        <v>18392</v>
      </c>
      <c r="P2834" s="31" t="s">
        <v>18393</v>
      </c>
      <c r="Q2834" s="15">
        <v>43924.070833333331</v>
      </c>
      <c r="R2834" s="14" t="s">
        <v>29</v>
      </c>
      <c r="S2834" s="10" t="s">
        <v>15327</v>
      </c>
      <c r="T2834" s="10"/>
      <c r="U2834" s="10" t="s">
        <v>31</v>
      </c>
      <c r="V2834" s="18"/>
      <c r="W2834" s="18">
        <f t="shared" si="77"/>
        <v>2833</v>
      </c>
      <c r="X2834" s="14"/>
    </row>
    <row r="2835" spans="1:24" ht="15" customHeight="1" x14ac:dyDescent="0.3">
      <c r="A2835" s="10" t="s">
        <v>18394</v>
      </c>
      <c r="B2835" s="10"/>
      <c r="C2835" s="28" t="s">
        <v>18395</v>
      </c>
      <c r="D2835" s="10"/>
      <c r="E2835" s="10" t="s">
        <v>18396</v>
      </c>
      <c r="F2835" s="10" t="s">
        <v>83</v>
      </c>
      <c r="G2835" s="11">
        <v>29666</v>
      </c>
      <c r="H2835" s="11" t="s">
        <v>25</v>
      </c>
      <c r="I2835" s="12">
        <v>1</v>
      </c>
      <c r="J2835" s="10" t="s">
        <v>18397</v>
      </c>
      <c r="K2835" s="13">
        <v>8645432886</v>
      </c>
      <c r="L2835" s="27" t="s">
        <v>18398</v>
      </c>
      <c r="M2835" s="10"/>
      <c r="N2835" s="10"/>
      <c r="O2835" s="31" t="s">
        <v>18399</v>
      </c>
      <c r="P2835" s="31"/>
      <c r="Q2835" s="15">
        <v>43924.070833333331</v>
      </c>
      <c r="R2835" s="14" t="s">
        <v>29</v>
      </c>
      <c r="S2835" s="10" t="s">
        <v>15327</v>
      </c>
      <c r="T2835" s="10"/>
      <c r="U2835" s="10" t="s">
        <v>31</v>
      </c>
      <c r="V2835" s="18"/>
      <c r="W2835" s="18">
        <f t="shared" si="77"/>
        <v>2834</v>
      </c>
      <c r="X2835" s="14"/>
    </row>
    <row r="2836" spans="1:24" ht="15" customHeight="1" x14ac:dyDescent="0.3">
      <c r="A2836" s="10" t="s">
        <v>18400</v>
      </c>
      <c r="B2836" s="10"/>
      <c r="C2836" s="28" t="s">
        <v>18401</v>
      </c>
      <c r="D2836" s="10" t="s">
        <v>18402</v>
      </c>
      <c r="E2836" s="10" t="s">
        <v>18403</v>
      </c>
      <c r="F2836" s="10" t="s">
        <v>2368</v>
      </c>
      <c r="G2836" s="11">
        <v>29821</v>
      </c>
      <c r="H2836" s="11" t="s">
        <v>25</v>
      </c>
      <c r="I2836" s="12">
        <v>1</v>
      </c>
      <c r="J2836" s="10" t="s">
        <v>18404</v>
      </c>
      <c r="K2836" s="13" t="s">
        <v>18405</v>
      </c>
      <c r="L2836" s="27" t="s">
        <v>18406</v>
      </c>
      <c r="M2836" s="10"/>
      <c r="N2836" s="10"/>
      <c r="O2836" s="31" t="s">
        <v>18407</v>
      </c>
      <c r="P2836" s="31" t="s">
        <v>18408</v>
      </c>
      <c r="Q2836" s="15">
        <v>43924.077777777777</v>
      </c>
      <c r="R2836" s="14" t="s">
        <v>29</v>
      </c>
      <c r="S2836" s="10" t="s">
        <v>15327</v>
      </c>
      <c r="T2836" s="10"/>
      <c r="U2836" s="10" t="s">
        <v>31</v>
      </c>
      <c r="V2836" s="18"/>
      <c r="W2836" s="18">
        <f t="shared" si="77"/>
        <v>2835</v>
      </c>
      <c r="X2836" s="14"/>
    </row>
    <row r="2837" spans="1:24" ht="15" customHeight="1" x14ac:dyDescent="0.3">
      <c r="A2837" s="10" t="s">
        <v>18409</v>
      </c>
      <c r="B2837" s="10"/>
      <c r="C2837" s="28" t="s">
        <v>18410</v>
      </c>
      <c r="D2837" s="10"/>
      <c r="E2837" s="10" t="s">
        <v>7288</v>
      </c>
      <c r="F2837" s="10" t="s">
        <v>904</v>
      </c>
      <c r="G2837" s="11">
        <v>29720</v>
      </c>
      <c r="H2837" s="11" t="s">
        <v>25</v>
      </c>
      <c r="I2837" s="12">
        <v>1</v>
      </c>
      <c r="J2837" s="10" t="s">
        <v>18411</v>
      </c>
      <c r="K2837" s="13">
        <v>8032866148</v>
      </c>
      <c r="L2837" s="27" t="s">
        <v>18412</v>
      </c>
      <c r="M2837" s="10"/>
      <c r="N2837" s="10"/>
      <c r="O2837" s="31" t="s">
        <v>18413</v>
      </c>
      <c r="P2837" s="31"/>
      <c r="Q2837" s="15">
        <v>43924.077777777777</v>
      </c>
      <c r="R2837" s="14" t="s">
        <v>29</v>
      </c>
      <c r="S2837" s="10" t="s">
        <v>15327</v>
      </c>
      <c r="T2837" s="10"/>
      <c r="U2837" s="10" t="s">
        <v>31</v>
      </c>
      <c r="V2837" s="18"/>
      <c r="W2837" s="18">
        <f t="shared" si="77"/>
        <v>2836</v>
      </c>
      <c r="X2837" s="14"/>
    </row>
    <row r="2838" spans="1:24" ht="15" customHeight="1" x14ac:dyDescent="0.3">
      <c r="A2838" s="10" t="s">
        <v>18414</v>
      </c>
      <c r="B2838" s="10"/>
      <c r="C2838" s="28" t="s">
        <v>18415</v>
      </c>
      <c r="D2838" s="10"/>
      <c r="E2838" s="10" t="s">
        <v>3845</v>
      </c>
      <c r="F2838" s="10" t="s">
        <v>1149</v>
      </c>
      <c r="G2838" s="11">
        <v>29927</v>
      </c>
      <c r="H2838" s="11" t="s">
        <v>25</v>
      </c>
      <c r="I2838" s="12">
        <v>1</v>
      </c>
      <c r="J2838" s="10" t="s">
        <v>18416</v>
      </c>
      <c r="K2838" s="13">
        <v>8433680217</v>
      </c>
      <c r="L2838" s="27" t="s">
        <v>18417</v>
      </c>
      <c r="M2838" s="10"/>
      <c r="N2838" s="10"/>
      <c r="O2838" s="31" t="s">
        <v>18418</v>
      </c>
      <c r="P2838" s="31" t="s">
        <v>18419</v>
      </c>
      <c r="Q2838" s="15">
        <v>43924.100694444445</v>
      </c>
      <c r="R2838" s="14" t="s">
        <v>29</v>
      </c>
      <c r="S2838" s="10" t="s">
        <v>15327</v>
      </c>
      <c r="T2838" s="10"/>
      <c r="U2838" s="10" t="s">
        <v>31</v>
      </c>
      <c r="V2838" s="18"/>
      <c r="W2838" s="18">
        <f t="shared" si="77"/>
        <v>2837</v>
      </c>
      <c r="X2838" s="14"/>
    </row>
    <row r="2839" spans="1:24" ht="15" customHeight="1" x14ac:dyDescent="0.3">
      <c r="A2839" s="10" t="s">
        <v>18420</v>
      </c>
      <c r="B2839" s="10"/>
      <c r="C2839" s="28" t="s">
        <v>18421</v>
      </c>
      <c r="D2839" s="10"/>
      <c r="E2839" s="10" t="s">
        <v>361</v>
      </c>
      <c r="F2839" s="10" t="s">
        <v>361</v>
      </c>
      <c r="G2839" s="11">
        <v>29803</v>
      </c>
      <c r="H2839" s="11" t="s">
        <v>25</v>
      </c>
      <c r="I2839" s="12">
        <v>1</v>
      </c>
      <c r="J2839" s="10" t="s">
        <v>18422</v>
      </c>
      <c r="K2839" s="13" t="s">
        <v>18423</v>
      </c>
      <c r="L2839" s="27" t="s">
        <v>18424</v>
      </c>
      <c r="M2839" s="10"/>
      <c r="N2839" s="10"/>
      <c r="O2839" s="31" t="s">
        <v>18425</v>
      </c>
      <c r="P2839" s="31" t="s">
        <v>18426</v>
      </c>
      <c r="Q2839" s="15">
        <v>43924.129861111112</v>
      </c>
      <c r="R2839" s="14" t="s">
        <v>29</v>
      </c>
      <c r="S2839" s="10" t="s">
        <v>15327</v>
      </c>
      <c r="T2839" s="10"/>
      <c r="U2839" s="10" t="s">
        <v>31</v>
      </c>
      <c r="V2839" s="18"/>
      <c r="W2839" s="18">
        <f t="shared" si="77"/>
        <v>2838</v>
      </c>
      <c r="X2839" s="14"/>
    </row>
    <row r="2840" spans="1:24" ht="15" customHeight="1" x14ac:dyDescent="0.3">
      <c r="A2840" s="10" t="s">
        <v>18427</v>
      </c>
      <c r="B2840" s="10"/>
      <c r="C2840" s="28" t="s">
        <v>18428</v>
      </c>
      <c r="D2840" s="10"/>
      <c r="E2840" s="10" t="s">
        <v>15880</v>
      </c>
      <c r="F2840" s="10" t="s">
        <v>50</v>
      </c>
      <c r="G2840" s="11">
        <v>29334</v>
      </c>
      <c r="H2840" s="11" t="s">
        <v>42</v>
      </c>
      <c r="I2840" s="12">
        <v>1</v>
      </c>
      <c r="J2840" s="10" t="s">
        <v>18429</v>
      </c>
      <c r="K2840" s="13" t="s">
        <v>18430</v>
      </c>
      <c r="L2840" s="27" t="s">
        <v>18431</v>
      </c>
      <c r="M2840" s="10"/>
      <c r="N2840" s="10"/>
      <c r="O2840" s="31" t="s">
        <v>18432</v>
      </c>
      <c r="P2840" s="31" t="s">
        <v>18433</v>
      </c>
      <c r="Q2840" s="15">
        <v>43924.181250000001</v>
      </c>
      <c r="R2840" s="14" t="s">
        <v>29</v>
      </c>
      <c r="S2840" s="10" t="s">
        <v>15327</v>
      </c>
      <c r="T2840" s="10"/>
      <c r="U2840" s="10" t="s">
        <v>31</v>
      </c>
      <c r="V2840" s="18"/>
      <c r="W2840" s="18">
        <f t="shared" si="77"/>
        <v>2839</v>
      </c>
      <c r="X2840" s="14"/>
    </row>
    <row r="2841" spans="1:24" ht="15" customHeight="1" x14ac:dyDescent="0.3">
      <c r="A2841" s="10" t="s">
        <v>18434</v>
      </c>
      <c r="B2841" s="10"/>
      <c r="C2841" s="28" t="s">
        <v>18435</v>
      </c>
      <c r="D2841" s="10"/>
      <c r="E2841" s="10" t="s">
        <v>874</v>
      </c>
      <c r="F2841" s="10" t="s">
        <v>874</v>
      </c>
      <c r="G2841" s="11">
        <v>29108</v>
      </c>
      <c r="H2841" s="11" t="s">
        <v>25</v>
      </c>
      <c r="I2841" s="12">
        <v>1</v>
      </c>
      <c r="J2841" s="10" t="s">
        <v>18436</v>
      </c>
      <c r="K2841" s="13"/>
      <c r="L2841" s="27" t="s">
        <v>18437</v>
      </c>
      <c r="M2841" s="10"/>
      <c r="N2841" s="10"/>
      <c r="O2841" s="31" t="s">
        <v>18438</v>
      </c>
      <c r="P2841" s="31"/>
      <c r="Q2841" s="15">
        <v>43924.184027777781</v>
      </c>
      <c r="R2841" s="14" t="s">
        <v>29</v>
      </c>
      <c r="S2841" s="10" t="s">
        <v>15327</v>
      </c>
      <c r="T2841" s="10"/>
      <c r="U2841" s="10" t="s">
        <v>31</v>
      </c>
      <c r="V2841" s="18"/>
      <c r="W2841" s="18">
        <f t="shared" si="77"/>
        <v>2840</v>
      </c>
      <c r="X2841" s="14"/>
    </row>
    <row r="2842" spans="1:24" ht="15" customHeight="1" x14ac:dyDescent="0.3">
      <c r="A2842" s="10" t="s">
        <v>18439</v>
      </c>
      <c r="B2842" s="10"/>
      <c r="C2842" s="28" t="s">
        <v>18440</v>
      </c>
      <c r="D2842" s="10"/>
      <c r="E2842" s="10" t="s">
        <v>18441</v>
      </c>
      <c r="F2842" s="10" t="s">
        <v>361</v>
      </c>
      <c r="G2842" s="11">
        <v>29847</v>
      </c>
      <c r="H2842" s="11" t="s">
        <v>42</v>
      </c>
      <c r="I2842" s="12">
        <v>1</v>
      </c>
      <c r="J2842" s="10" t="s">
        <v>18442</v>
      </c>
      <c r="K2842" s="13" t="s">
        <v>18443</v>
      </c>
      <c r="L2842" s="27" t="s">
        <v>18444</v>
      </c>
      <c r="M2842" s="10"/>
      <c r="N2842" s="10"/>
      <c r="O2842" s="31" t="s">
        <v>18445</v>
      </c>
      <c r="P2842" s="31" t="s">
        <v>18446</v>
      </c>
      <c r="Q2842" s="15">
        <v>43924.19027777778</v>
      </c>
      <c r="R2842" s="14" t="s">
        <v>29</v>
      </c>
      <c r="S2842" s="10" t="s">
        <v>15327</v>
      </c>
      <c r="T2842" s="10"/>
      <c r="U2842" s="10" t="s">
        <v>31</v>
      </c>
      <c r="V2842" s="18"/>
      <c r="W2842" s="18">
        <f t="shared" si="77"/>
        <v>2841</v>
      </c>
      <c r="X2842" s="14"/>
    </row>
    <row r="2843" spans="1:24" ht="15" customHeight="1" x14ac:dyDescent="0.3">
      <c r="A2843" s="10" t="s">
        <v>18447</v>
      </c>
      <c r="B2843" s="10"/>
      <c r="C2843" s="28" t="s">
        <v>18448</v>
      </c>
      <c r="D2843" s="10"/>
      <c r="E2843" s="10" t="s">
        <v>126</v>
      </c>
      <c r="F2843" s="10" t="s">
        <v>50</v>
      </c>
      <c r="G2843" s="11">
        <v>29307</v>
      </c>
      <c r="H2843" s="11" t="s">
        <v>42</v>
      </c>
      <c r="I2843" s="12">
        <v>1</v>
      </c>
      <c r="J2843" s="10" t="s">
        <v>18449</v>
      </c>
      <c r="K2843" s="13" t="s">
        <v>18450</v>
      </c>
      <c r="L2843" s="27" t="s">
        <v>3337</v>
      </c>
      <c r="M2843" s="10"/>
      <c r="N2843" s="10"/>
      <c r="O2843" s="31" t="s">
        <v>18451</v>
      </c>
      <c r="P2843" s="31"/>
      <c r="Q2843" s="15">
        <v>43924.222916666666</v>
      </c>
      <c r="R2843" s="14" t="s">
        <v>29</v>
      </c>
      <c r="S2843" s="10" t="s">
        <v>15327</v>
      </c>
      <c r="T2843" s="10"/>
      <c r="U2843" s="10" t="s">
        <v>31</v>
      </c>
      <c r="V2843" s="18"/>
      <c r="W2843" s="18">
        <f t="shared" si="77"/>
        <v>2842</v>
      </c>
      <c r="X2843" s="14"/>
    </row>
    <row r="2844" spans="1:24" ht="15" customHeight="1" x14ac:dyDescent="0.3">
      <c r="A2844" s="10" t="s">
        <v>18452</v>
      </c>
      <c r="B2844" s="10"/>
      <c r="C2844" s="28" t="s">
        <v>18453</v>
      </c>
      <c r="D2844" s="10"/>
      <c r="E2844" s="10" t="s">
        <v>1759</v>
      </c>
      <c r="F2844" s="10" t="s">
        <v>1235</v>
      </c>
      <c r="G2844" s="11">
        <v>29488</v>
      </c>
      <c r="H2844" s="11" t="s">
        <v>25</v>
      </c>
      <c r="I2844" s="12">
        <v>1</v>
      </c>
      <c r="J2844" s="10" t="s">
        <v>18454</v>
      </c>
      <c r="K2844" s="13"/>
      <c r="L2844" s="27" t="s">
        <v>18455</v>
      </c>
      <c r="M2844" s="10"/>
      <c r="N2844" s="10"/>
      <c r="O2844" s="31" t="s">
        <v>18456</v>
      </c>
      <c r="P2844" s="31" t="s">
        <v>18457</v>
      </c>
      <c r="Q2844" s="15">
        <v>43924.348611111112</v>
      </c>
      <c r="R2844" s="14" t="s">
        <v>29</v>
      </c>
      <c r="S2844" s="10" t="s">
        <v>15327</v>
      </c>
      <c r="T2844" s="10"/>
      <c r="U2844" s="10" t="s">
        <v>31</v>
      </c>
      <c r="V2844" s="18"/>
      <c r="W2844" s="18">
        <f t="shared" si="77"/>
        <v>2843</v>
      </c>
      <c r="X2844" s="14"/>
    </row>
    <row r="2845" spans="1:24" ht="15" customHeight="1" x14ac:dyDescent="0.3">
      <c r="A2845" s="10" t="s">
        <v>18458</v>
      </c>
      <c r="B2845" s="10"/>
      <c r="C2845" s="28" t="s">
        <v>18459</v>
      </c>
      <c r="D2845" s="10"/>
      <c r="E2845" s="10" t="s">
        <v>1473</v>
      </c>
      <c r="F2845" s="10" t="s">
        <v>24</v>
      </c>
      <c r="G2845" s="11">
        <v>29715</v>
      </c>
      <c r="H2845" s="11" t="s">
        <v>42</v>
      </c>
      <c r="I2845" s="12">
        <v>2</v>
      </c>
      <c r="J2845" s="10" t="s">
        <v>18460</v>
      </c>
      <c r="K2845" s="13">
        <v>7049644656</v>
      </c>
      <c r="L2845" s="27" t="s">
        <v>18461</v>
      </c>
      <c r="M2845" s="10"/>
      <c r="N2845" s="10"/>
      <c r="O2845" s="31" t="s">
        <v>18462</v>
      </c>
      <c r="P2845" s="31" t="s">
        <v>18463</v>
      </c>
      <c r="Q2845" s="15">
        <v>43924.355555555558</v>
      </c>
      <c r="R2845" s="14" t="s">
        <v>29</v>
      </c>
      <c r="S2845" s="10" t="s">
        <v>15327</v>
      </c>
      <c r="T2845" s="10"/>
      <c r="U2845" s="10" t="s">
        <v>31</v>
      </c>
      <c r="V2845" s="18"/>
      <c r="W2845" s="18">
        <f t="shared" si="77"/>
        <v>2844</v>
      </c>
      <c r="X2845" s="14"/>
    </row>
    <row r="2846" spans="1:24" ht="15" customHeight="1" x14ac:dyDescent="0.3">
      <c r="A2846" s="10" t="s">
        <v>18464</v>
      </c>
      <c r="B2846" s="10"/>
      <c r="C2846" s="28" t="s">
        <v>18465</v>
      </c>
      <c r="D2846" s="10"/>
      <c r="E2846" s="10" t="s">
        <v>49</v>
      </c>
      <c r="F2846" s="10" t="s">
        <v>34</v>
      </c>
      <c r="G2846" s="11">
        <v>29650</v>
      </c>
      <c r="H2846" s="11" t="s">
        <v>25</v>
      </c>
      <c r="I2846" s="12">
        <v>1</v>
      </c>
      <c r="J2846" s="10" t="s">
        <v>18466</v>
      </c>
      <c r="K2846" s="13">
        <v>8649991276</v>
      </c>
      <c r="L2846" s="27" t="s">
        <v>18467</v>
      </c>
      <c r="M2846" s="10"/>
      <c r="N2846" s="10"/>
      <c r="O2846" s="31" t="s">
        <v>18468</v>
      </c>
      <c r="P2846" s="31"/>
      <c r="Q2846" s="15">
        <v>43924.470833333333</v>
      </c>
      <c r="R2846" s="14" t="s">
        <v>29</v>
      </c>
      <c r="S2846" s="10" t="s">
        <v>15327</v>
      </c>
      <c r="T2846" s="10"/>
      <c r="U2846" s="10" t="s">
        <v>31</v>
      </c>
      <c r="V2846" s="18"/>
      <c r="W2846" s="18">
        <f t="shared" si="77"/>
        <v>2845</v>
      </c>
      <c r="X2846" s="14"/>
    </row>
    <row r="2847" spans="1:24" ht="15" customHeight="1" x14ac:dyDescent="0.3">
      <c r="A2847" s="10" t="s">
        <v>18469</v>
      </c>
      <c r="B2847" s="10"/>
      <c r="C2847" s="28" t="s">
        <v>18470</v>
      </c>
      <c r="D2847" s="10"/>
      <c r="E2847" s="10" t="s">
        <v>1526</v>
      </c>
      <c r="F2847" s="10" t="s">
        <v>1000</v>
      </c>
      <c r="G2847" s="11">
        <v>29678</v>
      </c>
      <c r="H2847" s="11"/>
      <c r="I2847" s="12">
        <v>1</v>
      </c>
      <c r="J2847" s="10" t="s">
        <v>18471</v>
      </c>
      <c r="K2847" s="13" t="s">
        <v>18472</v>
      </c>
      <c r="L2847" s="27" t="s">
        <v>18473</v>
      </c>
      <c r="M2847" s="10"/>
      <c r="N2847" s="10"/>
      <c r="O2847" s="31" t="s">
        <v>18474</v>
      </c>
      <c r="P2847" s="31" t="s">
        <v>18475</v>
      </c>
      <c r="Q2847" s="15">
        <v>43924.474305555559</v>
      </c>
      <c r="R2847" s="14" t="s">
        <v>29</v>
      </c>
      <c r="S2847" s="10" t="s">
        <v>15327</v>
      </c>
      <c r="T2847" s="10"/>
      <c r="U2847" s="10" t="s">
        <v>31</v>
      </c>
      <c r="V2847" s="18"/>
      <c r="W2847" s="18">
        <f t="shared" si="77"/>
        <v>2846</v>
      </c>
      <c r="X2847" s="14"/>
    </row>
    <row r="2848" spans="1:24" ht="15" customHeight="1" x14ac:dyDescent="0.3">
      <c r="A2848" s="10" t="s">
        <v>18476</v>
      </c>
      <c r="B2848" s="10"/>
      <c r="C2848" s="28" t="s">
        <v>18477</v>
      </c>
      <c r="D2848" s="10"/>
      <c r="E2848" s="10" t="s">
        <v>18478</v>
      </c>
      <c r="F2848" s="10" t="s">
        <v>50</v>
      </c>
      <c r="G2848" s="11">
        <v>29306</v>
      </c>
      <c r="H2848" s="11" t="s">
        <v>25</v>
      </c>
      <c r="I2848" s="12">
        <v>1</v>
      </c>
      <c r="J2848" s="10" t="s">
        <v>18479</v>
      </c>
      <c r="K2848" s="13">
        <v>8646210240</v>
      </c>
      <c r="L2848" s="27" t="s">
        <v>18480</v>
      </c>
      <c r="M2848" s="10"/>
      <c r="N2848" s="10"/>
      <c r="O2848" s="31" t="s">
        <v>18481</v>
      </c>
      <c r="P2848" s="31"/>
      <c r="Q2848" s="15">
        <v>43924.481249999997</v>
      </c>
      <c r="R2848" s="14" t="s">
        <v>29</v>
      </c>
      <c r="S2848" s="10" t="s">
        <v>15327</v>
      </c>
      <c r="T2848" s="10"/>
      <c r="U2848" s="10" t="s">
        <v>31</v>
      </c>
      <c r="V2848" s="18"/>
      <c r="W2848" s="18">
        <f t="shared" si="77"/>
        <v>2847</v>
      </c>
      <c r="X2848" s="14"/>
    </row>
    <row r="2849" spans="1:24" ht="15" customHeight="1" x14ac:dyDescent="0.3">
      <c r="A2849" s="10" t="s">
        <v>18482</v>
      </c>
      <c r="B2849" s="10"/>
      <c r="C2849" s="28" t="s">
        <v>18483</v>
      </c>
      <c r="D2849" s="10"/>
      <c r="E2849" s="10" t="s">
        <v>808</v>
      </c>
      <c r="F2849" s="10" t="s">
        <v>162</v>
      </c>
      <c r="G2849" s="11">
        <v>29577</v>
      </c>
      <c r="H2849" s="11" t="s">
        <v>42</v>
      </c>
      <c r="I2849" s="12">
        <v>1</v>
      </c>
      <c r="J2849" s="10" t="s">
        <v>18484</v>
      </c>
      <c r="K2849" s="13" t="s">
        <v>18485</v>
      </c>
      <c r="L2849" s="27" t="s">
        <v>18486</v>
      </c>
      <c r="M2849" s="10"/>
      <c r="N2849" s="10"/>
      <c r="O2849" s="31" t="s">
        <v>18487</v>
      </c>
      <c r="P2849" s="31"/>
      <c r="Q2849" s="15">
        <v>43924.496527777781</v>
      </c>
      <c r="R2849" s="14" t="s">
        <v>29</v>
      </c>
      <c r="S2849" s="10" t="s">
        <v>15327</v>
      </c>
      <c r="T2849" s="10"/>
      <c r="U2849" s="10" t="s">
        <v>31</v>
      </c>
      <c r="V2849" s="18"/>
      <c r="W2849" s="18">
        <f t="shared" si="77"/>
        <v>2848</v>
      </c>
      <c r="X2849" s="14"/>
    </row>
    <row r="2850" spans="1:24" ht="15" customHeight="1" x14ac:dyDescent="0.3">
      <c r="A2850" s="10" t="s">
        <v>18488</v>
      </c>
      <c r="B2850" s="10"/>
      <c r="C2850" s="28" t="s">
        <v>18489</v>
      </c>
      <c r="D2850" s="10"/>
      <c r="E2850" s="10" t="s">
        <v>3638</v>
      </c>
      <c r="F2850" s="10" t="s">
        <v>2134</v>
      </c>
      <c r="G2850" s="11">
        <v>29330</v>
      </c>
      <c r="H2850" s="11" t="s">
        <v>42</v>
      </c>
      <c r="I2850" s="12">
        <v>1</v>
      </c>
      <c r="J2850" s="10" t="s">
        <v>18490</v>
      </c>
      <c r="K2850" s="13"/>
      <c r="L2850" s="27" t="s">
        <v>18491</v>
      </c>
      <c r="M2850" s="10"/>
      <c r="N2850" s="10"/>
      <c r="O2850" s="31" t="s">
        <v>18492</v>
      </c>
      <c r="P2850" s="31"/>
      <c r="Q2850" s="15">
        <v>43924.5</v>
      </c>
      <c r="R2850" s="14" t="s">
        <v>29</v>
      </c>
      <c r="S2850" s="10" t="s">
        <v>15327</v>
      </c>
      <c r="T2850" s="10"/>
      <c r="U2850" s="10" t="s">
        <v>31</v>
      </c>
      <c r="V2850" s="18"/>
      <c r="W2850" s="18">
        <f t="shared" si="77"/>
        <v>2849</v>
      </c>
      <c r="X2850" s="14"/>
    </row>
    <row r="2851" spans="1:24" ht="15" customHeight="1" x14ac:dyDescent="0.3">
      <c r="A2851" s="10" t="s">
        <v>18493</v>
      </c>
      <c r="B2851" s="10"/>
      <c r="C2851" s="28" t="s">
        <v>18494</v>
      </c>
      <c r="D2851" s="10" t="s">
        <v>11286</v>
      </c>
      <c r="E2851" s="10" t="s">
        <v>2562</v>
      </c>
      <c r="F2851" s="10" t="s">
        <v>104</v>
      </c>
      <c r="G2851" s="11">
        <v>29464</v>
      </c>
      <c r="H2851" s="11" t="s">
        <v>25</v>
      </c>
      <c r="I2851" s="12">
        <v>1</v>
      </c>
      <c r="J2851" s="10" t="s">
        <v>18495</v>
      </c>
      <c r="K2851" s="13">
        <v>8438108285</v>
      </c>
      <c r="L2851" s="27" t="s">
        <v>18496</v>
      </c>
      <c r="M2851" s="10"/>
      <c r="N2851" s="10"/>
      <c r="O2851" s="31" t="s">
        <v>18497</v>
      </c>
      <c r="P2851" s="31" t="s">
        <v>18498</v>
      </c>
      <c r="Q2851" s="15">
        <v>43924.500694444447</v>
      </c>
      <c r="R2851" s="14" t="s">
        <v>29</v>
      </c>
      <c r="S2851" s="10" t="s">
        <v>15327</v>
      </c>
      <c r="T2851" s="10"/>
      <c r="U2851" s="10" t="s">
        <v>31</v>
      </c>
      <c r="V2851" s="18"/>
      <c r="W2851" s="18">
        <f t="shared" si="77"/>
        <v>2850</v>
      </c>
      <c r="X2851" s="14"/>
    </row>
    <row r="2852" spans="1:24" ht="15" customHeight="1" x14ac:dyDescent="0.3">
      <c r="A2852" s="10" t="s">
        <v>18499</v>
      </c>
      <c r="B2852" s="10"/>
      <c r="C2852" s="28" t="s">
        <v>18500</v>
      </c>
      <c r="D2852" s="10" t="s">
        <v>18501</v>
      </c>
      <c r="E2852" s="10">
        <v>29492</v>
      </c>
      <c r="F2852" s="10" t="s">
        <v>222</v>
      </c>
      <c r="G2852" s="11">
        <v>29492</v>
      </c>
      <c r="H2852" s="11" t="s">
        <v>25</v>
      </c>
      <c r="I2852" s="12">
        <v>1</v>
      </c>
      <c r="J2852" s="10" t="s">
        <v>18502</v>
      </c>
      <c r="K2852" s="13" t="s">
        <v>18503</v>
      </c>
      <c r="L2852" s="27" t="s">
        <v>18504</v>
      </c>
      <c r="M2852" s="10"/>
      <c r="N2852" s="10"/>
      <c r="O2852" s="31" t="s">
        <v>18505</v>
      </c>
      <c r="P2852" s="31" t="s">
        <v>18506</v>
      </c>
      <c r="Q2852" s="15">
        <v>43924.51666666667</v>
      </c>
      <c r="R2852" s="14" t="s">
        <v>29</v>
      </c>
      <c r="S2852" s="10" t="s">
        <v>15327</v>
      </c>
      <c r="T2852" s="10"/>
      <c r="U2852" s="10" t="s">
        <v>31</v>
      </c>
      <c r="V2852" s="18"/>
      <c r="W2852" s="18">
        <f t="shared" si="77"/>
        <v>2851</v>
      </c>
      <c r="X2852" s="14"/>
    </row>
    <row r="2853" spans="1:24" ht="15" customHeight="1" x14ac:dyDescent="0.3">
      <c r="A2853" s="10" t="s">
        <v>14844</v>
      </c>
      <c r="B2853" s="10"/>
      <c r="C2853" s="28" t="s">
        <v>14845</v>
      </c>
      <c r="D2853" s="10"/>
      <c r="E2853" s="10" t="s">
        <v>2196</v>
      </c>
      <c r="F2853" s="10" t="s">
        <v>222</v>
      </c>
      <c r="G2853" s="11">
        <v>29928</v>
      </c>
      <c r="H2853" s="11" t="s">
        <v>25</v>
      </c>
      <c r="I2853" s="12">
        <v>1</v>
      </c>
      <c r="J2853" s="10" t="s">
        <v>3179</v>
      </c>
      <c r="K2853" s="13" t="s">
        <v>14846</v>
      </c>
      <c r="L2853" s="27" t="s">
        <v>3181</v>
      </c>
      <c r="M2853" s="10"/>
      <c r="N2853" s="10"/>
      <c r="O2853" s="31" t="s">
        <v>14847</v>
      </c>
      <c r="P2853" s="31" t="s">
        <v>14848</v>
      </c>
      <c r="Q2853" s="15">
        <v>43923.747916666667</v>
      </c>
      <c r="R2853" s="14" t="s">
        <v>501</v>
      </c>
      <c r="S2853" s="10" t="s">
        <v>12126</v>
      </c>
      <c r="T2853" s="10"/>
      <c r="U2853" s="10" t="s">
        <v>31</v>
      </c>
      <c r="V2853" s="18"/>
      <c r="W2853" s="18">
        <f t="shared" ref="W2853:W2860" si="78">ROW() - 1</f>
        <v>2852</v>
      </c>
      <c r="X2853" s="14"/>
    </row>
    <row r="2854" spans="1:24" ht="15" customHeight="1" x14ac:dyDescent="0.3">
      <c r="A2854" s="10" t="s">
        <v>6424</v>
      </c>
      <c r="B2854" s="10"/>
      <c r="C2854" s="28" t="s">
        <v>6425</v>
      </c>
      <c r="D2854" s="10"/>
      <c r="E2854" s="10" t="s">
        <v>169</v>
      </c>
      <c r="F2854" s="10" t="s">
        <v>41</v>
      </c>
      <c r="G2854" s="11">
        <v>29169</v>
      </c>
      <c r="H2854" s="11" t="s">
        <v>25</v>
      </c>
      <c r="I2854" s="12">
        <v>1</v>
      </c>
      <c r="J2854" s="10" t="s">
        <v>6426</v>
      </c>
      <c r="K2854" s="13" t="s">
        <v>15079</v>
      </c>
      <c r="L2854" s="27" t="s">
        <v>6427</v>
      </c>
      <c r="M2854" s="10"/>
      <c r="N2854" s="10"/>
      <c r="O2854" s="31" t="s">
        <v>15080</v>
      </c>
      <c r="P2854" s="31"/>
      <c r="Q2854" s="15">
        <v>43923.81527777778</v>
      </c>
      <c r="R2854" s="14" t="s">
        <v>501</v>
      </c>
      <c r="S2854" s="10" t="s">
        <v>12126</v>
      </c>
      <c r="T2854" s="10"/>
      <c r="U2854" s="10" t="s">
        <v>31</v>
      </c>
      <c r="V2854" s="18"/>
      <c r="W2854" s="18">
        <f t="shared" si="78"/>
        <v>2853</v>
      </c>
      <c r="X2854" s="14"/>
    </row>
    <row r="2855" spans="1:24" ht="15" customHeight="1" x14ac:dyDescent="0.3">
      <c r="A2855" s="10" t="s">
        <v>18507</v>
      </c>
      <c r="B2855" s="10"/>
      <c r="C2855" s="28" t="s">
        <v>18508</v>
      </c>
      <c r="D2855" s="10"/>
      <c r="E2855" s="10" t="s">
        <v>23</v>
      </c>
      <c r="F2855" s="10" t="s">
        <v>24</v>
      </c>
      <c r="G2855" s="11">
        <v>29732</v>
      </c>
      <c r="H2855" s="11" t="s">
        <v>42</v>
      </c>
      <c r="I2855" s="12">
        <v>3</v>
      </c>
      <c r="J2855" s="10" t="s">
        <v>18509</v>
      </c>
      <c r="K2855" s="13">
        <v>8036306269</v>
      </c>
      <c r="L2855" s="27" t="s">
        <v>18510</v>
      </c>
      <c r="M2855" s="10"/>
      <c r="N2855" s="10"/>
      <c r="O2855" s="31" t="s">
        <v>18511</v>
      </c>
      <c r="P2855" s="31"/>
      <c r="Q2855" s="15">
        <v>43924.520138888889</v>
      </c>
      <c r="R2855" s="14" t="s">
        <v>29</v>
      </c>
      <c r="S2855" s="10" t="s">
        <v>15327</v>
      </c>
      <c r="T2855" s="10"/>
      <c r="U2855" s="10" t="s">
        <v>31</v>
      </c>
      <c r="V2855" s="18"/>
      <c r="W2855" s="18">
        <f t="shared" si="78"/>
        <v>2854</v>
      </c>
      <c r="X2855" s="14"/>
    </row>
    <row r="2856" spans="1:24" ht="15" customHeight="1" x14ac:dyDescent="0.3">
      <c r="A2856" s="10" t="s">
        <v>18512</v>
      </c>
      <c r="B2856" s="10"/>
      <c r="C2856" s="28" t="s">
        <v>18513</v>
      </c>
      <c r="D2856" s="10" t="s">
        <v>18514</v>
      </c>
      <c r="E2856" s="10" t="s">
        <v>111</v>
      </c>
      <c r="F2856" s="10" t="s">
        <v>111</v>
      </c>
      <c r="G2856" s="11">
        <v>29501</v>
      </c>
      <c r="H2856" s="11" t="s">
        <v>42</v>
      </c>
      <c r="I2856" s="12">
        <v>1</v>
      </c>
      <c r="J2856" s="10" t="s">
        <v>18515</v>
      </c>
      <c r="K2856" s="13">
        <v>8437930668</v>
      </c>
      <c r="L2856" s="27" t="s">
        <v>18516</v>
      </c>
      <c r="M2856" s="10"/>
      <c r="N2856" s="10"/>
      <c r="O2856" s="31" t="s">
        <v>18517</v>
      </c>
      <c r="P2856" s="31"/>
      <c r="Q2856" s="15">
        <v>43924.031944444447</v>
      </c>
      <c r="R2856" s="14" t="s">
        <v>29</v>
      </c>
      <c r="S2856" s="10" t="s">
        <v>15327</v>
      </c>
      <c r="T2856" s="10"/>
      <c r="U2856" s="10" t="s">
        <v>31</v>
      </c>
      <c r="V2856" s="18"/>
      <c r="W2856" s="18">
        <f t="shared" si="78"/>
        <v>2855</v>
      </c>
      <c r="X2856" s="14"/>
    </row>
    <row r="2857" spans="1:24" ht="15" customHeight="1" x14ac:dyDescent="0.3">
      <c r="A2857" s="10" t="s">
        <v>18518</v>
      </c>
      <c r="B2857" s="10"/>
      <c r="C2857" s="28" t="s">
        <v>18519</v>
      </c>
      <c r="D2857" s="10"/>
      <c r="E2857" s="10" t="s">
        <v>176</v>
      </c>
      <c r="F2857" s="10" t="s">
        <v>34</v>
      </c>
      <c r="G2857" s="11">
        <v>29611</v>
      </c>
      <c r="H2857" s="11" t="s">
        <v>25</v>
      </c>
      <c r="I2857" s="12">
        <v>1</v>
      </c>
      <c r="J2857" s="10" t="s">
        <v>18520</v>
      </c>
      <c r="K2857" s="13">
        <v>8644379335</v>
      </c>
      <c r="L2857" s="27" t="s">
        <v>18521</v>
      </c>
      <c r="M2857" s="10"/>
      <c r="N2857" s="10"/>
      <c r="O2857" s="31" t="s">
        <v>18522</v>
      </c>
      <c r="P2857" s="31"/>
      <c r="Q2857" s="15">
        <v>43924.044444444444</v>
      </c>
      <c r="R2857" s="14" t="s">
        <v>29</v>
      </c>
      <c r="S2857" s="10" t="s">
        <v>15327</v>
      </c>
      <c r="T2857" s="10"/>
      <c r="U2857" s="10" t="s">
        <v>31</v>
      </c>
      <c r="V2857" s="18"/>
      <c r="W2857" s="18">
        <f t="shared" si="78"/>
        <v>2856</v>
      </c>
      <c r="X2857" s="14"/>
    </row>
    <row r="2858" spans="1:24" ht="15" customHeight="1" x14ac:dyDescent="0.3">
      <c r="A2858" s="10" t="s">
        <v>18523</v>
      </c>
      <c r="B2858" s="10"/>
      <c r="C2858" s="28" t="s">
        <v>18524</v>
      </c>
      <c r="D2858" s="10"/>
      <c r="E2858" s="10" t="s">
        <v>18525</v>
      </c>
      <c r="F2858" s="10" t="s">
        <v>24</v>
      </c>
      <c r="G2858" s="11">
        <v>29715</v>
      </c>
      <c r="H2858" s="11" t="s">
        <v>25</v>
      </c>
      <c r="I2858" s="12">
        <v>1</v>
      </c>
      <c r="J2858" s="10" t="s">
        <v>18526</v>
      </c>
      <c r="K2858" s="13">
        <v>8033678811</v>
      </c>
      <c r="L2858" s="27" t="s">
        <v>18527</v>
      </c>
      <c r="M2858" s="10"/>
      <c r="N2858" s="10"/>
      <c r="O2858" s="31" t="s">
        <v>18528</v>
      </c>
      <c r="P2858" s="31"/>
      <c r="Q2858" s="15">
        <v>43924.050694444442</v>
      </c>
      <c r="R2858" s="14" t="s">
        <v>29</v>
      </c>
      <c r="S2858" s="10" t="s">
        <v>15327</v>
      </c>
      <c r="T2858" s="10" t="s">
        <v>143</v>
      </c>
      <c r="U2858" s="10" t="s">
        <v>31</v>
      </c>
      <c r="V2858" s="18"/>
      <c r="W2858" s="18">
        <f t="shared" si="78"/>
        <v>2857</v>
      </c>
      <c r="X2858" s="14"/>
    </row>
    <row r="2859" spans="1:24" ht="15" customHeight="1" x14ac:dyDescent="0.3">
      <c r="A2859" s="10" t="s">
        <v>18529</v>
      </c>
      <c r="B2859" s="10"/>
      <c r="C2859" s="28" t="s">
        <v>18530</v>
      </c>
      <c r="D2859" s="10"/>
      <c r="E2859" s="10" t="s">
        <v>2502</v>
      </c>
      <c r="F2859" s="10" t="s">
        <v>162</v>
      </c>
      <c r="G2859" s="11">
        <v>29575</v>
      </c>
      <c r="H2859" s="11" t="s">
        <v>42</v>
      </c>
      <c r="I2859" s="12">
        <v>1</v>
      </c>
      <c r="J2859" s="10" t="s">
        <v>18531</v>
      </c>
      <c r="K2859" s="13">
        <v>9196488555</v>
      </c>
      <c r="L2859" s="27" t="s">
        <v>18532</v>
      </c>
      <c r="M2859" s="10"/>
      <c r="N2859" s="10"/>
      <c r="O2859" s="31" t="s">
        <v>18533</v>
      </c>
      <c r="P2859" s="31"/>
      <c r="Q2859" s="15">
        <v>43924.061805555553</v>
      </c>
      <c r="R2859" s="14" t="s">
        <v>29</v>
      </c>
      <c r="S2859" s="10" t="s">
        <v>15327</v>
      </c>
      <c r="T2859" s="10"/>
      <c r="U2859" s="10" t="s">
        <v>31</v>
      </c>
      <c r="V2859" s="18"/>
      <c r="W2859" s="18">
        <f t="shared" si="78"/>
        <v>2858</v>
      </c>
      <c r="X2859" s="14"/>
    </row>
    <row r="2860" spans="1:24" ht="15" customHeight="1" x14ac:dyDescent="0.3">
      <c r="A2860" s="10" t="s">
        <v>18534</v>
      </c>
      <c r="B2860" s="10"/>
      <c r="C2860" s="28" t="s">
        <v>18535</v>
      </c>
      <c r="D2860" s="10"/>
      <c r="E2860" s="10" t="s">
        <v>50</v>
      </c>
      <c r="F2860" s="10" t="s">
        <v>50</v>
      </c>
      <c r="G2860" s="11">
        <v>29301</v>
      </c>
      <c r="H2860" s="11" t="s">
        <v>42</v>
      </c>
      <c r="I2860" s="12">
        <v>1</v>
      </c>
      <c r="J2860" s="10" t="s">
        <v>18536</v>
      </c>
      <c r="K2860" s="13" t="s">
        <v>18537</v>
      </c>
      <c r="L2860" s="27" t="s">
        <v>18538</v>
      </c>
      <c r="M2860" s="10"/>
      <c r="N2860" s="10"/>
      <c r="O2860" s="31" t="s">
        <v>18539</v>
      </c>
      <c r="P2860" s="31" t="s">
        <v>18540</v>
      </c>
      <c r="Q2860" s="15">
        <v>43924.088888888888</v>
      </c>
      <c r="R2860" s="14" t="s">
        <v>29</v>
      </c>
      <c r="S2860" s="10" t="s">
        <v>15327</v>
      </c>
      <c r="T2860" s="10" t="s">
        <v>143</v>
      </c>
      <c r="U2860" s="10" t="s">
        <v>31</v>
      </c>
      <c r="V2860" s="18"/>
      <c r="W2860" s="18">
        <f t="shared" si="78"/>
        <v>2859</v>
      </c>
      <c r="X2860" s="14"/>
    </row>
    <row r="2861" spans="1:24" ht="15" customHeight="1" x14ac:dyDescent="0.3">
      <c r="A2861" s="10" t="s">
        <v>15472</v>
      </c>
      <c r="B2861" s="10"/>
      <c r="C2861" s="28" t="s">
        <v>15473</v>
      </c>
      <c r="D2861" s="10"/>
      <c r="E2861" s="10" t="s">
        <v>15474</v>
      </c>
      <c r="F2861" s="10" t="s">
        <v>24</v>
      </c>
      <c r="G2861" s="11">
        <v>229710</v>
      </c>
      <c r="H2861" s="11" t="s">
        <v>25</v>
      </c>
      <c r="I2861" s="12">
        <v>1</v>
      </c>
      <c r="J2861" s="10" t="s">
        <v>15475</v>
      </c>
      <c r="K2861" s="13">
        <v>7049957768</v>
      </c>
      <c r="L2861" s="24" t="s">
        <v>15476</v>
      </c>
      <c r="M2861" s="10"/>
      <c r="N2861" s="10"/>
      <c r="O2861" s="31" t="s">
        <v>18541</v>
      </c>
      <c r="P2861" s="31"/>
      <c r="Q2861" s="15">
        <v>43924.343055555553</v>
      </c>
      <c r="R2861" s="14" t="s">
        <v>29</v>
      </c>
      <c r="S2861" s="10" t="s">
        <v>15327</v>
      </c>
      <c r="T2861" s="10" t="s">
        <v>143</v>
      </c>
      <c r="U2861" s="10" t="s">
        <v>31</v>
      </c>
      <c r="V2861" s="18"/>
      <c r="W2861" s="18" t="s">
        <v>18542</v>
      </c>
      <c r="X2861" s="14"/>
    </row>
    <row r="2862" spans="1:24" ht="15" customHeight="1" x14ac:dyDescent="0.3">
      <c r="A2862" s="10" t="s">
        <v>18543</v>
      </c>
      <c r="B2862" s="10"/>
      <c r="C2862" s="28" t="s">
        <v>18544</v>
      </c>
      <c r="D2862" s="10"/>
      <c r="E2862" s="10" t="s">
        <v>512</v>
      </c>
      <c r="F2862" s="10" t="s">
        <v>162</v>
      </c>
      <c r="G2862" s="11">
        <v>29577</v>
      </c>
      <c r="H2862" s="11" t="s">
        <v>25</v>
      </c>
      <c r="I2862" s="12">
        <v>4</v>
      </c>
      <c r="J2862" s="10" t="s">
        <v>18545</v>
      </c>
      <c r="K2862" s="13">
        <v>8434500689</v>
      </c>
      <c r="L2862" s="27" t="s">
        <v>18546</v>
      </c>
      <c r="M2862" s="10"/>
      <c r="N2862" s="10"/>
      <c r="O2862" s="31" t="s">
        <v>18547</v>
      </c>
      <c r="P2862" s="31" t="s">
        <v>18548</v>
      </c>
      <c r="Q2862" s="15">
        <v>43924.375694444447</v>
      </c>
      <c r="R2862" s="14" t="s">
        <v>29</v>
      </c>
      <c r="S2862" s="10" t="s">
        <v>15327</v>
      </c>
      <c r="T2862" s="10"/>
      <c r="U2862" s="10" t="s">
        <v>31</v>
      </c>
      <c r="V2862" s="18"/>
      <c r="W2862" s="18">
        <f t="shared" ref="W2862:W2893" si="79">ROW() - 1</f>
        <v>2861</v>
      </c>
      <c r="X2862" s="14"/>
    </row>
    <row r="2863" spans="1:24" ht="15" customHeight="1" x14ac:dyDescent="0.3">
      <c r="A2863" s="10" t="s">
        <v>18549</v>
      </c>
      <c r="B2863" s="10"/>
      <c r="C2863" s="28" t="s">
        <v>18550</v>
      </c>
      <c r="D2863" s="10"/>
      <c r="E2863" s="10" t="s">
        <v>222</v>
      </c>
      <c r="F2863" s="10" t="s">
        <v>222</v>
      </c>
      <c r="G2863" s="11">
        <v>29907</v>
      </c>
      <c r="H2863" s="11" t="s">
        <v>25</v>
      </c>
      <c r="I2863" s="12">
        <v>1</v>
      </c>
      <c r="J2863" s="10" t="s">
        <v>18551</v>
      </c>
      <c r="K2863" s="13">
        <v>8435219412</v>
      </c>
      <c r="L2863" s="27" t="s">
        <v>18552</v>
      </c>
      <c r="M2863" s="10"/>
      <c r="N2863" s="10"/>
      <c r="O2863" s="31" t="s">
        <v>18553</v>
      </c>
      <c r="P2863" s="31" t="s">
        <v>18554</v>
      </c>
      <c r="Q2863" s="15">
        <v>43924.524305555555</v>
      </c>
      <c r="R2863" s="14" t="s">
        <v>29</v>
      </c>
      <c r="S2863" s="10" t="s">
        <v>15327</v>
      </c>
      <c r="T2863" s="10"/>
      <c r="U2863" s="10" t="s">
        <v>31</v>
      </c>
      <c r="V2863" s="18"/>
      <c r="W2863" s="18">
        <f t="shared" si="79"/>
        <v>2862</v>
      </c>
      <c r="X2863" s="14"/>
    </row>
    <row r="2864" spans="1:24" ht="15" customHeight="1" x14ac:dyDescent="0.3">
      <c r="A2864" s="10" t="s">
        <v>18555</v>
      </c>
      <c r="B2864" s="10"/>
      <c r="C2864" s="28" t="s">
        <v>18556</v>
      </c>
      <c r="D2864" s="10"/>
      <c r="E2864" s="10" t="s">
        <v>34</v>
      </c>
      <c r="F2864" s="10" t="s">
        <v>34</v>
      </c>
      <c r="G2864" s="11">
        <v>29607</v>
      </c>
      <c r="H2864" s="11" t="s">
        <v>42</v>
      </c>
      <c r="I2864" s="12">
        <v>8</v>
      </c>
      <c r="J2864" s="10" t="s">
        <v>18557</v>
      </c>
      <c r="K2864" s="13" t="s">
        <v>18558</v>
      </c>
      <c r="L2864" s="27" t="s">
        <v>18559</v>
      </c>
      <c r="M2864" s="10"/>
      <c r="N2864" s="10"/>
      <c r="O2864" s="31" t="s">
        <v>18560</v>
      </c>
      <c r="P2864" s="31" t="s">
        <v>18561</v>
      </c>
      <c r="Q2864" s="15">
        <v>43924.102777777778</v>
      </c>
      <c r="R2864" s="14" t="s">
        <v>29</v>
      </c>
      <c r="S2864" s="10" t="s">
        <v>15327</v>
      </c>
      <c r="T2864" s="10"/>
      <c r="U2864" s="10" t="s">
        <v>31</v>
      </c>
      <c r="V2864" s="18"/>
      <c r="W2864" s="18">
        <f t="shared" si="79"/>
        <v>2863</v>
      </c>
      <c r="X2864" s="14"/>
    </row>
    <row r="2865" spans="1:24" ht="15" customHeight="1" x14ac:dyDescent="0.3">
      <c r="A2865" s="10" t="s">
        <v>18562</v>
      </c>
      <c r="B2865" s="10"/>
      <c r="C2865" s="28" t="s">
        <v>18563</v>
      </c>
      <c r="D2865" s="10"/>
      <c r="E2865" s="10" t="s">
        <v>9410</v>
      </c>
      <c r="F2865" s="10" t="s">
        <v>361</v>
      </c>
      <c r="G2865" s="11">
        <v>29137</v>
      </c>
      <c r="H2865" s="11" t="s">
        <v>42</v>
      </c>
      <c r="I2865" s="12">
        <v>1</v>
      </c>
      <c r="J2865" s="10" t="s">
        <v>18564</v>
      </c>
      <c r="K2865" s="13">
        <v>8032911007</v>
      </c>
      <c r="L2865" s="27" t="s">
        <v>18565</v>
      </c>
      <c r="M2865" s="10"/>
      <c r="N2865" s="10"/>
      <c r="O2865" s="31" t="s">
        <v>18566</v>
      </c>
      <c r="P2865" s="31" t="s">
        <v>18567</v>
      </c>
      <c r="Q2865" s="15">
        <v>43924.439583333333</v>
      </c>
      <c r="R2865" s="14" t="s">
        <v>29</v>
      </c>
      <c r="S2865" s="10" t="s">
        <v>15327</v>
      </c>
      <c r="T2865" s="10"/>
      <c r="U2865" s="10" t="s">
        <v>31</v>
      </c>
      <c r="V2865" s="18"/>
      <c r="W2865" s="18">
        <f t="shared" si="79"/>
        <v>2864</v>
      </c>
      <c r="X2865" s="14"/>
    </row>
    <row r="2866" spans="1:24" ht="15" customHeight="1" x14ac:dyDescent="0.3">
      <c r="A2866" s="10" t="s">
        <v>18568</v>
      </c>
      <c r="B2866" s="10"/>
      <c r="C2866" s="28" t="s">
        <v>18569</v>
      </c>
      <c r="D2866" s="10"/>
      <c r="E2866" s="10" t="s">
        <v>18270</v>
      </c>
      <c r="F2866" s="10" t="s">
        <v>361</v>
      </c>
      <c r="G2866" s="11">
        <v>29842</v>
      </c>
      <c r="H2866" s="11" t="s">
        <v>25</v>
      </c>
      <c r="I2866" s="12">
        <v>1</v>
      </c>
      <c r="J2866" s="10" t="s">
        <v>18570</v>
      </c>
      <c r="K2866" s="13" t="s">
        <v>18571</v>
      </c>
      <c r="L2866" s="27" t="s">
        <v>18572</v>
      </c>
      <c r="M2866" s="10"/>
      <c r="N2866" s="10"/>
      <c r="O2866" s="31" t="s">
        <v>18573</v>
      </c>
      <c r="P2866" s="31" t="s">
        <v>18574</v>
      </c>
      <c r="Q2866" s="15">
        <v>43924.527083333334</v>
      </c>
      <c r="R2866" s="14" t="s">
        <v>29</v>
      </c>
      <c r="S2866" s="10" t="s">
        <v>15327</v>
      </c>
      <c r="T2866" s="10"/>
      <c r="U2866" s="10" t="s">
        <v>31</v>
      </c>
      <c r="V2866" s="18"/>
      <c r="W2866" s="18">
        <f t="shared" si="79"/>
        <v>2865</v>
      </c>
      <c r="X2866" s="14"/>
    </row>
    <row r="2867" spans="1:24" ht="15" customHeight="1" x14ac:dyDescent="0.3">
      <c r="A2867" s="10" t="s">
        <v>18575</v>
      </c>
      <c r="B2867" s="10"/>
      <c r="C2867" s="28" t="s">
        <v>18576</v>
      </c>
      <c r="D2867" s="10"/>
      <c r="E2867" s="10" t="s">
        <v>50</v>
      </c>
      <c r="F2867" s="10" t="s">
        <v>50</v>
      </c>
      <c r="G2867" s="11">
        <v>29303</v>
      </c>
      <c r="H2867" s="11" t="s">
        <v>25</v>
      </c>
      <c r="I2867" s="12">
        <v>1</v>
      </c>
      <c r="J2867" s="10" t="s">
        <v>18577</v>
      </c>
      <c r="K2867" s="13" t="s">
        <v>18578</v>
      </c>
      <c r="L2867" s="27" t="s">
        <v>18579</v>
      </c>
      <c r="M2867" s="10"/>
      <c r="N2867" s="10"/>
      <c r="O2867" s="31" t="s">
        <v>18580</v>
      </c>
      <c r="P2867" s="31"/>
      <c r="Q2867" s="15">
        <v>43924.527777777781</v>
      </c>
      <c r="R2867" s="14" t="s">
        <v>29</v>
      </c>
      <c r="S2867" s="10" t="s">
        <v>15327</v>
      </c>
      <c r="T2867" s="10"/>
      <c r="U2867" s="10" t="s">
        <v>31</v>
      </c>
      <c r="V2867" s="18"/>
      <c r="W2867" s="18">
        <f t="shared" si="79"/>
        <v>2866</v>
      </c>
      <c r="X2867" s="14"/>
    </row>
    <row r="2868" spans="1:24" ht="15" customHeight="1" x14ac:dyDescent="0.3">
      <c r="A2868" s="10" t="s">
        <v>18581</v>
      </c>
      <c r="B2868" s="10"/>
      <c r="C2868" s="28" t="s">
        <v>18582</v>
      </c>
      <c r="D2868" s="10"/>
      <c r="E2868" s="10" t="s">
        <v>190</v>
      </c>
      <c r="F2868" s="10" t="s">
        <v>190</v>
      </c>
      <c r="G2868" s="11">
        <v>29671</v>
      </c>
      <c r="H2868" s="11"/>
      <c r="I2868" s="12">
        <v>1</v>
      </c>
      <c r="J2868" s="10" t="s">
        <v>18583</v>
      </c>
      <c r="K2868" s="13" t="s">
        <v>18584</v>
      </c>
      <c r="L2868" s="27" t="s">
        <v>18585</v>
      </c>
      <c r="M2868" s="10"/>
      <c r="N2868" s="10"/>
      <c r="O2868" s="31" t="s">
        <v>18586</v>
      </c>
      <c r="P2868" s="31" t="s">
        <v>18587</v>
      </c>
      <c r="Q2868" s="15">
        <v>43924.531944444447</v>
      </c>
      <c r="R2868" s="14" t="s">
        <v>29</v>
      </c>
      <c r="S2868" s="10" t="s">
        <v>15327</v>
      </c>
      <c r="T2868" s="10"/>
      <c r="U2868" s="10" t="s">
        <v>31</v>
      </c>
      <c r="V2868" s="18"/>
      <c r="W2868" s="18">
        <f t="shared" si="79"/>
        <v>2867</v>
      </c>
      <c r="X2868" s="14"/>
    </row>
    <row r="2869" spans="1:24" ht="15" customHeight="1" x14ac:dyDescent="0.3">
      <c r="A2869" s="10" t="s">
        <v>18588</v>
      </c>
      <c r="B2869" s="10"/>
      <c r="C2869" s="28" t="s">
        <v>18589</v>
      </c>
      <c r="D2869" s="10"/>
      <c r="E2869" s="10" t="s">
        <v>96</v>
      </c>
      <c r="F2869" s="10" t="s">
        <v>104</v>
      </c>
      <c r="G2869" s="11">
        <v>29406</v>
      </c>
      <c r="H2869" s="11" t="s">
        <v>25</v>
      </c>
      <c r="I2869" s="12">
        <v>3</v>
      </c>
      <c r="J2869" s="10" t="s">
        <v>18590</v>
      </c>
      <c r="K2869" s="13" t="s">
        <v>18591</v>
      </c>
      <c r="L2869" s="27" t="s">
        <v>18592</v>
      </c>
      <c r="M2869" s="10"/>
      <c r="N2869" s="10"/>
      <c r="O2869" s="31" t="s">
        <v>18593</v>
      </c>
      <c r="P2869" s="31" t="s">
        <v>18594</v>
      </c>
      <c r="Q2869" s="15">
        <v>43924.549305555556</v>
      </c>
      <c r="R2869" s="14" t="s">
        <v>29</v>
      </c>
      <c r="S2869" s="10" t="s">
        <v>15327</v>
      </c>
      <c r="T2869" s="10"/>
      <c r="U2869" s="10" t="s">
        <v>31</v>
      </c>
      <c r="V2869" s="18"/>
      <c r="W2869" s="18">
        <f t="shared" si="79"/>
        <v>2868</v>
      </c>
      <c r="X2869" s="14"/>
    </row>
    <row r="2870" spans="1:24" ht="15" customHeight="1" x14ac:dyDescent="0.3">
      <c r="A2870" s="10" t="s">
        <v>18595</v>
      </c>
      <c r="B2870" s="10"/>
      <c r="C2870" s="28" t="s">
        <v>18596</v>
      </c>
      <c r="D2870" s="10"/>
      <c r="E2870" s="10" t="s">
        <v>182</v>
      </c>
      <c r="F2870" s="10" t="s">
        <v>293</v>
      </c>
      <c r="G2870" s="11">
        <v>29020</v>
      </c>
      <c r="H2870" s="11" t="s">
        <v>25</v>
      </c>
      <c r="I2870" s="12">
        <v>3</v>
      </c>
      <c r="J2870" s="10" t="s">
        <v>18597</v>
      </c>
      <c r="K2870" s="13" t="s">
        <v>18598</v>
      </c>
      <c r="L2870" s="27" t="s">
        <v>18599</v>
      </c>
      <c r="M2870" s="10"/>
      <c r="N2870" s="10"/>
      <c r="O2870" s="31" t="s">
        <v>18600</v>
      </c>
      <c r="P2870" s="31" t="s">
        <v>18601</v>
      </c>
      <c r="Q2870" s="15">
        <v>43924.55</v>
      </c>
      <c r="R2870" s="14" t="s">
        <v>29</v>
      </c>
      <c r="S2870" s="10" t="s">
        <v>15327</v>
      </c>
      <c r="T2870" s="10"/>
      <c r="U2870" s="10" t="s">
        <v>31</v>
      </c>
      <c r="V2870" s="18"/>
      <c r="W2870" s="18">
        <f t="shared" si="79"/>
        <v>2869</v>
      </c>
      <c r="X2870" s="14"/>
    </row>
    <row r="2871" spans="1:24" ht="15" customHeight="1" x14ac:dyDescent="0.3">
      <c r="A2871" s="10" t="s">
        <v>18602</v>
      </c>
      <c r="B2871" s="10"/>
      <c r="C2871" s="28" t="s">
        <v>18603</v>
      </c>
      <c r="D2871" s="10"/>
      <c r="E2871" s="10" t="s">
        <v>2621</v>
      </c>
      <c r="F2871" s="10" t="s">
        <v>267</v>
      </c>
      <c r="G2871" s="11">
        <v>29673</v>
      </c>
      <c r="H2871" s="11" t="s">
        <v>42</v>
      </c>
      <c r="I2871" s="12">
        <v>1</v>
      </c>
      <c r="J2871" s="10" t="s">
        <v>18604</v>
      </c>
      <c r="K2871" s="13" t="s">
        <v>18605</v>
      </c>
      <c r="L2871" s="27" t="s">
        <v>18606</v>
      </c>
      <c r="M2871" s="10"/>
      <c r="N2871" s="10"/>
      <c r="O2871" s="31" t="s">
        <v>18607</v>
      </c>
      <c r="P2871" s="31" t="s">
        <v>18608</v>
      </c>
      <c r="Q2871" s="15">
        <v>43924.55</v>
      </c>
      <c r="R2871" s="14" t="s">
        <v>29</v>
      </c>
      <c r="S2871" s="10" t="s">
        <v>15327</v>
      </c>
      <c r="T2871" s="10"/>
      <c r="U2871" s="10" t="s">
        <v>31</v>
      </c>
      <c r="V2871" s="18"/>
      <c r="W2871" s="18">
        <f t="shared" si="79"/>
        <v>2870</v>
      </c>
      <c r="X2871" s="14"/>
    </row>
    <row r="2872" spans="1:24" ht="15" customHeight="1" x14ac:dyDescent="0.3">
      <c r="A2872" s="10" t="s">
        <v>18609</v>
      </c>
      <c r="B2872" s="10"/>
      <c r="C2872" s="28" t="s">
        <v>18610</v>
      </c>
      <c r="D2872" s="10"/>
      <c r="E2872" s="10" t="s">
        <v>292</v>
      </c>
      <c r="F2872" s="10" t="s">
        <v>293</v>
      </c>
      <c r="G2872" s="11">
        <v>29010</v>
      </c>
      <c r="H2872" s="11" t="s">
        <v>25</v>
      </c>
      <c r="I2872" s="12">
        <v>1</v>
      </c>
      <c r="J2872" s="10" t="s">
        <v>18611</v>
      </c>
      <c r="K2872" s="13" t="s">
        <v>18612</v>
      </c>
      <c r="L2872" s="27" t="s">
        <v>18613</v>
      </c>
      <c r="M2872" s="10"/>
      <c r="N2872" s="10"/>
      <c r="O2872" s="31" t="s">
        <v>18614</v>
      </c>
      <c r="P2872" s="31"/>
      <c r="Q2872" s="15">
        <v>43924.554861111108</v>
      </c>
      <c r="R2872" s="14" t="s">
        <v>29</v>
      </c>
      <c r="S2872" s="10" t="s">
        <v>15327</v>
      </c>
      <c r="T2872" s="10"/>
      <c r="U2872" s="10" t="s">
        <v>31</v>
      </c>
      <c r="V2872" s="18"/>
      <c r="W2872" s="18">
        <f t="shared" si="79"/>
        <v>2871</v>
      </c>
      <c r="X2872" s="14"/>
    </row>
    <row r="2873" spans="1:24" ht="15" customHeight="1" x14ac:dyDescent="0.3">
      <c r="A2873" s="10" t="s">
        <v>18615</v>
      </c>
      <c r="B2873" s="10"/>
      <c r="C2873" s="28" t="s">
        <v>18616</v>
      </c>
      <c r="D2873" s="10"/>
      <c r="E2873" s="10" t="s">
        <v>18617</v>
      </c>
      <c r="F2873" s="10" t="s">
        <v>662</v>
      </c>
      <c r="G2873" s="11">
        <v>29080</v>
      </c>
      <c r="H2873" s="11" t="s">
        <v>25</v>
      </c>
      <c r="I2873" s="12">
        <v>1</v>
      </c>
      <c r="J2873" s="10" t="s">
        <v>18611</v>
      </c>
      <c r="K2873" s="13" t="s">
        <v>18618</v>
      </c>
      <c r="L2873" s="27" t="s">
        <v>18619</v>
      </c>
      <c r="M2873" s="10"/>
      <c r="N2873" s="10"/>
      <c r="O2873" s="31" t="s">
        <v>18620</v>
      </c>
      <c r="P2873" s="31"/>
      <c r="Q2873" s="15">
        <v>43924.556944444441</v>
      </c>
      <c r="R2873" s="14" t="s">
        <v>29</v>
      </c>
      <c r="S2873" s="10" t="s">
        <v>15327</v>
      </c>
      <c r="T2873" s="10"/>
      <c r="U2873" s="10" t="s">
        <v>31</v>
      </c>
      <c r="V2873" s="18"/>
      <c r="W2873" s="18">
        <f t="shared" si="79"/>
        <v>2872</v>
      </c>
      <c r="X2873" s="14"/>
    </row>
    <row r="2874" spans="1:24" ht="15" customHeight="1" x14ac:dyDescent="0.3">
      <c r="A2874" s="10" t="s">
        <v>18621</v>
      </c>
      <c r="B2874" s="10"/>
      <c r="C2874" s="28" t="s">
        <v>18622</v>
      </c>
      <c r="D2874" s="10"/>
      <c r="E2874" s="10" t="s">
        <v>2562</v>
      </c>
      <c r="F2874" s="10" t="s">
        <v>104</v>
      </c>
      <c r="G2874" s="11">
        <v>29464</v>
      </c>
      <c r="H2874" s="11" t="s">
        <v>25</v>
      </c>
      <c r="I2874" s="12">
        <v>1</v>
      </c>
      <c r="J2874" s="10" t="s">
        <v>18623</v>
      </c>
      <c r="K2874" s="13">
        <v>8434422160</v>
      </c>
      <c r="L2874" s="27" t="s">
        <v>18624</v>
      </c>
      <c r="M2874" s="10"/>
      <c r="N2874" s="10"/>
      <c r="O2874" s="31" t="s">
        <v>18625</v>
      </c>
      <c r="P2874" s="31" t="s">
        <v>18626</v>
      </c>
      <c r="Q2874" s="15">
        <v>43924.557638888888</v>
      </c>
      <c r="R2874" s="14" t="s">
        <v>29</v>
      </c>
      <c r="S2874" s="10" t="s">
        <v>15327</v>
      </c>
      <c r="T2874" s="10"/>
      <c r="U2874" s="10" t="s">
        <v>31</v>
      </c>
      <c r="V2874" s="18"/>
      <c r="W2874" s="18">
        <f t="shared" si="79"/>
        <v>2873</v>
      </c>
      <c r="X2874" s="14"/>
    </row>
    <row r="2875" spans="1:24" ht="15" customHeight="1" x14ac:dyDescent="0.3">
      <c r="A2875" s="10" t="s">
        <v>15472</v>
      </c>
      <c r="B2875" s="10"/>
      <c r="C2875" s="28" t="s">
        <v>15473</v>
      </c>
      <c r="D2875" s="10"/>
      <c r="E2875" s="10" t="s">
        <v>18627</v>
      </c>
      <c r="F2875" s="10" t="s">
        <v>24</v>
      </c>
      <c r="G2875" s="11">
        <v>29710</v>
      </c>
      <c r="H2875" s="11" t="s">
        <v>25</v>
      </c>
      <c r="I2875" s="12">
        <v>1</v>
      </c>
      <c r="J2875" s="10" t="s">
        <v>15475</v>
      </c>
      <c r="K2875" s="13">
        <v>7049957768</v>
      </c>
      <c r="L2875" s="27" t="s">
        <v>15476</v>
      </c>
      <c r="M2875" s="10"/>
      <c r="N2875" s="10"/>
      <c r="O2875" s="31" t="s">
        <v>18628</v>
      </c>
      <c r="P2875" s="31"/>
      <c r="Q2875" s="15">
        <v>43924.558333333334</v>
      </c>
      <c r="R2875" s="14" t="s">
        <v>29</v>
      </c>
      <c r="S2875" s="10" t="s">
        <v>15327</v>
      </c>
      <c r="T2875" s="10"/>
      <c r="U2875" s="10" t="s">
        <v>31</v>
      </c>
      <c r="V2875" s="18"/>
      <c r="W2875" s="18">
        <f t="shared" si="79"/>
        <v>2874</v>
      </c>
      <c r="X2875" s="14"/>
    </row>
    <row r="2876" spans="1:24" ht="15" customHeight="1" x14ac:dyDescent="0.3">
      <c r="A2876" s="10" t="s">
        <v>18629</v>
      </c>
      <c r="B2876" s="10"/>
      <c r="C2876" s="28" t="s">
        <v>18630</v>
      </c>
      <c r="D2876" s="10"/>
      <c r="E2876" s="10" t="s">
        <v>34</v>
      </c>
      <c r="F2876" s="10" t="s">
        <v>34</v>
      </c>
      <c r="G2876" s="11">
        <v>29607</v>
      </c>
      <c r="H2876" s="11" t="s">
        <v>25</v>
      </c>
      <c r="I2876" s="12">
        <v>1</v>
      </c>
      <c r="J2876" s="10" t="s">
        <v>18631</v>
      </c>
      <c r="K2876" s="13" t="s">
        <v>18632</v>
      </c>
      <c r="L2876" s="27" t="s">
        <v>18633</v>
      </c>
      <c r="M2876" s="10"/>
      <c r="N2876" s="10"/>
      <c r="O2876" s="31" t="s">
        <v>18634</v>
      </c>
      <c r="P2876" s="31" t="s">
        <v>18635</v>
      </c>
      <c r="Q2876" s="15">
        <v>43924.558333333334</v>
      </c>
      <c r="R2876" s="14" t="s">
        <v>29</v>
      </c>
      <c r="S2876" s="10" t="s">
        <v>15327</v>
      </c>
      <c r="T2876" s="10"/>
      <c r="U2876" s="10" t="s">
        <v>31</v>
      </c>
      <c r="V2876" s="18"/>
      <c r="W2876" s="18">
        <f t="shared" si="79"/>
        <v>2875</v>
      </c>
      <c r="X2876" s="14"/>
    </row>
    <row r="2877" spans="1:24" ht="15" customHeight="1" x14ac:dyDescent="0.3">
      <c r="A2877" s="10" t="s">
        <v>18636</v>
      </c>
      <c r="B2877" s="10"/>
      <c r="C2877" s="28" t="s">
        <v>18637</v>
      </c>
      <c r="D2877" s="10"/>
      <c r="E2877" s="10" t="s">
        <v>18638</v>
      </c>
      <c r="F2877" s="10" t="s">
        <v>662</v>
      </c>
      <c r="G2877" s="11">
        <v>29040</v>
      </c>
      <c r="H2877" s="11" t="s">
        <v>25</v>
      </c>
      <c r="I2877" s="12">
        <v>1</v>
      </c>
      <c r="J2877" s="10" t="s">
        <v>18611</v>
      </c>
      <c r="K2877" s="13" t="s">
        <v>18612</v>
      </c>
      <c r="L2877" s="27" t="s">
        <v>18613</v>
      </c>
      <c r="M2877" s="10"/>
      <c r="N2877" s="10"/>
      <c r="O2877" s="31" t="s">
        <v>18639</v>
      </c>
      <c r="P2877" s="31"/>
      <c r="Q2877" s="15">
        <v>43924.55972222222</v>
      </c>
      <c r="R2877" s="14" t="s">
        <v>29</v>
      </c>
      <c r="S2877" s="10" t="s">
        <v>15327</v>
      </c>
      <c r="T2877" s="10"/>
      <c r="U2877" s="10" t="s">
        <v>31</v>
      </c>
      <c r="V2877" s="18"/>
      <c r="W2877" s="18">
        <f t="shared" si="79"/>
        <v>2876</v>
      </c>
      <c r="X2877" s="14"/>
    </row>
    <row r="2878" spans="1:24" ht="15" customHeight="1" x14ac:dyDescent="0.3">
      <c r="A2878" s="10" t="s">
        <v>18640</v>
      </c>
      <c r="B2878" s="10"/>
      <c r="C2878" s="28" t="s">
        <v>18641</v>
      </c>
      <c r="D2878" s="10"/>
      <c r="E2878" s="10" t="s">
        <v>267</v>
      </c>
      <c r="F2878" s="10" t="s">
        <v>267</v>
      </c>
      <c r="G2878" s="11">
        <v>29626</v>
      </c>
      <c r="H2878" s="11" t="s">
        <v>42</v>
      </c>
      <c r="I2878" s="12">
        <v>1</v>
      </c>
      <c r="J2878" s="10" t="s">
        <v>18642</v>
      </c>
      <c r="K2878" s="13">
        <v>8645408373</v>
      </c>
      <c r="L2878" s="27" t="s">
        <v>18643</v>
      </c>
      <c r="M2878" s="10"/>
      <c r="N2878" s="10"/>
      <c r="O2878" s="31" t="s">
        <v>18644</v>
      </c>
      <c r="P2878" s="31" t="s">
        <v>18645</v>
      </c>
      <c r="Q2878" s="15">
        <v>43924.563194444447</v>
      </c>
      <c r="R2878" s="14" t="s">
        <v>29</v>
      </c>
      <c r="S2878" s="10" t="s">
        <v>15327</v>
      </c>
      <c r="T2878" s="10"/>
      <c r="U2878" s="10" t="s">
        <v>31</v>
      </c>
      <c r="V2878" s="18"/>
      <c r="W2878" s="18">
        <f t="shared" si="79"/>
        <v>2877</v>
      </c>
      <c r="X2878" s="14"/>
    </row>
    <row r="2879" spans="1:24" ht="15" customHeight="1" x14ac:dyDescent="0.3">
      <c r="A2879" s="10" t="s">
        <v>18646</v>
      </c>
      <c r="B2879" s="10"/>
      <c r="C2879" s="28" t="s">
        <v>18647</v>
      </c>
      <c r="D2879" s="10"/>
      <c r="E2879" s="10" t="s">
        <v>1173</v>
      </c>
      <c r="F2879" s="10" t="s">
        <v>301</v>
      </c>
      <c r="G2879" s="11">
        <v>29520</v>
      </c>
      <c r="H2879" s="11" t="s">
        <v>25</v>
      </c>
      <c r="I2879" s="12">
        <v>1</v>
      </c>
      <c r="J2879" s="10" t="s">
        <v>18648</v>
      </c>
      <c r="K2879" s="13" t="s">
        <v>18649</v>
      </c>
      <c r="L2879" s="27" t="s">
        <v>18650</v>
      </c>
      <c r="M2879" s="10"/>
      <c r="N2879" s="10"/>
      <c r="O2879" s="31" t="s">
        <v>18651</v>
      </c>
      <c r="P2879" s="31"/>
      <c r="Q2879" s="15">
        <v>43924.573611111111</v>
      </c>
      <c r="R2879" s="14" t="s">
        <v>29</v>
      </c>
      <c r="S2879" s="10" t="s">
        <v>15327</v>
      </c>
      <c r="T2879" s="10"/>
      <c r="U2879" s="10" t="s">
        <v>31</v>
      </c>
      <c r="V2879" s="18"/>
      <c r="W2879" s="18">
        <f t="shared" si="79"/>
        <v>2878</v>
      </c>
      <c r="X2879" s="14"/>
    </row>
    <row r="2880" spans="1:24" ht="15" customHeight="1" x14ac:dyDescent="0.3">
      <c r="A2880" s="10" t="s">
        <v>18652</v>
      </c>
      <c r="B2880" s="10"/>
      <c r="C2880" s="28" t="s">
        <v>18653</v>
      </c>
      <c r="D2880" s="10"/>
      <c r="E2880" s="10" t="s">
        <v>34</v>
      </c>
      <c r="F2880" s="10" t="s">
        <v>34</v>
      </c>
      <c r="G2880" s="11">
        <v>29681</v>
      </c>
      <c r="H2880" s="11" t="s">
        <v>25</v>
      </c>
      <c r="I2880" s="12">
        <v>1</v>
      </c>
      <c r="J2880" s="10" t="s">
        <v>18654</v>
      </c>
      <c r="K2880" s="13" t="s">
        <v>18655</v>
      </c>
      <c r="L2880" s="27" t="s">
        <v>18656</v>
      </c>
      <c r="M2880" s="10"/>
      <c r="N2880" s="10"/>
      <c r="O2880" s="31" t="s">
        <v>18657</v>
      </c>
      <c r="P2880" s="31" t="s">
        <v>18658</v>
      </c>
      <c r="Q2880" s="15">
        <v>43924.576388888891</v>
      </c>
      <c r="R2880" s="14" t="s">
        <v>29</v>
      </c>
      <c r="S2880" s="10" t="s">
        <v>15327</v>
      </c>
      <c r="T2880" s="10"/>
      <c r="U2880" s="10" t="s">
        <v>31</v>
      </c>
      <c r="V2880" s="18"/>
      <c r="W2880" s="18">
        <f t="shared" si="79"/>
        <v>2879</v>
      </c>
      <c r="X2880" s="14"/>
    </row>
    <row r="2881" spans="1:24" ht="15" customHeight="1" x14ac:dyDescent="0.3">
      <c r="A2881" s="10" t="s">
        <v>18659</v>
      </c>
      <c r="B2881" s="10"/>
      <c r="C2881" s="28" t="s">
        <v>18660</v>
      </c>
      <c r="D2881" s="10"/>
      <c r="E2881" s="10" t="s">
        <v>18661</v>
      </c>
      <c r="F2881" s="10" t="s">
        <v>83</v>
      </c>
      <c r="G2881" s="11">
        <v>29653</v>
      </c>
      <c r="H2881" s="11"/>
      <c r="I2881" s="12">
        <v>1</v>
      </c>
      <c r="J2881" s="10" t="s">
        <v>18662</v>
      </c>
      <c r="K2881" s="13" t="s">
        <v>18663</v>
      </c>
      <c r="L2881" s="27" t="s">
        <v>18664</v>
      </c>
      <c r="M2881" s="10"/>
      <c r="N2881" s="10"/>
      <c r="O2881" s="31" t="s">
        <v>18665</v>
      </c>
      <c r="P2881" s="31" t="s">
        <v>18666</v>
      </c>
      <c r="Q2881" s="15">
        <v>43924.576388888891</v>
      </c>
      <c r="R2881" s="14" t="s">
        <v>29</v>
      </c>
      <c r="S2881" s="10" t="s">
        <v>15327</v>
      </c>
      <c r="T2881" s="10"/>
      <c r="U2881" s="10" t="s">
        <v>31</v>
      </c>
      <c r="V2881" s="18"/>
      <c r="W2881" s="18">
        <f t="shared" si="79"/>
        <v>2880</v>
      </c>
      <c r="X2881" s="14"/>
    </row>
    <row r="2882" spans="1:24" ht="15" customHeight="1" x14ac:dyDescent="0.3">
      <c r="A2882" s="10" t="s">
        <v>18667</v>
      </c>
      <c r="B2882" s="10"/>
      <c r="C2882" s="28" t="s">
        <v>18668</v>
      </c>
      <c r="D2882" s="10"/>
      <c r="E2882" s="10" t="s">
        <v>34</v>
      </c>
      <c r="F2882" s="10" t="s">
        <v>34</v>
      </c>
      <c r="G2882" s="11">
        <v>29611</v>
      </c>
      <c r="H2882" s="11" t="s">
        <v>42</v>
      </c>
      <c r="I2882" s="12">
        <v>1</v>
      </c>
      <c r="J2882" s="10" t="s">
        <v>18669</v>
      </c>
      <c r="K2882" s="13">
        <v>8643468222</v>
      </c>
      <c r="L2882" s="27" t="s">
        <v>18670</v>
      </c>
      <c r="M2882" s="10"/>
      <c r="N2882" s="10"/>
      <c r="O2882" s="31" t="s">
        <v>18671</v>
      </c>
      <c r="P2882" s="31" t="s">
        <v>18672</v>
      </c>
      <c r="Q2882" s="15">
        <v>43924.581944444442</v>
      </c>
      <c r="R2882" s="14" t="s">
        <v>29</v>
      </c>
      <c r="S2882" s="10" t="s">
        <v>15327</v>
      </c>
      <c r="T2882" s="10"/>
      <c r="U2882" s="10" t="s">
        <v>31</v>
      </c>
      <c r="V2882" s="18"/>
      <c r="W2882" s="18">
        <f t="shared" si="79"/>
        <v>2881</v>
      </c>
      <c r="X2882" s="14"/>
    </row>
    <row r="2883" spans="1:24" ht="15" customHeight="1" x14ac:dyDescent="0.3">
      <c r="A2883" s="10" t="s">
        <v>18673</v>
      </c>
      <c r="B2883" s="10"/>
      <c r="C2883" s="28" t="s">
        <v>18674</v>
      </c>
      <c r="D2883" s="10"/>
      <c r="E2883" s="10" t="s">
        <v>215</v>
      </c>
      <c r="F2883" s="10" t="s">
        <v>190</v>
      </c>
      <c r="G2883" s="11">
        <v>29640</v>
      </c>
      <c r="H2883" s="11" t="s">
        <v>25</v>
      </c>
      <c r="I2883" s="12">
        <v>1</v>
      </c>
      <c r="J2883" s="10" t="s">
        <v>18675</v>
      </c>
      <c r="K2883" s="13" t="s">
        <v>18676</v>
      </c>
      <c r="L2883" s="27" t="s">
        <v>18677</v>
      </c>
      <c r="M2883" s="10"/>
      <c r="N2883" s="10"/>
      <c r="O2883" s="31" t="s">
        <v>18678</v>
      </c>
      <c r="P2883" s="31" t="s">
        <v>18679</v>
      </c>
      <c r="Q2883" s="15">
        <v>43924.584027777775</v>
      </c>
      <c r="R2883" s="14" t="s">
        <v>29</v>
      </c>
      <c r="S2883" s="10" t="s">
        <v>15327</v>
      </c>
      <c r="T2883" s="10"/>
      <c r="U2883" s="10" t="s">
        <v>31</v>
      </c>
      <c r="V2883" s="18"/>
      <c r="W2883" s="18">
        <f t="shared" si="79"/>
        <v>2882</v>
      </c>
      <c r="X2883" s="14"/>
    </row>
    <row r="2884" spans="1:24" ht="15" customHeight="1" x14ac:dyDescent="0.3">
      <c r="A2884" s="10" t="s">
        <v>18680</v>
      </c>
      <c r="B2884" s="10"/>
      <c r="C2884" s="28" t="s">
        <v>18681</v>
      </c>
      <c r="D2884" s="10"/>
      <c r="E2884" s="10" t="s">
        <v>23</v>
      </c>
      <c r="F2884" s="10" t="s">
        <v>24</v>
      </c>
      <c r="G2884" s="11">
        <v>29732</v>
      </c>
      <c r="H2884" s="11" t="s">
        <v>25</v>
      </c>
      <c r="I2884" s="12">
        <v>1</v>
      </c>
      <c r="J2884" s="10" t="s">
        <v>18682</v>
      </c>
      <c r="K2884" s="13">
        <v>7044080668</v>
      </c>
      <c r="L2884" s="27" t="s">
        <v>18683</v>
      </c>
      <c r="M2884" s="10"/>
      <c r="N2884" s="10"/>
      <c r="O2884" s="31" t="s">
        <v>18684</v>
      </c>
      <c r="P2884" s="31" t="s">
        <v>18685</v>
      </c>
      <c r="Q2884" s="15">
        <v>43924.585416666669</v>
      </c>
      <c r="R2884" s="14" t="s">
        <v>29</v>
      </c>
      <c r="S2884" s="10" t="s">
        <v>15327</v>
      </c>
      <c r="T2884" s="10"/>
      <c r="U2884" s="10" t="s">
        <v>31</v>
      </c>
      <c r="V2884" s="18"/>
      <c r="W2884" s="18">
        <f t="shared" si="79"/>
        <v>2883</v>
      </c>
      <c r="X2884" s="14"/>
    </row>
    <row r="2885" spans="1:24" ht="15" customHeight="1" x14ac:dyDescent="0.3">
      <c r="A2885" s="10" t="s">
        <v>18686</v>
      </c>
      <c r="B2885" s="10"/>
      <c r="C2885" s="28" t="s">
        <v>18687</v>
      </c>
      <c r="D2885" s="10"/>
      <c r="E2885" s="10" t="s">
        <v>9650</v>
      </c>
      <c r="F2885" s="10" t="s">
        <v>9650</v>
      </c>
      <c r="G2885" s="11">
        <v>29138</v>
      </c>
      <c r="H2885" s="11" t="s">
        <v>25</v>
      </c>
      <c r="I2885" s="12">
        <v>1</v>
      </c>
      <c r="J2885" s="10" t="s">
        <v>18688</v>
      </c>
      <c r="K2885" s="13">
        <v>8649800698</v>
      </c>
      <c r="L2885" s="27" t="s">
        <v>18689</v>
      </c>
      <c r="M2885" s="10"/>
      <c r="N2885" s="10"/>
      <c r="O2885" s="31" t="s">
        <v>18690</v>
      </c>
      <c r="P2885" s="31"/>
      <c r="Q2885" s="15">
        <v>43924.586805555555</v>
      </c>
      <c r="R2885" s="14" t="s">
        <v>29</v>
      </c>
      <c r="S2885" s="10" t="s">
        <v>15327</v>
      </c>
      <c r="T2885" s="10"/>
      <c r="U2885" s="10" t="s">
        <v>31</v>
      </c>
      <c r="V2885" s="18"/>
      <c r="W2885" s="18">
        <f t="shared" si="79"/>
        <v>2884</v>
      </c>
      <c r="X2885" s="14"/>
    </row>
    <row r="2886" spans="1:24" ht="15" customHeight="1" x14ac:dyDescent="0.3">
      <c r="A2886" s="10" t="s">
        <v>18691</v>
      </c>
      <c r="B2886" s="10"/>
      <c r="C2886" s="28" t="s">
        <v>18692</v>
      </c>
      <c r="D2886" s="10"/>
      <c r="E2886" s="10" t="s">
        <v>335</v>
      </c>
      <c r="F2886" s="10" t="s">
        <v>335</v>
      </c>
      <c r="G2886" s="11">
        <v>29360</v>
      </c>
      <c r="H2886" s="11" t="s">
        <v>25</v>
      </c>
      <c r="I2886" s="12">
        <v>1</v>
      </c>
      <c r="J2886" s="10" t="s">
        <v>18693</v>
      </c>
      <c r="K2886" s="13" t="s">
        <v>18694</v>
      </c>
      <c r="L2886" s="27" t="s">
        <v>18695</v>
      </c>
      <c r="M2886" s="10"/>
      <c r="N2886" s="10"/>
      <c r="O2886" s="31" t="s">
        <v>18696</v>
      </c>
      <c r="P2886" s="31" t="s">
        <v>18697</v>
      </c>
      <c r="Q2886" s="15">
        <v>43924.587500000001</v>
      </c>
      <c r="R2886" s="14" t="s">
        <v>29</v>
      </c>
      <c r="S2886" s="10" t="s">
        <v>15327</v>
      </c>
      <c r="T2886" s="10"/>
      <c r="U2886" s="10" t="s">
        <v>31</v>
      </c>
      <c r="V2886" s="18"/>
      <c r="W2886" s="18">
        <f t="shared" si="79"/>
        <v>2885</v>
      </c>
      <c r="X2886" s="14"/>
    </row>
    <row r="2887" spans="1:24" ht="15" customHeight="1" x14ac:dyDescent="0.3">
      <c r="A2887" s="10" t="s">
        <v>18698</v>
      </c>
      <c r="B2887" s="10"/>
      <c r="C2887" s="28" t="s">
        <v>18699</v>
      </c>
      <c r="D2887" s="10"/>
      <c r="E2887" s="10" t="s">
        <v>50</v>
      </c>
      <c r="F2887" s="10" t="s">
        <v>50</v>
      </c>
      <c r="G2887" s="11">
        <v>29302</v>
      </c>
      <c r="H2887" s="11" t="s">
        <v>25</v>
      </c>
      <c r="I2887" s="12">
        <v>1</v>
      </c>
      <c r="J2887" s="10" t="s">
        <v>7916</v>
      </c>
      <c r="K2887" s="13" t="s">
        <v>18700</v>
      </c>
      <c r="L2887" s="27" t="s">
        <v>7918</v>
      </c>
      <c r="M2887" s="10"/>
      <c r="N2887" s="10"/>
      <c r="O2887" s="31" t="s">
        <v>18701</v>
      </c>
      <c r="P2887" s="31"/>
      <c r="Q2887" s="15">
        <v>43924.588194444441</v>
      </c>
      <c r="R2887" s="14" t="s">
        <v>29</v>
      </c>
      <c r="S2887" s="10" t="s">
        <v>15327</v>
      </c>
      <c r="T2887" s="10" t="s">
        <v>143</v>
      </c>
      <c r="U2887" s="10" t="s">
        <v>31</v>
      </c>
      <c r="V2887" s="18"/>
      <c r="W2887" s="18">
        <f t="shared" si="79"/>
        <v>2886</v>
      </c>
      <c r="X2887" s="14"/>
    </row>
    <row r="2888" spans="1:24" ht="15" customHeight="1" x14ac:dyDescent="0.3">
      <c r="A2888" s="10" t="s">
        <v>18702</v>
      </c>
      <c r="B2888" s="10"/>
      <c r="C2888" s="28" t="s">
        <v>18703</v>
      </c>
      <c r="D2888" s="10"/>
      <c r="E2888" s="10" t="s">
        <v>7288</v>
      </c>
      <c r="F2888" s="10" t="s">
        <v>904</v>
      </c>
      <c r="G2888" s="11">
        <v>29720</v>
      </c>
      <c r="H2888" s="11" t="s">
        <v>25</v>
      </c>
      <c r="I2888" s="12">
        <v>1</v>
      </c>
      <c r="J2888" s="10" t="s">
        <v>18704</v>
      </c>
      <c r="K2888" s="13">
        <v>8032881404</v>
      </c>
      <c r="L2888" s="27" t="s">
        <v>18705</v>
      </c>
      <c r="M2888" s="10"/>
      <c r="N2888" s="10"/>
      <c r="O2888" s="31" t="s">
        <v>18706</v>
      </c>
      <c r="P2888" s="31" t="s">
        <v>18707</v>
      </c>
      <c r="Q2888" s="15">
        <v>43924.592361111114</v>
      </c>
      <c r="R2888" s="14" t="s">
        <v>29</v>
      </c>
      <c r="S2888" s="10" t="s">
        <v>15327</v>
      </c>
      <c r="T2888" s="10"/>
      <c r="U2888" s="10" t="s">
        <v>31</v>
      </c>
      <c r="V2888" s="18"/>
      <c r="W2888" s="18">
        <f t="shared" si="79"/>
        <v>2887</v>
      </c>
      <c r="X2888" s="14"/>
    </row>
    <row r="2889" spans="1:24" ht="15" customHeight="1" x14ac:dyDescent="0.3">
      <c r="A2889" s="10" t="s">
        <v>18708</v>
      </c>
      <c r="B2889" s="10"/>
      <c r="C2889" s="28" t="s">
        <v>18709</v>
      </c>
      <c r="D2889" s="10" t="s">
        <v>946</v>
      </c>
      <c r="E2889" s="10" t="s">
        <v>267</v>
      </c>
      <c r="F2889" s="10" t="s">
        <v>267</v>
      </c>
      <c r="G2889" s="11">
        <v>29625</v>
      </c>
      <c r="H2889" s="11" t="s">
        <v>25</v>
      </c>
      <c r="I2889" s="12">
        <v>1</v>
      </c>
      <c r="J2889" s="10" t="s">
        <v>18710</v>
      </c>
      <c r="K2889" s="13" t="s">
        <v>18711</v>
      </c>
      <c r="L2889" s="27" t="s">
        <v>18712</v>
      </c>
      <c r="M2889" s="10"/>
      <c r="N2889" s="10"/>
      <c r="O2889" s="31" t="s">
        <v>18713</v>
      </c>
      <c r="P2889" s="31" t="s">
        <v>18714</v>
      </c>
      <c r="Q2889" s="15">
        <v>43924.59375</v>
      </c>
      <c r="R2889" s="14" t="s">
        <v>29</v>
      </c>
      <c r="S2889" s="10" t="s">
        <v>15327</v>
      </c>
      <c r="T2889" s="10"/>
      <c r="U2889" s="10" t="s">
        <v>31</v>
      </c>
      <c r="V2889" s="18"/>
      <c r="W2889" s="18">
        <f t="shared" si="79"/>
        <v>2888</v>
      </c>
      <c r="X2889" s="14"/>
    </row>
    <row r="2890" spans="1:24" ht="15" customHeight="1" x14ac:dyDescent="0.3">
      <c r="A2890" s="10" t="s">
        <v>18715</v>
      </c>
      <c r="B2890" s="10"/>
      <c r="C2890" s="28" t="s">
        <v>18716</v>
      </c>
      <c r="D2890" s="10"/>
      <c r="E2890" s="10" t="s">
        <v>111</v>
      </c>
      <c r="F2890" s="10" t="s">
        <v>111</v>
      </c>
      <c r="G2890" s="11">
        <v>29576</v>
      </c>
      <c r="H2890" s="11" t="s">
        <v>25</v>
      </c>
      <c r="I2890" s="12">
        <v>1</v>
      </c>
      <c r="J2890" s="10" t="s">
        <v>18717</v>
      </c>
      <c r="K2890" s="13">
        <v>8434581328</v>
      </c>
      <c r="L2890" s="27" t="s">
        <v>18718</v>
      </c>
      <c r="M2890" s="10"/>
      <c r="N2890" s="10"/>
      <c r="O2890" s="31" t="s">
        <v>18719</v>
      </c>
      <c r="P2890" s="31" t="s">
        <v>18720</v>
      </c>
      <c r="Q2890" s="15">
        <v>43924.59375</v>
      </c>
      <c r="R2890" s="14" t="s">
        <v>29</v>
      </c>
      <c r="S2890" s="10" t="s">
        <v>15327</v>
      </c>
      <c r="T2890" s="10"/>
      <c r="U2890" s="10" t="s">
        <v>31</v>
      </c>
      <c r="V2890" s="18"/>
      <c r="W2890" s="18">
        <f t="shared" si="79"/>
        <v>2889</v>
      </c>
      <c r="X2890" s="14"/>
    </row>
    <row r="2891" spans="1:24" ht="15" customHeight="1" x14ac:dyDescent="0.3">
      <c r="A2891" s="10" t="s">
        <v>18721</v>
      </c>
      <c r="B2891" s="10"/>
      <c r="C2891" s="28" t="s">
        <v>18722</v>
      </c>
      <c r="D2891" s="10"/>
      <c r="E2891" s="10" t="s">
        <v>4374</v>
      </c>
      <c r="F2891" s="10" t="s">
        <v>1000</v>
      </c>
      <c r="G2891" s="11">
        <v>29693</v>
      </c>
      <c r="H2891" s="11" t="s">
        <v>25</v>
      </c>
      <c r="I2891" s="12">
        <v>1</v>
      </c>
      <c r="J2891" s="10" t="s">
        <v>18723</v>
      </c>
      <c r="K2891" s="13" t="s">
        <v>18724</v>
      </c>
      <c r="L2891" s="27" t="s">
        <v>18725</v>
      </c>
      <c r="M2891" s="10"/>
      <c r="N2891" s="10"/>
      <c r="O2891" s="31" t="s">
        <v>18726</v>
      </c>
      <c r="P2891" s="31" t="s">
        <v>18727</v>
      </c>
      <c r="Q2891" s="15">
        <v>43924.595138888886</v>
      </c>
      <c r="R2891" s="14" t="s">
        <v>29</v>
      </c>
      <c r="S2891" s="10" t="s">
        <v>15327</v>
      </c>
      <c r="T2891" s="10"/>
      <c r="U2891" s="10" t="s">
        <v>31</v>
      </c>
      <c r="V2891" s="18"/>
      <c r="W2891" s="18">
        <f t="shared" si="79"/>
        <v>2890</v>
      </c>
      <c r="X2891" s="14"/>
    </row>
    <row r="2892" spans="1:24" ht="15" customHeight="1" x14ac:dyDescent="0.3">
      <c r="A2892" s="10" t="s">
        <v>18728</v>
      </c>
      <c r="B2892" s="10"/>
      <c r="C2892" s="28" t="s">
        <v>18729</v>
      </c>
      <c r="D2892" s="10"/>
      <c r="E2892" s="10" t="s">
        <v>1014</v>
      </c>
      <c r="F2892" s="10" t="s">
        <v>267</v>
      </c>
      <c r="G2892" s="11">
        <v>29625</v>
      </c>
      <c r="H2892" s="11" t="s">
        <v>42</v>
      </c>
      <c r="I2892" s="12">
        <v>2</v>
      </c>
      <c r="J2892" s="10" t="s">
        <v>18730</v>
      </c>
      <c r="K2892" s="13" t="s">
        <v>18731</v>
      </c>
      <c r="L2892" s="27" t="s">
        <v>18732</v>
      </c>
      <c r="M2892" s="10"/>
      <c r="N2892" s="10"/>
      <c r="O2892" s="31" t="s">
        <v>18733</v>
      </c>
      <c r="P2892" s="31" t="s">
        <v>18734</v>
      </c>
      <c r="Q2892" s="15">
        <v>43924.59652777778</v>
      </c>
      <c r="R2892" s="14" t="s">
        <v>29</v>
      </c>
      <c r="S2892" s="10" t="s">
        <v>15327</v>
      </c>
      <c r="T2892" s="10"/>
      <c r="U2892" s="10" t="s">
        <v>31</v>
      </c>
      <c r="V2892" s="18"/>
      <c r="W2892" s="18">
        <f t="shared" si="79"/>
        <v>2891</v>
      </c>
      <c r="X2892" s="14"/>
    </row>
    <row r="2893" spans="1:24" ht="15" customHeight="1" x14ac:dyDescent="0.3">
      <c r="A2893" s="10" t="s">
        <v>18735</v>
      </c>
      <c r="B2893" s="10"/>
      <c r="C2893" s="28" t="s">
        <v>18736</v>
      </c>
      <c r="D2893" s="10"/>
      <c r="E2893" s="10" t="s">
        <v>341</v>
      </c>
      <c r="F2893" s="10" t="s">
        <v>34</v>
      </c>
      <c r="G2893" s="11">
        <v>29690</v>
      </c>
      <c r="H2893" s="11" t="s">
        <v>25</v>
      </c>
      <c r="I2893" s="12">
        <v>1</v>
      </c>
      <c r="J2893" s="10" t="s">
        <v>18737</v>
      </c>
      <c r="K2893" s="13">
        <v>8648343868</v>
      </c>
      <c r="L2893" s="27" t="s">
        <v>18738</v>
      </c>
      <c r="M2893" s="10"/>
      <c r="N2893" s="10"/>
      <c r="O2893" s="31" t="s">
        <v>18739</v>
      </c>
      <c r="P2893" s="31"/>
      <c r="Q2893" s="15">
        <v>43924.599305555559</v>
      </c>
      <c r="R2893" s="14" t="s">
        <v>29</v>
      </c>
      <c r="S2893" s="10" t="s">
        <v>15327</v>
      </c>
      <c r="T2893" s="10"/>
      <c r="U2893" s="10" t="s">
        <v>31</v>
      </c>
      <c r="V2893" s="18"/>
      <c r="W2893" s="18">
        <f t="shared" si="79"/>
        <v>2892</v>
      </c>
      <c r="X2893" s="14"/>
    </row>
    <row r="2894" spans="1:24" ht="15" customHeight="1" x14ac:dyDescent="0.3">
      <c r="A2894" s="10" t="s">
        <v>18740</v>
      </c>
      <c r="B2894" s="10"/>
      <c r="C2894" s="28" t="s">
        <v>18741</v>
      </c>
      <c r="D2894" s="10"/>
      <c r="E2894" s="10" t="s">
        <v>111</v>
      </c>
      <c r="F2894" s="10" t="s">
        <v>111</v>
      </c>
      <c r="G2894" s="11">
        <v>29501</v>
      </c>
      <c r="H2894" s="11" t="s">
        <v>42</v>
      </c>
      <c r="I2894" s="12">
        <v>1</v>
      </c>
      <c r="J2894" s="10" t="s">
        <v>18742</v>
      </c>
      <c r="K2894" s="13" t="s">
        <v>18743</v>
      </c>
      <c r="L2894" s="27" t="s">
        <v>18744</v>
      </c>
      <c r="M2894" s="10"/>
      <c r="N2894" s="10"/>
      <c r="O2894" s="31" t="s">
        <v>18745</v>
      </c>
      <c r="P2894" s="31"/>
      <c r="Q2894" s="15">
        <v>43924.601388888892</v>
      </c>
      <c r="R2894" s="14" t="s">
        <v>29</v>
      </c>
      <c r="S2894" s="10" t="s">
        <v>15327</v>
      </c>
      <c r="T2894" s="10"/>
      <c r="U2894" s="10" t="s">
        <v>31</v>
      </c>
      <c r="V2894" s="18"/>
      <c r="W2894" s="18">
        <f t="shared" ref="W2894:W2912" si="80">ROW() - 1</f>
        <v>2893</v>
      </c>
      <c r="X2894" s="14"/>
    </row>
    <row r="2895" spans="1:24" ht="15" customHeight="1" x14ac:dyDescent="0.3">
      <c r="A2895" s="10" t="s">
        <v>18746</v>
      </c>
      <c r="B2895" s="10"/>
      <c r="C2895" s="28" t="s">
        <v>18747</v>
      </c>
      <c r="D2895" s="10"/>
      <c r="E2895" s="10" t="s">
        <v>2516</v>
      </c>
      <c r="F2895" s="10" t="s">
        <v>267</v>
      </c>
      <c r="G2895" s="11">
        <v>29689</v>
      </c>
      <c r="H2895" s="11" t="s">
        <v>42</v>
      </c>
      <c r="I2895" s="12">
        <v>1</v>
      </c>
      <c r="J2895" s="10" t="s">
        <v>18748</v>
      </c>
      <c r="K2895" s="13">
        <v>8645569748</v>
      </c>
      <c r="L2895" s="27" t="s">
        <v>18749</v>
      </c>
      <c r="M2895" s="10"/>
      <c r="N2895" s="10"/>
      <c r="O2895" s="31" t="s">
        <v>18750</v>
      </c>
      <c r="P2895" s="31" t="s">
        <v>18751</v>
      </c>
      <c r="Q2895" s="15">
        <v>43924.602777777778</v>
      </c>
      <c r="R2895" s="14" t="s">
        <v>29</v>
      </c>
      <c r="S2895" s="10" t="s">
        <v>15327</v>
      </c>
      <c r="T2895" s="10"/>
      <c r="U2895" s="10" t="s">
        <v>31</v>
      </c>
      <c r="V2895" s="18"/>
      <c r="W2895" s="18">
        <f t="shared" si="80"/>
        <v>2894</v>
      </c>
      <c r="X2895" s="14"/>
    </row>
    <row r="2896" spans="1:24" ht="15" customHeight="1" x14ac:dyDescent="0.3">
      <c r="A2896" s="10" t="s">
        <v>18752</v>
      </c>
      <c r="B2896" s="10"/>
      <c r="C2896" s="28" t="s">
        <v>18753</v>
      </c>
      <c r="D2896" s="10" t="s">
        <v>18754</v>
      </c>
      <c r="E2896" s="10" t="s">
        <v>18755</v>
      </c>
      <c r="F2896" s="10" t="s">
        <v>315</v>
      </c>
      <c r="G2896" s="11">
        <v>29210</v>
      </c>
      <c r="H2896" s="11" t="s">
        <v>42</v>
      </c>
      <c r="I2896" s="12">
        <v>6</v>
      </c>
      <c r="J2896" s="10" t="s">
        <v>18756</v>
      </c>
      <c r="K2896" s="13" t="s">
        <v>18757</v>
      </c>
      <c r="L2896" s="27" t="s">
        <v>18758</v>
      </c>
      <c r="M2896" s="10"/>
      <c r="N2896" s="10"/>
      <c r="O2896" s="31" t="s">
        <v>18759</v>
      </c>
      <c r="P2896" s="31" t="s">
        <v>18760</v>
      </c>
      <c r="Q2896" s="15">
        <v>43924.604861111111</v>
      </c>
      <c r="R2896" s="14" t="s">
        <v>29</v>
      </c>
      <c r="S2896" s="10" t="s">
        <v>15327</v>
      </c>
      <c r="T2896" s="10"/>
      <c r="U2896" s="10" t="s">
        <v>31</v>
      </c>
      <c r="V2896" s="18"/>
      <c r="W2896" s="18">
        <f t="shared" si="80"/>
        <v>2895</v>
      </c>
      <c r="X2896" s="14"/>
    </row>
    <row r="2897" spans="1:24" ht="15" customHeight="1" x14ac:dyDescent="0.3">
      <c r="A2897" s="10" t="s">
        <v>18761</v>
      </c>
      <c r="B2897" s="10"/>
      <c r="C2897" s="28" t="s">
        <v>18762</v>
      </c>
      <c r="D2897" s="10"/>
      <c r="E2897" s="10" t="s">
        <v>1581</v>
      </c>
      <c r="F2897" s="10" t="s">
        <v>251</v>
      </c>
      <c r="G2897" s="11">
        <v>29576</v>
      </c>
      <c r="H2897" s="11" t="s">
        <v>25</v>
      </c>
      <c r="I2897" s="12">
        <v>1</v>
      </c>
      <c r="J2897" s="10" t="s">
        <v>18763</v>
      </c>
      <c r="K2897" s="13" t="s">
        <v>18764</v>
      </c>
      <c r="L2897" s="27" t="s">
        <v>18765</v>
      </c>
      <c r="M2897" s="10"/>
      <c r="N2897" s="10"/>
      <c r="O2897" s="31" t="s">
        <v>18766</v>
      </c>
      <c r="P2897" s="31"/>
      <c r="Q2897" s="15">
        <v>43924.613194444442</v>
      </c>
      <c r="R2897" s="14" t="s">
        <v>29</v>
      </c>
      <c r="S2897" s="10" t="s">
        <v>15327</v>
      </c>
      <c r="T2897" s="10"/>
      <c r="U2897" s="10" t="s">
        <v>31</v>
      </c>
      <c r="V2897" s="18"/>
      <c r="W2897" s="18">
        <f t="shared" si="80"/>
        <v>2896</v>
      </c>
      <c r="X2897" s="14"/>
    </row>
    <row r="2898" spans="1:24" ht="15" customHeight="1" x14ac:dyDescent="0.3">
      <c r="A2898" s="10" t="s">
        <v>18174</v>
      </c>
      <c r="B2898" s="10"/>
      <c r="C2898" s="28" t="s">
        <v>18175</v>
      </c>
      <c r="D2898" s="10"/>
      <c r="E2898" s="10" t="s">
        <v>1473</v>
      </c>
      <c r="F2898" s="10" t="s">
        <v>24</v>
      </c>
      <c r="G2898" s="11">
        <v>29715</v>
      </c>
      <c r="H2898" s="11" t="s">
        <v>42</v>
      </c>
      <c r="I2898" s="12">
        <v>1</v>
      </c>
      <c r="J2898" s="10" t="s">
        <v>18176</v>
      </c>
      <c r="K2898" s="13" t="s">
        <v>18177</v>
      </c>
      <c r="L2898" s="27" t="s">
        <v>18178</v>
      </c>
      <c r="M2898" s="10"/>
      <c r="N2898" s="10"/>
      <c r="O2898" s="31" t="s">
        <v>18767</v>
      </c>
      <c r="P2898" s="31" t="s">
        <v>18768</v>
      </c>
      <c r="Q2898" s="15">
        <v>43924.617361111108</v>
      </c>
      <c r="R2898" s="14" t="s">
        <v>29</v>
      </c>
      <c r="S2898" s="10" t="s">
        <v>15327</v>
      </c>
      <c r="T2898" s="10"/>
      <c r="U2898" s="10" t="s">
        <v>31</v>
      </c>
      <c r="V2898" s="18"/>
      <c r="W2898" s="18">
        <f t="shared" si="80"/>
        <v>2897</v>
      </c>
      <c r="X2898" s="14"/>
    </row>
    <row r="2899" spans="1:24" ht="15" customHeight="1" x14ac:dyDescent="0.3">
      <c r="A2899" s="10" t="s">
        <v>18769</v>
      </c>
      <c r="B2899" s="10"/>
      <c r="C2899" s="28" t="s">
        <v>18770</v>
      </c>
      <c r="D2899" s="10"/>
      <c r="E2899" s="10" t="s">
        <v>18771</v>
      </c>
      <c r="F2899" s="10" t="s">
        <v>924</v>
      </c>
      <c r="G2899" s="11">
        <v>29115</v>
      </c>
      <c r="H2899" s="11" t="s">
        <v>25</v>
      </c>
      <c r="I2899" s="12">
        <v>1</v>
      </c>
      <c r="J2899" s="10" t="s">
        <v>18772</v>
      </c>
      <c r="K2899" s="13" t="s">
        <v>18773</v>
      </c>
      <c r="L2899" s="27" t="s">
        <v>18774</v>
      </c>
      <c r="M2899" s="10"/>
      <c r="N2899" s="10"/>
      <c r="O2899" s="31" t="s">
        <v>18775</v>
      </c>
      <c r="P2899" s="31" t="s">
        <v>18776</v>
      </c>
      <c r="Q2899" s="15">
        <v>43924.620138888888</v>
      </c>
      <c r="R2899" s="14" t="s">
        <v>29</v>
      </c>
      <c r="S2899" s="10" t="s">
        <v>15327</v>
      </c>
      <c r="T2899" s="10"/>
      <c r="U2899" s="10" t="s">
        <v>31</v>
      </c>
      <c r="V2899" s="18"/>
      <c r="W2899" s="18">
        <f t="shared" si="80"/>
        <v>2898</v>
      </c>
      <c r="X2899" s="14"/>
    </row>
    <row r="2900" spans="1:24" ht="15" customHeight="1" x14ac:dyDescent="0.3">
      <c r="A2900" s="10" t="s">
        <v>18777</v>
      </c>
      <c r="B2900" s="10"/>
      <c r="C2900" s="28" t="s">
        <v>18778</v>
      </c>
      <c r="D2900" s="10"/>
      <c r="E2900" s="10" t="s">
        <v>40</v>
      </c>
      <c r="F2900" s="10" t="s">
        <v>315</v>
      </c>
      <c r="G2900" s="11">
        <v>29203</v>
      </c>
      <c r="H2900" s="11" t="s">
        <v>25</v>
      </c>
      <c r="I2900" s="12">
        <v>1</v>
      </c>
      <c r="J2900" s="10" t="s">
        <v>18779</v>
      </c>
      <c r="K2900" s="13" t="s">
        <v>18780</v>
      </c>
      <c r="L2900" s="27" t="s">
        <v>18781</v>
      </c>
      <c r="M2900" s="10"/>
      <c r="N2900" s="10"/>
      <c r="O2900" s="31" t="s">
        <v>18782</v>
      </c>
      <c r="P2900" s="31"/>
      <c r="Q2900" s="15">
        <v>43924.625</v>
      </c>
      <c r="R2900" s="14" t="s">
        <v>29</v>
      </c>
      <c r="S2900" s="10" t="s">
        <v>15327</v>
      </c>
      <c r="T2900" s="10"/>
      <c r="U2900" s="10" t="s">
        <v>31</v>
      </c>
      <c r="V2900" s="18"/>
      <c r="W2900" s="18">
        <f t="shared" si="80"/>
        <v>2899</v>
      </c>
      <c r="X2900" s="14"/>
    </row>
    <row r="2901" spans="1:24" ht="15" customHeight="1" x14ac:dyDescent="0.3">
      <c r="A2901" s="10" t="s">
        <v>18783</v>
      </c>
      <c r="B2901" s="10"/>
      <c r="C2901" s="28" t="s">
        <v>18784</v>
      </c>
      <c r="D2901" s="10" t="s">
        <v>18785</v>
      </c>
      <c r="E2901" s="10" t="s">
        <v>176</v>
      </c>
      <c r="F2901" s="10" t="s">
        <v>34</v>
      </c>
      <c r="G2901" s="11">
        <v>29607</v>
      </c>
      <c r="H2901" s="11" t="s">
        <v>25</v>
      </c>
      <c r="I2901" s="12">
        <v>4</v>
      </c>
      <c r="J2901" s="10" t="s">
        <v>17185</v>
      </c>
      <c r="K2901" s="13" t="s">
        <v>17186</v>
      </c>
      <c r="L2901" s="27" t="s">
        <v>18786</v>
      </c>
      <c r="M2901" s="10"/>
      <c r="N2901" s="10"/>
      <c r="O2901" s="31" t="s">
        <v>18787</v>
      </c>
      <c r="P2901" s="31" t="s">
        <v>18788</v>
      </c>
      <c r="Q2901" s="15">
        <v>43924.627083333333</v>
      </c>
      <c r="R2901" s="14" t="s">
        <v>29</v>
      </c>
      <c r="S2901" s="10" t="s">
        <v>15327</v>
      </c>
      <c r="T2901" s="10"/>
      <c r="U2901" s="10" t="s">
        <v>31</v>
      </c>
      <c r="V2901" s="18"/>
      <c r="W2901" s="18">
        <f t="shared" si="80"/>
        <v>2900</v>
      </c>
      <c r="X2901" s="14"/>
    </row>
    <row r="2902" spans="1:24" ht="15" customHeight="1" x14ac:dyDescent="0.3">
      <c r="A2902" s="10" t="s">
        <v>18789</v>
      </c>
      <c r="B2902" s="10"/>
      <c r="C2902" s="28" t="s">
        <v>18790</v>
      </c>
      <c r="D2902" s="10" t="s">
        <v>18791</v>
      </c>
      <c r="E2902" s="10" t="s">
        <v>34</v>
      </c>
      <c r="F2902" s="10" t="s">
        <v>190</v>
      </c>
      <c r="G2902" s="11">
        <v>29611</v>
      </c>
      <c r="H2902" s="11" t="s">
        <v>25</v>
      </c>
      <c r="I2902" s="12">
        <v>1</v>
      </c>
      <c r="J2902" s="10" t="s">
        <v>18792</v>
      </c>
      <c r="K2902" s="13" t="s">
        <v>18793</v>
      </c>
      <c r="L2902" s="27" t="s">
        <v>18794</v>
      </c>
      <c r="M2902" s="10"/>
      <c r="N2902" s="10"/>
      <c r="O2902" s="31" t="s">
        <v>18795</v>
      </c>
      <c r="P2902" s="31"/>
      <c r="Q2902" s="15">
        <v>43924.629166666666</v>
      </c>
      <c r="R2902" s="14" t="s">
        <v>29</v>
      </c>
      <c r="S2902" s="10" t="s">
        <v>15327</v>
      </c>
      <c r="T2902" s="10"/>
      <c r="U2902" s="10" t="s">
        <v>31</v>
      </c>
      <c r="V2902" s="18"/>
      <c r="W2902" s="18">
        <f t="shared" si="80"/>
        <v>2901</v>
      </c>
      <c r="X2902" s="14"/>
    </row>
    <row r="2903" spans="1:24" ht="15" customHeight="1" x14ac:dyDescent="0.3">
      <c r="A2903" s="10" t="s">
        <v>18796</v>
      </c>
      <c r="B2903" s="10"/>
      <c r="C2903" s="28" t="s">
        <v>18797</v>
      </c>
      <c r="D2903" s="10"/>
      <c r="E2903" s="10" t="s">
        <v>111</v>
      </c>
      <c r="F2903" s="10" t="s">
        <v>111</v>
      </c>
      <c r="G2903" s="11">
        <v>29505</v>
      </c>
      <c r="H2903" s="11" t="s">
        <v>25</v>
      </c>
      <c r="I2903" s="12">
        <v>1</v>
      </c>
      <c r="J2903" s="10" t="s">
        <v>18798</v>
      </c>
      <c r="K2903" s="13">
        <v>8433194863</v>
      </c>
      <c r="L2903" s="27" t="s">
        <v>18799</v>
      </c>
      <c r="M2903" s="10"/>
      <c r="N2903" s="10"/>
      <c r="O2903" s="31" t="s">
        <v>18800</v>
      </c>
      <c r="P2903" s="31" t="s">
        <v>18801</v>
      </c>
      <c r="Q2903" s="15">
        <v>43924.629861111112</v>
      </c>
      <c r="R2903" s="14" t="s">
        <v>29</v>
      </c>
      <c r="S2903" s="10" t="s">
        <v>15327</v>
      </c>
      <c r="T2903" s="10"/>
      <c r="U2903" s="10" t="s">
        <v>31</v>
      </c>
      <c r="V2903" s="18"/>
      <c r="W2903" s="18">
        <f t="shared" si="80"/>
        <v>2902</v>
      </c>
      <c r="X2903" s="14"/>
    </row>
    <row r="2904" spans="1:24" ht="15" customHeight="1" x14ac:dyDescent="0.3">
      <c r="A2904" s="10" t="s">
        <v>18802</v>
      </c>
      <c r="B2904" s="10"/>
      <c r="C2904" s="28" t="s">
        <v>18803</v>
      </c>
      <c r="D2904" s="10"/>
      <c r="E2904" s="10" t="s">
        <v>182</v>
      </c>
      <c r="F2904" s="10" t="s">
        <v>183</v>
      </c>
      <c r="G2904" s="11">
        <v>29020</v>
      </c>
      <c r="H2904" s="11" t="s">
        <v>25</v>
      </c>
      <c r="I2904" s="12">
        <v>1</v>
      </c>
      <c r="J2904" s="10" t="s">
        <v>18804</v>
      </c>
      <c r="K2904" s="13" t="s">
        <v>18805</v>
      </c>
      <c r="L2904" s="27" t="s">
        <v>18806</v>
      </c>
      <c r="M2904" s="10"/>
      <c r="N2904" s="10"/>
      <c r="O2904" s="31" t="s">
        <v>18807</v>
      </c>
      <c r="P2904" s="31"/>
      <c r="Q2904" s="15">
        <v>43924.634722222225</v>
      </c>
      <c r="R2904" s="14" t="s">
        <v>29</v>
      </c>
      <c r="S2904" s="10" t="s">
        <v>15327</v>
      </c>
      <c r="T2904" s="10"/>
      <c r="U2904" s="10" t="s">
        <v>31</v>
      </c>
      <c r="V2904" s="18"/>
      <c r="W2904" s="18">
        <f t="shared" si="80"/>
        <v>2903</v>
      </c>
      <c r="X2904" s="14"/>
    </row>
    <row r="2905" spans="1:24" ht="15" customHeight="1" x14ac:dyDescent="0.3">
      <c r="A2905" s="10" t="s">
        <v>18808</v>
      </c>
      <c r="B2905" s="10"/>
      <c r="C2905" s="28" t="s">
        <v>18809</v>
      </c>
      <c r="D2905" s="10"/>
      <c r="E2905" s="10" t="s">
        <v>1351</v>
      </c>
      <c r="F2905" s="10" t="s">
        <v>34</v>
      </c>
      <c r="G2905" s="11">
        <v>29681</v>
      </c>
      <c r="H2905" s="11" t="s">
        <v>25</v>
      </c>
      <c r="I2905" s="12">
        <v>1</v>
      </c>
      <c r="J2905" s="10" t="s">
        <v>18810</v>
      </c>
      <c r="K2905" s="13" t="s">
        <v>18811</v>
      </c>
      <c r="L2905" s="27" t="s">
        <v>18812</v>
      </c>
      <c r="M2905" s="10"/>
      <c r="N2905" s="10"/>
      <c r="O2905" s="31" t="s">
        <v>18813</v>
      </c>
      <c r="P2905" s="31" t="s">
        <v>18814</v>
      </c>
      <c r="Q2905" s="15">
        <v>43924.635416666664</v>
      </c>
      <c r="R2905" s="14" t="s">
        <v>29</v>
      </c>
      <c r="S2905" s="10" t="s">
        <v>15327</v>
      </c>
      <c r="T2905" s="10"/>
      <c r="U2905" s="10" t="s">
        <v>31</v>
      </c>
      <c r="V2905" s="18"/>
      <c r="W2905" s="18">
        <f t="shared" si="80"/>
        <v>2904</v>
      </c>
      <c r="X2905" s="14"/>
    </row>
    <row r="2906" spans="1:24" ht="15" customHeight="1" x14ac:dyDescent="0.3">
      <c r="A2906" s="10" t="s">
        <v>8956</v>
      </c>
      <c r="B2906" s="10"/>
      <c r="C2906" s="28" t="s">
        <v>18815</v>
      </c>
      <c r="D2906" s="10"/>
      <c r="E2906" s="10" t="s">
        <v>662</v>
      </c>
      <c r="F2906" s="10" t="s">
        <v>662</v>
      </c>
      <c r="G2906" s="11">
        <v>29150</v>
      </c>
      <c r="H2906" s="11" t="s">
        <v>25</v>
      </c>
      <c r="I2906" s="12">
        <v>1</v>
      </c>
      <c r="J2906" s="10" t="s">
        <v>18816</v>
      </c>
      <c r="K2906" s="13" t="s">
        <v>8959</v>
      </c>
      <c r="L2906" s="27" t="s">
        <v>8960</v>
      </c>
      <c r="M2906" s="10"/>
      <c r="N2906" s="10"/>
      <c r="O2906" s="31" t="s">
        <v>18817</v>
      </c>
      <c r="P2906" s="31" t="s">
        <v>18818</v>
      </c>
      <c r="Q2906" s="15">
        <v>43924.636805555558</v>
      </c>
      <c r="R2906" s="14" t="s">
        <v>29</v>
      </c>
      <c r="S2906" s="10" t="s">
        <v>15327</v>
      </c>
      <c r="T2906" s="10"/>
      <c r="U2906" s="10" t="s">
        <v>31</v>
      </c>
      <c r="V2906" s="18"/>
      <c r="W2906" s="18">
        <f t="shared" si="80"/>
        <v>2905</v>
      </c>
      <c r="X2906" s="14"/>
    </row>
    <row r="2907" spans="1:24" ht="15" customHeight="1" x14ac:dyDescent="0.3">
      <c r="A2907" s="10" t="s">
        <v>18819</v>
      </c>
      <c r="B2907" s="10"/>
      <c r="C2907" s="28" t="s">
        <v>18820</v>
      </c>
      <c r="D2907" s="10"/>
      <c r="E2907" s="10" t="s">
        <v>7460</v>
      </c>
      <c r="F2907" s="10" t="s">
        <v>183</v>
      </c>
      <c r="G2907" s="11">
        <v>29045</v>
      </c>
      <c r="H2907" s="11" t="s">
        <v>42</v>
      </c>
      <c r="I2907" s="12">
        <v>3</v>
      </c>
      <c r="J2907" s="10" t="s">
        <v>18821</v>
      </c>
      <c r="K2907" s="13">
        <v>8035006207</v>
      </c>
      <c r="L2907" s="27" t="s">
        <v>18822</v>
      </c>
      <c r="M2907" s="10"/>
      <c r="N2907" s="10"/>
      <c r="O2907" s="31" t="s">
        <v>18823</v>
      </c>
      <c r="P2907" s="31"/>
      <c r="Q2907" s="15">
        <v>43924.63958333333</v>
      </c>
      <c r="R2907" s="14" t="s">
        <v>29</v>
      </c>
      <c r="S2907" s="10" t="s">
        <v>15327</v>
      </c>
      <c r="T2907" s="10"/>
      <c r="U2907" s="10" t="s">
        <v>31</v>
      </c>
      <c r="V2907" s="18"/>
      <c r="W2907" s="18">
        <f t="shared" si="80"/>
        <v>2906</v>
      </c>
      <c r="X2907" s="14"/>
    </row>
    <row r="2908" spans="1:24" ht="15" customHeight="1" x14ac:dyDescent="0.3">
      <c r="A2908" s="10" t="s">
        <v>18824</v>
      </c>
      <c r="B2908" s="10"/>
      <c r="C2908" s="28" t="s">
        <v>18825</v>
      </c>
      <c r="D2908" s="10"/>
      <c r="E2908" s="10" t="s">
        <v>8526</v>
      </c>
      <c r="F2908" s="10" t="s">
        <v>222</v>
      </c>
      <c r="G2908" s="11">
        <v>29910</v>
      </c>
      <c r="H2908" s="11" t="s">
        <v>25</v>
      </c>
      <c r="I2908" s="12">
        <v>1</v>
      </c>
      <c r="J2908" s="10" t="s">
        <v>18826</v>
      </c>
      <c r="K2908" s="13">
        <v>8436831975</v>
      </c>
      <c r="L2908" s="27" t="s">
        <v>18827</v>
      </c>
      <c r="M2908" s="10"/>
      <c r="N2908" s="10"/>
      <c r="O2908" s="31" t="s">
        <v>18828</v>
      </c>
      <c r="P2908" s="31"/>
      <c r="Q2908" s="15">
        <v>43924.640972222223</v>
      </c>
      <c r="R2908" s="14" t="s">
        <v>29</v>
      </c>
      <c r="S2908" s="10" t="s">
        <v>15327</v>
      </c>
      <c r="T2908" s="10"/>
      <c r="U2908" s="10" t="s">
        <v>31</v>
      </c>
      <c r="V2908" s="18"/>
      <c r="W2908" s="65">
        <f t="shared" si="80"/>
        <v>2907</v>
      </c>
      <c r="X2908" s="14"/>
    </row>
    <row r="2909" spans="1:24" ht="15" customHeight="1" x14ac:dyDescent="0.3">
      <c r="A2909" s="10" t="s">
        <v>18829</v>
      </c>
      <c r="B2909" s="10"/>
      <c r="C2909" s="28" t="s">
        <v>18830</v>
      </c>
      <c r="D2909" s="10"/>
      <c r="E2909" s="10" t="s">
        <v>104</v>
      </c>
      <c r="F2909" s="10" t="s">
        <v>104</v>
      </c>
      <c r="G2909" s="11">
        <v>29412</v>
      </c>
      <c r="H2909" s="11" t="s">
        <v>25</v>
      </c>
      <c r="I2909" s="12">
        <v>1</v>
      </c>
      <c r="J2909" s="10" t="s">
        <v>18831</v>
      </c>
      <c r="K2909" s="13" t="s">
        <v>18832</v>
      </c>
      <c r="L2909" s="27" t="s">
        <v>18833</v>
      </c>
      <c r="M2909" s="10"/>
      <c r="N2909" s="10"/>
      <c r="O2909" s="31" t="s">
        <v>18834</v>
      </c>
      <c r="P2909" s="31" t="s">
        <v>18835</v>
      </c>
      <c r="Q2909" s="15">
        <v>43924.64166666667</v>
      </c>
      <c r="R2909" s="14" t="s">
        <v>29</v>
      </c>
      <c r="S2909" s="10" t="s">
        <v>15327</v>
      </c>
      <c r="T2909" s="10"/>
      <c r="U2909" s="10" t="s">
        <v>31</v>
      </c>
      <c r="V2909" s="18"/>
      <c r="W2909" s="65">
        <f t="shared" si="80"/>
        <v>2908</v>
      </c>
      <c r="X2909" s="14"/>
    </row>
    <row r="2910" spans="1:24" ht="15" customHeight="1" x14ac:dyDescent="0.3">
      <c r="A2910" s="10" t="s">
        <v>18836</v>
      </c>
      <c r="B2910" s="10"/>
      <c r="C2910" s="28" t="s">
        <v>18837</v>
      </c>
      <c r="D2910" s="10" t="s">
        <v>2937</v>
      </c>
      <c r="E2910" s="10" t="s">
        <v>215</v>
      </c>
      <c r="F2910" s="10" t="s">
        <v>267</v>
      </c>
      <c r="G2910" s="11">
        <v>29642</v>
      </c>
      <c r="H2910" s="11" t="s">
        <v>25</v>
      </c>
      <c r="I2910" s="12">
        <v>1</v>
      </c>
      <c r="J2910" s="10" t="s">
        <v>18838</v>
      </c>
      <c r="K2910" s="13">
        <v>7703313322</v>
      </c>
      <c r="L2910" s="27" t="s">
        <v>18839</v>
      </c>
      <c r="M2910" s="10"/>
      <c r="N2910" s="10"/>
      <c r="O2910" s="31" t="s">
        <v>18840</v>
      </c>
      <c r="P2910" s="31" t="s">
        <v>18841</v>
      </c>
      <c r="Q2910" s="15">
        <v>43924.647222222222</v>
      </c>
      <c r="R2910" s="14" t="s">
        <v>29</v>
      </c>
      <c r="S2910" s="10" t="s">
        <v>15327</v>
      </c>
      <c r="T2910" s="10"/>
      <c r="U2910" s="10" t="s">
        <v>31</v>
      </c>
      <c r="V2910" s="18"/>
      <c r="W2910" s="65">
        <f t="shared" si="80"/>
        <v>2909</v>
      </c>
      <c r="X2910" s="14"/>
    </row>
    <row r="2911" spans="1:24" ht="15" customHeight="1" x14ac:dyDescent="0.3">
      <c r="A2911" s="10" t="s">
        <v>18842</v>
      </c>
      <c r="B2911" s="10"/>
      <c r="C2911" s="28" t="s">
        <v>18843</v>
      </c>
      <c r="D2911" s="10"/>
      <c r="E2911" s="10" t="s">
        <v>222</v>
      </c>
      <c r="F2911" s="10" t="s">
        <v>222</v>
      </c>
      <c r="G2911" s="11">
        <v>29907</v>
      </c>
      <c r="H2911" s="11" t="s">
        <v>42</v>
      </c>
      <c r="I2911" s="12">
        <v>1</v>
      </c>
      <c r="J2911" s="10" t="s">
        <v>18844</v>
      </c>
      <c r="K2911" s="13" t="s">
        <v>18845</v>
      </c>
      <c r="L2911" s="27" t="s">
        <v>18846</v>
      </c>
      <c r="M2911" s="10"/>
      <c r="N2911" s="10"/>
      <c r="O2911" s="31" t="s">
        <v>18847</v>
      </c>
      <c r="P2911" s="31" t="s">
        <v>18848</v>
      </c>
      <c r="Q2911" s="15">
        <v>43924.647916666669</v>
      </c>
      <c r="R2911" s="14" t="s">
        <v>29</v>
      </c>
      <c r="S2911" s="10" t="s">
        <v>15327</v>
      </c>
      <c r="T2911" s="10"/>
      <c r="U2911" s="10" t="s">
        <v>31</v>
      </c>
      <c r="V2911" s="18"/>
      <c r="W2911" s="65">
        <f t="shared" si="80"/>
        <v>2910</v>
      </c>
      <c r="X2911" s="14"/>
    </row>
    <row r="2912" spans="1:24" ht="15" customHeight="1" x14ac:dyDescent="0.3">
      <c r="A2912" s="10" t="s">
        <v>18849</v>
      </c>
      <c r="B2912" s="10"/>
      <c r="C2912" s="28" t="s">
        <v>18850</v>
      </c>
      <c r="D2912" s="10"/>
      <c r="E2912" s="10" t="s">
        <v>2075</v>
      </c>
      <c r="F2912" s="10" t="s">
        <v>190</v>
      </c>
      <c r="G2912" s="11">
        <v>29671</v>
      </c>
      <c r="H2912" s="11" t="s">
        <v>25</v>
      </c>
      <c r="I2912" s="12">
        <v>1</v>
      </c>
      <c r="J2912" s="10" t="s">
        <v>18851</v>
      </c>
      <c r="K2912" s="13" t="s">
        <v>18852</v>
      </c>
      <c r="L2912" s="27" t="s">
        <v>18853</v>
      </c>
      <c r="M2912" s="10"/>
      <c r="N2912" s="10"/>
      <c r="O2912" s="31" t="s">
        <v>18854</v>
      </c>
      <c r="P2912" s="31" t="s">
        <v>18855</v>
      </c>
      <c r="Q2912" s="15">
        <v>43924.648611111108</v>
      </c>
      <c r="R2912" s="14" t="s">
        <v>29</v>
      </c>
      <c r="S2912" s="10" t="s">
        <v>15327</v>
      </c>
      <c r="T2912" s="10"/>
      <c r="U2912" s="10" t="s">
        <v>31</v>
      </c>
      <c r="V2912" s="18"/>
      <c r="W2912" s="65">
        <f t="shared" si="80"/>
        <v>2911</v>
      </c>
      <c r="X2912" s="14"/>
    </row>
    <row r="2913" spans="1:24" ht="15" customHeight="1" x14ac:dyDescent="0.3">
      <c r="A2913" s="10" t="s">
        <v>15433</v>
      </c>
      <c r="B2913" s="10"/>
      <c r="C2913" s="28" t="s">
        <v>15434</v>
      </c>
      <c r="D2913" s="10" t="s">
        <v>5758</v>
      </c>
      <c r="E2913" s="10" t="s">
        <v>50</v>
      </c>
      <c r="F2913" s="10" t="s">
        <v>50</v>
      </c>
      <c r="G2913" s="11">
        <v>29303</v>
      </c>
      <c r="H2913" s="11" t="s">
        <v>42</v>
      </c>
      <c r="I2913" s="12">
        <v>3</v>
      </c>
      <c r="J2913" s="10" t="s">
        <v>18856</v>
      </c>
      <c r="K2913" s="13">
        <v>8643420999</v>
      </c>
      <c r="L2913" s="27" t="s">
        <v>15436</v>
      </c>
      <c r="M2913" s="10"/>
      <c r="N2913" s="10"/>
      <c r="O2913" s="31" t="s">
        <v>18857</v>
      </c>
      <c r="P2913" s="31" t="s">
        <v>18858</v>
      </c>
      <c r="Q2913" s="15">
        <v>43924.649305555555</v>
      </c>
      <c r="R2913" s="14" t="s">
        <v>29</v>
      </c>
      <c r="S2913" s="10" t="s">
        <v>15327</v>
      </c>
      <c r="T2913" s="10"/>
      <c r="U2913" s="10" t="s">
        <v>31</v>
      </c>
      <c r="V2913" s="18"/>
      <c r="W2913" s="65" t="s">
        <v>18859</v>
      </c>
      <c r="X2913" s="14"/>
    </row>
    <row r="2914" spans="1:24" ht="15" customHeight="1" x14ac:dyDescent="0.3">
      <c r="A2914" s="10" t="s">
        <v>18860</v>
      </c>
      <c r="B2914" s="10"/>
      <c r="C2914" s="28" t="s">
        <v>18861</v>
      </c>
      <c r="D2914" s="10"/>
      <c r="E2914" s="10" t="s">
        <v>520</v>
      </c>
      <c r="F2914" s="10" t="s">
        <v>104</v>
      </c>
      <c r="G2914" s="11">
        <v>29455</v>
      </c>
      <c r="H2914" s="11" t="s">
        <v>25</v>
      </c>
      <c r="I2914" s="12">
        <v>1</v>
      </c>
      <c r="J2914" s="10" t="s">
        <v>18862</v>
      </c>
      <c r="K2914" s="13">
        <v>8435140458</v>
      </c>
      <c r="L2914" s="27" t="s">
        <v>18863</v>
      </c>
      <c r="M2914" s="10"/>
      <c r="N2914" s="10"/>
      <c r="O2914" s="31" t="s">
        <v>18864</v>
      </c>
      <c r="P2914" s="31" t="s">
        <v>18865</v>
      </c>
      <c r="Q2914" s="15">
        <v>43924.652777777781</v>
      </c>
      <c r="R2914" s="14" t="s">
        <v>29</v>
      </c>
      <c r="S2914" s="10" t="s">
        <v>15327</v>
      </c>
      <c r="T2914" s="10"/>
      <c r="U2914" s="10" t="s">
        <v>31</v>
      </c>
      <c r="V2914" s="18"/>
      <c r="W2914" s="65">
        <f t="shared" ref="W2914:W2945" si="81">ROW() - 1</f>
        <v>2913</v>
      </c>
      <c r="X2914" s="14"/>
    </row>
    <row r="2915" spans="1:24" ht="15" customHeight="1" x14ac:dyDescent="0.3">
      <c r="A2915" s="10" t="s">
        <v>18866</v>
      </c>
      <c r="B2915" s="10"/>
      <c r="C2915" s="28" t="s">
        <v>18867</v>
      </c>
      <c r="D2915" s="10"/>
      <c r="E2915" s="10" t="s">
        <v>662</v>
      </c>
      <c r="F2915" s="10" t="s">
        <v>662</v>
      </c>
      <c r="G2915" s="11">
        <v>29150</v>
      </c>
      <c r="H2915" s="11" t="s">
        <v>25</v>
      </c>
      <c r="I2915" s="12">
        <v>1</v>
      </c>
      <c r="J2915" s="10" t="s">
        <v>18868</v>
      </c>
      <c r="K2915" s="13" t="s">
        <v>18869</v>
      </c>
      <c r="L2915" s="27" t="s">
        <v>18870</v>
      </c>
      <c r="M2915" s="10"/>
      <c r="N2915" s="10"/>
      <c r="O2915" s="31" t="s">
        <v>18871</v>
      </c>
      <c r="P2915" s="31" t="s">
        <v>18872</v>
      </c>
      <c r="Q2915" s="15">
        <v>43924.658333333333</v>
      </c>
      <c r="R2915" s="14" t="s">
        <v>29</v>
      </c>
      <c r="S2915" s="10" t="s">
        <v>15327</v>
      </c>
      <c r="T2915" s="10"/>
      <c r="U2915" s="10" t="s">
        <v>31</v>
      </c>
      <c r="V2915" s="18"/>
      <c r="W2915" s="65">
        <f t="shared" si="81"/>
        <v>2914</v>
      </c>
      <c r="X2915" s="14"/>
    </row>
    <row r="2916" spans="1:24" ht="15" customHeight="1" x14ac:dyDescent="0.3">
      <c r="A2916" s="10" t="s">
        <v>18873</v>
      </c>
      <c r="B2916" s="10"/>
      <c r="C2916" s="28" t="s">
        <v>18874</v>
      </c>
      <c r="D2916" s="10" t="s">
        <v>18875</v>
      </c>
      <c r="E2916" s="10" t="s">
        <v>50</v>
      </c>
      <c r="F2916" s="10" t="s">
        <v>50</v>
      </c>
      <c r="G2916" s="11">
        <v>29304</v>
      </c>
      <c r="H2916" s="11" t="s">
        <v>25</v>
      </c>
      <c r="I2916" s="12">
        <v>1</v>
      </c>
      <c r="J2916" s="10" t="s">
        <v>18876</v>
      </c>
      <c r="K2916" s="13" t="s">
        <v>18877</v>
      </c>
      <c r="L2916" s="27" t="s">
        <v>18878</v>
      </c>
      <c r="M2916" s="10"/>
      <c r="N2916" s="10"/>
      <c r="O2916" s="31" t="s">
        <v>18879</v>
      </c>
      <c r="P2916" s="31" t="s">
        <v>18880</v>
      </c>
      <c r="Q2916" s="15">
        <v>43924.658333333333</v>
      </c>
      <c r="R2916" s="14" t="s">
        <v>29</v>
      </c>
      <c r="S2916" s="10" t="s">
        <v>15327</v>
      </c>
      <c r="T2916" s="10"/>
      <c r="U2916" s="10" t="s">
        <v>31</v>
      </c>
      <c r="V2916" s="18"/>
      <c r="W2916" s="65">
        <f t="shared" si="81"/>
        <v>2915</v>
      </c>
      <c r="X2916" s="14"/>
    </row>
    <row r="2917" spans="1:24" ht="15" customHeight="1" x14ac:dyDescent="0.3">
      <c r="A2917" s="10" t="s">
        <v>18881</v>
      </c>
      <c r="B2917" s="10"/>
      <c r="C2917" s="28" t="s">
        <v>18882</v>
      </c>
      <c r="D2917" s="10"/>
      <c r="E2917" s="10" t="s">
        <v>4893</v>
      </c>
      <c r="F2917" s="10" t="s">
        <v>162</v>
      </c>
      <c r="G2917" s="11">
        <v>29582</v>
      </c>
      <c r="H2917" s="11" t="s">
        <v>25</v>
      </c>
      <c r="I2917" s="12">
        <v>1</v>
      </c>
      <c r="J2917" s="10" t="s">
        <v>18883</v>
      </c>
      <c r="K2917" s="13" t="s">
        <v>18884</v>
      </c>
      <c r="L2917" s="27" t="s">
        <v>18885</v>
      </c>
      <c r="M2917" s="10"/>
      <c r="N2917" s="10"/>
      <c r="O2917" s="31" t="s">
        <v>18886</v>
      </c>
      <c r="P2917" s="31" t="s">
        <v>18887</v>
      </c>
      <c r="Q2917" s="15">
        <v>43924.663888888892</v>
      </c>
      <c r="R2917" s="14" t="s">
        <v>29</v>
      </c>
      <c r="S2917" s="10" t="s">
        <v>15327</v>
      </c>
      <c r="T2917" s="10"/>
      <c r="U2917" s="10" t="s">
        <v>31</v>
      </c>
      <c r="V2917" s="18"/>
      <c r="W2917" s="65">
        <f t="shared" si="81"/>
        <v>2916</v>
      </c>
      <c r="X2917" s="14"/>
    </row>
    <row r="2918" spans="1:24" ht="15" customHeight="1" x14ac:dyDescent="0.3">
      <c r="A2918" s="10" t="s">
        <v>18888</v>
      </c>
      <c r="B2918" s="10"/>
      <c r="C2918" s="28" t="s">
        <v>18889</v>
      </c>
      <c r="D2918" s="10"/>
      <c r="E2918" s="10" t="s">
        <v>18890</v>
      </c>
      <c r="F2918" s="10" t="s">
        <v>104</v>
      </c>
      <c r="G2918" s="11">
        <v>29455</v>
      </c>
      <c r="H2918" s="11" t="s">
        <v>42</v>
      </c>
      <c r="I2918" s="12">
        <v>1</v>
      </c>
      <c r="J2918" s="10" t="s">
        <v>18891</v>
      </c>
      <c r="K2918" s="13">
        <v>8435599199</v>
      </c>
      <c r="L2918" s="27" t="s">
        <v>18892</v>
      </c>
      <c r="M2918" s="10"/>
      <c r="N2918" s="10"/>
      <c r="O2918" s="31" t="s">
        <v>18893</v>
      </c>
      <c r="P2918" s="31"/>
      <c r="Q2918" s="15">
        <v>43924.668749999997</v>
      </c>
      <c r="R2918" s="14" t="s">
        <v>29</v>
      </c>
      <c r="S2918" s="10" t="s">
        <v>15327</v>
      </c>
      <c r="T2918" s="10"/>
      <c r="U2918" s="10" t="s">
        <v>31</v>
      </c>
      <c r="V2918" s="18"/>
      <c r="W2918" s="65">
        <f t="shared" si="81"/>
        <v>2917</v>
      </c>
      <c r="X2918" s="14"/>
    </row>
    <row r="2919" spans="1:24" ht="15" customHeight="1" x14ac:dyDescent="0.3">
      <c r="A2919" s="10" t="s">
        <v>18894</v>
      </c>
      <c r="B2919" s="10"/>
      <c r="C2919" s="28" t="s">
        <v>18895</v>
      </c>
      <c r="D2919" s="10"/>
      <c r="E2919" s="10" t="s">
        <v>361</v>
      </c>
      <c r="F2919" s="10" t="s">
        <v>361</v>
      </c>
      <c r="G2919" s="11">
        <v>29802</v>
      </c>
      <c r="H2919" s="11" t="s">
        <v>25</v>
      </c>
      <c r="I2919" s="12">
        <v>1</v>
      </c>
      <c r="J2919" s="10" t="s">
        <v>18896</v>
      </c>
      <c r="K2919" s="13" t="s">
        <v>18897</v>
      </c>
      <c r="L2919" s="27" t="s">
        <v>18898</v>
      </c>
      <c r="M2919" s="10"/>
      <c r="N2919" s="10"/>
      <c r="O2919" s="31" t="s">
        <v>18899</v>
      </c>
      <c r="P2919" s="31"/>
      <c r="Q2919" s="15">
        <v>43924.669444444444</v>
      </c>
      <c r="R2919" s="14" t="s">
        <v>29</v>
      </c>
      <c r="S2919" s="10" t="s">
        <v>15327</v>
      </c>
      <c r="T2919" s="10"/>
      <c r="U2919" s="10" t="s">
        <v>31</v>
      </c>
      <c r="V2919" s="18"/>
      <c r="W2919" s="65">
        <f t="shared" si="81"/>
        <v>2918</v>
      </c>
      <c r="X2919" s="14"/>
    </row>
    <row r="2920" spans="1:24" ht="15" customHeight="1" x14ac:dyDescent="0.3">
      <c r="A2920" s="10" t="s">
        <v>18900</v>
      </c>
      <c r="B2920" s="10"/>
      <c r="C2920" s="28" t="s">
        <v>18901</v>
      </c>
      <c r="D2920" s="10"/>
      <c r="E2920" s="10" t="s">
        <v>50</v>
      </c>
      <c r="F2920" s="10" t="s">
        <v>50</v>
      </c>
      <c r="G2920" s="11">
        <v>29306</v>
      </c>
      <c r="H2920" s="11" t="s">
        <v>25</v>
      </c>
      <c r="I2920" s="12">
        <v>1</v>
      </c>
      <c r="J2920" s="10" t="s">
        <v>18902</v>
      </c>
      <c r="K2920" s="13">
        <v>8645871386</v>
      </c>
      <c r="L2920" s="27" t="s">
        <v>18903</v>
      </c>
      <c r="M2920" s="10"/>
      <c r="N2920" s="10"/>
      <c r="O2920" s="31" t="s">
        <v>18904</v>
      </c>
      <c r="P2920" s="31" t="s">
        <v>18905</v>
      </c>
      <c r="Q2920" s="15">
        <v>43924.669444444444</v>
      </c>
      <c r="R2920" s="14" t="s">
        <v>29</v>
      </c>
      <c r="S2920" s="10" t="s">
        <v>15327</v>
      </c>
      <c r="T2920" s="10"/>
      <c r="U2920" s="10" t="s">
        <v>31</v>
      </c>
      <c r="V2920" s="18"/>
      <c r="W2920" s="65">
        <f t="shared" si="81"/>
        <v>2919</v>
      </c>
      <c r="X2920" s="14"/>
    </row>
    <row r="2921" spans="1:24" ht="15" customHeight="1" x14ac:dyDescent="0.3">
      <c r="A2921" s="10" t="s">
        <v>18906</v>
      </c>
      <c r="B2921" s="10"/>
      <c r="C2921" s="28" t="s">
        <v>18907</v>
      </c>
      <c r="D2921" s="10"/>
      <c r="E2921" s="10" t="s">
        <v>801</v>
      </c>
      <c r="F2921" s="10" t="s">
        <v>844</v>
      </c>
      <c r="G2921" s="11">
        <v>29418</v>
      </c>
      <c r="H2921" s="11" t="s">
        <v>42</v>
      </c>
      <c r="I2921" s="12">
        <v>1</v>
      </c>
      <c r="J2921" s="10" t="s">
        <v>18908</v>
      </c>
      <c r="K2921" s="13">
        <v>7047965738</v>
      </c>
      <c r="L2921" s="27" t="s">
        <v>18909</v>
      </c>
      <c r="M2921" s="10"/>
      <c r="N2921" s="10"/>
      <c r="O2921" s="31" t="s">
        <v>18910</v>
      </c>
      <c r="P2921" s="31" t="s">
        <v>18911</v>
      </c>
      <c r="Q2921" s="15">
        <v>43924.67083333333</v>
      </c>
      <c r="R2921" s="14" t="s">
        <v>29</v>
      </c>
      <c r="S2921" s="10" t="s">
        <v>15327</v>
      </c>
      <c r="T2921" s="10"/>
      <c r="U2921" s="10" t="s">
        <v>31</v>
      </c>
      <c r="V2921" s="18"/>
      <c r="W2921" s="65">
        <f t="shared" si="81"/>
        <v>2920</v>
      </c>
      <c r="X2921" s="14"/>
    </row>
    <row r="2922" spans="1:24" ht="15" customHeight="1" x14ac:dyDescent="0.3">
      <c r="A2922" s="10" t="s">
        <v>18912</v>
      </c>
      <c r="B2922" s="10"/>
      <c r="C2922" s="28" t="s">
        <v>18913</v>
      </c>
      <c r="D2922" s="10"/>
      <c r="E2922" s="10" t="s">
        <v>176</v>
      </c>
      <c r="F2922" s="10" t="s">
        <v>34</v>
      </c>
      <c r="G2922" s="11">
        <v>29615</v>
      </c>
      <c r="H2922" s="11" t="s">
        <v>25</v>
      </c>
      <c r="I2922" s="12">
        <v>2</v>
      </c>
      <c r="J2922" s="10" t="s">
        <v>18914</v>
      </c>
      <c r="K2922" s="13" t="s">
        <v>18915</v>
      </c>
      <c r="L2922" s="27" t="s">
        <v>18916</v>
      </c>
      <c r="M2922" s="10"/>
      <c r="N2922" s="10"/>
      <c r="O2922" s="31" t="s">
        <v>18917</v>
      </c>
      <c r="P2922" s="31" t="s">
        <v>18918</v>
      </c>
      <c r="Q2922" s="15">
        <v>43924.674305555556</v>
      </c>
      <c r="R2922" s="14" t="s">
        <v>29</v>
      </c>
      <c r="S2922" s="10" t="s">
        <v>15327</v>
      </c>
      <c r="T2922" s="10"/>
      <c r="U2922" s="10" t="s">
        <v>31</v>
      </c>
      <c r="V2922" s="18"/>
      <c r="W2922" s="65">
        <f t="shared" si="81"/>
        <v>2921</v>
      </c>
      <c r="X2922" s="14"/>
    </row>
    <row r="2923" spans="1:24" ht="15" customHeight="1" x14ac:dyDescent="0.3">
      <c r="A2923" s="10" t="s">
        <v>18919</v>
      </c>
      <c r="B2923" s="10"/>
      <c r="C2923" s="28" t="s">
        <v>18920</v>
      </c>
      <c r="D2923" s="10"/>
      <c r="E2923" s="10" t="s">
        <v>18921</v>
      </c>
      <c r="F2923" s="10" t="s">
        <v>3314</v>
      </c>
      <c r="G2923" s="11">
        <v>29817</v>
      </c>
      <c r="H2923" s="11" t="s">
        <v>25</v>
      </c>
      <c r="I2923" s="12">
        <v>1</v>
      </c>
      <c r="J2923" s="10" t="s">
        <v>18922</v>
      </c>
      <c r="K2923" s="13" t="s">
        <v>18923</v>
      </c>
      <c r="L2923" s="27" t="s">
        <v>15247</v>
      </c>
      <c r="M2923" s="10"/>
      <c r="N2923" s="10"/>
      <c r="O2923" s="31" t="s">
        <v>18924</v>
      </c>
      <c r="P2923" s="31"/>
      <c r="Q2923" s="15">
        <v>43924.676388888889</v>
      </c>
      <c r="R2923" s="14" t="s">
        <v>29</v>
      </c>
      <c r="S2923" s="10" t="s">
        <v>15327</v>
      </c>
      <c r="T2923" s="10"/>
      <c r="U2923" s="10" t="s">
        <v>31</v>
      </c>
      <c r="V2923" s="18"/>
      <c r="W2923" s="65">
        <f t="shared" si="81"/>
        <v>2922</v>
      </c>
      <c r="X2923" s="14"/>
    </row>
    <row r="2924" spans="1:24" ht="15" customHeight="1" x14ac:dyDescent="0.3">
      <c r="A2924" s="10" t="s">
        <v>18925</v>
      </c>
      <c r="B2924" s="10"/>
      <c r="C2924" s="28" t="s">
        <v>18926</v>
      </c>
      <c r="D2924" s="10"/>
      <c r="E2924" s="10" t="s">
        <v>49</v>
      </c>
      <c r="F2924" s="10" t="s">
        <v>50</v>
      </c>
      <c r="G2924" s="11">
        <v>29651</v>
      </c>
      <c r="H2924" s="11" t="s">
        <v>25</v>
      </c>
      <c r="I2924" s="12">
        <v>1</v>
      </c>
      <c r="J2924" s="10" t="s">
        <v>18927</v>
      </c>
      <c r="K2924" s="13" t="s">
        <v>18928</v>
      </c>
      <c r="L2924" s="27" t="s">
        <v>18929</v>
      </c>
      <c r="M2924" s="10"/>
      <c r="N2924" s="10"/>
      <c r="O2924" s="31" t="s">
        <v>18930</v>
      </c>
      <c r="P2924" s="31" t="s">
        <v>18931</v>
      </c>
      <c r="Q2924" s="15">
        <v>43924.684027777781</v>
      </c>
      <c r="R2924" s="14" t="s">
        <v>29</v>
      </c>
      <c r="S2924" s="10" t="s">
        <v>15327</v>
      </c>
      <c r="T2924" s="10"/>
      <c r="U2924" s="10" t="s">
        <v>31</v>
      </c>
      <c r="V2924" s="18"/>
      <c r="W2924" s="65">
        <f t="shared" si="81"/>
        <v>2923</v>
      </c>
      <c r="X2924" s="14"/>
    </row>
    <row r="2925" spans="1:24" ht="15" customHeight="1" x14ac:dyDescent="0.3">
      <c r="A2925" s="10" t="s">
        <v>18932</v>
      </c>
      <c r="B2925" s="10"/>
      <c r="C2925" s="28" t="s">
        <v>18465</v>
      </c>
      <c r="D2925" s="10"/>
      <c r="E2925" s="10" t="s">
        <v>49</v>
      </c>
      <c r="F2925" s="10" t="s">
        <v>34</v>
      </c>
      <c r="G2925" s="11">
        <v>29605</v>
      </c>
      <c r="H2925" s="11" t="s">
        <v>25</v>
      </c>
      <c r="I2925" s="12">
        <v>1</v>
      </c>
      <c r="J2925" s="10" t="s">
        <v>18466</v>
      </c>
      <c r="K2925" s="13">
        <v>8649991276</v>
      </c>
      <c r="L2925" s="27" t="s">
        <v>18467</v>
      </c>
      <c r="M2925" s="10"/>
      <c r="N2925" s="10"/>
      <c r="O2925" s="31" t="s">
        <v>18933</v>
      </c>
      <c r="P2925" s="31"/>
      <c r="Q2925" s="15">
        <v>43924.693055555559</v>
      </c>
      <c r="R2925" s="14" t="s">
        <v>29</v>
      </c>
      <c r="S2925" s="10" t="s">
        <v>15327</v>
      </c>
      <c r="T2925" s="10"/>
      <c r="U2925" s="10" t="s">
        <v>31</v>
      </c>
      <c r="V2925" s="18"/>
      <c r="W2925" s="65">
        <f t="shared" si="81"/>
        <v>2924</v>
      </c>
      <c r="X2925" s="14"/>
    </row>
    <row r="2926" spans="1:24" ht="15" customHeight="1" x14ac:dyDescent="0.3">
      <c r="A2926" s="10" t="s">
        <v>18934</v>
      </c>
      <c r="B2926" s="10"/>
      <c r="C2926" s="28" t="s">
        <v>18935</v>
      </c>
      <c r="D2926" s="10"/>
      <c r="E2926" s="10" t="s">
        <v>18936</v>
      </c>
      <c r="F2926" s="10" t="s">
        <v>361</v>
      </c>
      <c r="G2926" s="11">
        <v>29851</v>
      </c>
      <c r="H2926" s="11" t="s">
        <v>25</v>
      </c>
      <c r="I2926" s="12">
        <v>1</v>
      </c>
      <c r="J2926" s="10" t="s">
        <v>18937</v>
      </c>
      <c r="K2926" s="13">
        <v>8033415602</v>
      </c>
      <c r="L2926" s="27" t="s">
        <v>18938</v>
      </c>
      <c r="M2926" s="10"/>
      <c r="N2926" s="10"/>
      <c r="O2926" s="31" t="s">
        <v>18939</v>
      </c>
      <c r="P2926" s="31"/>
      <c r="Q2926" s="15">
        <v>43924.693749999999</v>
      </c>
      <c r="R2926" s="14" t="s">
        <v>29</v>
      </c>
      <c r="S2926" s="10" t="s">
        <v>15327</v>
      </c>
      <c r="T2926" s="10"/>
      <c r="U2926" s="10" t="s">
        <v>31</v>
      </c>
      <c r="V2926" s="18"/>
      <c r="W2926" s="65">
        <f t="shared" si="81"/>
        <v>2925</v>
      </c>
      <c r="X2926" s="14"/>
    </row>
    <row r="2927" spans="1:24" ht="15" customHeight="1" x14ac:dyDescent="0.3">
      <c r="A2927" s="10" t="s">
        <v>18940</v>
      </c>
      <c r="B2927" s="10"/>
      <c r="C2927" s="28" t="s">
        <v>18941</v>
      </c>
      <c r="D2927" s="10"/>
      <c r="E2927" s="10" t="s">
        <v>215</v>
      </c>
      <c r="F2927" s="10" t="s">
        <v>190</v>
      </c>
      <c r="G2927" s="11">
        <v>29642</v>
      </c>
      <c r="H2927" s="11" t="s">
        <v>25</v>
      </c>
      <c r="I2927" s="12">
        <v>3</v>
      </c>
      <c r="J2927" s="10" t="s">
        <v>18942</v>
      </c>
      <c r="K2927" s="13" t="s">
        <v>18943</v>
      </c>
      <c r="L2927" s="27" t="s">
        <v>18944</v>
      </c>
      <c r="M2927" s="10"/>
      <c r="N2927" s="10"/>
      <c r="O2927" s="31" t="s">
        <v>18945</v>
      </c>
      <c r="P2927" s="31" t="s">
        <v>18946</v>
      </c>
      <c r="Q2927" s="15">
        <v>43924.695833333331</v>
      </c>
      <c r="R2927" s="14" t="s">
        <v>29</v>
      </c>
      <c r="S2927" s="10" t="s">
        <v>15327</v>
      </c>
      <c r="T2927" s="10"/>
      <c r="U2927" s="10" t="s">
        <v>31</v>
      </c>
      <c r="V2927" s="18"/>
      <c r="W2927" s="65">
        <f t="shared" si="81"/>
        <v>2926</v>
      </c>
      <c r="X2927" s="14"/>
    </row>
    <row r="2928" spans="1:24" ht="15" customHeight="1" x14ac:dyDescent="0.3">
      <c r="A2928" s="10" t="s">
        <v>18947</v>
      </c>
      <c r="B2928" s="10"/>
      <c r="C2928" s="28" t="s">
        <v>18948</v>
      </c>
      <c r="D2928" s="10"/>
      <c r="E2928" s="10" t="s">
        <v>1697</v>
      </c>
      <c r="F2928" s="10" t="s">
        <v>662</v>
      </c>
      <c r="G2928" s="11">
        <v>29153</v>
      </c>
      <c r="H2928" s="11" t="s">
        <v>25</v>
      </c>
      <c r="I2928" s="12">
        <v>1</v>
      </c>
      <c r="J2928" s="10" t="s">
        <v>18949</v>
      </c>
      <c r="K2928" s="13" t="s">
        <v>18950</v>
      </c>
      <c r="L2928" s="27" t="s">
        <v>18951</v>
      </c>
      <c r="M2928" s="10"/>
      <c r="N2928" s="10"/>
      <c r="O2928" s="31" t="s">
        <v>18952</v>
      </c>
      <c r="P2928" s="31" t="s">
        <v>18953</v>
      </c>
      <c r="Q2928" s="15">
        <v>43924.70416666667</v>
      </c>
      <c r="R2928" s="14" t="s">
        <v>29</v>
      </c>
      <c r="S2928" s="10" t="s">
        <v>15327</v>
      </c>
      <c r="T2928" s="10"/>
      <c r="U2928" s="10" t="s">
        <v>31</v>
      </c>
      <c r="V2928" s="18"/>
      <c r="W2928" s="65">
        <f t="shared" si="81"/>
        <v>2927</v>
      </c>
      <c r="X2928" s="14"/>
    </row>
    <row r="2929" spans="1:24" ht="15" customHeight="1" x14ac:dyDescent="0.3">
      <c r="A2929" s="10" t="s">
        <v>18954</v>
      </c>
      <c r="B2929" s="10"/>
      <c r="C2929" s="28" t="s">
        <v>18955</v>
      </c>
      <c r="D2929" s="10"/>
      <c r="E2929" s="10" t="s">
        <v>512</v>
      </c>
      <c r="F2929" s="10" t="s">
        <v>162</v>
      </c>
      <c r="G2929" s="11">
        <v>29572</v>
      </c>
      <c r="H2929" s="11" t="s">
        <v>25</v>
      </c>
      <c r="I2929" s="12">
        <v>1</v>
      </c>
      <c r="J2929" s="10" t="s">
        <v>18956</v>
      </c>
      <c r="K2929" s="13" t="s">
        <v>18957</v>
      </c>
      <c r="L2929" s="27" t="s">
        <v>18958</v>
      </c>
      <c r="M2929" s="10"/>
      <c r="N2929" s="10"/>
      <c r="O2929" s="31" t="s">
        <v>18959</v>
      </c>
      <c r="P2929" s="31" t="s">
        <v>18960</v>
      </c>
      <c r="Q2929" s="15">
        <v>43924.69027777778</v>
      </c>
      <c r="R2929" s="14" t="s">
        <v>29</v>
      </c>
      <c r="S2929" s="10" t="s">
        <v>15327</v>
      </c>
      <c r="T2929" s="10"/>
      <c r="U2929" s="10" t="s">
        <v>31</v>
      </c>
      <c r="V2929" s="18"/>
      <c r="W2929" s="65">
        <f t="shared" si="81"/>
        <v>2928</v>
      </c>
      <c r="X2929" s="14"/>
    </row>
    <row r="2930" spans="1:24" ht="15" customHeight="1" x14ac:dyDescent="0.3">
      <c r="A2930" s="10" t="s">
        <v>18961</v>
      </c>
      <c r="B2930" s="10"/>
      <c r="C2930" s="28" t="s">
        <v>18962</v>
      </c>
      <c r="D2930" s="10"/>
      <c r="E2930" s="10" t="s">
        <v>18044</v>
      </c>
      <c r="F2930" s="10" t="s">
        <v>50</v>
      </c>
      <c r="G2930" s="11">
        <v>29388</v>
      </c>
      <c r="H2930" s="11" t="s">
        <v>25</v>
      </c>
      <c r="I2930" s="12">
        <v>1</v>
      </c>
      <c r="J2930" s="10" t="s">
        <v>18963</v>
      </c>
      <c r="K2930" s="13" t="s">
        <v>18964</v>
      </c>
      <c r="L2930" s="27" t="s">
        <v>18965</v>
      </c>
      <c r="M2930" s="10"/>
      <c r="N2930" s="10"/>
      <c r="O2930" s="31" t="s">
        <v>18966</v>
      </c>
      <c r="P2930" s="31" t="s">
        <v>18967</v>
      </c>
      <c r="Q2930" s="15">
        <v>43924.690972222219</v>
      </c>
      <c r="R2930" s="14" t="s">
        <v>29</v>
      </c>
      <c r="S2930" s="10" t="s">
        <v>15327</v>
      </c>
      <c r="T2930" s="10"/>
      <c r="U2930" s="10" t="s">
        <v>31</v>
      </c>
      <c r="V2930" s="18"/>
      <c r="W2930" s="65">
        <f t="shared" si="81"/>
        <v>2929</v>
      </c>
      <c r="X2930" s="14"/>
    </row>
    <row r="2931" spans="1:24" ht="15" customHeight="1" x14ac:dyDescent="0.3">
      <c r="A2931" s="10" t="s">
        <v>18968</v>
      </c>
      <c r="B2931" s="10"/>
      <c r="C2931" s="28" t="s">
        <v>18969</v>
      </c>
      <c r="D2931" s="10"/>
      <c r="E2931" s="10" t="s">
        <v>83</v>
      </c>
      <c r="F2931" s="10" t="s">
        <v>83</v>
      </c>
      <c r="G2931" s="11">
        <v>29649</v>
      </c>
      <c r="H2931" s="11" t="s">
        <v>42</v>
      </c>
      <c r="I2931" s="12">
        <v>1</v>
      </c>
      <c r="J2931" s="10" t="s">
        <v>18970</v>
      </c>
      <c r="K2931" s="13">
        <v>8039773556</v>
      </c>
      <c r="L2931" s="27" t="s">
        <v>18971</v>
      </c>
      <c r="M2931" s="10"/>
      <c r="N2931" s="10"/>
      <c r="O2931" s="31" t="s">
        <v>18972</v>
      </c>
      <c r="P2931" s="31"/>
      <c r="Q2931" s="15">
        <v>43924.700694444444</v>
      </c>
      <c r="R2931" s="14" t="s">
        <v>29</v>
      </c>
      <c r="S2931" s="10" t="s">
        <v>15327</v>
      </c>
      <c r="T2931" s="10"/>
      <c r="U2931" s="10" t="s">
        <v>31</v>
      </c>
      <c r="V2931" s="18"/>
      <c r="W2931" s="65">
        <f t="shared" si="81"/>
        <v>2930</v>
      </c>
      <c r="X2931" s="14"/>
    </row>
    <row r="2932" spans="1:24" ht="15" customHeight="1" x14ac:dyDescent="0.3">
      <c r="A2932" s="10" t="s">
        <v>18973</v>
      </c>
      <c r="B2932" s="10"/>
      <c r="C2932" s="28" t="s">
        <v>18974</v>
      </c>
      <c r="D2932" s="10" t="s">
        <v>18975</v>
      </c>
      <c r="E2932" s="10" t="s">
        <v>34</v>
      </c>
      <c r="F2932" s="10" t="s">
        <v>34</v>
      </c>
      <c r="G2932" s="11">
        <v>229607</v>
      </c>
      <c r="H2932" s="11" t="s">
        <v>25</v>
      </c>
      <c r="I2932" s="12">
        <v>1</v>
      </c>
      <c r="J2932" s="10" t="s">
        <v>18976</v>
      </c>
      <c r="K2932" s="13" t="s">
        <v>18977</v>
      </c>
      <c r="L2932" s="27" t="s">
        <v>18978</v>
      </c>
      <c r="M2932" s="10"/>
      <c r="N2932" s="10"/>
      <c r="O2932" s="31" t="s">
        <v>18979</v>
      </c>
      <c r="P2932" s="31"/>
      <c r="Q2932" s="15">
        <v>43924.706250000003</v>
      </c>
      <c r="R2932" s="14" t="s">
        <v>29</v>
      </c>
      <c r="S2932" s="10" t="s">
        <v>15327</v>
      </c>
      <c r="T2932" s="10"/>
      <c r="U2932" s="10" t="s">
        <v>31</v>
      </c>
      <c r="V2932" s="18"/>
      <c r="W2932" s="65">
        <f t="shared" si="81"/>
        <v>2931</v>
      </c>
      <c r="X2932" s="14"/>
    </row>
    <row r="2933" spans="1:24" ht="15" customHeight="1" x14ac:dyDescent="0.3">
      <c r="A2933" s="10" t="s">
        <v>18980</v>
      </c>
      <c r="B2933" s="10"/>
      <c r="C2933" s="28" t="s">
        <v>5104</v>
      </c>
      <c r="D2933" s="10"/>
      <c r="E2933" s="10" t="s">
        <v>7730</v>
      </c>
      <c r="F2933" s="10" t="s">
        <v>162</v>
      </c>
      <c r="G2933" s="11">
        <v>29566</v>
      </c>
      <c r="H2933" s="11" t="s">
        <v>42</v>
      </c>
      <c r="I2933" s="12">
        <v>1</v>
      </c>
      <c r="J2933" s="10" t="s">
        <v>5106</v>
      </c>
      <c r="K2933" s="13">
        <v>7277351245</v>
      </c>
      <c r="L2933" s="27" t="s">
        <v>5107</v>
      </c>
      <c r="M2933" s="10"/>
      <c r="N2933" s="10"/>
      <c r="O2933" s="31" t="s">
        <v>18981</v>
      </c>
      <c r="P2933" s="31" t="s">
        <v>18982</v>
      </c>
      <c r="Q2933" s="15">
        <v>43924.71597222222</v>
      </c>
      <c r="R2933" s="14" t="s">
        <v>29</v>
      </c>
      <c r="S2933" s="10" t="s">
        <v>15327</v>
      </c>
      <c r="T2933" s="10"/>
      <c r="U2933" s="10" t="s">
        <v>31</v>
      </c>
      <c r="V2933" s="18"/>
      <c r="W2933" s="65">
        <f t="shared" si="81"/>
        <v>2932</v>
      </c>
      <c r="X2933" s="14"/>
    </row>
    <row r="2934" spans="1:24" ht="15" customHeight="1" x14ac:dyDescent="0.3">
      <c r="A2934" s="10" t="s">
        <v>18983</v>
      </c>
      <c r="B2934" s="10"/>
      <c r="C2934" s="28" t="s">
        <v>18984</v>
      </c>
      <c r="D2934" s="10"/>
      <c r="E2934" s="10" t="s">
        <v>415</v>
      </c>
      <c r="F2934" s="10" t="s">
        <v>415</v>
      </c>
      <c r="G2934" s="11">
        <v>29571</v>
      </c>
      <c r="H2934" s="11" t="s">
        <v>42</v>
      </c>
      <c r="I2934" s="12">
        <v>1</v>
      </c>
      <c r="J2934" s="10" t="s">
        <v>18985</v>
      </c>
      <c r="K2934" s="13">
        <v>9102344825</v>
      </c>
      <c r="L2934" s="27" t="s">
        <v>18986</v>
      </c>
      <c r="M2934" s="10"/>
      <c r="N2934" s="10"/>
      <c r="O2934" s="31" t="s">
        <v>2696</v>
      </c>
      <c r="P2934" s="31" t="s">
        <v>18987</v>
      </c>
      <c r="Q2934" s="15">
        <v>43924.720138888886</v>
      </c>
      <c r="R2934" s="14" t="s">
        <v>29</v>
      </c>
      <c r="S2934" s="10" t="s">
        <v>15327</v>
      </c>
      <c r="T2934" s="10"/>
      <c r="U2934" s="10" t="s">
        <v>31</v>
      </c>
      <c r="V2934" s="18"/>
      <c r="W2934" s="65">
        <f t="shared" si="81"/>
        <v>2933</v>
      </c>
      <c r="X2934" s="14"/>
    </row>
    <row r="2935" spans="1:24" ht="15" customHeight="1" x14ac:dyDescent="0.3">
      <c r="A2935" s="10" t="s">
        <v>18988</v>
      </c>
      <c r="B2935" s="10"/>
      <c r="C2935" s="28" t="s">
        <v>18989</v>
      </c>
      <c r="D2935" s="10"/>
      <c r="E2935" s="10" t="s">
        <v>5242</v>
      </c>
      <c r="F2935" s="10" t="s">
        <v>335</v>
      </c>
      <c r="G2935" s="11">
        <v>29644</v>
      </c>
      <c r="H2935" s="11" t="s">
        <v>42</v>
      </c>
      <c r="I2935" s="12">
        <v>1</v>
      </c>
      <c r="J2935" s="10" t="s">
        <v>18990</v>
      </c>
      <c r="K2935" s="13">
        <v>8645340916</v>
      </c>
      <c r="L2935" s="27" t="s">
        <v>18991</v>
      </c>
      <c r="M2935" s="10"/>
      <c r="N2935" s="10"/>
      <c r="O2935" s="31" t="s">
        <v>18992</v>
      </c>
      <c r="P2935" s="31" t="s">
        <v>18993</v>
      </c>
      <c r="Q2935" s="15">
        <v>43924.723611111112</v>
      </c>
      <c r="R2935" s="14" t="s">
        <v>29</v>
      </c>
      <c r="S2935" s="10" t="s">
        <v>15327</v>
      </c>
      <c r="T2935" s="10"/>
      <c r="U2935" s="10" t="s">
        <v>31</v>
      </c>
      <c r="V2935" s="18"/>
      <c r="W2935" s="65">
        <f t="shared" si="81"/>
        <v>2934</v>
      </c>
      <c r="X2935" s="14"/>
    </row>
    <row r="2936" spans="1:24" ht="15" customHeight="1" x14ac:dyDescent="0.3">
      <c r="A2936" s="10" t="s">
        <v>18994</v>
      </c>
      <c r="B2936" s="10"/>
      <c r="C2936" s="28" t="s">
        <v>18995</v>
      </c>
      <c r="D2936" s="10"/>
      <c r="E2936" s="10" t="s">
        <v>104</v>
      </c>
      <c r="F2936" s="10" t="s">
        <v>104</v>
      </c>
      <c r="G2936" s="11">
        <v>29407</v>
      </c>
      <c r="H2936" s="11" t="s">
        <v>25</v>
      </c>
      <c r="I2936" s="12">
        <v>1</v>
      </c>
      <c r="J2936" s="10" t="s">
        <v>18996</v>
      </c>
      <c r="K2936" s="13" t="s">
        <v>18997</v>
      </c>
      <c r="L2936" s="27" t="s">
        <v>18998</v>
      </c>
      <c r="M2936" s="10"/>
      <c r="N2936" s="10"/>
      <c r="O2936" s="31" t="s">
        <v>18999</v>
      </c>
      <c r="P2936" s="31" t="s">
        <v>19000</v>
      </c>
      <c r="Q2936" s="15">
        <v>43924.729861111111</v>
      </c>
      <c r="R2936" s="14" t="s">
        <v>29</v>
      </c>
      <c r="S2936" s="10" t="s">
        <v>15327</v>
      </c>
      <c r="T2936" s="10"/>
      <c r="U2936" s="10" t="s">
        <v>31</v>
      </c>
      <c r="V2936" s="18"/>
      <c r="W2936" s="65">
        <f t="shared" si="81"/>
        <v>2935</v>
      </c>
      <c r="X2936" s="14"/>
    </row>
    <row r="2937" spans="1:24" ht="15" customHeight="1" x14ac:dyDescent="0.3">
      <c r="A2937" s="10" t="s">
        <v>19001</v>
      </c>
      <c r="B2937" s="10"/>
      <c r="C2937" s="28" t="s">
        <v>19002</v>
      </c>
      <c r="D2937" s="10"/>
      <c r="E2937" s="10" t="s">
        <v>2562</v>
      </c>
      <c r="F2937" s="10" t="s">
        <v>104</v>
      </c>
      <c r="G2937" s="11">
        <v>29464</v>
      </c>
      <c r="H2937" s="11" t="s">
        <v>42</v>
      </c>
      <c r="I2937" s="12">
        <v>1</v>
      </c>
      <c r="J2937" s="10" t="s">
        <v>19003</v>
      </c>
      <c r="K2937" s="13">
        <v>7248408224</v>
      </c>
      <c r="L2937" s="27" t="s">
        <v>19004</v>
      </c>
      <c r="M2937" s="10"/>
      <c r="N2937" s="10"/>
      <c r="O2937" s="31" t="s">
        <v>19005</v>
      </c>
      <c r="P2937" s="31"/>
      <c r="Q2937" s="15">
        <v>43924.730555555558</v>
      </c>
      <c r="R2937" s="14" t="s">
        <v>29</v>
      </c>
      <c r="S2937" s="10" t="s">
        <v>15327</v>
      </c>
      <c r="T2937" s="10"/>
      <c r="U2937" s="10" t="s">
        <v>31</v>
      </c>
      <c r="V2937" s="18"/>
      <c r="W2937" s="65">
        <f t="shared" si="81"/>
        <v>2936</v>
      </c>
      <c r="X2937" s="14"/>
    </row>
    <row r="2938" spans="1:24" ht="15" customHeight="1" x14ac:dyDescent="0.3">
      <c r="A2938" s="10" t="s">
        <v>19006</v>
      </c>
      <c r="B2938" s="10"/>
      <c r="C2938" s="28" t="s">
        <v>19007</v>
      </c>
      <c r="D2938" s="10"/>
      <c r="E2938" s="10" t="s">
        <v>361</v>
      </c>
      <c r="F2938" s="10" t="s">
        <v>361</v>
      </c>
      <c r="G2938" s="11">
        <v>29801</v>
      </c>
      <c r="H2938" s="11" t="s">
        <v>25</v>
      </c>
      <c r="I2938" s="12">
        <v>1</v>
      </c>
      <c r="J2938" s="10" t="s">
        <v>19008</v>
      </c>
      <c r="K2938" s="13"/>
      <c r="L2938" s="27" t="s">
        <v>19009</v>
      </c>
      <c r="M2938" s="10"/>
      <c r="N2938" s="10"/>
      <c r="O2938" s="31" t="s">
        <v>19010</v>
      </c>
      <c r="P2938" s="31"/>
      <c r="Q2938" s="15">
        <v>43924.731944444444</v>
      </c>
      <c r="R2938" s="14" t="s">
        <v>29</v>
      </c>
      <c r="S2938" s="10" t="s">
        <v>15327</v>
      </c>
      <c r="T2938" s="10"/>
      <c r="U2938" s="10" t="s">
        <v>31</v>
      </c>
      <c r="V2938" s="18"/>
      <c r="W2938" s="65">
        <f t="shared" si="81"/>
        <v>2937</v>
      </c>
      <c r="X2938" s="14"/>
    </row>
    <row r="2939" spans="1:24" ht="15" customHeight="1" x14ac:dyDescent="0.3">
      <c r="A2939" s="10" t="s">
        <v>19011</v>
      </c>
      <c r="B2939" s="10"/>
      <c r="C2939" s="28" t="s">
        <v>19012</v>
      </c>
      <c r="D2939" s="10"/>
      <c r="E2939" s="10" t="s">
        <v>1234</v>
      </c>
      <c r="F2939" s="10" t="s">
        <v>1235</v>
      </c>
      <c r="G2939" s="11">
        <v>29488</v>
      </c>
      <c r="H2939" s="11" t="s">
        <v>42</v>
      </c>
      <c r="I2939" s="12">
        <v>1</v>
      </c>
      <c r="J2939" s="10" t="s">
        <v>19013</v>
      </c>
      <c r="K2939" s="13">
        <v>8435993231</v>
      </c>
      <c r="L2939" s="27" t="s">
        <v>19014</v>
      </c>
      <c r="M2939" s="10"/>
      <c r="N2939" s="10"/>
      <c r="O2939" s="31" t="s">
        <v>19015</v>
      </c>
      <c r="P2939" s="31" t="s">
        <v>19016</v>
      </c>
      <c r="Q2939" s="15">
        <v>43924.73333333333</v>
      </c>
      <c r="R2939" s="14" t="s">
        <v>29</v>
      </c>
      <c r="S2939" s="10" t="s">
        <v>15327</v>
      </c>
      <c r="T2939" s="10"/>
      <c r="U2939" s="10" t="s">
        <v>31</v>
      </c>
      <c r="V2939" s="18"/>
      <c r="W2939" s="65">
        <f t="shared" si="81"/>
        <v>2938</v>
      </c>
      <c r="X2939" s="14"/>
    </row>
    <row r="2940" spans="1:24" ht="15" customHeight="1" x14ac:dyDescent="0.3">
      <c r="A2940" s="10" t="s">
        <v>19017</v>
      </c>
      <c r="B2940" s="10"/>
      <c r="C2940" s="28" t="s">
        <v>19018</v>
      </c>
      <c r="D2940" s="10"/>
      <c r="E2940" s="10" t="s">
        <v>2607</v>
      </c>
      <c r="F2940" s="10" t="s">
        <v>50</v>
      </c>
      <c r="G2940" s="11">
        <v>29323</v>
      </c>
      <c r="H2940" s="11" t="s">
        <v>42</v>
      </c>
      <c r="I2940" s="12">
        <v>1</v>
      </c>
      <c r="J2940" s="10" t="s">
        <v>19019</v>
      </c>
      <c r="K2940" s="13">
        <v>8644610607</v>
      </c>
      <c r="L2940" s="27" t="s">
        <v>19020</v>
      </c>
      <c r="M2940" s="10"/>
      <c r="N2940" s="10"/>
      <c r="O2940" s="31" t="s">
        <v>19021</v>
      </c>
      <c r="P2940" s="31"/>
      <c r="Q2940" s="15">
        <v>43924.734722222223</v>
      </c>
      <c r="R2940" s="14" t="s">
        <v>29</v>
      </c>
      <c r="S2940" s="10" t="s">
        <v>15327</v>
      </c>
      <c r="T2940" s="10"/>
      <c r="U2940" s="10" t="s">
        <v>31</v>
      </c>
      <c r="V2940" s="18"/>
      <c r="W2940" s="65">
        <f t="shared" si="81"/>
        <v>2939</v>
      </c>
      <c r="X2940" s="14"/>
    </row>
    <row r="2941" spans="1:24" ht="15" customHeight="1" x14ac:dyDescent="0.3">
      <c r="A2941" s="10" t="s">
        <v>19022</v>
      </c>
      <c r="B2941" s="10"/>
      <c r="C2941" s="28" t="s">
        <v>19023</v>
      </c>
      <c r="D2941" s="10" t="s">
        <v>1006</v>
      </c>
      <c r="E2941" s="10" t="s">
        <v>19024</v>
      </c>
      <c r="F2941" s="10" t="s">
        <v>41</v>
      </c>
      <c r="G2941" s="11">
        <v>29072</v>
      </c>
      <c r="H2941" s="11" t="s">
        <v>25</v>
      </c>
      <c r="I2941" s="12">
        <v>1</v>
      </c>
      <c r="J2941" s="10" t="s">
        <v>19025</v>
      </c>
      <c r="K2941" s="13" t="s">
        <v>19026</v>
      </c>
      <c r="L2941" s="27" t="s">
        <v>19027</v>
      </c>
      <c r="M2941" s="10"/>
      <c r="N2941" s="10"/>
      <c r="O2941" s="31" t="s">
        <v>19028</v>
      </c>
      <c r="P2941" s="31" t="s">
        <v>19029</v>
      </c>
      <c r="Q2941" s="15">
        <v>43924.738194444442</v>
      </c>
      <c r="R2941" s="14" t="s">
        <v>29</v>
      </c>
      <c r="S2941" s="10" t="s">
        <v>15327</v>
      </c>
      <c r="T2941" s="10"/>
      <c r="U2941" s="10" t="s">
        <v>31</v>
      </c>
      <c r="V2941" s="18"/>
      <c r="W2941" s="65">
        <f t="shared" si="81"/>
        <v>2940</v>
      </c>
      <c r="X2941" s="14"/>
    </row>
    <row r="2942" spans="1:24" ht="15" customHeight="1" x14ac:dyDescent="0.3">
      <c r="A2942" s="10" t="s">
        <v>19030</v>
      </c>
      <c r="B2942" s="10"/>
      <c r="C2942" s="28" t="s">
        <v>19031</v>
      </c>
      <c r="D2942" s="10"/>
      <c r="E2942" s="10" t="s">
        <v>1473</v>
      </c>
      <c r="F2942" s="10" t="s">
        <v>24</v>
      </c>
      <c r="G2942" s="11">
        <v>29715</v>
      </c>
      <c r="H2942" s="11" t="s">
        <v>42</v>
      </c>
      <c r="I2942" s="12">
        <v>1</v>
      </c>
      <c r="J2942" s="10" t="s">
        <v>19032</v>
      </c>
      <c r="K2942" s="13">
        <v>8032037386</v>
      </c>
      <c r="L2942" s="27" t="s">
        <v>19033</v>
      </c>
      <c r="M2942" s="10"/>
      <c r="N2942" s="10"/>
      <c r="O2942" s="31" t="s">
        <v>19034</v>
      </c>
      <c r="P2942" s="31" t="s">
        <v>19035</v>
      </c>
      <c r="Q2942" s="15">
        <v>43924.744444444441</v>
      </c>
      <c r="R2942" s="14" t="s">
        <v>29</v>
      </c>
      <c r="S2942" s="10" t="s">
        <v>15327</v>
      </c>
      <c r="T2942" s="10"/>
      <c r="U2942" s="10" t="s">
        <v>31</v>
      </c>
      <c r="V2942" s="18"/>
      <c r="W2942" s="65">
        <f t="shared" si="81"/>
        <v>2941</v>
      </c>
      <c r="X2942" s="14"/>
    </row>
    <row r="2943" spans="1:24" ht="15" customHeight="1" x14ac:dyDescent="0.3">
      <c r="A2943" s="10" t="s">
        <v>19036</v>
      </c>
      <c r="B2943" s="10"/>
      <c r="C2943" s="28" t="s">
        <v>19037</v>
      </c>
      <c r="D2943" s="10"/>
      <c r="E2943" s="10" t="s">
        <v>104</v>
      </c>
      <c r="F2943" s="10" t="s">
        <v>104</v>
      </c>
      <c r="G2943" s="11">
        <v>29401</v>
      </c>
      <c r="H2943" s="11" t="s">
        <v>42</v>
      </c>
      <c r="I2943" s="12">
        <v>1</v>
      </c>
      <c r="J2943" s="10" t="s">
        <v>19038</v>
      </c>
      <c r="K2943" s="13">
        <v>8435092863</v>
      </c>
      <c r="L2943" s="27" t="s">
        <v>19039</v>
      </c>
      <c r="M2943" s="10"/>
      <c r="N2943" s="10"/>
      <c r="O2943" s="31" t="s">
        <v>19040</v>
      </c>
      <c r="P2943" s="31" t="s">
        <v>19041</v>
      </c>
      <c r="Q2943" s="15">
        <v>43924.745833333334</v>
      </c>
      <c r="R2943" s="14" t="s">
        <v>29</v>
      </c>
      <c r="S2943" s="10" t="s">
        <v>15327</v>
      </c>
      <c r="T2943" s="10"/>
      <c r="U2943" s="10" t="s">
        <v>31</v>
      </c>
      <c r="V2943" s="18"/>
      <c r="W2943" s="65">
        <f t="shared" si="81"/>
        <v>2942</v>
      </c>
      <c r="X2943" s="14"/>
    </row>
    <row r="2944" spans="1:24" ht="15" customHeight="1" x14ac:dyDescent="0.3">
      <c r="A2944" s="10" t="s">
        <v>19042</v>
      </c>
      <c r="B2944" s="10"/>
      <c r="C2944" s="28" t="s">
        <v>19037</v>
      </c>
      <c r="D2944" s="10"/>
      <c r="E2944" s="10" t="s">
        <v>104</v>
      </c>
      <c r="F2944" s="10" t="s">
        <v>104</v>
      </c>
      <c r="G2944" s="11">
        <v>29401</v>
      </c>
      <c r="H2944" s="11" t="s">
        <v>42</v>
      </c>
      <c r="I2944" s="12">
        <v>1</v>
      </c>
      <c r="J2944" s="10" t="s">
        <v>19038</v>
      </c>
      <c r="K2944" s="13">
        <v>8435092763</v>
      </c>
      <c r="L2944" s="27" t="s">
        <v>19039</v>
      </c>
      <c r="M2944" s="10"/>
      <c r="N2944" s="10"/>
      <c r="O2944" s="31" t="s">
        <v>19043</v>
      </c>
      <c r="P2944" s="31" t="s">
        <v>19044</v>
      </c>
      <c r="Q2944" s="15">
        <v>43924.747916666667</v>
      </c>
      <c r="R2944" s="14" t="s">
        <v>29</v>
      </c>
      <c r="S2944" s="10" t="s">
        <v>15327</v>
      </c>
      <c r="T2944" s="10"/>
      <c r="U2944" s="10" t="s">
        <v>31</v>
      </c>
      <c r="V2944" s="18"/>
      <c r="W2944" s="65">
        <f t="shared" si="81"/>
        <v>2943</v>
      </c>
      <c r="X2944" s="14"/>
    </row>
    <row r="2945" spans="1:24" ht="15" customHeight="1" x14ac:dyDescent="0.3">
      <c r="A2945" s="10" t="s">
        <v>19045</v>
      </c>
      <c r="B2945" s="10"/>
      <c r="C2945" s="28" t="s">
        <v>19037</v>
      </c>
      <c r="D2945" s="10"/>
      <c r="E2945" s="10" t="s">
        <v>104</v>
      </c>
      <c r="F2945" s="10" t="s">
        <v>104</v>
      </c>
      <c r="G2945" s="11">
        <v>29401</v>
      </c>
      <c r="H2945" s="11" t="s">
        <v>42</v>
      </c>
      <c r="I2945" s="12">
        <v>1</v>
      </c>
      <c r="J2945" s="10" t="s">
        <v>19038</v>
      </c>
      <c r="K2945" s="13">
        <v>8435092763</v>
      </c>
      <c r="L2945" s="27" t="s">
        <v>19039</v>
      </c>
      <c r="M2945" s="10"/>
      <c r="N2945" s="10"/>
      <c r="O2945" s="31" t="s">
        <v>19046</v>
      </c>
      <c r="P2945" s="31" t="s">
        <v>19047</v>
      </c>
      <c r="Q2945" s="15">
        <v>43924.750694444447</v>
      </c>
      <c r="R2945" s="14" t="s">
        <v>29</v>
      </c>
      <c r="S2945" s="10" t="s">
        <v>15327</v>
      </c>
      <c r="T2945" s="10"/>
      <c r="U2945" s="10" t="s">
        <v>31</v>
      </c>
      <c r="V2945" s="18"/>
      <c r="W2945" s="65">
        <f t="shared" si="81"/>
        <v>2944</v>
      </c>
      <c r="X2945" s="14"/>
    </row>
    <row r="2946" spans="1:24" ht="15" customHeight="1" x14ac:dyDescent="0.3">
      <c r="A2946" s="10" t="s">
        <v>19048</v>
      </c>
      <c r="B2946" s="10"/>
      <c r="C2946" s="28" t="s">
        <v>19049</v>
      </c>
      <c r="D2946" s="10" t="s">
        <v>19050</v>
      </c>
      <c r="E2946" s="10" t="s">
        <v>111</v>
      </c>
      <c r="F2946" s="10" t="s">
        <v>111</v>
      </c>
      <c r="G2946" s="11">
        <v>29501</v>
      </c>
      <c r="H2946" s="11" t="s">
        <v>25</v>
      </c>
      <c r="I2946" s="12">
        <v>1</v>
      </c>
      <c r="J2946" s="10" t="s">
        <v>19051</v>
      </c>
      <c r="K2946" s="13" t="s">
        <v>19052</v>
      </c>
      <c r="L2946" s="27" t="s">
        <v>19053</v>
      </c>
      <c r="M2946" s="10"/>
      <c r="N2946" s="10"/>
      <c r="O2946" s="31" t="s">
        <v>19054</v>
      </c>
      <c r="P2946" s="31"/>
      <c r="Q2946" s="15">
        <v>43924.753472222219</v>
      </c>
      <c r="R2946" s="14" t="s">
        <v>29</v>
      </c>
      <c r="S2946" s="10" t="s">
        <v>15327</v>
      </c>
      <c r="T2946" s="10"/>
      <c r="U2946" s="10" t="s">
        <v>31</v>
      </c>
      <c r="V2946" s="18"/>
      <c r="W2946" s="65">
        <f t="shared" ref="W2946:W2977" si="82">ROW() - 1</f>
        <v>2945</v>
      </c>
      <c r="X2946" s="14"/>
    </row>
    <row r="2947" spans="1:24" ht="15" customHeight="1" x14ac:dyDescent="0.3">
      <c r="A2947" s="10" t="s">
        <v>19055</v>
      </c>
      <c r="B2947" s="10"/>
      <c r="C2947" s="28" t="s">
        <v>19056</v>
      </c>
      <c r="D2947" s="10"/>
      <c r="E2947" s="10" t="s">
        <v>267</v>
      </c>
      <c r="F2947" s="10" t="s">
        <v>267</v>
      </c>
      <c r="G2947" s="11">
        <v>29621</v>
      </c>
      <c r="H2947" s="11" t="s">
        <v>25</v>
      </c>
      <c r="I2947" s="12">
        <v>1</v>
      </c>
      <c r="J2947" s="10" t="s">
        <v>19057</v>
      </c>
      <c r="K2947" s="13" t="s">
        <v>19058</v>
      </c>
      <c r="L2947" s="27" t="s">
        <v>19059</v>
      </c>
      <c r="M2947" s="10"/>
      <c r="N2947" s="10"/>
      <c r="O2947" s="31" t="s">
        <v>19060</v>
      </c>
      <c r="P2947" s="31"/>
      <c r="Q2947" s="15">
        <v>43924.756249999999</v>
      </c>
      <c r="R2947" s="14" t="s">
        <v>29</v>
      </c>
      <c r="S2947" s="10" t="s">
        <v>15327</v>
      </c>
      <c r="T2947" s="10"/>
      <c r="U2947" s="10" t="s">
        <v>31</v>
      </c>
      <c r="V2947" s="18"/>
      <c r="W2947" s="65">
        <f t="shared" si="82"/>
        <v>2946</v>
      </c>
      <c r="X2947" s="14"/>
    </row>
    <row r="2948" spans="1:24" ht="15" customHeight="1" x14ac:dyDescent="0.3">
      <c r="A2948" s="10" t="s">
        <v>19061</v>
      </c>
      <c r="B2948" s="10"/>
      <c r="C2948" s="28" t="s">
        <v>19062</v>
      </c>
      <c r="D2948" s="10"/>
      <c r="E2948" s="10" t="s">
        <v>49</v>
      </c>
      <c r="F2948" s="10" t="s">
        <v>34</v>
      </c>
      <c r="G2948" s="11">
        <v>29650</v>
      </c>
      <c r="H2948" s="11" t="s">
        <v>25</v>
      </c>
      <c r="I2948" s="12">
        <v>1</v>
      </c>
      <c r="J2948" s="10" t="s">
        <v>19063</v>
      </c>
      <c r="K2948" s="13" t="s">
        <v>19064</v>
      </c>
      <c r="L2948" s="27" t="s">
        <v>19065</v>
      </c>
      <c r="M2948" s="10"/>
      <c r="N2948" s="10"/>
      <c r="O2948" s="31" t="s">
        <v>19066</v>
      </c>
      <c r="P2948" s="31" t="s">
        <v>19067</v>
      </c>
      <c r="Q2948" s="15">
        <v>43924.706944444442</v>
      </c>
      <c r="R2948" s="14" t="s">
        <v>29</v>
      </c>
      <c r="S2948" s="10" t="s">
        <v>15327</v>
      </c>
      <c r="T2948" s="10"/>
      <c r="U2948" s="10" t="s">
        <v>31</v>
      </c>
      <c r="V2948" s="18"/>
      <c r="W2948" s="65">
        <f t="shared" si="82"/>
        <v>2947</v>
      </c>
      <c r="X2948" s="14"/>
    </row>
    <row r="2949" spans="1:24" ht="15" customHeight="1" x14ac:dyDescent="0.3">
      <c r="A2949" s="10" t="s">
        <v>19068</v>
      </c>
      <c r="B2949" s="10"/>
      <c r="C2949" s="28" t="s">
        <v>19069</v>
      </c>
      <c r="D2949" s="10"/>
      <c r="E2949" s="10" t="s">
        <v>153</v>
      </c>
      <c r="F2949" s="10" t="s">
        <v>162</v>
      </c>
      <c r="G2949" s="11">
        <v>29569</v>
      </c>
      <c r="H2949" s="11" t="s">
        <v>25</v>
      </c>
      <c r="I2949" s="12">
        <v>1</v>
      </c>
      <c r="J2949" s="10" t="s">
        <v>19070</v>
      </c>
      <c r="K2949" s="13">
        <v>8436105919</v>
      </c>
      <c r="L2949" s="27" t="s">
        <v>19071</v>
      </c>
      <c r="M2949" s="10"/>
      <c r="N2949" s="10"/>
      <c r="O2949" s="31" t="s">
        <v>19072</v>
      </c>
      <c r="P2949" s="31" t="s">
        <v>19073</v>
      </c>
      <c r="Q2949" s="15">
        <v>43924.72152777778</v>
      </c>
      <c r="R2949" s="14" t="s">
        <v>29</v>
      </c>
      <c r="S2949" s="10" t="s">
        <v>15327</v>
      </c>
      <c r="T2949" s="10"/>
      <c r="U2949" s="10" t="s">
        <v>31</v>
      </c>
      <c r="V2949" s="18"/>
      <c r="W2949" s="65">
        <f t="shared" si="82"/>
        <v>2948</v>
      </c>
      <c r="X2949" s="14"/>
    </row>
    <row r="2950" spans="1:24" ht="15" customHeight="1" x14ac:dyDescent="0.3">
      <c r="A2950" s="10" t="s">
        <v>19074</v>
      </c>
      <c r="B2950" s="10"/>
      <c r="C2950" s="28" t="s">
        <v>19075</v>
      </c>
      <c r="D2950" s="10"/>
      <c r="E2950" s="10" t="s">
        <v>12408</v>
      </c>
      <c r="F2950" s="10" t="s">
        <v>162</v>
      </c>
      <c r="G2950" s="11">
        <v>29569</v>
      </c>
      <c r="H2950" s="11" t="s">
        <v>42</v>
      </c>
      <c r="I2950" s="12">
        <v>1</v>
      </c>
      <c r="J2950" s="10" t="s">
        <v>19076</v>
      </c>
      <c r="K2950" s="13" t="s">
        <v>19077</v>
      </c>
      <c r="L2950" s="27" t="s">
        <v>19078</v>
      </c>
      <c r="M2950" s="10"/>
      <c r="N2950" s="10"/>
      <c r="O2950" s="31" t="s">
        <v>19079</v>
      </c>
      <c r="P2950" s="31" t="s">
        <v>19080</v>
      </c>
      <c r="Q2950" s="15">
        <v>43924.73333333333</v>
      </c>
      <c r="R2950" s="14" t="s">
        <v>29</v>
      </c>
      <c r="S2950" s="10" t="s">
        <v>15327</v>
      </c>
      <c r="T2950" s="10"/>
      <c r="U2950" s="10" t="s">
        <v>31</v>
      </c>
      <c r="V2950" s="18"/>
      <c r="W2950" s="65">
        <f t="shared" si="82"/>
        <v>2949</v>
      </c>
      <c r="X2950" s="14"/>
    </row>
    <row r="2951" spans="1:24" ht="15" customHeight="1" x14ac:dyDescent="0.3">
      <c r="A2951" s="10" t="s">
        <v>19081</v>
      </c>
      <c r="B2951" s="10"/>
      <c r="C2951" s="28" t="s">
        <v>19082</v>
      </c>
      <c r="D2951" s="10"/>
      <c r="E2951" s="10" t="s">
        <v>361</v>
      </c>
      <c r="F2951" s="10" t="s">
        <v>361</v>
      </c>
      <c r="G2951" s="11">
        <v>29803</v>
      </c>
      <c r="H2951" s="11" t="s">
        <v>25</v>
      </c>
      <c r="I2951" s="12">
        <v>1</v>
      </c>
      <c r="J2951" s="10" t="s">
        <v>19083</v>
      </c>
      <c r="K2951" s="13">
        <v>8035071388</v>
      </c>
      <c r="L2951" s="27" t="s">
        <v>19084</v>
      </c>
      <c r="M2951" s="10"/>
      <c r="N2951" s="10"/>
      <c r="O2951" s="31" t="s">
        <v>19085</v>
      </c>
      <c r="P2951" s="31" t="s">
        <v>19086</v>
      </c>
      <c r="Q2951" s="15">
        <v>43924.76666666667</v>
      </c>
      <c r="R2951" s="14" t="s">
        <v>29</v>
      </c>
      <c r="S2951" s="10" t="s">
        <v>15327</v>
      </c>
      <c r="T2951" s="10"/>
      <c r="U2951" s="10" t="s">
        <v>31</v>
      </c>
      <c r="V2951" s="18"/>
      <c r="W2951" s="65">
        <f t="shared" si="82"/>
        <v>2950</v>
      </c>
      <c r="X2951" s="14"/>
    </row>
    <row r="2952" spans="1:24" ht="15" customHeight="1" x14ac:dyDescent="0.3">
      <c r="A2952" s="10" t="s">
        <v>19087</v>
      </c>
      <c r="B2952" s="10"/>
      <c r="C2952" s="28" t="s">
        <v>19088</v>
      </c>
      <c r="D2952" s="10"/>
      <c r="E2952" s="10" t="s">
        <v>40</v>
      </c>
      <c r="F2952" s="10" t="s">
        <v>315</v>
      </c>
      <c r="G2952" s="11">
        <v>29229</v>
      </c>
      <c r="H2952" s="11" t="s">
        <v>25</v>
      </c>
      <c r="I2952" s="12">
        <v>1</v>
      </c>
      <c r="J2952" s="10" t="s">
        <v>19089</v>
      </c>
      <c r="K2952" s="13" t="s">
        <v>19090</v>
      </c>
      <c r="L2952" s="27" t="s">
        <v>19091</v>
      </c>
      <c r="M2952" s="10"/>
      <c r="N2952" s="10"/>
      <c r="O2952" s="31" t="s">
        <v>19092</v>
      </c>
      <c r="P2952" s="31" t="s">
        <v>19093</v>
      </c>
      <c r="Q2952" s="15">
        <v>43924.768055555556</v>
      </c>
      <c r="R2952" s="14" t="s">
        <v>29</v>
      </c>
      <c r="S2952" s="10" t="s">
        <v>15327</v>
      </c>
      <c r="T2952" s="10"/>
      <c r="U2952" s="10" t="s">
        <v>31</v>
      </c>
      <c r="V2952" s="18"/>
      <c r="W2952" s="65">
        <f t="shared" si="82"/>
        <v>2951</v>
      </c>
      <c r="X2952" s="14"/>
    </row>
    <row r="2953" spans="1:24" ht="15" customHeight="1" x14ac:dyDescent="0.3">
      <c r="A2953" s="10" t="s">
        <v>19094</v>
      </c>
      <c r="B2953" s="10"/>
      <c r="C2953" s="28" t="s">
        <v>19095</v>
      </c>
      <c r="D2953" s="10" t="s">
        <v>19096</v>
      </c>
      <c r="E2953" s="10" t="s">
        <v>104</v>
      </c>
      <c r="F2953" s="10" t="s">
        <v>104</v>
      </c>
      <c r="G2953" s="11">
        <v>29407</v>
      </c>
      <c r="H2953" s="11" t="s">
        <v>42</v>
      </c>
      <c r="I2953" s="12">
        <v>1</v>
      </c>
      <c r="J2953" s="10" t="s">
        <v>19097</v>
      </c>
      <c r="K2953" s="13">
        <v>5187276524</v>
      </c>
      <c r="L2953" s="27" t="s">
        <v>19098</v>
      </c>
      <c r="M2953" s="10"/>
      <c r="N2953" s="10"/>
      <c r="O2953" s="31" t="s">
        <v>19099</v>
      </c>
      <c r="P2953" s="31"/>
      <c r="Q2953" s="15">
        <v>43924.772222222222</v>
      </c>
      <c r="R2953" s="14" t="s">
        <v>29</v>
      </c>
      <c r="S2953" s="10" t="s">
        <v>15327</v>
      </c>
      <c r="T2953" s="10"/>
      <c r="U2953" s="10" t="s">
        <v>31</v>
      </c>
      <c r="V2953" s="18"/>
      <c r="W2953" s="65">
        <f t="shared" si="82"/>
        <v>2952</v>
      </c>
      <c r="X2953" s="14"/>
    </row>
    <row r="2954" spans="1:24" ht="15" customHeight="1" x14ac:dyDescent="0.3">
      <c r="A2954" s="10" t="s">
        <v>19100</v>
      </c>
      <c r="B2954" s="10"/>
      <c r="C2954" s="28" t="s">
        <v>19101</v>
      </c>
      <c r="D2954" s="10" t="s">
        <v>12408</v>
      </c>
      <c r="E2954" s="10" t="s">
        <v>2236</v>
      </c>
      <c r="F2954" s="10" t="s">
        <v>267</v>
      </c>
      <c r="G2954" s="11">
        <v>29627</v>
      </c>
      <c r="H2954" s="11" t="s">
        <v>25</v>
      </c>
      <c r="I2954" s="12">
        <v>1</v>
      </c>
      <c r="J2954" s="10" t="s">
        <v>19102</v>
      </c>
      <c r="K2954" s="13" t="s">
        <v>19103</v>
      </c>
      <c r="L2954" s="27" t="s">
        <v>19104</v>
      </c>
      <c r="M2954" s="10"/>
      <c r="N2954" s="10"/>
      <c r="O2954" s="31" t="s">
        <v>19105</v>
      </c>
      <c r="P2954" s="31" t="s">
        <v>19106</v>
      </c>
      <c r="Q2954" s="15">
        <v>43924.775000000001</v>
      </c>
      <c r="R2954" s="14" t="s">
        <v>29</v>
      </c>
      <c r="S2954" s="10" t="s">
        <v>15327</v>
      </c>
      <c r="T2954" s="10"/>
      <c r="U2954" s="10" t="s">
        <v>31</v>
      </c>
      <c r="V2954" s="18"/>
      <c r="W2954" s="65">
        <f t="shared" si="82"/>
        <v>2953</v>
      </c>
      <c r="X2954" s="14"/>
    </row>
    <row r="2955" spans="1:24" ht="15" customHeight="1" x14ac:dyDescent="0.3">
      <c r="A2955" s="10" t="s">
        <v>19107</v>
      </c>
      <c r="B2955" s="10"/>
      <c r="C2955" s="28" t="s">
        <v>19108</v>
      </c>
      <c r="D2955" s="10"/>
      <c r="E2955" s="10" t="s">
        <v>42</v>
      </c>
      <c r="F2955" s="10" t="s">
        <v>34</v>
      </c>
      <c r="G2955" s="11">
        <v>29611</v>
      </c>
      <c r="H2955" s="11" t="s">
        <v>42</v>
      </c>
      <c r="I2955" s="12">
        <v>1</v>
      </c>
      <c r="J2955" s="10" t="s">
        <v>19109</v>
      </c>
      <c r="K2955" s="13" t="s">
        <v>19110</v>
      </c>
      <c r="L2955" s="27" t="s">
        <v>19111</v>
      </c>
      <c r="M2955" s="10"/>
      <c r="N2955" s="10"/>
      <c r="O2955" s="31" t="s">
        <v>13256</v>
      </c>
      <c r="P2955" s="31" t="s">
        <v>19112</v>
      </c>
      <c r="Q2955" s="15">
        <v>43924.777777777781</v>
      </c>
      <c r="R2955" s="14" t="s">
        <v>29</v>
      </c>
      <c r="S2955" s="10" t="s">
        <v>15327</v>
      </c>
      <c r="T2955" s="10"/>
      <c r="U2955" s="10" t="s">
        <v>31</v>
      </c>
      <c r="V2955" s="18"/>
      <c r="W2955" s="65">
        <f t="shared" si="82"/>
        <v>2954</v>
      </c>
      <c r="X2955" s="14"/>
    </row>
    <row r="2956" spans="1:24" ht="15" customHeight="1" x14ac:dyDescent="0.3">
      <c r="A2956" s="10" t="s">
        <v>19113</v>
      </c>
      <c r="B2956" s="10"/>
      <c r="C2956" s="28" t="s">
        <v>19114</v>
      </c>
      <c r="D2956" s="10"/>
      <c r="E2956" s="10" t="s">
        <v>3980</v>
      </c>
      <c r="F2956" s="10" t="s">
        <v>50</v>
      </c>
      <c r="G2956" s="11">
        <v>29322</v>
      </c>
      <c r="H2956" s="11" t="s">
        <v>25</v>
      </c>
      <c r="I2956" s="12">
        <v>1</v>
      </c>
      <c r="J2956" s="10" t="s">
        <v>19115</v>
      </c>
      <c r="K2956" s="13" t="s">
        <v>19116</v>
      </c>
      <c r="L2956" s="27" t="s">
        <v>19117</v>
      </c>
      <c r="M2956" s="10"/>
      <c r="N2956" s="10"/>
      <c r="O2956" s="31" t="s">
        <v>19118</v>
      </c>
      <c r="P2956" s="31"/>
      <c r="Q2956" s="15">
        <v>43924.78402777778</v>
      </c>
      <c r="R2956" s="14" t="s">
        <v>29</v>
      </c>
      <c r="S2956" s="10" t="s">
        <v>15327</v>
      </c>
      <c r="T2956" s="10"/>
      <c r="U2956" s="10" t="s">
        <v>31</v>
      </c>
      <c r="V2956" s="18"/>
      <c r="W2956" s="65">
        <f t="shared" si="82"/>
        <v>2955</v>
      </c>
      <c r="X2956" s="14"/>
    </row>
    <row r="2957" spans="1:24" ht="15" customHeight="1" x14ac:dyDescent="0.3">
      <c r="A2957" s="10" t="s">
        <v>19119</v>
      </c>
      <c r="B2957" s="10"/>
      <c r="C2957" s="28" t="s">
        <v>19120</v>
      </c>
      <c r="D2957" s="10"/>
      <c r="E2957" s="10" t="s">
        <v>104</v>
      </c>
      <c r="F2957" s="10" t="s">
        <v>104</v>
      </c>
      <c r="G2957" s="11">
        <v>29403</v>
      </c>
      <c r="H2957" s="11" t="s">
        <v>42</v>
      </c>
      <c r="I2957" s="12">
        <v>1</v>
      </c>
      <c r="J2957" s="10" t="s">
        <v>19121</v>
      </c>
      <c r="K2957" s="13" t="s">
        <v>19122</v>
      </c>
      <c r="L2957" s="27" t="s">
        <v>19123</v>
      </c>
      <c r="M2957" s="10"/>
      <c r="N2957" s="10"/>
      <c r="O2957" s="31" t="s">
        <v>19124</v>
      </c>
      <c r="P2957" s="31" t="s">
        <v>19125</v>
      </c>
      <c r="Q2957" s="15">
        <v>43924.785416666666</v>
      </c>
      <c r="R2957" s="14" t="s">
        <v>29</v>
      </c>
      <c r="S2957" s="10" t="s">
        <v>15327</v>
      </c>
      <c r="T2957" s="10"/>
      <c r="U2957" s="10" t="s">
        <v>31</v>
      </c>
      <c r="V2957" s="18"/>
      <c r="W2957" s="65">
        <f t="shared" si="82"/>
        <v>2956</v>
      </c>
      <c r="X2957" s="14"/>
    </row>
    <row r="2958" spans="1:24" ht="15" customHeight="1" x14ac:dyDescent="0.3">
      <c r="A2958" s="10" t="s">
        <v>19126</v>
      </c>
      <c r="B2958" s="10"/>
      <c r="C2958" s="28" t="s">
        <v>19127</v>
      </c>
      <c r="D2958" s="10"/>
      <c r="E2958" s="10" t="s">
        <v>924</v>
      </c>
      <c r="F2958" s="10" t="s">
        <v>924</v>
      </c>
      <c r="G2958" s="11">
        <v>29115</v>
      </c>
      <c r="H2958" s="11" t="s">
        <v>25</v>
      </c>
      <c r="I2958" s="12">
        <v>1</v>
      </c>
      <c r="J2958" s="10" t="s">
        <v>19128</v>
      </c>
      <c r="K2958" s="13" t="s">
        <v>19129</v>
      </c>
      <c r="L2958" s="27" t="s">
        <v>19130</v>
      </c>
      <c r="M2958" s="10"/>
      <c r="N2958" s="10"/>
      <c r="O2958" s="31" t="s">
        <v>19131</v>
      </c>
      <c r="P2958" s="31"/>
      <c r="Q2958" s="15">
        <v>43924.786111111112</v>
      </c>
      <c r="R2958" s="14" t="s">
        <v>29</v>
      </c>
      <c r="S2958" s="10" t="s">
        <v>15327</v>
      </c>
      <c r="T2958" s="10"/>
      <c r="U2958" s="10" t="s">
        <v>31</v>
      </c>
      <c r="V2958" s="18"/>
      <c r="W2958" s="65">
        <f t="shared" si="82"/>
        <v>2957</v>
      </c>
      <c r="X2958" s="14"/>
    </row>
    <row r="2959" spans="1:24" ht="15" customHeight="1" x14ac:dyDescent="0.3">
      <c r="A2959" s="10" t="s">
        <v>19132</v>
      </c>
      <c r="B2959" s="10"/>
      <c r="C2959" s="28" t="s">
        <v>19133</v>
      </c>
      <c r="D2959" s="10" t="s">
        <v>19134</v>
      </c>
      <c r="E2959" s="10" t="s">
        <v>83</v>
      </c>
      <c r="F2959" s="10" t="s">
        <v>83</v>
      </c>
      <c r="G2959" s="11">
        <v>29649</v>
      </c>
      <c r="H2959" s="11" t="s">
        <v>25</v>
      </c>
      <c r="I2959" s="12">
        <v>1</v>
      </c>
      <c r="J2959" s="10" t="s">
        <v>19135</v>
      </c>
      <c r="K2959" s="13">
        <v>8643783320</v>
      </c>
      <c r="L2959" s="27" t="s">
        <v>19136</v>
      </c>
      <c r="M2959" s="10"/>
      <c r="N2959" s="10"/>
      <c r="O2959" s="31" t="s">
        <v>19137</v>
      </c>
      <c r="P2959" s="31" t="s">
        <v>19138</v>
      </c>
      <c r="Q2959" s="15">
        <v>43924.786111111112</v>
      </c>
      <c r="R2959" s="14" t="s">
        <v>29</v>
      </c>
      <c r="S2959" s="10" t="s">
        <v>15327</v>
      </c>
      <c r="T2959" s="10"/>
      <c r="U2959" s="10" t="s">
        <v>31</v>
      </c>
      <c r="V2959" s="18"/>
      <c r="W2959" s="65">
        <f t="shared" si="82"/>
        <v>2958</v>
      </c>
      <c r="X2959" s="14"/>
    </row>
    <row r="2960" spans="1:24" ht="15" customHeight="1" x14ac:dyDescent="0.3">
      <c r="A2960" s="10" t="s">
        <v>19139</v>
      </c>
      <c r="B2960" s="10"/>
      <c r="C2960" s="28" t="s">
        <v>19140</v>
      </c>
      <c r="D2960" s="10"/>
      <c r="E2960" s="10" t="s">
        <v>267</v>
      </c>
      <c r="F2960" s="10" t="s">
        <v>267</v>
      </c>
      <c r="G2960" s="11">
        <v>29621</v>
      </c>
      <c r="H2960" s="11" t="s">
        <v>25</v>
      </c>
      <c r="I2960" s="12">
        <v>1</v>
      </c>
      <c r="J2960" s="10" t="s">
        <v>19141</v>
      </c>
      <c r="K2960" s="13">
        <v>8643296469</v>
      </c>
      <c r="L2960" s="27" t="s">
        <v>19142</v>
      </c>
      <c r="M2960" s="10"/>
      <c r="N2960" s="10"/>
      <c r="O2960" s="31" t="s">
        <v>19143</v>
      </c>
      <c r="P2960" s="31" t="s">
        <v>19144</v>
      </c>
      <c r="Q2960" s="15">
        <v>43924.786805555559</v>
      </c>
      <c r="R2960" s="14" t="s">
        <v>29</v>
      </c>
      <c r="S2960" s="10" t="s">
        <v>15327</v>
      </c>
      <c r="T2960" s="10"/>
      <c r="U2960" s="10" t="s">
        <v>31</v>
      </c>
      <c r="V2960" s="18"/>
      <c r="W2960" s="65">
        <f t="shared" si="82"/>
        <v>2959</v>
      </c>
      <c r="X2960" s="14"/>
    </row>
    <row r="2961" spans="1:24" ht="15" customHeight="1" x14ac:dyDescent="0.3">
      <c r="A2961" s="10" t="s">
        <v>19145</v>
      </c>
      <c r="B2961" s="10"/>
      <c r="C2961" s="28" t="s">
        <v>19146</v>
      </c>
      <c r="D2961" s="10"/>
      <c r="E2961" s="10" t="s">
        <v>161</v>
      </c>
      <c r="F2961" s="10" t="s">
        <v>162</v>
      </c>
      <c r="G2961" s="11">
        <v>29526</v>
      </c>
      <c r="H2961" s="11"/>
      <c r="I2961" s="12">
        <v>1</v>
      </c>
      <c r="J2961" s="10" t="s">
        <v>19147</v>
      </c>
      <c r="K2961" s="13">
        <v>8432513672</v>
      </c>
      <c r="L2961" s="27" t="s">
        <v>19148</v>
      </c>
      <c r="M2961" s="10"/>
      <c r="N2961" s="10"/>
      <c r="O2961" s="31" t="s">
        <v>19149</v>
      </c>
      <c r="P2961" s="31" t="s">
        <v>19150</v>
      </c>
      <c r="Q2961" s="15">
        <v>43923.882638888892</v>
      </c>
      <c r="R2961" s="14" t="s">
        <v>501</v>
      </c>
      <c r="S2961" s="10" t="s">
        <v>15327</v>
      </c>
      <c r="T2961" s="10"/>
      <c r="U2961" s="10" t="s">
        <v>31</v>
      </c>
      <c r="V2961" s="18"/>
      <c r="W2961" s="18">
        <f t="shared" si="82"/>
        <v>2960</v>
      </c>
      <c r="X2961" s="14"/>
    </row>
    <row r="2962" spans="1:24" ht="15" customHeight="1" x14ac:dyDescent="0.3">
      <c r="A2962" s="10" t="s">
        <v>19151</v>
      </c>
      <c r="B2962" s="10"/>
      <c r="C2962" s="28" t="s">
        <v>19152</v>
      </c>
      <c r="D2962" s="10" t="s">
        <v>2593</v>
      </c>
      <c r="E2962" s="10" t="s">
        <v>752</v>
      </c>
      <c r="F2962" s="10" t="s">
        <v>65</v>
      </c>
      <c r="G2962" s="11">
        <v>29483</v>
      </c>
      <c r="H2962" s="11" t="s">
        <v>25</v>
      </c>
      <c r="I2962" s="12">
        <v>1</v>
      </c>
      <c r="J2962" s="10" t="s">
        <v>19153</v>
      </c>
      <c r="K2962" s="13">
        <v>8438102215</v>
      </c>
      <c r="L2962" s="27" t="s">
        <v>19154</v>
      </c>
      <c r="M2962" s="10"/>
      <c r="N2962" s="10"/>
      <c r="O2962" s="31" t="s">
        <v>19155</v>
      </c>
      <c r="P2962" s="31" t="s">
        <v>19156</v>
      </c>
      <c r="Q2962" s="15">
        <v>43923.9375</v>
      </c>
      <c r="R2962" s="14" t="s">
        <v>501</v>
      </c>
      <c r="S2962" s="10" t="s">
        <v>15327</v>
      </c>
      <c r="T2962" s="10"/>
      <c r="U2962" s="10" t="s">
        <v>31</v>
      </c>
      <c r="V2962" s="18"/>
      <c r="W2962" s="18">
        <f t="shared" si="82"/>
        <v>2961</v>
      </c>
      <c r="X2962" s="14"/>
    </row>
    <row r="2963" spans="1:24" ht="15" customHeight="1" x14ac:dyDescent="0.3">
      <c r="A2963" s="10" t="s">
        <v>19157</v>
      </c>
      <c r="B2963" s="10"/>
      <c r="C2963" s="28" t="s">
        <v>19158</v>
      </c>
      <c r="D2963" s="10"/>
      <c r="E2963" s="10" t="s">
        <v>7288</v>
      </c>
      <c r="F2963" s="10" t="s">
        <v>904</v>
      </c>
      <c r="G2963" s="11">
        <v>29720</v>
      </c>
      <c r="H2963" s="11"/>
      <c r="I2963" s="12">
        <v>1</v>
      </c>
      <c r="J2963" s="10" t="s">
        <v>19159</v>
      </c>
      <c r="K2963" s="13" t="s">
        <v>19160</v>
      </c>
      <c r="L2963" s="27" t="s">
        <v>19161</v>
      </c>
      <c r="M2963" s="10"/>
      <c r="N2963" s="10"/>
      <c r="O2963" s="31" t="s">
        <v>19162</v>
      </c>
      <c r="P2963" s="31" t="s">
        <v>19163</v>
      </c>
      <c r="Q2963" s="15">
        <v>43924.095833333333</v>
      </c>
      <c r="R2963" s="14" t="s">
        <v>501</v>
      </c>
      <c r="S2963" s="10" t="s">
        <v>15327</v>
      </c>
      <c r="T2963" s="10"/>
      <c r="U2963" s="10" t="s">
        <v>31</v>
      </c>
      <c r="V2963" s="18"/>
      <c r="W2963" s="18">
        <f t="shared" si="82"/>
        <v>2962</v>
      </c>
      <c r="X2963" s="14"/>
    </row>
    <row r="2964" spans="1:24" ht="15" customHeight="1" x14ac:dyDescent="0.3">
      <c r="A2964" s="10" t="s">
        <v>19164</v>
      </c>
      <c r="B2964" s="10"/>
      <c r="C2964" s="28" t="s">
        <v>19165</v>
      </c>
      <c r="D2964" s="10"/>
      <c r="E2964" s="10" t="s">
        <v>112</v>
      </c>
      <c r="F2964" s="10" t="s">
        <v>111</v>
      </c>
      <c r="G2964" s="11">
        <v>29505</v>
      </c>
      <c r="H2964" s="11" t="s">
        <v>25</v>
      </c>
      <c r="I2964" s="12">
        <v>2</v>
      </c>
      <c r="J2964" s="10" t="s">
        <v>19166</v>
      </c>
      <c r="K2964" s="13" t="s">
        <v>19167</v>
      </c>
      <c r="L2964" s="27" t="s">
        <v>19168</v>
      </c>
      <c r="M2964" s="10"/>
      <c r="N2964" s="10"/>
      <c r="O2964" s="31" t="s">
        <v>19169</v>
      </c>
      <c r="P2964" s="31" t="s">
        <v>19170</v>
      </c>
      <c r="Q2964" s="15">
        <v>43924.054166666669</v>
      </c>
      <c r="R2964" s="14" t="s">
        <v>501</v>
      </c>
      <c r="S2964" s="10" t="s">
        <v>15327</v>
      </c>
      <c r="T2964" s="10"/>
      <c r="U2964" s="10" t="s">
        <v>31</v>
      </c>
      <c r="V2964" s="18"/>
      <c r="W2964" s="18">
        <f t="shared" si="82"/>
        <v>2963</v>
      </c>
      <c r="X2964" s="14"/>
    </row>
    <row r="2965" spans="1:24" ht="15" customHeight="1" x14ac:dyDescent="0.3">
      <c r="A2965" s="10" t="s">
        <v>19171</v>
      </c>
      <c r="B2965" s="10"/>
      <c r="C2965" s="28" t="s">
        <v>18063</v>
      </c>
      <c r="D2965" s="10"/>
      <c r="E2965" s="10" t="s">
        <v>1473</v>
      </c>
      <c r="F2965" s="10" t="s">
        <v>24</v>
      </c>
      <c r="G2965" s="11">
        <v>29715</v>
      </c>
      <c r="H2965" s="11" t="s">
        <v>25</v>
      </c>
      <c r="I2965" s="12">
        <v>1</v>
      </c>
      <c r="J2965" s="10" t="s">
        <v>19172</v>
      </c>
      <c r="K2965" s="13" t="s">
        <v>19173</v>
      </c>
      <c r="L2965" s="27" t="s">
        <v>19174</v>
      </c>
      <c r="M2965" s="10"/>
      <c r="N2965" s="10"/>
      <c r="O2965" s="31" t="s">
        <v>19175</v>
      </c>
      <c r="P2965" s="31"/>
      <c r="Q2965" s="15">
        <v>43924.060416666667</v>
      </c>
      <c r="R2965" s="14" t="s">
        <v>501</v>
      </c>
      <c r="S2965" s="10" t="s">
        <v>15327</v>
      </c>
      <c r="T2965" s="10"/>
      <c r="U2965" s="10" t="s">
        <v>31</v>
      </c>
      <c r="V2965" s="18"/>
      <c r="W2965" s="18">
        <f t="shared" si="82"/>
        <v>2964</v>
      </c>
      <c r="X2965" s="14"/>
    </row>
    <row r="2966" spans="1:24" ht="15" customHeight="1" x14ac:dyDescent="0.3">
      <c r="A2966" s="10" t="s">
        <v>18200</v>
      </c>
      <c r="B2966" s="10"/>
      <c r="C2966" s="28" t="s">
        <v>19176</v>
      </c>
      <c r="D2966" s="10" t="s">
        <v>19177</v>
      </c>
      <c r="E2966" s="10" t="s">
        <v>40</v>
      </c>
      <c r="F2966" s="10" t="s">
        <v>315</v>
      </c>
      <c r="G2966" s="11">
        <v>29201</v>
      </c>
      <c r="H2966" s="11" t="s">
        <v>42</v>
      </c>
      <c r="I2966" s="12">
        <v>1</v>
      </c>
      <c r="J2966" s="10" t="s">
        <v>18203</v>
      </c>
      <c r="K2966" s="13" t="s">
        <v>18204</v>
      </c>
      <c r="L2966" s="27" t="s">
        <v>18205</v>
      </c>
      <c r="M2966" s="10"/>
      <c r="N2966" s="10"/>
      <c r="O2966" s="31" t="s">
        <v>19178</v>
      </c>
      <c r="P2966" s="31" t="s">
        <v>19179</v>
      </c>
      <c r="Q2966" s="15">
        <v>43923.911111111112</v>
      </c>
      <c r="R2966" s="14" t="s">
        <v>501</v>
      </c>
      <c r="S2966" s="10" t="s">
        <v>15327</v>
      </c>
      <c r="T2966" s="10"/>
      <c r="U2966" s="10" t="s">
        <v>31</v>
      </c>
      <c r="V2966" s="18"/>
      <c r="W2966" s="18">
        <f t="shared" si="82"/>
        <v>2965</v>
      </c>
      <c r="X2966" s="14"/>
    </row>
    <row r="2967" spans="1:24" ht="15" customHeight="1" x14ac:dyDescent="0.3">
      <c r="A2967" s="10" t="s">
        <v>19180</v>
      </c>
      <c r="B2967" s="10"/>
      <c r="C2967" s="28" t="s">
        <v>19181</v>
      </c>
      <c r="D2967" s="10"/>
      <c r="E2967" s="10" t="s">
        <v>512</v>
      </c>
      <c r="F2967" s="10" t="s">
        <v>162</v>
      </c>
      <c r="G2967" s="11">
        <v>29588</v>
      </c>
      <c r="H2967" s="11" t="s">
        <v>42</v>
      </c>
      <c r="I2967" s="12">
        <v>1</v>
      </c>
      <c r="J2967" s="10" t="s">
        <v>19182</v>
      </c>
      <c r="K2967" s="13" t="s">
        <v>19183</v>
      </c>
      <c r="L2967" s="27" t="s">
        <v>19184</v>
      </c>
      <c r="M2967" s="10"/>
      <c r="N2967" s="10"/>
      <c r="O2967" s="31" t="s">
        <v>19185</v>
      </c>
      <c r="P2967" s="31" t="s">
        <v>19186</v>
      </c>
      <c r="Q2967" s="15">
        <v>43924.042361111111</v>
      </c>
      <c r="R2967" s="14" t="s">
        <v>501</v>
      </c>
      <c r="S2967" s="10" t="s">
        <v>15327</v>
      </c>
      <c r="T2967" s="10"/>
      <c r="U2967" s="10" t="s">
        <v>31</v>
      </c>
      <c r="V2967" s="18"/>
      <c r="W2967" s="18">
        <f t="shared" si="82"/>
        <v>2966</v>
      </c>
      <c r="X2967" s="14"/>
    </row>
    <row r="2968" spans="1:24" ht="15" customHeight="1" x14ac:dyDescent="0.3">
      <c r="A2968" s="10" t="s">
        <v>19187</v>
      </c>
      <c r="B2968" s="10"/>
      <c r="C2968" s="28" t="s">
        <v>19188</v>
      </c>
      <c r="D2968" s="10" t="s">
        <v>19189</v>
      </c>
      <c r="E2968" s="10" t="s">
        <v>19190</v>
      </c>
      <c r="F2968" s="10" t="s">
        <v>65</v>
      </c>
      <c r="G2968" s="11">
        <v>29483</v>
      </c>
      <c r="H2968" s="11" t="s">
        <v>42</v>
      </c>
      <c r="I2968" s="12">
        <v>1</v>
      </c>
      <c r="J2968" s="10" t="s">
        <v>19191</v>
      </c>
      <c r="K2968" s="13" t="s">
        <v>19192</v>
      </c>
      <c r="L2968" s="27" t="s">
        <v>19193</v>
      </c>
      <c r="M2968" s="10"/>
      <c r="N2968" s="10"/>
      <c r="O2968" s="31" t="s">
        <v>19194</v>
      </c>
      <c r="P2968" s="31" t="s">
        <v>19193</v>
      </c>
      <c r="Q2968" s="15">
        <v>43924.565972222219</v>
      </c>
      <c r="R2968" s="14" t="s">
        <v>501</v>
      </c>
      <c r="S2968" s="10" t="s">
        <v>15327</v>
      </c>
      <c r="T2968" s="10"/>
      <c r="U2968" s="10" t="s">
        <v>31</v>
      </c>
      <c r="V2968" s="18"/>
      <c r="W2968" s="18">
        <f t="shared" si="82"/>
        <v>2967</v>
      </c>
      <c r="X2968" s="14"/>
    </row>
    <row r="2969" spans="1:24" ht="15" customHeight="1" x14ac:dyDescent="0.3">
      <c r="A2969" s="10" t="s">
        <v>19195</v>
      </c>
      <c r="B2969" s="10"/>
      <c r="C2969" s="28" t="s">
        <v>19196</v>
      </c>
      <c r="D2969" s="10" t="s">
        <v>19197</v>
      </c>
      <c r="E2969" s="10" t="s">
        <v>34</v>
      </c>
      <c r="F2969" s="10" t="s">
        <v>34</v>
      </c>
      <c r="G2969" s="11">
        <v>29607</v>
      </c>
      <c r="H2969" s="11" t="s">
        <v>42</v>
      </c>
      <c r="I2969" s="12">
        <v>1</v>
      </c>
      <c r="J2969" s="10" t="s">
        <v>19198</v>
      </c>
      <c r="K2969" s="13" t="s">
        <v>19199</v>
      </c>
      <c r="L2969" s="27" t="s">
        <v>19200</v>
      </c>
      <c r="M2969" s="10"/>
      <c r="N2969" s="10"/>
      <c r="O2969" s="31" t="s">
        <v>19201</v>
      </c>
      <c r="P2969" s="31" t="s">
        <v>19202</v>
      </c>
      <c r="Q2969" s="15">
        <v>43924.64166666667</v>
      </c>
      <c r="R2969" s="14" t="s">
        <v>501</v>
      </c>
      <c r="S2969" s="10" t="s">
        <v>15327</v>
      </c>
      <c r="T2969" s="10"/>
      <c r="U2969" s="10" t="s">
        <v>31</v>
      </c>
      <c r="V2969" s="18"/>
      <c r="W2969" s="65">
        <f t="shared" si="82"/>
        <v>2968</v>
      </c>
      <c r="X2969" s="14"/>
    </row>
    <row r="2970" spans="1:24" ht="15" customHeight="1" x14ac:dyDescent="0.3">
      <c r="A2970" s="10" t="s">
        <v>18181</v>
      </c>
      <c r="B2970" s="10"/>
      <c r="C2970" s="28" t="s">
        <v>19203</v>
      </c>
      <c r="D2970" s="10"/>
      <c r="E2970" s="10" t="s">
        <v>19204</v>
      </c>
      <c r="F2970" s="10" t="s">
        <v>222</v>
      </c>
      <c r="G2970" s="11">
        <v>29935</v>
      </c>
      <c r="H2970" s="11" t="s">
        <v>42</v>
      </c>
      <c r="I2970" s="12">
        <v>1</v>
      </c>
      <c r="J2970" s="10" t="s">
        <v>18183</v>
      </c>
      <c r="K2970" s="13">
        <v>8434761783</v>
      </c>
      <c r="L2970" s="27" t="s">
        <v>19205</v>
      </c>
      <c r="M2970" s="10"/>
      <c r="N2970" s="10"/>
      <c r="O2970" s="31" t="s">
        <v>19206</v>
      </c>
      <c r="P2970" s="31" t="s">
        <v>19207</v>
      </c>
      <c r="Q2970" s="15">
        <v>43924.643055555556</v>
      </c>
      <c r="R2970" s="14" t="s">
        <v>501</v>
      </c>
      <c r="S2970" s="10" t="s">
        <v>15327</v>
      </c>
      <c r="T2970" s="10"/>
      <c r="U2970" s="10" t="s">
        <v>31</v>
      </c>
      <c r="V2970" s="18"/>
      <c r="W2970" s="65">
        <f t="shared" si="82"/>
        <v>2969</v>
      </c>
      <c r="X2970" s="14"/>
    </row>
    <row r="2971" spans="1:24" ht="15" customHeight="1" x14ac:dyDescent="0.3">
      <c r="A2971" s="10" t="s">
        <v>19208</v>
      </c>
      <c r="B2971" s="10"/>
      <c r="C2971" s="28" t="s">
        <v>19209</v>
      </c>
      <c r="D2971" s="10"/>
      <c r="E2971" s="10" t="s">
        <v>662</v>
      </c>
      <c r="F2971" s="10" t="s">
        <v>662</v>
      </c>
      <c r="G2971" s="11">
        <v>29150</v>
      </c>
      <c r="H2971" s="11" t="s">
        <v>42</v>
      </c>
      <c r="I2971" s="12">
        <v>1</v>
      </c>
      <c r="J2971" s="10" t="s">
        <v>19210</v>
      </c>
      <c r="K2971" s="13">
        <v>8039837937</v>
      </c>
      <c r="L2971" s="27" t="s">
        <v>19211</v>
      </c>
      <c r="M2971" s="10"/>
      <c r="N2971" s="10"/>
      <c r="O2971" s="31" t="s">
        <v>19212</v>
      </c>
      <c r="P2971" s="31"/>
      <c r="Q2971" s="15">
        <v>43924.668055555558</v>
      </c>
      <c r="R2971" s="14" t="s">
        <v>501</v>
      </c>
      <c r="S2971" s="10" t="s">
        <v>15327</v>
      </c>
      <c r="T2971" s="10"/>
      <c r="U2971" s="10" t="s">
        <v>31</v>
      </c>
      <c r="V2971" s="18"/>
      <c r="W2971" s="65">
        <f t="shared" si="82"/>
        <v>2970</v>
      </c>
      <c r="X2971" s="14"/>
    </row>
    <row r="2972" spans="1:24" ht="15" customHeight="1" x14ac:dyDescent="0.3">
      <c r="A2972" s="10" t="s">
        <v>19213</v>
      </c>
      <c r="B2972" s="10"/>
      <c r="C2972" s="28" t="s">
        <v>19214</v>
      </c>
      <c r="D2972" s="10"/>
      <c r="E2972" s="10" t="s">
        <v>7162</v>
      </c>
      <c r="F2972" s="10" t="s">
        <v>65</v>
      </c>
      <c r="G2972" s="11">
        <v>29418</v>
      </c>
      <c r="H2972" s="11" t="s">
        <v>25</v>
      </c>
      <c r="I2972" s="12">
        <v>1</v>
      </c>
      <c r="J2972" s="10" t="s">
        <v>19215</v>
      </c>
      <c r="K2972" s="13" t="s">
        <v>19216</v>
      </c>
      <c r="L2972" s="27" t="s">
        <v>19217</v>
      </c>
      <c r="M2972" s="10"/>
      <c r="N2972" s="10"/>
      <c r="O2972" s="31" t="s">
        <v>19218</v>
      </c>
      <c r="P2972" s="31" t="s">
        <v>19219</v>
      </c>
      <c r="Q2972" s="15">
        <v>43924.75277777778</v>
      </c>
      <c r="R2972" s="14" t="s">
        <v>501</v>
      </c>
      <c r="S2972" s="10" t="s">
        <v>15327</v>
      </c>
      <c r="T2972" s="10"/>
      <c r="U2972" s="10" t="s">
        <v>31</v>
      </c>
      <c r="V2972" s="18"/>
      <c r="W2972" s="65">
        <f t="shared" si="82"/>
        <v>2971</v>
      </c>
      <c r="X2972" s="14"/>
    </row>
    <row r="2973" spans="1:24" ht="15" customHeight="1" x14ac:dyDescent="0.3">
      <c r="A2973" s="10" t="s">
        <v>19220</v>
      </c>
      <c r="B2973" s="10"/>
      <c r="C2973" s="28" t="s">
        <v>19221</v>
      </c>
      <c r="D2973" s="10"/>
      <c r="E2973" s="10" t="s">
        <v>18044</v>
      </c>
      <c r="F2973" s="10" t="s">
        <v>50</v>
      </c>
      <c r="G2973" s="11">
        <v>29399</v>
      </c>
      <c r="H2973" s="11" t="s">
        <v>42</v>
      </c>
      <c r="I2973" s="12">
        <v>1</v>
      </c>
      <c r="J2973" s="10" t="s">
        <v>19222</v>
      </c>
      <c r="K2973" s="13" t="s">
        <v>19223</v>
      </c>
      <c r="L2973" s="27" t="s">
        <v>19224</v>
      </c>
      <c r="M2973" s="10"/>
      <c r="N2973" s="10"/>
      <c r="O2973" s="31" t="s">
        <v>19225</v>
      </c>
      <c r="P2973" s="31" t="s">
        <v>19226</v>
      </c>
      <c r="Q2973" s="15">
        <v>43924.765972222223</v>
      </c>
      <c r="R2973" s="14" t="s">
        <v>501</v>
      </c>
      <c r="S2973" s="10" t="s">
        <v>15327</v>
      </c>
      <c r="T2973" s="10"/>
      <c r="U2973" s="10" t="s">
        <v>31</v>
      </c>
      <c r="V2973" s="18"/>
      <c r="W2973" s="65">
        <f t="shared" si="82"/>
        <v>2972</v>
      </c>
      <c r="X2973" s="14"/>
    </row>
    <row r="2974" spans="1:24" ht="15" customHeight="1" x14ac:dyDescent="0.3">
      <c r="A2974" s="10" t="s">
        <v>19227</v>
      </c>
      <c r="B2974" s="10"/>
      <c r="C2974" s="28" t="s">
        <v>19228</v>
      </c>
      <c r="D2974" s="10"/>
      <c r="E2974" s="10" t="s">
        <v>9650</v>
      </c>
      <c r="F2974" s="10" t="s">
        <v>9650</v>
      </c>
      <c r="G2974" s="11">
        <v>29138</v>
      </c>
      <c r="H2974" s="11" t="s">
        <v>42</v>
      </c>
      <c r="I2974" s="12">
        <v>1</v>
      </c>
      <c r="J2974" s="10" t="s">
        <v>19229</v>
      </c>
      <c r="K2974" s="13" t="s">
        <v>19230</v>
      </c>
      <c r="L2974" s="27" t="s">
        <v>19231</v>
      </c>
      <c r="M2974" s="10"/>
      <c r="N2974" s="10"/>
      <c r="O2974" s="31" t="s">
        <v>19232</v>
      </c>
      <c r="P2974" s="31"/>
      <c r="Q2974" s="15">
        <v>43924.532638888886</v>
      </c>
      <c r="R2974" s="14" t="s">
        <v>29</v>
      </c>
      <c r="S2974" s="10" t="s">
        <v>15327</v>
      </c>
      <c r="T2974" s="10"/>
      <c r="U2974" s="10" t="s">
        <v>31</v>
      </c>
      <c r="V2974" s="18"/>
      <c r="W2974" s="18">
        <f t="shared" si="82"/>
        <v>2973</v>
      </c>
      <c r="X2974" s="14"/>
    </row>
    <row r="2975" spans="1:24" ht="15" customHeight="1" x14ac:dyDescent="0.3">
      <c r="A2975" s="10" t="s">
        <v>19233</v>
      </c>
      <c r="B2975" s="10"/>
      <c r="C2975" s="28" t="s">
        <v>19234</v>
      </c>
      <c r="D2975" s="10"/>
      <c r="E2975" s="10" t="s">
        <v>1307</v>
      </c>
      <c r="F2975" s="10" t="s">
        <v>222</v>
      </c>
      <c r="G2975" s="11">
        <v>29909</v>
      </c>
      <c r="H2975" s="11" t="s">
        <v>25</v>
      </c>
      <c r="I2975" s="12">
        <v>1</v>
      </c>
      <c r="J2975" s="10" t="s">
        <v>19235</v>
      </c>
      <c r="K2975" s="13" t="s">
        <v>19236</v>
      </c>
      <c r="L2975" s="27" t="s">
        <v>19237</v>
      </c>
      <c r="M2975" s="10"/>
      <c r="N2975" s="10"/>
      <c r="O2975" s="31" t="s">
        <v>19238</v>
      </c>
      <c r="P2975" s="31"/>
      <c r="Q2975" s="15">
        <v>43924.542361111111</v>
      </c>
      <c r="R2975" s="14" t="s">
        <v>501</v>
      </c>
      <c r="S2975" s="10" t="s">
        <v>15327</v>
      </c>
      <c r="T2975" s="10"/>
      <c r="U2975" s="10" t="s">
        <v>31</v>
      </c>
      <c r="V2975" s="18"/>
      <c r="W2975" s="18">
        <f t="shared" si="82"/>
        <v>2974</v>
      </c>
      <c r="X2975" s="14"/>
    </row>
    <row r="2976" spans="1:24" ht="15" customHeight="1" x14ac:dyDescent="0.3">
      <c r="A2976" s="10" t="s">
        <v>19239</v>
      </c>
      <c r="B2976" s="10"/>
      <c r="C2976" s="28" t="s">
        <v>19240</v>
      </c>
      <c r="D2976" s="10"/>
      <c r="E2976" s="10" t="s">
        <v>182</v>
      </c>
      <c r="F2976" s="10" t="s">
        <v>183</v>
      </c>
      <c r="G2976" s="11">
        <v>29020</v>
      </c>
      <c r="H2976" s="11"/>
      <c r="I2976" s="12">
        <v>1</v>
      </c>
      <c r="J2976" s="10" t="s">
        <v>19241</v>
      </c>
      <c r="K2976" s="13" t="s">
        <v>19242</v>
      </c>
      <c r="L2976" s="27" t="s">
        <v>19243</v>
      </c>
      <c r="M2976" s="10"/>
      <c r="N2976" s="10"/>
      <c r="O2976" s="31" t="s">
        <v>19244</v>
      </c>
      <c r="P2976" s="31" t="s">
        <v>19245</v>
      </c>
      <c r="Q2976" s="15">
        <v>43924.675694444442</v>
      </c>
      <c r="R2976" s="14" t="s">
        <v>29</v>
      </c>
      <c r="S2976" s="10" t="s">
        <v>15327</v>
      </c>
      <c r="T2976" s="10"/>
      <c r="U2976" s="10" t="s">
        <v>31</v>
      </c>
      <c r="V2976" s="18"/>
      <c r="W2976" s="65">
        <f t="shared" si="82"/>
        <v>2975</v>
      </c>
      <c r="X2976" s="14"/>
    </row>
    <row r="2977" spans="1:24" ht="15" customHeight="1" x14ac:dyDescent="0.3">
      <c r="A2977" s="10" t="s">
        <v>19246</v>
      </c>
      <c r="B2977" s="10"/>
      <c r="C2977" s="28" t="s">
        <v>19247</v>
      </c>
      <c r="D2977" s="10"/>
      <c r="E2977" s="10" t="s">
        <v>355</v>
      </c>
      <c r="F2977" s="10" t="s">
        <v>222</v>
      </c>
      <c r="G2977" s="11">
        <v>29926</v>
      </c>
      <c r="H2977" s="11" t="s">
        <v>42</v>
      </c>
      <c r="I2977" s="12">
        <v>1</v>
      </c>
      <c r="J2977" s="10" t="s">
        <v>19248</v>
      </c>
      <c r="K2977" s="13" t="s">
        <v>19249</v>
      </c>
      <c r="L2977" s="27" t="s">
        <v>19250</v>
      </c>
      <c r="M2977" s="10"/>
      <c r="N2977" s="10"/>
      <c r="O2977" s="31" t="s">
        <v>19251</v>
      </c>
      <c r="P2977" s="31"/>
      <c r="Q2977" s="15">
        <v>43924.792361111111</v>
      </c>
      <c r="R2977" s="14" t="s">
        <v>29</v>
      </c>
      <c r="S2977" s="10" t="s">
        <v>15327</v>
      </c>
      <c r="T2977" s="10"/>
      <c r="U2977" s="10" t="s">
        <v>31</v>
      </c>
      <c r="V2977" s="18"/>
      <c r="W2977" s="65">
        <f t="shared" si="82"/>
        <v>2976</v>
      </c>
      <c r="X2977" s="14"/>
    </row>
    <row r="2978" spans="1:24" ht="15" customHeight="1" x14ac:dyDescent="0.3">
      <c r="A2978" s="10" t="s">
        <v>19252</v>
      </c>
      <c r="B2978" s="10"/>
      <c r="C2978" s="28" t="s">
        <v>19253</v>
      </c>
      <c r="D2978" s="10"/>
      <c r="E2978" s="10" t="s">
        <v>19254</v>
      </c>
      <c r="F2978" s="10" t="s">
        <v>5114</v>
      </c>
      <c r="G2978" s="11">
        <v>29918</v>
      </c>
      <c r="H2978" s="11" t="s">
        <v>42</v>
      </c>
      <c r="I2978" s="12">
        <v>1</v>
      </c>
      <c r="J2978" s="10" t="s">
        <v>19255</v>
      </c>
      <c r="K2978" s="13" t="s">
        <v>19256</v>
      </c>
      <c r="L2978" s="27" t="s">
        <v>19257</v>
      </c>
      <c r="M2978" s="10"/>
      <c r="N2978" s="10"/>
      <c r="O2978" s="31" t="s">
        <v>19258</v>
      </c>
      <c r="P2978" s="31" t="s">
        <v>19259</v>
      </c>
      <c r="Q2978" s="15">
        <v>43924.798611111109</v>
      </c>
      <c r="R2978" s="14" t="s">
        <v>29</v>
      </c>
      <c r="S2978" s="10" t="s">
        <v>15327</v>
      </c>
      <c r="T2978" s="10"/>
      <c r="U2978" s="10" t="s">
        <v>31</v>
      </c>
      <c r="V2978" s="18"/>
      <c r="W2978" s="65">
        <f t="shared" ref="W2978:W2999" si="83">ROW() - 1</f>
        <v>2977</v>
      </c>
      <c r="X2978" s="14"/>
    </row>
    <row r="2979" spans="1:24" ht="15" customHeight="1" x14ac:dyDescent="0.3">
      <c r="A2979" s="10" t="s">
        <v>19260</v>
      </c>
      <c r="B2979" s="10"/>
      <c r="C2979" s="28" t="s">
        <v>19261</v>
      </c>
      <c r="D2979" s="10"/>
      <c r="E2979" s="10" t="s">
        <v>355</v>
      </c>
      <c r="F2979" s="10" t="s">
        <v>222</v>
      </c>
      <c r="G2979" s="11">
        <v>29926</v>
      </c>
      <c r="H2979" s="11" t="s">
        <v>25</v>
      </c>
      <c r="I2979" s="12">
        <v>1</v>
      </c>
      <c r="J2979" s="10" t="s">
        <v>19262</v>
      </c>
      <c r="K2979" s="13" t="s">
        <v>19263</v>
      </c>
      <c r="L2979" s="27" t="s">
        <v>19264</v>
      </c>
      <c r="M2979" s="10"/>
      <c r="N2979" s="10"/>
      <c r="O2979" s="31" t="s">
        <v>19265</v>
      </c>
      <c r="P2979" s="31"/>
      <c r="Q2979" s="15">
        <v>43924.802777777775</v>
      </c>
      <c r="R2979" s="14" t="s">
        <v>29</v>
      </c>
      <c r="S2979" s="10" t="s">
        <v>15327</v>
      </c>
      <c r="T2979" s="10"/>
      <c r="U2979" s="10" t="s">
        <v>31</v>
      </c>
      <c r="V2979" s="18"/>
      <c r="W2979" s="65">
        <f t="shared" si="83"/>
        <v>2978</v>
      </c>
      <c r="X2979" s="14"/>
    </row>
    <row r="2980" spans="1:24" ht="15" customHeight="1" x14ac:dyDescent="0.3">
      <c r="A2980" s="10" t="s">
        <v>19266</v>
      </c>
      <c r="B2980" s="10"/>
      <c r="C2980" s="28" t="s">
        <v>19267</v>
      </c>
      <c r="D2980" s="10"/>
      <c r="E2980" s="10" t="s">
        <v>153</v>
      </c>
      <c r="F2980" s="10" t="s">
        <v>162</v>
      </c>
      <c r="G2980" s="11">
        <v>29569</v>
      </c>
      <c r="H2980" s="11" t="s">
        <v>25</v>
      </c>
      <c r="I2980" s="12">
        <v>1</v>
      </c>
      <c r="J2980" s="10" t="s">
        <v>19268</v>
      </c>
      <c r="K2980" s="13">
        <v>8436105919</v>
      </c>
      <c r="L2980" s="27" t="s">
        <v>19269</v>
      </c>
      <c r="M2980" s="10"/>
      <c r="N2980" s="10"/>
      <c r="O2980" s="31" t="s">
        <v>19270</v>
      </c>
      <c r="P2980" s="31" t="s">
        <v>19271</v>
      </c>
      <c r="Q2980" s="15">
        <v>43924.802777777775</v>
      </c>
      <c r="R2980" s="14" t="s">
        <v>29</v>
      </c>
      <c r="S2980" s="10" t="s">
        <v>15327</v>
      </c>
      <c r="T2980" s="10"/>
      <c r="U2980" s="10" t="s">
        <v>31</v>
      </c>
      <c r="V2980" s="18"/>
      <c r="W2980" s="65">
        <f t="shared" si="83"/>
        <v>2979</v>
      </c>
      <c r="X2980" s="14"/>
    </row>
    <row r="2981" spans="1:24" ht="15" customHeight="1" x14ac:dyDescent="0.3">
      <c r="A2981" s="10" t="s">
        <v>19272</v>
      </c>
      <c r="B2981" s="10"/>
      <c r="C2981" s="28" t="s">
        <v>19273</v>
      </c>
      <c r="D2981" s="10"/>
      <c r="E2981" s="10" t="s">
        <v>19274</v>
      </c>
      <c r="F2981" s="10" t="s">
        <v>34</v>
      </c>
      <c r="G2981" s="11">
        <v>29651</v>
      </c>
      <c r="H2981" s="11" t="s">
        <v>25</v>
      </c>
      <c r="I2981" s="12">
        <v>1</v>
      </c>
      <c r="J2981" s="10" t="s">
        <v>19275</v>
      </c>
      <c r="K2981" s="13">
        <v>8649150159</v>
      </c>
      <c r="L2981" s="27" t="s">
        <v>19276</v>
      </c>
      <c r="M2981" s="10"/>
      <c r="N2981" s="10"/>
      <c r="O2981" s="31" t="s">
        <v>19277</v>
      </c>
      <c r="P2981" s="31" t="s">
        <v>19278</v>
      </c>
      <c r="Q2981" s="15">
        <v>43924.809027777781</v>
      </c>
      <c r="R2981" s="14" t="s">
        <v>29</v>
      </c>
      <c r="S2981" s="10" t="s">
        <v>15327</v>
      </c>
      <c r="T2981" s="10"/>
      <c r="U2981" s="10" t="s">
        <v>31</v>
      </c>
      <c r="V2981" s="18"/>
      <c r="W2981" s="65">
        <f t="shared" si="83"/>
        <v>2980</v>
      </c>
      <c r="X2981" s="14"/>
    </row>
    <row r="2982" spans="1:24" ht="15" customHeight="1" x14ac:dyDescent="0.3">
      <c r="A2982" s="10" t="s">
        <v>19279</v>
      </c>
      <c r="B2982" s="10"/>
      <c r="C2982" s="28" t="s">
        <v>19280</v>
      </c>
      <c r="D2982" s="10"/>
      <c r="E2982" s="10" t="s">
        <v>3646</v>
      </c>
      <c r="F2982" s="10" t="s">
        <v>50</v>
      </c>
      <c r="G2982" s="11">
        <v>28316</v>
      </c>
      <c r="H2982" s="11" t="s">
        <v>25</v>
      </c>
      <c r="I2982" s="12">
        <v>1</v>
      </c>
      <c r="J2982" s="10" t="s">
        <v>19281</v>
      </c>
      <c r="K2982" s="13" t="s">
        <v>19282</v>
      </c>
      <c r="L2982" s="27" t="s">
        <v>19283</v>
      </c>
      <c r="M2982" s="10"/>
      <c r="N2982" s="10"/>
      <c r="O2982" s="31" t="s">
        <v>19284</v>
      </c>
      <c r="P2982" s="31" t="s">
        <v>19285</v>
      </c>
      <c r="Q2982" s="15">
        <v>43924.811805555553</v>
      </c>
      <c r="R2982" s="14" t="s">
        <v>29</v>
      </c>
      <c r="S2982" s="10" t="s">
        <v>15327</v>
      </c>
      <c r="T2982" s="10"/>
      <c r="U2982" s="10" t="s">
        <v>31</v>
      </c>
      <c r="V2982" s="18"/>
      <c r="W2982" s="65">
        <f t="shared" si="83"/>
        <v>2981</v>
      </c>
      <c r="X2982" s="14"/>
    </row>
    <row r="2983" spans="1:24" ht="15" customHeight="1" x14ac:dyDescent="0.3">
      <c r="A2983" s="10" t="s">
        <v>19286</v>
      </c>
      <c r="B2983" s="10"/>
      <c r="C2983" s="28" t="s">
        <v>19287</v>
      </c>
      <c r="D2983" s="10"/>
      <c r="E2983" s="10" t="s">
        <v>6382</v>
      </c>
      <c r="F2983" s="10" t="s">
        <v>83</v>
      </c>
      <c r="G2983" s="11">
        <v>29649</v>
      </c>
      <c r="H2983" s="11" t="s">
        <v>42</v>
      </c>
      <c r="I2983" s="12">
        <v>1</v>
      </c>
      <c r="J2983" s="10" t="s">
        <v>19288</v>
      </c>
      <c r="K2983" s="13">
        <v>9294713517</v>
      </c>
      <c r="L2983" s="27" t="s">
        <v>19289</v>
      </c>
      <c r="M2983" s="10"/>
      <c r="N2983" s="10"/>
      <c r="O2983" s="31" t="s">
        <v>19290</v>
      </c>
      <c r="P2983" s="31" t="s">
        <v>19291</v>
      </c>
      <c r="Q2983" s="15">
        <v>43924.81527777778</v>
      </c>
      <c r="R2983" s="14" t="s">
        <v>29</v>
      </c>
      <c r="S2983" s="10" t="s">
        <v>15327</v>
      </c>
      <c r="T2983" s="10"/>
      <c r="U2983" s="10" t="s">
        <v>31</v>
      </c>
      <c r="V2983" s="18"/>
      <c r="W2983" s="65">
        <f t="shared" si="83"/>
        <v>2982</v>
      </c>
      <c r="X2983" s="14"/>
    </row>
    <row r="2984" spans="1:24" ht="15" customHeight="1" x14ac:dyDescent="0.3">
      <c r="A2984" s="10" t="s">
        <v>19292</v>
      </c>
      <c r="B2984" s="10"/>
      <c r="C2984" s="28" t="s">
        <v>19293</v>
      </c>
      <c r="D2984" s="10"/>
      <c r="E2984" s="10" t="s">
        <v>361</v>
      </c>
      <c r="F2984" s="10" t="s">
        <v>361</v>
      </c>
      <c r="G2984" s="11">
        <v>29803</v>
      </c>
      <c r="H2984" s="11" t="s">
        <v>25</v>
      </c>
      <c r="I2984" s="12">
        <v>1</v>
      </c>
      <c r="J2984" s="10" t="s">
        <v>19294</v>
      </c>
      <c r="K2984" s="13" t="s">
        <v>19295</v>
      </c>
      <c r="L2984" s="27" t="s">
        <v>19296</v>
      </c>
      <c r="M2984" s="10"/>
      <c r="N2984" s="10"/>
      <c r="O2984" s="31" t="s">
        <v>19297</v>
      </c>
      <c r="P2984" s="31" t="s">
        <v>19298</v>
      </c>
      <c r="Q2984" s="15">
        <v>43924.815972222219</v>
      </c>
      <c r="R2984" s="14" t="s">
        <v>29</v>
      </c>
      <c r="S2984" s="10" t="s">
        <v>15327</v>
      </c>
      <c r="T2984" s="10"/>
      <c r="U2984" s="10" t="s">
        <v>31</v>
      </c>
      <c r="V2984" s="18"/>
      <c r="W2984" s="65">
        <f t="shared" si="83"/>
        <v>2983</v>
      </c>
      <c r="X2984" s="14"/>
    </row>
    <row r="2985" spans="1:24" ht="15" customHeight="1" x14ac:dyDescent="0.3">
      <c r="A2985" s="10" t="s">
        <v>19299</v>
      </c>
      <c r="B2985" s="10"/>
      <c r="C2985" s="28" t="s">
        <v>19300</v>
      </c>
      <c r="D2985" s="10"/>
      <c r="E2985" s="10" t="s">
        <v>243</v>
      </c>
      <c r="F2985" s="10" t="s">
        <v>361</v>
      </c>
      <c r="G2985" s="11">
        <v>29841</v>
      </c>
      <c r="H2985" s="11" t="s">
        <v>25</v>
      </c>
      <c r="I2985" s="12">
        <v>1</v>
      </c>
      <c r="J2985" s="10" t="s">
        <v>19301</v>
      </c>
      <c r="K2985" s="13" t="s">
        <v>19302</v>
      </c>
      <c r="L2985" s="27" t="s">
        <v>19303</v>
      </c>
      <c r="M2985" s="10"/>
      <c r="N2985" s="10"/>
      <c r="O2985" s="31" t="s">
        <v>19304</v>
      </c>
      <c r="P2985" s="31"/>
      <c r="Q2985" s="15">
        <v>43924.818055555559</v>
      </c>
      <c r="R2985" s="14" t="s">
        <v>29</v>
      </c>
      <c r="S2985" s="10" t="s">
        <v>15327</v>
      </c>
      <c r="T2985" s="10"/>
      <c r="U2985" s="10" t="s">
        <v>31</v>
      </c>
      <c r="V2985" s="18"/>
      <c r="W2985" s="65">
        <f t="shared" si="83"/>
        <v>2984</v>
      </c>
      <c r="X2985" s="14"/>
    </row>
    <row r="2986" spans="1:24" ht="15" customHeight="1" x14ac:dyDescent="0.3">
      <c r="A2986" s="10" t="s">
        <v>19305</v>
      </c>
      <c r="B2986" s="10"/>
      <c r="C2986" s="28" t="s">
        <v>19306</v>
      </c>
      <c r="D2986" s="10"/>
      <c r="E2986" s="10" t="s">
        <v>808</v>
      </c>
      <c r="F2986" s="10" t="s">
        <v>162</v>
      </c>
      <c r="G2986" s="11">
        <v>29572</v>
      </c>
      <c r="H2986" s="11" t="s">
        <v>25</v>
      </c>
      <c r="I2986" s="12">
        <v>1</v>
      </c>
      <c r="J2986" s="10" t="s">
        <v>19307</v>
      </c>
      <c r="K2986" s="13" t="s">
        <v>19308</v>
      </c>
      <c r="L2986" s="27" t="s">
        <v>19309</v>
      </c>
      <c r="M2986" s="10"/>
      <c r="N2986" s="10"/>
      <c r="O2986" s="31" t="s">
        <v>19310</v>
      </c>
      <c r="P2986" s="31" t="s">
        <v>19311</v>
      </c>
      <c r="Q2986" s="15">
        <v>43924.819444444445</v>
      </c>
      <c r="R2986" s="14" t="s">
        <v>29</v>
      </c>
      <c r="S2986" s="10" t="s">
        <v>15327</v>
      </c>
      <c r="T2986" s="10"/>
      <c r="U2986" s="10" t="s">
        <v>31</v>
      </c>
      <c r="V2986" s="18"/>
      <c r="W2986" s="65">
        <f t="shared" si="83"/>
        <v>2985</v>
      </c>
      <c r="X2986" s="14"/>
    </row>
    <row r="2987" spans="1:24" ht="15" customHeight="1" x14ac:dyDescent="0.3">
      <c r="A2987" s="10" t="s">
        <v>19312</v>
      </c>
      <c r="B2987" s="10"/>
      <c r="C2987" s="28" t="s">
        <v>19313</v>
      </c>
      <c r="D2987" s="10" t="s">
        <v>11994</v>
      </c>
      <c r="E2987" s="10" t="s">
        <v>1307</v>
      </c>
      <c r="F2987" s="10" t="s">
        <v>222</v>
      </c>
      <c r="G2987" s="11">
        <v>29910</v>
      </c>
      <c r="H2987" s="11" t="s">
        <v>42</v>
      </c>
      <c r="I2987" s="12">
        <v>1</v>
      </c>
      <c r="J2987" s="10" t="s">
        <v>11995</v>
      </c>
      <c r="K2987" s="13">
        <v>8433279092</v>
      </c>
      <c r="L2987" s="27" t="s">
        <v>19314</v>
      </c>
      <c r="M2987" s="10"/>
      <c r="N2987" s="10"/>
      <c r="O2987" s="31" t="s">
        <v>19315</v>
      </c>
      <c r="P2987" s="31"/>
      <c r="Q2987" s="15">
        <v>43924.819444444445</v>
      </c>
      <c r="R2987" s="14" t="s">
        <v>29</v>
      </c>
      <c r="S2987" s="10" t="s">
        <v>15327</v>
      </c>
      <c r="T2987" s="10"/>
      <c r="U2987" s="10" t="s">
        <v>31</v>
      </c>
      <c r="V2987" s="18"/>
      <c r="W2987" s="65">
        <f t="shared" si="83"/>
        <v>2986</v>
      </c>
      <c r="X2987" s="14"/>
    </row>
    <row r="2988" spans="1:24" ht="15" customHeight="1" x14ac:dyDescent="0.3">
      <c r="A2988" s="10" t="s">
        <v>19316</v>
      </c>
      <c r="B2988" s="10"/>
      <c r="C2988" s="28" t="s">
        <v>19317</v>
      </c>
      <c r="D2988" s="10"/>
      <c r="E2988" s="10" t="s">
        <v>64</v>
      </c>
      <c r="F2988" s="10" t="s">
        <v>65</v>
      </c>
      <c r="G2988" s="11">
        <v>29483</v>
      </c>
      <c r="H2988" s="11" t="s">
        <v>25</v>
      </c>
      <c r="I2988" s="12">
        <v>1</v>
      </c>
      <c r="J2988" s="10" t="s">
        <v>19318</v>
      </c>
      <c r="K2988" s="13" t="s">
        <v>19319</v>
      </c>
      <c r="L2988" s="27" t="s">
        <v>19320</v>
      </c>
      <c r="M2988" s="10"/>
      <c r="N2988" s="10"/>
      <c r="O2988" s="31" t="s">
        <v>19321</v>
      </c>
      <c r="P2988" s="31"/>
      <c r="Q2988" s="15">
        <v>43924.827777777777</v>
      </c>
      <c r="R2988" s="14" t="s">
        <v>29</v>
      </c>
      <c r="S2988" s="10" t="s">
        <v>15327</v>
      </c>
      <c r="T2988" s="10"/>
      <c r="U2988" s="10" t="s">
        <v>31</v>
      </c>
      <c r="V2988" s="18"/>
      <c r="W2988" s="65">
        <f t="shared" si="83"/>
        <v>2987</v>
      </c>
      <c r="X2988" s="14"/>
    </row>
    <row r="2989" spans="1:24" ht="15" customHeight="1" x14ac:dyDescent="0.3">
      <c r="A2989" s="10" t="s">
        <v>19322</v>
      </c>
      <c r="B2989" s="10"/>
      <c r="C2989" s="28" t="s">
        <v>19323</v>
      </c>
      <c r="D2989" s="10"/>
      <c r="E2989" s="10" t="s">
        <v>7054</v>
      </c>
      <c r="F2989" s="10" t="s">
        <v>315</v>
      </c>
      <c r="G2989" s="11">
        <v>29201</v>
      </c>
      <c r="H2989" s="11" t="s">
        <v>25</v>
      </c>
      <c r="I2989" s="12">
        <v>1</v>
      </c>
      <c r="J2989" s="10" t="s">
        <v>19324</v>
      </c>
      <c r="K2989" s="13" t="s">
        <v>19325</v>
      </c>
      <c r="L2989" s="27" t="s">
        <v>19326</v>
      </c>
      <c r="M2989" s="10"/>
      <c r="N2989" s="10"/>
      <c r="O2989" s="31" t="s">
        <v>19327</v>
      </c>
      <c r="P2989" s="31"/>
      <c r="Q2989" s="15">
        <v>43924.829861111109</v>
      </c>
      <c r="R2989" s="14" t="s">
        <v>29</v>
      </c>
      <c r="S2989" s="10" t="s">
        <v>15327</v>
      </c>
      <c r="T2989" s="10"/>
      <c r="U2989" s="10" t="s">
        <v>31</v>
      </c>
      <c r="V2989" s="18"/>
      <c r="W2989" s="65">
        <f t="shared" si="83"/>
        <v>2988</v>
      </c>
      <c r="X2989" s="14"/>
    </row>
    <row r="2990" spans="1:24" ht="15" customHeight="1" x14ac:dyDescent="0.3">
      <c r="A2990" s="10" t="s">
        <v>19328</v>
      </c>
      <c r="B2990" s="10"/>
      <c r="C2990" s="28" t="s">
        <v>19329</v>
      </c>
      <c r="D2990" s="10"/>
      <c r="E2990" s="10" t="s">
        <v>12408</v>
      </c>
      <c r="F2990" s="10" t="s">
        <v>844</v>
      </c>
      <c r="G2990" s="11">
        <v>29461</v>
      </c>
      <c r="H2990" s="11" t="s">
        <v>25</v>
      </c>
      <c r="I2990" s="12">
        <v>1</v>
      </c>
      <c r="J2990" s="10" t="s">
        <v>19330</v>
      </c>
      <c r="K2990" s="13">
        <v>8436680447</v>
      </c>
      <c r="L2990" s="27" t="s">
        <v>19331</v>
      </c>
      <c r="M2990" s="10"/>
      <c r="N2990" s="10"/>
      <c r="O2990" s="31" t="s">
        <v>19332</v>
      </c>
      <c r="P2990" s="31"/>
      <c r="Q2990" s="15">
        <v>43924.836111111108</v>
      </c>
      <c r="R2990" s="14" t="s">
        <v>29</v>
      </c>
      <c r="S2990" s="10" t="s">
        <v>15327</v>
      </c>
      <c r="T2990" s="10"/>
      <c r="U2990" s="10" t="s">
        <v>31</v>
      </c>
      <c r="V2990" s="18"/>
      <c r="W2990" s="65">
        <f t="shared" si="83"/>
        <v>2989</v>
      </c>
      <c r="X2990" s="14"/>
    </row>
    <row r="2991" spans="1:24" ht="15" customHeight="1" x14ac:dyDescent="0.3">
      <c r="A2991" s="10" t="s">
        <v>19333</v>
      </c>
      <c r="B2991" s="10"/>
      <c r="C2991" s="28" t="s">
        <v>19334</v>
      </c>
      <c r="D2991" s="10"/>
      <c r="E2991" s="10" t="s">
        <v>1369</v>
      </c>
      <c r="F2991" s="10" t="s">
        <v>34</v>
      </c>
      <c r="G2991" s="11">
        <v>29687</v>
      </c>
      <c r="H2991" s="11" t="s">
        <v>25</v>
      </c>
      <c r="I2991" s="12">
        <v>1</v>
      </c>
      <c r="J2991" s="10" t="s">
        <v>19335</v>
      </c>
      <c r="K2991" s="13" t="s">
        <v>19336</v>
      </c>
      <c r="L2991" s="27" t="s">
        <v>19337</v>
      </c>
      <c r="M2991" s="10"/>
      <c r="N2991" s="10"/>
      <c r="O2991" s="31" t="s">
        <v>19338</v>
      </c>
      <c r="P2991" s="31" t="s">
        <v>19339</v>
      </c>
      <c r="Q2991" s="15">
        <v>43924.84375</v>
      </c>
      <c r="R2991" s="14" t="s">
        <v>29</v>
      </c>
      <c r="S2991" s="10" t="s">
        <v>15327</v>
      </c>
      <c r="T2991" s="10"/>
      <c r="U2991" s="10" t="s">
        <v>31</v>
      </c>
      <c r="V2991" s="18"/>
      <c r="W2991" s="65">
        <f t="shared" si="83"/>
        <v>2990</v>
      </c>
      <c r="X2991" s="14"/>
    </row>
    <row r="2992" spans="1:24" ht="15" customHeight="1" x14ac:dyDescent="0.3">
      <c r="A2992" s="10" t="s">
        <v>6690</v>
      </c>
      <c r="B2992" s="10"/>
      <c r="C2992" s="28" t="s">
        <v>6691</v>
      </c>
      <c r="D2992" s="10"/>
      <c r="E2992" s="10" t="s">
        <v>2196</v>
      </c>
      <c r="F2992" s="10" t="s">
        <v>222</v>
      </c>
      <c r="G2992" s="11">
        <v>29928</v>
      </c>
      <c r="H2992" s="11" t="s">
        <v>25</v>
      </c>
      <c r="I2992" s="12">
        <v>1</v>
      </c>
      <c r="J2992" s="10" t="s">
        <v>19340</v>
      </c>
      <c r="K2992" s="13" t="s">
        <v>19341</v>
      </c>
      <c r="L2992" s="27" t="s">
        <v>19342</v>
      </c>
      <c r="M2992" s="10"/>
      <c r="N2992" s="10"/>
      <c r="O2992" s="31" t="s">
        <v>19343</v>
      </c>
      <c r="P2992" s="31" t="s">
        <v>19344</v>
      </c>
      <c r="Q2992" s="15">
        <v>43924.845138888886</v>
      </c>
      <c r="R2992" s="14" t="s">
        <v>29</v>
      </c>
      <c r="S2992" s="10" t="s">
        <v>15327</v>
      </c>
      <c r="T2992" s="10"/>
      <c r="U2992" s="10" t="s">
        <v>31</v>
      </c>
      <c r="V2992" s="18"/>
      <c r="W2992" s="65">
        <f t="shared" si="83"/>
        <v>2991</v>
      </c>
      <c r="X2992" s="14"/>
    </row>
    <row r="2993" spans="1:24" ht="15" customHeight="1" x14ac:dyDescent="0.3">
      <c r="A2993" s="10" t="s">
        <v>19345</v>
      </c>
      <c r="B2993" s="10"/>
      <c r="C2993" s="28" t="s">
        <v>19346</v>
      </c>
      <c r="D2993" s="10"/>
      <c r="E2993" s="10" t="s">
        <v>1078</v>
      </c>
      <c r="F2993" s="10" t="s">
        <v>315</v>
      </c>
      <c r="G2993" s="11">
        <v>29229</v>
      </c>
      <c r="H2993" s="11" t="s">
        <v>25</v>
      </c>
      <c r="I2993" s="12">
        <v>2</v>
      </c>
      <c r="J2993" s="10" t="s">
        <v>19347</v>
      </c>
      <c r="K2993" s="13" t="s">
        <v>19348</v>
      </c>
      <c r="L2993" s="27" t="s">
        <v>19349</v>
      </c>
      <c r="M2993" s="10"/>
      <c r="N2993" s="10"/>
      <c r="O2993" s="31" t="s">
        <v>19350</v>
      </c>
      <c r="P2993" s="31" t="s">
        <v>19351</v>
      </c>
      <c r="Q2993" s="15">
        <v>43924.845833333333</v>
      </c>
      <c r="R2993" s="14" t="s">
        <v>29</v>
      </c>
      <c r="S2993" s="10" t="s">
        <v>15327</v>
      </c>
      <c r="T2993" s="10"/>
      <c r="U2993" s="102" t="s">
        <v>31</v>
      </c>
      <c r="V2993" s="102"/>
      <c r="W2993" s="109">
        <f t="shared" si="83"/>
        <v>2992</v>
      </c>
      <c r="X2993" s="14"/>
    </row>
    <row r="2994" spans="1:24" ht="15" customHeight="1" x14ac:dyDescent="0.3">
      <c r="A2994" s="10" t="s">
        <v>19352</v>
      </c>
      <c r="B2994" s="10"/>
      <c r="C2994" s="28" t="s">
        <v>19353</v>
      </c>
      <c r="D2994" s="10"/>
      <c r="E2994" s="10" t="s">
        <v>6394</v>
      </c>
      <c r="F2994" s="10" t="s">
        <v>190</v>
      </c>
      <c r="G2994" s="11">
        <v>29642</v>
      </c>
      <c r="H2994" s="11" t="s">
        <v>25</v>
      </c>
      <c r="I2994" s="12">
        <v>1</v>
      </c>
      <c r="J2994" s="10" t="s">
        <v>19354</v>
      </c>
      <c r="K2994" s="13">
        <v>8646401275</v>
      </c>
      <c r="L2994" s="27" t="s">
        <v>19355</v>
      </c>
      <c r="M2994" s="10"/>
      <c r="N2994" s="10"/>
      <c r="O2994" s="31" t="s">
        <v>19356</v>
      </c>
      <c r="P2994" s="31" t="s">
        <v>19357</v>
      </c>
      <c r="Q2994" s="15">
        <v>43924.84652777778</v>
      </c>
      <c r="R2994" s="14" t="s">
        <v>29</v>
      </c>
      <c r="S2994" s="10" t="s">
        <v>15327</v>
      </c>
      <c r="T2994" s="10"/>
      <c r="U2994" s="18" t="s">
        <v>31</v>
      </c>
      <c r="V2994" s="18"/>
      <c r="W2994" s="65">
        <f t="shared" si="83"/>
        <v>2993</v>
      </c>
      <c r="X2994" s="14"/>
    </row>
    <row r="2995" spans="1:24" ht="15" customHeight="1" x14ac:dyDescent="0.3">
      <c r="A2995" s="10" t="s">
        <v>19358</v>
      </c>
      <c r="B2995" s="10"/>
      <c r="C2995" s="28" t="s">
        <v>19359</v>
      </c>
      <c r="D2995" s="10" t="s">
        <v>19360</v>
      </c>
      <c r="E2995" s="10" t="s">
        <v>64</v>
      </c>
      <c r="F2995" s="10" t="s">
        <v>844</v>
      </c>
      <c r="G2995" s="11">
        <v>29483</v>
      </c>
      <c r="H2995" s="11" t="s">
        <v>42</v>
      </c>
      <c r="I2995" s="12">
        <v>1</v>
      </c>
      <c r="J2995" s="10" t="s">
        <v>19361</v>
      </c>
      <c r="K2995" s="13">
        <v>8439006942</v>
      </c>
      <c r="L2995" s="27" t="s">
        <v>19362</v>
      </c>
      <c r="M2995" s="10"/>
      <c r="N2995" s="10"/>
      <c r="O2995" s="31" t="s">
        <v>19363</v>
      </c>
      <c r="P2995" s="31"/>
      <c r="Q2995" s="15">
        <v>43924.847916666666</v>
      </c>
      <c r="R2995" s="14" t="s">
        <v>29</v>
      </c>
      <c r="S2995" s="10" t="s">
        <v>15327</v>
      </c>
      <c r="T2995" s="10"/>
      <c r="U2995" s="10" t="s">
        <v>31</v>
      </c>
      <c r="V2995" s="18"/>
      <c r="W2995" s="65">
        <f t="shared" si="83"/>
        <v>2994</v>
      </c>
      <c r="X2995" s="14"/>
    </row>
    <row r="2996" spans="1:24" ht="15" customHeight="1" x14ac:dyDescent="0.3">
      <c r="A2996" s="10" t="s">
        <v>19364</v>
      </c>
      <c r="B2996" s="10"/>
      <c r="C2996" s="28" t="s">
        <v>19365</v>
      </c>
      <c r="D2996" s="10"/>
      <c r="E2996" s="10" t="s">
        <v>2562</v>
      </c>
      <c r="F2996" s="10" t="s">
        <v>104</v>
      </c>
      <c r="G2996" s="11">
        <v>29464</v>
      </c>
      <c r="H2996" s="11" t="s">
        <v>25</v>
      </c>
      <c r="I2996" s="12">
        <v>1</v>
      </c>
      <c r="J2996" s="10" t="s">
        <v>19366</v>
      </c>
      <c r="K2996" s="13" t="s">
        <v>19367</v>
      </c>
      <c r="L2996" s="27" t="s">
        <v>19368</v>
      </c>
      <c r="M2996" s="10"/>
      <c r="N2996" s="10"/>
      <c r="O2996" s="31" t="s">
        <v>19369</v>
      </c>
      <c r="P2996" s="31" t="s">
        <v>19370</v>
      </c>
      <c r="Q2996" s="15">
        <v>43924.855555555558</v>
      </c>
      <c r="R2996" s="14" t="s">
        <v>29</v>
      </c>
      <c r="S2996" s="10" t="s">
        <v>15327</v>
      </c>
      <c r="T2996" s="10"/>
      <c r="U2996" s="10" t="s">
        <v>31</v>
      </c>
      <c r="V2996" s="18"/>
      <c r="W2996" s="65">
        <f t="shared" si="83"/>
        <v>2995</v>
      </c>
      <c r="X2996" s="14"/>
    </row>
    <row r="2997" spans="1:24" ht="15" customHeight="1" x14ac:dyDescent="0.3">
      <c r="A2997" s="10" t="s">
        <v>19371</v>
      </c>
      <c r="B2997" s="10"/>
      <c r="C2997" s="28" t="s">
        <v>19372</v>
      </c>
      <c r="D2997" s="10" t="s">
        <v>19373</v>
      </c>
      <c r="E2997" s="10" t="s">
        <v>19374</v>
      </c>
      <c r="F2997" s="10" t="s">
        <v>222</v>
      </c>
      <c r="G2997" s="11">
        <v>29902</v>
      </c>
      <c r="H2997" s="11" t="s">
        <v>25</v>
      </c>
      <c r="I2997" s="12">
        <v>1</v>
      </c>
      <c r="J2997" s="10" t="s">
        <v>19375</v>
      </c>
      <c r="K2997" s="13" t="s">
        <v>19376</v>
      </c>
      <c r="L2997" s="27" t="s">
        <v>19377</v>
      </c>
      <c r="M2997" s="10"/>
      <c r="N2997" s="10"/>
      <c r="O2997" s="31" t="s">
        <v>19378</v>
      </c>
      <c r="P2997" s="31"/>
      <c r="Q2997" s="15">
        <v>43924.86041666667</v>
      </c>
      <c r="R2997" s="14" t="s">
        <v>29</v>
      </c>
      <c r="S2997" s="10" t="s">
        <v>15327</v>
      </c>
      <c r="T2997" s="10"/>
      <c r="U2997" s="10" t="s">
        <v>31</v>
      </c>
      <c r="V2997" s="18"/>
      <c r="W2997" s="65">
        <f t="shared" si="83"/>
        <v>2996</v>
      </c>
      <c r="X2997" s="14"/>
    </row>
    <row r="2998" spans="1:24" ht="15" customHeight="1" x14ac:dyDescent="0.3">
      <c r="A2998" s="10" t="s">
        <v>19379</v>
      </c>
      <c r="B2998" s="10"/>
      <c r="C2998" s="28" t="s">
        <v>19380</v>
      </c>
      <c r="D2998" s="10" t="s">
        <v>15759</v>
      </c>
      <c r="E2998" s="10" t="s">
        <v>19381</v>
      </c>
      <c r="F2998" s="10" t="s">
        <v>844</v>
      </c>
      <c r="G2998" s="11">
        <v>29492</v>
      </c>
      <c r="H2998" s="11" t="s">
        <v>25</v>
      </c>
      <c r="I2998" s="12">
        <v>1</v>
      </c>
      <c r="J2998" s="10" t="s">
        <v>19382</v>
      </c>
      <c r="K2998" s="13" t="s">
        <v>19383</v>
      </c>
      <c r="L2998" s="27" t="s">
        <v>19384</v>
      </c>
      <c r="M2998" s="10"/>
      <c r="N2998" s="10"/>
      <c r="O2998" s="31" t="s">
        <v>19385</v>
      </c>
      <c r="P2998" s="31" t="s">
        <v>19386</v>
      </c>
      <c r="Q2998" s="15">
        <v>43924.862500000003</v>
      </c>
      <c r="R2998" s="14" t="s">
        <v>29</v>
      </c>
      <c r="S2998" s="10" t="s">
        <v>15327</v>
      </c>
      <c r="T2998" s="10"/>
      <c r="U2998" s="10" t="s">
        <v>31</v>
      </c>
      <c r="V2998" s="18"/>
      <c r="W2998" s="65">
        <f t="shared" si="83"/>
        <v>2997</v>
      </c>
      <c r="X2998" s="14"/>
    </row>
    <row r="2999" spans="1:24" ht="15" customHeight="1" x14ac:dyDescent="0.3">
      <c r="A2999" s="10" t="s">
        <v>19387</v>
      </c>
      <c r="B2999" s="10"/>
      <c r="C2999" s="28" t="s">
        <v>19388</v>
      </c>
      <c r="D2999" s="10"/>
      <c r="E2999" s="10" t="s">
        <v>19388</v>
      </c>
      <c r="F2999" s="10" t="s">
        <v>361</v>
      </c>
      <c r="G2999" s="11">
        <v>29801</v>
      </c>
      <c r="H2999" s="11" t="s">
        <v>42</v>
      </c>
      <c r="I2999" s="12">
        <v>1</v>
      </c>
      <c r="J2999" s="10" t="s">
        <v>19389</v>
      </c>
      <c r="K2999" s="13">
        <v>8032928163</v>
      </c>
      <c r="L2999" s="27" t="s">
        <v>19390</v>
      </c>
      <c r="M2999" s="10"/>
      <c r="N2999" s="10"/>
      <c r="O2999" s="31" t="s">
        <v>19391</v>
      </c>
      <c r="P2999" s="31"/>
      <c r="Q2999" s="15">
        <v>43924.865972222222</v>
      </c>
      <c r="R2999" s="14" t="s">
        <v>29</v>
      </c>
      <c r="S2999" s="10" t="s">
        <v>15327</v>
      </c>
      <c r="T2999" s="10"/>
      <c r="U2999" s="10" t="s">
        <v>31</v>
      </c>
      <c r="V2999" s="18"/>
      <c r="W2999" s="65">
        <f t="shared" si="83"/>
        <v>2998</v>
      </c>
      <c r="X2999" s="14"/>
    </row>
    <row r="3000" spans="1:24" ht="15" customHeight="1" x14ac:dyDescent="0.3">
      <c r="A3000" s="10" t="s">
        <v>19392</v>
      </c>
      <c r="B3000" s="10"/>
      <c r="C3000" s="28" t="s">
        <v>19393</v>
      </c>
      <c r="D3000" s="10" t="s">
        <v>19394</v>
      </c>
      <c r="E3000" s="10" t="s">
        <v>2309</v>
      </c>
      <c r="F3000" s="10" t="s">
        <v>844</v>
      </c>
      <c r="G3000" s="11">
        <v>29445</v>
      </c>
      <c r="H3000" s="11" t="s">
        <v>42</v>
      </c>
      <c r="I3000" s="12">
        <v>1</v>
      </c>
      <c r="J3000" s="10" t="s">
        <v>19395</v>
      </c>
      <c r="K3000" s="13">
        <v>8432125838</v>
      </c>
      <c r="L3000" s="27" t="s">
        <v>19396</v>
      </c>
      <c r="M3000" s="10"/>
      <c r="N3000" s="10"/>
      <c r="O3000" s="31" t="s">
        <v>19397</v>
      </c>
      <c r="P3000" s="31" t="s">
        <v>19398</v>
      </c>
      <c r="Q3000" s="15">
        <v>43927.01458333333</v>
      </c>
      <c r="R3000" s="14"/>
      <c r="S3000" s="10" t="s">
        <v>17887</v>
      </c>
      <c r="T3000" s="10"/>
      <c r="U3000" s="101"/>
      <c r="V3000" s="105"/>
      <c r="W3000" s="108" t="s">
        <v>19399</v>
      </c>
      <c r="X3000" s="14"/>
    </row>
    <row r="3001" spans="1:24" ht="15" customHeight="1" x14ac:dyDescent="0.3">
      <c r="A3001" s="10" t="s">
        <v>19400</v>
      </c>
      <c r="B3001" s="10"/>
      <c r="C3001" s="28" t="s">
        <v>19401</v>
      </c>
      <c r="D3001" s="10"/>
      <c r="E3001" s="10" t="s">
        <v>512</v>
      </c>
      <c r="F3001" s="10" t="s">
        <v>162</v>
      </c>
      <c r="G3001" s="11">
        <v>29588</v>
      </c>
      <c r="H3001" s="11" t="s">
        <v>25</v>
      </c>
      <c r="I3001" s="12">
        <v>1</v>
      </c>
      <c r="J3001" s="10" t="s">
        <v>19402</v>
      </c>
      <c r="K3001" s="13" t="s">
        <v>19403</v>
      </c>
      <c r="L3001" s="27" t="s">
        <v>19404</v>
      </c>
      <c r="M3001" s="10"/>
      <c r="N3001" s="10"/>
      <c r="O3001" s="31" t="s">
        <v>19405</v>
      </c>
      <c r="P3001" s="31"/>
      <c r="Q3001" s="15">
        <v>43927.077777777777</v>
      </c>
      <c r="R3001" s="14"/>
      <c r="S3001" s="10" t="s">
        <v>17887</v>
      </c>
      <c r="T3001" s="10"/>
      <c r="U3001" s="89"/>
      <c r="V3001" s="90"/>
      <c r="W3001" s="91" t="s">
        <v>19406</v>
      </c>
      <c r="X3001" s="14"/>
    </row>
  </sheetData>
  <conditionalFormatting sqref="R2:R952 R954:R1734 S1735 R1736:R2838 R2840:R3001">
    <cfRule type="cellIs" dxfId="126" priority="23" operator="equal">
      <formula>"Essential"</formula>
    </cfRule>
  </conditionalFormatting>
  <conditionalFormatting sqref="R2:R952 R954:R1734 S1735 R1736:R2838 R2840:R3001">
    <cfRule type="cellIs" dxfId="125" priority="22" operator="equal">
      <formula>"Non-Essential"</formula>
    </cfRule>
  </conditionalFormatting>
  <conditionalFormatting sqref="R1:R952 R954:R1734 S1735 R1736:R2838 R2840:R3001">
    <cfRule type="cellIs" dxfId="124" priority="21" operator="equal">
      <formula>"Comment Only"</formula>
    </cfRule>
  </conditionalFormatting>
  <conditionalFormatting sqref="R1:R952 R954:R1734 S1735 R1736:R2838 R2840:R3001">
    <cfRule type="cellIs" dxfId="123" priority="20" operator="equal">
      <formula>"ESF24"</formula>
    </cfRule>
  </conditionalFormatting>
  <conditionalFormatting sqref="R1735">
    <cfRule type="cellIs" dxfId="122" priority="18" operator="equal">
      <formula>"Essential"</formula>
    </cfRule>
  </conditionalFormatting>
  <conditionalFormatting sqref="R1735">
    <cfRule type="cellIs" dxfId="121" priority="17" operator="equal">
      <formula>"Non-Essential"</formula>
    </cfRule>
  </conditionalFormatting>
  <conditionalFormatting sqref="R1735">
    <cfRule type="colorScale" priority="19">
      <colorScale>
        <cfvo type="min"/>
        <cfvo type="percentile" val="50"/>
        <cfvo type="max"/>
        <color rgb="FFF8696B"/>
        <color rgb="FFFFEB84"/>
        <color rgb="FF63BE7B"/>
      </colorScale>
    </cfRule>
  </conditionalFormatting>
  <conditionalFormatting sqref="R1735">
    <cfRule type="cellIs" dxfId="120" priority="16" operator="equal">
      <formula>"Comment Only"</formula>
    </cfRule>
  </conditionalFormatting>
  <conditionalFormatting sqref="R1735">
    <cfRule type="cellIs" dxfId="119" priority="15" operator="equal">
      <formula>"ESF24"</formula>
    </cfRule>
  </conditionalFormatting>
  <conditionalFormatting sqref="R1:R2838 R2840:R1048576">
    <cfRule type="cellIs" dxfId="118" priority="14" operator="equal">
      <formula>"OSHA"</formula>
    </cfRule>
  </conditionalFormatting>
  <conditionalFormatting sqref="R1:R2838 R2840:R1048576">
    <cfRule type="cellIs" dxfId="117" priority="13" operator="equal">
      <formula>"Short-Term Rentals"</formula>
    </cfRule>
  </conditionalFormatting>
  <conditionalFormatting sqref="R1:R2838 R2840:R1048576">
    <cfRule type="cellIs" dxfId="116" priority="12" operator="equal">
      <formula>"Short-Term Rental"</formula>
    </cfRule>
  </conditionalFormatting>
  <conditionalFormatting sqref="R2:R952 R954:R1734 S1735 R1736:R2838 R2840:R3001">
    <cfRule type="colorScale" priority="24">
      <colorScale>
        <cfvo type="min"/>
        <cfvo type="percentile" val="50"/>
        <cfvo type="max"/>
        <color rgb="FFF8696B"/>
        <color rgb="FFFFEB84"/>
        <color rgb="FF63BE7B"/>
      </colorScale>
    </cfRule>
  </conditionalFormatting>
  <conditionalFormatting sqref="R2839">
    <cfRule type="cellIs" dxfId="115" priority="10" operator="equal">
      <formula>"Essential"</formula>
    </cfRule>
  </conditionalFormatting>
  <conditionalFormatting sqref="R2839">
    <cfRule type="cellIs" dxfId="114" priority="9" operator="equal">
      <formula>"Non-Essential"</formula>
    </cfRule>
  </conditionalFormatting>
  <conditionalFormatting sqref="R2839">
    <cfRule type="cellIs" dxfId="113" priority="8" operator="equal">
      <formula>"Comment Only"</formula>
    </cfRule>
  </conditionalFormatting>
  <conditionalFormatting sqref="R2839">
    <cfRule type="cellIs" dxfId="112" priority="7" operator="equal">
      <formula>"ESF24"</formula>
    </cfRule>
  </conditionalFormatting>
  <conditionalFormatting sqref="R2839">
    <cfRule type="cellIs" dxfId="111" priority="6" operator="equal">
      <formula>"OSHA"</formula>
    </cfRule>
  </conditionalFormatting>
  <conditionalFormatting sqref="R2839">
    <cfRule type="cellIs" dxfId="110" priority="5" operator="equal">
      <formula>"Short-Term Rentals"</formula>
    </cfRule>
  </conditionalFormatting>
  <conditionalFormatting sqref="R2839">
    <cfRule type="cellIs" dxfId="109" priority="4" operator="equal">
      <formula>"Short-Term Rental"</formula>
    </cfRule>
  </conditionalFormatting>
  <conditionalFormatting sqref="R2839">
    <cfRule type="colorScale" priority="11">
      <colorScale>
        <cfvo type="min"/>
        <cfvo type="percentile" val="50"/>
        <cfvo type="max"/>
        <color rgb="FFF8696B"/>
        <color rgb="FFFFEB84"/>
        <color rgb="FF63BE7B"/>
      </colorScale>
    </cfRule>
  </conditionalFormatting>
  <conditionalFormatting sqref="U1:U1048576">
    <cfRule type="iconSet" priority="3">
      <iconSet iconSet="3Symbols2">
        <cfvo type="percent" val="0"/>
        <cfvo type="percent" val="33"/>
        <cfvo type="percent" val="67"/>
      </iconSet>
    </cfRule>
  </conditionalFormatting>
  <conditionalFormatting sqref="U1:U1048576">
    <cfRule type="iconSet" priority="2">
      <iconSet iconSet="3Symbols">
        <cfvo type="percent" val="0"/>
        <cfvo type="percent" val="33"/>
        <cfvo type="percent" val="67"/>
      </iconSet>
    </cfRule>
  </conditionalFormatting>
  <conditionalFormatting sqref="U2">
    <cfRule type="iconSet" priority="1">
      <iconSet iconSet="3Symbols">
        <cfvo type="percent" val="0"/>
        <cfvo type="percent" val="33"/>
        <cfvo type="percent" val="67"/>
      </iconSet>
    </cfRule>
  </conditionalFormatting>
  <dataValidations count="7">
    <dataValidation type="list" allowBlank="1" showInputMessage="1" showErrorMessage="1" sqref="R1:R1048576" xr:uid="{00000000-0002-0000-0100-000000000000}">
      <formula1>"Essential,Non-Essential,Comment Only,ESF24,Short-Term Rental,OSHA"</formula1>
    </dataValidation>
    <dataValidation type="list" allowBlank="1" showInputMessage="1" showErrorMessage="1" sqref="M2:M3001" xr:uid="{00000000-0002-0000-0100-000001000000}">
      <formula1>"Chemical,Commercial,Communications,Critical Manufacturing,Dams,Defense Industrial, Emergency Services, Energy, Financial Services, Food &amp; Agriculture, Government Facilities, Healthcare,Information Technology,Nuclear,Transportation,Water/Wastewater,Other"</formula1>
    </dataValidation>
    <dataValidation type="list" allowBlank="1" showInputMessage="1" showErrorMessage="1" sqref="H2:H3001" xr:uid="{00000000-0002-0000-0100-000002000000}">
      <formula1>"No,Yes"</formula1>
    </dataValidation>
    <dataValidation type="list" allowBlank="1" showInputMessage="1" showErrorMessage="1" sqref="S1735" xr:uid="{00000000-0002-0000-0100-000003000000}">
      <formula1>"Essential,Non-Essential,Comment Only,ESF24"</formula1>
    </dataValidation>
    <dataValidation type="whole" allowBlank="1" showInputMessage="1" showErrorMessage="1" sqref="I1" xr:uid="{00000000-0002-0000-0100-000004000000}">
      <formula1>1</formula1>
      <formula2>50000</formula2>
    </dataValidation>
    <dataValidation type="list" allowBlank="1" showInputMessage="1" showErrorMessage="1" sqref="X1" xr:uid="{00000000-0002-0000-0100-000005000000}">
      <formula1>"Yes,No"</formula1>
    </dataValidation>
    <dataValidation type="textLength" operator="equal" showInputMessage="1" showErrorMessage="1" errorTitle="Do not clear this column" error="If you want to send an updated email, use the &quot;ReplySent&quot; column and remove the word &quot;Email&quot;" sqref="W1:W1048576" xr:uid="{00000000-0002-0000-0100-000006000000}">
      <formula1>36</formula1>
    </dataValidation>
  </dataValidations>
  <hyperlinks>
    <hyperlink ref="L1069" r:id="rId1" xr:uid="{00000000-0004-0000-0100-000000000000}"/>
    <hyperlink ref="L1653" r:id="rId2" xr:uid="{00000000-0004-0000-0100-000001000000}"/>
    <hyperlink ref="P1765" r:id="rId3" xr:uid="{00000000-0004-0000-0100-000002000000}"/>
    <hyperlink ref="L768" r:id="rId4" xr:uid="{00000000-0004-0000-0100-000003000000}"/>
    <hyperlink ref="L846" r:id="rId5" xr:uid="{00000000-0004-0000-0100-000004000000}"/>
    <hyperlink ref="L1612" r:id="rId6" xr:uid="{00000000-0004-0000-0100-000005000000}"/>
    <hyperlink ref="L2536" r:id="rId7" xr:uid="{00000000-0004-0000-0100-000006000000}"/>
    <hyperlink ref="L2535" r:id="rId8" xr:uid="{00000000-0004-0000-0100-000007000000}"/>
    <hyperlink ref="L2521" r:id="rId9" xr:uid="{00000000-0004-0000-0100-000008000000}"/>
    <hyperlink ref="L2602" r:id="rId10" xr:uid="{00000000-0004-0000-0100-000009000000}"/>
    <hyperlink ref="L2706" r:id="rId11" xr:uid="{00000000-0004-0000-0100-00000A000000}"/>
    <hyperlink ref="L2740" r:id="rId12" xr:uid="{00000000-0004-0000-0100-00000B000000}"/>
    <hyperlink ref="L2741" r:id="rId13" xr:uid="{00000000-0004-0000-0100-00000C000000}"/>
    <hyperlink ref="L2861" r:id="rId14" xr:uid="{00000000-0004-0000-0100-00000D000000}"/>
    <hyperlink ref="L2794" r:id="rId15" xr:uid="{00000000-0004-0000-0100-00000E000000}"/>
    <hyperlink ref="L83" r:id="rId16" xr:uid="{00000000-0004-0000-0100-00000F000000}"/>
    <hyperlink ref="L60" r:id="rId17" xr:uid="{00000000-0004-0000-0100-000010000000}"/>
    <hyperlink ref="L108" r:id="rId18" xr:uid="{00000000-0004-0000-0100-000011000000}"/>
    <hyperlink ref="L205" r:id="rId19" xr:uid="{00000000-0004-0000-0100-000012000000}"/>
    <hyperlink ref="L57" r:id="rId20" xr:uid="{00000000-0004-0000-0100-000013000000}"/>
    <hyperlink ref="L380" r:id="rId21" xr:uid="{00000000-0004-0000-0100-000014000000}"/>
    <hyperlink ref="L382" r:id="rId22" xr:uid="{00000000-0004-0000-0100-000015000000}"/>
    <hyperlink ref="L262" r:id="rId23" xr:uid="{00000000-0004-0000-0100-000016000000}"/>
  </hyperlinks>
  <pageMargins left="0.7" right="0.7" top="0.75" bottom="0.75" header="0.3" footer="0.3"/>
  <legacyDrawing r:id="rId24"/>
  <tableParts count="1">
    <tablePart r:id="rId2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4905"/>
  <sheetViews>
    <sheetView tabSelected="1" topLeftCell="A3581" zoomScaleNormal="100" workbookViewId="0">
      <selection activeCell="B3605" sqref="B3605"/>
    </sheetView>
  </sheetViews>
  <sheetFormatPr defaultRowHeight="15" customHeight="1" x14ac:dyDescent="0.3"/>
  <cols>
    <col min="1" max="1" width="20.88671875" customWidth="1"/>
    <col min="2" max="2" width="50.5546875" style="119" customWidth="1"/>
    <col min="3" max="3" width="17" style="4" customWidth="1"/>
    <col min="4" max="4" width="31.88671875" customWidth="1"/>
    <col min="5" max="5" width="16.6640625" customWidth="1"/>
    <col min="7" max="7" width="16.109375" style="17" customWidth="1"/>
  </cols>
  <sheetData>
    <row r="1" spans="1:7" ht="58.35" customHeight="1" x14ac:dyDescent="0.3">
      <c r="A1" s="121" t="s">
        <v>33890</v>
      </c>
      <c r="B1" s="122"/>
      <c r="C1" s="122"/>
      <c r="D1" s="122"/>
      <c r="E1" s="122"/>
      <c r="F1" s="122"/>
      <c r="G1" s="122"/>
    </row>
    <row r="2" spans="1:7" ht="15" customHeight="1" x14ac:dyDescent="0.3">
      <c r="A2" t="s">
        <v>4</v>
      </c>
      <c r="B2" s="119" t="s">
        <v>19407</v>
      </c>
      <c r="C2" s="4" t="s">
        <v>19410</v>
      </c>
      <c r="D2" t="s">
        <v>19417</v>
      </c>
      <c r="E2" t="s">
        <v>3</v>
      </c>
      <c r="F2" t="s">
        <v>5</v>
      </c>
      <c r="G2" s="17" t="s">
        <v>15</v>
      </c>
    </row>
    <row r="3" spans="1:7" ht="15" hidden="1" customHeight="1" x14ac:dyDescent="0.3">
      <c r="A3" t="s">
        <v>34</v>
      </c>
      <c r="B3" s="119" t="s">
        <v>19421</v>
      </c>
      <c r="C3" s="4" t="s">
        <v>29</v>
      </c>
      <c r="D3" t="s">
        <v>19428</v>
      </c>
      <c r="E3" t="s">
        <v>49</v>
      </c>
      <c r="F3">
        <v>29651</v>
      </c>
      <c r="G3" s="17">
        <v>43929.1027777778</v>
      </c>
    </row>
    <row r="4" spans="1:7" ht="15" customHeight="1" x14ac:dyDescent="0.3">
      <c r="A4" t="s">
        <v>34</v>
      </c>
      <c r="B4" s="119" t="s">
        <v>1343</v>
      </c>
      <c r="C4" s="4" t="s">
        <v>29</v>
      </c>
      <c r="D4" t="s">
        <v>1344</v>
      </c>
      <c r="E4" t="s">
        <v>49</v>
      </c>
      <c r="F4">
        <v>29650</v>
      </c>
      <c r="G4" s="17">
        <v>43921.95</v>
      </c>
    </row>
    <row r="5" spans="1:7" ht="15" customHeight="1" x14ac:dyDescent="0.3">
      <c r="A5" t="s">
        <v>24</v>
      </c>
      <c r="B5" s="119" t="s">
        <v>12040</v>
      </c>
      <c r="C5" s="4" t="s">
        <v>29</v>
      </c>
      <c r="D5" t="s">
        <v>12041</v>
      </c>
      <c r="E5" t="s">
        <v>23</v>
      </c>
      <c r="F5">
        <v>29732</v>
      </c>
      <c r="G5" s="17">
        <v>43922.861111111102</v>
      </c>
    </row>
    <row r="6" spans="1:7" ht="15" hidden="1" customHeight="1" x14ac:dyDescent="0.3">
      <c r="A6" t="s">
        <v>34</v>
      </c>
      <c r="B6" s="119" t="s">
        <v>19432</v>
      </c>
      <c r="C6" s="4" t="s">
        <v>29</v>
      </c>
      <c r="D6" t="s">
        <v>19436</v>
      </c>
      <c r="E6" t="s">
        <v>176</v>
      </c>
      <c r="F6">
        <v>29605</v>
      </c>
      <c r="G6" s="17">
        <v>43929.061805555597</v>
      </c>
    </row>
    <row r="7" spans="1:7" ht="15" hidden="1" customHeight="1" x14ac:dyDescent="0.3">
      <c r="A7" t="s">
        <v>844</v>
      </c>
      <c r="B7" s="119" t="s">
        <v>19438</v>
      </c>
      <c r="C7" s="4" t="s">
        <v>419</v>
      </c>
      <c r="D7" t="s">
        <v>19442</v>
      </c>
      <c r="E7" t="s">
        <v>752</v>
      </c>
      <c r="F7">
        <v>29483</v>
      </c>
      <c r="G7" s="17">
        <v>43927.708333333299</v>
      </c>
    </row>
    <row r="8" spans="1:7" ht="15" hidden="1" customHeight="1" x14ac:dyDescent="0.3">
      <c r="A8" t="s">
        <v>183</v>
      </c>
      <c r="B8" s="119" t="s">
        <v>19445</v>
      </c>
      <c r="C8" s="4" t="s">
        <v>29</v>
      </c>
      <c r="D8" t="s">
        <v>19450</v>
      </c>
      <c r="E8" t="s">
        <v>3611</v>
      </c>
      <c r="F8">
        <v>29078</v>
      </c>
      <c r="G8" s="17">
        <v>43927.887499999997</v>
      </c>
    </row>
    <row r="9" spans="1:7" ht="15" hidden="1" customHeight="1" x14ac:dyDescent="0.3">
      <c r="A9" t="s">
        <v>34</v>
      </c>
      <c r="B9" s="119" t="s">
        <v>19452</v>
      </c>
      <c r="C9" s="4" t="s">
        <v>29</v>
      </c>
      <c r="D9" t="s">
        <v>19457</v>
      </c>
      <c r="E9" t="s">
        <v>34</v>
      </c>
      <c r="F9">
        <v>29605</v>
      </c>
      <c r="G9" s="17">
        <v>43929.017361111102</v>
      </c>
    </row>
    <row r="10" spans="1:7" ht="15" customHeight="1" x14ac:dyDescent="0.3">
      <c r="A10" t="s">
        <v>267</v>
      </c>
      <c r="B10" s="119" t="s">
        <v>14474</v>
      </c>
      <c r="C10" s="4" t="s">
        <v>29</v>
      </c>
      <c r="D10" t="s">
        <v>14475</v>
      </c>
      <c r="E10" t="s">
        <v>1014</v>
      </c>
      <c r="F10">
        <v>29625</v>
      </c>
      <c r="G10" s="17">
        <v>43923.675000000003</v>
      </c>
    </row>
    <row r="11" spans="1:7" ht="15" customHeight="1" x14ac:dyDescent="0.3">
      <c r="A11" t="s">
        <v>222</v>
      </c>
      <c r="B11" s="119" t="s">
        <v>8116</v>
      </c>
      <c r="C11" s="4" t="s">
        <v>29</v>
      </c>
      <c r="D11" t="s">
        <v>8117</v>
      </c>
      <c r="E11" t="s">
        <v>6652</v>
      </c>
      <c r="F11">
        <v>29910</v>
      </c>
      <c r="G11" s="17">
        <v>43922.556944444397</v>
      </c>
    </row>
    <row r="12" spans="1:7" ht="15" hidden="1" customHeight="1" x14ac:dyDescent="0.3">
      <c r="A12" t="s">
        <v>50</v>
      </c>
      <c r="B12" s="119" t="s">
        <v>5325</v>
      </c>
      <c r="C12" s="4" t="s">
        <v>419</v>
      </c>
      <c r="D12" t="s">
        <v>5326</v>
      </c>
      <c r="E12" t="s">
        <v>5327</v>
      </c>
      <c r="F12">
        <v>29303</v>
      </c>
      <c r="G12" s="17">
        <v>43922.079166666699</v>
      </c>
    </row>
    <row r="13" spans="1:7" ht="15" hidden="1" customHeight="1" x14ac:dyDescent="0.3">
      <c r="A13" t="s">
        <v>50</v>
      </c>
      <c r="B13" s="119" t="s">
        <v>19462</v>
      </c>
      <c r="C13" s="4" t="s">
        <v>29</v>
      </c>
      <c r="D13" t="s">
        <v>19468</v>
      </c>
      <c r="E13" t="s">
        <v>3987</v>
      </c>
      <c r="F13">
        <v>29334</v>
      </c>
      <c r="G13" s="17">
        <v>43928.011805555601</v>
      </c>
    </row>
    <row r="14" spans="1:7" ht="15" customHeight="1" x14ac:dyDescent="0.3">
      <c r="A14" t="s">
        <v>315</v>
      </c>
      <c r="B14" s="119" t="s">
        <v>9025</v>
      </c>
      <c r="C14" s="4" t="s">
        <v>29</v>
      </c>
      <c r="D14" t="s">
        <v>9026</v>
      </c>
      <c r="E14" t="s">
        <v>9027</v>
      </c>
      <c r="F14">
        <v>29202</v>
      </c>
      <c r="G14" s="17">
        <v>43922.615277777797</v>
      </c>
    </row>
    <row r="15" spans="1:7" ht="15" customHeight="1" x14ac:dyDescent="0.3">
      <c r="A15" t="s">
        <v>190</v>
      </c>
      <c r="B15" s="119" t="s">
        <v>10433</v>
      </c>
      <c r="C15" s="4" t="s">
        <v>29</v>
      </c>
      <c r="D15" t="s">
        <v>10434</v>
      </c>
      <c r="E15" t="s">
        <v>215</v>
      </c>
      <c r="F15">
        <v>29640</v>
      </c>
      <c r="G15" s="17">
        <v>43922.719444444403</v>
      </c>
    </row>
    <row r="16" spans="1:7" ht="15" hidden="1" customHeight="1" x14ac:dyDescent="0.3">
      <c r="A16" t="s">
        <v>57</v>
      </c>
      <c r="B16" s="119" t="s">
        <v>19472</v>
      </c>
      <c r="C16" s="4" t="s">
        <v>29</v>
      </c>
      <c r="D16" t="s">
        <v>19478</v>
      </c>
      <c r="E16" t="s">
        <v>56</v>
      </c>
      <c r="F16">
        <v>29102</v>
      </c>
      <c r="G16" s="17">
        <v>43928.831944444399</v>
      </c>
    </row>
    <row r="17" spans="1:7" ht="15" hidden="1" customHeight="1" x14ac:dyDescent="0.3">
      <c r="A17" t="s">
        <v>222</v>
      </c>
      <c r="B17" s="119" t="s">
        <v>19480</v>
      </c>
      <c r="C17" s="4" t="s">
        <v>29</v>
      </c>
      <c r="D17" t="s">
        <v>19484</v>
      </c>
      <c r="E17" t="s">
        <v>642</v>
      </c>
      <c r="F17">
        <v>29907</v>
      </c>
      <c r="G17" s="17">
        <v>43928.123611111099</v>
      </c>
    </row>
    <row r="18" spans="1:7" ht="15" hidden="1" customHeight="1" x14ac:dyDescent="0.3">
      <c r="A18" t="s">
        <v>222</v>
      </c>
      <c r="B18" s="119" t="s">
        <v>19486</v>
      </c>
      <c r="C18" s="4" t="s">
        <v>29</v>
      </c>
      <c r="D18" t="s">
        <v>19490</v>
      </c>
      <c r="E18" t="s">
        <v>642</v>
      </c>
      <c r="F18">
        <v>29907</v>
      </c>
      <c r="G18" s="17">
        <v>43928.96875</v>
      </c>
    </row>
    <row r="19" spans="1:7" ht="15" hidden="1" customHeight="1" x14ac:dyDescent="0.3">
      <c r="A19" t="s">
        <v>111</v>
      </c>
      <c r="B19" s="119" t="s">
        <v>19492</v>
      </c>
      <c r="C19" s="4" t="s">
        <v>29</v>
      </c>
      <c r="D19" t="s">
        <v>19498</v>
      </c>
      <c r="E19" t="s">
        <v>111</v>
      </c>
      <c r="F19">
        <v>29505</v>
      </c>
      <c r="G19" s="17">
        <v>43927.938194444403</v>
      </c>
    </row>
    <row r="20" spans="1:7" ht="15" customHeight="1" x14ac:dyDescent="0.3">
      <c r="A20" t="s">
        <v>361</v>
      </c>
      <c r="B20" s="119" t="s">
        <v>11699</v>
      </c>
      <c r="C20" s="4" t="s">
        <v>29</v>
      </c>
      <c r="D20" t="s">
        <v>11700</v>
      </c>
      <c r="E20" t="s">
        <v>361</v>
      </c>
      <c r="F20">
        <v>29801</v>
      </c>
      <c r="G20" s="17">
        <v>43922.827083333301</v>
      </c>
    </row>
    <row r="21" spans="1:7" ht="15" customHeight="1" x14ac:dyDescent="0.3">
      <c r="A21" t="s">
        <v>1000</v>
      </c>
      <c r="B21" s="119" t="s">
        <v>1516</v>
      </c>
      <c r="C21" s="4" t="s">
        <v>29</v>
      </c>
      <c r="D21" t="s">
        <v>1517</v>
      </c>
      <c r="E21" t="s">
        <v>1518</v>
      </c>
      <c r="F21">
        <v>29678</v>
      </c>
      <c r="G21" s="17">
        <v>43921.953472222202</v>
      </c>
    </row>
    <row r="22" spans="1:7" ht="15" customHeight="1" x14ac:dyDescent="0.3">
      <c r="A22" t="s">
        <v>222</v>
      </c>
      <c r="B22" s="119" t="s">
        <v>6149</v>
      </c>
      <c r="C22" s="4" t="s">
        <v>29</v>
      </c>
      <c r="D22" t="s">
        <v>6150</v>
      </c>
      <c r="E22" t="s">
        <v>1307</v>
      </c>
      <c r="F22" t="s">
        <v>6152</v>
      </c>
      <c r="G22" s="17">
        <v>43922.3202199074</v>
      </c>
    </row>
    <row r="23" spans="1:7" ht="15" customHeight="1" x14ac:dyDescent="0.3">
      <c r="A23" t="s">
        <v>41</v>
      </c>
      <c r="B23" s="119" t="s">
        <v>278</v>
      </c>
      <c r="C23" s="4" t="s">
        <v>29</v>
      </c>
      <c r="D23" t="s">
        <v>279</v>
      </c>
      <c r="E23" t="s">
        <v>41</v>
      </c>
      <c r="F23">
        <v>29072</v>
      </c>
      <c r="G23" s="17">
        <v>43921.903472222199</v>
      </c>
    </row>
    <row r="24" spans="1:7" ht="15" customHeight="1" x14ac:dyDescent="0.3">
      <c r="A24" t="s">
        <v>50</v>
      </c>
      <c r="B24" s="119" t="s">
        <v>11646</v>
      </c>
      <c r="C24" s="4" t="s">
        <v>29</v>
      </c>
      <c r="D24" t="s">
        <v>11647</v>
      </c>
      <c r="E24" t="s">
        <v>3987</v>
      </c>
      <c r="F24">
        <v>29334</v>
      </c>
      <c r="G24" s="17">
        <v>43922.823611111096</v>
      </c>
    </row>
    <row r="25" spans="1:7" ht="15" hidden="1" customHeight="1" x14ac:dyDescent="0.3">
      <c r="A25" t="s">
        <v>986</v>
      </c>
      <c r="B25" s="119" t="s">
        <v>13316</v>
      </c>
      <c r="C25" s="4" t="s">
        <v>108</v>
      </c>
      <c r="D25" t="s">
        <v>13317</v>
      </c>
      <c r="E25" t="s">
        <v>13318</v>
      </c>
      <c r="F25">
        <v>29832</v>
      </c>
      <c r="G25" s="17">
        <v>43923.163888888899</v>
      </c>
    </row>
    <row r="26" spans="1:7" ht="15" hidden="1" customHeight="1" x14ac:dyDescent="0.3">
      <c r="A26" t="s">
        <v>852</v>
      </c>
      <c r="B26" s="119" t="s">
        <v>8913</v>
      </c>
      <c r="C26" s="4" t="s">
        <v>29</v>
      </c>
      <c r="D26" t="s">
        <v>19509</v>
      </c>
      <c r="E26" t="s">
        <v>852</v>
      </c>
      <c r="F26">
        <v>29536</v>
      </c>
      <c r="G26" s="17">
        <v>43927.625694444403</v>
      </c>
    </row>
    <row r="27" spans="1:7" ht="15" hidden="1" customHeight="1" x14ac:dyDescent="0.3">
      <c r="A27" t="s">
        <v>852</v>
      </c>
      <c r="B27" s="119" t="s">
        <v>8913</v>
      </c>
      <c r="C27" s="4" t="s">
        <v>29</v>
      </c>
      <c r="D27" t="s">
        <v>19515</v>
      </c>
      <c r="E27" t="s">
        <v>852</v>
      </c>
      <c r="F27">
        <v>29536</v>
      </c>
      <c r="G27" s="17">
        <v>43928.920833333301</v>
      </c>
    </row>
    <row r="28" spans="1:7" ht="15" customHeight="1" x14ac:dyDescent="0.3">
      <c r="A28" t="s">
        <v>852</v>
      </c>
      <c r="B28" s="119" t="s">
        <v>8913</v>
      </c>
      <c r="C28" s="4" t="s">
        <v>29</v>
      </c>
      <c r="D28" t="s">
        <v>8914</v>
      </c>
      <c r="E28" t="s">
        <v>852</v>
      </c>
      <c r="F28">
        <v>29536</v>
      </c>
      <c r="G28" s="17">
        <v>43922.610416666699</v>
      </c>
    </row>
    <row r="29" spans="1:7" ht="15" hidden="1" customHeight="1" x14ac:dyDescent="0.3">
      <c r="A29" t="s">
        <v>111</v>
      </c>
      <c r="B29" s="119" t="s">
        <v>19518</v>
      </c>
      <c r="C29" s="4" t="s">
        <v>29</v>
      </c>
      <c r="D29" t="s">
        <v>19524</v>
      </c>
      <c r="E29" t="s">
        <v>111</v>
      </c>
      <c r="F29">
        <v>29501</v>
      </c>
      <c r="G29" s="17">
        <v>43927.729166666701</v>
      </c>
    </row>
    <row r="30" spans="1:7" ht="15" hidden="1" customHeight="1" x14ac:dyDescent="0.3">
      <c r="A30" t="s">
        <v>50</v>
      </c>
      <c r="B30" s="119" t="s">
        <v>19526</v>
      </c>
      <c r="C30" s="4" t="s">
        <v>29</v>
      </c>
      <c r="D30" t="s">
        <v>19530</v>
      </c>
      <c r="E30" t="s">
        <v>50</v>
      </c>
      <c r="F30">
        <v>29301</v>
      </c>
      <c r="G30" s="17">
        <v>43928.145138888904</v>
      </c>
    </row>
    <row r="31" spans="1:7" ht="15" hidden="1" customHeight="1" x14ac:dyDescent="0.3">
      <c r="A31" t="s">
        <v>50</v>
      </c>
      <c r="B31" s="119" t="s">
        <v>19526</v>
      </c>
      <c r="C31" s="4" t="s">
        <v>29</v>
      </c>
      <c r="D31" t="s">
        <v>19534</v>
      </c>
      <c r="E31" t="s">
        <v>50</v>
      </c>
      <c r="F31">
        <v>29301</v>
      </c>
      <c r="G31" s="17">
        <v>43928.180555555598</v>
      </c>
    </row>
    <row r="32" spans="1:7" ht="15" hidden="1" customHeight="1" x14ac:dyDescent="0.3">
      <c r="A32" t="s">
        <v>50</v>
      </c>
      <c r="B32" s="119" t="s">
        <v>19526</v>
      </c>
      <c r="C32" s="4" t="s">
        <v>15486</v>
      </c>
      <c r="D32" t="s">
        <v>19530</v>
      </c>
      <c r="E32" t="s">
        <v>19530</v>
      </c>
      <c r="F32">
        <v>29301</v>
      </c>
      <c r="G32" s="17">
        <v>43928.131944444402</v>
      </c>
    </row>
    <row r="33" spans="1:7" ht="15" customHeight="1" x14ac:dyDescent="0.3">
      <c r="A33" t="s">
        <v>924</v>
      </c>
      <c r="B33" s="119" t="s">
        <v>921</v>
      </c>
      <c r="C33" s="4" t="s">
        <v>29</v>
      </c>
      <c r="D33" t="s">
        <v>922</v>
      </c>
      <c r="E33" t="s">
        <v>923</v>
      </c>
      <c r="F33">
        <v>29115</v>
      </c>
      <c r="G33" s="17">
        <v>43921.931250000001</v>
      </c>
    </row>
    <row r="34" spans="1:7" ht="15" customHeight="1" x14ac:dyDescent="0.3">
      <c r="A34" t="s">
        <v>34</v>
      </c>
      <c r="B34" s="119" t="s">
        <v>15210</v>
      </c>
      <c r="C34" s="4" t="s">
        <v>29</v>
      </c>
      <c r="D34" t="s">
        <v>15211</v>
      </c>
      <c r="E34" t="s">
        <v>34</v>
      </c>
      <c r="F34">
        <v>29609</v>
      </c>
      <c r="G34" s="17">
        <v>43923.847222222197</v>
      </c>
    </row>
    <row r="35" spans="1:7" ht="15" customHeight="1" x14ac:dyDescent="0.3">
      <c r="A35" t="s">
        <v>662</v>
      </c>
      <c r="B35" s="119" t="s">
        <v>2018</v>
      </c>
      <c r="C35" s="4" t="s">
        <v>29</v>
      </c>
      <c r="D35" t="s">
        <v>2019</v>
      </c>
      <c r="E35" t="s">
        <v>662</v>
      </c>
      <c r="F35">
        <v>29150</v>
      </c>
      <c r="G35" s="17">
        <v>43921.963194444397</v>
      </c>
    </row>
    <row r="36" spans="1:7" ht="15" customHeight="1" x14ac:dyDescent="0.3">
      <c r="A36" t="s">
        <v>50</v>
      </c>
      <c r="B36" s="119" t="s">
        <v>15433</v>
      </c>
      <c r="C36" s="4" t="s">
        <v>29</v>
      </c>
      <c r="D36" t="s">
        <v>15434</v>
      </c>
      <c r="E36" t="s">
        <v>50</v>
      </c>
      <c r="F36">
        <v>29303</v>
      </c>
      <c r="G36" s="17">
        <v>43924.886111111096</v>
      </c>
    </row>
    <row r="37" spans="1:7" ht="15" customHeight="1" x14ac:dyDescent="0.3">
      <c r="A37" t="s">
        <v>50</v>
      </c>
      <c r="B37" s="119" t="s">
        <v>15433</v>
      </c>
      <c r="C37" s="4" t="s">
        <v>29</v>
      </c>
      <c r="D37" t="s">
        <v>15434</v>
      </c>
      <c r="E37" t="s">
        <v>50</v>
      </c>
      <c r="F37">
        <v>29303</v>
      </c>
      <c r="G37" s="17">
        <v>43924.649305555598</v>
      </c>
    </row>
    <row r="38" spans="1:7" ht="15" hidden="1" customHeight="1" x14ac:dyDescent="0.3">
      <c r="A38" t="s">
        <v>50</v>
      </c>
      <c r="B38" s="119" t="s">
        <v>17999</v>
      </c>
      <c r="C38" s="4" t="s">
        <v>29</v>
      </c>
      <c r="D38" t="s">
        <v>18000</v>
      </c>
      <c r="E38" t="s">
        <v>126</v>
      </c>
      <c r="F38">
        <v>29303</v>
      </c>
      <c r="G38" s="17">
        <v>43926.002777777801</v>
      </c>
    </row>
    <row r="39" spans="1:7" ht="15" customHeight="1" x14ac:dyDescent="0.3">
      <c r="A39" t="s">
        <v>24</v>
      </c>
      <c r="B39" s="119" t="s">
        <v>5423</v>
      </c>
      <c r="C39" s="4" t="s">
        <v>29</v>
      </c>
      <c r="D39" t="s">
        <v>5424</v>
      </c>
      <c r="E39" t="s">
        <v>1473</v>
      </c>
      <c r="F39">
        <v>29715</v>
      </c>
      <c r="G39" s="17">
        <v>43922.09375</v>
      </c>
    </row>
    <row r="40" spans="1:7" ht="15" hidden="1" customHeight="1" x14ac:dyDescent="0.3">
      <c r="A40" t="s">
        <v>104</v>
      </c>
      <c r="B40" s="119" t="s">
        <v>17168</v>
      </c>
      <c r="C40" s="4" t="s">
        <v>29</v>
      </c>
      <c r="D40" t="s">
        <v>17169</v>
      </c>
      <c r="E40" t="s">
        <v>801</v>
      </c>
      <c r="F40">
        <v>29418</v>
      </c>
      <c r="G40" s="17">
        <v>43926.0493055556</v>
      </c>
    </row>
    <row r="41" spans="1:7" ht="15" hidden="1" customHeight="1" x14ac:dyDescent="0.3">
      <c r="A41" t="s">
        <v>104</v>
      </c>
      <c r="B41" s="119" t="s">
        <v>17168</v>
      </c>
      <c r="C41" s="4" t="s">
        <v>29</v>
      </c>
      <c r="D41" t="s">
        <v>19554</v>
      </c>
      <c r="E41" t="s">
        <v>19555</v>
      </c>
      <c r="F41">
        <v>29456</v>
      </c>
      <c r="G41" s="17">
        <v>43928.931250000001</v>
      </c>
    </row>
    <row r="42" spans="1:7" ht="15" hidden="1" customHeight="1" x14ac:dyDescent="0.3">
      <c r="A42" t="s">
        <v>104</v>
      </c>
      <c r="B42" s="119" t="s">
        <v>17168</v>
      </c>
      <c r="C42" s="4" t="s">
        <v>29</v>
      </c>
      <c r="D42" t="s">
        <v>19560</v>
      </c>
      <c r="E42" t="s">
        <v>5478</v>
      </c>
      <c r="F42">
        <v>29456</v>
      </c>
      <c r="G42" s="17">
        <v>43928.947222222203</v>
      </c>
    </row>
    <row r="43" spans="1:7" ht="15" hidden="1" customHeight="1" x14ac:dyDescent="0.3">
      <c r="A43" t="s">
        <v>361</v>
      </c>
      <c r="B43" s="119" t="s">
        <v>16616</v>
      </c>
      <c r="C43" s="4" t="s">
        <v>29</v>
      </c>
      <c r="D43" t="s">
        <v>16617</v>
      </c>
      <c r="E43" t="s">
        <v>361</v>
      </c>
      <c r="F43">
        <v>29803</v>
      </c>
      <c r="G43" s="17">
        <v>43925.593055555597</v>
      </c>
    </row>
    <row r="44" spans="1:7" ht="15" customHeight="1" x14ac:dyDescent="0.3">
      <c r="A44" t="s">
        <v>24</v>
      </c>
      <c r="B44" s="119" t="s">
        <v>3940</v>
      </c>
      <c r="C44" s="4" t="s">
        <v>29</v>
      </c>
      <c r="D44" t="s">
        <v>3941</v>
      </c>
      <c r="E44" t="s">
        <v>3942</v>
      </c>
      <c r="F44">
        <v>29732</v>
      </c>
      <c r="G44" s="17">
        <v>43922.011111111096</v>
      </c>
    </row>
    <row r="45" spans="1:7" ht="15" customHeight="1" x14ac:dyDescent="0.3">
      <c r="A45" t="s">
        <v>844</v>
      </c>
      <c r="B45" s="119" t="s">
        <v>15250</v>
      </c>
      <c r="C45" s="4" t="s">
        <v>29</v>
      </c>
      <c r="D45" t="s">
        <v>15251</v>
      </c>
      <c r="E45" t="s">
        <v>2309</v>
      </c>
      <c r="F45">
        <v>29445</v>
      </c>
      <c r="G45" s="17">
        <v>43923.862500000003</v>
      </c>
    </row>
    <row r="46" spans="1:7" ht="15" customHeight="1" x14ac:dyDescent="0.3">
      <c r="A46" t="s">
        <v>65</v>
      </c>
      <c r="B46" s="119" t="s">
        <v>12735</v>
      </c>
      <c r="C46" s="4" t="s">
        <v>29</v>
      </c>
      <c r="D46" t="s">
        <v>12736</v>
      </c>
      <c r="E46" t="s">
        <v>64</v>
      </c>
      <c r="F46">
        <v>29483</v>
      </c>
      <c r="G46" s="17">
        <v>43922.9819444444</v>
      </c>
    </row>
    <row r="47" spans="1:7" ht="15" hidden="1" customHeight="1" x14ac:dyDescent="0.3">
      <c r="A47" t="s">
        <v>34</v>
      </c>
      <c r="B47" s="119" t="s">
        <v>17055</v>
      </c>
      <c r="C47" s="4" t="s">
        <v>29</v>
      </c>
      <c r="D47" t="s">
        <v>17056</v>
      </c>
      <c r="E47" t="s">
        <v>175</v>
      </c>
      <c r="F47">
        <v>29680</v>
      </c>
      <c r="G47" s="17">
        <v>43925.879166666702</v>
      </c>
    </row>
    <row r="48" spans="1:7" ht="15" hidden="1" customHeight="1" x14ac:dyDescent="0.3">
      <c r="A48" t="s">
        <v>34</v>
      </c>
      <c r="B48" s="119" t="s">
        <v>19567</v>
      </c>
      <c r="C48" s="4" t="s">
        <v>29</v>
      </c>
      <c r="D48" t="s">
        <v>19574</v>
      </c>
      <c r="E48" t="s">
        <v>12101</v>
      </c>
      <c r="F48">
        <v>29609</v>
      </c>
      <c r="G48" s="17">
        <v>43928.857638888898</v>
      </c>
    </row>
    <row r="49" spans="1:7" ht="15" customHeight="1" x14ac:dyDescent="0.3">
      <c r="A49" t="s">
        <v>41</v>
      </c>
      <c r="B49" s="119" t="s">
        <v>9203</v>
      </c>
      <c r="C49" s="4" t="s">
        <v>29</v>
      </c>
      <c r="D49" t="s">
        <v>9204</v>
      </c>
      <c r="E49" t="s">
        <v>443</v>
      </c>
      <c r="F49">
        <v>29160</v>
      </c>
      <c r="G49" s="17">
        <v>43922.632638888899</v>
      </c>
    </row>
    <row r="50" spans="1:7" ht="15" customHeight="1" x14ac:dyDescent="0.3">
      <c r="A50" t="s">
        <v>50</v>
      </c>
      <c r="B50" s="119" t="s">
        <v>14146</v>
      </c>
      <c r="C50" s="4" t="s">
        <v>29</v>
      </c>
      <c r="D50" t="s">
        <v>14147</v>
      </c>
      <c r="E50" t="s">
        <v>50</v>
      </c>
      <c r="F50">
        <v>29303</v>
      </c>
      <c r="G50" s="17">
        <v>43923.620138888902</v>
      </c>
    </row>
    <row r="51" spans="1:7" ht="15" customHeight="1" x14ac:dyDescent="0.3">
      <c r="A51" t="s">
        <v>50</v>
      </c>
      <c r="B51" s="119" t="s">
        <v>19220</v>
      </c>
      <c r="C51" s="4" t="s">
        <v>501</v>
      </c>
      <c r="D51" t="s">
        <v>19221</v>
      </c>
      <c r="E51" t="s">
        <v>18044</v>
      </c>
      <c r="F51">
        <v>29399</v>
      </c>
      <c r="G51" s="17">
        <v>43924.765972222202</v>
      </c>
    </row>
    <row r="52" spans="1:7" ht="15" customHeight="1" x14ac:dyDescent="0.3">
      <c r="A52" t="s">
        <v>222</v>
      </c>
      <c r="B52" s="119" t="s">
        <v>220</v>
      </c>
      <c r="C52" s="4" t="s">
        <v>29</v>
      </c>
      <c r="D52" t="s">
        <v>221</v>
      </c>
      <c r="E52" t="s">
        <v>222</v>
      </c>
      <c r="F52">
        <v>29906</v>
      </c>
      <c r="G52" s="17">
        <v>43921.900694444397</v>
      </c>
    </row>
    <row r="53" spans="1:7" ht="15" hidden="1" customHeight="1" x14ac:dyDescent="0.3">
      <c r="A53" t="s">
        <v>34</v>
      </c>
      <c r="B53" s="119" t="s">
        <v>11660</v>
      </c>
      <c r="C53" s="4" t="s">
        <v>29</v>
      </c>
      <c r="D53" t="s">
        <v>11661</v>
      </c>
      <c r="E53" t="s">
        <v>34</v>
      </c>
      <c r="F53">
        <v>29615</v>
      </c>
      <c r="G53" s="17">
        <v>43928.818055555603</v>
      </c>
    </row>
    <row r="54" spans="1:7" ht="15" customHeight="1" x14ac:dyDescent="0.3">
      <c r="A54" t="s">
        <v>34</v>
      </c>
      <c r="B54" s="119" t="s">
        <v>11660</v>
      </c>
      <c r="C54" s="4" t="s">
        <v>29</v>
      </c>
      <c r="D54" t="s">
        <v>11661</v>
      </c>
      <c r="E54" t="s">
        <v>34</v>
      </c>
      <c r="F54">
        <v>29615</v>
      </c>
      <c r="G54" s="17">
        <v>43922.824999999997</v>
      </c>
    </row>
    <row r="55" spans="1:7" ht="15" customHeight="1" x14ac:dyDescent="0.3">
      <c r="A55" t="s">
        <v>315</v>
      </c>
      <c r="B55" s="119" t="s">
        <v>14361</v>
      </c>
      <c r="C55" s="4" t="s">
        <v>29</v>
      </c>
      <c r="D55" t="s">
        <v>14362</v>
      </c>
      <c r="E55" t="s">
        <v>40</v>
      </c>
      <c r="F55">
        <v>29229</v>
      </c>
      <c r="G55" s="17">
        <v>43923.65625</v>
      </c>
    </row>
    <row r="56" spans="1:7" ht="15" hidden="1" customHeight="1" x14ac:dyDescent="0.3">
      <c r="A56" t="s">
        <v>65</v>
      </c>
      <c r="B56" s="119" t="s">
        <v>19587</v>
      </c>
      <c r="C56" s="4" t="s">
        <v>29</v>
      </c>
      <c r="D56" t="s">
        <v>19592</v>
      </c>
      <c r="E56" t="s">
        <v>19593</v>
      </c>
      <c r="F56">
        <v>29470</v>
      </c>
      <c r="G56" s="17">
        <v>43928.410416666702</v>
      </c>
    </row>
    <row r="57" spans="1:7" ht="15" hidden="1" customHeight="1" x14ac:dyDescent="0.3">
      <c r="A57" t="s">
        <v>315</v>
      </c>
      <c r="B57" s="119" t="s">
        <v>19595</v>
      </c>
      <c r="C57" s="4" t="s">
        <v>29</v>
      </c>
      <c r="D57" t="s">
        <v>19596</v>
      </c>
      <c r="E57" t="s">
        <v>40</v>
      </c>
      <c r="F57">
        <v>29201</v>
      </c>
      <c r="G57" s="17">
        <v>43930.761111111111</v>
      </c>
    </row>
    <row r="58" spans="1:7" ht="15" customHeight="1" x14ac:dyDescent="0.3">
      <c r="A58" t="s">
        <v>111</v>
      </c>
      <c r="B58" s="119" t="s">
        <v>9577</v>
      </c>
      <c r="C58" s="4" t="s">
        <v>29</v>
      </c>
      <c r="D58" t="s">
        <v>9578</v>
      </c>
      <c r="E58" t="s">
        <v>111</v>
      </c>
      <c r="F58">
        <v>29501</v>
      </c>
      <c r="G58" s="17">
        <v>43922.657638888901</v>
      </c>
    </row>
    <row r="59" spans="1:7" ht="15" customHeight="1" x14ac:dyDescent="0.3">
      <c r="A59" t="s">
        <v>222</v>
      </c>
      <c r="B59" s="119" t="s">
        <v>1828</v>
      </c>
      <c r="C59" s="4" t="s">
        <v>29</v>
      </c>
      <c r="D59" t="s">
        <v>1829</v>
      </c>
      <c r="E59" t="s">
        <v>1830</v>
      </c>
      <c r="F59">
        <v>29926</v>
      </c>
      <c r="G59" s="17">
        <v>43921.9597222222</v>
      </c>
    </row>
    <row r="60" spans="1:7" ht="15" hidden="1" customHeight="1" x14ac:dyDescent="0.3">
      <c r="A60" t="s">
        <v>6169</v>
      </c>
      <c r="B60" s="119" t="s">
        <v>19599</v>
      </c>
      <c r="C60" s="4" t="s">
        <v>29</v>
      </c>
      <c r="D60" t="s">
        <v>19604</v>
      </c>
      <c r="E60" t="s">
        <v>6168</v>
      </c>
      <c r="F60">
        <v>29512</v>
      </c>
      <c r="G60" s="17">
        <v>43929.571527777778</v>
      </c>
    </row>
    <row r="61" spans="1:7" ht="15" customHeight="1" x14ac:dyDescent="0.3">
      <c r="A61" t="s">
        <v>41</v>
      </c>
      <c r="B61" s="119" t="s">
        <v>8867</v>
      </c>
      <c r="C61" s="4" t="s">
        <v>29</v>
      </c>
      <c r="D61" t="s">
        <v>8868</v>
      </c>
      <c r="E61" t="s">
        <v>8869</v>
      </c>
      <c r="F61">
        <v>29054</v>
      </c>
      <c r="G61" s="17">
        <v>43922.6069444444</v>
      </c>
    </row>
    <row r="62" spans="1:7" ht="15" hidden="1" customHeight="1" x14ac:dyDescent="0.3">
      <c r="A62" t="s">
        <v>24</v>
      </c>
      <c r="B62" s="119" t="s">
        <v>6961</v>
      </c>
      <c r="C62" s="4" t="s">
        <v>108</v>
      </c>
      <c r="D62" t="s">
        <v>6962</v>
      </c>
      <c r="E62" t="s">
        <v>23</v>
      </c>
      <c r="F62">
        <v>29730</v>
      </c>
      <c r="G62" s="17">
        <v>43922.464583333298</v>
      </c>
    </row>
    <row r="63" spans="1:7" ht="15" hidden="1" customHeight="1" x14ac:dyDescent="0.3">
      <c r="A63" t="s">
        <v>162</v>
      </c>
      <c r="B63" s="119" t="s">
        <v>19608</v>
      </c>
      <c r="C63" s="4" t="s">
        <v>29</v>
      </c>
      <c r="D63" t="s">
        <v>19614</v>
      </c>
      <c r="E63" t="s">
        <v>19615</v>
      </c>
      <c r="F63">
        <v>29569</v>
      </c>
      <c r="G63" s="17">
        <v>43929.599999999999</v>
      </c>
    </row>
    <row r="64" spans="1:7" ht="15" customHeight="1" x14ac:dyDescent="0.3">
      <c r="A64" t="s">
        <v>406</v>
      </c>
      <c r="B64" s="119" t="s">
        <v>9342</v>
      </c>
      <c r="C64" s="4" t="s">
        <v>29</v>
      </c>
      <c r="D64" t="s">
        <v>9343</v>
      </c>
      <c r="E64" t="s">
        <v>9344</v>
      </c>
      <c r="F64">
        <v>29178</v>
      </c>
      <c r="G64" s="17">
        <v>43922.645833333299</v>
      </c>
    </row>
    <row r="65" spans="1:7" ht="15" customHeight="1" x14ac:dyDescent="0.3">
      <c r="A65" t="s">
        <v>406</v>
      </c>
      <c r="B65" s="119" t="s">
        <v>9362</v>
      </c>
      <c r="C65" s="4" t="s">
        <v>29</v>
      </c>
      <c r="D65" t="s">
        <v>9343</v>
      </c>
      <c r="E65" t="s">
        <v>9344</v>
      </c>
      <c r="F65">
        <v>29178</v>
      </c>
      <c r="G65" s="17">
        <v>43922.6472222222</v>
      </c>
    </row>
    <row r="66" spans="1:7" ht="15" customHeight="1" x14ac:dyDescent="0.3">
      <c r="A66" t="s">
        <v>41</v>
      </c>
      <c r="B66" s="119" t="s">
        <v>9863</v>
      </c>
      <c r="C66" s="4" t="s">
        <v>29</v>
      </c>
      <c r="D66" t="s">
        <v>9864</v>
      </c>
      <c r="E66" t="s">
        <v>9865</v>
      </c>
      <c r="F66">
        <v>29070</v>
      </c>
      <c r="G66" s="17">
        <v>43922.680555555598</v>
      </c>
    </row>
    <row r="67" spans="1:7" ht="15" customHeight="1" x14ac:dyDescent="0.3">
      <c r="A67" t="s">
        <v>111</v>
      </c>
      <c r="B67" s="119" t="s">
        <v>6851</v>
      </c>
      <c r="C67" s="4" t="s">
        <v>29</v>
      </c>
      <c r="D67" t="s">
        <v>6852</v>
      </c>
      <c r="E67" t="s">
        <v>111</v>
      </c>
      <c r="F67">
        <v>29501</v>
      </c>
      <c r="G67" s="17">
        <v>43922.4525810185</v>
      </c>
    </row>
    <row r="68" spans="1:7" ht="15" customHeight="1" x14ac:dyDescent="0.3">
      <c r="A68" t="s">
        <v>34</v>
      </c>
      <c r="B68" s="119" t="s">
        <v>4509</v>
      </c>
      <c r="C68" s="4" t="s">
        <v>29</v>
      </c>
      <c r="D68" t="s">
        <v>4510</v>
      </c>
      <c r="E68" t="s">
        <v>4510</v>
      </c>
      <c r="F68">
        <v>29605</v>
      </c>
      <c r="G68" s="17">
        <v>43922.025000000001</v>
      </c>
    </row>
    <row r="69" spans="1:7" ht="15" hidden="1" customHeight="1" x14ac:dyDescent="0.3">
      <c r="A69" t="s">
        <v>267</v>
      </c>
      <c r="B69" s="119" t="s">
        <v>19622</v>
      </c>
      <c r="C69" s="4" t="s">
        <v>29</v>
      </c>
      <c r="D69" t="s">
        <v>19627</v>
      </c>
      <c r="E69" t="s">
        <v>267</v>
      </c>
      <c r="F69">
        <v>29624</v>
      </c>
      <c r="G69" s="17">
        <v>43927.603472222203</v>
      </c>
    </row>
    <row r="70" spans="1:7" ht="15" hidden="1" customHeight="1" x14ac:dyDescent="0.3">
      <c r="A70" t="s">
        <v>104</v>
      </c>
      <c r="B70" s="119" t="s">
        <v>19629</v>
      </c>
      <c r="C70" s="4" t="s">
        <v>29</v>
      </c>
      <c r="D70" t="s">
        <v>19635</v>
      </c>
      <c r="E70" t="s">
        <v>19636</v>
      </c>
      <c r="F70">
        <v>29455</v>
      </c>
      <c r="G70" s="17">
        <v>43928.581250000003</v>
      </c>
    </row>
    <row r="71" spans="1:7" ht="15" customHeight="1" x14ac:dyDescent="0.3">
      <c r="A71" t="s">
        <v>335</v>
      </c>
      <c r="B71" s="119" t="s">
        <v>14173</v>
      </c>
      <c r="C71" s="4" t="s">
        <v>29</v>
      </c>
      <c r="D71" t="s">
        <v>14174</v>
      </c>
      <c r="E71" t="s">
        <v>489</v>
      </c>
      <c r="F71">
        <v>29644</v>
      </c>
      <c r="G71" s="17">
        <v>43923.627083333296</v>
      </c>
    </row>
    <row r="72" spans="1:7" ht="15" customHeight="1" x14ac:dyDescent="0.3">
      <c r="A72" t="s">
        <v>315</v>
      </c>
      <c r="B72" s="119" t="s">
        <v>541</v>
      </c>
      <c r="C72" s="4" t="s">
        <v>29</v>
      </c>
      <c r="D72" t="s">
        <v>542</v>
      </c>
      <c r="E72" t="s">
        <v>40</v>
      </c>
      <c r="F72">
        <v>29210</v>
      </c>
      <c r="G72" s="17">
        <v>43921.916666666701</v>
      </c>
    </row>
    <row r="73" spans="1:7" ht="15" customHeight="1" x14ac:dyDescent="0.3">
      <c r="A73" t="s">
        <v>111</v>
      </c>
      <c r="B73" s="119" t="s">
        <v>4660</v>
      </c>
      <c r="C73" s="4" t="s">
        <v>29</v>
      </c>
      <c r="D73" t="s">
        <v>4661</v>
      </c>
      <c r="E73" t="s">
        <v>112</v>
      </c>
      <c r="F73">
        <v>29501</v>
      </c>
      <c r="G73" s="17">
        <v>43922.029861111099</v>
      </c>
    </row>
    <row r="74" spans="1:7" ht="15" customHeight="1" x14ac:dyDescent="0.3">
      <c r="A74" t="s">
        <v>50</v>
      </c>
      <c r="B74" s="119" t="s">
        <v>586</v>
      </c>
      <c r="C74" s="4" t="s">
        <v>29</v>
      </c>
      <c r="D74" t="s">
        <v>587</v>
      </c>
      <c r="E74" t="s">
        <v>49</v>
      </c>
      <c r="F74">
        <v>29365</v>
      </c>
      <c r="G74" s="17">
        <v>43921.918749999997</v>
      </c>
    </row>
    <row r="75" spans="1:7" ht="15" customHeight="1" x14ac:dyDescent="0.3">
      <c r="A75" t="s">
        <v>190</v>
      </c>
      <c r="B75" s="119" t="s">
        <v>10658</v>
      </c>
      <c r="C75" s="4" t="s">
        <v>29</v>
      </c>
      <c r="D75" t="s">
        <v>10659</v>
      </c>
      <c r="E75" t="s">
        <v>215</v>
      </c>
      <c r="F75">
        <v>29640</v>
      </c>
      <c r="G75" s="17">
        <v>43922.733333333301</v>
      </c>
    </row>
    <row r="76" spans="1:7" ht="15" customHeight="1" x14ac:dyDescent="0.3">
      <c r="A76" t="s">
        <v>361</v>
      </c>
      <c r="B76" s="119" t="s">
        <v>1220</v>
      </c>
      <c r="C76" s="4" t="s">
        <v>29</v>
      </c>
      <c r="D76" t="s">
        <v>1221</v>
      </c>
      <c r="E76" t="s">
        <v>1222</v>
      </c>
      <c r="F76">
        <v>29129</v>
      </c>
      <c r="G76" s="17">
        <v>43921.947222222203</v>
      </c>
    </row>
    <row r="77" spans="1:7" ht="15" hidden="1" customHeight="1" x14ac:dyDescent="0.3">
      <c r="A77" t="s">
        <v>267</v>
      </c>
      <c r="B77" s="119" t="s">
        <v>19644</v>
      </c>
      <c r="C77" s="4" t="s">
        <v>29</v>
      </c>
      <c r="D77" t="s">
        <v>19650</v>
      </c>
      <c r="E77" t="s">
        <v>16681</v>
      </c>
      <c r="F77">
        <v>29697</v>
      </c>
      <c r="G77" s="17">
        <v>43928.646527777797</v>
      </c>
    </row>
    <row r="78" spans="1:7" ht="15" customHeight="1" x14ac:dyDescent="0.3">
      <c r="A78" t="s">
        <v>222</v>
      </c>
      <c r="B78" s="119" t="s">
        <v>3105</v>
      </c>
      <c r="C78" s="4" t="s">
        <v>29</v>
      </c>
      <c r="D78" t="s">
        <v>3106</v>
      </c>
      <c r="E78" t="s">
        <v>2196</v>
      </c>
      <c r="F78">
        <v>29928</v>
      </c>
      <c r="G78" s="17">
        <v>43921.994444444397</v>
      </c>
    </row>
    <row r="79" spans="1:7" ht="15" hidden="1" customHeight="1" x14ac:dyDescent="0.3">
      <c r="A79" t="s">
        <v>162</v>
      </c>
      <c r="B79" s="119" t="s">
        <v>19653</v>
      </c>
      <c r="C79" s="4" t="s">
        <v>29</v>
      </c>
      <c r="D79" t="s">
        <v>19659</v>
      </c>
      <c r="E79" t="s">
        <v>161</v>
      </c>
      <c r="F79">
        <v>29526</v>
      </c>
      <c r="G79" s="17">
        <v>43927.878472222197</v>
      </c>
    </row>
    <row r="80" spans="1:7" ht="15" customHeight="1" x14ac:dyDescent="0.3">
      <c r="A80" t="s">
        <v>267</v>
      </c>
      <c r="B80" s="119" t="s">
        <v>18746</v>
      </c>
      <c r="C80" s="4" t="s">
        <v>29</v>
      </c>
      <c r="D80" t="s">
        <v>18747</v>
      </c>
      <c r="E80" t="s">
        <v>2516</v>
      </c>
      <c r="F80">
        <v>29689</v>
      </c>
      <c r="G80" s="17">
        <v>43924.6027777778</v>
      </c>
    </row>
    <row r="81" spans="1:7" ht="15" customHeight="1" x14ac:dyDescent="0.3">
      <c r="A81" t="s">
        <v>162</v>
      </c>
      <c r="B81" s="119" t="s">
        <v>10835</v>
      </c>
      <c r="C81" s="4" t="s">
        <v>29</v>
      </c>
      <c r="D81" t="s">
        <v>10836</v>
      </c>
      <c r="E81" t="s">
        <v>808</v>
      </c>
      <c r="F81">
        <v>29577</v>
      </c>
      <c r="G81" s="17">
        <v>43922.745833333298</v>
      </c>
    </row>
    <row r="82" spans="1:7" ht="15" hidden="1" customHeight="1" x14ac:dyDescent="0.3">
      <c r="A82" t="s">
        <v>34</v>
      </c>
      <c r="B82" s="119" t="s">
        <v>19663</v>
      </c>
      <c r="C82" s="4" t="s">
        <v>29</v>
      </c>
      <c r="D82" t="s">
        <v>19669</v>
      </c>
      <c r="E82" t="s">
        <v>489</v>
      </c>
      <c r="F82">
        <v>29644</v>
      </c>
      <c r="G82" s="17">
        <v>43928.516666666699</v>
      </c>
    </row>
    <row r="83" spans="1:7" ht="15" customHeight="1" x14ac:dyDescent="0.3">
      <c r="A83" t="s">
        <v>104</v>
      </c>
      <c r="B83" s="119" t="s">
        <v>12206</v>
      </c>
      <c r="C83" s="4" t="s">
        <v>29</v>
      </c>
      <c r="D83" t="s">
        <v>12207</v>
      </c>
      <c r="E83" t="s">
        <v>2562</v>
      </c>
      <c r="F83">
        <v>29464</v>
      </c>
      <c r="G83" s="17">
        <v>43922.885416666701</v>
      </c>
    </row>
    <row r="84" spans="1:7" ht="15" customHeight="1" x14ac:dyDescent="0.3">
      <c r="A84" t="s">
        <v>41</v>
      </c>
      <c r="B84" s="119" t="s">
        <v>5061</v>
      </c>
      <c r="C84" s="4" t="s">
        <v>29</v>
      </c>
      <c r="D84" t="s">
        <v>5062</v>
      </c>
      <c r="E84" t="s">
        <v>5063</v>
      </c>
      <c r="F84">
        <v>29033</v>
      </c>
      <c r="G84" s="17">
        <v>43922.054166666698</v>
      </c>
    </row>
    <row r="85" spans="1:7" ht="15" customHeight="1" x14ac:dyDescent="0.3">
      <c r="A85" t="s">
        <v>315</v>
      </c>
      <c r="B85" s="119" t="s">
        <v>11438</v>
      </c>
      <c r="C85" s="4" t="s">
        <v>29</v>
      </c>
      <c r="D85" t="s">
        <v>11439</v>
      </c>
      <c r="E85" t="s">
        <v>4006</v>
      </c>
      <c r="F85">
        <v>29229</v>
      </c>
      <c r="G85" s="17">
        <v>43922.800694444399</v>
      </c>
    </row>
    <row r="86" spans="1:7" ht="15" hidden="1" customHeight="1" x14ac:dyDescent="0.3">
      <c r="A86" t="s">
        <v>874</v>
      </c>
      <c r="B86" s="119" t="s">
        <v>17427</v>
      </c>
      <c r="C86" s="4" t="s">
        <v>29</v>
      </c>
      <c r="D86" t="s">
        <v>17428</v>
      </c>
      <c r="E86" t="s">
        <v>874</v>
      </c>
      <c r="F86">
        <v>29108</v>
      </c>
      <c r="G86" s="17">
        <v>43925.034722222197</v>
      </c>
    </row>
    <row r="87" spans="1:7" ht="15" hidden="1" customHeight="1" x14ac:dyDescent="0.3">
      <c r="A87" t="s">
        <v>34</v>
      </c>
      <c r="B87" s="119" t="s">
        <v>19675</v>
      </c>
      <c r="C87" s="4" t="s">
        <v>29</v>
      </c>
      <c r="D87" t="s">
        <v>19680</v>
      </c>
      <c r="E87" t="s">
        <v>1351</v>
      </c>
      <c r="F87">
        <v>29681</v>
      </c>
      <c r="G87" s="17">
        <v>43928.151388888902</v>
      </c>
    </row>
    <row r="88" spans="1:7" ht="15" customHeight="1" x14ac:dyDescent="0.3">
      <c r="A88" t="s">
        <v>190</v>
      </c>
      <c r="B88" s="119" t="s">
        <v>11702</v>
      </c>
      <c r="C88" s="4" t="s">
        <v>29</v>
      </c>
      <c r="D88" t="s">
        <v>14958</v>
      </c>
      <c r="E88" t="s">
        <v>189</v>
      </c>
      <c r="F88">
        <v>29657</v>
      </c>
      <c r="G88" s="17">
        <v>43923.783333333296</v>
      </c>
    </row>
    <row r="89" spans="1:7" ht="15" hidden="1" customHeight="1" x14ac:dyDescent="0.3">
      <c r="A89" t="s">
        <v>65</v>
      </c>
      <c r="B89" s="119" t="s">
        <v>19683</v>
      </c>
      <c r="C89" s="4" t="s">
        <v>29</v>
      </c>
      <c r="D89" t="s">
        <v>19689</v>
      </c>
      <c r="E89" t="s">
        <v>19690</v>
      </c>
      <c r="F89">
        <v>29485</v>
      </c>
      <c r="G89" s="17">
        <v>43927.752777777801</v>
      </c>
    </row>
    <row r="90" spans="1:7" ht="15" hidden="1" customHeight="1" x14ac:dyDescent="0.3">
      <c r="A90" t="s">
        <v>267</v>
      </c>
      <c r="B90" s="119" t="s">
        <v>19692</v>
      </c>
      <c r="C90" s="4" t="s">
        <v>29</v>
      </c>
      <c r="D90" t="s">
        <v>19697</v>
      </c>
      <c r="E90" t="s">
        <v>267</v>
      </c>
      <c r="F90">
        <v>29625</v>
      </c>
      <c r="G90" s="17">
        <v>43929.536111111112</v>
      </c>
    </row>
    <row r="91" spans="1:7" ht="15" hidden="1" customHeight="1" x14ac:dyDescent="0.3">
      <c r="A91" t="s">
        <v>315</v>
      </c>
      <c r="B91" s="119" t="s">
        <v>19699</v>
      </c>
      <c r="C91" s="4" t="s">
        <v>29</v>
      </c>
      <c r="D91" t="s">
        <v>19704</v>
      </c>
      <c r="E91" t="s">
        <v>40</v>
      </c>
      <c r="F91">
        <v>29201</v>
      </c>
      <c r="G91" s="17">
        <v>43927.913194444402</v>
      </c>
    </row>
    <row r="92" spans="1:7" ht="15" customHeight="1" x14ac:dyDescent="0.3">
      <c r="A92" t="s">
        <v>335</v>
      </c>
      <c r="B92" s="119" t="s">
        <v>15689</v>
      </c>
      <c r="C92" s="4" t="s">
        <v>29</v>
      </c>
      <c r="D92" t="s">
        <v>15690</v>
      </c>
      <c r="E92" t="s">
        <v>3081</v>
      </c>
      <c r="F92">
        <v>29360</v>
      </c>
      <c r="G92" s="17">
        <v>43924.929166666698</v>
      </c>
    </row>
    <row r="93" spans="1:7" ht="15" customHeight="1" x14ac:dyDescent="0.3">
      <c r="A93" t="s">
        <v>65</v>
      </c>
      <c r="B93" s="119" t="s">
        <v>7963</v>
      </c>
      <c r="C93" s="4" t="s">
        <v>29</v>
      </c>
      <c r="D93" t="s">
        <v>7964</v>
      </c>
      <c r="E93" t="s">
        <v>64</v>
      </c>
      <c r="F93">
        <v>29485</v>
      </c>
      <c r="G93" s="17">
        <v>43922.545138888898</v>
      </c>
    </row>
    <row r="94" spans="1:7" ht="15" customHeight="1" x14ac:dyDescent="0.3">
      <c r="A94" t="s">
        <v>65</v>
      </c>
      <c r="B94" s="119" t="s">
        <v>592</v>
      </c>
      <c r="C94" s="4" t="s">
        <v>29</v>
      </c>
      <c r="D94" t="s">
        <v>593</v>
      </c>
      <c r="E94" t="s">
        <v>96</v>
      </c>
      <c r="F94">
        <v>29420</v>
      </c>
      <c r="G94" s="17">
        <v>43921.918749999997</v>
      </c>
    </row>
    <row r="95" spans="1:7" ht="15" customHeight="1" x14ac:dyDescent="0.3">
      <c r="A95" t="s">
        <v>844</v>
      </c>
      <c r="B95" s="119" t="s">
        <v>4636</v>
      </c>
      <c r="C95" s="4" t="s">
        <v>29</v>
      </c>
      <c r="D95" t="s">
        <v>4637</v>
      </c>
      <c r="E95" t="s">
        <v>843</v>
      </c>
      <c r="F95">
        <v>29456</v>
      </c>
      <c r="G95" s="17">
        <v>43922.0291782407</v>
      </c>
    </row>
    <row r="96" spans="1:7" ht="15" customHeight="1" x14ac:dyDescent="0.3">
      <c r="A96" t="s">
        <v>162</v>
      </c>
      <c r="B96" s="119" t="s">
        <v>12026</v>
      </c>
      <c r="C96" s="4" t="s">
        <v>29</v>
      </c>
      <c r="D96" t="s">
        <v>12027</v>
      </c>
      <c r="E96" t="s">
        <v>4366</v>
      </c>
      <c r="F96">
        <v>29576</v>
      </c>
      <c r="G96" s="17">
        <v>43922.859722222202</v>
      </c>
    </row>
    <row r="97" spans="1:7" ht="15" customHeight="1" x14ac:dyDescent="0.3">
      <c r="A97" t="s">
        <v>162</v>
      </c>
      <c r="B97" s="119" t="s">
        <v>9712</v>
      </c>
      <c r="C97" s="4" t="s">
        <v>29</v>
      </c>
      <c r="D97" t="s">
        <v>9713</v>
      </c>
      <c r="E97" t="s">
        <v>512</v>
      </c>
      <c r="F97">
        <v>29588</v>
      </c>
      <c r="G97" s="17">
        <v>43922.672222222202</v>
      </c>
    </row>
    <row r="98" spans="1:7" ht="15" customHeight="1" x14ac:dyDescent="0.3">
      <c r="A98" t="s">
        <v>162</v>
      </c>
      <c r="B98" s="119" t="s">
        <v>8111</v>
      </c>
      <c r="C98" s="4" t="s">
        <v>29</v>
      </c>
      <c r="D98" t="s">
        <v>8112</v>
      </c>
      <c r="E98" t="s">
        <v>512</v>
      </c>
      <c r="F98">
        <v>29577</v>
      </c>
      <c r="G98" s="17">
        <v>43922.554861111101</v>
      </c>
    </row>
    <row r="99" spans="1:7" ht="15" customHeight="1" x14ac:dyDescent="0.3">
      <c r="A99" t="s">
        <v>222</v>
      </c>
      <c r="B99" s="119" t="s">
        <v>3195</v>
      </c>
      <c r="C99" s="4" t="s">
        <v>29</v>
      </c>
      <c r="D99" t="s">
        <v>3196</v>
      </c>
      <c r="E99" t="s">
        <v>2196</v>
      </c>
      <c r="F99">
        <v>29928</v>
      </c>
      <c r="G99" s="17">
        <v>43921.996527777803</v>
      </c>
    </row>
    <row r="100" spans="1:7" ht="15" customHeight="1" x14ac:dyDescent="0.3">
      <c r="A100" t="s">
        <v>24</v>
      </c>
      <c r="B100" s="119" t="s">
        <v>144</v>
      </c>
      <c r="C100" s="4" t="s">
        <v>29</v>
      </c>
      <c r="D100" t="s">
        <v>145</v>
      </c>
      <c r="E100" t="s">
        <v>147</v>
      </c>
      <c r="F100">
        <v>29730</v>
      </c>
      <c r="G100" s="17">
        <v>43921.883645833303</v>
      </c>
    </row>
    <row r="101" spans="1:7" ht="15" hidden="1" customHeight="1" x14ac:dyDescent="0.3">
      <c r="A101" t="s">
        <v>41</v>
      </c>
      <c r="B101" s="119" t="s">
        <v>19715</v>
      </c>
      <c r="C101" s="4" t="s">
        <v>29</v>
      </c>
      <c r="D101" t="s">
        <v>19721</v>
      </c>
      <c r="E101" t="s">
        <v>1766</v>
      </c>
      <c r="F101">
        <v>29169</v>
      </c>
      <c r="G101" s="17">
        <v>43929.429166666669</v>
      </c>
    </row>
    <row r="102" spans="1:7" ht="15" hidden="1" customHeight="1" x14ac:dyDescent="0.3">
      <c r="A102" t="s">
        <v>50</v>
      </c>
      <c r="B102" s="119" t="s">
        <v>19723</v>
      </c>
      <c r="C102" s="4" t="s">
        <v>29</v>
      </c>
      <c r="D102" t="s">
        <v>19728</v>
      </c>
      <c r="E102" t="s">
        <v>126</v>
      </c>
      <c r="F102">
        <v>29303</v>
      </c>
      <c r="G102" s="17">
        <v>43927.811805555597</v>
      </c>
    </row>
    <row r="103" spans="1:7" ht="15" customHeight="1" x14ac:dyDescent="0.3">
      <c r="A103" t="s">
        <v>34</v>
      </c>
      <c r="B103" s="119" t="s">
        <v>13137</v>
      </c>
      <c r="C103" s="4" t="s">
        <v>29</v>
      </c>
      <c r="D103" t="s">
        <v>13138</v>
      </c>
      <c r="E103" t="s">
        <v>13139</v>
      </c>
      <c r="F103">
        <v>29611</v>
      </c>
      <c r="G103" s="17">
        <v>43923.079861111102</v>
      </c>
    </row>
    <row r="104" spans="1:7" ht="15" customHeight="1" x14ac:dyDescent="0.3">
      <c r="A104" t="s">
        <v>50</v>
      </c>
      <c r="B104" s="119" t="s">
        <v>763</v>
      </c>
      <c r="C104" s="4" t="s">
        <v>29</v>
      </c>
      <c r="D104" t="s">
        <v>764</v>
      </c>
      <c r="E104" t="s">
        <v>765</v>
      </c>
      <c r="F104">
        <v>29349</v>
      </c>
      <c r="G104" s="17">
        <v>43921.9243055556</v>
      </c>
    </row>
    <row r="105" spans="1:7" ht="15" customHeight="1" x14ac:dyDescent="0.3">
      <c r="A105" t="s">
        <v>361</v>
      </c>
      <c r="B105" s="119" t="s">
        <v>15699</v>
      </c>
      <c r="C105" s="4" t="s">
        <v>29</v>
      </c>
      <c r="D105" t="s">
        <v>15700</v>
      </c>
      <c r="E105" t="s">
        <v>361</v>
      </c>
      <c r="F105">
        <v>29803</v>
      </c>
      <c r="G105" s="17">
        <v>43924.929861111101</v>
      </c>
    </row>
    <row r="106" spans="1:7" ht="15" hidden="1" customHeight="1" x14ac:dyDescent="0.3">
      <c r="A106" t="s">
        <v>315</v>
      </c>
      <c r="B106" s="119" t="s">
        <v>15699</v>
      </c>
      <c r="C106" s="4" t="s">
        <v>29</v>
      </c>
      <c r="D106" t="s">
        <v>19738</v>
      </c>
      <c r="E106" t="s">
        <v>19740</v>
      </c>
      <c r="F106">
        <v>77449</v>
      </c>
      <c r="G106" s="17">
        <v>43927.913194444402</v>
      </c>
    </row>
    <row r="107" spans="1:7" ht="15" hidden="1" customHeight="1" x14ac:dyDescent="0.3">
      <c r="A107" t="s">
        <v>41</v>
      </c>
      <c r="B107" s="119" t="s">
        <v>19742</v>
      </c>
      <c r="C107" s="4" t="s">
        <v>29</v>
      </c>
      <c r="D107" t="s">
        <v>19747</v>
      </c>
      <c r="E107" t="s">
        <v>1766</v>
      </c>
      <c r="F107">
        <v>29169</v>
      </c>
      <c r="G107" s="17">
        <v>43928.800000000003</v>
      </c>
    </row>
    <row r="108" spans="1:7" ht="15" hidden="1" customHeight="1" x14ac:dyDescent="0.3">
      <c r="A108" t="s">
        <v>41</v>
      </c>
      <c r="B108" s="119" t="s">
        <v>19742</v>
      </c>
      <c r="C108" s="4" t="s">
        <v>29</v>
      </c>
      <c r="D108" t="s">
        <v>19747</v>
      </c>
      <c r="E108" t="s">
        <v>1766</v>
      </c>
      <c r="F108">
        <v>29169</v>
      </c>
      <c r="G108" s="17">
        <v>43930.607638888891</v>
      </c>
    </row>
    <row r="109" spans="1:7" ht="15" customHeight="1" x14ac:dyDescent="0.3">
      <c r="A109" t="s">
        <v>251</v>
      </c>
      <c r="B109" s="119" t="s">
        <v>4904</v>
      </c>
      <c r="C109" s="4" t="s">
        <v>29</v>
      </c>
      <c r="D109" t="s">
        <v>4905</v>
      </c>
      <c r="E109" t="s">
        <v>1581</v>
      </c>
      <c r="F109">
        <v>29576</v>
      </c>
      <c r="G109" s="17">
        <v>43922.047222222202</v>
      </c>
    </row>
    <row r="110" spans="1:7" ht="15" customHeight="1" x14ac:dyDescent="0.3">
      <c r="A110" t="s">
        <v>162</v>
      </c>
      <c r="B110" s="119" t="s">
        <v>13379</v>
      </c>
      <c r="C110" s="4" t="s">
        <v>29</v>
      </c>
      <c r="D110" t="s">
        <v>13380</v>
      </c>
      <c r="E110" t="s">
        <v>512</v>
      </c>
      <c r="F110">
        <v>29588</v>
      </c>
      <c r="G110" s="17">
        <v>43923.214583333298</v>
      </c>
    </row>
    <row r="111" spans="1:7" ht="15" customHeight="1" x14ac:dyDescent="0.3">
      <c r="A111" t="s">
        <v>34</v>
      </c>
      <c r="B111" s="119" t="s">
        <v>15154</v>
      </c>
      <c r="C111" s="4" t="s">
        <v>29</v>
      </c>
      <c r="D111" t="s">
        <v>15155</v>
      </c>
      <c r="E111" t="s">
        <v>34</v>
      </c>
      <c r="F111">
        <v>29607</v>
      </c>
      <c r="G111" s="17">
        <v>43923.8305555556</v>
      </c>
    </row>
    <row r="112" spans="1:7" ht="15" customHeight="1" x14ac:dyDescent="0.3">
      <c r="A112" t="s">
        <v>83</v>
      </c>
      <c r="B112" s="119" t="s">
        <v>14751</v>
      </c>
      <c r="C112" s="4" t="s">
        <v>29</v>
      </c>
      <c r="D112" t="s">
        <v>14752</v>
      </c>
      <c r="E112" t="s">
        <v>83</v>
      </c>
      <c r="F112">
        <v>29649</v>
      </c>
      <c r="G112" s="17">
        <v>43923.728472222203</v>
      </c>
    </row>
    <row r="113" spans="1:7" ht="15" hidden="1" customHeight="1" x14ac:dyDescent="0.3">
      <c r="A113" t="s">
        <v>1235</v>
      </c>
      <c r="B113" s="119" t="s">
        <v>16127</v>
      </c>
      <c r="C113" s="4" t="s">
        <v>29</v>
      </c>
      <c r="D113" t="s">
        <v>16128</v>
      </c>
      <c r="E113" t="s">
        <v>16129</v>
      </c>
      <c r="F113">
        <v>29475</v>
      </c>
      <c r="G113" s="17">
        <v>43925.042361111096</v>
      </c>
    </row>
    <row r="114" spans="1:7" ht="15" customHeight="1" x14ac:dyDescent="0.3">
      <c r="A114" t="s">
        <v>50</v>
      </c>
      <c r="B114" s="119" t="s">
        <v>12246</v>
      </c>
      <c r="C114" s="4" t="s">
        <v>29</v>
      </c>
      <c r="D114" t="s">
        <v>12247</v>
      </c>
      <c r="E114" t="s">
        <v>12246</v>
      </c>
      <c r="F114">
        <v>29365</v>
      </c>
      <c r="G114" s="17">
        <v>43922.8930555556</v>
      </c>
    </row>
    <row r="115" spans="1:7" ht="15" customHeight="1" x14ac:dyDescent="0.3">
      <c r="A115" t="s">
        <v>50</v>
      </c>
      <c r="B115" s="119" t="s">
        <v>886</v>
      </c>
      <c r="C115" s="4" t="s">
        <v>29</v>
      </c>
      <c r="D115" t="s">
        <v>887</v>
      </c>
      <c r="E115" t="s">
        <v>50</v>
      </c>
      <c r="F115">
        <v>29303</v>
      </c>
      <c r="G115" s="17">
        <v>43921.929861111101</v>
      </c>
    </row>
    <row r="116" spans="1:7" ht="15" customHeight="1" x14ac:dyDescent="0.3">
      <c r="A116" t="s">
        <v>361</v>
      </c>
      <c r="B116" s="119" t="s">
        <v>10691</v>
      </c>
      <c r="C116" s="4" t="s">
        <v>29</v>
      </c>
      <c r="D116" t="s">
        <v>10692</v>
      </c>
      <c r="E116" t="s">
        <v>244</v>
      </c>
      <c r="F116">
        <v>29803</v>
      </c>
      <c r="G116" s="17">
        <v>43922.734027777798</v>
      </c>
    </row>
    <row r="117" spans="1:7" ht="15" hidden="1" customHeight="1" x14ac:dyDescent="0.3">
      <c r="A117" t="s">
        <v>844</v>
      </c>
      <c r="B117" s="119" t="s">
        <v>19757</v>
      </c>
      <c r="C117" s="4" t="s">
        <v>29</v>
      </c>
      <c r="D117" t="s">
        <v>19762</v>
      </c>
      <c r="E117" t="s">
        <v>1575</v>
      </c>
      <c r="F117">
        <v>29461</v>
      </c>
      <c r="G117" s="17">
        <v>43927.884722222203</v>
      </c>
    </row>
    <row r="118" spans="1:7" ht="15" hidden="1" customHeight="1" x14ac:dyDescent="0.3">
      <c r="A118" t="s">
        <v>65</v>
      </c>
      <c r="B118" s="119" t="s">
        <v>19764</v>
      </c>
      <c r="C118" s="4" t="s">
        <v>29</v>
      </c>
      <c r="D118" t="s">
        <v>19770</v>
      </c>
      <c r="E118" t="s">
        <v>19771</v>
      </c>
      <c r="F118">
        <v>29483</v>
      </c>
      <c r="G118" s="17">
        <v>43928.952083333301</v>
      </c>
    </row>
    <row r="119" spans="1:7" ht="15" customHeight="1" x14ac:dyDescent="0.3">
      <c r="A119" t="s">
        <v>222</v>
      </c>
      <c r="B119" s="119" t="s">
        <v>14354</v>
      </c>
      <c r="C119" s="4" t="s">
        <v>29</v>
      </c>
      <c r="D119" t="s">
        <v>14355</v>
      </c>
      <c r="E119" t="s">
        <v>222</v>
      </c>
      <c r="F119">
        <v>29906</v>
      </c>
      <c r="G119" s="17">
        <v>43923.653472222199</v>
      </c>
    </row>
    <row r="120" spans="1:7" ht="15" customHeight="1" x14ac:dyDescent="0.3">
      <c r="A120" t="s">
        <v>83</v>
      </c>
      <c r="B120" s="119" t="s">
        <v>453</v>
      </c>
      <c r="C120" s="4" t="s">
        <v>29</v>
      </c>
      <c r="D120" t="s">
        <v>454</v>
      </c>
      <c r="E120" t="s">
        <v>455</v>
      </c>
      <c r="F120">
        <v>29649</v>
      </c>
      <c r="G120" s="17">
        <v>43921.913194444402</v>
      </c>
    </row>
    <row r="121" spans="1:7" ht="15" customHeight="1" x14ac:dyDescent="0.3">
      <c r="A121" t="s">
        <v>222</v>
      </c>
      <c r="B121" s="119" t="s">
        <v>14775</v>
      </c>
      <c r="C121" s="4" t="s">
        <v>501</v>
      </c>
      <c r="D121" t="s">
        <v>14776</v>
      </c>
      <c r="E121" t="s">
        <v>355</v>
      </c>
      <c r="F121">
        <v>29928</v>
      </c>
      <c r="G121" s="17">
        <v>43923.736111111102</v>
      </c>
    </row>
    <row r="122" spans="1:7" ht="15" customHeight="1" x14ac:dyDescent="0.3">
      <c r="A122" t="s">
        <v>222</v>
      </c>
      <c r="B122" s="119" t="s">
        <v>8792</v>
      </c>
      <c r="C122" s="4" t="s">
        <v>29</v>
      </c>
      <c r="D122" t="s">
        <v>8793</v>
      </c>
      <c r="E122" t="s">
        <v>642</v>
      </c>
      <c r="F122">
        <v>29940</v>
      </c>
      <c r="G122" s="17">
        <v>43922.601388888899</v>
      </c>
    </row>
    <row r="123" spans="1:7" ht="15" customHeight="1" x14ac:dyDescent="0.3">
      <c r="A123" t="s">
        <v>251</v>
      </c>
      <c r="B123" s="119" t="s">
        <v>1921</v>
      </c>
      <c r="C123" s="4" t="s">
        <v>29</v>
      </c>
      <c r="D123" t="s">
        <v>1922</v>
      </c>
      <c r="E123" t="s">
        <v>329</v>
      </c>
      <c r="F123">
        <v>29585</v>
      </c>
      <c r="G123" s="17">
        <v>43921.961805555598</v>
      </c>
    </row>
    <row r="124" spans="1:7" ht="15" customHeight="1" x14ac:dyDescent="0.3">
      <c r="A124" t="s">
        <v>162</v>
      </c>
      <c r="B124" s="119" t="s">
        <v>6347</v>
      </c>
      <c r="C124" s="4" t="s">
        <v>29</v>
      </c>
      <c r="D124" t="s">
        <v>6348</v>
      </c>
      <c r="E124" t="s">
        <v>512</v>
      </c>
      <c r="F124">
        <v>29577</v>
      </c>
      <c r="G124" s="17">
        <v>43922.3726157407</v>
      </c>
    </row>
    <row r="125" spans="1:7" ht="15" hidden="1" customHeight="1" x14ac:dyDescent="0.3">
      <c r="A125" t="s">
        <v>162</v>
      </c>
      <c r="B125" s="119" t="s">
        <v>16509</v>
      </c>
      <c r="C125" s="4" t="s">
        <v>29</v>
      </c>
      <c r="D125" t="s">
        <v>16510</v>
      </c>
      <c r="E125" t="s">
        <v>161</v>
      </c>
      <c r="F125">
        <v>29527</v>
      </c>
      <c r="G125" s="17">
        <v>43925.531944444403</v>
      </c>
    </row>
    <row r="126" spans="1:7" ht="15" customHeight="1" x14ac:dyDescent="0.3">
      <c r="A126" t="s">
        <v>222</v>
      </c>
      <c r="B126" s="119" t="s">
        <v>1822</v>
      </c>
      <c r="C126" s="4" t="s">
        <v>29</v>
      </c>
      <c r="D126" t="s">
        <v>1823</v>
      </c>
      <c r="E126" t="s">
        <v>1307</v>
      </c>
      <c r="F126">
        <v>29910</v>
      </c>
      <c r="G126" s="17">
        <v>43921.9597222222</v>
      </c>
    </row>
    <row r="127" spans="1:7" ht="15" customHeight="1" x14ac:dyDescent="0.3">
      <c r="A127" t="s">
        <v>111</v>
      </c>
      <c r="B127" s="119" t="s">
        <v>11686</v>
      </c>
      <c r="C127" s="4" t="s">
        <v>29</v>
      </c>
      <c r="D127" t="s">
        <v>11687</v>
      </c>
      <c r="E127" t="s">
        <v>11688</v>
      </c>
      <c r="F127">
        <v>29591</v>
      </c>
      <c r="G127" s="17">
        <v>43922.827083333301</v>
      </c>
    </row>
    <row r="128" spans="1:7" ht="15" customHeight="1" x14ac:dyDescent="0.3">
      <c r="A128" t="s">
        <v>104</v>
      </c>
      <c r="B128" s="119" t="s">
        <v>18994</v>
      </c>
      <c r="C128" s="4" t="s">
        <v>29</v>
      </c>
      <c r="D128" t="s">
        <v>18995</v>
      </c>
      <c r="E128" t="s">
        <v>104</v>
      </c>
      <c r="F128">
        <v>29407</v>
      </c>
      <c r="G128" s="17">
        <v>43924.729861111096</v>
      </c>
    </row>
    <row r="129" spans="1:7" ht="15" customHeight="1" x14ac:dyDescent="0.3">
      <c r="A129" t="s">
        <v>222</v>
      </c>
      <c r="B129" s="119" t="s">
        <v>5568</v>
      </c>
      <c r="C129" s="4" t="s">
        <v>29</v>
      </c>
      <c r="D129" t="s">
        <v>5569</v>
      </c>
      <c r="E129" t="s">
        <v>1830</v>
      </c>
      <c r="F129">
        <v>29926</v>
      </c>
      <c r="G129" s="17">
        <v>43922.106249999997</v>
      </c>
    </row>
    <row r="130" spans="1:7" ht="15" hidden="1" customHeight="1" x14ac:dyDescent="0.3">
      <c r="A130" t="s">
        <v>34</v>
      </c>
      <c r="B130" s="119" t="s">
        <v>19784</v>
      </c>
      <c r="C130" s="4" t="s">
        <v>29</v>
      </c>
      <c r="D130" t="s">
        <v>19789</v>
      </c>
      <c r="E130" t="s">
        <v>34</v>
      </c>
      <c r="F130">
        <v>29611</v>
      </c>
      <c r="G130" s="17">
        <v>43928.547916666699</v>
      </c>
    </row>
    <row r="131" spans="1:7" ht="15" hidden="1" customHeight="1" x14ac:dyDescent="0.3">
      <c r="A131" t="s">
        <v>34</v>
      </c>
      <c r="B131" s="119" t="s">
        <v>3111</v>
      </c>
      <c r="C131" s="4" t="s">
        <v>29</v>
      </c>
      <c r="D131" t="s">
        <v>3113</v>
      </c>
      <c r="E131" t="s">
        <v>2634</v>
      </c>
      <c r="F131">
        <v>29651</v>
      </c>
      <c r="G131" s="17">
        <v>43927.921527777798</v>
      </c>
    </row>
    <row r="132" spans="1:7" ht="15" customHeight="1" x14ac:dyDescent="0.3">
      <c r="A132" t="s">
        <v>34</v>
      </c>
      <c r="B132" s="119" t="s">
        <v>3111</v>
      </c>
      <c r="C132" s="4" t="s">
        <v>29</v>
      </c>
      <c r="D132" t="s">
        <v>3112</v>
      </c>
      <c r="E132" t="s">
        <v>49</v>
      </c>
      <c r="F132">
        <v>29651</v>
      </c>
      <c r="G132" s="17">
        <v>43921.994444444397</v>
      </c>
    </row>
    <row r="133" spans="1:7" ht="15" customHeight="1" x14ac:dyDescent="0.3">
      <c r="A133" t="s">
        <v>50</v>
      </c>
      <c r="B133" s="119" t="s">
        <v>4837</v>
      </c>
      <c r="C133" s="4" t="s">
        <v>29</v>
      </c>
      <c r="D133" t="s">
        <v>4838</v>
      </c>
      <c r="E133" t="s">
        <v>126</v>
      </c>
      <c r="F133">
        <v>29306</v>
      </c>
      <c r="G133" s="17">
        <v>43922.041666666701</v>
      </c>
    </row>
    <row r="134" spans="1:7" ht="15" customHeight="1" x14ac:dyDescent="0.3">
      <c r="A134" t="s">
        <v>41</v>
      </c>
      <c r="B134" s="119" t="s">
        <v>1293</v>
      </c>
      <c r="C134" s="4" t="s">
        <v>29</v>
      </c>
      <c r="D134" t="s">
        <v>1294</v>
      </c>
      <c r="E134" t="s">
        <v>169</v>
      </c>
      <c r="F134">
        <v>29170</v>
      </c>
      <c r="G134" s="17">
        <v>43921.948611111096</v>
      </c>
    </row>
    <row r="135" spans="1:7" ht="15" customHeight="1" x14ac:dyDescent="0.3">
      <c r="A135" t="s">
        <v>361</v>
      </c>
      <c r="B135" s="119" t="s">
        <v>14245</v>
      </c>
      <c r="C135" s="4" t="s">
        <v>29</v>
      </c>
      <c r="D135" t="s">
        <v>14246</v>
      </c>
      <c r="E135" t="s">
        <v>14248</v>
      </c>
      <c r="F135">
        <v>29828</v>
      </c>
      <c r="G135" s="17">
        <v>43923.637499999997</v>
      </c>
    </row>
    <row r="136" spans="1:7" ht="15" hidden="1" customHeight="1" x14ac:dyDescent="0.3">
      <c r="A136" t="s">
        <v>267</v>
      </c>
      <c r="B136" s="119" t="s">
        <v>19798</v>
      </c>
      <c r="C136" s="4" t="s">
        <v>29</v>
      </c>
      <c r="D136" t="s">
        <v>19804</v>
      </c>
      <c r="E136" t="s">
        <v>267</v>
      </c>
      <c r="F136">
        <v>29625</v>
      </c>
      <c r="G136" s="17">
        <v>43928.983333333301</v>
      </c>
    </row>
    <row r="137" spans="1:7" ht="15" hidden="1" customHeight="1" x14ac:dyDescent="0.3">
      <c r="A137" t="s">
        <v>50</v>
      </c>
      <c r="B137" s="119" t="s">
        <v>1891</v>
      </c>
      <c r="C137" s="4" t="s">
        <v>15486</v>
      </c>
      <c r="D137" t="s">
        <v>1893</v>
      </c>
      <c r="E137" t="s">
        <v>50</v>
      </c>
      <c r="F137">
        <v>29301</v>
      </c>
      <c r="G137" s="17">
        <v>43927.9194444444</v>
      </c>
    </row>
    <row r="138" spans="1:7" ht="15" hidden="1" customHeight="1" x14ac:dyDescent="0.3">
      <c r="A138" t="s">
        <v>50</v>
      </c>
      <c r="B138" s="119" t="s">
        <v>1891</v>
      </c>
      <c r="C138" s="4" t="s">
        <v>419</v>
      </c>
      <c r="D138" t="s">
        <v>1892</v>
      </c>
      <c r="E138" t="s">
        <v>50</v>
      </c>
      <c r="F138">
        <v>29301</v>
      </c>
      <c r="G138" s="17">
        <v>43921.961111111101</v>
      </c>
    </row>
    <row r="139" spans="1:7" ht="15" customHeight="1" x14ac:dyDescent="0.3">
      <c r="A139" t="s">
        <v>50</v>
      </c>
      <c r="B139" s="119" t="s">
        <v>3284</v>
      </c>
      <c r="C139" s="4" t="s">
        <v>29</v>
      </c>
      <c r="D139" t="s">
        <v>3285</v>
      </c>
      <c r="E139" t="s">
        <v>50</v>
      </c>
      <c r="F139">
        <v>29301</v>
      </c>
      <c r="G139" s="17">
        <v>43921.997916666704</v>
      </c>
    </row>
    <row r="140" spans="1:7" ht="15" customHeight="1" x14ac:dyDescent="0.3">
      <c r="A140" t="s">
        <v>50</v>
      </c>
      <c r="B140" s="119" t="s">
        <v>2495</v>
      </c>
      <c r="C140" s="4" t="s">
        <v>29</v>
      </c>
      <c r="D140" t="s">
        <v>2496</v>
      </c>
      <c r="E140" t="s">
        <v>126</v>
      </c>
      <c r="F140">
        <v>29301</v>
      </c>
      <c r="G140" s="17">
        <v>43921.978472222203</v>
      </c>
    </row>
    <row r="141" spans="1:7" ht="15" hidden="1" customHeight="1" x14ac:dyDescent="0.3">
      <c r="A141" t="s">
        <v>251</v>
      </c>
      <c r="B141" s="119" t="s">
        <v>19813</v>
      </c>
      <c r="C141" s="4" t="s">
        <v>29</v>
      </c>
      <c r="D141" t="s">
        <v>19819</v>
      </c>
      <c r="E141" t="s">
        <v>19820</v>
      </c>
      <c r="F141">
        <v>29442</v>
      </c>
      <c r="G141" s="17">
        <v>43927.767361111102</v>
      </c>
    </row>
    <row r="142" spans="1:7" ht="15" customHeight="1" x14ac:dyDescent="0.3">
      <c r="A142" t="s">
        <v>65</v>
      </c>
      <c r="B142" s="119" t="s">
        <v>13962</v>
      </c>
      <c r="C142" s="4" t="s">
        <v>29</v>
      </c>
      <c r="D142" t="s">
        <v>13963</v>
      </c>
      <c r="E142" t="s">
        <v>752</v>
      </c>
      <c r="F142">
        <v>29485</v>
      </c>
      <c r="G142" s="17">
        <v>43923.588194444397</v>
      </c>
    </row>
    <row r="143" spans="1:7" ht="15" hidden="1" customHeight="1" x14ac:dyDescent="0.3">
      <c r="A143" t="s">
        <v>162</v>
      </c>
      <c r="B143" s="119" t="s">
        <v>17207</v>
      </c>
      <c r="C143" s="4" t="s">
        <v>29</v>
      </c>
      <c r="D143" t="s">
        <v>17208</v>
      </c>
      <c r="E143" t="s">
        <v>153</v>
      </c>
      <c r="F143">
        <v>29569</v>
      </c>
      <c r="G143" s="17">
        <v>43926.093055555597</v>
      </c>
    </row>
    <row r="144" spans="1:7" ht="15" hidden="1" customHeight="1" x14ac:dyDescent="0.3">
      <c r="A144" t="s">
        <v>41</v>
      </c>
      <c r="B144" s="119" t="s">
        <v>17207</v>
      </c>
      <c r="C144" s="4" t="s">
        <v>29</v>
      </c>
      <c r="D144" t="s">
        <v>19828</v>
      </c>
      <c r="E144" t="s">
        <v>2827</v>
      </c>
      <c r="F144">
        <v>29053</v>
      </c>
      <c r="G144" s="17">
        <v>43927.759722222203</v>
      </c>
    </row>
    <row r="145" spans="1:7" ht="15" customHeight="1" x14ac:dyDescent="0.3">
      <c r="A145" t="s">
        <v>41</v>
      </c>
      <c r="B145" s="119" t="s">
        <v>1509</v>
      </c>
      <c r="C145" s="4" t="s">
        <v>29</v>
      </c>
      <c r="D145" t="s">
        <v>1510</v>
      </c>
      <c r="E145" t="s">
        <v>1511</v>
      </c>
      <c r="F145">
        <v>29054</v>
      </c>
      <c r="G145" s="17">
        <v>43921.953472222202</v>
      </c>
    </row>
    <row r="146" spans="1:7" ht="15" customHeight="1" x14ac:dyDescent="0.3">
      <c r="A146" t="s">
        <v>34</v>
      </c>
      <c r="B146" s="119" t="s">
        <v>4307</v>
      </c>
      <c r="C146" s="4" t="s">
        <v>29</v>
      </c>
      <c r="D146" t="s">
        <v>4308</v>
      </c>
      <c r="E146" t="s">
        <v>34</v>
      </c>
      <c r="F146">
        <v>29607</v>
      </c>
      <c r="G146" s="17">
        <v>43922.017361111102</v>
      </c>
    </row>
    <row r="147" spans="1:7" ht="15" customHeight="1" x14ac:dyDescent="0.3">
      <c r="A147" t="s">
        <v>34</v>
      </c>
      <c r="B147" s="119" t="s">
        <v>4482</v>
      </c>
      <c r="C147" s="4" t="s">
        <v>29</v>
      </c>
      <c r="D147" t="s">
        <v>4308</v>
      </c>
      <c r="E147" t="s">
        <v>34</v>
      </c>
      <c r="F147">
        <v>29607</v>
      </c>
      <c r="G147" s="17">
        <v>43922.023611111101</v>
      </c>
    </row>
    <row r="148" spans="1:7" ht="15" hidden="1" customHeight="1" x14ac:dyDescent="0.3">
      <c r="A148" t="s">
        <v>34</v>
      </c>
      <c r="B148" s="119" t="s">
        <v>19833</v>
      </c>
      <c r="C148" s="4" t="s">
        <v>15486</v>
      </c>
      <c r="D148" t="s">
        <v>19838</v>
      </c>
      <c r="E148" t="s">
        <v>176</v>
      </c>
      <c r="F148">
        <v>29651</v>
      </c>
      <c r="G148" s="17">
        <v>43927.9243055556</v>
      </c>
    </row>
    <row r="149" spans="1:7" ht="15" customHeight="1" x14ac:dyDescent="0.3">
      <c r="A149" t="s">
        <v>251</v>
      </c>
      <c r="B149" s="119" t="s">
        <v>1101</v>
      </c>
      <c r="C149" s="4" t="s">
        <v>29</v>
      </c>
      <c r="D149" t="s">
        <v>1102</v>
      </c>
      <c r="E149" t="s">
        <v>1103</v>
      </c>
      <c r="F149">
        <v>29576</v>
      </c>
      <c r="G149" s="17">
        <v>43921.942361111098</v>
      </c>
    </row>
    <row r="150" spans="1:7" ht="15" customHeight="1" x14ac:dyDescent="0.3">
      <c r="A150" t="s">
        <v>34</v>
      </c>
      <c r="B150" s="119" t="s">
        <v>2139</v>
      </c>
      <c r="C150" s="4" t="s">
        <v>29</v>
      </c>
      <c r="D150" t="s">
        <v>2140</v>
      </c>
      <c r="E150" t="s">
        <v>34</v>
      </c>
      <c r="F150">
        <v>29607</v>
      </c>
      <c r="G150" s="17">
        <v>43921.965972222199</v>
      </c>
    </row>
    <row r="151" spans="1:7" ht="15" hidden="1" customHeight="1" x14ac:dyDescent="0.3">
      <c r="A151" t="s">
        <v>34</v>
      </c>
      <c r="B151" s="119" t="s">
        <v>19842</v>
      </c>
      <c r="C151" s="4" t="s">
        <v>29</v>
      </c>
      <c r="D151" t="s">
        <v>19843</v>
      </c>
      <c r="E151" t="s">
        <v>1351</v>
      </c>
      <c r="F151">
        <v>29681</v>
      </c>
      <c r="G151" s="17">
        <v>43929.754166666666</v>
      </c>
    </row>
    <row r="152" spans="1:7" ht="15" customHeight="1" x14ac:dyDescent="0.3">
      <c r="A152" t="s">
        <v>34</v>
      </c>
      <c r="B152" s="119" t="s">
        <v>3130</v>
      </c>
      <c r="C152" s="4" t="s">
        <v>29</v>
      </c>
      <c r="D152" t="s">
        <v>3131</v>
      </c>
      <c r="E152" t="s">
        <v>176</v>
      </c>
      <c r="F152">
        <v>29651</v>
      </c>
      <c r="G152" s="17">
        <v>43921.995138888902</v>
      </c>
    </row>
    <row r="153" spans="1:7" ht="15" customHeight="1" x14ac:dyDescent="0.3">
      <c r="A153" t="s">
        <v>50</v>
      </c>
      <c r="B153" s="119" t="s">
        <v>2461</v>
      </c>
      <c r="C153" s="4" t="s">
        <v>29</v>
      </c>
      <c r="D153" t="s">
        <v>2462</v>
      </c>
      <c r="E153" t="s">
        <v>126</v>
      </c>
      <c r="F153">
        <v>29301</v>
      </c>
      <c r="G153" s="17">
        <v>43921.976388888899</v>
      </c>
    </row>
    <row r="154" spans="1:7" ht="15" hidden="1" customHeight="1" x14ac:dyDescent="0.3">
      <c r="A154" t="s">
        <v>50</v>
      </c>
      <c r="B154" s="119" t="s">
        <v>14140</v>
      </c>
      <c r="C154" s="4" t="s">
        <v>29</v>
      </c>
      <c r="D154" t="s">
        <v>19850</v>
      </c>
      <c r="E154" t="s">
        <v>50</v>
      </c>
      <c r="F154">
        <v>29316</v>
      </c>
      <c r="G154" s="17">
        <v>43928.881249999999</v>
      </c>
    </row>
    <row r="155" spans="1:7" ht="15" customHeight="1" x14ac:dyDescent="0.3">
      <c r="A155" t="s">
        <v>50</v>
      </c>
      <c r="B155" s="119" t="s">
        <v>14140</v>
      </c>
      <c r="C155" s="4" t="s">
        <v>29</v>
      </c>
      <c r="D155" t="s">
        <v>14141</v>
      </c>
      <c r="E155" t="s">
        <v>449</v>
      </c>
      <c r="F155">
        <v>29316</v>
      </c>
      <c r="G155" s="17">
        <v>43923.618055555598</v>
      </c>
    </row>
    <row r="156" spans="1:7" ht="15" hidden="1" customHeight="1" x14ac:dyDescent="0.3">
      <c r="A156" t="s">
        <v>162</v>
      </c>
      <c r="B156" s="119" t="s">
        <v>3358</v>
      </c>
      <c r="C156" s="4" t="s">
        <v>29</v>
      </c>
      <c r="D156" t="s">
        <v>19856</v>
      </c>
      <c r="E156" t="s">
        <v>3272</v>
      </c>
      <c r="F156">
        <v>29568</v>
      </c>
      <c r="G156" s="17">
        <v>43928.126388888901</v>
      </c>
    </row>
    <row r="157" spans="1:7" ht="15" customHeight="1" x14ac:dyDescent="0.3">
      <c r="A157" t="s">
        <v>162</v>
      </c>
      <c r="B157" s="119" t="s">
        <v>3358</v>
      </c>
      <c r="C157" s="4" t="s">
        <v>29</v>
      </c>
      <c r="D157" t="s">
        <v>3359</v>
      </c>
      <c r="E157" t="s">
        <v>3272</v>
      </c>
      <c r="F157">
        <v>29568</v>
      </c>
      <c r="G157" s="17">
        <v>43922</v>
      </c>
    </row>
    <row r="158" spans="1:7" ht="15" hidden="1" customHeight="1" x14ac:dyDescent="0.3">
      <c r="A158" t="s">
        <v>315</v>
      </c>
      <c r="B158" s="119" t="s">
        <v>17107</v>
      </c>
      <c r="C158" s="4" t="s">
        <v>29</v>
      </c>
      <c r="D158" t="s">
        <v>17108</v>
      </c>
      <c r="E158" t="s">
        <v>1078</v>
      </c>
      <c r="F158">
        <v>29203</v>
      </c>
      <c r="G158" s="17">
        <v>43925.951388888898</v>
      </c>
    </row>
    <row r="159" spans="1:7" ht="15" customHeight="1" x14ac:dyDescent="0.3">
      <c r="A159" t="s">
        <v>5207</v>
      </c>
      <c r="B159" s="119" t="s">
        <v>8539</v>
      </c>
      <c r="C159" s="4" t="s">
        <v>29</v>
      </c>
      <c r="D159" t="s">
        <v>8540</v>
      </c>
      <c r="E159" t="s">
        <v>8541</v>
      </c>
      <c r="F159">
        <v>29160</v>
      </c>
      <c r="G159" s="17">
        <v>43922.586111111101</v>
      </c>
    </row>
    <row r="160" spans="1:7" ht="15" hidden="1" customHeight="1" x14ac:dyDescent="0.3">
      <c r="A160" t="s">
        <v>874</v>
      </c>
      <c r="B160" s="119" t="s">
        <v>19861</v>
      </c>
      <c r="C160" s="4" t="s">
        <v>29</v>
      </c>
      <c r="D160" t="s">
        <v>19866</v>
      </c>
      <c r="E160" t="s">
        <v>5286</v>
      </c>
      <c r="F160">
        <v>29108</v>
      </c>
      <c r="G160" s="17">
        <v>43927.761111111096</v>
      </c>
    </row>
    <row r="161" spans="1:7" ht="15" hidden="1" customHeight="1" x14ac:dyDescent="0.3">
      <c r="A161" t="s">
        <v>50</v>
      </c>
      <c r="B161" s="119" t="s">
        <v>19868</v>
      </c>
      <c r="C161" s="4" t="s">
        <v>29</v>
      </c>
      <c r="D161" t="s">
        <v>19873</v>
      </c>
      <c r="E161" t="s">
        <v>19874</v>
      </c>
      <c r="F161">
        <v>29388</v>
      </c>
      <c r="G161" s="17">
        <v>43928.603472222203</v>
      </c>
    </row>
    <row r="162" spans="1:7" ht="15" customHeight="1" x14ac:dyDescent="0.3">
      <c r="A162" t="s">
        <v>244</v>
      </c>
      <c r="B162" s="119" t="s">
        <v>241</v>
      </c>
      <c r="C162" s="4" t="s">
        <v>29</v>
      </c>
      <c r="D162" t="s">
        <v>242</v>
      </c>
      <c r="E162" t="s">
        <v>243</v>
      </c>
      <c r="F162">
        <v>29860</v>
      </c>
      <c r="G162" s="17">
        <v>43921.901967592603</v>
      </c>
    </row>
    <row r="163" spans="1:7" ht="15" hidden="1" customHeight="1" x14ac:dyDescent="0.3">
      <c r="A163" t="s">
        <v>65</v>
      </c>
      <c r="B163" s="119" t="s">
        <v>19877</v>
      </c>
      <c r="C163" s="4" t="s">
        <v>29</v>
      </c>
      <c r="D163" t="s">
        <v>19878</v>
      </c>
      <c r="E163" t="s">
        <v>64</v>
      </c>
      <c r="F163">
        <v>29483</v>
      </c>
      <c r="G163" s="17">
        <v>43930.758333333331</v>
      </c>
    </row>
    <row r="164" spans="1:7" ht="15" customHeight="1" x14ac:dyDescent="0.3">
      <c r="A164" t="s">
        <v>874</v>
      </c>
      <c r="B164" s="119" t="s">
        <v>7085</v>
      </c>
      <c r="C164" s="4" t="s">
        <v>29</v>
      </c>
      <c r="D164" t="s">
        <v>7086</v>
      </c>
      <c r="E164" t="s">
        <v>1637</v>
      </c>
      <c r="F164">
        <v>29108</v>
      </c>
      <c r="G164" s="17">
        <v>43922.480555555601</v>
      </c>
    </row>
    <row r="165" spans="1:7" ht="15" customHeight="1" x14ac:dyDescent="0.3">
      <c r="A165" t="s">
        <v>162</v>
      </c>
      <c r="B165" s="119" t="s">
        <v>7908</v>
      </c>
      <c r="C165" s="4" t="s">
        <v>29</v>
      </c>
      <c r="D165" t="s">
        <v>7909</v>
      </c>
      <c r="E165" t="s">
        <v>512</v>
      </c>
      <c r="F165">
        <v>2957</v>
      </c>
      <c r="G165" s="17">
        <v>43922.541666666701</v>
      </c>
    </row>
    <row r="166" spans="1:7" ht="15" hidden="1" customHeight="1" x14ac:dyDescent="0.3">
      <c r="A166" t="s">
        <v>24</v>
      </c>
      <c r="B166" s="119" t="s">
        <v>19881</v>
      </c>
      <c r="C166" s="4" t="s">
        <v>29</v>
      </c>
      <c r="D166" t="s">
        <v>19885</v>
      </c>
      <c r="E166" t="s">
        <v>3058</v>
      </c>
      <c r="F166">
        <v>29730</v>
      </c>
      <c r="G166" s="17">
        <v>43928.537499999999</v>
      </c>
    </row>
    <row r="167" spans="1:7" ht="15" customHeight="1" x14ac:dyDescent="0.3">
      <c r="A167" t="s">
        <v>361</v>
      </c>
      <c r="B167" s="119" t="s">
        <v>15630</v>
      </c>
      <c r="C167" s="4" t="s">
        <v>29</v>
      </c>
      <c r="D167" t="s">
        <v>15631</v>
      </c>
      <c r="E167" t="s">
        <v>361</v>
      </c>
      <c r="F167">
        <v>29803</v>
      </c>
      <c r="G167" s="17">
        <v>43924.918749999997</v>
      </c>
    </row>
    <row r="168" spans="1:7" ht="15" customHeight="1" x14ac:dyDescent="0.3">
      <c r="A168" t="s">
        <v>104</v>
      </c>
      <c r="B168" s="119" t="s">
        <v>12371</v>
      </c>
      <c r="C168" s="4" t="s">
        <v>29</v>
      </c>
      <c r="D168" t="s">
        <v>12372</v>
      </c>
      <c r="E168" t="s">
        <v>12181</v>
      </c>
      <c r="F168">
        <v>29466</v>
      </c>
      <c r="G168" s="17">
        <v>43922.918055555601</v>
      </c>
    </row>
    <row r="169" spans="1:7" ht="15" hidden="1" customHeight="1" x14ac:dyDescent="0.3">
      <c r="A169" t="s">
        <v>34</v>
      </c>
      <c r="B169" s="119" t="s">
        <v>6061</v>
      </c>
      <c r="C169" s="4" t="s">
        <v>29</v>
      </c>
      <c r="D169" t="s">
        <v>19892</v>
      </c>
      <c r="E169" t="s">
        <v>175</v>
      </c>
      <c r="F169">
        <v>29681</v>
      </c>
      <c r="G169" s="17">
        <v>43928.958333333299</v>
      </c>
    </row>
    <row r="170" spans="1:7" ht="15" customHeight="1" x14ac:dyDescent="0.3">
      <c r="A170" t="s">
        <v>176</v>
      </c>
      <c r="B170" s="119" t="s">
        <v>6061</v>
      </c>
      <c r="C170" s="4" t="s">
        <v>29</v>
      </c>
      <c r="D170" t="s">
        <v>6062</v>
      </c>
      <c r="E170" t="s">
        <v>175</v>
      </c>
      <c r="F170">
        <v>29681</v>
      </c>
      <c r="G170" s="17">
        <v>43922.266064814801</v>
      </c>
    </row>
    <row r="171" spans="1:7" ht="15" hidden="1" customHeight="1" x14ac:dyDescent="0.3">
      <c r="A171" t="s">
        <v>50</v>
      </c>
      <c r="B171" s="119" t="s">
        <v>19895</v>
      </c>
      <c r="C171" s="4" t="s">
        <v>29</v>
      </c>
      <c r="D171" t="s">
        <v>19900</v>
      </c>
      <c r="E171" t="s">
        <v>50</v>
      </c>
      <c r="F171">
        <v>29303</v>
      </c>
      <c r="G171" s="17">
        <v>43927.195138888899</v>
      </c>
    </row>
    <row r="172" spans="1:7" ht="15" customHeight="1" x14ac:dyDescent="0.3">
      <c r="A172" t="s">
        <v>293</v>
      </c>
      <c r="B172" s="119" t="s">
        <v>18609</v>
      </c>
      <c r="C172" s="4" t="s">
        <v>29</v>
      </c>
      <c r="D172" t="s">
        <v>18610</v>
      </c>
      <c r="E172" t="s">
        <v>292</v>
      </c>
      <c r="F172">
        <v>29010</v>
      </c>
      <c r="G172" s="17">
        <v>43924.554861111101</v>
      </c>
    </row>
    <row r="173" spans="1:7" ht="15" hidden="1" customHeight="1" x14ac:dyDescent="0.3">
      <c r="A173" t="s">
        <v>34</v>
      </c>
      <c r="B173" s="119" t="s">
        <v>19903</v>
      </c>
      <c r="C173" s="4" t="s">
        <v>29</v>
      </c>
      <c r="D173" t="s">
        <v>19904</v>
      </c>
      <c r="E173" t="s">
        <v>3045</v>
      </c>
      <c r="F173">
        <v>29687</v>
      </c>
      <c r="G173" s="17">
        <v>43930.048611111109</v>
      </c>
    </row>
    <row r="174" spans="1:7" ht="15" customHeight="1" x14ac:dyDescent="0.3">
      <c r="A174" t="s">
        <v>361</v>
      </c>
      <c r="B174" s="119" t="s">
        <v>10104</v>
      </c>
      <c r="C174" s="4" t="s">
        <v>29</v>
      </c>
      <c r="D174" t="s">
        <v>10105</v>
      </c>
      <c r="E174" t="s">
        <v>10106</v>
      </c>
      <c r="F174">
        <v>29801</v>
      </c>
      <c r="G174" s="17">
        <v>43922.6965277778</v>
      </c>
    </row>
    <row r="175" spans="1:7" ht="15" customHeight="1" x14ac:dyDescent="0.3">
      <c r="A175" t="s">
        <v>361</v>
      </c>
      <c r="B175" s="119" t="s">
        <v>14288</v>
      </c>
      <c r="C175" s="4" t="s">
        <v>29</v>
      </c>
      <c r="D175" t="s">
        <v>14289</v>
      </c>
      <c r="E175" t="s">
        <v>14290</v>
      </c>
      <c r="F175">
        <v>30907</v>
      </c>
      <c r="G175" s="17">
        <v>43923.648611111101</v>
      </c>
    </row>
    <row r="176" spans="1:7" ht="15" customHeight="1" x14ac:dyDescent="0.3">
      <c r="A176" t="s">
        <v>361</v>
      </c>
      <c r="B176" s="119" t="s">
        <v>8612</v>
      </c>
      <c r="C176" s="4" t="s">
        <v>29</v>
      </c>
      <c r="D176" t="s">
        <v>8613</v>
      </c>
      <c r="E176" t="s">
        <v>361</v>
      </c>
      <c r="F176">
        <v>29803</v>
      </c>
      <c r="G176" s="17">
        <v>43922.593055555597</v>
      </c>
    </row>
    <row r="177" spans="1:7" ht="15" hidden="1" customHeight="1" x14ac:dyDescent="0.3">
      <c r="A177" t="s">
        <v>361</v>
      </c>
      <c r="B177" s="119" t="s">
        <v>19908</v>
      </c>
      <c r="C177" s="4" t="s">
        <v>29</v>
      </c>
      <c r="D177" t="s">
        <v>19909</v>
      </c>
      <c r="E177" t="s">
        <v>361</v>
      </c>
      <c r="F177">
        <v>29801</v>
      </c>
      <c r="G177" s="17">
        <v>43929.693055555559</v>
      </c>
    </row>
    <row r="178" spans="1:7" ht="15" customHeight="1" x14ac:dyDescent="0.3">
      <c r="A178" t="s">
        <v>361</v>
      </c>
      <c r="B178" s="119" t="s">
        <v>18420</v>
      </c>
      <c r="C178" s="4" t="s">
        <v>29</v>
      </c>
      <c r="D178" t="s">
        <v>18421</v>
      </c>
      <c r="E178" t="s">
        <v>361</v>
      </c>
      <c r="F178">
        <v>29803</v>
      </c>
      <c r="G178" s="17">
        <v>43924.129861111098</v>
      </c>
    </row>
    <row r="179" spans="1:7" ht="15" hidden="1" customHeight="1" x14ac:dyDescent="0.3">
      <c r="A179" t="s">
        <v>34</v>
      </c>
      <c r="B179" s="119" t="s">
        <v>19911</v>
      </c>
      <c r="C179" s="4" t="s">
        <v>29</v>
      </c>
      <c r="D179" t="s">
        <v>19917</v>
      </c>
      <c r="E179" t="s">
        <v>34</v>
      </c>
      <c r="F179">
        <v>29605</v>
      </c>
      <c r="G179" s="17">
        <v>43928.688888888901</v>
      </c>
    </row>
    <row r="180" spans="1:7" ht="15" customHeight="1" x14ac:dyDescent="0.3">
      <c r="A180" t="s">
        <v>1149</v>
      </c>
      <c r="B180" s="119" t="s">
        <v>5291</v>
      </c>
      <c r="C180" s="4" t="s">
        <v>29</v>
      </c>
      <c r="D180" t="s">
        <v>5292</v>
      </c>
      <c r="E180" t="s">
        <v>1148</v>
      </c>
      <c r="F180">
        <v>29936</v>
      </c>
      <c r="G180" s="17">
        <v>43922.073611111096</v>
      </c>
    </row>
    <row r="181" spans="1:7" ht="15" hidden="1" customHeight="1" x14ac:dyDescent="0.3">
      <c r="A181" t="s">
        <v>267</v>
      </c>
      <c r="B181" s="119" t="s">
        <v>19920</v>
      </c>
      <c r="C181" s="4" t="s">
        <v>29</v>
      </c>
      <c r="D181" t="s">
        <v>19926</v>
      </c>
      <c r="E181" t="s">
        <v>267</v>
      </c>
      <c r="F181">
        <v>29621</v>
      </c>
      <c r="G181" s="17">
        <v>43928.552083333299</v>
      </c>
    </row>
    <row r="182" spans="1:7" ht="15" customHeight="1" x14ac:dyDescent="0.3">
      <c r="A182" t="s">
        <v>162</v>
      </c>
      <c r="B182" s="119" t="s">
        <v>8382</v>
      </c>
      <c r="C182" s="4" t="s">
        <v>29</v>
      </c>
      <c r="D182" t="s">
        <v>8383</v>
      </c>
      <c r="E182" t="s">
        <v>4893</v>
      </c>
      <c r="F182">
        <v>29582</v>
      </c>
      <c r="G182" s="17">
        <v>43922.574305555601</v>
      </c>
    </row>
    <row r="183" spans="1:7" ht="15" hidden="1" customHeight="1" x14ac:dyDescent="0.3">
      <c r="A183" t="s">
        <v>65</v>
      </c>
      <c r="B183" s="119" t="s">
        <v>19929</v>
      </c>
      <c r="C183" s="4" t="s">
        <v>29</v>
      </c>
      <c r="D183" t="s">
        <v>19935</v>
      </c>
      <c r="E183" t="s">
        <v>752</v>
      </c>
      <c r="F183">
        <v>29483</v>
      </c>
      <c r="G183" s="17">
        <v>43929.370138888888</v>
      </c>
    </row>
    <row r="184" spans="1:7" ht="15" hidden="1" customHeight="1" x14ac:dyDescent="0.3">
      <c r="A184" t="s">
        <v>65</v>
      </c>
      <c r="B184" s="119" t="s">
        <v>19937</v>
      </c>
      <c r="C184" s="4" t="s">
        <v>29</v>
      </c>
      <c r="D184" t="s">
        <v>19938</v>
      </c>
      <c r="E184" t="s">
        <v>64</v>
      </c>
      <c r="F184">
        <v>29485</v>
      </c>
      <c r="G184" s="17">
        <v>43929.984027777777</v>
      </c>
    </row>
    <row r="185" spans="1:7" ht="15" customHeight="1" x14ac:dyDescent="0.3">
      <c r="A185" t="s">
        <v>50</v>
      </c>
      <c r="B185" s="119" t="s">
        <v>7989</v>
      </c>
      <c r="C185" s="4" t="s">
        <v>29</v>
      </c>
      <c r="D185" t="s">
        <v>7990</v>
      </c>
      <c r="E185" t="s">
        <v>7991</v>
      </c>
      <c r="F185">
        <v>29374</v>
      </c>
      <c r="G185" s="17">
        <v>43922.545833333301</v>
      </c>
    </row>
    <row r="186" spans="1:7" ht="15" customHeight="1" x14ac:dyDescent="0.3">
      <c r="A186" t="s">
        <v>34</v>
      </c>
      <c r="B186" s="119" t="s">
        <v>14595</v>
      </c>
      <c r="C186" s="4" t="s">
        <v>29</v>
      </c>
      <c r="D186" t="s">
        <v>14596</v>
      </c>
      <c r="E186" t="s">
        <v>34</v>
      </c>
      <c r="F186">
        <v>29301</v>
      </c>
      <c r="G186" s="17">
        <v>43923.699305555601</v>
      </c>
    </row>
    <row r="187" spans="1:7" ht="15" customHeight="1" x14ac:dyDescent="0.3">
      <c r="A187" t="s">
        <v>50</v>
      </c>
      <c r="B187" s="119" t="s">
        <v>10092</v>
      </c>
      <c r="C187" s="4" t="s">
        <v>29</v>
      </c>
      <c r="D187" t="s">
        <v>10093</v>
      </c>
      <c r="E187" t="s">
        <v>139</v>
      </c>
      <c r="F187">
        <v>29349</v>
      </c>
      <c r="G187" s="17">
        <v>43922.695138888899</v>
      </c>
    </row>
    <row r="188" spans="1:7" ht="15" customHeight="1" x14ac:dyDescent="0.3">
      <c r="A188" t="s">
        <v>190</v>
      </c>
      <c r="B188" s="119" t="s">
        <v>11864</v>
      </c>
      <c r="C188" s="4" t="s">
        <v>29</v>
      </c>
      <c r="D188" t="s">
        <v>11865</v>
      </c>
      <c r="E188" t="s">
        <v>6394</v>
      </c>
      <c r="F188">
        <v>29640</v>
      </c>
      <c r="G188" s="17">
        <v>43922.843055555597</v>
      </c>
    </row>
    <row r="189" spans="1:7" ht="15" customHeight="1" x14ac:dyDescent="0.3">
      <c r="A189" t="s">
        <v>24</v>
      </c>
      <c r="B189" s="119" t="s">
        <v>12107</v>
      </c>
      <c r="C189" s="4" t="s">
        <v>29</v>
      </c>
      <c r="D189" t="s">
        <v>12108</v>
      </c>
      <c r="E189" t="s">
        <v>23</v>
      </c>
      <c r="F189">
        <v>29730</v>
      </c>
      <c r="G189" s="17">
        <v>43922.871527777803</v>
      </c>
    </row>
    <row r="190" spans="1:7" ht="15" customHeight="1" x14ac:dyDescent="0.3">
      <c r="A190" t="s">
        <v>24</v>
      </c>
      <c r="B190" s="119" t="s">
        <v>15224</v>
      </c>
      <c r="C190" s="4" t="s">
        <v>29</v>
      </c>
      <c r="D190" t="s">
        <v>15225</v>
      </c>
      <c r="E190" t="s">
        <v>23</v>
      </c>
      <c r="F190">
        <v>29732</v>
      </c>
      <c r="G190" s="17">
        <v>43923.850694444402</v>
      </c>
    </row>
    <row r="191" spans="1:7" ht="15" customHeight="1" x14ac:dyDescent="0.3">
      <c r="A191" t="s">
        <v>904</v>
      </c>
      <c r="B191" s="119" t="s">
        <v>5616</v>
      </c>
      <c r="C191" s="4" t="s">
        <v>29</v>
      </c>
      <c r="D191" t="s">
        <v>904</v>
      </c>
      <c r="E191" t="s">
        <v>904</v>
      </c>
      <c r="F191">
        <v>29720</v>
      </c>
      <c r="G191" s="17">
        <v>43922.112500000003</v>
      </c>
    </row>
    <row r="192" spans="1:7" ht="15" customHeight="1" x14ac:dyDescent="0.3">
      <c r="A192" t="s">
        <v>222</v>
      </c>
      <c r="B192" s="119" t="s">
        <v>2194</v>
      </c>
      <c r="C192" s="4" t="s">
        <v>29</v>
      </c>
      <c r="D192" t="s">
        <v>2195</v>
      </c>
      <c r="E192" t="s">
        <v>2196</v>
      </c>
      <c r="F192">
        <v>29926</v>
      </c>
      <c r="G192" s="17">
        <v>43921.967361111099</v>
      </c>
    </row>
    <row r="193" spans="1:7" ht="15" customHeight="1" x14ac:dyDescent="0.3">
      <c r="A193" t="s">
        <v>190</v>
      </c>
      <c r="B193" s="119" t="s">
        <v>1969</v>
      </c>
      <c r="C193" s="4" t="s">
        <v>29</v>
      </c>
      <c r="D193" t="s">
        <v>1970</v>
      </c>
      <c r="E193" t="s">
        <v>215</v>
      </c>
      <c r="F193">
        <v>29640</v>
      </c>
      <c r="G193" s="17">
        <v>43921.962500000001</v>
      </c>
    </row>
    <row r="194" spans="1:7" ht="15" customHeight="1" x14ac:dyDescent="0.3">
      <c r="A194" t="s">
        <v>162</v>
      </c>
      <c r="B194" s="119" t="s">
        <v>3604</v>
      </c>
      <c r="C194" s="4" t="s">
        <v>29</v>
      </c>
      <c r="D194" t="s">
        <v>3605</v>
      </c>
      <c r="E194" t="s">
        <v>512</v>
      </c>
      <c r="F194">
        <v>29577</v>
      </c>
      <c r="G194" s="17">
        <v>43922.004861111098</v>
      </c>
    </row>
    <row r="195" spans="1:7" ht="15" customHeight="1" x14ac:dyDescent="0.3">
      <c r="A195" t="s">
        <v>50</v>
      </c>
      <c r="B195" s="119" t="s">
        <v>18534</v>
      </c>
      <c r="C195" s="4" t="s">
        <v>29</v>
      </c>
      <c r="D195" t="s">
        <v>18535</v>
      </c>
      <c r="E195" t="s">
        <v>50</v>
      </c>
      <c r="F195">
        <v>29301</v>
      </c>
      <c r="G195" s="17">
        <v>43924.088888888902</v>
      </c>
    </row>
    <row r="196" spans="1:7" ht="15" customHeight="1" x14ac:dyDescent="0.3">
      <c r="A196" t="s">
        <v>662</v>
      </c>
      <c r="B196" s="119" t="s">
        <v>6587</v>
      </c>
      <c r="C196" s="4" t="s">
        <v>29</v>
      </c>
      <c r="D196" t="s">
        <v>6588</v>
      </c>
      <c r="E196" t="s">
        <v>662</v>
      </c>
      <c r="F196">
        <v>29150</v>
      </c>
      <c r="G196" s="17">
        <v>43922.411689814799</v>
      </c>
    </row>
    <row r="197" spans="1:7" ht="15" customHeight="1" x14ac:dyDescent="0.3">
      <c r="A197" t="s">
        <v>662</v>
      </c>
      <c r="B197" s="119" t="s">
        <v>4161</v>
      </c>
      <c r="C197" s="4" t="s">
        <v>29</v>
      </c>
      <c r="D197" t="s">
        <v>4162</v>
      </c>
      <c r="E197" t="s">
        <v>662</v>
      </c>
      <c r="F197">
        <v>29150</v>
      </c>
      <c r="G197" s="17">
        <v>43922.013888888898</v>
      </c>
    </row>
    <row r="198" spans="1:7" ht="15" hidden="1" customHeight="1" x14ac:dyDescent="0.3">
      <c r="A198" t="s">
        <v>267</v>
      </c>
      <c r="B198" s="119" t="s">
        <v>19952</v>
      </c>
      <c r="C198" s="4" t="s">
        <v>29</v>
      </c>
      <c r="D198" t="s">
        <v>19958</v>
      </c>
      <c r="E198" t="s">
        <v>582</v>
      </c>
      <c r="F198">
        <v>29697</v>
      </c>
      <c r="G198" s="17">
        <v>43927.589583333298</v>
      </c>
    </row>
    <row r="199" spans="1:7" ht="15" customHeight="1" x14ac:dyDescent="0.3">
      <c r="A199" t="s">
        <v>34</v>
      </c>
      <c r="B199" s="119" t="s">
        <v>7000</v>
      </c>
      <c r="C199" s="4" t="s">
        <v>29</v>
      </c>
      <c r="D199" t="s">
        <v>7001</v>
      </c>
      <c r="E199" t="s">
        <v>34</v>
      </c>
      <c r="F199">
        <v>29611</v>
      </c>
      <c r="G199" s="17">
        <v>43922.470138888901</v>
      </c>
    </row>
    <row r="200" spans="1:7" ht="15" hidden="1" customHeight="1" x14ac:dyDescent="0.3">
      <c r="A200" t="s">
        <v>50</v>
      </c>
      <c r="B200" s="119" t="s">
        <v>19961</v>
      </c>
      <c r="C200" s="4" t="s">
        <v>29</v>
      </c>
      <c r="D200" t="s">
        <v>19966</v>
      </c>
      <c r="E200" t="s">
        <v>15880</v>
      </c>
      <c r="F200">
        <v>29334</v>
      </c>
      <c r="G200" s="17">
        <v>43927.980555555601</v>
      </c>
    </row>
    <row r="201" spans="1:7" ht="15" customHeight="1" x14ac:dyDescent="0.3">
      <c r="A201" t="s">
        <v>41</v>
      </c>
      <c r="B201" s="119" t="s">
        <v>10215</v>
      </c>
      <c r="C201" s="4" t="s">
        <v>29</v>
      </c>
      <c r="D201" t="s">
        <v>10216</v>
      </c>
      <c r="E201" t="s">
        <v>41</v>
      </c>
      <c r="F201">
        <v>29073</v>
      </c>
      <c r="G201" s="17">
        <v>43922.702083333301</v>
      </c>
    </row>
    <row r="202" spans="1:7" ht="15" hidden="1" customHeight="1" x14ac:dyDescent="0.3">
      <c r="A202" t="s">
        <v>111</v>
      </c>
      <c r="B202" s="119" t="s">
        <v>17839</v>
      </c>
      <c r="C202" s="4" t="s">
        <v>15486</v>
      </c>
      <c r="D202" t="s">
        <v>111</v>
      </c>
      <c r="E202" t="s">
        <v>111</v>
      </c>
      <c r="F202">
        <v>29501</v>
      </c>
      <c r="G202" s="17">
        <v>43926.865277777797</v>
      </c>
    </row>
    <row r="203" spans="1:7" ht="15" hidden="1" customHeight="1" x14ac:dyDescent="0.3">
      <c r="A203" t="s">
        <v>267</v>
      </c>
      <c r="B203" s="119" t="s">
        <v>19970</v>
      </c>
      <c r="C203" s="4" t="s">
        <v>29</v>
      </c>
      <c r="D203" t="s">
        <v>19976</v>
      </c>
      <c r="E203" t="s">
        <v>267</v>
      </c>
      <c r="F203">
        <v>29624</v>
      </c>
      <c r="G203" s="17">
        <v>43927.990277777797</v>
      </c>
    </row>
    <row r="204" spans="1:7" ht="15" customHeight="1" x14ac:dyDescent="0.3">
      <c r="A204" t="s">
        <v>41</v>
      </c>
      <c r="B204" s="119" t="s">
        <v>14820</v>
      </c>
      <c r="C204" s="4" t="s">
        <v>29</v>
      </c>
      <c r="D204" t="s">
        <v>14821</v>
      </c>
      <c r="E204" t="s">
        <v>41</v>
      </c>
      <c r="F204">
        <v>29072</v>
      </c>
      <c r="G204" s="17">
        <v>43923.744444444397</v>
      </c>
    </row>
    <row r="205" spans="1:7" ht="15" hidden="1" customHeight="1" x14ac:dyDescent="0.3">
      <c r="A205" t="s">
        <v>104</v>
      </c>
      <c r="B205" s="119" t="s">
        <v>19979</v>
      </c>
      <c r="C205" s="4" t="s">
        <v>15486</v>
      </c>
      <c r="D205" t="s">
        <v>19984</v>
      </c>
      <c r="E205" t="s">
        <v>97</v>
      </c>
      <c r="F205">
        <v>29464</v>
      </c>
      <c r="G205" s="17">
        <v>43927.907638888901</v>
      </c>
    </row>
    <row r="206" spans="1:7" ht="15" customHeight="1" x14ac:dyDescent="0.3">
      <c r="A206" t="s">
        <v>222</v>
      </c>
      <c r="B206" s="119" t="s">
        <v>12903</v>
      </c>
      <c r="C206" s="4" t="s">
        <v>29</v>
      </c>
      <c r="D206" t="s">
        <v>12904</v>
      </c>
      <c r="E206" t="s">
        <v>1307</v>
      </c>
      <c r="F206">
        <v>29910</v>
      </c>
      <c r="G206" s="17">
        <v>43923.021527777797</v>
      </c>
    </row>
    <row r="207" spans="1:7" ht="15" customHeight="1" x14ac:dyDescent="0.3">
      <c r="A207" t="s">
        <v>335</v>
      </c>
      <c r="B207" s="119" t="s">
        <v>12270</v>
      </c>
      <c r="C207" s="4" t="s">
        <v>29</v>
      </c>
      <c r="D207" t="s">
        <v>12271</v>
      </c>
      <c r="E207" t="s">
        <v>12272</v>
      </c>
      <c r="F207">
        <v>29645</v>
      </c>
      <c r="G207" s="17">
        <v>43922.9</v>
      </c>
    </row>
    <row r="208" spans="1:7" ht="15" customHeight="1" x14ac:dyDescent="0.3">
      <c r="A208" t="s">
        <v>222</v>
      </c>
      <c r="B208" s="119" t="s">
        <v>14075</v>
      </c>
      <c r="C208" s="4" t="s">
        <v>29</v>
      </c>
      <c r="D208" t="s">
        <v>14076</v>
      </c>
      <c r="E208" t="s">
        <v>6652</v>
      </c>
      <c r="F208">
        <v>29910</v>
      </c>
      <c r="G208" s="17">
        <v>43923.604166666701</v>
      </c>
    </row>
    <row r="209" spans="1:7" ht="15" hidden="1" customHeight="1" x14ac:dyDescent="0.3">
      <c r="A209" t="s">
        <v>34</v>
      </c>
      <c r="B209" s="119" t="s">
        <v>19989</v>
      </c>
      <c r="C209" s="4" t="s">
        <v>29</v>
      </c>
      <c r="D209" t="s">
        <v>19990</v>
      </c>
      <c r="E209" t="s">
        <v>1351</v>
      </c>
      <c r="F209">
        <v>29681</v>
      </c>
      <c r="G209" s="17">
        <v>43929.68472222222</v>
      </c>
    </row>
    <row r="210" spans="1:7" ht="15" customHeight="1" x14ac:dyDescent="0.3">
      <c r="A210" t="s">
        <v>904</v>
      </c>
      <c r="B210" s="119" t="s">
        <v>4962</v>
      </c>
      <c r="C210" s="4" t="s">
        <v>29</v>
      </c>
      <c r="D210" t="s">
        <v>4963</v>
      </c>
      <c r="E210" t="s">
        <v>2655</v>
      </c>
      <c r="F210">
        <v>28173</v>
      </c>
      <c r="G210" s="17">
        <v>43922.05</v>
      </c>
    </row>
    <row r="211" spans="1:7" ht="15" customHeight="1" x14ac:dyDescent="0.3">
      <c r="A211" t="s">
        <v>361</v>
      </c>
      <c r="B211" s="119" t="s">
        <v>10156</v>
      </c>
      <c r="C211" s="4" t="s">
        <v>29</v>
      </c>
      <c r="D211" t="s">
        <v>10157</v>
      </c>
      <c r="E211" t="s">
        <v>10158</v>
      </c>
      <c r="F211">
        <v>29851</v>
      </c>
      <c r="G211" s="17">
        <v>43922.698611111096</v>
      </c>
    </row>
    <row r="212" spans="1:7" ht="15" customHeight="1" x14ac:dyDescent="0.3">
      <c r="A212" t="s">
        <v>267</v>
      </c>
      <c r="B212" s="119" t="s">
        <v>18640</v>
      </c>
      <c r="C212" s="4" t="s">
        <v>29</v>
      </c>
      <c r="D212" t="s">
        <v>18641</v>
      </c>
      <c r="E212" t="s">
        <v>267</v>
      </c>
      <c r="F212">
        <v>29626</v>
      </c>
      <c r="G212" s="17">
        <v>43924.563194444403</v>
      </c>
    </row>
    <row r="213" spans="1:7" ht="15" hidden="1" customHeight="1" x14ac:dyDescent="0.3">
      <c r="A213" t="s">
        <v>24</v>
      </c>
      <c r="B213" s="119" t="s">
        <v>548</v>
      </c>
      <c r="C213" s="4" t="s">
        <v>419</v>
      </c>
      <c r="D213" t="s">
        <v>549</v>
      </c>
      <c r="E213" t="s">
        <v>550</v>
      </c>
      <c r="F213">
        <v>29715</v>
      </c>
      <c r="G213" s="17">
        <v>43921.917361111096</v>
      </c>
    </row>
    <row r="214" spans="1:7" ht="15" customHeight="1" x14ac:dyDescent="0.3">
      <c r="A214" t="s">
        <v>104</v>
      </c>
      <c r="B214" s="119" t="s">
        <v>14307</v>
      </c>
      <c r="C214" s="4" t="s">
        <v>29</v>
      </c>
      <c r="D214" t="s">
        <v>14308</v>
      </c>
      <c r="E214" t="s">
        <v>2249</v>
      </c>
      <c r="F214">
        <v>29466</v>
      </c>
      <c r="G214" s="17">
        <v>43923.65</v>
      </c>
    </row>
    <row r="215" spans="1:7" ht="15" hidden="1" customHeight="1" x14ac:dyDescent="0.3">
      <c r="A215" t="s">
        <v>24</v>
      </c>
      <c r="B215" s="119" t="s">
        <v>19996</v>
      </c>
      <c r="C215" s="4" t="s">
        <v>29</v>
      </c>
      <c r="D215" t="s">
        <v>20002</v>
      </c>
      <c r="E215" t="s">
        <v>20003</v>
      </c>
      <c r="F215">
        <v>29732</v>
      </c>
      <c r="G215" s="17">
        <v>43928.890972222202</v>
      </c>
    </row>
    <row r="216" spans="1:7" ht="15" customHeight="1" x14ac:dyDescent="0.3">
      <c r="A216" t="s">
        <v>162</v>
      </c>
      <c r="B216" s="119" t="s">
        <v>9882</v>
      </c>
      <c r="C216" s="4" t="s">
        <v>29</v>
      </c>
      <c r="D216" t="s">
        <v>9883</v>
      </c>
      <c r="E216" t="s">
        <v>5105</v>
      </c>
      <c r="F216">
        <v>29566</v>
      </c>
      <c r="G216" s="17">
        <v>43922.681250000001</v>
      </c>
    </row>
    <row r="217" spans="1:7" ht="15" hidden="1" customHeight="1" x14ac:dyDescent="0.3">
      <c r="A217" t="s">
        <v>83</v>
      </c>
      <c r="B217" s="119" t="s">
        <v>20006</v>
      </c>
      <c r="C217" s="4" t="s">
        <v>29</v>
      </c>
      <c r="D217" t="s">
        <v>20011</v>
      </c>
      <c r="E217" t="s">
        <v>84</v>
      </c>
      <c r="F217">
        <v>29646</v>
      </c>
      <c r="G217" s="17">
        <v>43928.031944444403</v>
      </c>
    </row>
    <row r="218" spans="1:7" ht="15" customHeight="1" x14ac:dyDescent="0.3">
      <c r="A218" t="s">
        <v>65</v>
      </c>
      <c r="B218" s="119" t="s">
        <v>3616</v>
      </c>
      <c r="C218" s="4" t="s">
        <v>29</v>
      </c>
      <c r="D218" t="s">
        <v>3617</v>
      </c>
      <c r="E218" t="s">
        <v>64</v>
      </c>
      <c r="F218">
        <v>29485</v>
      </c>
      <c r="G218" s="17">
        <v>43922.004861111098</v>
      </c>
    </row>
    <row r="219" spans="1:7" ht="15" customHeight="1" x14ac:dyDescent="0.3">
      <c r="A219" t="s">
        <v>50</v>
      </c>
      <c r="B219" s="119" t="s">
        <v>9661</v>
      </c>
      <c r="C219" s="4" t="s">
        <v>29</v>
      </c>
      <c r="D219" t="s">
        <v>9662</v>
      </c>
      <c r="E219" t="s">
        <v>50</v>
      </c>
      <c r="F219">
        <v>29306</v>
      </c>
      <c r="G219" s="17">
        <v>43922.670138888898</v>
      </c>
    </row>
    <row r="220" spans="1:7" ht="15" customHeight="1" x14ac:dyDescent="0.3">
      <c r="A220" t="s">
        <v>34</v>
      </c>
      <c r="B220" s="119" t="s">
        <v>9749</v>
      </c>
      <c r="C220" s="4" t="s">
        <v>29</v>
      </c>
      <c r="D220" t="s">
        <v>9750</v>
      </c>
      <c r="E220" t="s">
        <v>49</v>
      </c>
      <c r="F220">
        <v>29650</v>
      </c>
      <c r="G220" s="17">
        <v>43922.6743055556</v>
      </c>
    </row>
    <row r="221" spans="1:7" ht="15" customHeight="1" x14ac:dyDescent="0.3">
      <c r="A221" t="s">
        <v>267</v>
      </c>
      <c r="B221" s="119" t="s">
        <v>2626</v>
      </c>
      <c r="C221" s="4" t="s">
        <v>29</v>
      </c>
      <c r="D221" t="s">
        <v>2627</v>
      </c>
      <c r="E221" t="s">
        <v>1014</v>
      </c>
      <c r="F221">
        <v>29625</v>
      </c>
      <c r="G221" s="17">
        <v>43921.983333333301</v>
      </c>
    </row>
    <row r="222" spans="1:7" ht="15" hidden="1" customHeight="1" x14ac:dyDescent="0.3">
      <c r="A222" t="s">
        <v>315</v>
      </c>
      <c r="B222" s="119" t="s">
        <v>9301</v>
      </c>
      <c r="C222" s="4" t="s">
        <v>419</v>
      </c>
      <c r="D222" t="s">
        <v>9302</v>
      </c>
      <c r="E222" t="s">
        <v>9303</v>
      </c>
      <c r="F222">
        <v>29204</v>
      </c>
      <c r="G222" s="17">
        <v>43922.642361111102</v>
      </c>
    </row>
    <row r="223" spans="1:7" ht="15" customHeight="1" x14ac:dyDescent="0.3">
      <c r="A223" t="s">
        <v>3158</v>
      </c>
      <c r="B223" s="119" t="s">
        <v>14094</v>
      </c>
      <c r="C223" s="4" t="s">
        <v>29</v>
      </c>
      <c r="D223" t="s">
        <v>14095</v>
      </c>
      <c r="E223" t="s">
        <v>3158</v>
      </c>
      <c r="F223">
        <v>29810</v>
      </c>
      <c r="G223" s="17">
        <v>43923.606249999997</v>
      </c>
    </row>
    <row r="224" spans="1:7" ht="15" hidden="1" customHeight="1" x14ac:dyDescent="0.3">
      <c r="A224" t="s">
        <v>3158</v>
      </c>
      <c r="B224" s="119" t="s">
        <v>20019</v>
      </c>
      <c r="C224" s="4" t="s">
        <v>29</v>
      </c>
      <c r="D224" t="s">
        <v>14095</v>
      </c>
      <c r="E224" t="s">
        <v>3158</v>
      </c>
      <c r="F224">
        <v>29810</v>
      </c>
      <c r="G224" s="17">
        <v>43928.970138888901</v>
      </c>
    </row>
    <row r="225" spans="1:7" ht="15" customHeight="1" x14ac:dyDescent="0.3">
      <c r="A225" t="s">
        <v>2134</v>
      </c>
      <c r="B225" s="119" t="s">
        <v>11600</v>
      </c>
      <c r="C225" s="4" t="s">
        <v>29</v>
      </c>
      <c r="D225" t="s">
        <v>11601</v>
      </c>
      <c r="E225" t="s">
        <v>2133</v>
      </c>
      <c r="F225">
        <v>29702</v>
      </c>
      <c r="G225" s="17">
        <v>43922.818749999999</v>
      </c>
    </row>
    <row r="226" spans="1:7" ht="15" hidden="1" customHeight="1" x14ac:dyDescent="0.3">
      <c r="A226" t="s">
        <v>34</v>
      </c>
      <c r="B226" s="119" t="s">
        <v>20027</v>
      </c>
      <c r="C226" s="4" t="s">
        <v>29</v>
      </c>
      <c r="D226" t="s">
        <v>20032</v>
      </c>
      <c r="E226" t="s">
        <v>34</v>
      </c>
      <c r="F226">
        <v>29607</v>
      </c>
      <c r="G226" s="17">
        <v>43927.529861111099</v>
      </c>
    </row>
    <row r="227" spans="1:7" ht="15" customHeight="1" x14ac:dyDescent="0.3">
      <c r="A227" t="s">
        <v>844</v>
      </c>
      <c r="B227" s="119" t="s">
        <v>13263</v>
      </c>
      <c r="C227" s="4" t="s">
        <v>29</v>
      </c>
      <c r="D227" t="s">
        <v>13264</v>
      </c>
      <c r="E227" t="s">
        <v>2309</v>
      </c>
      <c r="F227">
        <v>29445</v>
      </c>
      <c r="G227" s="17">
        <v>43923.122222222199</v>
      </c>
    </row>
    <row r="228" spans="1:7" ht="15" hidden="1" customHeight="1" x14ac:dyDescent="0.3">
      <c r="A228" t="s">
        <v>267</v>
      </c>
      <c r="B228" s="119" t="s">
        <v>20035</v>
      </c>
      <c r="C228" s="4" t="s">
        <v>29</v>
      </c>
      <c r="D228" t="s">
        <v>20040</v>
      </c>
      <c r="E228" t="s">
        <v>20041</v>
      </c>
      <c r="F228">
        <v>29670</v>
      </c>
      <c r="G228" s="17">
        <v>43928.613194444399</v>
      </c>
    </row>
    <row r="229" spans="1:7" ht="15" customHeight="1" x14ac:dyDescent="0.3">
      <c r="A229" t="s">
        <v>111</v>
      </c>
      <c r="B229" s="119" t="s">
        <v>13056</v>
      </c>
      <c r="C229" s="4" t="s">
        <v>29</v>
      </c>
      <c r="D229" t="s">
        <v>13057</v>
      </c>
      <c r="E229" t="s">
        <v>111</v>
      </c>
      <c r="F229">
        <v>29501</v>
      </c>
      <c r="G229" s="17">
        <v>43923.061805555597</v>
      </c>
    </row>
    <row r="230" spans="1:7" ht="15" hidden="1" customHeight="1" x14ac:dyDescent="0.3">
      <c r="A230" t="s">
        <v>34</v>
      </c>
      <c r="B230" s="119" t="s">
        <v>15480</v>
      </c>
      <c r="C230" s="4" t="s">
        <v>15486</v>
      </c>
      <c r="D230" t="s">
        <v>15481</v>
      </c>
      <c r="E230" t="s">
        <v>1369</v>
      </c>
      <c r="F230">
        <v>29687</v>
      </c>
      <c r="G230" s="17">
        <v>43924.896527777797</v>
      </c>
    </row>
    <row r="231" spans="1:7" ht="15" customHeight="1" x14ac:dyDescent="0.3">
      <c r="A231" t="s">
        <v>111</v>
      </c>
      <c r="B231" s="119" t="s">
        <v>1986</v>
      </c>
      <c r="C231" s="4" t="s">
        <v>29</v>
      </c>
      <c r="D231" t="s">
        <v>1987</v>
      </c>
      <c r="E231" t="s">
        <v>111</v>
      </c>
      <c r="F231">
        <v>29501</v>
      </c>
      <c r="G231" s="17">
        <v>43921.962500000001</v>
      </c>
    </row>
    <row r="232" spans="1:7" ht="15" customHeight="1" x14ac:dyDescent="0.3">
      <c r="A232" t="s">
        <v>222</v>
      </c>
      <c r="B232" s="119" t="s">
        <v>1305</v>
      </c>
      <c r="C232" s="4" t="s">
        <v>29</v>
      </c>
      <c r="D232" t="s">
        <v>1306</v>
      </c>
      <c r="E232" t="s">
        <v>1307</v>
      </c>
      <c r="F232">
        <v>29910</v>
      </c>
      <c r="G232" s="17">
        <v>43921.949305555601</v>
      </c>
    </row>
    <row r="233" spans="1:7" ht="15" customHeight="1" x14ac:dyDescent="0.3">
      <c r="A233" t="s">
        <v>24</v>
      </c>
      <c r="B233" s="119" t="s">
        <v>14418</v>
      </c>
      <c r="C233" s="4" t="s">
        <v>29</v>
      </c>
      <c r="D233" t="s">
        <v>14419</v>
      </c>
      <c r="E233" t="s">
        <v>23</v>
      </c>
      <c r="F233">
        <v>29730</v>
      </c>
      <c r="G233" s="17">
        <v>43923.667361111096</v>
      </c>
    </row>
    <row r="234" spans="1:7" ht="15" customHeight="1" x14ac:dyDescent="0.3">
      <c r="A234" t="s">
        <v>41</v>
      </c>
      <c r="B234" s="119" t="s">
        <v>1154</v>
      </c>
      <c r="C234" s="4" t="s">
        <v>29</v>
      </c>
      <c r="D234" t="s">
        <v>1155</v>
      </c>
      <c r="E234" t="s">
        <v>1156</v>
      </c>
      <c r="F234">
        <v>29063</v>
      </c>
      <c r="G234" s="17">
        <v>43921.944444444402</v>
      </c>
    </row>
    <row r="235" spans="1:7" ht="15" customHeight="1" x14ac:dyDescent="0.3">
      <c r="A235" t="s">
        <v>126</v>
      </c>
      <c r="B235" s="119" t="s">
        <v>6073</v>
      </c>
      <c r="C235" s="4" t="s">
        <v>29</v>
      </c>
      <c r="D235" t="s">
        <v>6074</v>
      </c>
      <c r="E235" t="s">
        <v>126</v>
      </c>
      <c r="F235">
        <v>29303</v>
      </c>
      <c r="G235" s="17">
        <v>43922.270520833299</v>
      </c>
    </row>
    <row r="236" spans="1:7" ht="15" hidden="1" customHeight="1" x14ac:dyDescent="0.3">
      <c r="A236" t="s">
        <v>34</v>
      </c>
      <c r="B236" s="119" t="s">
        <v>20050</v>
      </c>
      <c r="C236" s="4" t="s">
        <v>29</v>
      </c>
      <c r="D236" t="s">
        <v>20055</v>
      </c>
      <c r="E236" t="s">
        <v>34</v>
      </c>
      <c r="F236">
        <v>29617</v>
      </c>
      <c r="G236" s="17">
        <v>43928.807638888902</v>
      </c>
    </row>
    <row r="237" spans="1:7" ht="15" customHeight="1" x14ac:dyDescent="0.3">
      <c r="A237" t="s">
        <v>41</v>
      </c>
      <c r="B237" s="119" t="s">
        <v>4447</v>
      </c>
      <c r="C237" s="4" t="s">
        <v>29</v>
      </c>
      <c r="D237" t="s">
        <v>4448</v>
      </c>
      <c r="E237" t="s">
        <v>41</v>
      </c>
      <c r="F237">
        <v>29072</v>
      </c>
      <c r="G237" s="17">
        <v>43922.0222222222</v>
      </c>
    </row>
    <row r="238" spans="1:7" ht="15" customHeight="1" x14ac:dyDescent="0.3">
      <c r="A238" t="s">
        <v>34</v>
      </c>
      <c r="B238" s="119" t="s">
        <v>12099</v>
      </c>
      <c r="C238" s="4" t="s">
        <v>29</v>
      </c>
      <c r="D238" t="s">
        <v>12100</v>
      </c>
      <c r="E238" t="s">
        <v>12101</v>
      </c>
      <c r="F238">
        <v>29617</v>
      </c>
      <c r="G238" s="17">
        <v>43922.871527777803</v>
      </c>
    </row>
    <row r="239" spans="1:7" ht="15" hidden="1" customHeight="1" x14ac:dyDescent="0.3">
      <c r="A239" t="s">
        <v>315</v>
      </c>
      <c r="B239" s="119" t="s">
        <v>16197</v>
      </c>
      <c r="C239" s="4" t="s">
        <v>15463</v>
      </c>
      <c r="D239" t="s">
        <v>16198</v>
      </c>
      <c r="E239" t="s">
        <v>1078</v>
      </c>
      <c r="F239">
        <v>29201</v>
      </c>
      <c r="G239" s="17">
        <v>43925.0805555556</v>
      </c>
    </row>
    <row r="240" spans="1:7" ht="15" customHeight="1" x14ac:dyDescent="0.3">
      <c r="A240" t="s">
        <v>844</v>
      </c>
      <c r="B240" s="119" t="s">
        <v>7948</v>
      </c>
      <c r="C240" s="4" t="s">
        <v>29</v>
      </c>
      <c r="D240" t="s">
        <v>7949</v>
      </c>
      <c r="E240" t="s">
        <v>2309</v>
      </c>
      <c r="F240">
        <v>29445</v>
      </c>
      <c r="G240" s="17">
        <v>43922.543749999997</v>
      </c>
    </row>
    <row r="241" spans="1:7" ht="15" customHeight="1" x14ac:dyDescent="0.3">
      <c r="A241" t="s">
        <v>34</v>
      </c>
      <c r="B241" s="119" t="s">
        <v>15293</v>
      </c>
      <c r="C241" s="4" t="s">
        <v>29</v>
      </c>
      <c r="D241" t="s">
        <v>15294</v>
      </c>
      <c r="E241" t="s">
        <v>1071</v>
      </c>
      <c r="F241">
        <v>29669</v>
      </c>
      <c r="G241" s="17">
        <v>43924.877777777801</v>
      </c>
    </row>
    <row r="242" spans="1:7" ht="15" hidden="1" customHeight="1" x14ac:dyDescent="0.3">
      <c r="A242" t="s">
        <v>34</v>
      </c>
      <c r="B242" s="119" t="s">
        <v>20062</v>
      </c>
      <c r="C242" s="4" t="s">
        <v>29</v>
      </c>
      <c r="D242" t="s">
        <v>20066</v>
      </c>
      <c r="E242" t="s">
        <v>1071</v>
      </c>
      <c r="F242">
        <v>29669</v>
      </c>
      <c r="G242" s="17">
        <v>43927.654861111099</v>
      </c>
    </row>
    <row r="243" spans="1:7" ht="15" customHeight="1" x14ac:dyDescent="0.3">
      <c r="A243" t="s">
        <v>2134</v>
      </c>
      <c r="B243" s="119" t="s">
        <v>10968</v>
      </c>
      <c r="C243" s="4" t="s">
        <v>29</v>
      </c>
      <c r="D243" t="s">
        <v>10969</v>
      </c>
      <c r="E243" t="s">
        <v>3073</v>
      </c>
      <c r="F243">
        <v>29341</v>
      </c>
      <c r="G243" s="17">
        <v>43922.758333333302</v>
      </c>
    </row>
    <row r="244" spans="1:7" ht="15" customHeight="1" x14ac:dyDescent="0.3">
      <c r="A244" t="s">
        <v>190</v>
      </c>
      <c r="B244" s="119" t="s">
        <v>5965</v>
      </c>
      <c r="C244" s="4" t="s">
        <v>29</v>
      </c>
      <c r="D244" t="s">
        <v>5966</v>
      </c>
      <c r="E244" t="s">
        <v>215</v>
      </c>
      <c r="F244">
        <v>29640</v>
      </c>
      <c r="G244" s="17">
        <v>43922.176388888904</v>
      </c>
    </row>
    <row r="245" spans="1:7" ht="15" hidden="1" customHeight="1" x14ac:dyDescent="0.3">
      <c r="A245" t="s">
        <v>50</v>
      </c>
      <c r="B245" s="119" t="s">
        <v>20070</v>
      </c>
      <c r="C245" s="4" t="s">
        <v>29</v>
      </c>
      <c r="D245" t="s">
        <v>20072</v>
      </c>
      <c r="E245" t="s">
        <v>50</v>
      </c>
      <c r="F245">
        <v>29302</v>
      </c>
      <c r="G245" s="17">
        <v>43929.632638888892</v>
      </c>
    </row>
    <row r="246" spans="1:7" ht="15" customHeight="1" x14ac:dyDescent="0.3">
      <c r="A246" t="s">
        <v>104</v>
      </c>
      <c r="B246" s="119" t="s">
        <v>11526</v>
      </c>
      <c r="C246" s="4" t="s">
        <v>29</v>
      </c>
      <c r="D246" t="s">
        <v>11527</v>
      </c>
      <c r="E246" t="s">
        <v>9963</v>
      </c>
      <c r="F246">
        <v>29464</v>
      </c>
      <c r="G246" s="17">
        <v>43922.809027777803</v>
      </c>
    </row>
    <row r="247" spans="1:7" ht="15" hidden="1" customHeight="1" x14ac:dyDescent="0.3">
      <c r="A247" t="s">
        <v>335</v>
      </c>
      <c r="B247" s="119" t="s">
        <v>9998</v>
      </c>
      <c r="C247" s="4" t="s">
        <v>419</v>
      </c>
      <c r="D247" t="s">
        <v>9999</v>
      </c>
      <c r="E247" t="s">
        <v>3081</v>
      </c>
      <c r="F247">
        <v>29360</v>
      </c>
      <c r="G247" s="17">
        <v>43922.690972222197</v>
      </c>
    </row>
    <row r="248" spans="1:7" ht="15" customHeight="1" x14ac:dyDescent="0.3">
      <c r="A248" t="s">
        <v>34</v>
      </c>
      <c r="B248" s="119" t="s">
        <v>13013</v>
      </c>
      <c r="C248" s="4" t="s">
        <v>29</v>
      </c>
      <c r="D248" t="s">
        <v>13014</v>
      </c>
      <c r="E248" t="s">
        <v>176</v>
      </c>
      <c r="F248">
        <v>29611</v>
      </c>
      <c r="G248" s="17">
        <v>43923.050694444399</v>
      </c>
    </row>
    <row r="249" spans="1:7" ht="15" customHeight="1" x14ac:dyDescent="0.3">
      <c r="A249" t="s">
        <v>267</v>
      </c>
      <c r="B249" s="119" t="s">
        <v>11340</v>
      </c>
      <c r="C249" s="4" t="s">
        <v>29</v>
      </c>
      <c r="D249" t="s">
        <v>11341</v>
      </c>
      <c r="E249" t="s">
        <v>267</v>
      </c>
      <c r="F249">
        <v>29684</v>
      </c>
      <c r="G249" s="17">
        <v>43922.790972222203</v>
      </c>
    </row>
    <row r="250" spans="1:7" ht="15" customHeight="1" x14ac:dyDescent="0.3">
      <c r="A250" t="s">
        <v>662</v>
      </c>
      <c r="B250" s="119" t="s">
        <v>14694</v>
      </c>
      <c r="C250" s="4" t="s">
        <v>29</v>
      </c>
      <c r="D250" t="s">
        <v>14695</v>
      </c>
      <c r="E250" t="s">
        <v>662</v>
      </c>
      <c r="F250">
        <v>29153</v>
      </c>
      <c r="G250" s="17">
        <v>43923.714583333298</v>
      </c>
    </row>
    <row r="251" spans="1:7" ht="15" customHeight="1" x14ac:dyDescent="0.3">
      <c r="A251" t="s">
        <v>34</v>
      </c>
      <c r="B251" s="119" t="s">
        <v>3657</v>
      </c>
      <c r="C251" s="4" t="s">
        <v>29</v>
      </c>
      <c r="D251" t="s">
        <v>3658</v>
      </c>
      <c r="E251" t="s">
        <v>176</v>
      </c>
      <c r="F251">
        <v>29615</v>
      </c>
      <c r="G251" s="17">
        <v>43922.005555555603</v>
      </c>
    </row>
    <row r="252" spans="1:7" ht="15" customHeight="1" x14ac:dyDescent="0.3">
      <c r="A252" t="s">
        <v>104</v>
      </c>
      <c r="B252" s="119" t="s">
        <v>7234</v>
      </c>
      <c r="C252" s="4" t="s">
        <v>29</v>
      </c>
      <c r="D252" t="s">
        <v>7235</v>
      </c>
      <c r="E252" t="s">
        <v>7236</v>
      </c>
      <c r="F252">
        <v>29466</v>
      </c>
      <c r="G252" s="17">
        <v>43922.495833333298</v>
      </c>
    </row>
    <row r="253" spans="1:7" ht="15" customHeight="1" x14ac:dyDescent="0.3">
      <c r="A253" t="s">
        <v>335</v>
      </c>
      <c r="B253" s="119" t="s">
        <v>3521</v>
      </c>
      <c r="C253" s="4" t="s">
        <v>29</v>
      </c>
      <c r="D253" t="s">
        <v>3522</v>
      </c>
      <c r="E253" t="s">
        <v>3523</v>
      </c>
      <c r="F253">
        <v>29645</v>
      </c>
      <c r="G253" s="17">
        <v>43922.002777777801</v>
      </c>
    </row>
    <row r="254" spans="1:7" ht="15" hidden="1" customHeight="1" x14ac:dyDescent="0.3">
      <c r="A254" t="s">
        <v>50</v>
      </c>
      <c r="B254" s="119" t="s">
        <v>20081</v>
      </c>
      <c r="C254" s="4" t="s">
        <v>15486</v>
      </c>
      <c r="D254" t="s">
        <v>20087</v>
      </c>
      <c r="E254" t="s">
        <v>139</v>
      </c>
      <c r="F254">
        <v>29349</v>
      </c>
      <c r="G254" s="17">
        <v>43928.090277777803</v>
      </c>
    </row>
    <row r="255" spans="1:7" ht="15" customHeight="1" x14ac:dyDescent="0.3">
      <c r="A255" t="s">
        <v>1149</v>
      </c>
      <c r="B255" s="119" t="s">
        <v>8489</v>
      </c>
      <c r="C255" s="4" t="s">
        <v>29</v>
      </c>
      <c r="D255" t="s">
        <v>8490</v>
      </c>
      <c r="E255" t="s">
        <v>3845</v>
      </c>
      <c r="F255">
        <v>29927</v>
      </c>
      <c r="G255" s="17">
        <v>43922.581250000003</v>
      </c>
    </row>
    <row r="256" spans="1:7" ht="15" customHeight="1" x14ac:dyDescent="0.3">
      <c r="A256" t="s">
        <v>190</v>
      </c>
      <c r="B256" s="119" t="s">
        <v>3425</v>
      </c>
      <c r="C256" s="4" t="s">
        <v>29</v>
      </c>
      <c r="D256" t="s">
        <v>3426</v>
      </c>
      <c r="E256" t="s">
        <v>2075</v>
      </c>
      <c r="F256">
        <v>29671</v>
      </c>
      <c r="G256" s="17">
        <v>43922.000694444403</v>
      </c>
    </row>
    <row r="257" spans="1:7" ht="15" customHeight="1" x14ac:dyDescent="0.3">
      <c r="A257" t="s">
        <v>104</v>
      </c>
      <c r="B257" s="119" t="s">
        <v>4035</v>
      </c>
      <c r="C257" s="4" t="s">
        <v>29</v>
      </c>
      <c r="D257" t="s">
        <v>4036</v>
      </c>
      <c r="E257" t="s">
        <v>104</v>
      </c>
      <c r="F257">
        <v>29406</v>
      </c>
      <c r="G257" s="17">
        <v>43922.012499999997</v>
      </c>
    </row>
    <row r="258" spans="1:7" ht="15" customHeight="1" x14ac:dyDescent="0.3">
      <c r="A258" t="s">
        <v>41</v>
      </c>
      <c r="B258" s="119" t="s">
        <v>2988</v>
      </c>
      <c r="C258" s="4" t="s">
        <v>29</v>
      </c>
      <c r="D258" t="s">
        <v>2989</v>
      </c>
      <c r="E258" t="s">
        <v>2990</v>
      </c>
      <c r="F258">
        <v>29202</v>
      </c>
      <c r="G258" s="17">
        <v>43921.991666666698</v>
      </c>
    </row>
    <row r="259" spans="1:7" ht="15" hidden="1" customHeight="1" x14ac:dyDescent="0.3">
      <c r="A259" t="s">
        <v>65</v>
      </c>
      <c r="B259" s="119" t="s">
        <v>20093</v>
      </c>
      <c r="C259" s="4" t="s">
        <v>29</v>
      </c>
      <c r="D259" t="s">
        <v>20098</v>
      </c>
      <c r="E259" t="s">
        <v>64</v>
      </c>
      <c r="F259">
        <v>29485</v>
      </c>
      <c r="G259" s="17">
        <v>43928.064583333296</v>
      </c>
    </row>
    <row r="260" spans="1:7" ht="15" customHeight="1" x14ac:dyDescent="0.3">
      <c r="A260" t="s">
        <v>50</v>
      </c>
      <c r="B260" s="119" t="s">
        <v>1160</v>
      </c>
      <c r="C260" s="4" t="s">
        <v>29</v>
      </c>
      <c r="D260" t="s">
        <v>1161</v>
      </c>
      <c r="E260" t="s">
        <v>126</v>
      </c>
      <c r="F260">
        <v>29301</v>
      </c>
      <c r="G260" s="17">
        <v>43921.944444444402</v>
      </c>
    </row>
    <row r="261" spans="1:7" ht="15" hidden="1" customHeight="1" x14ac:dyDescent="0.3">
      <c r="A261" t="s">
        <v>162</v>
      </c>
      <c r="B261" s="119" t="s">
        <v>20101</v>
      </c>
      <c r="C261" s="4" t="s">
        <v>419</v>
      </c>
      <c r="D261" t="s">
        <v>20107</v>
      </c>
      <c r="E261" t="s">
        <v>512</v>
      </c>
      <c r="F261">
        <v>29577</v>
      </c>
      <c r="G261" s="17">
        <v>43928.9819444444</v>
      </c>
    </row>
    <row r="262" spans="1:7" ht="15" customHeight="1" x14ac:dyDescent="0.3">
      <c r="A262" t="s">
        <v>104</v>
      </c>
      <c r="B262" s="119" t="s">
        <v>479</v>
      </c>
      <c r="C262" s="4" t="s">
        <v>29</v>
      </c>
      <c r="D262" t="s">
        <v>480</v>
      </c>
      <c r="E262" t="s">
        <v>482</v>
      </c>
      <c r="F262">
        <v>29406</v>
      </c>
      <c r="G262" s="17">
        <v>43921.914583333302</v>
      </c>
    </row>
    <row r="263" spans="1:7" ht="15" customHeight="1" x14ac:dyDescent="0.3">
      <c r="A263" t="s">
        <v>190</v>
      </c>
      <c r="B263" s="119" t="s">
        <v>6673</v>
      </c>
      <c r="C263" s="4" t="s">
        <v>29</v>
      </c>
      <c r="D263" t="s">
        <v>6674</v>
      </c>
      <c r="E263" t="s">
        <v>215</v>
      </c>
      <c r="F263">
        <v>29642</v>
      </c>
      <c r="G263" s="17">
        <v>43922.425752314797</v>
      </c>
    </row>
    <row r="264" spans="1:7" ht="15" hidden="1" customHeight="1" x14ac:dyDescent="0.3">
      <c r="A264" t="s">
        <v>162</v>
      </c>
      <c r="B264" s="119" t="s">
        <v>8476</v>
      </c>
      <c r="C264" s="4" t="s">
        <v>501</v>
      </c>
      <c r="D264" t="s">
        <v>8477</v>
      </c>
      <c r="E264" t="s">
        <v>616</v>
      </c>
      <c r="F264">
        <v>29577</v>
      </c>
      <c r="G264" s="17">
        <v>43927.667361111096</v>
      </c>
    </row>
    <row r="265" spans="1:7" ht="15" customHeight="1" x14ac:dyDescent="0.3">
      <c r="A265" t="s">
        <v>162</v>
      </c>
      <c r="B265" s="119" t="s">
        <v>8476</v>
      </c>
      <c r="C265" s="4" t="s">
        <v>29</v>
      </c>
      <c r="D265" t="s">
        <v>8477</v>
      </c>
      <c r="E265" t="s">
        <v>512</v>
      </c>
      <c r="F265">
        <v>29577</v>
      </c>
      <c r="G265" s="17">
        <v>43922.579861111102</v>
      </c>
    </row>
    <row r="266" spans="1:7" ht="15" customHeight="1" x14ac:dyDescent="0.3">
      <c r="A266" t="s">
        <v>267</v>
      </c>
      <c r="B266" s="119" t="s">
        <v>2241</v>
      </c>
      <c r="C266" s="4" t="s">
        <v>29</v>
      </c>
      <c r="D266" t="s">
        <v>2242</v>
      </c>
      <c r="E266" t="s">
        <v>34</v>
      </c>
      <c r="F266">
        <v>29611</v>
      </c>
      <c r="G266" s="17">
        <v>43921.968055555597</v>
      </c>
    </row>
    <row r="267" spans="1:7" ht="15" customHeight="1" x14ac:dyDescent="0.3">
      <c r="A267" t="s">
        <v>315</v>
      </c>
      <c r="B267" s="119" t="s">
        <v>9013</v>
      </c>
      <c r="C267" s="4" t="s">
        <v>29</v>
      </c>
      <c r="D267" t="s">
        <v>9014</v>
      </c>
      <c r="E267" t="s">
        <v>40</v>
      </c>
      <c r="F267">
        <v>29201</v>
      </c>
      <c r="G267" s="17">
        <v>43922.613888888904</v>
      </c>
    </row>
    <row r="268" spans="1:7" ht="15" hidden="1" customHeight="1" x14ac:dyDescent="0.3">
      <c r="A268" t="s">
        <v>415</v>
      </c>
      <c r="B268" s="119" t="s">
        <v>20119</v>
      </c>
      <c r="C268" s="4" t="s">
        <v>29</v>
      </c>
      <c r="D268">
        <v>706</v>
      </c>
      <c r="E268" t="s">
        <v>415</v>
      </c>
      <c r="F268">
        <v>29571</v>
      </c>
      <c r="G268" s="17">
        <v>43928.0090277778</v>
      </c>
    </row>
    <row r="269" spans="1:7" ht="15" customHeight="1" x14ac:dyDescent="0.3">
      <c r="A269" t="s">
        <v>24</v>
      </c>
      <c r="B269" s="119" t="s">
        <v>6810</v>
      </c>
      <c r="C269" s="4" t="s">
        <v>29</v>
      </c>
      <c r="D269" t="s">
        <v>6811</v>
      </c>
      <c r="E269" t="s">
        <v>23</v>
      </c>
      <c r="F269">
        <v>29730</v>
      </c>
      <c r="G269" s="17">
        <v>43922.448611111096</v>
      </c>
    </row>
    <row r="270" spans="1:7" ht="15" hidden="1" customHeight="1" x14ac:dyDescent="0.3">
      <c r="A270" t="s">
        <v>50</v>
      </c>
      <c r="B270" s="119" t="s">
        <v>4898</v>
      </c>
      <c r="C270" s="4" t="s">
        <v>419</v>
      </c>
      <c r="D270" t="s">
        <v>4899</v>
      </c>
      <c r="E270" t="s">
        <v>126</v>
      </c>
      <c r="F270">
        <v>29301</v>
      </c>
      <c r="G270" s="17">
        <v>43922.046527777798</v>
      </c>
    </row>
    <row r="271" spans="1:7" ht="15" customHeight="1" x14ac:dyDescent="0.3">
      <c r="A271" t="s">
        <v>50</v>
      </c>
      <c r="B271" s="119" t="s">
        <v>9403</v>
      </c>
      <c r="C271" s="4" t="s">
        <v>29</v>
      </c>
      <c r="D271" t="s">
        <v>9404</v>
      </c>
      <c r="E271" t="s">
        <v>126</v>
      </c>
      <c r="F271">
        <v>29301</v>
      </c>
      <c r="G271" s="17">
        <v>43922.648611111101</v>
      </c>
    </row>
    <row r="272" spans="1:7" ht="15" customHeight="1" x14ac:dyDescent="0.3">
      <c r="A272" t="s">
        <v>34</v>
      </c>
      <c r="B272" s="119" t="s">
        <v>13200</v>
      </c>
      <c r="C272" s="4" t="s">
        <v>29</v>
      </c>
      <c r="D272" t="s">
        <v>13201</v>
      </c>
      <c r="E272" t="s">
        <v>176</v>
      </c>
      <c r="F272">
        <v>29611</v>
      </c>
      <c r="G272" s="17">
        <v>43923.095833333296</v>
      </c>
    </row>
    <row r="273" spans="1:7" ht="15" hidden="1" customHeight="1" x14ac:dyDescent="0.3">
      <c r="A273" t="s">
        <v>50</v>
      </c>
      <c r="B273" s="119" t="s">
        <v>20130</v>
      </c>
      <c r="C273" s="4" t="s">
        <v>29</v>
      </c>
      <c r="D273" t="s">
        <v>20135</v>
      </c>
      <c r="E273" t="s">
        <v>6902</v>
      </c>
      <c r="F273">
        <v>29303</v>
      </c>
      <c r="G273" s="17">
        <v>43928.635416666701</v>
      </c>
    </row>
    <row r="274" spans="1:7" ht="15" customHeight="1" x14ac:dyDescent="0.3">
      <c r="A274" t="s">
        <v>34</v>
      </c>
      <c r="B274" s="119" t="s">
        <v>10247</v>
      </c>
      <c r="C274" s="4" t="s">
        <v>29</v>
      </c>
      <c r="D274" t="s">
        <v>10248</v>
      </c>
      <c r="E274" t="s">
        <v>34</v>
      </c>
      <c r="F274">
        <v>29607</v>
      </c>
      <c r="G274" s="17">
        <v>43922.704861111102</v>
      </c>
    </row>
    <row r="275" spans="1:7" ht="15" hidden="1" customHeight="1" x14ac:dyDescent="0.3">
      <c r="A275" t="s">
        <v>904</v>
      </c>
      <c r="B275" s="119" t="s">
        <v>20138</v>
      </c>
      <c r="C275" s="4" t="s">
        <v>29</v>
      </c>
      <c r="D275" t="s">
        <v>20144</v>
      </c>
      <c r="E275" t="s">
        <v>7288</v>
      </c>
      <c r="F275">
        <v>29720</v>
      </c>
      <c r="G275" s="17">
        <v>43927.890277777798</v>
      </c>
    </row>
    <row r="276" spans="1:7" ht="15" hidden="1" customHeight="1" x14ac:dyDescent="0.3">
      <c r="A276" t="s">
        <v>83</v>
      </c>
      <c r="B276" s="119" t="s">
        <v>20146</v>
      </c>
      <c r="C276" s="4" t="s">
        <v>501</v>
      </c>
      <c r="D276" t="s">
        <v>20151</v>
      </c>
      <c r="E276" t="s">
        <v>83</v>
      </c>
      <c r="F276">
        <v>29649</v>
      </c>
      <c r="G276" s="17">
        <v>43927.8</v>
      </c>
    </row>
    <row r="277" spans="1:7" ht="15" hidden="1" customHeight="1" x14ac:dyDescent="0.3">
      <c r="A277" t="s">
        <v>50</v>
      </c>
      <c r="B277" s="119" t="s">
        <v>20153</v>
      </c>
      <c r="C277" s="4" t="s">
        <v>29</v>
      </c>
      <c r="D277" t="s">
        <v>20159</v>
      </c>
      <c r="E277" t="s">
        <v>5918</v>
      </c>
      <c r="F277">
        <v>29376</v>
      </c>
      <c r="G277" s="17">
        <v>43929.540972222225</v>
      </c>
    </row>
    <row r="278" spans="1:7" ht="15" hidden="1" customHeight="1" x14ac:dyDescent="0.3">
      <c r="A278" t="s">
        <v>104</v>
      </c>
      <c r="B278" s="119" t="s">
        <v>20161</v>
      </c>
      <c r="C278" s="4" t="s">
        <v>29</v>
      </c>
      <c r="D278" t="s">
        <v>20166</v>
      </c>
      <c r="E278" t="s">
        <v>20167</v>
      </c>
      <c r="F278">
        <v>29445</v>
      </c>
      <c r="G278" s="17">
        <v>43928.480555555601</v>
      </c>
    </row>
    <row r="279" spans="1:7" ht="15" hidden="1" customHeight="1" x14ac:dyDescent="0.3">
      <c r="A279" t="s">
        <v>41</v>
      </c>
      <c r="B279" s="119" t="s">
        <v>20169</v>
      </c>
      <c r="C279" s="4" t="s">
        <v>29</v>
      </c>
      <c r="D279" t="s">
        <v>20174</v>
      </c>
      <c r="E279" t="s">
        <v>41</v>
      </c>
      <c r="F279">
        <v>29071</v>
      </c>
      <c r="G279" s="17">
        <v>43928.844444444403</v>
      </c>
    </row>
    <row r="280" spans="1:7" ht="15" customHeight="1" x14ac:dyDescent="0.3">
      <c r="A280" t="s">
        <v>315</v>
      </c>
      <c r="B280" s="119" t="s">
        <v>13601</v>
      </c>
      <c r="C280" s="4" t="s">
        <v>29</v>
      </c>
      <c r="D280" t="s">
        <v>13602</v>
      </c>
      <c r="E280" t="s">
        <v>13603</v>
      </c>
      <c r="F280">
        <v>46278</v>
      </c>
      <c r="G280" s="17">
        <v>43923.519444444399</v>
      </c>
    </row>
    <row r="281" spans="1:7" ht="15" customHeight="1" x14ac:dyDescent="0.3">
      <c r="A281" t="s">
        <v>267</v>
      </c>
      <c r="B281" s="119" t="s">
        <v>13516</v>
      </c>
      <c r="C281" s="4" t="s">
        <v>29</v>
      </c>
      <c r="D281" t="s">
        <v>13517</v>
      </c>
      <c r="E281" t="s">
        <v>267</v>
      </c>
      <c r="F281">
        <v>29626</v>
      </c>
      <c r="G281" s="17">
        <v>43923.492361111101</v>
      </c>
    </row>
    <row r="282" spans="1:7" ht="15" hidden="1" customHeight="1" x14ac:dyDescent="0.3">
      <c r="A282" t="s">
        <v>111</v>
      </c>
      <c r="B282" s="119" t="s">
        <v>20178</v>
      </c>
      <c r="C282" s="4" t="s">
        <v>29</v>
      </c>
      <c r="D282" t="s">
        <v>20184</v>
      </c>
      <c r="E282" t="s">
        <v>111</v>
      </c>
      <c r="F282">
        <v>29501</v>
      </c>
      <c r="G282" s="17">
        <v>43928.663194444402</v>
      </c>
    </row>
    <row r="283" spans="1:7" ht="15" hidden="1" customHeight="1" x14ac:dyDescent="0.3">
      <c r="A283" t="s">
        <v>111</v>
      </c>
      <c r="B283" s="119" t="s">
        <v>20178</v>
      </c>
      <c r="C283" s="4" t="s">
        <v>29</v>
      </c>
      <c r="D283" t="s">
        <v>20184</v>
      </c>
      <c r="E283" t="s">
        <v>111</v>
      </c>
      <c r="F283">
        <v>29501</v>
      </c>
      <c r="G283" s="17">
        <v>43928.711111111101</v>
      </c>
    </row>
    <row r="284" spans="1:7" ht="15" hidden="1" customHeight="1" x14ac:dyDescent="0.3">
      <c r="A284" t="s">
        <v>50</v>
      </c>
      <c r="B284" s="119" t="s">
        <v>20190</v>
      </c>
      <c r="C284" s="4" t="s">
        <v>29</v>
      </c>
      <c r="D284" t="s">
        <v>20194</v>
      </c>
      <c r="E284" t="s">
        <v>139</v>
      </c>
      <c r="F284">
        <v>29349</v>
      </c>
      <c r="G284" s="17">
        <v>43929.544444444444</v>
      </c>
    </row>
    <row r="285" spans="1:7" ht="15" hidden="1" customHeight="1" x14ac:dyDescent="0.3">
      <c r="A285" t="s">
        <v>162</v>
      </c>
      <c r="B285" s="119" t="s">
        <v>20196</v>
      </c>
      <c r="C285" s="4" t="s">
        <v>29</v>
      </c>
      <c r="D285" t="s">
        <v>20107</v>
      </c>
      <c r="E285" t="s">
        <v>512</v>
      </c>
      <c r="F285">
        <v>29577</v>
      </c>
      <c r="G285" s="17">
        <v>43928.066666666702</v>
      </c>
    </row>
    <row r="286" spans="1:7" ht="15" hidden="1" customHeight="1" x14ac:dyDescent="0.3">
      <c r="A286" t="s">
        <v>844</v>
      </c>
      <c r="B286" s="119" t="s">
        <v>17550</v>
      </c>
      <c r="C286" s="4" t="s">
        <v>29</v>
      </c>
      <c r="D286" t="s">
        <v>17551</v>
      </c>
      <c r="E286" t="s">
        <v>17552</v>
      </c>
      <c r="F286">
        <v>29483</v>
      </c>
      <c r="G286" s="17">
        <v>43925.630555555603</v>
      </c>
    </row>
    <row r="287" spans="1:7" ht="15" hidden="1" customHeight="1" x14ac:dyDescent="0.3">
      <c r="A287" t="s">
        <v>50</v>
      </c>
      <c r="B287" s="119" t="s">
        <v>17263</v>
      </c>
      <c r="C287" s="4" t="s">
        <v>29</v>
      </c>
      <c r="D287" t="s">
        <v>17264</v>
      </c>
      <c r="E287" t="s">
        <v>3646</v>
      </c>
      <c r="F287">
        <v>29316</v>
      </c>
      <c r="G287" s="17">
        <v>43926.502777777801</v>
      </c>
    </row>
    <row r="288" spans="1:7" ht="15" hidden="1" customHeight="1" x14ac:dyDescent="0.3">
      <c r="A288" t="s">
        <v>41</v>
      </c>
      <c r="B288" s="119" t="s">
        <v>20203</v>
      </c>
      <c r="C288" s="4" t="s">
        <v>29</v>
      </c>
      <c r="D288" t="s">
        <v>20204</v>
      </c>
      <c r="E288" t="s">
        <v>8143</v>
      </c>
      <c r="F288">
        <v>29006</v>
      </c>
      <c r="G288" s="17">
        <v>43929.76666666667</v>
      </c>
    </row>
    <row r="289" spans="1:7" ht="15" hidden="1" customHeight="1" x14ac:dyDescent="0.3">
      <c r="A289" t="s">
        <v>104</v>
      </c>
      <c r="B289" s="119" t="s">
        <v>20205</v>
      </c>
      <c r="C289" s="4" t="s">
        <v>29</v>
      </c>
      <c r="D289" t="s">
        <v>20206</v>
      </c>
      <c r="E289" t="s">
        <v>2562</v>
      </c>
      <c r="F289">
        <v>29464</v>
      </c>
      <c r="G289" s="17">
        <v>43930.107638888891</v>
      </c>
    </row>
    <row r="290" spans="1:7" ht="15" customHeight="1" x14ac:dyDescent="0.3">
      <c r="A290" t="s">
        <v>24</v>
      </c>
      <c r="B290" s="119" t="s">
        <v>13511</v>
      </c>
      <c r="C290" s="4" t="s">
        <v>29</v>
      </c>
      <c r="D290" t="s">
        <v>13512</v>
      </c>
      <c r="E290" t="s">
        <v>550</v>
      </c>
      <c r="F290">
        <v>29832</v>
      </c>
      <c r="G290" s="17">
        <v>43923.490277777797</v>
      </c>
    </row>
    <row r="291" spans="1:7" ht="15" hidden="1" customHeight="1" x14ac:dyDescent="0.3">
      <c r="A291" t="s">
        <v>301</v>
      </c>
      <c r="B291" s="119" t="s">
        <v>16262</v>
      </c>
      <c r="C291" s="4" t="s">
        <v>501</v>
      </c>
      <c r="D291" t="s">
        <v>16263</v>
      </c>
      <c r="E291" t="s">
        <v>301</v>
      </c>
      <c r="F291">
        <v>29709</v>
      </c>
      <c r="G291" s="17">
        <v>43925.100694444402</v>
      </c>
    </row>
    <row r="292" spans="1:7" ht="15" hidden="1" customHeight="1" x14ac:dyDescent="0.3">
      <c r="A292" t="s">
        <v>267</v>
      </c>
      <c r="B292" s="119" t="s">
        <v>6870</v>
      </c>
      <c r="C292" s="4" t="s">
        <v>29</v>
      </c>
      <c r="D292" t="s">
        <v>20212</v>
      </c>
      <c r="E292" t="s">
        <v>20213</v>
      </c>
      <c r="F292">
        <v>29611</v>
      </c>
      <c r="G292" s="17">
        <v>43928.863194444399</v>
      </c>
    </row>
    <row r="293" spans="1:7" ht="15" customHeight="1" x14ac:dyDescent="0.3">
      <c r="A293" t="s">
        <v>267</v>
      </c>
      <c r="B293" s="119" t="s">
        <v>6870</v>
      </c>
      <c r="C293" s="4" t="s">
        <v>29</v>
      </c>
      <c r="D293" t="s">
        <v>6871</v>
      </c>
      <c r="E293" t="s">
        <v>6872</v>
      </c>
      <c r="F293">
        <v>29611</v>
      </c>
      <c r="G293" s="17">
        <v>43922.453472222202</v>
      </c>
    </row>
    <row r="294" spans="1:7" ht="15" hidden="1" customHeight="1" x14ac:dyDescent="0.3">
      <c r="A294" t="s">
        <v>34</v>
      </c>
      <c r="B294" s="119" t="s">
        <v>5428</v>
      </c>
      <c r="C294" s="4" t="s">
        <v>419</v>
      </c>
      <c r="D294" t="s">
        <v>5429</v>
      </c>
      <c r="E294" t="s">
        <v>176</v>
      </c>
      <c r="F294">
        <v>29607</v>
      </c>
      <c r="G294" s="17">
        <v>43922.094444444403</v>
      </c>
    </row>
    <row r="295" spans="1:7" ht="15" hidden="1" customHeight="1" x14ac:dyDescent="0.3">
      <c r="A295" t="s">
        <v>50</v>
      </c>
      <c r="B295" s="119" t="s">
        <v>20217</v>
      </c>
      <c r="C295" s="4" t="s">
        <v>29</v>
      </c>
      <c r="D295" t="s">
        <v>20221</v>
      </c>
      <c r="E295" t="s">
        <v>49</v>
      </c>
      <c r="F295">
        <v>29650</v>
      </c>
      <c r="G295" s="17">
        <v>43927.887499999997</v>
      </c>
    </row>
    <row r="296" spans="1:7" ht="15" hidden="1" customHeight="1" x14ac:dyDescent="0.3">
      <c r="A296" t="s">
        <v>267</v>
      </c>
      <c r="B296" s="119" t="s">
        <v>20224</v>
      </c>
      <c r="C296" s="4" t="s">
        <v>29</v>
      </c>
      <c r="D296" t="s">
        <v>20228</v>
      </c>
      <c r="E296" t="s">
        <v>2621</v>
      </c>
      <c r="F296">
        <v>29673</v>
      </c>
      <c r="G296" s="17">
        <v>43927.90625</v>
      </c>
    </row>
    <row r="297" spans="1:7" ht="15" hidden="1" customHeight="1" x14ac:dyDescent="0.3">
      <c r="A297" t="s">
        <v>267</v>
      </c>
      <c r="B297" s="119" t="s">
        <v>20230</v>
      </c>
      <c r="C297" s="4" t="s">
        <v>29</v>
      </c>
      <c r="D297" t="s">
        <v>20235</v>
      </c>
      <c r="E297" t="s">
        <v>435</v>
      </c>
      <c r="F297">
        <v>29673</v>
      </c>
      <c r="G297" s="17">
        <v>43928.711111111101</v>
      </c>
    </row>
    <row r="298" spans="1:7" ht="15" customHeight="1" x14ac:dyDescent="0.3">
      <c r="A298" t="s">
        <v>267</v>
      </c>
      <c r="B298" s="119" t="s">
        <v>1662</v>
      </c>
      <c r="C298" s="4" t="s">
        <v>29</v>
      </c>
      <c r="D298" t="s">
        <v>1663</v>
      </c>
      <c r="E298" t="s">
        <v>267</v>
      </c>
      <c r="F298">
        <v>29621</v>
      </c>
      <c r="G298" s="17">
        <v>43921.956944444399</v>
      </c>
    </row>
    <row r="299" spans="1:7" ht="15" customHeight="1" x14ac:dyDescent="0.3">
      <c r="A299" t="s">
        <v>267</v>
      </c>
      <c r="B299" s="119" t="s">
        <v>3747</v>
      </c>
      <c r="C299" s="4" t="s">
        <v>29</v>
      </c>
      <c r="D299" t="s">
        <v>3748</v>
      </c>
      <c r="E299" t="s">
        <v>582</v>
      </c>
      <c r="F299">
        <v>29697</v>
      </c>
      <c r="G299" s="17">
        <v>43922.008333333302</v>
      </c>
    </row>
    <row r="300" spans="1:7" ht="15" hidden="1" customHeight="1" x14ac:dyDescent="0.3">
      <c r="A300" t="s">
        <v>267</v>
      </c>
      <c r="B300" s="119" t="s">
        <v>20239</v>
      </c>
      <c r="C300" s="4" t="s">
        <v>29</v>
      </c>
      <c r="D300" t="s">
        <v>20245</v>
      </c>
      <c r="E300" t="s">
        <v>267</v>
      </c>
      <c r="F300">
        <v>29625</v>
      </c>
      <c r="G300" s="17">
        <v>43928.490277777797</v>
      </c>
    </row>
    <row r="301" spans="1:7" ht="15" hidden="1" customHeight="1" x14ac:dyDescent="0.3">
      <c r="A301" t="s">
        <v>267</v>
      </c>
      <c r="B301" s="119" t="s">
        <v>20247</v>
      </c>
      <c r="C301" s="4" t="s">
        <v>29</v>
      </c>
      <c r="D301" t="s">
        <v>20253</v>
      </c>
      <c r="E301" t="s">
        <v>1014</v>
      </c>
      <c r="F301">
        <v>29624</v>
      </c>
      <c r="G301" s="17">
        <v>43929.19027777778</v>
      </c>
    </row>
    <row r="302" spans="1:7" ht="15" hidden="1" customHeight="1" x14ac:dyDescent="0.3">
      <c r="A302" t="s">
        <v>267</v>
      </c>
      <c r="B302" s="119" t="s">
        <v>20255</v>
      </c>
      <c r="C302" s="4" t="s">
        <v>29</v>
      </c>
      <c r="D302" t="s">
        <v>10652</v>
      </c>
      <c r="E302" t="s">
        <v>267</v>
      </c>
      <c r="F302">
        <v>29625</v>
      </c>
      <c r="G302" s="17">
        <v>43927.870138888902</v>
      </c>
    </row>
    <row r="303" spans="1:7" ht="15" customHeight="1" x14ac:dyDescent="0.3">
      <c r="A303" t="s">
        <v>267</v>
      </c>
      <c r="B303" s="119" t="s">
        <v>10651</v>
      </c>
      <c r="C303" s="4" t="s">
        <v>29</v>
      </c>
      <c r="D303" t="s">
        <v>10652</v>
      </c>
      <c r="E303" t="s">
        <v>267</v>
      </c>
      <c r="F303">
        <v>29625</v>
      </c>
      <c r="G303" s="17">
        <v>43922.733333333301</v>
      </c>
    </row>
    <row r="304" spans="1:7" ht="15" hidden="1" customHeight="1" x14ac:dyDescent="0.3">
      <c r="A304" t="s">
        <v>34</v>
      </c>
      <c r="B304" s="119" t="s">
        <v>20261</v>
      </c>
      <c r="C304" s="4" t="s">
        <v>29</v>
      </c>
      <c r="D304" t="s">
        <v>20262</v>
      </c>
      <c r="E304" t="s">
        <v>175</v>
      </c>
      <c r="F304">
        <v>29681</v>
      </c>
      <c r="G304" s="17">
        <v>43930.765277777777</v>
      </c>
    </row>
    <row r="305" spans="1:7" ht="15" customHeight="1" x14ac:dyDescent="0.3">
      <c r="A305" t="s">
        <v>844</v>
      </c>
      <c r="B305" s="119" t="s">
        <v>3695</v>
      </c>
      <c r="C305" s="4" t="s">
        <v>29</v>
      </c>
      <c r="D305" t="s">
        <v>3696</v>
      </c>
      <c r="E305" t="s">
        <v>843</v>
      </c>
      <c r="F305">
        <v>29456</v>
      </c>
      <c r="G305" s="17">
        <v>43922.006944444402</v>
      </c>
    </row>
    <row r="306" spans="1:7" ht="15" customHeight="1" x14ac:dyDescent="0.3">
      <c r="A306" t="s">
        <v>34</v>
      </c>
      <c r="B306" s="119" t="s">
        <v>1872</v>
      </c>
      <c r="C306" s="4" t="s">
        <v>29</v>
      </c>
      <c r="D306" t="s">
        <v>1873</v>
      </c>
      <c r="E306" t="s">
        <v>34</v>
      </c>
      <c r="F306">
        <v>29611</v>
      </c>
      <c r="G306" s="17">
        <v>43921.960416666698</v>
      </c>
    </row>
    <row r="307" spans="1:7" ht="15" hidden="1" customHeight="1" x14ac:dyDescent="0.3">
      <c r="A307" t="s">
        <v>251</v>
      </c>
      <c r="B307" s="119" t="s">
        <v>20265</v>
      </c>
      <c r="C307" s="4" t="s">
        <v>29</v>
      </c>
      <c r="D307" t="s">
        <v>20270</v>
      </c>
      <c r="E307" t="s">
        <v>20271</v>
      </c>
      <c r="F307">
        <v>29510</v>
      </c>
      <c r="G307" s="17">
        <v>43928.820833333302</v>
      </c>
    </row>
    <row r="308" spans="1:7" ht="15" customHeight="1" x14ac:dyDescent="0.3">
      <c r="A308" t="s">
        <v>34</v>
      </c>
      <c r="B308" s="119" t="s">
        <v>5660</v>
      </c>
      <c r="C308" s="4" t="s">
        <v>501</v>
      </c>
      <c r="D308" t="s">
        <v>5661</v>
      </c>
      <c r="E308" t="s">
        <v>49</v>
      </c>
      <c r="F308">
        <v>29650</v>
      </c>
      <c r="G308" s="17">
        <v>43922.117361111101</v>
      </c>
    </row>
    <row r="309" spans="1:7" ht="15" hidden="1" customHeight="1" x14ac:dyDescent="0.3">
      <c r="A309" t="s">
        <v>251</v>
      </c>
      <c r="B309" s="119" t="s">
        <v>248</v>
      </c>
      <c r="C309" s="4" t="s">
        <v>29</v>
      </c>
      <c r="D309" t="s">
        <v>20277</v>
      </c>
      <c r="E309" t="s">
        <v>1581</v>
      </c>
      <c r="F309">
        <v>29576</v>
      </c>
      <c r="G309" s="17">
        <v>43927.931250000001</v>
      </c>
    </row>
    <row r="310" spans="1:7" ht="15" customHeight="1" x14ac:dyDescent="0.3">
      <c r="A310" t="s">
        <v>251</v>
      </c>
      <c r="B310" s="119" t="s">
        <v>248</v>
      </c>
      <c r="C310" s="4" t="s">
        <v>29</v>
      </c>
      <c r="D310" t="s">
        <v>249</v>
      </c>
      <c r="E310" t="s">
        <v>250</v>
      </c>
      <c r="F310">
        <v>29576</v>
      </c>
      <c r="G310" s="17">
        <v>43921.902777777803</v>
      </c>
    </row>
    <row r="311" spans="1:7" ht="15" customHeight="1" x14ac:dyDescent="0.3">
      <c r="A311" t="s">
        <v>34</v>
      </c>
      <c r="B311" s="119" t="s">
        <v>11227</v>
      </c>
      <c r="C311" s="4" t="s">
        <v>29</v>
      </c>
      <c r="D311" t="s">
        <v>11228</v>
      </c>
      <c r="E311" t="s">
        <v>176</v>
      </c>
      <c r="F311">
        <v>29605</v>
      </c>
      <c r="G311" s="17">
        <v>43922.782638888901</v>
      </c>
    </row>
    <row r="312" spans="1:7" ht="15" customHeight="1" x14ac:dyDescent="0.3">
      <c r="A312" t="s">
        <v>662</v>
      </c>
      <c r="B312" s="119" t="s">
        <v>15854</v>
      </c>
      <c r="C312" s="4" t="s">
        <v>29</v>
      </c>
      <c r="D312" t="s">
        <v>15855</v>
      </c>
      <c r="E312" t="s">
        <v>662</v>
      </c>
      <c r="F312">
        <v>29154</v>
      </c>
      <c r="G312" s="17">
        <v>43924.956250000003</v>
      </c>
    </row>
    <row r="313" spans="1:7" ht="15" customHeight="1" x14ac:dyDescent="0.3">
      <c r="A313" t="s">
        <v>2134</v>
      </c>
      <c r="B313" s="119" t="s">
        <v>7956</v>
      </c>
      <c r="C313" s="4" t="s">
        <v>29</v>
      </c>
      <c r="D313" t="s">
        <v>7957</v>
      </c>
      <c r="E313" t="s">
        <v>4740</v>
      </c>
      <c r="F313">
        <v>29340</v>
      </c>
      <c r="G313" s="17">
        <v>43922.545138888898</v>
      </c>
    </row>
    <row r="314" spans="1:7" ht="15" hidden="1" customHeight="1" x14ac:dyDescent="0.3">
      <c r="A314" t="s">
        <v>34</v>
      </c>
      <c r="B314" s="119" t="s">
        <v>16084</v>
      </c>
      <c r="C314" s="4" t="s">
        <v>501</v>
      </c>
      <c r="D314" t="s">
        <v>16085</v>
      </c>
      <c r="E314" t="s">
        <v>176</v>
      </c>
      <c r="F314">
        <v>29611</v>
      </c>
      <c r="G314" s="17">
        <v>43925.025000000001</v>
      </c>
    </row>
    <row r="315" spans="1:7" ht="15" customHeight="1" x14ac:dyDescent="0.3">
      <c r="A315" t="s">
        <v>50</v>
      </c>
      <c r="B315" s="119" t="s">
        <v>5261</v>
      </c>
      <c r="C315" s="4" t="s">
        <v>29</v>
      </c>
      <c r="D315" t="s">
        <v>5262</v>
      </c>
      <c r="E315" t="s">
        <v>5263</v>
      </c>
      <c r="F315">
        <v>29303</v>
      </c>
      <c r="G315" s="17">
        <v>43922.070138888899</v>
      </c>
    </row>
    <row r="316" spans="1:7" ht="15" customHeight="1" x14ac:dyDescent="0.3">
      <c r="A316" t="s">
        <v>24</v>
      </c>
      <c r="B316" s="119" t="s">
        <v>12686</v>
      </c>
      <c r="C316" s="4" t="s">
        <v>29</v>
      </c>
      <c r="D316" t="s">
        <v>12687</v>
      </c>
      <c r="E316" t="s">
        <v>23</v>
      </c>
      <c r="F316">
        <v>29732</v>
      </c>
      <c r="G316" s="17">
        <v>43922.972222222197</v>
      </c>
    </row>
    <row r="317" spans="1:7" ht="15" customHeight="1" x14ac:dyDescent="0.3">
      <c r="A317" t="s">
        <v>1000</v>
      </c>
      <c r="B317" s="119" t="s">
        <v>11183</v>
      </c>
      <c r="C317" s="4" t="s">
        <v>29</v>
      </c>
      <c r="D317" t="s">
        <v>11184</v>
      </c>
      <c r="E317" t="s">
        <v>4374</v>
      </c>
      <c r="F317">
        <v>29693</v>
      </c>
      <c r="G317" s="17">
        <v>43922.778472222199</v>
      </c>
    </row>
    <row r="318" spans="1:7" ht="15" customHeight="1" x14ac:dyDescent="0.3">
      <c r="A318" t="s">
        <v>5207</v>
      </c>
      <c r="B318" s="119" t="s">
        <v>8063</v>
      </c>
      <c r="C318" s="4" t="s">
        <v>29</v>
      </c>
      <c r="D318" t="s">
        <v>8064</v>
      </c>
      <c r="E318" t="s">
        <v>923</v>
      </c>
      <c r="F318">
        <v>29118</v>
      </c>
      <c r="G318" s="17">
        <v>43922.551388888904</v>
      </c>
    </row>
    <row r="319" spans="1:7" ht="15" customHeight="1" x14ac:dyDescent="0.3">
      <c r="A319" t="s">
        <v>315</v>
      </c>
      <c r="B319" s="119" t="s">
        <v>2418</v>
      </c>
      <c r="C319" s="4" t="s">
        <v>29</v>
      </c>
      <c r="D319" t="s">
        <v>2419</v>
      </c>
      <c r="E319" t="s">
        <v>1064</v>
      </c>
      <c r="F319">
        <v>29063</v>
      </c>
      <c r="G319" s="17">
        <v>43921.974305555603</v>
      </c>
    </row>
    <row r="320" spans="1:7" ht="15" customHeight="1" x14ac:dyDescent="0.3">
      <c r="A320" t="s">
        <v>34</v>
      </c>
      <c r="B320" s="119" t="s">
        <v>6078</v>
      </c>
      <c r="C320" s="4" t="s">
        <v>29</v>
      </c>
      <c r="D320" t="s">
        <v>6079</v>
      </c>
      <c r="E320" t="s">
        <v>1071</v>
      </c>
      <c r="F320">
        <v>29669</v>
      </c>
      <c r="G320" s="17">
        <v>43922.273611111101</v>
      </c>
    </row>
    <row r="321" spans="1:7" ht="15" customHeight="1" x14ac:dyDescent="0.3">
      <c r="A321" t="s">
        <v>24</v>
      </c>
      <c r="B321" s="119" t="s">
        <v>4799</v>
      </c>
      <c r="C321" s="4" t="s">
        <v>29</v>
      </c>
      <c r="D321" t="s">
        <v>4800</v>
      </c>
      <c r="E321" t="s">
        <v>1473</v>
      </c>
      <c r="F321">
        <v>29715</v>
      </c>
      <c r="G321" s="17">
        <v>43922.038194444402</v>
      </c>
    </row>
    <row r="322" spans="1:7" ht="15" hidden="1" customHeight="1" x14ac:dyDescent="0.3">
      <c r="A322" t="s">
        <v>874</v>
      </c>
      <c r="B322" s="119" t="s">
        <v>20291</v>
      </c>
      <c r="C322" s="4" t="s">
        <v>29</v>
      </c>
      <c r="D322" t="s">
        <v>20296</v>
      </c>
      <c r="E322" t="s">
        <v>20297</v>
      </c>
      <c r="F322">
        <v>29075</v>
      </c>
      <c r="G322" s="17">
        <v>43927.749305555597</v>
      </c>
    </row>
    <row r="323" spans="1:7" ht="15" hidden="1" customHeight="1" x14ac:dyDescent="0.3">
      <c r="A323" t="s">
        <v>315</v>
      </c>
      <c r="B323" s="119" t="s">
        <v>15609</v>
      </c>
      <c r="C323" s="4" t="s">
        <v>419</v>
      </c>
      <c r="D323" t="s">
        <v>15610</v>
      </c>
      <c r="E323" t="s">
        <v>1078</v>
      </c>
      <c r="F323">
        <v>29206</v>
      </c>
      <c r="G323" s="17">
        <v>43924.9152777778</v>
      </c>
    </row>
    <row r="324" spans="1:7" ht="15" customHeight="1" x14ac:dyDescent="0.3">
      <c r="A324" t="s">
        <v>111</v>
      </c>
      <c r="B324" s="119" t="s">
        <v>3137</v>
      </c>
      <c r="C324" s="4" t="s">
        <v>29</v>
      </c>
      <c r="D324" t="s">
        <v>3138</v>
      </c>
      <c r="E324" t="s">
        <v>111</v>
      </c>
      <c r="F324">
        <v>29505</v>
      </c>
      <c r="G324" s="17">
        <v>43921.995138888902</v>
      </c>
    </row>
    <row r="325" spans="1:7" ht="15" hidden="1" customHeight="1" x14ac:dyDescent="0.3">
      <c r="A325" t="s">
        <v>24</v>
      </c>
      <c r="B325" s="119" t="s">
        <v>20301</v>
      </c>
      <c r="C325" s="4" t="s">
        <v>29</v>
      </c>
      <c r="D325" t="s">
        <v>20306</v>
      </c>
      <c r="E325" t="s">
        <v>20308</v>
      </c>
      <c r="F325">
        <v>29710</v>
      </c>
      <c r="G325" s="17">
        <v>43927.801388888904</v>
      </c>
    </row>
    <row r="326" spans="1:7" ht="15" customHeight="1" x14ac:dyDescent="0.3">
      <c r="A326" t="s">
        <v>65</v>
      </c>
      <c r="B326" s="119" t="s">
        <v>19187</v>
      </c>
      <c r="C326" s="4" t="s">
        <v>501</v>
      </c>
      <c r="D326" t="s">
        <v>19188</v>
      </c>
      <c r="E326" t="s">
        <v>19190</v>
      </c>
      <c r="F326">
        <v>29483</v>
      </c>
      <c r="G326" s="17">
        <v>43924.565972222197</v>
      </c>
    </row>
    <row r="327" spans="1:7" ht="15" hidden="1" customHeight="1" x14ac:dyDescent="0.3">
      <c r="A327" t="s">
        <v>104</v>
      </c>
      <c r="B327" s="119" t="s">
        <v>17905</v>
      </c>
      <c r="C327" s="4" t="s">
        <v>29</v>
      </c>
      <c r="D327" t="s">
        <v>17906</v>
      </c>
      <c r="E327" t="s">
        <v>104</v>
      </c>
      <c r="F327">
        <v>29401</v>
      </c>
      <c r="G327" s="17">
        <v>43926.912499999999</v>
      </c>
    </row>
    <row r="328" spans="1:7" ht="15" customHeight="1" x14ac:dyDescent="0.3">
      <c r="A328" t="s">
        <v>50</v>
      </c>
      <c r="B328" s="119" t="s">
        <v>11581</v>
      </c>
      <c r="C328" s="4" t="s">
        <v>29</v>
      </c>
      <c r="D328" t="s">
        <v>11582</v>
      </c>
      <c r="E328" t="s">
        <v>50</v>
      </c>
      <c r="F328">
        <v>29302</v>
      </c>
      <c r="G328" s="17">
        <v>43922.815277777801</v>
      </c>
    </row>
    <row r="329" spans="1:7" ht="15" hidden="1" customHeight="1" x14ac:dyDescent="0.3">
      <c r="A329" t="s">
        <v>335</v>
      </c>
      <c r="B329" s="119" t="s">
        <v>20313</v>
      </c>
      <c r="C329" s="4" t="s">
        <v>29</v>
      </c>
      <c r="D329" t="s">
        <v>20319</v>
      </c>
      <c r="E329" t="s">
        <v>3081</v>
      </c>
      <c r="F329">
        <v>29360</v>
      </c>
      <c r="G329" s="17">
        <v>43928.036805555603</v>
      </c>
    </row>
    <row r="330" spans="1:7" ht="15" customHeight="1" x14ac:dyDescent="0.3">
      <c r="A330" t="s">
        <v>34</v>
      </c>
      <c r="B330" s="119" t="s">
        <v>2215</v>
      </c>
      <c r="C330" s="4" t="s">
        <v>29</v>
      </c>
      <c r="D330" t="s">
        <v>2216</v>
      </c>
      <c r="E330" t="s">
        <v>49</v>
      </c>
      <c r="F330">
        <v>29650</v>
      </c>
      <c r="G330" s="17">
        <v>43921.967361111099</v>
      </c>
    </row>
    <row r="331" spans="1:7" ht="15" customHeight="1" x14ac:dyDescent="0.3">
      <c r="A331" t="s">
        <v>315</v>
      </c>
      <c r="B331" s="119" t="s">
        <v>11857</v>
      </c>
      <c r="C331" s="4" t="s">
        <v>29</v>
      </c>
      <c r="D331" t="s">
        <v>11858</v>
      </c>
      <c r="E331" t="s">
        <v>1064</v>
      </c>
      <c r="F331">
        <v>29063</v>
      </c>
      <c r="G331" s="17">
        <v>43922.843055555597</v>
      </c>
    </row>
    <row r="332" spans="1:7" ht="15" customHeight="1" x14ac:dyDescent="0.3">
      <c r="A332" t="s">
        <v>65</v>
      </c>
      <c r="B332" s="119" t="s">
        <v>1715</v>
      </c>
      <c r="C332" s="4" t="s">
        <v>29</v>
      </c>
      <c r="D332" t="s">
        <v>1716</v>
      </c>
      <c r="E332" t="s">
        <v>64</v>
      </c>
      <c r="F332">
        <v>29485</v>
      </c>
      <c r="G332" s="17">
        <v>43921.957638888904</v>
      </c>
    </row>
    <row r="333" spans="1:7" ht="15" customHeight="1" x14ac:dyDescent="0.3">
      <c r="A333" t="s">
        <v>361</v>
      </c>
      <c r="B333" s="119" t="s">
        <v>10610</v>
      </c>
      <c r="C333" s="4" t="s">
        <v>29</v>
      </c>
      <c r="D333" t="s">
        <v>10611</v>
      </c>
      <c r="E333" t="s">
        <v>243</v>
      </c>
      <c r="F333">
        <v>29841</v>
      </c>
      <c r="G333" s="17">
        <v>43922.730555555601</v>
      </c>
    </row>
    <row r="334" spans="1:7" ht="15" hidden="1" customHeight="1" x14ac:dyDescent="0.3">
      <c r="A334" t="s">
        <v>190</v>
      </c>
      <c r="B334" s="119" t="s">
        <v>4923</v>
      </c>
      <c r="C334" s="4" t="s">
        <v>29</v>
      </c>
      <c r="D334" t="s">
        <v>20325</v>
      </c>
      <c r="E334" t="s">
        <v>20326</v>
      </c>
      <c r="F334">
        <v>29685</v>
      </c>
      <c r="G334" s="17">
        <v>43929.754861111112</v>
      </c>
    </row>
    <row r="335" spans="1:7" ht="15" customHeight="1" x14ac:dyDescent="0.3">
      <c r="A335" t="s">
        <v>190</v>
      </c>
      <c r="B335" s="119" t="s">
        <v>4923</v>
      </c>
      <c r="C335" s="4" t="s">
        <v>29</v>
      </c>
      <c r="D335" t="s">
        <v>4924</v>
      </c>
      <c r="E335" t="s">
        <v>4925</v>
      </c>
      <c r="F335">
        <v>29685</v>
      </c>
      <c r="G335" s="17">
        <v>43922.047916666699</v>
      </c>
    </row>
    <row r="336" spans="1:7" ht="15" hidden="1" customHeight="1" x14ac:dyDescent="0.3">
      <c r="A336" t="s">
        <v>34</v>
      </c>
      <c r="B336" s="119" t="s">
        <v>20328</v>
      </c>
      <c r="C336" s="4" t="s">
        <v>29</v>
      </c>
      <c r="D336" t="s">
        <v>20334</v>
      </c>
      <c r="E336" t="s">
        <v>1351</v>
      </c>
      <c r="F336">
        <v>29681</v>
      </c>
      <c r="G336" s="17">
        <v>43928.935416666704</v>
      </c>
    </row>
    <row r="337" spans="1:7" ht="15" customHeight="1" x14ac:dyDescent="0.3">
      <c r="A337" t="s">
        <v>162</v>
      </c>
      <c r="B337" s="119" t="s">
        <v>827</v>
      </c>
      <c r="C337" s="4" t="s">
        <v>29</v>
      </c>
      <c r="D337" t="s">
        <v>828</v>
      </c>
      <c r="E337" t="s">
        <v>512</v>
      </c>
      <c r="F337">
        <v>29577</v>
      </c>
      <c r="G337" s="17">
        <v>43921.927777777797</v>
      </c>
    </row>
    <row r="338" spans="1:7" ht="15" customHeight="1" x14ac:dyDescent="0.3">
      <c r="A338" t="s">
        <v>267</v>
      </c>
      <c r="B338" s="119" t="s">
        <v>8882</v>
      </c>
      <c r="C338" s="4" t="s">
        <v>29</v>
      </c>
      <c r="D338" t="s">
        <v>8883</v>
      </c>
      <c r="E338" t="s">
        <v>2105</v>
      </c>
      <c r="F338">
        <v>29673</v>
      </c>
      <c r="G338" s="17">
        <v>43922.608333333301</v>
      </c>
    </row>
    <row r="339" spans="1:7" ht="15" customHeight="1" x14ac:dyDescent="0.3">
      <c r="A339" t="s">
        <v>24</v>
      </c>
      <c r="B339" s="119" t="s">
        <v>2753</v>
      </c>
      <c r="C339" s="4" t="s">
        <v>29</v>
      </c>
      <c r="D339" t="s">
        <v>2754</v>
      </c>
      <c r="E339" t="s">
        <v>1473</v>
      </c>
      <c r="F339">
        <v>29708</v>
      </c>
      <c r="G339" s="17">
        <v>43921.9868055556</v>
      </c>
    </row>
    <row r="340" spans="1:7" ht="15" customHeight="1" x14ac:dyDescent="0.3">
      <c r="A340" t="s">
        <v>222</v>
      </c>
      <c r="B340" s="119" t="s">
        <v>1909</v>
      </c>
      <c r="C340" s="4" t="s">
        <v>29</v>
      </c>
      <c r="D340" t="s">
        <v>1910</v>
      </c>
      <c r="E340" t="s">
        <v>1830</v>
      </c>
      <c r="F340">
        <v>29928</v>
      </c>
      <c r="G340" s="17">
        <v>43921.961805555598</v>
      </c>
    </row>
    <row r="341" spans="1:7" ht="15" customHeight="1" x14ac:dyDescent="0.3">
      <c r="A341" t="s">
        <v>24</v>
      </c>
      <c r="B341" s="119" t="s">
        <v>18523</v>
      </c>
      <c r="C341" s="4" t="s">
        <v>29</v>
      </c>
      <c r="D341" t="s">
        <v>18524</v>
      </c>
      <c r="E341" t="s">
        <v>18525</v>
      </c>
      <c r="F341">
        <v>29715</v>
      </c>
      <c r="G341" s="17">
        <v>43924.050694444399</v>
      </c>
    </row>
    <row r="342" spans="1:7" ht="15" customHeight="1" x14ac:dyDescent="0.3">
      <c r="A342" t="s">
        <v>50</v>
      </c>
      <c r="B342" s="119" t="s">
        <v>4929</v>
      </c>
      <c r="C342" s="4" t="s">
        <v>29</v>
      </c>
      <c r="D342" t="s">
        <v>4930</v>
      </c>
      <c r="E342" t="s">
        <v>126</v>
      </c>
      <c r="F342">
        <v>29304</v>
      </c>
      <c r="G342" s="17">
        <v>43922.047916666699</v>
      </c>
    </row>
    <row r="343" spans="1:7" ht="15" customHeight="1" x14ac:dyDescent="0.3">
      <c r="A343" t="s">
        <v>361</v>
      </c>
      <c r="B343" s="119" t="s">
        <v>10074</v>
      </c>
      <c r="C343" s="4" t="s">
        <v>29</v>
      </c>
      <c r="D343" t="s">
        <v>10075</v>
      </c>
      <c r="E343" t="s">
        <v>361</v>
      </c>
      <c r="F343">
        <v>29801</v>
      </c>
      <c r="G343" s="17">
        <v>43922.694444444402</v>
      </c>
    </row>
    <row r="344" spans="1:7" ht="15" hidden="1" customHeight="1" x14ac:dyDescent="0.3">
      <c r="A344" t="s">
        <v>104</v>
      </c>
      <c r="B344" s="119" t="s">
        <v>20343</v>
      </c>
      <c r="C344" s="4" t="s">
        <v>501</v>
      </c>
      <c r="D344" t="s">
        <v>20349</v>
      </c>
      <c r="E344" t="s">
        <v>97</v>
      </c>
      <c r="F344">
        <v>29407</v>
      </c>
      <c r="G344" s="17">
        <v>43928.6652777778</v>
      </c>
    </row>
    <row r="345" spans="1:7" ht="15" hidden="1" customHeight="1" x14ac:dyDescent="0.3">
      <c r="A345" t="s">
        <v>222</v>
      </c>
      <c r="B345" s="119" t="s">
        <v>20351</v>
      </c>
      <c r="C345" s="4" t="s">
        <v>501</v>
      </c>
      <c r="D345" t="s">
        <v>20352</v>
      </c>
      <c r="E345" t="s">
        <v>222</v>
      </c>
      <c r="F345">
        <v>29902</v>
      </c>
      <c r="G345" s="17">
        <v>43930.145833333336</v>
      </c>
    </row>
    <row r="346" spans="1:7" ht="15" hidden="1" customHeight="1" x14ac:dyDescent="0.3">
      <c r="A346" t="s">
        <v>222</v>
      </c>
      <c r="B346" s="119" t="s">
        <v>20353</v>
      </c>
      <c r="C346" s="4" t="s">
        <v>501</v>
      </c>
      <c r="D346" t="s">
        <v>20352</v>
      </c>
      <c r="E346" t="s">
        <v>222</v>
      </c>
      <c r="F346">
        <v>29902</v>
      </c>
      <c r="G346" s="17">
        <v>43929.914583333331</v>
      </c>
    </row>
    <row r="347" spans="1:7" ht="15" hidden="1" customHeight="1" x14ac:dyDescent="0.3">
      <c r="A347" t="s">
        <v>222</v>
      </c>
      <c r="B347" s="119" t="s">
        <v>20354</v>
      </c>
      <c r="C347" s="4" t="s">
        <v>501</v>
      </c>
      <c r="D347" t="s">
        <v>20352</v>
      </c>
      <c r="E347" t="s">
        <v>222</v>
      </c>
      <c r="F347">
        <v>29902</v>
      </c>
      <c r="G347" s="17">
        <v>43928.962500000001</v>
      </c>
    </row>
    <row r="348" spans="1:7" ht="15" customHeight="1" x14ac:dyDescent="0.3">
      <c r="A348" t="s">
        <v>50</v>
      </c>
      <c r="B348" s="119" t="s">
        <v>15141</v>
      </c>
      <c r="C348" s="4" t="s">
        <v>501</v>
      </c>
      <c r="D348" t="s">
        <v>15142</v>
      </c>
      <c r="E348" t="s">
        <v>126</v>
      </c>
      <c r="F348">
        <v>29301</v>
      </c>
      <c r="G348" s="17">
        <v>43923.829166666699</v>
      </c>
    </row>
    <row r="349" spans="1:7" ht="15" hidden="1" customHeight="1" x14ac:dyDescent="0.3">
      <c r="A349" t="s">
        <v>222</v>
      </c>
      <c r="B349" s="119" t="s">
        <v>6770</v>
      </c>
      <c r="C349" s="4" t="s">
        <v>501</v>
      </c>
      <c r="D349" t="s">
        <v>16928</v>
      </c>
      <c r="E349" t="s">
        <v>2196</v>
      </c>
      <c r="F349">
        <v>29928</v>
      </c>
      <c r="G349" s="17">
        <v>43925.758333333302</v>
      </c>
    </row>
    <row r="350" spans="1:7" ht="15" customHeight="1" x14ac:dyDescent="0.3">
      <c r="A350" t="s">
        <v>222</v>
      </c>
      <c r="B350" s="119" t="s">
        <v>6770</v>
      </c>
      <c r="C350" s="4" t="s">
        <v>29</v>
      </c>
      <c r="D350" t="s">
        <v>6771</v>
      </c>
      <c r="E350" t="s">
        <v>2196</v>
      </c>
      <c r="F350">
        <v>29928</v>
      </c>
      <c r="G350" s="17">
        <v>43922.446770833303</v>
      </c>
    </row>
    <row r="351" spans="1:7" ht="15" customHeight="1" x14ac:dyDescent="0.3">
      <c r="A351" t="s">
        <v>65</v>
      </c>
      <c r="B351" s="119" t="s">
        <v>14763</v>
      </c>
      <c r="C351" s="4" t="s">
        <v>29</v>
      </c>
      <c r="D351" t="s">
        <v>14764</v>
      </c>
      <c r="E351" t="s">
        <v>64</v>
      </c>
      <c r="F351">
        <v>29485</v>
      </c>
      <c r="G351" s="17">
        <v>43923.729861111096</v>
      </c>
    </row>
    <row r="352" spans="1:7" ht="15" customHeight="1" x14ac:dyDescent="0.3">
      <c r="A352" t="s">
        <v>41</v>
      </c>
      <c r="B352" s="119" t="s">
        <v>9421</v>
      </c>
      <c r="C352" s="4" t="s">
        <v>29</v>
      </c>
      <c r="D352" t="s">
        <v>9422</v>
      </c>
      <c r="E352" t="s">
        <v>6834</v>
      </c>
      <c r="F352">
        <v>29070</v>
      </c>
      <c r="G352" s="17">
        <v>43922.651388888902</v>
      </c>
    </row>
    <row r="353" spans="1:7" ht="15" hidden="1" customHeight="1" x14ac:dyDescent="0.3">
      <c r="A353" t="s">
        <v>162</v>
      </c>
      <c r="B353" s="119" t="s">
        <v>20366</v>
      </c>
      <c r="C353" s="4" t="s">
        <v>29</v>
      </c>
      <c r="D353" t="s">
        <v>20372</v>
      </c>
      <c r="E353" t="s">
        <v>512</v>
      </c>
      <c r="F353">
        <v>29577</v>
      </c>
      <c r="G353" s="17">
        <v>43929.201388888891</v>
      </c>
    </row>
    <row r="354" spans="1:7" ht="15" hidden="1" customHeight="1" x14ac:dyDescent="0.3">
      <c r="A354" t="s">
        <v>104</v>
      </c>
      <c r="B354" s="119" t="s">
        <v>20374</v>
      </c>
      <c r="C354" s="4" t="s">
        <v>29</v>
      </c>
      <c r="D354" t="s">
        <v>20379</v>
      </c>
      <c r="E354" t="s">
        <v>20380</v>
      </c>
      <c r="F354">
        <v>28152</v>
      </c>
      <c r="G354" s="17">
        <v>43929.15</v>
      </c>
    </row>
    <row r="355" spans="1:7" ht="15" hidden="1" customHeight="1" x14ac:dyDescent="0.3">
      <c r="A355" t="s">
        <v>65</v>
      </c>
      <c r="B355" s="119" t="s">
        <v>20382</v>
      </c>
      <c r="C355" s="4" t="s">
        <v>29</v>
      </c>
      <c r="D355" t="s">
        <v>20388</v>
      </c>
      <c r="E355" t="s">
        <v>570</v>
      </c>
      <c r="F355">
        <v>29418</v>
      </c>
      <c r="G355" s="17">
        <v>43928.709027777797</v>
      </c>
    </row>
    <row r="356" spans="1:7" ht="15" customHeight="1" x14ac:dyDescent="0.3">
      <c r="A356" t="s">
        <v>361</v>
      </c>
      <c r="B356" s="119" t="s">
        <v>12624</v>
      </c>
      <c r="C356" s="4" t="s">
        <v>29</v>
      </c>
      <c r="D356" t="s">
        <v>12625</v>
      </c>
      <c r="E356" t="s">
        <v>12626</v>
      </c>
      <c r="F356">
        <v>29809</v>
      </c>
      <c r="G356" s="17">
        <v>43922.963194444397</v>
      </c>
    </row>
    <row r="357" spans="1:7" ht="15" customHeight="1" x14ac:dyDescent="0.3">
      <c r="A357" t="s">
        <v>104</v>
      </c>
      <c r="B357" s="119" t="s">
        <v>2911</v>
      </c>
      <c r="C357" s="4" t="s">
        <v>501</v>
      </c>
      <c r="D357" t="s">
        <v>2912</v>
      </c>
      <c r="E357" t="s">
        <v>97</v>
      </c>
      <c r="F357">
        <v>29414</v>
      </c>
      <c r="G357" s="17">
        <v>43921.990277777797</v>
      </c>
    </row>
    <row r="358" spans="1:7" ht="15" customHeight="1" x14ac:dyDescent="0.3">
      <c r="A358" t="s">
        <v>315</v>
      </c>
      <c r="B358" s="119" t="s">
        <v>15061</v>
      </c>
      <c r="C358" s="4" t="s">
        <v>29</v>
      </c>
      <c r="D358" t="s">
        <v>15062</v>
      </c>
      <c r="E358" t="s">
        <v>15063</v>
      </c>
      <c r="F358">
        <v>29061</v>
      </c>
      <c r="G358" s="17">
        <v>43923.810416666704</v>
      </c>
    </row>
    <row r="359" spans="1:7" ht="15" hidden="1" customHeight="1" x14ac:dyDescent="0.3">
      <c r="A359" t="s">
        <v>41</v>
      </c>
      <c r="B359" s="119" t="s">
        <v>20393</v>
      </c>
      <c r="C359" s="4" t="s">
        <v>29</v>
      </c>
      <c r="D359" t="s">
        <v>20398</v>
      </c>
      <c r="E359" t="s">
        <v>169</v>
      </c>
      <c r="F359">
        <v>29172</v>
      </c>
      <c r="G359" s="17">
        <v>43929.568055555559</v>
      </c>
    </row>
    <row r="360" spans="1:7" ht="15" hidden="1" customHeight="1" x14ac:dyDescent="0.3">
      <c r="A360" t="s">
        <v>24</v>
      </c>
      <c r="B360" s="119" t="s">
        <v>20400</v>
      </c>
      <c r="C360" s="4" t="s">
        <v>29</v>
      </c>
      <c r="D360" t="s">
        <v>20406</v>
      </c>
      <c r="E360" t="s">
        <v>23</v>
      </c>
      <c r="F360">
        <v>29732</v>
      </c>
      <c r="G360" s="17">
        <v>43927.659722222197</v>
      </c>
    </row>
    <row r="361" spans="1:7" ht="15" customHeight="1" x14ac:dyDescent="0.3">
      <c r="A361" t="s">
        <v>162</v>
      </c>
      <c r="B361" s="119" t="s">
        <v>8430</v>
      </c>
      <c r="C361" s="4" t="s">
        <v>29</v>
      </c>
      <c r="D361" t="s">
        <v>8431</v>
      </c>
      <c r="E361" t="s">
        <v>161</v>
      </c>
      <c r="F361">
        <v>29526</v>
      </c>
      <c r="G361" s="17">
        <v>43922.577083333301</v>
      </c>
    </row>
    <row r="362" spans="1:7" ht="15" hidden="1" customHeight="1" x14ac:dyDescent="0.3">
      <c r="A362" t="s">
        <v>24</v>
      </c>
      <c r="B362" s="119" t="s">
        <v>20409</v>
      </c>
      <c r="C362" s="4" t="s">
        <v>29</v>
      </c>
      <c r="D362" t="s">
        <v>20414</v>
      </c>
      <c r="E362" t="s">
        <v>23</v>
      </c>
      <c r="F362">
        <v>29730</v>
      </c>
      <c r="G362" s="17">
        <v>43928.5756944444</v>
      </c>
    </row>
    <row r="363" spans="1:7" ht="15" hidden="1" customHeight="1" x14ac:dyDescent="0.3">
      <c r="A363" t="s">
        <v>844</v>
      </c>
      <c r="B363" s="119" t="s">
        <v>20416</v>
      </c>
      <c r="C363" s="4" t="s">
        <v>501</v>
      </c>
      <c r="D363" t="s">
        <v>20417</v>
      </c>
      <c r="E363" t="s">
        <v>4381</v>
      </c>
      <c r="F363">
        <v>29461</v>
      </c>
      <c r="G363" s="17">
        <v>43929.618750000001</v>
      </c>
    </row>
    <row r="364" spans="1:7" ht="15" customHeight="1" x14ac:dyDescent="0.3">
      <c r="A364" t="s">
        <v>111</v>
      </c>
      <c r="B364" s="119" t="s">
        <v>12232</v>
      </c>
      <c r="C364" s="4" t="s">
        <v>29</v>
      </c>
      <c r="D364" t="s">
        <v>12233</v>
      </c>
      <c r="E364" t="s">
        <v>111</v>
      </c>
      <c r="F364">
        <v>29506</v>
      </c>
      <c r="G364" s="17">
        <v>43922.892361111102</v>
      </c>
    </row>
    <row r="365" spans="1:7" ht="15" customHeight="1" x14ac:dyDescent="0.3">
      <c r="A365" t="s">
        <v>222</v>
      </c>
      <c r="B365" s="119" t="s">
        <v>4137</v>
      </c>
      <c r="C365" s="4" t="s">
        <v>29</v>
      </c>
      <c r="D365" t="s">
        <v>4138</v>
      </c>
      <c r="E365" t="s">
        <v>1307</v>
      </c>
      <c r="F365">
        <v>29910</v>
      </c>
      <c r="G365" s="17">
        <v>43922.013888888898</v>
      </c>
    </row>
    <row r="366" spans="1:7" ht="15" customHeight="1" x14ac:dyDescent="0.3">
      <c r="A366" t="s">
        <v>904</v>
      </c>
      <c r="B366" s="119" t="s">
        <v>3278</v>
      </c>
      <c r="C366" s="4" t="s">
        <v>29</v>
      </c>
      <c r="D366" t="s">
        <v>3279</v>
      </c>
      <c r="E366" t="s">
        <v>904</v>
      </c>
      <c r="F366">
        <v>29720</v>
      </c>
      <c r="G366" s="17">
        <v>43921.997916666704</v>
      </c>
    </row>
    <row r="367" spans="1:7" ht="15" customHeight="1" x14ac:dyDescent="0.3">
      <c r="A367" t="s">
        <v>41</v>
      </c>
      <c r="B367" s="119" t="s">
        <v>1847</v>
      </c>
      <c r="C367" s="4" t="s">
        <v>29</v>
      </c>
      <c r="D367" t="s">
        <v>1848</v>
      </c>
      <c r="E367" t="s">
        <v>1849</v>
      </c>
      <c r="F367">
        <v>29123</v>
      </c>
      <c r="G367" s="17">
        <v>43921.9597222222</v>
      </c>
    </row>
    <row r="368" spans="1:7" ht="15" customHeight="1" x14ac:dyDescent="0.3">
      <c r="A368" t="s">
        <v>50</v>
      </c>
      <c r="B368" s="119" t="s">
        <v>3451</v>
      </c>
      <c r="C368" s="4" t="s">
        <v>29</v>
      </c>
      <c r="D368" t="s">
        <v>3452</v>
      </c>
      <c r="E368" t="s">
        <v>3453</v>
      </c>
      <c r="F368">
        <v>29365</v>
      </c>
      <c r="G368" s="17">
        <v>43922.001388888901</v>
      </c>
    </row>
    <row r="369" spans="1:7" ht="15" hidden="1" customHeight="1" x14ac:dyDescent="0.3">
      <c r="A369" t="s">
        <v>111</v>
      </c>
      <c r="B369" s="119" t="s">
        <v>20423</v>
      </c>
      <c r="C369" s="4" t="s">
        <v>29</v>
      </c>
      <c r="D369" t="s">
        <v>20429</v>
      </c>
      <c r="E369" t="s">
        <v>111</v>
      </c>
      <c r="F369">
        <v>29505</v>
      </c>
      <c r="G369" s="17">
        <v>43928.781944444403</v>
      </c>
    </row>
    <row r="370" spans="1:7" ht="15" hidden="1" customHeight="1" x14ac:dyDescent="0.3">
      <c r="A370" t="s">
        <v>190</v>
      </c>
      <c r="B370" s="119" t="s">
        <v>20431</v>
      </c>
      <c r="C370" s="4" t="s">
        <v>29</v>
      </c>
      <c r="D370" t="s">
        <v>20436</v>
      </c>
      <c r="E370" t="s">
        <v>190</v>
      </c>
      <c r="F370">
        <v>29671</v>
      </c>
      <c r="G370" s="17">
        <v>43927.957638888904</v>
      </c>
    </row>
    <row r="371" spans="1:7" ht="15" customHeight="1" x14ac:dyDescent="0.3">
      <c r="A371" t="s">
        <v>34</v>
      </c>
      <c r="B371" s="119" t="s">
        <v>13724</v>
      </c>
      <c r="C371" s="4" t="s">
        <v>29</v>
      </c>
      <c r="D371" t="s">
        <v>13725</v>
      </c>
      <c r="E371" t="s">
        <v>34</v>
      </c>
      <c r="F371">
        <v>29609</v>
      </c>
      <c r="G371" s="17">
        <v>43923.5493055556</v>
      </c>
    </row>
    <row r="372" spans="1:7" ht="15" customHeight="1" x14ac:dyDescent="0.3">
      <c r="A372" t="s">
        <v>315</v>
      </c>
      <c r="B372" s="119" t="s">
        <v>9159</v>
      </c>
      <c r="C372" s="4" t="s">
        <v>29</v>
      </c>
      <c r="D372" t="s">
        <v>9160</v>
      </c>
      <c r="E372" t="s">
        <v>1064</v>
      </c>
      <c r="F372">
        <v>29063</v>
      </c>
      <c r="G372" s="17">
        <v>43922.629166666702</v>
      </c>
    </row>
    <row r="373" spans="1:7" ht="15" customHeight="1" x14ac:dyDescent="0.3">
      <c r="A373" t="s">
        <v>315</v>
      </c>
      <c r="B373" s="119" t="s">
        <v>6293</v>
      </c>
      <c r="C373" s="4" t="s">
        <v>29</v>
      </c>
      <c r="D373" t="s">
        <v>6294</v>
      </c>
      <c r="E373" t="s">
        <v>40</v>
      </c>
      <c r="F373">
        <v>29205</v>
      </c>
      <c r="G373" s="17">
        <v>43922.360474537003</v>
      </c>
    </row>
    <row r="374" spans="1:7" ht="15" customHeight="1" x14ac:dyDescent="0.3">
      <c r="A374" t="s">
        <v>104</v>
      </c>
      <c r="B374" s="119" t="s">
        <v>9444</v>
      </c>
      <c r="C374" s="4" t="s">
        <v>29</v>
      </c>
      <c r="D374" t="s">
        <v>9445</v>
      </c>
      <c r="E374" t="s">
        <v>104</v>
      </c>
      <c r="F374">
        <v>29407</v>
      </c>
      <c r="G374" s="17">
        <v>43922.654166666704</v>
      </c>
    </row>
    <row r="375" spans="1:7" ht="15" hidden="1" customHeight="1" x14ac:dyDescent="0.3">
      <c r="A375" t="s">
        <v>104</v>
      </c>
      <c r="B375" s="119" t="s">
        <v>20442</v>
      </c>
      <c r="C375" s="4" t="s">
        <v>29</v>
      </c>
      <c r="D375" t="s">
        <v>20448</v>
      </c>
      <c r="E375" t="s">
        <v>96</v>
      </c>
      <c r="F375">
        <v>29406</v>
      </c>
      <c r="G375" s="17">
        <v>43927.629861111098</v>
      </c>
    </row>
    <row r="376" spans="1:7" ht="15" customHeight="1" x14ac:dyDescent="0.3">
      <c r="A376" t="s">
        <v>222</v>
      </c>
      <c r="B376" s="119" t="s">
        <v>3478</v>
      </c>
      <c r="C376" s="4" t="s">
        <v>29</v>
      </c>
      <c r="D376" t="s">
        <v>3479</v>
      </c>
      <c r="E376" t="s">
        <v>2196</v>
      </c>
      <c r="F376">
        <v>29926</v>
      </c>
      <c r="G376" s="17">
        <v>43922.002083333296</v>
      </c>
    </row>
    <row r="377" spans="1:7" ht="15" hidden="1" customHeight="1" x14ac:dyDescent="0.3">
      <c r="A377" t="s">
        <v>162</v>
      </c>
      <c r="B377" s="119" t="s">
        <v>20452</v>
      </c>
      <c r="C377" s="4" t="s">
        <v>29</v>
      </c>
      <c r="D377" t="s">
        <v>20457</v>
      </c>
      <c r="E377" t="s">
        <v>512</v>
      </c>
      <c r="F377">
        <v>29579</v>
      </c>
      <c r="G377" s="17">
        <v>43927.648611111101</v>
      </c>
    </row>
    <row r="378" spans="1:7" ht="15" hidden="1" customHeight="1" x14ac:dyDescent="0.3">
      <c r="A378" t="s">
        <v>162</v>
      </c>
      <c r="B378" s="119" t="s">
        <v>19400</v>
      </c>
      <c r="C378" s="4" t="s">
        <v>29</v>
      </c>
      <c r="D378" t="s">
        <v>19401</v>
      </c>
      <c r="E378" t="s">
        <v>512</v>
      </c>
      <c r="F378">
        <v>29588</v>
      </c>
      <c r="G378" s="17">
        <v>43927.077777777798</v>
      </c>
    </row>
    <row r="379" spans="1:7" ht="15" hidden="1" customHeight="1" x14ac:dyDescent="0.3">
      <c r="A379" t="s">
        <v>162</v>
      </c>
      <c r="B379" s="119" t="s">
        <v>16364</v>
      </c>
      <c r="C379" s="4" t="s">
        <v>501</v>
      </c>
      <c r="D379" t="s">
        <v>16365</v>
      </c>
      <c r="E379" t="s">
        <v>512</v>
      </c>
      <c r="F379">
        <v>29577</v>
      </c>
      <c r="G379" s="17">
        <v>43925.323611111096</v>
      </c>
    </row>
    <row r="380" spans="1:7" ht="15" hidden="1" customHeight="1" x14ac:dyDescent="0.3">
      <c r="A380" t="s">
        <v>415</v>
      </c>
      <c r="B380" s="119" t="s">
        <v>20461</v>
      </c>
      <c r="C380" s="4" t="s">
        <v>29</v>
      </c>
      <c r="D380" t="s">
        <v>20462</v>
      </c>
      <c r="E380" t="s">
        <v>415</v>
      </c>
      <c r="F380">
        <v>29571</v>
      </c>
      <c r="G380" s="17">
        <v>43929.786111111112</v>
      </c>
    </row>
    <row r="381" spans="1:7" ht="15" customHeight="1" x14ac:dyDescent="0.3">
      <c r="A381" t="s">
        <v>844</v>
      </c>
      <c r="B381" s="119" t="s">
        <v>2839</v>
      </c>
      <c r="C381" s="4" t="s">
        <v>29</v>
      </c>
      <c r="D381" t="s">
        <v>2840</v>
      </c>
      <c r="E381" t="s">
        <v>64</v>
      </c>
      <c r="F381">
        <v>29486</v>
      </c>
      <c r="G381" s="17">
        <v>43921.989583333299</v>
      </c>
    </row>
    <row r="382" spans="1:7" ht="15" customHeight="1" x14ac:dyDescent="0.3">
      <c r="A382" t="s">
        <v>222</v>
      </c>
      <c r="B382" s="119" t="s">
        <v>13402</v>
      </c>
      <c r="C382" s="4" t="s">
        <v>29</v>
      </c>
      <c r="D382" t="s">
        <v>13403</v>
      </c>
      <c r="E382" t="s">
        <v>1307</v>
      </c>
      <c r="F382">
        <v>29910</v>
      </c>
      <c r="G382" s="17">
        <v>43923.379861111098</v>
      </c>
    </row>
    <row r="383" spans="1:7" ht="15" customHeight="1" x14ac:dyDescent="0.3">
      <c r="A383" t="s">
        <v>335</v>
      </c>
      <c r="B383" s="119" t="s">
        <v>2660</v>
      </c>
      <c r="C383" s="4" t="s">
        <v>29</v>
      </c>
      <c r="D383" t="s">
        <v>2661</v>
      </c>
      <c r="E383" t="s">
        <v>335</v>
      </c>
      <c r="F383">
        <v>29360</v>
      </c>
      <c r="G383" s="17">
        <v>43921.984027777798</v>
      </c>
    </row>
    <row r="384" spans="1:7" ht="15" customHeight="1" x14ac:dyDescent="0.3">
      <c r="A384" t="s">
        <v>986</v>
      </c>
      <c r="B384" s="119" t="s">
        <v>984</v>
      </c>
      <c r="C384" s="4" t="s">
        <v>29</v>
      </c>
      <c r="D384" t="s">
        <v>985</v>
      </c>
      <c r="E384" t="s">
        <v>986</v>
      </c>
      <c r="F384">
        <v>29824</v>
      </c>
      <c r="G384" s="17">
        <v>43921.935416666704</v>
      </c>
    </row>
    <row r="385" spans="1:7" ht="15" hidden="1" customHeight="1" x14ac:dyDescent="0.3">
      <c r="A385" t="s">
        <v>34</v>
      </c>
      <c r="B385" s="119" t="s">
        <v>17454</v>
      </c>
      <c r="C385" s="4" t="s">
        <v>29</v>
      </c>
      <c r="D385" t="s">
        <v>17455</v>
      </c>
      <c r="E385" t="s">
        <v>2621</v>
      </c>
      <c r="F385">
        <v>29673</v>
      </c>
      <c r="G385" s="17">
        <v>43926.738888888904</v>
      </c>
    </row>
    <row r="386" spans="1:7" ht="15" hidden="1" customHeight="1" x14ac:dyDescent="0.3">
      <c r="A386" t="s">
        <v>1235</v>
      </c>
      <c r="B386" s="119" t="s">
        <v>20468</v>
      </c>
      <c r="C386" s="4" t="s">
        <v>29</v>
      </c>
      <c r="D386" t="s">
        <v>20473</v>
      </c>
      <c r="E386" t="s">
        <v>1759</v>
      </c>
      <c r="F386">
        <v>29488</v>
      </c>
      <c r="G386" s="17">
        <v>43927.888888888898</v>
      </c>
    </row>
    <row r="387" spans="1:7" ht="15" hidden="1" customHeight="1" x14ac:dyDescent="0.3">
      <c r="A387" t="s">
        <v>104</v>
      </c>
      <c r="B387" s="119" t="s">
        <v>20475</v>
      </c>
      <c r="C387" s="4" t="s">
        <v>29</v>
      </c>
      <c r="D387" t="s">
        <v>20480</v>
      </c>
      <c r="E387" t="s">
        <v>104</v>
      </c>
      <c r="F387">
        <v>29401</v>
      </c>
      <c r="G387" s="17">
        <v>43928.492361111101</v>
      </c>
    </row>
    <row r="388" spans="1:7" ht="15" customHeight="1" x14ac:dyDescent="0.3">
      <c r="A388" t="s">
        <v>267</v>
      </c>
      <c r="B388" s="119" t="s">
        <v>6890</v>
      </c>
      <c r="C388" s="4" t="s">
        <v>29</v>
      </c>
      <c r="D388" t="s">
        <v>6891</v>
      </c>
      <c r="E388" t="s">
        <v>1014</v>
      </c>
      <c r="F388">
        <v>29624</v>
      </c>
      <c r="G388" s="17">
        <v>43922.454861111102</v>
      </c>
    </row>
    <row r="389" spans="1:7" ht="15" hidden="1" customHeight="1" x14ac:dyDescent="0.3">
      <c r="A389" t="s">
        <v>162</v>
      </c>
      <c r="B389" s="119" t="s">
        <v>12884</v>
      </c>
      <c r="C389" s="4" t="s">
        <v>419</v>
      </c>
      <c r="D389" t="s">
        <v>12885</v>
      </c>
      <c r="E389" t="s">
        <v>7806</v>
      </c>
      <c r="F389">
        <v>29526</v>
      </c>
      <c r="G389" s="17">
        <v>43923.017361111102</v>
      </c>
    </row>
    <row r="390" spans="1:7" ht="15" hidden="1" customHeight="1" x14ac:dyDescent="0.3">
      <c r="A390" t="s">
        <v>83</v>
      </c>
      <c r="B390" s="119" t="s">
        <v>7047</v>
      </c>
      <c r="C390" s="4" t="s">
        <v>29</v>
      </c>
      <c r="D390" t="s">
        <v>20487</v>
      </c>
      <c r="E390" t="s">
        <v>84</v>
      </c>
      <c r="F390">
        <v>29646</v>
      </c>
      <c r="G390" s="17">
        <v>43927.1069444444</v>
      </c>
    </row>
    <row r="391" spans="1:7" ht="15" hidden="1" customHeight="1" x14ac:dyDescent="0.3">
      <c r="A391" t="s">
        <v>83</v>
      </c>
      <c r="B391" s="119" t="s">
        <v>7047</v>
      </c>
      <c r="C391" s="4" t="s">
        <v>29</v>
      </c>
      <c r="D391" t="s">
        <v>20490</v>
      </c>
      <c r="E391" t="s">
        <v>84</v>
      </c>
      <c r="F391">
        <v>29646</v>
      </c>
      <c r="G391" s="17">
        <v>43929.580555555556</v>
      </c>
    </row>
    <row r="392" spans="1:7" ht="15" customHeight="1" x14ac:dyDescent="0.3">
      <c r="A392" t="s">
        <v>84</v>
      </c>
      <c r="B392" s="119" t="s">
        <v>7047</v>
      </c>
      <c r="C392" s="4" t="s">
        <v>29</v>
      </c>
      <c r="D392" t="s">
        <v>7048</v>
      </c>
      <c r="E392" t="s">
        <v>84</v>
      </c>
      <c r="F392">
        <v>29646</v>
      </c>
      <c r="G392" s="17">
        <v>43922.478437500002</v>
      </c>
    </row>
    <row r="393" spans="1:7" ht="15" customHeight="1" x14ac:dyDescent="0.3">
      <c r="A393" t="s">
        <v>24</v>
      </c>
      <c r="B393" s="119" t="s">
        <v>3056</v>
      </c>
      <c r="C393" s="4" t="s">
        <v>29</v>
      </c>
      <c r="D393" t="s">
        <v>3057</v>
      </c>
      <c r="E393" t="s">
        <v>3058</v>
      </c>
      <c r="F393">
        <v>29730</v>
      </c>
      <c r="G393" s="17">
        <v>43921.993055555598</v>
      </c>
    </row>
    <row r="394" spans="1:7" ht="15" hidden="1" customHeight="1" x14ac:dyDescent="0.3">
      <c r="A394" t="s">
        <v>874</v>
      </c>
      <c r="B394" s="119" t="s">
        <v>20494</v>
      </c>
      <c r="C394" s="4" t="s">
        <v>29</v>
      </c>
      <c r="D394" t="s">
        <v>20495</v>
      </c>
      <c r="E394" t="s">
        <v>874</v>
      </c>
      <c r="F394">
        <v>29108</v>
      </c>
      <c r="G394" s="17">
        <v>43929.696527777778</v>
      </c>
    </row>
    <row r="395" spans="1:7" ht="15" customHeight="1" x14ac:dyDescent="0.3">
      <c r="A395" t="s">
        <v>24</v>
      </c>
      <c r="B395" s="119" t="s">
        <v>14530</v>
      </c>
      <c r="C395" s="4" t="s">
        <v>29</v>
      </c>
      <c r="D395" t="s">
        <v>14531</v>
      </c>
      <c r="E395" t="s">
        <v>5354</v>
      </c>
      <c r="F395">
        <v>29710</v>
      </c>
      <c r="G395" s="17">
        <v>43923.684722222199</v>
      </c>
    </row>
    <row r="396" spans="1:7" ht="15" hidden="1" customHeight="1" x14ac:dyDescent="0.3">
      <c r="A396" t="s">
        <v>34</v>
      </c>
      <c r="B396" s="119" t="s">
        <v>16420</v>
      </c>
      <c r="C396" s="4" t="s">
        <v>29</v>
      </c>
      <c r="D396" t="s">
        <v>16421</v>
      </c>
      <c r="E396" t="s">
        <v>1351</v>
      </c>
      <c r="F396">
        <v>29680</v>
      </c>
      <c r="G396" s="17">
        <v>43925.507638888899</v>
      </c>
    </row>
    <row r="397" spans="1:7" ht="15" hidden="1" customHeight="1" x14ac:dyDescent="0.3">
      <c r="A397" t="s">
        <v>34</v>
      </c>
      <c r="B397" s="119" t="s">
        <v>20498</v>
      </c>
      <c r="C397" s="4" t="s">
        <v>29</v>
      </c>
      <c r="D397" t="s">
        <v>20503</v>
      </c>
      <c r="E397" t="s">
        <v>49</v>
      </c>
      <c r="F397">
        <v>29650</v>
      </c>
      <c r="G397" s="17">
        <v>43927.819444444402</v>
      </c>
    </row>
    <row r="398" spans="1:7" ht="15" hidden="1" customHeight="1" x14ac:dyDescent="0.3">
      <c r="A398" t="s">
        <v>190</v>
      </c>
      <c r="B398" s="119" t="s">
        <v>20505</v>
      </c>
      <c r="C398" s="4" t="s">
        <v>29</v>
      </c>
      <c r="D398" t="s">
        <v>20511</v>
      </c>
      <c r="E398" t="s">
        <v>215</v>
      </c>
      <c r="F398">
        <v>29640</v>
      </c>
      <c r="G398" s="17">
        <v>43928.012499999997</v>
      </c>
    </row>
    <row r="399" spans="1:7" ht="15" customHeight="1" x14ac:dyDescent="0.3">
      <c r="A399" t="s">
        <v>844</v>
      </c>
      <c r="B399" s="119" t="s">
        <v>19358</v>
      </c>
      <c r="C399" s="4" t="s">
        <v>29</v>
      </c>
      <c r="D399" t="s">
        <v>19359</v>
      </c>
      <c r="E399" t="s">
        <v>64</v>
      </c>
      <c r="F399">
        <v>29483</v>
      </c>
      <c r="G399" s="17">
        <v>43924.847916666702</v>
      </c>
    </row>
    <row r="400" spans="1:7" ht="15" hidden="1" customHeight="1" x14ac:dyDescent="0.3">
      <c r="A400" t="s">
        <v>162</v>
      </c>
      <c r="B400" s="119" t="s">
        <v>8948</v>
      </c>
      <c r="C400" s="4" t="s">
        <v>29</v>
      </c>
      <c r="D400" t="s">
        <v>16570</v>
      </c>
      <c r="E400" t="s">
        <v>808</v>
      </c>
      <c r="F400">
        <v>29577</v>
      </c>
      <c r="G400" s="17">
        <v>43925.555555555598</v>
      </c>
    </row>
    <row r="401" spans="1:7" ht="15" customHeight="1" x14ac:dyDescent="0.3">
      <c r="A401" t="s">
        <v>104</v>
      </c>
      <c r="B401" s="119" t="s">
        <v>8948</v>
      </c>
      <c r="C401" s="4" t="s">
        <v>29</v>
      </c>
      <c r="D401" t="s">
        <v>8949</v>
      </c>
      <c r="E401" t="s">
        <v>8951</v>
      </c>
      <c r="F401">
        <v>29418</v>
      </c>
      <c r="G401" s="17">
        <v>43922.611111111102</v>
      </c>
    </row>
    <row r="402" spans="1:7" ht="15" customHeight="1" x14ac:dyDescent="0.3">
      <c r="A402" t="s">
        <v>162</v>
      </c>
      <c r="B402" s="119" t="s">
        <v>4568</v>
      </c>
      <c r="C402" s="4" t="s">
        <v>29</v>
      </c>
      <c r="D402" t="s">
        <v>4569</v>
      </c>
      <c r="E402" t="s">
        <v>512</v>
      </c>
      <c r="F402">
        <v>29577</v>
      </c>
      <c r="G402" s="17">
        <v>43922.027083333298</v>
      </c>
    </row>
    <row r="403" spans="1:7" ht="15" customHeight="1" x14ac:dyDescent="0.3">
      <c r="A403" t="s">
        <v>162</v>
      </c>
      <c r="B403" s="119" t="s">
        <v>9197</v>
      </c>
      <c r="C403" s="4" t="s">
        <v>29</v>
      </c>
      <c r="D403" t="s">
        <v>9198</v>
      </c>
      <c r="E403" t="s">
        <v>209</v>
      </c>
      <c r="F403">
        <v>29588</v>
      </c>
      <c r="G403" s="17">
        <v>43922.632638888899</v>
      </c>
    </row>
    <row r="404" spans="1:7" ht="15" hidden="1" customHeight="1" x14ac:dyDescent="0.3">
      <c r="A404" t="s">
        <v>41</v>
      </c>
      <c r="B404" s="119" t="s">
        <v>20518</v>
      </c>
      <c r="C404" s="4" t="s">
        <v>29</v>
      </c>
      <c r="D404" t="s">
        <v>20523</v>
      </c>
      <c r="E404" t="s">
        <v>608</v>
      </c>
      <c r="F404">
        <v>29073</v>
      </c>
      <c r="G404" s="17">
        <v>43928.956250000003</v>
      </c>
    </row>
    <row r="405" spans="1:7" ht="15" customHeight="1" x14ac:dyDescent="0.3">
      <c r="A405" t="s">
        <v>34</v>
      </c>
      <c r="B405" s="119" t="s">
        <v>3884</v>
      </c>
      <c r="C405" s="4" t="s">
        <v>29</v>
      </c>
      <c r="D405" t="s">
        <v>3885</v>
      </c>
      <c r="E405" t="s">
        <v>176</v>
      </c>
      <c r="F405">
        <v>29605</v>
      </c>
      <c r="G405" s="17">
        <v>43922.011111111096</v>
      </c>
    </row>
    <row r="406" spans="1:7" ht="15" customHeight="1" x14ac:dyDescent="0.3">
      <c r="A406" t="s">
        <v>162</v>
      </c>
      <c r="B406" s="119" t="s">
        <v>3215</v>
      </c>
      <c r="C406" s="4" t="s">
        <v>29</v>
      </c>
      <c r="D406" t="s">
        <v>3216</v>
      </c>
      <c r="E406" t="s">
        <v>3217</v>
      </c>
      <c r="F406">
        <v>29511</v>
      </c>
      <c r="G406" s="17">
        <v>43921.996527777803</v>
      </c>
    </row>
    <row r="407" spans="1:7" ht="15" customHeight="1" x14ac:dyDescent="0.3">
      <c r="A407" t="s">
        <v>162</v>
      </c>
      <c r="B407" s="119" t="s">
        <v>7639</v>
      </c>
      <c r="C407" s="4" t="s">
        <v>29</v>
      </c>
      <c r="D407" t="s">
        <v>7640</v>
      </c>
      <c r="E407" t="s">
        <v>7641</v>
      </c>
      <c r="F407">
        <v>29576</v>
      </c>
      <c r="G407" s="17">
        <v>43922.525000000001</v>
      </c>
    </row>
    <row r="408" spans="1:7" ht="15" hidden="1" customHeight="1" x14ac:dyDescent="0.3">
      <c r="A408" t="s">
        <v>1235</v>
      </c>
      <c r="B408" s="119" t="s">
        <v>20528</v>
      </c>
      <c r="C408" s="4" t="s">
        <v>29</v>
      </c>
      <c r="D408" t="s">
        <v>20534</v>
      </c>
      <c r="E408" t="s">
        <v>1234</v>
      </c>
      <c r="F408">
        <v>29488</v>
      </c>
      <c r="G408" s="17">
        <v>43928.681944444397</v>
      </c>
    </row>
    <row r="409" spans="1:7" ht="15" hidden="1" customHeight="1" x14ac:dyDescent="0.3">
      <c r="A409" t="s">
        <v>1235</v>
      </c>
      <c r="B409" s="119" t="s">
        <v>20536</v>
      </c>
      <c r="C409" s="4" t="s">
        <v>29</v>
      </c>
      <c r="D409" t="s">
        <v>20534</v>
      </c>
      <c r="E409" t="s">
        <v>1234</v>
      </c>
      <c r="F409">
        <v>29488</v>
      </c>
      <c r="G409" s="17">
        <v>43929.0090277778</v>
      </c>
    </row>
    <row r="410" spans="1:7" ht="15" customHeight="1" x14ac:dyDescent="0.3">
      <c r="A410" t="s">
        <v>50</v>
      </c>
      <c r="B410" s="119" t="s">
        <v>4124</v>
      </c>
      <c r="C410" s="4" t="s">
        <v>29</v>
      </c>
      <c r="D410" t="s">
        <v>4125</v>
      </c>
      <c r="E410" t="s">
        <v>2607</v>
      </c>
      <c r="F410">
        <v>29323</v>
      </c>
      <c r="G410" s="17">
        <v>43922.0131944444</v>
      </c>
    </row>
    <row r="411" spans="1:7" ht="15" hidden="1" customHeight="1" x14ac:dyDescent="0.3">
      <c r="A411" t="s">
        <v>50</v>
      </c>
      <c r="B411" s="119" t="s">
        <v>20541</v>
      </c>
      <c r="C411" s="4" t="s">
        <v>29</v>
      </c>
      <c r="D411" t="s">
        <v>20546</v>
      </c>
      <c r="E411" t="s">
        <v>126</v>
      </c>
      <c r="F411">
        <v>29302</v>
      </c>
      <c r="G411" s="17">
        <v>43928.7277777778</v>
      </c>
    </row>
    <row r="412" spans="1:7" ht="15" hidden="1" customHeight="1" x14ac:dyDescent="0.3">
      <c r="A412" t="s">
        <v>50</v>
      </c>
      <c r="B412" s="119" t="s">
        <v>18042</v>
      </c>
      <c r="C412" s="4" t="s">
        <v>29</v>
      </c>
      <c r="D412" t="s">
        <v>18043</v>
      </c>
      <c r="E412" t="s">
        <v>18044</v>
      </c>
      <c r="F412">
        <v>29388</v>
      </c>
      <c r="G412" s="17">
        <v>43927.028472222199</v>
      </c>
    </row>
    <row r="413" spans="1:7" ht="15" hidden="1" customHeight="1" x14ac:dyDescent="0.3">
      <c r="A413" t="s">
        <v>162</v>
      </c>
      <c r="B413" s="119" t="s">
        <v>20549</v>
      </c>
      <c r="C413" s="4" t="s">
        <v>29</v>
      </c>
      <c r="D413" t="s">
        <v>20550</v>
      </c>
      <c r="E413" t="s">
        <v>512</v>
      </c>
      <c r="F413">
        <v>29577</v>
      </c>
      <c r="G413" s="17">
        <v>43930.696527777778</v>
      </c>
    </row>
    <row r="414" spans="1:7" ht="15" hidden="1" customHeight="1" x14ac:dyDescent="0.3">
      <c r="A414" t="s">
        <v>83</v>
      </c>
      <c r="B414" s="119" t="s">
        <v>20551</v>
      </c>
      <c r="C414" s="4" t="s">
        <v>501</v>
      </c>
      <c r="D414" t="s">
        <v>20557</v>
      </c>
      <c r="E414" t="s">
        <v>83</v>
      </c>
      <c r="F414">
        <v>29649</v>
      </c>
      <c r="G414" s="17">
        <v>43927.757638888899</v>
      </c>
    </row>
    <row r="415" spans="1:7" ht="15" customHeight="1" x14ac:dyDescent="0.3">
      <c r="A415" t="s">
        <v>852</v>
      </c>
      <c r="B415" s="119" t="s">
        <v>8259</v>
      </c>
      <c r="C415" s="4" t="s">
        <v>29</v>
      </c>
      <c r="D415" t="s">
        <v>8260</v>
      </c>
      <c r="E415" t="s">
        <v>852</v>
      </c>
      <c r="F415">
        <v>29536</v>
      </c>
      <c r="G415" s="17">
        <v>43922.565972222197</v>
      </c>
    </row>
    <row r="416" spans="1:7" ht="15" customHeight="1" x14ac:dyDescent="0.3">
      <c r="A416" t="s">
        <v>361</v>
      </c>
      <c r="B416" s="119" t="s">
        <v>9847</v>
      </c>
      <c r="C416" s="4" t="s">
        <v>29</v>
      </c>
      <c r="D416" t="s">
        <v>9848</v>
      </c>
      <c r="E416" t="s">
        <v>361</v>
      </c>
      <c r="F416">
        <v>29801</v>
      </c>
      <c r="G416" s="17">
        <v>43922.679861111101</v>
      </c>
    </row>
    <row r="417" spans="1:7" ht="15" customHeight="1" x14ac:dyDescent="0.3">
      <c r="A417" t="s">
        <v>361</v>
      </c>
      <c r="B417" s="119" t="s">
        <v>18562</v>
      </c>
      <c r="C417" s="4" t="s">
        <v>29</v>
      </c>
      <c r="D417" t="s">
        <v>18563</v>
      </c>
      <c r="E417" t="s">
        <v>9410</v>
      </c>
      <c r="F417">
        <v>29137</v>
      </c>
      <c r="G417" s="17">
        <v>43924.439583333296</v>
      </c>
    </row>
    <row r="418" spans="1:7" ht="15" hidden="1" customHeight="1" x14ac:dyDescent="0.3">
      <c r="A418" t="s">
        <v>259</v>
      </c>
      <c r="B418" s="119" t="s">
        <v>20563</v>
      </c>
      <c r="C418" s="4" t="s">
        <v>29</v>
      </c>
      <c r="D418" t="s">
        <v>20567</v>
      </c>
      <c r="E418" t="s">
        <v>111</v>
      </c>
      <c r="F418">
        <v>29501</v>
      </c>
      <c r="G418" s="17">
        <v>43927.9152777778</v>
      </c>
    </row>
    <row r="419" spans="1:7" ht="15" customHeight="1" x14ac:dyDescent="0.3">
      <c r="A419" t="s">
        <v>34</v>
      </c>
      <c r="B419" s="119" t="s">
        <v>4476</v>
      </c>
      <c r="C419" s="4" t="s">
        <v>501</v>
      </c>
      <c r="D419" t="s">
        <v>4477</v>
      </c>
      <c r="E419" t="s">
        <v>34</v>
      </c>
      <c r="F419">
        <v>29717</v>
      </c>
      <c r="G419" s="17">
        <v>43922.022916666698</v>
      </c>
    </row>
    <row r="420" spans="1:7" ht="15" customHeight="1" x14ac:dyDescent="0.3">
      <c r="A420" t="s">
        <v>34</v>
      </c>
      <c r="B420" s="119" t="s">
        <v>15202</v>
      </c>
      <c r="C420" s="4" t="s">
        <v>29</v>
      </c>
      <c r="D420" t="s">
        <v>15203</v>
      </c>
      <c r="E420" t="s">
        <v>34</v>
      </c>
      <c r="F420">
        <v>29615</v>
      </c>
      <c r="G420" s="17">
        <v>43923.846527777801</v>
      </c>
    </row>
    <row r="421" spans="1:7" ht="15" hidden="1" customHeight="1" x14ac:dyDescent="0.3">
      <c r="A421" t="s">
        <v>1283</v>
      </c>
      <c r="B421" s="119" t="s">
        <v>17233</v>
      </c>
      <c r="C421" s="4" t="s">
        <v>29</v>
      </c>
      <c r="D421" t="s">
        <v>17234</v>
      </c>
      <c r="E421" t="s">
        <v>17235</v>
      </c>
      <c r="F421">
        <v>29712</v>
      </c>
      <c r="G421" s="17">
        <v>43926.240277777797</v>
      </c>
    </row>
    <row r="422" spans="1:7" ht="15" hidden="1" customHeight="1" x14ac:dyDescent="0.3">
      <c r="A422" t="s">
        <v>852</v>
      </c>
      <c r="B422" s="119" t="s">
        <v>20572</v>
      </c>
      <c r="C422" s="4" t="s">
        <v>29</v>
      </c>
      <c r="D422" t="s">
        <v>20577</v>
      </c>
      <c r="E422" t="s">
        <v>852</v>
      </c>
      <c r="F422">
        <v>39536</v>
      </c>
      <c r="G422" s="17">
        <v>43927.822222222203</v>
      </c>
    </row>
    <row r="423" spans="1:7" ht="15" customHeight="1" x14ac:dyDescent="0.3">
      <c r="A423" t="s">
        <v>104</v>
      </c>
      <c r="B423" s="119" t="s">
        <v>4686</v>
      </c>
      <c r="C423" s="4" t="s">
        <v>29</v>
      </c>
      <c r="D423" t="s">
        <v>4687</v>
      </c>
      <c r="E423" t="s">
        <v>2562</v>
      </c>
      <c r="F423">
        <v>29464</v>
      </c>
      <c r="G423" s="17">
        <v>43922.03125</v>
      </c>
    </row>
    <row r="424" spans="1:7" ht="15" customHeight="1" x14ac:dyDescent="0.3">
      <c r="A424" t="s">
        <v>315</v>
      </c>
      <c r="B424" s="119" t="s">
        <v>4280</v>
      </c>
      <c r="C424" s="4" t="s">
        <v>29</v>
      </c>
      <c r="D424" t="s">
        <v>4281</v>
      </c>
      <c r="E424" t="s">
        <v>40</v>
      </c>
      <c r="F424">
        <v>29206</v>
      </c>
      <c r="G424" s="17">
        <v>43922.016666666699</v>
      </c>
    </row>
    <row r="425" spans="1:7" ht="15" customHeight="1" x14ac:dyDescent="0.3">
      <c r="A425" t="s">
        <v>251</v>
      </c>
      <c r="B425" s="119" t="s">
        <v>15073</v>
      </c>
      <c r="C425" s="4" t="s">
        <v>29</v>
      </c>
      <c r="D425" t="s">
        <v>15074</v>
      </c>
      <c r="E425" t="s">
        <v>251</v>
      </c>
      <c r="F425">
        <v>29440</v>
      </c>
      <c r="G425" s="17">
        <v>43923.815277777801</v>
      </c>
    </row>
    <row r="426" spans="1:7" ht="15" hidden="1" customHeight="1" x14ac:dyDescent="0.3">
      <c r="A426" t="s">
        <v>844</v>
      </c>
      <c r="B426" s="119" t="s">
        <v>20582</v>
      </c>
      <c r="C426" s="4" t="s">
        <v>29</v>
      </c>
      <c r="D426" t="s">
        <v>20587</v>
      </c>
      <c r="E426" t="s">
        <v>64</v>
      </c>
      <c r="F426">
        <v>29486</v>
      </c>
      <c r="G426" s="17">
        <v>43929.509722222225</v>
      </c>
    </row>
    <row r="427" spans="1:7" ht="15" hidden="1" customHeight="1" x14ac:dyDescent="0.3">
      <c r="A427" t="s">
        <v>335</v>
      </c>
      <c r="B427" s="119" t="s">
        <v>13081</v>
      </c>
      <c r="C427" s="4" t="s">
        <v>419</v>
      </c>
      <c r="D427" t="s">
        <v>13082</v>
      </c>
      <c r="E427" t="s">
        <v>13083</v>
      </c>
      <c r="F427">
        <v>29360</v>
      </c>
      <c r="G427" s="17">
        <v>43923.064583333296</v>
      </c>
    </row>
    <row r="428" spans="1:7" ht="15" customHeight="1" x14ac:dyDescent="0.3">
      <c r="A428" t="s">
        <v>34</v>
      </c>
      <c r="B428" s="119" t="s">
        <v>12954</v>
      </c>
      <c r="C428" s="4" t="s">
        <v>29</v>
      </c>
      <c r="D428" t="s">
        <v>12955</v>
      </c>
      <c r="E428" t="s">
        <v>12956</v>
      </c>
      <c r="F428">
        <v>29607</v>
      </c>
      <c r="G428" s="17">
        <v>43923.034027777801</v>
      </c>
    </row>
    <row r="429" spans="1:7" ht="15" hidden="1" customHeight="1" x14ac:dyDescent="0.3">
      <c r="A429" t="s">
        <v>335</v>
      </c>
      <c r="B429" s="119" t="s">
        <v>20591</v>
      </c>
      <c r="C429" s="4" t="s">
        <v>29</v>
      </c>
      <c r="D429" t="s">
        <v>20597</v>
      </c>
      <c r="E429" t="s">
        <v>335</v>
      </c>
      <c r="F429">
        <v>29360</v>
      </c>
      <c r="G429" s="17">
        <v>43927.918749999997</v>
      </c>
    </row>
    <row r="430" spans="1:7" ht="15" hidden="1" customHeight="1" x14ac:dyDescent="0.3">
      <c r="A430" t="s">
        <v>335</v>
      </c>
      <c r="B430" s="119" t="s">
        <v>20591</v>
      </c>
      <c r="C430" s="4" t="s">
        <v>29</v>
      </c>
      <c r="D430" t="s">
        <v>20602</v>
      </c>
      <c r="E430" t="s">
        <v>335</v>
      </c>
      <c r="F430">
        <v>29360</v>
      </c>
      <c r="G430" s="17">
        <v>43929.074999999997</v>
      </c>
    </row>
    <row r="431" spans="1:7" ht="15" hidden="1" customHeight="1" x14ac:dyDescent="0.3">
      <c r="A431" t="s">
        <v>50</v>
      </c>
      <c r="B431" s="119" t="s">
        <v>20604</v>
      </c>
      <c r="C431" s="4" t="s">
        <v>29</v>
      </c>
      <c r="D431" t="s">
        <v>20609</v>
      </c>
      <c r="E431" t="s">
        <v>50</v>
      </c>
      <c r="F431">
        <v>29302</v>
      </c>
      <c r="G431" s="17">
        <v>43927.597222222197</v>
      </c>
    </row>
    <row r="432" spans="1:7" ht="15" customHeight="1" x14ac:dyDescent="0.3">
      <c r="A432" t="s">
        <v>267</v>
      </c>
      <c r="B432" s="119" t="s">
        <v>4849</v>
      </c>
      <c r="C432" s="4" t="s">
        <v>29</v>
      </c>
      <c r="D432" t="s">
        <v>4850</v>
      </c>
      <c r="E432" t="s">
        <v>267</v>
      </c>
      <c r="F432">
        <v>29621</v>
      </c>
      <c r="G432" s="17">
        <v>43922.043055555601</v>
      </c>
    </row>
    <row r="433" spans="1:7" ht="15" hidden="1" customHeight="1" x14ac:dyDescent="0.3">
      <c r="A433" t="s">
        <v>361</v>
      </c>
      <c r="B433" s="119" t="s">
        <v>20612</v>
      </c>
      <c r="C433" s="4" t="s">
        <v>29</v>
      </c>
      <c r="D433" t="s">
        <v>20617</v>
      </c>
      <c r="E433" t="s">
        <v>8143</v>
      </c>
      <c r="F433">
        <v>29006</v>
      </c>
      <c r="G433" s="17">
        <v>43928.498611111099</v>
      </c>
    </row>
    <row r="434" spans="1:7" ht="15" hidden="1" customHeight="1" x14ac:dyDescent="0.3">
      <c r="A434" t="s">
        <v>104</v>
      </c>
      <c r="B434" s="119" t="s">
        <v>20619</v>
      </c>
      <c r="C434" s="4" t="s">
        <v>419</v>
      </c>
      <c r="D434" t="s">
        <v>20624</v>
      </c>
      <c r="E434" t="s">
        <v>104</v>
      </c>
      <c r="F434">
        <v>29407</v>
      </c>
      <c r="G434" s="17">
        <v>43928.631944444402</v>
      </c>
    </row>
    <row r="435" spans="1:7" ht="15" customHeight="1" x14ac:dyDescent="0.3">
      <c r="A435" t="s">
        <v>41</v>
      </c>
      <c r="B435" s="119" t="s">
        <v>7849</v>
      </c>
      <c r="C435" s="4" t="s">
        <v>501</v>
      </c>
      <c r="D435" t="s">
        <v>7850</v>
      </c>
      <c r="E435" t="s">
        <v>7851</v>
      </c>
      <c r="F435">
        <v>29212</v>
      </c>
      <c r="G435" s="17">
        <v>43922.536111111098</v>
      </c>
    </row>
    <row r="436" spans="1:7" ht="15" hidden="1" customHeight="1" x14ac:dyDescent="0.3">
      <c r="A436" t="s">
        <v>1283</v>
      </c>
      <c r="B436" s="119" t="s">
        <v>20627</v>
      </c>
      <c r="C436" s="4" t="s">
        <v>29</v>
      </c>
      <c r="D436" t="s">
        <v>20632</v>
      </c>
      <c r="E436" t="s">
        <v>20633</v>
      </c>
      <c r="F436">
        <v>29706</v>
      </c>
      <c r="G436" s="17">
        <v>43927.566666666702</v>
      </c>
    </row>
    <row r="437" spans="1:7" ht="15" customHeight="1" x14ac:dyDescent="0.3">
      <c r="A437" t="s">
        <v>104</v>
      </c>
      <c r="B437" s="119" t="s">
        <v>3241</v>
      </c>
      <c r="C437" s="4" t="s">
        <v>29</v>
      </c>
      <c r="D437" t="s">
        <v>3242</v>
      </c>
      <c r="E437" t="s">
        <v>96</v>
      </c>
      <c r="F437">
        <v>4902</v>
      </c>
      <c r="G437" s="17">
        <v>43921.997222222199</v>
      </c>
    </row>
    <row r="438" spans="1:7" ht="15" hidden="1" customHeight="1" x14ac:dyDescent="0.3">
      <c r="A438" t="s">
        <v>190</v>
      </c>
      <c r="B438" s="119" t="s">
        <v>20636</v>
      </c>
      <c r="C438" s="4" t="s">
        <v>29</v>
      </c>
      <c r="D438" t="s">
        <v>20641</v>
      </c>
      <c r="E438" t="s">
        <v>190</v>
      </c>
      <c r="F438">
        <v>29671</v>
      </c>
      <c r="G438" s="17">
        <v>43928.9868055556</v>
      </c>
    </row>
    <row r="439" spans="1:7" ht="15" hidden="1" customHeight="1" x14ac:dyDescent="0.3">
      <c r="A439" t="s">
        <v>222</v>
      </c>
      <c r="B439" s="119" t="s">
        <v>20643</v>
      </c>
      <c r="C439" s="4" t="s">
        <v>501</v>
      </c>
      <c r="D439" t="s">
        <v>20649</v>
      </c>
      <c r="E439" t="s">
        <v>1307</v>
      </c>
      <c r="F439">
        <v>29910</v>
      </c>
      <c r="G439" s="17">
        <v>43927.95</v>
      </c>
    </row>
    <row r="440" spans="1:7" ht="15" customHeight="1" x14ac:dyDescent="0.3">
      <c r="A440" t="s">
        <v>267</v>
      </c>
      <c r="B440" s="119" t="s">
        <v>15669</v>
      </c>
      <c r="C440" s="4" t="s">
        <v>29</v>
      </c>
      <c r="D440" t="s">
        <v>15670</v>
      </c>
      <c r="E440" t="s">
        <v>267</v>
      </c>
      <c r="F440">
        <v>29621</v>
      </c>
      <c r="G440" s="17">
        <v>43924.923611111102</v>
      </c>
    </row>
    <row r="441" spans="1:7" ht="15" hidden="1" customHeight="1" x14ac:dyDescent="0.3">
      <c r="A441" t="s">
        <v>162</v>
      </c>
      <c r="B441" s="119" t="s">
        <v>20652</v>
      </c>
      <c r="C441" s="4" t="s">
        <v>29</v>
      </c>
      <c r="D441" t="s">
        <v>20659</v>
      </c>
      <c r="E441" t="s">
        <v>4893</v>
      </c>
      <c r="F441">
        <v>29582</v>
      </c>
      <c r="G441" s="17">
        <v>43928.008333333302</v>
      </c>
    </row>
    <row r="442" spans="1:7" ht="15" hidden="1" customHeight="1" x14ac:dyDescent="0.3">
      <c r="A442" t="s">
        <v>844</v>
      </c>
      <c r="B442" s="119" t="s">
        <v>17484</v>
      </c>
      <c r="C442" s="4" t="s">
        <v>29</v>
      </c>
      <c r="D442" t="s">
        <v>17485</v>
      </c>
      <c r="E442" t="s">
        <v>2309</v>
      </c>
      <c r="F442">
        <v>29445</v>
      </c>
      <c r="G442" s="17">
        <v>43926.752777777801</v>
      </c>
    </row>
    <row r="443" spans="1:7" ht="15" customHeight="1" x14ac:dyDescent="0.3">
      <c r="A443" t="s">
        <v>50</v>
      </c>
      <c r="B443" s="119" t="s">
        <v>15488</v>
      </c>
      <c r="C443" s="4" t="s">
        <v>29</v>
      </c>
      <c r="D443" t="s">
        <v>530</v>
      </c>
      <c r="E443" t="s">
        <v>139</v>
      </c>
      <c r="F443">
        <v>29349</v>
      </c>
      <c r="G443" s="17">
        <v>43924.897916666698</v>
      </c>
    </row>
    <row r="444" spans="1:7" ht="15" customHeight="1" x14ac:dyDescent="0.3">
      <c r="A444" t="s">
        <v>50</v>
      </c>
      <c r="B444" s="119" t="s">
        <v>529</v>
      </c>
      <c r="C444" s="4" t="s">
        <v>29</v>
      </c>
      <c r="D444" t="s">
        <v>530</v>
      </c>
      <c r="E444" t="s">
        <v>139</v>
      </c>
      <c r="F444">
        <v>29349</v>
      </c>
      <c r="G444" s="17">
        <v>43921.915972222203</v>
      </c>
    </row>
    <row r="445" spans="1:7" ht="15" customHeight="1" x14ac:dyDescent="0.3">
      <c r="A445" t="s">
        <v>111</v>
      </c>
      <c r="B445" s="119" t="s">
        <v>284</v>
      </c>
      <c r="C445" s="4" t="s">
        <v>29</v>
      </c>
      <c r="D445" t="s">
        <v>285</v>
      </c>
      <c r="E445" t="s">
        <v>112</v>
      </c>
      <c r="F445">
        <v>29501</v>
      </c>
      <c r="G445" s="17">
        <v>43921.904166666704</v>
      </c>
    </row>
    <row r="446" spans="1:7" ht="15" hidden="1" customHeight="1" x14ac:dyDescent="0.3">
      <c r="A446" t="s">
        <v>844</v>
      </c>
      <c r="B446" s="119" t="s">
        <v>20665</v>
      </c>
      <c r="C446" s="4" t="s">
        <v>29</v>
      </c>
      <c r="D446" t="s">
        <v>20670</v>
      </c>
      <c r="E446" t="s">
        <v>20671</v>
      </c>
      <c r="F446">
        <v>29445</v>
      </c>
      <c r="G446" s="17">
        <v>43927.868055555598</v>
      </c>
    </row>
    <row r="447" spans="1:7" ht="15" customHeight="1" x14ac:dyDescent="0.3">
      <c r="A447" t="s">
        <v>361</v>
      </c>
      <c r="B447" s="119" t="s">
        <v>6530</v>
      </c>
      <c r="C447" s="4" t="s">
        <v>29</v>
      </c>
      <c r="D447" t="s">
        <v>6531</v>
      </c>
      <c r="E447" t="s">
        <v>6532</v>
      </c>
      <c r="F447">
        <v>29809</v>
      </c>
      <c r="G447" s="17">
        <v>43922.406377314801</v>
      </c>
    </row>
    <row r="448" spans="1:7" ht="15" customHeight="1" x14ac:dyDescent="0.3">
      <c r="A448" t="s">
        <v>104</v>
      </c>
      <c r="B448" s="119" t="s">
        <v>4404</v>
      </c>
      <c r="C448" s="4" t="s">
        <v>29</v>
      </c>
      <c r="D448" t="s">
        <v>4405</v>
      </c>
      <c r="E448" t="s">
        <v>4406</v>
      </c>
      <c r="F448">
        <v>29455</v>
      </c>
      <c r="G448" s="17">
        <v>43922.020833333299</v>
      </c>
    </row>
    <row r="449" spans="1:7" ht="15" customHeight="1" x14ac:dyDescent="0.3">
      <c r="A449" t="s">
        <v>34</v>
      </c>
      <c r="B449" s="119" t="s">
        <v>4337</v>
      </c>
      <c r="C449" s="4" t="s">
        <v>29</v>
      </c>
      <c r="D449" t="s">
        <v>4338</v>
      </c>
      <c r="E449" t="s">
        <v>34</v>
      </c>
      <c r="F449">
        <v>29607</v>
      </c>
      <c r="G449" s="17">
        <v>43922.018750000003</v>
      </c>
    </row>
    <row r="450" spans="1:7" ht="15" hidden="1" customHeight="1" x14ac:dyDescent="0.3">
      <c r="A450" t="s">
        <v>50</v>
      </c>
      <c r="B450" s="119" t="s">
        <v>20676</v>
      </c>
      <c r="C450" s="4" t="s">
        <v>29</v>
      </c>
      <c r="D450" t="s">
        <v>20681</v>
      </c>
      <c r="E450" t="s">
        <v>20682</v>
      </c>
      <c r="F450">
        <v>29365</v>
      </c>
      <c r="G450" s="17">
        <v>43928.6159722222</v>
      </c>
    </row>
    <row r="451" spans="1:7" ht="15" customHeight="1" x14ac:dyDescent="0.3">
      <c r="A451" t="s">
        <v>104</v>
      </c>
      <c r="B451" s="119" t="s">
        <v>8440</v>
      </c>
      <c r="C451" s="4" t="s">
        <v>29</v>
      </c>
      <c r="D451" t="s">
        <v>8441</v>
      </c>
      <c r="E451" t="s">
        <v>2249</v>
      </c>
      <c r="F451">
        <v>29466</v>
      </c>
      <c r="G451" s="17">
        <v>43922.577777777798</v>
      </c>
    </row>
    <row r="452" spans="1:7" ht="15" hidden="1" customHeight="1" x14ac:dyDescent="0.3">
      <c r="A452" t="s">
        <v>5207</v>
      </c>
      <c r="B452" s="119" t="s">
        <v>20685</v>
      </c>
      <c r="C452" s="4" t="s">
        <v>29</v>
      </c>
      <c r="D452" t="s">
        <v>20691</v>
      </c>
      <c r="E452" t="s">
        <v>5206</v>
      </c>
      <c r="F452">
        <v>29135</v>
      </c>
      <c r="G452" s="17">
        <v>43928.184027777803</v>
      </c>
    </row>
    <row r="453" spans="1:7" ht="15" customHeight="1" x14ac:dyDescent="0.3">
      <c r="A453" t="s">
        <v>259</v>
      </c>
      <c r="B453" s="119" t="s">
        <v>2679</v>
      </c>
      <c r="C453" s="4" t="s">
        <v>29</v>
      </c>
      <c r="D453" t="s">
        <v>2680</v>
      </c>
      <c r="E453" t="s">
        <v>258</v>
      </c>
      <c r="F453">
        <v>29505</v>
      </c>
      <c r="G453" s="17">
        <v>43921.984722222202</v>
      </c>
    </row>
    <row r="454" spans="1:7" ht="15" hidden="1" customHeight="1" x14ac:dyDescent="0.3">
      <c r="A454" t="s">
        <v>361</v>
      </c>
      <c r="B454" s="119" t="s">
        <v>20694</v>
      </c>
      <c r="C454" s="4" t="s">
        <v>29</v>
      </c>
      <c r="D454" t="s">
        <v>20699</v>
      </c>
      <c r="E454" t="s">
        <v>20700</v>
      </c>
      <c r="F454">
        <v>30907</v>
      </c>
      <c r="G454" s="17">
        <v>43928.628472222197</v>
      </c>
    </row>
    <row r="455" spans="1:7" ht="15" customHeight="1" x14ac:dyDescent="0.3">
      <c r="A455" t="s">
        <v>34</v>
      </c>
      <c r="B455" s="119" t="s">
        <v>5411</v>
      </c>
      <c r="C455" s="4" t="s">
        <v>29</v>
      </c>
      <c r="D455" t="s">
        <v>5412</v>
      </c>
      <c r="E455" t="s">
        <v>5413</v>
      </c>
      <c r="F455">
        <v>29644</v>
      </c>
      <c r="G455" s="17">
        <v>43922.093055555597</v>
      </c>
    </row>
    <row r="456" spans="1:7" ht="15" hidden="1" customHeight="1" x14ac:dyDescent="0.3">
      <c r="A456" t="s">
        <v>162</v>
      </c>
      <c r="B456" s="119" t="s">
        <v>20703</v>
      </c>
      <c r="C456" s="4" t="s">
        <v>29</v>
      </c>
      <c r="D456" t="s">
        <v>20708</v>
      </c>
      <c r="E456" t="s">
        <v>512</v>
      </c>
      <c r="F456">
        <v>29572</v>
      </c>
      <c r="G456" s="17">
        <v>43927.568055555603</v>
      </c>
    </row>
    <row r="457" spans="1:7" ht="15" customHeight="1" x14ac:dyDescent="0.3">
      <c r="A457" t="s">
        <v>34</v>
      </c>
      <c r="B457" s="119" t="s">
        <v>7346</v>
      </c>
      <c r="C457" s="4" t="s">
        <v>29</v>
      </c>
      <c r="D457" t="s">
        <v>7347</v>
      </c>
      <c r="E457" t="s">
        <v>49</v>
      </c>
      <c r="F457">
        <v>29650</v>
      </c>
      <c r="G457" s="17">
        <v>43922.505555555603</v>
      </c>
    </row>
    <row r="458" spans="1:7" ht="15" customHeight="1" x14ac:dyDescent="0.3">
      <c r="A458" t="s">
        <v>190</v>
      </c>
      <c r="B458" s="119" t="s">
        <v>18581</v>
      </c>
      <c r="C458" s="4" t="s">
        <v>29</v>
      </c>
      <c r="D458" t="s">
        <v>18582</v>
      </c>
      <c r="E458" t="s">
        <v>190</v>
      </c>
      <c r="F458">
        <v>29671</v>
      </c>
      <c r="G458" s="17">
        <v>43924.531944444403</v>
      </c>
    </row>
    <row r="459" spans="1:7" ht="15" customHeight="1" x14ac:dyDescent="0.3">
      <c r="A459" t="s">
        <v>361</v>
      </c>
      <c r="B459" s="119" t="s">
        <v>11190</v>
      </c>
      <c r="C459" s="4" t="s">
        <v>29</v>
      </c>
      <c r="D459" t="s">
        <v>1417</v>
      </c>
      <c r="E459" t="s">
        <v>243</v>
      </c>
      <c r="F459">
        <v>29841</v>
      </c>
      <c r="G459" s="17">
        <v>43922.779166666704</v>
      </c>
    </row>
    <row r="460" spans="1:7" ht="15" customHeight="1" x14ac:dyDescent="0.3">
      <c r="A460" t="s">
        <v>361</v>
      </c>
      <c r="B460" s="119" t="s">
        <v>1416</v>
      </c>
      <c r="C460" s="4" t="s">
        <v>29</v>
      </c>
      <c r="D460" t="s">
        <v>1417</v>
      </c>
      <c r="E460" t="s">
        <v>243</v>
      </c>
      <c r="F460">
        <v>29841</v>
      </c>
      <c r="G460" s="17">
        <v>43921.952083333301</v>
      </c>
    </row>
    <row r="461" spans="1:7" ht="15" hidden="1" customHeight="1" x14ac:dyDescent="0.3">
      <c r="A461" t="s">
        <v>83</v>
      </c>
      <c r="B461" s="119" t="s">
        <v>16708</v>
      </c>
      <c r="C461" s="4" t="s">
        <v>15463</v>
      </c>
      <c r="D461" t="s">
        <v>16709</v>
      </c>
      <c r="E461" t="s">
        <v>83</v>
      </c>
      <c r="F461">
        <v>29649</v>
      </c>
      <c r="G461" s="17">
        <v>43925.646527777797</v>
      </c>
    </row>
    <row r="462" spans="1:7" ht="15" customHeight="1" x14ac:dyDescent="0.3">
      <c r="A462" t="s">
        <v>1283</v>
      </c>
      <c r="B462" s="119" t="s">
        <v>11476</v>
      </c>
      <c r="C462" s="4" t="s">
        <v>29</v>
      </c>
      <c r="D462" t="s">
        <v>11477</v>
      </c>
      <c r="E462" t="s">
        <v>11159</v>
      </c>
      <c r="F462">
        <v>29706</v>
      </c>
      <c r="G462" s="17">
        <v>43922.804861111101</v>
      </c>
    </row>
    <row r="463" spans="1:7" ht="15" customHeight="1" x14ac:dyDescent="0.3">
      <c r="A463" t="s">
        <v>97</v>
      </c>
      <c r="B463" s="119" t="s">
        <v>94</v>
      </c>
      <c r="C463" s="4" t="s">
        <v>29</v>
      </c>
      <c r="D463" t="s">
        <v>95</v>
      </c>
      <c r="E463" t="s">
        <v>96</v>
      </c>
      <c r="F463">
        <v>29418</v>
      </c>
      <c r="G463" s="17">
        <v>43921.869027777801</v>
      </c>
    </row>
    <row r="464" spans="1:7" ht="15" hidden="1" customHeight="1" x14ac:dyDescent="0.3">
      <c r="A464" t="s">
        <v>190</v>
      </c>
      <c r="B464" s="119" t="s">
        <v>20717</v>
      </c>
      <c r="C464" s="4" t="s">
        <v>29</v>
      </c>
      <c r="D464" t="s">
        <v>20723</v>
      </c>
      <c r="E464" t="s">
        <v>215</v>
      </c>
      <c r="F464">
        <v>29640</v>
      </c>
      <c r="G464" s="17">
        <v>43928.688888888901</v>
      </c>
    </row>
    <row r="465" spans="1:7" ht="15" customHeight="1" x14ac:dyDescent="0.3">
      <c r="A465" t="s">
        <v>6226</v>
      </c>
      <c r="B465" s="119" t="s">
        <v>6465</v>
      </c>
      <c r="C465" s="4" t="s">
        <v>29</v>
      </c>
      <c r="D465" t="s">
        <v>6466</v>
      </c>
      <c r="E465" t="s">
        <v>6467</v>
      </c>
      <c r="F465">
        <v>29654</v>
      </c>
      <c r="G465" s="17">
        <v>43922.394641203697</v>
      </c>
    </row>
    <row r="466" spans="1:7" ht="15" customHeight="1" x14ac:dyDescent="0.3">
      <c r="A466" t="s">
        <v>34</v>
      </c>
      <c r="B466" s="119" t="s">
        <v>5220</v>
      </c>
      <c r="C466" s="4" t="s">
        <v>29</v>
      </c>
      <c r="D466" t="s">
        <v>5221</v>
      </c>
      <c r="E466" t="s">
        <v>176</v>
      </c>
      <c r="F466">
        <v>29601</v>
      </c>
      <c r="G466" s="17">
        <v>43922.067361111098</v>
      </c>
    </row>
    <row r="467" spans="1:7" ht="15" customHeight="1" x14ac:dyDescent="0.3">
      <c r="A467" t="s">
        <v>162</v>
      </c>
      <c r="B467" s="119" t="s">
        <v>12851</v>
      </c>
      <c r="C467" s="4" t="s">
        <v>501</v>
      </c>
      <c r="D467" t="s">
        <v>12852</v>
      </c>
      <c r="E467" t="s">
        <v>512</v>
      </c>
      <c r="F467">
        <v>29577</v>
      </c>
      <c r="G467" s="17">
        <v>43923.008333333302</v>
      </c>
    </row>
    <row r="468" spans="1:7" ht="15" hidden="1" customHeight="1" x14ac:dyDescent="0.3">
      <c r="A468" t="s">
        <v>162</v>
      </c>
      <c r="B468" s="119" t="s">
        <v>16537</v>
      </c>
      <c r="C468" s="4" t="s">
        <v>501</v>
      </c>
      <c r="D468" t="s">
        <v>16538</v>
      </c>
      <c r="E468" t="s">
        <v>2502</v>
      </c>
      <c r="F468">
        <v>29575</v>
      </c>
      <c r="G468" s="17">
        <v>43925.545833333301</v>
      </c>
    </row>
    <row r="469" spans="1:7" ht="15" hidden="1" customHeight="1" x14ac:dyDescent="0.3">
      <c r="A469" t="s">
        <v>162</v>
      </c>
      <c r="B469" s="119" t="s">
        <v>16537</v>
      </c>
      <c r="C469" s="4" t="s">
        <v>501</v>
      </c>
      <c r="D469" t="s">
        <v>20732</v>
      </c>
      <c r="E469" t="s">
        <v>2502</v>
      </c>
      <c r="F469">
        <v>29575</v>
      </c>
      <c r="G469" s="17">
        <v>43927.929166666698</v>
      </c>
    </row>
    <row r="470" spans="1:7" ht="15" customHeight="1" x14ac:dyDescent="0.3">
      <c r="A470" t="s">
        <v>162</v>
      </c>
      <c r="B470" s="119" t="s">
        <v>6895</v>
      </c>
      <c r="C470" s="4" t="s">
        <v>29</v>
      </c>
      <c r="D470" t="s">
        <v>6896</v>
      </c>
      <c r="E470" t="s">
        <v>2502</v>
      </c>
      <c r="F470">
        <v>29575</v>
      </c>
      <c r="G470" s="17">
        <v>43922.454976851899</v>
      </c>
    </row>
    <row r="471" spans="1:7" ht="15" customHeight="1" x14ac:dyDescent="0.3">
      <c r="A471" t="s">
        <v>251</v>
      </c>
      <c r="B471" s="119" t="s">
        <v>14911</v>
      </c>
      <c r="C471" s="4" t="s">
        <v>501</v>
      </c>
      <c r="D471" t="s">
        <v>14912</v>
      </c>
      <c r="E471" t="s">
        <v>11414</v>
      </c>
      <c r="F471">
        <v>29576</v>
      </c>
      <c r="G471" s="17">
        <v>43923.763888888898</v>
      </c>
    </row>
    <row r="472" spans="1:7" ht="15" customHeight="1" x14ac:dyDescent="0.3">
      <c r="A472" t="s">
        <v>162</v>
      </c>
      <c r="B472" s="119" t="s">
        <v>5447</v>
      </c>
      <c r="C472" s="4" t="s">
        <v>29</v>
      </c>
      <c r="D472" t="s">
        <v>5448</v>
      </c>
      <c r="E472" t="s">
        <v>2502</v>
      </c>
      <c r="F472">
        <v>29575</v>
      </c>
      <c r="G472" s="17">
        <v>43922.094444444403</v>
      </c>
    </row>
    <row r="473" spans="1:7" ht="15" hidden="1" customHeight="1" x14ac:dyDescent="0.3">
      <c r="A473" t="s">
        <v>844</v>
      </c>
      <c r="B473" s="119" t="s">
        <v>17823</v>
      </c>
      <c r="C473" s="4" t="s">
        <v>15463</v>
      </c>
      <c r="D473" t="s">
        <v>17824</v>
      </c>
      <c r="E473" t="s">
        <v>17825</v>
      </c>
      <c r="F473">
        <v>29468</v>
      </c>
      <c r="G473" s="17">
        <v>43926.8527777778</v>
      </c>
    </row>
    <row r="474" spans="1:7" ht="15" customHeight="1" x14ac:dyDescent="0.3">
      <c r="A474" t="s">
        <v>162</v>
      </c>
      <c r="B474" s="119" t="s">
        <v>9002</v>
      </c>
      <c r="C474" s="4" t="s">
        <v>29</v>
      </c>
      <c r="D474" t="s">
        <v>9003</v>
      </c>
      <c r="E474" t="s">
        <v>209</v>
      </c>
      <c r="F474">
        <v>29579</v>
      </c>
      <c r="G474" s="17">
        <v>43922.613888888904</v>
      </c>
    </row>
    <row r="475" spans="1:7" ht="15" customHeight="1" x14ac:dyDescent="0.3">
      <c r="A475" t="s">
        <v>162</v>
      </c>
      <c r="B475" s="119" t="s">
        <v>10617</v>
      </c>
      <c r="C475" s="4" t="s">
        <v>29</v>
      </c>
      <c r="D475" t="s">
        <v>8300</v>
      </c>
      <c r="E475" t="s">
        <v>10618</v>
      </c>
      <c r="F475">
        <v>29526</v>
      </c>
      <c r="G475" s="17">
        <v>43922.731249999997</v>
      </c>
    </row>
    <row r="476" spans="1:7" ht="15" hidden="1" customHeight="1" x14ac:dyDescent="0.3">
      <c r="A476" t="s">
        <v>162</v>
      </c>
      <c r="B476" s="119" t="s">
        <v>20740</v>
      </c>
      <c r="C476" s="4" t="s">
        <v>108</v>
      </c>
      <c r="D476" t="s">
        <v>20745</v>
      </c>
      <c r="E476" t="s">
        <v>808</v>
      </c>
      <c r="F476">
        <v>29588</v>
      </c>
      <c r="G476" s="17">
        <v>43927.743055555598</v>
      </c>
    </row>
    <row r="477" spans="1:7" ht="15" hidden="1" customHeight="1" x14ac:dyDescent="0.3">
      <c r="A477" t="s">
        <v>111</v>
      </c>
      <c r="B477" s="119" t="s">
        <v>20747</v>
      </c>
      <c r="C477" s="4" t="s">
        <v>29</v>
      </c>
      <c r="D477" t="s">
        <v>20753</v>
      </c>
      <c r="E477" t="s">
        <v>20754</v>
      </c>
      <c r="F477">
        <v>29506</v>
      </c>
      <c r="G477" s="17">
        <v>43928.746527777803</v>
      </c>
    </row>
    <row r="478" spans="1:7" ht="15" hidden="1" customHeight="1" x14ac:dyDescent="0.3">
      <c r="A478" t="s">
        <v>104</v>
      </c>
      <c r="B478" s="119" t="s">
        <v>17191</v>
      </c>
      <c r="C478" s="4" t="s">
        <v>501</v>
      </c>
      <c r="D478" t="s">
        <v>17192</v>
      </c>
      <c r="E478" t="s">
        <v>17193</v>
      </c>
      <c r="F478">
        <v>29464</v>
      </c>
      <c r="G478" s="17">
        <v>43926.090277777803</v>
      </c>
    </row>
    <row r="479" spans="1:7" ht="15" hidden="1" customHeight="1" x14ac:dyDescent="0.3">
      <c r="A479" t="s">
        <v>5114</v>
      </c>
      <c r="B479" s="119" t="s">
        <v>13069</v>
      </c>
      <c r="C479" s="4" t="s">
        <v>29</v>
      </c>
      <c r="D479" t="s">
        <v>20759</v>
      </c>
      <c r="E479" t="s">
        <v>5114</v>
      </c>
      <c r="F479">
        <v>29924</v>
      </c>
      <c r="G479" s="17">
        <v>43928.657638888901</v>
      </c>
    </row>
    <row r="480" spans="1:7" ht="15" customHeight="1" x14ac:dyDescent="0.3">
      <c r="A480" t="s">
        <v>5114</v>
      </c>
      <c r="B480" s="119" t="s">
        <v>13069</v>
      </c>
      <c r="C480" s="4" t="s">
        <v>29</v>
      </c>
      <c r="D480" t="s">
        <v>13070</v>
      </c>
      <c r="E480" t="s">
        <v>5114</v>
      </c>
      <c r="F480">
        <v>29924</v>
      </c>
      <c r="G480" s="17">
        <v>43923.063888888901</v>
      </c>
    </row>
    <row r="481" spans="1:7" ht="15" customHeight="1" x14ac:dyDescent="0.3">
      <c r="A481" t="s">
        <v>222</v>
      </c>
      <c r="B481" s="119" t="s">
        <v>18842</v>
      </c>
      <c r="C481" s="4" t="s">
        <v>29</v>
      </c>
      <c r="D481" t="s">
        <v>18843</v>
      </c>
      <c r="E481" t="s">
        <v>222</v>
      </c>
      <c r="F481">
        <v>29907</v>
      </c>
      <c r="G481" s="17">
        <v>43924.647916666698</v>
      </c>
    </row>
    <row r="482" spans="1:7" ht="15" customHeight="1" x14ac:dyDescent="0.3">
      <c r="A482" t="s">
        <v>662</v>
      </c>
      <c r="B482" s="119" t="s">
        <v>4679</v>
      </c>
      <c r="C482" s="4" t="s">
        <v>29</v>
      </c>
      <c r="D482" t="s">
        <v>4680</v>
      </c>
      <c r="E482" t="s">
        <v>4680</v>
      </c>
      <c r="F482">
        <v>29150</v>
      </c>
      <c r="G482" s="17">
        <v>43922.030555555597</v>
      </c>
    </row>
    <row r="483" spans="1:7" ht="15" customHeight="1" x14ac:dyDescent="0.3">
      <c r="A483" t="s">
        <v>222</v>
      </c>
      <c r="B483" s="119" t="s">
        <v>4548</v>
      </c>
      <c r="C483" s="4" t="s">
        <v>29</v>
      </c>
      <c r="D483" t="s">
        <v>4549</v>
      </c>
      <c r="E483" t="s">
        <v>222</v>
      </c>
      <c r="F483">
        <v>29902</v>
      </c>
      <c r="G483" s="17">
        <v>43922.026388888902</v>
      </c>
    </row>
    <row r="484" spans="1:7" ht="15" customHeight="1" x14ac:dyDescent="0.3">
      <c r="A484" t="s">
        <v>222</v>
      </c>
      <c r="B484" s="119" t="s">
        <v>15319</v>
      </c>
      <c r="C484" s="4" t="s">
        <v>29</v>
      </c>
      <c r="D484" t="s">
        <v>15320</v>
      </c>
      <c r="E484" t="s">
        <v>222</v>
      </c>
      <c r="F484">
        <v>29906</v>
      </c>
      <c r="G484" s="17">
        <v>43924.854861111096</v>
      </c>
    </row>
    <row r="485" spans="1:7" ht="15" customHeight="1" x14ac:dyDescent="0.3">
      <c r="A485" t="s">
        <v>222</v>
      </c>
      <c r="B485" s="119" t="s">
        <v>19371</v>
      </c>
      <c r="C485" s="4" t="s">
        <v>29</v>
      </c>
      <c r="D485" t="s">
        <v>19372</v>
      </c>
      <c r="E485" t="s">
        <v>19374</v>
      </c>
      <c r="F485">
        <v>29902</v>
      </c>
      <c r="G485" s="17">
        <v>43924.860416666699</v>
      </c>
    </row>
    <row r="486" spans="1:7" ht="15" customHeight="1" x14ac:dyDescent="0.3">
      <c r="A486" t="s">
        <v>844</v>
      </c>
      <c r="B486" s="119" t="s">
        <v>19328</v>
      </c>
      <c r="C486" s="4" t="s">
        <v>29</v>
      </c>
      <c r="D486" t="s">
        <v>19329</v>
      </c>
      <c r="E486" t="s">
        <v>12408</v>
      </c>
      <c r="F486">
        <v>29461</v>
      </c>
      <c r="G486" s="17">
        <v>43924.836111111101</v>
      </c>
    </row>
    <row r="487" spans="1:7" ht="15" hidden="1" customHeight="1" x14ac:dyDescent="0.3">
      <c r="A487" t="s">
        <v>50</v>
      </c>
      <c r="B487" s="119" t="s">
        <v>20768</v>
      </c>
      <c r="C487" s="4" t="s">
        <v>29</v>
      </c>
      <c r="D487" t="s">
        <v>20772</v>
      </c>
      <c r="E487" t="s">
        <v>6902</v>
      </c>
      <c r="F487">
        <v>29303</v>
      </c>
      <c r="G487" s="17">
        <v>43928.704166666699</v>
      </c>
    </row>
    <row r="488" spans="1:7" ht="15" customHeight="1" x14ac:dyDescent="0.3">
      <c r="A488" t="s">
        <v>50</v>
      </c>
      <c r="B488" s="119" t="s">
        <v>1478</v>
      </c>
      <c r="C488" s="4" t="s">
        <v>29</v>
      </c>
      <c r="D488" t="s">
        <v>1479</v>
      </c>
      <c r="E488" t="s">
        <v>126</v>
      </c>
      <c r="F488">
        <v>28303</v>
      </c>
      <c r="G488" s="17">
        <v>43921.952777777798</v>
      </c>
    </row>
    <row r="489" spans="1:7" ht="15" customHeight="1" x14ac:dyDescent="0.3">
      <c r="A489" t="s">
        <v>34</v>
      </c>
      <c r="B489" s="119" t="s">
        <v>738</v>
      </c>
      <c r="C489" s="4" t="s">
        <v>29</v>
      </c>
      <c r="D489" t="s">
        <v>15797</v>
      </c>
      <c r="E489" t="s">
        <v>176</v>
      </c>
      <c r="F489">
        <v>29607</v>
      </c>
      <c r="G489" s="17">
        <v>43924.949305555601</v>
      </c>
    </row>
    <row r="490" spans="1:7" ht="15" customHeight="1" x14ac:dyDescent="0.3">
      <c r="A490" t="s">
        <v>34</v>
      </c>
      <c r="B490" s="119" t="s">
        <v>738</v>
      </c>
      <c r="C490" s="4" t="s">
        <v>29</v>
      </c>
      <c r="D490" t="s">
        <v>739</v>
      </c>
      <c r="E490" t="s">
        <v>176</v>
      </c>
      <c r="F490">
        <v>29607</v>
      </c>
      <c r="G490" s="17">
        <v>43921.923611111102</v>
      </c>
    </row>
    <row r="491" spans="1:7" ht="15" hidden="1" customHeight="1" x14ac:dyDescent="0.3">
      <c r="A491" t="s">
        <v>315</v>
      </c>
      <c r="B491" s="119" t="s">
        <v>16694</v>
      </c>
      <c r="C491" s="4" t="s">
        <v>29</v>
      </c>
      <c r="D491" t="s">
        <v>16695</v>
      </c>
      <c r="E491" t="s">
        <v>1078</v>
      </c>
      <c r="F491">
        <v>29226</v>
      </c>
      <c r="G491" s="17">
        <v>43925.6430555556</v>
      </c>
    </row>
    <row r="492" spans="1:7" ht="15" customHeight="1" x14ac:dyDescent="0.3">
      <c r="A492" t="s">
        <v>34</v>
      </c>
      <c r="B492" s="119" t="s">
        <v>13374</v>
      </c>
      <c r="C492" s="4" t="s">
        <v>29</v>
      </c>
      <c r="D492" t="s">
        <v>13375</v>
      </c>
      <c r="E492" t="s">
        <v>1351</v>
      </c>
      <c r="F492">
        <v>29681</v>
      </c>
      <c r="G492" s="17">
        <v>43923.207638888904</v>
      </c>
    </row>
    <row r="493" spans="1:7" ht="15" customHeight="1" x14ac:dyDescent="0.3">
      <c r="A493" t="s">
        <v>50</v>
      </c>
      <c r="B493" s="119" t="s">
        <v>1680</v>
      </c>
      <c r="C493" s="4" t="s">
        <v>29</v>
      </c>
      <c r="D493" t="s">
        <v>1681</v>
      </c>
      <c r="E493" t="s">
        <v>50</v>
      </c>
      <c r="F493">
        <v>29306</v>
      </c>
      <c r="G493" s="17">
        <v>43921.956944444399</v>
      </c>
    </row>
    <row r="494" spans="1:7" ht="15" hidden="1" customHeight="1" x14ac:dyDescent="0.3">
      <c r="A494" t="s">
        <v>50</v>
      </c>
      <c r="B494" s="119" t="s">
        <v>20780</v>
      </c>
      <c r="C494" s="4" t="s">
        <v>29</v>
      </c>
      <c r="D494" t="s">
        <v>17343</v>
      </c>
      <c r="E494" t="s">
        <v>50</v>
      </c>
      <c r="F494">
        <v>29306</v>
      </c>
      <c r="G494" s="17">
        <v>43926.636111111096</v>
      </c>
    </row>
    <row r="495" spans="1:7" ht="15" hidden="1" customHeight="1" x14ac:dyDescent="0.3">
      <c r="A495" t="s">
        <v>111</v>
      </c>
      <c r="B495" s="119" t="s">
        <v>1025</v>
      </c>
      <c r="C495" s="4" t="s">
        <v>29</v>
      </c>
      <c r="D495" t="s">
        <v>1026</v>
      </c>
      <c r="E495" t="s">
        <v>111</v>
      </c>
      <c r="F495">
        <v>29501</v>
      </c>
      <c r="G495" s="17">
        <v>43927.668749999997</v>
      </c>
    </row>
    <row r="496" spans="1:7" ht="15" customHeight="1" x14ac:dyDescent="0.3">
      <c r="A496" t="s">
        <v>315</v>
      </c>
      <c r="B496" s="119" t="s">
        <v>7072</v>
      </c>
      <c r="C496" s="4" t="s">
        <v>29</v>
      </c>
      <c r="D496" t="s">
        <v>15860</v>
      </c>
      <c r="E496" t="s">
        <v>40</v>
      </c>
      <c r="F496">
        <v>29206</v>
      </c>
      <c r="G496" s="17">
        <v>43924.9597222222</v>
      </c>
    </row>
    <row r="497" spans="1:7" ht="15" customHeight="1" x14ac:dyDescent="0.3">
      <c r="A497" t="s">
        <v>315</v>
      </c>
      <c r="B497" s="119" t="s">
        <v>7072</v>
      </c>
      <c r="C497" s="4" t="s">
        <v>29</v>
      </c>
      <c r="D497" t="s">
        <v>7073</v>
      </c>
      <c r="E497" t="s">
        <v>40</v>
      </c>
      <c r="F497">
        <v>29206</v>
      </c>
      <c r="G497" s="17">
        <v>43922.480381944399</v>
      </c>
    </row>
    <row r="498" spans="1:7" ht="15" customHeight="1" x14ac:dyDescent="0.3">
      <c r="A498" t="s">
        <v>111</v>
      </c>
      <c r="B498" s="119" t="s">
        <v>1025</v>
      </c>
      <c r="C498" s="4" t="s">
        <v>29</v>
      </c>
      <c r="D498" t="s">
        <v>1026</v>
      </c>
      <c r="E498" t="s">
        <v>111</v>
      </c>
      <c r="F498">
        <v>29501</v>
      </c>
      <c r="G498" s="17">
        <v>43921.938888888901</v>
      </c>
    </row>
    <row r="499" spans="1:7" ht="15" customHeight="1" x14ac:dyDescent="0.3">
      <c r="A499" t="s">
        <v>315</v>
      </c>
      <c r="B499" s="119" t="s">
        <v>9795</v>
      </c>
      <c r="C499" s="4" t="s">
        <v>29</v>
      </c>
      <c r="D499" t="s">
        <v>9796</v>
      </c>
      <c r="E499" t="s">
        <v>9797</v>
      </c>
      <c r="F499">
        <v>140000</v>
      </c>
      <c r="G499" s="17">
        <v>43922.675694444399</v>
      </c>
    </row>
    <row r="500" spans="1:7" ht="15" customHeight="1" x14ac:dyDescent="0.3">
      <c r="A500" t="s">
        <v>41</v>
      </c>
      <c r="B500" s="119" t="s">
        <v>12681</v>
      </c>
      <c r="C500" s="4" t="s">
        <v>29</v>
      </c>
      <c r="D500" t="s">
        <v>12682</v>
      </c>
      <c r="E500" t="s">
        <v>169</v>
      </c>
      <c r="F500">
        <v>29169</v>
      </c>
      <c r="G500" s="17">
        <v>43922.971527777801</v>
      </c>
    </row>
    <row r="501" spans="1:7" ht="15" customHeight="1" x14ac:dyDescent="0.3">
      <c r="A501" t="s">
        <v>41</v>
      </c>
      <c r="B501" s="119" t="s">
        <v>10519</v>
      </c>
      <c r="C501" s="4" t="s">
        <v>29</v>
      </c>
      <c r="D501" t="s">
        <v>10520</v>
      </c>
      <c r="E501" t="s">
        <v>1766</v>
      </c>
      <c r="F501">
        <v>29169</v>
      </c>
      <c r="G501" s="17">
        <v>43922.724305555603</v>
      </c>
    </row>
    <row r="502" spans="1:7" ht="15" customHeight="1" x14ac:dyDescent="0.3">
      <c r="A502" t="s">
        <v>34</v>
      </c>
      <c r="B502" s="119" t="s">
        <v>14849</v>
      </c>
      <c r="C502" s="4" t="s">
        <v>29</v>
      </c>
      <c r="D502" t="s">
        <v>14850</v>
      </c>
      <c r="E502" t="s">
        <v>49</v>
      </c>
      <c r="F502">
        <v>29651</v>
      </c>
      <c r="G502" s="17">
        <v>43923.748611111099</v>
      </c>
    </row>
    <row r="503" spans="1:7" ht="15" customHeight="1" x14ac:dyDescent="0.3">
      <c r="A503" t="s">
        <v>267</v>
      </c>
      <c r="B503" s="119" t="s">
        <v>15801</v>
      </c>
      <c r="C503" s="4" t="s">
        <v>29</v>
      </c>
      <c r="D503" t="s">
        <v>15802</v>
      </c>
      <c r="E503" t="s">
        <v>267</v>
      </c>
      <c r="F503">
        <v>29624</v>
      </c>
      <c r="G503" s="17">
        <v>43924.949305555601</v>
      </c>
    </row>
    <row r="504" spans="1:7" ht="15" hidden="1" customHeight="1" x14ac:dyDescent="0.3">
      <c r="A504" t="s">
        <v>267</v>
      </c>
      <c r="B504" s="119" t="s">
        <v>20792</v>
      </c>
      <c r="C504" s="4" t="s">
        <v>29</v>
      </c>
      <c r="D504" t="s">
        <v>20793</v>
      </c>
      <c r="E504" t="s">
        <v>267</v>
      </c>
      <c r="F504">
        <v>29625</v>
      </c>
      <c r="G504" s="17">
        <v>43929.727083333331</v>
      </c>
    </row>
    <row r="505" spans="1:7" ht="15" hidden="1" customHeight="1" x14ac:dyDescent="0.3">
      <c r="A505" t="s">
        <v>662</v>
      </c>
      <c r="B505" s="119" t="s">
        <v>20794</v>
      </c>
      <c r="C505" s="4" t="s">
        <v>29</v>
      </c>
      <c r="D505" t="s">
        <v>20797</v>
      </c>
      <c r="E505" t="s">
        <v>662</v>
      </c>
      <c r="F505">
        <v>29150</v>
      </c>
      <c r="G505" s="17">
        <v>43927.975694444402</v>
      </c>
    </row>
    <row r="506" spans="1:7" ht="15" hidden="1" customHeight="1" x14ac:dyDescent="0.3">
      <c r="A506" t="s">
        <v>34</v>
      </c>
      <c r="B506" s="119" t="s">
        <v>20799</v>
      </c>
      <c r="C506" s="4" t="s">
        <v>29</v>
      </c>
      <c r="D506" t="s">
        <v>20803</v>
      </c>
      <c r="E506" t="s">
        <v>176</v>
      </c>
      <c r="F506">
        <v>29607</v>
      </c>
      <c r="G506" s="17">
        <v>43928.6159722222</v>
      </c>
    </row>
    <row r="507" spans="1:7" ht="15" hidden="1" customHeight="1" x14ac:dyDescent="0.3">
      <c r="A507" t="s">
        <v>315</v>
      </c>
      <c r="B507" s="119" t="s">
        <v>20805</v>
      </c>
      <c r="C507" s="4" t="s">
        <v>29</v>
      </c>
      <c r="D507" t="s">
        <v>20810</v>
      </c>
      <c r="E507" t="s">
        <v>4006</v>
      </c>
      <c r="F507">
        <v>29210</v>
      </c>
      <c r="G507" s="17">
        <v>43927.651388888902</v>
      </c>
    </row>
    <row r="508" spans="1:7" ht="15" hidden="1" customHeight="1" x14ac:dyDescent="0.3">
      <c r="A508" t="s">
        <v>162</v>
      </c>
      <c r="B508" s="119" t="s">
        <v>633</v>
      </c>
      <c r="C508" s="4" t="s">
        <v>29</v>
      </c>
      <c r="D508" t="s">
        <v>20815</v>
      </c>
      <c r="E508" t="s">
        <v>161</v>
      </c>
      <c r="F508">
        <v>29527</v>
      </c>
      <c r="G508" s="17">
        <v>43929.0715277778</v>
      </c>
    </row>
    <row r="509" spans="1:7" ht="15" customHeight="1" x14ac:dyDescent="0.3">
      <c r="A509" t="s">
        <v>335</v>
      </c>
      <c r="B509" s="119" t="s">
        <v>633</v>
      </c>
      <c r="C509" s="4" t="s">
        <v>29</v>
      </c>
      <c r="D509" t="s">
        <v>634</v>
      </c>
      <c r="E509" t="s">
        <v>161</v>
      </c>
      <c r="F509">
        <v>29527</v>
      </c>
      <c r="G509" s="17">
        <v>43921.9194444444</v>
      </c>
    </row>
    <row r="510" spans="1:7" ht="15" customHeight="1" x14ac:dyDescent="0.3">
      <c r="A510" t="s">
        <v>5207</v>
      </c>
      <c r="B510" s="119" t="s">
        <v>14682</v>
      </c>
      <c r="C510" s="4" t="s">
        <v>29</v>
      </c>
      <c r="D510" t="s">
        <v>9204</v>
      </c>
      <c r="E510" t="s">
        <v>443</v>
      </c>
      <c r="F510">
        <v>29160</v>
      </c>
      <c r="G510" s="17">
        <v>43923.713888888902</v>
      </c>
    </row>
    <row r="511" spans="1:7" ht="15" hidden="1" customHeight="1" x14ac:dyDescent="0.3">
      <c r="A511" t="s">
        <v>1000</v>
      </c>
      <c r="B511" s="119" t="s">
        <v>20819</v>
      </c>
      <c r="C511" s="4" t="s">
        <v>29</v>
      </c>
      <c r="D511" t="s">
        <v>20823</v>
      </c>
      <c r="E511" t="s">
        <v>1559</v>
      </c>
      <c r="F511">
        <v>29693</v>
      </c>
      <c r="G511" s="17">
        <v>43928.523611111101</v>
      </c>
    </row>
    <row r="512" spans="1:7" ht="15" hidden="1" customHeight="1" x14ac:dyDescent="0.3">
      <c r="A512" t="s">
        <v>24</v>
      </c>
      <c r="B512" s="119" t="s">
        <v>20825</v>
      </c>
      <c r="C512" s="4" t="s">
        <v>29</v>
      </c>
      <c r="D512" t="s">
        <v>20830</v>
      </c>
      <c r="E512" t="s">
        <v>1473</v>
      </c>
      <c r="F512">
        <v>29708</v>
      </c>
      <c r="G512" s="17">
        <v>43927.625</v>
      </c>
    </row>
    <row r="513" spans="1:7" ht="15" customHeight="1" x14ac:dyDescent="0.3">
      <c r="A513" t="s">
        <v>267</v>
      </c>
      <c r="B513" s="119" t="s">
        <v>15548</v>
      </c>
      <c r="C513" s="4" t="s">
        <v>29</v>
      </c>
      <c r="D513" t="s">
        <v>15549</v>
      </c>
      <c r="E513" t="s">
        <v>15550</v>
      </c>
      <c r="F513">
        <v>29697</v>
      </c>
      <c r="G513" s="17">
        <v>43924.905555555597</v>
      </c>
    </row>
    <row r="514" spans="1:7" ht="15" hidden="1" customHeight="1" x14ac:dyDescent="0.3">
      <c r="A514" t="s">
        <v>34</v>
      </c>
      <c r="B514" s="119" t="s">
        <v>20833</v>
      </c>
      <c r="C514" s="4" t="s">
        <v>29</v>
      </c>
      <c r="D514" t="s">
        <v>20837</v>
      </c>
      <c r="E514" t="s">
        <v>1351</v>
      </c>
      <c r="F514">
        <v>29681</v>
      </c>
      <c r="G514" s="17">
        <v>43928.097222222197</v>
      </c>
    </row>
    <row r="515" spans="1:7" ht="15" hidden="1" customHeight="1" x14ac:dyDescent="0.3">
      <c r="A515" t="s">
        <v>267</v>
      </c>
      <c r="B515" s="119" t="s">
        <v>20839</v>
      </c>
      <c r="C515" s="4" t="s">
        <v>29</v>
      </c>
      <c r="D515" t="s">
        <v>20844</v>
      </c>
      <c r="E515" t="s">
        <v>16303</v>
      </c>
      <c r="F515">
        <v>29697</v>
      </c>
      <c r="G515" s="17">
        <v>43928.070833333302</v>
      </c>
    </row>
    <row r="516" spans="1:7" ht="15" hidden="1" customHeight="1" x14ac:dyDescent="0.3">
      <c r="A516" t="s">
        <v>2134</v>
      </c>
      <c r="B516" s="119" t="s">
        <v>20846</v>
      </c>
      <c r="C516" s="4" t="s">
        <v>419</v>
      </c>
      <c r="D516" t="s">
        <v>20850</v>
      </c>
      <c r="E516" t="s">
        <v>3073</v>
      </c>
      <c r="F516">
        <v>29340</v>
      </c>
      <c r="G516" s="17">
        <v>43928.761805555601</v>
      </c>
    </row>
    <row r="517" spans="1:7" ht="15" hidden="1" customHeight="1" x14ac:dyDescent="0.3">
      <c r="A517" t="s">
        <v>406</v>
      </c>
      <c r="B517" s="119" t="s">
        <v>20852</v>
      </c>
      <c r="C517" s="4" t="s">
        <v>29</v>
      </c>
      <c r="D517" t="s">
        <v>20856</v>
      </c>
      <c r="E517" t="s">
        <v>11280</v>
      </c>
      <c r="F517">
        <v>29353</v>
      </c>
      <c r="G517" s="17">
        <v>43927.5625</v>
      </c>
    </row>
    <row r="518" spans="1:7" ht="15" hidden="1" customHeight="1" x14ac:dyDescent="0.3">
      <c r="A518" t="s">
        <v>406</v>
      </c>
      <c r="B518" s="119" t="s">
        <v>11278</v>
      </c>
      <c r="C518" s="4" t="s">
        <v>419</v>
      </c>
      <c r="D518" t="s">
        <v>11279</v>
      </c>
      <c r="E518" t="s">
        <v>11280</v>
      </c>
      <c r="F518">
        <v>29353</v>
      </c>
      <c r="G518" s="17">
        <v>43922.786111111098</v>
      </c>
    </row>
    <row r="519" spans="1:7" ht="15" hidden="1" customHeight="1" x14ac:dyDescent="0.3">
      <c r="A519" t="s">
        <v>406</v>
      </c>
      <c r="B519" s="119" t="s">
        <v>18159</v>
      </c>
      <c r="C519" s="4" t="s">
        <v>419</v>
      </c>
      <c r="D519" t="s">
        <v>18160</v>
      </c>
      <c r="E519" t="s">
        <v>11280</v>
      </c>
      <c r="F519">
        <v>29353</v>
      </c>
      <c r="G519" s="17">
        <v>43924.763888888898</v>
      </c>
    </row>
    <row r="520" spans="1:7" ht="15" hidden="1" customHeight="1" x14ac:dyDescent="0.3">
      <c r="A520" t="s">
        <v>406</v>
      </c>
      <c r="B520" s="119" t="s">
        <v>20860</v>
      </c>
      <c r="C520" s="4" t="s">
        <v>15486</v>
      </c>
      <c r="D520" t="s">
        <v>20864</v>
      </c>
      <c r="E520" t="s">
        <v>11280</v>
      </c>
      <c r="F520">
        <v>29353</v>
      </c>
      <c r="G520" s="17">
        <v>43929.413888888892</v>
      </c>
    </row>
    <row r="521" spans="1:7" ht="15" customHeight="1" x14ac:dyDescent="0.3">
      <c r="A521" t="s">
        <v>406</v>
      </c>
      <c r="B521" s="119" t="s">
        <v>11812</v>
      </c>
      <c r="C521" s="4" t="s">
        <v>29</v>
      </c>
      <c r="D521" t="s">
        <v>11813</v>
      </c>
      <c r="E521" t="s">
        <v>11280</v>
      </c>
      <c r="F521">
        <v>29379</v>
      </c>
      <c r="G521" s="17">
        <v>43922.837500000001</v>
      </c>
    </row>
    <row r="522" spans="1:7" ht="15" customHeight="1" x14ac:dyDescent="0.3">
      <c r="A522" t="s">
        <v>406</v>
      </c>
      <c r="B522" s="119" t="s">
        <v>13856</v>
      </c>
      <c r="C522" s="4" t="s">
        <v>29</v>
      </c>
      <c r="D522" t="s">
        <v>13857</v>
      </c>
      <c r="E522" t="s">
        <v>6116</v>
      </c>
      <c r="F522">
        <v>29353</v>
      </c>
      <c r="G522" s="17">
        <v>43923.570138888899</v>
      </c>
    </row>
    <row r="523" spans="1:7" ht="15" customHeight="1" x14ac:dyDescent="0.3">
      <c r="A523" t="s">
        <v>1857</v>
      </c>
      <c r="B523" s="119" t="s">
        <v>13856</v>
      </c>
      <c r="C523" s="4" t="s">
        <v>29</v>
      </c>
      <c r="D523" t="s">
        <v>14461</v>
      </c>
      <c r="E523" t="s">
        <v>1689</v>
      </c>
      <c r="F523">
        <v>29016</v>
      </c>
      <c r="G523" s="17">
        <v>43923.673611111102</v>
      </c>
    </row>
    <row r="524" spans="1:7" ht="15" customHeight="1" x14ac:dyDescent="0.3">
      <c r="A524" t="s">
        <v>50</v>
      </c>
      <c r="B524" s="119" t="s">
        <v>777</v>
      </c>
      <c r="C524" s="4" t="s">
        <v>29</v>
      </c>
      <c r="D524" t="s">
        <v>778</v>
      </c>
      <c r="E524" t="s">
        <v>126</v>
      </c>
      <c r="F524">
        <v>29306</v>
      </c>
      <c r="G524" s="17">
        <v>43921.925000000003</v>
      </c>
    </row>
    <row r="525" spans="1:7" ht="15" customHeight="1" x14ac:dyDescent="0.3">
      <c r="A525" t="s">
        <v>267</v>
      </c>
      <c r="B525" s="119" t="s">
        <v>14997</v>
      </c>
      <c r="C525" s="4" t="s">
        <v>29</v>
      </c>
      <c r="D525" t="s">
        <v>14998</v>
      </c>
      <c r="E525" t="s">
        <v>14999</v>
      </c>
      <c r="F525">
        <v>29669</v>
      </c>
      <c r="G525" s="17">
        <v>43923.788194444402</v>
      </c>
    </row>
    <row r="526" spans="1:7" ht="15" hidden="1" customHeight="1" x14ac:dyDescent="0.3">
      <c r="A526" t="s">
        <v>41</v>
      </c>
      <c r="B526" s="119" t="s">
        <v>20871</v>
      </c>
      <c r="C526" s="4" t="s">
        <v>29</v>
      </c>
      <c r="D526" t="s">
        <v>20876</v>
      </c>
      <c r="E526" t="s">
        <v>40</v>
      </c>
      <c r="F526">
        <v>29212</v>
      </c>
      <c r="G526" s="17">
        <v>43927.640972222202</v>
      </c>
    </row>
    <row r="527" spans="1:7" ht="15" hidden="1" customHeight="1" x14ac:dyDescent="0.3">
      <c r="A527" t="s">
        <v>267</v>
      </c>
      <c r="B527" s="119" t="s">
        <v>20878</v>
      </c>
      <c r="C527" s="4" t="s">
        <v>29</v>
      </c>
      <c r="D527" t="s">
        <v>20883</v>
      </c>
      <c r="E527" t="s">
        <v>20884</v>
      </c>
      <c r="F527">
        <v>29654</v>
      </c>
      <c r="G527" s="17">
        <v>43928.555555555598</v>
      </c>
    </row>
    <row r="528" spans="1:7" ht="15" hidden="1" customHeight="1" x14ac:dyDescent="0.3">
      <c r="A528" t="s">
        <v>34</v>
      </c>
      <c r="B528" s="119" t="s">
        <v>16292</v>
      </c>
      <c r="C528" s="4" t="s">
        <v>29</v>
      </c>
      <c r="D528" t="s">
        <v>16293</v>
      </c>
      <c r="E528" t="s">
        <v>49</v>
      </c>
      <c r="F528">
        <v>29651</v>
      </c>
      <c r="G528" s="17">
        <v>43925.114583333299</v>
      </c>
    </row>
    <row r="529" spans="1:7" ht="15" customHeight="1" x14ac:dyDescent="0.3">
      <c r="A529" t="s">
        <v>34</v>
      </c>
      <c r="B529" s="119" t="s">
        <v>15337</v>
      </c>
      <c r="C529" s="4" t="s">
        <v>29</v>
      </c>
      <c r="D529" t="s">
        <v>15338</v>
      </c>
      <c r="E529" t="s">
        <v>34</v>
      </c>
      <c r="F529">
        <v>29616</v>
      </c>
      <c r="G529" s="17">
        <v>43924.872916666704</v>
      </c>
    </row>
    <row r="530" spans="1:7" ht="15" hidden="1" customHeight="1" x14ac:dyDescent="0.3">
      <c r="A530" t="s">
        <v>852</v>
      </c>
      <c r="B530" s="119" t="s">
        <v>20888</v>
      </c>
      <c r="C530" s="4" t="s">
        <v>29</v>
      </c>
      <c r="D530" t="s">
        <v>20894</v>
      </c>
      <c r="E530" t="s">
        <v>20895</v>
      </c>
      <c r="F530">
        <v>29536</v>
      </c>
      <c r="G530" s="17">
        <v>43928.552777777797</v>
      </c>
    </row>
    <row r="531" spans="1:7" ht="15" hidden="1" customHeight="1" x14ac:dyDescent="0.3">
      <c r="A531" t="s">
        <v>34</v>
      </c>
      <c r="B531" s="119" t="s">
        <v>16946</v>
      </c>
      <c r="C531" s="4" t="s">
        <v>501</v>
      </c>
      <c r="D531" t="s">
        <v>16947</v>
      </c>
      <c r="E531" t="s">
        <v>34</v>
      </c>
      <c r="F531">
        <v>29607</v>
      </c>
      <c r="G531" s="17">
        <v>43925.772916666698</v>
      </c>
    </row>
    <row r="532" spans="1:7" ht="15" customHeight="1" x14ac:dyDescent="0.3">
      <c r="A532" t="s">
        <v>34</v>
      </c>
      <c r="B532" s="119" t="s">
        <v>4944</v>
      </c>
      <c r="C532" s="4" t="s">
        <v>29</v>
      </c>
      <c r="D532" t="s">
        <v>4945</v>
      </c>
      <c r="E532" t="s">
        <v>1369</v>
      </c>
      <c r="F532">
        <v>29687</v>
      </c>
      <c r="G532" s="17">
        <v>43922.048611111102</v>
      </c>
    </row>
    <row r="533" spans="1:7" ht="15" customHeight="1" x14ac:dyDescent="0.3">
      <c r="A533" t="s">
        <v>34</v>
      </c>
      <c r="B533" s="119" t="s">
        <v>12940</v>
      </c>
      <c r="C533" s="4" t="s">
        <v>29</v>
      </c>
      <c r="D533" t="s">
        <v>12941</v>
      </c>
      <c r="E533" t="s">
        <v>12942</v>
      </c>
      <c r="F533">
        <v>29644</v>
      </c>
      <c r="G533" s="17">
        <v>43923.029166666704</v>
      </c>
    </row>
    <row r="534" spans="1:7" ht="15" hidden="1" customHeight="1" x14ac:dyDescent="0.3">
      <c r="A534" t="s">
        <v>34</v>
      </c>
      <c r="B534" s="119" t="s">
        <v>15840</v>
      </c>
      <c r="C534" s="4" t="s">
        <v>15486</v>
      </c>
      <c r="D534" t="s">
        <v>15841</v>
      </c>
      <c r="E534" t="s">
        <v>9461</v>
      </c>
      <c r="F534">
        <v>29615</v>
      </c>
      <c r="G534" s="17">
        <v>43924.954861111102</v>
      </c>
    </row>
    <row r="535" spans="1:7" ht="15" hidden="1" customHeight="1" x14ac:dyDescent="0.3">
      <c r="A535" t="s">
        <v>2134</v>
      </c>
      <c r="B535" s="119" t="s">
        <v>20901</v>
      </c>
      <c r="C535" s="4" t="s">
        <v>29</v>
      </c>
      <c r="D535" t="s">
        <v>20907</v>
      </c>
      <c r="E535" t="s">
        <v>3638</v>
      </c>
      <c r="F535">
        <v>29330</v>
      </c>
      <c r="G535" s="17">
        <v>43929.033333333296</v>
      </c>
    </row>
    <row r="536" spans="1:7" ht="15" hidden="1" customHeight="1" x14ac:dyDescent="0.3">
      <c r="A536" t="s">
        <v>844</v>
      </c>
      <c r="B536" s="119" t="s">
        <v>20909</v>
      </c>
      <c r="C536" s="4" t="s">
        <v>29</v>
      </c>
      <c r="D536" t="s">
        <v>20910</v>
      </c>
      <c r="E536" t="s">
        <v>1575</v>
      </c>
      <c r="F536">
        <v>29461</v>
      </c>
      <c r="G536" s="17">
        <v>43929.626388888886</v>
      </c>
    </row>
    <row r="537" spans="1:7" ht="15" hidden="1" customHeight="1" x14ac:dyDescent="0.3">
      <c r="A537" t="s">
        <v>844</v>
      </c>
      <c r="B537" s="119" t="s">
        <v>20911</v>
      </c>
      <c r="C537" s="4" t="s">
        <v>29</v>
      </c>
      <c r="D537" t="s">
        <v>20915</v>
      </c>
      <c r="E537" t="s">
        <v>20916</v>
      </c>
      <c r="F537">
        <v>29461</v>
      </c>
      <c r="G537" s="17">
        <v>43928.8527777778</v>
      </c>
    </row>
    <row r="538" spans="1:7" ht="15" customHeight="1" x14ac:dyDescent="0.3">
      <c r="A538" t="s">
        <v>222</v>
      </c>
      <c r="B538" s="119" t="s">
        <v>19233</v>
      </c>
      <c r="C538" s="4" t="s">
        <v>501</v>
      </c>
      <c r="D538" t="s">
        <v>19234</v>
      </c>
      <c r="E538" t="s">
        <v>1307</v>
      </c>
      <c r="F538">
        <v>29909</v>
      </c>
      <c r="G538" s="17">
        <v>43924.542361111096</v>
      </c>
    </row>
    <row r="539" spans="1:7" ht="15" hidden="1" customHeight="1" x14ac:dyDescent="0.3">
      <c r="A539" t="s">
        <v>222</v>
      </c>
      <c r="B539" s="119" t="s">
        <v>19233</v>
      </c>
      <c r="C539" s="4" t="s">
        <v>29</v>
      </c>
      <c r="D539" t="s">
        <v>19234</v>
      </c>
      <c r="E539" t="s">
        <v>1307</v>
      </c>
      <c r="F539">
        <v>22909</v>
      </c>
      <c r="G539" s="17">
        <v>43930.53402777778</v>
      </c>
    </row>
    <row r="540" spans="1:7" ht="15" hidden="1" customHeight="1" x14ac:dyDescent="0.3">
      <c r="A540" t="s">
        <v>844</v>
      </c>
      <c r="B540" s="119" t="s">
        <v>20919</v>
      </c>
      <c r="C540" s="4" t="s">
        <v>29</v>
      </c>
      <c r="D540" t="s">
        <v>20920</v>
      </c>
      <c r="E540" t="s">
        <v>1575</v>
      </c>
      <c r="F540">
        <v>29461</v>
      </c>
      <c r="G540" s="17">
        <v>43929.634722222225</v>
      </c>
    </row>
    <row r="541" spans="1:7" ht="15" hidden="1" customHeight="1" x14ac:dyDescent="0.3">
      <c r="A541" t="s">
        <v>34</v>
      </c>
      <c r="B541" s="119" t="s">
        <v>16978</v>
      </c>
      <c r="C541" s="4" t="s">
        <v>29</v>
      </c>
      <c r="D541" t="s">
        <v>16979</v>
      </c>
      <c r="E541" t="s">
        <v>34</v>
      </c>
      <c r="F541">
        <v>29607</v>
      </c>
      <c r="G541" s="17">
        <v>43925.8215277778</v>
      </c>
    </row>
    <row r="542" spans="1:7" ht="15" hidden="1" customHeight="1" x14ac:dyDescent="0.3">
      <c r="A542" t="s">
        <v>34</v>
      </c>
      <c r="B542" s="119" t="s">
        <v>20922</v>
      </c>
      <c r="C542" s="4" t="s">
        <v>29</v>
      </c>
      <c r="D542" t="s">
        <v>20925</v>
      </c>
      <c r="E542" t="s">
        <v>176</v>
      </c>
      <c r="F542">
        <v>29615</v>
      </c>
      <c r="G542" s="17">
        <v>43928.614583333299</v>
      </c>
    </row>
    <row r="543" spans="1:7" ht="15" hidden="1" customHeight="1" x14ac:dyDescent="0.3">
      <c r="A543" t="s">
        <v>5114</v>
      </c>
      <c r="B543" s="119" t="s">
        <v>20927</v>
      </c>
      <c r="C543" s="4" t="s">
        <v>29</v>
      </c>
      <c r="D543" t="s">
        <v>20928</v>
      </c>
      <c r="E543" t="s">
        <v>5114</v>
      </c>
      <c r="F543">
        <v>29924</v>
      </c>
      <c r="G543" s="17">
        <v>43929.915972222225</v>
      </c>
    </row>
    <row r="544" spans="1:7" ht="15" customHeight="1" x14ac:dyDescent="0.3">
      <c r="A544" t="s">
        <v>111</v>
      </c>
      <c r="B544" s="119" t="s">
        <v>880</v>
      </c>
      <c r="C544" s="4" t="s">
        <v>29</v>
      </c>
      <c r="D544" t="s">
        <v>881</v>
      </c>
      <c r="E544" t="s">
        <v>111</v>
      </c>
      <c r="F544">
        <v>29501</v>
      </c>
      <c r="G544" s="17">
        <v>43921.929166666698</v>
      </c>
    </row>
    <row r="545" spans="1:7" ht="15" customHeight="1" x14ac:dyDescent="0.3">
      <c r="A545" t="s">
        <v>34</v>
      </c>
      <c r="B545" s="119" t="s">
        <v>12417</v>
      </c>
      <c r="C545" s="4" t="s">
        <v>29</v>
      </c>
      <c r="D545" t="s">
        <v>12418</v>
      </c>
      <c r="E545" t="s">
        <v>34</v>
      </c>
      <c r="F545">
        <v>29609</v>
      </c>
      <c r="G545" s="17">
        <v>43922.922916666699</v>
      </c>
    </row>
    <row r="546" spans="1:7" ht="15" hidden="1" customHeight="1" x14ac:dyDescent="0.3">
      <c r="A546" t="s">
        <v>2134</v>
      </c>
      <c r="B546" s="119" t="s">
        <v>20931</v>
      </c>
      <c r="C546" s="4" t="s">
        <v>29</v>
      </c>
      <c r="D546" t="s">
        <v>20937</v>
      </c>
      <c r="E546" t="s">
        <v>4740</v>
      </c>
      <c r="F546">
        <v>29341</v>
      </c>
      <c r="G546" s="17">
        <v>43928.577777777798</v>
      </c>
    </row>
    <row r="547" spans="1:7" ht="15" customHeight="1" x14ac:dyDescent="0.3">
      <c r="A547" t="s">
        <v>1857</v>
      </c>
      <c r="B547" s="119" t="s">
        <v>10736</v>
      </c>
      <c r="C547" s="4" t="s">
        <v>29</v>
      </c>
      <c r="D547" t="s">
        <v>10737</v>
      </c>
      <c r="E547" t="s">
        <v>1856</v>
      </c>
      <c r="F547">
        <v>29180</v>
      </c>
      <c r="G547" s="17">
        <v>43922.740277777797</v>
      </c>
    </row>
    <row r="548" spans="1:7" ht="15" hidden="1" customHeight="1" x14ac:dyDescent="0.3">
      <c r="A548" t="s">
        <v>1857</v>
      </c>
      <c r="B548" s="119" t="s">
        <v>20940</v>
      </c>
      <c r="C548" s="4" t="s">
        <v>29</v>
      </c>
      <c r="D548" t="s">
        <v>20943</v>
      </c>
      <c r="E548" t="s">
        <v>1856</v>
      </c>
      <c r="F548">
        <v>29180</v>
      </c>
      <c r="G548" s="17">
        <v>43928.559027777803</v>
      </c>
    </row>
    <row r="549" spans="1:7" ht="15" customHeight="1" x14ac:dyDescent="0.3">
      <c r="A549" t="s">
        <v>267</v>
      </c>
      <c r="B549" s="119" t="s">
        <v>15115</v>
      </c>
      <c r="C549" s="4" t="s">
        <v>29</v>
      </c>
      <c r="D549" t="s">
        <v>15116</v>
      </c>
      <c r="E549" t="s">
        <v>1014</v>
      </c>
      <c r="F549">
        <v>29621</v>
      </c>
      <c r="G549" s="17">
        <v>43923.822916666701</v>
      </c>
    </row>
    <row r="550" spans="1:7" ht="15" customHeight="1" x14ac:dyDescent="0.3">
      <c r="A550" t="s">
        <v>34</v>
      </c>
      <c r="B550" s="119" t="s">
        <v>487</v>
      </c>
      <c r="C550" s="4" t="s">
        <v>29</v>
      </c>
      <c r="D550" t="s">
        <v>488</v>
      </c>
      <c r="E550" t="s">
        <v>489</v>
      </c>
      <c r="F550">
        <v>29644</v>
      </c>
      <c r="G550" s="17">
        <v>43921.914583333302</v>
      </c>
    </row>
    <row r="551" spans="1:7" ht="15" customHeight="1" x14ac:dyDescent="0.3">
      <c r="A551" t="s">
        <v>34</v>
      </c>
      <c r="B551" s="119" t="s">
        <v>19107</v>
      </c>
      <c r="C551" s="4" t="s">
        <v>29</v>
      </c>
      <c r="D551" t="s">
        <v>19108</v>
      </c>
      <c r="E551" t="s">
        <v>42</v>
      </c>
      <c r="F551">
        <v>29611</v>
      </c>
      <c r="G551" s="17">
        <v>43924.777777777803</v>
      </c>
    </row>
    <row r="552" spans="1:7" ht="15" customHeight="1" x14ac:dyDescent="0.3">
      <c r="A552" t="s">
        <v>111</v>
      </c>
      <c r="B552" s="119" t="s">
        <v>2423</v>
      </c>
      <c r="C552" s="4" t="s">
        <v>29</v>
      </c>
      <c r="D552" t="s">
        <v>2424</v>
      </c>
      <c r="E552" t="s">
        <v>2425</v>
      </c>
      <c r="F552">
        <v>29501</v>
      </c>
      <c r="G552" s="17">
        <v>43921.974999999999</v>
      </c>
    </row>
    <row r="553" spans="1:7" ht="15" hidden="1" customHeight="1" x14ac:dyDescent="0.3">
      <c r="A553" t="s">
        <v>34</v>
      </c>
      <c r="B553" s="119" t="s">
        <v>20949</v>
      </c>
      <c r="C553" s="4" t="s">
        <v>15463</v>
      </c>
      <c r="D553" t="s">
        <v>20954</v>
      </c>
      <c r="E553" t="s">
        <v>176</v>
      </c>
      <c r="F553">
        <v>29615</v>
      </c>
      <c r="G553" s="17">
        <v>43927.521527777797</v>
      </c>
    </row>
    <row r="554" spans="1:7" ht="15" hidden="1" customHeight="1" x14ac:dyDescent="0.3">
      <c r="A554" t="s">
        <v>24</v>
      </c>
      <c r="B554" s="119" t="s">
        <v>17535</v>
      </c>
      <c r="C554" s="4" t="s">
        <v>29</v>
      </c>
      <c r="D554" t="s">
        <v>17536</v>
      </c>
      <c r="E554" t="s">
        <v>23</v>
      </c>
      <c r="F554">
        <v>29720</v>
      </c>
      <c r="G554" s="17">
        <v>43925.192361111098</v>
      </c>
    </row>
    <row r="555" spans="1:7" ht="15" hidden="1" customHeight="1" x14ac:dyDescent="0.3">
      <c r="A555" t="s">
        <v>259</v>
      </c>
      <c r="B555" s="119" t="s">
        <v>20957</v>
      </c>
      <c r="C555" s="4" t="s">
        <v>29</v>
      </c>
      <c r="D555" t="s">
        <v>20961</v>
      </c>
      <c r="E555" t="s">
        <v>258</v>
      </c>
      <c r="F555">
        <v>29550</v>
      </c>
      <c r="G555" s="17">
        <v>43928.117361111101</v>
      </c>
    </row>
    <row r="556" spans="1:7" ht="15" customHeight="1" x14ac:dyDescent="0.3">
      <c r="A556" t="s">
        <v>50</v>
      </c>
      <c r="B556" s="119" t="s">
        <v>8326</v>
      </c>
      <c r="C556" s="4" t="s">
        <v>29</v>
      </c>
      <c r="D556" t="s">
        <v>8327</v>
      </c>
      <c r="E556" t="s">
        <v>449</v>
      </c>
      <c r="F556">
        <v>20316</v>
      </c>
      <c r="G556" s="17">
        <v>43922.572222222203</v>
      </c>
    </row>
    <row r="557" spans="1:7" ht="15" customHeight="1" x14ac:dyDescent="0.3">
      <c r="A557" t="s">
        <v>222</v>
      </c>
      <c r="B557" s="119" t="s">
        <v>13230</v>
      </c>
      <c r="C557" s="4" t="s">
        <v>29</v>
      </c>
      <c r="D557" t="s">
        <v>13231</v>
      </c>
      <c r="E557" t="s">
        <v>1307</v>
      </c>
      <c r="F557">
        <v>29910</v>
      </c>
      <c r="G557" s="17">
        <v>43923.110416666699</v>
      </c>
    </row>
    <row r="558" spans="1:7" ht="15" customHeight="1" x14ac:dyDescent="0.3">
      <c r="A558" t="s">
        <v>111</v>
      </c>
      <c r="B558" s="119" t="s">
        <v>9437</v>
      </c>
      <c r="C558" s="4" t="s">
        <v>29</v>
      </c>
      <c r="D558" t="s">
        <v>9438</v>
      </c>
      <c r="E558" t="s">
        <v>1390</v>
      </c>
      <c r="F558">
        <v>29583</v>
      </c>
      <c r="G558" s="17">
        <v>43922.654166666704</v>
      </c>
    </row>
    <row r="559" spans="1:7" ht="15" hidden="1" customHeight="1" x14ac:dyDescent="0.3">
      <c r="A559" t="s">
        <v>104</v>
      </c>
      <c r="B559" s="119" t="s">
        <v>20966</v>
      </c>
      <c r="C559" s="4" t="s">
        <v>29</v>
      </c>
      <c r="D559" t="s">
        <v>95</v>
      </c>
      <c r="E559" t="s">
        <v>801</v>
      </c>
      <c r="F559">
        <v>29418</v>
      </c>
      <c r="G559" s="17">
        <v>43928.232638888898</v>
      </c>
    </row>
    <row r="560" spans="1:7" ht="15" hidden="1" customHeight="1" x14ac:dyDescent="0.3">
      <c r="A560" t="s">
        <v>83</v>
      </c>
      <c r="B560" s="119" t="s">
        <v>20972</v>
      </c>
      <c r="C560" s="4" t="s">
        <v>29</v>
      </c>
      <c r="D560" t="s">
        <v>20976</v>
      </c>
      <c r="E560" t="s">
        <v>83</v>
      </c>
      <c r="F560">
        <v>29646</v>
      </c>
      <c r="G560" s="17">
        <v>43928.527777777803</v>
      </c>
    </row>
    <row r="561" spans="1:7" ht="15" customHeight="1" x14ac:dyDescent="0.3">
      <c r="A561" t="s">
        <v>111</v>
      </c>
      <c r="B561" s="119" t="s">
        <v>11693</v>
      </c>
      <c r="C561" s="4" t="s">
        <v>29</v>
      </c>
      <c r="D561" t="s">
        <v>11694</v>
      </c>
      <c r="E561" t="s">
        <v>1390</v>
      </c>
      <c r="F561">
        <v>29583</v>
      </c>
      <c r="G561" s="17">
        <v>43922.827083333301</v>
      </c>
    </row>
    <row r="562" spans="1:7" ht="15" customHeight="1" x14ac:dyDescent="0.3">
      <c r="A562" t="s">
        <v>315</v>
      </c>
      <c r="B562" s="119" t="s">
        <v>12499</v>
      </c>
      <c r="C562" s="4" t="s">
        <v>29</v>
      </c>
      <c r="D562" t="s">
        <v>12500</v>
      </c>
      <c r="E562" t="s">
        <v>40</v>
      </c>
      <c r="F562">
        <v>29229</v>
      </c>
      <c r="G562" s="17">
        <v>43922.929861111101</v>
      </c>
    </row>
    <row r="563" spans="1:7" ht="15" customHeight="1" x14ac:dyDescent="0.3">
      <c r="A563" t="s">
        <v>41</v>
      </c>
      <c r="B563" s="119" t="s">
        <v>14260</v>
      </c>
      <c r="C563" s="4" t="s">
        <v>29</v>
      </c>
      <c r="D563" t="s">
        <v>14261</v>
      </c>
      <c r="E563" t="s">
        <v>40</v>
      </c>
      <c r="F563">
        <v>29210</v>
      </c>
      <c r="G563" s="17">
        <v>43923.6381944444</v>
      </c>
    </row>
    <row r="564" spans="1:7" ht="15" customHeight="1" x14ac:dyDescent="0.3">
      <c r="A564" t="s">
        <v>222</v>
      </c>
      <c r="B564" s="119" t="s">
        <v>7311</v>
      </c>
      <c r="C564" s="4" t="s">
        <v>29</v>
      </c>
      <c r="D564" t="s">
        <v>7312</v>
      </c>
      <c r="E564" t="s">
        <v>1307</v>
      </c>
      <c r="F564">
        <v>29910</v>
      </c>
      <c r="G564" s="17">
        <v>43922.502777777801</v>
      </c>
    </row>
    <row r="565" spans="1:7" ht="15" hidden="1" customHeight="1" x14ac:dyDescent="0.3">
      <c r="A565" t="s">
        <v>50</v>
      </c>
      <c r="B565" s="119" t="s">
        <v>20982</v>
      </c>
      <c r="C565" s="4" t="s">
        <v>29</v>
      </c>
      <c r="D565" t="s">
        <v>20987</v>
      </c>
      <c r="E565" t="s">
        <v>50</v>
      </c>
      <c r="F565">
        <v>29303</v>
      </c>
      <c r="G565" s="17">
        <v>43927.881249999999</v>
      </c>
    </row>
    <row r="566" spans="1:7" ht="15" customHeight="1" x14ac:dyDescent="0.3">
      <c r="A566" t="s">
        <v>301</v>
      </c>
      <c r="B566" s="119" t="s">
        <v>7173</v>
      </c>
      <c r="C566" s="4" t="s">
        <v>29</v>
      </c>
      <c r="D566" t="s">
        <v>7174</v>
      </c>
      <c r="E566" t="s">
        <v>6251</v>
      </c>
      <c r="F566">
        <v>29520</v>
      </c>
      <c r="G566" s="17">
        <v>43922.4906134259</v>
      </c>
    </row>
    <row r="567" spans="1:7" ht="15" customHeight="1" x14ac:dyDescent="0.3">
      <c r="A567" t="s">
        <v>57</v>
      </c>
      <c r="B567" s="119" t="s">
        <v>54</v>
      </c>
      <c r="C567" s="4" t="s">
        <v>29</v>
      </c>
      <c r="D567" t="s">
        <v>55</v>
      </c>
      <c r="E567" t="s">
        <v>56</v>
      </c>
      <c r="F567">
        <v>29102</v>
      </c>
      <c r="G567" s="17">
        <v>43921.858865740702</v>
      </c>
    </row>
    <row r="568" spans="1:7" ht="15" customHeight="1" x14ac:dyDescent="0.3">
      <c r="A568" t="s">
        <v>111</v>
      </c>
      <c r="B568" s="119" t="s">
        <v>1388</v>
      </c>
      <c r="C568" s="4" t="s">
        <v>29</v>
      </c>
      <c r="D568" t="s">
        <v>1389</v>
      </c>
      <c r="E568" t="s">
        <v>1390</v>
      </c>
      <c r="F568">
        <v>29583</v>
      </c>
      <c r="G568" s="17">
        <v>43921.951388888898</v>
      </c>
    </row>
    <row r="569" spans="1:7" ht="15" customHeight="1" x14ac:dyDescent="0.3">
      <c r="A569" t="s">
        <v>361</v>
      </c>
      <c r="B569" s="119" t="s">
        <v>11151</v>
      </c>
      <c r="C569" s="4" t="s">
        <v>29</v>
      </c>
      <c r="D569" t="s">
        <v>11152</v>
      </c>
      <c r="E569" t="s">
        <v>361</v>
      </c>
      <c r="F569">
        <v>29801</v>
      </c>
      <c r="G569" s="17">
        <v>43922.774305555598</v>
      </c>
    </row>
    <row r="570" spans="1:7" ht="15" customHeight="1" x14ac:dyDescent="0.3">
      <c r="A570" t="s">
        <v>162</v>
      </c>
      <c r="B570" s="119" t="s">
        <v>8894</v>
      </c>
      <c r="C570" s="4" t="s">
        <v>29</v>
      </c>
      <c r="D570" t="s">
        <v>8895</v>
      </c>
      <c r="E570" t="s">
        <v>1103</v>
      </c>
      <c r="F570">
        <v>29576</v>
      </c>
      <c r="G570" s="17">
        <v>43922.609027777798</v>
      </c>
    </row>
    <row r="571" spans="1:7" ht="15" hidden="1" customHeight="1" x14ac:dyDescent="0.3">
      <c r="A571" t="s">
        <v>190</v>
      </c>
      <c r="B571" s="119" t="s">
        <v>14904</v>
      </c>
      <c r="C571" s="4" t="s">
        <v>29</v>
      </c>
      <c r="D571" t="s">
        <v>20997</v>
      </c>
      <c r="E571" t="s">
        <v>4925</v>
      </c>
      <c r="F571">
        <v>29685</v>
      </c>
      <c r="G571" s="17">
        <v>43927.918749999997</v>
      </c>
    </row>
    <row r="572" spans="1:7" ht="15" customHeight="1" x14ac:dyDescent="0.3">
      <c r="A572" t="s">
        <v>190</v>
      </c>
      <c r="B572" s="119" t="s">
        <v>14904</v>
      </c>
      <c r="C572" s="4" t="s">
        <v>29</v>
      </c>
      <c r="D572" t="s">
        <v>14905</v>
      </c>
      <c r="E572" t="s">
        <v>4925</v>
      </c>
      <c r="F572">
        <v>29685</v>
      </c>
      <c r="G572" s="17">
        <v>43923.762499999997</v>
      </c>
    </row>
    <row r="573" spans="1:7" ht="15" hidden="1" customHeight="1" x14ac:dyDescent="0.3">
      <c r="A573" t="s">
        <v>104</v>
      </c>
      <c r="B573" s="119" t="s">
        <v>17960</v>
      </c>
      <c r="C573" s="4" t="s">
        <v>29</v>
      </c>
      <c r="D573" t="s">
        <v>17961</v>
      </c>
      <c r="E573" t="s">
        <v>104</v>
      </c>
      <c r="F573">
        <v>29492</v>
      </c>
      <c r="G573" s="17">
        <v>43926.968055555597</v>
      </c>
    </row>
    <row r="574" spans="1:7" ht="15" hidden="1" customHeight="1" x14ac:dyDescent="0.3">
      <c r="A574" t="s">
        <v>222</v>
      </c>
      <c r="B574" s="119" t="s">
        <v>16487</v>
      </c>
      <c r="C574" s="4" t="s">
        <v>29</v>
      </c>
      <c r="D574" t="s">
        <v>16488</v>
      </c>
      <c r="E574" t="s">
        <v>1307</v>
      </c>
      <c r="F574">
        <v>29910</v>
      </c>
      <c r="G574" s="17">
        <v>43925.526388888902</v>
      </c>
    </row>
    <row r="575" spans="1:7" ht="15" hidden="1" customHeight="1" x14ac:dyDescent="0.3">
      <c r="A575" t="s">
        <v>904</v>
      </c>
      <c r="B575" s="119" t="s">
        <v>17594</v>
      </c>
      <c r="C575" s="4" t="s">
        <v>15486</v>
      </c>
      <c r="D575" t="s">
        <v>17595</v>
      </c>
      <c r="E575" t="s">
        <v>904</v>
      </c>
      <c r="F575">
        <v>29720</v>
      </c>
      <c r="G575" s="17">
        <v>43925.517361111102</v>
      </c>
    </row>
    <row r="576" spans="1:7" ht="15" customHeight="1" x14ac:dyDescent="0.3">
      <c r="A576" t="s">
        <v>104</v>
      </c>
      <c r="B576" s="119" t="s">
        <v>14786</v>
      </c>
      <c r="C576" s="4" t="s">
        <v>29</v>
      </c>
      <c r="D576" t="s">
        <v>14787</v>
      </c>
      <c r="E576" t="s">
        <v>104</v>
      </c>
      <c r="F576">
        <v>29407</v>
      </c>
      <c r="G576" s="17">
        <v>43923.737500000003</v>
      </c>
    </row>
    <row r="577" spans="1:7" ht="15" hidden="1" customHeight="1" x14ac:dyDescent="0.3">
      <c r="A577" t="s">
        <v>222</v>
      </c>
      <c r="B577" s="119" t="s">
        <v>21004</v>
      </c>
      <c r="C577" s="4" t="s">
        <v>29</v>
      </c>
      <c r="D577" t="s">
        <v>21010</v>
      </c>
      <c r="E577" t="s">
        <v>21011</v>
      </c>
      <c r="F577">
        <v>29910</v>
      </c>
      <c r="G577" s="17">
        <v>43928.935416666704</v>
      </c>
    </row>
    <row r="578" spans="1:7" ht="15" hidden="1" customHeight="1" x14ac:dyDescent="0.3">
      <c r="A578" t="s">
        <v>406</v>
      </c>
      <c r="B578" s="119" t="s">
        <v>21013</v>
      </c>
      <c r="C578" s="4" t="s">
        <v>29</v>
      </c>
      <c r="D578" t="s">
        <v>21019</v>
      </c>
      <c r="E578" t="s">
        <v>406</v>
      </c>
      <c r="F578">
        <v>29379</v>
      </c>
      <c r="G578" s="17">
        <v>43928.827777777798</v>
      </c>
    </row>
    <row r="579" spans="1:7" ht="15" customHeight="1" x14ac:dyDescent="0.3">
      <c r="A579" t="s">
        <v>222</v>
      </c>
      <c r="B579" s="119" t="s">
        <v>13594</v>
      </c>
      <c r="C579" s="4" t="s">
        <v>29</v>
      </c>
      <c r="D579" t="s">
        <v>13595</v>
      </c>
      <c r="E579" t="s">
        <v>222</v>
      </c>
      <c r="F579">
        <v>29906</v>
      </c>
      <c r="G579" s="17">
        <v>43923.517361111102</v>
      </c>
    </row>
    <row r="580" spans="1:7" ht="15" hidden="1" customHeight="1" x14ac:dyDescent="0.3">
      <c r="A580" t="s">
        <v>65</v>
      </c>
      <c r="B580" s="119" t="s">
        <v>21022</v>
      </c>
      <c r="C580" s="4" t="s">
        <v>29</v>
      </c>
      <c r="D580" t="s">
        <v>21028</v>
      </c>
      <c r="E580" t="s">
        <v>8037</v>
      </c>
      <c r="F580">
        <v>29472</v>
      </c>
      <c r="G580" s="17">
        <v>43928.656944444403</v>
      </c>
    </row>
    <row r="581" spans="1:7" ht="15" customHeight="1" x14ac:dyDescent="0.3">
      <c r="A581" t="s">
        <v>111</v>
      </c>
      <c r="B581" s="119" t="s">
        <v>12965</v>
      </c>
      <c r="C581" s="4" t="s">
        <v>29</v>
      </c>
      <c r="D581" t="s">
        <v>12966</v>
      </c>
      <c r="E581" t="s">
        <v>111</v>
      </c>
      <c r="F581">
        <v>29506</v>
      </c>
      <c r="G581" s="17">
        <v>43923.037499999999</v>
      </c>
    </row>
    <row r="582" spans="1:7" ht="15" customHeight="1" x14ac:dyDescent="0.3">
      <c r="A582" t="s">
        <v>34</v>
      </c>
      <c r="B582" s="119" t="s">
        <v>13686</v>
      </c>
      <c r="C582" s="4" t="s">
        <v>29</v>
      </c>
      <c r="D582" t="s">
        <v>13687</v>
      </c>
      <c r="E582" t="s">
        <v>5751</v>
      </c>
      <c r="F582">
        <v>29681</v>
      </c>
      <c r="G582" s="17">
        <v>43923.543749999997</v>
      </c>
    </row>
    <row r="583" spans="1:7" ht="15" customHeight="1" x14ac:dyDescent="0.3">
      <c r="A583" t="s">
        <v>662</v>
      </c>
      <c r="B583" s="119" t="s">
        <v>14033</v>
      </c>
      <c r="C583" s="4" t="s">
        <v>29</v>
      </c>
      <c r="D583" t="s">
        <v>14034</v>
      </c>
      <c r="E583" t="s">
        <v>662</v>
      </c>
      <c r="F583">
        <v>29154</v>
      </c>
      <c r="G583" s="17">
        <v>43923.599305555603</v>
      </c>
    </row>
    <row r="584" spans="1:7" ht="15" hidden="1" customHeight="1" x14ac:dyDescent="0.3">
      <c r="A584" t="s">
        <v>50</v>
      </c>
      <c r="B584" s="119" t="s">
        <v>21033</v>
      </c>
      <c r="C584" s="4" t="s">
        <v>29</v>
      </c>
      <c r="D584" t="s">
        <v>21039</v>
      </c>
      <c r="E584" t="s">
        <v>21041</v>
      </c>
      <c r="F584">
        <v>29349</v>
      </c>
      <c r="G584" s="17">
        <v>43928.888888888898</v>
      </c>
    </row>
    <row r="585" spans="1:7" ht="15" customHeight="1" x14ac:dyDescent="0.3">
      <c r="A585" t="s">
        <v>104</v>
      </c>
      <c r="B585" s="119" t="s">
        <v>9961</v>
      </c>
      <c r="C585" s="4" t="s">
        <v>29</v>
      </c>
      <c r="D585" t="s">
        <v>9962</v>
      </c>
      <c r="E585" t="s">
        <v>9963</v>
      </c>
      <c r="F585">
        <v>29464</v>
      </c>
      <c r="G585" s="17">
        <v>43922.688194444403</v>
      </c>
    </row>
    <row r="586" spans="1:7" ht="15" hidden="1" customHeight="1" x14ac:dyDescent="0.3">
      <c r="A586" t="s">
        <v>104</v>
      </c>
      <c r="B586" s="119" t="s">
        <v>21044</v>
      </c>
      <c r="C586" s="4" t="s">
        <v>29</v>
      </c>
      <c r="D586" t="s">
        <v>21049</v>
      </c>
      <c r="E586" t="s">
        <v>97</v>
      </c>
      <c r="F586">
        <v>29407</v>
      </c>
      <c r="G586" s="17">
        <v>43928.514583333301</v>
      </c>
    </row>
    <row r="587" spans="1:7" ht="15" customHeight="1" x14ac:dyDescent="0.3">
      <c r="A587" t="s">
        <v>50</v>
      </c>
      <c r="B587" s="119" t="s">
        <v>12147</v>
      </c>
      <c r="C587" s="4" t="s">
        <v>29</v>
      </c>
      <c r="D587" t="s">
        <v>12148</v>
      </c>
      <c r="E587" t="s">
        <v>12149</v>
      </c>
      <c r="F587">
        <v>29372</v>
      </c>
      <c r="G587" s="17">
        <v>43922.879861111098</v>
      </c>
    </row>
    <row r="588" spans="1:7" ht="15" hidden="1" customHeight="1" x14ac:dyDescent="0.3">
      <c r="A588" t="s">
        <v>315</v>
      </c>
      <c r="B588" s="119" t="s">
        <v>17241</v>
      </c>
      <c r="C588" s="4" t="s">
        <v>419</v>
      </c>
      <c r="D588" t="s">
        <v>17242</v>
      </c>
      <c r="E588" t="s">
        <v>40</v>
      </c>
      <c r="F588">
        <v>29223</v>
      </c>
      <c r="G588" s="17">
        <v>43926.429861111101</v>
      </c>
    </row>
    <row r="589" spans="1:7" ht="15" hidden="1" customHeight="1" x14ac:dyDescent="0.3">
      <c r="A589" t="s">
        <v>104</v>
      </c>
      <c r="B589" s="119" t="s">
        <v>17279</v>
      </c>
      <c r="C589" s="4" t="s">
        <v>29</v>
      </c>
      <c r="D589" t="s">
        <v>17280</v>
      </c>
      <c r="E589" t="s">
        <v>97</v>
      </c>
      <c r="F589">
        <v>29414</v>
      </c>
      <c r="G589" s="17">
        <v>43926.536805555603</v>
      </c>
    </row>
    <row r="590" spans="1:7" ht="15" hidden="1" customHeight="1" x14ac:dyDescent="0.3">
      <c r="A590" t="s">
        <v>65</v>
      </c>
      <c r="B590" s="119" t="s">
        <v>13537</v>
      </c>
      <c r="C590" s="4" t="s">
        <v>419</v>
      </c>
      <c r="D590" t="s">
        <v>13538</v>
      </c>
      <c r="E590" t="s">
        <v>752</v>
      </c>
      <c r="F590">
        <v>29483</v>
      </c>
      <c r="G590" s="17">
        <v>43923.499305555597</v>
      </c>
    </row>
    <row r="591" spans="1:7" ht="15" customHeight="1" x14ac:dyDescent="0.3">
      <c r="A591" t="s">
        <v>162</v>
      </c>
      <c r="B591" s="119" t="s">
        <v>8566</v>
      </c>
      <c r="C591" s="4" t="s">
        <v>29</v>
      </c>
      <c r="D591" t="s">
        <v>8567</v>
      </c>
      <c r="E591" t="s">
        <v>512</v>
      </c>
      <c r="F591">
        <v>29588</v>
      </c>
      <c r="G591" s="17">
        <v>43922.587500000001</v>
      </c>
    </row>
    <row r="592" spans="1:7" ht="15" hidden="1" customHeight="1" x14ac:dyDescent="0.3">
      <c r="A592" t="s">
        <v>662</v>
      </c>
      <c r="B592" s="119" t="s">
        <v>21056</v>
      </c>
      <c r="C592" s="4" t="s">
        <v>29</v>
      </c>
      <c r="D592" t="s">
        <v>21057</v>
      </c>
      <c r="E592" t="s">
        <v>662</v>
      </c>
      <c r="F592">
        <v>29153</v>
      </c>
      <c r="G592" s="17">
        <v>43929.637499999997</v>
      </c>
    </row>
    <row r="593" spans="1:7" ht="15" customHeight="1" x14ac:dyDescent="0.3">
      <c r="A593" t="s">
        <v>104</v>
      </c>
      <c r="B593" s="119" t="s">
        <v>4397</v>
      </c>
      <c r="C593" s="4" t="s">
        <v>29</v>
      </c>
      <c r="D593" t="s">
        <v>4398</v>
      </c>
      <c r="E593" t="s">
        <v>4399</v>
      </c>
      <c r="F593">
        <v>29406</v>
      </c>
      <c r="G593" s="17">
        <v>43922.020833333299</v>
      </c>
    </row>
    <row r="594" spans="1:7" ht="15" hidden="1" customHeight="1" x14ac:dyDescent="0.3">
      <c r="A594" t="s">
        <v>361</v>
      </c>
      <c r="B594" s="119" t="s">
        <v>8823</v>
      </c>
      <c r="C594" s="4" t="s">
        <v>29</v>
      </c>
      <c r="D594" t="s">
        <v>8824</v>
      </c>
      <c r="E594" t="s">
        <v>243</v>
      </c>
      <c r="F594">
        <v>29841</v>
      </c>
      <c r="G594" s="17">
        <v>43928.6027777778</v>
      </c>
    </row>
    <row r="595" spans="1:7" ht="15" customHeight="1" x14ac:dyDescent="0.3">
      <c r="A595" t="s">
        <v>361</v>
      </c>
      <c r="B595" s="119" t="s">
        <v>8823</v>
      </c>
      <c r="C595" s="4" t="s">
        <v>29</v>
      </c>
      <c r="D595" t="s">
        <v>8824</v>
      </c>
      <c r="E595" t="s">
        <v>243</v>
      </c>
      <c r="F595">
        <v>29841</v>
      </c>
      <c r="G595" s="17">
        <v>43922.6027777778</v>
      </c>
    </row>
    <row r="596" spans="1:7" ht="15" hidden="1" customHeight="1" x14ac:dyDescent="0.3">
      <c r="A596" t="s">
        <v>267</v>
      </c>
      <c r="B596" s="119" t="s">
        <v>21063</v>
      </c>
      <c r="C596" s="4" t="s">
        <v>29</v>
      </c>
      <c r="D596" t="s">
        <v>21069</v>
      </c>
      <c r="E596" t="s">
        <v>11432</v>
      </c>
      <c r="F596">
        <v>29655</v>
      </c>
      <c r="G596" s="17">
        <v>43927.956944444399</v>
      </c>
    </row>
    <row r="597" spans="1:7" ht="15" customHeight="1" x14ac:dyDescent="0.3">
      <c r="A597" t="s">
        <v>183</v>
      </c>
      <c r="B597" s="119" t="s">
        <v>18819</v>
      </c>
      <c r="C597" s="4" t="s">
        <v>29</v>
      </c>
      <c r="D597" t="s">
        <v>18820</v>
      </c>
      <c r="E597" t="s">
        <v>7460</v>
      </c>
      <c r="F597">
        <v>29045</v>
      </c>
      <c r="G597" s="17">
        <v>43924.639583333301</v>
      </c>
    </row>
    <row r="598" spans="1:7" ht="15" hidden="1" customHeight="1" x14ac:dyDescent="0.3">
      <c r="A598" t="s">
        <v>2134</v>
      </c>
      <c r="B598" s="119" t="s">
        <v>21072</v>
      </c>
      <c r="C598" s="4" t="s">
        <v>29</v>
      </c>
      <c r="D598" t="s">
        <v>21076</v>
      </c>
      <c r="E598" t="s">
        <v>4740</v>
      </c>
      <c r="F598">
        <v>29340</v>
      </c>
      <c r="G598" s="17">
        <v>43929.493055555555</v>
      </c>
    </row>
    <row r="599" spans="1:7" ht="15" hidden="1" customHeight="1" x14ac:dyDescent="0.3">
      <c r="A599" t="s">
        <v>41</v>
      </c>
      <c r="B599" s="119" t="s">
        <v>21078</v>
      </c>
      <c r="C599" s="4" t="s">
        <v>29</v>
      </c>
      <c r="D599" t="s">
        <v>21079</v>
      </c>
      <c r="E599" t="s">
        <v>169</v>
      </c>
      <c r="F599">
        <v>29172</v>
      </c>
      <c r="G599" s="17">
        <v>43929.667361111111</v>
      </c>
    </row>
    <row r="600" spans="1:7" ht="15" hidden="1" customHeight="1" x14ac:dyDescent="0.3">
      <c r="A600" t="s">
        <v>162</v>
      </c>
      <c r="B600" s="119" t="s">
        <v>21080</v>
      </c>
      <c r="C600" s="4" t="s">
        <v>29</v>
      </c>
      <c r="D600" t="s">
        <v>6410</v>
      </c>
      <c r="E600" t="s">
        <v>5105</v>
      </c>
      <c r="F600">
        <v>29566</v>
      </c>
      <c r="G600" s="17">
        <v>43927.9194444444</v>
      </c>
    </row>
    <row r="601" spans="1:7" ht="15" customHeight="1" x14ac:dyDescent="0.3">
      <c r="A601" t="s">
        <v>162</v>
      </c>
      <c r="B601" s="119" t="s">
        <v>6409</v>
      </c>
      <c r="C601" s="4" t="s">
        <v>29</v>
      </c>
      <c r="D601" t="s">
        <v>6410</v>
      </c>
      <c r="E601" t="s">
        <v>5105</v>
      </c>
      <c r="F601">
        <v>29566</v>
      </c>
      <c r="G601" s="17">
        <v>43922.3848842593</v>
      </c>
    </row>
    <row r="602" spans="1:7" ht="15" hidden="1" customHeight="1" x14ac:dyDescent="0.3">
      <c r="A602" t="s">
        <v>222</v>
      </c>
      <c r="B602" s="119" t="s">
        <v>5635</v>
      </c>
      <c r="C602" s="4" t="s">
        <v>419</v>
      </c>
      <c r="D602" t="s">
        <v>5636</v>
      </c>
      <c r="E602" t="s">
        <v>1752</v>
      </c>
      <c r="F602">
        <v>29910</v>
      </c>
      <c r="G602" s="17">
        <v>43922.115277777797</v>
      </c>
    </row>
    <row r="603" spans="1:7" ht="15" customHeight="1" x14ac:dyDescent="0.3">
      <c r="A603" t="s">
        <v>162</v>
      </c>
      <c r="B603" s="119" t="s">
        <v>5703</v>
      </c>
      <c r="C603" s="4" t="s">
        <v>29</v>
      </c>
      <c r="D603" t="s">
        <v>5704</v>
      </c>
      <c r="E603" t="s">
        <v>3272</v>
      </c>
      <c r="F603">
        <v>29568</v>
      </c>
      <c r="G603" s="17">
        <v>43922.120833333298</v>
      </c>
    </row>
    <row r="604" spans="1:7" ht="15" hidden="1" customHeight="1" x14ac:dyDescent="0.3">
      <c r="A604" t="s">
        <v>50</v>
      </c>
      <c r="B604" s="119" t="s">
        <v>21087</v>
      </c>
      <c r="C604" s="4" t="s">
        <v>29</v>
      </c>
      <c r="D604" t="s">
        <v>21092</v>
      </c>
      <c r="E604" t="s">
        <v>237</v>
      </c>
      <c r="F604">
        <v>29356</v>
      </c>
      <c r="G604" s="17">
        <v>43928.462500000001</v>
      </c>
    </row>
    <row r="605" spans="1:7" ht="15" customHeight="1" x14ac:dyDescent="0.3">
      <c r="A605" t="s">
        <v>844</v>
      </c>
      <c r="B605" s="119" t="s">
        <v>18906</v>
      </c>
      <c r="C605" s="4" t="s">
        <v>29</v>
      </c>
      <c r="D605" t="s">
        <v>18907</v>
      </c>
      <c r="E605" t="s">
        <v>801</v>
      </c>
      <c r="F605">
        <v>29418</v>
      </c>
      <c r="G605" s="17">
        <v>43924.670833333301</v>
      </c>
    </row>
    <row r="606" spans="1:7" ht="15" customHeight="1" x14ac:dyDescent="0.3">
      <c r="A606" t="s">
        <v>41</v>
      </c>
      <c r="B606" s="119" t="s">
        <v>11789</v>
      </c>
      <c r="C606" s="4" t="s">
        <v>29</v>
      </c>
      <c r="D606" t="s">
        <v>11790</v>
      </c>
      <c r="E606" t="s">
        <v>608</v>
      </c>
      <c r="F606">
        <v>29072</v>
      </c>
      <c r="G606" s="17">
        <v>43922.8347222222</v>
      </c>
    </row>
    <row r="607" spans="1:7" ht="15" hidden="1" customHeight="1" x14ac:dyDescent="0.3">
      <c r="A607" t="s">
        <v>190</v>
      </c>
      <c r="B607" s="119" t="s">
        <v>21096</v>
      </c>
      <c r="C607" s="4" t="s">
        <v>29</v>
      </c>
      <c r="D607" t="s">
        <v>21097</v>
      </c>
      <c r="E607" t="s">
        <v>190</v>
      </c>
      <c r="F607">
        <v>29671</v>
      </c>
      <c r="G607" s="17">
        <v>43929.650694444441</v>
      </c>
    </row>
    <row r="608" spans="1:7" ht="15" hidden="1" customHeight="1" x14ac:dyDescent="0.3">
      <c r="A608" t="s">
        <v>1000</v>
      </c>
      <c r="B608" s="119" t="s">
        <v>21096</v>
      </c>
      <c r="C608" s="4" t="s">
        <v>29</v>
      </c>
      <c r="D608" t="s">
        <v>21098</v>
      </c>
      <c r="E608" t="s">
        <v>1000</v>
      </c>
      <c r="F608">
        <v>29693</v>
      </c>
      <c r="G608" s="17">
        <v>43929.665277777778</v>
      </c>
    </row>
    <row r="609" spans="1:7" ht="15" hidden="1" customHeight="1" x14ac:dyDescent="0.3">
      <c r="A609" t="s">
        <v>50</v>
      </c>
      <c r="B609" s="119" t="s">
        <v>7364</v>
      </c>
      <c r="C609" s="4" t="s">
        <v>29</v>
      </c>
      <c r="D609" t="s">
        <v>21102</v>
      </c>
      <c r="E609" t="s">
        <v>3980</v>
      </c>
      <c r="F609">
        <v>29322</v>
      </c>
      <c r="G609" s="17">
        <v>43929.5</v>
      </c>
    </row>
    <row r="610" spans="1:7" ht="15" customHeight="1" x14ac:dyDescent="0.3">
      <c r="A610" t="s">
        <v>50</v>
      </c>
      <c r="B610" s="119" t="s">
        <v>7364</v>
      </c>
      <c r="C610" s="4" t="s">
        <v>29</v>
      </c>
      <c r="D610" t="s">
        <v>7365</v>
      </c>
      <c r="E610" t="s">
        <v>3980</v>
      </c>
      <c r="F610">
        <v>29322</v>
      </c>
      <c r="G610" s="17">
        <v>43922.506249999999</v>
      </c>
    </row>
    <row r="611" spans="1:7" ht="15" hidden="1" customHeight="1" x14ac:dyDescent="0.3">
      <c r="A611" t="s">
        <v>34</v>
      </c>
      <c r="B611" s="119" t="s">
        <v>21105</v>
      </c>
      <c r="C611" s="4" t="s">
        <v>29</v>
      </c>
      <c r="D611" t="s">
        <v>21110</v>
      </c>
      <c r="E611" t="s">
        <v>237</v>
      </c>
      <c r="F611">
        <v>29356</v>
      </c>
      <c r="G611" s="17">
        <v>43928.105555555601</v>
      </c>
    </row>
    <row r="612" spans="1:7" ht="15" customHeight="1" x14ac:dyDescent="0.3">
      <c r="A612" t="s">
        <v>50</v>
      </c>
      <c r="B612" s="119" t="s">
        <v>9070</v>
      </c>
      <c r="C612" s="4" t="s">
        <v>29</v>
      </c>
      <c r="D612" t="s">
        <v>9071</v>
      </c>
      <c r="E612" t="s">
        <v>9072</v>
      </c>
      <c r="F612">
        <v>29385</v>
      </c>
      <c r="G612" s="17">
        <v>43922.621527777803</v>
      </c>
    </row>
    <row r="613" spans="1:7" ht="15" hidden="1" customHeight="1" x14ac:dyDescent="0.3">
      <c r="A613" t="s">
        <v>190</v>
      </c>
      <c r="B613" s="119" t="s">
        <v>21113</v>
      </c>
      <c r="C613" s="4" t="s">
        <v>29</v>
      </c>
      <c r="D613" t="s">
        <v>21119</v>
      </c>
      <c r="E613" t="s">
        <v>215</v>
      </c>
      <c r="F613">
        <v>29642</v>
      </c>
      <c r="G613" s="17">
        <v>43927.887499999997</v>
      </c>
    </row>
    <row r="614" spans="1:7" ht="15" customHeight="1" x14ac:dyDescent="0.3">
      <c r="A614" t="s">
        <v>222</v>
      </c>
      <c r="B614" s="119" t="s">
        <v>3201</v>
      </c>
      <c r="C614" s="4" t="s">
        <v>29</v>
      </c>
      <c r="D614" t="s">
        <v>3202</v>
      </c>
      <c r="E614" t="s">
        <v>3203</v>
      </c>
      <c r="F614">
        <v>29940</v>
      </c>
      <c r="G614" s="17">
        <v>43921.996527777803</v>
      </c>
    </row>
    <row r="615" spans="1:7" ht="15" customHeight="1" x14ac:dyDescent="0.3">
      <c r="A615" t="s">
        <v>642</v>
      </c>
      <c r="B615" s="119" t="s">
        <v>2097</v>
      </c>
      <c r="C615" s="4" t="s">
        <v>29</v>
      </c>
      <c r="D615" t="s">
        <v>2098</v>
      </c>
      <c r="E615" t="s">
        <v>1307</v>
      </c>
      <c r="F615">
        <v>29910</v>
      </c>
      <c r="G615" s="17">
        <v>43921.964675925898</v>
      </c>
    </row>
    <row r="616" spans="1:7" ht="15" customHeight="1" x14ac:dyDescent="0.3">
      <c r="A616" t="s">
        <v>222</v>
      </c>
      <c r="B616" s="119" t="s">
        <v>18824</v>
      </c>
      <c r="C616" s="4" t="s">
        <v>29</v>
      </c>
      <c r="D616" t="s">
        <v>18825</v>
      </c>
      <c r="E616" t="s">
        <v>8526</v>
      </c>
      <c r="F616">
        <v>29910</v>
      </c>
      <c r="G616" s="17">
        <v>43924.640972222202</v>
      </c>
    </row>
    <row r="617" spans="1:7" ht="15" hidden="1" customHeight="1" x14ac:dyDescent="0.3">
      <c r="A617" t="s">
        <v>222</v>
      </c>
      <c r="B617" s="119" t="s">
        <v>21124</v>
      </c>
      <c r="C617" s="4" t="s">
        <v>29</v>
      </c>
      <c r="D617" t="s">
        <v>21130</v>
      </c>
      <c r="E617" t="s">
        <v>1307</v>
      </c>
      <c r="F617">
        <v>29910</v>
      </c>
      <c r="G617" s="17">
        <v>43928.902777777803</v>
      </c>
    </row>
    <row r="618" spans="1:7" ht="15" customHeight="1" x14ac:dyDescent="0.3">
      <c r="A618" t="s">
        <v>222</v>
      </c>
      <c r="B618" s="119" t="s">
        <v>19312</v>
      </c>
      <c r="C618" s="4" t="s">
        <v>29</v>
      </c>
      <c r="D618" t="s">
        <v>19313</v>
      </c>
      <c r="E618" t="s">
        <v>1307</v>
      </c>
      <c r="F618">
        <v>29910</v>
      </c>
      <c r="G618" s="17">
        <v>43924.819444444402</v>
      </c>
    </row>
    <row r="619" spans="1:7" ht="15" customHeight="1" x14ac:dyDescent="0.3">
      <c r="A619" t="s">
        <v>222</v>
      </c>
      <c r="B619" s="119" t="s">
        <v>11992</v>
      </c>
      <c r="C619" s="4" t="s">
        <v>29</v>
      </c>
      <c r="D619" t="s">
        <v>11993</v>
      </c>
      <c r="E619" t="s">
        <v>1307</v>
      </c>
      <c r="F619">
        <v>29910</v>
      </c>
      <c r="G619" s="17">
        <v>43922.854861111096</v>
      </c>
    </row>
    <row r="620" spans="1:7" ht="15" hidden="1" customHeight="1" x14ac:dyDescent="0.3">
      <c r="A620" t="s">
        <v>104</v>
      </c>
      <c r="B620" s="119" t="s">
        <v>21134</v>
      </c>
      <c r="C620" s="4" t="s">
        <v>29</v>
      </c>
      <c r="D620" t="s">
        <v>21139</v>
      </c>
      <c r="E620" t="s">
        <v>21140</v>
      </c>
      <c r="F620">
        <v>29455</v>
      </c>
      <c r="G620" s="17">
        <v>43928.650694444397</v>
      </c>
    </row>
    <row r="621" spans="1:7" ht="15" customHeight="1" x14ac:dyDescent="0.3">
      <c r="A621" t="s">
        <v>315</v>
      </c>
      <c r="B621" s="119" t="s">
        <v>11312</v>
      </c>
      <c r="C621" s="4" t="s">
        <v>29</v>
      </c>
      <c r="D621" t="s">
        <v>11313</v>
      </c>
      <c r="E621" t="s">
        <v>1689</v>
      </c>
      <c r="F621">
        <v>29016</v>
      </c>
      <c r="G621" s="17">
        <v>43922.788194444402</v>
      </c>
    </row>
    <row r="622" spans="1:7" ht="15" customHeight="1" x14ac:dyDescent="0.3">
      <c r="A622" t="s">
        <v>315</v>
      </c>
      <c r="B622" s="119" t="s">
        <v>18234</v>
      </c>
      <c r="C622" s="4" t="s">
        <v>29</v>
      </c>
      <c r="D622" t="s">
        <v>18235</v>
      </c>
      <c r="E622" t="s">
        <v>1689</v>
      </c>
      <c r="F622">
        <v>29016</v>
      </c>
      <c r="G622" s="17">
        <v>43923.894444444399</v>
      </c>
    </row>
    <row r="623" spans="1:7" ht="15" customHeight="1" x14ac:dyDescent="0.3">
      <c r="A623" t="s">
        <v>315</v>
      </c>
      <c r="B623" s="119" t="s">
        <v>10603</v>
      </c>
      <c r="C623" s="4" t="s">
        <v>29</v>
      </c>
      <c r="D623" t="s">
        <v>10604</v>
      </c>
      <c r="E623" t="s">
        <v>1689</v>
      </c>
      <c r="F623">
        <v>29016</v>
      </c>
      <c r="G623" s="17">
        <v>43922.730555555601</v>
      </c>
    </row>
    <row r="624" spans="1:7" ht="15" hidden="1" customHeight="1" x14ac:dyDescent="0.3">
      <c r="A624" t="s">
        <v>315</v>
      </c>
      <c r="B624" s="119" t="s">
        <v>21145</v>
      </c>
      <c r="C624" s="4" t="s">
        <v>29</v>
      </c>
      <c r="D624" t="s">
        <v>21151</v>
      </c>
      <c r="E624" t="s">
        <v>1689</v>
      </c>
      <c r="F624">
        <v>29016</v>
      </c>
      <c r="G624" s="17">
        <v>43929.015277777798</v>
      </c>
    </row>
    <row r="625" spans="1:7" ht="15" customHeight="1" x14ac:dyDescent="0.3">
      <c r="A625" t="s">
        <v>24</v>
      </c>
      <c r="B625" s="119" t="s">
        <v>11200</v>
      </c>
      <c r="C625" s="4" t="s">
        <v>29</v>
      </c>
      <c r="D625" t="s">
        <v>11201</v>
      </c>
      <c r="E625" t="s">
        <v>11202</v>
      </c>
      <c r="F625">
        <v>29732</v>
      </c>
      <c r="G625" s="17">
        <v>43922.779861111099</v>
      </c>
    </row>
    <row r="626" spans="1:7" ht="15" hidden="1" customHeight="1" x14ac:dyDescent="0.3">
      <c r="A626" t="s">
        <v>50</v>
      </c>
      <c r="B626" s="119" t="s">
        <v>21154</v>
      </c>
      <c r="C626" s="4" t="s">
        <v>29</v>
      </c>
      <c r="D626" t="s">
        <v>21160</v>
      </c>
      <c r="E626" t="s">
        <v>49</v>
      </c>
      <c r="F626">
        <v>29651</v>
      </c>
      <c r="G626" s="17">
        <v>43927.668749999997</v>
      </c>
    </row>
    <row r="627" spans="1:7" ht="15" customHeight="1" x14ac:dyDescent="0.3">
      <c r="A627" t="s">
        <v>50</v>
      </c>
      <c r="B627" s="119" t="s">
        <v>7914</v>
      </c>
      <c r="C627" s="4" t="s">
        <v>29</v>
      </c>
      <c r="D627" t="s">
        <v>7915</v>
      </c>
      <c r="E627" t="s">
        <v>50</v>
      </c>
      <c r="F627">
        <v>29302</v>
      </c>
      <c r="G627" s="17">
        <v>43922.541666666701</v>
      </c>
    </row>
    <row r="628" spans="1:7" ht="15" hidden="1" customHeight="1" x14ac:dyDescent="0.3">
      <c r="A628" t="s">
        <v>50</v>
      </c>
      <c r="B628" s="119" t="s">
        <v>17832</v>
      </c>
      <c r="C628" s="4" t="s">
        <v>419</v>
      </c>
      <c r="D628" t="s">
        <v>17833</v>
      </c>
      <c r="E628" t="s">
        <v>49</v>
      </c>
      <c r="F628">
        <v>29651</v>
      </c>
      <c r="G628" s="17">
        <v>43926.855555555601</v>
      </c>
    </row>
    <row r="629" spans="1:7" ht="15" hidden="1" customHeight="1" x14ac:dyDescent="0.3">
      <c r="A629" t="s">
        <v>50</v>
      </c>
      <c r="B629" s="119" t="s">
        <v>21164</v>
      </c>
      <c r="C629" s="4" t="s">
        <v>29</v>
      </c>
      <c r="D629" t="s">
        <v>21170</v>
      </c>
      <c r="E629" t="s">
        <v>49</v>
      </c>
      <c r="F629">
        <v>29651</v>
      </c>
      <c r="G629" s="17">
        <v>43928.849305555603</v>
      </c>
    </row>
    <row r="630" spans="1:7" ht="15" hidden="1" customHeight="1" x14ac:dyDescent="0.3">
      <c r="A630" t="s">
        <v>222</v>
      </c>
      <c r="B630" s="119" t="s">
        <v>21172</v>
      </c>
      <c r="C630" s="4" t="s">
        <v>501</v>
      </c>
      <c r="D630" t="s">
        <v>21176</v>
      </c>
      <c r="E630" t="s">
        <v>2196</v>
      </c>
      <c r="F630">
        <v>29928</v>
      </c>
      <c r="G630" s="17">
        <v>43927.614583333299</v>
      </c>
    </row>
    <row r="631" spans="1:7" ht="15" customHeight="1" x14ac:dyDescent="0.3">
      <c r="A631" t="s">
        <v>361</v>
      </c>
      <c r="B631" s="119" t="s">
        <v>7799</v>
      </c>
      <c r="C631" s="4" t="s">
        <v>29</v>
      </c>
      <c r="D631" t="s">
        <v>7800</v>
      </c>
      <c r="E631" t="s">
        <v>3101</v>
      </c>
      <c r="F631">
        <v>29829</v>
      </c>
      <c r="G631" s="17">
        <v>43922.534027777801</v>
      </c>
    </row>
    <row r="632" spans="1:7" ht="15" hidden="1" customHeight="1" x14ac:dyDescent="0.3">
      <c r="A632" t="s">
        <v>361</v>
      </c>
      <c r="B632" s="119" t="s">
        <v>954</v>
      </c>
      <c r="C632" s="4" t="s">
        <v>419</v>
      </c>
      <c r="D632" t="s">
        <v>955</v>
      </c>
      <c r="E632" t="s">
        <v>956</v>
      </c>
      <c r="F632">
        <v>29829</v>
      </c>
      <c r="G632" s="17">
        <v>43921.934027777803</v>
      </c>
    </row>
    <row r="633" spans="1:7" ht="15" hidden="1" customHeight="1" x14ac:dyDescent="0.3">
      <c r="A633" t="s">
        <v>190</v>
      </c>
      <c r="B633" s="119" t="s">
        <v>21180</v>
      </c>
      <c r="C633" s="4" t="s">
        <v>29</v>
      </c>
      <c r="D633" t="s">
        <v>21186</v>
      </c>
      <c r="E633" t="s">
        <v>6394</v>
      </c>
      <c r="F633">
        <v>20640</v>
      </c>
      <c r="G633" s="17">
        <v>43928.09375</v>
      </c>
    </row>
    <row r="634" spans="1:7" ht="15" customHeight="1" x14ac:dyDescent="0.3">
      <c r="A634" t="s">
        <v>126</v>
      </c>
      <c r="B634" s="119" t="s">
        <v>4166</v>
      </c>
      <c r="C634" s="4" t="s">
        <v>29</v>
      </c>
      <c r="D634" t="s">
        <v>4167</v>
      </c>
      <c r="E634" t="s">
        <v>126</v>
      </c>
      <c r="F634">
        <v>29302</v>
      </c>
      <c r="G634" s="17">
        <v>43922.014560185198</v>
      </c>
    </row>
    <row r="635" spans="1:7" ht="15" customHeight="1" x14ac:dyDescent="0.3">
      <c r="A635" t="s">
        <v>50</v>
      </c>
      <c r="B635" s="119" t="s">
        <v>8841</v>
      </c>
      <c r="C635" s="4" t="s">
        <v>29</v>
      </c>
      <c r="D635" t="s">
        <v>8842</v>
      </c>
      <c r="E635" t="s">
        <v>50</v>
      </c>
      <c r="F635">
        <v>29302</v>
      </c>
      <c r="G635" s="17">
        <v>43922.605555555601</v>
      </c>
    </row>
    <row r="636" spans="1:7" ht="15" hidden="1" customHeight="1" x14ac:dyDescent="0.3">
      <c r="A636" t="s">
        <v>1000</v>
      </c>
      <c r="B636" s="119" t="s">
        <v>21190</v>
      </c>
      <c r="C636" s="4" t="s">
        <v>29</v>
      </c>
      <c r="D636" t="s">
        <v>21192</v>
      </c>
      <c r="E636" t="s">
        <v>1526</v>
      </c>
      <c r="F636">
        <v>29678</v>
      </c>
      <c r="G636" s="17">
        <v>43928.033333333296</v>
      </c>
    </row>
    <row r="637" spans="1:7" ht="15" customHeight="1" x14ac:dyDescent="0.3">
      <c r="A637" t="s">
        <v>1000</v>
      </c>
      <c r="B637" s="119" t="s">
        <v>18469</v>
      </c>
      <c r="C637" s="4" t="s">
        <v>29</v>
      </c>
      <c r="D637" t="s">
        <v>18470</v>
      </c>
      <c r="E637" t="s">
        <v>1526</v>
      </c>
      <c r="F637">
        <v>29678</v>
      </c>
      <c r="G637" s="17">
        <v>43924.474305555603</v>
      </c>
    </row>
    <row r="638" spans="1:7" ht="15" customHeight="1" x14ac:dyDescent="0.3">
      <c r="A638" t="s">
        <v>50</v>
      </c>
      <c r="B638" s="119" t="s">
        <v>4767</v>
      </c>
      <c r="C638" s="4" t="s">
        <v>29</v>
      </c>
      <c r="D638" t="s">
        <v>4768</v>
      </c>
      <c r="E638" t="s">
        <v>449</v>
      </c>
      <c r="F638">
        <v>29316</v>
      </c>
      <c r="G638" s="17">
        <v>43922.035416666702</v>
      </c>
    </row>
    <row r="639" spans="1:7" ht="15" customHeight="1" x14ac:dyDescent="0.3">
      <c r="A639" t="s">
        <v>50</v>
      </c>
      <c r="B639" s="119" t="s">
        <v>3991</v>
      </c>
      <c r="C639" s="4" t="s">
        <v>29</v>
      </c>
      <c r="D639" t="s">
        <v>3992</v>
      </c>
      <c r="E639" t="s">
        <v>449</v>
      </c>
      <c r="F639">
        <v>29316</v>
      </c>
      <c r="G639" s="17">
        <v>43922.011805555601</v>
      </c>
    </row>
    <row r="640" spans="1:7" ht="15" customHeight="1" x14ac:dyDescent="0.3">
      <c r="A640" t="s">
        <v>50</v>
      </c>
      <c r="B640" s="119" t="s">
        <v>6066</v>
      </c>
      <c r="C640" s="4" t="s">
        <v>29</v>
      </c>
      <c r="D640" t="s">
        <v>6067</v>
      </c>
      <c r="E640" t="s">
        <v>6068</v>
      </c>
      <c r="F640">
        <v>29316</v>
      </c>
      <c r="G640" s="17">
        <v>43922.270138888904</v>
      </c>
    </row>
    <row r="641" spans="1:7" ht="15" customHeight="1" x14ac:dyDescent="0.3">
      <c r="A641" t="s">
        <v>50</v>
      </c>
      <c r="B641" s="119" t="s">
        <v>6696</v>
      </c>
      <c r="C641" s="4" t="s">
        <v>29</v>
      </c>
      <c r="D641" t="s">
        <v>6697</v>
      </c>
      <c r="E641" t="s">
        <v>449</v>
      </c>
      <c r="F641">
        <v>29316</v>
      </c>
      <c r="G641" s="17">
        <v>43922.433796296304</v>
      </c>
    </row>
    <row r="642" spans="1:7" ht="15" customHeight="1" x14ac:dyDescent="0.3">
      <c r="A642" t="s">
        <v>50</v>
      </c>
      <c r="B642" s="119" t="s">
        <v>9250</v>
      </c>
      <c r="C642" s="4" t="s">
        <v>29</v>
      </c>
      <c r="D642" t="s">
        <v>9251</v>
      </c>
      <c r="E642" t="s">
        <v>3987</v>
      </c>
      <c r="F642">
        <v>29334</v>
      </c>
      <c r="G642" s="17">
        <v>43922.634722222203</v>
      </c>
    </row>
    <row r="643" spans="1:7" ht="15" customHeight="1" x14ac:dyDescent="0.3">
      <c r="A643" t="s">
        <v>50</v>
      </c>
      <c r="B643" s="119" t="s">
        <v>6536</v>
      </c>
      <c r="C643" s="4" t="s">
        <v>29</v>
      </c>
      <c r="D643" t="s">
        <v>6537</v>
      </c>
      <c r="E643" t="s">
        <v>49</v>
      </c>
      <c r="F643">
        <v>29650</v>
      </c>
      <c r="G643" s="17">
        <v>43922.407245370399</v>
      </c>
    </row>
    <row r="644" spans="1:7" ht="15" hidden="1" customHeight="1" x14ac:dyDescent="0.3">
      <c r="A644" t="s">
        <v>34</v>
      </c>
      <c r="B644" s="119" t="s">
        <v>17182</v>
      </c>
      <c r="C644" s="4" t="s">
        <v>29</v>
      </c>
      <c r="D644" t="s">
        <v>17183</v>
      </c>
      <c r="E644" t="s">
        <v>176</v>
      </c>
      <c r="F644">
        <v>29607</v>
      </c>
      <c r="G644" s="17">
        <v>43926.0715277778</v>
      </c>
    </row>
    <row r="645" spans="1:7" ht="15" customHeight="1" x14ac:dyDescent="0.3">
      <c r="A645" t="s">
        <v>34</v>
      </c>
      <c r="B645" s="119" t="s">
        <v>18783</v>
      </c>
      <c r="C645" s="4" t="s">
        <v>29</v>
      </c>
      <c r="D645" t="s">
        <v>18784</v>
      </c>
      <c r="E645" t="s">
        <v>176</v>
      </c>
      <c r="F645">
        <v>29607</v>
      </c>
      <c r="G645" s="17">
        <v>43924.627083333296</v>
      </c>
    </row>
    <row r="646" spans="1:7" ht="15" customHeight="1" x14ac:dyDescent="0.3">
      <c r="A646" t="s">
        <v>1283</v>
      </c>
      <c r="B646" s="119" t="s">
        <v>8469</v>
      </c>
      <c r="C646" s="4" t="s">
        <v>29</v>
      </c>
      <c r="D646" t="s">
        <v>8470</v>
      </c>
      <c r="E646" t="s">
        <v>1283</v>
      </c>
      <c r="F646">
        <v>29706</v>
      </c>
      <c r="G646" s="17">
        <v>43922.579166666699</v>
      </c>
    </row>
    <row r="647" spans="1:7" ht="15" hidden="1" customHeight="1" x14ac:dyDescent="0.3">
      <c r="A647" t="s">
        <v>293</v>
      </c>
      <c r="B647" s="119" t="s">
        <v>21204</v>
      </c>
      <c r="C647" s="4" t="s">
        <v>29</v>
      </c>
      <c r="D647" t="s">
        <v>21209</v>
      </c>
      <c r="E647" t="s">
        <v>292</v>
      </c>
      <c r="F647">
        <v>29010</v>
      </c>
      <c r="G647" s="17">
        <v>43929.497916666667</v>
      </c>
    </row>
    <row r="648" spans="1:7" ht="15" hidden="1" customHeight="1" x14ac:dyDescent="0.3">
      <c r="A648" t="s">
        <v>104</v>
      </c>
      <c r="B648" s="119" t="s">
        <v>21211</v>
      </c>
      <c r="C648" s="4" t="s">
        <v>29</v>
      </c>
      <c r="D648" t="s">
        <v>21216</v>
      </c>
      <c r="E648" t="s">
        <v>520</v>
      </c>
      <c r="F648">
        <v>29455</v>
      </c>
      <c r="G648" s="17">
        <v>43928.615277777797</v>
      </c>
    </row>
    <row r="649" spans="1:7" ht="15" customHeight="1" x14ac:dyDescent="0.3">
      <c r="A649" t="s">
        <v>104</v>
      </c>
      <c r="B649" s="119" t="s">
        <v>7108</v>
      </c>
      <c r="C649" s="4" t="s">
        <v>29</v>
      </c>
      <c r="D649" t="s">
        <v>7109</v>
      </c>
      <c r="E649" t="s">
        <v>2562</v>
      </c>
      <c r="F649">
        <v>29466</v>
      </c>
      <c r="G649" s="17">
        <v>43922.484722222202</v>
      </c>
    </row>
    <row r="650" spans="1:7" ht="15" customHeight="1" x14ac:dyDescent="0.3">
      <c r="A650" t="s">
        <v>222</v>
      </c>
      <c r="B650" s="119" t="s">
        <v>8292</v>
      </c>
      <c r="C650" s="4" t="s">
        <v>29</v>
      </c>
      <c r="D650" t="s">
        <v>8293</v>
      </c>
      <c r="E650" t="s">
        <v>642</v>
      </c>
      <c r="F650">
        <v>29902</v>
      </c>
      <c r="G650" s="17">
        <v>43922.568749999999</v>
      </c>
    </row>
    <row r="651" spans="1:7" ht="15" hidden="1" customHeight="1" x14ac:dyDescent="0.3">
      <c r="A651" t="s">
        <v>904</v>
      </c>
      <c r="B651" s="119" t="s">
        <v>21220</v>
      </c>
      <c r="C651" s="4" t="s">
        <v>29</v>
      </c>
      <c r="D651" t="s">
        <v>21225</v>
      </c>
      <c r="E651" t="s">
        <v>904</v>
      </c>
      <c r="F651">
        <v>29720</v>
      </c>
      <c r="G651" s="17">
        <v>43928.645138888904</v>
      </c>
    </row>
    <row r="652" spans="1:7" ht="15" hidden="1" customHeight="1" x14ac:dyDescent="0.3">
      <c r="A652" t="s">
        <v>315</v>
      </c>
      <c r="B652" s="119" t="s">
        <v>21227</v>
      </c>
      <c r="C652" s="4" t="s">
        <v>29</v>
      </c>
      <c r="D652" t="s">
        <v>21233</v>
      </c>
      <c r="E652" t="s">
        <v>1064</v>
      </c>
      <c r="F652">
        <v>29063</v>
      </c>
      <c r="G652" s="17">
        <v>43927.8972222222</v>
      </c>
    </row>
    <row r="653" spans="1:7" ht="15" hidden="1" customHeight="1" x14ac:dyDescent="0.3">
      <c r="A653" t="s">
        <v>111</v>
      </c>
      <c r="B653" s="119" t="s">
        <v>21235</v>
      </c>
      <c r="C653" s="4" t="s">
        <v>29</v>
      </c>
      <c r="D653" t="s">
        <v>21239</v>
      </c>
      <c r="E653" t="s">
        <v>11534</v>
      </c>
      <c r="F653">
        <v>29505</v>
      </c>
      <c r="G653" s="17">
        <v>43927.801388888904</v>
      </c>
    </row>
    <row r="654" spans="1:7" ht="15" hidden="1" customHeight="1" x14ac:dyDescent="0.3">
      <c r="A654" t="s">
        <v>267</v>
      </c>
      <c r="B654" s="119" t="s">
        <v>21241</v>
      </c>
      <c r="C654" s="4" t="s">
        <v>29</v>
      </c>
      <c r="D654" t="s">
        <v>21247</v>
      </c>
      <c r="E654" t="s">
        <v>267</v>
      </c>
      <c r="F654">
        <v>29621</v>
      </c>
      <c r="G654" s="17">
        <v>43928.672916666699</v>
      </c>
    </row>
    <row r="655" spans="1:7" ht="15" customHeight="1" x14ac:dyDescent="0.3">
      <c r="A655" t="s">
        <v>65</v>
      </c>
      <c r="B655" s="119" t="s">
        <v>653</v>
      </c>
      <c r="C655" s="4" t="s">
        <v>29</v>
      </c>
      <c r="D655" t="s">
        <v>654</v>
      </c>
      <c r="E655" t="s">
        <v>655</v>
      </c>
      <c r="F655">
        <v>29477</v>
      </c>
      <c r="G655" s="17">
        <v>43921.920138888898</v>
      </c>
    </row>
    <row r="656" spans="1:7" ht="15" hidden="1" customHeight="1" x14ac:dyDescent="0.3">
      <c r="A656" t="s">
        <v>361</v>
      </c>
      <c r="B656" s="119" t="s">
        <v>21250</v>
      </c>
      <c r="C656" s="4" t="s">
        <v>29</v>
      </c>
      <c r="D656" t="s">
        <v>21254</v>
      </c>
      <c r="E656" t="s">
        <v>10106</v>
      </c>
      <c r="F656">
        <v>29803</v>
      </c>
      <c r="G656" s="17">
        <v>43928.743750000001</v>
      </c>
    </row>
    <row r="657" spans="1:7" ht="15" hidden="1" customHeight="1" x14ac:dyDescent="0.3">
      <c r="A657" t="s">
        <v>65</v>
      </c>
      <c r="B657" s="119" t="s">
        <v>21256</v>
      </c>
      <c r="C657" s="4" t="s">
        <v>29</v>
      </c>
      <c r="D657" t="s">
        <v>21259</v>
      </c>
      <c r="E657" t="s">
        <v>21260</v>
      </c>
      <c r="F657">
        <v>29477</v>
      </c>
      <c r="G657" s="17">
        <v>43928.586111111101</v>
      </c>
    </row>
    <row r="658" spans="1:7" ht="15" hidden="1" customHeight="1" x14ac:dyDescent="0.3">
      <c r="A658" t="s">
        <v>34</v>
      </c>
      <c r="B658" s="119" t="s">
        <v>21262</v>
      </c>
      <c r="C658" s="4" t="s">
        <v>29</v>
      </c>
      <c r="D658" t="s">
        <v>21266</v>
      </c>
      <c r="E658" t="s">
        <v>21267</v>
      </c>
      <c r="F658">
        <v>29662</v>
      </c>
      <c r="G658" s="17">
        <v>43929.034722222197</v>
      </c>
    </row>
    <row r="659" spans="1:7" ht="15" customHeight="1" x14ac:dyDescent="0.3">
      <c r="A659" t="s">
        <v>183</v>
      </c>
      <c r="B659" s="119" t="s">
        <v>2808</v>
      </c>
      <c r="C659" s="4" t="s">
        <v>29</v>
      </c>
      <c r="D659" t="s">
        <v>2809</v>
      </c>
      <c r="E659" t="s">
        <v>182</v>
      </c>
      <c r="F659">
        <v>29020</v>
      </c>
      <c r="G659" s="17">
        <v>43921.988194444399</v>
      </c>
    </row>
    <row r="660" spans="1:7" ht="15" hidden="1" customHeight="1" x14ac:dyDescent="0.3">
      <c r="A660" t="s">
        <v>267</v>
      </c>
      <c r="B660" s="119" t="s">
        <v>21270</v>
      </c>
      <c r="C660" s="4" t="s">
        <v>29</v>
      </c>
      <c r="D660" t="s">
        <v>21275</v>
      </c>
      <c r="E660" t="s">
        <v>1014</v>
      </c>
      <c r="F660">
        <v>29621</v>
      </c>
      <c r="G660" s="17">
        <v>43928.495833333298</v>
      </c>
    </row>
    <row r="661" spans="1:7" ht="15" customHeight="1" x14ac:dyDescent="0.3">
      <c r="A661" t="s">
        <v>50</v>
      </c>
      <c r="B661" s="119" t="s">
        <v>18575</v>
      </c>
      <c r="C661" s="4" t="s">
        <v>29</v>
      </c>
      <c r="D661" t="s">
        <v>18576</v>
      </c>
      <c r="E661" t="s">
        <v>50</v>
      </c>
      <c r="F661">
        <v>29303</v>
      </c>
      <c r="G661" s="17">
        <v>43924.527777777803</v>
      </c>
    </row>
    <row r="662" spans="1:7" ht="15" hidden="1" customHeight="1" x14ac:dyDescent="0.3">
      <c r="A662" t="s">
        <v>24</v>
      </c>
      <c r="B662" s="119" t="s">
        <v>21278</v>
      </c>
      <c r="C662" s="4" t="s">
        <v>29</v>
      </c>
      <c r="D662" t="s">
        <v>9467</v>
      </c>
      <c r="E662" t="s">
        <v>23</v>
      </c>
      <c r="F662">
        <v>29730</v>
      </c>
      <c r="G662" s="17">
        <v>43928.506944444402</v>
      </c>
    </row>
    <row r="663" spans="1:7" ht="15" customHeight="1" x14ac:dyDescent="0.3">
      <c r="A663" t="s">
        <v>24</v>
      </c>
      <c r="B663" s="119" t="s">
        <v>9466</v>
      </c>
      <c r="C663" s="4" t="s">
        <v>29</v>
      </c>
      <c r="D663" t="s">
        <v>9467</v>
      </c>
      <c r="E663" t="s">
        <v>537</v>
      </c>
      <c r="F663">
        <v>29730</v>
      </c>
      <c r="G663" s="17">
        <v>43922.654166666704</v>
      </c>
    </row>
    <row r="664" spans="1:7" ht="15" customHeight="1" x14ac:dyDescent="0.3">
      <c r="A664" t="s">
        <v>34</v>
      </c>
      <c r="B664" s="119" t="s">
        <v>3510</v>
      </c>
      <c r="C664" s="4" t="s">
        <v>29</v>
      </c>
      <c r="D664" t="s">
        <v>3511</v>
      </c>
      <c r="E664" t="s">
        <v>3045</v>
      </c>
      <c r="F664">
        <v>29687</v>
      </c>
      <c r="G664" s="17">
        <v>43922.002777777801</v>
      </c>
    </row>
    <row r="665" spans="1:7" ht="15" customHeight="1" x14ac:dyDescent="0.3">
      <c r="A665" t="s">
        <v>34</v>
      </c>
      <c r="B665" s="119" t="s">
        <v>7228</v>
      </c>
      <c r="C665" s="4" t="s">
        <v>29</v>
      </c>
      <c r="D665" t="s">
        <v>7229</v>
      </c>
      <c r="E665" t="s">
        <v>176</v>
      </c>
      <c r="F665">
        <v>29615</v>
      </c>
      <c r="G665" s="17">
        <v>43922.495138888902</v>
      </c>
    </row>
    <row r="666" spans="1:7" ht="15" customHeight="1" x14ac:dyDescent="0.3">
      <c r="A666" t="s">
        <v>335</v>
      </c>
      <c r="B666" s="119" t="s">
        <v>7121</v>
      </c>
      <c r="C666" s="4" t="s">
        <v>29</v>
      </c>
      <c r="D666" t="s">
        <v>7122</v>
      </c>
      <c r="E666" t="s">
        <v>7124</v>
      </c>
      <c r="F666">
        <v>29360</v>
      </c>
      <c r="G666" s="17">
        <v>43922.484722222202</v>
      </c>
    </row>
    <row r="667" spans="1:7" ht="15" customHeight="1" x14ac:dyDescent="0.3">
      <c r="A667" t="s">
        <v>34</v>
      </c>
      <c r="B667" s="119" t="s">
        <v>6263</v>
      </c>
      <c r="C667" s="4" t="s">
        <v>29</v>
      </c>
      <c r="D667" t="s">
        <v>6264</v>
      </c>
      <c r="E667" t="s">
        <v>176</v>
      </c>
      <c r="F667">
        <v>29687</v>
      </c>
      <c r="G667" s="17">
        <v>43922.353865740697</v>
      </c>
    </row>
    <row r="668" spans="1:7" ht="15" customHeight="1" x14ac:dyDescent="0.3">
      <c r="A668" t="s">
        <v>50</v>
      </c>
      <c r="B668" s="119" t="s">
        <v>10446</v>
      </c>
      <c r="C668" s="4" t="s">
        <v>29</v>
      </c>
      <c r="D668" t="s">
        <v>10447</v>
      </c>
      <c r="E668" t="s">
        <v>50</v>
      </c>
      <c r="F668">
        <v>29306</v>
      </c>
      <c r="G668" s="17">
        <v>43922.720138888901</v>
      </c>
    </row>
    <row r="669" spans="1:7" ht="15" hidden="1" customHeight="1" x14ac:dyDescent="0.3">
      <c r="A669" t="s">
        <v>222</v>
      </c>
      <c r="B669" s="119" t="s">
        <v>21289</v>
      </c>
      <c r="C669" s="4" t="s">
        <v>501</v>
      </c>
      <c r="D669" t="s">
        <v>21294</v>
      </c>
      <c r="E669" t="s">
        <v>6057</v>
      </c>
      <c r="F669">
        <v>29928</v>
      </c>
      <c r="G669" s="17">
        <v>43929.602777777778</v>
      </c>
    </row>
    <row r="670" spans="1:7" ht="15" hidden="1" customHeight="1" x14ac:dyDescent="0.3">
      <c r="A670" t="s">
        <v>222</v>
      </c>
      <c r="B670" s="119" t="s">
        <v>21296</v>
      </c>
      <c r="C670" s="4" t="s">
        <v>501</v>
      </c>
      <c r="D670" t="s">
        <v>21297</v>
      </c>
      <c r="E670" t="s">
        <v>355</v>
      </c>
      <c r="F670">
        <v>29928</v>
      </c>
      <c r="G670" s="17">
        <v>43929.696527777778</v>
      </c>
    </row>
    <row r="671" spans="1:7" ht="15" hidden="1" customHeight="1" x14ac:dyDescent="0.3">
      <c r="A671" t="s">
        <v>222</v>
      </c>
      <c r="B671" s="119" t="s">
        <v>21298</v>
      </c>
      <c r="C671" s="4" t="s">
        <v>501</v>
      </c>
      <c r="D671" t="s">
        <v>21297</v>
      </c>
      <c r="E671" t="s">
        <v>355</v>
      </c>
      <c r="F671">
        <v>29928</v>
      </c>
      <c r="G671" s="17">
        <v>43929.686805555553</v>
      </c>
    </row>
    <row r="672" spans="1:7" ht="15" customHeight="1" x14ac:dyDescent="0.3">
      <c r="A672" t="s">
        <v>104</v>
      </c>
      <c r="B672" s="119" t="s">
        <v>9078</v>
      </c>
      <c r="C672" s="4" t="s">
        <v>501</v>
      </c>
      <c r="D672" t="s">
        <v>9079</v>
      </c>
      <c r="E672" t="s">
        <v>2562</v>
      </c>
      <c r="F672">
        <v>29464</v>
      </c>
      <c r="G672" s="17">
        <v>43922.621527777803</v>
      </c>
    </row>
    <row r="673" spans="1:7" ht="15" hidden="1" customHeight="1" x14ac:dyDescent="0.3">
      <c r="A673" t="s">
        <v>162</v>
      </c>
      <c r="B673" s="119" t="s">
        <v>21300</v>
      </c>
      <c r="C673" s="4" t="s">
        <v>29</v>
      </c>
      <c r="D673" t="s">
        <v>21306</v>
      </c>
      <c r="E673" t="s">
        <v>512</v>
      </c>
      <c r="F673">
        <v>29577</v>
      </c>
      <c r="G673" s="17">
        <v>43929.574305555558</v>
      </c>
    </row>
    <row r="674" spans="1:7" ht="15" customHeight="1" x14ac:dyDescent="0.3">
      <c r="A674" t="s">
        <v>662</v>
      </c>
      <c r="B674" s="119" t="s">
        <v>12935</v>
      </c>
      <c r="C674" s="4" t="s">
        <v>29</v>
      </c>
      <c r="D674" t="s">
        <v>12936</v>
      </c>
      <c r="E674" t="s">
        <v>662</v>
      </c>
      <c r="F674">
        <v>29150</v>
      </c>
      <c r="G674" s="17">
        <v>43923.028472222199</v>
      </c>
    </row>
    <row r="675" spans="1:7" ht="15" customHeight="1" x14ac:dyDescent="0.3">
      <c r="A675" t="s">
        <v>406</v>
      </c>
      <c r="B675" s="119" t="s">
        <v>14587</v>
      </c>
      <c r="C675" s="4" t="s">
        <v>29</v>
      </c>
      <c r="D675" t="s">
        <v>14588</v>
      </c>
      <c r="E675" t="s">
        <v>14589</v>
      </c>
      <c r="F675">
        <v>29379</v>
      </c>
      <c r="G675" s="17">
        <v>43923.698611111096</v>
      </c>
    </row>
    <row r="676" spans="1:7" ht="15" hidden="1" customHeight="1" x14ac:dyDescent="0.3">
      <c r="A676" t="s">
        <v>267</v>
      </c>
      <c r="B676" s="119" t="s">
        <v>21310</v>
      </c>
      <c r="C676" s="4" t="s">
        <v>29</v>
      </c>
      <c r="D676" t="s">
        <v>21315</v>
      </c>
      <c r="E676" t="s">
        <v>267</v>
      </c>
      <c r="F676">
        <v>29626</v>
      </c>
      <c r="G676" s="17">
        <v>43928.061805555597</v>
      </c>
    </row>
    <row r="677" spans="1:7" ht="15" customHeight="1" x14ac:dyDescent="0.3">
      <c r="A677" t="s">
        <v>162</v>
      </c>
      <c r="B677" s="119" t="s">
        <v>1993</v>
      </c>
      <c r="C677" s="4" t="s">
        <v>29</v>
      </c>
      <c r="D677" t="s">
        <v>1994</v>
      </c>
      <c r="E677" t="s">
        <v>1995</v>
      </c>
      <c r="F677">
        <v>29526</v>
      </c>
      <c r="G677" s="17">
        <v>43921.963194444397</v>
      </c>
    </row>
    <row r="678" spans="1:7" ht="15" customHeight="1" x14ac:dyDescent="0.3">
      <c r="A678" t="s">
        <v>361</v>
      </c>
      <c r="B678" s="119" t="s">
        <v>10719</v>
      </c>
      <c r="C678" s="4" t="s">
        <v>29</v>
      </c>
      <c r="D678" t="s">
        <v>10720</v>
      </c>
      <c r="E678" t="s">
        <v>3101</v>
      </c>
      <c r="F678">
        <v>29829</v>
      </c>
      <c r="G678" s="17">
        <v>43922.737500000003</v>
      </c>
    </row>
    <row r="679" spans="1:7" ht="15" customHeight="1" x14ac:dyDescent="0.3">
      <c r="A679" t="s">
        <v>104</v>
      </c>
      <c r="B679" s="119" t="s">
        <v>2520</v>
      </c>
      <c r="C679" s="4" t="s">
        <v>29</v>
      </c>
      <c r="D679" t="s">
        <v>2521</v>
      </c>
      <c r="E679" t="s">
        <v>104</v>
      </c>
      <c r="F679">
        <v>29414</v>
      </c>
      <c r="G679" s="17">
        <v>43921.980555555601</v>
      </c>
    </row>
    <row r="680" spans="1:7" ht="15" hidden="1" customHeight="1" x14ac:dyDescent="0.3">
      <c r="A680" t="s">
        <v>83</v>
      </c>
      <c r="B680" s="119" t="s">
        <v>21320</v>
      </c>
      <c r="C680" s="4" t="s">
        <v>29</v>
      </c>
      <c r="D680" t="s">
        <v>21325</v>
      </c>
      <c r="E680" t="s">
        <v>84</v>
      </c>
      <c r="F680">
        <v>29649</v>
      </c>
      <c r="G680" s="17">
        <v>43927.741666666698</v>
      </c>
    </row>
    <row r="681" spans="1:7" ht="15" customHeight="1" x14ac:dyDescent="0.3">
      <c r="A681" t="s">
        <v>104</v>
      </c>
      <c r="B681" s="119" t="s">
        <v>3735</v>
      </c>
      <c r="C681" s="4" t="s">
        <v>29</v>
      </c>
      <c r="D681" t="s">
        <v>3736</v>
      </c>
      <c r="E681" t="s">
        <v>104</v>
      </c>
      <c r="F681">
        <v>29412</v>
      </c>
      <c r="G681" s="17">
        <v>43922.007638888899</v>
      </c>
    </row>
    <row r="682" spans="1:7" ht="15" hidden="1" customHeight="1" x14ac:dyDescent="0.3">
      <c r="A682" t="s">
        <v>9650</v>
      </c>
      <c r="B682" s="119" t="s">
        <v>21328</v>
      </c>
      <c r="C682" s="4" t="s">
        <v>29</v>
      </c>
      <c r="D682" t="s">
        <v>21333</v>
      </c>
      <c r="E682" t="s">
        <v>21334</v>
      </c>
      <c r="F682">
        <v>29138</v>
      </c>
      <c r="G682" s="17">
        <v>43928.889583333301</v>
      </c>
    </row>
    <row r="683" spans="1:7" ht="15" hidden="1" customHeight="1" x14ac:dyDescent="0.3">
      <c r="A683" t="s">
        <v>24</v>
      </c>
      <c r="B683" s="119" t="s">
        <v>21336</v>
      </c>
      <c r="C683" s="4" t="s">
        <v>29</v>
      </c>
      <c r="D683" t="s">
        <v>21342</v>
      </c>
      <c r="E683" t="s">
        <v>1473</v>
      </c>
      <c r="F683">
        <v>29708</v>
      </c>
      <c r="G683" s="17">
        <v>43927.75</v>
      </c>
    </row>
    <row r="684" spans="1:7" ht="15" hidden="1" customHeight="1" x14ac:dyDescent="0.3">
      <c r="A684" t="s">
        <v>34</v>
      </c>
      <c r="B684" s="119" t="s">
        <v>21344</v>
      </c>
      <c r="C684" s="4" t="s">
        <v>29</v>
      </c>
      <c r="D684" t="s">
        <v>21349</v>
      </c>
      <c r="E684" t="s">
        <v>49</v>
      </c>
      <c r="F684">
        <v>29650</v>
      </c>
      <c r="G684" s="17">
        <v>43927.622222222199</v>
      </c>
    </row>
    <row r="685" spans="1:7" ht="15" customHeight="1" x14ac:dyDescent="0.3">
      <c r="A685" t="s">
        <v>104</v>
      </c>
      <c r="B685" s="119" t="s">
        <v>13173</v>
      </c>
      <c r="C685" s="4" t="s">
        <v>29</v>
      </c>
      <c r="D685" t="s">
        <v>13174</v>
      </c>
      <c r="E685" t="s">
        <v>104</v>
      </c>
      <c r="F685">
        <v>29420</v>
      </c>
      <c r="G685" s="17">
        <v>43923.088888888902</v>
      </c>
    </row>
    <row r="686" spans="1:7" ht="15" hidden="1" customHeight="1" x14ac:dyDescent="0.3">
      <c r="A686" t="s">
        <v>183</v>
      </c>
      <c r="B686" s="119" t="s">
        <v>21352</v>
      </c>
      <c r="C686" s="4" t="s">
        <v>29</v>
      </c>
      <c r="D686" t="s">
        <v>21358</v>
      </c>
      <c r="E686" t="s">
        <v>182</v>
      </c>
      <c r="F686">
        <v>29020</v>
      </c>
      <c r="G686" s="17">
        <v>43928.761111111096</v>
      </c>
    </row>
    <row r="687" spans="1:7" ht="15" hidden="1" customHeight="1" x14ac:dyDescent="0.3">
      <c r="A687" t="s">
        <v>183</v>
      </c>
      <c r="B687" s="119" t="s">
        <v>21360</v>
      </c>
      <c r="C687" s="4" t="s">
        <v>29</v>
      </c>
      <c r="D687" t="s">
        <v>21365</v>
      </c>
      <c r="E687" t="s">
        <v>182</v>
      </c>
      <c r="F687">
        <v>29020</v>
      </c>
      <c r="G687" s="17">
        <v>43928.46875</v>
      </c>
    </row>
    <row r="688" spans="1:7" ht="15" customHeight="1" x14ac:dyDescent="0.3">
      <c r="A688" t="s">
        <v>2134</v>
      </c>
      <c r="B688" s="119" t="s">
        <v>4738</v>
      </c>
      <c r="C688" s="4" t="s">
        <v>29</v>
      </c>
      <c r="D688" t="s">
        <v>4739</v>
      </c>
      <c r="E688" t="s">
        <v>4740</v>
      </c>
      <c r="F688">
        <v>29341</v>
      </c>
      <c r="G688" s="17">
        <v>43922.034027777801</v>
      </c>
    </row>
    <row r="689" spans="1:7" ht="15" customHeight="1" x14ac:dyDescent="0.3">
      <c r="A689" t="s">
        <v>251</v>
      </c>
      <c r="B689" s="119" t="s">
        <v>10795</v>
      </c>
      <c r="C689" s="4" t="s">
        <v>29</v>
      </c>
      <c r="D689" t="s">
        <v>10796</v>
      </c>
      <c r="E689" t="s">
        <v>1103</v>
      </c>
      <c r="F689">
        <v>29576</v>
      </c>
      <c r="G689" s="17">
        <v>43922.744444444397</v>
      </c>
    </row>
    <row r="690" spans="1:7" ht="15" customHeight="1" x14ac:dyDescent="0.3">
      <c r="A690" t="s">
        <v>24</v>
      </c>
      <c r="B690" s="119" t="s">
        <v>3861</v>
      </c>
      <c r="C690" s="4" t="s">
        <v>29</v>
      </c>
      <c r="D690" t="s">
        <v>3862</v>
      </c>
      <c r="E690" t="s">
        <v>1473</v>
      </c>
      <c r="F690">
        <v>29715</v>
      </c>
      <c r="G690" s="17">
        <v>43922.010416666701</v>
      </c>
    </row>
    <row r="691" spans="1:7" ht="15" customHeight="1" x14ac:dyDescent="0.3">
      <c r="A691" t="s">
        <v>251</v>
      </c>
      <c r="B691" s="119" t="s">
        <v>4554</v>
      </c>
      <c r="C691" s="4" t="s">
        <v>29</v>
      </c>
      <c r="D691" t="s">
        <v>4555</v>
      </c>
      <c r="E691" t="s">
        <v>1103</v>
      </c>
      <c r="F691">
        <v>29567</v>
      </c>
      <c r="G691" s="17">
        <v>43922.026388888902</v>
      </c>
    </row>
    <row r="692" spans="1:7" ht="15" customHeight="1" x14ac:dyDescent="0.3">
      <c r="A692" t="s">
        <v>34</v>
      </c>
      <c r="B692" s="119" t="s">
        <v>12350</v>
      </c>
      <c r="C692" s="4" t="s">
        <v>29</v>
      </c>
      <c r="D692" t="s">
        <v>12351</v>
      </c>
      <c r="E692" t="s">
        <v>176</v>
      </c>
      <c r="F692">
        <v>29607</v>
      </c>
      <c r="G692" s="17">
        <v>43922.913888888899</v>
      </c>
    </row>
    <row r="693" spans="1:7" ht="15" customHeight="1" x14ac:dyDescent="0.3">
      <c r="A693" t="s">
        <v>162</v>
      </c>
      <c r="B693" s="119" t="s">
        <v>5960</v>
      </c>
      <c r="C693" s="4" t="s">
        <v>29</v>
      </c>
      <c r="D693" t="s">
        <v>5961</v>
      </c>
      <c r="E693" t="s">
        <v>161</v>
      </c>
      <c r="F693">
        <v>29526</v>
      </c>
      <c r="G693" s="17">
        <v>43922.1746180556</v>
      </c>
    </row>
    <row r="694" spans="1:7" ht="15" hidden="1" customHeight="1" x14ac:dyDescent="0.3">
      <c r="A694" t="s">
        <v>41</v>
      </c>
      <c r="B694" s="119" t="s">
        <v>21374</v>
      </c>
      <c r="C694" s="4" t="s">
        <v>29</v>
      </c>
      <c r="D694" t="s">
        <v>21380</v>
      </c>
      <c r="E694" t="s">
        <v>608</v>
      </c>
      <c r="F694">
        <v>29073</v>
      </c>
      <c r="G694" s="17">
        <v>43929.038888888899</v>
      </c>
    </row>
    <row r="695" spans="1:7" ht="15" hidden="1" customHeight="1" x14ac:dyDescent="0.3">
      <c r="A695" t="s">
        <v>267</v>
      </c>
      <c r="B695" s="119" t="s">
        <v>21382</v>
      </c>
      <c r="C695" s="4" t="s">
        <v>29</v>
      </c>
      <c r="D695" t="s">
        <v>21387</v>
      </c>
      <c r="E695" t="s">
        <v>267</v>
      </c>
      <c r="F695">
        <v>29625</v>
      </c>
      <c r="G695" s="17">
        <v>43929.488888888889</v>
      </c>
    </row>
    <row r="696" spans="1:7" ht="15" hidden="1" customHeight="1" x14ac:dyDescent="0.3">
      <c r="A696" t="s">
        <v>50</v>
      </c>
      <c r="B696" s="119" t="s">
        <v>21389</v>
      </c>
      <c r="C696" s="4" t="s">
        <v>29</v>
      </c>
      <c r="D696" t="s">
        <v>21394</v>
      </c>
      <c r="E696" t="s">
        <v>126</v>
      </c>
      <c r="F696">
        <v>29307</v>
      </c>
      <c r="G696" s="17">
        <v>43927.711111111101</v>
      </c>
    </row>
    <row r="697" spans="1:7" ht="15" customHeight="1" x14ac:dyDescent="0.3">
      <c r="A697" t="s">
        <v>50</v>
      </c>
      <c r="B697" s="119" t="s">
        <v>18447</v>
      </c>
      <c r="C697" s="4" t="s">
        <v>29</v>
      </c>
      <c r="D697" t="s">
        <v>18448</v>
      </c>
      <c r="E697" t="s">
        <v>126</v>
      </c>
      <c r="F697">
        <v>29307</v>
      </c>
      <c r="G697" s="17">
        <v>43924.222916666702</v>
      </c>
    </row>
    <row r="698" spans="1:7" ht="15" customHeight="1" x14ac:dyDescent="0.3">
      <c r="A698" t="s">
        <v>3314</v>
      </c>
      <c r="B698" s="119" t="s">
        <v>14390</v>
      </c>
      <c r="C698" s="4" t="s">
        <v>29</v>
      </c>
      <c r="D698" t="s">
        <v>14391</v>
      </c>
      <c r="E698" t="s">
        <v>3314</v>
      </c>
      <c r="F698">
        <v>29812</v>
      </c>
      <c r="G698" s="17">
        <v>43923.659722222197</v>
      </c>
    </row>
    <row r="699" spans="1:7" ht="15" hidden="1" customHeight="1" x14ac:dyDescent="0.3">
      <c r="A699" t="s">
        <v>662</v>
      </c>
      <c r="B699" s="119" t="s">
        <v>21398</v>
      </c>
      <c r="C699" s="4" t="s">
        <v>29</v>
      </c>
      <c r="D699" t="s">
        <v>21399</v>
      </c>
      <c r="E699" t="s">
        <v>662</v>
      </c>
      <c r="F699">
        <v>29150</v>
      </c>
      <c r="G699" s="17">
        <v>43929.87222222222</v>
      </c>
    </row>
    <row r="700" spans="1:7" ht="15" hidden="1" customHeight="1" x14ac:dyDescent="0.3">
      <c r="A700" t="s">
        <v>406</v>
      </c>
      <c r="B700" s="119" t="s">
        <v>21400</v>
      </c>
      <c r="C700" s="4" t="s">
        <v>29</v>
      </c>
      <c r="D700" t="s">
        <v>21405</v>
      </c>
      <c r="E700" t="s">
        <v>6117</v>
      </c>
      <c r="F700">
        <v>29379</v>
      </c>
      <c r="G700" s="17">
        <v>43929.605555555558</v>
      </c>
    </row>
    <row r="701" spans="1:7" ht="15" hidden="1" customHeight="1" x14ac:dyDescent="0.3">
      <c r="A701" t="s">
        <v>24</v>
      </c>
      <c r="B701" s="119" t="s">
        <v>21407</v>
      </c>
      <c r="C701" s="4" t="s">
        <v>29</v>
      </c>
      <c r="D701" t="s">
        <v>21411</v>
      </c>
      <c r="E701" t="s">
        <v>24</v>
      </c>
      <c r="F701">
        <v>29745</v>
      </c>
      <c r="G701" s="17">
        <v>43927.725694444402</v>
      </c>
    </row>
    <row r="702" spans="1:7" ht="15" hidden="1" customHeight="1" x14ac:dyDescent="0.3">
      <c r="A702" t="s">
        <v>24</v>
      </c>
      <c r="B702" s="119" t="s">
        <v>21413</v>
      </c>
      <c r="C702" s="4" t="s">
        <v>29</v>
      </c>
      <c r="D702" t="s">
        <v>21418</v>
      </c>
      <c r="E702" t="s">
        <v>21419</v>
      </c>
      <c r="F702">
        <v>29745</v>
      </c>
      <c r="G702" s="17">
        <v>43927.995138888902</v>
      </c>
    </row>
    <row r="703" spans="1:7" ht="15" customHeight="1" x14ac:dyDescent="0.3">
      <c r="A703" t="s">
        <v>24</v>
      </c>
      <c r="B703" s="119" t="s">
        <v>21</v>
      </c>
      <c r="C703" s="4" t="s">
        <v>29</v>
      </c>
      <c r="D703" t="s">
        <v>22</v>
      </c>
      <c r="E703" t="s">
        <v>23</v>
      </c>
      <c r="F703">
        <v>29732</v>
      </c>
      <c r="G703" s="17">
        <v>43921.851527777799</v>
      </c>
    </row>
    <row r="704" spans="1:7" ht="15" customHeight="1" x14ac:dyDescent="0.3">
      <c r="A704" t="s">
        <v>162</v>
      </c>
      <c r="B704" s="119" t="s">
        <v>9056</v>
      </c>
      <c r="C704" s="4" t="s">
        <v>29</v>
      </c>
      <c r="D704" t="s">
        <v>9057</v>
      </c>
      <c r="E704" t="s">
        <v>9058</v>
      </c>
      <c r="F704">
        <v>29582</v>
      </c>
      <c r="G704" s="17">
        <v>43922.618750000001</v>
      </c>
    </row>
    <row r="705" spans="1:7" ht="15" customHeight="1" x14ac:dyDescent="0.3">
      <c r="A705" t="s">
        <v>844</v>
      </c>
      <c r="B705" s="119" t="s">
        <v>9020</v>
      </c>
      <c r="C705" s="4" t="s">
        <v>29</v>
      </c>
      <c r="D705" t="s">
        <v>9021</v>
      </c>
      <c r="E705" t="s">
        <v>64</v>
      </c>
      <c r="F705">
        <v>29486</v>
      </c>
      <c r="G705" s="17">
        <v>43922.614583333299</v>
      </c>
    </row>
    <row r="706" spans="1:7" ht="15" hidden="1" customHeight="1" x14ac:dyDescent="0.3">
      <c r="A706" t="s">
        <v>24</v>
      </c>
      <c r="B706" s="119" t="s">
        <v>21424</v>
      </c>
      <c r="C706" s="4" t="s">
        <v>29</v>
      </c>
      <c r="D706" t="s">
        <v>21430</v>
      </c>
      <c r="E706" t="s">
        <v>24</v>
      </c>
      <c r="F706">
        <v>29745</v>
      </c>
      <c r="G706" s="17">
        <v>43927.860416666699</v>
      </c>
    </row>
    <row r="707" spans="1:7" ht="15" customHeight="1" x14ac:dyDescent="0.3">
      <c r="A707" t="s">
        <v>162</v>
      </c>
      <c r="B707" s="119" t="s">
        <v>5340</v>
      </c>
      <c r="C707" s="4" t="s">
        <v>29</v>
      </c>
      <c r="D707" t="s">
        <v>5341</v>
      </c>
      <c r="E707" t="s">
        <v>1103</v>
      </c>
      <c r="F707">
        <v>29576</v>
      </c>
      <c r="G707" s="17">
        <v>43922.0805555556</v>
      </c>
    </row>
    <row r="708" spans="1:7" ht="15" customHeight="1" x14ac:dyDescent="0.3">
      <c r="A708" t="s">
        <v>904</v>
      </c>
      <c r="B708" s="119" t="s">
        <v>9487</v>
      </c>
      <c r="C708" s="4" t="s">
        <v>29</v>
      </c>
      <c r="D708" t="s">
        <v>9488</v>
      </c>
      <c r="E708" t="s">
        <v>904</v>
      </c>
      <c r="F708">
        <v>29720</v>
      </c>
      <c r="G708" s="17">
        <v>43922.654861111099</v>
      </c>
    </row>
    <row r="709" spans="1:7" ht="15" customHeight="1" x14ac:dyDescent="0.3">
      <c r="A709" t="s">
        <v>24</v>
      </c>
      <c r="B709" s="119" t="s">
        <v>4261</v>
      </c>
      <c r="C709" s="4" t="s">
        <v>29</v>
      </c>
      <c r="D709" t="s">
        <v>4262</v>
      </c>
      <c r="E709" t="s">
        <v>1473</v>
      </c>
      <c r="F709">
        <v>29708</v>
      </c>
      <c r="G709" s="17">
        <v>43922.016666666699</v>
      </c>
    </row>
    <row r="710" spans="1:7" ht="15" customHeight="1" x14ac:dyDescent="0.3">
      <c r="A710" t="s">
        <v>24</v>
      </c>
      <c r="B710" s="119" t="s">
        <v>2300</v>
      </c>
      <c r="C710" s="4" t="s">
        <v>29</v>
      </c>
      <c r="D710" t="s">
        <v>2301</v>
      </c>
      <c r="E710" t="s">
        <v>1473</v>
      </c>
      <c r="F710">
        <v>29708</v>
      </c>
      <c r="G710" s="17">
        <v>43921.96875</v>
      </c>
    </row>
    <row r="711" spans="1:7" ht="15" hidden="1" customHeight="1" x14ac:dyDescent="0.3">
      <c r="A711" t="s">
        <v>104</v>
      </c>
      <c r="B711" s="119" t="s">
        <v>11652</v>
      </c>
      <c r="C711" s="4" t="s">
        <v>108</v>
      </c>
      <c r="D711" t="s">
        <v>11653</v>
      </c>
      <c r="E711" t="s">
        <v>104</v>
      </c>
      <c r="F711">
        <v>29407</v>
      </c>
      <c r="G711" s="17">
        <v>43922.824305555601</v>
      </c>
    </row>
    <row r="712" spans="1:7" ht="15" customHeight="1" x14ac:dyDescent="0.3">
      <c r="A712" t="s">
        <v>83</v>
      </c>
      <c r="B712" s="119" t="s">
        <v>7933</v>
      </c>
      <c r="C712" s="4" t="s">
        <v>29</v>
      </c>
      <c r="D712" t="s">
        <v>7934</v>
      </c>
      <c r="E712" t="s">
        <v>7935</v>
      </c>
      <c r="F712">
        <v>29649</v>
      </c>
      <c r="G712" s="17">
        <v>43922.543055555601</v>
      </c>
    </row>
    <row r="713" spans="1:7" ht="15" customHeight="1" x14ac:dyDescent="0.3">
      <c r="A713" t="s">
        <v>335</v>
      </c>
      <c r="B713" s="119" t="s">
        <v>8663</v>
      </c>
      <c r="C713" s="4" t="s">
        <v>29</v>
      </c>
      <c r="D713" t="s">
        <v>8664</v>
      </c>
      <c r="E713" t="s">
        <v>3523</v>
      </c>
      <c r="F713">
        <v>29645</v>
      </c>
      <c r="G713" s="17">
        <v>43922.595833333296</v>
      </c>
    </row>
    <row r="714" spans="1:7" ht="15" hidden="1" customHeight="1" x14ac:dyDescent="0.3">
      <c r="A714" t="s">
        <v>844</v>
      </c>
      <c r="B714" s="119" t="s">
        <v>13469</v>
      </c>
      <c r="C714" s="4" t="s">
        <v>419</v>
      </c>
      <c r="D714" t="s">
        <v>21441</v>
      </c>
      <c r="E714" t="s">
        <v>930</v>
      </c>
      <c r="F714">
        <v>29461</v>
      </c>
      <c r="G714" s="17">
        <v>43927.681250000001</v>
      </c>
    </row>
    <row r="715" spans="1:7" ht="15" hidden="1" customHeight="1" x14ac:dyDescent="0.3">
      <c r="A715" t="s">
        <v>844</v>
      </c>
      <c r="B715" s="119" t="s">
        <v>13469</v>
      </c>
      <c r="C715" s="4" t="s">
        <v>108</v>
      </c>
      <c r="D715" t="s">
        <v>13470</v>
      </c>
      <c r="E715" t="s">
        <v>930</v>
      </c>
      <c r="F715">
        <v>29461</v>
      </c>
      <c r="G715" s="17">
        <v>43923.469444444403</v>
      </c>
    </row>
    <row r="716" spans="1:7" ht="15" customHeight="1" x14ac:dyDescent="0.3">
      <c r="A716" t="s">
        <v>844</v>
      </c>
      <c r="B716" s="119" t="s">
        <v>11318</v>
      </c>
      <c r="C716" s="4" t="s">
        <v>29</v>
      </c>
      <c r="D716" t="s">
        <v>11319</v>
      </c>
      <c r="E716" t="s">
        <v>1575</v>
      </c>
      <c r="F716">
        <v>29461</v>
      </c>
      <c r="G716" s="17">
        <v>43922.789583333302</v>
      </c>
    </row>
    <row r="717" spans="1:7" ht="15" customHeight="1" x14ac:dyDescent="0.3">
      <c r="A717" t="s">
        <v>315</v>
      </c>
      <c r="B717" s="119" t="s">
        <v>14726</v>
      </c>
      <c r="C717" s="4" t="s">
        <v>29</v>
      </c>
      <c r="D717" t="s">
        <v>17581</v>
      </c>
      <c r="E717" t="s">
        <v>40</v>
      </c>
      <c r="F717">
        <v>29210</v>
      </c>
      <c r="G717" s="17">
        <v>43924.916666666701</v>
      </c>
    </row>
    <row r="718" spans="1:7" ht="15" customHeight="1" x14ac:dyDescent="0.3">
      <c r="A718" t="s">
        <v>315</v>
      </c>
      <c r="B718" s="119" t="s">
        <v>14726</v>
      </c>
      <c r="C718" s="4" t="s">
        <v>29</v>
      </c>
      <c r="D718" t="s">
        <v>14727</v>
      </c>
      <c r="E718" t="s">
        <v>40</v>
      </c>
      <c r="F718">
        <v>29210</v>
      </c>
      <c r="G718" s="17">
        <v>43923.723611111098</v>
      </c>
    </row>
    <row r="719" spans="1:7" ht="15" hidden="1" customHeight="1" x14ac:dyDescent="0.3">
      <c r="A719" t="s">
        <v>267</v>
      </c>
      <c r="B719" s="119" t="s">
        <v>21447</v>
      </c>
      <c r="C719" s="4" t="s">
        <v>29</v>
      </c>
      <c r="D719" t="s">
        <v>21448</v>
      </c>
      <c r="E719" t="s">
        <v>267</v>
      </c>
      <c r="F719">
        <v>29625</v>
      </c>
      <c r="G719" s="17">
        <v>43930.59652777778</v>
      </c>
    </row>
    <row r="720" spans="1:7" ht="15" hidden="1" customHeight="1" x14ac:dyDescent="0.3">
      <c r="A720" t="s">
        <v>41</v>
      </c>
      <c r="B720" s="119" t="s">
        <v>21449</v>
      </c>
      <c r="C720" s="4" t="s">
        <v>29</v>
      </c>
      <c r="D720" t="s">
        <v>21454</v>
      </c>
      <c r="E720" t="s">
        <v>41</v>
      </c>
      <c r="F720">
        <v>29072</v>
      </c>
      <c r="G720" s="17">
        <v>43929.005555555603</v>
      </c>
    </row>
    <row r="721" spans="1:7" ht="15" hidden="1" customHeight="1" x14ac:dyDescent="0.3">
      <c r="A721" t="s">
        <v>162</v>
      </c>
      <c r="B721" s="119" t="s">
        <v>21456</v>
      </c>
      <c r="C721" s="4" t="s">
        <v>29</v>
      </c>
      <c r="D721" t="s">
        <v>21462</v>
      </c>
      <c r="E721" t="s">
        <v>21463</v>
      </c>
      <c r="F721">
        <v>29588</v>
      </c>
      <c r="G721" s="17">
        <v>43928.045138888898</v>
      </c>
    </row>
    <row r="722" spans="1:7" ht="15" hidden="1" customHeight="1" x14ac:dyDescent="0.3">
      <c r="A722" t="s">
        <v>222</v>
      </c>
      <c r="B722" s="119" t="s">
        <v>21465</v>
      </c>
      <c r="C722" s="4" t="s">
        <v>29</v>
      </c>
      <c r="D722" t="s">
        <v>21471</v>
      </c>
      <c r="E722" t="s">
        <v>1307</v>
      </c>
      <c r="F722">
        <v>29910</v>
      </c>
      <c r="G722" s="17">
        <v>43929.529861111114</v>
      </c>
    </row>
    <row r="723" spans="1:7" ht="15" customHeight="1" x14ac:dyDescent="0.3">
      <c r="A723" t="s">
        <v>1235</v>
      </c>
      <c r="B723" s="119" t="s">
        <v>5378</v>
      </c>
      <c r="C723" s="4" t="s">
        <v>29</v>
      </c>
      <c r="D723" t="s">
        <v>5379</v>
      </c>
      <c r="E723" t="s">
        <v>1234</v>
      </c>
      <c r="F723">
        <v>29488</v>
      </c>
      <c r="G723" s="17">
        <v>43922.088194444397</v>
      </c>
    </row>
    <row r="724" spans="1:7" ht="15" customHeight="1" x14ac:dyDescent="0.3">
      <c r="A724" t="s">
        <v>162</v>
      </c>
      <c r="B724" s="119" t="s">
        <v>8743</v>
      </c>
      <c r="C724" s="4" t="s">
        <v>29</v>
      </c>
      <c r="D724" t="s">
        <v>8744</v>
      </c>
      <c r="E724" t="s">
        <v>8745</v>
      </c>
      <c r="F724">
        <v>29568</v>
      </c>
      <c r="G724" s="17">
        <v>43922.598611111098</v>
      </c>
    </row>
    <row r="725" spans="1:7" ht="15" customHeight="1" x14ac:dyDescent="0.3">
      <c r="A725" t="s">
        <v>222</v>
      </c>
      <c r="B725" s="119" t="s">
        <v>9893</v>
      </c>
      <c r="C725" s="4" t="s">
        <v>29</v>
      </c>
      <c r="D725" t="s">
        <v>9894</v>
      </c>
      <c r="E725" t="s">
        <v>222</v>
      </c>
      <c r="F725">
        <v>29902</v>
      </c>
      <c r="G725" s="17">
        <v>43922.681944444397</v>
      </c>
    </row>
    <row r="726" spans="1:7" ht="15" customHeight="1" x14ac:dyDescent="0.3">
      <c r="A726" t="s">
        <v>50</v>
      </c>
      <c r="B726" s="119" t="s">
        <v>18961</v>
      </c>
      <c r="C726" s="4" t="s">
        <v>29</v>
      </c>
      <c r="D726" t="s">
        <v>18962</v>
      </c>
      <c r="E726" t="s">
        <v>18044</v>
      </c>
      <c r="F726">
        <v>29388</v>
      </c>
      <c r="G726" s="17">
        <v>43924.690972222197</v>
      </c>
    </row>
    <row r="727" spans="1:7" ht="15" customHeight="1" x14ac:dyDescent="0.3">
      <c r="A727" t="s">
        <v>50</v>
      </c>
      <c r="B727" s="119" t="s">
        <v>2001</v>
      </c>
      <c r="C727" s="4" t="s">
        <v>29</v>
      </c>
      <c r="D727" t="s">
        <v>2002</v>
      </c>
      <c r="E727" t="s">
        <v>50</v>
      </c>
      <c r="F727">
        <v>29301</v>
      </c>
      <c r="G727" s="17">
        <v>43921.963194444397</v>
      </c>
    </row>
    <row r="728" spans="1:7" ht="15" hidden="1" customHeight="1" x14ac:dyDescent="0.3">
      <c r="A728" t="s">
        <v>104</v>
      </c>
      <c r="B728" s="119" t="s">
        <v>21479</v>
      </c>
      <c r="C728" s="4" t="s">
        <v>29</v>
      </c>
      <c r="D728" t="s">
        <v>21484</v>
      </c>
      <c r="E728" t="s">
        <v>64</v>
      </c>
      <c r="F728">
        <v>29483</v>
      </c>
      <c r="G728" s="17">
        <v>43928.913194444402</v>
      </c>
    </row>
    <row r="729" spans="1:7" ht="15" hidden="1" customHeight="1" x14ac:dyDescent="0.3">
      <c r="A729" t="s">
        <v>2134</v>
      </c>
      <c r="B729" s="119" t="s">
        <v>13530</v>
      </c>
      <c r="C729" s="4" t="s">
        <v>419</v>
      </c>
      <c r="D729" t="s">
        <v>13531</v>
      </c>
      <c r="E729" t="s">
        <v>4740</v>
      </c>
      <c r="F729">
        <v>29340</v>
      </c>
      <c r="G729" s="17">
        <v>43923.499305555597</v>
      </c>
    </row>
    <row r="730" spans="1:7" ht="15" hidden="1" customHeight="1" x14ac:dyDescent="0.3">
      <c r="A730" t="s">
        <v>986</v>
      </c>
      <c r="B730" s="119" t="s">
        <v>21487</v>
      </c>
      <c r="C730" s="4" t="s">
        <v>29</v>
      </c>
      <c r="D730" t="s">
        <v>21492</v>
      </c>
      <c r="E730" t="s">
        <v>243</v>
      </c>
      <c r="F730">
        <v>29860</v>
      </c>
      <c r="G730" s="17">
        <v>43927.943055555603</v>
      </c>
    </row>
    <row r="731" spans="1:7" ht="15" customHeight="1" x14ac:dyDescent="0.3">
      <c r="A731" t="s">
        <v>111</v>
      </c>
      <c r="B731" s="119" t="s">
        <v>7140</v>
      </c>
      <c r="C731" s="4" t="s">
        <v>29</v>
      </c>
      <c r="D731" t="s">
        <v>7141</v>
      </c>
      <c r="E731" t="s">
        <v>7142</v>
      </c>
      <c r="F731">
        <v>29501</v>
      </c>
      <c r="G731" s="17">
        <v>43922.488194444399</v>
      </c>
    </row>
    <row r="732" spans="1:7" ht="15" hidden="1" customHeight="1" x14ac:dyDescent="0.3">
      <c r="A732" t="s">
        <v>50</v>
      </c>
      <c r="B732" s="119" t="s">
        <v>21495</v>
      </c>
      <c r="C732" s="4" t="s">
        <v>29</v>
      </c>
      <c r="D732" t="s">
        <v>21498</v>
      </c>
      <c r="E732" t="s">
        <v>21499</v>
      </c>
      <c r="F732">
        <v>29330</v>
      </c>
      <c r="G732" s="17">
        <v>43928.550694444399</v>
      </c>
    </row>
    <row r="733" spans="1:7" ht="15" customHeight="1" x14ac:dyDescent="0.3">
      <c r="A733" t="s">
        <v>111</v>
      </c>
      <c r="B733" s="119" t="s">
        <v>1603</v>
      </c>
      <c r="C733" s="4" t="s">
        <v>29</v>
      </c>
      <c r="D733" t="s">
        <v>1604</v>
      </c>
      <c r="E733" t="s">
        <v>111</v>
      </c>
      <c r="F733">
        <v>29505</v>
      </c>
      <c r="G733" s="17">
        <v>43921.954861111102</v>
      </c>
    </row>
    <row r="734" spans="1:7" ht="15" customHeight="1" x14ac:dyDescent="0.3">
      <c r="A734" t="s">
        <v>259</v>
      </c>
      <c r="B734" s="119" t="s">
        <v>9773</v>
      </c>
      <c r="C734" s="4" t="s">
        <v>29</v>
      </c>
      <c r="D734" t="s">
        <v>9774</v>
      </c>
      <c r="E734" t="s">
        <v>9775</v>
      </c>
      <c r="F734">
        <v>29551</v>
      </c>
      <c r="G734" s="17">
        <v>43922.675000000003</v>
      </c>
    </row>
    <row r="735" spans="1:7" ht="15" hidden="1" customHeight="1" x14ac:dyDescent="0.3">
      <c r="A735" t="s">
        <v>222</v>
      </c>
      <c r="B735" s="119" t="s">
        <v>18172</v>
      </c>
      <c r="C735" s="4" t="s">
        <v>108</v>
      </c>
      <c r="D735" t="s">
        <v>18173</v>
      </c>
      <c r="E735" t="s">
        <v>222</v>
      </c>
      <c r="F735">
        <v>29907</v>
      </c>
      <c r="G735" s="17">
        <v>43924.65</v>
      </c>
    </row>
    <row r="736" spans="1:7" ht="15" hidden="1" customHeight="1" x14ac:dyDescent="0.3">
      <c r="A736" t="s">
        <v>104</v>
      </c>
      <c r="B736" s="119" t="s">
        <v>18165</v>
      </c>
      <c r="C736" s="4" t="s">
        <v>108</v>
      </c>
      <c r="D736" t="s">
        <v>18166</v>
      </c>
      <c r="E736" t="s">
        <v>4406</v>
      </c>
      <c r="F736">
        <v>29455</v>
      </c>
      <c r="G736" s="17">
        <v>43924.649305555598</v>
      </c>
    </row>
    <row r="737" spans="1:7" ht="15" hidden="1" customHeight="1" x14ac:dyDescent="0.3">
      <c r="A737" t="s">
        <v>83</v>
      </c>
      <c r="B737" s="119" t="s">
        <v>21505</v>
      </c>
      <c r="C737" s="4" t="s">
        <v>29</v>
      </c>
      <c r="D737" t="s">
        <v>21509</v>
      </c>
      <c r="E737" t="s">
        <v>83</v>
      </c>
      <c r="F737">
        <v>29649</v>
      </c>
      <c r="G737" s="17">
        <v>43928.738194444399</v>
      </c>
    </row>
    <row r="738" spans="1:7" ht="15" customHeight="1" x14ac:dyDescent="0.3">
      <c r="A738" t="s">
        <v>104</v>
      </c>
      <c r="B738" s="119" t="s">
        <v>12047</v>
      </c>
      <c r="C738" s="4" t="s">
        <v>29</v>
      </c>
      <c r="D738" t="s">
        <v>12048</v>
      </c>
      <c r="E738" t="s">
        <v>2562</v>
      </c>
      <c r="F738">
        <v>29466</v>
      </c>
      <c r="G738" s="17">
        <v>43922.863888888904</v>
      </c>
    </row>
    <row r="739" spans="1:7" ht="15" hidden="1" customHeight="1" x14ac:dyDescent="0.3">
      <c r="A739" t="s">
        <v>34</v>
      </c>
      <c r="B739" s="119" t="s">
        <v>21512</v>
      </c>
      <c r="C739" s="4" t="s">
        <v>29</v>
      </c>
      <c r="D739" t="s">
        <v>21513</v>
      </c>
      <c r="E739" t="s">
        <v>34</v>
      </c>
      <c r="F739">
        <v>29605</v>
      </c>
      <c r="G739" s="17">
        <v>43930.06527777778</v>
      </c>
    </row>
    <row r="740" spans="1:7" ht="15" hidden="1" customHeight="1" x14ac:dyDescent="0.3">
      <c r="A740" t="s">
        <v>34</v>
      </c>
      <c r="B740" s="119" t="s">
        <v>21514</v>
      </c>
      <c r="C740" s="4" t="s">
        <v>29</v>
      </c>
      <c r="D740" t="s">
        <v>21519</v>
      </c>
      <c r="E740" t="s">
        <v>21520</v>
      </c>
      <c r="F740">
        <v>29650</v>
      </c>
      <c r="G740" s="17">
        <v>43929.511805555558</v>
      </c>
    </row>
    <row r="741" spans="1:7" ht="15" hidden="1" customHeight="1" x14ac:dyDescent="0.3">
      <c r="A741" t="s">
        <v>50</v>
      </c>
      <c r="B741" s="119" t="s">
        <v>21522</v>
      </c>
      <c r="C741" s="4" t="s">
        <v>29</v>
      </c>
      <c r="D741" t="s">
        <v>21526</v>
      </c>
      <c r="E741" t="s">
        <v>49</v>
      </c>
      <c r="F741">
        <v>29651</v>
      </c>
      <c r="G741" s="17">
        <v>43927.594444444403</v>
      </c>
    </row>
    <row r="742" spans="1:7" ht="15" customHeight="1" x14ac:dyDescent="0.3">
      <c r="A742" t="s">
        <v>874</v>
      </c>
      <c r="B742" s="119" t="s">
        <v>2324</v>
      </c>
      <c r="C742" s="4" t="s">
        <v>29</v>
      </c>
      <c r="D742" t="s">
        <v>2325</v>
      </c>
      <c r="E742" t="s">
        <v>5286</v>
      </c>
      <c r="F742">
        <v>29108</v>
      </c>
      <c r="G742" s="17">
        <v>43924.9194444444</v>
      </c>
    </row>
    <row r="743" spans="1:7" ht="15" hidden="1" customHeight="1" x14ac:dyDescent="0.3">
      <c r="A743" t="s">
        <v>874</v>
      </c>
      <c r="B743" s="119" t="s">
        <v>2324</v>
      </c>
      <c r="C743" s="4" t="s">
        <v>419</v>
      </c>
      <c r="D743" t="s">
        <v>21532</v>
      </c>
      <c r="E743" t="s">
        <v>874</v>
      </c>
      <c r="F743">
        <v>29108</v>
      </c>
      <c r="G743" s="17">
        <v>43928.983333333301</v>
      </c>
    </row>
    <row r="744" spans="1:7" ht="15" customHeight="1" x14ac:dyDescent="0.3">
      <c r="A744" t="s">
        <v>874</v>
      </c>
      <c r="B744" s="119" t="s">
        <v>2324</v>
      </c>
      <c r="C744" s="4" t="s">
        <v>29</v>
      </c>
      <c r="D744" t="s">
        <v>2325</v>
      </c>
      <c r="E744" t="s">
        <v>874</v>
      </c>
      <c r="F744">
        <v>29108</v>
      </c>
      <c r="G744" s="17">
        <v>43921.971527777801</v>
      </c>
    </row>
    <row r="745" spans="1:7" ht="15" hidden="1" customHeight="1" x14ac:dyDescent="0.3">
      <c r="A745" t="s">
        <v>24</v>
      </c>
      <c r="B745" s="119" t="s">
        <v>21535</v>
      </c>
      <c r="C745" s="4" t="s">
        <v>29</v>
      </c>
      <c r="D745" t="s">
        <v>21539</v>
      </c>
      <c r="E745" t="s">
        <v>21540</v>
      </c>
      <c r="F745">
        <v>29708</v>
      </c>
      <c r="G745" s="17">
        <v>43929.557638888888</v>
      </c>
    </row>
    <row r="746" spans="1:7" ht="15" hidden="1" customHeight="1" x14ac:dyDescent="0.3">
      <c r="A746" t="s">
        <v>24</v>
      </c>
      <c r="B746" s="119" t="s">
        <v>21542</v>
      </c>
      <c r="C746" s="4" t="s">
        <v>29</v>
      </c>
      <c r="D746" t="s">
        <v>21539</v>
      </c>
      <c r="E746" t="s">
        <v>21543</v>
      </c>
      <c r="F746">
        <v>39708</v>
      </c>
      <c r="G746" s="17">
        <v>43929.724999999999</v>
      </c>
    </row>
    <row r="747" spans="1:7" ht="15" hidden="1" customHeight="1" x14ac:dyDescent="0.3">
      <c r="A747" t="s">
        <v>104</v>
      </c>
      <c r="B747" s="119" t="s">
        <v>21544</v>
      </c>
      <c r="C747" s="4" t="s">
        <v>29</v>
      </c>
      <c r="D747" t="s">
        <v>21549</v>
      </c>
      <c r="E747" t="s">
        <v>104</v>
      </c>
      <c r="F747">
        <v>29407</v>
      </c>
      <c r="G747" s="17">
        <v>43928.511805555601</v>
      </c>
    </row>
    <row r="748" spans="1:7" ht="15" customHeight="1" x14ac:dyDescent="0.3">
      <c r="A748" t="s">
        <v>57</v>
      </c>
      <c r="B748" s="119" t="s">
        <v>1246</v>
      </c>
      <c r="C748" s="4" t="s">
        <v>29</v>
      </c>
      <c r="D748" t="s">
        <v>1247</v>
      </c>
      <c r="E748" t="s">
        <v>56</v>
      </c>
      <c r="F748">
        <v>29102</v>
      </c>
      <c r="G748" s="17">
        <v>43921.947916666701</v>
      </c>
    </row>
    <row r="749" spans="1:7" ht="15" hidden="1" customHeight="1" x14ac:dyDescent="0.3">
      <c r="A749" t="s">
        <v>34</v>
      </c>
      <c r="B749" s="119" t="s">
        <v>21552</v>
      </c>
      <c r="C749" s="4" t="s">
        <v>29</v>
      </c>
      <c r="D749" t="s">
        <v>21558</v>
      </c>
      <c r="E749" t="s">
        <v>705</v>
      </c>
      <c r="F749">
        <v>29662</v>
      </c>
      <c r="G749" s="17">
        <v>43928.6652777778</v>
      </c>
    </row>
    <row r="750" spans="1:7" ht="15" hidden="1" customHeight="1" x14ac:dyDescent="0.3">
      <c r="A750" t="s">
        <v>65</v>
      </c>
      <c r="B750" s="119" t="s">
        <v>21561</v>
      </c>
      <c r="C750" s="4" t="s">
        <v>29</v>
      </c>
      <c r="D750" t="s">
        <v>21564</v>
      </c>
      <c r="E750" t="s">
        <v>21565</v>
      </c>
      <c r="F750">
        <v>29483</v>
      </c>
      <c r="G750" s="17">
        <v>43928.061111111099</v>
      </c>
    </row>
    <row r="751" spans="1:7" ht="15" hidden="1" customHeight="1" x14ac:dyDescent="0.3">
      <c r="A751" t="s">
        <v>315</v>
      </c>
      <c r="B751" s="119" t="s">
        <v>21567</v>
      </c>
      <c r="C751" s="4" t="s">
        <v>29</v>
      </c>
      <c r="D751" t="s">
        <v>21573</v>
      </c>
      <c r="E751" t="s">
        <v>1320</v>
      </c>
      <c r="F751">
        <v>29036</v>
      </c>
      <c r="G751" s="17">
        <v>43928.740277777797</v>
      </c>
    </row>
    <row r="752" spans="1:7" ht="15" hidden="1" customHeight="1" x14ac:dyDescent="0.3">
      <c r="A752" t="s">
        <v>1000</v>
      </c>
      <c r="B752" s="119" t="s">
        <v>16333</v>
      </c>
      <c r="C752" s="4" t="s">
        <v>29</v>
      </c>
      <c r="D752" t="s">
        <v>16334</v>
      </c>
      <c r="E752" t="s">
        <v>1526</v>
      </c>
      <c r="F752">
        <v>29678</v>
      </c>
      <c r="G752" s="17">
        <v>43925.177777777797</v>
      </c>
    </row>
    <row r="753" spans="1:7" ht="15" customHeight="1" x14ac:dyDescent="0.3">
      <c r="A753" t="s">
        <v>50</v>
      </c>
      <c r="B753" s="119" t="s">
        <v>14396</v>
      </c>
      <c r="C753" s="4" t="s">
        <v>29</v>
      </c>
      <c r="D753" t="s">
        <v>14397</v>
      </c>
      <c r="E753" t="s">
        <v>3453</v>
      </c>
      <c r="F753">
        <v>29365</v>
      </c>
      <c r="G753" s="17">
        <v>43923.664583333302</v>
      </c>
    </row>
    <row r="754" spans="1:7" ht="15" hidden="1" customHeight="1" x14ac:dyDescent="0.3">
      <c r="A754" t="s">
        <v>267</v>
      </c>
      <c r="B754" s="119" t="s">
        <v>21577</v>
      </c>
      <c r="C754" s="4" t="s">
        <v>29</v>
      </c>
      <c r="D754" t="s">
        <v>21578</v>
      </c>
      <c r="E754" t="s">
        <v>267</v>
      </c>
      <c r="F754">
        <v>29624</v>
      </c>
      <c r="G754" s="17">
        <v>43929.634027777778</v>
      </c>
    </row>
    <row r="755" spans="1:7" ht="15" customHeight="1" x14ac:dyDescent="0.3">
      <c r="A755" t="s">
        <v>104</v>
      </c>
      <c r="B755" s="119" t="s">
        <v>18337</v>
      </c>
      <c r="C755" s="4" t="s">
        <v>29</v>
      </c>
      <c r="D755" t="s">
        <v>18338</v>
      </c>
      <c r="E755" t="s">
        <v>104</v>
      </c>
      <c r="F755">
        <v>29414</v>
      </c>
      <c r="G755" s="17">
        <v>43923.992361111101</v>
      </c>
    </row>
    <row r="756" spans="1:7" ht="15" hidden="1" customHeight="1" x14ac:dyDescent="0.3">
      <c r="A756" t="s">
        <v>190</v>
      </c>
      <c r="B756" s="119" t="s">
        <v>21580</v>
      </c>
      <c r="C756" s="4" t="s">
        <v>29</v>
      </c>
      <c r="D756" t="s">
        <v>21585</v>
      </c>
      <c r="E756" t="s">
        <v>21586</v>
      </c>
      <c r="F756">
        <v>29671</v>
      </c>
      <c r="G756" s="17">
        <v>43928.643750000003</v>
      </c>
    </row>
    <row r="757" spans="1:7" ht="15" customHeight="1" x14ac:dyDescent="0.3">
      <c r="A757" t="s">
        <v>57</v>
      </c>
      <c r="B757" s="119" t="s">
        <v>1936</v>
      </c>
      <c r="C757" s="4" t="s">
        <v>29</v>
      </c>
      <c r="D757" t="s">
        <v>1937</v>
      </c>
      <c r="E757" t="s">
        <v>893</v>
      </c>
      <c r="F757">
        <v>29102</v>
      </c>
      <c r="G757" s="17">
        <v>43921.961805555598</v>
      </c>
    </row>
    <row r="758" spans="1:7" ht="15" hidden="1" customHeight="1" x14ac:dyDescent="0.3">
      <c r="A758" t="s">
        <v>50</v>
      </c>
      <c r="B758" s="119" t="s">
        <v>16023</v>
      </c>
      <c r="C758" s="4" t="s">
        <v>29</v>
      </c>
      <c r="D758" t="s">
        <v>16024</v>
      </c>
      <c r="E758" t="s">
        <v>16025</v>
      </c>
      <c r="F758">
        <v>29372</v>
      </c>
      <c r="G758" s="17">
        <v>43925.003472222197</v>
      </c>
    </row>
    <row r="759" spans="1:7" ht="15" customHeight="1" x14ac:dyDescent="0.3">
      <c r="A759" t="s">
        <v>361</v>
      </c>
      <c r="B759" s="119" t="s">
        <v>19299</v>
      </c>
      <c r="C759" s="4" t="s">
        <v>29</v>
      </c>
      <c r="D759" t="s">
        <v>19300</v>
      </c>
      <c r="E759" t="s">
        <v>243</v>
      </c>
      <c r="F759">
        <v>29841</v>
      </c>
      <c r="G759" s="17">
        <v>43924.818055555603</v>
      </c>
    </row>
    <row r="760" spans="1:7" ht="15" customHeight="1" x14ac:dyDescent="0.3">
      <c r="A760" t="s">
        <v>190</v>
      </c>
      <c r="B760" s="119" t="s">
        <v>187</v>
      </c>
      <c r="C760" s="4" t="s">
        <v>29</v>
      </c>
      <c r="D760" t="s">
        <v>188</v>
      </c>
      <c r="E760" t="s">
        <v>189</v>
      </c>
      <c r="F760">
        <v>29657</v>
      </c>
      <c r="G760" s="17">
        <v>43921.8972222222</v>
      </c>
    </row>
    <row r="761" spans="1:7" ht="15" customHeight="1" x14ac:dyDescent="0.3">
      <c r="A761" t="s">
        <v>844</v>
      </c>
      <c r="B761" s="119" t="s">
        <v>12486</v>
      </c>
      <c r="C761" s="4" t="s">
        <v>29</v>
      </c>
      <c r="D761" t="s">
        <v>12487</v>
      </c>
      <c r="E761" t="s">
        <v>97</v>
      </c>
      <c r="F761">
        <v>29492</v>
      </c>
      <c r="G761" s="17">
        <v>43922.929166666698</v>
      </c>
    </row>
    <row r="762" spans="1:7" ht="15" customHeight="1" x14ac:dyDescent="0.3">
      <c r="A762" t="s">
        <v>301</v>
      </c>
      <c r="B762" s="119" t="s">
        <v>5489</v>
      </c>
      <c r="C762" s="4" t="s">
        <v>29</v>
      </c>
      <c r="D762" t="s">
        <v>5490</v>
      </c>
      <c r="E762" t="s">
        <v>5491</v>
      </c>
      <c r="F762">
        <v>29718</v>
      </c>
      <c r="G762" s="17">
        <v>43922.097222222197</v>
      </c>
    </row>
    <row r="763" spans="1:7" ht="15" hidden="1" customHeight="1" x14ac:dyDescent="0.3">
      <c r="A763" t="s">
        <v>162</v>
      </c>
      <c r="B763" s="119" t="s">
        <v>21594</v>
      </c>
      <c r="C763" s="4" t="s">
        <v>29</v>
      </c>
      <c r="D763" t="s">
        <v>21595</v>
      </c>
      <c r="E763" t="s">
        <v>4893</v>
      </c>
      <c r="F763">
        <v>29582</v>
      </c>
      <c r="G763" s="17">
        <v>43930.647916666669</v>
      </c>
    </row>
    <row r="764" spans="1:7" ht="15" customHeight="1" x14ac:dyDescent="0.3">
      <c r="A764" t="s">
        <v>65</v>
      </c>
      <c r="B764" s="119" t="s">
        <v>9815</v>
      </c>
      <c r="C764" s="4" t="s">
        <v>29</v>
      </c>
      <c r="D764" t="s">
        <v>9816</v>
      </c>
      <c r="E764" t="s">
        <v>64</v>
      </c>
      <c r="F764">
        <v>29485</v>
      </c>
      <c r="G764" s="17">
        <v>43922.6784722222</v>
      </c>
    </row>
    <row r="765" spans="1:7" ht="15" customHeight="1" x14ac:dyDescent="0.3">
      <c r="A765" t="s">
        <v>83</v>
      </c>
      <c r="B765" s="119" t="s">
        <v>14738</v>
      </c>
      <c r="C765" s="4" t="s">
        <v>29</v>
      </c>
      <c r="D765" t="s">
        <v>14739</v>
      </c>
      <c r="E765" t="s">
        <v>83</v>
      </c>
      <c r="F765">
        <v>29649</v>
      </c>
      <c r="G765" s="17">
        <v>43923.7277777778</v>
      </c>
    </row>
    <row r="766" spans="1:7" ht="15" customHeight="1" x14ac:dyDescent="0.3">
      <c r="A766" t="s">
        <v>24</v>
      </c>
      <c r="B766" s="119" t="s">
        <v>1735</v>
      </c>
      <c r="C766" s="4" t="s">
        <v>29</v>
      </c>
      <c r="D766" t="s">
        <v>1736</v>
      </c>
      <c r="E766" t="s">
        <v>1737</v>
      </c>
      <c r="F766">
        <v>29708</v>
      </c>
      <c r="G766" s="17">
        <v>43921.957638888904</v>
      </c>
    </row>
    <row r="767" spans="1:7" ht="15" customHeight="1" x14ac:dyDescent="0.3">
      <c r="A767" t="s">
        <v>34</v>
      </c>
      <c r="B767" s="119" t="s">
        <v>13640</v>
      </c>
      <c r="C767" s="4" t="s">
        <v>29</v>
      </c>
      <c r="D767" t="s">
        <v>13641</v>
      </c>
      <c r="E767" t="s">
        <v>3045</v>
      </c>
      <c r="F767">
        <v>29687</v>
      </c>
      <c r="G767" s="17">
        <v>43923.53125</v>
      </c>
    </row>
    <row r="768" spans="1:7" ht="15" hidden="1" customHeight="1" x14ac:dyDescent="0.3">
      <c r="A768" t="s">
        <v>251</v>
      </c>
      <c r="B768" s="119" t="s">
        <v>16811</v>
      </c>
      <c r="C768" s="4" t="s">
        <v>501</v>
      </c>
      <c r="D768" t="s">
        <v>16812</v>
      </c>
      <c r="E768" t="s">
        <v>1103</v>
      </c>
      <c r="F768">
        <v>29576</v>
      </c>
      <c r="G768" s="17">
        <v>43925.6743055556</v>
      </c>
    </row>
    <row r="769" spans="1:7" ht="15" customHeight="1" x14ac:dyDescent="0.3">
      <c r="A769" t="s">
        <v>222</v>
      </c>
      <c r="B769" s="119" t="s">
        <v>6257</v>
      </c>
      <c r="C769" s="4" t="s">
        <v>29</v>
      </c>
      <c r="D769" t="s">
        <v>6258</v>
      </c>
      <c r="E769" t="s">
        <v>6259</v>
      </c>
      <c r="F769">
        <v>29909</v>
      </c>
      <c r="G769" s="17">
        <v>43922.3522800926</v>
      </c>
    </row>
    <row r="770" spans="1:7" ht="15" customHeight="1" x14ac:dyDescent="0.3">
      <c r="A770" t="s">
        <v>41</v>
      </c>
      <c r="B770" s="119" t="s">
        <v>1674</v>
      </c>
      <c r="C770" s="4" t="s">
        <v>29</v>
      </c>
      <c r="D770" t="s">
        <v>1675</v>
      </c>
      <c r="E770" t="s">
        <v>41</v>
      </c>
      <c r="F770">
        <v>29072</v>
      </c>
      <c r="G770" s="17">
        <v>43921.956944444399</v>
      </c>
    </row>
    <row r="771" spans="1:7" ht="15" hidden="1" customHeight="1" x14ac:dyDescent="0.3">
      <c r="A771" t="s">
        <v>267</v>
      </c>
      <c r="B771" s="119" t="s">
        <v>21603</v>
      </c>
      <c r="C771" s="4" t="s">
        <v>29</v>
      </c>
      <c r="D771" t="s">
        <v>21610</v>
      </c>
      <c r="E771" t="s">
        <v>2621</v>
      </c>
      <c r="F771">
        <v>29673</v>
      </c>
      <c r="G771" s="17">
        <v>43927.618750000001</v>
      </c>
    </row>
    <row r="772" spans="1:7" ht="15" customHeight="1" x14ac:dyDescent="0.3">
      <c r="A772" t="s">
        <v>183</v>
      </c>
      <c r="B772" s="119" t="s">
        <v>2981</v>
      </c>
      <c r="C772" s="4" t="s">
        <v>29</v>
      </c>
      <c r="D772" t="s">
        <v>2982</v>
      </c>
      <c r="E772" t="s">
        <v>182</v>
      </c>
      <c r="F772">
        <v>29020</v>
      </c>
      <c r="G772" s="17">
        <v>43921.991666666698</v>
      </c>
    </row>
    <row r="773" spans="1:7" ht="15" customHeight="1" x14ac:dyDescent="0.3">
      <c r="A773" t="s">
        <v>183</v>
      </c>
      <c r="B773" s="119" t="s">
        <v>12402</v>
      </c>
      <c r="C773" s="4" t="s">
        <v>29</v>
      </c>
      <c r="D773" t="s">
        <v>12403</v>
      </c>
      <c r="E773" t="s">
        <v>182</v>
      </c>
      <c r="F773">
        <v>29020</v>
      </c>
      <c r="G773" s="17">
        <v>43922.921527777798</v>
      </c>
    </row>
    <row r="774" spans="1:7" ht="15" customHeight="1" x14ac:dyDescent="0.3">
      <c r="A774" t="s">
        <v>34</v>
      </c>
      <c r="B774" s="119" t="s">
        <v>7864</v>
      </c>
      <c r="C774" s="4" t="s">
        <v>29</v>
      </c>
      <c r="D774" t="s">
        <v>15440</v>
      </c>
      <c r="E774" t="s">
        <v>1351</v>
      </c>
      <c r="F774">
        <v>29681</v>
      </c>
      <c r="G774" s="17">
        <v>43924.886111111096</v>
      </c>
    </row>
    <row r="775" spans="1:7" ht="15" customHeight="1" x14ac:dyDescent="0.3">
      <c r="A775" t="s">
        <v>34</v>
      </c>
      <c r="B775" s="119" t="s">
        <v>7864</v>
      </c>
      <c r="C775" s="4" t="s">
        <v>29</v>
      </c>
      <c r="D775" t="s">
        <v>7865</v>
      </c>
      <c r="E775" t="s">
        <v>1351</v>
      </c>
      <c r="F775">
        <v>29681</v>
      </c>
      <c r="G775" s="17">
        <v>43922.537499999999</v>
      </c>
    </row>
    <row r="776" spans="1:7" ht="15" hidden="1" customHeight="1" x14ac:dyDescent="0.3">
      <c r="A776" t="s">
        <v>183</v>
      </c>
      <c r="B776" s="119" t="s">
        <v>21616</v>
      </c>
      <c r="C776" s="4" t="s">
        <v>29</v>
      </c>
      <c r="D776" t="s">
        <v>21622</v>
      </c>
      <c r="E776" t="s">
        <v>182</v>
      </c>
      <c r="F776">
        <v>29020</v>
      </c>
      <c r="G776" s="17">
        <v>43927.936805555597</v>
      </c>
    </row>
    <row r="777" spans="1:7" ht="15" customHeight="1" x14ac:dyDescent="0.3">
      <c r="A777" t="s">
        <v>111</v>
      </c>
      <c r="B777" s="119" t="s">
        <v>5471</v>
      </c>
      <c r="C777" s="4" t="s">
        <v>29</v>
      </c>
      <c r="D777" t="s">
        <v>5472</v>
      </c>
      <c r="E777" t="s">
        <v>111</v>
      </c>
      <c r="F777">
        <v>29505</v>
      </c>
      <c r="G777" s="17">
        <v>43922.096527777801</v>
      </c>
    </row>
    <row r="778" spans="1:7" ht="15" hidden="1" customHeight="1" x14ac:dyDescent="0.3">
      <c r="A778" t="s">
        <v>34</v>
      </c>
      <c r="B778" s="119" t="s">
        <v>21625</v>
      </c>
      <c r="C778" s="4" t="s">
        <v>29</v>
      </c>
      <c r="D778" t="s">
        <v>21631</v>
      </c>
      <c r="E778" t="s">
        <v>12774</v>
      </c>
      <c r="F778">
        <v>29690</v>
      </c>
      <c r="G778" s="17">
        <v>43928.510416666701</v>
      </c>
    </row>
    <row r="779" spans="1:7" ht="15" hidden="1" customHeight="1" x14ac:dyDescent="0.3">
      <c r="A779" t="s">
        <v>24</v>
      </c>
      <c r="B779" s="119" t="s">
        <v>16190</v>
      </c>
      <c r="C779" s="4" t="s">
        <v>29</v>
      </c>
      <c r="D779" t="s">
        <v>16191</v>
      </c>
      <c r="E779" t="s">
        <v>2718</v>
      </c>
      <c r="F779">
        <v>29715</v>
      </c>
      <c r="G779" s="17">
        <v>43925.0715277778</v>
      </c>
    </row>
    <row r="780" spans="1:7" ht="15" hidden="1" customHeight="1" x14ac:dyDescent="0.3">
      <c r="A780" t="s">
        <v>24</v>
      </c>
      <c r="B780" s="119" t="s">
        <v>21634</v>
      </c>
      <c r="C780" s="4" t="s">
        <v>29</v>
      </c>
      <c r="D780" t="s">
        <v>21639</v>
      </c>
      <c r="E780" t="s">
        <v>1473</v>
      </c>
      <c r="F780">
        <v>29715</v>
      </c>
      <c r="G780" s="17">
        <v>43927.787499999999</v>
      </c>
    </row>
    <row r="781" spans="1:7" ht="15" customHeight="1" x14ac:dyDescent="0.3">
      <c r="A781" t="s">
        <v>84</v>
      </c>
      <c r="B781" s="119" t="s">
        <v>81</v>
      </c>
      <c r="C781" s="4" t="s">
        <v>29</v>
      </c>
      <c r="D781" t="s">
        <v>82</v>
      </c>
      <c r="E781" t="s">
        <v>83</v>
      </c>
      <c r="F781">
        <v>29649</v>
      </c>
      <c r="G781" s="17">
        <v>43921.868229166699</v>
      </c>
    </row>
    <row r="782" spans="1:7" ht="15" hidden="1" customHeight="1" x14ac:dyDescent="0.3">
      <c r="A782" t="s">
        <v>874</v>
      </c>
      <c r="B782" s="119" t="s">
        <v>15912</v>
      </c>
      <c r="C782" s="4" t="s">
        <v>15463</v>
      </c>
      <c r="D782" t="s">
        <v>15913</v>
      </c>
      <c r="E782" t="s">
        <v>15914</v>
      </c>
      <c r="F782">
        <v>29037</v>
      </c>
      <c r="G782" s="17">
        <v>43924.974305555603</v>
      </c>
    </row>
    <row r="783" spans="1:7" ht="15" customHeight="1" x14ac:dyDescent="0.3">
      <c r="A783" t="s">
        <v>34</v>
      </c>
      <c r="B783" s="119" t="s">
        <v>18518</v>
      </c>
      <c r="C783" s="4" t="s">
        <v>29</v>
      </c>
      <c r="D783" t="s">
        <v>18519</v>
      </c>
      <c r="E783" t="s">
        <v>176</v>
      </c>
      <c r="F783">
        <v>29611</v>
      </c>
      <c r="G783" s="17">
        <v>43924.0444444444</v>
      </c>
    </row>
    <row r="784" spans="1:7" ht="15" hidden="1" customHeight="1" x14ac:dyDescent="0.3">
      <c r="A784" t="s">
        <v>267</v>
      </c>
      <c r="B784" s="119" t="s">
        <v>21644</v>
      </c>
      <c r="C784" s="4" t="s">
        <v>29</v>
      </c>
      <c r="D784" t="s">
        <v>21650</v>
      </c>
      <c r="E784" t="s">
        <v>1014</v>
      </c>
      <c r="F784">
        <v>29621</v>
      </c>
      <c r="G784" s="17">
        <v>43928.7368055556</v>
      </c>
    </row>
    <row r="785" spans="1:7" ht="15" customHeight="1" x14ac:dyDescent="0.3">
      <c r="A785" t="s">
        <v>104</v>
      </c>
      <c r="B785" s="119" t="s">
        <v>10478</v>
      </c>
      <c r="C785" s="4" t="s">
        <v>29</v>
      </c>
      <c r="D785" t="s">
        <v>10479</v>
      </c>
      <c r="E785" t="s">
        <v>96</v>
      </c>
      <c r="F785">
        <v>29406</v>
      </c>
      <c r="G785" s="17">
        <v>43922.722222222197</v>
      </c>
    </row>
    <row r="786" spans="1:7" ht="15" hidden="1" customHeight="1" x14ac:dyDescent="0.3">
      <c r="A786" t="s">
        <v>50</v>
      </c>
      <c r="B786" s="119" t="s">
        <v>17446</v>
      </c>
      <c r="C786" s="4" t="s">
        <v>29</v>
      </c>
      <c r="D786" t="s">
        <v>17447</v>
      </c>
      <c r="E786" t="s">
        <v>126</v>
      </c>
      <c r="F786">
        <v>29302</v>
      </c>
      <c r="G786" s="17">
        <v>43926.7368055556</v>
      </c>
    </row>
    <row r="787" spans="1:7" ht="15" hidden="1" customHeight="1" x14ac:dyDescent="0.3">
      <c r="A787" t="s">
        <v>104</v>
      </c>
      <c r="B787" s="119" t="s">
        <v>21654</v>
      </c>
      <c r="C787" s="4" t="s">
        <v>29</v>
      </c>
      <c r="D787" t="s">
        <v>21660</v>
      </c>
      <c r="E787" t="s">
        <v>9963</v>
      </c>
      <c r="F787">
        <v>29464</v>
      </c>
      <c r="G787" s="17">
        <v>43927.9819444444</v>
      </c>
    </row>
    <row r="788" spans="1:7" ht="15" customHeight="1" x14ac:dyDescent="0.3">
      <c r="A788" t="s">
        <v>50</v>
      </c>
      <c r="B788" s="119" t="s">
        <v>4210</v>
      </c>
      <c r="C788" s="4" t="s">
        <v>29</v>
      </c>
      <c r="D788" t="s">
        <v>4211</v>
      </c>
      <c r="E788" t="s">
        <v>139</v>
      </c>
      <c r="F788">
        <v>29349</v>
      </c>
      <c r="G788" s="17">
        <v>43922.015277777798</v>
      </c>
    </row>
    <row r="789" spans="1:7" ht="15" hidden="1" customHeight="1" x14ac:dyDescent="0.3">
      <c r="A789" t="s">
        <v>301</v>
      </c>
      <c r="B789" s="119" t="s">
        <v>21663</v>
      </c>
      <c r="C789" s="4" t="s">
        <v>29</v>
      </c>
      <c r="D789" t="s">
        <v>21669</v>
      </c>
      <c r="E789" t="s">
        <v>21670</v>
      </c>
      <c r="F789">
        <v>29709</v>
      </c>
      <c r="G789" s="17">
        <v>43928.237500000003</v>
      </c>
    </row>
    <row r="790" spans="1:7" ht="15" customHeight="1" x14ac:dyDescent="0.3">
      <c r="A790" t="s">
        <v>162</v>
      </c>
      <c r="B790" s="119" t="s">
        <v>4647</v>
      </c>
      <c r="C790" s="4" t="s">
        <v>29</v>
      </c>
      <c r="D790" t="s">
        <v>4648</v>
      </c>
      <c r="E790" t="s">
        <v>616</v>
      </c>
      <c r="F790">
        <v>29588</v>
      </c>
      <c r="G790" s="17">
        <v>43922.029861111099</v>
      </c>
    </row>
    <row r="791" spans="1:7" ht="15" customHeight="1" x14ac:dyDescent="0.3">
      <c r="A791" t="s">
        <v>24</v>
      </c>
      <c r="B791" s="119" t="s">
        <v>5905</v>
      </c>
      <c r="C791" s="4" t="s">
        <v>29</v>
      </c>
      <c r="D791" t="s">
        <v>5906</v>
      </c>
      <c r="E791" t="s">
        <v>23</v>
      </c>
      <c r="F791">
        <v>29730</v>
      </c>
      <c r="G791" s="17">
        <v>43922.149305555598</v>
      </c>
    </row>
    <row r="792" spans="1:7" ht="15" hidden="1" customHeight="1" x14ac:dyDescent="0.3">
      <c r="A792" t="s">
        <v>34</v>
      </c>
      <c r="B792" s="119" t="s">
        <v>21674</v>
      </c>
      <c r="C792" s="4" t="s">
        <v>29</v>
      </c>
      <c r="D792" t="s">
        <v>21679</v>
      </c>
      <c r="E792" t="s">
        <v>34</v>
      </c>
      <c r="F792">
        <v>29615</v>
      </c>
      <c r="G792" s="17">
        <v>43928.109027777798</v>
      </c>
    </row>
    <row r="793" spans="1:7" ht="15" customHeight="1" x14ac:dyDescent="0.3">
      <c r="A793" t="s">
        <v>34</v>
      </c>
      <c r="B793" s="119" t="s">
        <v>18808</v>
      </c>
      <c r="C793" s="4" t="s">
        <v>29</v>
      </c>
      <c r="D793" t="s">
        <v>18809</v>
      </c>
      <c r="E793" t="s">
        <v>1351</v>
      </c>
      <c r="F793">
        <v>29681</v>
      </c>
      <c r="G793" s="17">
        <v>43924.635416666701</v>
      </c>
    </row>
    <row r="794" spans="1:7" ht="15" hidden="1" customHeight="1" x14ac:dyDescent="0.3">
      <c r="A794" t="s">
        <v>293</v>
      </c>
      <c r="B794" s="119" t="s">
        <v>21683</v>
      </c>
      <c r="C794" s="4" t="s">
        <v>29</v>
      </c>
      <c r="D794" t="s">
        <v>21688</v>
      </c>
      <c r="E794" t="s">
        <v>21689</v>
      </c>
      <c r="F794">
        <v>29080</v>
      </c>
      <c r="G794" s="17">
        <v>43927.970833333296</v>
      </c>
    </row>
    <row r="795" spans="1:7" ht="15" customHeight="1" x14ac:dyDescent="0.3">
      <c r="A795" t="s">
        <v>315</v>
      </c>
      <c r="B795" s="119" t="s">
        <v>14614</v>
      </c>
      <c r="C795" s="4" t="s">
        <v>29</v>
      </c>
      <c r="D795" t="s">
        <v>14615</v>
      </c>
      <c r="E795" t="s">
        <v>40</v>
      </c>
      <c r="F795">
        <v>29203</v>
      </c>
      <c r="G795" s="17">
        <v>43923.701388888898</v>
      </c>
    </row>
    <row r="796" spans="1:7" ht="15" hidden="1" customHeight="1" x14ac:dyDescent="0.3">
      <c r="A796" t="s">
        <v>315</v>
      </c>
      <c r="B796" s="119" t="s">
        <v>21692</v>
      </c>
      <c r="C796" s="4" t="s">
        <v>29</v>
      </c>
      <c r="D796" t="s">
        <v>21698</v>
      </c>
      <c r="E796" t="s">
        <v>40</v>
      </c>
      <c r="F796">
        <v>29203</v>
      </c>
      <c r="G796" s="17">
        <v>43928.733333333301</v>
      </c>
    </row>
    <row r="797" spans="1:7" ht="15" hidden="1" customHeight="1" x14ac:dyDescent="0.3">
      <c r="A797" t="s">
        <v>41</v>
      </c>
      <c r="B797" s="119" t="s">
        <v>21700</v>
      </c>
      <c r="C797" s="4" t="s">
        <v>29</v>
      </c>
      <c r="D797" t="s">
        <v>21705</v>
      </c>
      <c r="E797" t="s">
        <v>1766</v>
      </c>
      <c r="F797">
        <v>29169</v>
      </c>
      <c r="G797" s="17">
        <v>43928.820833333302</v>
      </c>
    </row>
    <row r="798" spans="1:7" ht="15" customHeight="1" x14ac:dyDescent="0.3">
      <c r="A798" t="s">
        <v>259</v>
      </c>
      <c r="B798" s="119" t="s">
        <v>11366</v>
      </c>
      <c r="C798" s="4" t="s">
        <v>29</v>
      </c>
      <c r="D798" t="s">
        <v>11367</v>
      </c>
      <c r="E798" t="s">
        <v>259</v>
      </c>
      <c r="F798">
        <v>29532</v>
      </c>
      <c r="G798" s="17">
        <v>43922.7944444444</v>
      </c>
    </row>
    <row r="799" spans="1:7" ht="15" hidden="1" customHeight="1" x14ac:dyDescent="0.3">
      <c r="A799" t="s">
        <v>104</v>
      </c>
      <c r="B799" s="119" t="s">
        <v>21708</v>
      </c>
      <c r="C799" s="4" t="s">
        <v>29</v>
      </c>
      <c r="D799" t="s">
        <v>21714</v>
      </c>
      <c r="E799" t="s">
        <v>97</v>
      </c>
      <c r="F799">
        <v>29407</v>
      </c>
      <c r="G799" s="17">
        <v>43927.561111111099</v>
      </c>
    </row>
    <row r="800" spans="1:7" ht="15" customHeight="1" x14ac:dyDescent="0.3">
      <c r="A800" t="s">
        <v>50</v>
      </c>
      <c r="B800" s="119" t="s">
        <v>6012</v>
      </c>
      <c r="C800" s="4" t="s">
        <v>29</v>
      </c>
      <c r="D800" t="s">
        <v>6013</v>
      </c>
      <c r="E800" t="s">
        <v>50</v>
      </c>
      <c r="F800">
        <v>29301</v>
      </c>
      <c r="G800" s="17">
        <v>43922.217060185198</v>
      </c>
    </row>
    <row r="801" spans="1:7" ht="15" hidden="1" customHeight="1" x14ac:dyDescent="0.3">
      <c r="A801" t="s">
        <v>162</v>
      </c>
      <c r="B801" s="119" t="s">
        <v>4521</v>
      </c>
      <c r="C801" s="4" t="s">
        <v>419</v>
      </c>
      <c r="D801" t="s">
        <v>4522</v>
      </c>
      <c r="E801" t="s">
        <v>209</v>
      </c>
      <c r="F801">
        <v>29577</v>
      </c>
      <c r="G801" s="17">
        <v>43922.025694444397</v>
      </c>
    </row>
    <row r="802" spans="1:7" ht="15" customHeight="1" x14ac:dyDescent="0.3">
      <c r="A802" t="s">
        <v>34</v>
      </c>
      <c r="B802" s="119" t="s">
        <v>15564</v>
      </c>
      <c r="C802" s="4" t="s">
        <v>29</v>
      </c>
      <c r="D802" t="s">
        <v>15565</v>
      </c>
      <c r="E802" t="s">
        <v>12956</v>
      </c>
      <c r="F802">
        <v>29617</v>
      </c>
      <c r="G802" s="17">
        <v>43924.906944444403</v>
      </c>
    </row>
    <row r="803" spans="1:7" ht="15" customHeight="1" x14ac:dyDescent="0.3">
      <c r="A803" t="s">
        <v>267</v>
      </c>
      <c r="B803" s="119" t="s">
        <v>9718</v>
      </c>
      <c r="C803" s="4" t="s">
        <v>501</v>
      </c>
      <c r="D803" t="s">
        <v>9719</v>
      </c>
      <c r="E803" t="s">
        <v>267</v>
      </c>
      <c r="F803">
        <v>29621</v>
      </c>
      <c r="G803" s="17">
        <v>43922.672916666699</v>
      </c>
    </row>
    <row r="804" spans="1:7" ht="15" customHeight="1" x14ac:dyDescent="0.3">
      <c r="A804" t="s">
        <v>34</v>
      </c>
      <c r="B804" s="119" t="s">
        <v>14069</v>
      </c>
      <c r="C804" s="4" t="s">
        <v>29</v>
      </c>
      <c r="D804" t="s">
        <v>14070</v>
      </c>
      <c r="E804" t="s">
        <v>49</v>
      </c>
      <c r="F804">
        <v>29650</v>
      </c>
      <c r="G804" s="17">
        <v>43923.6027777778</v>
      </c>
    </row>
    <row r="805" spans="1:7" ht="15" customHeight="1" x14ac:dyDescent="0.3">
      <c r="A805" t="s">
        <v>104</v>
      </c>
      <c r="B805" s="119" t="s">
        <v>1897</v>
      </c>
      <c r="C805" s="4" t="s">
        <v>29</v>
      </c>
      <c r="D805" t="s">
        <v>1898</v>
      </c>
      <c r="E805" t="s">
        <v>96</v>
      </c>
      <c r="F805">
        <v>29406</v>
      </c>
      <c r="G805" s="17">
        <v>43921.961111111101</v>
      </c>
    </row>
    <row r="806" spans="1:7" ht="15" hidden="1" customHeight="1" x14ac:dyDescent="0.3">
      <c r="A806" t="s">
        <v>104</v>
      </c>
      <c r="B806" s="119" t="s">
        <v>21722</v>
      </c>
      <c r="C806" s="4" t="s">
        <v>15486</v>
      </c>
      <c r="D806" t="s">
        <v>21728</v>
      </c>
      <c r="E806" t="s">
        <v>97</v>
      </c>
      <c r="F806">
        <v>29414</v>
      </c>
      <c r="G806" s="17">
        <v>43929.034722222197</v>
      </c>
    </row>
    <row r="807" spans="1:7" ht="15" hidden="1" customHeight="1" x14ac:dyDescent="0.3">
      <c r="A807" t="s">
        <v>34</v>
      </c>
      <c r="B807" s="119" t="s">
        <v>13168</v>
      </c>
      <c r="C807" s="4" t="s">
        <v>108</v>
      </c>
      <c r="D807" t="s">
        <v>13169</v>
      </c>
      <c r="E807" t="s">
        <v>176</v>
      </c>
      <c r="F807">
        <v>29607</v>
      </c>
      <c r="G807" s="17">
        <v>43923.086805555598</v>
      </c>
    </row>
    <row r="808" spans="1:7" ht="15" customHeight="1" x14ac:dyDescent="0.3">
      <c r="A808" t="s">
        <v>3314</v>
      </c>
      <c r="B808" s="119" t="s">
        <v>9133</v>
      </c>
      <c r="C808" s="4" t="s">
        <v>29</v>
      </c>
      <c r="D808" t="s">
        <v>9134</v>
      </c>
      <c r="E808" t="s">
        <v>9135</v>
      </c>
      <c r="F808">
        <v>29812</v>
      </c>
      <c r="G808" s="17">
        <v>43922.627083333296</v>
      </c>
    </row>
    <row r="809" spans="1:7" ht="15" hidden="1" customHeight="1" x14ac:dyDescent="0.3">
      <c r="A809" t="s">
        <v>162</v>
      </c>
      <c r="B809" s="119" t="s">
        <v>21732</v>
      </c>
      <c r="C809" s="4" t="s">
        <v>29</v>
      </c>
      <c r="D809" t="s">
        <v>21737</v>
      </c>
      <c r="E809" t="s">
        <v>161</v>
      </c>
      <c r="F809">
        <v>29526</v>
      </c>
      <c r="G809" s="17">
        <v>43928.867361111101</v>
      </c>
    </row>
    <row r="810" spans="1:7" ht="15" hidden="1" customHeight="1" x14ac:dyDescent="0.3">
      <c r="A810" t="s">
        <v>267</v>
      </c>
      <c r="B810" s="119" t="s">
        <v>21739</v>
      </c>
      <c r="C810" s="4" t="s">
        <v>15486</v>
      </c>
      <c r="D810" t="s">
        <v>21744</v>
      </c>
      <c r="E810" t="s">
        <v>16681</v>
      </c>
      <c r="F810">
        <v>29697</v>
      </c>
      <c r="G810" s="17">
        <v>43928.690277777801</v>
      </c>
    </row>
    <row r="811" spans="1:7" ht="15" customHeight="1" x14ac:dyDescent="0.3">
      <c r="A811" t="s">
        <v>315</v>
      </c>
      <c r="B811" s="119" t="s">
        <v>11823</v>
      </c>
      <c r="C811" s="4" t="s">
        <v>29</v>
      </c>
      <c r="D811" t="s">
        <v>11824</v>
      </c>
      <c r="E811" t="s">
        <v>40</v>
      </c>
      <c r="F811">
        <v>29210</v>
      </c>
      <c r="G811" s="17">
        <v>43922.839583333298</v>
      </c>
    </row>
    <row r="812" spans="1:7" ht="15" customHeight="1" x14ac:dyDescent="0.3">
      <c r="A812" t="s">
        <v>315</v>
      </c>
      <c r="B812" s="119" t="s">
        <v>10142</v>
      </c>
      <c r="C812" s="4" t="s">
        <v>29</v>
      </c>
      <c r="D812" t="s">
        <v>10143</v>
      </c>
      <c r="E812" t="s">
        <v>1078</v>
      </c>
      <c r="F812">
        <v>29045</v>
      </c>
      <c r="G812" s="17">
        <v>43922.697916666701</v>
      </c>
    </row>
    <row r="813" spans="1:7" ht="15" customHeight="1" x14ac:dyDescent="0.3">
      <c r="A813" t="s">
        <v>41</v>
      </c>
      <c r="B813" s="119" t="s">
        <v>14579</v>
      </c>
      <c r="C813" s="4" t="s">
        <v>29</v>
      </c>
      <c r="D813" t="s">
        <v>14580</v>
      </c>
      <c r="E813" t="s">
        <v>14581</v>
      </c>
      <c r="F813">
        <v>29033</v>
      </c>
      <c r="G813" s="17">
        <v>43923.697916666701</v>
      </c>
    </row>
    <row r="814" spans="1:7" ht="15" customHeight="1" x14ac:dyDescent="0.3">
      <c r="A814" t="s">
        <v>267</v>
      </c>
      <c r="B814" s="119" t="s">
        <v>7902</v>
      </c>
      <c r="C814" s="4" t="s">
        <v>29</v>
      </c>
      <c r="D814" t="s">
        <v>7903</v>
      </c>
      <c r="E814" t="s">
        <v>267</v>
      </c>
      <c r="F814">
        <v>29621</v>
      </c>
      <c r="G814" s="17">
        <v>43922.539583333302</v>
      </c>
    </row>
    <row r="815" spans="1:7" ht="15" customHeight="1" x14ac:dyDescent="0.3">
      <c r="A815" t="s">
        <v>162</v>
      </c>
      <c r="B815" s="119" t="s">
        <v>14675</v>
      </c>
      <c r="C815" s="4" t="s">
        <v>29</v>
      </c>
      <c r="D815" t="s">
        <v>14676</v>
      </c>
      <c r="E815" t="s">
        <v>512</v>
      </c>
      <c r="F815">
        <v>29579</v>
      </c>
      <c r="G815" s="17">
        <v>43923.712500000001</v>
      </c>
    </row>
    <row r="816" spans="1:7" ht="15" customHeight="1" x14ac:dyDescent="0.3">
      <c r="A816" t="s">
        <v>1149</v>
      </c>
      <c r="B816" s="119" t="s">
        <v>1146</v>
      </c>
      <c r="C816" s="4" t="s">
        <v>29</v>
      </c>
      <c r="D816" t="s">
        <v>1147</v>
      </c>
      <c r="E816" t="s">
        <v>1148</v>
      </c>
      <c r="F816">
        <v>29936</v>
      </c>
      <c r="G816" s="17">
        <v>43921.944444444402</v>
      </c>
    </row>
    <row r="817" spans="1:7" ht="15" hidden="1" customHeight="1" x14ac:dyDescent="0.3">
      <c r="A817" t="s">
        <v>24</v>
      </c>
      <c r="B817" s="119" t="s">
        <v>21752</v>
      </c>
      <c r="C817" s="4" t="s">
        <v>29</v>
      </c>
      <c r="D817" t="s">
        <v>21756</v>
      </c>
      <c r="E817" t="s">
        <v>23</v>
      </c>
      <c r="F817">
        <v>29730</v>
      </c>
      <c r="G817" s="17">
        <v>43928.5625</v>
      </c>
    </row>
    <row r="818" spans="1:7" ht="15" hidden="1" customHeight="1" x14ac:dyDescent="0.3">
      <c r="A818" t="s">
        <v>662</v>
      </c>
      <c r="B818" s="119" t="s">
        <v>9699</v>
      </c>
      <c r="C818" s="4" t="s">
        <v>29</v>
      </c>
      <c r="D818" t="s">
        <v>9700</v>
      </c>
      <c r="E818" t="s">
        <v>662</v>
      </c>
      <c r="F818">
        <v>29154</v>
      </c>
      <c r="G818" s="17">
        <v>43928.086111111101</v>
      </c>
    </row>
    <row r="819" spans="1:7" ht="15" customHeight="1" x14ac:dyDescent="0.3">
      <c r="A819" t="s">
        <v>662</v>
      </c>
      <c r="B819" s="119" t="s">
        <v>9699</v>
      </c>
      <c r="C819" s="4" t="s">
        <v>29</v>
      </c>
      <c r="D819" t="s">
        <v>9700</v>
      </c>
      <c r="E819" t="s">
        <v>662</v>
      </c>
      <c r="F819">
        <v>29154</v>
      </c>
      <c r="G819" s="17">
        <v>43922.671527777798</v>
      </c>
    </row>
    <row r="820" spans="1:7" ht="15" customHeight="1" x14ac:dyDescent="0.3">
      <c r="A820" t="s">
        <v>183</v>
      </c>
      <c r="B820" s="119" t="s">
        <v>18802</v>
      </c>
      <c r="C820" s="4" t="s">
        <v>29</v>
      </c>
      <c r="D820" t="s">
        <v>18803</v>
      </c>
      <c r="E820" t="s">
        <v>182</v>
      </c>
      <c r="F820">
        <v>29020</v>
      </c>
      <c r="G820" s="17">
        <v>43924.634722222203</v>
      </c>
    </row>
    <row r="821" spans="1:7" ht="15" customHeight="1" x14ac:dyDescent="0.3">
      <c r="A821" t="s">
        <v>361</v>
      </c>
      <c r="B821" s="119" t="s">
        <v>9705</v>
      </c>
      <c r="C821" s="4" t="s">
        <v>29</v>
      </c>
      <c r="D821" t="s">
        <v>9706</v>
      </c>
      <c r="E821" t="s">
        <v>9707</v>
      </c>
      <c r="F821">
        <v>29129</v>
      </c>
      <c r="G821" s="17">
        <v>43922.672222222202</v>
      </c>
    </row>
    <row r="822" spans="1:7" ht="15" customHeight="1" x14ac:dyDescent="0.3">
      <c r="A822" t="s">
        <v>104</v>
      </c>
      <c r="B822" s="119" t="s">
        <v>11836</v>
      </c>
      <c r="C822" s="4" t="s">
        <v>29</v>
      </c>
      <c r="D822" t="s">
        <v>11837</v>
      </c>
      <c r="E822" t="s">
        <v>2562</v>
      </c>
      <c r="F822">
        <v>29464</v>
      </c>
      <c r="G822" s="17">
        <v>43922.840972222199</v>
      </c>
    </row>
    <row r="823" spans="1:7" ht="15" customHeight="1" x14ac:dyDescent="0.3">
      <c r="A823" t="s">
        <v>111</v>
      </c>
      <c r="B823" s="119" t="s">
        <v>13043</v>
      </c>
      <c r="C823" s="4" t="s">
        <v>29</v>
      </c>
      <c r="D823" t="s">
        <v>13044</v>
      </c>
      <c r="E823" t="s">
        <v>111</v>
      </c>
      <c r="F823">
        <v>29505</v>
      </c>
      <c r="G823" s="17">
        <v>43923.058333333298</v>
      </c>
    </row>
    <row r="824" spans="1:7" ht="15" hidden="1" customHeight="1" x14ac:dyDescent="0.3">
      <c r="A824" t="s">
        <v>361</v>
      </c>
      <c r="B824" s="119" t="s">
        <v>21766</v>
      </c>
      <c r="C824" s="4" t="s">
        <v>501</v>
      </c>
      <c r="D824" t="s">
        <v>21771</v>
      </c>
      <c r="E824" t="s">
        <v>21772</v>
      </c>
      <c r="F824">
        <v>29803</v>
      </c>
      <c r="G824" s="17">
        <v>43927.612500000003</v>
      </c>
    </row>
    <row r="825" spans="1:7" ht="15" hidden="1" customHeight="1" x14ac:dyDescent="0.3">
      <c r="A825" t="s">
        <v>34</v>
      </c>
      <c r="B825" s="119" t="s">
        <v>21774</v>
      </c>
      <c r="C825" s="4" t="s">
        <v>29</v>
      </c>
      <c r="D825" t="s">
        <v>21779</v>
      </c>
      <c r="E825" t="s">
        <v>34</v>
      </c>
      <c r="F825">
        <v>29607</v>
      </c>
      <c r="G825" s="17">
        <v>43928.683333333298</v>
      </c>
    </row>
    <row r="826" spans="1:7" ht="15" hidden="1" customHeight="1" x14ac:dyDescent="0.3">
      <c r="A826" t="s">
        <v>267</v>
      </c>
      <c r="B826" s="119" t="s">
        <v>17575</v>
      </c>
      <c r="C826" s="4" t="s">
        <v>29</v>
      </c>
      <c r="D826" t="s">
        <v>17576</v>
      </c>
      <c r="E826" t="s">
        <v>267</v>
      </c>
      <c r="F826">
        <v>29626</v>
      </c>
      <c r="G826" s="17">
        <v>43926.786805555603</v>
      </c>
    </row>
    <row r="827" spans="1:7" ht="15" hidden="1" customHeight="1" x14ac:dyDescent="0.3">
      <c r="A827" t="s">
        <v>267</v>
      </c>
      <c r="B827" s="119" t="s">
        <v>18025</v>
      </c>
      <c r="C827" s="4" t="s">
        <v>29</v>
      </c>
      <c r="D827" t="s">
        <v>17576</v>
      </c>
      <c r="E827" t="s">
        <v>267</v>
      </c>
      <c r="F827">
        <v>29626</v>
      </c>
      <c r="G827" s="17">
        <v>43927.004861111098</v>
      </c>
    </row>
    <row r="828" spans="1:7" ht="15" customHeight="1" x14ac:dyDescent="0.3">
      <c r="A828" t="s">
        <v>662</v>
      </c>
      <c r="B828" s="119" t="s">
        <v>11350</v>
      </c>
      <c r="C828" s="4" t="s">
        <v>29</v>
      </c>
      <c r="D828" t="s">
        <v>11351</v>
      </c>
      <c r="E828" t="s">
        <v>11352</v>
      </c>
      <c r="F828">
        <v>29150</v>
      </c>
      <c r="G828" s="17">
        <v>43922.793055555601</v>
      </c>
    </row>
    <row r="829" spans="1:7" ht="15" hidden="1" customHeight="1" x14ac:dyDescent="0.3">
      <c r="A829" t="s">
        <v>41</v>
      </c>
      <c r="B829" s="119" t="s">
        <v>21784</v>
      </c>
      <c r="C829" s="4" t="s">
        <v>29</v>
      </c>
      <c r="D829" t="s">
        <v>21789</v>
      </c>
      <c r="E829" t="s">
        <v>1320</v>
      </c>
      <c r="F829">
        <v>29036</v>
      </c>
      <c r="G829" s="17">
        <v>43928.816666666702</v>
      </c>
    </row>
    <row r="830" spans="1:7" ht="15" customHeight="1" x14ac:dyDescent="0.3">
      <c r="A830" t="s">
        <v>315</v>
      </c>
      <c r="B830" s="119" t="s">
        <v>13063</v>
      </c>
      <c r="C830" s="4" t="s">
        <v>29</v>
      </c>
      <c r="D830" t="s">
        <v>13064</v>
      </c>
      <c r="E830" t="s">
        <v>1320</v>
      </c>
      <c r="F830">
        <v>29036</v>
      </c>
      <c r="G830" s="17">
        <v>43923.063194444403</v>
      </c>
    </row>
    <row r="831" spans="1:7" ht="15" customHeight="1" x14ac:dyDescent="0.3">
      <c r="A831" t="s">
        <v>162</v>
      </c>
      <c r="B831" s="119" t="s">
        <v>11800</v>
      </c>
      <c r="C831" s="4" t="s">
        <v>29</v>
      </c>
      <c r="D831" t="s">
        <v>11801</v>
      </c>
      <c r="E831" t="s">
        <v>6561</v>
      </c>
      <c r="F831">
        <v>29588</v>
      </c>
      <c r="G831" s="17">
        <v>43922.835416666698</v>
      </c>
    </row>
    <row r="832" spans="1:7" ht="15" customHeight="1" x14ac:dyDescent="0.3">
      <c r="A832" t="s">
        <v>267</v>
      </c>
      <c r="B832" s="119" t="s">
        <v>8332</v>
      </c>
      <c r="C832" s="4" t="s">
        <v>29</v>
      </c>
      <c r="D832" t="s">
        <v>8333</v>
      </c>
      <c r="E832" t="s">
        <v>6467</v>
      </c>
      <c r="F832">
        <v>29654</v>
      </c>
      <c r="G832" s="17">
        <v>43922.572916666701</v>
      </c>
    </row>
    <row r="833" spans="1:7" ht="15" customHeight="1" x14ac:dyDescent="0.3">
      <c r="A833" t="s">
        <v>162</v>
      </c>
      <c r="B833" s="119" t="s">
        <v>806</v>
      </c>
      <c r="C833" s="4" t="s">
        <v>501</v>
      </c>
      <c r="D833" t="s">
        <v>807</v>
      </c>
      <c r="E833" t="s">
        <v>808</v>
      </c>
      <c r="F833">
        <v>29579</v>
      </c>
      <c r="G833" s="17">
        <v>43921.926388888904</v>
      </c>
    </row>
    <row r="834" spans="1:7" ht="15" customHeight="1" x14ac:dyDescent="0.3">
      <c r="A834" t="s">
        <v>50</v>
      </c>
      <c r="B834" s="119" t="s">
        <v>6922</v>
      </c>
      <c r="C834" s="4" t="s">
        <v>29</v>
      </c>
      <c r="D834" t="s">
        <v>6923</v>
      </c>
      <c r="E834" t="s">
        <v>126</v>
      </c>
      <c r="F834">
        <v>29302</v>
      </c>
      <c r="G834" s="17">
        <v>43922.459027777797</v>
      </c>
    </row>
    <row r="835" spans="1:7" ht="15" customHeight="1" x14ac:dyDescent="0.3">
      <c r="A835" t="s">
        <v>222</v>
      </c>
      <c r="B835" s="119" t="s">
        <v>9620</v>
      </c>
      <c r="C835" s="4" t="s">
        <v>29</v>
      </c>
      <c r="D835" t="s">
        <v>9621</v>
      </c>
      <c r="E835" t="s">
        <v>355</v>
      </c>
      <c r="F835">
        <v>29926</v>
      </c>
      <c r="G835" s="17">
        <v>43922.665972222203</v>
      </c>
    </row>
    <row r="836" spans="1:7" ht="15" customHeight="1" x14ac:dyDescent="0.3">
      <c r="A836" t="s">
        <v>24</v>
      </c>
      <c r="B836" s="119" t="s">
        <v>7555</v>
      </c>
      <c r="C836" s="4" t="s">
        <v>29</v>
      </c>
      <c r="D836" t="s">
        <v>7556</v>
      </c>
      <c r="E836" t="s">
        <v>23</v>
      </c>
      <c r="F836">
        <v>29732</v>
      </c>
      <c r="G836" s="17">
        <v>43922.519444444399</v>
      </c>
    </row>
    <row r="837" spans="1:7" ht="15" customHeight="1" x14ac:dyDescent="0.3">
      <c r="A837" t="s">
        <v>50</v>
      </c>
      <c r="B837" s="119" t="s">
        <v>15707</v>
      </c>
      <c r="C837" s="4" t="s">
        <v>29</v>
      </c>
      <c r="D837" t="s">
        <v>15708</v>
      </c>
      <c r="E837" t="s">
        <v>15709</v>
      </c>
      <c r="F837">
        <v>29376</v>
      </c>
      <c r="G837" s="17">
        <v>43924.930555555598</v>
      </c>
    </row>
    <row r="838" spans="1:7" ht="15" customHeight="1" x14ac:dyDescent="0.3">
      <c r="A838" t="s">
        <v>222</v>
      </c>
      <c r="B838" s="119" t="s">
        <v>11265</v>
      </c>
      <c r="C838" s="4" t="s">
        <v>29</v>
      </c>
      <c r="D838" t="s">
        <v>11266</v>
      </c>
      <c r="E838" t="s">
        <v>222</v>
      </c>
      <c r="F838">
        <v>29902</v>
      </c>
      <c r="G838" s="17">
        <v>43922.785416666702</v>
      </c>
    </row>
    <row r="839" spans="1:7" ht="15" hidden="1" customHeight="1" x14ac:dyDescent="0.3">
      <c r="A839" t="s">
        <v>2134</v>
      </c>
      <c r="B839" s="119" t="s">
        <v>21800</v>
      </c>
      <c r="C839" s="4" t="s">
        <v>29</v>
      </c>
      <c r="D839" t="s">
        <v>21806</v>
      </c>
      <c r="E839" t="s">
        <v>3073</v>
      </c>
      <c r="F839">
        <v>29340</v>
      </c>
      <c r="G839" s="17">
        <v>43928.0180555556</v>
      </c>
    </row>
    <row r="840" spans="1:7" ht="15" customHeight="1" x14ac:dyDescent="0.3">
      <c r="A840" t="s">
        <v>104</v>
      </c>
      <c r="B840" s="119" t="s">
        <v>11539</v>
      </c>
      <c r="C840" s="4" t="s">
        <v>501</v>
      </c>
      <c r="D840" t="s">
        <v>11540</v>
      </c>
      <c r="E840" t="s">
        <v>2562</v>
      </c>
      <c r="F840">
        <v>29464</v>
      </c>
      <c r="G840" s="17">
        <v>43922.811111111099</v>
      </c>
    </row>
    <row r="841" spans="1:7" ht="15" hidden="1" customHeight="1" x14ac:dyDescent="0.3">
      <c r="A841" t="s">
        <v>315</v>
      </c>
      <c r="B841" s="119" t="s">
        <v>21809</v>
      </c>
      <c r="C841" s="4" t="s">
        <v>29</v>
      </c>
      <c r="D841" t="s">
        <v>21813</v>
      </c>
      <c r="E841" t="s">
        <v>40</v>
      </c>
      <c r="F841">
        <v>29223</v>
      </c>
      <c r="G841" s="17">
        <v>43928.640972222202</v>
      </c>
    </row>
    <row r="842" spans="1:7" ht="15" customHeight="1" x14ac:dyDescent="0.3">
      <c r="A842" t="s">
        <v>267</v>
      </c>
      <c r="B842" s="119" t="s">
        <v>3340</v>
      </c>
      <c r="C842" s="4" t="s">
        <v>29</v>
      </c>
      <c r="D842" t="s">
        <v>3341</v>
      </c>
      <c r="E842" t="s">
        <v>215</v>
      </c>
      <c r="F842">
        <v>29642</v>
      </c>
      <c r="G842" s="17">
        <v>43922</v>
      </c>
    </row>
    <row r="843" spans="1:7" ht="15" customHeight="1" x14ac:dyDescent="0.3">
      <c r="A843" t="s">
        <v>111</v>
      </c>
      <c r="B843" s="119" t="s">
        <v>3385</v>
      </c>
      <c r="C843" s="4" t="s">
        <v>29</v>
      </c>
      <c r="D843" t="s">
        <v>3386</v>
      </c>
      <c r="E843" t="s">
        <v>3387</v>
      </c>
      <c r="F843">
        <v>29530</v>
      </c>
      <c r="G843" s="17">
        <v>43922</v>
      </c>
    </row>
    <row r="844" spans="1:7" ht="15" customHeight="1" x14ac:dyDescent="0.3">
      <c r="A844" t="s">
        <v>315</v>
      </c>
      <c r="B844" s="119" t="s">
        <v>9570</v>
      </c>
      <c r="C844" s="4" t="s">
        <v>29</v>
      </c>
      <c r="D844" t="s">
        <v>9571</v>
      </c>
      <c r="E844" t="s">
        <v>40</v>
      </c>
      <c r="F844">
        <v>29204</v>
      </c>
      <c r="G844" s="17">
        <v>43922.656944444403</v>
      </c>
    </row>
    <row r="845" spans="1:7" ht="15" hidden="1" customHeight="1" x14ac:dyDescent="0.3">
      <c r="A845" t="s">
        <v>50</v>
      </c>
      <c r="B845" s="119" t="s">
        <v>21818</v>
      </c>
      <c r="C845" s="4" t="s">
        <v>29</v>
      </c>
      <c r="D845" t="s">
        <v>21824</v>
      </c>
      <c r="E845" t="s">
        <v>50</v>
      </c>
      <c r="F845">
        <v>29303</v>
      </c>
      <c r="G845" s="17">
        <v>43929.011111111096</v>
      </c>
    </row>
    <row r="846" spans="1:7" ht="15" customHeight="1" x14ac:dyDescent="0.3">
      <c r="A846" t="s">
        <v>1283</v>
      </c>
      <c r="B846" s="119" t="s">
        <v>2474</v>
      </c>
      <c r="C846" s="4" t="s">
        <v>29</v>
      </c>
      <c r="D846" t="s">
        <v>2475</v>
      </c>
      <c r="E846" t="s">
        <v>2476</v>
      </c>
      <c r="F846">
        <v>29706</v>
      </c>
      <c r="G846" s="17">
        <v>43921.977083333302</v>
      </c>
    </row>
    <row r="847" spans="1:7" ht="15" customHeight="1" x14ac:dyDescent="0.3">
      <c r="A847" t="s">
        <v>162</v>
      </c>
      <c r="B847" s="119" t="s">
        <v>12586</v>
      </c>
      <c r="C847" s="4" t="s">
        <v>29</v>
      </c>
      <c r="D847" t="s">
        <v>12587</v>
      </c>
      <c r="E847" t="s">
        <v>512</v>
      </c>
      <c r="F847">
        <v>29577</v>
      </c>
      <c r="G847" s="17">
        <v>43922.9555555556</v>
      </c>
    </row>
    <row r="848" spans="1:7" ht="15" hidden="1" customHeight="1" x14ac:dyDescent="0.3">
      <c r="A848" t="s">
        <v>162</v>
      </c>
      <c r="B848" s="119" t="s">
        <v>21829</v>
      </c>
      <c r="C848" s="4" t="s">
        <v>29</v>
      </c>
      <c r="D848" t="s">
        <v>21834</v>
      </c>
      <c r="E848" t="s">
        <v>512</v>
      </c>
      <c r="F848">
        <v>29588</v>
      </c>
      <c r="G848" s="17">
        <v>43927.951388888898</v>
      </c>
    </row>
    <row r="849" spans="1:7" ht="15" hidden="1" customHeight="1" x14ac:dyDescent="0.3">
      <c r="A849" t="s">
        <v>83</v>
      </c>
      <c r="B849" s="119" t="s">
        <v>3334</v>
      </c>
      <c r="C849" s="4" t="s">
        <v>419</v>
      </c>
      <c r="D849" t="s">
        <v>3335</v>
      </c>
      <c r="E849" t="s">
        <v>83</v>
      </c>
      <c r="F849">
        <v>29646</v>
      </c>
      <c r="G849" s="17">
        <v>43922</v>
      </c>
    </row>
    <row r="850" spans="1:7" ht="15" hidden="1" customHeight="1" x14ac:dyDescent="0.3">
      <c r="A850" t="s">
        <v>259</v>
      </c>
      <c r="B850" s="119" t="s">
        <v>21837</v>
      </c>
      <c r="C850" s="4" t="s">
        <v>29</v>
      </c>
      <c r="D850" t="s">
        <v>21843</v>
      </c>
      <c r="E850" t="s">
        <v>258</v>
      </c>
      <c r="F850">
        <v>29550</v>
      </c>
      <c r="G850" s="17">
        <v>43929.56527777778</v>
      </c>
    </row>
    <row r="851" spans="1:7" ht="15" customHeight="1" x14ac:dyDescent="0.3">
      <c r="A851" t="s">
        <v>190</v>
      </c>
      <c r="B851" s="119" t="s">
        <v>524</v>
      </c>
      <c r="C851" s="4" t="s">
        <v>29</v>
      </c>
      <c r="D851" t="s">
        <v>525</v>
      </c>
      <c r="E851" t="s">
        <v>215</v>
      </c>
      <c r="F851">
        <v>29640</v>
      </c>
      <c r="G851" s="17">
        <v>43921.915972222203</v>
      </c>
    </row>
    <row r="852" spans="1:7" ht="15" hidden="1" customHeight="1" x14ac:dyDescent="0.3">
      <c r="A852" t="s">
        <v>315</v>
      </c>
      <c r="B852" s="119" t="s">
        <v>21846</v>
      </c>
      <c r="C852" s="4" t="s">
        <v>29</v>
      </c>
      <c r="D852" t="s">
        <v>21851</v>
      </c>
      <c r="E852" t="s">
        <v>1064</v>
      </c>
      <c r="F852">
        <v>29063</v>
      </c>
      <c r="G852" s="17">
        <v>43928.839583333298</v>
      </c>
    </row>
    <row r="853" spans="1:7" ht="15" customHeight="1" x14ac:dyDescent="0.3">
      <c r="A853" t="s">
        <v>104</v>
      </c>
      <c r="B853" s="119" t="s">
        <v>14332</v>
      </c>
      <c r="C853" s="4" t="s">
        <v>29</v>
      </c>
      <c r="D853" t="s">
        <v>14333</v>
      </c>
      <c r="E853" t="s">
        <v>14335</v>
      </c>
      <c r="F853">
        <v>29466</v>
      </c>
      <c r="G853" s="17">
        <v>43923.652083333298</v>
      </c>
    </row>
    <row r="854" spans="1:7" ht="15" customHeight="1" x14ac:dyDescent="0.3">
      <c r="A854" t="s">
        <v>41</v>
      </c>
      <c r="B854" s="119" t="s">
        <v>15594</v>
      </c>
      <c r="C854" s="4" t="s">
        <v>29</v>
      </c>
      <c r="D854" t="s">
        <v>15595</v>
      </c>
      <c r="E854" t="s">
        <v>40</v>
      </c>
      <c r="F854">
        <v>29212</v>
      </c>
      <c r="G854" s="17">
        <v>43924.913194444402</v>
      </c>
    </row>
    <row r="855" spans="1:7" ht="15" customHeight="1" x14ac:dyDescent="0.3">
      <c r="A855" t="s">
        <v>222</v>
      </c>
      <c r="B855" s="119" t="s">
        <v>8396</v>
      </c>
      <c r="C855" s="4" t="s">
        <v>29</v>
      </c>
      <c r="D855" t="s">
        <v>8397</v>
      </c>
      <c r="E855" t="s">
        <v>222</v>
      </c>
      <c r="F855">
        <v>29902</v>
      </c>
      <c r="G855" s="17">
        <v>43922.5756944444</v>
      </c>
    </row>
    <row r="856" spans="1:7" ht="15" hidden="1" customHeight="1" x14ac:dyDescent="0.3">
      <c r="A856" t="s">
        <v>41</v>
      </c>
      <c r="B856" s="119" t="s">
        <v>21856</v>
      </c>
      <c r="C856" s="4" t="s">
        <v>29</v>
      </c>
      <c r="D856" t="s">
        <v>21861</v>
      </c>
      <c r="E856" t="s">
        <v>41</v>
      </c>
      <c r="F856">
        <v>29072</v>
      </c>
      <c r="G856" s="17">
        <v>43928.4909722222</v>
      </c>
    </row>
    <row r="857" spans="1:7" ht="15" customHeight="1" x14ac:dyDescent="0.3">
      <c r="A857" t="s">
        <v>24</v>
      </c>
      <c r="B857" s="119" t="s">
        <v>14267</v>
      </c>
      <c r="C857" s="4" t="s">
        <v>29</v>
      </c>
      <c r="D857" t="s">
        <v>14268</v>
      </c>
      <c r="E857" t="s">
        <v>537</v>
      </c>
      <c r="F857">
        <v>29732</v>
      </c>
      <c r="G857" s="17">
        <v>43923.642361111102</v>
      </c>
    </row>
    <row r="858" spans="1:7" ht="15" hidden="1" customHeight="1" x14ac:dyDescent="0.3">
      <c r="A858" t="s">
        <v>111</v>
      </c>
      <c r="B858" s="119" t="s">
        <v>21864</v>
      </c>
      <c r="C858" s="4" t="s">
        <v>29</v>
      </c>
      <c r="D858" t="s">
        <v>21869</v>
      </c>
      <c r="E858" t="s">
        <v>21869</v>
      </c>
      <c r="F858">
        <v>29591</v>
      </c>
      <c r="G858" s="17">
        <v>43928.595138888901</v>
      </c>
    </row>
    <row r="859" spans="1:7" ht="15" customHeight="1" x14ac:dyDescent="0.3">
      <c r="A859" t="s">
        <v>335</v>
      </c>
      <c r="B859" s="119" t="s">
        <v>3079</v>
      </c>
      <c r="C859" s="4" t="s">
        <v>29</v>
      </c>
      <c r="D859" t="s">
        <v>3080</v>
      </c>
      <c r="E859" t="s">
        <v>3081</v>
      </c>
      <c r="F859">
        <v>29360</v>
      </c>
      <c r="G859" s="17">
        <v>43921.993750000001</v>
      </c>
    </row>
    <row r="860" spans="1:7" ht="15" hidden="1" customHeight="1" x14ac:dyDescent="0.3">
      <c r="A860" t="s">
        <v>111</v>
      </c>
      <c r="B860" s="119" t="s">
        <v>21872</v>
      </c>
      <c r="C860" s="4" t="s">
        <v>29</v>
      </c>
      <c r="D860" t="s">
        <v>21878</v>
      </c>
      <c r="E860" t="s">
        <v>111</v>
      </c>
      <c r="F860">
        <v>29501</v>
      </c>
      <c r="G860" s="17">
        <v>43928.8569444444</v>
      </c>
    </row>
    <row r="861" spans="1:7" ht="15" hidden="1" customHeight="1" x14ac:dyDescent="0.3">
      <c r="A861" t="s">
        <v>34</v>
      </c>
      <c r="B861" s="119" t="s">
        <v>16075</v>
      </c>
      <c r="C861" s="4" t="s">
        <v>29</v>
      </c>
      <c r="D861" t="s">
        <v>16076</v>
      </c>
      <c r="E861" t="s">
        <v>34</v>
      </c>
      <c r="F861">
        <v>29607</v>
      </c>
      <c r="G861" s="17">
        <v>43925.019444444399</v>
      </c>
    </row>
    <row r="862" spans="1:7" ht="15" hidden="1" customHeight="1" x14ac:dyDescent="0.3">
      <c r="A862" t="s">
        <v>34</v>
      </c>
      <c r="B862" s="119" t="s">
        <v>21881</v>
      </c>
      <c r="C862" s="4" t="s">
        <v>29</v>
      </c>
      <c r="D862" t="s">
        <v>21887</v>
      </c>
      <c r="E862" t="s">
        <v>176</v>
      </c>
      <c r="F862">
        <v>29607</v>
      </c>
      <c r="G862" s="17">
        <v>43927.900694444397</v>
      </c>
    </row>
    <row r="863" spans="1:7" ht="15" hidden="1" customHeight="1" x14ac:dyDescent="0.3">
      <c r="A863" t="s">
        <v>34</v>
      </c>
      <c r="B863" s="119" t="s">
        <v>21881</v>
      </c>
      <c r="C863" s="4" t="s">
        <v>29</v>
      </c>
      <c r="D863" t="s">
        <v>21892</v>
      </c>
      <c r="E863" t="s">
        <v>176</v>
      </c>
      <c r="F863">
        <v>29607</v>
      </c>
      <c r="G863" s="17">
        <v>43928.8659722222</v>
      </c>
    </row>
    <row r="864" spans="1:7" ht="15" customHeight="1" x14ac:dyDescent="0.3">
      <c r="A864" t="s">
        <v>24</v>
      </c>
      <c r="B864" s="119" t="s">
        <v>13668</v>
      </c>
      <c r="C864" s="4" t="s">
        <v>29</v>
      </c>
      <c r="D864" t="s">
        <v>13669</v>
      </c>
      <c r="E864" t="s">
        <v>1473</v>
      </c>
      <c r="F864">
        <v>29708</v>
      </c>
      <c r="G864" s="17">
        <v>43923.540972222203</v>
      </c>
    </row>
    <row r="865" spans="1:7" ht="15" customHeight="1" x14ac:dyDescent="0.3">
      <c r="A865" t="s">
        <v>6169</v>
      </c>
      <c r="B865" s="119" t="s">
        <v>6459</v>
      </c>
      <c r="C865" s="4" t="s">
        <v>29</v>
      </c>
      <c r="D865" t="s">
        <v>6460</v>
      </c>
      <c r="E865" t="s">
        <v>6461</v>
      </c>
      <c r="F865">
        <v>29512</v>
      </c>
      <c r="G865" s="17">
        <v>43922.394444444399</v>
      </c>
    </row>
    <row r="866" spans="1:7" ht="15" hidden="1" customHeight="1" x14ac:dyDescent="0.3">
      <c r="A866" t="s">
        <v>162</v>
      </c>
      <c r="B866" s="119" t="s">
        <v>21896</v>
      </c>
      <c r="C866" s="4" t="s">
        <v>501</v>
      </c>
      <c r="D866" t="s">
        <v>21901</v>
      </c>
      <c r="E866" t="s">
        <v>512</v>
      </c>
      <c r="F866">
        <v>29572</v>
      </c>
      <c r="G866" s="17">
        <v>43927.813194444403</v>
      </c>
    </row>
    <row r="867" spans="1:7" ht="15" customHeight="1" x14ac:dyDescent="0.3">
      <c r="A867" t="s">
        <v>24</v>
      </c>
      <c r="B867" s="119" t="s">
        <v>1298</v>
      </c>
      <c r="C867" s="4" t="s">
        <v>29</v>
      </c>
      <c r="D867" t="s">
        <v>1299</v>
      </c>
      <c r="E867" t="s">
        <v>23</v>
      </c>
      <c r="F867">
        <v>29730</v>
      </c>
      <c r="G867" s="17">
        <v>43921.948611111096</v>
      </c>
    </row>
    <row r="868" spans="1:7" ht="15" customHeight="1" x14ac:dyDescent="0.3">
      <c r="A868" t="s">
        <v>50</v>
      </c>
      <c r="B868" s="119" t="s">
        <v>14046</v>
      </c>
      <c r="C868" s="4" t="s">
        <v>29</v>
      </c>
      <c r="D868" t="s">
        <v>14047</v>
      </c>
      <c r="E868" t="s">
        <v>3646</v>
      </c>
      <c r="F868">
        <v>29316</v>
      </c>
      <c r="G868" s="17">
        <v>43923.6</v>
      </c>
    </row>
    <row r="869" spans="1:7" ht="15" hidden="1" customHeight="1" x14ac:dyDescent="0.3">
      <c r="A869" t="s">
        <v>335</v>
      </c>
      <c r="B869" s="119" t="s">
        <v>21906</v>
      </c>
      <c r="C869" s="4" t="s">
        <v>501</v>
      </c>
      <c r="D869" t="s">
        <v>21907</v>
      </c>
      <c r="E869" t="s">
        <v>335</v>
      </c>
      <c r="F869">
        <v>29360</v>
      </c>
      <c r="G869" s="17">
        <v>43930.786805555559</v>
      </c>
    </row>
    <row r="870" spans="1:7" ht="15" hidden="1" customHeight="1" x14ac:dyDescent="0.3">
      <c r="A870" t="s">
        <v>361</v>
      </c>
      <c r="B870" s="119" t="s">
        <v>21908</v>
      </c>
      <c r="C870" s="4" t="s">
        <v>29</v>
      </c>
      <c r="D870" t="s">
        <v>21912</v>
      </c>
      <c r="E870" t="s">
        <v>21913</v>
      </c>
      <c r="F870">
        <v>29129</v>
      </c>
      <c r="G870" s="17">
        <v>43927.868055555598</v>
      </c>
    </row>
    <row r="871" spans="1:7" ht="15" hidden="1" customHeight="1" x14ac:dyDescent="0.3">
      <c r="A871" t="s">
        <v>315</v>
      </c>
      <c r="B871" s="119" t="s">
        <v>21915</v>
      </c>
      <c r="C871" s="4" t="s">
        <v>419</v>
      </c>
      <c r="D871" t="s">
        <v>21921</v>
      </c>
      <c r="E871" t="s">
        <v>21923</v>
      </c>
      <c r="F871">
        <v>29210</v>
      </c>
      <c r="G871" s="17">
        <v>43928.795138888898</v>
      </c>
    </row>
    <row r="872" spans="1:7" ht="15" customHeight="1" x14ac:dyDescent="0.3">
      <c r="A872" t="s">
        <v>41</v>
      </c>
      <c r="B872" s="119" t="s">
        <v>11986</v>
      </c>
      <c r="C872" s="4" t="s">
        <v>29</v>
      </c>
      <c r="D872" t="s">
        <v>11987</v>
      </c>
      <c r="E872" t="s">
        <v>6177</v>
      </c>
      <c r="F872">
        <v>29072</v>
      </c>
      <c r="G872" s="17">
        <v>43922.854166666701</v>
      </c>
    </row>
    <row r="873" spans="1:7" ht="15" customHeight="1" x14ac:dyDescent="0.3">
      <c r="A873" t="s">
        <v>83</v>
      </c>
      <c r="B873" s="119" t="s">
        <v>15404</v>
      </c>
      <c r="C873" s="4" t="s">
        <v>29</v>
      </c>
      <c r="D873" t="s">
        <v>15405</v>
      </c>
      <c r="E873" t="s">
        <v>84</v>
      </c>
      <c r="F873">
        <v>29649</v>
      </c>
      <c r="G873" s="17">
        <v>43924.880555555603</v>
      </c>
    </row>
    <row r="874" spans="1:7" ht="15" customHeight="1" x14ac:dyDescent="0.3">
      <c r="A874" t="s">
        <v>301</v>
      </c>
      <c r="B874" s="119" t="s">
        <v>9271</v>
      </c>
      <c r="C874" s="4" t="s">
        <v>29</v>
      </c>
      <c r="D874" t="s">
        <v>9272</v>
      </c>
      <c r="E874" t="s">
        <v>1173</v>
      </c>
      <c r="F874">
        <v>29520</v>
      </c>
      <c r="G874" s="17">
        <v>43922.640277777798</v>
      </c>
    </row>
    <row r="875" spans="1:7" ht="15" customHeight="1" x14ac:dyDescent="0.3">
      <c r="A875" t="s">
        <v>41</v>
      </c>
      <c r="B875" s="119" t="s">
        <v>3629</v>
      </c>
      <c r="C875" s="4" t="s">
        <v>29</v>
      </c>
      <c r="D875" t="s">
        <v>3630</v>
      </c>
      <c r="E875" t="s">
        <v>41</v>
      </c>
      <c r="F875">
        <v>29072</v>
      </c>
      <c r="G875" s="17">
        <v>43922.004861111098</v>
      </c>
    </row>
    <row r="876" spans="1:7" ht="15" hidden="1" customHeight="1" x14ac:dyDescent="0.3">
      <c r="A876" t="s">
        <v>111</v>
      </c>
      <c r="B876" s="119" t="s">
        <v>21929</v>
      </c>
      <c r="C876" s="4" t="s">
        <v>29</v>
      </c>
      <c r="D876" t="s">
        <v>21935</v>
      </c>
      <c r="E876" t="s">
        <v>111</v>
      </c>
      <c r="F876">
        <v>29501</v>
      </c>
      <c r="G876" s="17">
        <v>43927.743055555598</v>
      </c>
    </row>
    <row r="877" spans="1:7" ht="15" customHeight="1" x14ac:dyDescent="0.3">
      <c r="A877" t="s">
        <v>415</v>
      </c>
      <c r="B877" s="119" t="s">
        <v>10725</v>
      </c>
      <c r="C877" s="4" t="s">
        <v>29</v>
      </c>
      <c r="D877" t="s">
        <v>10726</v>
      </c>
      <c r="E877" t="s">
        <v>4813</v>
      </c>
      <c r="F877">
        <v>29574</v>
      </c>
      <c r="G877" s="17">
        <v>43922.739583333299</v>
      </c>
    </row>
    <row r="878" spans="1:7" ht="15" customHeight="1" x14ac:dyDescent="0.3">
      <c r="A878" t="s">
        <v>190</v>
      </c>
      <c r="B878" s="119" t="s">
        <v>18940</v>
      </c>
      <c r="C878" s="4" t="s">
        <v>29</v>
      </c>
      <c r="D878" t="s">
        <v>18941</v>
      </c>
      <c r="E878" t="s">
        <v>215</v>
      </c>
      <c r="F878">
        <v>29642</v>
      </c>
      <c r="G878" s="17">
        <v>43924.695833333302</v>
      </c>
    </row>
    <row r="879" spans="1:7" ht="15" customHeight="1" x14ac:dyDescent="0.3">
      <c r="A879" t="s">
        <v>251</v>
      </c>
      <c r="B879" s="119" t="s">
        <v>18761</v>
      </c>
      <c r="C879" s="4" t="s">
        <v>29</v>
      </c>
      <c r="D879" t="s">
        <v>18762</v>
      </c>
      <c r="E879" t="s">
        <v>1581</v>
      </c>
      <c r="F879">
        <v>29576</v>
      </c>
      <c r="G879" s="17">
        <v>43924.613194444399</v>
      </c>
    </row>
    <row r="880" spans="1:7" ht="15" customHeight="1" x14ac:dyDescent="0.3">
      <c r="A880" t="s">
        <v>162</v>
      </c>
      <c r="B880" s="119" t="s">
        <v>7721</v>
      </c>
      <c r="C880" s="4" t="s">
        <v>29</v>
      </c>
      <c r="D880" t="s">
        <v>7722</v>
      </c>
      <c r="E880" t="s">
        <v>512</v>
      </c>
      <c r="F880">
        <v>29577</v>
      </c>
      <c r="G880" s="17">
        <v>43922.529166666704</v>
      </c>
    </row>
    <row r="881" spans="1:7" ht="15" customHeight="1" x14ac:dyDescent="0.3">
      <c r="A881" t="s">
        <v>126</v>
      </c>
      <c r="B881" s="119" t="s">
        <v>3000</v>
      </c>
      <c r="C881" s="4" t="s">
        <v>29</v>
      </c>
      <c r="D881" t="s">
        <v>3001</v>
      </c>
      <c r="E881" t="s">
        <v>2295</v>
      </c>
      <c r="F881">
        <v>29388</v>
      </c>
      <c r="G881" s="17">
        <v>43921.991770833301</v>
      </c>
    </row>
    <row r="882" spans="1:7" ht="15" customHeight="1" x14ac:dyDescent="0.3">
      <c r="A882" t="s">
        <v>34</v>
      </c>
      <c r="B882" s="119" t="s">
        <v>12712</v>
      </c>
      <c r="C882" s="4" t="s">
        <v>501</v>
      </c>
      <c r="D882" t="s">
        <v>12713</v>
      </c>
      <c r="E882" t="s">
        <v>176</v>
      </c>
      <c r="F882">
        <v>29607</v>
      </c>
      <c r="G882" s="17">
        <v>43922.975694444402</v>
      </c>
    </row>
    <row r="883" spans="1:7" ht="15" customHeight="1" x14ac:dyDescent="0.3">
      <c r="A883" t="s">
        <v>24</v>
      </c>
      <c r="B883" s="119" t="s">
        <v>76</v>
      </c>
      <c r="C883" s="4" t="s">
        <v>29</v>
      </c>
      <c r="D883" t="s">
        <v>77</v>
      </c>
      <c r="E883" t="s">
        <v>23</v>
      </c>
      <c r="F883">
        <v>29730</v>
      </c>
      <c r="G883" s="17">
        <v>43921.867534722202</v>
      </c>
    </row>
    <row r="884" spans="1:7" ht="15" hidden="1" customHeight="1" x14ac:dyDescent="0.3">
      <c r="A884" t="s">
        <v>104</v>
      </c>
      <c r="B884" s="119" t="s">
        <v>21944</v>
      </c>
      <c r="C884" s="4" t="s">
        <v>29</v>
      </c>
      <c r="D884" t="s">
        <v>21948</v>
      </c>
      <c r="E884" t="s">
        <v>96</v>
      </c>
      <c r="F884">
        <v>29418</v>
      </c>
      <c r="G884" s="17">
        <v>43927.542361111096</v>
      </c>
    </row>
    <row r="885" spans="1:7" ht="15" hidden="1" customHeight="1" x14ac:dyDescent="0.3">
      <c r="A885" t="s">
        <v>34</v>
      </c>
      <c r="B885" s="119" t="s">
        <v>21950</v>
      </c>
      <c r="C885" s="4" t="s">
        <v>29</v>
      </c>
      <c r="D885" t="s">
        <v>21951</v>
      </c>
      <c r="E885" t="s">
        <v>10287</v>
      </c>
      <c r="F885">
        <v>29661</v>
      </c>
      <c r="G885" s="17">
        <v>43929.658333333333</v>
      </c>
    </row>
    <row r="886" spans="1:7" ht="15" customHeight="1" x14ac:dyDescent="0.3">
      <c r="A886" t="s">
        <v>904</v>
      </c>
      <c r="B886" s="119" t="s">
        <v>1201</v>
      </c>
      <c r="C886" s="4" t="s">
        <v>29</v>
      </c>
      <c r="D886" t="s">
        <v>1202</v>
      </c>
      <c r="E886" t="s">
        <v>1203</v>
      </c>
      <c r="F886">
        <v>29058</v>
      </c>
      <c r="G886" s="17">
        <v>43921.9465277778</v>
      </c>
    </row>
    <row r="887" spans="1:7" ht="15" customHeight="1" x14ac:dyDescent="0.3">
      <c r="A887" t="s">
        <v>315</v>
      </c>
      <c r="B887" s="119" t="s">
        <v>11606</v>
      </c>
      <c r="C887" s="4" t="s">
        <v>29</v>
      </c>
      <c r="D887" t="s">
        <v>11607</v>
      </c>
      <c r="E887" t="s">
        <v>11608</v>
      </c>
      <c r="F887">
        <v>29201</v>
      </c>
      <c r="G887" s="17">
        <v>43922.820138888899</v>
      </c>
    </row>
    <row r="888" spans="1:7" ht="15" customHeight="1" x14ac:dyDescent="0.3">
      <c r="A888" t="s">
        <v>41</v>
      </c>
      <c r="B888" s="119" t="s">
        <v>460</v>
      </c>
      <c r="C888" s="4" t="s">
        <v>29</v>
      </c>
      <c r="D888" t="s">
        <v>461</v>
      </c>
      <c r="E888" t="s">
        <v>40</v>
      </c>
      <c r="F888">
        <v>29211</v>
      </c>
      <c r="G888" s="17">
        <v>43921.913194444402</v>
      </c>
    </row>
    <row r="889" spans="1:7" ht="15" hidden="1" customHeight="1" x14ac:dyDescent="0.3">
      <c r="A889" t="s">
        <v>34</v>
      </c>
      <c r="B889" s="119" t="s">
        <v>21955</v>
      </c>
      <c r="C889" s="4" t="s">
        <v>29</v>
      </c>
      <c r="D889" t="s">
        <v>21960</v>
      </c>
      <c r="E889" t="s">
        <v>34</v>
      </c>
      <c r="F889">
        <v>29609</v>
      </c>
      <c r="G889" s="17">
        <v>43928.899305555598</v>
      </c>
    </row>
    <row r="890" spans="1:7" ht="15" customHeight="1" x14ac:dyDescent="0.3">
      <c r="A890" t="s">
        <v>34</v>
      </c>
      <c r="B890" s="119" t="s">
        <v>10892</v>
      </c>
      <c r="C890" s="4" t="s">
        <v>29</v>
      </c>
      <c r="D890" t="s">
        <v>10893</v>
      </c>
      <c r="E890" t="s">
        <v>3045</v>
      </c>
      <c r="F890">
        <v>29687</v>
      </c>
      <c r="G890" s="17">
        <v>43922.750694444403</v>
      </c>
    </row>
    <row r="891" spans="1:7" ht="15" customHeight="1" x14ac:dyDescent="0.3">
      <c r="A891" t="s">
        <v>1149</v>
      </c>
      <c r="B891" s="119" t="s">
        <v>4975</v>
      </c>
      <c r="C891" s="4" t="s">
        <v>29</v>
      </c>
      <c r="D891" t="s">
        <v>4976</v>
      </c>
      <c r="E891" t="s">
        <v>4977</v>
      </c>
      <c r="F891">
        <v>29927</v>
      </c>
      <c r="G891" s="17">
        <v>43922.050694444399</v>
      </c>
    </row>
    <row r="892" spans="1:7" ht="15" hidden="1" customHeight="1" x14ac:dyDescent="0.3">
      <c r="A892" t="s">
        <v>662</v>
      </c>
      <c r="B892" s="119" t="s">
        <v>16991</v>
      </c>
      <c r="C892" s="4" t="s">
        <v>29</v>
      </c>
      <c r="D892" t="s">
        <v>16992</v>
      </c>
      <c r="E892" t="s">
        <v>662</v>
      </c>
      <c r="F892">
        <v>29150</v>
      </c>
      <c r="G892" s="17">
        <v>43925.838194444397</v>
      </c>
    </row>
    <row r="893" spans="1:7" ht="15" hidden="1" customHeight="1" x14ac:dyDescent="0.3">
      <c r="A893" t="s">
        <v>662</v>
      </c>
      <c r="B893" s="119" t="s">
        <v>16991</v>
      </c>
      <c r="C893" s="4" t="s">
        <v>29</v>
      </c>
      <c r="D893" t="s">
        <v>16992</v>
      </c>
      <c r="E893" t="s">
        <v>662</v>
      </c>
      <c r="F893">
        <v>29150</v>
      </c>
      <c r="G893" s="17">
        <v>43927.932638888902</v>
      </c>
    </row>
    <row r="894" spans="1:7" ht="15" hidden="1" customHeight="1" x14ac:dyDescent="0.3">
      <c r="A894" t="s">
        <v>662</v>
      </c>
      <c r="B894" s="119" t="s">
        <v>16991</v>
      </c>
      <c r="C894" s="4" t="s">
        <v>29</v>
      </c>
      <c r="D894" t="s">
        <v>16992</v>
      </c>
      <c r="E894" t="s">
        <v>662</v>
      </c>
      <c r="F894">
        <v>29150</v>
      </c>
      <c r="G894" s="17">
        <v>43926.721527777801</v>
      </c>
    </row>
    <row r="895" spans="1:7" ht="15" hidden="1" customHeight="1" x14ac:dyDescent="0.3">
      <c r="A895" t="s">
        <v>41</v>
      </c>
      <c r="B895" s="119" t="s">
        <v>21971</v>
      </c>
      <c r="C895" s="4" t="s">
        <v>29</v>
      </c>
      <c r="D895" t="s">
        <v>21976</v>
      </c>
      <c r="E895" t="s">
        <v>169</v>
      </c>
      <c r="F895">
        <v>29170</v>
      </c>
      <c r="G895" s="17">
        <v>43928.559722222199</v>
      </c>
    </row>
    <row r="896" spans="1:7" ht="15" customHeight="1" x14ac:dyDescent="0.3">
      <c r="A896" t="s">
        <v>267</v>
      </c>
      <c r="B896" s="119" t="s">
        <v>3873</v>
      </c>
      <c r="C896" s="4" t="s">
        <v>29</v>
      </c>
      <c r="D896" t="s">
        <v>3874</v>
      </c>
      <c r="E896" t="s">
        <v>267</v>
      </c>
      <c r="F896">
        <v>29625</v>
      </c>
      <c r="G896" s="17">
        <v>43922.011111111096</v>
      </c>
    </row>
    <row r="897" spans="1:7" ht="15" customHeight="1" x14ac:dyDescent="0.3">
      <c r="A897" t="s">
        <v>41</v>
      </c>
      <c r="B897" s="119" t="s">
        <v>5873</v>
      </c>
      <c r="C897" s="4" t="s">
        <v>29</v>
      </c>
      <c r="D897" t="s">
        <v>5874</v>
      </c>
      <c r="E897" t="s">
        <v>169</v>
      </c>
      <c r="F897">
        <v>29170</v>
      </c>
      <c r="G897" s="17">
        <v>43922.1472222222</v>
      </c>
    </row>
    <row r="898" spans="1:7" ht="15" customHeight="1" x14ac:dyDescent="0.3">
      <c r="A898" t="s">
        <v>315</v>
      </c>
      <c r="B898" s="119" t="s">
        <v>15161</v>
      </c>
      <c r="C898" s="4" t="s">
        <v>29</v>
      </c>
      <c r="D898" t="s">
        <v>15162</v>
      </c>
      <c r="E898" t="s">
        <v>40</v>
      </c>
      <c r="F898">
        <v>29210</v>
      </c>
      <c r="G898" s="17">
        <v>43923.833333333299</v>
      </c>
    </row>
    <row r="899" spans="1:7" ht="15" customHeight="1" x14ac:dyDescent="0.3">
      <c r="A899" t="s">
        <v>50</v>
      </c>
      <c r="B899" s="119" t="s">
        <v>6911</v>
      </c>
      <c r="C899" s="4" t="s">
        <v>29</v>
      </c>
      <c r="D899" t="s">
        <v>6912</v>
      </c>
      <c r="E899" t="s">
        <v>3987</v>
      </c>
      <c r="F899">
        <v>29334</v>
      </c>
      <c r="G899" s="17">
        <v>43922.457638888904</v>
      </c>
    </row>
    <row r="900" spans="1:7" ht="15" customHeight="1" x14ac:dyDescent="0.3">
      <c r="A900" t="s">
        <v>65</v>
      </c>
      <c r="B900" s="119" t="s">
        <v>1252</v>
      </c>
      <c r="C900" s="4" t="s">
        <v>29</v>
      </c>
      <c r="D900" t="s">
        <v>1253</v>
      </c>
      <c r="E900" t="s">
        <v>104</v>
      </c>
      <c r="F900">
        <v>29418</v>
      </c>
      <c r="G900" s="17">
        <v>43921.947916666701</v>
      </c>
    </row>
    <row r="901" spans="1:7" ht="15" hidden="1" customHeight="1" x14ac:dyDescent="0.3">
      <c r="A901" t="s">
        <v>335</v>
      </c>
      <c r="B901" s="119" t="s">
        <v>2443</v>
      </c>
      <c r="C901" s="4" t="s">
        <v>419</v>
      </c>
      <c r="D901" t="s">
        <v>2444</v>
      </c>
      <c r="E901" t="s">
        <v>335</v>
      </c>
      <c r="F901">
        <v>29360</v>
      </c>
      <c r="G901" s="17">
        <v>43921.976388888899</v>
      </c>
    </row>
    <row r="902" spans="1:7" ht="15" hidden="1" customHeight="1" x14ac:dyDescent="0.3">
      <c r="A902" t="s">
        <v>50</v>
      </c>
      <c r="B902" s="119" t="s">
        <v>21984</v>
      </c>
      <c r="C902" s="4" t="s">
        <v>29</v>
      </c>
      <c r="D902" t="s">
        <v>21990</v>
      </c>
      <c r="E902" t="s">
        <v>50</v>
      </c>
      <c r="F902">
        <v>29302</v>
      </c>
      <c r="G902" s="17">
        <v>43928.5715277778</v>
      </c>
    </row>
    <row r="903" spans="1:7" ht="15" hidden="1" customHeight="1" x14ac:dyDescent="0.3">
      <c r="A903" t="s">
        <v>34</v>
      </c>
      <c r="B903" s="119" t="s">
        <v>21992</v>
      </c>
      <c r="C903" s="4" t="s">
        <v>29</v>
      </c>
      <c r="D903" t="s">
        <v>21996</v>
      </c>
      <c r="E903" t="s">
        <v>34</v>
      </c>
      <c r="F903">
        <v>29609</v>
      </c>
      <c r="G903" s="17">
        <v>43927.877083333296</v>
      </c>
    </row>
    <row r="904" spans="1:7" ht="15" hidden="1" customHeight="1" x14ac:dyDescent="0.3">
      <c r="A904" t="s">
        <v>34</v>
      </c>
      <c r="B904" s="119" t="s">
        <v>21998</v>
      </c>
      <c r="C904" s="4" t="s">
        <v>15486</v>
      </c>
      <c r="D904" t="s">
        <v>22004</v>
      </c>
      <c r="E904" t="s">
        <v>49</v>
      </c>
      <c r="F904">
        <v>29651</v>
      </c>
      <c r="G904" s="17">
        <v>43928.665972222203</v>
      </c>
    </row>
    <row r="905" spans="1:7" ht="15" hidden="1" customHeight="1" x14ac:dyDescent="0.3">
      <c r="A905" t="s">
        <v>2134</v>
      </c>
      <c r="B905" s="119" t="s">
        <v>22006</v>
      </c>
      <c r="C905" s="4" t="s">
        <v>29</v>
      </c>
      <c r="D905" t="s">
        <v>22010</v>
      </c>
      <c r="E905" t="s">
        <v>4740</v>
      </c>
      <c r="F905">
        <v>29340</v>
      </c>
      <c r="G905" s="17">
        <v>43929.136111111096</v>
      </c>
    </row>
    <row r="906" spans="1:7" ht="15" hidden="1" customHeight="1" x14ac:dyDescent="0.3">
      <c r="A906" t="s">
        <v>34</v>
      </c>
      <c r="B906" s="119" t="s">
        <v>22012</v>
      </c>
      <c r="C906" s="4" t="s">
        <v>29</v>
      </c>
      <c r="D906" t="s">
        <v>22018</v>
      </c>
      <c r="E906" t="s">
        <v>34</v>
      </c>
      <c r="F906">
        <v>29601</v>
      </c>
      <c r="G906" s="17">
        <v>43929.5</v>
      </c>
    </row>
    <row r="907" spans="1:7" ht="15" hidden="1" customHeight="1" x14ac:dyDescent="0.3">
      <c r="A907" t="s">
        <v>190</v>
      </c>
      <c r="B907" s="119" t="s">
        <v>22020</v>
      </c>
      <c r="C907" s="4" t="s">
        <v>29</v>
      </c>
      <c r="D907" t="s">
        <v>22025</v>
      </c>
      <c r="E907" t="s">
        <v>215</v>
      </c>
      <c r="F907">
        <v>29640</v>
      </c>
      <c r="G907" s="17">
        <v>43928.09375</v>
      </c>
    </row>
    <row r="908" spans="1:7" ht="15" customHeight="1" x14ac:dyDescent="0.3">
      <c r="A908" t="s">
        <v>874</v>
      </c>
      <c r="B908" s="119" t="s">
        <v>12458</v>
      </c>
      <c r="C908" s="4" t="s">
        <v>29</v>
      </c>
      <c r="D908" t="s">
        <v>12459</v>
      </c>
      <c r="E908" t="s">
        <v>874</v>
      </c>
      <c r="F908">
        <v>29108</v>
      </c>
      <c r="G908" s="17">
        <v>43922.927083333299</v>
      </c>
    </row>
    <row r="909" spans="1:7" ht="15" hidden="1" customHeight="1" x14ac:dyDescent="0.3">
      <c r="A909" t="s">
        <v>104</v>
      </c>
      <c r="B909" s="119" t="s">
        <v>22028</v>
      </c>
      <c r="C909" s="4" t="s">
        <v>29</v>
      </c>
      <c r="D909" t="s">
        <v>22034</v>
      </c>
      <c r="E909" t="s">
        <v>104</v>
      </c>
      <c r="F909">
        <v>29407</v>
      </c>
      <c r="G909" s="17">
        <v>43927.784722222197</v>
      </c>
    </row>
    <row r="910" spans="1:7" ht="15" hidden="1" customHeight="1" x14ac:dyDescent="0.3">
      <c r="A910" t="s">
        <v>65</v>
      </c>
      <c r="B910" s="119" t="s">
        <v>22036</v>
      </c>
      <c r="C910" s="4" t="s">
        <v>29</v>
      </c>
      <c r="D910" t="s">
        <v>22040</v>
      </c>
      <c r="E910" t="s">
        <v>752</v>
      </c>
      <c r="F910">
        <v>29485</v>
      </c>
      <c r="G910" s="17">
        <v>43927.536805555603</v>
      </c>
    </row>
    <row r="911" spans="1:7" ht="15" customHeight="1" x14ac:dyDescent="0.3">
      <c r="A911" t="s">
        <v>104</v>
      </c>
      <c r="B911" s="119" t="s">
        <v>1861</v>
      </c>
      <c r="C911" s="4" t="s">
        <v>29</v>
      </c>
      <c r="D911" t="s">
        <v>1862</v>
      </c>
      <c r="E911" t="s">
        <v>96</v>
      </c>
      <c r="F911">
        <v>29405</v>
      </c>
      <c r="G911" s="17">
        <v>43921.960416666698</v>
      </c>
    </row>
    <row r="912" spans="1:7" ht="15" hidden="1" customHeight="1" x14ac:dyDescent="0.3">
      <c r="A912" t="s">
        <v>104</v>
      </c>
      <c r="B912" s="119" t="s">
        <v>22043</v>
      </c>
      <c r="C912" s="4" t="s">
        <v>29</v>
      </c>
      <c r="D912" t="s">
        <v>22049</v>
      </c>
      <c r="E912" t="s">
        <v>104</v>
      </c>
      <c r="F912">
        <v>29407</v>
      </c>
      <c r="G912" s="17">
        <v>43928.894444444399</v>
      </c>
    </row>
    <row r="913" spans="1:7" ht="15" hidden="1" customHeight="1" x14ac:dyDescent="0.3">
      <c r="A913" t="s">
        <v>104</v>
      </c>
      <c r="B913" s="119" t="s">
        <v>22051</v>
      </c>
      <c r="C913" s="4" t="s">
        <v>29</v>
      </c>
      <c r="D913" t="s">
        <v>22057</v>
      </c>
      <c r="E913" t="s">
        <v>104</v>
      </c>
      <c r="F913">
        <v>29406</v>
      </c>
      <c r="G913" s="17">
        <v>43928.620138888902</v>
      </c>
    </row>
    <row r="914" spans="1:7" ht="15" customHeight="1" x14ac:dyDescent="0.3">
      <c r="A914" t="s">
        <v>844</v>
      </c>
      <c r="B914" s="119" t="s">
        <v>1573</v>
      </c>
      <c r="C914" s="4" t="s">
        <v>29</v>
      </c>
      <c r="D914" t="s">
        <v>1574</v>
      </c>
      <c r="E914" t="s">
        <v>1575</v>
      </c>
      <c r="F914">
        <v>29461</v>
      </c>
      <c r="G914" s="17">
        <v>43921.954861111102</v>
      </c>
    </row>
    <row r="915" spans="1:7" ht="15" hidden="1" customHeight="1" x14ac:dyDescent="0.3">
      <c r="A915" t="s">
        <v>104</v>
      </c>
      <c r="B915" s="119" t="s">
        <v>16730</v>
      </c>
      <c r="C915" s="4" t="s">
        <v>29</v>
      </c>
      <c r="D915" t="s">
        <v>16731</v>
      </c>
      <c r="E915" t="s">
        <v>2562</v>
      </c>
      <c r="F915">
        <v>29464</v>
      </c>
      <c r="G915" s="17">
        <v>43925.650694444397</v>
      </c>
    </row>
    <row r="916" spans="1:7" ht="15" hidden="1" customHeight="1" x14ac:dyDescent="0.3">
      <c r="A916" t="s">
        <v>844</v>
      </c>
      <c r="B916" s="119" t="s">
        <v>22061</v>
      </c>
      <c r="C916" s="4" t="s">
        <v>29</v>
      </c>
      <c r="D916" t="s">
        <v>22065</v>
      </c>
      <c r="E916" t="s">
        <v>22067</v>
      </c>
      <c r="F916">
        <v>29453</v>
      </c>
      <c r="G916" s="17">
        <v>43928.5</v>
      </c>
    </row>
    <row r="917" spans="1:7" ht="15" hidden="1" customHeight="1" x14ac:dyDescent="0.3">
      <c r="A917" t="s">
        <v>65</v>
      </c>
      <c r="B917" s="119" t="s">
        <v>22069</v>
      </c>
      <c r="C917" s="4" t="s">
        <v>29</v>
      </c>
      <c r="D917" t="s">
        <v>22075</v>
      </c>
      <c r="E917" t="s">
        <v>8017</v>
      </c>
      <c r="F917">
        <v>29472</v>
      </c>
      <c r="G917" s="17">
        <v>43927.632638888899</v>
      </c>
    </row>
    <row r="918" spans="1:7" ht="15" hidden="1" customHeight="1" x14ac:dyDescent="0.3">
      <c r="A918" t="s">
        <v>104</v>
      </c>
      <c r="B918" s="119" t="s">
        <v>22077</v>
      </c>
      <c r="C918" s="4" t="s">
        <v>29</v>
      </c>
      <c r="D918" t="s">
        <v>22082</v>
      </c>
      <c r="E918" t="s">
        <v>96</v>
      </c>
      <c r="F918">
        <v>29418</v>
      </c>
      <c r="G918" s="17">
        <v>43928.741666666698</v>
      </c>
    </row>
    <row r="919" spans="1:7" ht="15" customHeight="1" x14ac:dyDescent="0.3">
      <c r="A919" t="s">
        <v>4017</v>
      </c>
      <c r="B919" s="119" t="s">
        <v>8002</v>
      </c>
      <c r="C919" s="4" t="s">
        <v>29</v>
      </c>
      <c r="D919" t="s">
        <v>8003</v>
      </c>
      <c r="E919" t="s">
        <v>752</v>
      </c>
      <c r="F919">
        <v>29483</v>
      </c>
      <c r="G919" s="17">
        <v>43922.5475925926</v>
      </c>
    </row>
    <row r="920" spans="1:7" ht="15" hidden="1" customHeight="1" x14ac:dyDescent="0.3">
      <c r="A920" t="s">
        <v>104</v>
      </c>
      <c r="B920" s="119" t="s">
        <v>22085</v>
      </c>
      <c r="C920" s="4" t="s">
        <v>29</v>
      </c>
      <c r="D920" t="s">
        <v>22090</v>
      </c>
      <c r="E920" t="s">
        <v>96</v>
      </c>
      <c r="F920">
        <v>29405</v>
      </c>
      <c r="G920" s="17">
        <v>43929.551388888889</v>
      </c>
    </row>
    <row r="921" spans="1:7" ht="15" customHeight="1" x14ac:dyDescent="0.3">
      <c r="A921" t="s">
        <v>97</v>
      </c>
      <c r="B921" s="119" t="s">
        <v>6826</v>
      </c>
      <c r="C921" s="4" t="s">
        <v>501</v>
      </c>
      <c r="D921" t="s">
        <v>6827</v>
      </c>
      <c r="E921" t="s">
        <v>97</v>
      </c>
      <c r="F921">
        <v>29413</v>
      </c>
      <c r="G921" s="17">
        <v>43922.449513888903</v>
      </c>
    </row>
    <row r="922" spans="1:7" ht="15" customHeight="1" x14ac:dyDescent="0.3">
      <c r="A922" t="s">
        <v>65</v>
      </c>
      <c r="B922" s="119" t="s">
        <v>7160</v>
      </c>
      <c r="C922" s="4" t="s">
        <v>29</v>
      </c>
      <c r="D922" t="s">
        <v>7161</v>
      </c>
      <c r="E922" t="s">
        <v>7162</v>
      </c>
      <c r="F922">
        <v>29418</v>
      </c>
      <c r="G922" s="17">
        <v>43922.489583333299</v>
      </c>
    </row>
    <row r="923" spans="1:7" ht="15" hidden="1" customHeight="1" x14ac:dyDescent="0.3">
      <c r="A923" t="s">
        <v>104</v>
      </c>
      <c r="B923" s="119" t="s">
        <v>22094</v>
      </c>
      <c r="C923" s="4" t="s">
        <v>29</v>
      </c>
      <c r="D923" t="s">
        <v>22098</v>
      </c>
      <c r="E923" t="s">
        <v>4406</v>
      </c>
      <c r="F923">
        <v>29455</v>
      </c>
      <c r="G923" s="17">
        <v>43928.761111111096</v>
      </c>
    </row>
    <row r="924" spans="1:7" ht="15" hidden="1" customHeight="1" x14ac:dyDescent="0.3">
      <c r="A924" t="s">
        <v>315</v>
      </c>
      <c r="B924" s="119" t="s">
        <v>22100</v>
      </c>
      <c r="C924" s="4" t="s">
        <v>29</v>
      </c>
      <c r="D924" t="s">
        <v>22101</v>
      </c>
      <c r="E924" t="s">
        <v>40</v>
      </c>
      <c r="F924">
        <v>29205</v>
      </c>
      <c r="G924" s="17">
        <v>43929.74722222222</v>
      </c>
    </row>
    <row r="925" spans="1:7" ht="15" hidden="1" customHeight="1" x14ac:dyDescent="0.3">
      <c r="A925" t="s">
        <v>50</v>
      </c>
      <c r="B925" s="119" t="s">
        <v>22102</v>
      </c>
      <c r="C925" s="4" t="s">
        <v>29</v>
      </c>
      <c r="D925" t="s">
        <v>22107</v>
      </c>
      <c r="E925" t="s">
        <v>237</v>
      </c>
      <c r="F925">
        <v>29356</v>
      </c>
      <c r="G925" s="17">
        <v>43928.111111111102</v>
      </c>
    </row>
    <row r="926" spans="1:7" ht="15" customHeight="1" x14ac:dyDescent="0.3">
      <c r="A926" t="s">
        <v>222</v>
      </c>
      <c r="B926" s="119" t="s">
        <v>14813</v>
      </c>
      <c r="C926" s="4" t="s">
        <v>29</v>
      </c>
      <c r="D926" t="s">
        <v>14814</v>
      </c>
      <c r="E926" t="s">
        <v>2196</v>
      </c>
      <c r="F926">
        <v>29926</v>
      </c>
      <c r="G926" s="17">
        <v>43923.742361111101</v>
      </c>
    </row>
    <row r="927" spans="1:7" ht="15" hidden="1" customHeight="1" x14ac:dyDescent="0.3">
      <c r="A927" t="s">
        <v>267</v>
      </c>
      <c r="B927" s="119" t="s">
        <v>22110</v>
      </c>
      <c r="C927" s="4" t="s">
        <v>29</v>
      </c>
      <c r="D927" t="s">
        <v>22111</v>
      </c>
      <c r="E927" t="s">
        <v>267</v>
      </c>
      <c r="F927">
        <v>29624</v>
      </c>
      <c r="G927" s="17">
        <v>43930.068055555559</v>
      </c>
    </row>
    <row r="928" spans="1:7" ht="15" customHeight="1" x14ac:dyDescent="0.3">
      <c r="A928" t="s">
        <v>83</v>
      </c>
      <c r="B928" s="119" t="s">
        <v>4358</v>
      </c>
      <c r="C928" s="4" t="s">
        <v>29</v>
      </c>
      <c r="D928" t="s">
        <v>4359</v>
      </c>
      <c r="E928" t="s">
        <v>83</v>
      </c>
      <c r="F928">
        <v>29646</v>
      </c>
      <c r="G928" s="17">
        <v>43922.019444444399</v>
      </c>
    </row>
    <row r="929" spans="1:7" ht="15" customHeight="1" x14ac:dyDescent="0.3">
      <c r="A929" t="s">
        <v>2134</v>
      </c>
      <c r="B929" s="119" t="s">
        <v>7281</v>
      </c>
      <c r="C929" s="4" t="s">
        <v>29</v>
      </c>
      <c r="D929" t="s">
        <v>7282</v>
      </c>
      <c r="E929" t="s">
        <v>4740</v>
      </c>
      <c r="F929">
        <v>29340</v>
      </c>
      <c r="G929" s="17">
        <v>43922.5</v>
      </c>
    </row>
    <row r="930" spans="1:7" ht="15" hidden="1" customHeight="1" x14ac:dyDescent="0.3">
      <c r="A930" t="s">
        <v>1000</v>
      </c>
      <c r="B930" s="119" t="s">
        <v>22114</v>
      </c>
      <c r="C930" s="4" t="s">
        <v>29</v>
      </c>
      <c r="D930" t="s">
        <v>22119</v>
      </c>
      <c r="E930" t="s">
        <v>22120</v>
      </c>
      <c r="F930">
        <v>29686</v>
      </c>
      <c r="G930" s="17">
        <v>43929.592361111114</v>
      </c>
    </row>
    <row r="931" spans="1:7" ht="15" customHeight="1" x14ac:dyDescent="0.3">
      <c r="A931" t="s">
        <v>50</v>
      </c>
      <c r="B931" s="119" t="s">
        <v>2181</v>
      </c>
      <c r="C931" s="4" t="s">
        <v>29</v>
      </c>
      <c r="D931" t="s">
        <v>2182</v>
      </c>
      <c r="E931" t="s">
        <v>50</v>
      </c>
      <c r="F931">
        <v>29307</v>
      </c>
      <c r="G931" s="17">
        <v>43921.966666666704</v>
      </c>
    </row>
    <row r="932" spans="1:7" ht="15" customHeight="1" x14ac:dyDescent="0.3">
      <c r="A932" t="s">
        <v>2134</v>
      </c>
      <c r="B932" s="119" t="s">
        <v>11965</v>
      </c>
      <c r="C932" s="4" t="s">
        <v>29</v>
      </c>
      <c r="D932" t="s">
        <v>11966</v>
      </c>
      <c r="E932" t="s">
        <v>11967</v>
      </c>
      <c r="F932">
        <v>29341</v>
      </c>
      <c r="G932" s="17">
        <v>43922.8527777778</v>
      </c>
    </row>
    <row r="933" spans="1:7" ht="15" hidden="1" customHeight="1" x14ac:dyDescent="0.3">
      <c r="A933" t="s">
        <v>2134</v>
      </c>
      <c r="B933" s="119" t="s">
        <v>22124</v>
      </c>
      <c r="C933" s="4" t="s">
        <v>29</v>
      </c>
      <c r="D933" t="s">
        <v>22130</v>
      </c>
      <c r="E933" t="s">
        <v>16480</v>
      </c>
      <c r="F933">
        <v>29323</v>
      </c>
      <c r="G933" s="17">
        <v>43927.963888888902</v>
      </c>
    </row>
    <row r="934" spans="1:7" ht="15" customHeight="1" x14ac:dyDescent="0.3">
      <c r="A934" t="s">
        <v>1283</v>
      </c>
      <c r="B934" s="119" t="s">
        <v>6720</v>
      </c>
      <c r="C934" s="4" t="s">
        <v>29</v>
      </c>
      <c r="D934" t="s">
        <v>6721</v>
      </c>
      <c r="E934" t="s">
        <v>1283</v>
      </c>
      <c r="F934">
        <v>29706</v>
      </c>
      <c r="G934" s="17">
        <v>43922.438796296301</v>
      </c>
    </row>
    <row r="935" spans="1:7" ht="15" hidden="1" customHeight="1" x14ac:dyDescent="0.3">
      <c r="A935" t="s">
        <v>301</v>
      </c>
      <c r="B935" s="119" t="s">
        <v>7318</v>
      </c>
      <c r="C935" s="4" t="s">
        <v>29</v>
      </c>
      <c r="D935" t="s">
        <v>22136</v>
      </c>
      <c r="E935" t="s">
        <v>300</v>
      </c>
      <c r="F935">
        <v>29728</v>
      </c>
      <c r="G935" s="17">
        <v>43929.605555555558</v>
      </c>
    </row>
    <row r="936" spans="1:7" ht="15" customHeight="1" x14ac:dyDescent="0.3">
      <c r="A936" t="s">
        <v>301</v>
      </c>
      <c r="B936" s="119" t="s">
        <v>7318</v>
      </c>
      <c r="C936" s="4" t="s">
        <v>29</v>
      </c>
      <c r="D936" t="s">
        <v>7319</v>
      </c>
      <c r="E936" t="s">
        <v>300</v>
      </c>
      <c r="F936">
        <v>29728</v>
      </c>
      <c r="G936" s="17">
        <v>43922.502777777801</v>
      </c>
    </row>
    <row r="937" spans="1:7" ht="15" customHeight="1" x14ac:dyDescent="0.3">
      <c r="A937" t="s">
        <v>1283</v>
      </c>
      <c r="B937" s="119" t="s">
        <v>8631</v>
      </c>
      <c r="C937" s="4" t="s">
        <v>29</v>
      </c>
      <c r="D937" t="s">
        <v>8632</v>
      </c>
      <c r="E937" t="s">
        <v>1283</v>
      </c>
      <c r="F937">
        <v>29706</v>
      </c>
      <c r="G937" s="17">
        <v>43922.59375</v>
      </c>
    </row>
    <row r="938" spans="1:7" ht="15" customHeight="1" x14ac:dyDescent="0.3">
      <c r="A938" t="s">
        <v>41</v>
      </c>
      <c r="B938" s="119" t="s">
        <v>7293</v>
      </c>
      <c r="C938" s="4" t="s">
        <v>29</v>
      </c>
      <c r="D938" t="s">
        <v>7294</v>
      </c>
      <c r="E938" t="s">
        <v>2827</v>
      </c>
      <c r="F938">
        <v>29053</v>
      </c>
      <c r="G938" s="17">
        <v>43922.500694444403</v>
      </c>
    </row>
    <row r="939" spans="1:7" ht="15" customHeight="1" x14ac:dyDescent="0.3">
      <c r="A939" t="s">
        <v>315</v>
      </c>
      <c r="B939" s="119" t="s">
        <v>11614</v>
      </c>
      <c r="C939" s="4" t="s">
        <v>29</v>
      </c>
      <c r="D939" t="s">
        <v>11615</v>
      </c>
      <c r="E939" t="s">
        <v>40</v>
      </c>
      <c r="F939">
        <v>29209</v>
      </c>
      <c r="G939" s="17">
        <v>43922.820833333302</v>
      </c>
    </row>
    <row r="940" spans="1:7" ht="15" customHeight="1" x14ac:dyDescent="0.3">
      <c r="A940" t="s">
        <v>162</v>
      </c>
      <c r="B940" s="119" t="s">
        <v>14212</v>
      </c>
      <c r="C940" s="4" t="s">
        <v>29</v>
      </c>
      <c r="D940" t="s">
        <v>14213</v>
      </c>
      <c r="E940" t="s">
        <v>512</v>
      </c>
      <c r="F940">
        <v>29588</v>
      </c>
      <c r="G940" s="17">
        <v>43923.632638888899</v>
      </c>
    </row>
    <row r="941" spans="1:7" ht="15" hidden="1" customHeight="1" x14ac:dyDescent="0.3">
      <c r="A941" t="s">
        <v>222</v>
      </c>
      <c r="B941" s="119" t="s">
        <v>11164</v>
      </c>
      <c r="C941" s="4" t="s">
        <v>29</v>
      </c>
      <c r="D941" t="s">
        <v>11165</v>
      </c>
      <c r="E941" t="s">
        <v>16975</v>
      </c>
      <c r="F941">
        <v>29928</v>
      </c>
      <c r="G941" s="17">
        <v>43925.793055555601</v>
      </c>
    </row>
    <row r="942" spans="1:7" ht="15" customHeight="1" x14ac:dyDescent="0.3">
      <c r="A942" t="s">
        <v>222</v>
      </c>
      <c r="B942" s="119" t="s">
        <v>11164</v>
      </c>
      <c r="C942" s="4" t="s">
        <v>29</v>
      </c>
      <c r="D942" t="s">
        <v>11165</v>
      </c>
      <c r="E942" t="s">
        <v>2196</v>
      </c>
      <c r="F942">
        <v>29928</v>
      </c>
      <c r="G942" s="17">
        <v>43922.775694444397</v>
      </c>
    </row>
    <row r="943" spans="1:7" ht="15" customHeight="1" x14ac:dyDescent="0.3">
      <c r="A943" t="s">
        <v>34</v>
      </c>
      <c r="B943" s="119" t="s">
        <v>421</v>
      </c>
      <c r="C943" s="4" t="s">
        <v>29</v>
      </c>
      <c r="D943" t="s">
        <v>422</v>
      </c>
      <c r="E943" t="s">
        <v>176</v>
      </c>
      <c r="F943">
        <v>29607</v>
      </c>
      <c r="G943" s="17">
        <v>43921.911805555603</v>
      </c>
    </row>
    <row r="944" spans="1:7" ht="15" customHeight="1" x14ac:dyDescent="0.3">
      <c r="A944" t="s">
        <v>267</v>
      </c>
      <c r="B944" s="119" t="s">
        <v>8252</v>
      </c>
      <c r="C944" s="4" t="s">
        <v>29</v>
      </c>
      <c r="D944" t="s">
        <v>8253</v>
      </c>
      <c r="E944" t="s">
        <v>582</v>
      </c>
      <c r="F944">
        <v>29697</v>
      </c>
      <c r="G944" s="17">
        <v>43922.565972222197</v>
      </c>
    </row>
    <row r="945" spans="1:7" ht="15" customHeight="1" x14ac:dyDescent="0.3">
      <c r="A945" t="s">
        <v>361</v>
      </c>
      <c r="B945" s="119" t="s">
        <v>14884</v>
      </c>
      <c r="C945" s="4" t="s">
        <v>29</v>
      </c>
      <c r="D945" t="s">
        <v>14885</v>
      </c>
      <c r="E945" t="s">
        <v>243</v>
      </c>
      <c r="F945">
        <v>29841</v>
      </c>
      <c r="G945" s="17">
        <v>43923.757638888899</v>
      </c>
    </row>
    <row r="946" spans="1:7" ht="15" hidden="1" customHeight="1" x14ac:dyDescent="0.3">
      <c r="A946" t="s">
        <v>34</v>
      </c>
      <c r="B946" s="119" t="s">
        <v>17200</v>
      </c>
      <c r="C946" s="4" t="s">
        <v>29</v>
      </c>
      <c r="D946" t="s">
        <v>17201</v>
      </c>
      <c r="E946" t="s">
        <v>49</v>
      </c>
      <c r="F946">
        <v>29651</v>
      </c>
      <c r="G946" s="17">
        <v>43926.092361111099</v>
      </c>
    </row>
    <row r="947" spans="1:7" ht="15" hidden="1" customHeight="1" x14ac:dyDescent="0.3">
      <c r="A947" t="s">
        <v>315</v>
      </c>
      <c r="B947" s="119" t="s">
        <v>22150</v>
      </c>
      <c r="C947" s="4" t="s">
        <v>29</v>
      </c>
      <c r="D947" t="s">
        <v>22155</v>
      </c>
      <c r="E947" t="s">
        <v>40</v>
      </c>
      <c r="F947">
        <v>29223</v>
      </c>
      <c r="G947" s="17">
        <v>43927.7631944444</v>
      </c>
    </row>
    <row r="948" spans="1:7" ht="15" hidden="1" customHeight="1" x14ac:dyDescent="0.3">
      <c r="A948" t="s">
        <v>924</v>
      </c>
      <c r="B948" s="119" t="s">
        <v>22157</v>
      </c>
      <c r="C948" s="4" t="s">
        <v>29</v>
      </c>
      <c r="D948" t="s">
        <v>22163</v>
      </c>
      <c r="E948" t="s">
        <v>924</v>
      </c>
      <c r="F948">
        <v>29115</v>
      </c>
      <c r="G948" s="17">
        <v>43927.741666666698</v>
      </c>
    </row>
    <row r="949" spans="1:7" ht="15" hidden="1" customHeight="1" x14ac:dyDescent="0.3">
      <c r="A949" t="s">
        <v>844</v>
      </c>
      <c r="B949" s="119" t="s">
        <v>22165</v>
      </c>
      <c r="C949" s="4" t="s">
        <v>29</v>
      </c>
      <c r="D949" t="s">
        <v>22171</v>
      </c>
      <c r="E949" t="s">
        <v>1575</v>
      </c>
      <c r="F949">
        <v>29461</v>
      </c>
      <c r="G949" s="17">
        <v>43927.8972222222</v>
      </c>
    </row>
    <row r="950" spans="1:7" ht="15" customHeight="1" x14ac:dyDescent="0.3">
      <c r="A950" t="s">
        <v>904</v>
      </c>
      <c r="B950" s="119" t="s">
        <v>2448</v>
      </c>
      <c r="C950" s="4" t="s">
        <v>29</v>
      </c>
      <c r="D950" t="s">
        <v>2449</v>
      </c>
      <c r="E950" t="s">
        <v>904</v>
      </c>
      <c r="F950">
        <v>29720</v>
      </c>
      <c r="G950" s="17">
        <v>43921.976388888899</v>
      </c>
    </row>
    <row r="951" spans="1:7" ht="15" customHeight="1" x14ac:dyDescent="0.3">
      <c r="A951" t="s">
        <v>904</v>
      </c>
      <c r="B951" s="119" t="s">
        <v>17437</v>
      </c>
      <c r="C951" s="4" t="s">
        <v>29</v>
      </c>
      <c r="D951" t="s">
        <v>17438</v>
      </c>
      <c r="E951" t="s">
        <v>904</v>
      </c>
      <c r="F951">
        <v>29720</v>
      </c>
      <c r="G951" s="17">
        <v>43924.947222222203</v>
      </c>
    </row>
    <row r="952" spans="1:7" ht="15" hidden="1" customHeight="1" x14ac:dyDescent="0.3">
      <c r="A952" t="s">
        <v>34</v>
      </c>
      <c r="B952" s="119" t="s">
        <v>22175</v>
      </c>
      <c r="C952" s="4" t="s">
        <v>501</v>
      </c>
      <c r="D952" t="s">
        <v>22180</v>
      </c>
      <c r="E952" t="s">
        <v>49</v>
      </c>
      <c r="F952">
        <v>29650</v>
      </c>
      <c r="G952" s="17">
        <v>43927.118055555598</v>
      </c>
    </row>
    <row r="953" spans="1:7" ht="15" customHeight="1" x14ac:dyDescent="0.3">
      <c r="A953" t="s">
        <v>41</v>
      </c>
      <c r="B953" s="119" t="s">
        <v>6754</v>
      </c>
      <c r="C953" s="4" t="s">
        <v>29</v>
      </c>
      <c r="D953" t="s">
        <v>6755</v>
      </c>
      <c r="E953" t="s">
        <v>41</v>
      </c>
      <c r="F953">
        <v>29072</v>
      </c>
      <c r="G953" s="17">
        <v>43922.444074074097</v>
      </c>
    </row>
    <row r="954" spans="1:7" ht="15" customHeight="1" x14ac:dyDescent="0.3">
      <c r="A954" t="s">
        <v>50</v>
      </c>
      <c r="B954" s="119" t="s">
        <v>14619</v>
      </c>
      <c r="C954" s="4" t="s">
        <v>29</v>
      </c>
      <c r="D954" t="s">
        <v>14620</v>
      </c>
      <c r="E954" t="s">
        <v>50</v>
      </c>
      <c r="F954">
        <v>29385</v>
      </c>
      <c r="G954" s="17">
        <v>43923.701388888898</v>
      </c>
    </row>
    <row r="955" spans="1:7" ht="15" customHeight="1" x14ac:dyDescent="0.3">
      <c r="A955" t="s">
        <v>104</v>
      </c>
      <c r="B955" s="119" t="s">
        <v>3589</v>
      </c>
      <c r="C955" s="4" t="s">
        <v>29</v>
      </c>
      <c r="D955" t="s">
        <v>3590</v>
      </c>
      <c r="E955" t="s">
        <v>104</v>
      </c>
      <c r="F955">
        <v>29407</v>
      </c>
      <c r="G955" s="17">
        <v>43922.004861111098</v>
      </c>
    </row>
    <row r="956" spans="1:7" ht="15" hidden="1" customHeight="1" x14ac:dyDescent="0.3">
      <c r="A956" t="s">
        <v>24</v>
      </c>
      <c r="B956" s="119" t="s">
        <v>22185</v>
      </c>
      <c r="C956" s="4" t="s">
        <v>501</v>
      </c>
      <c r="D956" t="s">
        <v>22190</v>
      </c>
      <c r="E956" t="s">
        <v>3058</v>
      </c>
      <c r="F956">
        <v>29732</v>
      </c>
      <c r="G956" s="17">
        <v>43927.688888888901</v>
      </c>
    </row>
    <row r="957" spans="1:7" ht="15" customHeight="1" x14ac:dyDescent="0.3">
      <c r="A957" t="s">
        <v>904</v>
      </c>
      <c r="B957" s="119" t="s">
        <v>8069</v>
      </c>
      <c r="C957" s="4" t="s">
        <v>29</v>
      </c>
      <c r="D957" t="s">
        <v>8070</v>
      </c>
      <c r="E957" t="s">
        <v>1473</v>
      </c>
      <c r="F957">
        <v>29707</v>
      </c>
      <c r="G957" s="17">
        <v>43922.552083333299</v>
      </c>
    </row>
    <row r="958" spans="1:7" ht="15" customHeight="1" x14ac:dyDescent="0.3">
      <c r="A958" t="s">
        <v>361</v>
      </c>
      <c r="B958" s="119" t="s">
        <v>18568</v>
      </c>
      <c r="C958" s="4" t="s">
        <v>29</v>
      </c>
      <c r="D958" t="s">
        <v>18569</v>
      </c>
      <c r="E958" t="s">
        <v>18270</v>
      </c>
      <c r="F958">
        <v>29842</v>
      </c>
      <c r="G958" s="17">
        <v>43924.527083333298</v>
      </c>
    </row>
    <row r="959" spans="1:7" ht="15" customHeight="1" x14ac:dyDescent="0.3">
      <c r="A959" t="s">
        <v>844</v>
      </c>
      <c r="B959" s="119" t="s">
        <v>4069</v>
      </c>
      <c r="C959" s="4" t="s">
        <v>501</v>
      </c>
      <c r="D959" t="s">
        <v>4070</v>
      </c>
      <c r="E959" t="s">
        <v>3955</v>
      </c>
      <c r="F959">
        <v>29445</v>
      </c>
      <c r="G959" s="17">
        <v>43922.012499999997</v>
      </c>
    </row>
    <row r="960" spans="1:7" ht="15" customHeight="1" x14ac:dyDescent="0.3">
      <c r="A960" t="s">
        <v>104</v>
      </c>
      <c r="B960" s="119" t="s">
        <v>15537</v>
      </c>
      <c r="C960" s="4" t="s">
        <v>29</v>
      </c>
      <c r="D960" t="s">
        <v>15538</v>
      </c>
      <c r="E960" t="s">
        <v>2562</v>
      </c>
      <c r="F960">
        <v>29464</v>
      </c>
      <c r="G960" s="17">
        <v>43924.904166666704</v>
      </c>
    </row>
    <row r="961" spans="1:7" ht="15" customHeight="1" x14ac:dyDescent="0.3">
      <c r="A961" t="s">
        <v>315</v>
      </c>
      <c r="B961" s="119" t="s">
        <v>18200</v>
      </c>
      <c r="C961" s="4" t="s">
        <v>29</v>
      </c>
      <c r="D961" t="s">
        <v>18201</v>
      </c>
      <c r="E961" t="s">
        <v>40</v>
      </c>
      <c r="F961">
        <v>29201</v>
      </c>
      <c r="G961" s="17">
        <v>43923.880555555603</v>
      </c>
    </row>
    <row r="962" spans="1:7" ht="15" customHeight="1" x14ac:dyDescent="0.3">
      <c r="A962" t="s">
        <v>315</v>
      </c>
      <c r="B962" s="119" t="s">
        <v>18200</v>
      </c>
      <c r="C962" s="4" t="s">
        <v>501</v>
      </c>
      <c r="D962" t="s">
        <v>19176</v>
      </c>
      <c r="E962" t="s">
        <v>40</v>
      </c>
      <c r="F962">
        <v>29201</v>
      </c>
      <c r="G962" s="17">
        <v>43923.911111111098</v>
      </c>
    </row>
    <row r="963" spans="1:7" ht="15" customHeight="1" x14ac:dyDescent="0.3">
      <c r="A963" t="s">
        <v>104</v>
      </c>
      <c r="B963" s="119" t="s">
        <v>19045</v>
      </c>
      <c r="C963" s="4" t="s">
        <v>29</v>
      </c>
      <c r="D963" t="s">
        <v>19037</v>
      </c>
      <c r="E963" t="s">
        <v>104</v>
      </c>
      <c r="F963">
        <v>29401</v>
      </c>
      <c r="G963" s="17">
        <v>43924.750694444403</v>
      </c>
    </row>
    <row r="964" spans="1:7" ht="15" customHeight="1" x14ac:dyDescent="0.3">
      <c r="A964" t="s">
        <v>104</v>
      </c>
      <c r="B964" s="119" t="s">
        <v>19042</v>
      </c>
      <c r="C964" s="4" t="s">
        <v>29</v>
      </c>
      <c r="D964" t="s">
        <v>19037</v>
      </c>
      <c r="E964" t="s">
        <v>104</v>
      </c>
      <c r="F964">
        <v>29401</v>
      </c>
      <c r="G964" s="17">
        <v>43924.747916666704</v>
      </c>
    </row>
    <row r="965" spans="1:7" ht="15" customHeight="1" x14ac:dyDescent="0.3">
      <c r="A965" t="s">
        <v>104</v>
      </c>
      <c r="B965" s="119" t="s">
        <v>19036</v>
      </c>
      <c r="C965" s="4" t="s">
        <v>29</v>
      </c>
      <c r="D965" t="s">
        <v>19037</v>
      </c>
      <c r="E965" t="s">
        <v>104</v>
      </c>
      <c r="F965">
        <v>29401</v>
      </c>
      <c r="G965" s="17">
        <v>43924.745833333298</v>
      </c>
    </row>
    <row r="966" spans="1:7" ht="15" customHeight="1" x14ac:dyDescent="0.3">
      <c r="A966" t="s">
        <v>852</v>
      </c>
      <c r="B966" s="119" t="s">
        <v>7523</v>
      </c>
      <c r="C966" s="4" t="s">
        <v>29</v>
      </c>
      <c r="D966" t="s">
        <v>7524</v>
      </c>
      <c r="E966" t="s">
        <v>852</v>
      </c>
      <c r="F966">
        <v>29536</v>
      </c>
      <c r="G966" s="17">
        <v>43922.516666666699</v>
      </c>
    </row>
    <row r="967" spans="1:7" ht="15" hidden="1" customHeight="1" x14ac:dyDescent="0.3">
      <c r="A967" t="s">
        <v>104</v>
      </c>
      <c r="B967" s="119" t="s">
        <v>22202</v>
      </c>
      <c r="C967" s="4" t="s">
        <v>108</v>
      </c>
      <c r="D967" t="s">
        <v>22203</v>
      </c>
      <c r="E967" t="s">
        <v>96</v>
      </c>
      <c r="F967">
        <v>29405</v>
      </c>
      <c r="G967" s="17">
        <v>43930.78125</v>
      </c>
    </row>
    <row r="968" spans="1:7" ht="15" hidden="1" customHeight="1" x14ac:dyDescent="0.3">
      <c r="A968" t="s">
        <v>162</v>
      </c>
      <c r="B968" s="119" t="s">
        <v>22204</v>
      </c>
      <c r="C968" s="4" t="s">
        <v>501</v>
      </c>
      <c r="D968" t="s">
        <v>22205</v>
      </c>
      <c r="E968" t="s">
        <v>512</v>
      </c>
      <c r="F968">
        <v>29588</v>
      </c>
      <c r="G968" s="17">
        <v>43929.966666666667</v>
      </c>
    </row>
    <row r="969" spans="1:7" ht="15" customHeight="1" x14ac:dyDescent="0.3">
      <c r="A969" t="s">
        <v>162</v>
      </c>
      <c r="B969" s="119" t="s">
        <v>9968</v>
      </c>
      <c r="C969" s="4" t="s">
        <v>29</v>
      </c>
      <c r="D969" t="s">
        <v>9969</v>
      </c>
      <c r="E969" t="s">
        <v>512</v>
      </c>
      <c r="F969">
        <v>29577</v>
      </c>
      <c r="G969" s="17">
        <v>43922.688888888901</v>
      </c>
    </row>
    <row r="970" spans="1:7" ht="15" hidden="1" customHeight="1" x14ac:dyDescent="0.3">
      <c r="A970" t="s">
        <v>1000</v>
      </c>
      <c r="B970" s="119" t="s">
        <v>22207</v>
      </c>
      <c r="C970" s="4" t="s">
        <v>501</v>
      </c>
      <c r="D970" t="s">
        <v>22213</v>
      </c>
      <c r="E970" t="s">
        <v>22214</v>
      </c>
      <c r="F970">
        <v>29691</v>
      </c>
      <c r="G970" s="17">
        <v>43927.8215277778</v>
      </c>
    </row>
    <row r="971" spans="1:7" ht="15" customHeight="1" x14ac:dyDescent="0.3">
      <c r="A971" t="s">
        <v>34</v>
      </c>
      <c r="B971" s="119" t="s">
        <v>5838</v>
      </c>
      <c r="C971" s="4" t="s">
        <v>29</v>
      </c>
      <c r="D971" t="s">
        <v>5839</v>
      </c>
      <c r="E971" t="s">
        <v>176</v>
      </c>
      <c r="F971">
        <v>29609</v>
      </c>
      <c r="G971" s="17">
        <v>43922.140277777798</v>
      </c>
    </row>
    <row r="972" spans="1:7" ht="15" customHeight="1" x14ac:dyDescent="0.3">
      <c r="A972" t="s">
        <v>34</v>
      </c>
      <c r="B972" s="119" t="s">
        <v>12581</v>
      </c>
      <c r="C972" s="4" t="s">
        <v>29</v>
      </c>
      <c r="D972" t="s">
        <v>12582</v>
      </c>
      <c r="E972" t="s">
        <v>1351</v>
      </c>
      <c r="F972">
        <v>29681</v>
      </c>
      <c r="G972" s="17">
        <v>43922.9555555556</v>
      </c>
    </row>
    <row r="973" spans="1:7" ht="15" hidden="1" customHeight="1" x14ac:dyDescent="0.3">
      <c r="A973" t="s">
        <v>222</v>
      </c>
      <c r="B973" s="119" t="s">
        <v>22218</v>
      </c>
      <c r="C973" s="4" t="s">
        <v>29</v>
      </c>
      <c r="D973" t="s">
        <v>22224</v>
      </c>
      <c r="E973" t="s">
        <v>22226</v>
      </c>
      <c r="F973">
        <v>29906</v>
      </c>
      <c r="G973" s="17">
        <v>43928.615277777797</v>
      </c>
    </row>
    <row r="974" spans="1:7" ht="15" customHeight="1" x14ac:dyDescent="0.3">
      <c r="A974" t="s">
        <v>34</v>
      </c>
      <c r="B974" s="119" t="s">
        <v>6231</v>
      </c>
      <c r="C974" s="4" t="s">
        <v>29</v>
      </c>
      <c r="D974" t="s">
        <v>6232</v>
      </c>
      <c r="E974" t="s">
        <v>34</v>
      </c>
      <c r="F974">
        <v>29615</v>
      </c>
      <c r="G974" s="17">
        <v>43922.347916666702</v>
      </c>
    </row>
    <row r="975" spans="1:7" ht="15" hidden="1" customHeight="1" x14ac:dyDescent="0.3">
      <c r="A975" t="s">
        <v>41</v>
      </c>
      <c r="B975" s="119" t="s">
        <v>22229</v>
      </c>
      <c r="C975" s="4" t="s">
        <v>29</v>
      </c>
      <c r="D975" t="s">
        <v>22234</v>
      </c>
      <c r="E975" t="s">
        <v>608</v>
      </c>
      <c r="F975">
        <v>29072</v>
      </c>
      <c r="G975" s="17">
        <v>43928.03125</v>
      </c>
    </row>
    <row r="976" spans="1:7" ht="15" customHeight="1" x14ac:dyDescent="0.3">
      <c r="A976" t="s">
        <v>57</v>
      </c>
      <c r="B976" s="119" t="s">
        <v>12429</v>
      </c>
      <c r="C976" s="4" t="s">
        <v>29</v>
      </c>
      <c r="D976" t="s">
        <v>12430</v>
      </c>
      <c r="E976" t="s">
        <v>56</v>
      </c>
      <c r="F976">
        <v>29102</v>
      </c>
      <c r="G976" s="17">
        <v>43922.9243055556</v>
      </c>
    </row>
    <row r="977" spans="1:7" ht="15" customHeight="1" x14ac:dyDescent="0.3">
      <c r="A977" t="s">
        <v>34</v>
      </c>
      <c r="B977" s="119" t="s">
        <v>2883</v>
      </c>
      <c r="C977" s="4" t="s">
        <v>29</v>
      </c>
      <c r="D977" t="s">
        <v>2884</v>
      </c>
      <c r="E977" t="s">
        <v>34</v>
      </c>
      <c r="F977">
        <v>29609</v>
      </c>
      <c r="G977" s="17">
        <v>43921.990277777797</v>
      </c>
    </row>
    <row r="978" spans="1:7" ht="15" customHeight="1" x14ac:dyDescent="0.3">
      <c r="A978" t="s">
        <v>315</v>
      </c>
      <c r="B978" s="119" t="s">
        <v>11464</v>
      </c>
      <c r="C978" s="4" t="s">
        <v>29</v>
      </c>
      <c r="D978" t="s">
        <v>11465</v>
      </c>
      <c r="E978" t="s">
        <v>40</v>
      </c>
      <c r="F978">
        <v>29229</v>
      </c>
      <c r="G978" s="17">
        <v>43922.802777777797</v>
      </c>
    </row>
    <row r="979" spans="1:7" ht="15" hidden="1" customHeight="1" x14ac:dyDescent="0.3">
      <c r="A979" t="s">
        <v>251</v>
      </c>
      <c r="B979" s="119" t="s">
        <v>22239</v>
      </c>
      <c r="C979" s="4" t="s">
        <v>29</v>
      </c>
      <c r="D979" t="s">
        <v>22244</v>
      </c>
      <c r="E979" t="s">
        <v>251</v>
      </c>
      <c r="F979">
        <v>29440</v>
      </c>
      <c r="G979" s="17">
        <v>43928.963888888902</v>
      </c>
    </row>
    <row r="980" spans="1:7" ht="15" customHeight="1" x14ac:dyDescent="0.3">
      <c r="A980" t="s">
        <v>50</v>
      </c>
      <c r="B980" s="119" t="s">
        <v>8670</v>
      </c>
      <c r="C980" s="4" t="s">
        <v>29</v>
      </c>
      <c r="D980" t="s">
        <v>8671</v>
      </c>
      <c r="E980" t="s">
        <v>50</v>
      </c>
      <c r="F980">
        <v>29301</v>
      </c>
      <c r="G980" s="17">
        <v>43922.595833333296</v>
      </c>
    </row>
    <row r="981" spans="1:7" ht="15" customHeight="1" x14ac:dyDescent="0.3">
      <c r="A981" t="s">
        <v>361</v>
      </c>
      <c r="B981" s="119" t="s">
        <v>13446</v>
      </c>
      <c r="C981" s="4" t="s">
        <v>29</v>
      </c>
      <c r="D981" t="s">
        <v>13447</v>
      </c>
      <c r="E981" t="s">
        <v>10106</v>
      </c>
      <c r="F981">
        <v>29803</v>
      </c>
      <c r="G981" s="17">
        <v>43923.454861111102</v>
      </c>
    </row>
    <row r="982" spans="1:7" ht="15" hidden="1" customHeight="1" x14ac:dyDescent="0.3">
      <c r="A982" t="s">
        <v>50</v>
      </c>
      <c r="B982" s="119" t="s">
        <v>22248</v>
      </c>
      <c r="C982" s="4" t="s">
        <v>29</v>
      </c>
      <c r="D982" t="s">
        <v>22253</v>
      </c>
      <c r="E982" t="s">
        <v>8520</v>
      </c>
      <c r="F982">
        <v>29369</v>
      </c>
      <c r="G982" s="17">
        <v>43927.905555555597</v>
      </c>
    </row>
    <row r="983" spans="1:7" ht="15" hidden="1" customHeight="1" x14ac:dyDescent="0.3">
      <c r="A983" t="s">
        <v>24</v>
      </c>
      <c r="B983" s="119" t="s">
        <v>22255</v>
      </c>
      <c r="C983" s="4" t="s">
        <v>29</v>
      </c>
      <c r="D983" t="s">
        <v>22261</v>
      </c>
      <c r="E983" t="s">
        <v>23</v>
      </c>
      <c r="F983">
        <v>29730</v>
      </c>
      <c r="G983" s="17">
        <v>43927.547916666699</v>
      </c>
    </row>
    <row r="984" spans="1:7" ht="15" hidden="1" customHeight="1" x14ac:dyDescent="0.3">
      <c r="A984" t="s">
        <v>65</v>
      </c>
      <c r="B984" s="119" t="s">
        <v>22263</v>
      </c>
      <c r="C984" s="4" t="s">
        <v>29</v>
      </c>
      <c r="D984" t="s">
        <v>22268</v>
      </c>
      <c r="E984" t="s">
        <v>64</v>
      </c>
      <c r="F984">
        <v>29483</v>
      </c>
      <c r="G984" s="17">
        <v>43927.959027777797</v>
      </c>
    </row>
    <row r="985" spans="1:7" ht="15" customHeight="1" x14ac:dyDescent="0.3">
      <c r="A985" t="s">
        <v>162</v>
      </c>
      <c r="B985" s="119" t="s">
        <v>3291</v>
      </c>
      <c r="C985" s="4" t="s">
        <v>29</v>
      </c>
      <c r="D985" t="s">
        <v>3292</v>
      </c>
      <c r="E985" t="s">
        <v>1103</v>
      </c>
      <c r="F985">
        <v>29576</v>
      </c>
      <c r="G985" s="17">
        <v>43921.998611111099</v>
      </c>
    </row>
    <row r="986" spans="1:7" ht="15" hidden="1" customHeight="1" x14ac:dyDescent="0.3">
      <c r="A986" t="s">
        <v>315</v>
      </c>
      <c r="B986" s="119" t="s">
        <v>22271</v>
      </c>
      <c r="C986" s="4" t="s">
        <v>29</v>
      </c>
      <c r="D986" t="s">
        <v>22275</v>
      </c>
      <c r="E986" t="s">
        <v>4006</v>
      </c>
      <c r="F986">
        <v>29223</v>
      </c>
      <c r="G986" s="17">
        <v>43928.652777777803</v>
      </c>
    </row>
    <row r="987" spans="1:7" ht="15" customHeight="1" x14ac:dyDescent="0.3">
      <c r="A987" t="s">
        <v>852</v>
      </c>
      <c r="B987" s="119" t="s">
        <v>4097</v>
      </c>
      <c r="C987" s="4" t="s">
        <v>29</v>
      </c>
      <c r="D987" t="s">
        <v>4098</v>
      </c>
      <c r="E987" t="s">
        <v>1540</v>
      </c>
      <c r="F987">
        <v>29565</v>
      </c>
      <c r="G987" s="17">
        <v>43922.0131944444</v>
      </c>
    </row>
    <row r="988" spans="1:7" ht="15" hidden="1" customHeight="1" x14ac:dyDescent="0.3">
      <c r="A988" t="s">
        <v>222</v>
      </c>
      <c r="B988" s="119" t="s">
        <v>22278</v>
      </c>
      <c r="C988" s="4" t="s">
        <v>29</v>
      </c>
      <c r="D988" t="s">
        <v>22283</v>
      </c>
      <c r="E988" t="s">
        <v>1307</v>
      </c>
      <c r="F988">
        <v>29910</v>
      </c>
      <c r="G988" s="17">
        <v>43929.019444444399</v>
      </c>
    </row>
    <row r="989" spans="1:7" ht="15" customHeight="1" x14ac:dyDescent="0.3">
      <c r="A989" t="s">
        <v>24</v>
      </c>
      <c r="B989" s="119" t="s">
        <v>6043</v>
      </c>
      <c r="C989" s="4" t="s">
        <v>29</v>
      </c>
      <c r="D989" t="s">
        <v>6044</v>
      </c>
      <c r="E989" t="s">
        <v>537</v>
      </c>
      <c r="F989">
        <v>29732</v>
      </c>
      <c r="G989" s="17">
        <v>43922.247175925899</v>
      </c>
    </row>
    <row r="990" spans="1:7" ht="15" hidden="1" customHeight="1" x14ac:dyDescent="0.3">
      <c r="A990" t="s">
        <v>162</v>
      </c>
      <c r="B990" s="119" t="s">
        <v>11299</v>
      </c>
      <c r="C990" s="4" t="s">
        <v>29</v>
      </c>
      <c r="D990" t="s">
        <v>22288</v>
      </c>
      <c r="E990" t="s">
        <v>3272</v>
      </c>
      <c r="F990">
        <v>29568</v>
      </c>
      <c r="G990" s="17">
        <v>43927.9284722222</v>
      </c>
    </row>
    <row r="991" spans="1:7" ht="15" customHeight="1" x14ac:dyDescent="0.3">
      <c r="A991" t="s">
        <v>162</v>
      </c>
      <c r="B991" s="119" t="s">
        <v>11299</v>
      </c>
      <c r="C991" s="4" t="s">
        <v>29</v>
      </c>
      <c r="D991" t="s">
        <v>11300</v>
      </c>
      <c r="E991" t="s">
        <v>3272</v>
      </c>
      <c r="F991">
        <v>29568</v>
      </c>
      <c r="G991" s="17">
        <v>43922.787499999999</v>
      </c>
    </row>
    <row r="992" spans="1:7" ht="15" hidden="1" customHeight="1" x14ac:dyDescent="0.3">
      <c r="A992" t="s">
        <v>24</v>
      </c>
      <c r="B992" s="119" t="s">
        <v>22291</v>
      </c>
      <c r="C992" s="4" t="s">
        <v>29</v>
      </c>
      <c r="D992" t="s">
        <v>22292</v>
      </c>
      <c r="E992" t="s">
        <v>537</v>
      </c>
      <c r="F992">
        <v>29730</v>
      </c>
      <c r="G992" s="17">
        <v>43929.640972222223</v>
      </c>
    </row>
    <row r="993" spans="1:7" ht="15" hidden="1" customHeight="1" x14ac:dyDescent="0.3">
      <c r="A993" t="s">
        <v>1000</v>
      </c>
      <c r="B993" s="119" t="s">
        <v>22293</v>
      </c>
      <c r="C993" s="4" t="s">
        <v>29</v>
      </c>
      <c r="D993" t="s">
        <v>22297</v>
      </c>
      <c r="E993" t="s">
        <v>22214</v>
      </c>
      <c r="F993">
        <v>29691</v>
      </c>
      <c r="G993" s="17">
        <v>43928</v>
      </c>
    </row>
    <row r="994" spans="1:7" ht="15" customHeight="1" x14ac:dyDescent="0.3">
      <c r="A994" t="s">
        <v>34</v>
      </c>
      <c r="B994" s="119" t="s">
        <v>1349</v>
      </c>
      <c r="C994" s="4" t="s">
        <v>29</v>
      </c>
      <c r="D994" t="s">
        <v>1350</v>
      </c>
      <c r="E994" t="s">
        <v>1351</v>
      </c>
      <c r="F994">
        <v>29681</v>
      </c>
      <c r="G994" s="17">
        <v>43921.9506944444</v>
      </c>
    </row>
    <row r="995" spans="1:7" ht="15" customHeight="1" x14ac:dyDescent="0.3">
      <c r="A995" t="s">
        <v>24</v>
      </c>
      <c r="B995" s="119" t="s">
        <v>19030</v>
      </c>
      <c r="C995" s="4" t="s">
        <v>29</v>
      </c>
      <c r="D995" t="s">
        <v>19031</v>
      </c>
      <c r="E995" t="s">
        <v>1473</v>
      </c>
      <c r="F995">
        <v>29715</v>
      </c>
      <c r="G995" s="17">
        <v>43924.744444444397</v>
      </c>
    </row>
    <row r="996" spans="1:7" ht="15" customHeight="1" x14ac:dyDescent="0.3">
      <c r="A996" t="s">
        <v>662</v>
      </c>
      <c r="B996" s="119" t="s">
        <v>18866</v>
      </c>
      <c r="C996" s="4" t="s">
        <v>29</v>
      </c>
      <c r="D996" t="s">
        <v>18867</v>
      </c>
      <c r="E996" t="s">
        <v>662</v>
      </c>
      <c r="F996">
        <v>29150</v>
      </c>
      <c r="G996" s="17">
        <v>43924.658333333296</v>
      </c>
    </row>
    <row r="997" spans="1:7" ht="15" customHeight="1" x14ac:dyDescent="0.3">
      <c r="A997" t="s">
        <v>162</v>
      </c>
      <c r="B997" s="119" t="s">
        <v>3270</v>
      </c>
      <c r="C997" s="4" t="s">
        <v>29</v>
      </c>
      <c r="D997" t="s">
        <v>3271</v>
      </c>
      <c r="E997" t="s">
        <v>3272</v>
      </c>
      <c r="F997">
        <v>29568</v>
      </c>
      <c r="G997" s="17">
        <v>43921.997916666704</v>
      </c>
    </row>
    <row r="998" spans="1:7" ht="15" hidden="1" customHeight="1" x14ac:dyDescent="0.3">
      <c r="A998" t="s">
        <v>662</v>
      </c>
      <c r="B998" s="119" t="s">
        <v>22303</v>
      </c>
      <c r="C998" s="4" t="s">
        <v>29</v>
      </c>
      <c r="D998" t="s">
        <v>22308</v>
      </c>
      <c r="E998" t="s">
        <v>662</v>
      </c>
      <c r="F998">
        <v>29154</v>
      </c>
      <c r="G998" s="17">
        <v>43928.625694444403</v>
      </c>
    </row>
    <row r="999" spans="1:7" ht="15" hidden="1" customHeight="1" x14ac:dyDescent="0.3">
      <c r="A999" t="s">
        <v>162</v>
      </c>
      <c r="B999" s="119" t="s">
        <v>22310</v>
      </c>
      <c r="C999" s="4" t="s">
        <v>29</v>
      </c>
      <c r="D999" t="s">
        <v>22316</v>
      </c>
      <c r="E999" t="s">
        <v>512</v>
      </c>
      <c r="F999">
        <v>29579</v>
      </c>
      <c r="G999" s="17">
        <v>43928.120138888902</v>
      </c>
    </row>
    <row r="1000" spans="1:7" ht="15" customHeight="1" x14ac:dyDescent="0.3">
      <c r="A1000" t="s">
        <v>222</v>
      </c>
      <c r="B1000" s="119" t="s">
        <v>13150</v>
      </c>
      <c r="C1000" s="4" t="s">
        <v>29</v>
      </c>
      <c r="D1000" t="s">
        <v>13151</v>
      </c>
      <c r="E1000" t="s">
        <v>222</v>
      </c>
      <c r="F1000">
        <v>29906</v>
      </c>
      <c r="G1000" s="17">
        <v>43923.084027777797</v>
      </c>
    </row>
    <row r="1001" spans="1:7" ht="15" customHeight="1" x14ac:dyDescent="0.3">
      <c r="A1001" t="s">
        <v>267</v>
      </c>
      <c r="B1001" s="119" t="s">
        <v>8279</v>
      </c>
      <c r="C1001" s="4" t="s">
        <v>29</v>
      </c>
      <c r="D1001" t="s">
        <v>8280</v>
      </c>
      <c r="E1001" t="s">
        <v>267</v>
      </c>
      <c r="F1001">
        <v>29621</v>
      </c>
      <c r="G1001" s="17">
        <v>43922.567361111098</v>
      </c>
    </row>
    <row r="1002" spans="1:7" ht="15" hidden="1" customHeight="1" x14ac:dyDescent="0.3">
      <c r="A1002" t="s">
        <v>259</v>
      </c>
      <c r="B1002" s="119" t="s">
        <v>22321</v>
      </c>
      <c r="C1002" s="4" t="s">
        <v>29</v>
      </c>
      <c r="D1002" t="s">
        <v>22325</v>
      </c>
      <c r="E1002" t="s">
        <v>860</v>
      </c>
      <c r="F1002">
        <v>29550</v>
      </c>
      <c r="G1002" s="17">
        <v>43929.493055555555</v>
      </c>
    </row>
    <row r="1003" spans="1:7" ht="15" customHeight="1" x14ac:dyDescent="0.3">
      <c r="A1003" t="s">
        <v>34</v>
      </c>
      <c r="B1003" s="119" t="s">
        <v>6108</v>
      </c>
      <c r="C1003" s="4" t="s">
        <v>29</v>
      </c>
      <c r="D1003" t="s">
        <v>6109</v>
      </c>
      <c r="E1003" t="s">
        <v>176</v>
      </c>
      <c r="F1003">
        <v>29609</v>
      </c>
      <c r="G1003" s="17">
        <v>43922.301388888904</v>
      </c>
    </row>
    <row r="1004" spans="1:7" ht="15" hidden="1" customHeight="1" x14ac:dyDescent="0.3">
      <c r="A1004" t="s">
        <v>844</v>
      </c>
      <c r="B1004" s="119" t="s">
        <v>17121</v>
      </c>
      <c r="C1004" s="4" t="s">
        <v>501</v>
      </c>
      <c r="D1004" t="s">
        <v>17122</v>
      </c>
      <c r="E1004" t="s">
        <v>4381</v>
      </c>
      <c r="F1004">
        <v>29461</v>
      </c>
      <c r="G1004" s="17">
        <v>43925.9555555556</v>
      </c>
    </row>
    <row r="1005" spans="1:7" ht="15" hidden="1" customHeight="1" x14ac:dyDescent="0.3">
      <c r="A1005" t="s">
        <v>844</v>
      </c>
      <c r="B1005" s="119" t="s">
        <v>17508</v>
      </c>
      <c r="C1005" s="4" t="s">
        <v>15486</v>
      </c>
      <c r="D1005" t="s">
        <v>17509</v>
      </c>
      <c r="E1005" t="s">
        <v>4381</v>
      </c>
      <c r="F1005">
        <v>29461</v>
      </c>
      <c r="G1005" s="17">
        <v>43926.759722222203</v>
      </c>
    </row>
    <row r="1006" spans="1:7" ht="15" customHeight="1" x14ac:dyDescent="0.3">
      <c r="A1006" t="s">
        <v>24</v>
      </c>
      <c r="B1006" s="119" t="s">
        <v>11083</v>
      </c>
      <c r="C1006" s="4" t="s">
        <v>29</v>
      </c>
      <c r="D1006" t="s">
        <v>11084</v>
      </c>
      <c r="E1006" t="s">
        <v>23</v>
      </c>
      <c r="F1006">
        <v>29732</v>
      </c>
      <c r="G1006" s="17">
        <v>43922.765277777798</v>
      </c>
    </row>
    <row r="1007" spans="1:7" ht="15" customHeight="1" x14ac:dyDescent="0.3">
      <c r="A1007" t="s">
        <v>24</v>
      </c>
      <c r="B1007" s="119" t="s">
        <v>5352</v>
      </c>
      <c r="C1007" s="4" t="s">
        <v>29</v>
      </c>
      <c r="D1007" t="s">
        <v>5353</v>
      </c>
      <c r="E1007" t="s">
        <v>5354</v>
      </c>
      <c r="F1007">
        <v>29710</v>
      </c>
      <c r="G1007" s="17">
        <v>43922.081944444399</v>
      </c>
    </row>
    <row r="1008" spans="1:7" ht="15" customHeight="1" x14ac:dyDescent="0.3">
      <c r="A1008" t="s">
        <v>222</v>
      </c>
      <c r="B1008" s="119" t="s">
        <v>14239</v>
      </c>
      <c r="C1008" s="4" t="s">
        <v>29</v>
      </c>
      <c r="D1008" t="s">
        <v>14240</v>
      </c>
      <c r="E1008" t="s">
        <v>6692</v>
      </c>
      <c r="F1008">
        <v>29926</v>
      </c>
      <c r="G1008" s="17">
        <v>43923.634722222203</v>
      </c>
    </row>
    <row r="1009" spans="1:7" ht="15" hidden="1" customHeight="1" x14ac:dyDescent="0.3">
      <c r="A1009" t="s">
        <v>2134</v>
      </c>
      <c r="B1009" s="119" t="s">
        <v>22333</v>
      </c>
      <c r="C1009" s="4" t="s">
        <v>29</v>
      </c>
      <c r="D1009" t="s">
        <v>22339</v>
      </c>
      <c r="E1009" t="s">
        <v>4740</v>
      </c>
      <c r="F1009">
        <v>29340</v>
      </c>
      <c r="G1009" s="17">
        <v>43928.805555555598</v>
      </c>
    </row>
    <row r="1010" spans="1:7" ht="15" hidden="1" customHeight="1" x14ac:dyDescent="0.3">
      <c r="A1010" t="s">
        <v>222</v>
      </c>
      <c r="B1010" s="119" t="s">
        <v>22341</v>
      </c>
      <c r="C1010" s="4" t="s">
        <v>29</v>
      </c>
      <c r="D1010" t="s">
        <v>22347</v>
      </c>
      <c r="E1010" t="s">
        <v>1307</v>
      </c>
      <c r="F1010">
        <v>29910</v>
      </c>
      <c r="G1010" s="17">
        <v>43927.864583333299</v>
      </c>
    </row>
    <row r="1011" spans="1:7" ht="15" customHeight="1" x14ac:dyDescent="0.3">
      <c r="A1011" t="s">
        <v>34</v>
      </c>
      <c r="B1011" s="119" t="s">
        <v>13907</v>
      </c>
      <c r="C1011" s="4" t="s">
        <v>29</v>
      </c>
      <c r="D1011" t="s">
        <v>5144</v>
      </c>
      <c r="E1011" t="s">
        <v>34</v>
      </c>
      <c r="F1011">
        <v>29615</v>
      </c>
      <c r="G1011" s="17">
        <v>43923.577083333301</v>
      </c>
    </row>
    <row r="1012" spans="1:7" ht="15" customHeight="1" x14ac:dyDescent="0.3">
      <c r="A1012" t="s">
        <v>176</v>
      </c>
      <c r="B1012" s="119" t="s">
        <v>6973</v>
      </c>
      <c r="C1012" s="4" t="s">
        <v>29</v>
      </c>
      <c r="D1012" t="s">
        <v>6974</v>
      </c>
      <c r="E1012" t="s">
        <v>49</v>
      </c>
      <c r="F1012">
        <v>29651</v>
      </c>
      <c r="G1012" s="17">
        <v>43922.465717592597</v>
      </c>
    </row>
    <row r="1013" spans="1:7" ht="15" customHeight="1" x14ac:dyDescent="0.3">
      <c r="A1013" t="s">
        <v>41</v>
      </c>
      <c r="B1013" s="119" t="s">
        <v>11972</v>
      </c>
      <c r="C1013" s="4" t="s">
        <v>29</v>
      </c>
      <c r="D1013" t="s">
        <v>11973</v>
      </c>
      <c r="E1013" t="s">
        <v>41</v>
      </c>
      <c r="F1013">
        <v>29073</v>
      </c>
      <c r="G1013" s="17">
        <v>43922.854166666701</v>
      </c>
    </row>
    <row r="1014" spans="1:7" ht="15" hidden="1" customHeight="1" x14ac:dyDescent="0.3">
      <c r="A1014" t="s">
        <v>162</v>
      </c>
      <c r="B1014" s="119" t="s">
        <v>22352</v>
      </c>
      <c r="C1014" s="4" t="s">
        <v>29</v>
      </c>
      <c r="D1014" t="s">
        <v>22358</v>
      </c>
      <c r="E1014" t="s">
        <v>808</v>
      </c>
      <c r="F1014">
        <v>29588</v>
      </c>
      <c r="G1014" s="17">
        <v>43928.863194444399</v>
      </c>
    </row>
    <row r="1015" spans="1:7" ht="15" customHeight="1" x14ac:dyDescent="0.3">
      <c r="A1015" t="s">
        <v>2134</v>
      </c>
      <c r="B1015" s="119" t="s">
        <v>12252</v>
      </c>
      <c r="C1015" s="4" t="s">
        <v>29</v>
      </c>
      <c r="D1015" t="s">
        <v>12253</v>
      </c>
      <c r="E1015" t="s">
        <v>4740</v>
      </c>
      <c r="F1015">
        <v>29340</v>
      </c>
      <c r="G1015" s="17">
        <v>43922.894444444399</v>
      </c>
    </row>
    <row r="1016" spans="1:7" ht="15" customHeight="1" x14ac:dyDescent="0.3">
      <c r="A1016" t="s">
        <v>162</v>
      </c>
      <c r="B1016" s="119" t="s">
        <v>8299</v>
      </c>
      <c r="C1016" s="4" t="s">
        <v>29</v>
      </c>
      <c r="D1016" t="s">
        <v>8300</v>
      </c>
      <c r="E1016" t="s">
        <v>161</v>
      </c>
      <c r="F1016">
        <v>29526</v>
      </c>
      <c r="G1016" s="17">
        <v>43922.568749999999</v>
      </c>
    </row>
    <row r="1017" spans="1:7" ht="15" customHeight="1" x14ac:dyDescent="0.3">
      <c r="A1017" t="s">
        <v>104</v>
      </c>
      <c r="B1017" s="119" t="s">
        <v>15168</v>
      </c>
      <c r="C1017" s="4" t="s">
        <v>29</v>
      </c>
      <c r="D1017" t="s">
        <v>15169</v>
      </c>
      <c r="E1017" t="s">
        <v>15170</v>
      </c>
      <c r="F1017">
        <v>29456</v>
      </c>
      <c r="G1017" s="17">
        <v>43923.838888888902</v>
      </c>
    </row>
    <row r="1018" spans="1:7" ht="15" hidden="1" customHeight="1" x14ac:dyDescent="0.3">
      <c r="A1018" t="s">
        <v>162</v>
      </c>
      <c r="B1018" s="119" t="s">
        <v>22363</v>
      </c>
      <c r="C1018" s="4" t="s">
        <v>29</v>
      </c>
      <c r="D1018" t="s">
        <v>22364</v>
      </c>
      <c r="E1018" t="s">
        <v>5105</v>
      </c>
      <c r="F1018">
        <v>29566</v>
      </c>
      <c r="G1018" s="17">
        <v>43930.76458333333</v>
      </c>
    </row>
    <row r="1019" spans="1:7" ht="15" customHeight="1" x14ac:dyDescent="0.3">
      <c r="A1019" t="s">
        <v>104</v>
      </c>
      <c r="B1019" s="119" t="s">
        <v>1503</v>
      </c>
      <c r="C1019" s="4" t="s">
        <v>29</v>
      </c>
      <c r="D1019" t="s">
        <v>1504</v>
      </c>
      <c r="E1019" t="s">
        <v>104</v>
      </c>
      <c r="F1019">
        <v>29407</v>
      </c>
      <c r="G1019" s="17">
        <v>43921.953472222202</v>
      </c>
    </row>
    <row r="1020" spans="1:7" ht="15" customHeight="1" x14ac:dyDescent="0.3">
      <c r="A1020" t="s">
        <v>222</v>
      </c>
      <c r="B1020" s="119" t="s">
        <v>14432</v>
      </c>
      <c r="C1020" s="4" t="s">
        <v>29</v>
      </c>
      <c r="D1020" t="s">
        <v>14433</v>
      </c>
      <c r="E1020" t="s">
        <v>2196</v>
      </c>
      <c r="F1020">
        <v>29926</v>
      </c>
      <c r="G1020" s="17">
        <v>43923.6694444444</v>
      </c>
    </row>
    <row r="1021" spans="1:7" ht="15" hidden="1" customHeight="1" x14ac:dyDescent="0.3">
      <c r="A1021" t="s">
        <v>104</v>
      </c>
      <c r="B1021" s="119" t="s">
        <v>22367</v>
      </c>
      <c r="C1021" s="4" t="s">
        <v>29</v>
      </c>
      <c r="D1021" t="s">
        <v>22371</v>
      </c>
      <c r="E1021" t="s">
        <v>97</v>
      </c>
      <c r="F1021">
        <v>29422</v>
      </c>
      <c r="G1021" s="17">
        <v>43927.561805555597</v>
      </c>
    </row>
    <row r="1022" spans="1:7" ht="15" hidden="1" customHeight="1" x14ac:dyDescent="0.3">
      <c r="A1022" t="s">
        <v>251</v>
      </c>
      <c r="B1022" s="119" t="s">
        <v>22373</v>
      </c>
      <c r="C1022" s="4" t="s">
        <v>29</v>
      </c>
      <c r="D1022" t="s">
        <v>22377</v>
      </c>
      <c r="E1022" t="s">
        <v>22378</v>
      </c>
      <c r="F1022">
        <v>29585</v>
      </c>
      <c r="G1022" s="17">
        <v>43928.594444444403</v>
      </c>
    </row>
    <row r="1023" spans="1:7" ht="15" customHeight="1" x14ac:dyDescent="0.3">
      <c r="A1023" t="s">
        <v>844</v>
      </c>
      <c r="B1023" s="119" t="s">
        <v>8056</v>
      </c>
      <c r="C1023" s="4" t="s">
        <v>29</v>
      </c>
      <c r="D1023" t="s">
        <v>8057</v>
      </c>
      <c r="E1023" t="s">
        <v>8058</v>
      </c>
      <c r="F1023">
        <v>29445</v>
      </c>
      <c r="G1023" s="17">
        <v>43922.551388888904</v>
      </c>
    </row>
    <row r="1024" spans="1:7" ht="15" customHeight="1" x14ac:dyDescent="0.3">
      <c r="A1024" t="s">
        <v>104</v>
      </c>
      <c r="B1024" s="119" t="s">
        <v>366</v>
      </c>
      <c r="C1024" s="4" t="s">
        <v>29</v>
      </c>
      <c r="D1024" t="s">
        <v>367</v>
      </c>
      <c r="E1024" t="s">
        <v>96</v>
      </c>
      <c r="F1024">
        <v>29418</v>
      </c>
      <c r="G1024" s="17">
        <v>43921.909722222197</v>
      </c>
    </row>
    <row r="1025" spans="1:7" ht="15" customHeight="1" x14ac:dyDescent="0.3">
      <c r="A1025" t="s">
        <v>222</v>
      </c>
      <c r="B1025" s="119" t="s">
        <v>4293</v>
      </c>
      <c r="C1025" s="4" t="s">
        <v>29</v>
      </c>
      <c r="D1025" t="s">
        <v>4294</v>
      </c>
      <c r="E1025" t="s">
        <v>2196</v>
      </c>
      <c r="F1025">
        <v>29926</v>
      </c>
      <c r="G1025" s="17">
        <v>43922.017361111102</v>
      </c>
    </row>
    <row r="1026" spans="1:7" ht="15" hidden="1" customHeight="1" x14ac:dyDescent="0.3">
      <c r="A1026" t="s">
        <v>162</v>
      </c>
      <c r="B1026" s="119" t="s">
        <v>22383</v>
      </c>
      <c r="C1026" s="4" t="s">
        <v>29</v>
      </c>
      <c r="D1026" t="s">
        <v>22389</v>
      </c>
      <c r="E1026" t="s">
        <v>161</v>
      </c>
      <c r="F1026">
        <v>29526</v>
      </c>
      <c r="G1026" s="17">
        <v>43928.732638888898</v>
      </c>
    </row>
    <row r="1027" spans="1:7" ht="15" customHeight="1" x14ac:dyDescent="0.3">
      <c r="A1027" t="s">
        <v>162</v>
      </c>
      <c r="B1027" s="119" t="s">
        <v>10685</v>
      </c>
      <c r="C1027" s="4" t="s">
        <v>29</v>
      </c>
      <c r="D1027" t="s">
        <v>10686</v>
      </c>
      <c r="E1027" t="s">
        <v>161</v>
      </c>
      <c r="F1027">
        <v>29526</v>
      </c>
      <c r="G1027" s="17">
        <v>43922.734027777798</v>
      </c>
    </row>
    <row r="1028" spans="1:7" ht="15" customHeight="1" x14ac:dyDescent="0.3">
      <c r="A1028" t="s">
        <v>852</v>
      </c>
      <c r="B1028" s="119" t="s">
        <v>1538</v>
      </c>
      <c r="C1028" s="4" t="s">
        <v>29</v>
      </c>
      <c r="D1028" t="s">
        <v>1539</v>
      </c>
      <c r="E1028" t="s">
        <v>1540</v>
      </c>
      <c r="F1028">
        <v>29565</v>
      </c>
      <c r="G1028" s="17">
        <v>43921.954166666699</v>
      </c>
    </row>
    <row r="1029" spans="1:7" ht="15" customHeight="1" x14ac:dyDescent="0.3">
      <c r="A1029" t="s">
        <v>162</v>
      </c>
      <c r="B1029" s="119" t="s">
        <v>8606</v>
      </c>
      <c r="C1029" s="4" t="s">
        <v>29</v>
      </c>
      <c r="D1029" t="s">
        <v>8607</v>
      </c>
      <c r="E1029" t="s">
        <v>2502</v>
      </c>
      <c r="F1029">
        <v>29587</v>
      </c>
      <c r="G1029" s="17">
        <v>43922.590972222199</v>
      </c>
    </row>
    <row r="1030" spans="1:7" ht="15" hidden="1" customHeight="1" x14ac:dyDescent="0.3">
      <c r="A1030" t="s">
        <v>104</v>
      </c>
      <c r="B1030" s="119" t="s">
        <v>22394</v>
      </c>
      <c r="C1030" s="4" t="s">
        <v>29</v>
      </c>
      <c r="D1030" t="s">
        <v>22399</v>
      </c>
      <c r="E1030" t="s">
        <v>22400</v>
      </c>
      <c r="F1030">
        <v>29464</v>
      </c>
      <c r="G1030" s="17">
        <v>43927.631249999999</v>
      </c>
    </row>
    <row r="1031" spans="1:7" ht="15" customHeight="1" x14ac:dyDescent="0.3">
      <c r="A1031" t="s">
        <v>104</v>
      </c>
      <c r="B1031" s="119" t="s">
        <v>1497</v>
      </c>
      <c r="C1031" s="4" t="s">
        <v>29</v>
      </c>
      <c r="D1031" t="s">
        <v>1498</v>
      </c>
      <c r="E1031" t="s">
        <v>104</v>
      </c>
      <c r="F1031">
        <v>29412</v>
      </c>
      <c r="G1031" s="17">
        <v>43921.953472222202</v>
      </c>
    </row>
    <row r="1032" spans="1:7" ht="15" hidden="1" customHeight="1" x14ac:dyDescent="0.3">
      <c r="A1032" t="s">
        <v>361</v>
      </c>
      <c r="B1032" s="119" t="s">
        <v>22403</v>
      </c>
      <c r="C1032" s="4" t="s">
        <v>29</v>
      </c>
      <c r="D1032" t="s">
        <v>22409</v>
      </c>
      <c r="E1032" t="s">
        <v>361</v>
      </c>
      <c r="F1032">
        <v>29801</v>
      </c>
      <c r="G1032" s="17">
        <v>43928.502777777801</v>
      </c>
    </row>
    <row r="1033" spans="1:7" ht="15" customHeight="1" x14ac:dyDescent="0.3">
      <c r="A1033" t="s">
        <v>162</v>
      </c>
      <c r="B1033" s="119" t="s">
        <v>10765</v>
      </c>
      <c r="C1033" s="4" t="s">
        <v>29</v>
      </c>
      <c r="D1033" t="s">
        <v>10766</v>
      </c>
      <c r="E1033" t="s">
        <v>512</v>
      </c>
      <c r="F1033">
        <v>29577</v>
      </c>
      <c r="G1033" s="17">
        <v>43922.742361111101</v>
      </c>
    </row>
    <row r="1034" spans="1:7" ht="15" hidden="1" customHeight="1" x14ac:dyDescent="0.3">
      <c r="A1034" t="s">
        <v>5114</v>
      </c>
      <c r="B1034" s="119" t="s">
        <v>22412</v>
      </c>
      <c r="C1034" s="4" t="s">
        <v>29</v>
      </c>
      <c r="D1034" t="s">
        <v>22418</v>
      </c>
      <c r="E1034" t="s">
        <v>22419</v>
      </c>
      <c r="F1034">
        <v>29944</v>
      </c>
      <c r="G1034" s="17">
        <v>43927.827083333301</v>
      </c>
    </row>
    <row r="1035" spans="1:7" ht="15" customHeight="1" x14ac:dyDescent="0.3">
      <c r="A1035" t="s">
        <v>251</v>
      </c>
      <c r="B1035" s="119" t="s">
        <v>7445</v>
      </c>
      <c r="C1035" s="4" t="s">
        <v>29</v>
      </c>
      <c r="D1035" t="s">
        <v>7446</v>
      </c>
      <c r="E1035" t="s">
        <v>1103</v>
      </c>
      <c r="F1035">
        <v>29576</v>
      </c>
      <c r="G1035" s="17">
        <v>43922.511805555601</v>
      </c>
    </row>
    <row r="1036" spans="1:7" ht="15" hidden="1" customHeight="1" x14ac:dyDescent="0.3">
      <c r="A1036" t="s">
        <v>104</v>
      </c>
      <c r="B1036" s="119" t="s">
        <v>22422</v>
      </c>
      <c r="C1036" s="4" t="s">
        <v>29</v>
      </c>
      <c r="D1036" t="s">
        <v>22426</v>
      </c>
      <c r="E1036" t="s">
        <v>97</v>
      </c>
      <c r="F1036">
        <v>29407</v>
      </c>
      <c r="G1036" s="17">
        <v>43929.59375</v>
      </c>
    </row>
    <row r="1037" spans="1:7" ht="15" hidden="1" customHeight="1" x14ac:dyDescent="0.3">
      <c r="A1037" t="s">
        <v>65</v>
      </c>
      <c r="B1037" s="119" t="s">
        <v>6298</v>
      </c>
      <c r="C1037" s="4" t="s">
        <v>29</v>
      </c>
      <c r="D1037" t="s">
        <v>22431</v>
      </c>
      <c r="E1037" t="s">
        <v>64</v>
      </c>
      <c r="F1037">
        <v>29483</v>
      </c>
      <c r="G1037" s="17">
        <v>43927.906944444403</v>
      </c>
    </row>
    <row r="1038" spans="1:7" ht="15" customHeight="1" x14ac:dyDescent="0.3">
      <c r="A1038" t="s">
        <v>65</v>
      </c>
      <c r="B1038" s="119" t="s">
        <v>6298</v>
      </c>
      <c r="C1038" s="4" t="s">
        <v>29</v>
      </c>
      <c r="D1038" t="s">
        <v>6299</v>
      </c>
      <c r="E1038" t="s">
        <v>752</v>
      </c>
      <c r="F1038">
        <v>29483</v>
      </c>
      <c r="G1038" s="17">
        <v>43922.361111111102</v>
      </c>
    </row>
    <row r="1039" spans="1:7" ht="15" customHeight="1" x14ac:dyDescent="0.3">
      <c r="A1039" t="s">
        <v>104</v>
      </c>
      <c r="B1039" s="119" t="s">
        <v>13480</v>
      </c>
      <c r="C1039" s="4" t="s">
        <v>29</v>
      </c>
      <c r="D1039" t="s">
        <v>13481</v>
      </c>
      <c r="E1039" t="s">
        <v>2562</v>
      </c>
      <c r="F1039">
        <v>29464</v>
      </c>
      <c r="G1039" s="17">
        <v>43923.483333333301</v>
      </c>
    </row>
    <row r="1040" spans="1:7" ht="15" customHeight="1" x14ac:dyDescent="0.3">
      <c r="A1040" t="s">
        <v>222</v>
      </c>
      <c r="B1040" s="119" t="s">
        <v>5083</v>
      </c>
      <c r="C1040" s="4" t="s">
        <v>29</v>
      </c>
      <c r="D1040" t="s">
        <v>5084</v>
      </c>
      <c r="E1040" t="s">
        <v>355</v>
      </c>
      <c r="F1040">
        <v>29926</v>
      </c>
      <c r="G1040" s="17">
        <v>43922.054861111101</v>
      </c>
    </row>
    <row r="1041" spans="1:7" ht="15" customHeight="1" x14ac:dyDescent="0.3">
      <c r="A1041" t="s">
        <v>361</v>
      </c>
      <c r="B1041" s="119" t="s">
        <v>12723</v>
      </c>
      <c r="C1041" s="4" t="s">
        <v>29</v>
      </c>
      <c r="D1041" t="s">
        <v>12724</v>
      </c>
      <c r="E1041" t="s">
        <v>3101</v>
      </c>
      <c r="F1041">
        <v>29829</v>
      </c>
      <c r="G1041" s="17">
        <v>43922.979861111096</v>
      </c>
    </row>
    <row r="1042" spans="1:7" ht="15" customHeight="1" x14ac:dyDescent="0.3">
      <c r="A1042" t="s">
        <v>335</v>
      </c>
      <c r="B1042" s="119" t="s">
        <v>12210</v>
      </c>
      <c r="C1042" s="4" t="s">
        <v>29</v>
      </c>
      <c r="D1042" t="s">
        <v>12211</v>
      </c>
      <c r="E1042" t="s">
        <v>12212</v>
      </c>
      <c r="F1042">
        <v>29645</v>
      </c>
      <c r="G1042" s="17">
        <v>43922.885416666701</v>
      </c>
    </row>
    <row r="1043" spans="1:7" ht="15" customHeight="1" x14ac:dyDescent="0.3">
      <c r="A1043" t="s">
        <v>57</v>
      </c>
      <c r="B1043" s="119" t="s">
        <v>9550</v>
      </c>
      <c r="C1043" s="4" t="s">
        <v>29</v>
      </c>
      <c r="D1043" t="s">
        <v>9551</v>
      </c>
      <c r="E1043" t="s">
        <v>9552</v>
      </c>
      <c r="F1043">
        <v>29148</v>
      </c>
      <c r="G1043" s="17">
        <v>43922.65625</v>
      </c>
    </row>
    <row r="1044" spans="1:7" ht="15" customHeight="1" x14ac:dyDescent="0.3">
      <c r="A1044" t="s">
        <v>183</v>
      </c>
      <c r="B1044" s="119" t="s">
        <v>8134</v>
      </c>
      <c r="C1044" s="4" t="s">
        <v>29</v>
      </c>
      <c r="D1044" t="s">
        <v>8135</v>
      </c>
      <c r="E1044" t="s">
        <v>3611</v>
      </c>
      <c r="F1044">
        <v>29078</v>
      </c>
      <c r="G1044" s="17">
        <v>43922.557638888902</v>
      </c>
    </row>
    <row r="1045" spans="1:7" ht="15" customHeight="1" x14ac:dyDescent="0.3">
      <c r="A1045" t="s">
        <v>986</v>
      </c>
      <c r="B1045" s="119" t="s">
        <v>8500</v>
      </c>
      <c r="C1045" s="4" t="s">
        <v>29</v>
      </c>
      <c r="D1045" t="s">
        <v>8501</v>
      </c>
      <c r="E1045" t="s">
        <v>2601</v>
      </c>
      <c r="F1045">
        <v>29847</v>
      </c>
      <c r="G1045" s="17">
        <v>43922.583333333299</v>
      </c>
    </row>
    <row r="1046" spans="1:7" ht="15" customHeight="1" x14ac:dyDescent="0.3">
      <c r="A1046" t="s">
        <v>34</v>
      </c>
      <c r="B1046" s="119" t="s">
        <v>1069</v>
      </c>
      <c r="C1046" s="4" t="s">
        <v>29</v>
      </c>
      <c r="D1046" t="s">
        <v>1070</v>
      </c>
      <c r="E1046" t="s">
        <v>1071</v>
      </c>
      <c r="F1046">
        <v>29669</v>
      </c>
      <c r="G1046" s="17">
        <v>43921.940972222197</v>
      </c>
    </row>
    <row r="1047" spans="1:7" ht="15" customHeight="1" x14ac:dyDescent="0.3">
      <c r="A1047" t="s">
        <v>222</v>
      </c>
      <c r="B1047" s="119" t="s">
        <v>8573</v>
      </c>
      <c r="C1047" s="4" t="s">
        <v>29</v>
      </c>
      <c r="D1047" t="s">
        <v>8574</v>
      </c>
      <c r="E1047" t="s">
        <v>1307</v>
      </c>
      <c r="F1047">
        <v>29909</v>
      </c>
      <c r="G1047" s="17">
        <v>43922.588194444397</v>
      </c>
    </row>
    <row r="1048" spans="1:7" ht="15" customHeight="1" x14ac:dyDescent="0.3">
      <c r="A1048" t="s">
        <v>1149</v>
      </c>
      <c r="B1048" s="119" t="s">
        <v>5131</v>
      </c>
      <c r="C1048" s="4" t="s">
        <v>29</v>
      </c>
      <c r="D1048" t="s">
        <v>5132</v>
      </c>
      <c r="E1048" t="s">
        <v>4198</v>
      </c>
      <c r="F1048">
        <v>29936</v>
      </c>
      <c r="G1048" s="17">
        <v>43922.057638888902</v>
      </c>
    </row>
    <row r="1049" spans="1:7" ht="15" customHeight="1" x14ac:dyDescent="0.3">
      <c r="A1049" t="s">
        <v>104</v>
      </c>
      <c r="B1049" s="119" t="s">
        <v>3418</v>
      </c>
      <c r="C1049" s="4" t="s">
        <v>29</v>
      </c>
      <c r="D1049" t="s">
        <v>3419</v>
      </c>
      <c r="E1049" t="s">
        <v>3421</v>
      </c>
      <c r="F1049">
        <v>29466</v>
      </c>
      <c r="G1049" s="17">
        <v>43922.000694444403</v>
      </c>
    </row>
    <row r="1050" spans="1:7" ht="15" hidden="1" customHeight="1" x14ac:dyDescent="0.3">
      <c r="A1050" t="s">
        <v>1235</v>
      </c>
      <c r="B1050" s="119" t="s">
        <v>22445</v>
      </c>
      <c r="C1050" s="4" t="s">
        <v>29</v>
      </c>
      <c r="D1050" t="s">
        <v>22450</v>
      </c>
      <c r="E1050" t="s">
        <v>22451</v>
      </c>
      <c r="F1050">
        <v>29488</v>
      </c>
      <c r="G1050" s="17">
        <v>43928.697222222203</v>
      </c>
    </row>
    <row r="1051" spans="1:7" ht="15" hidden="1" customHeight="1" x14ac:dyDescent="0.3">
      <c r="A1051" t="s">
        <v>2134</v>
      </c>
      <c r="B1051" s="119" t="s">
        <v>22453</v>
      </c>
      <c r="C1051" s="4" t="s">
        <v>29</v>
      </c>
      <c r="D1051" t="s">
        <v>22454</v>
      </c>
      <c r="E1051" t="s">
        <v>22455</v>
      </c>
      <c r="F1051">
        <v>29341</v>
      </c>
      <c r="G1051" s="17">
        <v>43929.750694444447</v>
      </c>
    </row>
    <row r="1052" spans="1:7" ht="15" hidden="1" customHeight="1" x14ac:dyDescent="0.3">
      <c r="A1052" t="s">
        <v>415</v>
      </c>
      <c r="B1052" s="119" t="s">
        <v>22456</v>
      </c>
      <c r="C1052" s="4" t="s">
        <v>29</v>
      </c>
      <c r="D1052" t="s">
        <v>22457</v>
      </c>
      <c r="E1052" t="s">
        <v>22458</v>
      </c>
      <c r="F1052">
        <v>29574</v>
      </c>
      <c r="G1052" s="17">
        <v>43929.844444444447</v>
      </c>
    </row>
    <row r="1053" spans="1:7" ht="15" customHeight="1" x14ac:dyDescent="0.3">
      <c r="A1053" t="s">
        <v>267</v>
      </c>
      <c r="B1053" s="119" t="s">
        <v>2514</v>
      </c>
      <c r="C1053" s="4" t="s">
        <v>29</v>
      </c>
      <c r="D1053" t="s">
        <v>2515</v>
      </c>
      <c r="E1053" t="s">
        <v>2516</v>
      </c>
      <c r="F1053">
        <v>29689</v>
      </c>
      <c r="G1053" s="17">
        <v>43921.980555555601</v>
      </c>
    </row>
    <row r="1054" spans="1:7" ht="15" customHeight="1" x14ac:dyDescent="0.3">
      <c r="A1054" t="s">
        <v>111</v>
      </c>
      <c r="B1054" s="119" t="s">
        <v>1929</v>
      </c>
      <c r="C1054" s="4" t="s">
        <v>29</v>
      </c>
      <c r="D1054" t="s">
        <v>1930</v>
      </c>
      <c r="E1054" t="s">
        <v>1931</v>
      </c>
      <c r="F1054">
        <v>29541</v>
      </c>
      <c r="G1054" s="17">
        <v>43921.961805555598</v>
      </c>
    </row>
    <row r="1055" spans="1:7" ht="15" hidden="1" customHeight="1" x14ac:dyDescent="0.3">
      <c r="A1055" t="s">
        <v>1000</v>
      </c>
      <c r="B1055" s="119" t="s">
        <v>22461</v>
      </c>
      <c r="C1055" s="4" t="s">
        <v>29</v>
      </c>
      <c r="D1055" t="s">
        <v>22467</v>
      </c>
      <c r="E1055" t="s">
        <v>999</v>
      </c>
      <c r="F1055">
        <v>29696</v>
      </c>
      <c r="G1055" s="17">
        <v>43927.542361111096</v>
      </c>
    </row>
    <row r="1056" spans="1:7" ht="15" customHeight="1" x14ac:dyDescent="0.3">
      <c r="A1056" t="s">
        <v>111</v>
      </c>
      <c r="B1056" s="119" t="s">
        <v>12073</v>
      </c>
      <c r="C1056" s="4" t="s">
        <v>29</v>
      </c>
      <c r="D1056" t="s">
        <v>12074</v>
      </c>
      <c r="E1056" t="s">
        <v>111</v>
      </c>
      <c r="F1056">
        <v>29505</v>
      </c>
      <c r="G1056" s="17">
        <v>43922.868055555598</v>
      </c>
    </row>
    <row r="1057" spans="1:7" ht="15" hidden="1" customHeight="1" x14ac:dyDescent="0.3">
      <c r="A1057" t="s">
        <v>111</v>
      </c>
      <c r="B1057" s="119" t="s">
        <v>22470</v>
      </c>
      <c r="C1057" s="4" t="s">
        <v>29</v>
      </c>
      <c r="D1057" t="s">
        <v>22471</v>
      </c>
      <c r="E1057" t="s">
        <v>111</v>
      </c>
      <c r="F1057">
        <v>29501</v>
      </c>
      <c r="G1057" s="17">
        <v>43929.732638888891</v>
      </c>
    </row>
    <row r="1058" spans="1:7" ht="15" hidden="1" customHeight="1" x14ac:dyDescent="0.3">
      <c r="A1058" t="s">
        <v>111</v>
      </c>
      <c r="B1058" s="119" t="s">
        <v>8982</v>
      </c>
      <c r="C1058" s="4" t="s">
        <v>29</v>
      </c>
      <c r="D1058" t="s">
        <v>16985</v>
      </c>
      <c r="E1058" t="s">
        <v>111</v>
      </c>
      <c r="F1058">
        <v>29505</v>
      </c>
      <c r="G1058" s="17">
        <v>43925.8215277778</v>
      </c>
    </row>
    <row r="1059" spans="1:7" ht="15" customHeight="1" x14ac:dyDescent="0.3">
      <c r="A1059" t="s">
        <v>111</v>
      </c>
      <c r="B1059" s="119" t="s">
        <v>8982</v>
      </c>
      <c r="C1059" s="4" t="s">
        <v>29</v>
      </c>
      <c r="D1059" t="s">
        <v>8983</v>
      </c>
      <c r="E1059" t="s">
        <v>112</v>
      </c>
      <c r="F1059">
        <v>29505</v>
      </c>
      <c r="G1059" s="17">
        <v>43922.6118055556</v>
      </c>
    </row>
    <row r="1060" spans="1:7" ht="15" customHeight="1" x14ac:dyDescent="0.3">
      <c r="A1060" t="s">
        <v>162</v>
      </c>
      <c r="B1060" s="119" t="s">
        <v>7115</v>
      </c>
      <c r="C1060" s="4" t="s">
        <v>29</v>
      </c>
      <c r="D1060" t="s">
        <v>7116</v>
      </c>
      <c r="E1060" t="s">
        <v>5105</v>
      </c>
      <c r="F1060">
        <v>29566</v>
      </c>
      <c r="G1060" s="17">
        <v>43922.484722222202</v>
      </c>
    </row>
    <row r="1061" spans="1:7" ht="15" customHeight="1" x14ac:dyDescent="0.3">
      <c r="A1061" t="s">
        <v>662</v>
      </c>
      <c r="B1061" s="119" t="s">
        <v>14383</v>
      </c>
      <c r="C1061" s="4" t="s">
        <v>501</v>
      </c>
      <c r="D1061" t="s">
        <v>14384</v>
      </c>
      <c r="E1061" t="s">
        <v>662</v>
      </c>
      <c r="F1061">
        <v>29150</v>
      </c>
      <c r="G1061" s="17">
        <v>43923.658333333296</v>
      </c>
    </row>
    <row r="1062" spans="1:7" ht="15" hidden="1" customHeight="1" x14ac:dyDescent="0.3">
      <c r="A1062" t="s">
        <v>41</v>
      </c>
      <c r="B1062" s="119" t="s">
        <v>22476</v>
      </c>
      <c r="C1062" s="4" t="s">
        <v>29</v>
      </c>
      <c r="D1062" t="s">
        <v>22480</v>
      </c>
      <c r="E1062" t="s">
        <v>1766</v>
      </c>
      <c r="F1062">
        <v>29169</v>
      </c>
      <c r="G1062" s="17">
        <v>43928.047222222202</v>
      </c>
    </row>
    <row r="1063" spans="1:7" ht="15" customHeight="1" x14ac:dyDescent="0.3">
      <c r="A1063" t="s">
        <v>41</v>
      </c>
      <c r="B1063" s="119" t="s">
        <v>15492</v>
      </c>
      <c r="C1063" s="4" t="s">
        <v>29</v>
      </c>
      <c r="D1063" t="s">
        <v>15493</v>
      </c>
      <c r="E1063" t="s">
        <v>41</v>
      </c>
      <c r="F1063">
        <v>29073</v>
      </c>
      <c r="G1063" s="17">
        <v>43924.897916666698</v>
      </c>
    </row>
    <row r="1064" spans="1:7" ht="15" customHeight="1" x14ac:dyDescent="0.3">
      <c r="A1064" t="s">
        <v>315</v>
      </c>
      <c r="B1064" s="119" t="s">
        <v>14186</v>
      </c>
      <c r="C1064" s="4" t="s">
        <v>29</v>
      </c>
      <c r="D1064" t="s">
        <v>14187</v>
      </c>
      <c r="E1064" t="s">
        <v>7460</v>
      </c>
      <c r="F1064">
        <v>29045</v>
      </c>
      <c r="G1064" s="17">
        <v>43923.630555555603</v>
      </c>
    </row>
    <row r="1065" spans="1:7" ht="15" customHeight="1" x14ac:dyDescent="0.3">
      <c r="A1065" t="s">
        <v>315</v>
      </c>
      <c r="B1065" s="119" t="s">
        <v>10050</v>
      </c>
      <c r="C1065" s="4" t="s">
        <v>29</v>
      </c>
      <c r="D1065" t="s">
        <v>10051</v>
      </c>
      <c r="E1065" t="s">
        <v>2990</v>
      </c>
      <c r="F1065">
        <v>29206</v>
      </c>
      <c r="G1065" s="17">
        <v>43922.693055555603</v>
      </c>
    </row>
    <row r="1066" spans="1:7" ht="15" hidden="1" customHeight="1" x14ac:dyDescent="0.3">
      <c r="A1066" t="s">
        <v>315</v>
      </c>
      <c r="B1066" s="119" t="s">
        <v>22485</v>
      </c>
      <c r="C1066" s="4" t="s">
        <v>29</v>
      </c>
      <c r="D1066" t="s">
        <v>8094</v>
      </c>
      <c r="E1066" t="s">
        <v>40</v>
      </c>
      <c r="F1066">
        <v>29203</v>
      </c>
      <c r="G1066" s="17">
        <v>43927.883333333302</v>
      </c>
    </row>
    <row r="1067" spans="1:7" ht="15" hidden="1" customHeight="1" x14ac:dyDescent="0.3">
      <c r="A1067" t="s">
        <v>315</v>
      </c>
      <c r="B1067" s="119" t="s">
        <v>8093</v>
      </c>
      <c r="C1067" s="4" t="s">
        <v>29</v>
      </c>
      <c r="D1067" t="s">
        <v>22493</v>
      </c>
      <c r="E1067" t="s">
        <v>40</v>
      </c>
      <c r="F1067">
        <v>29203</v>
      </c>
      <c r="G1067" s="17">
        <v>43927.851388888899</v>
      </c>
    </row>
    <row r="1068" spans="1:7" ht="15" customHeight="1" x14ac:dyDescent="0.3">
      <c r="A1068" t="s">
        <v>315</v>
      </c>
      <c r="B1068" s="119" t="s">
        <v>8093</v>
      </c>
      <c r="C1068" s="4" t="s">
        <v>29</v>
      </c>
      <c r="D1068" t="s">
        <v>8094</v>
      </c>
      <c r="E1068" t="s">
        <v>40</v>
      </c>
      <c r="F1068">
        <v>29203</v>
      </c>
      <c r="G1068" s="17">
        <v>43922.5534722222</v>
      </c>
    </row>
    <row r="1069" spans="1:7" ht="15" hidden="1" customHeight="1" x14ac:dyDescent="0.3">
      <c r="A1069" t="s">
        <v>183</v>
      </c>
      <c r="B1069" s="119" t="s">
        <v>17557</v>
      </c>
      <c r="C1069" s="4" t="s">
        <v>108</v>
      </c>
      <c r="D1069" t="s">
        <v>17558</v>
      </c>
      <c r="E1069" t="s">
        <v>3611</v>
      </c>
      <c r="F1069">
        <v>29078</v>
      </c>
      <c r="G1069" s="17">
        <v>43926.761111111096</v>
      </c>
    </row>
    <row r="1070" spans="1:7" ht="15" customHeight="1" x14ac:dyDescent="0.3">
      <c r="A1070" t="s">
        <v>50</v>
      </c>
      <c r="B1070" s="119" t="s">
        <v>3458</v>
      </c>
      <c r="C1070" s="4" t="s">
        <v>29</v>
      </c>
      <c r="D1070" t="s">
        <v>3459</v>
      </c>
      <c r="E1070" t="s">
        <v>50</v>
      </c>
      <c r="F1070">
        <v>29301</v>
      </c>
      <c r="G1070" s="17">
        <v>43922.001388888901</v>
      </c>
    </row>
    <row r="1071" spans="1:7" ht="15" hidden="1" customHeight="1" x14ac:dyDescent="0.3">
      <c r="A1071" t="s">
        <v>162</v>
      </c>
      <c r="B1071" s="119" t="s">
        <v>22498</v>
      </c>
      <c r="C1071" s="4" t="s">
        <v>29</v>
      </c>
      <c r="D1071" t="s">
        <v>22503</v>
      </c>
      <c r="E1071" t="s">
        <v>808</v>
      </c>
      <c r="F1071">
        <v>29579</v>
      </c>
      <c r="G1071" s="17">
        <v>43927.979861111096</v>
      </c>
    </row>
    <row r="1072" spans="1:7" ht="15" hidden="1" customHeight="1" x14ac:dyDescent="0.3">
      <c r="A1072" t="s">
        <v>315</v>
      </c>
      <c r="B1072" s="119" t="s">
        <v>22505</v>
      </c>
      <c r="C1072" s="4" t="s">
        <v>29</v>
      </c>
      <c r="D1072" t="s">
        <v>22506</v>
      </c>
      <c r="E1072" t="s">
        <v>40</v>
      </c>
      <c r="F1072">
        <v>29201</v>
      </c>
      <c r="G1072" s="17">
        <v>43929.916666666664</v>
      </c>
    </row>
    <row r="1073" spans="1:7" ht="15" customHeight="1" x14ac:dyDescent="0.3">
      <c r="A1073" t="s">
        <v>415</v>
      </c>
      <c r="B1073" s="119" t="s">
        <v>743</v>
      </c>
      <c r="C1073" s="4" t="s">
        <v>29</v>
      </c>
      <c r="D1073" t="s">
        <v>744</v>
      </c>
      <c r="E1073" t="s">
        <v>745</v>
      </c>
      <c r="F1073">
        <v>29571</v>
      </c>
      <c r="G1073" s="17">
        <v>43921.923611111102</v>
      </c>
    </row>
    <row r="1074" spans="1:7" ht="15" hidden="1" customHeight="1" x14ac:dyDescent="0.3">
      <c r="A1074" t="s">
        <v>361</v>
      </c>
      <c r="B1074" s="119" t="s">
        <v>22508</v>
      </c>
      <c r="C1074" s="4" t="s">
        <v>29</v>
      </c>
      <c r="D1074" t="s">
        <v>22509</v>
      </c>
      <c r="E1074" t="s">
        <v>243</v>
      </c>
      <c r="F1074">
        <v>29841</v>
      </c>
      <c r="G1074" s="17">
        <v>43930.611111111109</v>
      </c>
    </row>
    <row r="1075" spans="1:7" ht="15" customHeight="1" x14ac:dyDescent="0.3">
      <c r="A1075" t="s">
        <v>415</v>
      </c>
      <c r="B1075" s="119" t="s">
        <v>9932</v>
      </c>
      <c r="C1075" s="4" t="s">
        <v>29</v>
      </c>
      <c r="D1075" t="s">
        <v>9933</v>
      </c>
      <c r="E1075" t="s">
        <v>9934</v>
      </c>
      <c r="F1075">
        <v>29574</v>
      </c>
      <c r="G1075" s="17">
        <v>43922.686111111099</v>
      </c>
    </row>
    <row r="1076" spans="1:7" ht="15" hidden="1" customHeight="1" x14ac:dyDescent="0.3">
      <c r="A1076" t="s">
        <v>104</v>
      </c>
      <c r="B1076" s="119" t="s">
        <v>22511</v>
      </c>
      <c r="C1076" s="4" t="s">
        <v>29</v>
      </c>
      <c r="D1076" t="s">
        <v>22516</v>
      </c>
      <c r="E1076" t="s">
        <v>801</v>
      </c>
      <c r="F1076">
        <v>29405</v>
      </c>
      <c r="G1076" s="17">
        <v>43928.7902777778</v>
      </c>
    </row>
    <row r="1077" spans="1:7" ht="15" hidden="1" customHeight="1" x14ac:dyDescent="0.3">
      <c r="A1077" t="s">
        <v>104</v>
      </c>
      <c r="B1077" s="119" t="s">
        <v>22518</v>
      </c>
      <c r="C1077" s="4" t="s">
        <v>29</v>
      </c>
      <c r="D1077" t="s">
        <v>22524</v>
      </c>
      <c r="E1077" t="s">
        <v>20167</v>
      </c>
      <c r="F1077">
        <v>29466</v>
      </c>
      <c r="G1077" s="17">
        <v>43928.006944444402</v>
      </c>
    </row>
    <row r="1078" spans="1:7" ht="15" hidden="1" customHeight="1" x14ac:dyDescent="0.3">
      <c r="A1078" t="s">
        <v>267</v>
      </c>
      <c r="B1078" s="119" t="s">
        <v>16679</v>
      </c>
      <c r="C1078" s="4" t="s">
        <v>29</v>
      </c>
      <c r="D1078" t="s">
        <v>16680</v>
      </c>
      <c r="E1078" t="s">
        <v>16681</v>
      </c>
      <c r="F1078">
        <v>29697</v>
      </c>
      <c r="G1078" s="17">
        <v>43925.633333333302</v>
      </c>
    </row>
    <row r="1079" spans="1:7" ht="15" customHeight="1" x14ac:dyDescent="0.3">
      <c r="A1079" t="s">
        <v>24</v>
      </c>
      <c r="B1079" s="119" t="s">
        <v>8173</v>
      </c>
      <c r="C1079" s="4" t="s">
        <v>29</v>
      </c>
      <c r="D1079" t="s">
        <v>8174</v>
      </c>
      <c r="E1079" t="s">
        <v>23</v>
      </c>
      <c r="F1079">
        <v>29732</v>
      </c>
      <c r="G1079" s="17">
        <v>43922.560416666704</v>
      </c>
    </row>
    <row r="1080" spans="1:7" ht="15" customHeight="1" x14ac:dyDescent="0.3">
      <c r="A1080" t="s">
        <v>361</v>
      </c>
      <c r="B1080" s="119" t="s">
        <v>8241</v>
      </c>
      <c r="C1080" s="4" t="s">
        <v>29</v>
      </c>
      <c r="D1080" t="s">
        <v>8242</v>
      </c>
      <c r="E1080" t="s">
        <v>361</v>
      </c>
      <c r="F1080">
        <v>29801</v>
      </c>
      <c r="G1080" s="17">
        <v>43922.565659722197</v>
      </c>
    </row>
    <row r="1081" spans="1:7" ht="15" customHeight="1" x14ac:dyDescent="0.3">
      <c r="A1081" t="s">
        <v>222</v>
      </c>
      <c r="B1081" s="119" t="s">
        <v>15920</v>
      </c>
      <c r="C1081" s="4" t="s">
        <v>29</v>
      </c>
      <c r="D1081" t="s">
        <v>15921</v>
      </c>
      <c r="E1081" t="s">
        <v>222</v>
      </c>
      <c r="F1081">
        <v>29906</v>
      </c>
      <c r="G1081" s="17">
        <v>43924.979166666701</v>
      </c>
    </row>
    <row r="1082" spans="1:7" ht="15" hidden="1" customHeight="1" x14ac:dyDescent="0.3">
      <c r="A1082" t="s">
        <v>662</v>
      </c>
      <c r="B1082" s="119" t="s">
        <v>8956</v>
      </c>
      <c r="C1082" s="4" t="s">
        <v>29</v>
      </c>
      <c r="D1082" t="s">
        <v>22530</v>
      </c>
      <c r="E1082" t="s">
        <v>662</v>
      </c>
      <c r="F1082">
        <v>29150</v>
      </c>
      <c r="G1082" s="17">
        <v>43929.676388888889</v>
      </c>
    </row>
    <row r="1083" spans="1:7" ht="15" customHeight="1" x14ac:dyDescent="0.3">
      <c r="A1083" t="s">
        <v>662</v>
      </c>
      <c r="B1083" s="119" t="s">
        <v>8956</v>
      </c>
      <c r="C1083" s="4" t="s">
        <v>29</v>
      </c>
      <c r="D1083" t="s">
        <v>8957</v>
      </c>
      <c r="E1083" t="s">
        <v>662</v>
      </c>
      <c r="F1083">
        <v>29150</v>
      </c>
      <c r="G1083" s="17">
        <v>43922.611111111102</v>
      </c>
    </row>
    <row r="1084" spans="1:7" ht="15" customHeight="1" x14ac:dyDescent="0.3">
      <c r="A1084" t="s">
        <v>662</v>
      </c>
      <c r="B1084" s="119" t="s">
        <v>8956</v>
      </c>
      <c r="C1084" s="4" t="s">
        <v>29</v>
      </c>
      <c r="D1084" t="s">
        <v>18815</v>
      </c>
      <c r="E1084" t="s">
        <v>662</v>
      </c>
      <c r="F1084">
        <v>29150</v>
      </c>
      <c r="G1084" s="17">
        <v>43924.636805555601</v>
      </c>
    </row>
    <row r="1085" spans="1:7" ht="15" customHeight="1" x14ac:dyDescent="0.3">
      <c r="A1085" t="s">
        <v>34</v>
      </c>
      <c r="B1085" s="119" t="s">
        <v>14057</v>
      </c>
      <c r="C1085" s="4" t="s">
        <v>29</v>
      </c>
      <c r="D1085" t="s">
        <v>14058</v>
      </c>
      <c r="E1085" t="s">
        <v>49</v>
      </c>
      <c r="F1085">
        <v>29651</v>
      </c>
      <c r="G1085" s="17">
        <v>43923.602083333302</v>
      </c>
    </row>
    <row r="1086" spans="1:7" ht="15" customHeight="1" x14ac:dyDescent="0.3">
      <c r="A1086" t="s">
        <v>1000</v>
      </c>
      <c r="B1086" s="119" t="s">
        <v>12303</v>
      </c>
      <c r="C1086" s="4" t="s">
        <v>29</v>
      </c>
      <c r="D1086" t="s">
        <v>12304</v>
      </c>
      <c r="E1086" t="s">
        <v>1526</v>
      </c>
      <c r="F1086">
        <v>29678</v>
      </c>
      <c r="G1086" s="17">
        <v>43922.902777777803</v>
      </c>
    </row>
    <row r="1087" spans="1:7" ht="15" hidden="1" customHeight="1" x14ac:dyDescent="0.3">
      <c r="A1087" t="s">
        <v>34</v>
      </c>
      <c r="B1087" s="119" t="s">
        <v>22535</v>
      </c>
      <c r="C1087" s="4" t="s">
        <v>29</v>
      </c>
      <c r="D1087" t="s">
        <v>22540</v>
      </c>
      <c r="E1087" t="s">
        <v>34</v>
      </c>
      <c r="F1087">
        <v>29611</v>
      </c>
      <c r="G1087" s="17">
        <v>43928.583333333299</v>
      </c>
    </row>
    <row r="1088" spans="1:7" ht="15" customHeight="1" x14ac:dyDescent="0.3">
      <c r="A1088" t="s">
        <v>34</v>
      </c>
      <c r="B1088" s="119" t="s">
        <v>6994</v>
      </c>
      <c r="C1088" s="4" t="s">
        <v>29</v>
      </c>
      <c r="D1088" t="s">
        <v>6995</v>
      </c>
      <c r="E1088" t="s">
        <v>176</v>
      </c>
      <c r="F1088">
        <v>29607</v>
      </c>
      <c r="G1088" s="17">
        <v>43922.470138888901</v>
      </c>
    </row>
    <row r="1089" spans="1:7" ht="15" hidden="1" customHeight="1" x14ac:dyDescent="0.3">
      <c r="A1089" t="s">
        <v>315</v>
      </c>
      <c r="B1089" s="119" t="s">
        <v>10037</v>
      </c>
      <c r="C1089" s="4" t="s">
        <v>29</v>
      </c>
      <c r="D1089" t="s">
        <v>10038</v>
      </c>
      <c r="E1089" t="s">
        <v>40</v>
      </c>
      <c r="F1089">
        <v>29201</v>
      </c>
      <c r="G1089" s="17">
        <v>43925.094444444403</v>
      </c>
    </row>
    <row r="1090" spans="1:7" ht="15" customHeight="1" x14ac:dyDescent="0.3">
      <c r="A1090" t="s">
        <v>315</v>
      </c>
      <c r="B1090" s="119" t="s">
        <v>10037</v>
      </c>
      <c r="C1090" s="4" t="s">
        <v>29</v>
      </c>
      <c r="D1090" t="s">
        <v>10038</v>
      </c>
      <c r="E1090" t="s">
        <v>40</v>
      </c>
      <c r="F1090">
        <v>29201</v>
      </c>
      <c r="G1090" s="17">
        <v>43922.691666666702</v>
      </c>
    </row>
    <row r="1091" spans="1:7" ht="15" customHeight="1" x14ac:dyDescent="0.3">
      <c r="A1091" t="s">
        <v>162</v>
      </c>
      <c r="B1091" s="119" t="s">
        <v>6268</v>
      </c>
      <c r="C1091" s="4" t="s">
        <v>29</v>
      </c>
      <c r="D1091" t="s">
        <v>6269</v>
      </c>
      <c r="E1091" t="s">
        <v>512</v>
      </c>
      <c r="F1091" t="s">
        <v>6270</v>
      </c>
      <c r="G1091" s="17">
        <v>43922.354409722197</v>
      </c>
    </row>
    <row r="1092" spans="1:7" ht="15" customHeight="1" x14ac:dyDescent="0.3">
      <c r="A1092" t="s">
        <v>50</v>
      </c>
      <c r="B1092" s="119" t="s">
        <v>12668</v>
      </c>
      <c r="C1092" s="4" t="s">
        <v>29</v>
      </c>
      <c r="D1092" t="s">
        <v>12669</v>
      </c>
      <c r="E1092" t="s">
        <v>12670</v>
      </c>
      <c r="F1092">
        <v>29316</v>
      </c>
      <c r="G1092" s="17">
        <v>43922.970138888901</v>
      </c>
    </row>
    <row r="1093" spans="1:7" ht="15" customHeight="1" x14ac:dyDescent="0.3">
      <c r="A1093" t="s">
        <v>222</v>
      </c>
      <c r="B1093" s="119" t="s">
        <v>12972</v>
      </c>
      <c r="C1093" s="4" t="s">
        <v>29</v>
      </c>
      <c r="D1093" t="s">
        <v>12973</v>
      </c>
      <c r="E1093" t="s">
        <v>12975</v>
      </c>
      <c r="F1093">
        <v>29926</v>
      </c>
      <c r="G1093" s="17">
        <v>43923.038888888899</v>
      </c>
    </row>
    <row r="1094" spans="1:7" ht="15" customHeight="1" x14ac:dyDescent="0.3">
      <c r="A1094" t="s">
        <v>267</v>
      </c>
      <c r="B1094" s="119" t="s">
        <v>14081</v>
      </c>
      <c r="C1094" s="4" t="s">
        <v>29</v>
      </c>
      <c r="D1094" t="s">
        <v>14082</v>
      </c>
      <c r="E1094" t="s">
        <v>1014</v>
      </c>
      <c r="F1094">
        <v>29625</v>
      </c>
      <c r="G1094" s="17">
        <v>43923.604861111096</v>
      </c>
    </row>
    <row r="1095" spans="1:7" ht="15" hidden="1" customHeight="1" x14ac:dyDescent="0.3">
      <c r="A1095" t="s">
        <v>34</v>
      </c>
      <c r="B1095" s="119" t="s">
        <v>22549</v>
      </c>
      <c r="C1095" s="4" t="s">
        <v>29</v>
      </c>
      <c r="D1095" t="s">
        <v>22554</v>
      </c>
      <c r="E1095" t="s">
        <v>3826</v>
      </c>
      <c r="F1095">
        <v>29609</v>
      </c>
      <c r="G1095" s="17">
        <v>43928.511805555601</v>
      </c>
    </row>
    <row r="1096" spans="1:7" ht="15" customHeight="1" x14ac:dyDescent="0.3">
      <c r="A1096" t="s">
        <v>1000</v>
      </c>
      <c r="B1096" s="119" t="s">
        <v>8167</v>
      </c>
      <c r="C1096" s="4" t="s">
        <v>29</v>
      </c>
      <c r="D1096" t="s">
        <v>8168</v>
      </c>
      <c r="E1096" t="s">
        <v>1518</v>
      </c>
      <c r="F1096">
        <v>29678</v>
      </c>
      <c r="G1096" s="17">
        <v>43922.559027777803</v>
      </c>
    </row>
    <row r="1097" spans="1:7" ht="15" customHeight="1" x14ac:dyDescent="0.3">
      <c r="A1097" t="s">
        <v>315</v>
      </c>
      <c r="B1097" s="119" t="s">
        <v>18777</v>
      </c>
      <c r="C1097" s="4" t="s">
        <v>29</v>
      </c>
      <c r="D1097" t="s">
        <v>18778</v>
      </c>
      <c r="E1097" t="s">
        <v>40</v>
      </c>
      <c r="F1097">
        <v>29203</v>
      </c>
      <c r="G1097" s="17">
        <v>43924.625</v>
      </c>
    </row>
    <row r="1098" spans="1:7" ht="15" hidden="1" customHeight="1" x14ac:dyDescent="0.3">
      <c r="A1098" t="s">
        <v>190</v>
      </c>
      <c r="B1098" s="119" t="s">
        <v>16890</v>
      </c>
      <c r="C1098" s="4" t="s">
        <v>29</v>
      </c>
      <c r="D1098" t="s">
        <v>16891</v>
      </c>
      <c r="E1098" t="s">
        <v>16893</v>
      </c>
      <c r="F1098">
        <v>29633</v>
      </c>
      <c r="G1098" s="17">
        <v>43925.735416666699</v>
      </c>
    </row>
    <row r="1099" spans="1:7" ht="15" hidden="1" customHeight="1" x14ac:dyDescent="0.3">
      <c r="A1099" t="s">
        <v>34</v>
      </c>
      <c r="B1099" s="119" t="s">
        <v>1165</v>
      </c>
      <c r="C1099" s="4" t="s">
        <v>501</v>
      </c>
      <c r="D1099" t="s">
        <v>1166</v>
      </c>
      <c r="E1099" t="s">
        <v>34</v>
      </c>
      <c r="F1099">
        <v>29611</v>
      </c>
      <c r="G1099" s="17">
        <v>43926.644444444399</v>
      </c>
    </row>
    <row r="1100" spans="1:7" ht="15" customHeight="1" x14ac:dyDescent="0.3">
      <c r="A1100" t="s">
        <v>34</v>
      </c>
      <c r="B1100" s="119" t="s">
        <v>1165</v>
      </c>
      <c r="C1100" s="4" t="s">
        <v>29</v>
      </c>
      <c r="D1100" t="s">
        <v>1166</v>
      </c>
      <c r="E1100" t="s">
        <v>34</v>
      </c>
      <c r="F1100">
        <v>29611</v>
      </c>
      <c r="G1100" s="17">
        <v>43921.945138888899</v>
      </c>
    </row>
    <row r="1101" spans="1:7" ht="15" hidden="1" customHeight="1" x14ac:dyDescent="0.3">
      <c r="A1101" t="s">
        <v>267</v>
      </c>
      <c r="B1101" s="119" t="s">
        <v>22561</v>
      </c>
      <c r="C1101" s="4" t="s">
        <v>29</v>
      </c>
      <c r="D1101" t="s">
        <v>22567</v>
      </c>
      <c r="E1101" t="s">
        <v>215</v>
      </c>
      <c r="F1101">
        <v>29642</v>
      </c>
      <c r="G1101" s="17">
        <v>43927.587500000001</v>
      </c>
    </row>
    <row r="1102" spans="1:7" ht="15" hidden="1" customHeight="1" x14ac:dyDescent="0.3">
      <c r="A1102" t="s">
        <v>844</v>
      </c>
      <c r="B1102" s="119" t="s">
        <v>22569</v>
      </c>
      <c r="C1102" s="4" t="s">
        <v>29</v>
      </c>
      <c r="D1102" t="s">
        <v>22575</v>
      </c>
      <c r="E1102" t="s">
        <v>1575</v>
      </c>
      <c r="F1102">
        <v>29461</v>
      </c>
      <c r="G1102" s="17">
        <v>43928.722916666702</v>
      </c>
    </row>
    <row r="1103" spans="1:7" ht="15" customHeight="1" x14ac:dyDescent="0.3">
      <c r="A1103" t="s">
        <v>162</v>
      </c>
      <c r="B1103" s="119" t="s">
        <v>820</v>
      </c>
      <c r="C1103" s="4" t="s">
        <v>29</v>
      </c>
      <c r="D1103" t="s">
        <v>821</v>
      </c>
      <c r="E1103" t="s">
        <v>161</v>
      </c>
      <c r="F1103">
        <v>29526</v>
      </c>
      <c r="G1103" s="17">
        <v>43921.927777777797</v>
      </c>
    </row>
    <row r="1104" spans="1:7" ht="15" customHeight="1" x14ac:dyDescent="0.3">
      <c r="A1104" t="s">
        <v>162</v>
      </c>
      <c r="B1104" s="119" t="s">
        <v>12799</v>
      </c>
      <c r="C1104" s="4" t="s">
        <v>29</v>
      </c>
      <c r="D1104" t="s">
        <v>12800</v>
      </c>
      <c r="E1104" t="s">
        <v>161</v>
      </c>
      <c r="F1104">
        <v>29526</v>
      </c>
      <c r="G1104" s="17">
        <v>43923.000694444403</v>
      </c>
    </row>
    <row r="1105" spans="1:7" ht="15" customHeight="1" x14ac:dyDescent="0.3">
      <c r="A1105" t="s">
        <v>162</v>
      </c>
      <c r="B1105" s="119" t="s">
        <v>4951</v>
      </c>
      <c r="C1105" s="4" t="s">
        <v>29</v>
      </c>
      <c r="D1105" t="s">
        <v>4952</v>
      </c>
      <c r="E1105" t="s">
        <v>161</v>
      </c>
      <c r="F1105">
        <v>29527</v>
      </c>
      <c r="G1105" s="17">
        <v>43922.048611111102</v>
      </c>
    </row>
    <row r="1106" spans="1:7" ht="15" customHeight="1" x14ac:dyDescent="0.3">
      <c r="A1106" t="s">
        <v>162</v>
      </c>
      <c r="B1106" s="119" t="s">
        <v>10854</v>
      </c>
      <c r="C1106" s="4" t="s">
        <v>29</v>
      </c>
      <c r="D1106" t="s">
        <v>10855</v>
      </c>
      <c r="E1106" t="s">
        <v>10856</v>
      </c>
      <c r="F1106">
        <v>29526</v>
      </c>
      <c r="G1106" s="17">
        <v>43922.747222222199</v>
      </c>
    </row>
    <row r="1107" spans="1:7" ht="15" customHeight="1" x14ac:dyDescent="0.3">
      <c r="A1107" t="s">
        <v>844</v>
      </c>
      <c r="B1107" s="119" t="s">
        <v>16001</v>
      </c>
      <c r="C1107" s="4" t="s">
        <v>29</v>
      </c>
      <c r="D1107" t="s">
        <v>16002</v>
      </c>
      <c r="E1107" t="s">
        <v>64</v>
      </c>
      <c r="F1107">
        <v>29483</v>
      </c>
      <c r="G1107" s="17">
        <v>43924.997222222199</v>
      </c>
    </row>
    <row r="1108" spans="1:7" ht="15" hidden="1" customHeight="1" x14ac:dyDescent="0.3">
      <c r="A1108" t="s">
        <v>34</v>
      </c>
      <c r="B1108" s="119" t="s">
        <v>22582</v>
      </c>
      <c r="C1108" s="4" t="s">
        <v>29</v>
      </c>
      <c r="D1108" t="s">
        <v>22587</v>
      </c>
      <c r="E1108" t="s">
        <v>176</v>
      </c>
      <c r="F1108">
        <v>29601</v>
      </c>
      <c r="G1108" s="17">
        <v>43928.609027777798</v>
      </c>
    </row>
    <row r="1109" spans="1:7" ht="15" hidden="1" customHeight="1" x14ac:dyDescent="0.3">
      <c r="A1109" t="s">
        <v>34</v>
      </c>
      <c r="B1109" s="119" t="s">
        <v>22589</v>
      </c>
      <c r="C1109" s="4" t="s">
        <v>29</v>
      </c>
      <c r="D1109" t="s">
        <v>22594</v>
      </c>
      <c r="E1109" t="s">
        <v>2621</v>
      </c>
      <c r="F1109">
        <v>29673</v>
      </c>
      <c r="G1109" s="17">
        <v>43929.032638888901</v>
      </c>
    </row>
    <row r="1110" spans="1:7" ht="15" hidden="1" customHeight="1" x14ac:dyDescent="0.3">
      <c r="A1110" t="s">
        <v>41</v>
      </c>
      <c r="B1110" s="119" t="s">
        <v>22596</v>
      </c>
      <c r="C1110" s="4" t="s">
        <v>29</v>
      </c>
      <c r="D1110" t="s">
        <v>22597</v>
      </c>
      <c r="E1110" t="s">
        <v>169</v>
      </c>
      <c r="F1110">
        <v>29170</v>
      </c>
      <c r="G1110" s="17">
        <v>43929.67291666667</v>
      </c>
    </row>
    <row r="1111" spans="1:7" ht="15" customHeight="1" x14ac:dyDescent="0.3">
      <c r="A1111" t="s">
        <v>335</v>
      </c>
      <c r="B1111" s="119" t="s">
        <v>1208</v>
      </c>
      <c r="C1111" s="4" t="s">
        <v>29</v>
      </c>
      <c r="D1111" t="s">
        <v>1209</v>
      </c>
      <c r="E1111" t="s">
        <v>335</v>
      </c>
      <c r="F1111">
        <v>29360</v>
      </c>
      <c r="G1111" s="17">
        <v>43921.9465277778</v>
      </c>
    </row>
    <row r="1112" spans="1:7" ht="15" hidden="1" customHeight="1" x14ac:dyDescent="0.3">
      <c r="A1112" t="s">
        <v>190</v>
      </c>
      <c r="B1112" s="119" t="s">
        <v>22599</v>
      </c>
      <c r="C1112" s="4" t="s">
        <v>29</v>
      </c>
      <c r="D1112" t="s">
        <v>22605</v>
      </c>
      <c r="E1112" t="s">
        <v>2075</v>
      </c>
      <c r="F1112">
        <v>29671</v>
      </c>
      <c r="G1112" s="17">
        <v>43928.659722222197</v>
      </c>
    </row>
    <row r="1113" spans="1:7" ht="15" customHeight="1" x14ac:dyDescent="0.3">
      <c r="A1113" t="s">
        <v>315</v>
      </c>
      <c r="B1113" s="119" t="s">
        <v>14929</v>
      </c>
      <c r="C1113" s="4" t="s">
        <v>29</v>
      </c>
      <c r="D1113" t="s">
        <v>14930</v>
      </c>
      <c r="E1113" t="s">
        <v>40</v>
      </c>
      <c r="F1113">
        <v>29229</v>
      </c>
      <c r="G1113" s="17">
        <v>43923.7680555556</v>
      </c>
    </row>
    <row r="1114" spans="1:7" ht="15" hidden="1" customHeight="1" x14ac:dyDescent="0.3">
      <c r="A1114" t="s">
        <v>662</v>
      </c>
      <c r="B1114" s="119" t="s">
        <v>22608</v>
      </c>
      <c r="C1114" s="4" t="s">
        <v>29</v>
      </c>
      <c r="D1114" t="s">
        <v>22613</v>
      </c>
      <c r="E1114" t="s">
        <v>662</v>
      </c>
      <c r="F1114">
        <v>29154</v>
      </c>
      <c r="G1114" s="17">
        <v>43927.881249999999</v>
      </c>
    </row>
    <row r="1115" spans="1:7" ht="15" customHeight="1" x14ac:dyDescent="0.3">
      <c r="A1115" t="s">
        <v>190</v>
      </c>
      <c r="B1115" s="119" t="s">
        <v>7941</v>
      </c>
      <c r="C1115" s="4" t="s">
        <v>29</v>
      </c>
      <c r="D1115" t="s">
        <v>7942</v>
      </c>
      <c r="E1115" t="s">
        <v>189</v>
      </c>
      <c r="F1115">
        <v>29657</v>
      </c>
      <c r="G1115" s="17">
        <v>43922.543055555601</v>
      </c>
    </row>
    <row r="1116" spans="1:7" ht="15" customHeight="1" x14ac:dyDescent="0.3">
      <c r="A1116" t="s">
        <v>1000</v>
      </c>
      <c r="B1116" s="119" t="s">
        <v>14548</v>
      </c>
      <c r="C1116" s="4" t="s">
        <v>29</v>
      </c>
      <c r="D1116" t="s">
        <v>14549</v>
      </c>
      <c r="E1116" t="s">
        <v>2164</v>
      </c>
      <c r="F1116">
        <v>29691</v>
      </c>
      <c r="G1116" s="17">
        <v>43923.686111111099</v>
      </c>
    </row>
    <row r="1117" spans="1:7" ht="15" customHeight="1" x14ac:dyDescent="0.3">
      <c r="A1117" t="s">
        <v>34</v>
      </c>
      <c r="B1117" s="119" t="s">
        <v>8658</v>
      </c>
      <c r="C1117" s="4" t="s">
        <v>29</v>
      </c>
      <c r="D1117" t="s">
        <v>8659</v>
      </c>
      <c r="E1117" t="s">
        <v>34</v>
      </c>
      <c r="F1117">
        <v>29607</v>
      </c>
      <c r="G1117" s="17">
        <v>43922.595833333296</v>
      </c>
    </row>
    <row r="1118" spans="1:7" ht="15" hidden="1" customHeight="1" x14ac:dyDescent="0.3">
      <c r="A1118" t="s">
        <v>986</v>
      </c>
      <c r="B1118" s="119" t="s">
        <v>22618</v>
      </c>
      <c r="C1118" s="4" t="s">
        <v>29</v>
      </c>
      <c r="D1118" t="s">
        <v>22623</v>
      </c>
      <c r="E1118" t="s">
        <v>22624</v>
      </c>
      <c r="F1118">
        <v>29860</v>
      </c>
      <c r="G1118" s="17">
        <v>43927.890972222202</v>
      </c>
    </row>
    <row r="1119" spans="1:7" ht="15" customHeight="1" x14ac:dyDescent="0.3">
      <c r="A1119" t="s">
        <v>24</v>
      </c>
      <c r="B1119" s="119" t="s">
        <v>13571</v>
      </c>
      <c r="C1119" s="4" t="s">
        <v>29</v>
      </c>
      <c r="D1119" t="s">
        <v>13572</v>
      </c>
      <c r="E1119" t="s">
        <v>1473</v>
      </c>
      <c r="F1119">
        <v>29708</v>
      </c>
      <c r="G1119" s="17">
        <v>43923.508333333302</v>
      </c>
    </row>
    <row r="1120" spans="1:7" ht="15" hidden="1" customHeight="1" x14ac:dyDescent="0.3">
      <c r="A1120" t="s">
        <v>904</v>
      </c>
      <c r="B1120" s="119" t="s">
        <v>22627</v>
      </c>
      <c r="C1120" s="4" t="s">
        <v>29</v>
      </c>
      <c r="D1120" t="s">
        <v>22633</v>
      </c>
      <c r="E1120" t="s">
        <v>904</v>
      </c>
      <c r="F1120">
        <v>29720</v>
      </c>
      <c r="G1120" s="17">
        <v>43927.1</v>
      </c>
    </row>
    <row r="1121" spans="1:7" ht="15" customHeight="1" x14ac:dyDescent="0.3">
      <c r="A1121" t="s">
        <v>34</v>
      </c>
      <c r="B1121" s="119" t="s">
        <v>14535</v>
      </c>
      <c r="C1121" s="4" t="s">
        <v>29</v>
      </c>
      <c r="D1121" t="s">
        <v>14536</v>
      </c>
      <c r="E1121" t="s">
        <v>1351</v>
      </c>
      <c r="F1121">
        <v>29680</v>
      </c>
      <c r="G1121" s="17">
        <v>43923.685416666704</v>
      </c>
    </row>
    <row r="1122" spans="1:7" ht="15" hidden="1" customHeight="1" x14ac:dyDescent="0.3">
      <c r="A1122" t="s">
        <v>24</v>
      </c>
      <c r="B1122" s="119" t="s">
        <v>535</v>
      </c>
      <c r="C1122" s="4" t="s">
        <v>419</v>
      </c>
      <c r="D1122" t="s">
        <v>536</v>
      </c>
      <c r="E1122" t="s">
        <v>537</v>
      </c>
      <c r="F1122">
        <v>29730</v>
      </c>
      <c r="G1122" s="17">
        <v>43921.916666666701</v>
      </c>
    </row>
    <row r="1123" spans="1:7" ht="15" hidden="1" customHeight="1" x14ac:dyDescent="0.3">
      <c r="A1123" t="s">
        <v>662</v>
      </c>
      <c r="B1123" s="119" t="s">
        <v>5924</v>
      </c>
      <c r="C1123" s="4" t="s">
        <v>108</v>
      </c>
      <c r="D1123" t="s">
        <v>5925</v>
      </c>
      <c r="E1123" t="s">
        <v>662</v>
      </c>
      <c r="F1123">
        <v>29153</v>
      </c>
      <c r="G1123" s="17">
        <v>43922.163888888899</v>
      </c>
    </row>
    <row r="1124" spans="1:7" ht="15" hidden="1" customHeight="1" x14ac:dyDescent="0.3">
      <c r="A1124" t="s">
        <v>65</v>
      </c>
      <c r="B1124" s="119" t="s">
        <v>22638</v>
      </c>
      <c r="C1124" s="4" t="s">
        <v>29</v>
      </c>
      <c r="D1124" t="s">
        <v>22644</v>
      </c>
      <c r="E1124" t="s">
        <v>64</v>
      </c>
      <c r="F1124">
        <v>29485</v>
      </c>
      <c r="G1124" s="17">
        <v>43928.874305555597</v>
      </c>
    </row>
    <row r="1125" spans="1:7" ht="15" hidden="1" customHeight="1" x14ac:dyDescent="0.3">
      <c r="A1125" t="s">
        <v>183</v>
      </c>
      <c r="B1125" s="119" t="s">
        <v>22646</v>
      </c>
      <c r="C1125" s="4" t="s">
        <v>29</v>
      </c>
      <c r="D1125" t="s">
        <v>22651</v>
      </c>
      <c r="E1125" t="s">
        <v>182</v>
      </c>
      <c r="F1125">
        <v>29020</v>
      </c>
      <c r="G1125" s="17">
        <v>43928.758333333302</v>
      </c>
    </row>
    <row r="1126" spans="1:7" ht="15" hidden="1" customHeight="1" x14ac:dyDescent="0.3">
      <c r="A1126" t="s">
        <v>301</v>
      </c>
      <c r="B1126" s="119" t="s">
        <v>22653</v>
      </c>
      <c r="C1126" s="4" t="s">
        <v>29</v>
      </c>
      <c r="D1126" t="s">
        <v>22656</v>
      </c>
      <c r="E1126" t="s">
        <v>6251</v>
      </c>
      <c r="F1126">
        <v>29520</v>
      </c>
      <c r="G1126" s="17">
        <v>43927.722222222197</v>
      </c>
    </row>
    <row r="1127" spans="1:7" ht="15" customHeight="1" x14ac:dyDescent="0.3">
      <c r="A1127" t="s">
        <v>301</v>
      </c>
      <c r="B1127" s="119" t="s">
        <v>10706</v>
      </c>
      <c r="C1127" s="4" t="s">
        <v>29</v>
      </c>
      <c r="D1127" t="s">
        <v>10707</v>
      </c>
      <c r="E1127" t="s">
        <v>1173</v>
      </c>
      <c r="F1127">
        <v>29520</v>
      </c>
      <c r="G1127" s="17">
        <v>43922.7368055556</v>
      </c>
    </row>
    <row r="1128" spans="1:7" ht="15" hidden="1" customHeight="1" x14ac:dyDescent="0.3">
      <c r="A1128" t="s">
        <v>844</v>
      </c>
      <c r="B1128" s="119" t="s">
        <v>10778</v>
      </c>
      <c r="C1128" s="4" t="s">
        <v>108</v>
      </c>
      <c r="D1128" t="s">
        <v>10779</v>
      </c>
      <c r="E1128" t="s">
        <v>3421</v>
      </c>
      <c r="F1128">
        <v>29464</v>
      </c>
      <c r="G1128" s="17">
        <v>43922.743750000001</v>
      </c>
    </row>
    <row r="1129" spans="1:7" ht="15" customHeight="1" x14ac:dyDescent="0.3">
      <c r="A1129" t="s">
        <v>41</v>
      </c>
      <c r="B1129" s="119" t="s">
        <v>15358</v>
      </c>
      <c r="C1129" s="4" t="s">
        <v>29</v>
      </c>
      <c r="D1129" t="s">
        <v>15359</v>
      </c>
      <c r="E1129" t="s">
        <v>41</v>
      </c>
      <c r="F1129">
        <v>29072</v>
      </c>
      <c r="G1129" s="17">
        <v>43924.875694444403</v>
      </c>
    </row>
    <row r="1130" spans="1:7" ht="15" customHeight="1" x14ac:dyDescent="0.3">
      <c r="A1130" t="s">
        <v>34</v>
      </c>
      <c r="B1130" s="119" t="s">
        <v>4805</v>
      </c>
      <c r="C1130" s="4" t="s">
        <v>29</v>
      </c>
      <c r="D1130" t="s">
        <v>4806</v>
      </c>
      <c r="E1130" t="s">
        <v>176</v>
      </c>
      <c r="F1130">
        <v>29601</v>
      </c>
      <c r="G1130" s="17">
        <v>43922.039583333302</v>
      </c>
    </row>
    <row r="1131" spans="1:7" ht="15" hidden="1" customHeight="1" x14ac:dyDescent="0.3">
      <c r="A1131" t="s">
        <v>41</v>
      </c>
      <c r="B1131" s="119" t="s">
        <v>22662</v>
      </c>
      <c r="C1131" s="4" t="s">
        <v>29</v>
      </c>
      <c r="D1131" t="s">
        <v>5650</v>
      </c>
      <c r="E1131" t="s">
        <v>608</v>
      </c>
      <c r="F1131">
        <v>29072</v>
      </c>
      <c r="G1131" s="17">
        <v>43927.645833333299</v>
      </c>
    </row>
    <row r="1132" spans="1:7" ht="15" customHeight="1" x14ac:dyDescent="0.3">
      <c r="A1132" t="s">
        <v>41</v>
      </c>
      <c r="B1132" s="119" t="s">
        <v>5649</v>
      </c>
      <c r="C1132" s="4" t="s">
        <v>29</v>
      </c>
      <c r="D1132" t="s">
        <v>5650</v>
      </c>
      <c r="E1132" t="s">
        <v>608</v>
      </c>
      <c r="F1132">
        <v>29072</v>
      </c>
      <c r="G1132" s="17">
        <v>43922.115277777797</v>
      </c>
    </row>
    <row r="1133" spans="1:7" ht="15" hidden="1" customHeight="1" x14ac:dyDescent="0.3">
      <c r="A1133" t="s">
        <v>126</v>
      </c>
      <c r="B1133" s="119" t="s">
        <v>6678</v>
      </c>
      <c r="C1133" s="4" t="s">
        <v>419</v>
      </c>
      <c r="D1133" t="s">
        <v>6679</v>
      </c>
      <c r="E1133" t="s">
        <v>126</v>
      </c>
      <c r="F1133">
        <v>29302</v>
      </c>
      <c r="G1133" s="17">
        <v>43922.427164351902</v>
      </c>
    </row>
    <row r="1134" spans="1:7" ht="15" customHeight="1" x14ac:dyDescent="0.3">
      <c r="A1134" t="s">
        <v>190</v>
      </c>
      <c r="B1134" s="119" t="s">
        <v>9767</v>
      </c>
      <c r="C1134" s="4" t="s">
        <v>29</v>
      </c>
      <c r="D1134" t="s">
        <v>9768</v>
      </c>
      <c r="E1134" t="s">
        <v>2075</v>
      </c>
      <c r="F1134">
        <v>29671</v>
      </c>
      <c r="G1134" s="17">
        <v>43922.675000000003</v>
      </c>
    </row>
    <row r="1135" spans="1:7" ht="15" customHeight="1" x14ac:dyDescent="0.3">
      <c r="A1135" t="s">
        <v>34</v>
      </c>
      <c r="B1135" s="119" t="s">
        <v>18555</v>
      </c>
      <c r="C1135" s="4" t="s">
        <v>29</v>
      </c>
      <c r="D1135" t="s">
        <v>18556</v>
      </c>
      <c r="E1135" t="s">
        <v>34</v>
      </c>
      <c r="F1135">
        <v>29607</v>
      </c>
      <c r="G1135" s="17">
        <v>43924.1027777778</v>
      </c>
    </row>
    <row r="1136" spans="1:7" ht="15" customHeight="1" x14ac:dyDescent="0.3">
      <c r="A1136" t="s">
        <v>267</v>
      </c>
      <c r="B1136" s="119" t="s">
        <v>11430</v>
      </c>
      <c r="C1136" s="4" t="s">
        <v>29</v>
      </c>
      <c r="D1136" t="s">
        <v>11431</v>
      </c>
      <c r="E1136" t="s">
        <v>11432</v>
      </c>
      <c r="F1136">
        <v>29655</v>
      </c>
      <c r="G1136" s="17">
        <v>43922.800694444399</v>
      </c>
    </row>
    <row r="1137" spans="1:7" ht="15" hidden="1" customHeight="1" x14ac:dyDescent="0.3">
      <c r="A1137" t="s">
        <v>50</v>
      </c>
      <c r="B1137" s="119" t="s">
        <v>22671</v>
      </c>
      <c r="C1137" s="4" t="s">
        <v>29</v>
      </c>
      <c r="D1137" t="s">
        <v>22675</v>
      </c>
      <c r="E1137" t="s">
        <v>2295</v>
      </c>
      <c r="F1137">
        <v>29388</v>
      </c>
      <c r="G1137" s="17">
        <v>43928.538888888899</v>
      </c>
    </row>
    <row r="1138" spans="1:7" ht="15" customHeight="1" x14ac:dyDescent="0.3">
      <c r="A1138" t="s">
        <v>34</v>
      </c>
      <c r="B1138" s="119" t="s">
        <v>32</v>
      </c>
      <c r="C1138" s="4" t="s">
        <v>29</v>
      </c>
      <c r="D1138" t="s">
        <v>33</v>
      </c>
      <c r="E1138" t="s">
        <v>34</v>
      </c>
      <c r="F1138">
        <v>29605</v>
      </c>
      <c r="G1138" s="17">
        <v>43921.852245370399</v>
      </c>
    </row>
    <row r="1139" spans="1:7" ht="15" hidden="1" customHeight="1" x14ac:dyDescent="0.3">
      <c r="A1139" t="s">
        <v>34</v>
      </c>
      <c r="B1139" s="119" t="s">
        <v>22678</v>
      </c>
      <c r="C1139" s="4" t="s">
        <v>29</v>
      </c>
      <c r="D1139" t="s">
        <v>22682</v>
      </c>
      <c r="E1139" t="s">
        <v>22683</v>
      </c>
      <c r="F1139">
        <v>29607</v>
      </c>
      <c r="G1139" s="17">
        <v>43927.897916666698</v>
      </c>
    </row>
    <row r="1140" spans="1:7" ht="15" customHeight="1" x14ac:dyDescent="0.3">
      <c r="A1140" t="s">
        <v>34</v>
      </c>
      <c r="B1140" s="119" t="s">
        <v>8098</v>
      </c>
      <c r="C1140" s="4" t="s">
        <v>29</v>
      </c>
      <c r="D1140" t="s">
        <v>8099</v>
      </c>
      <c r="E1140" t="s">
        <v>34</v>
      </c>
      <c r="F1140">
        <v>29607</v>
      </c>
      <c r="G1140" s="17">
        <v>43922.554166666698</v>
      </c>
    </row>
    <row r="1141" spans="1:7" ht="15" customHeight="1" x14ac:dyDescent="0.3">
      <c r="A1141" t="s">
        <v>111</v>
      </c>
      <c r="B1141" s="119" t="s">
        <v>6024</v>
      </c>
      <c r="C1141" s="4" t="s">
        <v>29</v>
      </c>
      <c r="D1141" t="s">
        <v>6025</v>
      </c>
      <c r="E1141" t="s">
        <v>4043</v>
      </c>
      <c r="F1141">
        <v>29161</v>
      </c>
      <c r="G1141" s="17">
        <v>43922.228472222203</v>
      </c>
    </row>
    <row r="1142" spans="1:7" ht="15" customHeight="1" x14ac:dyDescent="0.3">
      <c r="A1142" t="s">
        <v>34</v>
      </c>
      <c r="B1142" s="119" t="s">
        <v>202</v>
      </c>
      <c r="C1142" s="4" t="s">
        <v>29</v>
      </c>
      <c r="D1142" t="s">
        <v>203</v>
      </c>
      <c r="E1142" t="s">
        <v>34</v>
      </c>
      <c r="F1142">
        <v>29607</v>
      </c>
      <c r="G1142" s="17">
        <v>43921.897916666698</v>
      </c>
    </row>
    <row r="1143" spans="1:7" ht="15" customHeight="1" x14ac:dyDescent="0.3">
      <c r="A1143" t="s">
        <v>50</v>
      </c>
      <c r="B1143" s="119" t="s">
        <v>15329</v>
      </c>
      <c r="C1143" s="4" t="s">
        <v>29</v>
      </c>
      <c r="D1143" t="s">
        <v>15330</v>
      </c>
      <c r="E1143" t="s">
        <v>50</v>
      </c>
      <c r="F1143">
        <v>29301</v>
      </c>
      <c r="G1143" s="17">
        <v>43924.871527777803</v>
      </c>
    </row>
    <row r="1144" spans="1:7" ht="15" customHeight="1" x14ac:dyDescent="0.3">
      <c r="A1144" t="s">
        <v>34</v>
      </c>
      <c r="B1144" s="119" t="s">
        <v>4673</v>
      </c>
      <c r="C1144" s="4" t="s">
        <v>29</v>
      </c>
      <c r="D1144" t="s">
        <v>4674</v>
      </c>
      <c r="E1144" t="s">
        <v>34</v>
      </c>
      <c r="F1144">
        <v>29601</v>
      </c>
      <c r="G1144" s="17">
        <v>43922.030555555597</v>
      </c>
    </row>
    <row r="1145" spans="1:7" ht="15" customHeight="1" x14ac:dyDescent="0.3">
      <c r="A1145" t="s">
        <v>1149</v>
      </c>
      <c r="B1145" s="119" t="s">
        <v>4196</v>
      </c>
      <c r="C1145" s="4" t="s">
        <v>29</v>
      </c>
      <c r="D1145" t="s">
        <v>4197</v>
      </c>
      <c r="E1145" t="s">
        <v>4198</v>
      </c>
      <c r="F1145">
        <v>29936</v>
      </c>
      <c r="G1145" s="17">
        <v>43922.015277777798</v>
      </c>
    </row>
    <row r="1146" spans="1:7" ht="15" hidden="1" customHeight="1" x14ac:dyDescent="0.3">
      <c r="A1146" t="s">
        <v>844</v>
      </c>
      <c r="B1146" s="119" t="s">
        <v>22691</v>
      </c>
      <c r="C1146" s="4" t="s">
        <v>29</v>
      </c>
      <c r="D1146" t="s">
        <v>22696</v>
      </c>
      <c r="E1146" t="s">
        <v>930</v>
      </c>
      <c r="F1146">
        <v>29461</v>
      </c>
      <c r="G1146" s="17">
        <v>43928.054166666698</v>
      </c>
    </row>
    <row r="1147" spans="1:7" ht="15" customHeight="1" x14ac:dyDescent="0.3">
      <c r="A1147" t="s">
        <v>267</v>
      </c>
      <c r="B1147" s="119" t="s">
        <v>9093</v>
      </c>
      <c r="C1147" s="4" t="s">
        <v>29</v>
      </c>
      <c r="D1147" t="s">
        <v>9094</v>
      </c>
      <c r="E1147" t="s">
        <v>267</v>
      </c>
      <c r="F1147">
        <v>29624</v>
      </c>
      <c r="G1147" s="17">
        <v>43922.622916666704</v>
      </c>
    </row>
    <row r="1148" spans="1:7" ht="15" hidden="1" customHeight="1" x14ac:dyDescent="0.3">
      <c r="A1148" t="s">
        <v>41</v>
      </c>
      <c r="B1148" s="119" t="s">
        <v>22699</v>
      </c>
      <c r="C1148" s="4" t="s">
        <v>29</v>
      </c>
      <c r="D1148" t="s">
        <v>22704</v>
      </c>
      <c r="E1148" t="s">
        <v>443</v>
      </c>
      <c r="F1148">
        <v>29160</v>
      </c>
      <c r="G1148" s="17">
        <v>43928.668749999997</v>
      </c>
    </row>
    <row r="1149" spans="1:7" ht="15" customHeight="1" x14ac:dyDescent="0.3">
      <c r="A1149" t="s">
        <v>267</v>
      </c>
      <c r="B1149" s="119" t="s">
        <v>9063</v>
      </c>
      <c r="C1149" s="4" t="s">
        <v>29</v>
      </c>
      <c r="D1149" t="s">
        <v>9064</v>
      </c>
      <c r="E1149" t="s">
        <v>2236</v>
      </c>
      <c r="F1149">
        <v>29627</v>
      </c>
      <c r="G1149" s="17">
        <v>43922.620833333298</v>
      </c>
    </row>
    <row r="1150" spans="1:7" ht="15" customHeight="1" x14ac:dyDescent="0.3">
      <c r="A1150" t="s">
        <v>34</v>
      </c>
      <c r="B1150" s="119" t="s">
        <v>4879</v>
      </c>
      <c r="C1150" s="4" t="s">
        <v>29</v>
      </c>
      <c r="D1150" t="s">
        <v>4880</v>
      </c>
      <c r="E1150" t="s">
        <v>34</v>
      </c>
      <c r="F1150">
        <v>29601</v>
      </c>
      <c r="G1150" s="17">
        <v>43922.0444444444</v>
      </c>
    </row>
    <row r="1151" spans="1:7" ht="15" customHeight="1" x14ac:dyDescent="0.3">
      <c r="A1151" t="s">
        <v>104</v>
      </c>
      <c r="B1151" s="119" t="s">
        <v>2481</v>
      </c>
      <c r="C1151" s="4" t="s">
        <v>29</v>
      </c>
      <c r="D1151" t="s">
        <v>2482</v>
      </c>
      <c r="E1151" t="s">
        <v>801</v>
      </c>
      <c r="F1151">
        <v>29418</v>
      </c>
      <c r="G1151" s="17">
        <v>43921.9777777778</v>
      </c>
    </row>
    <row r="1152" spans="1:7" ht="15" customHeight="1" x14ac:dyDescent="0.3">
      <c r="A1152" t="s">
        <v>1000</v>
      </c>
      <c r="B1152" s="119" t="s">
        <v>3668</v>
      </c>
      <c r="C1152" s="4" t="s">
        <v>29</v>
      </c>
      <c r="D1152" t="s">
        <v>3669</v>
      </c>
      <c r="E1152" t="s">
        <v>1526</v>
      </c>
      <c r="F1152">
        <v>29678</v>
      </c>
      <c r="G1152" s="17">
        <v>43922.005555555603</v>
      </c>
    </row>
    <row r="1153" spans="1:7" ht="15" customHeight="1" x14ac:dyDescent="0.3">
      <c r="A1153" t="s">
        <v>50</v>
      </c>
      <c r="B1153" s="119" t="s">
        <v>9525</v>
      </c>
      <c r="C1153" s="4" t="s">
        <v>29</v>
      </c>
      <c r="D1153" t="s">
        <v>9526</v>
      </c>
      <c r="E1153" t="s">
        <v>126</v>
      </c>
      <c r="F1153">
        <v>29306</v>
      </c>
      <c r="G1153" s="17">
        <v>43922.655555555597</v>
      </c>
    </row>
    <row r="1154" spans="1:7" ht="15" customHeight="1" x14ac:dyDescent="0.3">
      <c r="A1154" t="s">
        <v>24</v>
      </c>
      <c r="B1154" s="119" t="s">
        <v>11948</v>
      </c>
      <c r="C1154" s="4" t="s">
        <v>29</v>
      </c>
      <c r="D1154" t="s">
        <v>11949</v>
      </c>
      <c r="E1154" t="s">
        <v>23</v>
      </c>
      <c r="F1154">
        <v>29732</v>
      </c>
      <c r="G1154" s="17">
        <v>43922.85</v>
      </c>
    </row>
    <row r="1155" spans="1:7" ht="15" customHeight="1" x14ac:dyDescent="0.3">
      <c r="A1155" t="s">
        <v>1000</v>
      </c>
      <c r="B1155" s="119" t="s">
        <v>7897</v>
      </c>
      <c r="C1155" s="4" t="s">
        <v>29</v>
      </c>
      <c r="D1155" t="s">
        <v>7898</v>
      </c>
      <c r="E1155" t="s">
        <v>1526</v>
      </c>
      <c r="F1155">
        <v>29678</v>
      </c>
      <c r="G1155" s="17">
        <v>43922.539571759298</v>
      </c>
    </row>
    <row r="1156" spans="1:7" ht="15" hidden="1" customHeight="1" x14ac:dyDescent="0.3">
      <c r="A1156" t="s">
        <v>874</v>
      </c>
      <c r="B1156" s="119" t="s">
        <v>22713</v>
      </c>
      <c r="C1156" s="4" t="s">
        <v>29</v>
      </c>
      <c r="D1156" t="s">
        <v>22718</v>
      </c>
      <c r="E1156" t="s">
        <v>22719</v>
      </c>
      <c r="F1156">
        <v>29075</v>
      </c>
      <c r="G1156" s="17">
        <v>43927.872916666704</v>
      </c>
    </row>
    <row r="1157" spans="1:7" ht="15" customHeight="1" x14ac:dyDescent="0.3">
      <c r="A1157" t="s">
        <v>34</v>
      </c>
      <c r="B1157" s="119" t="s">
        <v>12792</v>
      </c>
      <c r="C1157" s="4" t="s">
        <v>29</v>
      </c>
      <c r="D1157" t="s">
        <v>12793</v>
      </c>
      <c r="E1157" t="s">
        <v>2634</v>
      </c>
      <c r="F1157">
        <v>29650</v>
      </c>
      <c r="G1157" s="17">
        <v>43922.995138888902</v>
      </c>
    </row>
    <row r="1158" spans="1:7" ht="15" customHeight="1" x14ac:dyDescent="0.3">
      <c r="A1158" t="s">
        <v>162</v>
      </c>
      <c r="B1158" s="119" t="s">
        <v>4177</v>
      </c>
      <c r="C1158" s="4" t="s">
        <v>29</v>
      </c>
      <c r="D1158" t="s">
        <v>4178</v>
      </c>
      <c r="E1158" t="s">
        <v>161</v>
      </c>
      <c r="F1158">
        <v>29526</v>
      </c>
      <c r="G1158" s="17">
        <v>43922.014583333301</v>
      </c>
    </row>
    <row r="1159" spans="1:7" ht="15" hidden="1" customHeight="1" x14ac:dyDescent="0.3">
      <c r="A1159" t="s">
        <v>41</v>
      </c>
      <c r="B1159" s="119" t="s">
        <v>22723</v>
      </c>
      <c r="C1159" s="4" t="s">
        <v>29</v>
      </c>
      <c r="D1159" t="s">
        <v>22728</v>
      </c>
      <c r="E1159" t="s">
        <v>41</v>
      </c>
      <c r="F1159">
        <v>29072</v>
      </c>
      <c r="G1159" s="17">
        <v>43927.859722222202</v>
      </c>
    </row>
    <row r="1160" spans="1:7" ht="15" hidden="1" customHeight="1" x14ac:dyDescent="0.3">
      <c r="A1160" t="s">
        <v>267</v>
      </c>
      <c r="B1160" s="119" t="s">
        <v>22730</v>
      </c>
      <c r="C1160" s="4" t="s">
        <v>29</v>
      </c>
      <c r="D1160" t="s">
        <v>22731</v>
      </c>
      <c r="E1160" t="s">
        <v>22732</v>
      </c>
      <c r="F1160">
        <v>29624</v>
      </c>
      <c r="G1160" s="17">
        <v>43929.918055555558</v>
      </c>
    </row>
    <row r="1161" spans="1:7" ht="15" hidden="1" customHeight="1" x14ac:dyDescent="0.3">
      <c r="A1161" t="s">
        <v>267</v>
      </c>
      <c r="B1161" s="119" t="s">
        <v>22733</v>
      </c>
      <c r="C1161" s="4" t="s">
        <v>29</v>
      </c>
      <c r="D1161" t="s">
        <v>22731</v>
      </c>
      <c r="E1161" t="s">
        <v>267</v>
      </c>
      <c r="F1161">
        <v>29624</v>
      </c>
      <c r="G1161" s="17">
        <v>43930.594444444447</v>
      </c>
    </row>
    <row r="1162" spans="1:7" ht="15" customHeight="1" x14ac:dyDescent="0.3">
      <c r="A1162" t="s">
        <v>41</v>
      </c>
      <c r="B1162" s="119" t="s">
        <v>686</v>
      </c>
      <c r="C1162" s="4" t="s">
        <v>29</v>
      </c>
      <c r="D1162" t="s">
        <v>687</v>
      </c>
      <c r="E1162" t="s">
        <v>688</v>
      </c>
      <c r="F1162">
        <v>29072</v>
      </c>
      <c r="G1162" s="17">
        <v>43921.9214236111</v>
      </c>
    </row>
    <row r="1163" spans="1:7" ht="15" hidden="1" customHeight="1" x14ac:dyDescent="0.3">
      <c r="A1163" t="s">
        <v>50</v>
      </c>
      <c r="B1163" s="119" t="s">
        <v>22735</v>
      </c>
      <c r="C1163" s="4" t="s">
        <v>29</v>
      </c>
      <c r="D1163" t="s">
        <v>22741</v>
      </c>
      <c r="E1163" t="s">
        <v>22742</v>
      </c>
      <c r="F1163">
        <v>29202</v>
      </c>
      <c r="G1163" s="17">
        <v>43928.733333333301</v>
      </c>
    </row>
    <row r="1164" spans="1:7" ht="15" customHeight="1" x14ac:dyDescent="0.3">
      <c r="A1164" t="s">
        <v>41</v>
      </c>
      <c r="B1164" s="119" t="s">
        <v>10201</v>
      </c>
      <c r="C1164" s="4" t="s">
        <v>501</v>
      </c>
      <c r="D1164" t="s">
        <v>10202</v>
      </c>
      <c r="E1164" t="s">
        <v>41</v>
      </c>
      <c r="F1164">
        <v>29072</v>
      </c>
      <c r="G1164" s="17">
        <v>43922.7006944444</v>
      </c>
    </row>
    <row r="1165" spans="1:7" ht="15" hidden="1" customHeight="1" x14ac:dyDescent="0.3">
      <c r="A1165" t="s">
        <v>267</v>
      </c>
      <c r="B1165" s="119" t="s">
        <v>22745</v>
      </c>
      <c r="C1165" s="4" t="s">
        <v>29</v>
      </c>
      <c r="D1165" t="s">
        <v>22750</v>
      </c>
      <c r="E1165" t="s">
        <v>22751</v>
      </c>
      <c r="F1165">
        <v>29624</v>
      </c>
      <c r="G1165" s="17">
        <v>43928.591666666704</v>
      </c>
    </row>
    <row r="1166" spans="1:7" ht="15" hidden="1" customHeight="1" x14ac:dyDescent="0.3">
      <c r="A1166" t="s">
        <v>267</v>
      </c>
      <c r="B1166" s="119" t="s">
        <v>22753</v>
      </c>
      <c r="C1166" s="4" t="s">
        <v>29</v>
      </c>
      <c r="D1166" t="s">
        <v>22759</v>
      </c>
      <c r="E1166" t="s">
        <v>267</v>
      </c>
      <c r="F1166">
        <v>29625</v>
      </c>
      <c r="G1166" s="17">
        <v>43929.599305555559</v>
      </c>
    </row>
    <row r="1167" spans="1:7" ht="15" customHeight="1" x14ac:dyDescent="0.3">
      <c r="A1167" t="s">
        <v>50</v>
      </c>
      <c r="B1167" s="119" t="s">
        <v>2605</v>
      </c>
      <c r="C1167" s="4" t="s">
        <v>29</v>
      </c>
      <c r="D1167" t="s">
        <v>2606</v>
      </c>
      <c r="E1167" t="s">
        <v>2607</v>
      </c>
      <c r="F1167">
        <v>29323</v>
      </c>
      <c r="G1167" s="17">
        <v>43921.982638888898</v>
      </c>
    </row>
    <row r="1168" spans="1:7" ht="15" customHeight="1" x14ac:dyDescent="0.3">
      <c r="A1168" t="s">
        <v>190</v>
      </c>
      <c r="B1168" s="119" t="s">
        <v>2073</v>
      </c>
      <c r="C1168" s="4" t="s">
        <v>29</v>
      </c>
      <c r="D1168" t="s">
        <v>2074</v>
      </c>
      <c r="E1168" t="s">
        <v>2075</v>
      </c>
      <c r="F1168">
        <v>29671</v>
      </c>
      <c r="G1168" s="17">
        <v>43921.964583333298</v>
      </c>
    </row>
    <row r="1169" spans="1:7" ht="15" hidden="1" customHeight="1" x14ac:dyDescent="0.3">
      <c r="A1169" t="s">
        <v>190</v>
      </c>
      <c r="B1169" s="119" t="s">
        <v>16663</v>
      </c>
      <c r="C1169" s="4" t="s">
        <v>29</v>
      </c>
      <c r="D1169" t="s">
        <v>16664</v>
      </c>
      <c r="E1169" t="s">
        <v>6394</v>
      </c>
      <c r="F1169">
        <v>29642</v>
      </c>
      <c r="G1169" s="17">
        <v>43925.627777777801</v>
      </c>
    </row>
    <row r="1170" spans="1:7" ht="15" customHeight="1" x14ac:dyDescent="0.3">
      <c r="A1170" t="s">
        <v>315</v>
      </c>
      <c r="B1170" s="119" t="s">
        <v>10023</v>
      </c>
      <c r="C1170" s="4" t="s">
        <v>29</v>
      </c>
      <c r="D1170" t="s">
        <v>10024</v>
      </c>
      <c r="E1170" t="s">
        <v>1064</v>
      </c>
      <c r="F1170">
        <v>29063</v>
      </c>
      <c r="G1170" s="17">
        <v>43922.690972222197</v>
      </c>
    </row>
    <row r="1171" spans="1:7" ht="15" hidden="1" customHeight="1" x14ac:dyDescent="0.3">
      <c r="A1171" t="s">
        <v>662</v>
      </c>
      <c r="B1171" s="119" t="s">
        <v>22765</v>
      </c>
      <c r="C1171" s="4" t="s">
        <v>29</v>
      </c>
      <c r="D1171" t="s">
        <v>22771</v>
      </c>
      <c r="E1171" t="s">
        <v>662</v>
      </c>
      <c r="F1171">
        <v>29150</v>
      </c>
      <c r="G1171" s="17">
        <v>43927.894444444399</v>
      </c>
    </row>
    <row r="1172" spans="1:7" ht="15" customHeight="1" x14ac:dyDescent="0.3">
      <c r="A1172" t="s">
        <v>97</v>
      </c>
      <c r="B1172" s="119" t="s">
        <v>3094</v>
      </c>
      <c r="C1172" s="4" t="s">
        <v>29</v>
      </c>
      <c r="D1172" t="s">
        <v>3095</v>
      </c>
      <c r="E1172" t="s">
        <v>64</v>
      </c>
      <c r="F1172">
        <v>29485</v>
      </c>
      <c r="G1172" s="17">
        <v>43921.994282407402</v>
      </c>
    </row>
    <row r="1173" spans="1:7" ht="15" customHeight="1" x14ac:dyDescent="0.3">
      <c r="A1173" t="s">
        <v>104</v>
      </c>
      <c r="B1173" s="119" t="s">
        <v>8435</v>
      </c>
      <c r="C1173" s="4" t="s">
        <v>29</v>
      </c>
      <c r="D1173" t="s">
        <v>8436</v>
      </c>
      <c r="E1173" t="s">
        <v>96</v>
      </c>
      <c r="F1173">
        <v>29405</v>
      </c>
      <c r="G1173" s="17">
        <v>43922.5777199074</v>
      </c>
    </row>
    <row r="1174" spans="1:7" ht="15" hidden="1" customHeight="1" x14ac:dyDescent="0.3">
      <c r="A1174" t="s">
        <v>104</v>
      </c>
      <c r="B1174" s="119" t="s">
        <v>22775</v>
      </c>
      <c r="C1174" s="4" t="s">
        <v>29</v>
      </c>
      <c r="D1174" t="s">
        <v>22779</v>
      </c>
      <c r="E1174" t="s">
        <v>96</v>
      </c>
      <c r="F1174">
        <v>29405</v>
      </c>
      <c r="G1174" s="17">
        <v>43928.797222222202</v>
      </c>
    </row>
    <row r="1175" spans="1:7" ht="15" customHeight="1" x14ac:dyDescent="0.3">
      <c r="A1175" t="s">
        <v>315</v>
      </c>
      <c r="B1175" s="119" t="s">
        <v>3471</v>
      </c>
      <c r="C1175" s="4" t="s">
        <v>29</v>
      </c>
      <c r="D1175" t="s">
        <v>3472</v>
      </c>
      <c r="E1175" t="s">
        <v>40</v>
      </c>
      <c r="F1175">
        <v>29201</v>
      </c>
      <c r="G1175" s="17">
        <v>43922.001388888901</v>
      </c>
    </row>
    <row r="1176" spans="1:7" ht="15" customHeight="1" x14ac:dyDescent="0.3">
      <c r="A1176" t="s">
        <v>361</v>
      </c>
      <c r="B1176" s="119" t="s">
        <v>11100</v>
      </c>
      <c r="C1176" s="4" t="s">
        <v>29</v>
      </c>
      <c r="D1176" t="s">
        <v>11101</v>
      </c>
      <c r="E1176" t="s">
        <v>11102</v>
      </c>
      <c r="F1176">
        <v>29841</v>
      </c>
      <c r="G1176" s="17">
        <v>43922.767361111102</v>
      </c>
    </row>
    <row r="1177" spans="1:7" ht="15" hidden="1" customHeight="1" x14ac:dyDescent="0.3">
      <c r="A1177" t="s">
        <v>41</v>
      </c>
      <c r="B1177" s="119" t="s">
        <v>22783</v>
      </c>
      <c r="C1177" s="4" t="s">
        <v>29</v>
      </c>
      <c r="D1177" t="s">
        <v>22787</v>
      </c>
      <c r="E1177" t="s">
        <v>8936</v>
      </c>
      <c r="F1177">
        <v>29070</v>
      </c>
      <c r="G1177" s="17">
        <v>43929.059027777803</v>
      </c>
    </row>
    <row r="1178" spans="1:7" ht="15" customHeight="1" x14ac:dyDescent="0.3">
      <c r="A1178" t="s">
        <v>50</v>
      </c>
      <c r="B1178" s="119" t="s">
        <v>6900</v>
      </c>
      <c r="C1178" s="4" t="s">
        <v>29</v>
      </c>
      <c r="D1178" t="s">
        <v>6901</v>
      </c>
      <c r="E1178" t="s">
        <v>6902</v>
      </c>
      <c r="F1178">
        <v>29302</v>
      </c>
      <c r="G1178" s="17">
        <v>43922.456250000003</v>
      </c>
    </row>
    <row r="1179" spans="1:7" ht="15" customHeight="1" x14ac:dyDescent="0.3">
      <c r="A1179" t="s">
        <v>34</v>
      </c>
      <c r="B1179" s="119" t="s">
        <v>14492</v>
      </c>
      <c r="C1179" s="4" t="s">
        <v>29</v>
      </c>
      <c r="D1179" t="s">
        <v>14493</v>
      </c>
      <c r="E1179" t="s">
        <v>3045</v>
      </c>
      <c r="F1179">
        <v>29687</v>
      </c>
      <c r="G1179" s="17">
        <v>43923.677777777797</v>
      </c>
    </row>
    <row r="1180" spans="1:7" ht="15" customHeight="1" x14ac:dyDescent="0.3">
      <c r="A1180" t="s">
        <v>34</v>
      </c>
      <c r="B1180" s="119" t="s">
        <v>7983</v>
      </c>
      <c r="C1180" s="4" t="s">
        <v>29</v>
      </c>
      <c r="D1180" t="s">
        <v>7984</v>
      </c>
      <c r="E1180" t="s">
        <v>3045</v>
      </c>
      <c r="F1180">
        <v>29687</v>
      </c>
      <c r="G1180" s="17">
        <v>43922.545833333301</v>
      </c>
    </row>
    <row r="1181" spans="1:7" ht="15" customHeight="1" x14ac:dyDescent="0.3">
      <c r="A1181" t="s">
        <v>162</v>
      </c>
      <c r="B1181" s="119" t="s">
        <v>18482</v>
      </c>
      <c r="C1181" s="4" t="s">
        <v>29</v>
      </c>
      <c r="D1181" t="s">
        <v>18483</v>
      </c>
      <c r="E1181" t="s">
        <v>808</v>
      </c>
      <c r="F1181">
        <v>29577</v>
      </c>
      <c r="G1181" s="17">
        <v>43924.496527777803</v>
      </c>
    </row>
    <row r="1182" spans="1:7" ht="15" hidden="1" customHeight="1" x14ac:dyDescent="0.3">
      <c r="A1182" t="s">
        <v>50</v>
      </c>
      <c r="B1182" s="119" t="s">
        <v>22793</v>
      </c>
      <c r="C1182" s="4" t="s">
        <v>29</v>
      </c>
      <c r="D1182" t="s">
        <v>22794</v>
      </c>
      <c r="E1182" t="s">
        <v>50</v>
      </c>
      <c r="F1182">
        <v>29304</v>
      </c>
      <c r="G1182" s="17">
        <v>43929.708333333336</v>
      </c>
    </row>
    <row r="1183" spans="1:7" ht="15" customHeight="1" x14ac:dyDescent="0.3">
      <c r="A1183" t="s">
        <v>267</v>
      </c>
      <c r="B1183" s="119" t="s">
        <v>13777</v>
      </c>
      <c r="C1183" s="4" t="s">
        <v>29</v>
      </c>
      <c r="D1183" t="s">
        <v>13778</v>
      </c>
      <c r="E1183" t="s">
        <v>6227</v>
      </c>
      <c r="F1183">
        <v>29626</v>
      </c>
      <c r="G1183" s="17">
        <v>43923.561805555597</v>
      </c>
    </row>
    <row r="1184" spans="1:7" ht="15" customHeight="1" x14ac:dyDescent="0.3">
      <c r="A1184" t="s">
        <v>267</v>
      </c>
      <c r="B1184" s="119" t="s">
        <v>6049</v>
      </c>
      <c r="C1184" s="4" t="s">
        <v>29</v>
      </c>
      <c r="D1184" t="s">
        <v>6050</v>
      </c>
      <c r="E1184" t="s">
        <v>267</v>
      </c>
      <c r="F1184">
        <v>29626</v>
      </c>
      <c r="G1184" s="17">
        <v>43922.248969907399</v>
      </c>
    </row>
    <row r="1185" spans="1:7" ht="15" customHeight="1" x14ac:dyDescent="0.3">
      <c r="A1185" t="s">
        <v>315</v>
      </c>
      <c r="B1185" s="119" t="s">
        <v>12198</v>
      </c>
      <c r="C1185" s="4" t="s">
        <v>29</v>
      </c>
      <c r="D1185" t="s">
        <v>12199</v>
      </c>
      <c r="E1185" t="s">
        <v>12200</v>
      </c>
      <c r="F1185">
        <v>29044</v>
      </c>
      <c r="G1185" s="17">
        <v>43922.884722222203</v>
      </c>
    </row>
    <row r="1186" spans="1:7" ht="15" customHeight="1" x14ac:dyDescent="0.3">
      <c r="A1186" t="s">
        <v>315</v>
      </c>
      <c r="B1186" s="119" t="s">
        <v>11762</v>
      </c>
      <c r="C1186" s="4" t="s">
        <v>29</v>
      </c>
      <c r="D1186" t="s">
        <v>11763</v>
      </c>
      <c r="E1186" t="s">
        <v>1078</v>
      </c>
      <c r="F1186">
        <v>29223</v>
      </c>
      <c r="G1186" s="17">
        <v>43922.833333333299</v>
      </c>
    </row>
    <row r="1187" spans="1:7" ht="15" customHeight="1" x14ac:dyDescent="0.3">
      <c r="A1187" t="s">
        <v>162</v>
      </c>
      <c r="B1187" s="119" t="s">
        <v>2766</v>
      </c>
      <c r="C1187" s="4" t="s">
        <v>29</v>
      </c>
      <c r="D1187" t="s">
        <v>2767</v>
      </c>
      <c r="E1187" t="s">
        <v>512</v>
      </c>
      <c r="F1187">
        <v>29588</v>
      </c>
      <c r="G1187" s="17">
        <v>43921.987500000003</v>
      </c>
    </row>
    <row r="1188" spans="1:7" ht="15" hidden="1" customHeight="1" x14ac:dyDescent="0.3">
      <c r="A1188" t="s">
        <v>34</v>
      </c>
      <c r="B1188" s="119" t="s">
        <v>22800</v>
      </c>
      <c r="C1188" s="4" t="s">
        <v>29</v>
      </c>
      <c r="D1188" t="s">
        <v>22805</v>
      </c>
      <c r="E1188" t="s">
        <v>3045</v>
      </c>
      <c r="F1188">
        <v>29687</v>
      </c>
      <c r="G1188" s="17">
        <v>43927.8659722222</v>
      </c>
    </row>
    <row r="1189" spans="1:7" ht="15" customHeight="1" x14ac:dyDescent="0.3">
      <c r="A1189" t="s">
        <v>50</v>
      </c>
      <c r="B1189" s="119" t="s">
        <v>2175</v>
      </c>
      <c r="C1189" s="4" t="s">
        <v>501</v>
      </c>
      <c r="D1189" t="s">
        <v>2176</v>
      </c>
      <c r="E1189" t="s">
        <v>126</v>
      </c>
      <c r="F1189">
        <v>29302</v>
      </c>
      <c r="G1189" s="17">
        <v>43921.966666666704</v>
      </c>
    </row>
    <row r="1190" spans="1:7" ht="15" hidden="1" customHeight="1" x14ac:dyDescent="0.3">
      <c r="A1190" t="s">
        <v>34</v>
      </c>
      <c r="B1190" s="119" t="s">
        <v>22808</v>
      </c>
      <c r="C1190" s="4" t="s">
        <v>29</v>
      </c>
      <c r="D1190" t="s">
        <v>22813</v>
      </c>
      <c r="E1190" t="s">
        <v>2621</v>
      </c>
      <c r="F1190">
        <v>29673</v>
      </c>
      <c r="G1190" s="17">
        <v>43927.977083333302</v>
      </c>
    </row>
    <row r="1191" spans="1:7" ht="15" customHeight="1" x14ac:dyDescent="0.3">
      <c r="A1191" t="s">
        <v>162</v>
      </c>
      <c r="B1191" s="119" t="s">
        <v>11383</v>
      </c>
      <c r="C1191" s="4" t="s">
        <v>29</v>
      </c>
      <c r="D1191" t="s">
        <v>11384</v>
      </c>
      <c r="E1191" t="s">
        <v>808</v>
      </c>
      <c r="F1191">
        <v>29577</v>
      </c>
      <c r="G1191" s="17">
        <v>43922.797222222202</v>
      </c>
    </row>
    <row r="1192" spans="1:7" ht="15" hidden="1" customHeight="1" x14ac:dyDescent="0.3">
      <c r="A1192" t="s">
        <v>34</v>
      </c>
      <c r="B1192" s="119" t="s">
        <v>22816</v>
      </c>
      <c r="C1192" s="4" t="s">
        <v>29</v>
      </c>
      <c r="D1192" t="s">
        <v>22822</v>
      </c>
      <c r="E1192" t="s">
        <v>1351</v>
      </c>
      <c r="F1192">
        <v>29681</v>
      </c>
      <c r="G1192" s="17">
        <v>43928.852083333302</v>
      </c>
    </row>
    <row r="1193" spans="1:7" ht="15" hidden="1" customHeight="1" x14ac:dyDescent="0.3">
      <c r="A1193" t="s">
        <v>361</v>
      </c>
      <c r="B1193" s="119" t="s">
        <v>3582</v>
      </c>
      <c r="C1193" s="4" t="s">
        <v>29</v>
      </c>
      <c r="D1193" t="s">
        <v>3583</v>
      </c>
      <c r="E1193" t="s">
        <v>361</v>
      </c>
      <c r="F1193">
        <v>29801</v>
      </c>
      <c r="G1193" s="17">
        <v>43927.886805555601</v>
      </c>
    </row>
    <row r="1194" spans="1:7" ht="15" customHeight="1" x14ac:dyDescent="0.3">
      <c r="A1194" t="s">
        <v>361</v>
      </c>
      <c r="B1194" s="119" t="s">
        <v>3582</v>
      </c>
      <c r="C1194" s="4" t="s">
        <v>29</v>
      </c>
      <c r="D1194" t="s">
        <v>3583</v>
      </c>
      <c r="E1194" t="s">
        <v>361</v>
      </c>
      <c r="F1194">
        <v>29801</v>
      </c>
      <c r="G1194" s="17">
        <v>43922.004861111098</v>
      </c>
    </row>
    <row r="1195" spans="1:7" ht="15" customHeight="1" x14ac:dyDescent="0.3">
      <c r="A1195" t="s">
        <v>924</v>
      </c>
      <c r="B1195" s="119" t="s">
        <v>14917</v>
      </c>
      <c r="C1195" s="4" t="s">
        <v>29</v>
      </c>
      <c r="D1195" t="s">
        <v>14918</v>
      </c>
      <c r="E1195" t="s">
        <v>11851</v>
      </c>
      <c r="F1195">
        <v>29115</v>
      </c>
      <c r="G1195" s="17">
        <v>43923.764583333301</v>
      </c>
    </row>
    <row r="1196" spans="1:7" ht="15" hidden="1" customHeight="1" x14ac:dyDescent="0.3">
      <c r="A1196" t="s">
        <v>852</v>
      </c>
      <c r="B1196" s="119" t="s">
        <v>22831</v>
      </c>
      <c r="C1196" s="4" t="s">
        <v>29</v>
      </c>
      <c r="D1196" t="s">
        <v>22836</v>
      </c>
      <c r="E1196" t="s">
        <v>852</v>
      </c>
      <c r="F1196">
        <v>29536</v>
      </c>
      <c r="G1196" s="17">
        <v>43928.592361111099</v>
      </c>
    </row>
    <row r="1197" spans="1:7" ht="15" customHeight="1" x14ac:dyDescent="0.3">
      <c r="A1197" t="s">
        <v>315</v>
      </c>
      <c r="B1197" s="119" t="s">
        <v>8304</v>
      </c>
      <c r="C1197" s="4" t="s">
        <v>29</v>
      </c>
      <c r="D1197" t="s">
        <v>8305</v>
      </c>
      <c r="E1197" t="s">
        <v>40</v>
      </c>
      <c r="F1197">
        <v>29209</v>
      </c>
      <c r="G1197" s="17">
        <v>43922.568749999999</v>
      </c>
    </row>
    <row r="1198" spans="1:7" ht="15" hidden="1" customHeight="1" x14ac:dyDescent="0.3">
      <c r="A1198" t="s">
        <v>24</v>
      </c>
      <c r="B1198" s="119" t="s">
        <v>22839</v>
      </c>
      <c r="C1198" s="4" t="s">
        <v>29</v>
      </c>
      <c r="D1198" t="s">
        <v>22844</v>
      </c>
      <c r="E1198" t="s">
        <v>23</v>
      </c>
      <c r="F1198">
        <v>29730</v>
      </c>
      <c r="G1198" s="17">
        <v>43927.951388888898</v>
      </c>
    </row>
    <row r="1199" spans="1:7" ht="15" hidden="1" customHeight="1" x14ac:dyDescent="0.3">
      <c r="A1199" t="s">
        <v>301</v>
      </c>
      <c r="B1199" s="119" t="s">
        <v>22846</v>
      </c>
      <c r="C1199" s="4" t="s">
        <v>29</v>
      </c>
      <c r="D1199" t="s">
        <v>22847</v>
      </c>
      <c r="E1199" t="s">
        <v>1173</v>
      </c>
      <c r="F1199">
        <v>29520</v>
      </c>
      <c r="G1199" s="17">
        <v>43929.703472222223</v>
      </c>
    </row>
    <row r="1200" spans="1:7" ht="15" hidden="1" customHeight="1" x14ac:dyDescent="0.3">
      <c r="A1200" t="s">
        <v>301</v>
      </c>
      <c r="B1200" s="119" t="s">
        <v>22846</v>
      </c>
      <c r="C1200" s="4" t="s">
        <v>29</v>
      </c>
      <c r="D1200" t="s">
        <v>22847</v>
      </c>
      <c r="E1200" t="s">
        <v>1173</v>
      </c>
      <c r="F1200">
        <v>29520</v>
      </c>
      <c r="G1200" s="17">
        <v>43929.737500000003</v>
      </c>
    </row>
    <row r="1201" spans="1:7" ht="15" customHeight="1" x14ac:dyDescent="0.3">
      <c r="A1201" t="s">
        <v>41</v>
      </c>
      <c r="B1201" s="119" t="s">
        <v>1402</v>
      </c>
      <c r="C1201" s="4" t="s">
        <v>29</v>
      </c>
      <c r="D1201" t="s">
        <v>1403</v>
      </c>
      <c r="E1201" t="s">
        <v>1404</v>
      </c>
      <c r="F1201">
        <v>29054</v>
      </c>
      <c r="G1201" s="17">
        <v>43921.951388888898</v>
      </c>
    </row>
    <row r="1202" spans="1:7" ht="15" customHeight="1" x14ac:dyDescent="0.3">
      <c r="A1202" t="s">
        <v>34</v>
      </c>
      <c r="B1202" s="119" t="s">
        <v>12441</v>
      </c>
      <c r="C1202" s="4" t="s">
        <v>29</v>
      </c>
      <c r="D1202" t="s">
        <v>12442</v>
      </c>
      <c r="E1202" t="s">
        <v>176</v>
      </c>
      <c r="F1202">
        <v>29605</v>
      </c>
      <c r="G1202" s="17">
        <v>43922.9243055556</v>
      </c>
    </row>
    <row r="1203" spans="1:7" ht="15" customHeight="1" x14ac:dyDescent="0.3">
      <c r="A1203" t="s">
        <v>361</v>
      </c>
      <c r="B1203" s="119" t="s">
        <v>18281</v>
      </c>
      <c r="C1203" s="4" t="s">
        <v>29</v>
      </c>
      <c r="D1203" t="s">
        <v>18282</v>
      </c>
      <c r="E1203" t="s">
        <v>243</v>
      </c>
      <c r="F1203">
        <v>29841</v>
      </c>
      <c r="G1203" s="17">
        <v>43923.927777777797</v>
      </c>
    </row>
    <row r="1204" spans="1:7" ht="15" customHeight="1" x14ac:dyDescent="0.3">
      <c r="A1204" t="s">
        <v>65</v>
      </c>
      <c r="B1204" s="119" t="s">
        <v>19316</v>
      </c>
      <c r="C1204" s="4" t="s">
        <v>29</v>
      </c>
      <c r="D1204" t="s">
        <v>19317</v>
      </c>
      <c r="E1204" t="s">
        <v>64</v>
      </c>
      <c r="F1204">
        <v>29483</v>
      </c>
      <c r="G1204" s="17">
        <v>43924.827777777798</v>
      </c>
    </row>
    <row r="1205" spans="1:7" ht="15" customHeight="1" x14ac:dyDescent="0.3">
      <c r="A1205" t="s">
        <v>24</v>
      </c>
      <c r="B1205" s="119" t="s">
        <v>782</v>
      </c>
      <c r="C1205" s="4" t="s">
        <v>29</v>
      </c>
      <c r="D1205" t="s">
        <v>783</v>
      </c>
      <c r="E1205" t="s">
        <v>23</v>
      </c>
      <c r="F1205">
        <v>29732</v>
      </c>
      <c r="G1205" s="17">
        <v>43921.925000000003</v>
      </c>
    </row>
    <row r="1206" spans="1:7" ht="15" customHeight="1" x14ac:dyDescent="0.3">
      <c r="A1206" t="s">
        <v>50</v>
      </c>
      <c r="B1206" s="119" t="s">
        <v>14126</v>
      </c>
      <c r="C1206" s="4" t="s">
        <v>29</v>
      </c>
      <c r="D1206" t="s">
        <v>14127</v>
      </c>
      <c r="E1206" t="s">
        <v>2607</v>
      </c>
      <c r="F1206">
        <v>29323</v>
      </c>
      <c r="G1206" s="17">
        <v>43923.6159722222</v>
      </c>
    </row>
    <row r="1207" spans="1:7" ht="15" customHeight="1" x14ac:dyDescent="0.3">
      <c r="A1207" t="s">
        <v>844</v>
      </c>
      <c r="B1207" s="119" t="s">
        <v>13893</v>
      </c>
      <c r="C1207" s="4" t="s">
        <v>29</v>
      </c>
      <c r="D1207" t="s">
        <v>13894</v>
      </c>
      <c r="E1207" t="s">
        <v>1575</v>
      </c>
      <c r="F1207">
        <v>29461</v>
      </c>
      <c r="G1207" s="17">
        <v>43923.5756944444</v>
      </c>
    </row>
    <row r="1208" spans="1:7" ht="15" hidden="1" customHeight="1" x14ac:dyDescent="0.3">
      <c r="A1208" t="s">
        <v>83</v>
      </c>
      <c r="B1208" s="119" t="s">
        <v>22855</v>
      </c>
      <c r="C1208" s="4" t="s">
        <v>501</v>
      </c>
      <c r="D1208" t="s">
        <v>22861</v>
      </c>
      <c r="E1208" t="s">
        <v>22862</v>
      </c>
      <c r="F1208">
        <v>29666</v>
      </c>
      <c r="G1208" s="17">
        <v>43927.902083333298</v>
      </c>
    </row>
    <row r="1209" spans="1:7" ht="15" customHeight="1" x14ac:dyDescent="0.3">
      <c r="A1209" t="s">
        <v>267</v>
      </c>
      <c r="B1209" s="119" t="s">
        <v>12059</v>
      </c>
      <c r="C1209" s="4" t="s">
        <v>29</v>
      </c>
      <c r="D1209" t="s">
        <v>12060</v>
      </c>
      <c r="E1209" t="s">
        <v>215</v>
      </c>
      <c r="F1209">
        <v>29642</v>
      </c>
      <c r="G1209" s="17">
        <v>43922.866666666698</v>
      </c>
    </row>
    <row r="1210" spans="1:7" ht="15" hidden="1" customHeight="1" x14ac:dyDescent="0.3">
      <c r="A1210" t="s">
        <v>1283</v>
      </c>
      <c r="B1210" s="119" t="s">
        <v>22865</v>
      </c>
      <c r="C1210" s="4" t="s">
        <v>29</v>
      </c>
      <c r="D1210" t="s">
        <v>22870</v>
      </c>
      <c r="E1210" t="s">
        <v>1282</v>
      </c>
      <c r="F1210">
        <v>29714</v>
      </c>
      <c r="G1210" s="17">
        <v>43927.951388888898</v>
      </c>
    </row>
    <row r="1211" spans="1:7" ht="15" hidden="1" customHeight="1" x14ac:dyDescent="0.3">
      <c r="A1211" t="s">
        <v>34</v>
      </c>
      <c r="B1211" s="119" t="s">
        <v>22872</v>
      </c>
      <c r="C1211" s="4" t="s">
        <v>29</v>
      </c>
      <c r="D1211" t="s">
        <v>22876</v>
      </c>
      <c r="E1211" t="s">
        <v>34</v>
      </c>
      <c r="F1211">
        <v>29609</v>
      </c>
      <c r="G1211" s="17">
        <v>43928.753472222197</v>
      </c>
    </row>
    <row r="1212" spans="1:7" ht="15" customHeight="1" x14ac:dyDescent="0.3">
      <c r="A1212" t="s">
        <v>34</v>
      </c>
      <c r="B1212" s="119" t="s">
        <v>10790</v>
      </c>
      <c r="C1212" s="4" t="s">
        <v>29</v>
      </c>
      <c r="D1212" t="s">
        <v>10791</v>
      </c>
      <c r="E1212" t="s">
        <v>5413</v>
      </c>
      <c r="F1212">
        <v>29644</v>
      </c>
      <c r="G1212" s="17">
        <v>43922.743750000001</v>
      </c>
    </row>
    <row r="1213" spans="1:7" ht="15" customHeight="1" x14ac:dyDescent="0.3">
      <c r="A1213" t="s">
        <v>34</v>
      </c>
      <c r="B1213" s="119" t="s">
        <v>4579</v>
      </c>
      <c r="C1213" s="4" t="s">
        <v>29</v>
      </c>
      <c r="D1213" t="s">
        <v>4580</v>
      </c>
      <c r="E1213" t="s">
        <v>341</v>
      </c>
      <c r="F1213">
        <v>29690</v>
      </c>
      <c r="G1213" s="17">
        <v>43922.027777777803</v>
      </c>
    </row>
    <row r="1214" spans="1:7" ht="15" hidden="1" customHeight="1" x14ac:dyDescent="0.3">
      <c r="A1214" t="s">
        <v>162</v>
      </c>
      <c r="B1214" s="119" t="s">
        <v>22880</v>
      </c>
      <c r="C1214" s="4" t="s">
        <v>419</v>
      </c>
      <c r="D1214" t="s">
        <v>22886</v>
      </c>
      <c r="E1214" t="s">
        <v>512</v>
      </c>
      <c r="F1214">
        <v>29577</v>
      </c>
      <c r="G1214" s="17">
        <v>43927.918749999997</v>
      </c>
    </row>
    <row r="1215" spans="1:7" ht="15" customHeight="1" x14ac:dyDescent="0.3">
      <c r="A1215" t="s">
        <v>50</v>
      </c>
      <c r="B1215" s="119" t="s">
        <v>1240</v>
      </c>
      <c r="C1215" s="4" t="s">
        <v>29</v>
      </c>
      <c r="D1215" t="s">
        <v>1241</v>
      </c>
      <c r="E1215" t="s">
        <v>126</v>
      </c>
      <c r="F1215">
        <v>29303</v>
      </c>
      <c r="G1215" s="17">
        <v>43921.947222222203</v>
      </c>
    </row>
    <row r="1216" spans="1:7" ht="15" hidden="1" customHeight="1" x14ac:dyDescent="0.3">
      <c r="A1216" t="s">
        <v>34</v>
      </c>
      <c r="B1216" s="119" t="s">
        <v>22889</v>
      </c>
      <c r="C1216" s="4" t="s">
        <v>29</v>
      </c>
      <c r="D1216">
        <v>301</v>
      </c>
      <c r="E1216" t="s">
        <v>49</v>
      </c>
      <c r="F1216">
        <v>29650</v>
      </c>
      <c r="G1216" s="17">
        <v>43928.204166666699</v>
      </c>
    </row>
    <row r="1217" spans="1:7" ht="15" hidden="1" customHeight="1" x14ac:dyDescent="0.3">
      <c r="A1217" t="s">
        <v>50</v>
      </c>
      <c r="B1217" s="119" t="s">
        <v>16867</v>
      </c>
      <c r="C1217" s="4" t="s">
        <v>501</v>
      </c>
      <c r="D1217" t="s">
        <v>16868</v>
      </c>
      <c r="E1217" t="s">
        <v>16869</v>
      </c>
      <c r="F1217">
        <v>29307</v>
      </c>
      <c r="G1217" s="17">
        <v>43925.704861111102</v>
      </c>
    </row>
    <row r="1218" spans="1:7" ht="15" customHeight="1" x14ac:dyDescent="0.3">
      <c r="A1218" t="s">
        <v>2134</v>
      </c>
      <c r="B1218" s="119" t="s">
        <v>10828</v>
      </c>
      <c r="C1218" s="4" t="s">
        <v>29</v>
      </c>
      <c r="D1218" t="s">
        <v>10829</v>
      </c>
      <c r="E1218" t="s">
        <v>4740</v>
      </c>
      <c r="F1218">
        <v>29341</v>
      </c>
      <c r="G1218" s="17">
        <v>43922.745833333298</v>
      </c>
    </row>
    <row r="1219" spans="1:7" ht="15" hidden="1" customHeight="1" x14ac:dyDescent="0.3">
      <c r="A1219" t="s">
        <v>34</v>
      </c>
      <c r="B1219" s="119" t="s">
        <v>22898</v>
      </c>
      <c r="C1219" s="4" t="s">
        <v>29</v>
      </c>
      <c r="D1219" t="s">
        <v>22903</v>
      </c>
      <c r="E1219" t="s">
        <v>2621</v>
      </c>
      <c r="F1219">
        <v>29673</v>
      </c>
      <c r="G1219" s="17">
        <v>43928.670833333301</v>
      </c>
    </row>
    <row r="1220" spans="1:7" ht="15" customHeight="1" x14ac:dyDescent="0.3">
      <c r="A1220" t="s">
        <v>50</v>
      </c>
      <c r="B1220" s="119" t="s">
        <v>9802</v>
      </c>
      <c r="C1220" s="4" t="s">
        <v>29</v>
      </c>
      <c r="D1220" t="s">
        <v>9803</v>
      </c>
      <c r="E1220" t="s">
        <v>139</v>
      </c>
      <c r="F1220">
        <v>29349</v>
      </c>
      <c r="G1220" s="17">
        <v>43922.677777777797</v>
      </c>
    </row>
    <row r="1221" spans="1:7" ht="15" customHeight="1" x14ac:dyDescent="0.3">
      <c r="A1221" t="s">
        <v>315</v>
      </c>
      <c r="B1221" s="119" t="s">
        <v>13710</v>
      </c>
      <c r="C1221" s="4" t="s">
        <v>29</v>
      </c>
      <c r="D1221" t="s">
        <v>13711</v>
      </c>
      <c r="E1221" t="s">
        <v>40</v>
      </c>
      <c r="F1221">
        <v>29209</v>
      </c>
      <c r="G1221" s="17">
        <v>43923.547222222202</v>
      </c>
    </row>
    <row r="1222" spans="1:7" ht="15" customHeight="1" x14ac:dyDescent="0.3">
      <c r="A1222" t="s">
        <v>267</v>
      </c>
      <c r="B1222" s="119" t="s">
        <v>16008</v>
      </c>
      <c r="C1222" s="4" t="s">
        <v>29</v>
      </c>
      <c r="D1222" t="s">
        <v>16009</v>
      </c>
      <c r="E1222" t="s">
        <v>2621</v>
      </c>
      <c r="F1222">
        <v>29673</v>
      </c>
      <c r="G1222" s="17">
        <v>43924.998611111099</v>
      </c>
    </row>
    <row r="1223" spans="1:7" ht="15" customHeight="1" x14ac:dyDescent="0.3">
      <c r="A1223" t="s">
        <v>1235</v>
      </c>
      <c r="B1223" s="119" t="s">
        <v>13832</v>
      </c>
      <c r="C1223" s="4" t="s">
        <v>29</v>
      </c>
      <c r="D1223" t="s">
        <v>13833</v>
      </c>
      <c r="E1223" t="s">
        <v>13834</v>
      </c>
      <c r="F1223">
        <v>29481</v>
      </c>
      <c r="G1223" s="17">
        <v>43923.567361111098</v>
      </c>
    </row>
    <row r="1224" spans="1:7" ht="15" hidden="1" customHeight="1" x14ac:dyDescent="0.3">
      <c r="A1224" t="s">
        <v>104</v>
      </c>
      <c r="B1224" s="119" t="s">
        <v>22909</v>
      </c>
      <c r="C1224" s="4" t="s">
        <v>29</v>
      </c>
      <c r="D1224" t="s">
        <v>22914</v>
      </c>
      <c r="E1224" t="s">
        <v>22915</v>
      </c>
      <c r="F1224">
        <v>29429</v>
      </c>
      <c r="G1224" s="17">
        <v>43927.969444444403</v>
      </c>
    </row>
    <row r="1225" spans="1:7" ht="15" hidden="1" customHeight="1" x14ac:dyDescent="0.3">
      <c r="A1225" t="s">
        <v>34</v>
      </c>
      <c r="B1225" s="119" t="s">
        <v>22917</v>
      </c>
      <c r="C1225" s="4" t="s">
        <v>29</v>
      </c>
      <c r="D1225" t="s">
        <v>22923</v>
      </c>
      <c r="E1225" t="s">
        <v>2105</v>
      </c>
      <c r="F1225">
        <v>29673</v>
      </c>
      <c r="G1225" s="17">
        <v>43929.198611111111</v>
      </c>
    </row>
    <row r="1226" spans="1:7" ht="15" customHeight="1" x14ac:dyDescent="0.3">
      <c r="A1226" t="s">
        <v>315</v>
      </c>
      <c r="B1226" s="119" t="s">
        <v>19322</v>
      </c>
      <c r="C1226" s="4" t="s">
        <v>29</v>
      </c>
      <c r="D1226" t="s">
        <v>19323</v>
      </c>
      <c r="E1226" t="s">
        <v>7054</v>
      </c>
      <c r="F1226">
        <v>29201</v>
      </c>
      <c r="G1226" s="17">
        <v>43924.829861111102</v>
      </c>
    </row>
    <row r="1227" spans="1:7" ht="15" hidden="1" customHeight="1" x14ac:dyDescent="0.3">
      <c r="A1227" t="s">
        <v>50</v>
      </c>
      <c r="B1227" s="119" t="s">
        <v>22926</v>
      </c>
      <c r="C1227" s="4" t="s">
        <v>29</v>
      </c>
      <c r="D1227" t="s">
        <v>22932</v>
      </c>
      <c r="E1227" t="s">
        <v>22933</v>
      </c>
      <c r="F1227">
        <v>29330</v>
      </c>
      <c r="G1227" s="17">
        <v>43927.857638888898</v>
      </c>
    </row>
    <row r="1228" spans="1:7" ht="15" customHeight="1" x14ac:dyDescent="0.3">
      <c r="A1228" t="s">
        <v>65</v>
      </c>
      <c r="B1228" s="119" t="s">
        <v>8581</v>
      </c>
      <c r="C1228" s="4" t="s">
        <v>29</v>
      </c>
      <c r="D1228" t="s">
        <v>8582</v>
      </c>
      <c r="E1228" t="s">
        <v>8583</v>
      </c>
      <c r="F1228">
        <v>29477</v>
      </c>
      <c r="G1228" s="17">
        <v>43922.588194444397</v>
      </c>
    </row>
    <row r="1229" spans="1:7" ht="15" hidden="1" customHeight="1" x14ac:dyDescent="0.3">
      <c r="A1229" t="s">
        <v>104</v>
      </c>
      <c r="B1229" s="119" t="s">
        <v>22936</v>
      </c>
      <c r="C1229" s="4" t="s">
        <v>29</v>
      </c>
      <c r="D1229" t="s">
        <v>22941</v>
      </c>
      <c r="E1229" t="s">
        <v>14154</v>
      </c>
      <c r="F1229">
        <v>29455</v>
      </c>
      <c r="G1229" s="17">
        <v>43928.479166666701</v>
      </c>
    </row>
    <row r="1230" spans="1:7" ht="15" customHeight="1" x14ac:dyDescent="0.3">
      <c r="A1230" t="s">
        <v>222</v>
      </c>
      <c r="B1230" s="119" t="s">
        <v>9949</v>
      </c>
      <c r="C1230" s="4" t="s">
        <v>29</v>
      </c>
      <c r="D1230" t="s">
        <v>9950</v>
      </c>
      <c r="E1230" t="s">
        <v>9951</v>
      </c>
      <c r="F1230">
        <v>29920</v>
      </c>
      <c r="G1230" s="17">
        <v>43922.686805555597</v>
      </c>
    </row>
    <row r="1231" spans="1:7" ht="15" customHeight="1" x14ac:dyDescent="0.3">
      <c r="A1231" t="s">
        <v>24</v>
      </c>
      <c r="B1231" s="119" t="s">
        <v>1272</v>
      </c>
      <c r="C1231" s="4" t="s">
        <v>29</v>
      </c>
      <c r="D1231" t="s">
        <v>1273</v>
      </c>
      <c r="E1231" t="s">
        <v>1274</v>
      </c>
      <c r="F1231">
        <v>29715</v>
      </c>
      <c r="G1231" s="17">
        <v>43921.947916666701</v>
      </c>
    </row>
    <row r="1232" spans="1:7" ht="15" customHeight="1" x14ac:dyDescent="0.3">
      <c r="A1232" t="s">
        <v>176</v>
      </c>
      <c r="B1232" s="119" t="s">
        <v>2313</v>
      </c>
      <c r="C1232" s="4" t="s">
        <v>29</v>
      </c>
      <c r="D1232" t="s">
        <v>2314</v>
      </c>
      <c r="E1232" t="s">
        <v>34</v>
      </c>
      <c r="F1232">
        <v>29607</v>
      </c>
      <c r="G1232" s="17">
        <v>43921.971354166701</v>
      </c>
    </row>
    <row r="1233" spans="1:7" ht="15" customHeight="1" x14ac:dyDescent="0.3">
      <c r="A1233" t="s">
        <v>104</v>
      </c>
      <c r="B1233" s="119" t="s">
        <v>18621</v>
      </c>
      <c r="C1233" s="4" t="s">
        <v>29</v>
      </c>
      <c r="D1233" t="s">
        <v>18622</v>
      </c>
      <c r="E1233" t="s">
        <v>2562</v>
      </c>
      <c r="F1233">
        <v>29464</v>
      </c>
      <c r="G1233" s="17">
        <v>43924.557638888902</v>
      </c>
    </row>
    <row r="1234" spans="1:7" ht="15" hidden="1" customHeight="1" x14ac:dyDescent="0.3">
      <c r="A1234" t="s">
        <v>104</v>
      </c>
      <c r="B1234" s="119" t="s">
        <v>22947</v>
      </c>
      <c r="C1234" s="4" t="s">
        <v>29</v>
      </c>
      <c r="D1234" t="s">
        <v>22951</v>
      </c>
      <c r="E1234" t="s">
        <v>2562</v>
      </c>
      <c r="F1234">
        <v>29464</v>
      </c>
      <c r="G1234" s="17">
        <v>43928.546527777798</v>
      </c>
    </row>
    <row r="1235" spans="1:7" ht="15" hidden="1" customHeight="1" x14ac:dyDescent="0.3">
      <c r="A1235" t="s">
        <v>50</v>
      </c>
      <c r="B1235" s="119" t="s">
        <v>22953</v>
      </c>
      <c r="C1235" s="4" t="s">
        <v>29</v>
      </c>
      <c r="D1235" t="s">
        <v>22958</v>
      </c>
      <c r="E1235" t="s">
        <v>2607</v>
      </c>
      <c r="F1235">
        <v>29323</v>
      </c>
      <c r="G1235" s="17">
        <v>43927.909722222197</v>
      </c>
    </row>
    <row r="1236" spans="1:7" ht="15" hidden="1" customHeight="1" x14ac:dyDescent="0.3">
      <c r="A1236" t="s">
        <v>315</v>
      </c>
      <c r="B1236" s="119" t="s">
        <v>22960</v>
      </c>
      <c r="C1236" s="4" t="s">
        <v>29</v>
      </c>
      <c r="D1236" t="s">
        <v>22966</v>
      </c>
      <c r="E1236" t="s">
        <v>1689</v>
      </c>
      <c r="F1236">
        <v>29016</v>
      </c>
      <c r="G1236" s="17">
        <v>43928.927083333299</v>
      </c>
    </row>
    <row r="1237" spans="1:7" ht="15" hidden="1" customHeight="1" x14ac:dyDescent="0.3">
      <c r="A1237" t="s">
        <v>34</v>
      </c>
      <c r="B1237" s="119" t="s">
        <v>22968</v>
      </c>
      <c r="C1237" s="4" t="s">
        <v>29</v>
      </c>
      <c r="D1237" t="s">
        <v>22973</v>
      </c>
      <c r="E1237" t="s">
        <v>34</v>
      </c>
      <c r="F1237">
        <v>29607</v>
      </c>
      <c r="G1237" s="17">
        <v>43928.725694444402</v>
      </c>
    </row>
    <row r="1238" spans="1:7" ht="15" hidden="1" customHeight="1" x14ac:dyDescent="0.3">
      <c r="A1238" t="s">
        <v>34</v>
      </c>
      <c r="B1238" s="119" t="s">
        <v>22975</v>
      </c>
      <c r="C1238" s="4" t="s">
        <v>29</v>
      </c>
      <c r="D1238" t="s">
        <v>22981</v>
      </c>
      <c r="E1238" t="s">
        <v>176</v>
      </c>
      <c r="F1238">
        <v>29609</v>
      </c>
      <c r="G1238" s="17">
        <v>43927.892361111102</v>
      </c>
    </row>
    <row r="1239" spans="1:7" ht="15" customHeight="1" x14ac:dyDescent="0.3">
      <c r="A1239" t="s">
        <v>267</v>
      </c>
      <c r="B1239" s="119" t="s">
        <v>15677</v>
      </c>
      <c r="C1239" s="4" t="s">
        <v>29</v>
      </c>
      <c r="D1239" t="s">
        <v>15678</v>
      </c>
      <c r="E1239" t="s">
        <v>267</v>
      </c>
      <c r="F1239">
        <v>29624</v>
      </c>
      <c r="G1239" s="17">
        <v>43924.9243055556</v>
      </c>
    </row>
    <row r="1240" spans="1:7" ht="15" hidden="1" customHeight="1" x14ac:dyDescent="0.3">
      <c r="A1240" t="s">
        <v>50</v>
      </c>
      <c r="B1240" s="119" t="s">
        <v>22984</v>
      </c>
      <c r="C1240" s="4" t="s">
        <v>29</v>
      </c>
      <c r="D1240" t="s">
        <v>22990</v>
      </c>
      <c r="E1240" t="s">
        <v>22991</v>
      </c>
      <c r="F1240">
        <v>29307</v>
      </c>
      <c r="G1240" s="17">
        <v>43928.574305555601</v>
      </c>
    </row>
    <row r="1241" spans="1:7" ht="15" customHeight="1" x14ac:dyDescent="0.3">
      <c r="A1241" t="s">
        <v>83</v>
      </c>
      <c r="B1241" s="119" t="s">
        <v>14970</v>
      </c>
      <c r="C1241" s="4" t="s">
        <v>29</v>
      </c>
      <c r="D1241" t="s">
        <v>14971</v>
      </c>
      <c r="E1241" t="s">
        <v>83</v>
      </c>
      <c r="F1241">
        <v>29649</v>
      </c>
      <c r="G1241" s="17">
        <v>43923.784027777801</v>
      </c>
    </row>
    <row r="1242" spans="1:7" ht="15" customHeight="1" x14ac:dyDescent="0.3">
      <c r="A1242" t="s">
        <v>1000</v>
      </c>
      <c r="B1242" s="119" t="s">
        <v>13748</v>
      </c>
      <c r="C1242" s="4" t="s">
        <v>29</v>
      </c>
      <c r="D1242" t="s">
        <v>13749</v>
      </c>
      <c r="E1242" t="s">
        <v>2164</v>
      </c>
      <c r="F1242">
        <v>29691</v>
      </c>
      <c r="G1242" s="17">
        <v>43923.556944444397</v>
      </c>
    </row>
    <row r="1243" spans="1:7" ht="15" hidden="1" customHeight="1" x14ac:dyDescent="0.3">
      <c r="A1243" t="s">
        <v>335</v>
      </c>
      <c r="B1243" s="119" t="s">
        <v>22995</v>
      </c>
      <c r="C1243" s="4" t="s">
        <v>29</v>
      </c>
      <c r="D1243" t="s">
        <v>22999</v>
      </c>
      <c r="E1243" t="s">
        <v>705</v>
      </c>
      <c r="F1243">
        <v>29662</v>
      </c>
      <c r="G1243" s="17">
        <v>43927.8881944444</v>
      </c>
    </row>
    <row r="1244" spans="1:7" ht="15" customHeight="1" x14ac:dyDescent="0.3">
      <c r="A1244" t="s">
        <v>34</v>
      </c>
      <c r="B1244" s="119" t="s">
        <v>977</v>
      </c>
      <c r="C1244" s="4" t="s">
        <v>29</v>
      </c>
      <c r="D1244" t="s">
        <v>978</v>
      </c>
      <c r="E1244" t="s">
        <v>705</v>
      </c>
      <c r="F1244">
        <v>29662</v>
      </c>
      <c r="G1244" s="17">
        <v>43921.935416666704</v>
      </c>
    </row>
    <row r="1245" spans="1:7" ht="15" customHeight="1" x14ac:dyDescent="0.3">
      <c r="A1245" t="s">
        <v>34</v>
      </c>
      <c r="B1245" s="119" t="s">
        <v>12718</v>
      </c>
      <c r="C1245" s="4" t="s">
        <v>29</v>
      </c>
      <c r="D1245" t="s">
        <v>12719</v>
      </c>
      <c r="E1245" t="s">
        <v>5528</v>
      </c>
      <c r="F1245">
        <v>29662</v>
      </c>
      <c r="G1245" s="17">
        <v>43922.978472222203</v>
      </c>
    </row>
    <row r="1246" spans="1:7" ht="15" customHeight="1" x14ac:dyDescent="0.3">
      <c r="A1246" t="s">
        <v>50</v>
      </c>
      <c r="B1246" s="119" t="s">
        <v>7478</v>
      </c>
      <c r="C1246" s="4" t="s">
        <v>29</v>
      </c>
      <c r="D1246" t="s">
        <v>7479</v>
      </c>
      <c r="E1246" t="s">
        <v>50</v>
      </c>
      <c r="F1246">
        <v>29303</v>
      </c>
      <c r="G1246" s="17">
        <v>43922.513888888898</v>
      </c>
    </row>
    <row r="1247" spans="1:7" ht="15" hidden="1" customHeight="1" x14ac:dyDescent="0.3">
      <c r="A1247" t="s">
        <v>65</v>
      </c>
      <c r="B1247" s="119" t="s">
        <v>23004</v>
      </c>
      <c r="C1247" s="4" t="s">
        <v>29</v>
      </c>
      <c r="D1247" t="s">
        <v>23005</v>
      </c>
      <c r="E1247" t="s">
        <v>64</v>
      </c>
      <c r="F1247">
        <v>29483</v>
      </c>
      <c r="G1247" s="17">
        <v>43930.788194444445</v>
      </c>
    </row>
    <row r="1248" spans="1:7" ht="15" customHeight="1" x14ac:dyDescent="0.3">
      <c r="A1248" t="s">
        <v>50</v>
      </c>
      <c r="B1248" s="119" t="s">
        <v>1957</v>
      </c>
      <c r="C1248" s="4" t="s">
        <v>29</v>
      </c>
      <c r="D1248" t="s">
        <v>1958</v>
      </c>
      <c r="E1248" t="s">
        <v>1959</v>
      </c>
      <c r="F1248">
        <v>29316</v>
      </c>
      <c r="G1248" s="17">
        <v>43921.961805555598</v>
      </c>
    </row>
    <row r="1249" spans="1:7" ht="15" hidden="1" customHeight="1" x14ac:dyDescent="0.3">
      <c r="A1249" t="s">
        <v>50</v>
      </c>
      <c r="B1249" s="119" t="s">
        <v>23007</v>
      </c>
      <c r="C1249" s="4" t="s">
        <v>29</v>
      </c>
      <c r="D1249" t="s">
        <v>23013</v>
      </c>
      <c r="E1249" t="s">
        <v>50</v>
      </c>
      <c r="F1249">
        <v>29303</v>
      </c>
      <c r="G1249" s="17">
        <v>43927.838194444397</v>
      </c>
    </row>
    <row r="1250" spans="1:7" ht="15" customHeight="1" x14ac:dyDescent="0.3">
      <c r="A1250" t="s">
        <v>267</v>
      </c>
      <c r="B1250" s="119" t="s">
        <v>18728</v>
      </c>
      <c r="C1250" s="4" t="s">
        <v>29</v>
      </c>
      <c r="D1250" t="s">
        <v>18729</v>
      </c>
      <c r="E1250" t="s">
        <v>1014</v>
      </c>
      <c r="F1250">
        <v>29625</v>
      </c>
      <c r="G1250" s="17">
        <v>43924.596527777801</v>
      </c>
    </row>
    <row r="1251" spans="1:7" ht="15" customHeight="1" x14ac:dyDescent="0.3">
      <c r="A1251" t="s">
        <v>34</v>
      </c>
      <c r="B1251" s="119" t="s">
        <v>11514</v>
      </c>
      <c r="C1251" s="4" t="s">
        <v>29</v>
      </c>
      <c r="D1251" t="s">
        <v>11515</v>
      </c>
      <c r="E1251" t="s">
        <v>341</v>
      </c>
      <c r="F1251">
        <v>29690</v>
      </c>
      <c r="G1251" s="17">
        <v>43922.808333333298</v>
      </c>
    </row>
    <row r="1252" spans="1:7" ht="15" customHeight="1" x14ac:dyDescent="0.3">
      <c r="A1252" t="s">
        <v>65</v>
      </c>
      <c r="B1252" s="119" t="s">
        <v>12141</v>
      </c>
      <c r="C1252" s="4" t="s">
        <v>29</v>
      </c>
      <c r="D1252" t="s">
        <v>12436</v>
      </c>
      <c r="E1252" t="s">
        <v>1886</v>
      </c>
      <c r="F1252">
        <v>29483</v>
      </c>
      <c r="G1252" s="17">
        <v>43922.9243055556</v>
      </c>
    </row>
    <row r="1253" spans="1:7" ht="15" customHeight="1" x14ac:dyDescent="0.3">
      <c r="A1253" t="s">
        <v>65</v>
      </c>
      <c r="B1253" s="119" t="s">
        <v>12141</v>
      </c>
      <c r="C1253" s="4" t="s">
        <v>29</v>
      </c>
      <c r="D1253" t="s">
        <v>12142</v>
      </c>
      <c r="E1253" t="s">
        <v>64</v>
      </c>
      <c r="F1253">
        <v>29483</v>
      </c>
      <c r="G1253" s="17">
        <v>43922.879166666702</v>
      </c>
    </row>
    <row r="1254" spans="1:7" ht="15" customHeight="1" x14ac:dyDescent="0.3">
      <c r="A1254" t="s">
        <v>65</v>
      </c>
      <c r="B1254" s="119" t="s">
        <v>14455</v>
      </c>
      <c r="C1254" s="4" t="s">
        <v>29</v>
      </c>
      <c r="D1254" t="s">
        <v>14456</v>
      </c>
      <c r="E1254" t="s">
        <v>752</v>
      </c>
      <c r="F1254">
        <v>29483</v>
      </c>
      <c r="G1254" s="17">
        <v>43923.673611111102</v>
      </c>
    </row>
    <row r="1255" spans="1:7" ht="15" hidden="1" customHeight="1" x14ac:dyDescent="0.3">
      <c r="A1255" t="s">
        <v>34</v>
      </c>
      <c r="B1255" s="119" t="s">
        <v>23020</v>
      </c>
      <c r="C1255" s="4" t="s">
        <v>29</v>
      </c>
      <c r="D1255" t="s">
        <v>23025</v>
      </c>
      <c r="E1255" t="s">
        <v>49</v>
      </c>
      <c r="F1255">
        <v>29651</v>
      </c>
      <c r="G1255" s="17">
        <v>43928.813194444403</v>
      </c>
    </row>
    <row r="1256" spans="1:7" ht="15" hidden="1" customHeight="1" x14ac:dyDescent="0.3">
      <c r="A1256" t="s">
        <v>50</v>
      </c>
      <c r="B1256" s="119" t="s">
        <v>17871</v>
      </c>
      <c r="C1256" s="4" t="s">
        <v>29</v>
      </c>
      <c r="D1256" t="s">
        <v>17872</v>
      </c>
      <c r="E1256" t="s">
        <v>17873</v>
      </c>
      <c r="F1256">
        <v>29316</v>
      </c>
      <c r="G1256" s="17">
        <v>43925.7631944444</v>
      </c>
    </row>
    <row r="1257" spans="1:7" ht="15" customHeight="1" x14ac:dyDescent="0.3">
      <c r="A1257" t="s">
        <v>361</v>
      </c>
      <c r="B1257" s="119" t="s">
        <v>12896</v>
      </c>
      <c r="C1257" s="4" t="s">
        <v>29</v>
      </c>
      <c r="D1257" t="s">
        <v>12897</v>
      </c>
      <c r="E1257" t="s">
        <v>12898</v>
      </c>
      <c r="F1257">
        <v>29841</v>
      </c>
      <c r="G1257" s="17">
        <v>43923.021527777797</v>
      </c>
    </row>
    <row r="1258" spans="1:7" ht="15" customHeight="1" x14ac:dyDescent="0.3">
      <c r="A1258" t="s">
        <v>34</v>
      </c>
      <c r="B1258" s="119" t="s">
        <v>702</v>
      </c>
      <c r="C1258" s="4" t="s">
        <v>29</v>
      </c>
      <c r="D1258" t="s">
        <v>703</v>
      </c>
      <c r="E1258" t="s">
        <v>705</v>
      </c>
      <c r="F1258">
        <v>29662</v>
      </c>
      <c r="G1258" s="17">
        <v>43921.921539351897</v>
      </c>
    </row>
    <row r="1259" spans="1:7" ht="15" hidden="1" customHeight="1" x14ac:dyDescent="0.3">
      <c r="A1259" t="s">
        <v>301</v>
      </c>
      <c r="B1259" s="119" t="s">
        <v>23030</v>
      </c>
      <c r="C1259" s="4" t="s">
        <v>29</v>
      </c>
      <c r="D1259" t="s">
        <v>23034</v>
      </c>
      <c r="E1259" t="s">
        <v>1173</v>
      </c>
      <c r="F1259">
        <v>29520</v>
      </c>
      <c r="G1259" s="17">
        <v>43928.588888888902</v>
      </c>
    </row>
    <row r="1260" spans="1:7" ht="15" hidden="1" customHeight="1" x14ac:dyDescent="0.3">
      <c r="A1260" t="s">
        <v>50</v>
      </c>
      <c r="B1260" s="119" t="s">
        <v>23036</v>
      </c>
      <c r="C1260" s="4" t="s">
        <v>29</v>
      </c>
      <c r="D1260" t="s">
        <v>23042</v>
      </c>
      <c r="E1260" t="s">
        <v>449</v>
      </c>
      <c r="F1260">
        <v>29316</v>
      </c>
      <c r="G1260" s="17">
        <v>43927.576388888898</v>
      </c>
    </row>
    <row r="1261" spans="1:7" ht="15" customHeight="1" x14ac:dyDescent="0.3">
      <c r="A1261" t="s">
        <v>34</v>
      </c>
      <c r="B1261" s="119" t="s">
        <v>9112</v>
      </c>
      <c r="C1261" s="4" t="s">
        <v>29</v>
      </c>
      <c r="D1261" t="s">
        <v>9113</v>
      </c>
      <c r="E1261" t="s">
        <v>34</v>
      </c>
      <c r="F1261">
        <v>29607</v>
      </c>
      <c r="G1261" s="17">
        <v>43922.625694444403</v>
      </c>
    </row>
    <row r="1262" spans="1:7" ht="15" customHeight="1" x14ac:dyDescent="0.3">
      <c r="A1262" t="s">
        <v>104</v>
      </c>
      <c r="B1262" s="119" t="s">
        <v>14858</v>
      </c>
      <c r="C1262" s="4" t="s">
        <v>501</v>
      </c>
      <c r="D1262" t="s">
        <v>14859</v>
      </c>
      <c r="E1262" t="s">
        <v>97</v>
      </c>
      <c r="F1262">
        <v>29407</v>
      </c>
      <c r="G1262" s="17">
        <v>43923.754861111098</v>
      </c>
    </row>
    <row r="1263" spans="1:7" ht="15" hidden="1" customHeight="1" x14ac:dyDescent="0.3">
      <c r="A1263" t="s">
        <v>1235</v>
      </c>
      <c r="B1263" s="119" t="s">
        <v>23046</v>
      </c>
      <c r="C1263" s="4" t="s">
        <v>29</v>
      </c>
      <c r="D1263" t="s">
        <v>23050</v>
      </c>
      <c r="E1263" t="s">
        <v>1759</v>
      </c>
      <c r="F1263">
        <v>29488</v>
      </c>
      <c r="G1263" s="17">
        <v>43927.9465277778</v>
      </c>
    </row>
    <row r="1264" spans="1:7" ht="15" hidden="1" customHeight="1" x14ac:dyDescent="0.3">
      <c r="A1264" t="s">
        <v>874</v>
      </c>
      <c r="B1264" s="119" t="s">
        <v>23052</v>
      </c>
      <c r="C1264" s="4" t="s">
        <v>29</v>
      </c>
      <c r="D1264" t="s">
        <v>23057</v>
      </c>
      <c r="E1264" t="s">
        <v>5286</v>
      </c>
      <c r="F1264">
        <v>29108</v>
      </c>
      <c r="G1264" s="17">
        <v>43928.718055555597</v>
      </c>
    </row>
    <row r="1265" spans="1:7" ht="15" hidden="1" customHeight="1" x14ac:dyDescent="0.3">
      <c r="A1265" t="s">
        <v>34</v>
      </c>
      <c r="B1265" s="119" t="s">
        <v>17291</v>
      </c>
      <c r="C1265" s="4" t="s">
        <v>15486</v>
      </c>
      <c r="D1265" t="s">
        <v>17292</v>
      </c>
      <c r="E1265" t="s">
        <v>34</v>
      </c>
      <c r="F1265">
        <v>29615</v>
      </c>
      <c r="G1265" s="17">
        <v>43926.563194444403</v>
      </c>
    </row>
    <row r="1266" spans="1:7" ht="15" customHeight="1" x14ac:dyDescent="0.3">
      <c r="A1266" t="s">
        <v>34</v>
      </c>
      <c r="B1266" s="119" t="s">
        <v>11679</v>
      </c>
      <c r="C1266" s="4" t="s">
        <v>29</v>
      </c>
      <c r="D1266" t="s">
        <v>11680</v>
      </c>
      <c r="E1266" t="s">
        <v>34</v>
      </c>
      <c r="F1266">
        <v>29609</v>
      </c>
      <c r="G1266" s="17">
        <v>43922.827083333301</v>
      </c>
    </row>
    <row r="1267" spans="1:7" ht="15" hidden="1" customHeight="1" x14ac:dyDescent="0.3">
      <c r="A1267" t="s">
        <v>104</v>
      </c>
      <c r="B1267" s="119" t="s">
        <v>16783</v>
      </c>
      <c r="C1267" s="4" t="s">
        <v>501</v>
      </c>
      <c r="D1267" t="s">
        <v>16784</v>
      </c>
      <c r="E1267" t="s">
        <v>2562</v>
      </c>
      <c r="F1267">
        <v>29464</v>
      </c>
      <c r="G1267" s="17">
        <v>43925.665972222203</v>
      </c>
    </row>
    <row r="1268" spans="1:7" ht="15" customHeight="1" x14ac:dyDescent="0.3">
      <c r="A1268" t="s">
        <v>104</v>
      </c>
      <c r="B1268" s="119" t="s">
        <v>1293</v>
      </c>
      <c r="C1268" s="4" t="s">
        <v>29</v>
      </c>
      <c r="D1268" t="s">
        <v>11884</v>
      </c>
      <c r="E1268" t="s">
        <v>104</v>
      </c>
      <c r="F1268">
        <v>29406</v>
      </c>
      <c r="G1268" s="17">
        <v>43922.84375</v>
      </c>
    </row>
    <row r="1269" spans="1:7" ht="15" hidden="1" customHeight="1" x14ac:dyDescent="0.3">
      <c r="A1269" t="s">
        <v>924</v>
      </c>
      <c r="B1269" s="119" t="s">
        <v>6007</v>
      </c>
      <c r="C1269" s="4" t="s">
        <v>419</v>
      </c>
      <c r="D1269" t="s">
        <v>6008</v>
      </c>
      <c r="E1269" t="s">
        <v>924</v>
      </c>
      <c r="F1269">
        <v>29115</v>
      </c>
      <c r="G1269" s="17">
        <v>43922.215277777803</v>
      </c>
    </row>
    <row r="1270" spans="1:7" ht="15" customHeight="1" x14ac:dyDescent="0.3">
      <c r="A1270" t="s">
        <v>924</v>
      </c>
      <c r="B1270" s="119" t="s">
        <v>12423</v>
      </c>
      <c r="C1270" s="4" t="s">
        <v>29</v>
      </c>
      <c r="D1270" t="s">
        <v>12424</v>
      </c>
      <c r="E1270" t="s">
        <v>923</v>
      </c>
      <c r="F1270">
        <v>29115</v>
      </c>
      <c r="G1270" s="17">
        <v>43922.922916666699</v>
      </c>
    </row>
    <row r="1271" spans="1:7" ht="15" hidden="1" customHeight="1" x14ac:dyDescent="0.3">
      <c r="A1271" t="s">
        <v>1235</v>
      </c>
      <c r="B1271" s="119" t="s">
        <v>23065</v>
      </c>
      <c r="C1271" s="4" t="s">
        <v>29</v>
      </c>
      <c r="D1271" t="s">
        <v>23070</v>
      </c>
      <c r="E1271" t="s">
        <v>1234</v>
      </c>
      <c r="F1271">
        <v>29488</v>
      </c>
      <c r="G1271" s="17">
        <v>43928.625</v>
      </c>
    </row>
    <row r="1272" spans="1:7" ht="15" hidden="1" customHeight="1" x14ac:dyDescent="0.3">
      <c r="A1272" t="s">
        <v>41</v>
      </c>
      <c r="B1272" s="119" t="s">
        <v>23072</v>
      </c>
      <c r="C1272" s="4" t="s">
        <v>29</v>
      </c>
      <c r="D1272" t="s">
        <v>23076</v>
      </c>
      <c r="E1272" t="s">
        <v>608</v>
      </c>
      <c r="F1272">
        <v>29073</v>
      </c>
      <c r="G1272" s="17">
        <v>43928.609722222202</v>
      </c>
    </row>
    <row r="1273" spans="1:7" ht="15" customHeight="1" x14ac:dyDescent="0.3">
      <c r="A1273" t="s">
        <v>50</v>
      </c>
      <c r="B1273" s="119" t="s">
        <v>13608</v>
      </c>
      <c r="C1273" s="4" t="s">
        <v>29</v>
      </c>
      <c r="D1273" t="s">
        <v>13609</v>
      </c>
      <c r="E1273" t="s">
        <v>50</v>
      </c>
      <c r="F1273">
        <v>29303</v>
      </c>
      <c r="G1273" s="17">
        <v>43923.5222222222</v>
      </c>
    </row>
    <row r="1274" spans="1:7" ht="15" hidden="1" customHeight="1" x14ac:dyDescent="0.3">
      <c r="A1274" t="s">
        <v>361</v>
      </c>
      <c r="B1274" s="119" t="s">
        <v>23079</v>
      </c>
      <c r="C1274" s="4" t="s">
        <v>29</v>
      </c>
      <c r="D1274" t="s">
        <v>23084</v>
      </c>
      <c r="E1274" t="s">
        <v>244</v>
      </c>
      <c r="F1274">
        <v>29803</v>
      </c>
      <c r="G1274" s="17">
        <v>43927.952083333301</v>
      </c>
    </row>
    <row r="1275" spans="1:7" ht="15" customHeight="1" x14ac:dyDescent="0.3">
      <c r="A1275" t="s">
        <v>904</v>
      </c>
      <c r="B1275" s="119" t="s">
        <v>3020</v>
      </c>
      <c r="C1275" s="4" t="s">
        <v>29</v>
      </c>
      <c r="D1275" t="s">
        <v>3021</v>
      </c>
      <c r="E1275" t="s">
        <v>904</v>
      </c>
      <c r="F1275">
        <v>29720</v>
      </c>
      <c r="G1275" s="17">
        <v>43921.992361111101</v>
      </c>
    </row>
    <row r="1276" spans="1:7" ht="15" customHeight="1" x14ac:dyDescent="0.3">
      <c r="A1276" t="s">
        <v>183</v>
      </c>
      <c r="B1276" s="119" t="s">
        <v>8410</v>
      </c>
      <c r="C1276" s="4" t="s">
        <v>29</v>
      </c>
      <c r="D1276" t="s">
        <v>8411</v>
      </c>
      <c r="E1276" t="s">
        <v>182</v>
      </c>
      <c r="F1276">
        <v>29020</v>
      </c>
      <c r="G1276" s="17">
        <v>43922.5756944444</v>
      </c>
    </row>
    <row r="1277" spans="1:7" ht="15" customHeight="1" x14ac:dyDescent="0.3">
      <c r="A1277" t="s">
        <v>335</v>
      </c>
      <c r="B1277" s="119" t="s">
        <v>4150</v>
      </c>
      <c r="C1277" s="4" t="s">
        <v>29</v>
      </c>
      <c r="D1277" t="s">
        <v>4151</v>
      </c>
      <c r="E1277" t="s">
        <v>335</v>
      </c>
      <c r="F1277">
        <v>29360</v>
      </c>
      <c r="G1277" s="17">
        <v>43922.013888888898</v>
      </c>
    </row>
    <row r="1278" spans="1:7" ht="15" hidden="1" customHeight="1" x14ac:dyDescent="0.3">
      <c r="A1278" t="s">
        <v>104</v>
      </c>
      <c r="B1278" s="119" t="s">
        <v>101</v>
      </c>
      <c r="C1278" s="4" t="s">
        <v>108</v>
      </c>
      <c r="D1278" t="s">
        <v>102</v>
      </c>
      <c r="E1278" t="s">
        <v>103</v>
      </c>
      <c r="F1278">
        <v>29470</v>
      </c>
      <c r="G1278" s="17">
        <v>43921.872048611098</v>
      </c>
    </row>
    <row r="1279" spans="1:7" ht="15" customHeight="1" x14ac:dyDescent="0.3">
      <c r="A1279" t="s">
        <v>852</v>
      </c>
      <c r="B1279" s="119" t="s">
        <v>849</v>
      </c>
      <c r="C1279" s="4" t="s">
        <v>29</v>
      </c>
      <c r="D1279" t="s">
        <v>850</v>
      </c>
      <c r="E1279" t="s">
        <v>851</v>
      </c>
      <c r="F1279">
        <v>29547</v>
      </c>
      <c r="G1279" s="17">
        <v>43921.9284722222</v>
      </c>
    </row>
    <row r="1280" spans="1:7" ht="15" hidden="1" customHeight="1" x14ac:dyDescent="0.3">
      <c r="A1280" t="s">
        <v>50</v>
      </c>
      <c r="B1280" s="119" t="s">
        <v>23091</v>
      </c>
      <c r="C1280" s="4" t="s">
        <v>501</v>
      </c>
      <c r="D1280" t="s">
        <v>23096</v>
      </c>
      <c r="E1280" t="s">
        <v>139</v>
      </c>
      <c r="F1280">
        <v>29349</v>
      </c>
      <c r="G1280" s="17">
        <v>43927.806944444397</v>
      </c>
    </row>
    <row r="1281" spans="1:7" ht="15" hidden="1" customHeight="1" x14ac:dyDescent="0.3">
      <c r="A1281" t="s">
        <v>34</v>
      </c>
      <c r="B1281" s="119" t="s">
        <v>23098</v>
      </c>
      <c r="C1281" s="4" t="s">
        <v>15486</v>
      </c>
      <c r="D1281" t="s">
        <v>23104</v>
      </c>
      <c r="E1281" t="s">
        <v>34</v>
      </c>
      <c r="F1281">
        <v>29607</v>
      </c>
      <c r="G1281" s="17">
        <v>43928.056944444397</v>
      </c>
    </row>
    <row r="1282" spans="1:7" ht="15" hidden="1" customHeight="1" x14ac:dyDescent="0.3">
      <c r="A1282" t="s">
        <v>162</v>
      </c>
      <c r="B1282" s="119" t="s">
        <v>17359</v>
      </c>
      <c r="C1282" s="4" t="s">
        <v>29</v>
      </c>
      <c r="D1282" t="s">
        <v>17360</v>
      </c>
      <c r="E1282" t="s">
        <v>512</v>
      </c>
      <c r="F1282">
        <v>29577</v>
      </c>
      <c r="G1282" s="17">
        <v>43926.662499999999</v>
      </c>
    </row>
    <row r="1283" spans="1:7" ht="15" customHeight="1" x14ac:dyDescent="0.3">
      <c r="A1283" t="s">
        <v>162</v>
      </c>
      <c r="B1283" s="119" t="s">
        <v>758</v>
      </c>
      <c r="C1283" s="4" t="s">
        <v>29</v>
      </c>
      <c r="D1283" t="s">
        <v>759</v>
      </c>
      <c r="E1283" t="s">
        <v>512</v>
      </c>
      <c r="F1283">
        <v>29577</v>
      </c>
      <c r="G1283" s="17">
        <v>43921.9243055556</v>
      </c>
    </row>
    <row r="1284" spans="1:7" ht="15" customHeight="1" x14ac:dyDescent="0.3">
      <c r="A1284" t="s">
        <v>50</v>
      </c>
      <c r="B1284" s="119" t="s">
        <v>14770</v>
      </c>
      <c r="C1284" s="4" t="s">
        <v>29</v>
      </c>
      <c r="D1284" t="s">
        <v>14771</v>
      </c>
      <c r="E1284" t="s">
        <v>2607</v>
      </c>
      <c r="F1284">
        <v>29323</v>
      </c>
      <c r="G1284" s="17">
        <v>43923.734027777798</v>
      </c>
    </row>
    <row r="1285" spans="1:7" ht="15" customHeight="1" x14ac:dyDescent="0.3">
      <c r="A1285" t="s">
        <v>924</v>
      </c>
      <c r="B1285" s="119" t="s">
        <v>15556</v>
      </c>
      <c r="C1285" s="4" t="s">
        <v>501</v>
      </c>
      <c r="D1285" t="s">
        <v>15557</v>
      </c>
      <c r="E1285" t="s">
        <v>923</v>
      </c>
      <c r="F1285">
        <v>29118</v>
      </c>
      <c r="G1285" s="17">
        <v>43924.905555555597</v>
      </c>
    </row>
    <row r="1286" spans="1:7" ht="15" customHeight="1" x14ac:dyDescent="0.3">
      <c r="A1286" t="s">
        <v>50</v>
      </c>
      <c r="B1286" s="119" t="s">
        <v>6978</v>
      </c>
      <c r="C1286" s="4" t="s">
        <v>501</v>
      </c>
      <c r="D1286" t="s">
        <v>125</v>
      </c>
      <c r="E1286" t="s">
        <v>50</v>
      </c>
      <c r="F1286">
        <v>29307</v>
      </c>
      <c r="G1286" s="17">
        <v>43922.466423611098</v>
      </c>
    </row>
    <row r="1287" spans="1:7" ht="15" customHeight="1" x14ac:dyDescent="0.3">
      <c r="A1287" t="s">
        <v>126</v>
      </c>
      <c r="B1287" s="119" t="s">
        <v>124</v>
      </c>
      <c r="C1287" s="4" t="s">
        <v>29</v>
      </c>
      <c r="D1287" t="s">
        <v>125</v>
      </c>
      <c r="E1287" t="s">
        <v>126</v>
      </c>
      <c r="F1287">
        <v>29330</v>
      </c>
      <c r="G1287" s="17">
        <v>43921.875347222202</v>
      </c>
    </row>
    <row r="1288" spans="1:7" ht="15" hidden="1" customHeight="1" x14ac:dyDescent="0.3">
      <c r="A1288" t="s">
        <v>315</v>
      </c>
      <c r="B1288" s="119" t="s">
        <v>23112</v>
      </c>
      <c r="C1288" s="4" t="s">
        <v>29</v>
      </c>
      <c r="D1288" t="s">
        <v>23118</v>
      </c>
      <c r="E1288" t="s">
        <v>40</v>
      </c>
      <c r="F1288">
        <v>29223</v>
      </c>
      <c r="G1288" s="17">
        <v>43928.015277777798</v>
      </c>
    </row>
    <row r="1289" spans="1:7" ht="15" hidden="1" customHeight="1" x14ac:dyDescent="0.3">
      <c r="A1289" t="s">
        <v>335</v>
      </c>
      <c r="B1289" s="119" t="s">
        <v>23121</v>
      </c>
      <c r="C1289" s="4" t="s">
        <v>29</v>
      </c>
      <c r="D1289" t="s">
        <v>23127</v>
      </c>
      <c r="E1289" t="s">
        <v>3523</v>
      </c>
      <c r="F1289">
        <v>29645</v>
      </c>
      <c r="G1289" s="17">
        <v>43927.652777777803</v>
      </c>
    </row>
    <row r="1290" spans="1:7" ht="15" hidden="1" customHeight="1" x14ac:dyDescent="0.3">
      <c r="A1290" t="s">
        <v>162</v>
      </c>
      <c r="B1290" s="119" t="s">
        <v>16268</v>
      </c>
      <c r="C1290" s="4" t="s">
        <v>29</v>
      </c>
      <c r="D1290" t="s">
        <v>16269</v>
      </c>
      <c r="E1290" t="s">
        <v>4893</v>
      </c>
      <c r="F1290">
        <v>29582</v>
      </c>
      <c r="G1290" s="17">
        <v>43925.104861111096</v>
      </c>
    </row>
    <row r="1291" spans="1:7" ht="15" hidden="1" customHeight="1" x14ac:dyDescent="0.3">
      <c r="A1291" t="s">
        <v>104</v>
      </c>
      <c r="B1291" s="119" t="s">
        <v>23130</v>
      </c>
      <c r="C1291" s="4" t="s">
        <v>29</v>
      </c>
      <c r="D1291" t="s">
        <v>23131</v>
      </c>
      <c r="E1291" t="s">
        <v>3421</v>
      </c>
      <c r="F1291">
        <v>29466</v>
      </c>
      <c r="G1291" s="17">
        <v>43929.638194444444</v>
      </c>
    </row>
    <row r="1292" spans="1:7" ht="15" customHeight="1" x14ac:dyDescent="0.3">
      <c r="A1292" t="s">
        <v>1000</v>
      </c>
      <c r="B1292" s="119" t="s">
        <v>6442</v>
      </c>
      <c r="C1292" s="4" t="s">
        <v>29</v>
      </c>
      <c r="D1292" t="s">
        <v>6443</v>
      </c>
      <c r="E1292" t="s">
        <v>1526</v>
      </c>
      <c r="F1292">
        <v>29678</v>
      </c>
      <c r="G1292" s="17">
        <v>43922.392905092602</v>
      </c>
    </row>
    <row r="1293" spans="1:7" ht="15" hidden="1" customHeight="1" x14ac:dyDescent="0.3">
      <c r="A1293" t="s">
        <v>251</v>
      </c>
      <c r="B1293" s="119" t="s">
        <v>23133</v>
      </c>
      <c r="C1293" s="4" t="s">
        <v>29</v>
      </c>
      <c r="D1293" t="s">
        <v>23138</v>
      </c>
      <c r="E1293" t="s">
        <v>251</v>
      </c>
      <c r="F1293">
        <v>29440</v>
      </c>
      <c r="G1293" s="17">
        <v>43929.55</v>
      </c>
    </row>
    <row r="1294" spans="1:7" ht="15" customHeight="1" x14ac:dyDescent="0.3">
      <c r="A1294" t="s">
        <v>9650</v>
      </c>
      <c r="B1294" s="119" t="s">
        <v>15373</v>
      </c>
      <c r="C1294" s="4" t="s">
        <v>29</v>
      </c>
      <c r="D1294" t="s">
        <v>15374</v>
      </c>
      <c r="E1294" t="s">
        <v>9650</v>
      </c>
      <c r="F1294">
        <v>29138</v>
      </c>
      <c r="G1294" s="17">
        <v>43924.877083333296</v>
      </c>
    </row>
    <row r="1295" spans="1:7" ht="15" customHeight="1" x14ac:dyDescent="0.3">
      <c r="A1295" t="s">
        <v>1149</v>
      </c>
      <c r="B1295" s="119" t="s">
        <v>1550</v>
      </c>
      <c r="C1295" s="4" t="s">
        <v>29</v>
      </c>
      <c r="D1295" t="s">
        <v>1551</v>
      </c>
      <c r="E1295" t="s">
        <v>1148</v>
      </c>
      <c r="F1295">
        <v>29936</v>
      </c>
      <c r="G1295" s="17">
        <v>43921.954166666699</v>
      </c>
    </row>
    <row r="1296" spans="1:7" ht="15" hidden="1" customHeight="1" x14ac:dyDescent="0.3">
      <c r="A1296" t="s">
        <v>924</v>
      </c>
      <c r="B1296" s="119" t="s">
        <v>23142</v>
      </c>
      <c r="C1296" s="4" t="s">
        <v>29</v>
      </c>
      <c r="D1296" t="s">
        <v>23147</v>
      </c>
      <c r="E1296" t="s">
        <v>924</v>
      </c>
      <c r="F1296">
        <v>29118</v>
      </c>
      <c r="G1296" s="17">
        <v>43927.920833333301</v>
      </c>
    </row>
    <row r="1297" spans="1:7" ht="15" customHeight="1" x14ac:dyDescent="0.3">
      <c r="A1297" t="s">
        <v>267</v>
      </c>
      <c r="B1297" s="119" t="s">
        <v>4760</v>
      </c>
      <c r="C1297" s="4" t="s">
        <v>29</v>
      </c>
      <c r="D1297" t="s">
        <v>4761</v>
      </c>
      <c r="E1297" t="s">
        <v>267</v>
      </c>
      <c r="F1297">
        <v>29626</v>
      </c>
      <c r="G1297" s="17">
        <v>43922.035416666702</v>
      </c>
    </row>
    <row r="1298" spans="1:7" ht="15" customHeight="1" x14ac:dyDescent="0.3">
      <c r="A1298" t="s">
        <v>104</v>
      </c>
      <c r="B1298" s="119" t="s">
        <v>14051</v>
      </c>
      <c r="C1298" s="4" t="s">
        <v>29</v>
      </c>
      <c r="D1298" t="s">
        <v>14052</v>
      </c>
      <c r="E1298" t="s">
        <v>14053</v>
      </c>
      <c r="F1298">
        <v>72201</v>
      </c>
      <c r="G1298" s="17">
        <v>43923.601388888899</v>
      </c>
    </row>
    <row r="1299" spans="1:7" ht="15" customHeight="1" x14ac:dyDescent="0.3">
      <c r="A1299" t="s">
        <v>83</v>
      </c>
      <c r="B1299" s="119" t="s">
        <v>14936</v>
      </c>
      <c r="C1299" s="4" t="s">
        <v>29</v>
      </c>
      <c r="D1299" t="s">
        <v>14937</v>
      </c>
      <c r="E1299" t="s">
        <v>7935</v>
      </c>
      <c r="F1299">
        <v>29649</v>
      </c>
      <c r="G1299" s="17">
        <v>43923.770833333299</v>
      </c>
    </row>
    <row r="1300" spans="1:7" ht="15" hidden="1" customHeight="1" x14ac:dyDescent="0.3">
      <c r="A1300" t="s">
        <v>190</v>
      </c>
      <c r="B1300" s="119" t="s">
        <v>23152</v>
      </c>
      <c r="C1300" s="4" t="s">
        <v>29</v>
      </c>
      <c r="D1300" t="s">
        <v>23156</v>
      </c>
      <c r="E1300" t="s">
        <v>215</v>
      </c>
      <c r="F1300">
        <v>29640</v>
      </c>
      <c r="G1300" s="17">
        <v>43927.670833333301</v>
      </c>
    </row>
    <row r="1301" spans="1:7" ht="15" customHeight="1" x14ac:dyDescent="0.3">
      <c r="A1301" t="s">
        <v>24</v>
      </c>
      <c r="B1301" s="119" t="s">
        <v>2716</v>
      </c>
      <c r="C1301" s="4" t="s">
        <v>29</v>
      </c>
      <c r="D1301" t="s">
        <v>2717</v>
      </c>
      <c r="E1301" t="s">
        <v>2718</v>
      </c>
      <c r="F1301">
        <v>29708</v>
      </c>
      <c r="G1301" s="17">
        <v>43921.985416666699</v>
      </c>
    </row>
    <row r="1302" spans="1:7" ht="15" customHeight="1" x14ac:dyDescent="0.3">
      <c r="A1302" t="s">
        <v>361</v>
      </c>
      <c r="B1302" s="119" t="s">
        <v>4501</v>
      </c>
      <c r="C1302" s="4" t="s">
        <v>29</v>
      </c>
      <c r="D1302" t="s">
        <v>4502</v>
      </c>
      <c r="E1302" t="s">
        <v>361</v>
      </c>
      <c r="F1302">
        <v>29803</v>
      </c>
      <c r="G1302" s="17">
        <v>43922.025000000001</v>
      </c>
    </row>
    <row r="1303" spans="1:7" ht="15" customHeight="1" x14ac:dyDescent="0.3">
      <c r="A1303" t="s">
        <v>24</v>
      </c>
      <c r="B1303" s="119" t="s">
        <v>10485</v>
      </c>
      <c r="C1303" s="4" t="s">
        <v>29</v>
      </c>
      <c r="D1303" t="s">
        <v>10486</v>
      </c>
      <c r="E1303" t="s">
        <v>1283</v>
      </c>
      <c r="F1303">
        <v>29706</v>
      </c>
      <c r="G1303" s="17">
        <v>43922.722222222197</v>
      </c>
    </row>
    <row r="1304" spans="1:7" ht="15" hidden="1" customHeight="1" x14ac:dyDescent="0.3">
      <c r="A1304" t="s">
        <v>24</v>
      </c>
      <c r="B1304" s="119" t="s">
        <v>23161</v>
      </c>
      <c r="C1304" s="4" t="s">
        <v>29</v>
      </c>
      <c r="D1304" t="s">
        <v>23165</v>
      </c>
      <c r="E1304" t="s">
        <v>550</v>
      </c>
      <c r="F1304">
        <v>29730</v>
      </c>
      <c r="G1304" s="17">
        <v>43927.710416666698</v>
      </c>
    </row>
    <row r="1305" spans="1:7" ht="15" customHeight="1" x14ac:dyDescent="0.3">
      <c r="A1305" t="s">
        <v>259</v>
      </c>
      <c r="B1305" s="119" t="s">
        <v>256</v>
      </c>
      <c r="C1305" s="4" t="s">
        <v>29</v>
      </c>
      <c r="D1305" t="s">
        <v>257</v>
      </c>
      <c r="E1305" t="s">
        <v>258</v>
      </c>
      <c r="F1305">
        <v>29550</v>
      </c>
      <c r="G1305" s="17">
        <v>43921.902777777803</v>
      </c>
    </row>
    <row r="1306" spans="1:7" ht="15" hidden="1" customHeight="1" x14ac:dyDescent="0.3">
      <c r="A1306" t="s">
        <v>50</v>
      </c>
      <c r="B1306" s="119" t="s">
        <v>23168</v>
      </c>
      <c r="C1306" s="4" t="s">
        <v>29</v>
      </c>
      <c r="D1306" t="s">
        <v>23169</v>
      </c>
      <c r="E1306" t="s">
        <v>6902</v>
      </c>
      <c r="F1306">
        <v>29303</v>
      </c>
      <c r="G1306" s="17">
        <v>43930.080555555556</v>
      </c>
    </row>
    <row r="1307" spans="1:7" ht="15" customHeight="1" x14ac:dyDescent="0.3">
      <c r="A1307" t="s">
        <v>315</v>
      </c>
      <c r="B1307" s="119" t="s">
        <v>7472</v>
      </c>
      <c r="C1307" s="4" t="s">
        <v>29</v>
      </c>
      <c r="D1307" t="s">
        <v>7473</v>
      </c>
      <c r="E1307" t="s">
        <v>1078</v>
      </c>
      <c r="F1307">
        <v>29229</v>
      </c>
      <c r="G1307" s="17">
        <v>43922.513888888898</v>
      </c>
    </row>
    <row r="1308" spans="1:7" ht="15" customHeight="1" x14ac:dyDescent="0.3">
      <c r="A1308" t="s">
        <v>315</v>
      </c>
      <c r="B1308" s="119" t="s">
        <v>7472</v>
      </c>
      <c r="C1308" s="4" t="s">
        <v>29</v>
      </c>
      <c r="D1308" t="s">
        <v>12453</v>
      </c>
      <c r="E1308" t="s">
        <v>40</v>
      </c>
      <c r="F1308">
        <v>29223</v>
      </c>
      <c r="G1308" s="17">
        <v>43922.926388888904</v>
      </c>
    </row>
    <row r="1309" spans="1:7" ht="15" hidden="1" customHeight="1" x14ac:dyDescent="0.3">
      <c r="A1309" t="s">
        <v>111</v>
      </c>
      <c r="B1309" s="119" t="s">
        <v>13331</v>
      </c>
      <c r="C1309" s="4" t="s">
        <v>419</v>
      </c>
      <c r="D1309" t="s">
        <v>13332</v>
      </c>
      <c r="E1309" t="s">
        <v>111</v>
      </c>
      <c r="F1309">
        <v>29501</v>
      </c>
      <c r="G1309" s="17">
        <v>43923.171527777798</v>
      </c>
    </row>
    <row r="1310" spans="1:7" ht="15" hidden="1" customHeight="1" x14ac:dyDescent="0.3">
      <c r="A1310" t="s">
        <v>104</v>
      </c>
      <c r="B1310" s="119" t="s">
        <v>17746</v>
      </c>
      <c r="C1310" s="4" t="s">
        <v>29</v>
      </c>
      <c r="D1310" t="s">
        <v>17747</v>
      </c>
      <c r="E1310" t="s">
        <v>17749</v>
      </c>
      <c r="F1310">
        <v>29406</v>
      </c>
      <c r="G1310" s="17">
        <v>43926.71875</v>
      </c>
    </row>
    <row r="1311" spans="1:7" ht="15" hidden="1" customHeight="1" x14ac:dyDescent="0.3">
      <c r="A1311" t="s">
        <v>34</v>
      </c>
      <c r="B1311" s="119" t="s">
        <v>23174</v>
      </c>
      <c r="C1311" s="4" t="s">
        <v>29</v>
      </c>
      <c r="D1311" t="s">
        <v>23178</v>
      </c>
      <c r="E1311" t="s">
        <v>23179</v>
      </c>
      <c r="F1311">
        <v>29650</v>
      </c>
      <c r="G1311" s="17">
        <v>43927.590972222199</v>
      </c>
    </row>
    <row r="1312" spans="1:7" ht="15" customHeight="1" x14ac:dyDescent="0.3">
      <c r="A1312" t="s">
        <v>34</v>
      </c>
      <c r="B1312" s="119" t="s">
        <v>1109</v>
      </c>
      <c r="C1312" s="4" t="s">
        <v>29</v>
      </c>
      <c r="D1312" t="s">
        <v>1110</v>
      </c>
      <c r="E1312" t="s">
        <v>49</v>
      </c>
      <c r="F1312">
        <v>29650</v>
      </c>
      <c r="G1312" s="17">
        <v>43921.942361111098</v>
      </c>
    </row>
    <row r="1313" spans="1:7" ht="15" customHeight="1" x14ac:dyDescent="0.3">
      <c r="A1313" t="s">
        <v>41</v>
      </c>
      <c r="B1313" s="119" t="s">
        <v>11575</v>
      </c>
      <c r="C1313" s="4" t="s">
        <v>29</v>
      </c>
      <c r="D1313" t="s">
        <v>11576</v>
      </c>
      <c r="E1313" t="s">
        <v>6834</v>
      </c>
      <c r="F1313">
        <v>29070</v>
      </c>
      <c r="G1313" s="17">
        <v>43922.815277777801</v>
      </c>
    </row>
    <row r="1314" spans="1:7" ht="15" hidden="1" customHeight="1" x14ac:dyDescent="0.3">
      <c r="A1314" t="s">
        <v>111</v>
      </c>
      <c r="B1314" s="119" t="s">
        <v>17606</v>
      </c>
      <c r="C1314" s="4" t="s">
        <v>29</v>
      </c>
      <c r="D1314" t="s">
        <v>17607</v>
      </c>
      <c r="E1314" t="s">
        <v>111</v>
      </c>
      <c r="F1314">
        <v>29501</v>
      </c>
      <c r="G1314" s="17">
        <v>43925.609722222202</v>
      </c>
    </row>
    <row r="1315" spans="1:7" ht="15" customHeight="1" x14ac:dyDescent="0.3">
      <c r="A1315" t="s">
        <v>50</v>
      </c>
      <c r="B1315" s="119" t="s">
        <v>12465</v>
      </c>
      <c r="C1315" s="4" t="s">
        <v>29</v>
      </c>
      <c r="D1315" t="s">
        <v>12466</v>
      </c>
      <c r="E1315" t="s">
        <v>1327</v>
      </c>
      <c r="F1315">
        <v>29349</v>
      </c>
      <c r="G1315" s="17">
        <v>43922.927083333299</v>
      </c>
    </row>
    <row r="1316" spans="1:7" ht="15" customHeight="1" x14ac:dyDescent="0.3">
      <c r="A1316" t="s">
        <v>315</v>
      </c>
      <c r="B1316" s="119" t="s">
        <v>4082</v>
      </c>
      <c r="C1316" s="4" t="s">
        <v>29</v>
      </c>
      <c r="D1316" t="s">
        <v>4083</v>
      </c>
      <c r="E1316" t="s">
        <v>3126</v>
      </c>
      <c r="F1316">
        <v>29016</v>
      </c>
      <c r="G1316" s="17">
        <v>43922.012499999997</v>
      </c>
    </row>
    <row r="1317" spans="1:7" ht="15" customHeight="1" x14ac:dyDescent="0.3">
      <c r="A1317" t="s">
        <v>190</v>
      </c>
      <c r="B1317" s="119" t="s">
        <v>13268</v>
      </c>
      <c r="C1317" s="4" t="s">
        <v>29</v>
      </c>
      <c r="D1317" t="s">
        <v>13269</v>
      </c>
      <c r="E1317" t="s">
        <v>215</v>
      </c>
      <c r="F1317">
        <v>29640</v>
      </c>
      <c r="G1317" s="17">
        <v>43923.122222222199</v>
      </c>
    </row>
    <row r="1318" spans="1:7" ht="15" hidden="1" customHeight="1" x14ac:dyDescent="0.3">
      <c r="A1318" t="s">
        <v>222</v>
      </c>
      <c r="B1318" s="119" t="s">
        <v>23187</v>
      </c>
      <c r="C1318" s="4" t="s">
        <v>29</v>
      </c>
      <c r="D1318" t="s">
        <v>23193</v>
      </c>
      <c r="E1318" t="s">
        <v>6259</v>
      </c>
      <c r="F1318">
        <v>29909</v>
      </c>
      <c r="G1318" s="17">
        <v>43928.153472222199</v>
      </c>
    </row>
    <row r="1319" spans="1:7" ht="15" customHeight="1" x14ac:dyDescent="0.3">
      <c r="A1319" t="s">
        <v>104</v>
      </c>
      <c r="B1319" s="119" t="s">
        <v>14951</v>
      </c>
      <c r="C1319" s="4" t="s">
        <v>501</v>
      </c>
      <c r="D1319" t="s">
        <v>14952</v>
      </c>
      <c r="E1319" t="s">
        <v>104</v>
      </c>
      <c r="F1319">
        <v>29401</v>
      </c>
      <c r="G1319" s="17">
        <v>43923.782638888901</v>
      </c>
    </row>
    <row r="1320" spans="1:7" ht="15" hidden="1" customHeight="1" x14ac:dyDescent="0.3">
      <c r="A1320" t="s">
        <v>41</v>
      </c>
      <c r="B1320" s="119" t="s">
        <v>10917</v>
      </c>
      <c r="C1320" s="4" t="s">
        <v>108</v>
      </c>
      <c r="D1320" t="s">
        <v>10918</v>
      </c>
      <c r="E1320" t="s">
        <v>1766</v>
      </c>
      <c r="F1320">
        <v>29169</v>
      </c>
      <c r="G1320" s="17">
        <v>43922.751388888901</v>
      </c>
    </row>
    <row r="1321" spans="1:7" ht="15" hidden="1" customHeight="1" x14ac:dyDescent="0.3">
      <c r="A1321" t="s">
        <v>162</v>
      </c>
      <c r="B1321" s="119" t="s">
        <v>23197</v>
      </c>
      <c r="C1321" s="4" t="s">
        <v>29</v>
      </c>
      <c r="D1321" t="s">
        <v>23202</v>
      </c>
      <c r="E1321" t="s">
        <v>23203</v>
      </c>
      <c r="F1321">
        <v>29544</v>
      </c>
      <c r="G1321" s="17">
        <v>43928.931250000001</v>
      </c>
    </row>
    <row r="1322" spans="1:7" ht="15" customHeight="1" x14ac:dyDescent="0.3">
      <c r="A1322" t="s">
        <v>24</v>
      </c>
      <c r="B1322" s="119" t="s">
        <v>15766</v>
      </c>
      <c r="C1322" s="4" t="s">
        <v>29</v>
      </c>
      <c r="D1322" t="s">
        <v>15767</v>
      </c>
      <c r="E1322" t="s">
        <v>23</v>
      </c>
      <c r="F1322">
        <v>29730</v>
      </c>
      <c r="G1322" s="17">
        <v>43924.939583333296</v>
      </c>
    </row>
    <row r="1323" spans="1:7" ht="15" customHeight="1" x14ac:dyDescent="0.3">
      <c r="A1323" t="s">
        <v>642</v>
      </c>
      <c r="B1323" s="119" t="s">
        <v>7385</v>
      </c>
      <c r="C1323" s="4" t="s">
        <v>29</v>
      </c>
      <c r="D1323" t="s">
        <v>7386</v>
      </c>
      <c r="E1323" t="s">
        <v>6957</v>
      </c>
      <c r="F1323">
        <v>29928</v>
      </c>
      <c r="G1323" s="17">
        <v>43922.507118055597</v>
      </c>
    </row>
    <row r="1324" spans="1:7" ht="15" customHeight="1" x14ac:dyDescent="0.3">
      <c r="A1324" t="s">
        <v>34</v>
      </c>
      <c r="B1324" s="119" t="s">
        <v>18360</v>
      </c>
      <c r="C1324" s="4" t="s">
        <v>29</v>
      </c>
      <c r="D1324" t="s">
        <v>18361</v>
      </c>
      <c r="E1324" t="s">
        <v>49</v>
      </c>
      <c r="F1324">
        <v>29650</v>
      </c>
      <c r="G1324" s="17">
        <v>43924.029166666704</v>
      </c>
    </row>
    <row r="1325" spans="1:7" ht="15" hidden="1" customHeight="1" x14ac:dyDescent="0.3">
      <c r="A1325" t="s">
        <v>1149</v>
      </c>
      <c r="B1325" s="119" t="s">
        <v>23208</v>
      </c>
      <c r="C1325" s="4" t="s">
        <v>29</v>
      </c>
      <c r="D1325" t="s">
        <v>23214</v>
      </c>
      <c r="E1325" t="s">
        <v>4198</v>
      </c>
      <c r="F1325">
        <v>29936</v>
      </c>
      <c r="G1325" s="17">
        <v>43927.886111111096</v>
      </c>
    </row>
    <row r="1326" spans="1:7" ht="15" customHeight="1" x14ac:dyDescent="0.3">
      <c r="A1326" t="s">
        <v>50</v>
      </c>
      <c r="B1326" s="119" t="s">
        <v>10993</v>
      </c>
      <c r="C1326" s="4" t="s">
        <v>29</v>
      </c>
      <c r="D1326" t="s">
        <v>10994</v>
      </c>
      <c r="E1326" t="s">
        <v>10995</v>
      </c>
      <c r="F1326">
        <v>29333</v>
      </c>
      <c r="G1326" s="17">
        <v>43922.7590277778</v>
      </c>
    </row>
    <row r="1327" spans="1:7" ht="15" customHeight="1" x14ac:dyDescent="0.3">
      <c r="A1327" t="s">
        <v>335</v>
      </c>
      <c r="B1327" s="119" t="s">
        <v>1395</v>
      </c>
      <c r="C1327" s="4" t="s">
        <v>29</v>
      </c>
      <c r="D1327" t="s">
        <v>1396</v>
      </c>
      <c r="E1327" t="s">
        <v>1397</v>
      </c>
      <c r="F1327">
        <v>29360</v>
      </c>
      <c r="G1327" s="17">
        <v>43921.951388888898</v>
      </c>
    </row>
    <row r="1328" spans="1:7" ht="15" hidden="1" customHeight="1" x14ac:dyDescent="0.3">
      <c r="A1328" t="s">
        <v>34</v>
      </c>
      <c r="B1328" s="119" t="s">
        <v>23218</v>
      </c>
      <c r="C1328" s="4" t="s">
        <v>419</v>
      </c>
      <c r="D1328" t="s">
        <v>23223</v>
      </c>
      <c r="E1328" t="s">
        <v>21267</v>
      </c>
      <c r="F1328">
        <v>29662</v>
      </c>
      <c r="G1328" s="17">
        <v>43929.560416666667</v>
      </c>
    </row>
    <row r="1329" spans="1:7" ht="15" hidden="1" customHeight="1" x14ac:dyDescent="0.3">
      <c r="A1329" t="s">
        <v>852</v>
      </c>
      <c r="B1329" s="119" t="s">
        <v>23225</v>
      </c>
      <c r="C1329" s="4" t="s">
        <v>29</v>
      </c>
      <c r="D1329" t="s">
        <v>23230</v>
      </c>
      <c r="E1329" t="s">
        <v>23231</v>
      </c>
      <c r="F1329">
        <v>29565</v>
      </c>
      <c r="G1329" s="17">
        <v>43929.556944444441</v>
      </c>
    </row>
    <row r="1330" spans="1:7" ht="15" hidden="1" customHeight="1" x14ac:dyDescent="0.3">
      <c r="A1330" t="s">
        <v>24</v>
      </c>
      <c r="B1330" s="119" t="s">
        <v>23233</v>
      </c>
      <c r="C1330" s="4" t="s">
        <v>29</v>
      </c>
      <c r="D1330" t="s">
        <v>23238</v>
      </c>
      <c r="E1330" t="s">
        <v>23</v>
      </c>
      <c r="F1330">
        <v>29730</v>
      </c>
      <c r="G1330" s="17">
        <v>43928.6069444444</v>
      </c>
    </row>
    <row r="1331" spans="1:7" ht="15" customHeight="1" x14ac:dyDescent="0.3">
      <c r="A1331" t="s">
        <v>83</v>
      </c>
      <c r="B1331" s="119" t="s">
        <v>6363</v>
      </c>
      <c r="C1331" s="4" t="s">
        <v>29</v>
      </c>
      <c r="D1331" t="s">
        <v>6364</v>
      </c>
      <c r="E1331" t="s">
        <v>83</v>
      </c>
      <c r="F1331">
        <v>29649</v>
      </c>
      <c r="G1331" s="17">
        <v>43922.3734259259</v>
      </c>
    </row>
    <row r="1332" spans="1:7" ht="15" customHeight="1" x14ac:dyDescent="0.3">
      <c r="A1332" t="s">
        <v>24</v>
      </c>
      <c r="B1332" s="119" t="s">
        <v>3927</v>
      </c>
      <c r="C1332" s="4" t="s">
        <v>29</v>
      </c>
      <c r="D1332" t="s">
        <v>3928</v>
      </c>
      <c r="E1332" t="s">
        <v>1473</v>
      </c>
      <c r="F1332">
        <v>29708</v>
      </c>
      <c r="G1332" s="17">
        <v>43922.011111111096</v>
      </c>
    </row>
    <row r="1333" spans="1:7" ht="15" customHeight="1" x14ac:dyDescent="0.3">
      <c r="A1333" t="s">
        <v>190</v>
      </c>
      <c r="B1333" s="119" t="s">
        <v>11745</v>
      </c>
      <c r="C1333" s="4" t="s">
        <v>29</v>
      </c>
      <c r="D1333" t="s">
        <v>11746</v>
      </c>
      <c r="E1333" t="s">
        <v>215</v>
      </c>
      <c r="F1333">
        <v>29640</v>
      </c>
      <c r="G1333" s="17">
        <v>43922.829861111102</v>
      </c>
    </row>
    <row r="1334" spans="1:7" ht="15" customHeight="1" x14ac:dyDescent="0.3">
      <c r="A1334" t="s">
        <v>24</v>
      </c>
      <c r="B1334" s="119" t="s">
        <v>6640</v>
      </c>
      <c r="C1334" s="4" t="s">
        <v>29</v>
      </c>
      <c r="D1334" t="s">
        <v>6641</v>
      </c>
      <c r="E1334" t="s">
        <v>2718</v>
      </c>
      <c r="F1334">
        <v>29715</v>
      </c>
      <c r="G1334" s="17">
        <v>43922.422858796301</v>
      </c>
    </row>
    <row r="1335" spans="1:7" ht="15" customHeight="1" x14ac:dyDescent="0.3">
      <c r="A1335" t="s">
        <v>259</v>
      </c>
      <c r="B1335" s="119" t="s">
        <v>7418</v>
      </c>
      <c r="C1335" s="4" t="s">
        <v>29</v>
      </c>
      <c r="D1335" t="s">
        <v>7419</v>
      </c>
      <c r="E1335" t="s">
        <v>7420</v>
      </c>
      <c r="F1335">
        <v>29532</v>
      </c>
      <c r="G1335" s="17">
        <v>43922.509722222203</v>
      </c>
    </row>
    <row r="1336" spans="1:7" ht="15" hidden="1" customHeight="1" x14ac:dyDescent="0.3">
      <c r="A1336" t="s">
        <v>190</v>
      </c>
      <c r="B1336" s="119" t="s">
        <v>23245</v>
      </c>
      <c r="C1336" s="4" t="s">
        <v>29</v>
      </c>
      <c r="D1336" t="s">
        <v>23250</v>
      </c>
      <c r="E1336" t="s">
        <v>23251</v>
      </c>
      <c r="F1336">
        <v>29671</v>
      </c>
      <c r="G1336" s="17">
        <v>43927.909027777801</v>
      </c>
    </row>
    <row r="1337" spans="1:7" ht="15" hidden="1" customHeight="1" x14ac:dyDescent="0.3">
      <c r="A1337" t="s">
        <v>190</v>
      </c>
      <c r="B1337" s="119" t="s">
        <v>23245</v>
      </c>
      <c r="C1337" s="4" t="s">
        <v>29</v>
      </c>
      <c r="D1337" t="s">
        <v>23255</v>
      </c>
      <c r="E1337" t="s">
        <v>23251</v>
      </c>
      <c r="F1337">
        <v>29671</v>
      </c>
      <c r="G1337" s="17">
        <v>43927.9152777778</v>
      </c>
    </row>
    <row r="1338" spans="1:7" ht="15" customHeight="1" x14ac:dyDescent="0.3">
      <c r="A1338" t="s">
        <v>662</v>
      </c>
      <c r="B1338" s="119" t="s">
        <v>10208</v>
      </c>
      <c r="C1338" s="4" t="s">
        <v>29</v>
      </c>
      <c r="D1338" t="s">
        <v>10209</v>
      </c>
      <c r="E1338" t="s">
        <v>10210</v>
      </c>
      <c r="F1338">
        <v>29154</v>
      </c>
      <c r="G1338" s="17">
        <v>43922.7006944444</v>
      </c>
    </row>
    <row r="1339" spans="1:7" ht="15" customHeight="1" x14ac:dyDescent="0.3">
      <c r="A1339" t="s">
        <v>65</v>
      </c>
      <c r="B1339" s="119" t="s">
        <v>10375</v>
      </c>
      <c r="C1339" s="4" t="s">
        <v>29</v>
      </c>
      <c r="D1339" t="s">
        <v>10376</v>
      </c>
      <c r="E1339" t="s">
        <v>64</v>
      </c>
      <c r="F1339">
        <v>29483</v>
      </c>
      <c r="G1339" s="17">
        <v>43922.714583333298</v>
      </c>
    </row>
    <row r="1340" spans="1:7" ht="15" hidden="1" customHeight="1" x14ac:dyDescent="0.3">
      <c r="A1340" t="s">
        <v>24</v>
      </c>
      <c r="B1340" s="119" t="s">
        <v>23259</v>
      </c>
      <c r="C1340" s="4" t="s">
        <v>29</v>
      </c>
      <c r="D1340" t="s">
        <v>23265</v>
      </c>
      <c r="E1340" t="s">
        <v>23266</v>
      </c>
      <c r="F1340">
        <v>29745</v>
      </c>
      <c r="G1340" s="17">
        <v>43929.20208333333</v>
      </c>
    </row>
    <row r="1341" spans="1:7" ht="15" hidden="1" customHeight="1" x14ac:dyDescent="0.3">
      <c r="A1341" t="s">
        <v>6169</v>
      </c>
      <c r="B1341" s="119" t="s">
        <v>23268</v>
      </c>
      <c r="C1341" s="4" t="s">
        <v>29</v>
      </c>
      <c r="D1341" t="s">
        <v>23274</v>
      </c>
      <c r="E1341" t="s">
        <v>6168</v>
      </c>
      <c r="F1341">
        <v>29512</v>
      </c>
      <c r="G1341" s="17">
        <v>43928.597916666702</v>
      </c>
    </row>
    <row r="1342" spans="1:7" ht="15" hidden="1" customHeight="1" x14ac:dyDescent="0.3">
      <c r="A1342" t="s">
        <v>50</v>
      </c>
      <c r="B1342" s="119" t="s">
        <v>23276</v>
      </c>
      <c r="C1342" s="4" t="s">
        <v>29</v>
      </c>
      <c r="D1342" t="s">
        <v>23282</v>
      </c>
      <c r="E1342" t="s">
        <v>6902</v>
      </c>
      <c r="F1342">
        <v>29306</v>
      </c>
      <c r="G1342" s="17">
        <v>43928.9152777778</v>
      </c>
    </row>
    <row r="1343" spans="1:7" ht="15" hidden="1" customHeight="1" x14ac:dyDescent="0.3">
      <c r="A1343" t="s">
        <v>267</v>
      </c>
      <c r="B1343" s="119" t="s">
        <v>23284</v>
      </c>
      <c r="C1343" s="4" t="s">
        <v>15463</v>
      </c>
      <c r="D1343" t="s">
        <v>23289</v>
      </c>
      <c r="E1343" t="s">
        <v>23290</v>
      </c>
      <c r="F1343">
        <v>29689</v>
      </c>
      <c r="G1343" s="17">
        <v>43928.745833333298</v>
      </c>
    </row>
    <row r="1344" spans="1:7" ht="15" customHeight="1" x14ac:dyDescent="0.3">
      <c r="A1344" t="s">
        <v>104</v>
      </c>
      <c r="B1344" s="119" t="s">
        <v>13956</v>
      </c>
      <c r="C1344" s="4" t="s">
        <v>29</v>
      </c>
      <c r="D1344" t="s">
        <v>13957</v>
      </c>
      <c r="E1344" t="s">
        <v>2562</v>
      </c>
      <c r="F1344">
        <v>29464</v>
      </c>
      <c r="G1344" s="17">
        <v>43923.586111111101</v>
      </c>
    </row>
    <row r="1345" spans="1:7" ht="15" hidden="1" customHeight="1" x14ac:dyDescent="0.3">
      <c r="A1345" t="s">
        <v>267</v>
      </c>
      <c r="B1345" s="119" t="s">
        <v>16301</v>
      </c>
      <c r="C1345" s="4" t="s">
        <v>29</v>
      </c>
      <c r="D1345" t="s">
        <v>16302</v>
      </c>
      <c r="E1345" t="s">
        <v>16303</v>
      </c>
      <c r="F1345">
        <v>29697</v>
      </c>
      <c r="G1345" s="17">
        <v>43925.116666666698</v>
      </c>
    </row>
    <row r="1346" spans="1:7" ht="15" customHeight="1" x14ac:dyDescent="0.3">
      <c r="A1346" t="s">
        <v>50</v>
      </c>
      <c r="B1346" s="119" t="s">
        <v>3855</v>
      </c>
      <c r="C1346" s="4" t="s">
        <v>29</v>
      </c>
      <c r="D1346" t="s">
        <v>3856</v>
      </c>
      <c r="E1346" t="s">
        <v>2607</v>
      </c>
      <c r="F1346">
        <v>29323</v>
      </c>
      <c r="G1346" s="17">
        <v>43922.010416666701</v>
      </c>
    </row>
    <row r="1347" spans="1:7" ht="15" customHeight="1" x14ac:dyDescent="0.3">
      <c r="A1347" t="s">
        <v>406</v>
      </c>
      <c r="B1347" s="119" t="s">
        <v>14425</v>
      </c>
      <c r="C1347" s="4" t="s">
        <v>29</v>
      </c>
      <c r="D1347" t="s">
        <v>14426</v>
      </c>
      <c r="E1347" t="s">
        <v>6117</v>
      </c>
      <c r="F1347">
        <v>29379</v>
      </c>
      <c r="G1347" s="17">
        <v>43923.668749999997</v>
      </c>
    </row>
    <row r="1348" spans="1:7" ht="15" customHeight="1" x14ac:dyDescent="0.3">
      <c r="A1348" t="s">
        <v>24</v>
      </c>
      <c r="B1348" s="119" t="s">
        <v>7066</v>
      </c>
      <c r="C1348" s="4" t="s">
        <v>29</v>
      </c>
      <c r="D1348" t="s">
        <v>7067</v>
      </c>
      <c r="E1348" t="s">
        <v>24</v>
      </c>
      <c r="F1348">
        <v>29745</v>
      </c>
      <c r="G1348" s="17">
        <v>43922.479861111096</v>
      </c>
    </row>
    <row r="1349" spans="1:7" ht="15" customHeight="1" x14ac:dyDescent="0.3">
      <c r="A1349" t="s">
        <v>361</v>
      </c>
      <c r="B1349" s="119" t="s">
        <v>7666</v>
      </c>
      <c r="C1349" s="4" t="s">
        <v>29</v>
      </c>
      <c r="D1349" t="s">
        <v>18111</v>
      </c>
      <c r="E1349" t="s">
        <v>361</v>
      </c>
      <c r="G1349" s="17">
        <v>43922.525694444397</v>
      </c>
    </row>
    <row r="1350" spans="1:7" ht="15" customHeight="1" x14ac:dyDescent="0.3">
      <c r="A1350" t="s">
        <v>662</v>
      </c>
      <c r="B1350" s="119" t="s">
        <v>2797</v>
      </c>
      <c r="C1350" s="4" t="s">
        <v>29</v>
      </c>
      <c r="D1350" t="s">
        <v>2798</v>
      </c>
      <c r="E1350" t="s">
        <v>662</v>
      </c>
      <c r="F1350">
        <v>29154</v>
      </c>
      <c r="G1350" s="17">
        <v>43921.987500000003</v>
      </c>
    </row>
    <row r="1351" spans="1:7" ht="15" customHeight="1" x14ac:dyDescent="0.3">
      <c r="A1351" t="s">
        <v>34</v>
      </c>
      <c r="B1351" s="119" t="s">
        <v>15465</v>
      </c>
      <c r="C1351" s="4" t="s">
        <v>29</v>
      </c>
      <c r="D1351" t="s">
        <v>15466</v>
      </c>
      <c r="E1351" t="s">
        <v>34</v>
      </c>
      <c r="F1351">
        <v>29607</v>
      </c>
      <c r="G1351" s="17">
        <v>43924.896527777797</v>
      </c>
    </row>
    <row r="1352" spans="1:7" ht="15" hidden="1" customHeight="1" x14ac:dyDescent="0.3">
      <c r="A1352" t="s">
        <v>267</v>
      </c>
      <c r="B1352" s="119" t="s">
        <v>23300</v>
      </c>
      <c r="C1352" s="4" t="s">
        <v>29</v>
      </c>
      <c r="D1352" t="s">
        <v>23306</v>
      </c>
      <c r="E1352" t="s">
        <v>267</v>
      </c>
      <c r="F1352">
        <v>29624</v>
      </c>
      <c r="G1352" s="17">
        <v>43929.572916666664</v>
      </c>
    </row>
    <row r="1353" spans="1:7" ht="15" customHeight="1" x14ac:dyDescent="0.3">
      <c r="A1353" t="s">
        <v>50</v>
      </c>
      <c r="B1353" s="119" t="s">
        <v>5971</v>
      </c>
      <c r="C1353" s="4" t="s">
        <v>29</v>
      </c>
      <c r="D1353" t="s">
        <v>5972</v>
      </c>
      <c r="E1353" t="s">
        <v>50</v>
      </c>
      <c r="F1353">
        <v>29301</v>
      </c>
      <c r="G1353" s="17">
        <v>43922.181250000001</v>
      </c>
    </row>
    <row r="1354" spans="1:7" ht="15" hidden="1" customHeight="1" x14ac:dyDescent="0.3">
      <c r="A1354" t="s">
        <v>844</v>
      </c>
      <c r="B1354" s="119" t="s">
        <v>23309</v>
      </c>
      <c r="C1354" s="4" t="s">
        <v>29</v>
      </c>
      <c r="D1354" t="s">
        <v>23314</v>
      </c>
      <c r="E1354" t="s">
        <v>64</v>
      </c>
      <c r="F1354">
        <v>29456</v>
      </c>
      <c r="G1354" s="17">
        <v>43928.745833333298</v>
      </c>
    </row>
    <row r="1355" spans="1:7" ht="15" hidden="1" customHeight="1" x14ac:dyDescent="0.3">
      <c r="A1355" t="s">
        <v>183</v>
      </c>
      <c r="B1355" s="119" t="s">
        <v>23316</v>
      </c>
      <c r="C1355" s="4" t="s">
        <v>29</v>
      </c>
      <c r="D1355" t="s">
        <v>11119</v>
      </c>
      <c r="E1355" t="s">
        <v>23319</v>
      </c>
      <c r="F1355">
        <v>29078</v>
      </c>
      <c r="G1355" s="17">
        <v>43928.685416666704</v>
      </c>
    </row>
    <row r="1356" spans="1:7" ht="15" customHeight="1" x14ac:dyDescent="0.3">
      <c r="A1356" t="s">
        <v>183</v>
      </c>
      <c r="B1356" s="119" t="s">
        <v>11118</v>
      </c>
      <c r="C1356" s="4" t="s">
        <v>29</v>
      </c>
      <c r="D1356" t="s">
        <v>11119</v>
      </c>
      <c r="E1356" t="s">
        <v>11120</v>
      </c>
      <c r="F1356">
        <v>29078</v>
      </c>
      <c r="G1356" s="17">
        <v>43922.769444444399</v>
      </c>
    </row>
    <row r="1357" spans="1:7" ht="15" customHeight="1" x14ac:dyDescent="0.3">
      <c r="A1357" t="s">
        <v>183</v>
      </c>
      <c r="B1357" s="119" t="s">
        <v>15644</v>
      </c>
      <c r="C1357" s="4" t="s">
        <v>29</v>
      </c>
      <c r="D1357" t="s">
        <v>15645</v>
      </c>
      <c r="E1357" t="s">
        <v>3611</v>
      </c>
      <c r="F1357">
        <v>29078</v>
      </c>
      <c r="G1357" s="17">
        <v>43924.920833333301</v>
      </c>
    </row>
    <row r="1358" spans="1:7" ht="15" customHeight="1" x14ac:dyDescent="0.3">
      <c r="A1358" t="s">
        <v>65</v>
      </c>
      <c r="B1358" s="119" t="s">
        <v>12033</v>
      </c>
      <c r="C1358" s="4" t="s">
        <v>29</v>
      </c>
      <c r="D1358" t="s">
        <v>12034</v>
      </c>
      <c r="E1358" t="s">
        <v>752</v>
      </c>
      <c r="F1358">
        <v>29583</v>
      </c>
      <c r="G1358" s="17">
        <v>43922.859722222202</v>
      </c>
    </row>
    <row r="1359" spans="1:7" ht="15" customHeight="1" x14ac:dyDescent="0.3">
      <c r="A1359" t="s">
        <v>24</v>
      </c>
      <c r="B1359" s="119" t="s">
        <v>6137</v>
      </c>
      <c r="C1359" s="4" t="s">
        <v>29</v>
      </c>
      <c r="D1359" t="s">
        <v>6138</v>
      </c>
      <c r="E1359" t="s">
        <v>23</v>
      </c>
      <c r="F1359">
        <v>29730</v>
      </c>
      <c r="G1359" s="17">
        <v>43922.3125</v>
      </c>
    </row>
    <row r="1360" spans="1:7" ht="15" hidden="1" customHeight="1" x14ac:dyDescent="0.3">
      <c r="A1360" t="s">
        <v>190</v>
      </c>
      <c r="B1360" s="119" t="s">
        <v>23325</v>
      </c>
      <c r="C1360" s="4" t="s">
        <v>29</v>
      </c>
      <c r="D1360" t="s">
        <v>23330</v>
      </c>
      <c r="E1360" t="s">
        <v>6394</v>
      </c>
      <c r="F1360">
        <v>29642</v>
      </c>
      <c r="G1360" s="17">
        <v>43927.5756944444</v>
      </c>
    </row>
    <row r="1361" spans="1:7" ht="15" hidden="1" customHeight="1" x14ac:dyDescent="0.3">
      <c r="A1361" t="s">
        <v>190</v>
      </c>
      <c r="B1361" s="119" t="s">
        <v>23325</v>
      </c>
      <c r="C1361" s="4" t="s">
        <v>29</v>
      </c>
      <c r="D1361" t="s">
        <v>23330</v>
      </c>
      <c r="E1361" t="s">
        <v>6394</v>
      </c>
      <c r="F1361">
        <v>29640</v>
      </c>
      <c r="G1361" s="17">
        <v>43928.887499999997</v>
      </c>
    </row>
    <row r="1362" spans="1:7" ht="15" customHeight="1" x14ac:dyDescent="0.3">
      <c r="A1362" t="s">
        <v>844</v>
      </c>
      <c r="B1362" s="119" t="s">
        <v>10003</v>
      </c>
      <c r="C1362" s="4" t="s">
        <v>29</v>
      </c>
      <c r="D1362" t="s">
        <v>10004</v>
      </c>
      <c r="E1362" t="s">
        <v>752</v>
      </c>
      <c r="F1362">
        <v>29486</v>
      </c>
      <c r="G1362" s="17">
        <v>43922.690972222197</v>
      </c>
    </row>
    <row r="1363" spans="1:7" ht="15" customHeight="1" x14ac:dyDescent="0.3">
      <c r="A1363" t="s">
        <v>844</v>
      </c>
      <c r="B1363" s="119" t="s">
        <v>14326</v>
      </c>
      <c r="C1363" s="4" t="s">
        <v>29</v>
      </c>
      <c r="D1363" t="s">
        <v>14327</v>
      </c>
      <c r="E1363" t="s">
        <v>752</v>
      </c>
      <c r="F1363">
        <v>29486</v>
      </c>
      <c r="G1363" s="17">
        <v>43923.652083333298</v>
      </c>
    </row>
    <row r="1364" spans="1:7" ht="15" hidden="1" customHeight="1" x14ac:dyDescent="0.3">
      <c r="A1364" t="s">
        <v>104</v>
      </c>
      <c r="B1364" s="119" t="s">
        <v>23339</v>
      </c>
      <c r="C1364" s="4" t="s">
        <v>29</v>
      </c>
      <c r="D1364" t="s">
        <v>23344</v>
      </c>
      <c r="E1364" t="s">
        <v>5814</v>
      </c>
      <c r="F1364">
        <v>29410</v>
      </c>
      <c r="G1364" s="17">
        <v>43927.84375</v>
      </c>
    </row>
    <row r="1365" spans="1:7" ht="15" hidden="1" customHeight="1" x14ac:dyDescent="0.3">
      <c r="A1365" t="s">
        <v>83</v>
      </c>
      <c r="B1365" s="119" t="s">
        <v>23346</v>
      </c>
      <c r="C1365" s="4" t="s">
        <v>29</v>
      </c>
      <c r="D1365" t="s">
        <v>23352</v>
      </c>
      <c r="E1365" t="s">
        <v>83</v>
      </c>
      <c r="F1365">
        <v>29649</v>
      </c>
      <c r="G1365" s="17">
        <v>43928.970138888901</v>
      </c>
    </row>
    <row r="1366" spans="1:7" ht="15" hidden="1" customHeight="1" x14ac:dyDescent="0.3">
      <c r="A1366" t="s">
        <v>41</v>
      </c>
      <c r="B1366" s="119" t="s">
        <v>23354</v>
      </c>
      <c r="C1366" s="4" t="s">
        <v>29</v>
      </c>
      <c r="D1366" t="s">
        <v>23360</v>
      </c>
      <c r="E1366" t="s">
        <v>40</v>
      </c>
      <c r="F1366">
        <v>29210</v>
      </c>
      <c r="G1366" s="17">
        <v>43929.479861111111</v>
      </c>
    </row>
    <row r="1367" spans="1:7" ht="15" customHeight="1" x14ac:dyDescent="0.3">
      <c r="A1367" t="s">
        <v>57</v>
      </c>
      <c r="B1367" s="119" t="s">
        <v>15243</v>
      </c>
      <c r="C1367" s="4" t="s">
        <v>29</v>
      </c>
      <c r="D1367" t="s">
        <v>15244</v>
      </c>
      <c r="E1367" t="s">
        <v>56</v>
      </c>
      <c r="F1367">
        <v>29102</v>
      </c>
      <c r="G1367" s="17">
        <v>43923.860416666699</v>
      </c>
    </row>
    <row r="1368" spans="1:7" ht="15" hidden="1" customHeight="1" x14ac:dyDescent="0.3">
      <c r="A1368" t="s">
        <v>41</v>
      </c>
      <c r="B1368" s="119" t="s">
        <v>23363</v>
      </c>
      <c r="C1368" s="4" t="s">
        <v>29</v>
      </c>
      <c r="D1368" t="s">
        <v>23368</v>
      </c>
      <c r="E1368" t="s">
        <v>169</v>
      </c>
      <c r="F1368">
        <v>29169</v>
      </c>
      <c r="G1368" s="17">
        <v>43927.554861111101</v>
      </c>
    </row>
    <row r="1369" spans="1:7" ht="15" customHeight="1" x14ac:dyDescent="0.3">
      <c r="A1369" t="s">
        <v>34</v>
      </c>
      <c r="B1369" s="119" t="s">
        <v>18667</v>
      </c>
      <c r="C1369" s="4" t="s">
        <v>29</v>
      </c>
      <c r="D1369" t="s">
        <v>18668</v>
      </c>
      <c r="E1369" t="s">
        <v>34</v>
      </c>
      <c r="F1369">
        <v>29611</v>
      </c>
      <c r="G1369" s="17">
        <v>43924.581944444399</v>
      </c>
    </row>
    <row r="1370" spans="1:7" ht="15" hidden="1" customHeight="1" x14ac:dyDescent="0.3">
      <c r="A1370" t="s">
        <v>104</v>
      </c>
      <c r="B1370" s="119" t="s">
        <v>11170</v>
      </c>
      <c r="C1370" s="4" t="s">
        <v>108</v>
      </c>
      <c r="D1370" t="s">
        <v>11171</v>
      </c>
      <c r="E1370" t="s">
        <v>10185</v>
      </c>
      <c r="F1370">
        <v>29466</v>
      </c>
      <c r="G1370" s="17">
        <v>43922.775694444397</v>
      </c>
    </row>
    <row r="1371" spans="1:7" ht="15" hidden="1" customHeight="1" x14ac:dyDescent="0.3">
      <c r="A1371" t="s">
        <v>41</v>
      </c>
      <c r="B1371" s="119" t="s">
        <v>1625</v>
      </c>
      <c r="C1371" s="4" t="s">
        <v>108</v>
      </c>
      <c r="D1371" t="s">
        <v>23373</v>
      </c>
      <c r="E1371" t="s">
        <v>443</v>
      </c>
      <c r="F1371">
        <v>29160</v>
      </c>
      <c r="G1371" s="17">
        <v>43929.69027777778</v>
      </c>
    </row>
    <row r="1372" spans="1:7" ht="15" customHeight="1" x14ac:dyDescent="0.3">
      <c r="A1372" t="s">
        <v>41</v>
      </c>
      <c r="B1372" s="119" t="s">
        <v>12396</v>
      </c>
      <c r="C1372" s="4" t="s">
        <v>29</v>
      </c>
      <c r="D1372" t="s">
        <v>12397</v>
      </c>
      <c r="E1372" t="s">
        <v>443</v>
      </c>
      <c r="F1372">
        <v>29160</v>
      </c>
      <c r="G1372" s="17">
        <v>43922.920833333301</v>
      </c>
    </row>
    <row r="1373" spans="1:7" ht="15" customHeight="1" x14ac:dyDescent="0.3">
      <c r="A1373" t="s">
        <v>41</v>
      </c>
      <c r="B1373" s="119" t="s">
        <v>1625</v>
      </c>
      <c r="C1373" s="4" t="s">
        <v>29</v>
      </c>
      <c r="D1373" t="s">
        <v>1626</v>
      </c>
      <c r="E1373" t="s">
        <v>443</v>
      </c>
      <c r="F1373">
        <v>29160</v>
      </c>
      <c r="G1373" s="17">
        <v>43921.9555555556</v>
      </c>
    </row>
    <row r="1374" spans="1:7" ht="15" customHeight="1" x14ac:dyDescent="0.3">
      <c r="A1374" t="s">
        <v>315</v>
      </c>
      <c r="B1374" s="119" t="s">
        <v>10923</v>
      </c>
      <c r="C1374" s="4" t="s">
        <v>501</v>
      </c>
      <c r="D1374" t="s">
        <v>10924</v>
      </c>
      <c r="E1374" t="s">
        <v>1064</v>
      </c>
      <c r="F1374">
        <v>29063</v>
      </c>
      <c r="G1374" s="17">
        <v>43922.752777777801</v>
      </c>
    </row>
    <row r="1375" spans="1:7" ht="15" hidden="1" customHeight="1" x14ac:dyDescent="0.3">
      <c r="A1375" t="s">
        <v>190</v>
      </c>
      <c r="B1375" s="119" t="s">
        <v>23377</v>
      </c>
      <c r="C1375" s="4" t="s">
        <v>29</v>
      </c>
      <c r="D1375" t="s">
        <v>23383</v>
      </c>
      <c r="E1375" t="s">
        <v>18114</v>
      </c>
      <c r="F1375">
        <v>29682</v>
      </c>
      <c r="G1375" s="17">
        <v>43928.480555555601</v>
      </c>
    </row>
    <row r="1376" spans="1:7" ht="15" customHeight="1" x14ac:dyDescent="0.3">
      <c r="A1376" t="s">
        <v>315</v>
      </c>
      <c r="B1376" s="119" t="s">
        <v>8075</v>
      </c>
      <c r="C1376" s="4" t="s">
        <v>29</v>
      </c>
      <c r="D1376" t="s">
        <v>8076</v>
      </c>
      <c r="E1376" t="s">
        <v>1320</v>
      </c>
      <c r="F1376">
        <v>29036</v>
      </c>
      <c r="G1376" s="17">
        <v>43922.552083333299</v>
      </c>
    </row>
    <row r="1377" spans="1:7" ht="15" hidden="1" customHeight="1" x14ac:dyDescent="0.3">
      <c r="A1377" t="s">
        <v>34</v>
      </c>
      <c r="B1377" s="119" t="s">
        <v>23386</v>
      </c>
      <c r="C1377" s="4" t="s">
        <v>29</v>
      </c>
      <c r="D1377" t="s">
        <v>23392</v>
      </c>
      <c r="E1377" t="s">
        <v>22683</v>
      </c>
      <c r="F1377">
        <v>29601</v>
      </c>
      <c r="G1377" s="17">
        <v>43927.913888888899</v>
      </c>
    </row>
    <row r="1378" spans="1:7" ht="15" hidden="1" customHeight="1" x14ac:dyDescent="0.3">
      <c r="A1378" t="s">
        <v>83</v>
      </c>
      <c r="B1378" s="119" t="s">
        <v>23394</v>
      </c>
      <c r="C1378" s="4" t="s">
        <v>29</v>
      </c>
      <c r="D1378" t="s">
        <v>23398</v>
      </c>
      <c r="E1378" t="s">
        <v>84</v>
      </c>
      <c r="F1378">
        <v>29646</v>
      </c>
      <c r="G1378" s="17">
        <v>43928.680555555598</v>
      </c>
    </row>
    <row r="1379" spans="1:7" ht="15" hidden="1" customHeight="1" x14ac:dyDescent="0.3">
      <c r="A1379" t="s">
        <v>162</v>
      </c>
      <c r="B1379" s="119" t="s">
        <v>4143</v>
      </c>
      <c r="C1379" s="4" t="s">
        <v>501</v>
      </c>
      <c r="D1379" t="s">
        <v>23400</v>
      </c>
      <c r="E1379" t="s">
        <v>512</v>
      </c>
      <c r="F1379">
        <v>29579</v>
      </c>
      <c r="G1379" s="17">
        <v>43929.902777777781</v>
      </c>
    </row>
    <row r="1380" spans="1:7" ht="15" customHeight="1" x14ac:dyDescent="0.3">
      <c r="A1380" t="s">
        <v>162</v>
      </c>
      <c r="B1380" s="119" t="s">
        <v>4143</v>
      </c>
      <c r="C1380" s="4" t="s">
        <v>29</v>
      </c>
      <c r="D1380" t="s">
        <v>4144</v>
      </c>
      <c r="E1380" t="s">
        <v>512</v>
      </c>
      <c r="F1380">
        <v>29579</v>
      </c>
      <c r="G1380" s="17">
        <v>43922.013888888898</v>
      </c>
    </row>
    <row r="1381" spans="1:7" ht="15" customHeight="1" x14ac:dyDescent="0.3">
      <c r="A1381" t="s">
        <v>65</v>
      </c>
      <c r="B1381" s="119" t="s">
        <v>8015</v>
      </c>
      <c r="C1381" s="4" t="s">
        <v>29</v>
      </c>
      <c r="D1381" t="s">
        <v>8016</v>
      </c>
      <c r="E1381" t="s">
        <v>8017</v>
      </c>
      <c r="F1381">
        <v>29472</v>
      </c>
      <c r="G1381" s="17">
        <v>43922.547916666699</v>
      </c>
    </row>
    <row r="1382" spans="1:7" ht="15" customHeight="1" x14ac:dyDescent="0.3">
      <c r="A1382" t="s">
        <v>65</v>
      </c>
      <c r="B1382" s="119" t="s">
        <v>8082</v>
      </c>
      <c r="C1382" s="4" t="s">
        <v>29</v>
      </c>
      <c r="D1382" t="s">
        <v>8036</v>
      </c>
      <c r="E1382" t="s">
        <v>8037</v>
      </c>
      <c r="F1382">
        <v>29472</v>
      </c>
      <c r="G1382" s="17">
        <v>43922.552777777797</v>
      </c>
    </row>
    <row r="1383" spans="1:7" ht="15" customHeight="1" x14ac:dyDescent="0.3">
      <c r="A1383" t="s">
        <v>65</v>
      </c>
      <c r="B1383" s="119" t="s">
        <v>8035</v>
      </c>
      <c r="C1383" s="4" t="s">
        <v>29</v>
      </c>
      <c r="D1383" t="s">
        <v>8036</v>
      </c>
      <c r="E1383" t="s">
        <v>8037</v>
      </c>
      <c r="F1383">
        <v>29472</v>
      </c>
      <c r="G1383" s="17">
        <v>43922.550694444399</v>
      </c>
    </row>
    <row r="1384" spans="1:7" ht="15" customHeight="1" x14ac:dyDescent="0.3">
      <c r="A1384" t="s">
        <v>65</v>
      </c>
      <c r="B1384" s="119" t="s">
        <v>8129</v>
      </c>
      <c r="C1384" s="4" t="s">
        <v>29</v>
      </c>
      <c r="D1384" t="s">
        <v>8036</v>
      </c>
      <c r="E1384" t="s">
        <v>8017</v>
      </c>
      <c r="F1384">
        <v>29472</v>
      </c>
      <c r="G1384" s="17">
        <v>43922.557638888902</v>
      </c>
    </row>
    <row r="1385" spans="1:7" ht="15" hidden="1" customHeight="1" x14ac:dyDescent="0.3">
      <c r="A1385" t="s">
        <v>41</v>
      </c>
      <c r="B1385" s="119" t="s">
        <v>23406</v>
      </c>
      <c r="C1385" s="4" t="s">
        <v>29</v>
      </c>
      <c r="D1385" t="s">
        <v>23411</v>
      </c>
      <c r="E1385" t="s">
        <v>23412</v>
      </c>
      <c r="F1385">
        <v>29170</v>
      </c>
      <c r="G1385" s="17">
        <v>43928.514583333301</v>
      </c>
    </row>
    <row r="1386" spans="1:7" ht="15" customHeight="1" x14ac:dyDescent="0.3">
      <c r="A1386" t="s">
        <v>293</v>
      </c>
      <c r="B1386" s="119" t="s">
        <v>6570</v>
      </c>
      <c r="C1386" s="4" t="s">
        <v>29</v>
      </c>
      <c r="D1386" t="s">
        <v>6571</v>
      </c>
      <c r="E1386" t="s">
        <v>292</v>
      </c>
      <c r="F1386">
        <v>29010</v>
      </c>
      <c r="G1386" s="17">
        <v>43922.409675925897</v>
      </c>
    </row>
    <row r="1387" spans="1:7" ht="15" hidden="1" customHeight="1" x14ac:dyDescent="0.3">
      <c r="A1387" t="s">
        <v>190</v>
      </c>
      <c r="B1387" s="119" t="s">
        <v>23415</v>
      </c>
      <c r="C1387" s="4" t="s">
        <v>29</v>
      </c>
      <c r="D1387" t="s">
        <v>23420</v>
      </c>
      <c r="E1387" t="s">
        <v>23421</v>
      </c>
      <c r="F1387">
        <v>29681</v>
      </c>
      <c r="G1387" s="17">
        <v>43928.8930555556</v>
      </c>
    </row>
    <row r="1388" spans="1:7" ht="15" customHeight="1" x14ac:dyDescent="0.3">
      <c r="A1388" t="s">
        <v>267</v>
      </c>
      <c r="B1388" s="119" t="s">
        <v>18330</v>
      </c>
      <c r="C1388" s="4" t="s">
        <v>29</v>
      </c>
      <c r="D1388" t="s">
        <v>18331</v>
      </c>
      <c r="E1388" t="s">
        <v>215</v>
      </c>
      <c r="F1388">
        <v>29641</v>
      </c>
      <c r="G1388" s="17">
        <v>43923.9909722222</v>
      </c>
    </row>
    <row r="1389" spans="1:7" ht="15" customHeight="1" x14ac:dyDescent="0.3">
      <c r="A1389" t="s">
        <v>34</v>
      </c>
      <c r="B1389" s="119" t="s">
        <v>9380</v>
      </c>
      <c r="C1389" s="4" t="s">
        <v>29</v>
      </c>
      <c r="D1389" t="s">
        <v>9381</v>
      </c>
      <c r="E1389" t="s">
        <v>341</v>
      </c>
      <c r="F1389">
        <v>29690</v>
      </c>
      <c r="G1389" s="17">
        <v>43922.647916666698</v>
      </c>
    </row>
    <row r="1390" spans="1:7" ht="15" customHeight="1" x14ac:dyDescent="0.3">
      <c r="A1390" t="s">
        <v>34</v>
      </c>
      <c r="B1390" s="119" t="s">
        <v>4641</v>
      </c>
      <c r="C1390" s="4" t="s">
        <v>29</v>
      </c>
      <c r="D1390" t="s">
        <v>4642</v>
      </c>
      <c r="E1390" t="s">
        <v>4643</v>
      </c>
      <c r="F1390">
        <v>29690</v>
      </c>
      <c r="G1390" s="17">
        <v>43922.029861111099</v>
      </c>
    </row>
    <row r="1391" spans="1:7" ht="15" hidden="1" customHeight="1" x14ac:dyDescent="0.3">
      <c r="A1391" t="s">
        <v>34</v>
      </c>
      <c r="B1391" s="119" t="s">
        <v>23426</v>
      </c>
      <c r="C1391" s="4" t="s">
        <v>29</v>
      </c>
      <c r="D1391" t="s">
        <v>23431</v>
      </c>
      <c r="E1391" t="s">
        <v>175</v>
      </c>
      <c r="F1391">
        <v>29681</v>
      </c>
      <c r="G1391" s="17">
        <v>43927.882638888899</v>
      </c>
    </row>
    <row r="1392" spans="1:7" ht="15" customHeight="1" x14ac:dyDescent="0.3">
      <c r="A1392" t="s">
        <v>190</v>
      </c>
      <c r="B1392" s="119" t="s">
        <v>4110</v>
      </c>
      <c r="C1392" s="4" t="s">
        <v>29</v>
      </c>
      <c r="D1392" t="s">
        <v>4111</v>
      </c>
      <c r="E1392" t="s">
        <v>215</v>
      </c>
      <c r="F1392">
        <v>29640</v>
      </c>
      <c r="G1392" s="17">
        <v>43922.0131944444</v>
      </c>
    </row>
    <row r="1393" spans="1:7" ht="15" hidden="1" customHeight="1" x14ac:dyDescent="0.3">
      <c r="A1393" t="s">
        <v>190</v>
      </c>
      <c r="B1393" s="119" t="s">
        <v>18056</v>
      </c>
      <c r="C1393" s="4" t="s">
        <v>29</v>
      </c>
      <c r="D1393" t="s">
        <v>18057</v>
      </c>
      <c r="E1393" t="s">
        <v>215</v>
      </c>
      <c r="F1393">
        <v>29642</v>
      </c>
      <c r="G1393" s="17">
        <v>43927.05</v>
      </c>
    </row>
    <row r="1394" spans="1:7" ht="15" customHeight="1" x14ac:dyDescent="0.3">
      <c r="A1394" t="s">
        <v>852</v>
      </c>
      <c r="B1394" s="119" t="s">
        <v>4825</v>
      </c>
      <c r="C1394" s="4" t="s">
        <v>29</v>
      </c>
      <c r="D1394" t="s">
        <v>4826</v>
      </c>
      <c r="E1394" t="s">
        <v>1540</v>
      </c>
      <c r="F1394">
        <v>29565</v>
      </c>
      <c r="G1394" s="17">
        <v>43922.0402777778</v>
      </c>
    </row>
    <row r="1395" spans="1:7" ht="15" customHeight="1" x14ac:dyDescent="0.3">
      <c r="A1395" t="s">
        <v>222</v>
      </c>
      <c r="B1395" s="119" t="s">
        <v>1088</v>
      </c>
      <c r="C1395" s="4" t="s">
        <v>29</v>
      </c>
      <c r="D1395" t="s">
        <v>1089</v>
      </c>
      <c r="E1395" t="s">
        <v>222</v>
      </c>
      <c r="F1395">
        <v>29906</v>
      </c>
      <c r="G1395" s="17">
        <v>43921.942361111098</v>
      </c>
    </row>
    <row r="1396" spans="1:7" ht="15" hidden="1" customHeight="1" x14ac:dyDescent="0.3">
      <c r="A1396" t="s">
        <v>662</v>
      </c>
      <c r="B1396" s="119" t="s">
        <v>23437</v>
      </c>
      <c r="C1396" s="4" t="s">
        <v>29</v>
      </c>
      <c r="D1396" t="s">
        <v>23443</v>
      </c>
      <c r="E1396" t="s">
        <v>18638</v>
      </c>
      <c r="F1396">
        <v>29040</v>
      </c>
      <c r="G1396" s="17">
        <v>43927.8659722222</v>
      </c>
    </row>
    <row r="1397" spans="1:7" ht="15" customHeight="1" x14ac:dyDescent="0.3">
      <c r="A1397" t="s">
        <v>162</v>
      </c>
      <c r="B1397" s="119" t="s">
        <v>11706</v>
      </c>
      <c r="C1397" s="4" t="s">
        <v>29</v>
      </c>
      <c r="D1397" t="s">
        <v>11707</v>
      </c>
      <c r="E1397" t="s">
        <v>161</v>
      </c>
      <c r="F1397">
        <v>29526</v>
      </c>
      <c r="G1397" s="17">
        <v>43922.827777777798</v>
      </c>
    </row>
    <row r="1398" spans="1:7" ht="15" customHeight="1" x14ac:dyDescent="0.3">
      <c r="A1398" t="s">
        <v>1235</v>
      </c>
      <c r="B1398" s="119" t="s">
        <v>7263</v>
      </c>
      <c r="C1398" s="4" t="s">
        <v>29</v>
      </c>
      <c r="D1398" t="s">
        <v>7264</v>
      </c>
      <c r="E1398" t="s">
        <v>1759</v>
      </c>
      <c r="F1398">
        <v>29488</v>
      </c>
      <c r="G1398" s="17">
        <v>43922.498124999998</v>
      </c>
    </row>
    <row r="1399" spans="1:7" ht="15" customHeight="1" x14ac:dyDescent="0.3">
      <c r="A1399" t="s">
        <v>190</v>
      </c>
      <c r="B1399" s="119" t="s">
        <v>5868</v>
      </c>
      <c r="C1399" s="4" t="s">
        <v>29</v>
      </c>
      <c r="D1399" t="s">
        <v>5869</v>
      </c>
      <c r="E1399" t="s">
        <v>215</v>
      </c>
      <c r="F1399">
        <v>29640</v>
      </c>
      <c r="G1399" s="17">
        <v>43922.146527777797</v>
      </c>
    </row>
    <row r="1400" spans="1:7" ht="15" hidden="1" customHeight="1" x14ac:dyDescent="0.3">
      <c r="A1400" t="s">
        <v>1000</v>
      </c>
      <c r="B1400" s="119" t="s">
        <v>23448</v>
      </c>
      <c r="C1400" s="4" t="s">
        <v>29</v>
      </c>
      <c r="D1400" t="s">
        <v>23453</v>
      </c>
      <c r="E1400" t="s">
        <v>1526</v>
      </c>
      <c r="F1400">
        <v>29678</v>
      </c>
      <c r="G1400" s="17">
        <v>43928.4555555556</v>
      </c>
    </row>
    <row r="1401" spans="1:7" ht="15" hidden="1" customHeight="1" x14ac:dyDescent="0.3">
      <c r="A1401" t="s">
        <v>50</v>
      </c>
      <c r="B1401" s="119" t="s">
        <v>23455</v>
      </c>
      <c r="C1401" s="4" t="s">
        <v>29</v>
      </c>
      <c r="D1401" t="s">
        <v>23460</v>
      </c>
      <c r="E1401" t="s">
        <v>3638</v>
      </c>
      <c r="F1401">
        <v>29330</v>
      </c>
      <c r="G1401" s="17">
        <v>43928.750694444403</v>
      </c>
    </row>
    <row r="1402" spans="1:7" ht="15" hidden="1" customHeight="1" x14ac:dyDescent="0.3">
      <c r="A1402" t="s">
        <v>222</v>
      </c>
      <c r="B1402" s="119" t="s">
        <v>17601</v>
      </c>
      <c r="C1402" s="4" t="s">
        <v>29</v>
      </c>
      <c r="D1402" t="s">
        <v>17602</v>
      </c>
      <c r="E1402" t="s">
        <v>1307</v>
      </c>
      <c r="F1402">
        <v>29910</v>
      </c>
      <c r="G1402" s="17">
        <v>43925.565972222197</v>
      </c>
    </row>
    <row r="1403" spans="1:7" ht="15" customHeight="1" x14ac:dyDescent="0.3">
      <c r="A1403" t="s">
        <v>222</v>
      </c>
      <c r="B1403" s="119" t="s">
        <v>6603</v>
      </c>
      <c r="C1403" s="4" t="s">
        <v>29</v>
      </c>
      <c r="D1403" t="s">
        <v>6604</v>
      </c>
      <c r="E1403" t="s">
        <v>1307</v>
      </c>
      <c r="F1403">
        <v>29910</v>
      </c>
      <c r="G1403" s="17">
        <v>43922.414004629602</v>
      </c>
    </row>
    <row r="1404" spans="1:7" ht="15" customHeight="1" x14ac:dyDescent="0.3">
      <c r="A1404" t="s">
        <v>190</v>
      </c>
      <c r="B1404" s="119" t="s">
        <v>12760</v>
      </c>
      <c r="C1404" s="4" t="s">
        <v>29</v>
      </c>
      <c r="D1404" t="s">
        <v>12761</v>
      </c>
      <c r="E1404" t="s">
        <v>215</v>
      </c>
      <c r="F1404">
        <v>29640</v>
      </c>
      <c r="G1404" s="17">
        <v>43922.988888888904</v>
      </c>
    </row>
    <row r="1405" spans="1:7" ht="15" hidden="1" customHeight="1" x14ac:dyDescent="0.3">
      <c r="A1405" t="s">
        <v>24</v>
      </c>
      <c r="B1405" s="119" t="s">
        <v>23465</v>
      </c>
      <c r="C1405" s="4" t="s">
        <v>15486</v>
      </c>
      <c r="D1405" t="s">
        <v>23471</v>
      </c>
      <c r="E1405" t="s">
        <v>23</v>
      </c>
      <c r="F1405">
        <v>29732</v>
      </c>
      <c r="G1405" s="17">
        <v>43927.743055555598</v>
      </c>
    </row>
    <row r="1406" spans="1:7" ht="15" hidden="1" customHeight="1" x14ac:dyDescent="0.3">
      <c r="A1406" t="s">
        <v>24</v>
      </c>
      <c r="B1406" s="119" t="s">
        <v>23473</v>
      </c>
      <c r="C1406" s="4" t="s">
        <v>29</v>
      </c>
      <c r="D1406" t="s">
        <v>23479</v>
      </c>
      <c r="E1406" t="s">
        <v>23</v>
      </c>
      <c r="F1406">
        <v>29732</v>
      </c>
      <c r="G1406" s="17">
        <v>43927.789583333302</v>
      </c>
    </row>
    <row r="1407" spans="1:7" ht="15" hidden="1" customHeight="1" x14ac:dyDescent="0.3">
      <c r="A1407" t="s">
        <v>111</v>
      </c>
      <c r="B1407" s="119" t="s">
        <v>23481</v>
      </c>
      <c r="C1407" s="4" t="s">
        <v>29</v>
      </c>
      <c r="D1407" t="s">
        <v>23487</v>
      </c>
      <c r="E1407" t="s">
        <v>111</v>
      </c>
      <c r="F1407">
        <v>29505</v>
      </c>
      <c r="G1407" s="17">
        <v>43928.791666666701</v>
      </c>
    </row>
    <row r="1408" spans="1:7" ht="15" hidden="1" customHeight="1" x14ac:dyDescent="0.3">
      <c r="A1408" t="s">
        <v>111</v>
      </c>
      <c r="B1408" s="119" t="s">
        <v>23489</v>
      </c>
      <c r="C1408" s="4" t="s">
        <v>29</v>
      </c>
      <c r="D1408" t="s">
        <v>23494</v>
      </c>
      <c r="E1408" t="s">
        <v>23495</v>
      </c>
      <c r="F1408">
        <v>29505</v>
      </c>
      <c r="G1408" s="17">
        <v>43928.528472222199</v>
      </c>
    </row>
    <row r="1409" spans="1:7" ht="15" customHeight="1" x14ac:dyDescent="0.3">
      <c r="A1409" t="s">
        <v>183</v>
      </c>
      <c r="B1409" s="119" t="s">
        <v>180</v>
      </c>
      <c r="C1409" s="4" t="s">
        <v>29</v>
      </c>
      <c r="D1409" t="s">
        <v>181</v>
      </c>
      <c r="E1409" t="s">
        <v>182</v>
      </c>
      <c r="F1409">
        <v>29020</v>
      </c>
      <c r="G1409" s="17">
        <v>43921.897048611099</v>
      </c>
    </row>
    <row r="1410" spans="1:7" ht="15" customHeight="1" x14ac:dyDescent="0.3">
      <c r="A1410" t="s">
        <v>104</v>
      </c>
      <c r="B1410" s="119" t="s">
        <v>10338</v>
      </c>
      <c r="C1410" s="4" t="s">
        <v>29</v>
      </c>
      <c r="D1410" t="s">
        <v>10339</v>
      </c>
      <c r="E1410" t="s">
        <v>97</v>
      </c>
      <c r="F1410">
        <v>29407</v>
      </c>
      <c r="G1410" s="17">
        <v>43922.713194444397</v>
      </c>
    </row>
    <row r="1411" spans="1:7" ht="15" customHeight="1" x14ac:dyDescent="0.3">
      <c r="A1411" t="s">
        <v>104</v>
      </c>
      <c r="B1411" s="119" t="s">
        <v>10565</v>
      </c>
      <c r="C1411" s="4" t="s">
        <v>29</v>
      </c>
      <c r="D1411" t="s">
        <v>10566</v>
      </c>
      <c r="E1411" t="s">
        <v>104</v>
      </c>
      <c r="F1411">
        <v>29407</v>
      </c>
      <c r="G1411" s="17">
        <v>43922.7277777778</v>
      </c>
    </row>
    <row r="1412" spans="1:7" ht="15" hidden="1" customHeight="1" x14ac:dyDescent="0.3">
      <c r="A1412" t="s">
        <v>104</v>
      </c>
      <c r="B1412" s="119" t="s">
        <v>23500</v>
      </c>
      <c r="C1412" s="4" t="s">
        <v>29</v>
      </c>
      <c r="D1412" t="s">
        <v>23506</v>
      </c>
      <c r="E1412" t="s">
        <v>2249</v>
      </c>
      <c r="F1412">
        <v>29466</v>
      </c>
      <c r="G1412" s="17">
        <v>43927.638888888898</v>
      </c>
    </row>
    <row r="1413" spans="1:7" ht="15" customHeight="1" x14ac:dyDescent="0.3">
      <c r="A1413" t="s">
        <v>104</v>
      </c>
      <c r="B1413" s="119" t="s">
        <v>14923</v>
      </c>
      <c r="C1413" s="4" t="s">
        <v>29</v>
      </c>
      <c r="D1413" t="s">
        <v>14924</v>
      </c>
      <c r="E1413" t="s">
        <v>104</v>
      </c>
      <c r="F1413">
        <v>29407</v>
      </c>
      <c r="G1413" s="17">
        <v>43923.765277777798</v>
      </c>
    </row>
    <row r="1414" spans="1:7" ht="15" customHeight="1" x14ac:dyDescent="0.3">
      <c r="A1414" t="s">
        <v>104</v>
      </c>
      <c r="B1414" s="119" t="s">
        <v>12127</v>
      </c>
      <c r="C1414" s="4" t="s">
        <v>29</v>
      </c>
      <c r="D1414" t="s">
        <v>12128</v>
      </c>
      <c r="E1414" t="s">
        <v>2562</v>
      </c>
      <c r="F1414">
        <v>29464</v>
      </c>
      <c r="G1414" s="17">
        <v>43922.875</v>
      </c>
    </row>
    <row r="1415" spans="1:7" ht="15" hidden="1" customHeight="1" x14ac:dyDescent="0.3">
      <c r="A1415" t="s">
        <v>162</v>
      </c>
      <c r="B1415" s="119" t="s">
        <v>16738</v>
      </c>
      <c r="C1415" s="4" t="s">
        <v>15463</v>
      </c>
      <c r="D1415" t="s">
        <v>16739</v>
      </c>
      <c r="E1415" t="s">
        <v>161</v>
      </c>
      <c r="F1415">
        <v>29526</v>
      </c>
      <c r="G1415" s="17">
        <v>43925.652083333298</v>
      </c>
    </row>
    <row r="1416" spans="1:7" ht="15" hidden="1" customHeight="1" x14ac:dyDescent="0.3">
      <c r="A1416" t="s">
        <v>1283</v>
      </c>
      <c r="B1416" s="119" t="s">
        <v>23512</v>
      </c>
      <c r="C1416" s="4" t="s">
        <v>15463</v>
      </c>
      <c r="D1416" t="s">
        <v>23517</v>
      </c>
      <c r="E1416" t="s">
        <v>23518</v>
      </c>
      <c r="F1416">
        <v>29729</v>
      </c>
      <c r="G1416" s="17">
        <v>43927.7680555556</v>
      </c>
    </row>
    <row r="1417" spans="1:7" ht="15" hidden="1" customHeight="1" x14ac:dyDescent="0.3">
      <c r="A1417" t="s">
        <v>267</v>
      </c>
      <c r="B1417" s="119" t="s">
        <v>23520</v>
      </c>
      <c r="C1417" s="4" t="s">
        <v>29</v>
      </c>
      <c r="D1417" t="s">
        <v>23521</v>
      </c>
      <c r="E1417" t="s">
        <v>23522</v>
      </c>
      <c r="F1417">
        <v>29670</v>
      </c>
      <c r="G1417" s="17">
        <v>43930.601388888892</v>
      </c>
    </row>
    <row r="1418" spans="1:7" ht="15" hidden="1" customHeight="1" x14ac:dyDescent="0.3">
      <c r="A1418" t="s">
        <v>2134</v>
      </c>
      <c r="B1418" s="119" t="s">
        <v>23523</v>
      </c>
      <c r="C1418" s="4" t="s">
        <v>29</v>
      </c>
      <c r="D1418" t="s">
        <v>23528</v>
      </c>
      <c r="E1418" t="s">
        <v>4740</v>
      </c>
      <c r="F1418">
        <v>29340</v>
      </c>
      <c r="G1418" s="17">
        <v>43928.050694444399</v>
      </c>
    </row>
    <row r="1419" spans="1:7" ht="15" hidden="1" customHeight="1" x14ac:dyDescent="0.3">
      <c r="A1419" t="s">
        <v>41</v>
      </c>
      <c r="B1419" s="119" t="s">
        <v>17585</v>
      </c>
      <c r="C1419" s="4" t="s">
        <v>29</v>
      </c>
      <c r="D1419" t="s">
        <v>17586</v>
      </c>
      <c r="E1419" t="s">
        <v>6834</v>
      </c>
      <c r="F1419">
        <v>29070</v>
      </c>
      <c r="G1419" s="17">
        <v>43925.1</v>
      </c>
    </row>
    <row r="1420" spans="1:7" ht="15" customHeight="1" x14ac:dyDescent="0.3">
      <c r="A1420" t="s">
        <v>267</v>
      </c>
      <c r="B1420" s="119" t="s">
        <v>11794</v>
      </c>
      <c r="C1420" s="4" t="s">
        <v>29</v>
      </c>
      <c r="D1420" t="s">
        <v>11795</v>
      </c>
      <c r="E1420" t="s">
        <v>582</v>
      </c>
      <c r="F1420">
        <v>29673</v>
      </c>
      <c r="G1420" s="17">
        <v>43922.8347222222</v>
      </c>
    </row>
    <row r="1421" spans="1:7" ht="15" customHeight="1" x14ac:dyDescent="0.3">
      <c r="A1421" t="s">
        <v>844</v>
      </c>
      <c r="B1421" s="119" t="s">
        <v>4818</v>
      </c>
      <c r="C1421" s="4" t="s">
        <v>29</v>
      </c>
      <c r="D1421" t="s">
        <v>4819</v>
      </c>
      <c r="E1421" t="s">
        <v>752</v>
      </c>
      <c r="F1421">
        <v>29486</v>
      </c>
      <c r="G1421" s="17">
        <v>43922.0402777778</v>
      </c>
    </row>
    <row r="1422" spans="1:7" ht="15" hidden="1" customHeight="1" x14ac:dyDescent="0.3">
      <c r="A1422" t="s">
        <v>924</v>
      </c>
      <c r="B1422" s="119" t="s">
        <v>23533</v>
      </c>
      <c r="C1422" s="4" t="s">
        <v>29</v>
      </c>
      <c r="D1422" t="s">
        <v>23539</v>
      </c>
      <c r="E1422" t="s">
        <v>924</v>
      </c>
      <c r="F1422">
        <v>29115</v>
      </c>
      <c r="G1422" s="17">
        <v>43927.509722222203</v>
      </c>
    </row>
    <row r="1423" spans="1:7" ht="15" hidden="1" customHeight="1" x14ac:dyDescent="0.3">
      <c r="A1423" t="s">
        <v>104</v>
      </c>
      <c r="B1423" s="119" t="s">
        <v>23541</v>
      </c>
      <c r="C1423" s="4" t="s">
        <v>29</v>
      </c>
      <c r="D1423" t="s">
        <v>23542</v>
      </c>
      <c r="E1423" t="s">
        <v>23543</v>
      </c>
      <c r="F1423">
        <v>29438</v>
      </c>
      <c r="G1423" s="17">
        <v>43929.72152777778</v>
      </c>
    </row>
    <row r="1424" spans="1:7" ht="15" hidden="1" customHeight="1" x14ac:dyDescent="0.3">
      <c r="A1424" t="s">
        <v>104</v>
      </c>
      <c r="B1424" s="119" t="s">
        <v>23544</v>
      </c>
      <c r="C1424" s="4" t="s">
        <v>29</v>
      </c>
      <c r="D1424" t="s">
        <v>23549</v>
      </c>
      <c r="E1424" t="s">
        <v>23543</v>
      </c>
      <c r="F1424">
        <v>29438</v>
      </c>
      <c r="G1424" s="17">
        <v>43928.657638888901</v>
      </c>
    </row>
    <row r="1425" spans="1:7" ht="15" hidden="1" customHeight="1" x14ac:dyDescent="0.3">
      <c r="A1425" t="s">
        <v>361</v>
      </c>
      <c r="B1425" s="119" t="s">
        <v>23551</v>
      </c>
      <c r="C1425" s="4" t="s">
        <v>29</v>
      </c>
      <c r="D1425" t="s">
        <v>23557</v>
      </c>
      <c r="E1425" t="s">
        <v>12645</v>
      </c>
      <c r="F1425">
        <v>29841</v>
      </c>
      <c r="G1425" s="17">
        <v>43928.969444444403</v>
      </c>
    </row>
    <row r="1426" spans="1:7" ht="15" hidden="1" customHeight="1" x14ac:dyDescent="0.3">
      <c r="A1426" t="s">
        <v>267</v>
      </c>
      <c r="B1426" s="119" t="s">
        <v>23559</v>
      </c>
      <c r="C1426" s="4" t="s">
        <v>29</v>
      </c>
      <c r="D1426" t="s">
        <v>23565</v>
      </c>
      <c r="E1426" t="s">
        <v>267</v>
      </c>
      <c r="F1426">
        <v>29626</v>
      </c>
      <c r="G1426" s="17">
        <v>43928.970138888901</v>
      </c>
    </row>
    <row r="1427" spans="1:7" ht="15" customHeight="1" x14ac:dyDescent="0.3">
      <c r="A1427" t="s">
        <v>1000</v>
      </c>
      <c r="B1427" s="119" t="s">
        <v>14020</v>
      </c>
      <c r="C1427" s="4" t="s">
        <v>29</v>
      </c>
      <c r="D1427" t="s">
        <v>14021</v>
      </c>
      <c r="E1427" t="s">
        <v>14022</v>
      </c>
      <c r="F1427">
        <v>29691</v>
      </c>
      <c r="G1427" s="17">
        <v>43923.595833333296</v>
      </c>
    </row>
    <row r="1428" spans="1:7" ht="15" customHeight="1" x14ac:dyDescent="0.3">
      <c r="A1428" t="s">
        <v>104</v>
      </c>
      <c r="B1428" s="119" t="s">
        <v>13505</v>
      </c>
      <c r="C1428" s="4" t="s">
        <v>29</v>
      </c>
      <c r="D1428" t="s">
        <v>13506</v>
      </c>
      <c r="E1428" t="s">
        <v>104</v>
      </c>
      <c r="F1428">
        <v>29407</v>
      </c>
      <c r="G1428" s="17">
        <v>43923.489583333299</v>
      </c>
    </row>
    <row r="1429" spans="1:7" ht="15" hidden="1" customHeight="1" x14ac:dyDescent="0.3">
      <c r="A1429" t="s">
        <v>83</v>
      </c>
      <c r="B1429" s="119" t="s">
        <v>23569</v>
      </c>
      <c r="C1429" s="4" t="s">
        <v>29</v>
      </c>
      <c r="D1429" t="s">
        <v>23574</v>
      </c>
      <c r="E1429" t="s">
        <v>6382</v>
      </c>
      <c r="F1429">
        <v>29649</v>
      </c>
      <c r="G1429" s="17">
        <v>43927.913194444402</v>
      </c>
    </row>
    <row r="1430" spans="1:7" ht="15" customHeight="1" x14ac:dyDescent="0.3">
      <c r="A1430" t="s">
        <v>335</v>
      </c>
      <c r="B1430" s="119" t="s">
        <v>12917</v>
      </c>
      <c r="C1430" s="4" t="s">
        <v>29</v>
      </c>
      <c r="D1430" t="s">
        <v>12918</v>
      </c>
      <c r="E1430" t="s">
        <v>335</v>
      </c>
      <c r="F1430">
        <v>29360</v>
      </c>
      <c r="G1430" s="17">
        <v>43923.025694444397</v>
      </c>
    </row>
    <row r="1431" spans="1:7" ht="15" customHeight="1" x14ac:dyDescent="0.3">
      <c r="A1431" t="s">
        <v>986</v>
      </c>
      <c r="B1431" s="119" t="s">
        <v>14688</v>
      </c>
      <c r="C1431" s="4" t="s">
        <v>29</v>
      </c>
      <c r="D1431" t="s">
        <v>14689</v>
      </c>
      <c r="E1431" t="s">
        <v>14690</v>
      </c>
      <c r="F1431">
        <v>29824</v>
      </c>
      <c r="G1431" s="17">
        <v>43923.714583333298</v>
      </c>
    </row>
    <row r="1432" spans="1:7" ht="15" hidden="1" customHeight="1" x14ac:dyDescent="0.3">
      <c r="A1432" t="s">
        <v>222</v>
      </c>
      <c r="B1432" s="119" t="s">
        <v>23578</v>
      </c>
      <c r="C1432" s="4" t="s">
        <v>29</v>
      </c>
      <c r="D1432" t="s">
        <v>23582</v>
      </c>
      <c r="E1432" t="s">
        <v>1307</v>
      </c>
      <c r="F1432">
        <v>29910</v>
      </c>
      <c r="G1432" s="17">
        <v>43927.993750000001</v>
      </c>
    </row>
    <row r="1433" spans="1:7" ht="15" customHeight="1" x14ac:dyDescent="0.3">
      <c r="A1433" t="s">
        <v>34</v>
      </c>
      <c r="B1433" s="119" t="s">
        <v>2157</v>
      </c>
      <c r="C1433" s="4" t="s">
        <v>29</v>
      </c>
      <c r="D1433" t="s">
        <v>2158</v>
      </c>
      <c r="E1433" t="s">
        <v>34</v>
      </c>
      <c r="F1433">
        <v>29611</v>
      </c>
      <c r="G1433" s="17">
        <v>43921.966666666704</v>
      </c>
    </row>
    <row r="1434" spans="1:7" ht="15" customHeight="1" x14ac:dyDescent="0.3">
      <c r="A1434" t="s">
        <v>267</v>
      </c>
      <c r="B1434" s="119" t="s">
        <v>8266</v>
      </c>
      <c r="C1434" s="4" t="s">
        <v>29</v>
      </c>
      <c r="D1434" t="s">
        <v>8267</v>
      </c>
      <c r="E1434" t="s">
        <v>267</v>
      </c>
      <c r="F1434">
        <v>29625</v>
      </c>
      <c r="G1434" s="17">
        <v>43922.566446759301</v>
      </c>
    </row>
    <row r="1435" spans="1:7" ht="15" customHeight="1" x14ac:dyDescent="0.3">
      <c r="A1435" t="s">
        <v>34</v>
      </c>
      <c r="B1435" s="119" t="s">
        <v>3753</v>
      </c>
      <c r="C1435" s="4" t="s">
        <v>29</v>
      </c>
      <c r="D1435" t="s">
        <v>3754</v>
      </c>
      <c r="E1435" t="s">
        <v>176</v>
      </c>
      <c r="F1435">
        <v>29611</v>
      </c>
      <c r="G1435" s="17">
        <v>43922.008333333302</v>
      </c>
    </row>
    <row r="1436" spans="1:7" ht="15" customHeight="1" x14ac:dyDescent="0.3">
      <c r="A1436" t="s">
        <v>361</v>
      </c>
      <c r="B1436" s="119" t="s">
        <v>3189</v>
      </c>
      <c r="C1436" s="4" t="s">
        <v>29</v>
      </c>
      <c r="D1436" t="s">
        <v>3190</v>
      </c>
      <c r="E1436" t="s">
        <v>361</v>
      </c>
      <c r="F1436">
        <v>29803</v>
      </c>
      <c r="G1436" s="17">
        <v>43921.996527777803</v>
      </c>
    </row>
    <row r="1437" spans="1:7" ht="15" hidden="1" customHeight="1" x14ac:dyDescent="0.3">
      <c r="A1437" t="s">
        <v>104</v>
      </c>
      <c r="B1437" s="119" t="s">
        <v>7397</v>
      </c>
      <c r="C1437" s="4" t="s">
        <v>29</v>
      </c>
      <c r="D1437" t="s">
        <v>7398</v>
      </c>
      <c r="E1437" t="s">
        <v>104</v>
      </c>
      <c r="F1437">
        <v>29405</v>
      </c>
      <c r="G1437" s="17">
        <v>43928.779166666704</v>
      </c>
    </row>
    <row r="1438" spans="1:7" ht="15" customHeight="1" x14ac:dyDescent="0.3">
      <c r="A1438" t="s">
        <v>104</v>
      </c>
      <c r="B1438" s="119" t="s">
        <v>7397</v>
      </c>
      <c r="C1438" s="4" t="s">
        <v>29</v>
      </c>
      <c r="D1438" t="s">
        <v>7398</v>
      </c>
      <c r="E1438" t="s">
        <v>104</v>
      </c>
      <c r="F1438">
        <v>29405</v>
      </c>
      <c r="G1438" s="17">
        <v>43922.508333333302</v>
      </c>
    </row>
    <row r="1439" spans="1:7" ht="15" hidden="1" customHeight="1" x14ac:dyDescent="0.3">
      <c r="A1439" t="s">
        <v>34</v>
      </c>
      <c r="B1439" s="119" t="s">
        <v>23592</v>
      </c>
      <c r="C1439" s="4" t="s">
        <v>29</v>
      </c>
      <c r="D1439" t="s">
        <v>23593</v>
      </c>
      <c r="E1439" t="s">
        <v>1351</v>
      </c>
      <c r="F1439">
        <v>29680</v>
      </c>
      <c r="G1439" s="17">
        <v>43930.570138888892</v>
      </c>
    </row>
    <row r="1440" spans="1:7" ht="15" customHeight="1" x14ac:dyDescent="0.3">
      <c r="A1440" t="s">
        <v>65</v>
      </c>
      <c r="B1440" s="119" t="s">
        <v>13577</v>
      </c>
      <c r="C1440" s="4" t="s">
        <v>29</v>
      </c>
      <c r="D1440" t="s">
        <v>13578</v>
      </c>
      <c r="E1440" t="s">
        <v>843</v>
      </c>
      <c r="F1440">
        <v>29456</v>
      </c>
      <c r="G1440" s="17">
        <v>43923.5090277778</v>
      </c>
    </row>
    <row r="1441" spans="1:7" ht="15" customHeight="1" x14ac:dyDescent="0.3">
      <c r="A1441" t="s">
        <v>111</v>
      </c>
      <c r="B1441" s="119" t="s">
        <v>18740</v>
      </c>
      <c r="C1441" s="4" t="s">
        <v>29</v>
      </c>
      <c r="D1441" t="s">
        <v>18741</v>
      </c>
      <c r="E1441" t="s">
        <v>111</v>
      </c>
      <c r="F1441">
        <v>29501</v>
      </c>
      <c r="G1441" s="17">
        <v>43924.601388888899</v>
      </c>
    </row>
    <row r="1442" spans="1:7" ht="15" hidden="1" customHeight="1" x14ac:dyDescent="0.3">
      <c r="A1442" t="s">
        <v>267</v>
      </c>
      <c r="B1442" s="119" t="s">
        <v>16767</v>
      </c>
      <c r="C1442" s="4" t="s">
        <v>29</v>
      </c>
      <c r="D1442" t="s">
        <v>16768</v>
      </c>
      <c r="E1442" t="s">
        <v>267</v>
      </c>
      <c r="F1442">
        <v>29622</v>
      </c>
      <c r="G1442" s="17">
        <v>43925.661805555603</v>
      </c>
    </row>
    <row r="1443" spans="1:7" ht="15" customHeight="1" x14ac:dyDescent="0.3">
      <c r="A1443" t="s">
        <v>34</v>
      </c>
      <c r="B1443" s="119" t="s">
        <v>6507</v>
      </c>
      <c r="C1443" s="4" t="s">
        <v>29</v>
      </c>
      <c r="D1443" t="s">
        <v>6508</v>
      </c>
      <c r="E1443" t="s">
        <v>34</v>
      </c>
      <c r="F1443" t="s">
        <v>6509</v>
      </c>
      <c r="G1443" s="17">
        <v>43922.401550925897</v>
      </c>
    </row>
    <row r="1444" spans="1:7" ht="15" customHeight="1" x14ac:dyDescent="0.3">
      <c r="A1444" t="s">
        <v>83</v>
      </c>
      <c r="B1444" s="119" t="s">
        <v>386</v>
      </c>
      <c r="C1444" s="4" t="s">
        <v>29</v>
      </c>
      <c r="D1444" t="s">
        <v>387</v>
      </c>
      <c r="E1444" t="s">
        <v>84</v>
      </c>
      <c r="F1444">
        <v>29646</v>
      </c>
      <c r="G1444" s="17">
        <v>43921.910416666702</v>
      </c>
    </row>
    <row r="1445" spans="1:7" ht="15" hidden="1" customHeight="1" x14ac:dyDescent="0.3">
      <c r="A1445" t="s">
        <v>361</v>
      </c>
      <c r="B1445" s="119" t="s">
        <v>23599</v>
      </c>
      <c r="C1445" s="4" t="s">
        <v>501</v>
      </c>
      <c r="D1445" t="s">
        <v>23603</v>
      </c>
      <c r="E1445" t="s">
        <v>243</v>
      </c>
      <c r="F1445">
        <v>29860</v>
      </c>
      <c r="G1445" s="17">
        <v>43927.788888888899</v>
      </c>
    </row>
    <row r="1446" spans="1:7" ht="15" hidden="1" customHeight="1" x14ac:dyDescent="0.3">
      <c r="A1446" t="s">
        <v>315</v>
      </c>
      <c r="B1446" s="119" t="s">
        <v>23605</v>
      </c>
      <c r="C1446" s="4" t="s">
        <v>29</v>
      </c>
      <c r="D1446" t="s">
        <v>23611</v>
      </c>
      <c r="E1446" t="s">
        <v>40</v>
      </c>
      <c r="F1446">
        <v>29209</v>
      </c>
      <c r="G1446" s="17">
        <v>43928.890972222202</v>
      </c>
    </row>
    <row r="1447" spans="1:7" ht="15" customHeight="1" x14ac:dyDescent="0.3">
      <c r="A1447" t="s">
        <v>852</v>
      </c>
      <c r="B1447" s="119" t="s">
        <v>1545</v>
      </c>
      <c r="C1447" s="4" t="s">
        <v>29</v>
      </c>
      <c r="D1447" t="s">
        <v>1546</v>
      </c>
      <c r="E1447" t="s">
        <v>1540</v>
      </c>
      <c r="F1447">
        <v>29501</v>
      </c>
      <c r="G1447" s="17">
        <v>43921.954166666699</v>
      </c>
    </row>
    <row r="1448" spans="1:7" ht="15" hidden="1" customHeight="1" x14ac:dyDescent="0.3">
      <c r="A1448" t="s">
        <v>190</v>
      </c>
      <c r="B1448" s="119" t="s">
        <v>23614</v>
      </c>
      <c r="C1448" s="4" t="s">
        <v>501</v>
      </c>
      <c r="D1448" t="s">
        <v>16310</v>
      </c>
      <c r="E1448" t="s">
        <v>2864</v>
      </c>
      <c r="F1448">
        <v>29631</v>
      </c>
      <c r="G1448" s="17">
        <v>43927.6159722222</v>
      </c>
    </row>
    <row r="1449" spans="1:7" ht="15" customHeight="1" x14ac:dyDescent="0.3">
      <c r="A1449" t="s">
        <v>162</v>
      </c>
      <c r="B1449" s="119" t="s">
        <v>7268</v>
      </c>
      <c r="C1449" s="4" t="s">
        <v>29</v>
      </c>
      <c r="D1449" t="s">
        <v>7269</v>
      </c>
      <c r="E1449" t="s">
        <v>512</v>
      </c>
      <c r="F1449">
        <v>29588</v>
      </c>
      <c r="G1449" s="17">
        <v>43922.498611111099</v>
      </c>
    </row>
    <row r="1450" spans="1:7" ht="15" customHeight="1" x14ac:dyDescent="0.3">
      <c r="A1450" t="s">
        <v>50</v>
      </c>
      <c r="B1450" s="119" t="s">
        <v>3850</v>
      </c>
      <c r="C1450" s="4" t="s">
        <v>29</v>
      </c>
      <c r="D1450" t="s">
        <v>3851</v>
      </c>
      <c r="E1450" t="s">
        <v>49</v>
      </c>
      <c r="F1450">
        <v>29651</v>
      </c>
      <c r="G1450" s="17">
        <v>43922.010416666701</v>
      </c>
    </row>
    <row r="1451" spans="1:7" ht="15" hidden="1" customHeight="1" x14ac:dyDescent="0.3">
      <c r="A1451" t="s">
        <v>315</v>
      </c>
      <c r="B1451" s="119" t="s">
        <v>23620</v>
      </c>
      <c r="C1451" s="4" t="s">
        <v>29</v>
      </c>
      <c r="D1451" t="s">
        <v>23624</v>
      </c>
      <c r="E1451" t="s">
        <v>1078</v>
      </c>
      <c r="F1451">
        <v>29201</v>
      </c>
      <c r="G1451" s="17">
        <v>43928.045138888898</v>
      </c>
    </row>
    <row r="1452" spans="1:7" ht="15" hidden="1" customHeight="1" x14ac:dyDescent="0.3">
      <c r="A1452" t="s">
        <v>50</v>
      </c>
      <c r="B1452" s="119" t="s">
        <v>23626</v>
      </c>
      <c r="C1452" s="4" t="s">
        <v>29</v>
      </c>
      <c r="D1452" t="s">
        <v>23631</v>
      </c>
      <c r="E1452" t="s">
        <v>23632</v>
      </c>
      <c r="F1452">
        <v>29372</v>
      </c>
      <c r="G1452" s="17">
        <v>43928.871527777803</v>
      </c>
    </row>
    <row r="1453" spans="1:7" ht="15" hidden="1" customHeight="1" x14ac:dyDescent="0.3">
      <c r="A1453" t="s">
        <v>50</v>
      </c>
      <c r="B1453" s="119" t="s">
        <v>23626</v>
      </c>
      <c r="C1453" s="4" t="s">
        <v>29</v>
      </c>
      <c r="D1453" t="s">
        <v>23634</v>
      </c>
      <c r="E1453" t="s">
        <v>23635</v>
      </c>
      <c r="F1453">
        <v>29372</v>
      </c>
      <c r="G1453" s="17">
        <v>43930.67291666667</v>
      </c>
    </row>
    <row r="1454" spans="1:7" ht="15" hidden="1" customHeight="1" x14ac:dyDescent="0.3">
      <c r="A1454" t="s">
        <v>924</v>
      </c>
      <c r="B1454" s="119" t="s">
        <v>23636</v>
      </c>
      <c r="C1454" s="4" t="s">
        <v>29</v>
      </c>
      <c r="D1454" t="s">
        <v>23642</v>
      </c>
      <c r="E1454" t="s">
        <v>923</v>
      </c>
      <c r="F1454">
        <v>29115</v>
      </c>
      <c r="G1454" s="17">
        <v>43928.116666666698</v>
      </c>
    </row>
    <row r="1455" spans="1:7" ht="15" hidden="1" customHeight="1" x14ac:dyDescent="0.3">
      <c r="A1455" t="s">
        <v>65</v>
      </c>
      <c r="B1455" s="119" t="s">
        <v>23644</v>
      </c>
      <c r="C1455" s="4" t="s">
        <v>29</v>
      </c>
      <c r="D1455" t="s">
        <v>23645</v>
      </c>
      <c r="E1455" t="s">
        <v>752</v>
      </c>
      <c r="F1455">
        <v>29483</v>
      </c>
      <c r="G1455" s="17">
        <v>43929.718055555553</v>
      </c>
    </row>
    <row r="1456" spans="1:7" ht="15" customHeight="1" x14ac:dyDescent="0.3">
      <c r="A1456" t="s">
        <v>50</v>
      </c>
      <c r="B1456" s="119" t="s">
        <v>4062</v>
      </c>
      <c r="C1456" s="4" t="s">
        <v>29</v>
      </c>
      <c r="D1456" t="s">
        <v>4063</v>
      </c>
      <c r="E1456" t="s">
        <v>50</v>
      </c>
      <c r="F1456">
        <v>29303</v>
      </c>
      <c r="G1456" s="17">
        <v>43922.012499999997</v>
      </c>
    </row>
    <row r="1457" spans="1:7" ht="15" hidden="1" customHeight="1" x14ac:dyDescent="0.3">
      <c r="A1457" t="s">
        <v>104</v>
      </c>
      <c r="B1457" s="119" t="s">
        <v>23647</v>
      </c>
      <c r="C1457" s="4" t="s">
        <v>29</v>
      </c>
      <c r="D1457" t="s">
        <v>23648</v>
      </c>
      <c r="E1457" t="s">
        <v>104</v>
      </c>
      <c r="F1457">
        <v>29414</v>
      </c>
      <c r="G1457" s="17">
        <v>43929.689583333333</v>
      </c>
    </row>
    <row r="1458" spans="1:7" ht="15" customHeight="1" x14ac:dyDescent="0.3">
      <c r="A1458" t="s">
        <v>41</v>
      </c>
      <c r="B1458" s="119" t="s">
        <v>10299</v>
      </c>
      <c r="C1458" s="4" t="s">
        <v>29</v>
      </c>
      <c r="D1458" t="s">
        <v>10300</v>
      </c>
      <c r="E1458" t="s">
        <v>1320</v>
      </c>
      <c r="F1458">
        <v>29036</v>
      </c>
      <c r="G1458" s="17">
        <v>43922.709027777797</v>
      </c>
    </row>
    <row r="1459" spans="1:7" ht="15" customHeight="1" x14ac:dyDescent="0.3">
      <c r="A1459" t="s">
        <v>904</v>
      </c>
      <c r="B1459" s="119" t="s">
        <v>18409</v>
      </c>
      <c r="C1459" s="4" t="s">
        <v>29</v>
      </c>
      <c r="D1459" t="s">
        <v>18410</v>
      </c>
      <c r="E1459" t="s">
        <v>7288</v>
      </c>
      <c r="F1459">
        <v>29720</v>
      </c>
      <c r="G1459" s="17">
        <v>43924.077777777798</v>
      </c>
    </row>
    <row r="1460" spans="1:7" ht="15" hidden="1" customHeight="1" x14ac:dyDescent="0.3">
      <c r="A1460" t="s">
        <v>41</v>
      </c>
      <c r="B1460" s="119" t="s">
        <v>23651</v>
      </c>
      <c r="C1460" s="4" t="s">
        <v>15486</v>
      </c>
      <c r="D1460" t="s">
        <v>23656</v>
      </c>
      <c r="E1460" t="s">
        <v>1766</v>
      </c>
      <c r="F1460">
        <v>29172</v>
      </c>
      <c r="G1460" s="17">
        <v>43928.408333333296</v>
      </c>
    </row>
    <row r="1461" spans="1:7" ht="15" customHeight="1" x14ac:dyDescent="0.3">
      <c r="A1461" t="s">
        <v>41</v>
      </c>
      <c r="B1461" s="119" t="s">
        <v>1318</v>
      </c>
      <c r="C1461" s="4" t="s">
        <v>29</v>
      </c>
      <c r="D1461" t="s">
        <v>1319</v>
      </c>
      <c r="E1461" t="s">
        <v>1320</v>
      </c>
      <c r="F1461">
        <v>29036</v>
      </c>
      <c r="G1461" s="17">
        <v>43921.949305555601</v>
      </c>
    </row>
    <row r="1462" spans="1:7" ht="15" hidden="1" customHeight="1" x14ac:dyDescent="0.3">
      <c r="A1462" t="s">
        <v>361</v>
      </c>
      <c r="B1462" s="119" t="s">
        <v>23659</v>
      </c>
      <c r="C1462" s="4" t="s">
        <v>29</v>
      </c>
      <c r="D1462" t="s">
        <v>23665</v>
      </c>
      <c r="E1462" t="s">
        <v>244</v>
      </c>
      <c r="F1462">
        <v>29802</v>
      </c>
      <c r="G1462" s="17">
        <v>43929.180555555555</v>
      </c>
    </row>
    <row r="1463" spans="1:7" ht="15" hidden="1" customHeight="1" x14ac:dyDescent="0.3">
      <c r="A1463" t="s">
        <v>34</v>
      </c>
      <c r="B1463" s="119" t="s">
        <v>23667</v>
      </c>
      <c r="C1463" s="4" t="s">
        <v>15486</v>
      </c>
      <c r="D1463" t="s">
        <v>23673</v>
      </c>
      <c r="E1463" t="s">
        <v>23673</v>
      </c>
      <c r="F1463">
        <v>29687</v>
      </c>
      <c r="G1463" s="17">
        <v>43927.124305555597</v>
      </c>
    </row>
    <row r="1464" spans="1:7" ht="15" hidden="1" customHeight="1" x14ac:dyDescent="0.3">
      <c r="A1464" t="s">
        <v>34</v>
      </c>
      <c r="B1464" s="119" t="s">
        <v>23667</v>
      </c>
      <c r="C1464" s="4" t="s">
        <v>419</v>
      </c>
      <c r="D1464" t="s">
        <v>23680</v>
      </c>
      <c r="E1464" t="s">
        <v>23681</v>
      </c>
      <c r="F1464">
        <v>29687</v>
      </c>
      <c r="G1464" s="17">
        <v>43927.117361111101</v>
      </c>
    </row>
    <row r="1465" spans="1:7" ht="15" customHeight="1" x14ac:dyDescent="0.3">
      <c r="A1465" t="s">
        <v>34</v>
      </c>
      <c r="B1465" s="119" t="s">
        <v>2227</v>
      </c>
      <c r="C1465" s="4" t="s">
        <v>501</v>
      </c>
      <c r="D1465" t="s">
        <v>2228</v>
      </c>
      <c r="E1465" t="s">
        <v>2229</v>
      </c>
      <c r="F1465">
        <v>29607</v>
      </c>
      <c r="G1465" s="17">
        <v>43921.967361111099</v>
      </c>
    </row>
    <row r="1466" spans="1:7" ht="15" customHeight="1" x14ac:dyDescent="0.3">
      <c r="A1466" t="s">
        <v>844</v>
      </c>
      <c r="B1466" s="119" t="s">
        <v>14179</v>
      </c>
      <c r="C1466" s="4" t="s">
        <v>29</v>
      </c>
      <c r="D1466" t="s">
        <v>14180</v>
      </c>
      <c r="E1466" t="s">
        <v>14181</v>
      </c>
      <c r="F1466">
        <v>29479</v>
      </c>
      <c r="G1466" s="17">
        <v>43923.627777777801</v>
      </c>
    </row>
    <row r="1467" spans="1:7" ht="15" hidden="1" customHeight="1" x14ac:dyDescent="0.3">
      <c r="A1467" t="s">
        <v>267</v>
      </c>
      <c r="B1467" s="119" t="s">
        <v>23685</v>
      </c>
      <c r="C1467" s="4" t="s">
        <v>29</v>
      </c>
      <c r="D1467" t="s">
        <v>23686</v>
      </c>
      <c r="E1467" t="s">
        <v>215</v>
      </c>
      <c r="F1467">
        <v>29642</v>
      </c>
      <c r="G1467" s="17">
        <v>43929.882638888892</v>
      </c>
    </row>
    <row r="1468" spans="1:7" ht="15" hidden="1" customHeight="1" x14ac:dyDescent="0.3">
      <c r="A1468" t="s">
        <v>361</v>
      </c>
      <c r="B1468" s="119" t="s">
        <v>16044</v>
      </c>
      <c r="C1468" s="4" t="s">
        <v>29</v>
      </c>
      <c r="D1468" t="s">
        <v>16045</v>
      </c>
      <c r="E1468" t="s">
        <v>361</v>
      </c>
      <c r="F1468">
        <v>29803</v>
      </c>
      <c r="G1468" s="17">
        <v>43925.010416666701</v>
      </c>
    </row>
    <row r="1469" spans="1:7" ht="15" hidden="1" customHeight="1" x14ac:dyDescent="0.3">
      <c r="A1469" t="s">
        <v>34</v>
      </c>
      <c r="B1469" s="119" t="s">
        <v>17326</v>
      </c>
      <c r="C1469" s="4" t="s">
        <v>501</v>
      </c>
      <c r="D1469" t="s">
        <v>17327</v>
      </c>
      <c r="E1469" t="s">
        <v>17328</v>
      </c>
      <c r="F1469">
        <v>29687</v>
      </c>
      <c r="G1469" s="17">
        <v>43926.631249999999</v>
      </c>
    </row>
    <row r="1470" spans="1:7" ht="15" customHeight="1" x14ac:dyDescent="0.3">
      <c r="A1470" t="s">
        <v>104</v>
      </c>
      <c r="B1470" s="119" t="s">
        <v>6131</v>
      </c>
      <c r="C1470" s="4" t="s">
        <v>29</v>
      </c>
      <c r="D1470" t="s">
        <v>6132</v>
      </c>
      <c r="E1470" t="s">
        <v>104</v>
      </c>
      <c r="F1470">
        <v>29414</v>
      </c>
      <c r="G1470" s="17">
        <v>43922.3125</v>
      </c>
    </row>
    <row r="1471" spans="1:7" ht="15" hidden="1" customHeight="1" x14ac:dyDescent="0.3">
      <c r="A1471" t="s">
        <v>190</v>
      </c>
      <c r="B1471" s="119" t="s">
        <v>23690</v>
      </c>
      <c r="C1471" s="4" t="s">
        <v>29</v>
      </c>
      <c r="D1471" t="s">
        <v>23691</v>
      </c>
      <c r="E1471" t="s">
        <v>215</v>
      </c>
      <c r="F1471">
        <v>29640</v>
      </c>
      <c r="G1471" s="17">
        <v>43930.636111111111</v>
      </c>
    </row>
    <row r="1472" spans="1:7" ht="15" hidden="1" customHeight="1" x14ac:dyDescent="0.3">
      <c r="A1472" t="s">
        <v>83</v>
      </c>
      <c r="B1472" s="119" t="s">
        <v>23692</v>
      </c>
      <c r="C1472" s="4" t="s">
        <v>29</v>
      </c>
      <c r="D1472" t="s">
        <v>23694</v>
      </c>
      <c r="E1472" t="s">
        <v>23695</v>
      </c>
      <c r="F1472">
        <v>29638</v>
      </c>
      <c r="G1472" s="17">
        <v>43929.844444444447</v>
      </c>
    </row>
    <row r="1473" spans="1:7" ht="15" hidden="1" customHeight="1" x14ac:dyDescent="0.3">
      <c r="A1473" t="s">
        <v>1042</v>
      </c>
      <c r="B1473" s="119" t="s">
        <v>23696</v>
      </c>
      <c r="C1473" s="4" t="s">
        <v>29</v>
      </c>
      <c r="D1473" t="s">
        <v>23701</v>
      </c>
      <c r="E1473" t="s">
        <v>23702</v>
      </c>
      <c r="F1473">
        <v>29638</v>
      </c>
      <c r="G1473" s="17">
        <v>43929.025000000001</v>
      </c>
    </row>
    <row r="1474" spans="1:7" ht="15" hidden="1" customHeight="1" x14ac:dyDescent="0.3">
      <c r="A1474" t="s">
        <v>361</v>
      </c>
      <c r="B1474" s="119" t="s">
        <v>23704</v>
      </c>
      <c r="C1474" s="4" t="s">
        <v>29</v>
      </c>
      <c r="D1474" t="s">
        <v>23710</v>
      </c>
      <c r="E1474" t="s">
        <v>361</v>
      </c>
      <c r="F1474">
        <v>29801</v>
      </c>
      <c r="G1474" s="17">
        <v>43928.152777777803</v>
      </c>
    </row>
    <row r="1475" spans="1:7" ht="15" hidden="1" customHeight="1" x14ac:dyDescent="0.3">
      <c r="A1475" t="s">
        <v>361</v>
      </c>
      <c r="B1475" s="119" t="s">
        <v>23704</v>
      </c>
      <c r="C1475" s="4" t="s">
        <v>29</v>
      </c>
      <c r="D1475" t="s">
        <v>23710</v>
      </c>
      <c r="E1475" t="s">
        <v>361</v>
      </c>
      <c r="F1475">
        <v>29801</v>
      </c>
      <c r="G1475" s="17">
        <v>43929.63958333333</v>
      </c>
    </row>
    <row r="1476" spans="1:7" ht="15" customHeight="1" x14ac:dyDescent="0.3">
      <c r="A1476" t="s">
        <v>34</v>
      </c>
      <c r="B1476" s="119" t="s">
        <v>5899</v>
      </c>
      <c r="C1476" s="4" t="s">
        <v>29</v>
      </c>
      <c r="D1476" t="s">
        <v>5900</v>
      </c>
      <c r="E1476" t="s">
        <v>49</v>
      </c>
      <c r="F1476">
        <v>29651</v>
      </c>
      <c r="G1476" s="17">
        <v>43922.149305555598</v>
      </c>
    </row>
    <row r="1477" spans="1:7" ht="15" customHeight="1" x14ac:dyDescent="0.3">
      <c r="A1477" t="s">
        <v>2134</v>
      </c>
      <c r="B1477" s="119" t="s">
        <v>3071</v>
      </c>
      <c r="C1477" s="4" t="s">
        <v>29</v>
      </c>
      <c r="D1477" t="s">
        <v>3072</v>
      </c>
      <c r="E1477" t="s">
        <v>3073</v>
      </c>
      <c r="F1477">
        <v>29340</v>
      </c>
      <c r="G1477" s="17">
        <v>43921.993750000001</v>
      </c>
    </row>
    <row r="1478" spans="1:7" ht="15" hidden="1" customHeight="1" x14ac:dyDescent="0.3">
      <c r="A1478" t="s">
        <v>50</v>
      </c>
      <c r="B1478" s="119" t="s">
        <v>23714</v>
      </c>
      <c r="C1478" s="4" t="s">
        <v>29</v>
      </c>
      <c r="D1478" t="s">
        <v>23715</v>
      </c>
      <c r="E1478" t="s">
        <v>23716</v>
      </c>
      <c r="F1478">
        <v>29372</v>
      </c>
      <c r="G1478" s="17">
        <v>43930.011805555558</v>
      </c>
    </row>
    <row r="1479" spans="1:7" ht="15" customHeight="1" x14ac:dyDescent="0.3">
      <c r="A1479" t="s">
        <v>1000</v>
      </c>
      <c r="B1479" s="119" t="s">
        <v>2412</v>
      </c>
      <c r="C1479" s="4" t="s">
        <v>29</v>
      </c>
      <c r="D1479" t="s">
        <v>2413</v>
      </c>
      <c r="E1479" t="s">
        <v>1526</v>
      </c>
      <c r="F1479">
        <v>29672</v>
      </c>
      <c r="G1479" s="17">
        <v>43921.974305555603</v>
      </c>
    </row>
    <row r="1480" spans="1:7" ht="15" customHeight="1" x14ac:dyDescent="0.3">
      <c r="A1480" t="s">
        <v>34</v>
      </c>
      <c r="B1480" s="119" t="s">
        <v>787</v>
      </c>
      <c r="C1480" s="4" t="s">
        <v>29</v>
      </c>
      <c r="D1480" t="s">
        <v>788</v>
      </c>
      <c r="E1480" t="s">
        <v>49</v>
      </c>
      <c r="F1480">
        <v>29650</v>
      </c>
      <c r="G1480" s="17">
        <v>43921.925694444399</v>
      </c>
    </row>
    <row r="1481" spans="1:7" ht="15" customHeight="1" x14ac:dyDescent="0.3">
      <c r="A1481" t="s">
        <v>1857</v>
      </c>
      <c r="B1481" s="119" t="s">
        <v>10883</v>
      </c>
      <c r="C1481" s="4" t="s">
        <v>29</v>
      </c>
      <c r="D1481" t="s">
        <v>10884</v>
      </c>
      <c r="E1481" t="s">
        <v>10886</v>
      </c>
      <c r="F1481">
        <v>29055</v>
      </c>
      <c r="G1481" s="17">
        <v>43922.748611111099</v>
      </c>
    </row>
    <row r="1482" spans="1:7" ht="15" customHeight="1" x14ac:dyDescent="0.3">
      <c r="A1482" t="s">
        <v>1857</v>
      </c>
      <c r="B1482" s="119" t="s">
        <v>13874</v>
      </c>
      <c r="C1482" s="4" t="s">
        <v>29</v>
      </c>
      <c r="D1482" t="s">
        <v>13875</v>
      </c>
      <c r="E1482" t="s">
        <v>1856</v>
      </c>
      <c r="F1482">
        <v>29180</v>
      </c>
      <c r="G1482" s="17">
        <v>43923.574305555601</v>
      </c>
    </row>
    <row r="1483" spans="1:7" ht="15" hidden="1" customHeight="1" x14ac:dyDescent="0.3">
      <c r="A1483" t="s">
        <v>267</v>
      </c>
      <c r="B1483" s="119" t="s">
        <v>23721</v>
      </c>
      <c r="C1483" s="4" t="s">
        <v>29</v>
      </c>
      <c r="D1483" t="s">
        <v>23727</v>
      </c>
      <c r="E1483" t="s">
        <v>23728</v>
      </c>
      <c r="F1483">
        <v>29677</v>
      </c>
      <c r="G1483" s="17">
        <v>43928.958333333299</v>
      </c>
    </row>
    <row r="1484" spans="1:7" ht="15" customHeight="1" x14ac:dyDescent="0.3">
      <c r="A1484" t="s">
        <v>111</v>
      </c>
      <c r="B1484" s="119" t="s">
        <v>12336</v>
      </c>
      <c r="C1484" s="4" t="s">
        <v>29</v>
      </c>
      <c r="D1484" t="s">
        <v>12337</v>
      </c>
      <c r="E1484" t="s">
        <v>111</v>
      </c>
      <c r="F1484">
        <v>29505</v>
      </c>
      <c r="G1484" s="17">
        <v>43922.913194444402</v>
      </c>
    </row>
    <row r="1485" spans="1:7" ht="15" hidden="1" customHeight="1" x14ac:dyDescent="0.3">
      <c r="A1485" t="s">
        <v>83</v>
      </c>
      <c r="B1485" s="119" t="s">
        <v>23731</v>
      </c>
      <c r="C1485" s="4" t="s">
        <v>29</v>
      </c>
      <c r="D1485" t="s">
        <v>23736</v>
      </c>
      <c r="E1485" t="s">
        <v>83</v>
      </c>
      <c r="F1485">
        <v>29646</v>
      </c>
      <c r="G1485" s="17">
        <v>43927.710416666698</v>
      </c>
    </row>
    <row r="1486" spans="1:7" ht="15" hidden="1" customHeight="1" x14ac:dyDescent="0.3">
      <c r="A1486" t="s">
        <v>162</v>
      </c>
      <c r="B1486" s="119" t="s">
        <v>9100</v>
      </c>
      <c r="C1486" s="4" t="s">
        <v>108</v>
      </c>
      <c r="D1486" t="s">
        <v>9101</v>
      </c>
      <c r="E1486" t="s">
        <v>512</v>
      </c>
      <c r="F1486">
        <v>29578</v>
      </c>
      <c r="G1486" s="17">
        <v>43922.624305555597</v>
      </c>
    </row>
    <row r="1487" spans="1:7" ht="15" customHeight="1" x14ac:dyDescent="0.3">
      <c r="A1487" t="s">
        <v>104</v>
      </c>
      <c r="B1487" s="119" t="s">
        <v>8683</v>
      </c>
      <c r="C1487" s="4" t="s">
        <v>29</v>
      </c>
      <c r="D1487" t="s">
        <v>8684</v>
      </c>
      <c r="E1487" t="s">
        <v>96</v>
      </c>
      <c r="F1487">
        <v>29406</v>
      </c>
      <c r="G1487" s="17">
        <v>43922.596527777801</v>
      </c>
    </row>
    <row r="1488" spans="1:7" ht="15" hidden="1" customHeight="1" x14ac:dyDescent="0.3">
      <c r="A1488" t="s">
        <v>904</v>
      </c>
      <c r="B1488" s="119" t="s">
        <v>23740</v>
      </c>
      <c r="C1488" s="4" t="s">
        <v>29</v>
      </c>
      <c r="D1488" t="s">
        <v>23744</v>
      </c>
      <c r="E1488" t="s">
        <v>18525</v>
      </c>
      <c r="F1488">
        <v>29707</v>
      </c>
      <c r="G1488" s="17">
        <v>43928.9194444444</v>
      </c>
    </row>
    <row r="1489" spans="1:7" ht="15" customHeight="1" x14ac:dyDescent="0.3">
      <c r="A1489" t="s">
        <v>24</v>
      </c>
      <c r="B1489" s="119" t="s">
        <v>8186</v>
      </c>
      <c r="C1489" s="4" t="s">
        <v>29</v>
      </c>
      <c r="D1489" t="s">
        <v>8187</v>
      </c>
      <c r="E1489" t="s">
        <v>23</v>
      </c>
      <c r="F1489">
        <v>29732</v>
      </c>
      <c r="G1489" s="17">
        <v>43922.561805555597</v>
      </c>
    </row>
    <row r="1490" spans="1:7" ht="15" hidden="1" customHeight="1" x14ac:dyDescent="0.3">
      <c r="A1490" t="s">
        <v>50</v>
      </c>
      <c r="B1490" s="119" t="s">
        <v>23747</v>
      </c>
      <c r="C1490" s="4" t="s">
        <v>29</v>
      </c>
      <c r="D1490" t="s">
        <v>23753</v>
      </c>
      <c r="E1490" t="s">
        <v>50</v>
      </c>
      <c r="F1490">
        <v>29306</v>
      </c>
      <c r="G1490" s="17">
        <v>43928.2722222222</v>
      </c>
    </row>
    <row r="1491" spans="1:7" ht="15" hidden="1" customHeight="1" x14ac:dyDescent="0.3">
      <c r="A1491" t="s">
        <v>222</v>
      </c>
      <c r="B1491" s="119" t="s">
        <v>23756</v>
      </c>
      <c r="C1491" s="4" t="s">
        <v>29</v>
      </c>
      <c r="D1491" t="s">
        <v>23758</v>
      </c>
      <c r="E1491" t="s">
        <v>7777</v>
      </c>
      <c r="F1491">
        <v>29909</v>
      </c>
      <c r="G1491" s="17">
        <v>43927.597222222197</v>
      </c>
    </row>
    <row r="1492" spans="1:7" ht="15" customHeight="1" x14ac:dyDescent="0.3">
      <c r="A1492" t="s">
        <v>222</v>
      </c>
      <c r="B1492" s="119" t="s">
        <v>7775</v>
      </c>
      <c r="C1492" s="4" t="s">
        <v>29</v>
      </c>
      <c r="D1492" t="s">
        <v>7776</v>
      </c>
      <c r="E1492" t="s">
        <v>7777</v>
      </c>
      <c r="F1492">
        <v>29909</v>
      </c>
      <c r="G1492" s="17">
        <v>43922.532638888901</v>
      </c>
    </row>
    <row r="1493" spans="1:7" ht="15" customHeight="1" x14ac:dyDescent="0.3">
      <c r="A1493" t="s">
        <v>1283</v>
      </c>
      <c r="B1493" s="119" t="s">
        <v>14977</v>
      </c>
      <c r="C1493" s="4" t="s">
        <v>29</v>
      </c>
      <c r="D1493" t="s">
        <v>14978</v>
      </c>
      <c r="E1493" t="s">
        <v>14979</v>
      </c>
      <c r="F1493">
        <v>29706</v>
      </c>
      <c r="G1493" s="17">
        <v>43923.786111111098</v>
      </c>
    </row>
    <row r="1494" spans="1:7" ht="15" customHeight="1" x14ac:dyDescent="0.3">
      <c r="A1494" t="s">
        <v>34</v>
      </c>
      <c r="B1494" s="119" t="s">
        <v>18629</v>
      </c>
      <c r="C1494" s="4" t="s">
        <v>29</v>
      </c>
      <c r="D1494" t="s">
        <v>18630</v>
      </c>
      <c r="E1494" t="s">
        <v>34</v>
      </c>
      <c r="F1494">
        <v>29607</v>
      </c>
      <c r="G1494" s="17">
        <v>43924.558333333298</v>
      </c>
    </row>
    <row r="1495" spans="1:7" ht="15" hidden="1" customHeight="1" x14ac:dyDescent="0.3">
      <c r="A1495" t="s">
        <v>2134</v>
      </c>
      <c r="B1495" s="119" t="s">
        <v>23763</v>
      </c>
      <c r="C1495" s="4" t="s">
        <v>29</v>
      </c>
      <c r="D1495" t="s">
        <v>23768</v>
      </c>
      <c r="E1495" t="s">
        <v>4740</v>
      </c>
      <c r="F1495">
        <v>29341</v>
      </c>
      <c r="G1495" s="17">
        <v>43928.745138888902</v>
      </c>
    </row>
    <row r="1496" spans="1:7" ht="15" customHeight="1" x14ac:dyDescent="0.3">
      <c r="A1496" t="s">
        <v>361</v>
      </c>
      <c r="B1496" s="119" t="s">
        <v>1361</v>
      </c>
      <c r="C1496" s="4" t="s">
        <v>29</v>
      </c>
      <c r="D1496" t="s">
        <v>1362</v>
      </c>
      <c r="E1496" t="s">
        <v>361</v>
      </c>
      <c r="F1496">
        <v>29803</v>
      </c>
      <c r="G1496" s="17">
        <v>43921.9506944444</v>
      </c>
    </row>
    <row r="1497" spans="1:7" ht="15" customHeight="1" x14ac:dyDescent="0.3">
      <c r="A1497" t="s">
        <v>222</v>
      </c>
      <c r="B1497" s="119" t="s">
        <v>18549</v>
      </c>
      <c r="C1497" s="4" t="s">
        <v>29</v>
      </c>
      <c r="D1497" t="s">
        <v>18550</v>
      </c>
      <c r="E1497" t="s">
        <v>222</v>
      </c>
      <c r="F1497">
        <v>29907</v>
      </c>
      <c r="G1497" s="17">
        <v>43924.524305555598</v>
      </c>
    </row>
    <row r="1498" spans="1:7" ht="15" hidden="1" customHeight="1" x14ac:dyDescent="0.3">
      <c r="A1498" t="s">
        <v>222</v>
      </c>
      <c r="B1498" s="119" t="s">
        <v>11553</v>
      </c>
      <c r="C1498" s="4" t="s">
        <v>419</v>
      </c>
      <c r="D1498" t="s">
        <v>11554</v>
      </c>
      <c r="E1498" t="s">
        <v>1532</v>
      </c>
      <c r="F1498">
        <v>29920</v>
      </c>
      <c r="G1498" s="17">
        <v>43922.811111111099</v>
      </c>
    </row>
    <row r="1499" spans="1:7" ht="15" customHeight="1" x14ac:dyDescent="0.3">
      <c r="A1499" t="s">
        <v>34</v>
      </c>
      <c r="B1499" s="119" t="s">
        <v>5861</v>
      </c>
      <c r="C1499" s="4" t="s">
        <v>29</v>
      </c>
      <c r="D1499" t="s">
        <v>5862</v>
      </c>
      <c r="E1499" t="s">
        <v>3045</v>
      </c>
      <c r="F1499">
        <v>29687</v>
      </c>
      <c r="G1499" s="17">
        <v>43922.145833333299</v>
      </c>
    </row>
    <row r="1500" spans="1:7" ht="15" customHeight="1" x14ac:dyDescent="0.3">
      <c r="A1500" t="s">
        <v>24</v>
      </c>
      <c r="B1500" s="119" t="s">
        <v>18507</v>
      </c>
      <c r="C1500" s="4" t="s">
        <v>29</v>
      </c>
      <c r="D1500" t="s">
        <v>18508</v>
      </c>
      <c r="E1500" t="s">
        <v>23</v>
      </c>
      <c r="F1500">
        <v>29732</v>
      </c>
      <c r="G1500" s="17">
        <v>43924.520138888904</v>
      </c>
    </row>
    <row r="1501" spans="1:7" ht="15" customHeight="1" x14ac:dyDescent="0.3">
      <c r="A1501" t="s">
        <v>874</v>
      </c>
      <c r="B1501" s="119" t="s">
        <v>18254</v>
      </c>
      <c r="C1501" s="4" t="s">
        <v>29</v>
      </c>
      <c r="D1501" t="s">
        <v>18255</v>
      </c>
      <c r="E1501" t="s">
        <v>18256</v>
      </c>
      <c r="F1501">
        <v>29127</v>
      </c>
      <c r="G1501" s="17">
        <v>43923.913888888899</v>
      </c>
    </row>
    <row r="1502" spans="1:7" ht="15" customHeight="1" x14ac:dyDescent="0.3">
      <c r="A1502" t="s">
        <v>162</v>
      </c>
      <c r="B1502" s="119" t="s">
        <v>6471</v>
      </c>
      <c r="C1502" s="4" t="s">
        <v>29</v>
      </c>
      <c r="D1502" t="s">
        <v>6472</v>
      </c>
      <c r="E1502" t="s">
        <v>6473</v>
      </c>
      <c r="F1502">
        <v>29576</v>
      </c>
      <c r="G1502" s="17">
        <v>43922.3972222222</v>
      </c>
    </row>
    <row r="1503" spans="1:7" ht="15" customHeight="1" x14ac:dyDescent="0.3">
      <c r="A1503" t="s">
        <v>111</v>
      </c>
      <c r="B1503" s="119" t="s">
        <v>12065</v>
      </c>
      <c r="C1503" s="4" t="s">
        <v>29</v>
      </c>
      <c r="D1503" t="s">
        <v>12066</v>
      </c>
      <c r="E1503" t="s">
        <v>111</v>
      </c>
      <c r="F1503">
        <v>29501</v>
      </c>
      <c r="G1503" s="17">
        <v>43922.866666666698</v>
      </c>
    </row>
    <row r="1504" spans="1:7" ht="15" customHeight="1" x14ac:dyDescent="0.3">
      <c r="A1504" t="s">
        <v>844</v>
      </c>
      <c r="B1504" s="119" t="s">
        <v>13343</v>
      </c>
      <c r="C1504" s="4" t="s">
        <v>29</v>
      </c>
      <c r="D1504">
        <v>3856</v>
      </c>
      <c r="E1504" t="s">
        <v>13345</v>
      </c>
      <c r="F1504">
        <v>29479</v>
      </c>
      <c r="G1504" s="17">
        <v>43923.180555555598</v>
      </c>
    </row>
    <row r="1505" spans="1:7" ht="15" customHeight="1" x14ac:dyDescent="0.3">
      <c r="A1505" t="s">
        <v>41</v>
      </c>
      <c r="B1505" s="119" t="s">
        <v>4461</v>
      </c>
      <c r="C1505" s="4" t="s">
        <v>29</v>
      </c>
      <c r="D1505" t="s">
        <v>4462</v>
      </c>
      <c r="E1505" t="s">
        <v>4464</v>
      </c>
      <c r="F1505">
        <v>29212</v>
      </c>
      <c r="G1505" s="17">
        <v>43922.022916666698</v>
      </c>
    </row>
    <row r="1506" spans="1:7" ht="15" customHeight="1" x14ac:dyDescent="0.3">
      <c r="A1506" t="s">
        <v>162</v>
      </c>
      <c r="B1506" s="119" t="s">
        <v>12225</v>
      </c>
      <c r="C1506" s="4" t="s">
        <v>29</v>
      </c>
      <c r="D1506" t="s">
        <v>12226</v>
      </c>
      <c r="E1506" t="s">
        <v>808</v>
      </c>
      <c r="F1506">
        <v>29588</v>
      </c>
      <c r="G1506" s="17">
        <v>43922.890972222202</v>
      </c>
    </row>
    <row r="1507" spans="1:7" ht="15" customHeight="1" x14ac:dyDescent="0.3">
      <c r="A1507" t="s">
        <v>162</v>
      </c>
      <c r="B1507" s="119" t="s">
        <v>12218</v>
      </c>
      <c r="C1507" s="4" t="s">
        <v>29</v>
      </c>
      <c r="D1507" t="s">
        <v>12219</v>
      </c>
      <c r="E1507" t="s">
        <v>512</v>
      </c>
      <c r="F1507">
        <v>29588</v>
      </c>
      <c r="G1507" s="17">
        <v>43922.8881944444</v>
      </c>
    </row>
    <row r="1508" spans="1:7" ht="15" customHeight="1" x14ac:dyDescent="0.3">
      <c r="A1508" t="s">
        <v>315</v>
      </c>
      <c r="B1508" s="119" t="s">
        <v>12218</v>
      </c>
      <c r="C1508" s="4" t="s">
        <v>29</v>
      </c>
      <c r="D1508" t="s">
        <v>18228</v>
      </c>
      <c r="E1508" t="s">
        <v>1156</v>
      </c>
      <c r="F1508">
        <v>29212</v>
      </c>
      <c r="G1508" s="17">
        <v>43923.890277777798</v>
      </c>
    </row>
    <row r="1509" spans="1:7" ht="15" customHeight="1" x14ac:dyDescent="0.3">
      <c r="A1509" t="s">
        <v>904</v>
      </c>
      <c r="B1509" s="119" t="s">
        <v>2380</v>
      </c>
      <c r="C1509" s="4" t="s">
        <v>29</v>
      </c>
      <c r="D1509" t="s">
        <v>2381</v>
      </c>
      <c r="E1509" t="s">
        <v>904</v>
      </c>
      <c r="F1509">
        <v>29720</v>
      </c>
      <c r="G1509" s="17">
        <v>43921.973611111098</v>
      </c>
    </row>
    <row r="1510" spans="1:7" ht="15" customHeight="1" x14ac:dyDescent="0.3">
      <c r="A1510" t="s">
        <v>183</v>
      </c>
      <c r="B1510" s="119" t="s">
        <v>11818</v>
      </c>
      <c r="C1510" s="4" t="s">
        <v>29</v>
      </c>
      <c r="D1510" t="s">
        <v>11819</v>
      </c>
      <c r="E1510" t="s">
        <v>11120</v>
      </c>
      <c r="F1510">
        <v>29078</v>
      </c>
      <c r="G1510" s="17">
        <v>43922.838194444397</v>
      </c>
    </row>
    <row r="1511" spans="1:7" ht="15" customHeight="1" x14ac:dyDescent="0.3">
      <c r="A1511" t="s">
        <v>41</v>
      </c>
      <c r="B1511" s="119" t="s">
        <v>15507</v>
      </c>
      <c r="C1511" s="4" t="s">
        <v>501</v>
      </c>
      <c r="D1511" t="s">
        <v>15508</v>
      </c>
      <c r="E1511" t="s">
        <v>608</v>
      </c>
      <c r="F1511">
        <v>29072</v>
      </c>
      <c r="G1511" s="17">
        <v>43924.899305555598</v>
      </c>
    </row>
    <row r="1512" spans="1:7" ht="15" customHeight="1" x14ac:dyDescent="0.3">
      <c r="A1512" t="s">
        <v>41</v>
      </c>
      <c r="B1512" s="119" t="s">
        <v>6656</v>
      </c>
      <c r="C1512" s="4" t="s">
        <v>29</v>
      </c>
      <c r="D1512" t="s">
        <v>6657</v>
      </c>
      <c r="E1512" t="s">
        <v>41</v>
      </c>
      <c r="F1512">
        <v>29072</v>
      </c>
      <c r="G1512" s="17">
        <v>43922.424293981501</v>
      </c>
    </row>
    <row r="1513" spans="1:7" ht="15" customHeight="1" x14ac:dyDescent="0.3">
      <c r="A1513" t="s">
        <v>162</v>
      </c>
      <c r="B1513" s="119" t="s">
        <v>13558</v>
      </c>
      <c r="C1513" s="4" t="s">
        <v>29</v>
      </c>
      <c r="D1513" t="s">
        <v>13559</v>
      </c>
      <c r="E1513" t="s">
        <v>3598</v>
      </c>
      <c r="F1513">
        <v>29576</v>
      </c>
      <c r="G1513" s="17">
        <v>43923.507638888899</v>
      </c>
    </row>
    <row r="1514" spans="1:7" ht="15" customHeight="1" x14ac:dyDescent="0.3">
      <c r="A1514" t="s">
        <v>222</v>
      </c>
      <c r="B1514" s="119" t="s">
        <v>6948</v>
      </c>
      <c r="C1514" s="4" t="s">
        <v>29</v>
      </c>
      <c r="D1514" t="s">
        <v>6949</v>
      </c>
      <c r="E1514" t="s">
        <v>6692</v>
      </c>
      <c r="F1514">
        <v>29928</v>
      </c>
      <c r="G1514" s="17">
        <v>43922.463692129597</v>
      </c>
    </row>
    <row r="1515" spans="1:7" ht="15" hidden="1" customHeight="1" x14ac:dyDescent="0.3">
      <c r="A1515" t="s">
        <v>34</v>
      </c>
      <c r="B1515" s="119" t="s">
        <v>23789</v>
      </c>
      <c r="C1515" s="4" t="s">
        <v>29</v>
      </c>
      <c r="D1515" t="s">
        <v>23794</v>
      </c>
      <c r="E1515" t="s">
        <v>34</v>
      </c>
      <c r="F1515">
        <v>29611</v>
      </c>
      <c r="G1515" s="17">
        <v>43927.925694444399</v>
      </c>
    </row>
    <row r="1516" spans="1:7" ht="15" customHeight="1" x14ac:dyDescent="0.3">
      <c r="A1516" t="s">
        <v>41</v>
      </c>
      <c r="B1516" s="119" t="s">
        <v>5496</v>
      </c>
      <c r="C1516" s="4" t="s">
        <v>29</v>
      </c>
      <c r="D1516" t="s">
        <v>5497</v>
      </c>
      <c r="E1516" t="s">
        <v>41</v>
      </c>
      <c r="F1516">
        <v>29072</v>
      </c>
      <c r="G1516" s="17">
        <v>43922.097916666702</v>
      </c>
    </row>
    <row r="1517" spans="1:7" ht="15" customHeight="1" x14ac:dyDescent="0.3">
      <c r="A1517" t="s">
        <v>162</v>
      </c>
      <c r="B1517" s="119" t="s">
        <v>11246</v>
      </c>
      <c r="C1517" s="4" t="s">
        <v>29</v>
      </c>
      <c r="D1517" t="s">
        <v>11247</v>
      </c>
      <c r="E1517" t="s">
        <v>153</v>
      </c>
      <c r="F1517">
        <v>29569</v>
      </c>
      <c r="G1517" s="17">
        <v>43922.784027777801</v>
      </c>
    </row>
    <row r="1518" spans="1:7" ht="15" customHeight="1" x14ac:dyDescent="0.3">
      <c r="A1518" t="s">
        <v>104</v>
      </c>
      <c r="B1518" s="119" t="s">
        <v>5892</v>
      </c>
      <c r="C1518" s="4" t="s">
        <v>29</v>
      </c>
      <c r="D1518" t="s">
        <v>5893</v>
      </c>
      <c r="E1518" t="s">
        <v>5894</v>
      </c>
      <c r="F1518">
        <v>29414</v>
      </c>
      <c r="G1518" s="17">
        <v>43922.149305555598</v>
      </c>
    </row>
    <row r="1519" spans="1:7" ht="15" customHeight="1" x14ac:dyDescent="0.3">
      <c r="A1519" t="s">
        <v>104</v>
      </c>
      <c r="B1519" s="119" t="s">
        <v>2532</v>
      </c>
      <c r="C1519" s="4" t="s">
        <v>29</v>
      </c>
      <c r="D1519" t="s">
        <v>2533</v>
      </c>
      <c r="E1519" t="s">
        <v>2534</v>
      </c>
      <c r="F1519">
        <v>29407</v>
      </c>
      <c r="G1519" s="17">
        <v>43921.981249999997</v>
      </c>
    </row>
    <row r="1520" spans="1:7" ht="15" hidden="1" customHeight="1" x14ac:dyDescent="0.3">
      <c r="A1520" t="s">
        <v>190</v>
      </c>
      <c r="B1520" s="119" t="s">
        <v>23800</v>
      </c>
      <c r="C1520" s="4" t="s">
        <v>29</v>
      </c>
      <c r="D1520" t="s">
        <v>23805</v>
      </c>
      <c r="E1520" t="s">
        <v>190</v>
      </c>
      <c r="F1520">
        <v>29671</v>
      </c>
      <c r="G1520" s="17">
        <v>43927.910416666702</v>
      </c>
    </row>
    <row r="1521" spans="1:7" ht="15" hidden="1" customHeight="1" x14ac:dyDescent="0.3">
      <c r="A1521" t="s">
        <v>41</v>
      </c>
      <c r="B1521" s="119" t="s">
        <v>17803</v>
      </c>
      <c r="C1521" s="4" t="s">
        <v>501</v>
      </c>
      <c r="D1521" t="s">
        <v>17804</v>
      </c>
      <c r="E1521" t="s">
        <v>1766</v>
      </c>
      <c r="F1521">
        <v>29169</v>
      </c>
      <c r="G1521" s="17">
        <v>43926.833333333299</v>
      </c>
    </row>
    <row r="1522" spans="1:7" ht="15" customHeight="1" x14ac:dyDescent="0.3">
      <c r="A1522" t="s">
        <v>34</v>
      </c>
      <c r="B1522" s="119" t="s">
        <v>18348</v>
      </c>
      <c r="C1522" s="4" t="s">
        <v>29</v>
      </c>
      <c r="D1522" t="s">
        <v>18349</v>
      </c>
      <c r="E1522" t="s">
        <v>175</v>
      </c>
      <c r="F1522">
        <v>29689</v>
      </c>
      <c r="G1522" s="17">
        <v>43924.013888888898</v>
      </c>
    </row>
    <row r="1523" spans="1:7" ht="15" hidden="1" customHeight="1" x14ac:dyDescent="0.3">
      <c r="A1523" t="s">
        <v>315</v>
      </c>
      <c r="B1523" s="119" t="s">
        <v>23809</v>
      </c>
      <c r="C1523" s="4" t="s">
        <v>29</v>
      </c>
      <c r="D1523" t="s">
        <v>23815</v>
      </c>
      <c r="E1523" t="s">
        <v>1689</v>
      </c>
      <c r="F1523">
        <v>29016</v>
      </c>
      <c r="G1523" s="17">
        <v>43928.847222222197</v>
      </c>
    </row>
    <row r="1524" spans="1:7" ht="15" hidden="1" customHeight="1" x14ac:dyDescent="0.3">
      <c r="A1524" t="s">
        <v>335</v>
      </c>
      <c r="B1524" s="119" t="s">
        <v>1656</v>
      </c>
      <c r="C1524" s="4" t="s">
        <v>419</v>
      </c>
      <c r="D1524" t="s">
        <v>1657</v>
      </c>
      <c r="E1524" t="s">
        <v>335</v>
      </c>
      <c r="F1524">
        <v>29360</v>
      </c>
      <c r="G1524" s="17">
        <v>43921.956944444399</v>
      </c>
    </row>
    <row r="1525" spans="1:7" ht="15" hidden="1" customHeight="1" x14ac:dyDescent="0.3">
      <c r="A1525" t="s">
        <v>335</v>
      </c>
      <c r="B1525" s="119" t="s">
        <v>2803</v>
      </c>
      <c r="C1525" s="4" t="s">
        <v>29</v>
      </c>
      <c r="D1525" t="s">
        <v>3804</v>
      </c>
      <c r="E1525" t="s">
        <v>3081</v>
      </c>
      <c r="F1525">
        <v>29360</v>
      </c>
      <c r="G1525" s="17">
        <v>43927.892361111102</v>
      </c>
    </row>
    <row r="1526" spans="1:7" ht="15" customHeight="1" x14ac:dyDescent="0.3">
      <c r="A1526" t="s">
        <v>222</v>
      </c>
      <c r="B1526" s="119" t="s">
        <v>2803</v>
      </c>
      <c r="C1526" s="4" t="s">
        <v>29</v>
      </c>
      <c r="D1526" t="s">
        <v>2804</v>
      </c>
      <c r="E1526" t="s">
        <v>222</v>
      </c>
      <c r="F1526">
        <v>29902</v>
      </c>
      <c r="G1526" s="17">
        <v>43921.988194444399</v>
      </c>
    </row>
    <row r="1527" spans="1:7" ht="15" customHeight="1" x14ac:dyDescent="0.3">
      <c r="A1527" t="s">
        <v>335</v>
      </c>
      <c r="B1527" s="119" t="s">
        <v>2803</v>
      </c>
      <c r="C1527" s="4" t="s">
        <v>29</v>
      </c>
      <c r="D1527" t="s">
        <v>3373</v>
      </c>
      <c r="E1527" t="s">
        <v>3081</v>
      </c>
      <c r="F1527">
        <v>29360</v>
      </c>
      <c r="G1527" s="17">
        <v>43922</v>
      </c>
    </row>
    <row r="1528" spans="1:7" ht="15" hidden="1" customHeight="1" x14ac:dyDescent="0.3">
      <c r="A1528" t="s">
        <v>1000</v>
      </c>
      <c r="B1528" s="119" t="s">
        <v>2546</v>
      </c>
      <c r="C1528" s="4" t="s">
        <v>15486</v>
      </c>
      <c r="D1528" t="s">
        <v>15685</v>
      </c>
      <c r="E1528" t="s">
        <v>1526</v>
      </c>
      <c r="F1528">
        <v>29678</v>
      </c>
      <c r="G1528" s="17">
        <v>43924.927777777797</v>
      </c>
    </row>
    <row r="1529" spans="1:7" ht="15" hidden="1" customHeight="1" x14ac:dyDescent="0.3">
      <c r="A1529" t="s">
        <v>335</v>
      </c>
      <c r="B1529" s="119" t="s">
        <v>2546</v>
      </c>
      <c r="C1529" s="4" t="s">
        <v>29</v>
      </c>
      <c r="D1529" t="s">
        <v>17741</v>
      </c>
      <c r="E1529" t="s">
        <v>335</v>
      </c>
      <c r="F1529">
        <v>29360</v>
      </c>
      <c r="G1529" s="17">
        <v>43926.7006944444</v>
      </c>
    </row>
    <row r="1530" spans="1:7" ht="15" customHeight="1" x14ac:dyDescent="0.3">
      <c r="A1530" t="s">
        <v>1000</v>
      </c>
      <c r="B1530" s="119" t="s">
        <v>2546</v>
      </c>
      <c r="C1530" s="4" t="s">
        <v>29</v>
      </c>
      <c r="D1530" t="s">
        <v>2547</v>
      </c>
      <c r="E1530" t="s">
        <v>1526</v>
      </c>
      <c r="F1530">
        <v>29678</v>
      </c>
      <c r="G1530" s="17">
        <v>43921.981249999997</v>
      </c>
    </row>
    <row r="1531" spans="1:7" ht="15" customHeight="1" x14ac:dyDescent="0.3">
      <c r="A1531" t="s">
        <v>844</v>
      </c>
      <c r="B1531" s="119" t="s">
        <v>2546</v>
      </c>
      <c r="C1531" s="4" t="s">
        <v>29</v>
      </c>
      <c r="D1531" t="s">
        <v>9165</v>
      </c>
      <c r="E1531" t="s">
        <v>1575</v>
      </c>
      <c r="F1531">
        <v>29461</v>
      </c>
      <c r="G1531" s="17">
        <v>43922.629861111098</v>
      </c>
    </row>
    <row r="1532" spans="1:7" ht="15" customHeight="1" x14ac:dyDescent="0.3">
      <c r="A1532" t="s">
        <v>335</v>
      </c>
      <c r="B1532" s="119" t="s">
        <v>3803</v>
      </c>
      <c r="C1532" s="4" t="s">
        <v>29</v>
      </c>
      <c r="D1532" t="s">
        <v>3804</v>
      </c>
      <c r="E1532" t="s">
        <v>335</v>
      </c>
      <c r="F1532">
        <v>29369</v>
      </c>
      <c r="G1532" s="17">
        <v>43922.009722222203</v>
      </c>
    </row>
    <row r="1533" spans="1:7" ht="15" customHeight="1" x14ac:dyDescent="0.3">
      <c r="A1533" t="s">
        <v>1283</v>
      </c>
      <c r="B1533" s="119" t="s">
        <v>2567</v>
      </c>
      <c r="C1533" s="4" t="s">
        <v>29</v>
      </c>
      <c r="D1533" t="s">
        <v>2568</v>
      </c>
      <c r="E1533" t="s">
        <v>1283</v>
      </c>
      <c r="F1533">
        <v>29706</v>
      </c>
      <c r="G1533" s="17">
        <v>43921.9819444444</v>
      </c>
    </row>
    <row r="1534" spans="1:7" ht="15" hidden="1" customHeight="1" x14ac:dyDescent="0.3">
      <c r="A1534" t="s">
        <v>183</v>
      </c>
      <c r="B1534" s="119" t="s">
        <v>23830</v>
      </c>
      <c r="C1534" s="4" t="s">
        <v>29</v>
      </c>
      <c r="D1534" t="s">
        <v>23835</v>
      </c>
      <c r="E1534" t="s">
        <v>963</v>
      </c>
      <c r="F1534">
        <v>29020</v>
      </c>
      <c r="G1534" s="17">
        <v>43927.55</v>
      </c>
    </row>
    <row r="1535" spans="1:7" ht="15" customHeight="1" x14ac:dyDescent="0.3">
      <c r="A1535" t="s">
        <v>176</v>
      </c>
      <c r="B1535" s="119" t="s">
        <v>5373</v>
      </c>
      <c r="C1535" s="4" t="s">
        <v>29</v>
      </c>
      <c r="D1535" t="s">
        <v>5374</v>
      </c>
      <c r="E1535" t="s">
        <v>341</v>
      </c>
      <c r="F1535">
        <v>29690</v>
      </c>
      <c r="G1535" s="17">
        <v>43922.086817129602</v>
      </c>
    </row>
    <row r="1536" spans="1:7" ht="15" customHeight="1" x14ac:dyDescent="0.3">
      <c r="A1536" t="s">
        <v>50</v>
      </c>
      <c r="B1536" s="119" t="s">
        <v>465</v>
      </c>
      <c r="C1536" s="4" t="s">
        <v>29</v>
      </c>
      <c r="D1536" t="s">
        <v>466</v>
      </c>
      <c r="E1536" t="s">
        <v>50</v>
      </c>
      <c r="F1536">
        <v>29303</v>
      </c>
      <c r="G1536" s="17">
        <v>43921.913888888899</v>
      </c>
    </row>
    <row r="1537" spans="1:7" ht="15" hidden="1" customHeight="1" x14ac:dyDescent="0.3">
      <c r="A1537" t="s">
        <v>222</v>
      </c>
      <c r="B1537" s="119" t="s">
        <v>23839</v>
      </c>
      <c r="C1537" s="4" t="s">
        <v>29</v>
      </c>
      <c r="D1537" t="s">
        <v>23845</v>
      </c>
      <c r="E1537" t="s">
        <v>1307</v>
      </c>
      <c r="F1537">
        <v>29910</v>
      </c>
      <c r="G1537" s="17">
        <v>43928.012499999997</v>
      </c>
    </row>
    <row r="1538" spans="1:7" ht="15" hidden="1" customHeight="1" x14ac:dyDescent="0.3">
      <c r="A1538" t="s">
        <v>315</v>
      </c>
      <c r="B1538" s="119" t="s">
        <v>23847</v>
      </c>
      <c r="C1538" s="4" t="s">
        <v>29</v>
      </c>
      <c r="D1538" t="s">
        <v>23851</v>
      </c>
      <c r="E1538" t="s">
        <v>40</v>
      </c>
      <c r="F1538">
        <v>29223</v>
      </c>
      <c r="G1538" s="17">
        <v>43927.476388888899</v>
      </c>
    </row>
    <row r="1539" spans="1:7" ht="15" hidden="1" customHeight="1" x14ac:dyDescent="0.3">
      <c r="A1539" t="s">
        <v>24</v>
      </c>
      <c r="B1539" s="119" t="s">
        <v>23854</v>
      </c>
      <c r="C1539" s="4" t="s">
        <v>29</v>
      </c>
      <c r="D1539" t="s">
        <v>23860</v>
      </c>
      <c r="E1539" t="s">
        <v>23</v>
      </c>
      <c r="F1539">
        <v>29732</v>
      </c>
      <c r="G1539" s="17">
        <v>43927.8659722222</v>
      </c>
    </row>
    <row r="1540" spans="1:7" ht="15" customHeight="1" x14ac:dyDescent="0.3">
      <c r="A1540" t="s">
        <v>104</v>
      </c>
      <c r="B1540" s="119" t="s">
        <v>17889</v>
      </c>
      <c r="C1540" s="4" t="s">
        <v>29</v>
      </c>
      <c r="D1540" t="s">
        <v>17890</v>
      </c>
      <c r="E1540" t="s">
        <v>17891</v>
      </c>
      <c r="F1540">
        <v>29449</v>
      </c>
      <c r="G1540" s="17">
        <v>43924.914583333302</v>
      </c>
    </row>
    <row r="1541" spans="1:7" ht="15" customHeight="1" x14ac:dyDescent="0.3">
      <c r="A1541" t="s">
        <v>41</v>
      </c>
      <c r="B1541" s="119" t="s">
        <v>7034</v>
      </c>
      <c r="C1541" s="4" t="s">
        <v>29</v>
      </c>
      <c r="D1541" t="s">
        <v>7035</v>
      </c>
      <c r="E1541" t="s">
        <v>1766</v>
      </c>
      <c r="F1541">
        <v>29170</v>
      </c>
      <c r="G1541" s="17">
        <v>43922.476388888899</v>
      </c>
    </row>
    <row r="1542" spans="1:7" ht="15" customHeight="1" x14ac:dyDescent="0.3">
      <c r="A1542" t="s">
        <v>65</v>
      </c>
      <c r="B1542" s="119" t="s">
        <v>15602</v>
      </c>
      <c r="C1542" s="4" t="s">
        <v>501</v>
      </c>
      <c r="D1542" t="s">
        <v>15603</v>
      </c>
      <c r="E1542" t="s">
        <v>64</v>
      </c>
      <c r="F1542">
        <v>29485</v>
      </c>
      <c r="G1542" s="17">
        <v>43924.913194444402</v>
      </c>
    </row>
    <row r="1543" spans="1:7" ht="15" hidden="1" customHeight="1" x14ac:dyDescent="0.3">
      <c r="A1543" t="s">
        <v>50</v>
      </c>
      <c r="B1543" s="119" t="s">
        <v>23865</v>
      </c>
      <c r="C1543" s="4" t="s">
        <v>29</v>
      </c>
      <c r="D1543" t="s">
        <v>23869</v>
      </c>
      <c r="E1543" t="s">
        <v>126</v>
      </c>
      <c r="F1543">
        <v>29306</v>
      </c>
      <c r="G1543" s="17">
        <v>43929.602777777778</v>
      </c>
    </row>
    <row r="1544" spans="1:7" ht="15" hidden="1" customHeight="1" x14ac:dyDescent="0.3">
      <c r="A1544" t="s">
        <v>222</v>
      </c>
      <c r="B1544" s="119" t="s">
        <v>16648</v>
      </c>
      <c r="C1544" s="4" t="s">
        <v>501</v>
      </c>
      <c r="D1544" t="s">
        <v>16649</v>
      </c>
      <c r="E1544" t="s">
        <v>222</v>
      </c>
      <c r="F1544">
        <v>29902</v>
      </c>
      <c r="G1544" s="17">
        <v>43925.613888888904</v>
      </c>
    </row>
    <row r="1545" spans="1:7" ht="15" customHeight="1" x14ac:dyDescent="0.3">
      <c r="A1545" t="s">
        <v>190</v>
      </c>
      <c r="B1545" s="119" t="s">
        <v>4573</v>
      </c>
      <c r="C1545" s="4" t="s">
        <v>29</v>
      </c>
      <c r="D1545" t="s">
        <v>4574</v>
      </c>
      <c r="E1545" t="s">
        <v>215</v>
      </c>
      <c r="F1545">
        <v>29640</v>
      </c>
      <c r="G1545" s="17">
        <v>43922.027083333298</v>
      </c>
    </row>
    <row r="1546" spans="1:7" ht="15" customHeight="1" x14ac:dyDescent="0.3">
      <c r="A1546" t="s">
        <v>34</v>
      </c>
      <c r="B1546" s="119" t="s">
        <v>13767</v>
      </c>
      <c r="C1546" s="4" t="s">
        <v>29</v>
      </c>
      <c r="D1546" t="s">
        <v>13768</v>
      </c>
      <c r="E1546" t="s">
        <v>1351</v>
      </c>
      <c r="F1546">
        <v>29681</v>
      </c>
      <c r="G1546" s="17">
        <v>43923.559722222199</v>
      </c>
    </row>
    <row r="1547" spans="1:7" ht="15" hidden="1" customHeight="1" x14ac:dyDescent="0.3">
      <c r="A1547" t="s">
        <v>162</v>
      </c>
      <c r="B1547" s="119" t="s">
        <v>23874</v>
      </c>
      <c r="C1547" s="4" t="s">
        <v>29</v>
      </c>
      <c r="D1547" t="s">
        <v>23879</v>
      </c>
      <c r="E1547" t="s">
        <v>161</v>
      </c>
      <c r="F1547">
        <v>29526</v>
      </c>
      <c r="G1547" s="17">
        <v>43928.636111111096</v>
      </c>
    </row>
    <row r="1548" spans="1:7" ht="15" hidden="1" customHeight="1" x14ac:dyDescent="0.3">
      <c r="A1548" t="s">
        <v>24</v>
      </c>
      <c r="B1548" s="119" t="s">
        <v>16503</v>
      </c>
      <c r="C1548" s="4" t="s">
        <v>29</v>
      </c>
      <c r="D1548" t="s">
        <v>16504</v>
      </c>
      <c r="E1548" t="s">
        <v>550</v>
      </c>
      <c r="F1548">
        <v>29730</v>
      </c>
      <c r="G1548" s="17">
        <v>43925.527777777803</v>
      </c>
    </row>
    <row r="1549" spans="1:7" ht="15" customHeight="1" x14ac:dyDescent="0.3">
      <c r="A1549" t="s">
        <v>361</v>
      </c>
      <c r="B1549" s="119" t="s">
        <v>12986</v>
      </c>
      <c r="C1549" s="4" t="s">
        <v>29</v>
      </c>
      <c r="D1549" t="s">
        <v>12987</v>
      </c>
      <c r="E1549" t="s">
        <v>12988</v>
      </c>
      <c r="F1549">
        <v>30907</v>
      </c>
      <c r="G1549" s="17">
        <v>43923.042361111096</v>
      </c>
    </row>
    <row r="1550" spans="1:7" ht="15" customHeight="1" x14ac:dyDescent="0.3">
      <c r="A1550" t="s">
        <v>315</v>
      </c>
      <c r="B1550" s="119" t="s">
        <v>11498</v>
      </c>
      <c r="C1550" s="4" t="s">
        <v>29</v>
      </c>
      <c r="D1550" t="s">
        <v>11499</v>
      </c>
      <c r="E1550" t="s">
        <v>40</v>
      </c>
      <c r="F1550">
        <v>29210</v>
      </c>
      <c r="G1550" s="17">
        <v>43922.806250000001</v>
      </c>
    </row>
    <row r="1551" spans="1:7" ht="15" customHeight="1" x14ac:dyDescent="0.3">
      <c r="A1551" t="s">
        <v>83</v>
      </c>
      <c r="B1551" s="119" t="s">
        <v>7830</v>
      </c>
      <c r="C1551" s="4" t="s">
        <v>29</v>
      </c>
      <c r="D1551" t="s">
        <v>7831</v>
      </c>
      <c r="E1551" t="s">
        <v>83</v>
      </c>
      <c r="F1551">
        <v>29649</v>
      </c>
      <c r="G1551" s="17">
        <v>43922.536111111098</v>
      </c>
    </row>
    <row r="1552" spans="1:7" ht="15" hidden="1" customHeight="1" x14ac:dyDescent="0.3">
      <c r="A1552" t="s">
        <v>1235</v>
      </c>
      <c r="B1552" s="119" t="s">
        <v>16596</v>
      </c>
      <c r="C1552" s="4" t="s">
        <v>501</v>
      </c>
      <c r="D1552" t="s">
        <v>16597</v>
      </c>
      <c r="E1552" t="s">
        <v>1234</v>
      </c>
      <c r="F1552">
        <v>29488</v>
      </c>
      <c r="G1552" s="17">
        <v>43925.569444444402</v>
      </c>
    </row>
    <row r="1553" spans="1:7" ht="15" hidden="1" customHeight="1" x14ac:dyDescent="0.3">
      <c r="A1553" t="s">
        <v>662</v>
      </c>
      <c r="B1553" s="119" t="s">
        <v>23886</v>
      </c>
      <c r="C1553" s="4" t="s">
        <v>29</v>
      </c>
      <c r="D1553" t="s">
        <v>23892</v>
      </c>
      <c r="E1553" t="s">
        <v>662</v>
      </c>
      <c r="F1553">
        <v>29150</v>
      </c>
      <c r="G1553" s="17">
        <v>43927.889583333301</v>
      </c>
    </row>
    <row r="1554" spans="1:7" ht="15" hidden="1" customHeight="1" x14ac:dyDescent="0.3">
      <c r="A1554" t="s">
        <v>267</v>
      </c>
      <c r="B1554" s="119" t="s">
        <v>23886</v>
      </c>
      <c r="C1554" s="4" t="s">
        <v>29</v>
      </c>
      <c r="D1554" t="s">
        <v>23896</v>
      </c>
      <c r="E1554" t="s">
        <v>6467</v>
      </c>
      <c r="F1554">
        <v>29654</v>
      </c>
      <c r="G1554" s="17">
        <v>43928.650694444397</v>
      </c>
    </row>
    <row r="1555" spans="1:7" ht="15" hidden="1" customHeight="1" x14ac:dyDescent="0.3">
      <c r="A1555" t="s">
        <v>162</v>
      </c>
      <c r="B1555" s="119" t="s">
        <v>23898</v>
      </c>
      <c r="C1555" s="4" t="s">
        <v>29</v>
      </c>
      <c r="D1555" t="s">
        <v>23904</v>
      </c>
      <c r="E1555" t="s">
        <v>23905</v>
      </c>
      <c r="F1555">
        <v>29569</v>
      </c>
      <c r="G1555" s="17">
        <v>43928.828472222202</v>
      </c>
    </row>
    <row r="1556" spans="1:7" ht="15" hidden="1" customHeight="1" x14ac:dyDescent="0.3">
      <c r="A1556" t="s">
        <v>57</v>
      </c>
      <c r="B1556" s="119" t="s">
        <v>23907</v>
      </c>
      <c r="C1556" s="4" t="s">
        <v>29</v>
      </c>
      <c r="D1556" t="s">
        <v>23913</v>
      </c>
      <c r="E1556" t="s">
        <v>56</v>
      </c>
      <c r="F1556">
        <v>29102</v>
      </c>
      <c r="G1556" s="17">
        <v>43927.965277777803</v>
      </c>
    </row>
    <row r="1557" spans="1:7" ht="15" hidden="1" customHeight="1" x14ac:dyDescent="0.3">
      <c r="A1557" t="s">
        <v>190</v>
      </c>
      <c r="B1557" s="119" t="s">
        <v>23915</v>
      </c>
      <c r="C1557" s="4" t="s">
        <v>29</v>
      </c>
      <c r="D1557" t="s">
        <v>23921</v>
      </c>
      <c r="E1557" t="s">
        <v>215</v>
      </c>
      <c r="F1557">
        <v>29641</v>
      </c>
      <c r="G1557" s="17">
        <v>43927.112500000003</v>
      </c>
    </row>
    <row r="1558" spans="1:7" ht="15" hidden="1" customHeight="1" x14ac:dyDescent="0.3">
      <c r="A1558" t="s">
        <v>335</v>
      </c>
      <c r="B1558" s="119" t="s">
        <v>23923</v>
      </c>
      <c r="C1558" s="4" t="s">
        <v>29</v>
      </c>
      <c r="D1558" t="s">
        <v>23928</v>
      </c>
      <c r="E1558" t="s">
        <v>335</v>
      </c>
      <c r="F1558">
        <v>29360</v>
      </c>
      <c r="G1558" s="17">
        <v>43927.355555555601</v>
      </c>
    </row>
    <row r="1559" spans="1:7" ht="15" customHeight="1" x14ac:dyDescent="0.3">
      <c r="A1559" t="s">
        <v>24</v>
      </c>
      <c r="B1559" s="119" t="s">
        <v>9172</v>
      </c>
      <c r="C1559" s="4" t="s">
        <v>29</v>
      </c>
      <c r="D1559" t="s">
        <v>9173</v>
      </c>
      <c r="E1559" t="s">
        <v>5354</v>
      </c>
      <c r="F1559">
        <v>29710</v>
      </c>
      <c r="G1559" s="17">
        <v>43922.630555555603</v>
      </c>
    </row>
    <row r="1560" spans="1:7" ht="15" customHeight="1" x14ac:dyDescent="0.3">
      <c r="A1560" t="s">
        <v>183</v>
      </c>
      <c r="B1560" s="119" t="s">
        <v>1807</v>
      </c>
      <c r="C1560" s="4" t="s">
        <v>29</v>
      </c>
      <c r="D1560" t="s">
        <v>1808</v>
      </c>
      <c r="E1560" t="s">
        <v>182</v>
      </c>
      <c r="F1560">
        <v>29020</v>
      </c>
      <c r="G1560" s="17">
        <v>43921.959027777797</v>
      </c>
    </row>
    <row r="1561" spans="1:7" ht="15" customHeight="1" x14ac:dyDescent="0.3">
      <c r="A1561" t="s">
        <v>162</v>
      </c>
      <c r="B1561" s="119" t="s">
        <v>18529</v>
      </c>
      <c r="C1561" s="4" t="s">
        <v>29</v>
      </c>
      <c r="D1561" t="s">
        <v>18530</v>
      </c>
      <c r="E1561" t="s">
        <v>2502</v>
      </c>
      <c r="F1561">
        <v>29575</v>
      </c>
      <c r="G1561" s="17">
        <v>43924.061805555597</v>
      </c>
    </row>
    <row r="1562" spans="1:7" ht="15" customHeight="1" x14ac:dyDescent="0.3">
      <c r="A1562" t="s">
        <v>50</v>
      </c>
      <c r="B1562" s="119" t="s">
        <v>3644</v>
      </c>
      <c r="C1562" s="4" t="s">
        <v>29</v>
      </c>
      <c r="D1562" t="s">
        <v>3645</v>
      </c>
      <c r="E1562" t="s">
        <v>3646</v>
      </c>
      <c r="F1562">
        <v>29316</v>
      </c>
      <c r="G1562" s="17">
        <v>43922.004861111098</v>
      </c>
    </row>
    <row r="1563" spans="1:7" ht="15" customHeight="1" x14ac:dyDescent="0.3">
      <c r="A1563" t="s">
        <v>2134</v>
      </c>
      <c r="B1563" s="119" t="s">
        <v>5936</v>
      </c>
      <c r="C1563" s="4" t="s">
        <v>29</v>
      </c>
      <c r="D1563" t="s">
        <v>5937</v>
      </c>
      <c r="E1563" t="s">
        <v>4740</v>
      </c>
      <c r="F1563">
        <v>29340</v>
      </c>
      <c r="G1563" s="17">
        <v>43922.168749999997</v>
      </c>
    </row>
    <row r="1564" spans="1:7" ht="15" customHeight="1" x14ac:dyDescent="0.3">
      <c r="A1564" t="s">
        <v>83</v>
      </c>
      <c r="B1564" s="119" t="s">
        <v>12378</v>
      </c>
      <c r="C1564" s="4" t="s">
        <v>29</v>
      </c>
      <c r="D1564" t="s">
        <v>12379</v>
      </c>
      <c r="E1564" t="s">
        <v>83</v>
      </c>
      <c r="F1564">
        <v>29649</v>
      </c>
      <c r="G1564" s="17">
        <v>43922.918749999997</v>
      </c>
    </row>
    <row r="1565" spans="1:7" ht="15" customHeight="1" x14ac:dyDescent="0.3">
      <c r="A1565" t="s">
        <v>24</v>
      </c>
      <c r="B1565" s="119" t="s">
        <v>7769</v>
      </c>
      <c r="C1565" s="4" t="s">
        <v>29</v>
      </c>
      <c r="D1565" t="s">
        <v>7770</v>
      </c>
      <c r="E1565" t="s">
        <v>23</v>
      </c>
      <c r="F1565">
        <v>29730</v>
      </c>
      <c r="G1565" s="17">
        <v>43922.53125</v>
      </c>
    </row>
    <row r="1566" spans="1:7" ht="15" hidden="1" customHeight="1" x14ac:dyDescent="0.3">
      <c r="A1566" t="s">
        <v>34</v>
      </c>
      <c r="B1566" s="119" t="s">
        <v>23938</v>
      </c>
      <c r="C1566" s="4" t="s">
        <v>15486</v>
      </c>
      <c r="D1566" t="s">
        <v>23943</v>
      </c>
      <c r="E1566" t="s">
        <v>34</v>
      </c>
      <c r="F1566">
        <v>29601</v>
      </c>
      <c r="G1566" s="17">
        <v>43927.963888888902</v>
      </c>
    </row>
    <row r="1567" spans="1:7" ht="15" hidden="1" customHeight="1" x14ac:dyDescent="0.3">
      <c r="A1567" t="s">
        <v>293</v>
      </c>
      <c r="B1567" s="119" t="s">
        <v>23945</v>
      </c>
      <c r="C1567" s="4" t="s">
        <v>29</v>
      </c>
      <c r="D1567" t="s">
        <v>23950</v>
      </c>
      <c r="E1567" t="s">
        <v>292</v>
      </c>
      <c r="F1567">
        <v>29010</v>
      </c>
      <c r="G1567" s="17">
        <v>43928.104861111096</v>
      </c>
    </row>
    <row r="1568" spans="1:7" ht="15" customHeight="1" x14ac:dyDescent="0.3">
      <c r="A1568" t="s">
        <v>162</v>
      </c>
      <c r="B1568" s="119" t="s">
        <v>2640</v>
      </c>
      <c r="C1568" s="4" t="s">
        <v>501</v>
      </c>
      <c r="D1568" t="s">
        <v>2641</v>
      </c>
      <c r="E1568" t="s">
        <v>2642</v>
      </c>
      <c r="F1568">
        <v>29582</v>
      </c>
      <c r="G1568" s="17">
        <v>43921.983333333301</v>
      </c>
    </row>
    <row r="1569" spans="1:7" ht="15" hidden="1" customHeight="1" x14ac:dyDescent="0.3">
      <c r="A1569" t="s">
        <v>267</v>
      </c>
      <c r="B1569" s="119" t="s">
        <v>23953</v>
      </c>
      <c r="C1569" s="4" t="s">
        <v>29</v>
      </c>
      <c r="D1569" t="s">
        <v>23957</v>
      </c>
      <c r="E1569" t="s">
        <v>1014</v>
      </c>
      <c r="F1569">
        <v>29625</v>
      </c>
      <c r="G1569" s="17">
        <v>43927.888888888898</v>
      </c>
    </row>
    <row r="1570" spans="1:7" ht="15" hidden="1" customHeight="1" x14ac:dyDescent="0.3">
      <c r="A1570" t="s">
        <v>104</v>
      </c>
      <c r="B1570" s="119" t="s">
        <v>23959</v>
      </c>
      <c r="C1570" s="4" t="s">
        <v>419</v>
      </c>
      <c r="D1570" t="s">
        <v>23963</v>
      </c>
      <c r="E1570" t="s">
        <v>12181</v>
      </c>
      <c r="F1570">
        <v>29464</v>
      </c>
      <c r="G1570" s="17">
        <v>43928.6</v>
      </c>
    </row>
    <row r="1571" spans="1:7" ht="15" hidden="1" customHeight="1" x14ac:dyDescent="0.3">
      <c r="A1571" t="s">
        <v>104</v>
      </c>
      <c r="B1571" s="119" t="s">
        <v>12391</v>
      </c>
      <c r="C1571" s="4" t="s">
        <v>29</v>
      </c>
      <c r="D1571" t="s">
        <v>23967</v>
      </c>
      <c r="E1571" t="s">
        <v>12181</v>
      </c>
      <c r="F1571">
        <v>29464</v>
      </c>
      <c r="G1571" s="17">
        <v>43928.930555555598</v>
      </c>
    </row>
    <row r="1572" spans="1:7" ht="15" customHeight="1" x14ac:dyDescent="0.3">
      <c r="A1572" t="s">
        <v>2134</v>
      </c>
      <c r="B1572" s="119" t="s">
        <v>12391</v>
      </c>
      <c r="C1572" s="4" t="s">
        <v>29</v>
      </c>
      <c r="D1572" t="s">
        <v>12392</v>
      </c>
      <c r="E1572" t="s">
        <v>2562</v>
      </c>
      <c r="F1572">
        <v>29464</v>
      </c>
      <c r="G1572" s="17">
        <v>43922.920833333301</v>
      </c>
    </row>
    <row r="1573" spans="1:7" ht="15" customHeight="1" x14ac:dyDescent="0.3">
      <c r="A1573" t="s">
        <v>190</v>
      </c>
      <c r="B1573" s="119" t="s">
        <v>7058</v>
      </c>
      <c r="C1573" s="4" t="s">
        <v>501</v>
      </c>
      <c r="D1573" t="s">
        <v>7059</v>
      </c>
      <c r="E1573" t="s">
        <v>7060</v>
      </c>
      <c r="F1573">
        <v>29657</v>
      </c>
      <c r="G1573" s="17">
        <v>43922.479166666701</v>
      </c>
    </row>
    <row r="1574" spans="1:7" ht="15" hidden="1" customHeight="1" x14ac:dyDescent="0.3">
      <c r="A1574" t="s">
        <v>65</v>
      </c>
      <c r="B1574" s="119" t="s">
        <v>23972</v>
      </c>
      <c r="C1574" s="4" t="s">
        <v>29</v>
      </c>
      <c r="D1574" t="s">
        <v>23977</v>
      </c>
      <c r="E1574" t="s">
        <v>64</v>
      </c>
      <c r="F1574">
        <v>29483</v>
      </c>
      <c r="G1574" s="17">
        <v>43928.689583333296</v>
      </c>
    </row>
    <row r="1575" spans="1:7" ht="15" customHeight="1" x14ac:dyDescent="0.3">
      <c r="A1575" t="s">
        <v>50</v>
      </c>
      <c r="B1575" s="119" t="s">
        <v>10869</v>
      </c>
      <c r="C1575" s="4" t="s">
        <v>29</v>
      </c>
      <c r="D1575" t="s">
        <v>10870</v>
      </c>
      <c r="E1575" t="s">
        <v>449</v>
      </c>
      <c r="F1575">
        <v>29316</v>
      </c>
      <c r="G1575" s="17">
        <v>43922.747916666704</v>
      </c>
    </row>
    <row r="1576" spans="1:7" ht="15" customHeight="1" x14ac:dyDescent="0.3">
      <c r="A1576" t="s">
        <v>104</v>
      </c>
      <c r="B1576" s="119" t="s">
        <v>11929</v>
      </c>
      <c r="C1576" s="4" t="s">
        <v>29</v>
      </c>
      <c r="D1576" t="s">
        <v>11930</v>
      </c>
      <c r="E1576" t="s">
        <v>2562</v>
      </c>
      <c r="F1576">
        <v>29464</v>
      </c>
      <c r="G1576" s="17">
        <v>43922.848611111098</v>
      </c>
    </row>
    <row r="1577" spans="1:7" ht="15" customHeight="1" x14ac:dyDescent="0.3">
      <c r="A1577" t="s">
        <v>190</v>
      </c>
      <c r="B1577" s="119" t="s">
        <v>2862</v>
      </c>
      <c r="C1577" s="4" t="s">
        <v>29</v>
      </c>
      <c r="D1577" t="s">
        <v>2863</v>
      </c>
      <c r="E1577" t="s">
        <v>2864</v>
      </c>
      <c r="F1577">
        <v>29631</v>
      </c>
      <c r="G1577" s="17">
        <v>43921.989583333299</v>
      </c>
    </row>
    <row r="1578" spans="1:7" ht="15" customHeight="1" x14ac:dyDescent="0.3">
      <c r="A1578" t="s">
        <v>34</v>
      </c>
      <c r="B1578" s="119" t="s">
        <v>5749</v>
      </c>
      <c r="C1578" s="4" t="s">
        <v>29</v>
      </c>
      <c r="D1578" t="s">
        <v>5750</v>
      </c>
      <c r="E1578" t="s">
        <v>5751</v>
      </c>
      <c r="F1578">
        <v>29681</v>
      </c>
      <c r="G1578" s="17">
        <v>43922.125694444403</v>
      </c>
    </row>
    <row r="1579" spans="1:7" ht="15" customHeight="1" x14ac:dyDescent="0.3">
      <c r="A1579" t="s">
        <v>34</v>
      </c>
      <c r="B1579" s="119" t="s">
        <v>14877</v>
      </c>
      <c r="C1579" s="4" t="s">
        <v>29</v>
      </c>
      <c r="D1579" t="s">
        <v>14878</v>
      </c>
      <c r="E1579" t="s">
        <v>1351</v>
      </c>
      <c r="F1579">
        <v>29681</v>
      </c>
      <c r="G1579" s="17">
        <v>43923.756944444402</v>
      </c>
    </row>
    <row r="1580" spans="1:7" ht="15" customHeight="1" x14ac:dyDescent="0.3">
      <c r="A1580" t="s">
        <v>111</v>
      </c>
      <c r="B1580" s="119" t="s">
        <v>11532</v>
      </c>
      <c r="C1580" s="4" t="s">
        <v>29</v>
      </c>
      <c r="D1580" t="s">
        <v>11533</v>
      </c>
      <c r="E1580" t="s">
        <v>11534</v>
      </c>
      <c r="F1580">
        <v>29501</v>
      </c>
      <c r="G1580" s="17">
        <v>43922.809722222199</v>
      </c>
    </row>
    <row r="1581" spans="1:7" ht="15" customHeight="1" x14ac:dyDescent="0.3">
      <c r="A1581" t="s">
        <v>34</v>
      </c>
      <c r="B1581" s="119" t="s">
        <v>5832</v>
      </c>
      <c r="C1581" s="4" t="s">
        <v>29</v>
      </c>
      <c r="D1581" t="s">
        <v>5833</v>
      </c>
      <c r="E1581" t="s">
        <v>112</v>
      </c>
      <c r="F1581">
        <v>29591</v>
      </c>
      <c r="G1581" s="17">
        <v>43922.139583333301</v>
      </c>
    </row>
    <row r="1582" spans="1:7" ht="15" customHeight="1" x14ac:dyDescent="0.3">
      <c r="A1582" t="s">
        <v>162</v>
      </c>
      <c r="B1582" s="119" t="s">
        <v>8506</v>
      </c>
      <c r="C1582" s="4" t="s">
        <v>29</v>
      </c>
      <c r="D1582" t="s">
        <v>8507</v>
      </c>
      <c r="E1582" t="s">
        <v>7730</v>
      </c>
      <c r="F1582">
        <v>29566</v>
      </c>
      <c r="G1582" s="17">
        <v>43922.5847222222</v>
      </c>
    </row>
    <row r="1583" spans="1:7" ht="15" customHeight="1" x14ac:dyDescent="0.3">
      <c r="A1583" t="s">
        <v>251</v>
      </c>
      <c r="B1583" s="119" t="s">
        <v>12741</v>
      </c>
      <c r="C1583" s="4" t="s">
        <v>29</v>
      </c>
      <c r="D1583" t="s">
        <v>12742</v>
      </c>
      <c r="E1583" t="s">
        <v>1103</v>
      </c>
      <c r="F1583">
        <v>29576</v>
      </c>
      <c r="G1583" s="17">
        <v>43922.982638888898</v>
      </c>
    </row>
    <row r="1584" spans="1:7" ht="15" customHeight="1" x14ac:dyDescent="0.3">
      <c r="A1584" t="s">
        <v>315</v>
      </c>
      <c r="B1584" s="119" t="s">
        <v>12409</v>
      </c>
      <c r="C1584" s="4" t="s">
        <v>29</v>
      </c>
      <c r="D1584" t="s">
        <v>12410</v>
      </c>
      <c r="E1584" t="s">
        <v>12412</v>
      </c>
      <c r="F1584">
        <v>29063</v>
      </c>
      <c r="G1584" s="17">
        <v>43922.921527777798</v>
      </c>
    </row>
    <row r="1585" spans="1:7" ht="15" customHeight="1" x14ac:dyDescent="0.3">
      <c r="A1585" t="s">
        <v>315</v>
      </c>
      <c r="B1585" s="119" t="s">
        <v>9356</v>
      </c>
      <c r="C1585" s="4" t="s">
        <v>29</v>
      </c>
      <c r="D1585" t="s">
        <v>9357</v>
      </c>
      <c r="E1585" t="s">
        <v>40</v>
      </c>
      <c r="F1585">
        <v>29201</v>
      </c>
      <c r="G1585" s="17">
        <v>43922.646527777797</v>
      </c>
    </row>
    <row r="1586" spans="1:7" ht="15" hidden="1" customHeight="1" x14ac:dyDescent="0.3">
      <c r="A1586" t="s">
        <v>41</v>
      </c>
      <c r="B1586" s="119" t="s">
        <v>23990</v>
      </c>
      <c r="C1586" s="4" t="s">
        <v>29</v>
      </c>
      <c r="D1586" t="s">
        <v>23991</v>
      </c>
      <c r="E1586" t="s">
        <v>1766</v>
      </c>
      <c r="F1586">
        <v>29170</v>
      </c>
      <c r="G1586" s="17">
        <v>43930.363194444442</v>
      </c>
    </row>
    <row r="1587" spans="1:7" ht="15" customHeight="1" x14ac:dyDescent="0.3">
      <c r="A1587" t="s">
        <v>41</v>
      </c>
      <c r="B1587" s="119" t="s">
        <v>494</v>
      </c>
      <c r="C1587" s="4" t="s">
        <v>501</v>
      </c>
      <c r="D1587" t="s">
        <v>495</v>
      </c>
      <c r="E1587" t="s">
        <v>496</v>
      </c>
      <c r="F1587">
        <v>29036</v>
      </c>
      <c r="G1587" s="17">
        <v>43921.914583333302</v>
      </c>
    </row>
    <row r="1588" spans="1:7" ht="15" customHeight="1" x14ac:dyDescent="0.3">
      <c r="A1588" t="s">
        <v>41</v>
      </c>
      <c r="B1588" s="119" t="s">
        <v>11051</v>
      </c>
      <c r="C1588" s="4" t="s">
        <v>29</v>
      </c>
      <c r="D1588" t="s">
        <v>11052</v>
      </c>
      <c r="E1588" t="s">
        <v>169</v>
      </c>
      <c r="F1588">
        <v>29170</v>
      </c>
      <c r="G1588" s="17">
        <v>43922.762499999997</v>
      </c>
    </row>
    <row r="1589" spans="1:7" ht="15" customHeight="1" x14ac:dyDescent="0.3">
      <c r="A1589" t="s">
        <v>50</v>
      </c>
      <c r="B1589" s="119" t="s">
        <v>15426</v>
      </c>
      <c r="C1589" s="4" t="s">
        <v>29</v>
      </c>
      <c r="D1589" t="s">
        <v>15427</v>
      </c>
      <c r="E1589" t="s">
        <v>5806</v>
      </c>
      <c r="F1589">
        <v>29333</v>
      </c>
      <c r="G1589" s="17">
        <v>43924.881249999999</v>
      </c>
    </row>
    <row r="1590" spans="1:7" ht="15" customHeight="1" x14ac:dyDescent="0.3">
      <c r="A1590" t="s">
        <v>190</v>
      </c>
      <c r="B1590" s="119" t="s">
        <v>10597</v>
      </c>
      <c r="C1590" s="4" t="s">
        <v>29</v>
      </c>
      <c r="D1590" t="s">
        <v>10598</v>
      </c>
      <c r="E1590" t="s">
        <v>190</v>
      </c>
      <c r="F1590">
        <v>29671</v>
      </c>
      <c r="G1590" s="17">
        <v>43922.728472222203</v>
      </c>
    </row>
    <row r="1591" spans="1:7" ht="15" customHeight="1" x14ac:dyDescent="0.3">
      <c r="A1591" t="s">
        <v>162</v>
      </c>
      <c r="B1591" s="119" t="s">
        <v>11284</v>
      </c>
      <c r="C1591" s="4" t="s">
        <v>29</v>
      </c>
      <c r="D1591" t="s">
        <v>11285</v>
      </c>
      <c r="E1591" t="s">
        <v>512</v>
      </c>
      <c r="F1591">
        <v>29579</v>
      </c>
      <c r="G1591" s="17">
        <v>43922.786805555603</v>
      </c>
    </row>
    <row r="1592" spans="1:7" ht="15" hidden="1" customHeight="1" x14ac:dyDescent="0.3">
      <c r="A1592" t="s">
        <v>1283</v>
      </c>
      <c r="B1592" s="119" t="s">
        <v>23997</v>
      </c>
      <c r="C1592" s="4" t="s">
        <v>29</v>
      </c>
      <c r="D1592" t="s">
        <v>24003</v>
      </c>
      <c r="E1592" t="s">
        <v>1283</v>
      </c>
      <c r="F1592">
        <v>29706</v>
      </c>
      <c r="G1592" s="17">
        <v>43929.527083333334</v>
      </c>
    </row>
    <row r="1593" spans="1:7" ht="15" customHeight="1" x14ac:dyDescent="0.3">
      <c r="A1593" t="s">
        <v>267</v>
      </c>
      <c r="B1593" s="119" t="s">
        <v>10904</v>
      </c>
      <c r="C1593" s="4" t="s">
        <v>29</v>
      </c>
      <c r="D1593" t="s">
        <v>10905</v>
      </c>
      <c r="E1593" t="s">
        <v>267</v>
      </c>
      <c r="F1593">
        <v>29621</v>
      </c>
      <c r="G1593" s="17">
        <v>43922.751388888901</v>
      </c>
    </row>
    <row r="1594" spans="1:7" ht="15" hidden="1" customHeight="1" x14ac:dyDescent="0.3">
      <c r="A1594" t="s">
        <v>3314</v>
      </c>
      <c r="B1594" s="119" t="s">
        <v>16152</v>
      </c>
      <c r="C1594" s="4" t="s">
        <v>501</v>
      </c>
      <c r="D1594" t="s">
        <v>16153</v>
      </c>
      <c r="E1594" t="s">
        <v>6091</v>
      </c>
      <c r="F1594">
        <v>29853</v>
      </c>
      <c r="G1594" s="17">
        <v>43925.055555555598</v>
      </c>
    </row>
    <row r="1595" spans="1:7" ht="15" hidden="1" customHeight="1" x14ac:dyDescent="0.3">
      <c r="A1595" t="s">
        <v>852</v>
      </c>
      <c r="B1595" s="119" t="s">
        <v>24007</v>
      </c>
      <c r="C1595" s="4" t="s">
        <v>501</v>
      </c>
      <c r="D1595" t="s">
        <v>24008</v>
      </c>
      <c r="E1595" t="s">
        <v>24009</v>
      </c>
      <c r="F1595">
        <v>29565</v>
      </c>
      <c r="G1595" s="17">
        <v>43929.677083333336</v>
      </c>
    </row>
    <row r="1596" spans="1:7" ht="15" customHeight="1" x14ac:dyDescent="0.3">
      <c r="A1596" t="s">
        <v>111</v>
      </c>
      <c r="B1596" s="119" t="s">
        <v>8689</v>
      </c>
      <c r="C1596" s="4" t="s">
        <v>29</v>
      </c>
      <c r="D1596" t="s">
        <v>8690</v>
      </c>
      <c r="E1596" t="s">
        <v>4618</v>
      </c>
      <c r="F1596">
        <v>29560</v>
      </c>
      <c r="G1596" s="17">
        <v>43922.596527777801</v>
      </c>
    </row>
    <row r="1597" spans="1:7" ht="15" customHeight="1" x14ac:dyDescent="0.3">
      <c r="A1597" t="s">
        <v>111</v>
      </c>
      <c r="B1597" s="119" t="s">
        <v>18715</v>
      </c>
      <c r="C1597" s="4" t="s">
        <v>29</v>
      </c>
      <c r="D1597" t="s">
        <v>18716</v>
      </c>
      <c r="E1597" t="s">
        <v>111</v>
      </c>
      <c r="F1597">
        <v>29576</v>
      </c>
      <c r="G1597" s="17">
        <v>43924.59375</v>
      </c>
    </row>
    <row r="1598" spans="1:7" ht="15" customHeight="1" x14ac:dyDescent="0.3">
      <c r="A1598" t="s">
        <v>111</v>
      </c>
      <c r="B1598" s="119" t="s">
        <v>9532</v>
      </c>
      <c r="C1598" s="4" t="s">
        <v>501</v>
      </c>
      <c r="D1598" t="s">
        <v>9533</v>
      </c>
      <c r="E1598" t="s">
        <v>111</v>
      </c>
      <c r="F1598">
        <v>29506</v>
      </c>
      <c r="G1598" s="17">
        <v>43922.655555555597</v>
      </c>
    </row>
    <row r="1599" spans="1:7" ht="15" customHeight="1" x14ac:dyDescent="0.3">
      <c r="A1599" t="s">
        <v>111</v>
      </c>
      <c r="B1599" s="119" t="s">
        <v>5540</v>
      </c>
      <c r="C1599" s="4" t="s">
        <v>29</v>
      </c>
      <c r="D1599" t="s">
        <v>5541</v>
      </c>
      <c r="E1599" t="s">
        <v>111</v>
      </c>
      <c r="F1599">
        <v>29505</v>
      </c>
      <c r="G1599" s="17">
        <v>43922.102083333302</v>
      </c>
    </row>
    <row r="1600" spans="1:7" ht="15" customHeight="1" x14ac:dyDescent="0.3">
      <c r="A1600" t="s">
        <v>267</v>
      </c>
      <c r="B1600" s="119" t="s">
        <v>12778</v>
      </c>
      <c r="C1600" s="4" t="s">
        <v>29</v>
      </c>
      <c r="D1600" t="s">
        <v>12779</v>
      </c>
      <c r="E1600" t="s">
        <v>2127</v>
      </c>
      <c r="F1600">
        <v>29670</v>
      </c>
      <c r="G1600" s="17">
        <v>43922.992361111101</v>
      </c>
    </row>
    <row r="1601" spans="1:7" ht="15" hidden="1" customHeight="1" x14ac:dyDescent="0.3">
      <c r="A1601" t="s">
        <v>111</v>
      </c>
      <c r="B1601" s="119" t="s">
        <v>13116</v>
      </c>
      <c r="C1601" s="4" t="s">
        <v>419</v>
      </c>
      <c r="D1601" t="s">
        <v>13117</v>
      </c>
      <c r="E1601" t="s">
        <v>111</v>
      </c>
      <c r="F1601">
        <v>29501</v>
      </c>
      <c r="G1601" s="17">
        <v>43923.073611111096</v>
      </c>
    </row>
    <row r="1602" spans="1:7" ht="15" hidden="1" customHeight="1" x14ac:dyDescent="0.3">
      <c r="A1602" t="s">
        <v>34</v>
      </c>
      <c r="B1602" s="119" t="s">
        <v>16067</v>
      </c>
      <c r="C1602" s="4" t="s">
        <v>501</v>
      </c>
      <c r="D1602" t="s">
        <v>16068</v>
      </c>
      <c r="E1602" t="s">
        <v>16069</v>
      </c>
      <c r="F1602">
        <v>29601</v>
      </c>
      <c r="G1602" s="17">
        <v>43925.012499999997</v>
      </c>
    </row>
    <row r="1603" spans="1:7" ht="15" customHeight="1" x14ac:dyDescent="0.3">
      <c r="A1603" t="s">
        <v>34</v>
      </c>
      <c r="B1603" s="119" t="s">
        <v>18464</v>
      </c>
      <c r="C1603" s="4" t="s">
        <v>29</v>
      </c>
      <c r="D1603" t="s">
        <v>18465</v>
      </c>
      <c r="E1603" t="s">
        <v>49</v>
      </c>
      <c r="F1603">
        <v>29650</v>
      </c>
      <c r="G1603" s="17">
        <v>43924.470833333296</v>
      </c>
    </row>
    <row r="1604" spans="1:7" ht="15" customHeight="1" x14ac:dyDescent="0.3">
      <c r="A1604" t="s">
        <v>34</v>
      </c>
      <c r="B1604" s="119" t="s">
        <v>18932</v>
      </c>
      <c r="C1604" s="4" t="s">
        <v>29</v>
      </c>
      <c r="D1604" t="s">
        <v>18465</v>
      </c>
      <c r="E1604" t="s">
        <v>49</v>
      </c>
      <c r="F1604">
        <v>29605</v>
      </c>
      <c r="G1604" s="17">
        <v>43924.693055555603</v>
      </c>
    </row>
    <row r="1605" spans="1:7" ht="15" customHeight="1" x14ac:dyDescent="0.3">
      <c r="A1605" t="s">
        <v>415</v>
      </c>
      <c r="B1605" s="119" t="s">
        <v>13294</v>
      </c>
      <c r="C1605" s="4" t="s">
        <v>29</v>
      </c>
      <c r="D1605" t="s">
        <v>13295</v>
      </c>
      <c r="E1605" t="s">
        <v>13297</v>
      </c>
      <c r="F1605">
        <v>29574</v>
      </c>
      <c r="G1605" s="17">
        <v>43923.1381944444</v>
      </c>
    </row>
    <row r="1606" spans="1:7" ht="15" customHeight="1" x14ac:dyDescent="0.3">
      <c r="A1606" t="s">
        <v>34</v>
      </c>
      <c r="B1606" s="119" t="s">
        <v>3879</v>
      </c>
      <c r="C1606" s="4" t="s">
        <v>29</v>
      </c>
      <c r="D1606" t="s">
        <v>3880</v>
      </c>
      <c r="E1606" t="s">
        <v>34</v>
      </c>
      <c r="F1606">
        <v>29615</v>
      </c>
      <c r="G1606" s="17">
        <v>43922.011111111096</v>
      </c>
    </row>
    <row r="1607" spans="1:7" ht="15" customHeight="1" x14ac:dyDescent="0.3">
      <c r="A1607" t="s">
        <v>222</v>
      </c>
      <c r="B1607" s="119" t="s">
        <v>3412</v>
      </c>
      <c r="C1607" s="4" t="s">
        <v>29</v>
      </c>
      <c r="D1607" t="s">
        <v>3413</v>
      </c>
      <c r="E1607" t="s">
        <v>355</v>
      </c>
      <c r="F1607">
        <v>29928</v>
      </c>
      <c r="G1607" s="17">
        <v>43922.000694444403</v>
      </c>
    </row>
    <row r="1608" spans="1:7" ht="15" customHeight="1" x14ac:dyDescent="0.3">
      <c r="A1608" t="s">
        <v>104</v>
      </c>
      <c r="B1608" s="119" t="s">
        <v>15774</v>
      </c>
      <c r="C1608" s="4" t="s">
        <v>501</v>
      </c>
      <c r="D1608" t="s">
        <v>15775</v>
      </c>
      <c r="E1608" t="s">
        <v>104</v>
      </c>
      <c r="F1608">
        <v>29412</v>
      </c>
      <c r="G1608" s="17">
        <v>43924.941666666702</v>
      </c>
    </row>
    <row r="1609" spans="1:7" ht="15" customHeight="1" x14ac:dyDescent="0.3">
      <c r="A1609" t="s">
        <v>162</v>
      </c>
      <c r="B1609" s="119" t="s">
        <v>19266</v>
      </c>
      <c r="C1609" s="4" t="s">
        <v>29</v>
      </c>
      <c r="D1609" t="s">
        <v>19267</v>
      </c>
      <c r="E1609" t="s">
        <v>153</v>
      </c>
      <c r="F1609">
        <v>29569</v>
      </c>
      <c r="G1609" s="17">
        <v>43924.802777777797</v>
      </c>
    </row>
    <row r="1610" spans="1:7" ht="15" customHeight="1" x14ac:dyDescent="0.3">
      <c r="A1610" t="s">
        <v>162</v>
      </c>
      <c r="B1610" s="119" t="s">
        <v>19074</v>
      </c>
      <c r="C1610" s="4" t="s">
        <v>29</v>
      </c>
      <c r="D1610" t="s">
        <v>19075</v>
      </c>
      <c r="E1610" t="s">
        <v>12408</v>
      </c>
      <c r="F1610">
        <v>29569</v>
      </c>
      <c r="G1610" s="17">
        <v>43924.733333333301</v>
      </c>
    </row>
    <row r="1611" spans="1:7" ht="15" customHeight="1" x14ac:dyDescent="0.3">
      <c r="A1611" t="s">
        <v>162</v>
      </c>
      <c r="B1611" s="119" t="s">
        <v>19068</v>
      </c>
      <c r="C1611" s="4" t="s">
        <v>29</v>
      </c>
      <c r="D1611" t="s">
        <v>19069</v>
      </c>
      <c r="E1611" t="s">
        <v>153</v>
      </c>
      <c r="F1611">
        <v>29569</v>
      </c>
      <c r="G1611" s="17">
        <v>43924.721527777801</v>
      </c>
    </row>
    <row r="1612" spans="1:7" ht="15" hidden="1" customHeight="1" x14ac:dyDescent="0.3">
      <c r="A1612" t="s">
        <v>335</v>
      </c>
      <c r="B1612" s="119" t="s">
        <v>24026</v>
      </c>
      <c r="C1612" s="4" t="s">
        <v>29</v>
      </c>
      <c r="D1612" t="s">
        <v>24027</v>
      </c>
      <c r="E1612" t="s">
        <v>24028</v>
      </c>
      <c r="F1612">
        <v>29360</v>
      </c>
      <c r="G1612" s="17">
        <v>43929.620138888888</v>
      </c>
    </row>
    <row r="1613" spans="1:7" ht="15" customHeight="1" x14ac:dyDescent="0.3">
      <c r="A1613" t="s">
        <v>162</v>
      </c>
      <c r="B1613" s="119" t="s">
        <v>159</v>
      </c>
      <c r="C1613" s="4" t="s">
        <v>29</v>
      </c>
      <c r="D1613" t="s">
        <v>160</v>
      </c>
      <c r="E1613" t="s">
        <v>161</v>
      </c>
      <c r="F1613">
        <v>29526</v>
      </c>
      <c r="G1613" s="17">
        <v>43921.893136574101</v>
      </c>
    </row>
    <row r="1614" spans="1:7" ht="15" hidden="1" customHeight="1" x14ac:dyDescent="0.3">
      <c r="A1614" t="s">
        <v>1000</v>
      </c>
      <c r="B1614" s="119" t="s">
        <v>24030</v>
      </c>
      <c r="C1614" s="4" t="s">
        <v>29</v>
      </c>
      <c r="D1614" t="s">
        <v>24036</v>
      </c>
      <c r="E1614" t="s">
        <v>24037</v>
      </c>
      <c r="F1614">
        <v>29678</v>
      </c>
      <c r="G1614" s="17">
        <v>43928.436805555597</v>
      </c>
    </row>
    <row r="1615" spans="1:7" ht="15" hidden="1" customHeight="1" x14ac:dyDescent="0.3">
      <c r="A1615" t="s">
        <v>50</v>
      </c>
      <c r="B1615" s="119" t="s">
        <v>24039</v>
      </c>
      <c r="C1615" s="4" t="s">
        <v>29</v>
      </c>
      <c r="D1615" t="s">
        <v>24040</v>
      </c>
      <c r="E1615" t="s">
        <v>237</v>
      </c>
      <c r="F1615">
        <v>29356</v>
      </c>
      <c r="G1615" s="17">
        <v>43930.699305555558</v>
      </c>
    </row>
    <row r="1616" spans="1:7" ht="15" hidden="1" customHeight="1" x14ac:dyDescent="0.3">
      <c r="A1616" t="s">
        <v>34</v>
      </c>
      <c r="B1616" s="119" t="s">
        <v>24041</v>
      </c>
      <c r="C1616" s="4" t="s">
        <v>29</v>
      </c>
      <c r="D1616" t="s">
        <v>24046</v>
      </c>
      <c r="E1616" t="s">
        <v>24047</v>
      </c>
      <c r="F1616">
        <v>29356</v>
      </c>
      <c r="G1616" s="17">
        <v>43928.711805555598</v>
      </c>
    </row>
    <row r="1617" spans="1:7" ht="15" hidden="1" customHeight="1" x14ac:dyDescent="0.3">
      <c r="A1617" t="s">
        <v>267</v>
      </c>
      <c r="B1617" s="119" t="s">
        <v>24049</v>
      </c>
      <c r="C1617" s="4" t="s">
        <v>29</v>
      </c>
      <c r="D1617" t="s">
        <v>24055</v>
      </c>
      <c r="E1617" t="s">
        <v>267</v>
      </c>
      <c r="F1617">
        <v>29625</v>
      </c>
      <c r="G1617" s="17">
        <v>43928.524305555598</v>
      </c>
    </row>
    <row r="1618" spans="1:7" ht="15" customHeight="1" x14ac:dyDescent="0.3">
      <c r="A1618" t="s">
        <v>1000</v>
      </c>
      <c r="B1618" s="119" t="s">
        <v>18343</v>
      </c>
      <c r="C1618" s="4" t="s">
        <v>29</v>
      </c>
      <c r="D1618" t="s">
        <v>18344</v>
      </c>
      <c r="E1618" t="s">
        <v>1518</v>
      </c>
      <c r="F1618">
        <v>29678</v>
      </c>
      <c r="G1618" s="17">
        <v>43924.000694444403</v>
      </c>
    </row>
    <row r="1619" spans="1:7" ht="15" customHeight="1" x14ac:dyDescent="0.3">
      <c r="A1619" t="s">
        <v>662</v>
      </c>
      <c r="B1619" s="119" t="s">
        <v>9107</v>
      </c>
      <c r="C1619" s="4" t="s">
        <v>29</v>
      </c>
      <c r="D1619" t="s">
        <v>9108</v>
      </c>
      <c r="E1619" t="s">
        <v>662</v>
      </c>
      <c r="F1619">
        <v>29150</v>
      </c>
      <c r="G1619" s="17">
        <v>43922.624305555597</v>
      </c>
    </row>
    <row r="1620" spans="1:7" ht="15" customHeight="1" x14ac:dyDescent="0.3">
      <c r="A1620" t="s">
        <v>662</v>
      </c>
      <c r="B1620" s="119" t="s">
        <v>7485</v>
      </c>
      <c r="C1620" s="4" t="s">
        <v>29</v>
      </c>
      <c r="D1620" t="s">
        <v>7486</v>
      </c>
      <c r="E1620" t="s">
        <v>662</v>
      </c>
      <c r="F1620">
        <v>29150</v>
      </c>
      <c r="G1620" s="17">
        <v>43922.514189814799</v>
      </c>
    </row>
    <row r="1621" spans="1:7" ht="15" hidden="1" customHeight="1" x14ac:dyDescent="0.3">
      <c r="A1621" t="s">
        <v>259</v>
      </c>
      <c r="B1621" s="119" t="s">
        <v>24060</v>
      </c>
      <c r="C1621" s="4" t="s">
        <v>29</v>
      </c>
      <c r="D1621" t="s">
        <v>24061</v>
      </c>
      <c r="E1621" t="s">
        <v>259</v>
      </c>
      <c r="F1621">
        <v>29532</v>
      </c>
      <c r="G1621" s="17">
        <v>43929.634722222225</v>
      </c>
    </row>
    <row r="1622" spans="1:7" ht="15" customHeight="1" x14ac:dyDescent="0.3">
      <c r="A1622" t="s">
        <v>259</v>
      </c>
      <c r="B1622" s="119" t="s">
        <v>11206</v>
      </c>
      <c r="C1622" s="4" t="s">
        <v>29</v>
      </c>
      <c r="D1622" t="s">
        <v>11207</v>
      </c>
      <c r="E1622" t="s">
        <v>258</v>
      </c>
      <c r="F1622">
        <v>29550</v>
      </c>
      <c r="G1622" s="17">
        <v>43922.779861111099</v>
      </c>
    </row>
    <row r="1623" spans="1:7" ht="15" customHeight="1" x14ac:dyDescent="0.3">
      <c r="A1623" t="s">
        <v>259</v>
      </c>
      <c r="B1623" s="119" t="s">
        <v>9761</v>
      </c>
      <c r="C1623" s="4" t="s">
        <v>29</v>
      </c>
      <c r="D1623" t="s">
        <v>9762</v>
      </c>
      <c r="E1623" t="s">
        <v>7420</v>
      </c>
      <c r="F1623">
        <v>29532</v>
      </c>
      <c r="G1623" s="17">
        <v>43922.675000000003</v>
      </c>
    </row>
    <row r="1624" spans="1:7" ht="15" customHeight="1" x14ac:dyDescent="0.3">
      <c r="A1624" t="s">
        <v>50</v>
      </c>
      <c r="B1624" s="119" t="s">
        <v>12088</v>
      </c>
      <c r="C1624" s="4" t="s">
        <v>29</v>
      </c>
      <c r="D1624" t="s">
        <v>12089</v>
      </c>
      <c r="E1624" t="s">
        <v>8520</v>
      </c>
      <c r="F1624">
        <v>29369</v>
      </c>
      <c r="G1624" s="17">
        <v>43922.870833333298</v>
      </c>
    </row>
    <row r="1625" spans="1:7" ht="15" customHeight="1" x14ac:dyDescent="0.3">
      <c r="A1625" t="s">
        <v>190</v>
      </c>
      <c r="B1625" s="119" t="s">
        <v>14896</v>
      </c>
      <c r="C1625" s="4" t="s">
        <v>29</v>
      </c>
      <c r="D1625" t="s">
        <v>14897</v>
      </c>
      <c r="E1625" t="s">
        <v>215</v>
      </c>
      <c r="F1625">
        <v>29642</v>
      </c>
      <c r="G1625" s="17">
        <v>43923.761805555601</v>
      </c>
    </row>
    <row r="1626" spans="1:7" ht="15" hidden="1" customHeight="1" x14ac:dyDescent="0.3">
      <c r="A1626" t="s">
        <v>24</v>
      </c>
      <c r="B1626" s="119" t="s">
        <v>24066</v>
      </c>
      <c r="C1626" s="4" t="s">
        <v>108</v>
      </c>
      <c r="D1626" t="s">
        <v>24071</v>
      </c>
      <c r="E1626" t="s">
        <v>1473</v>
      </c>
      <c r="F1626">
        <v>29708</v>
      </c>
      <c r="G1626" s="17">
        <v>43927.718055555597</v>
      </c>
    </row>
    <row r="1627" spans="1:7" ht="15" customHeight="1" x14ac:dyDescent="0.3">
      <c r="A1627" t="s">
        <v>24</v>
      </c>
      <c r="B1627" s="119" t="s">
        <v>9944</v>
      </c>
      <c r="C1627" s="4" t="s">
        <v>29</v>
      </c>
      <c r="D1627" t="s">
        <v>9945</v>
      </c>
      <c r="E1627" t="s">
        <v>1473</v>
      </c>
      <c r="F1627">
        <v>29507</v>
      </c>
      <c r="G1627" s="17">
        <v>43922.686111111099</v>
      </c>
    </row>
    <row r="1628" spans="1:7" ht="15" customHeight="1" x14ac:dyDescent="0.3">
      <c r="A1628" t="s">
        <v>104</v>
      </c>
      <c r="B1628" s="119" t="s">
        <v>2247</v>
      </c>
      <c r="C1628" s="4" t="s">
        <v>29</v>
      </c>
      <c r="D1628" t="s">
        <v>2248</v>
      </c>
      <c r="E1628" t="s">
        <v>2249</v>
      </c>
      <c r="F1628">
        <v>29466</v>
      </c>
      <c r="G1628" s="17">
        <v>43921.968055555597</v>
      </c>
    </row>
    <row r="1629" spans="1:7" ht="15" customHeight="1" x14ac:dyDescent="0.3">
      <c r="A1629" t="s">
        <v>24</v>
      </c>
      <c r="B1629" s="119" t="s">
        <v>2430</v>
      </c>
      <c r="C1629" s="4" t="s">
        <v>29</v>
      </c>
      <c r="D1629" t="s">
        <v>2431</v>
      </c>
      <c r="E1629" t="s">
        <v>23</v>
      </c>
      <c r="F1629">
        <v>29732</v>
      </c>
      <c r="G1629" s="17">
        <v>43921.999305555597</v>
      </c>
    </row>
    <row r="1630" spans="1:7" ht="15" customHeight="1" x14ac:dyDescent="0.3">
      <c r="A1630" t="s">
        <v>24</v>
      </c>
      <c r="B1630" s="119" t="s">
        <v>2430</v>
      </c>
      <c r="C1630" s="4" t="s">
        <v>29</v>
      </c>
      <c r="D1630" t="s">
        <v>2431</v>
      </c>
      <c r="E1630" t="s">
        <v>537</v>
      </c>
      <c r="F1630">
        <v>29732</v>
      </c>
      <c r="G1630" s="17">
        <v>43921.974999999999</v>
      </c>
    </row>
    <row r="1631" spans="1:7" ht="15" hidden="1" customHeight="1" x14ac:dyDescent="0.3">
      <c r="A1631" t="s">
        <v>315</v>
      </c>
      <c r="B1631" s="119" t="s">
        <v>24077</v>
      </c>
      <c r="C1631" s="4" t="s">
        <v>29</v>
      </c>
      <c r="D1631" t="s">
        <v>24083</v>
      </c>
      <c r="E1631" t="s">
        <v>40</v>
      </c>
      <c r="F1631">
        <v>29206</v>
      </c>
      <c r="G1631" s="17">
        <v>43928.576388888898</v>
      </c>
    </row>
    <row r="1632" spans="1:7" ht="15" customHeight="1" x14ac:dyDescent="0.3">
      <c r="A1632" t="s">
        <v>24</v>
      </c>
      <c r="B1632" s="119" t="s">
        <v>14524</v>
      </c>
      <c r="C1632" s="4" t="s">
        <v>29</v>
      </c>
      <c r="D1632" t="s">
        <v>14525</v>
      </c>
      <c r="E1632" t="s">
        <v>5354</v>
      </c>
      <c r="F1632">
        <v>29710</v>
      </c>
      <c r="G1632" s="17">
        <v>43923.683333333298</v>
      </c>
    </row>
    <row r="1633" spans="1:7" ht="15" customHeight="1" x14ac:dyDescent="0.3">
      <c r="A1633" t="s">
        <v>1000</v>
      </c>
      <c r="B1633" s="119" t="s">
        <v>2574</v>
      </c>
      <c r="C1633" s="4" t="s">
        <v>29</v>
      </c>
      <c r="D1633" t="s">
        <v>2575</v>
      </c>
      <c r="E1633" t="s">
        <v>1526</v>
      </c>
      <c r="F1633">
        <v>29691</v>
      </c>
      <c r="G1633" s="17">
        <v>43921.9819444444</v>
      </c>
    </row>
    <row r="1634" spans="1:7" ht="15" customHeight="1" x14ac:dyDescent="0.3">
      <c r="A1634" t="s">
        <v>162</v>
      </c>
      <c r="B1634" s="119" t="s">
        <v>15900</v>
      </c>
      <c r="C1634" s="4" t="s">
        <v>29</v>
      </c>
      <c r="D1634" t="s">
        <v>15901</v>
      </c>
      <c r="E1634" t="s">
        <v>616</v>
      </c>
      <c r="F1634">
        <v>29588</v>
      </c>
      <c r="G1634" s="17">
        <v>43924.969444444403</v>
      </c>
    </row>
    <row r="1635" spans="1:7" ht="15" hidden="1" customHeight="1" x14ac:dyDescent="0.3">
      <c r="A1635" t="s">
        <v>34</v>
      </c>
      <c r="B1635" s="119" t="s">
        <v>24088</v>
      </c>
      <c r="C1635" s="4" t="s">
        <v>29</v>
      </c>
      <c r="D1635" t="s">
        <v>24093</v>
      </c>
      <c r="E1635" t="s">
        <v>34</v>
      </c>
      <c r="F1635">
        <v>29356</v>
      </c>
      <c r="G1635" s="17">
        <v>43928.459027777797</v>
      </c>
    </row>
    <row r="1636" spans="1:7" ht="15" hidden="1" customHeight="1" x14ac:dyDescent="0.3">
      <c r="A1636" t="s">
        <v>267</v>
      </c>
      <c r="B1636" s="119" t="s">
        <v>16235</v>
      </c>
      <c r="C1636" s="4" t="s">
        <v>29</v>
      </c>
      <c r="D1636" t="s">
        <v>16236</v>
      </c>
      <c r="E1636" t="s">
        <v>2516</v>
      </c>
      <c r="F1636">
        <v>29689</v>
      </c>
      <c r="G1636" s="17">
        <v>43925.088194444397</v>
      </c>
    </row>
    <row r="1637" spans="1:7" ht="15" customHeight="1" x14ac:dyDescent="0.3">
      <c r="A1637" t="s">
        <v>904</v>
      </c>
      <c r="B1637" s="119" t="s">
        <v>4884</v>
      </c>
      <c r="C1637" s="4" t="s">
        <v>29</v>
      </c>
      <c r="D1637" t="s">
        <v>4885</v>
      </c>
      <c r="E1637" t="s">
        <v>904</v>
      </c>
      <c r="F1637">
        <v>29720</v>
      </c>
      <c r="G1637" s="17">
        <v>43922.0444444444</v>
      </c>
    </row>
    <row r="1638" spans="1:7" ht="15" hidden="1" customHeight="1" x14ac:dyDescent="0.3">
      <c r="A1638" t="s">
        <v>162</v>
      </c>
      <c r="B1638" s="119" t="s">
        <v>17796</v>
      </c>
      <c r="C1638" s="4" t="s">
        <v>501</v>
      </c>
      <c r="D1638" t="s">
        <v>17797</v>
      </c>
      <c r="E1638" t="s">
        <v>512</v>
      </c>
      <c r="F1638">
        <v>29572</v>
      </c>
      <c r="G1638" s="17">
        <v>43926.829166666699</v>
      </c>
    </row>
    <row r="1639" spans="1:7" ht="15" customHeight="1" x14ac:dyDescent="0.3">
      <c r="A1639" t="s">
        <v>162</v>
      </c>
      <c r="B1639" s="119" t="s">
        <v>10189</v>
      </c>
      <c r="C1639" s="4" t="s">
        <v>29</v>
      </c>
      <c r="D1639" t="s">
        <v>10190</v>
      </c>
      <c r="E1639" t="s">
        <v>616</v>
      </c>
      <c r="F1639">
        <v>29572</v>
      </c>
      <c r="G1639" s="17">
        <v>43922.7</v>
      </c>
    </row>
    <row r="1640" spans="1:7" ht="15" customHeight="1" x14ac:dyDescent="0.3">
      <c r="A1640" t="s">
        <v>83</v>
      </c>
      <c r="B1640" s="119" t="s">
        <v>9634</v>
      </c>
      <c r="C1640" s="4" t="s">
        <v>29</v>
      </c>
      <c r="D1640" t="s">
        <v>9635</v>
      </c>
      <c r="E1640" t="s">
        <v>455</v>
      </c>
      <c r="F1640">
        <v>29649</v>
      </c>
      <c r="G1640" s="17">
        <v>43922.667361111096</v>
      </c>
    </row>
    <row r="1641" spans="1:7" ht="15" customHeight="1" x14ac:dyDescent="0.3">
      <c r="A1641" t="s">
        <v>50</v>
      </c>
      <c r="B1641" s="119" t="s">
        <v>11588</v>
      </c>
      <c r="C1641" s="4" t="s">
        <v>29</v>
      </c>
      <c r="D1641" t="s">
        <v>11589</v>
      </c>
      <c r="E1641" t="s">
        <v>50</v>
      </c>
      <c r="F1641">
        <v>29303</v>
      </c>
      <c r="G1641" s="17">
        <v>43922.815972222197</v>
      </c>
    </row>
    <row r="1642" spans="1:7" ht="15" customHeight="1" x14ac:dyDescent="0.3">
      <c r="A1642" t="s">
        <v>315</v>
      </c>
      <c r="B1642" s="119" t="s">
        <v>8286</v>
      </c>
      <c r="C1642" s="4" t="s">
        <v>29</v>
      </c>
      <c r="D1642" t="s">
        <v>8287</v>
      </c>
      <c r="E1642" t="s">
        <v>1078</v>
      </c>
      <c r="F1642">
        <v>29206</v>
      </c>
      <c r="G1642" s="17">
        <v>43922.568055555603</v>
      </c>
    </row>
    <row r="1643" spans="1:7" ht="15" hidden="1" customHeight="1" x14ac:dyDescent="0.3">
      <c r="A1643" t="s">
        <v>104</v>
      </c>
      <c r="B1643" s="119" t="s">
        <v>24102</v>
      </c>
      <c r="C1643" s="4" t="s">
        <v>29</v>
      </c>
      <c r="D1643" t="s">
        <v>24107</v>
      </c>
      <c r="E1643" t="s">
        <v>3421</v>
      </c>
      <c r="F1643">
        <v>29464</v>
      </c>
      <c r="G1643" s="17">
        <v>43928.817361111098</v>
      </c>
    </row>
    <row r="1644" spans="1:7" ht="15" customHeight="1" x14ac:dyDescent="0.3">
      <c r="A1644" t="s">
        <v>222</v>
      </c>
      <c r="B1644" s="119" t="s">
        <v>5036</v>
      </c>
      <c r="C1644" s="4" t="s">
        <v>29</v>
      </c>
      <c r="D1644" t="s">
        <v>5037</v>
      </c>
      <c r="E1644" t="s">
        <v>1307</v>
      </c>
      <c r="F1644">
        <v>29910</v>
      </c>
      <c r="G1644" s="17">
        <v>43922.0534722222</v>
      </c>
    </row>
    <row r="1645" spans="1:7" ht="15" customHeight="1" x14ac:dyDescent="0.3">
      <c r="A1645" t="s">
        <v>50</v>
      </c>
      <c r="B1645" s="119" t="s">
        <v>4442</v>
      </c>
      <c r="C1645" s="4" t="s">
        <v>29</v>
      </c>
      <c r="D1645" t="s">
        <v>4443</v>
      </c>
      <c r="E1645" t="s">
        <v>449</v>
      </c>
      <c r="F1645">
        <v>29316</v>
      </c>
      <c r="G1645" s="17">
        <v>43922.021527777797</v>
      </c>
    </row>
    <row r="1646" spans="1:7" ht="15" customHeight="1" x14ac:dyDescent="0.3">
      <c r="A1646" t="s">
        <v>4017</v>
      </c>
      <c r="B1646" s="119" t="s">
        <v>6038</v>
      </c>
      <c r="C1646" s="4" t="s">
        <v>29</v>
      </c>
      <c r="D1646" t="s">
        <v>6039</v>
      </c>
      <c r="E1646" t="s">
        <v>752</v>
      </c>
      <c r="F1646">
        <v>29483</v>
      </c>
      <c r="G1646" s="17">
        <v>43922.245428240698</v>
      </c>
    </row>
    <row r="1647" spans="1:7" ht="15" hidden="1" customHeight="1" x14ac:dyDescent="0.3">
      <c r="A1647" t="s">
        <v>34</v>
      </c>
      <c r="B1647" s="119" t="s">
        <v>16913</v>
      </c>
      <c r="C1647" s="4" t="s">
        <v>29</v>
      </c>
      <c r="D1647" t="s">
        <v>16914</v>
      </c>
      <c r="E1647" t="s">
        <v>34</v>
      </c>
      <c r="F1647">
        <v>29607</v>
      </c>
      <c r="G1647" s="17">
        <v>43925.752083333296</v>
      </c>
    </row>
    <row r="1648" spans="1:7" ht="15" customHeight="1" x14ac:dyDescent="0.3">
      <c r="A1648" t="s">
        <v>65</v>
      </c>
      <c r="B1648" s="119" t="s">
        <v>2667</v>
      </c>
      <c r="C1648" s="4" t="s">
        <v>29</v>
      </c>
      <c r="D1648" t="s">
        <v>2668</v>
      </c>
      <c r="E1648" t="s">
        <v>64</v>
      </c>
      <c r="F1648">
        <v>29485</v>
      </c>
      <c r="G1648" s="17">
        <v>43921.984027777798</v>
      </c>
    </row>
    <row r="1649" spans="1:7" ht="15" customHeight="1" x14ac:dyDescent="0.3">
      <c r="A1649" t="s">
        <v>65</v>
      </c>
      <c r="B1649" s="119" t="s">
        <v>9756</v>
      </c>
      <c r="C1649" s="4" t="s">
        <v>29</v>
      </c>
      <c r="D1649" t="s">
        <v>9757</v>
      </c>
      <c r="E1649" t="s">
        <v>64</v>
      </c>
      <c r="F1649">
        <v>29485</v>
      </c>
      <c r="G1649" s="17">
        <v>43922.675000000003</v>
      </c>
    </row>
    <row r="1650" spans="1:7" ht="15" hidden="1" customHeight="1" x14ac:dyDescent="0.3">
      <c r="A1650" t="s">
        <v>65</v>
      </c>
      <c r="B1650" s="119" t="s">
        <v>3971</v>
      </c>
      <c r="C1650" s="4" t="s">
        <v>15486</v>
      </c>
      <c r="D1650" t="s">
        <v>24120</v>
      </c>
      <c r="E1650" t="s">
        <v>64</v>
      </c>
      <c r="F1650">
        <v>29483</v>
      </c>
      <c r="G1650" s="17">
        <v>43928.163194444402</v>
      </c>
    </row>
    <row r="1651" spans="1:7" ht="15" customHeight="1" x14ac:dyDescent="0.3">
      <c r="A1651" t="s">
        <v>65</v>
      </c>
      <c r="B1651" s="119" t="s">
        <v>3971</v>
      </c>
      <c r="C1651" s="4" t="s">
        <v>29</v>
      </c>
      <c r="D1651" t="s">
        <v>3972</v>
      </c>
      <c r="E1651" t="s">
        <v>64</v>
      </c>
      <c r="F1651">
        <v>29483</v>
      </c>
      <c r="G1651" s="17">
        <v>43922.011805555601</v>
      </c>
    </row>
    <row r="1652" spans="1:7" ht="15" customHeight="1" x14ac:dyDescent="0.3">
      <c r="A1652" t="s">
        <v>65</v>
      </c>
      <c r="B1652" s="119" t="s">
        <v>2407</v>
      </c>
      <c r="C1652" s="4" t="s">
        <v>29</v>
      </c>
      <c r="D1652" t="s">
        <v>2408</v>
      </c>
      <c r="E1652" t="s">
        <v>752</v>
      </c>
      <c r="F1652">
        <v>29483</v>
      </c>
      <c r="G1652" s="17">
        <v>43921.974305555603</v>
      </c>
    </row>
    <row r="1653" spans="1:7" ht="15" customHeight="1" x14ac:dyDescent="0.3">
      <c r="A1653" t="s">
        <v>24</v>
      </c>
      <c r="B1653" s="119" t="s">
        <v>9507</v>
      </c>
      <c r="C1653" s="4" t="s">
        <v>29</v>
      </c>
      <c r="D1653" t="s">
        <v>9508</v>
      </c>
      <c r="E1653" t="s">
        <v>9509</v>
      </c>
      <c r="F1653">
        <v>29708</v>
      </c>
      <c r="G1653" s="17">
        <v>43922.654861111099</v>
      </c>
    </row>
    <row r="1654" spans="1:7" ht="15" hidden="1" customHeight="1" x14ac:dyDescent="0.3">
      <c r="A1654" t="s">
        <v>315</v>
      </c>
      <c r="B1654" s="119" t="s">
        <v>1687</v>
      </c>
      <c r="C1654" s="4" t="s">
        <v>15486</v>
      </c>
      <c r="D1654" t="s">
        <v>24129</v>
      </c>
      <c r="E1654" t="s">
        <v>3126</v>
      </c>
      <c r="F1654">
        <v>29016</v>
      </c>
      <c r="G1654" s="17">
        <v>43927.686805555597</v>
      </c>
    </row>
    <row r="1655" spans="1:7" ht="15" customHeight="1" x14ac:dyDescent="0.3">
      <c r="A1655" t="s">
        <v>315</v>
      </c>
      <c r="B1655" s="119" t="s">
        <v>1687</v>
      </c>
      <c r="C1655" s="4" t="s">
        <v>29</v>
      </c>
      <c r="D1655" t="s">
        <v>1688</v>
      </c>
      <c r="E1655" t="s">
        <v>1689</v>
      </c>
      <c r="F1655">
        <v>29016</v>
      </c>
      <c r="G1655" s="17">
        <v>43921.956944444399</v>
      </c>
    </row>
    <row r="1656" spans="1:7" ht="15" customHeight="1" x14ac:dyDescent="0.3">
      <c r="A1656" t="s">
        <v>315</v>
      </c>
      <c r="B1656" s="119" t="s">
        <v>1687</v>
      </c>
      <c r="C1656" s="4" t="s">
        <v>29</v>
      </c>
      <c r="D1656" t="s">
        <v>8782</v>
      </c>
      <c r="E1656" t="s">
        <v>1689</v>
      </c>
      <c r="F1656">
        <v>29016</v>
      </c>
      <c r="G1656" s="17">
        <v>43922.600694444402</v>
      </c>
    </row>
    <row r="1657" spans="1:7" ht="15" customHeight="1" x14ac:dyDescent="0.3">
      <c r="A1657" t="s">
        <v>315</v>
      </c>
      <c r="B1657" s="119" t="s">
        <v>11871</v>
      </c>
      <c r="C1657" s="4" t="s">
        <v>29</v>
      </c>
      <c r="D1657" t="s">
        <v>11872</v>
      </c>
      <c r="E1657" t="s">
        <v>40</v>
      </c>
      <c r="F1657">
        <v>29210</v>
      </c>
      <c r="G1657" s="17">
        <v>43922.843055555597</v>
      </c>
    </row>
    <row r="1658" spans="1:7" ht="15" customHeight="1" x14ac:dyDescent="0.3">
      <c r="A1658" t="s">
        <v>41</v>
      </c>
      <c r="B1658" s="119" t="s">
        <v>9264</v>
      </c>
      <c r="C1658" s="4" t="s">
        <v>501</v>
      </c>
      <c r="D1658" t="s">
        <v>9265</v>
      </c>
      <c r="E1658" t="s">
        <v>41</v>
      </c>
      <c r="F1658">
        <v>29072</v>
      </c>
      <c r="G1658" s="17">
        <v>43922.638888888898</v>
      </c>
    </row>
    <row r="1659" spans="1:7" ht="15" customHeight="1" x14ac:dyDescent="0.3">
      <c r="A1659" t="s">
        <v>267</v>
      </c>
      <c r="B1659" s="119" t="s">
        <v>12343</v>
      </c>
      <c r="C1659" s="4" t="s">
        <v>29</v>
      </c>
      <c r="D1659" t="s">
        <v>12344</v>
      </c>
      <c r="E1659" t="s">
        <v>2189</v>
      </c>
      <c r="F1659">
        <v>29670</v>
      </c>
      <c r="G1659" s="17">
        <v>43922.913888888899</v>
      </c>
    </row>
    <row r="1660" spans="1:7" ht="15" customHeight="1" x14ac:dyDescent="0.3">
      <c r="A1660" t="s">
        <v>315</v>
      </c>
      <c r="B1660" s="119" t="s">
        <v>10664</v>
      </c>
      <c r="C1660" s="4" t="s">
        <v>29</v>
      </c>
      <c r="D1660" t="s">
        <v>10665</v>
      </c>
      <c r="E1660" t="s">
        <v>1078</v>
      </c>
      <c r="F1660">
        <v>29250</v>
      </c>
      <c r="G1660" s="17">
        <v>43922.733333333301</v>
      </c>
    </row>
    <row r="1661" spans="1:7" ht="15" hidden="1" customHeight="1" x14ac:dyDescent="0.3">
      <c r="A1661" t="s">
        <v>34</v>
      </c>
      <c r="B1661" s="119" t="s">
        <v>24137</v>
      </c>
      <c r="C1661" s="4" t="s">
        <v>29</v>
      </c>
      <c r="D1661" t="s">
        <v>24142</v>
      </c>
      <c r="E1661" t="s">
        <v>237</v>
      </c>
      <c r="F1661">
        <v>29356</v>
      </c>
      <c r="G1661" s="17">
        <v>43928.865277777797</v>
      </c>
    </row>
    <row r="1662" spans="1:7" ht="15" customHeight="1" x14ac:dyDescent="0.3">
      <c r="A1662" t="s">
        <v>34</v>
      </c>
      <c r="B1662" s="119" t="s">
        <v>6553</v>
      </c>
      <c r="C1662" s="4" t="s">
        <v>29</v>
      </c>
      <c r="D1662" t="s">
        <v>6554</v>
      </c>
      <c r="E1662" t="s">
        <v>34</v>
      </c>
      <c r="F1662">
        <v>29615</v>
      </c>
      <c r="G1662" s="17">
        <v>43922.408935185202</v>
      </c>
    </row>
    <row r="1663" spans="1:7" ht="15" customHeight="1" x14ac:dyDescent="0.3">
      <c r="A1663" t="s">
        <v>34</v>
      </c>
      <c r="B1663" s="119" t="s">
        <v>1460</v>
      </c>
      <c r="C1663" s="4" t="s">
        <v>29</v>
      </c>
      <c r="D1663" t="s">
        <v>1461</v>
      </c>
      <c r="E1663" t="s">
        <v>34</v>
      </c>
      <c r="F1663">
        <v>29615</v>
      </c>
      <c r="G1663" s="17">
        <v>43921.952777777798</v>
      </c>
    </row>
    <row r="1664" spans="1:7" ht="15" customHeight="1" x14ac:dyDescent="0.3">
      <c r="A1664" t="s">
        <v>222</v>
      </c>
      <c r="B1664" s="119" t="s">
        <v>4021</v>
      </c>
      <c r="C1664" s="4" t="s">
        <v>29</v>
      </c>
      <c r="D1664" t="s">
        <v>4022</v>
      </c>
      <c r="E1664" t="s">
        <v>4023</v>
      </c>
      <c r="F1664">
        <v>29920</v>
      </c>
      <c r="G1664" s="17">
        <v>43922.012499999997</v>
      </c>
    </row>
    <row r="1665" spans="1:7" ht="15" customHeight="1" x14ac:dyDescent="0.3">
      <c r="A1665" t="s">
        <v>222</v>
      </c>
      <c r="B1665" s="119" t="s">
        <v>15816</v>
      </c>
      <c r="C1665" s="4" t="s">
        <v>29</v>
      </c>
      <c r="D1665" t="s">
        <v>14708</v>
      </c>
      <c r="E1665" t="s">
        <v>15817</v>
      </c>
      <c r="F1665">
        <v>29928</v>
      </c>
      <c r="G1665" s="17">
        <v>43924.95</v>
      </c>
    </row>
    <row r="1666" spans="1:7" ht="15" customHeight="1" x14ac:dyDescent="0.3">
      <c r="A1666" t="s">
        <v>162</v>
      </c>
      <c r="B1666" s="119" t="s">
        <v>9601</v>
      </c>
      <c r="C1666" s="4" t="s">
        <v>29</v>
      </c>
      <c r="D1666" t="s">
        <v>9602</v>
      </c>
      <c r="E1666" t="s">
        <v>512</v>
      </c>
      <c r="F1666">
        <v>29577</v>
      </c>
      <c r="G1666" s="17">
        <v>43922.663194444402</v>
      </c>
    </row>
    <row r="1667" spans="1:7" ht="15" customHeight="1" x14ac:dyDescent="0.3">
      <c r="A1667" t="s">
        <v>1000</v>
      </c>
      <c r="B1667" s="119" t="s">
        <v>11737</v>
      </c>
      <c r="C1667" s="4" t="s">
        <v>29</v>
      </c>
      <c r="D1667" t="s">
        <v>11738</v>
      </c>
      <c r="E1667" t="s">
        <v>11739</v>
      </c>
      <c r="F1667">
        <v>29678</v>
      </c>
      <c r="G1667" s="17">
        <v>43922.829166666699</v>
      </c>
    </row>
    <row r="1668" spans="1:7" ht="15" hidden="1" customHeight="1" x14ac:dyDescent="0.3">
      <c r="A1668" t="s">
        <v>335</v>
      </c>
      <c r="B1668" s="119" t="s">
        <v>11388</v>
      </c>
      <c r="C1668" s="4" t="s">
        <v>108</v>
      </c>
      <c r="D1668" t="s">
        <v>11389</v>
      </c>
      <c r="E1668" t="s">
        <v>11390</v>
      </c>
      <c r="F1668">
        <v>29332</v>
      </c>
      <c r="G1668" s="17">
        <v>43922.797222222202</v>
      </c>
    </row>
    <row r="1669" spans="1:7" ht="15" hidden="1" customHeight="1" x14ac:dyDescent="0.3">
      <c r="A1669" t="s">
        <v>34</v>
      </c>
      <c r="B1669" s="119" t="s">
        <v>24151</v>
      </c>
      <c r="C1669" s="4" t="s">
        <v>29</v>
      </c>
      <c r="D1669" t="s">
        <v>21887</v>
      </c>
      <c r="E1669" t="s">
        <v>34</v>
      </c>
      <c r="F1669">
        <v>29607</v>
      </c>
      <c r="G1669" s="17">
        <v>43927.973611111098</v>
      </c>
    </row>
    <row r="1670" spans="1:7" ht="15" hidden="1" customHeight="1" x14ac:dyDescent="0.3">
      <c r="A1670" t="s">
        <v>259</v>
      </c>
      <c r="B1670" s="119" t="s">
        <v>17402</v>
      </c>
      <c r="C1670" s="4" t="s">
        <v>501</v>
      </c>
      <c r="D1670" t="s">
        <v>17403</v>
      </c>
      <c r="E1670" t="s">
        <v>112</v>
      </c>
      <c r="F1670">
        <v>29501</v>
      </c>
      <c r="G1670" s="17">
        <v>43926.7055555556</v>
      </c>
    </row>
    <row r="1671" spans="1:7" ht="15" hidden="1" customHeight="1" x14ac:dyDescent="0.3">
      <c r="A1671" t="s">
        <v>83</v>
      </c>
      <c r="B1671" s="119" t="s">
        <v>24160</v>
      </c>
      <c r="C1671" s="4" t="s">
        <v>29</v>
      </c>
      <c r="D1671" t="s">
        <v>24161</v>
      </c>
      <c r="E1671" t="s">
        <v>83</v>
      </c>
      <c r="F1671">
        <v>29649</v>
      </c>
      <c r="G1671" s="17">
        <v>43929.72152777778</v>
      </c>
    </row>
    <row r="1672" spans="1:7" ht="15" hidden="1" customHeight="1" x14ac:dyDescent="0.3">
      <c r="A1672" t="s">
        <v>924</v>
      </c>
      <c r="B1672" s="119" t="s">
        <v>17614</v>
      </c>
      <c r="C1672" s="4" t="s">
        <v>29</v>
      </c>
      <c r="D1672" t="s">
        <v>17615</v>
      </c>
      <c r="E1672" t="s">
        <v>924</v>
      </c>
      <c r="F1672">
        <v>29118</v>
      </c>
      <c r="G1672" s="17">
        <v>43925.750694444403</v>
      </c>
    </row>
    <row r="1673" spans="1:7" ht="15" hidden="1" customHeight="1" x14ac:dyDescent="0.3">
      <c r="A1673" t="s">
        <v>222</v>
      </c>
      <c r="B1673" s="119" t="s">
        <v>13049</v>
      </c>
      <c r="C1673" s="4" t="s">
        <v>108</v>
      </c>
      <c r="D1673" t="s">
        <v>13050</v>
      </c>
      <c r="E1673" t="s">
        <v>1830</v>
      </c>
      <c r="F1673">
        <v>29928</v>
      </c>
      <c r="G1673" s="17">
        <v>43923.059027777803</v>
      </c>
    </row>
    <row r="1674" spans="1:7" ht="15" hidden="1" customHeight="1" x14ac:dyDescent="0.3">
      <c r="A1674" t="s">
        <v>662</v>
      </c>
      <c r="B1674" s="119" t="s">
        <v>24164</v>
      </c>
      <c r="C1674" s="4" t="s">
        <v>29</v>
      </c>
      <c r="D1674" t="s">
        <v>24170</v>
      </c>
      <c r="E1674" t="s">
        <v>662</v>
      </c>
      <c r="F1674">
        <v>29154</v>
      </c>
      <c r="G1674" s="17">
        <v>43927.392361111102</v>
      </c>
    </row>
    <row r="1675" spans="1:7" ht="15" customHeight="1" x14ac:dyDescent="0.3">
      <c r="A1675" t="s">
        <v>34</v>
      </c>
      <c r="B1675" s="119" t="s">
        <v>5684</v>
      </c>
      <c r="C1675" s="4" t="s">
        <v>29</v>
      </c>
      <c r="D1675" t="s">
        <v>5685</v>
      </c>
      <c r="E1675" t="s">
        <v>34</v>
      </c>
      <c r="F1675">
        <v>29605</v>
      </c>
      <c r="G1675" s="17">
        <v>43922.119444444397</v>
      </c>
    </row>
    <row r="1676" spans="1:7" ht="15" hidden="1" customHeight="1" x14ac:dyDescent="0.3">
      <c r="A1676" t="s">
        <v>34</v>
      </c>
      <c r="B1676" s="119" t="s">
        <v>17712</v>
      </c>
      <c r="C1676" s="4" t="s">
        <v>29</v>
      </c>
      <c r="D1676" t="s">
        <v>17713</v>
      </c>
      <c r="E1676" t="s">
        <v>12101</v>
      </c>
      <c r="F1676">
        <v>29605</v>
      </c>
      <c r="G1676" s="17">
        <v>43925.890972222202</v>
      </c>
    </row>
    <row r="1677" spans="1:7" ht="15" hidden="1" customHeight="1" x14ac:dyDescent="0.3">
      <c r="A1677" t="s">
        <v>315</v>
      </c>
      <c r="B1677" s="119" t="s">
        <v>16114</v>
      </c>
      <c r="C1677" s="4" t="s">
        <v>15486</v>
      </c>
      <c r="D1677" t="s">
        <v>16115</v>
      </c>
      <c r="E1677" t="s">
        <v>7460</v>
      </c>
      <c r="F1677">
        <v>29045</v>
      </c>
      <c r="G1677" s="17">
        <v>43925.035416666702</v>
      </c>
    </row>
    <row r="1678" spans="1:7" ht="15" customHeight="1" x14ac:dyDescent="0.3">
      <c r="A1678" t="s">
        <v>315</v>
      </c>
      <c r="B1678" s="119" t="s">
        <v>14517</v>
      </c>
      <c r="C1678" s="4" t="s">
        <v>29</v>
      </c>
      <c r="D1678" t="s">
        <v>14518</v>
      </c>
      <c r="E1678" t="s">
        <v>7460</v>
      </c>
      <c r="F1678">
        <v>29045</v>
      </c>
      <c r="G1678" s="17">
        <v>43923.682638888902</v>
      </c>
    </row>
    <row r="1679" spans="1:7" ht="15" customHeight="1" x14ac:dyDescent="0.3">
      <c r="A1679" t="s">
        <v>924</v>
      </c>
      <c r="B1679" s="119" t="s">
        <v>14781</v>
      </c>
      <c r="C1679" s="4" t="s">
        <v>29</v>
      </c>
      <c r="D1679" t="s">
        <v>14782</v>
      </c>
      <c r="E1679" t="s">
        <v>923</v>
      </c>
      <c r="F1679">
        <v>29115</v>
      </c>
      <c r="G1679" s="17">
        <v>43923.737500000003</v>
      </c>
    </row>
    <row r="1680" spans="1:7" ht="15" customHeight="1" x14ac:dyDescent="0.3">
      <c r="A1680" t="s">
        <v>267</v>
      </c>
      <c r="B1680" s="119" t="s">
        <v>7307</v>
      </c>
      <c r="C1680" s="4" t="s">
        <v>29</v>
      </c>
      <c r="D1680" t="s">
        <v>7307</v>
      </c>
      <c r="E1680" t="s">
        <v>7308</v>
      </c>
      <c r="F1680">
        <v>29220</v>
      </c>
      <c r="G1680" s="17">
        <v>43922.502777777801</v>
      </c>
    </row>
    <row r="1681" spans="1:7" ht="15" customHeight="1" x14ac:dyDescent="0.3">
      <c r="A1681" t="s">
        <v>162</v>
      </c>
      <c r="B1681" s="119" t="s">
        <v>9119</v>
      </c>
      <c r="C1681" s="4" t="s">
        <v>29</v>
      </c>
      <c r="D1681" t="s">
        <v>9120</v>
      </c>
      <c r="E1681" t="s">
        <v>512</v>
      </c>
      <c r="F1681">
        <v>29577</v>
      </c>
      <c r="G1681" s="17">
        <v>43922.625694444403</v>
      </c>
    </row>
    <row r="1682" spans="1:7" ht="15" customHeight="1" x14ac:dyDescent="0.3">
      <c r="A1682" t="s">
        <v>24</v>
      </c>
      <c r="B1682" s="119" t="s">
        <v>2118</v>
      </c>
      <c r="C1682" s="4" t="s">
        <v>29</v>
      </c>
      <c r="D1682" t="s">
        <v>2119</v>
      </c>
      <c r="E1682" t="s">
        <v>23</v>
      </c>
      <c r="F1682">
        <v>29730</v>
      </c>
      <c r="G1682" s="17">
        <v>43921.965277777803</v>
      </c>
    </row>
    <row r="1683" spans="1:7" ht="15" customHeight="1" x14ac:dyDescent="0.3">
      <c r="A1683" t="s">
        <v>162</v>
      </c>
      <c r="B1683" s="119" t="s">
        <v>4331</v>
      </c>
      <c r="C1683" s="4" t="s">
        <v>29</v>
      </c>
      <c r="D1683" t="s">
        <v>4332</v>
      </c>
      <c r="E1683" t="s">
        <v>3272</v>
      </c>
      <c r="F1683">
        <v>29568</v>
      </c>
      <c r="G1683" s="17">
        <v>43922.0180555556</v>
      </c>
    </row>
    <row r="1684" spans="1:7" ht="15" customHeight="1" x14ac:dyDescent="0.3">
      <c r="A1684" t="s">
        <v>34</v>
      </c>
      <c r="B1684" s="119" t="s">
        <v>13250</v>
      </c>
      <c r="C1684" s="4" t="s">
        <v>29</v>
      </c>
      <c r="D1684" t="s">
        <v>13251</v>
      </c>
      <c r="E1684" t="s">
        <v>13252</v>
      </c>
      <c r="F1684">
        <v>29644</v>
      </c>
      <c r="G1684" s="17">
        <v>43923.118750000001</v>
      </c>
    </row>
    <row r="1685" spans="1:7" ht="15" hidden="1" customHeight="1" x14ac:dyDescent="0.3">
      <c r="A1685" t="s">
        <v>251</v>
      </c>
      <c r="B1685" s="119" t="s">
        <v>24182</v>
      </c>
      <c r="C1685" s="4" t="s">
        <v>29</v>
      </c>
      <c r="D1685" t="s">
        <v>24187</v>
      </c>
      <c r="E1685" t="s">
        <v>2952</v>
      </c>
      <c r="F1685">
        <v>29510</v>
      </c>
      <c r="G1685" s="17">
        <v>43928.647916666698</v>
      </c>
    </row>
    <row r="1686" spans="1:7" ht="15" hidden="1" customHeight="1" x14ac:dyDescent="0.3">
      <c r="A1686" t="s">
        <v>34</v>
      </c>
      <c r="B1686" s="119" t="s">
        <v>24189</v>
      </c>
      <c r="C1686" s="4" t="s">
        <v>419</v>
      </c>
      <c r="D1686" t="s">
        <v>24193</v>
      </c>
      <c r="E1686" t="s">
        <v>49</v>
      </c>
      <c r="F1686">
        <v>29651</v>
      </c>
      <c r="G1686" s="17">
        <v>43927.711111111101</v>
      </c>
    </row>
    <row r="1687" spans="1:7" ht="15" customHeight="1" x14ac:dyDescent="0.3">
      <c r="A1687" t="s">
        <v>844</v>
      </c>
      <c r="B1687" s="119" t="s">
        <v>12923</v>
      </c>
      <c r="C1687" s="4" t="s">
        <v>29</v>
      </c>
      <c r="D1687" t="s">
        <v>12924</v>
      </c>
      <c r="E1687" t="s">
        <v>1575</v>
      </c>
      <c r="F1687">
        <v>29461</v>
      </c>
      <c r="G1687" s="17">
        <v>43923.026388888902</v>
      </c>
    </row>
    <row r="1688" spans="1:7" ht="15" customHeight="1" x14ac:dyDescent="0.3">
      <c r="A1688" t="s">
        <v>111</v>
      </c>
      <c r="B1688" s="119" t="s">
        <v>13582</v>
      </c>
      <c r="C1688" s="4" t="s">
        <v>29</v>
      </c>
      <c r="D1688" t="s">
        <v>13583</v>
      </c>
      <c r="E1688" t="s">
        <v>111</v>
      </c>
      <c r="F1688">
        <v>29501</v>
      </c>
      <c r="G1688" s="17">
        <v>43923.511805555601</v>
      </c>
    </row>
    <row r="1689" spans="1:7" ht="15" hidden="1" customHeight="1" x14ac:dyDescent="0.3">
      <c r="A1689" t="s">
        <v>315</v>
      </c>
      <c r="B1689" s="119" t="s">
        <v>15299</v>
      </c>
      <c r="C1689" s="4" t="s">
        <v>419</v>
      </c>
      <c r="D1689" t="s">
        <v>15300</v>
      </c>
      <c r="E1689" t="s">
        <v>40</v>
      </c>
      <c r="F1689">
        <v>29210</v>
      </c>
      <c r="G1689" s="17">
        <v>43924.922916666699</v>
      </c>
    </row>
    <row r="1690" spans="1:7" ht="15" hidden="1" customHeight="1" x14ac:dyDescent="0.3">
      <c r="A1690" t="s">
        <v>361</v>
      </c>
      <c r="B1690" s="119" t="s">
        <v>17470</v>
      </c>
      <c r="C1690" s="4" t="s">
        <v>419</v>
      </c>
      <c r="D1690" t="s">
        <v>17471</v>
      </c>
      <c r="E1690" t="s">
        <v>361</v>
      </c>
      <c r="F1690">
        <v>29801</v>
      </c>
      <c r="G1690" s="17">
        <v>43926.751388888901</v>
      </c>
    </row>
    <row r="1691" spans="1:7" ht="15" customHeight="1" x14ac:dyDescent="0.3">
      <c r="A1691" t="s">
        <v>662</v>
      </c>
      <c r="B1691" s="119" t="s">
        <v>10306</v>
      </c>
      <c r="C1691" s="4" t="s">
        <v>29</v>
      </c>
      <c r="D1691" t="s">
        <v>10307</v>
      </c>
      <c r="E1691" t="s">
        <v>1697</v>
      </c>
      <c r="F1691">
        <v>29150</v>
      </c>
      <c r="G1691" s="17">
        <v>43922.709027777797</v>
      </c>
    </row>
    <row r="1692" spans="1:7" ht="15" hidden="1" customHeight="1" x14ac:dyDescent="0.3">
      <c r="A1692" t="s">
        <v>50</v>
      </c>
      <c r="B1692" s="119" t="s">
        <v>16760</v>
      </c>
      <c r="C1692" s="4" t="s">
        <v>501</v>
      </c>
      <c r="D1692" t="s">
        <v>16761</v>
      </c>
      <c r="E1692" t="s">
        <v>50</v>
      </c>
      <c r="F1692">
        <v>29301</v>
      </c>
      <c r="G1692" s="17">
        <v>43925.659722222197</v>
      </c>
    </row>
    <row r="1693" spans="1:7" ht="15" hidden="1" customHeight="1" x14ac:dyDescent="0.3">
      <c r="A1693" t="s">
        <v>190</v>
      </c>
      <c r="B1693" s="119" t="s">
        <v>24201</v>
      </c>
      <c r="C1693" s="4" t="s">
        <v>29</v>
      </c>
      <c r="D1693" t="s">
        <v>24206</v>
      </c>
      <c r="E1693" t="s">
        <v>215</v>
      </c>
      <c r="F1693">
        <v>29640</v>
      </c>
      <c r="G1693" s="17">
        <v>43928.213194444397</v>
      </c>
    </row>
    <row r="1694" spans="1:7" ht="15" hidden="1" customHeight="1" x14ac:dyDescent="0.3">
      <c r="A1694" t="s">
        <v>1149</v>
      </c>
      <c r="B1694" s="119" t="s">
        <v>24208</v>
      </c>
      <c r="C1694" s="4" t="s">
        <v>29</v>
      </c>
      <c r="D1694" t="s">
        <v>24212</v>
      </c>
      <c r="E1694" t="s">
        <v>4198</v>
      </c>
      <c r="F1694">
        <v>29936</v>
      </c>
      <c r="G1694" s="17">
        <v>43928.8840277778</v>
      </c>
    </row>
    <row r="1695" spans="1:7" ht="15" customHeight="1" x14ac:dyDescent="0.3">
      <c r="A1695" t="s">
        <v>34</v>
      </c>
      <c r="B1695" s="119" t="s">
        <v>13565</v>
      </c>
      <c r="C1695" s="4" t="s">
        <v>29</v>
      </c>
      <c r="D1695" t="s">
        <v>13566</v>
      </c>
      <c r="E1695" t="s">
        <v>3045</v>
      </c>
      <c r="F1695">
        <v>29687</v>
      </c>
      <c r="G1695" s="17">
        <v>43923.508333333302</v>
      </c>
    </row>
    <row r="1696" spans="1:7" ht="15" hidden="1" customHeight="1" x14ac:dyDescent="0.3">
      <c r="A1696" t="s">
        <v>34</v>
      </c>
      <c r="B1696" s="119" t="s">
        <v>24215</v>
      </c>
      <c r="C1696" s="4" t="s">
        <v>29</v>
      </c>
      <c r="D1696" t="s">
        <v>24219</v>
      </c>
      <c r="E1696" t="s">
        <v>24221</v>
      </c>
      <c r="F1696">
        <v>29605</v>
      </c>
      <c r="G1696" s="17">
        <v>43927.609722222202</v>
      </c>
    </row>
    <row r="1697" spans="1:7" ht="15" customHeight="1" x14ac:dyDescent="0.3">
      <c r="A1697" t="s">
        <v>41</v>
      </c>
      <c r="B1697" s="119" t="s">
        <v>167</v>
      </c>
      <c r="C1697" s="4" t="s">
        <v>29</v>
      </c>
      <c r="D1697" t="s">
        <v>168</v>
      </c>
      <c r="E1697" t="s">
        <v>169</v>
      </c>
      <c r="F1697">
        <v>29169</v>
      </c>
      <c r="G1697" s="17">
        <v>43921.895138888904</v>
      </c>
    </row>
    <row r="1698" spans="1:7" ht="15" hidden="1" customHeight="1" x14ac:dyDescent="0.3">
      <c r="A1698" t="s">
        <v>844</v>
      </c>
      <c r="B1698" s="119" t="s">
        <v>24224</v>
      </c>
      <c r="C1698" s="4" t="s">
        <v>29</v>
      </c>
      <c r="D1698" t="s">
        <v>24229</v>
      </c>
      <c r="E1698" t="s">
        <v>24230</v>
      </c>
      <c r="F1698">
        <v>29450</v>
      </c>
      <c r="G1698" s="17">
        <v>43928.572222222203</v>
      </c>
    </row>
    <row r="1699" spans="1:7" ht="15" customHeight="1" x14ac:dyDescent="0.3">
      <c r="A1699" t="s">
        <v>57</v>
      </c>
      <c r="B1699" s="119" t="s">
        <v>8532</v>
      </c>
      <c r="C1699" s="4" t="s">
        <v>29</v>
      </c>
      <c r="D1699" t="s">
        <v>8533</v>
      </c>
      <c r="E1699" t="s">
        <v>893</v>
      </c>
      <c r="F1699">
        <v>29102</v>
      </c>
      <c r="G1699" s="17">
        <v>43922.585416666698</v>
      </c>
    </row>
    <row r="1700" spans="1:7" ht="15" hidden="1" customHeight="1" x14ac:dyDescent="0.3">
      <c r="A1700" t="s">
        <v>162</v>
      </c>
      <c r="B1700" s="119" t="s">
        <v>24233</v>
      </c>
      <c r="C1700" s="4" t="s">
        <v>29</v>
      </c>
      <c r="D1700" t="s">
        <v>24238</v>
      </c>
      <c r="E1700" t="s">
        <v>153</v>
      </c>
      <c r="F1700">
        <v>29569</v>
      </c>
      <c r="G1700" s="17">
        <v>43927.600694444402</v>
      </c>
    </row>
    <row r="1701" spans="1:7" ht="15" hidden="1" customHeight="1" x14ac:dyDescent="0.3">
      <c r="A1701" t="s">
        <v>41</v>
      </c>
      <c r="B1701" s="119" t="s">
        <v>24240</v>
      </c>
      <c r="C1701" s="4" t="s">
        <v>29</v>
      </c>
      <c r="D1701" t="s">
        <v>24244</v>
      </c>
      <c r="E1701" t="s">
        <v>40</v>
      </c>
      <c r="F1701">
        <v>29210</v>
      </c>
      <c r="G1701" s="17">
        <v>43928.597916666702</v>
      </c>
    </row>
    <row r="1702" spans="1:7" ht="15" hidden="1" customHeight="1" x14ac:dyDescent="0.3">
      <c r="A1702" t="s">
        <v>50</v>
      </c>
      <c r="B1702" s="119" t="s">
        <v>24246</v>
      </c>
      <c r="C1702" s="4" t="s">
        <v>29</v>
      </c>
      <c r="D1702" t="s">
        <v>24252</v>
      </c>
      <c r="E1702" t="s">
        <v>24253</v>
      </c>
      <c r="F1702">
        <v>29316</v>
      </c>
      <c r="G1702" s="17">
        <v>43928.515972222202</v>
      </c>
    </row>
    <row r="1703" spans="1:7" ht="15" customHeight="1" x14ac:dyDescent="0.3">
      <c r="A1703" t="s">
        <v>315</v>
      </c>
      <c r="B1703" s="119" t="s">
        <v>943</v>
      </c>
      <c r="C1703" s="4" t="s">
        <v>29</v>
      </c>
      <c r="D1703" t="s">
        <v>944</v>
      </c>
      <c r="E1703" t="s">
        <v>40</v>
      </c>
      <c r="F1703">
        <v>29206</v>
      </c>
      <c r="G1703" s="17">
        <v>43921.933333333298</v>
      </c>
    </row>
    <row r="1704" spans="1:7" ht="15" customHeight="1" x14ac:dyDescent="0.3">
      <c r="A1704" t="s">
        <v>904</v>
      </c>
      <c r="B1704" s="119" t="s">
        <v>14014</v>
      </c>
      <c r="C1704" s="4" t="s">
        <v>29</v>
      </c>
      <c r="D1704" t="s">
        <v>14015</v>
      </c>
      <c r="E1704" t="s">
        <v>904</v>
      </c>
      <c r="F1704">
        <v>29720</v>
      </c>
      <c r="G1704" s="17">
        <v>43923.595833333296</v>
      </c>
    </row>
    <row r="1705" spans="1:7" ht="15" customHeight="1" x14ac:dyDescent="0.3">
      <c r="A1705" t="s">
        <v>104</v>
      </c>
      <c r="B1705" s="119" t="s">
        <v>9367</v>
      </c>
      <c r="C1705" s="4" t="s">
        <v>29</v>
      </c>
      <c r="D1705" t="s">
        <v>9368</v>
      </c>
      <c r="E1705" t="s">
        <v>2562</v>
      </c>
      <c r="F1705">
        <v>29464</v>
      </c>
      <c r="G1705" s="17">
        <v>43922.647916666698</v>
      </c>
    </row>
    <row r="1706" spans="1:7" ht="15" hidden="1" customHeight="1" x14ac:dyDescent="0.3">
      <c r="A1706" t="s">
        <v>34</v>
      </c>
      <c r="B1706" s="119" t="s">
        <v>24258</v>
      </c>
      <c r="C1706" s="4" t="s">
        <v>29</v>
      </c>
      <c r="D1706" t="s">
        <v>24264</v>
      </c>
      <c r="E1706" t="s">
        <v>49</v>
      </c>
      <c r="F1706">
        <v>29650</v>
      </c>
      <c r="G1706" s="17">
        <v>43928.679861111101</v>
      </c>
    </row>
    <row r="1707" spans="1:7" ht="15" hidden="1" customHeight="1" x14ac:dyDescent="0.3">
      <c r="A1707" t="s">
        <v>50</v>
      </c>
      <c r="B1707" s="119" t="s">
        <v>24266</v>
      </c>
      <c r="C1707" s="4" t="s">
        <v>501</v>
      </c>
      <c r="D1707" t="s">
        <v>24267</v>
      </c>
      <c r="E1707" t="s">
        <v>50</v>
      </c>
      <c r="F1707">
        <v>29307</v>
      </c>
      <c r="G1707" s="17">
        <v>43929.640277777777</v>
      </c>
    </row>
    <row r="1708" spans="1:7" ht="15" customHeight="1" x14ac:dyDescent="0.3">
      <c r="A1708" t="s">
        <v>83</v>
      </c>
      <c r="B1708" s="119" t="s">
        <v>11094</v>
      </c>
      <c r="C1708" s="4" t="s">
        <v>29</v>
      </c>
      <c r="D1708" t="s">
        <v>11095</v>
      </c>
      <c r="E1708" t="s">
        <v>83</v>
      </c>
      <c r="F1708">
        <v>29646</v>
      </c>
      <c r="G1708" s="17">
        <v>43922.767361111102</v>
      </c>
    </row>
    <row r="1709" spans="1:7" ht="15" customHeight="1" x14ac:dyDescent="0.3">
      <c r="A1709" t="s">
        <v>50</v>
      </c>
      <c r="B1709" s="119" t="s">
        <v>12948</v>
      </c>
      <c r="C1709" s="4" t="s">
        <v>29</v>
      </c>
      <c r="D1709" t="s">
        <v>12949</v>
      </c>
      <c r="E1709" t="s">
        <v>126</v>
      </c>
      <c r="F1709">
        <v>29302</v>
      </c>
      <c r="G1709" s="17">
        <v>43923.029166666704</v>
      </c>
    </row>
    <row r="1710" spans="1:7" ht="15" hidden="1" customHeight="1" x14ac:dyDescent="0.3">
      <c r="A1710" t="s">
        <v>259</v>
      </c>
      <c r="B1710" s="119" t="s">
        <v>24270</v>
      </c>
      <c r="C1710" s="4" t="s">
        <v>29</v>
      </c>
      <c r="D1710" t="s">
        <v>24273</v>
      </c>
      <c r="E1710" t="s">
        <v>7420</v>
      </c>
      <c r="F1710">
        <v>29532</v>
      </c>
      <c r="G1710" s="17">
        <v>43927.965277777803</v>
      </c>
    </row>
    <row r="1711" spans="1:7" ht="15" customHeight="1" x14ac:dyDescent="0.3">
      <c r="A1711" t="s">
        <v>267</v>
      </c>
      <c r="B1711" s="119" t="s">
        <v>13621</v>
      </c>
      <c r="C1711" s="4" t="s">
        <v>29</v>
      </c>
      <c r="D1711" t="s">
        <v>13622</v>
      </c>
      <c r="E1711" t="s">
        <v>267</v>
      </c>
      <c r="F1711">
        <v>29625</v>
      </c>
      <c r="G1711" s="17">
        <v>43923.526388888902</v>
      </c>
    </row>
    <row r="1712" spans="1:7" ht="15" hidden="1" customHeight="1" x14ac:dyDescent="0.3">
      <c r="A1712" t="s">
        <v>41</v>
      </c>
      <c r="B1712" s="119" t="s">
        <v>24276</v>
      </c>
      <c r="C1712" s="4" t="s">
        <v>29</v>
      </c>
      <c r="D1712" t="s">
        <v>24281</v>
      </c>
      <c r="E1712" t="s">
        <v>169</v>
      </c>
      <c r="F1712">
        <v>29170</v>
      </c>
      <c r="G1712" s="17">
        <v>43928.95</v>
      </c>
    </row>
    <row r="1713" spans="1:7" ht="15" customHeight="1" x14ac:dyDescent="0.3">
      <c r="A1713" t="s">
        <v>315</v>
      </c>
      <c r="B1713" s="119" t="s">
        <v>18752</v>
      </c>
      <c r="C1713" s="4" t="s">
        <v>29</v>
      </c>
      <c r="D1713" t="s">
        <v>18753</v>
      </c>
      <c r="E1713" t="s">
        <v>18755</v>
      </c>
      <c r="F1713">
        <v>29210</v>
      </c>
      <c r="G1713" s="17">
        <v>43924.604861111096</v>
      </c>
    </row>
    <row r="1714" spans="1:7" ht="15" hidden="1" customHeight="1" x14ac:dyDescent="0.3">
      <c r="A1714" t="s">
        <v>844</v>
      </c>
      <c r="B1714" s="119" t="s">
        <v>24284</v>
      </c>
      <c r="C1714" s="4" t="s">
        <v>29</v>
      </c>
      <c r="D1714" t="s">
        <v>24290</v>
      </c>
      <c r="E1714" t="s">
        <v>64</v>
      </c>
      <c r="F1714">
        <v>29486</v>
      </c>
      <c r="G1714" s="17">
        <v>43927.906944444403</v>
      </c>
    </row>
    <row r="1715" spans="1:7" ht="15" customHeight="1" x14ac:dyDescent="0.3">
      <c r="A1715" t="s">
        <v>50</v>
      </c>
      <c r="B1715" s="119" t="s">
        <v>13647</v>
      </c>
      <c r="C1715" s="4" t="s">
        <v>29</v>
      </c>
      <c r="D1715" t="s">
        <v>13648</v>
      </c>
      <c r="E1715" t="s">
        <v>13649</v>
      </c>
      <c r="F1715">
        <v>29376</v>
      </c>
      <c r="G1715" s="17">
        <v>43923.53125</v>
      </c>
    </row>
    <row r="1716" spans="1:7" ht="15" customHeight="1" x14ac:dyDescent="0.3">
      <c r="A1716" t="s">
        <v>57</v>
      </c>
      <c r="B1716" s="119" t="s">
        <v>1141</v>
      </c>
      <c r="C1716" s="4" t="s">
        <v>29</v>
      </c>
      <c r="D1716" t="s">
        <v>1142</v>
      </c>
      <c r="E1716" t="s">
        <v>56</v>
      </c>
      <c r="F1716">
        <v>29102</v>
      </c>
      <c r="G1716" s="17">
        <v>43921.943749999999</v>
      </c>
    </row>
    <row r="1717" spans="1:7" ht="15" hidden="1" customHeight="1" x14ac:dyDescent="0.3">
      <c r="A1717" t="s">
        <v>34</v>
      </c>
      <c r="B1717" s="119" t="s">
        <v>24294</v>
      </c>
      <c r="C1717" s="4" t="s">
        <v>29</v>
      </c>
      <c r="D1717" t="s">
        <v>24298</v>
      </c>
      <c r="E1717" t="s">
        <v>2105</v>
      </c>
      <c r="F1717">
        <v>29673</v>
      </c>
      <c r="G1717" s="17">
        <v>43928.524305555598</v>
      </c>
    </row>
    <row r="1718" spans="1:7" ht="15" customHeight="1" x14ac:dyDescent="0.3">
      <c r="A1718" t="s">
        <v>267</v>
      </c>
      <c r="B1718" s="119" t="s">
        <v>7498</v>
      </c>
      <c r="C1718" s="4" t="s">
        <v>29</v>
      </c>
      <c r="D1718" t="s">
        <v>7499</v>
      </c>
      <c r="E1718" t="s">
        <v>267</v>
      </c>
      <c r="F1718">
        <v>292625</v>
      </c>
      <c r="G1718" s="17">
        <v>43922.515277777798</v>
      </c>
    </row>
    <row r="1719" spans="1:7" ht="15" hidden="1" customHeight="1" x14ac:dyDescent="0.3">
      <c r="A1719" t="s">
        <v>57</v>
      </c>
      <c r="B1719" s="119" t="s">
        <v>24301</v>
      </c>
      <c r="C1719" s="4" t="s">
        <v>29</v>
      </c>
      <c r="D1719" t="s">
        <v>24306</v>
      </c>
      <c r="E1719" t="s">
        <v>56</v>
      </c>
      <c r="F1719">
        <v>29102</v>
      </c>
      <c r="G1719" s="17">
        <v>43928.682638888902</v>
      </c>
    </row>
    <row r="1720" spans="1:7" ht="15" customHeight="1" x14ac:dyDescent="0.3">
      <c r="A1720" t="s">
        <v>104</v>
      </c>
      <c r="B1720" s="119" t="s">
        <v>18588</v>
      </c>
      <c r="C1720" s="4" t="s">
        <v>29</v>
      </c>
      <c r="D1720" t="s">
        <v>18589</v>
      </c>
      <c r="E1720" t="s">
        <v>96</v>
      </c>
      <c r="F1720">
        <v>29406</v>
      </c>
      <c r="G1720" s="17">
        <v>43924.5493055556</v>
      </c>
    </row>
    <row r="1721" spans="1:7" ht="15" customHeight="1" x14ac:dyDescent="0.3">
      <c r="A1721" t="s">
        <v>874</v>
      </c>
      <c r="B1721" s="119" t="s">
        <v>872</v>
      </c>
      <c r="C1721" s="4" t="s">
        <v>29</v>
      </c>
      <c r="D1721" t="s">
        <v>873</v>
      </c>
      <c r="E1721" t="s">
        <v>874</v>
      </c>
      <c r="F1721">
        <v>29108</v>
      </c>
      <c r="G1721" s="17">
        <v>43921.929166666698</v>
      </c>
    </row>
    <row r="1722" spans="1:7" ht="15" hidden="1" customHeight="1" x14ac:dyDescent="0.3">
      <c r="A1722" t="s">
        <v>104</v>
      </c>
      <c r="B1722" s="119" t="s">
        <v>24310</v>
      </c>
      <c r="C1722" s="4" t="s">
        <v>29</v>
      </c>
      <c r="D1722" t="s">
        <v>24315</v>
      </c>
      <c r="E1722" t="s">
        <v>24316</v>
      </c>
      <c r="F1722">
        <v>29414</v>
      </c>
      <c r="G1722" s="17">
        <v>43928.570138888899</v>
      </c>
    </row>
    <row r="1723" spans="1:7" ht="15" customHeight="1" x14ac:dyDescent="0.3">
      <c r="A1723" t="s">
        <v>50</v>
      </c>
      <c r="B1723" s="119" t="s">
        <v>14800</v>
      </c>
      <c r="C1723" s="4" t="s">
        <v>29</v>
      </c>
      <c r="D1723" t="s">
        <v>14801</v>
      </c>
      <c r="E1723" t="s">
        <v>50</v>
      </c>
      <c r="F1723">
        <v>29303</v>
      </c>
      <c r="G1723" s="17">
        <v>43923.738888888904</v>
      </c>
    </row>
    <row r="1724" spans="1:7" ht="15" hidden="1" customHeight="1" x14ac:dyDescent="0.3">
      <c r="A1724" t="s">
        <v>104</v>
      </c>
      <c r="B1724" s="119" t="s">
        <v>24319</v>
      </c>
      <c r="C1724" s="4" t="s">
        <v>29</v>
      </c>
      <c r="D1724" t="s">
        <v>24320</v>
      </c>
      <c r="E1724" t="s">
        <v>96</v>
      </c>
      <c r="F1724">
        <v>29406</v>
      </c>
      <c r="G1724" s="17">
        <v>43930.557638888888</v>
      </c>
    </row>
    <row r="1725" spans="1:7" ht="15" customHeight="1" x14ac:dyDescent="0.3">
      <c r="A1725" t="s">
        <v>315</v>
      </c>
      <c r="B1725" s="119" t="s">
        <v>2957</v>
      </c>
      <c r="C1725" s="4" t="s">
        <v>29</v>
      </c>
      <c r="D1725" t="s">
        <v>2958</v>
      </c>
      <c r="E1725" t="s">
        <v>169</v>
      </c>
      <c r="F1725">
        <v>29169</v>
      </c>
      <c r="G1725" s="17">
        <v>43921.9909722222</v>
      </c>
    </row>
    <row r="1726" spans="1:7" ht="15" hidden="1" customHeight="1" x14ac:dyDescent="0.3">
      <c r="A1726" t="s">
        <v>844</v>
      </c>
      <c r="B1726" s="119" t="s">
        <v>18134</v>
      </c>
      <c r="C1726" s="4" t="s">
        <v>419</v>
      </c>
      <c r="D1726" t="s">
        <v>18135</v>
      </c>
      <c r="E1726" t="s">
        <v>64</v>
      </c>
      <c r="F1726">
        <v>29483</v>
      </c>
      <c r="G1726" s="17">
        <v>43924.733333333301</v>
      </c>
    </row>
    <row r="1727" spans="1:7" ht="15" customHeight="1" x14ac:dyDescent="0.3">
      <c r="A1727" t="s">
        <v>6240</v>
      </c>
      <c r="B1727" s="119" t="s">
        <v>6765</v>
      </c>
      <c r="C1727" s="4" t="s">
        <v>29</v>
      </c>
      <c r="D1727" t="s">
        <v>6766</v>
      </c>
      <c r="E1727" t="s">
        <v>64</v>
      </c>
      <c r="F1727">
        <v>29486</v>
      </c>
      <c r="G1727" s="17">
        <v>43922.446250000001</v>
      </c>
    </row>
    <row r="1728" spans="1:7" ht="15" customHeight="1" x14ac:dyDescent="0.3">
      <c r="A1728" t="s">
        <v>406</v>
      </c>
      <c r="B1728" s="119" t="s">
        <v>6917</v>
      </c>
      <c r="C1728" s="4" t="s">
        <v>29</v>
      </c>
      <c r="D1728" t="s">
        <v>6918</v>
      </c>
      <c r="E1728" t="s">
        <v>406</v>
      </c>
      <c r="F1728">
        <v>29379</v>
      </c>
      <c r="G1728" s="17">
        <v>43922.4588194444</v>
      </c>
    </row>
    <row r="1729" spans="1:7" ht="15" hidden="1" customHeight="1" x14ac:dyDescent="0.3">
      <c r="A1729" t="s">
        <v>904</v>
      </c>
      <c r="B1729" s="119" t="s">
        <v>24325</v>
      </c>
      <c r="C1729" s="4" t="s">
        <v>29</v>
      </c>
      <c r="D1729" t="s">
        <v>24329</v>
      </c>
      <c r="E1729" t="s">
        <v>1203</v>
      </c>
      <c r="F1729">
        <v>29058</v>
      </c>
      <c r="G1729" s="17">
        <v>43927.9</v>
      </c>
    </row>
    <row r="1730" spans="1:7" ht="15" customHeight="1" x14ac:dyDescent="0.3">
      <c r="A1730" t="s">
        <v>34</v>
      </c>
      <c r="B1730" s="119" t="s">
        <v>18652</v>
      </c>
      <c r="C1730" s="4" t="s">
        <v>29</v>
      </c>
      <c r="D1730" t="s">
        <v>18653</v>
      </c>
      <c r="E1730" t="s">
        <v>34</v>
      </c>
      <c r="F1730">
        <v>29681</v>
      </c>
      <c r="G1730" s="17">
        <v>43924.576388888898</v>
      </c>
    </row>
    <row r="1731" spans="1:7" ht="15" hidden="1" customHeight="1" x14ac:dyDescent="0.3">
      <c r="A1731" t="s">
        <v>267</v>
      </c>
      <c r="B1731" s="119" t="s">
        <v>24332</v>
      </c>
      <c r="C1731" s="4" t="s">
        <v>29</v>
      </c>
      <c r="D1731" t="s">
        <v>24337</v>
      </c>
      <c r="E1731" t="s">
        <v>1014</v>
      </c>
      <c r="F1731">
        <v>29621</v>
      </c>
      <c r="G1731" s="17">
        <v>43929.063888888901</v>
      </c>
    </row>
    <row r="1732" spans="1:7" ht="15" hidden="1" customHeight="1" x14ac:dyDescent="0.3">
      <c r="A1732" t="s">
        <v>190</v>
      </c>
      <c r="B1732" s="119" t="s">
        <v>24339</v>
      </c>
      <c r="C1732" s="4" t="s">
        <v>29</v>
      </c>
      <c r="D1732" t="s">
        <v>24340</v>
      </c>
      <c r="E1732" t="s">
        <v>215</v>
      </c>
      <c r="F1732">
        <v>29642</v>
      </c>
      <c r="G1732" s="17">
        <v>43930.286805555559</v>
      </c>
    </row>
    <row r="1733" spans="1:7" ht="15" hidden="1" customHeight="1" x14ac:dyDescent="0.3">
      <c r="A1733" t="s">
        <v>190</v>
      </c>
      <c r="B1733" s="119" t="s">
        <v>24341</v>
      </c>
      <c r="C1733" s="4" t="s">
        <v>29</v>
      </c>
      <c r="D1733" t="s">
        <v>24342</v>
      </c>
      <c r="E1733" t="s">
        <v>215</v>
      </c>
      <c r="F1733">
        <v>29642</v>
      </c>
      <c r="G1733" s="17">
        <v>43930.692361111112</v>
      </c>
    </row>
    <row r="1734" spans="1:7" ht="15" customHeight="1" x14ac:dyDescent="0.3">
      <c r="A1734" t="s">
        <v>50</v>
      </c>
      <c r="B1734" s="119" t="s">
        <v>18355</v>
      </c>
      <c r="C1734" s="4" t="s">
        <v>29</v>
      </c>
      <c r="D1734" t="s">
        <v>18356</v>
      </c>
      <c r="E1734" t="s">
        <v>1327</v>
      </c>
      <c r="F1734">
        <v>29349</v>
      </c>
      <c r="G1734" s="17">
        <v>43924.026388888902</v>
      </c>
    </row>
    <row r="1735" spans="1:7" ht="15" hidden="1" customHeight="1" x14ac:dyDescent="0.3">
      <c r="A1735" t="s">
        <v>34</v>
      </c>
      <c r="B1735" s="119" t="s">
        <v>24344</v>
      </c>
      <c r="C1735" s="4" t="s">
        <v>29</v>
      </c>
      <c r="D1735" t="s">
        <v>24349</v>
      </c>
      <c r="E1735" t="s">
        <v>1071</v>
      </c>
      <c r="F1735">
        <v>29669</v>
      </c>
      <c r="G1735" s="17">
        <v>43928.585416666698</v>
      </c>
    </row>
    <row r="1736" spans="1:7" ht="15" customHeight="1" x14ac:dyDescent="0.3">
      <c r="A1736" t="s">
        <v>111</v>
      </c>
      <c r="B1736" s="119" t="s">
        <v>10943</v>
      </c>
      <c r="C1736" s="4" t="s">
        <v>29</v>
      </c>
      <c r="D1736" t="s">
        <v>10944</v>
      </c>
      <c r="E1736" t="s">
        <v>111</v>
      </c>
      <c r="F1736">
        <v>29501</v>
      </c>
      <c r="G1736" s="17">
        <v>43922.754166666702</v>
      </c>
    </row>
    <row r="1737" spans="1:7" ht="15" hidden="1" customHeight="1" x14ac:dyDescent="0.3">
      <c r="A1737" t="s">
        <v>41</v>
      </c>
      <c r="B1737" s="119" t="s">
        <v>17353</v>
      </c>
      <c r="C1737" s="4" t="s">
        <v>29</v>
      </c>
      <c r="D1737" t="s">
        <v>17354</v>
      </c>
      <c r="E1737" t="s">
        <v>607</v>
      </c>
      <c r="F1737">
        <v>29054</v>
      </c>
      <c r="G1737" s="17">
        <v>43926.650694444397</v>
      </c>
    </row>
    <row r="1738" spans="1:7" ht="15" customHeight="1" x14ac:dyDescent="0.3">
      <c r="A1738" t="s">
        <v>41</v>
      </c>
      <c r="B1738" s="119" t="s">
        <v>1123</v>
      </c>
      <c r="C1738" s="4" t="s">
        <v>29</v>
      </c>
      <c r="D1738" t="s">
        <v>1124</v>
      </c>
      <c r="E1738" t="s">
        <v>1078</v>
      </c>
      <c r="F1738">
        <v>29212</v>
      </c>
      <c r="G1738" s="17">
        <v>43921.942361111098</v>
      </c>
    </row>
    <row r="1739" spans="1:7" ht="15" hidden="1" customHeight="1" x14ac:dyDescent="0.3">
      <c r="A1739" t="s">
        <v>34</v>
      </c>
      <c r="B1739" s="119" t="s">
        <v>24354</v>
      </c>
      <c r="C1739" s="4" t="s">
        <v>29</v>
      </c>
      <c r="D1739" t="s">
        <v>24359</v>
      </c>
      <c r="E1739" t="s">
        <v>49</v>
      </c>
      <c r="F1739">
        <v>29651</v>
      </c>
      <c r="G1739" s="17">
        <v>43927.731249999997</v>
      </c>
    </row>
    <row r="1740" spans="1:7" ht="15" customHeight="1" x14ac:dyDescent="0.3">
      <c r="A1740" t="s">
        <v>190</v>
      </c>
      <c r="B1740" s="119" t="s">
        <v>12811</v>
      </c>
      <c r="C1740" s="4" t="s">
        <v>29</v>
      </c>
      <c r="D1740" t="s">
        <v>12812</v>
      </c>
      <c r="E1740" t="s">
        <v>2864</v>
      </c>
      <c r="F1740">
        <v>29631</v>
      </c>
      <c r="G1740" s="17">
        <v>43923.002777777801</v>
      </c>
    </row>
    <row r="1741" spans="1:7" ht="15" hidden="1" customHeight="1" x14ac:dyDescent="0.3">
      <c r="A1741" t="s">
        <v>34</v>
      </c>
      <c r="B1741" s="119" t="s">
        <v>24362</v>
      </c>
      <c r="C1741" s="4" t="s">
        <v>29</v>
      </c>
      <c r="D1741" t="s">
        <v>24367</v>
      </c>
      <c r="E1741" t="s">
        <v>49</v>
      </c>
      <c r="F1741">
        <v>29650</v>
      </c>
      <c r="G1741" s="17">
        <v>43928.874305555597</v>
      </c>
    </row>
    <row r="1742" spans="1:7" ht="15" customHeight="1" x14ac:dyDescent="0.3">
      <c r="A1742" t="s">
        <v>662</v>
      </c>
      <c r="B1742" s="119" t="s">
        <v>3720</v>
      </c>
      <c r="C1742" s="4" t="s">
        <v>29</v>
      </c>
      <c r="D1742" t="s">
        <v>3721</v>
      </c>
      <c r="E1742" t="s">
        <v>3722</v>
      </c>
      <c r="F1742">
        <v>29153</v>
      </c>
      <c r="G1742" s="17">
        <v>43922.006944444402</v>
      </c>
    </row>
    <row r="1743" spans="1:7" ht="15" customHeight="1" x14ac:dyDescent="0.3">
      <c r="A1743" t="s">
        <v>111</v>
      </c>
      <c r="B1743" s="119" t="s">
        <v>18512</v>
      </c>
      <c r="C1743" s="4" t="s">
        <v>29</v>
      </c>
      <c r="D1743" t="s">
        <v>18513</v>
      </c>
      <c r="E1743" t="s">
        <v>111</v>
      </c>
      <c r="F1743">
        <v>29501</v>
      </c>
      <c r="G1743" s="17">
        <v>43924.031944444403</v>
      </c>
    </row>
    <row r="1744" spans="1:7" ht="15" hidden="1" customHeight="1" x14ac:dyDescent="0.3">
      <c r="A1744" t="s">
        <v>50</v>
      </c>
      <c r="B1744" s="119" t="s">
        <v>24371</v>
      </c>
      <c r="C1744" s="4" t="s">
        <v>29</v>
      </c>
      <c r="D1744" t="s">
        <v>24376</v>
      </c>
      <c r="E1744" t="s">
        <v>3453</v>
      </c>
      <c r="F1744">
        <v>29365</v>
      </c>
      <c r="G1744" s="17">
        <v>43929.396527777775</v>
      </c>
    </row>
    <row r="1745" spans="1:7" ht="15" hidden="1" customHeight="1" x14ac:dyDescent="0.3">
      <c r="A1745" t="s">
        <v>162</v>
      </c>
      <c r="B1745" s="119" t="s">
        <v>24378</v>
      </c>
      <c r="C1745" s="4" t="s">
        <v>29</v>
      </c>
      <c r="D1745" t="s">
        <v>24382</v>
      </c>
      <c r="E1745" t="s">
        <v>616</v>
      </c>
      <c r="F1745">
        <v>29577</v>
      </c>
      <c r="G1745" s="17">
        <v>43927.577083333301</v>
      </c>
    </row>
    <row r="1746" spans="1:7" ht="15" customHeight="1" x14ac:dyDescent="0.3">
      <c r="A1746" t="s">
        <v>315</v>
      </c>
      <c r="B1746" s="119" t="s">
        <v>11998</v>
      </c>
      <c r="C1746" s="4" t="s">
        <v>29</v>
      </c>
      <c r="D1746" t="s">
        <v>11999</v>
      </c>
      <c r="E1746" t="s">
        <v>40</v>
      </c>
      <c r="F1746">
        <v>29209</v>
      </c>
      <c r="G1746" s="17">
        <v>43922.857638888898</v>
      </c>
    </row>
    <row r="1747" spans="1:7" ht="15" hidden="1" customHeight="1" x14ac:dyDescent="0.3">
      <c r="A1747" t="s">
        <v>24</v>
      </c>
      <c r="B1747" s="119" t="s">
        <v>24385</v>
      </c>
      <c r="C1747" s="4" t="s">
        <v>29</v>
      </c>
      <c r="D1747" t="s">
        <v>24390</v>
      </c>
      <c r="E1747" t="s">
        <v>24391</v>
      </c>
      <c r="F1747">
        <v>29710</v>
      </c>
      <c r="G1747" s="17">
        <v>43928.681250000001</v>
      </c>
    </row>
    <row r="1748" spans="1:7" ht="15" hidden="1" customHeight="1" x14ac:dyDescent="0.3">
      <c r="A1748" t="s">
        <v>259</v>
      </c>
      <c r="B1748" s="119" t="s">
        <v>24393</v>
      </c>
      <c r="C1748" s="4" t="s">
        <v>29</v>
      </c>
      <c r="D1748" t="s">
        <v>24399</v>
      </c>
      <c r="E1748" t="s">
        <v>258</v>
      </c>
      <c r="F1748">
        <v>29550</v>
      </c>
      <c r="G1748" s="17">
        <v>43927.933333333298</v>
      </c>
    </row>
    <row r="1749" spans="1:7" ht="15" customHeight="1" x14ac:dyDescent="0.3">
      <c r="A1749" t="s">
        <v>335</v>
      </c>
      <c r="B1749" s="119" t="s">
        <v>8462</v>
      </c>
      <c r="C1749" s="4" t="s">
        <v>29</v>
      </c>
      <c r="D1749" t="s">
        <v>8463</v>
      </c>
      <c r="E1749" t="s">
        <v>733</v>
      </c>
      <c r="F1749">
        <v>29325</v>
      </c>
      <c r="G1749" s="17">
        <v>43922.578472222202</v>
      </c>
    </row>
    <row r="1750" spans="1:7" ht="15" customHeight="1" x14ac:dyDescent="0.3">
      <c r="A1750" t="s">
        <v>34</v>
      </c>
      <c r="B1750" s="119" t="s">
        <v>12113</v>
      </c>
      <c r="C1750" s="4" t="s">
        <v>29</v>
      </c>
      <c r="D1750" t="s">
        <v>12114</v>
      </c>
      <c r="E1750" t="s">
        <v>705</v>
      </c>
      <c r="F1750">
        <v>29662</v>
      </c>
      <c r="G1750" s="17">
        <v>43922.872916666704</v>
      </c>
    </row>
    <row r="1751" spans="1:7" ht="15" hidden="1" customHeight="1" x14ac:dyDescent="0.3">
      <c r="A1751" t="s">
        <v>104</v>
      </c>
      <c r="B1751" s="119" t="s">
        <v>24403</v>
      </c>
      <c r="C1751" s="4" t="s">
        <v>29</v>
      </c>
      <c r="D1751" t="s">
        <v>24408</v>
      </c>
      <c r="E1751" t="s">
        <v>104</v>
      </c>
      <c r="F1751">
        <v>29407</v>
      </c>
      <c r="G1751" s="17">
        <v>43927.684027777803</v>
      </c>
    </row>
    <row r="1752" spans="1:7" ht="15" hidden="1" customHeight="1" x14ac:dyDescent="0.3">
      <c r="A1752" t="s">
        <v>104</v>
      </c>
      <c r="B1752" s="119" t="s">
        <v>24403</v>
      </c>
      <c r="C1752" s="4" t="s">
        <v>29</v>
      </c>
      <c r="D1752" t="s">
        <v>24408</v>
      </c>
      <c r="E1752" t="s">
        <v>104</v>
      </c>
      <c r="F1752">
        <v>29405</v>
      </c>
      <c r="G1752" s="17">
        <v>43928.6694444444</v>
      </c>
    </row>
    <row r="1753" spans="1:7" ht="15" customHeight="1" x14ac:dyDescent="0.3">
      <c r="A1753" t="s">
        <v>267</v>
      </c>
      <c r="B1753" s="119" t="s">
        <v>3866</v>
      </c>
      <c r="C1753" s="4" t="s">
        <v>29</v>
      </c>
      <c r="D1753" t="s">
        <v>3867</v>
      </c>
      <c r="E1753" t="s">
        <v>267</v>
      </c>
      <c r="F1753">
        <v>29621</v>
      </c>
      <c r="G1753" s="17">
        <v>43922.011111111096</v>
      </c>
    </row>
    <row r="1754" spans="1:7" ht="15" hidden="1" customHeight="1" x14ac:dyDescent="0.3">
      <c r="A1754" t="s">
        <v>844</v>
      </c>
      <c r="B1754" s="119" t="s">
        <v>24414</v>
      </c>
      <c r="C1754" s="4" t="s">
        <v>29</v>
      </c>
      <c r="D1754" t="s">
        <v>24415</v>
      </c>
      <c r="E1754" t="s">
        <v>843</v>
      </c>
      <c r="F1754">
        <v>29456</v>
      </c>
      <c r="G1754" s="17">
        <v>43929.794444444444</v>
      </c>
    </row>
    <row r="1755" spans="1:7" ht="15" customHeight="1" x14ac:dyDescent="0.3">
      <c r="A1755" t="s">
        <v>844</v>
      </c>
      <c r="B1755" s="119" t="s">
        <v>5654</v>
      </c>
      <c r="C1755" s="4" t="s">
        <v>29</v>
      </c>
      <c r="D1755" t="s">
        <v>5655</v>
      </c>
      <c r="E1755" t="s">
        <v>801</v>
      </c>
      <c r="F1755">
        <v>29406</v>
      </c>
      <c r="G1755" s="17">
        <v>43922.117361111101</v>
      </c>
    </row>
    <row r="1756" spans="1:7" ht="15" customHeight="1" x14ac:dyDescent="0.3">
      <c r="A1756" t="s">
        <v>126</v>
      </c>
      <c r="B1756" s="119" t="s">
        <v>574</v>
      </c>
      <c r="C1756" s="4" t="s">
        <v>29</v>
      </c>
      <c r="D1756" t="s">
        <v>575</v>
      </c>
      <c r="E1756" t="s">
        <v>126</v>
      </c>
      <c r="F1756">
        <v>29301</v>
      </c>
      <c r="G1756" s="17">
        <v>43921.917372685202</v>
      </c>
    </row>
    <row r="1757" spans="1:7" ht="15" hidden="1" customHeight="1" x14ac:dyDescent="0.3">
      <c r="A1757" t="s">
        <v>34</v>
      </c>
      <c r="B1757" s="119" t="s">
        <v>16589</v>
      </c>
      <c r="C1757" s="4" t="s">
        <v>501</v>
      </c>
      <c r="D1757" t="s">
        <v>16590</v>
      </c>
      <c r="E1757" t="s">
        <v>34</v>
      </c>
      <c r="F1757">
        <v>29607</v>
      </c>
      <c r="G1757" s="17">
        <v>43925.566666666702</v>
      </c>
    </row>
    <row r="1758" spans="1:7" ht="15" customHeight="1" x14ac:dyDescent="0.3">
      <c r="A1758" t="s">
        <v>34</v>
      </c>
      <c r="B1758" s="119" t="s">
        <v>8339</v>
      </c>
      <c r="C1758" s="4" t="s">
        <v>29</v>
      </c>
      <c r="D1758" t="s">
        <v>8340</v>
      </c>
      <c r="E1758" t="s">
        <v>175</v>
      </c>
      <c r="F1758">
        <v>29681</v>
      </c>
      <c r="G1758" s="17">
        <v>43922.572916666701</v>
      </c>
    </row>
    <row r="1759" spans="1:7" ht="15" hidden="1" customHeight="1" x14ac:dyDescent="0.3">
      <c r="A1759" t="s">
        <v>34</v>
      </c>
      <c r="B1759" s="119" t="s">
        <v>24420</v>
      </c>
      <c r="C1759" s="4" t="s">
        <v>419</v>
      </c>
      <c r="D1759" t="s">
        <v>24423</v>
      </c>
      <c r="E1759" t="s">
        <v>175</v>
      </c>
      <c r="F1759">
        <v>29681</v>
      </c>
      <c r="G1759" s="17">
        <v>43928.022916666698</v>
      </c>
    </row>
    <row r="1760" spans="1:7" ht="15" customHeight="1" x14ac:dyDescent="0.3">
      <c r="A1760" t="s">
        <v>176</v>
      </c>
      <c r="B1760" s="119" t="s">
        <v>7215</v>
      </c>
      <c r="C1760" s="4" t="s">
        <v>29</v>
      </c>
      <c r="D1760" t="s">
        <v>7216</v>
      </c>
      <c r="E1760" t="s">
        <v>176</v>
      </c>
      <c r="F1760">
        <v>29615</v>
      </c>
      <c r="G1760" s="17">
        <v>43922.493842592601</v>
      </c>
    </row>
    <row r="1761" spans="1:7" ht="15" hidden="1" customHeight="1" x14ac:dyDescent="0.3">
      <c r="A1761" t="s">
        <v>315</v>
      </c>
      <c r="B1761" s="119" t="s">
        <v>16327</v>
      </c>
      <c r="C1761" s="4" t="s">
        <v>501</v>
      </c>
      <c r="D1761" t="s">
        <v>16328</v>
      </c>
      <c r="E1761" t="s">
        <v>40</v>
      </c>
      <c r="F1761">
        <v>29223</v>
      </c>
      <c r="G1761" s="17">
        <v>43925.172222222202</v>
      </c>
    </row>
    <row r="1762" spans="1:7" ht="15" hidden="1" customHeight="1" x14ac:dyDescent="0.3">
      <c r="A1762" t="s">
        <v>34</v>
      </c>
      <c r="B1762" s="119" t="s">
        <v>17989</v>
      </c>
      <c r="C1762" s="4" t="s">
        <v>501</v>
      </c>
      <c r="D1762" t="s">
        <v>15754</v>
      </c>
      <c r="E1762" t="s">
        <v>175</v>
      </c>
      <c r="F1762">
        <v>29681</v>
      </c>
      <c r="G1762" s="17">
        <v>43926.969444444403</v>
      </c>
    </row>
    <row r="1763" spans="1:7" ht="15" hidden="1" customHeight="1" x14ac:dyDescent="0.3">
      <c r="A1763" t="s">
        <v>162</v>
      </c>
      <c r="B1763" s="119" t="s">
        <v>24428</v>
      </c>
      <c r="C1763" s="4" t="s">
        <v>29</v>
      </c>
      <c r="D1763" t="s">
        <v>24431</v>
      </c>
      <c r="E1763" t="s">
        <v>512</v>
      </c>
      <c r="F1763">
        <v>29588</v>
      </c>
      <c r="G1763" s="17">
        <v>43928.097222222197</v>
      </c>
    </row>
    <row r="1764" spans="1:7" ht="15" customHeight="1" x14ac:dyDescent="0.3">
      <c r="A1764" t="s">
        <v>162</v>
      </c>
      <c r="B1764" s="119" t="s">
        <v>11038</v>
      </c>
      <c r="C1764" s="4" t="s">
        <v>29</v>
      </c>
      <c r="D1764" t="s">
        <v>11039</v>
      </c>
      <c r="E1764" t="s">
        <v>512</v>
      </c>
      <c r="F1764">
        <v>29588</v>
      </c>
      <c r="G1764" s="17">
        <v>43922.762499999997</v>
      </c>
    </row>
    <row r="1765" spans="1:7" ht="15" hidden="1" customHeight="1" x14ac:dyDescent="0.3">
      <c r="A1765" t="s">
        <v>104</v>
      </c>
      <c r="B1765" s="119" t="s">
        <v>24434</v>
      </c>
      <c r="C1765" s="4" t="s">
        <v>29</v>
      </c>
      <c r="D1765" t="s">
        <v>24435</v>
      </c>
      <c r="E1765" t="s">
        <v>104</v>
      </c>
      <c r="F1765">
        <v>29403</v>
      </c>
      <c r="G1765" s="17">
        <v>43929.784722222219</v>
      </c>
    </row>
    <row r="1766" spans="1:7" ht="15" customHeight="1" x14ac:dyDescent="0.3">
      <c r="A1766" t="s">
        <v>251</v>
      </c>
      <c r="B1766" s="119" t="s">
        <v>969</v>
      </c>
      <c r="C1766" s="4" t="s">
        <v>29</v>
      </c>
      <c r="D1766" t="s">
        <v>970</v>
      </c>
      <c r="E1766" t="s">
        <v>971</v>
      </c>
      <c r="F1766">
        <v>29440</v>
      </c>
      <c r="G1766" s="17">
        <v>43921.934722222199</v>
      </c>
    </row>
    <row r="1767" spans="1:7" ht="15" customHeight="1" x14ac:dyDescent="0.3">
      <c r="A1767" t="s">
        <v>267</v>
      </c>
      <c r="B1767" s="119" t="s">
        <v>14314</v>
      </c>
      <c r="C1767" s="4" t="s">
        <v>29</v>
      </c>
      <c r="D1767" t="s">
        <v>14315</v>
      </c>
      <c r="E1767" t="s">
        <v>582</v>
      </c>
      <c r="F1767">
        <v>29697</v>
      </c>
      <c r="G1767" s="17">
        <v>43923.650694444397</v>
      </c>
    </row>
    <row r="1768" spans="1:7" ht="15" hidden="1" customHeight="1" x14ac:dyDescent="0.3">
      <c r="A1768" t="s">
        <v>65</v>
      </c>
      <c r="B1768" s="119" t="s">
        <v>24438</v>
      </c>
      <c r="C1768" s="4" t="s">
        <v>29</v>
      </c>
      <c r="D1768" t="s">
        <v>24443</v>
      </c>
      <c r="E1768" t="s">
        <v>64</v>
      </c>
      <c r="F1768">
        <v>29483</v>
      </c>
      <c r="G1768" s="17">
        <v>43929.045833333301</v>
      </c>
    </row>
    <row r="1769" spans="1:7" ht="15" customHeight="1" x14ac:dyDescent="0.3">
      <c r="A1769" t="s">
        <v>50</v>
      </c>
      <c r="B1769" s="119" t="s">
        <v>18698</v>
      </c>
      <c r="C1769" s="4" t="s">
        <v>29</v>
      </c>
      <c r="D1769" t="s">
        <v>18699</v>
      </c>
      <c r="E1769" t="s">
        <v>50</v>
      </c>
      <c r="F1769">
        <v>29302</v>
      </c>
      <c r="G1769" s="17">
        <v>43924.588194444397</v>
      </c>
    </row>
    <row r="1770" spans="1:7" ht="15" customHeight="1" x14ac:dyDescent="0.3">
      <c r="A1770" t="s">
        <v>34</v>
      </c>
      <c r="B1770" s="119" t="s">
        <v>10099</v>
      </c>
      <c r="C1770" s="4" t="s">
        <v>29</v>
      </c>
      <c r="D1770" t="s">
        <v>10100</v>
      </c>
      <c r="E1770" t="s">
        <v>176</v>
      </c>
      <c r="F1770">
        <v>29611</v>
      </c>
      <c r="G1770" s="17">
        <v>43922.695833333302</v>
      </c>
    </row>
    <row r="1771" spans="1:7" ht="15" hidden="1" customHeight="1" x14ac:dyDescent="0.3">
      <c r="A1771" t="s">
        <v>24</v>
      </c>
      <c r="B1771" s="119" t="s">
        <v>5006</v>
      </c>
      <c r="C1771" s="4" t="s">
        <v>501</v>
      </c>
      <c r="D1771" t="s">
        <v>16158</v>
      </c>
      <c r="E1771" t="s">
        <v>550</v>
      </c>
      <c r="F1771">
        <v>29732</v>
      </c>
      <c r="G1771" s="17">
        <v>43925.056250000001</v>
      </c>
    </row>
    <row r="1772" spans="1:7" ht="15" customHeight="1" x14ac:dyDescent="0.3">
      <c r="A1772" t="s">
        <v>24</v>
      </c>
      <c r="B1772" s="119" t="s">
        <v>5006</v>
      </c>
      <c r="C1772" s="4" t="s">
        <v>29</v>
      </c>
      <c r="D1772" t="s">
        <v>5007</v>
      </c>
      <c r="E1772" t="s">
        <v>23</v>
      </c>
      <c r="F1772">
        <v>29732</v>
      </c>
      <c r="G1772" s="17">
        <v>43922.051388888904</v>
      </c>
    </row>
    <row r="1773" spans="1:7" ht="15" hidden="1" customHeight="1" x14ac:dyDescent="0.3">
      <c r="A1773" t="s">
        <v>315</v>
      </c>
      <c r="B1773" s="119" t="s">
        <v>24449</v>
      </c>
      <c r="C1773" s="4" t="s">
        <v>29</v>
      </c>
      <c r="D1773" t="s">
        <v>24454</v>
      </c>
      <c r="E1773" t="s">
        <v>1078</v>
      </c>
      <c r="F1773">
        <v>29229</v>
      </c>
      <c r="G1773" s="17">
        <v>43927.097916666702</v>
      </c>
    </row>
    <row r="1774" spans="1:7" ht="15" hidden="1" customHeight="1" x14ac:dyDescent="0.3">
      <c r="A1774" t="s">
        <v>222</v>
      </c>
      <c r="B1774" s="119" t="s">
        <v>24456</v>
      </c>
      <c r="C1774" s="4" t="s">
        <v>29</v>
      </c>
      <c r="D1774" t="s">
        <v>24461</v>
      </c>
      <c r="E1774" t="s">
        <v>222</v>
      </c>
      <c r="F1774">
        <v>29906</v>
      </c>
      <c r="G1774" s="17">
        <v>43929.017361111102</v>
      </c>
    </row>
    <row r="1775" spans="1:7" ht="15" customHeight="1" x14ac:dyDescent="0.3">
      <c r="A1775" t="s">
        <v>162</v>
      </c>
      <c r="B1775" s="119" t="s">
        <v>9006</v>
      </c>
      <c r="C1775" s="4" t="s">
        <v>29</v>
      </c>
      <c r="D1775" t="s">
        <v>9007</v>
      </c>
      <c r="E1775" t="s">
        <v>4893</v>
      </c>
      <c r="F1775">
        <v>29582</v>
      </c>
      <c r="G1775" s="17">
        <v>43922.613888888904</v>
      </c>
    </row>
    <row r="1776" spans="1:7" ht="15" customHeight="1" x14ac:dyDescent="0.3">
      <c r="A1776" t="s">
        <v>251</v>
      </c>
      <c r="B1776" s="119" t="s">
        <v>4325</v>
      </c>
      <c r="C1776" s="4" t="s">
        <v>29</v>
      </c>
      <c r="D1776" t="s">
        <v>4326</v>
      </c>
      <c r="E1776" t="s">
        <v>4327</v>
      </c>
      <c r="F1776">
        <v>29576</v>
      </c>
      <c r="G1776" s="17">
        <v>43922.0180555556</v>
      </c>
    </row>
    <row r="1777" spans="1:7" ht="15" hidden="1" customHeight="1" x14ac:dyDescent="0.3">
      <c r="A1777" t="s">
        <v>267</v>
      </c>
      <c r="B1777" s="119" t="s">
        <v>24465</v>
      </c>
      <c r="C1777" s="4" t="s">
        <v>29</v>
      </c>
      <c r="D1777" t="s">
        <v>24471</v>
      </c>
      <c r="E1777" t="s">
        <v>6227</v>
      </c>
      <c r="F1777">
        <v>29625</v>
      </c>
      <c r="G1777" s="17">
        <v>43928.568749999999</v>
      </c>
    </row>
    <row r="1778" spans="1:7" ht="15" customHeight="1" x14ac:dyDescent="0.3">
      <c r="A1778" t="s">
        <v>162</v>
      </c>
      <c r="B1778" s="119" t="s">
        <v>5383</v>
      </c>
      <c r="C1778" s="4" t="s">
        <v>29</v>
      </c>
      <c r="D1778" t="s">
        <v>5384</v>
      </c>
      <c r="E1778" t="s">
        <v>512</v>
      </c>
      <c r="F1778">
        <v>29579</v>
      </c>
      <c r="G1778" s="17">
        <v>43922.090972222199</v>
      </c>
    </row>
    <row r="1779" spans="1:7" ht="15" customHeight="1" x14ac:dyDescent="0.3">
      <c r="A1779" t="s">
        <v>162</v>
      </c>
      <c r="B1779" s="119" t="s">
        <v>19305</v>
      </c>
      <c r="C1779" s="4" t="s">
        <v>29</v>
      </c>
      <c r="D1779" t="s">
        <v>19306</v>
      </c>
      <c r="E1779" t="s">
        <v>808</v>
      </c>
      <c r="F1779">
        <v>29572</v>
      </c>
      <c r="G1779" s="17">
        <v>43924.819444444402</v>
      </c>
    </row>
    <row r="1780" spans="1:7" ht="15" hidden="1" customHeight="1" x14ac:dyDescent="0.3">
      <c r="A1780" t="s">
        <v>162</v>
      </c>
      <c r="B1780" s="119" t="s">
        <v>24475</v>
      </c>
      <c r="C1780" s="4" t="s">
        <v>29</v>
      </c>
      <c r="D1780" t="s">
        <v>24479</v>
      </c>
      <c r="E1780" t="s">
        <v>24480</v>
      </c>
      <c r="F1780">
        <v>29566</v>
      </c>
      <c r="G1780" s="17">
        <v>43928.951388888898</v>
      </c>
    </row>
    <row r="1781" spans="1:7" ht="15" customHeight="1" x14ac:dyDescent="0.3">
      <c r="A1781" t="s">
        <v>162</v>
      </c>
      <c r="B1781" s="119" t="s">
        <v>1265</v>
      </c>
      <c r="C1781" s="4" t="s">
        <v>29</v>
      </c>
      <c r="D1781" t="s">
        <v>1266</v>
      </c>
      <c r="E1781" t="s">
        <v>808</v>
      </c>
      <c r="F1781">
        <v>29577</v>
      </c>
      <c r="G1781" s="17">
        <v>43921.947916666701</v>
      </c>
    </row>
    <row r="1782" spans="1:7" ht="15" customHeight="1" x14ac:dyDescent="0.3">
      <c r="A1782" t="s">
        <v>111</v>
      </c>
      <c r="B1782" s="119" t="s">
        <v>13913</v>
      </c>
      <c r="C1782" s="4" t="s">
        <v>29</v>
      </c>
      <c r="D1782" t="s">
        <v>13914</v>
      </c>
      <c r="E1782" t="s">
        <v>111</v>
      </c>
      <c r="F1782">
        <v>29501</v>
      </c>
      <c r="G1782" s="17">
        <v>43923.577777777798</v>
      </c>
    </row>
    <row r="1783" spans="1:7" ht="15" hidden="1" customHeight="1" x14ac:dyDescent="0.3">
      <c r="A1783" t="s">
        <v>259</v>
      </c>
      <c r="B1783" s="119" t="s">
        <v>24484</v>
      </c>
      <c r="C1783" s="4" t="s">
        <v>29</v>
      </c>
      <c r="D1783" t="s">
        <v>24489</v>
      </c>
      <c r="E1783" t="s">
        <v>258</v>
      </c>
      <c r="F1783">
        <v>29550</v>
      </c>
      <c r="G1783" s="17">
        <v>43929.513194444444</v>
      </c>
    </row>
    <row r="1784" spans="1:7" ht="15" hidden="1" customHeight="1" x14ac:dyDescent="0.3">
      <c r="A1784" t="s">
        <v>50</v>
      </c>
      <c r="B1784" s="119" t="s">
        <v>24491</v>
      </c>
      <c r="C1784" s="4" t="s">
        <v>29</v>
      </c>
      <c r="D1784" t="s">
        <v>24496</v>
      </c>
      <c r="E1784" t="s">
        <v>3638</v>
      </c>
      <c r="F1784">
        <v>29330</v>
      </c>
      <c r="G1784" s="17">
        <v>43928.5756944444</v>
      </c>
    </row>
    <row r="1785" spans="1:7" ht="15" customHeight="1" x14ac:dyDescent="0.3">
      <c r="A1785" t="s">
        <v>65</v>
      </c>
      <c r="B1785" s="119" t="s">
        <v>7970</v>
      </c>
      <c r="C1785" s="4" t="s">
        <v>29</v>
      </c>
      <c r="D1785" t="s">
        <v>7971</v>
      </c>
      <c r="E1785" t="s">
        <v>752</v>
      </c>
      <c r="F1785">
        <v>29483</v>
      </c>
      <c r="G1785" s="17">
        <v>43922.545138888898</v>
      </c>
    </row>
    <row r="1786" spans="1:7" ht="15" customHeight="1" x14ac:dyDescent="0.3">
      <c r="A1786" t="s">
        <v>34</v>
      </c>
      <c r="B1786" s="119" t="s">
        <v>13224</v>
      </c>
      <c r="C1786" s="4" t="s">
        <v>29</v>
      </c>
      <c r="D1786" t="s">
        <v>13225</v>
      </c>
      <c r="E1786" t="s">
        <v>34</v>
      </c>
      <c r="F1786">
        <v>29605</v>
      </c>
      <c r="G1786" s="17">
        <v>43923.108333333301</v>
      </c>
    </row>
    <row r="1787" spans="1:7" ht="15" customHeight="1" x14ac:dyDescent="0.3">
      <c r="A1787" t="s">
        <v>222</v>
      </c>
      <c r="B1787" s="119" t="s">
        <v>2969</v>
      </c>
      <c r="C1787" s="4" t="s">
        <v>29</v>
      </c>
      <c r="D1787" t="s">
        <v>2970</v>
      </c>
      <c r="E1787" t="s">
        <v>222</v>
      </c>
      <c r="F1787">
        <v>29902</v>
      </c>
      <c r="G1787" s="17">
        <v>43921.991666666698</v>
      </c>
    </row>
    <row r="1788" spans="1:7" ht="15" hidden="1" customHeight="1" x14ac:dyDescent="0.3">
      <c r="A1788" t="s">
        <v>50</v>
      </c>
      <c r="B1788" s="119" t="s">
        <v>9493</v>
      </c>
      <c r="C1788" s="4" t="s">
        <v>29</v>
      </c>
      <c r="D1788" t="s">
        <v>9494</v>
      </c>
      <c r="E1788" t="s">
        <v>3453</v>
      </c>
      <c r="F1788">
        <v>29365</v>
      </c>
      <c r="G1788" s="17">
        <v>43927.641666666699</v>
      </c>
    </row>
    <row r="1789" spans="1:7" ht="15" customHeight="1" x14ac:dyDescent="0.3">
      <c r="A1789" t="s">
        <v>50</v>
      </c>
      <c r="B1789" s="119" t="s">
        <v>9493</v>
      </c>
      <c r="C1789" s="4" t="s">
        <v>29</v>
      </c>
      <c r="D1789" t="s">
        <v>9494</v>
      </c>
      <c r="E1789" t="s">
        <v>3453</v>
      </c>
      <c r="F1789">
        <v>29365</v>
      </c>
      <c r="G1789" s="17">
        <v>43922.654861111099</v>
      </c>
    </row>
    <row r="1790" spans="1:7" ht="15" hidden="1" customHeight="1" x14ac:dyDescent="0.3">
      <c r="A1790" t="s">
        <v>50</v>
      </c>
      <c r="B1790" s="119" t="s">
        <v>16211</v>
      </c>
      <c r="C1790" s="4" t="s">
        <v>108</v>
      </c>
      <c r="D1790" t="s">
        <v>16212</v>
      </c>
      <c r="E1790" t="s">
        <v>50</v>
      </c>
      <c r="F1790">
        <v>29303</v>
      </c>
      <c r="G1790" s="17">
        <v>43925.083333333299</v>
      </c>
    </row>
    <row r="1791" spans="1:7" ht="15" customHeight="1" x14ac:dyDescent="0.3">
      <c r="A1791" t="s">
        <v>267</v>
      </c>
      <c r="B1791" s="119" t="s">
        <v>10645</v>
      </c>
      <c r="C1791" s="4" t="s">
        <v>29</v>
      </c>
      <c r="D1791" t="s">
        <v>10646</v>
      </c>
      <c r="E1791" t="s">
        <v>1014</v>
      </c>
      <c r="F1791">
        <v>29621</v>
      </c>
      <c r="G1791" s="17">
        <v>43922.733333333301</v>
      </c>
    </row>
    <row r="1792" spans="1:7" ht="15" customHeight="1" x14ac:dyDescent="0.3">
      <c r="A1792" t="s">
        <v>267</v>
      </c>
      <c r="B1792" s="119" t="s">
        <v>8246</v>
      </c>
      <c r="C1792" s="4" t="s">
        <v>29</v>
      </c>
      <c r="D1792" t="s">
        <v>8247</v>
      </c>
      <c r="E1792" t="s">
        <v>2127</v>
      </c>
      <c r="F1792">
        <v>29670</v>
      </c>
      <c r="G1792" s="17">
        <v>43922.565972222197</v>
      </c>
    </row>
    <row r="1793" spans="1:7" ht="15" customHeight="1" x14ac:dyDescent="0.3">
      <c r="A1793" t="s">
        <v>104</v>
      </c>
      <c r="B1793" s="119" t="s">
        <v>13493</v>
      </c>
      <c r="C1793" s="4" t="s">
        <v>29</v>
      </c>
      <c r="D1793" t="s">
        <v>13494</v>
      </c>
      <c r="E1793" t="s">
        <v>4399</v>
      </c>
      <c r="F1793">
        <v>29406</v>
      </c>
      <c r="G1793" s="17">
        <v>43923.485416666699</v>
      </c>
    </row>
    <row r="1794" spans="1:7" ht="15" customHeight="1" x14ac:dyDescent="0.3">
      <c r="A1794" t="s">
        <v>41</v>
      </c>
      <c r="B1794" s="119" t="s">
        <v>11621</v>
      </c>
      <c r="C1794" s="4" t="s">
        <v>29</v>
      </c>
      <c r="D1794" t="s">
        <v>11622</v>
      </c>
      <c r="E1794" t="s">
        <v>169</v>
      </c>
      <c r="F1794">
        <v>29169</v>
      </c>
      <c r="G1794" s="17">
        <v>43922.8215277778</v>
      </c>
    </row>
    <row r="1795" spans="1:7" ht="15" customHeight="1" x14ac:dyDescent="0.3">
      <c r="A1795" t="s">
        <v>222</v>
      </c>
      <c r="B1795" s="119" t="s">
        <v>13523</v>
      </c>
      <c r="C1795" s="4" t="s">
        <v>29</v>
      </c>
      <c r="D1795" t="s">
        <v>13524</v>
      </c>
      <c r="E1795" t="s">
        <v>6652</v>
      </c>
      <c r="F1795">
        <v>29910</v>
      </c>
      <c r="G1795" s="17">
        <v>43923.492361111101</v>
      </c>
    </row>
    <row r="1796" spans="1:7" ht="15" hidden="1" customHeight="1" x14ac:dyDescent="0.3">
      <c r="A1796" t="s">
        <v>2134</v>
      </c>
      <c r="B1796" s="119" t="s">
        <v>17021</v>
      </c>
      <c r="C1796" s="4" t="s">
        <v>29</v>
      </c>
      <c r="D1796" t="s">
        <v>17022</v>
      </c>
      <c r="E1796" t="s">
        <v>11306</v>
      </c>
      <c r="F1796">
        <v>29702</v>
      </c>
      <c r="G1796" s="17">
        <v>43925.84375</v>
      </c>
    </row>
    <row r="1797" spans="1:7" ht="15" customHeight="1" x14ac:dyDescent="0.3">
      <c r="A1797" t="s">
        <v>65</v>
      </c>
      <c r="B1797" s="119" t="s">
        <v>8738</v>
      </c>
      <c r="C1797" s="4" t="s">
        <v>29</v>
      </c>
      <c r="D1797" t="s">
        <v>8739</v>
      </c>
      <c r="E1797" t="s">
        <v>64</v>
      </c>
      <c r="F1797">
        <v>29485</v>
      </c>
      <c r="G1797" s="17">
        <v>43922.598611111098</v>
      </c>
    </row>
    <row r="1798" spans="1:7" ht="15" customHeight="1" x14ac:dyDescent="0.3">
      <c r="A1798" t="s">
        <v>662</v>
      </c>
      <c r="B1798" s="119" t="s">
        <v>4320</v>
      </c>
      <c r="C1798" s="4" t="s">
        <v>29</v>
      </c>
      <c r="D1798" t="s">
        <v>4321</v>
      </c>
      <c r="E1798" t="s">
        <v>662</v>
      </c>
      <c r="F1798">
        <v>29150</v>
      </c>
      <c r="G1798" s="17">
        <v>43922.017361111102</v>
      </c>
    </row>
    <row r="1799" spans="1:7" ht="15" hidden="1" customHeight="1" x14ac:dyDescent="0.3">
      <c r="A1799" t="s">
        <v>844</v>
      </c>
      <c r="B1799" s="119" t="s">
        <v>24515</v>
      </c>
      <c r="C1799" s="4" t="s">
        <v>29</v>
      </c>
      <c r="D1799" t="s">
        <v>24520</v>
      </c>
      <c r="E1799" t="s">
        <v>2309</v>
      </c>
      <c r="F1799">
        <v>29445</v>
      </c>
      <c r="G1799" s="17">
        <v>43927.900694444397</v>
      </c>
    </row>
    <row r="1800" spans="1:7" ht="15" customHeight="1" x14ac:dyDescent="0.3">
      <c r="A1800" t="s">
        <v>222</v>
      </c>
      <c r="B1800" s="119" t="s">
        <v>1530</v>
      </c>
      <c r="C1800" s="4" t="s">
        <v>29</v>
      </c>
      <c r="D1800" t="s">
        <v>1531</v>
      </c>
      <c r="E1800" t="s">
        <v>1532</v>
      </c>
      <c r="F1800">
        <v>29920</v>
      </c>
      <c r="G1800" s="17">
        <v>43921.954166666699</v>
      </c>
    </row>
    <row r="1801" spans="1:7" ht="15" hidden="1" customHeight="1" x14ac:dyDescent="0.3">
      <c r="A1801" t="s">
        <v>34</v>
      </c>
      <c r="B1801" s="119" t="s">
        <v>24523</v>
      </c>
      <c r="C1801" s="4" t="s">
        <v>29</v>
      </c>
      <c r="D1801" t="s">
        <v>24529</v>
      </c>
      <c r="E1801" t="s">
        <v>12101</v>
      </c>
      <c r="F1801">
        <v>29617</v>
      </c>
      <c r="G1801" s="17">
        <v>43928.758333333302</v>
      </c>
    </row>
    <row r="1802" spans="1:7" ht="15" customHeight="1" x14ac:dyDescent="0.3">
      <c r="A1802" t="s">
        <v>34</v>
      </c>
      <c r="B1802" s="119" t="s">
        <v>3325</v>
      </c>
      <c r="C1802" s="4" t="s">
        <v>29</v>
      </c>
      <c r="D1802" t="s">
        <v>3326</v>
      </c>
      <c r="E1802" t="s">
        <v>176</v>
      </c>
      <c r="F1802">
        <v>29650</v>
      </c>
      <c r="G1802" s="17">
        <v>43921.999305555597</v>
      </c>
    </row>
    <row r="1803" spans="1:7" ht="15" hidden="1" customHeight="1" x14ac:dyDescent="0.3">
      <c r="A1803" t="s">
        <v>34</v>
      </c>
      <c r="B1803" s="119" t="s">
        <v>7824</v>
      </c>
      <c r="C1803" s="4" t="s">
        <v>108</v>
      </c>
      <c r="D1803" t="s">
        <v>7825</v>
      </c>
      <c r="E1803" t="s">
        <v>176</v>
      </c>
      <c r="F1803">
        <v>29601</v>
      </c>
      <c r="G1803" s="17">
        <v>43922.536111111098</v>
      </c>
    </row>
    <row r="1804" spans="1:7" ht="15" hidden="1" customHeight="1" x14ac:dyDescent="0.3">
      <c r="A1804" t="s">
        <v>34</v>
      </c>
      <c r="B1804" s="119" t="s">
        <v>24533</v>
      </c>
      <c r="C1804" s="4" t="s">
        <v>15486</v>
      </c>
      <c r="D1804" t="s">
        <v>7825</v>
      </c>
      <c r="E1804" t="s">
        <v>176</v>
      </c>
      <c r="F1804">
        <v>29604</v>
      </c>
      <c r="G1804" s="17">
        <v>43929.564583333333</v>
      </c>
    </row>
    <row r="1805" spans="1:7" ht="15" hidden="1" customHeight="1" x14ac:dyDescent="0.3">
      <c r="A1805" t="s">
        <v>34</v>
      </c>
      <c r="B1805" s="119" t="s">
        <v>24536</v>
      </c>
      <c r="C1805" s="4" t="s">
        <v>29</v>
      </c>
      <c r="D1805" t="s">
        <v>24540</v>
      </c>
      <c r="E1805" t="s">
        <v>176</v>
      </c>
      <c r="F1805">
        <v>29609</v>
      </c>
      <c r="G1805" s="17">
        <v>43927.927083333299</v>
      </c>
    </row>
    <row r="1806" spans="1:7" ht="15" hidden="1" customHeight="1" x14ac:dyDescent="0.3">
      <c r="A1806" t="s">
        <v>34</v>
      </c>
      <c r="B1806" s="119" t="s">
        <v>24542</v>
      </c>
      <c r="C1806" s="4" t="s">
        <v>29</v>
      </c>
      <c r="D1806" t="s">
        <v>24547</v>
      </c>
      <c r="E1806" t="s">
        <v>34</v>
      </c>
      <c r="F1806">
        <v>29605</v>
      </c>
      <c r="G1806" s="17">
        <v>43928.680555555598</v>
      </c>
    </row>
    <row r="1807" spans="1:7" ht="15" hidden="1" customHeight="1" x14ac:dyDescent="0.3">
      <c r="A1807" t="s">
        <v>34</v>
      </c>
      <c r="B1807" s="119" t="s">
        <v>24549</v>
      </c>
      <c r="C1807" s="4" t="s">
        <v>29</v>
      </c>
      <c r="D1807" t="s">
        <v>24554</v>
      </c>
      <c r="E1807" t="s">
        <v>34</v>
      </c>
      <c r="F1807">
        <v>29615</v>
      </c>
      <c r="G1807" s="17">
        <v>43927.856249999997</v>
      </c>
    </row>
    <row r="1808" spans="1:7" ht="15" customHeight="1" x14ac:dyDescent="0.3">
      <c r="A1808" t="s">
        <v>50</v>
      </c>
      <c r="B1808" s="119" t="s">
        <v>9459</v>
      </c>
      <c r="C1808" s="4" t="s">
        <v>29</v>
      </c>
      <c r="D1808" t="s">
        <v>9460</v>
      </c>
      <c r="E1808" t="s">
        <v>9461</v>
      </c>
      <c r="F1808">
        <v>29651</v>
      </c>
      <c r="G1808" s="17">
        <v>43922.654166666704</v>
      </c>
    </row>
    <row r="1809" spans="1:7" ht="15" customHeight="1" x14ac:dyDescent="0.3">
      <c r="A1809" t="s">
        <v>50</v>
      </c>
      <c r="B1809" s="119" t="s">
        <v>4731</v>
      </c>
      <c r="C1809" s="4" t="s">
        <v>29</v>
      </c>
      <c r="D1809" t="s">
        <v>4732</v>
      </c>
      <c r="E1809" t="s">
        <v>49</v>
      </c>
      <c r="F1809">
        <v>29651</v>
      </c>
      <c r="G1809" s="17">
        <v>43922.033333333296</v>
      </c>
    </row>
    <row r="1810" spans="1:7" ht="15" hidden="1" customHeight="1" x14ac:dyDescent="0.3">
      <c r="A1810" t="s">
        <v>34</v>
      </c>
      <c r="B1810" s="119" t="s">
        <v>24558</v>
      </c>
      <c r="C1810" s="4" t="s">
        <v>29</v>
      </c>
      <c r="D1810" t="s">
        <v>24563</v>
      </c>
      <c r="E1810" t="s">
        <v>34</v>
      </c>
      <c r="F1810">
        <v>29611</v>
      </c>
      <c r="G1810" s="17">
        <v>43928.931250000001</v>
      </c>
    </row>
    <row r="1811" spans="1:7" ht="15" customHeight="1" x14ac:dyDescent="0.3">
      <c r="A1811" t="s">
        <v>34</v>
      </c>
      <c r="B1811" s="119" t="s">
        <v>9985</v>
      </c>
      <c r="C1811" s="4" t="s">
        <v>29</v>
      </c>
      <c r="D1811" t="s">
        <v>9986</v>
      </c>
      <c r="E1811" t="s">
        <v>34</v>
      </c>
      <c r="F1811">
        <v>29611</v>
      </c>
      <c r="G1811" s="17">
        <v>43922.690277777801</v>
      </c>
    </row>
    <row r="1812" spans="1:7" ht="15" customHeight="1" x14ac:dyDescent="0.3">
      <c r="A1812" t="s">
        <v>34</v>
      </c>
      <c r="B1812" s="119" t="s">
        <v>9736</v>
      </c>
      <c r="C1812" s="4" t="s">
        <v>29</v>
      </c>
      <c r="D1812" t="s">
        <v>9737</v>
      </c>
      <c r="E1812" t="s">
        <v>34</v>
      </c>
      <c r="F1812">
        <v>29609</v>
      </c>
      <c r="G1812" s="17">
        <v>43922.6743055556</v>
      </c>
    </row>
    <row r="1813" spans="1:7" ht="15" customHeight="1" x14ac:dyDescent="0.3">
      <c r="A1813" t="s">
        <v>34</v>
      </c>
      <c r="B1813" s="119" t="s">
        <v>2526</v>
      </c>
      <c r="C1813" s="4" t="s">
        <v>29</v>
      </c>
      <c r="D1813" t="s">
        <v>2527</v>
      </c>
      <c r="E1813" t="s">
        <v>34</v>
      </c>
      <c r="F1813">
        <v>29605</v>
      </c>
      <c r="G1813" s="17">
        <v>43921.980555555601</v>
      </c>
    </row>
    <row r="1814" spans="1:7" ht="15" customHeight="1" x14ac:dyDescent="0.3">
      <c r="A1814" t="s">
        <v>83</v>
      </c>
      <c r="B1814" s="119" t="s">
        <v>9387</v>
      </c>
      <c r="C1814" s="4" t="s">
        <v>29</v>
      </c>
      <c r="D1814" t="s">
        <v>9388</v>
      </c>
      <c r="E1814" t="s">
        <v>9389</v>
      </c>
      <c r="F1814">
        <v>29649</v>
      </c>
      <c r="G1814" s="17">
        <v>43922.647916666698</v>
      </c>
    </row>
    <row r="1815" spans="1:7" ht="15" customHeight="1" x14ac:dyDescent="0.3">
      <c r="A1815" t="s">
        <v>83</v>
      </c>
      <c r="B1815" s="119" t="s">
        <v>7091</v>
      </c>
      <c r="C1815" s="4" t="s">
        <v>29</v>
      </c>
      <c r="D1815" t="s">
        <v>7092</v>
      </c>
      <c r="E1815" t="s">
        <v>83</v>
      </c>
      <c r="F1815">
        <v>29646</v>
      </c>
      <c r="G1815" s="17">
        <v>43922.482546296298</v>
      </c>
    </row>
    <row r="1816" spans="1:7" ht="15" customHeight="1" x14ac:dyDescent="0.3">
      <c r="A1816" t="s">
        <v>83</v>
      </c>
      <c r="B1816" s="119" t="s">
        <v>19286</v>
      </c>
      <c r="C1816" s="4" t="s">
        <v>29</v>
      </c>
      <c r="D1816" t="s">
        <v>19287</v>
      </c>
      <c r="E1816" t="s">
        <v>6382</v>
      </c>
      <c r="F1816">
        <v>29649</v>
      </c>
      <c r="G1816" s="17">
        <v>43924.815277777801</v>
      </c>
    </row>
    <row r="1817" spans="1:7" ht="15" customHeight="1" x14ac:dyDescent="0.3">
      <c r="A1817" t="s">
        <v>83</v>
      </c>
      <c r="B1817" s="119" t="s">
        <v>18968</v>
      </c>
      <c r="C1817" s="4" t="s">
        <v>29</v>
      </c>
      <c r="D1817" t="s">
        <v>18969</v>
      </c>
      <c r="E1817" t="s">
        <v>83</v>
      </c>
      <c r="F1817">
        <v>29649</v>
      </c>
      <c r="G1817" s="17">
        <v>43924.7006944444</v>
      </c>
    </row>
    <row r="1818" spans="1:7" ht="15" customHeight="1" x14ac:dyDescent="0.3">
      <c r="A1818" t="s">
        <v>24</v>
      </c>
      <c r="B1818" s="119" t="s">
        <v>13123</v>
      </c>
      <c r="C1818" s="4" t="s">
        <v>29</v>
      </c>
      <c r="D1818" t="s">
        <v>13124</v>
      </c>
      <c r="E1818" t="s">
        <v>13125</v>
      </c>
      <c r="F1818">
        <v>29710</v>
      </c>
      <c r="G1818" s="17">
        <v>43923.074305555601</v>
      </c>
    </row>
    <row r="1819" spans="1:7" ht="15" customHeight="1" x14ac:dyDescent="0.3">
      <c r="A1819" t="s">
        <v>267</v>
      </c>
      <c r="B1819" s="119" t="s">
        <v>7077</v>
      </c>
      <c r="C1819" s="4" t="s">
        <v>29</v>
      </c>
      <c r="D1819" t="s">
        <v>7078</v>
      </c>
      <c r="E1819" t="s">
        <v>2127</v>
      </c>
      <c r="F1819">
        <v>29670</v>
      </c>
      <c r="G1819" s="17">
        <v>43922.480555555601</v>
      </c>
    </row>
    <row r="1820" spans="1:7" ht="15" customHeight="1" x14ac:dyDescent="0.3">
      <c r="A1820" t="s">
        <v>34</v>
      </c>
      <c r="B1820" s="119" t="s">
        <v>680</v>
      </c>
      <c r="C1820" s="4" t="s">
        <v>29</v>
      </c>
      <c r="D1820" t="s">
        <v>681</v>
      </c>
      <c r="E1820" t="s">
        <v>34</v>
      </c>
      <c r="F1820">
        <v>29609</v>
      </c>
      <c r="G1820" s="17">
        <v>43921.9211111111</v>
      </c>
    </row>
    <row r="1821" spans="1:7" ht="15" hidden="1" customHeight="1" x14ac:dyDescent="0.3">
      <c r="A1821" t="s">
        <v>111</v>
      </c>
      <c r="B1821" s="119" t="s">
        <v>24575</v>
      </c>
      <c r="C1821" s="4" t="s">
        <v>29</v>
      </c>
      <c r="D1821" t="s">
        <v>24576</v>
      </c>
      <c r="E1821" t="s">
        <v>111</v>
      </c>
      <c r="F1821">
        <v>29501</v>
      </c>
      <c r="G1821" s="17">
        <v>43930.533333333333</v>
      </c>
    </row>
    <row r="1822" spans="1:7" ht="15" customHeight="1" x14ac:dyDescent="0.3">
      <c r="A1822" t="s">
        <v>251</v>
      </c>
      <c r="B1822" s="119" t="s">
        <v>15304</v>
      </c>
      <c r="C1822" s="4" t="s">
        <v>29</v>
      </c>
      <c r="D1822" t="s">
        <v>15305</v>
      </c>
      <c r="E1822" t="s">
        <v>971</v>
      </c>
      <c r="F1822">
        <v>29440</v>
      </c>
      <c r="G1822" s="17">
        <v>43924.889583333301</v>
      </c>
    </row>
    <row r="1823" spans="1:7" ht="15" customHeight="1" x14ac:dyDescent="0.3">
      <c r="A1823" t="s">
        <v>34</v>
      </c>
      <c r="B1823" s="119" t="s">
        <v>339</v>
      </c>
      <c r="C1823" s="4" t="s">
        <v>29</v>
      </c>
      <c r="D1823" t="s">
        <v>340</v>
      </c>
      <c r="E1823" t="s">
        <v>341</v>
      </c>
      <c r="F1823">
        <v>29690</v>
      </c>
      <c r="G1823" s="17">
        <v>43921.908333333296</v>
      </c>
    </row>
    <row r="1824" spans="1:7" ht="15" hidden="1" customHeight="1" x14ac:dyDescent="0.3">
      <c r="A1824" t="s">
        <v>259</v>
      </c>
      <c r="B1824" s="119" t="s">
        <v>4041</v>
      </c>
      <c r="C1824" s="4" t="s">
        <v>29</v>
      </c>
      <c r="D1824" t="s">
        <v>4042</v>
      </c>
      <c r="E1824" t="s">
        <v>4043</v>
      </c>
      <c r="F1824">
        <v>29161</v>
      </c>
      <c r="G1824" s="17">
        <v>43927.907638888901</v>
      </c>
    </row>
    <row r="1825" spans="1:7" ht="15" customHeight="1" x14ac:dyDescent="0.3">
      <c r="A1825" t="s">
        <v>259</v>
      </c>
      <c r="B1825" s="119" t="s">
        <v>4041</v>
      </c>
      <c r="C1825" s="4" t="s">
        <v>29</v>
      </c>
      <c r="D1825" t="s">
        <v>4042</v>
      </c>
      <c r="E1825" t="s">
        <v>4043</v>
      </c>
      <c r="F1825">
        <v>29161</v>
      </c>
      <c r="G1825" s="17">
        <v>43922.012499999997</v>
      </c>
    </row>
    <row r="1826" spans="1:7" ht="15" hidden="1" customHeight="1" x14ac:dyDescent="0.3">
      <c r="A1826" t="s">
        <v>111</v>
      </c>
      <c r="B1826" s="119" t="s">
        <v>24584</v>
      </c>
      <c r="C1826" s="4" t="s">
        <v>29</v>
      </c>
      <c r="D1826" t="s">
        <v>24589</v>
      </c>
      <c r="E1826" t="s">
        <v>112</v>
      </c>
      <c r="F1826">
        <v>29501</v>
      </c>
      <c r="G1826" s="17">
        <v>43928.6875</v>
      </c>
    </row>
    <row r="1827" spans="1:7" ht="15" hidden="1" customHeight="1" x14ac:dyDescent="0.3">
      <c r="A1827" t="s">
        <v>844</v>
      </c>
      <c r="B1827" s="119" t="s">
        <v>17297</v>
      </c>
      <c r="C1827" s="4" t="s">
        <v>29</v>
      </c>
      <c r="D1827" t="s">
        <v>17298</v>
      </c>
      <c r="E1827" t="s">
        <v>17299</v>
      </c>
      <c r="F1827">
        <v>29461</v>
      </c>
      <c r="G1827" s="17">
        <v>43926.579861111102</v>
      </c>
    </row>
    <row r="1828" spans="1:7" ht="15" customHeight="1" x14ac:dyDescent="0.3">
      <c r="A1828" t="s">
        <v>315</v>
      </c>
      <c r="B1828" s="119" t="s">
        <v>313</v>
      </c>
      <c r="C1828" s="4" t="s">
        <v>29</v>
      </c>
      <c r="D1828" t="s">
        <v>314</v>
      </c>
      <c r="E1828" t="s">
        <v>40</v>
      </c>
      <c r="F1828">
        <v>29205</v>
      </c>
      <c r="G1828" s="17">
        <v>43921.905555555597</v>
      </c>
    </row>
    <row r="1829" spans="1:7" ht="15" customHeight="1" x14ac:dyDescent="0.3">
      <c r="A1829" t="s">
        <v>267</v>
      </c>
      <c r="B1829" s="119" t="s">
        <v>668</v>
      </c>
      <c r="C1829" s="4" t="s">
        <v>29</v>
      </c>
      <c r="D1829" t="s">
        <v>669</v>
      </c>
      <c r="E1829" t="s">
        <v>582</v>
      </c>
      <c r="F1829">
        <v>39697</v>
      </c>
      <c r="G1829" s="17">
        <v>43921.920833333301</v>
      </c>
    </row>
    <row r="1830" spans="1:7" ht="15" customHeight="1" x14ac:dyDescent="0.3">
      <c r="A1830" t="s">
        <v>986</v>
      </c>
      <c r="B1830" s="119" t="s">
        <v>12297</v>
      </c>
      <c r="C1830" s="4" t="s">
        <v>29</v>
      </c>
      <c r="D1830" t="s">
        <v>12298</v>
      </c>
      <c r="E1830" t="s">
        <v>986</v>
      </c>
      <c r="F1830">
        <v>29824</v>
      </c>
      <c r="G1830" s="17">
        <v>43922.902777777803</v>
      </c>
    </row>
    <row r="1831" spans="1:7" ht="15" customHeight="1" x14ac:dyDescent="0.3">
      <c r="A1831" t="s">
        <v>844</v>
      </c>
      <c r="B1831" s="119" t="s">
        <v>841</v>
      </c>
      <c r="C1831" s="4" t="s">
        <v>29</v>
      </c>
      <c r="D1831" t="s">
        <v>842</v>
      </c>
      <c r="E1831" t="s">
        <v>843</v>
      </c>
      <c r="F1831">
        <v>29456</v>
      </c>
      <c r="G1831" s="17">
        <v>43921.9284722222</v>
      </c>
    </row>
    <row r="1832" spans="1:7" ht="15" hidden="1" customHeight="1" x14ac:dyDescent="0.3">
      <c r="A1832" t="s">
        <v>222</v>
      </c>
      <c r="B1832" s="119" t="s">
        <v>5440</v>
      </c>
      <c r="C1832" s="4" t="s">
        <v>501</v>
      </c>
      <c r="D1832" t="s">
        <v>5441</v>
      </c>
      <c r="E1832" t="s">
        <v>222</v>
      </c>
      <c r="F1832">
        <v>29902</v>
      </c>
      <c r="G1832" s="17">
        <v>43925.050694444399</v>
      </c>
    </row>
    <row r="1833" spans="1:7" ht="15" customHeight="1" x14ac:dyDescent="0.3">
      <c r="A1833" t="s">
        <v>222</v>
      </c>
      <c r="B1833" s="119" t="s">
        <v>5440</v>
      </c>
      <c r="C1833" s="4" t="s">
        <v>29</v>
      </c>
      <c r="D1833" t="s">
        <v>5441</v>
      </c>
      <c r="E1833" t="s">
        <v>222</v>
      </c>
      <c r="F1833">
        <v>29902</v>
      </c>
      <c r="G1833" s="17">
        <v>43922.094444444403</v>
      </c>
    </row>
    <row r="1834" spans="1:7" ht="15" hidden="1" customHeight="1" x14ac:dyDescent="0.3">
      <c r="A1834" t="s">
        <v>162</v>
      </c>
      <c r="B1834" s="119" t="s">
        <v>24598</v>
      </c>
      <c r="C1834" s="4" t="s">
        <v>29</v>
      </c>
      <c r="D1834" t="s">
        <v>24602</v>
      </c>
      <c r="E1834" t="s">
        <v>24603</v>
      </c>
      <c r="F1834">
        <v>29577</v>
      </c>
      <c r="G1834" s="17">
        <v>43928.891666666699</v>
      </c>
    </row>
    <row r="1835" spans="1:7" ht="15" customHeight="1" x14ac:dyDescent="0.3">
      <c r="A1835" t="s">
        <v>222</v>
      </c>
      <c r="B1835" s="119" t="s">
        <v>3790</v>
      </c>
      <c r="C1835" s="4" t="s">
        <v>29</v>
      </c>
      <c r="D1835" t="s">
        <v>3791</v>
      </c>
      <c r="E1835" t="s">
        <v>2196</v>
      </c>
      <c r="F1835">
        <v>29926</v>
      </c>
      <c r="G1835" s="17">
        <v>43922.009722222203</v>
      </c>
    </row>
    <row r="1836" spans="1:7" ht="15" customHeight="1" x14ac:dyDescent="0.3">
      <c r="A1836" t="s">
        <v>904</v>
      </c>
      <c r="B1836" s="119" t="s">
        <v>5503</v>
      </c>
      <c r="C1836" s="4" t="s">
        <v>29</v>
      </c>
      <c r="D1836" t="s">
        <v>5504</v>
      </c>
      <c r="E1836" t="s">
        <v>904</v>
      </c>
      <c r="F1836">
        <v>29720</v>
      </c>
      <c r="G1836" s="17">
        <v>43922.098611111098</v>
      </c>
    </row>
    <row r="1837" spans="1:7" ht="15" hidden="1" customHeight="1" x14ac:dyDescent="0.3">
      <c r="A1837" t="s">
        <v>50</v>
      </c>
      <c r="B1837" s="119" t="s">
        <v>17305</v>
      </c>
      <c r="C1837" s="4" t="s">
        <v>29</v>
      </c>
      <c r="D1837" t="s">
        <v>17306</v>
      </c>
      <c r="E1837" t="s">
        <v>49</v>
      </c>
      <c r="F1837">
        <v>29651</v>
      </c>
      <c r="G1837" s="17">
        <v>43926.586805555598</v>
      </c>
    </row>
    <row r="1838" spans="1:7" ht="15" customHeight="1" x14ac:dyDescent="0.3">
      <c r="A1838" t="s">
        <v>361</v>
      </c>
      <c r="B1838" s="119" t="s">
        <v>18268</v>
      </c>
      <c r="C1838" s="4" t="s">
        <v>29</v>
      </c>
      <c r="D1838" t="s">
        <v>18269</v>
      </c>
      <c r="E1838" t="s">
        <v>18270</v>
      </c>
      <c r="F1838">
        <v>29842</v>
      </c>
      <c r="G1838" s="17">
        <v>43923.920138888898</v>
      </c>
    </row>
    <row r="1839" spans="1:7" ht="15" customHeight="1" x14ac:dyDescent="0.3">
      <c r="A1839" t="s">
        <v>104</v>
      </c>
      <c r="B1839" s="119" t="s">
        <v>13679</v>
      </c>
      <c r="C1839" s="4" t="s">
        <v>29</v>
      </c>
      <c r="D1839" t="s">
        <v>13680</v>
      </c>
      <c r="E1839" t="s">
        <v>2562</v>
      </c>
      <c r="F1839">
        <v>29464</v>
      </c>
      <c r="G1839" s="17">
        <v>43923.543749999997</v>
      </c>
    </row>
    <row r="1840" spans="1:7" ht="15" hidden="1" customHeight="1" x14ac:dyDescent="0.3">
      <c r="A1840" t="s">
        <v>162</v>
      </c>
      <c r="B1840" s="119" t="s">
        <v>4429</v>
      </c>
      <c r="C1840" s="4" t="s">
        <v>501</v>
      </c>
      <c r="D1840" t="s">
        <v>16856</v>
      </c>
      <c r="E1840" t="s">
        <v>4431</v>
      </c>
      <c r="F1840">
        <v>29582</v>
      </c>
      <c r="G1840" s="17">
        <v>43925.702777777798</v>
      </c>
    </row>
    <row r="1841" spans="1:7" ht="15" customHeight="1" x14ac:dyDescent="0.3">
      <c r="A1841" t="s">
        <v>162</v>
      </c>
      <c r="B1841" s="119" t="s">
        <v>4429</v>
      </c>
      <c r="C1841" s="4" t="s">
        <v>29</v>
      </c>
      <c r="D1841" t="s">
        <v>4430</v>
      </c>
      <c r="E1841" t="s">
        <v>4431</v>
      </c>
      <c r="F1841">
        <v>29582</v>
      </c>
      <c r="G1841" s="17">
        <v>43922.021527777797</v>
      </c>
    </row>
    <row r="1842" spans="1:7" ht="15" hidden="1" customHeight="1" x14ac:dyDescent="0.3">
      <c r="A1842" t="s">
        <v>335</v>
      </c>
      <c r="B1842" s="119" t="s">
        <v>24612</v>
      </c>
      <c r="C1842" s="4" t="s">
        <v>29</v>
      </c>
      <c r="D1842" t="s">
        <v>24616</v>
      </c>
      <c r="E1842" t="s">
        <v>13851</v>
      </c>
      <c r="F1842">
        <v>29384</v>
      </c>
      <c r="G1842" s="17">
        <v>43928.927777777797</v>
      </c>
    </row>
    <row r="1843" spans="1:7" ht="15" customHeight="1" x14ac:dyDescent="0.3">
      <c r="A1843" t="s">
        <v>1000</v>
      </c>
      <c r="B1843" s="119" t="s">
        <v>3707</v>
      </c>
      <c r="C1843" s="4" t="s">
        <v>29</v>
      </c>
      <c r="D1843" t="s">
        <v>3708</v>
      </c>
      <c r="E1843" t="s">
        <v>3709</v>
      </c>
      <c r="F1843">
        <v>29693</v>
      </c>
      <c r="G1843" s="17">
        <v>43922.006944444402</v>
      </c>
    </row>
    <row r="1844" spans="1:7" ht="15" hidden="1" customHeight="1" x14ac:dyDescent="0.3">
      <c r="A1844" t="s">
        <v>1000</v>
      </c>
      <c r="B1844" s="119" t="s">
        <v>24619</v>
      </c>
      <c r="C1844" s="4" t="s">
        <v>29</v>
      </c>
      <c r="D1844" t="s">
        <v>3708</v>
      </c>
      <c r="E1844" t="s">
        <v>1559</v>
      </c>
      <c r="F1844">
        <v>29693</v>
      </c>
      <c r="G1844" s="17">
        <v>43927.987500000003</v>
      </c>
    </row>
    <row r="1845" spans="1:7" ht="15" customHeight="1" x14ac:dyDescent="0.3">
      <c r="A1845" t="s">
        <v>41</v>
      </c>
      <c r="B1845" s="119" t="s">
        <v>2935</v>
      </c>
      <c r="C1845" s="4" t="s">
        <v>29</v>
      </c>
      <c r="D1845" t="s">
        <v>2936</v>
      </c>
      <c r="E1845" t="s">
        <v>41</v>
      </c>
      <c r="F1845">
        <v>29072</v>
      </c>
      <c r="G1845" s="17">
        <v>43921.9909722222</v>
      </c>
    </row>
    <row r="1846" spans="1:7" ht="15" hidden="1" customHeight="1" x14ac:dyDescent="0.3">
      <c r="A1846" t="s">
        <v>104</v>
      </c>
      <c r="B1846" s="119" t="s">
        <v>24625</v>
      </c>
      <c r="C1846" s="4" t="s">
        <v>29</v>
      </c>
      <c r="D1846" t="s">
        <v>24630</v>
      </c>
      <c r="E1846" t="s">
        <v>96</v>
      </c>
      <c r="F1846">
        <v>29420</v>
      </c>
      <c r="G1846" s="17">
        <v>43927.716666666704</v>
      </c>
    </row>
    <row r="1847" spans="1:7" ht="15" hidden="1" customHeight="1" x14ac:dyDescent="0.3">
      <c r="A1847" t="s">
        <v>9650</v>
      </c>
      <c r="B1847" s="119" t="s">
        <v>18686</v>
      </c>
      <c r="C1847" s="4" t="s">
        <v>29</v>
      </c>
      <c r="D1847" t="s">
        <v>18687</v>
      </c>
      <c r="E1847" t="s">
        <v>9650</v>
      </c>
      <c r="F1847">
        <v>29138</v>
      </c>
      <c r="G1847" s="17">
        <v>43928.007638888899</v>
      </c>
    </row>
    <row r="1848" spans="1:7" ht="15" customHeight="1" x14ac:dyDescent="0.3">
      <c r="A1848" t="s">
        <v>9650</v>
      </c>
      <c r="B1848" s="119" t="s">
        <v>18686</v>
      </c>
      <c r="C1848" s="4" t="s">
        <v>29</v>
      </c>
      <c r="D1848" t="s">
        <v>18687</v>
      </c>
      <c r="E1848" t="s">
        <v>9650</v>
      </c>
      <c r="F1848">
        <v>29138</v>
      </c>
      <c r="G1848" s="17">
        <v>43924.586805555598</v>
      </c>
    </row>
    <row r="1849" spans="1:7" ht="15" hidden="1" customHeight="1" x14ac:dyDescent="0.3">
      <c r="A1849" t="s">
        <v>190</v>
      </c>
      <c r="B1849" s="119" t="s">
        <v>24637</v>
      </c>
      <c r="C1849" s="4" t="s">
        <v>29</v>
      </c>
      <c r="D1849" t="s">
        <v>24642</v>
      </c>
      <c r="E1849" t="s">
        <v>215</v>
      </c>
      <c r="F1849">
        <v>29640</v>
      </c>
      <c r="G1849" s="17">
        <v>43927.901388888902</v>
      </c>
    </row>
    <row r="1850" spans="1:7" ht="15" customHeight="1" x14ac:dyDescent="0.3">
      <c r="A1850" t="s">
        <v>34</v>
      </c>
      <c r="B1850" s="119" t="s">
        <v>7528</v>
      </c>
      <c r="C1850" s="4" t="s">
        <v>29</v>
      </c>
      <c r="D1850" t="s">
        <v>7529</v>
      </c>
      <c r="E1850" t="s">
        <v>34</v>
      </c>
      <c r="F1850">
        <v>29615</v>
      </c>
      <c r="G1850" s="17">
        <v>43922.516666666699</v>
      </c>
    </row>
    <row r="1851" spans="1:7" ht="15" hidden="1" customHeight="1" x14ac:dyDescent="0.3">
      <c r="A1851" t="s">
        <v>259</v>
      </c>
      <c r="B1851" s="119" t="s">
        <v>24645</v>
      </c>
      <c r="C1851" s="4" t="s">
        <v>29</v>
      </c>
      <c r="D1851" t="s">
        <v>24649</v>
      </c>
      <c r="E1851" t="s">
        <v>860</v>
      </c>
      <c r="F1851">
        <v>29550</v>
      </c>
      <c r="G1851" s="17">
        <v>43929.014583333301</v>
      </c>
    </row>
    <row r="1852" spans="1:7" ht="15" customHeight="1" x14ac:dyDescent="0.3">
      <c r="A1852" t="s">
        <v>104</v>
      </c>
      <c r="B1852" s="119" t="s">
        <v>18829</v>
      </c>
      <c r="C1852" s="4" t="s">
        <v>29</v>
      </c>
      <c r="D1852" t="s">
        <v>18830</v>
      </c>
      <c r="E1852" t="s">
        <v>104</v>
      </c>
      <c r="F1852">
        <v>29412</v>
      </c>
      <c r="G1852" s="17">
        <v>43924.641666666699</v>
      </c>
    </row>
    <row r="1853" spans="1:7" ht="15" hidden="1" customHeight="1" x14ac:dyDescent="0.3">
      <c r="A1853" t="s">
        <v>34</v>
      </c>
      <c r="B1853" s="119" t="s">
        <v>24652</v>
      </c>
      <c r="C1853" s="4" t="s">
        <v>29</v>
      </c>
      <c r="D1853" t="s">
        <v>24653</v>
      </c>
      <c r="E1853" t="s">
        <v>24654</v>
      </c>
      <c r="F1853">
        <v>29604</v>
      </c>
      <c r="G1853" s="17">
        <v>43929.853472222225</v>
      </c>
    </row>
    <row r="1854" spans="1:7" ht="15" customHeight="1" x14ac:dyDescent="0.3">
      <c r="A1854" t="s">
        <v>1042</v>
      </c>
      <c r="B1854" s="119" t="s">
        <v>15107</v>
      </c>
      <c r="C1854" s="4" t="s">
        <v>29</v>
      </c>
      <c r="D1854" t="s">
        <v>15108</v>
      </c>
      <c r="E1854" t="s">
        <v>15109</v>
      </c>
      <c r="F1854">
        <v>29620</v>
      </c>
      <c r="G1854" s="17">
        <v>43923.822222222203</v>
      </c>
    </row>
    <row r="1855" spans="1:7" ht="15" customHeight="1" x14ac:dyDescent="0.3">
      <c r="A1855" t="s">
        <v>111</v>
      </c>
      <c r="B1855" s="119" t="s">
        <v>724</v>
      </c>
      <c r="C1855" s="4" t="s">
        <v>29</v>
      </c>
      <c r="D1855" t="s">
        <v>725</v>
      </c>
      <c r="E1855" t="s">
        <v>726</v>
      </c>
      <c r="F1855">
        <v>29584</v>
      </c>
      <c r="G1855" s="17">
        <v>43921.922916666699</v>
      </c>
    </row>
    <row r="1856" spans="1:7" ht="15" customHeight="1" x14ac:dyDescent="0.3">
      <c r="A1856" t="s">
        <v>222</v>
      </c>
      <c r="B1856" s="119" t="s">
        <v>4236</v>
      </c>
      <c r="C1856" s="4" t="s">
        <v>29</v>
      </c>
      <c r="D1856" t="s">
        <v>4237</v>
      </c>
      <c r="E1856" t="s">
        <v>355</v>
      </c>
      <c r="F1856">
        <v>29928</v>
      </c>
      <c r="G1856" s="17">
        <v>43922.016666666699</v>
      </c>
    </row>
    <row r="1857" spans="1:7" ht="15" customHeight="1" x14ac:dyDescent="0.3">
      <c r="A1857" t="s">
        <v>222</v>
      </c>
      <c r="B1857" s="119" t="s">
        <v>7027</v>
      </c>
      <c r="C1857" s="4" t="s">
        <v>29</v>
      </c>
      <c r="D1857" t="s">
        <v>7028</v>
      </c>
      <c r="E1857" t="s">
        <v>1334</v>
      </c>
      <c r="F1857">
        <v>29926</v>
      </c>
      <c r="G1857" s="17">
        <v>43922.476388888899</v>
      </c>
    </row>
    <row r="1858" spans="1:7" ht="15" customHeight="1" x14ac:dyDescent="0.3">
      <c r="A1858" t="s">
        <v>34</v>
      </c>
      <c r="B1858" s="119" t="s">
        <v>5143</v>
      </c>
      <c r="C1858" s="4" t="s">
        <v>29</v>
      </c>
      <c r="D1858" t="s">
        <v>5144</v>
      </c>
      <c r="E1858" t="s">
        <v>34</v>
      </c>
      <c r="F1858">
        <v>29615</v>
      </c>
      <c r="G1858" s="17">
        <v>43922.060416666704</v>
      </c>
    </row>
    <row r="1859" spans="1:7" ht="15" hidden="1" customHeight="1" x14ac:dyDescent="0.3">
      <c r="A1859" t="s">
        <v>104</v>
      </c>
      <c r="B1859" s="119" t="s">
        <v>24660</v>
      </c>
      <c r="C1859" s="4" t="s">
        <v>29</v>
      </c>
      <c r="D1859" t="s">
        <v>24666</v>
      </c>
      <c r="E1859" t="s">
        <v>104</v>
      </c>
      <c r="F1859">
        <v>29407</v>
      </c>
      <c r="G1859" s="17">
        <v>43927.542361111096</v>
      </c>
    </row>
    <row r="1860" spans="1:7" ht="15" customHeight="1" x14ac:dyDescent="0.3">
      <c r="A1860" t="s">
        <v>65</v>
      </c>
      <c r="B1860" s="119" t="s">
        <v>11936</v>
      </c>
      <c r="C1860" s="4" t="s">
        <v>501</v>
      </c>
      <c r="D1860" t="s">
        <v>11937</v>
      </c>
      <c r="E1860" t="s">
        <v>5478</v>
      </c>
      <c r="F1860">
        <v>29485</v>
      </c>
      <c r="G1860" s="17">
        <v>43922.849305555603</v>
      </c>
    </row>
    <row r="1861" spans="1:7" ht="15" hidden="1" customHeight="1" x14ac:dyDescent="0.3">
      <c r="A1861" t="s">
        <v>34</v>
      </c>
      <c r="B1861" s="119" t="s">
        <v>24669</v>
      </c>
      <c r="C1861" s="4" t="s">
        <v>501</v>
      </c>
      <c r="D1861" t="s">
        <v>24674</v>
      </c>
      <c r="E1861" t="s">
        <v>34</v>
      </c>
      <c r="F1861">
        <v>29607</v>
      </c>
      <c r="G1861" s="17">
        <v>43928.547916666699</v>
      </c>
    </row>
    <row r="1862" spans="1:7" ht="15" customHeight="1" x14ac:dyDescent="0.3">
      <c r="A1862" t="s">
        <v>34</v>
      </c>
      <c r="B1862" s="119" t="s">
        <v>19195</v>
      </c>
      <c r="C1862" s="4" t="s">
        <v>501</v>
      </c>
      <c r="D1862" t="s">
        <v>19196</v>
      </c>
      <c r="E1862" t="s">
        <v>34</v>
      </c>
      <c r="F1862">
        <v>29607</v>
      </c>
      <c r="G1862" s="17">
        <v>43924.641666666699</v>
      </c>
    </row>
    <row r="1863" spans="1:7" ht="15" customHeight="1" x14ac:dyDescent="0.3">
      <c r="A1863" t="s">
        <v>162</v>
      </c>
      <c r="B1863" s="119" t="s">
        <v>2500</v>
      </c>
      <c r="C1863" s="4" t="s">
        <v>501</v>
      </c>
      <c r="D1863" t="s">
        <v>2501</v>
      </c>
      <c r="E1863" t="s">
        <v>2502</v>
      </c>
      <c r="F1863">
        <v>29575</v>
      </c>
      <c r="G1863" s="17">
        <v>43921.979166666701</v>
      </c>
    </row>
    <row r="1864" spans="1:7" ht="15" hidden="1" customHeight="1" x14ac:dyDescent="0.3">
      <c r="A1864" t="s">
        <v>34</v>
      </c>
      <c r="B1864" s="119" t="s">
        <v>24679</v>
      </c>
      <c r="C1864" s="4" t="s">
        <v>501</v>
      </c>
      <c r="D1864" t="s">
        <v>24680</v>
      </c>
      <c r="E1864" t="s">
        <v>705</v>
      </c>
      <c r="F1864">
        <v>29662</v>
      </c>
      <c r="G1864" s="17">
        <v>43929.695833333331</v>
      </c>
    </row>
    <row r="1865" spans="1:7" ht="15" hidden="1" customHeight="1" x14ac:dyDescent="0.3">
      <c r="A1865" t="s">
        <v>361</v>
      </c>
      <c r="B1865" s="119" t="s">
        <v>24681</v>
      </c>
      <c r="C1865" s="4" t="s">
        <v>29</v>
      </c>
      <c r="D1865" t="s">
        <v>24682</v>
      </c>
      <c r="E1865" t="s">
        <v>361</v>
      </c>
      <c r="F1865">
        <v>29801</v>
      </c>
      <c r="G1865" s="17">
        <v>43930.080555555556</v>
      </c>
    </row>
    <row r="1866" spans="1:7" ht="15" customHeight="1" x14ac:dyDescent="0.3">
      <c r="A1866" t="s">
        <v>34</v>
      </c>
      <c r="B1866" s="119" t="s">
        <v>8775</v>
      </c>
      <c r="C1866" s="4" t="s">
        <v>29</v>
      </c>
      <c r="D1866" t="s">
        <v>8776</v>
      </c>
      <c r="E1866" t="s">
        <v>176</v>
      </c>
      <c r="F1866">
        <v>29607</v>
      </c>
      <c r="G1866" s="17">
        <v>43922.6</v>
      </c>
    </row>
    <row r="1867" spans="1:7" ht="15" customHeight="1" x14ac:dyDescent="0.3">
      <c r="A1867" t="s">
        <v>361</v>
      </c>
      <c r="B1867" s="119" t="s">
        <v>8416</v>
      </c>
      <c r="C1867" s="4" t="s">
        <v>29</v>
      </c>
      <c r="D1867" t="s">
        <v>8417</v>
      </c>
      <c r="E1867" t="s">
        <v>243</v>
      </c>
      <c r="F1867">
        <v>29861</v>
      </c>
      <c r="G1867" s="17">
        <v>43922.576388888898</v>
      </c>
    </row>
    <row r="1868" spans="1:7" ht="15" hidden="1" customHeight="1" x14ac:dyDescent="0.3">
      <c r="A1868" t="s">
        <v>222</v>
      </c>
      <c r="B1868" s="119" t="s">
        <v>24685</v>
      </c>
      <c r="C1868" s="4" t="s">
        <v>29</v>
      </c>
      <c r="D1868" t="s">
        <v>24690</v>
      </c>
      <c r="E1868" t="s">
        <v>2196</v>
      </c>
      <c r="F1868">
        <v>29928</v>
      </c>
      <c r="G1868" s="17">
        <v>43927.8840277778</v>
      </c>
    </row>
    <row r="1869" spans="1:7" ht="15" hidden="1" customHeight="1" x14ac:dyDescent="0.3">
      <c r="A1869" t="s">
        <v>6169</v>
      </c>
      <c r="B1869" s="119" t="s">
        <v>24692</v>
      </c>
      <c r="C1869" s="4" t="s">
        <v>29</v>
      </c>
      <c r="D1869" t="s">
        <v>24698</v>
      </c>
      <c r="E1869" t="s">
        <v>24700</v>
      </c>
      <c r="F1869">
        <v>29512</v>
      </c>
      <c r="G1869" s="17">
        <v>43929.558333333334</v>
      </c>
    </row>
    <row r="1870" spans="1:7" ht="15" hidden="1" customHeight="1" x14ac:dyDescent="0.3">
      <c r="A1870" t="s">
        <v>6169</v>
      </c>
      <c r="B1870" s="119" t="s">
        <v>24702</v>
      </c>
      <c r="C1870" s="4" t="s">
        <v>108</v>
      </c>
      <c r="D1870" t="s">
        <v>24708</v>
      </c>
      <c r="E1870" t="s">
        <v>6168</v>
      </c>
      <c r="F1870">
        <v>29512</v>
      </c>
      <c r="G1870" s="17">
        <v>43929.5625</v>
      </c>
    </row>
    <row r="1871" spans="1:7" ht="15" hidden="1" customHeight="1" x14ac:dyDescent="0.3">
      <c r="A1871" t="s">
        <v>222</v>
      </c>
      <c r="B1871" s="119" t="s">
        <v>14479</v>
      </c>
      <c r="C1871" s="4" t="s">
        <v>419</v>
      </c>
      <c r="D1871" t="s">
        <v>14480</v>
      </c>
      <c r="E1871" t="s">
        <v>642</v>
      </c>
      <c r="F1871">
        <v>29902</v>
      </c>
      <c r="G1871" s="17">
        <v>43923.675694444399</v>
      </c>
    </row>
    <row r="1872" spans="1:7" ht="15" hidden="1" customHeight="1" x14ac:dyDescent="0.3">
      <c r="A1872" t="s">
        <v>361</v>
      </c>
      <c r="B1872" s="119" t="s">
        <v>24711</v>
      </c>
      <c r="C1872" s="4" t="s">
        <v>29</v>
      </c>
      <c r="D1872" t="s">
        <v>24716</v>
      </c>
      <c r="E1872" t="s">
        <v>243</v>
      </c>
      <c r="F1872">
        <v>29841</v>
      </c>
      <c r="G1872" s="17">
        <v>43929.509027777778</v>
      </c>
    </row>
    <row r="1873" spans="1:7" ht="15" hidden="1" customHeight="1" x14ac:dyDescent="0.3">
      <c r="A1873" t="s">
        <v>104</v>
      </c>
      <c r="B1873" s="119" t="s">
        <v>16406</v>
      </c>
      <c r="C1873" s="4" t="s">
        <v>501</v>
      </c>
      <c r="D1873" t="s">
        <v>16407</v>
      </c>
      <c r="E1873" t="s">
        <v>104</v>
      </c>
      <c r="F1873">
        <v>29401</v>
      </c>
      <c r="G1873" s="17">
        <v>43925.504166666702</v>
      </c>
    </row>
    <row r="1874" spans="1:7" ht="15" customHeight="1" x14ac:dyDescent="0.3">
      <c r="A1874" t="s">
        <v>267</v>
      </c>
      <c r="B1874" s="119" t="s">
        <v>5996</v>
      </c>
      <c r="C1874" s="4" t="s">
        <v>29</v>
      </c>
      <c r="D1874" t="s">
        <v>5997</v>
      </c>
      <c r="E1874" t="s">
        <v>267</v>
      </c>
      <c r="F1874">
        <v>29625</v>
      </c>
      <c r="G1874" s="17">
        <v>43922.2</v>
      </c>
    </row>
    <row r="1875" spans="1:7" ht="15" hidden="1" customHeight="1" x14ac:dyDescent="0.3">
      <c r="A1875" t="s">
        <v>57</v>
      </c>
      <c r="B1875" s="119" t="s">
        <v>9415</v>
      </c>
      <c r="C1875" s="4" t="s">
        <v>15486</v>
      </c>
      <c r="D1875" t="s">
        <v>1651</v>
      </c>
      <c r="E1875" t="s">
        <v>56</v>
      </c>
      <c r="F1875">
        <v>29102</v>
      </c>
      <c r="G1875" s="17">
        <v>43924.985416666699</v>
      </c>
    </row>
    <row r="1876" spans="1:7" ht="15" hidden="1" customHeight="1" x14ac:dyDescent="0.3">
      <c r="A1876" t="s">
        <v>57</v>
      </c>
      <c r="B1876" s="119" t="s">
        <v>9415</v>
      </c>
      <c r="C1876" s="4" t="s">
        <v>15486</v>
      </c>
      <c r="D1876" t="s">
        <v>15956</v>
      </c>
      <c r="E1876" t="s">
        <v>56</v>
      </c>
      <c r="F1876">
        <v>29102</v>
      </c>
      <c r="G1876" s="17">
        <v>43924.988194444399</v>
      </c>
    </row>
    <row r="1877" spans="1:7" ht="15" hidden="1" customHeight="1" x14ac:dyDescent="0.3">
      <c r="A1877" t="s">
        <v>57</v>
      </c>
      <c r="B1877" s="119" t="s">
        <v>9415</v>
      </c>
      <c r="C1877" s="4" t="s">
        <v>15486</v>
      </c>
      <c r="D1877" t="s">
        <v>9416</v>
      </c>
      <c r="E1877" t="s">
        <v>56</v>
      </c>
      <c r="F1877">
        <v>29102</v>
      </c>
      <c r="G1877" s="17">
        <v>43926.755555555603</v>
      </c>
    </row>
    <row r="1878" spans="1:7" ht="15" hidden="1" customHeight="1" x14ac:dyDescent="0.3">
      <c r="A1878" t="s">
        <v>57</v>
      </c>
      <c r="B1878" s="119" t="s">
        <v>9415</v>
      </c>
      <c r="C1878" s="4" t="s">
        <v>15486</v>
      </c>
      <c r="D1878" t="s">
        <v>9416</v>
      </c>
      <c r="E1878" t="s">
        <v>56</v>
      </c>
      <c r="F1878">
        <v>29102</v>
      </c>
      <c r="G1878" s="17">
        <v>43926.7590277778</v>
      </c>
    </row>
    <row r="1879" spans="1:7" ht="15" hidden="1" customHeight="1" x14ac:dyDescent="0.3">
      <c r="A1879" t="s">
        <v>222</v>
      </c>
      <c r="B1879" s="119" t="s">
        <v>327</v>
      </c>
      <c r="C1879" s="4" t="s">
        <v>29</v>
      </c>
      <c r="D1879" t="s">
        <v>24727</v>
      </c>
      <c r="E1879" t="s">
        <v>222</v>
      </c>
      <c r="F1879">
        <v>29902</v>
      </c>
      <c r="G1879" s="17">
        <v>43927.779861111099</v>
      </c>
    </row>
    <row r="1880" spans="1:7" ht="15" hidden="1" customHeight="1" x14ac:dyDescent="0.3">
      <c r="A1880" t="s">
        <v>57</v>
      </c>
      <c r="B1880" s="119" t="s">
        <v>9415</v>
      </c>
      <c r="C1880" s="4" t="s">
        <v>15486</v>
      </c>
      <c r="D1880" t="s">
        <v>24731</v>
      </c>
      <c r="E1880" t="s">
        <v>56</v>
      </c>
      <c r="F1880">
        <v>29102</v>
      </c>
      <c r="G1880" s="17">
        <v>43928.098611111098</v>
      </c>
    </row>
    <row r="1881" spans="1:7" ht="15" hidden="1" customHeight="1" x14ac:dyDescent="0.3">
      <c r="A1881" t="s">
        <v>57</v>
      </c>
      <c r="B1881" s="119" t="s">
        <v>327</v>
      </c>
      <c r="C1881" s="4" t="s">
        <v>419</v>
      </c>
      <c r="D1881" t="s">
        <v>1651</v>
      </c>
      <c r="E1881" t="s">
        <v>56</v>
      </c>
      <c r="F1881">
        <v>29102</v>
      </c>
      <c r="G1881" s="17">
        <v>43921.956944444399</v>
      </c>
    </row>
    <row r="1882" spans="1:7" ht="15" customHeight="1" x14ac:dyDescent="0.3">
      <c r="A1882" t="s">
        <v>251</v>
      </c>
      <c r="B1882" s="119" t="s">
        <v>327</v>
      </c>
      <c r="C1882" s="4" t="s">
        <v>29</v>
      </c>
      <c r="D1882" t="s">
        <v>328</v>
      </c>
      <c r="E1882" t="s">
        <v>329</v>
      </c>
      <c r="F1882">
        <v>29585</v>
      </c>
      <c r="G1882" s="17">
        <v>43921.90625</v>
      </c>
    </row>
    <row r="1883" spans="1:7" ht="15" customHeight="1" x14ac:dyDescent="0.3">
      <c r="A1883" t="s">
        <v>57</v>
      </c>
      <c r="B1883" s="119" t="s">
        <v>9415</v>
      </c>
      <c r="C1883" s="4" t="s">
        <v>29</v>
      </c>
      <c r="D1883" t="s">
        <v>9416</v>
      </c>
      <c r="E1883" t="s">
        <v>56</v>
      </c>
      <c r="F1883">
        <v>29102</v>
      </c>
      <c r="G1883" s="17">
        <v>43922.651388888902</v>
      </c>
    </row>
    <row r="1884" spans="1:7" ht="15" customHeight="1" x14ac:dyDescent="0.3">
      <c r="A1884" t="s">
        <v>222</v>
      </c>
      <c r="B1884" s="119" t="s">
        <v>327</v>
      </c>
      <c r="C1884" s="4" t="s">
        <v>29</v>
      </c>
      <c r="D1884" t="s">
        <v>13442</v>
      </c>
      <c r="E1884" t="s">
        <v>355</v>
      </c>
      <c r="F1884">
        <v>29926</v>
      </c>
      <c r="G1884" s="17">
        <v>43923.452777777798</v>
      </c>
    </row>
    <row r="1885" spans="1:7" ht="15" hidden="1" customHeight="1" x14ac:dyDescent="0.3">
      <c r="A1885" t="s">
        <v>57</v>
      </c>
      <c r="B1885" s="119" t="s">
        <v>17565</v>
      </c>
      <c r="C1885" s="4" t="s">
        <v>15486</v>
      </c>
      <c r="D1885" t="s">
        <v>9416</v>
      </c>
      <c r="E1885" t="s">
        <v>893</v>
      </c>
      <c r="F1885">
        <v>29102</v>
      </c>
      <c r="G1885" s="17">
        <v>43926.7631944444</v>
      </c>
    </row>
    <row r="1886" spans="1:7" ht="15" hidden="1" customHeight="1" x14ac:dyDescent="0.3">
      <c r="A1886" t="s">
        <v>1042</v>
      </c>
      <c r="B1886" s="119" t="s">
        <v>24738</v>
      </c>
      <c r="C1886" s="4" t="s">
        <v>501</v>
      </c>
      <c r="D1886" t="s">
        <v>24744</v>
      </c>
      <c r="E1886" t="s">
        <v>24746</v>
      </c>
      <c r="F1886">
        <v>19053</v>
      </c>
      <c r="G1886" s="17">
        <v>43927.843055555597</v>
      </c>
    </row>
    <row r="1887" spans="1:7" ht="15" hidden="1" customHeight="1" x14ac:dyDescent="0.3">
      <c r="A1887" t="s">
        <v>1000</v>
      </c>
      <c r="B1887" s="119" t="s">
        <v>24748</v>
      </c>
      <c r="C1887" s="4" t="s">
        <v>29</v>
      </c>
      <c r="D1887" t="s">
        <v>24753</v>
      </c>
      <c r="E1887" t="s">
        <v>4374</v>
      </c>
      <c r="F1887">
        <v>29693</v>
      </c>
      <c r="G1887" s="17">
        <v>43928.440972222197</v>
      </c>
    </row>
    <row r="1888" spans="1:7" ht="15" hidden="1" customHeight="1" x14ac:dyDescent="0.3">
      <c r="A1888" t="s">
        <v>34</v>
      </c>
      <c r="B1888" s="119" t="s">
        <v>24755</v>
      </c>
      <c r="C1888" s="4" t="s">
        <v>15486</v>
      </c>
      <c r="D1888" t="s">
        <v>24759</v>
      </c>
      <c r="E1888" t="s">
        <v>34</v>
      </c>
      <c r="F1888">
        <v>29611</v>
      </c>
      <c r="G1888" s="17">
        <v>43928.074305555601</v>
      </c>
    </row>
    <row r="1889" spans="1:7" ht="15" customHeight="1" x14ac:dyDescent="0.3">
      <c r="A1889" t="s">
        <v>162</v>
      </c>
      <c r="B1889" s="119" t="s">
        <v>19145</v>
      </c>
      <c r="C1889" s="4" t="s">
        <v>501</v>
      </c>
      <c r="D1889" t="s">
        <v>19146</v>
      </c>
      <c r="E1889" t="s">
        <v>161</v>
      </c>
      <c r="F1889">
        <v>29526</v>
      </c>
      <c r="G1889" s="17">
        <v>43923.882638888899</v>
      </c>
    </row>
    <row r="1890" spans="1:7" ht="15" customHeight="1" x14ac:dyDescent="0.3">
      <c r="A1890" t="s">
        <v>301</v>
      </c>
      <c r="B1890" s="119" t="s">
        <v>18646</v>
      </c>
      <c r="C1890" s="4" t="s">
        <v>29</v>
      </c>
      <c r="D1890" t="s">
        <v>18647</v>
      </c>
      <c r="E1890" t="s">
        <v>1173</v>
      </c>
      <c r="F1890">
        <v>29520</v>
      </c>
      <c r="G1890" s="17">
        <v>43924.573611111096</v>
      </c>
    </row>
    <row r="1891" spans="1:7" ht="15" customHeight="1" x14ac:dyDescent="0.3">
      <c r="A1891" t="s">
        <v>361</v>
      </c>
      <c r="B1891" s="119" t="s">
        <v>3143</v>
      </c>
      <c r="C1891" s="4" t="s">
        <v>29</v>
      </c>
      <c r="D1891" t="s">
        <v>3144</v>
      </c>
      <c r="E1891" t="s">
        <v>361</v>
      </c>
      <c r="F1891">
        <v>29801</v>
      </c>
      <c r="G1891" s="17">
        <v>43921.995833333298</v>
      </c>
    </row>
    <row r="1892" spans="1:7" ht="15" hidden="1" customHeight="1" x14ac:dyDescent="0.3">
      <c r="A1892" t="s">
        <v>1857</v>
      </c>
      <c r="B1892" s="119" t="s">
        <v>16935</v>
      </c>
      <c r="C1892" s="4" t="s">
        <v>29</v>
      </c>
      <c r="D1892" t="s">
        <v>16936</v>
      </c>
      <c r="E1892" t="s">
        <v>11359</v>
      </c>
      <c r="F1892">
        <v>29180</v>
      </c>
      <c r="G1892" s="17">
        <v>43925.763888888898</v>
      </c>
    </row>
    <row r="1893" spans="1:7" ht="15" hidden="1" customHeight="1" x14ac:dyDescent="0.3">
      <c r="A1893" t="s">
        <v>1857</v>
      </c>
      <c r="B1893" s="119" t="s">
        <v>16935</v>
      </c>
      <c r="C1893" s="4" t="s">
        <v>29</v>
      </c>
      <c r="D1893" t="s">
        <v>24767</v>
      </c>
      <c r="E1893" t="s">
        <v>11359</v>
      </c>
      <c r="F1893">
        <v>29180</v>
      </c>
      <c r="G1893" s="17">
        <v>43927.677083333299</v>
      </c>
    </row>
    <row r="1894" spans="1:7" ht="15" hidden="1" customHeight="1" x14ac:dyDescent="0.3">
      <c r="A1894" t="s">
        <v>34</v>
      </c>
      <c r="B1894" s="119" t="s">
        <v>24769</v>
      </c>
      <c r="C1894" s="4" t="s">
        <v>29</v>
      </c>
      <c r="D1894" t="s">
        <v>24774</v>
      </c>
      <c r="E1894" t="s">
        <v>341</v>
      </c>
      <c r="F1894">
        <v>29690</v>
      </c>
      <c r="G1894" s="17">
        <v>43929.198611111111</v>
      </c>
    </row>
    <row r="1895" spans="1:7" ht="15" hidden="1" customHeight="1" x14ac:dyDescent="0.3">
      <c r="A1895" t="s">
        <v>190</v>
      </c>
      <c r="B1895" s="119" t="s">
        <v>24776</v>
      </c>
      <c r="C1895" s="4" t="s">
        <v>29</v>
      </c>
      <c r="D1895" t="s">
        <v>24782</v>
      </c>
      <c r="E1895" t="s">
        <v>215</v>
      </c>
      <c r="F1895">
        <v>29643</v>
      </c>
      <c r="G1895" s="17">
        <v>43927.710416666698</v>
      </c>
    </row>
    <row r="1896" spans="1:7" ht="15" customHeight="1" x14ac:dyDescent="0.3">
      <c r="A1896" t="s">
        <v>162</v>
      </c>
      <c r="B1896" s="119" t="s">
        <v>1047</v>
      </c>
      <c r="C1896" s="4" t="s">
        <v>29</v>
      </c>
      <c r="D1896" t="s">
        <v>1048</v>
      </c>
      <c r="E1896" t="s">
        <v>1049</v>
      </c>
      <c r="F1896">
        <v>29526</v>
      </c>
      <c r="G1896" s="17">
        <v>43921.940277777801</v>
      </c>
    </row>
    <row r="1897" spans="1:7" ht="15" customHeight="1" x14ac:dyDescent="0.3">
      <c r="A1897" t="s">
        <v>190</v>
      </c>
      <c r="B1897" s="119" t="s">
        <v>794</v>
      </c>
      <c r="C1897" s="4" t="s">
        <v>29</v>
      </c>
      <c r="D1897" t="s">
        <v>795</v>
      </c>
      <c r="E1897" t="s">
        <v>215</v>
      </c>
      <c r="F1897">
        <v>29640</v>
      </c>
      <c r="G1897" s="17">
        <v>43921.925694444399</v>
      </c>
    </row>
    <row r="1898" spans="1:7" ht="15" hidden="1" customHeight="1" x14ac:dyDescent="0.3">
      <c r="A1898" t="s">
        <v>844</v>
      </c>
      <c r="B1898" s="119" t="s">
        <v>24786</v>
      </c>
      <c r="C1898" s="4" t="s">
        <v>29</v>
      </c>
      <c r="D1898" t="s">
        <v>24791</v>
      </c>
      <c r="E1898" t="s">
        <v>24792</v>
      </c>
      <c r="F1898">
        <v>29461</v>
      </c>
      <c r="G1898" s="17">
        <v>43928.692361111098</v>
      </c>
    </row>
    <row r="1899" spans="1:7" ht="15" customHeight="1" x14ac:dyDescent="0.3">
      <c r="A1899" t="s">
        <v>1283</v>
      </c>
      <c r="B1899" s="119" t="s">
        <v>10512</v>
      </c>
      <c r="C1899" s="4" t="s">
        <v>29</v>
      </c>
      <c r="D1899" t="s">
        <v>10513</v>
      </c>
      <c r="E1899" t="s">
        <v>10514</v>
      </c>
      <c r="F1899">
        <v>29014</v>
      </c>
      <c r="G1899" s="17">
        <v>43922.724305555603</v>
      </c>
    </row>
    <row r="1900" spans="1:7" ht="15" hidden="1" customHeight="1" x14ac:dyDescent="0.3">
      <c r="A1900" t="s">
        <v>924</v>
      </c>
      <c r="B1900" s="119" t="s">
        <v>17006</v>
      </c>
      <c r="C1900" s="4" t="s">
        <v>29</v>
      </c>
      <c r="D1900" t="s">
        <v>17007</v>
      </c>
      <c r="E1900" t="s">
        <v>17008</v>
      </c>
      <c r="F1900">
        <v>29146</v>
      </c>
      <c r="G1900" s="17">
        <v>43925.840972222199</v>
      </c>
    </row>
    <row r="1901" spans="1:7" ht="15" hidden="1" customHeight="1" x14ac:dyDescent="0.3">
      <c r="A1901" t="s">
        <v>24</v>
      </c>
      <c r="B1901" s="119" t="s">
        <v>24796</v>
      </c>
      <c r="C1901" s="4" t="s">
        <v>501</v>
      </c>
      <c r="D1901" t="s">
        <v>24801</v>
      </c>
      <c r="E1901" t="s">
        <v>23</v>
      </c>
      <c r="F1901">
        <v>29730</v>
      </c>
      <c r="G1901" s="17">
        <v>43928.866666666698</v>
      </c>
    </row>
    <row r="1902" spans="1:7" ht="15" customHeight="1" x14ac:dyDescent="0.3">
      <c r="A1902" t="s">
        <v>415</v>
      </c>
      <c r="B1902" s="119" t="s">
        <v>8153</v>
      </c>
      <c r="C1902" s="4" t="s">
        <v>29</v>
      </c>
      <c r="D1902" t="s">
        <v>8154</v>
      </c>
      <c r="E1902" t="s">
        <v>415</v>
      </c>
      <c r="F1902">
        <v>29571</v>
      </c>
      <c r="G1902" s="17">
        <v>43922.558333333298</v>
      </c>
    </row>
    <row r="1903" spans="1:7" ht="15" hidden="1" customHeight="1" x14ac:dyDescent="0.3">
      <c r="A1903" t="s">
        <v>162</v>
      </c>
      <c r="B1903" s="119" t="s">
        <v>24804</v>
      </c>
      <c r="C1903" s="4" t="s">
        <v>29</v>
      </c>
      <c r="D1903" t="s">
        <v>24805</v>
      </c>
      <c r="E1903" t="s">
        <v>23203</v>
      </c>
      <c r="F1903">
        <v>29544</v>
      </c>
      <c r="G1903" s="17">
        <v>43929.86041666667</v>
      </c>
    </row>
    <row r="1904" spans="1:7" ht="15" customHeight="1" x14ac:dyDescent="0.3">
      <c r="A1904" t="s">
        <v>162</v>
      </c>
      <c r="B1904" s="119" t="s">
        <v>4654</v>
      </c>
      <c r="C1904" s="4" t="s">
        <v>29</v>
      </c>
      <c r="D1904" t="s">
        <v>4655</v>
      </c>
      <c r="E1904" t="s">
        <v>1049</v>
      </c>
      <c r="F1904">
        <v>29526</v>
      </c>
      <c r="G1904" s="17">
        <v>43922.029861111099</v>
      </c>
    </row>
    <row r="1905" spans="1:7" ht="15" customHeight="1" x14ac:dyDescent="0.3">
      <c r="A1905" t="s">
        <v>24</v>
      </c>
      <c r="B1905" s="119" t="s">
        <v>15472</v>
      </c>
      <c r="C1905" s="4" t="s">
        <v>501</v>
      </c>
      <c r="D1905" t="s">
        <v>15473</v>
      </c>
      <c r="E1905" t="s">
        <v>15474</v>
      </c>
      <c r="F1905">
        <v>20708</v>
      </c>
      <c r="G1905" s="17">
        <v>43924.896527777797</v>
      </c>
    </row>
    <row r="1906" spans="1:7" ht="15" customHeight="1" x14ac:dyDescent="0.3">
      <c r="A1906" t="s">
        <v>24</v>
      </c>
      <c r="B1906" s="119" t="s">
        <v>15472</v>
      </c>
      <c r="C1906" s="4" t="s">
        <v>29</v>
      </c>
      <c r="D1906" t="s">
        <v>15473</v>
      </c>
      <c r="E1906" t="s">
        <v>18627</v>
      </c>
      <c r="F1906">
        <v>29710</v>
      </c>
      <c r="G1906" s="17">
        <v>43924.558333333298</v>
      </c>
    </row>
    <row r="1907" spans="1:7" ht="15" customHeight="1" x14ac:dyDescent="0.3">
      <c r="A1907" t="s">
        <v>24</v>
      </c>
      <c r="B1907" s="119" t="s">
        <v>15472</v>
      </c>
      <c r="C1907" s="4" t="s">
        <v>29</v>
      </c>
      <c r="D1907" t="s">
        <v>15473</v>
      </c>
      <c r="E1907" t="s">
        <v>15474</v>
      </c>
      <c r="F1907">
        <v>229710</v>
      </c>
      <c r="G1907" s="17">
        <v>43924.343055555597</v>
      </c>
    </row>
    <row r="1908" spans="1:7" ht="15" hidden="1" customHeight="1" x14ac:dyDescent="0.3">
      <c r="A1908" t="s">
        <v>34</v>
      </c>
      <c r="B1908" s="119" t="s">
        <v>24810</v>
      </c>
      <c r="C1908" s="4" t="s">
        <v>29</v>
      </c>
      <c r="D1908" t="s">
        <v>24815</v>
      </c>
      <c r="E1908" t="s">
        <v>176</v>
      </c>
      <c r="F1908">
        <v>29615</v>
      </c>
      <c r="G1908" s="17">
        <v>43927.641666666699</v>
      </c>
    </row>
    <row r="1909" spans="1:7" ht="15" hidden="1" customHeight="1" x14ac:dyDescent="0.3">
      <c r="A1909" t="s">
        <v>267</v>
      </c>
      <c r="B1909" s="119" t="s">
        <v>24817</v>
      </c>
      <c r="C1909" s="4" t="s">
        <v>29</v>
      </c>
      <c r="D1909" t="s">
        <v>24823</v>
      </c>
      <c r="E1909" t="s">
        <v>2236</v>
      </c>
      <c r="F1909">
        <v>29627</v>
      </c>
      <c r="G1909" s="17">
        <v>43929.563194444447</v>
      </c>
    </row>
    <row r="1910" spans="1:7" ht="15" customHeight="1" x14ac:dyDescent="0.3">
      <c r="A1910" t="s">
        <v>162</v>
      </c>
      <c r="B1910" s="119" t="s">
        <v>13281</v>
      </c>
      <c r="C1910" s="4" t="s">
        <v>29</v>
      </c>
      <c r="D1910" t="s">
        <v>13282</v>
      </c>
      <c r="E1910" t="s">
        <v>512</v>
      </c>
      <c r="F1910">
        <v>29577</v>
      </c>
      <c r="G1910" s="17">
        <v>43923.129861111098</v>
      </c>
    </row>
    <row r="1911" spans="1:7" ht="15" hidden="1" customHeight="1" x14ac:dyDescent="0.3">
      <c r="A1911" t="s">
        <v>34</v>
      </c>
      <c r="B1911" s="119" t="s">
        <v>24826</v>
      </c>
      <c r="C1911" s="4" t="s">
        <v>29</v>
      </c>
      <c r="D1911" t="s">
        <v>24833</v>
      </c>
      <c r="E1911" t="s">
        <v>1351</v>
      </c>
      <c r="F1911">
        <v>29681</v>
      </c>
      <c r="G1911" s="17">
        <v>43928.520833333299</v>
      </c>
    </row>
    <row r="1912" spans="1:7" ht="15" hidden="1" customHeight="1" x14ac:dyDescent="0.3">
      <c r="A1912" t="s">
        <v>50</v>
      </c>
      <c r="B1912" s="119" t="s">
        <v>24835</v>
      </c>
      <c r="C1912" s="4" t="s">
        <v>29</v>
      </c>
      <c r="D1912" t="s">
        <v>24841</v>
      </c>
      <c r="E1912" t="s">
        <v>24843</v>
      </c>
      <c r="F1912">
        <v>29302</v>
      </c>
      <c r="G1912" s="17">
        <v>43928.970138888901</v>
      </c>
    </row>
    <row r="1913" spans="1:7" ht="15" customHeight="1" x14ac:dyDescent="0.3">
      <c r="A1913" t="s">
        <v>34</v>
      </c>
      <c r="B1913" s="119" t="s">
        <v>17856</v>
      </c>
      <c r="C1913" s="4" t="s">
        <v>29</v>
      </c>
      <c r="D1913" t="s">
        <v>17857</v>
      </c>
      <c r="E1913" t="s">
        <v>705</v>
      </c>
      <c r="F1913">
        <v>29662</v>
      </c>
      <c r="G1913" s="17">
        <v>43924.9465277778</v>
      </c>
    </row>
    <row r="1914" spans="1:7" ht="15" hidden="1" customHeight="1" x14ac:dyDescent="0.3">
      <c r="A1914" t="s">
        <v>50</v>
      </c>
      <c r="B1914" s="119" t="s">
        <v>24846</v>
      </c>
      <c r="C1914" s="4" t="s">
        <v>29</v>
      </c>
      <c r="D1914" t="s">
        <v>24850</v>
      </c>
      <c r="E1914" t="s">
        <v>3453</v>
      </c>
      <c r="F1914">
        <v>29365</v>
      </c>
      <c r="G1914" s="17">
        <v>43928.894444444399</v>
      </c>
    </row>
    <row r="1915" spans="1:7" ht="15" customHeight="1" x14ac:dyDescent="0.3">
      <c r="A1915" t="s">
        <v>259</v>
      </c>
      <c r="B1915" s="119" t="s">
        <v>858</v>
      </c>
      <c r="C1915" s="4" t="s">
        <v>29</v>
      </c>
      <c r="D1915" t="s">
        <v>859</v>
      </c>
      <c r="E1915" t="s">
        <v>860</v>
      </c>
      <c r="F1915">
        <v>29550</v>
      </c>
      <c r="G1915" s="17">
        <v>43921.9284722222</v>
      </c>
    </row>
    <row r="1916" spans="1:7" ht="15" customHeight="1" x14ac:dyDescent="0.3">
      <c r="A1916" t="s">
        <v>259</v>
      </c>
      <c r="B1916" s="119" t="s">
        <v>3921</v>
      </c>
      <c r="C1916" s="4" t="s">
        <v>29</v>
      </c>
      <c r="D1916" t="s">
        <v>3922</v>
      </c>
      <c r="E1916" t="s">
        <v>258</v>
      </c>
      <c r="F1916">
        <v>29550</v>
      </c>
      <c r="G1916" s="17">
        <v>43922.011111111096</v>
      </c>
    </row>
    <row r="1917" spans="1:7" ht="15" hidden="1" customHeight="1" x14ac:dyDescent="0.3">
      <c r="A1917" t="s">
        <v>2134</v>
      </c>
      <c r="B1917" s="119" t="s">
        <v>24854</v>
      </c>
      <c r="C1917" s="4" t="s">
        <v>29</v>
      </c>
      <c r="D1917" t="s">
        <v>24860</v>
      </c>
      <c r="E1917" t="s">
        <v>4740</v>
      </c>
      <c r="F1917">
        <v>29340</v>
      </c>
      <c r="G1917" s="17">
        <v>43928.780555555597</v>
      </c>
    </row>
    <row r="1918" spans="1:7" ht="15" customHeight="1" x14ac:dyDescent="0.3">
      <c r="A1918" t="s">
        <v>41</v>
      </c>
      <c r="B1918" s="119" t="s">
        <v>10331</v>
      </c>
      <c r="C1918" s="4" t="s">
        <v>29</v>
      </c>
      <c r="D1918" t="s">
        <v>10332</v>
      </c>
      <c r="E1918" t="s">
        <v>607</v>
      </c>
      <c r="F1918">
        <v>29054</v>
      </c>
      <c r="G1918" s="17">
        <v>43922.710416666698</v>
      </c>
    </row>
    <row r="1919" spans="1:7" ht="15" hidden="1" customHeight="1" x14ac:dyDescent="0.3">
      <c r="A1919" t="s">
        <v>904</v>
      </c>
      <c r="B1919" s="119" t="s">
        <v>24863</v>
      </c>
      <c r="C1919" s="4" t="s">
        <v>29</v>
      </c>
      <c r="D1919" t="s">
        <v>24869</v>
      </c>
      <c r="E1919" t="s">
        <v>904</v>
      </c>
      <c r="F1919">
        <v>29720</v>
      </c>
      <c r="G1919" s="17">
        <v>43927.159722222197</v>
      </c>
    </row>
    <row r="1920" spans="1:7" ht="15" customHeight="1" x14ac:dyDescent="0.3">
      <c r="A1920" t="s">
        <v>162</v>
      </c>
      <c r="B1920" s="119" t="s">
        <v>13736</v>
      </c>
      <c r="C1920" s="4" t="s">
        <v>29</v>
      </c>
      <c r="D1920" t="s">
        <v>13737</v>
      </c>
      <c r="E1920" t="s">
        <v>512</v>
      </c>
      <c r="F1920">
        <v>29577</v>
      </c>
      <c r="G1920" s="17">
        <v>43923.5534722222</v>
      </c>
    </row>
    <row r="1921" spans="1:7" ht="15" hidden="1" customHeight="1" x14ac:dyDescent="0.3">
      <c r="A1921" t="s">
        <v>844</v>
      </c>
      <c r="B1921" s="119" t="s">
        <v>19392</v>
      </c>
      <c r="C1921" s="4" t="s">
        <v>501</v>
      </c>
      <c r="D1921" t="s">
        <v>19393</v>
      </c>
      <c r="E1921" t="s">
        <v>2309</v>
      </c>
      <c r="F1921">
        <v>29445</v>
      </c>
      <c r="G1921" s="17">
        <v>43927.014583333301</v>
      </c>
    </row>
    <row r="1922" spans="1:7" ht="15" hidden="1" customHeight="1" x14ac:dyDescent="0.3">
      <c r="A1922" t="s">
        <v>190</v>
      </c>
      <c r="B1922" s="119" t="s">
        <v>16120</v>
      </c>
      <c r="C1922" s="4" t="s">
        <v>29</v>
      </c>
      <c r="D1922" t="s">
        <v>16121</v>
      </c>
      <c r="E1922" t="s">
        <v>215</v>
      </c>
      <c r="F1922">
        <v>29642</v>
      </c>
      <c r="G1922" s="17">
        <v>43925.038194444402</v>
      </c>
    </row>
    <row r="1923" spans="1:7" ht="15" hidden="1" customHeight="1" x14ac:dyDescent="0.3">
      <c r="A1923" t="s">
        <v>50</v>
      </c>
      <c r="B1923" s="119" t="s">
        <v>24874</v>
      </c>
      <c r="C1923" s="4" t="s">
        <v>29</v>
      </c>
      <c r="D1923" t="s">
        <v>24878</v>
      </c>
      <c r="E1923" t="s">
        <v>16480</v>
      </c>
      <c r="F1923">
        <v>29323</v>
      </c>
      <c r="G1923" s="17">
        <v>43927.514583333301</v>
      </c>
    </row>
    <row r="1924" spans="1:7" ht="15" hidden="1" customHeight="1" x14ac:dyDescent="0.3">
      <c r="A1924" t="s">
        <v>34</v>
      </c>
      <c r="B1924" s="119" t="s">
        <v>24880</v>
      </c>
      <c r="C1924" s="4" t="s">
        <v>29</v>
      </c>
      <c r="D1924" t="s">
        <v>24885</v>
      </c>
      <c r="E1924" t="s">
        <v>34</v>
      </c>
      <c r="F1924">
        <v>29601</v>
      </c>
      <c r="G1924" s="17">
        <v>43928.570138888899</v>
      </c>
    </row>
    <row r="1925" spans="1:7" ht="15" hidden="1" customHeight="1" x14ac:dyDescent="0.3">
      <c r="A1925" t="s">
        <v>1857</v>
      </c>
      <c r="B1925" s="119" t="s">
        <v>24887</v>
      </c>
      <c r="C1925" s="4" t="s">
        <v>29</v>
      </c>
      <c r="D1925" t="s">
        <v>11358</v>
      </c>
      <c r="E1925" t="s">
        <v>11359</v>
      </c>
      <c r="F1925">
        <v>29180</v>
      </c>
      <c r="G1925" s="17">
        <v>43929.500694444447</v>
      </c>
    </row>
    <row r="1926" spans="1:7" ht="15" customHeight="1" x14ac:dyDescent="0.3">
      <c r="A1926" t="s">
        <v>1857</v>
      </c>
      <c r="B1926" s="119" t="s">
        <v>11357</v>
      </c>
      <c r="C1926" s="4" t="s">
        <v>29</v>
      </c>
      <c r="D1926" t="s">
        <v>11358</v>
      </c>
      <c r="E1926" t="s">
        <v>11359</v>
      </c>
      <c r="F1926">
        <v>29180</v>
      </c>
      <c r="G1926" s="17">
        <v>43922.793749999997</v>
      </c>
    </row>
    <row r="1927" spans="1:7" ht="15" hidden="1" customHeight="1" x14ac:dyDescent="0.3">
      <c r="A1927" t="s">
        <v>986</v>
      </c>
      <c r="B1927" s="119" t="s">
        <v>24892</v>
      </c>
      <c r="C1927" s="4" t="s">
        <v>29</v>
      </c>
      <c r="D1927" t="s">
        <v>24898</v>
      </c>
      <c r="E1927" t="s">
        <v>24899</v>
      </c>
      <c r="F1927">
        <v>29824</v>
      </c>
      <c r="G1927" s="17">
        <v>43928.153472222199</v>
      </c>
    </row>
    <row r="1928" spans="1:7" ht="15" customHeight="1" x14ac:dyDescent="0.3">
      <c r="A1928" t="s">
        <v>844</v>
      </c>
      <c r="B1928" s="119" t="s">
        <v>11979</v>
      </c>
      <c r="C1928" s="4" t="s">
        <v>29</v>
      </c>
      <c r="D1928" t="s">
        <v>11980</v>
      </c>
      <c r="E1928" t="s">
        <v>1575</v>
      </c>
      <c r="F1928">
        <v>29461</v>
      </c>
      <c r="G1928" s="17">
        <v>43922.854166666701</v>
      </c>
    </row>
    <row r="1929" spans="1:7" ht="15" customHeight="1" x14ac:dyDescent="0.3">
      <c r="A1929" t="s">
        <v>50</v>
      </c>
      <c r="B1929" s="119" t="s">
        <v>12573</v>
      </c>
      <c r="C1929" s="4" t="s">
        <v>29</v>
      </c>
      <c r="D1929" t="s">
        <v>12574</v>
      </c>
      <c r="E1929" t="s">
        <v>50</v>
      </c>
      <c r="F1929">
        <v>29301</v>
      </c>
      <c r="G1929" s="17">
        <v>43922.953472222202</v>
      </c>
    </row>
    <row r="1930" spans="1:7" ht="15" customHeight="1" x14ac:dyDescent="0.3">
      <c r="A1930" t="s">
        <v>104</v>
      </c>
      <c r="B1930" s="119" t="s">
        <v>8007</v>
      </c>
      <c r="C1930" s="4" t="s">
        <v>29</v>
      </c>
      <c r="D1930" t="s">
        <v>8008</v>
      </c>
      <c r="E1930" t="s">
        <v>8009</v>
      </c>
      <c r="F1930">
        <v>29458</v>
      </c>
      <c r="G1930" s="17">
        <v>43922.547916666699</v>
      </c>
    </row>
    <row r="1931" spans="1:7" ht="15" customHeight="1" x14ac:dyDescent="0.3">
      <c r="A1931" t="s">
        <v>104</v>
      </c>
      <c r="B1931" s="119" t="s">
        <v>10056</v>
      </c>
      <c r="C1931" s="4" t="s">
        <v>29</v>
      </c>
      <c r="D1931" t="s">
        <v>10057</v>
      </c>
      <c r="E1931" t="s">
        <v>2562</v>
      </c>
      <c r="F1931">
        <v>29466</v>
      </c>
      <c r="G1931" s="17">
        <v>43922.693749999999</v>
      </c>
    </row>
    <row r="1932" spans="1:7" ht="15" hidden="1" customHeight="1" x14ac:dyDescent="0.3">
      <c r="A1932" t="s">
        <v>50</v>
      </c>
      <c r="B1932" s="119" t="s">
        <v>24905</v>
      </c>
      <c r="C1932" s="4" t="s">
        <v>29</v>
      </c>
      <c r="D1932" t="s">
        <v>24911</v>
      </c>
      <c r="E1932" t="s">
        <v>24912</v>
      </c>
      <c r="F1932">
        <v>29378</v>
      </c>
      <c r="G1932" s="17">
        <v>43929.0756944444</v>
      </c>
    </row>
    <row r="1933" spans="1:7" ht="15" hidden="1" customHeight="1" x14ac:dyDescent="0.3">
      <c r="A1933" t="s">
        <v>50</v>
      </c>
      <c r="B1933" s="119" t="s">
        <v>12638</v>
      </c>
      <c r="C1933" s="4" t="s">
        <v>419</v>
      </c>
      <c r="D1933" t="s">
        <v>12639</v>
      </c>
      <c r="E1933" t="s">
        <v>50</v>
      </c>
      <c r="F1933">
        <v>29301</v>
      </c>
      <c r="G1933" s="17">
        <v>43922.964583333298</v>
      </c>
    </row>
    <row r="1934" spans="1:7" ht="15" customHeight="1" x14ac:dyDescent="0.3">
      <c r="A1934" t="s">
        <v>190</v>
      </c>
      <c r="B1934" s="119" t="s">
        <v>7843</v>
      </c>
      <c r="C1934" s="4" t="s">
        <v>29</v>
      </c>
      <c r="D1934" t="s">
        <v>7844</v>
      </c>
      <c r="E1934" t="s">
        <v>3119</v>
      </c>
      <c r="F1934">
        <v>29630</v>
      </c>
      <c r="G1934" s="17">
        <v>43922.536111111098</v>
      </c>
    </row>
    <row r="1935" spans="1:7" ht="15" hidden="1" customHeight="1" x14ac:dyDescent="0.3">
      <c r="A1935" t="s">
        <v>50</v>
      </c>
      <c r="B1935" s="119" t="s">
        <v>24916</v>
      </c>
      <c r="C1935" s="4" t="s">
        <v>29</v>
      </c>
      <c r="D1935" t="s">
        <v>24917</v>
      </c>
      <c r="E1935" t="s">
        <v>18044</v>
      </c>
      <c r="F1935">
        <v>29388</v>
      </c>
      <c r="G1935" s="17">
        <v>43929.763194444444</v>
      </c>
    </row>
    <row r="1936" spans="1:7" ht="15" customHeight="1" x14ac:dyDescent="0.3">
      <c r="A1936" t="s">
        <v>190</v>
      </c>
      <c r="B1936" s="119" t="s">
        <v>3117</v>
      </c>
      <c r="C1936" s="4" t="s">
        <v>29</v>
      </c>
      <c r="D1936" t="s">
        <v>3118</v>
      </c>
      <c r="E1936" t="s">
        <v>3119</v>
      </c>
      <c r="F1936">
        <v>29630</v>
      </c>
      <c r="G1936" s="17">
        <v>43921.994444444397</v>
      </c>
    </row>
    <row r="1937" spans="1:7" ht="15" customHeight="1" x14ac:dyDescent="0.3">
      <c r="A1937" t="s">
        <v>600</v>
      </c>
      <c r="B1937" s="119" t="s">
        <v>12448</v>
      </c>
      <c r="C1937" s="4" t="s">
        <v>29</v>
      </c>
      <c r="D1937" t="s">
        <v>12449</v>
      </c>
      <c r="E1937" t="s">
        <v>8235</v>
      </c>
      <c r="F1937">
        <v>29554</v>
      </c>
      <c r="G1937" s="17">
        <v>43922.9243055556</v>
      </c>
    </row>
    <row r="1938" spans="1:7" ht="15" customHeight="1" x14ac:dyDescent="0.3">
      <c r="A1938" t="s">
        <v>162</v>
      </c>
      <c r="B1938" s="119" t="s">
        <v>4528</v>
      </c>
      <c r="C1938" s="4" t="s">
        <v>29</v>
      </c>
      <c r="D1938" t="s">
        <v>4529</v>
      </c>
      <c r="E1938" t="s">
        <v>161</v>
      </c>
      <c r="F1938">
        <v>29526</v>
      </c>
      <c r="G1938" s="17">
        <v>43922.025694444397</v>
      </c>
    </row>
    <row r="1939" spans="1:7" ht="15" hidden="1" customHeight="1" x14ac:dyDescent="0.3">
      <c r="A1939" t="s">
        <v>34</v>
      </c>
      <c r="B1939" s="119" t="s">
        <v>24921</v>
      </c>
      <c r="C1939" s="4" t="s">
        <v>29</v>
      </c>
      <c r="D1939" t="s">
        <v>24926</v>
      </c>
      <c r="E1939" t="s">
        <v>49</v>
      </c>
      <c r="F1939">
        <v>29650</v>
      </c>
      <c r="G1939" s="17">
        <v>43928.78125</v>
      </c>
    </row>
    <row r="1940" spans="1:7" ht="15" customHeight="1" x14ac:dyDescent="0.3">
      <c r="A1940" t="s">
        <v>50</v>
      </c>
      <c r="B1940" s="119" t="s">
        <v>12818</v>
      </c>
      <c r="C1940" s="4" t="s">
        <v>29</v>
      </c>
      <c r="D1940" t="s">
        <v>12819</v>
      </c>
      <c r="E1940" t="s">
        <v>50</v>
      </c>
      <c r="F1940">
        <v>29303</v>
      </c>
      <c r="G1940" s="17">
        <v>43923.002777777801</v>
      </c>
    </row>
    <row r="1941" spans="1:7" ht="15" customHeight="1" x14ac:dyDescent="0.3">
      <c r="A1941" t="s">
        <v>986</v>
      </c>
      <c r="B1941" s="119" t="s">
        <v>4603</v>
      </c>
      <c r="C1941" s="4" t="s">
        <v>29</v>
      </c>
      <c r="D1941" t="s">
        <v>4604</v>
      </c>
      <c r="E1941" t="s">
        <v>986</v>
      </c>
      <c r="F1941">
        <v>29824</v>
      </c>
      <c r="G1941" s="17">
        <v>43922.028472222199</v>
      </c>
    </row>
    <row r="1942" spans="1:7" ht="15" hidden="1" customHeight="1" x14ac:dyDescent="0.3">
      <c r="A1942" t="s">
        <v>2134</v>
      </c>
      <c r="B1942" s="119" t="s">
        <v>24930</v>
      </c>
      <c r="C1942" s="4" t="s">
        <v>29</v>
      </c>
      <c r="D1942" t="s">
        <v>24935</v>
      </c>
      <c r="E1942" t="s">
        <v>3638</v>
      </c>
      <c r="F1942">
        <v>29330</v>
      </c>
      <c r="G1942" s="17">
        <v>43927.644444444399</v>
      </c>
    </row>
    <row r="1943" spans="1:7" ht="15" customHeight="1" x14ac:dyDescent="0.3">
      <c r="A1943" t="s">
        <v>662</v>
      </c>
      <c r="B1943" s="119" t="s">
        <v>11067</v>
      </c>
      <c r="C1943" s="4" t="s">
        <v>29</v>
      </c>
      <c r="D1943" t="s">
        <v>11068</v>
      </c>
      <c r="E1943" t="s">
        <v>662</v>
      </c>
      <c r="F1943">
        <v>29154</v>
      </c>
      <c r="G1943" s="17">
        <v>43922.765277777798</v>
      </c>
    </row>
    <row r="1944" spans="1:7" ht="15" hidden="1" customHeight="1" x14ac:dyDescent="0.3">
      <c r="A1944" t="s">
        <v>41</v>
      </c>
      <c r="B1944" s="119" t="s">
        <v>24938</v>
      </c>
      <c r="C1944" s="4" t="s">
        <v>29</v>
      </c>
      <c r="D1944" t="s">
        <v>24943</v>
      </c>
      <c r="E1944" t="s">
        <v>608</v>
      </c>
      <c r="F1944">
        <v>29072</v>
      </c>
      <c r="G1944" s="17">
        <v>43928.529166666704</v>
      </c>
    </row>
    <row r="1945" spans="1:7" ht="15" customHeight="1" x14ac:dyDescent="0.3">
      <c r="A1945" t="s">
        <v>222</v>
      </c>
      <c r="B1945" s="119" t="s">
        <v>3064</v>
      </c>
      <c r="C1945" s="4" t="s">
        <v>29</v>
      </c>
      <c r="D1945" t="s">
        <v>3065</v>
      </c>
      <c r="E1945" t="s">
        <v>355</v>
      </c>
      <c r="F1945">
        <v>29938</v>
      </c>
      <c r="G1945" s="17">
        <v>43921.993750000001</v>
      </c>
    </row>
    <row r="1946" spans="1:7" ht="15" hidden="1" customHeight="1" x14ac:dyDescent="0.3">
      <c r="A1946" t="s">
        <v>41</v>
      </c>
      <c r="B1946" s="119" t="s">
        <v>24946</v>
      </c>
      <c r="C1946" s="4" t="s">
        <v>29</v>
      </c>
      <c r="D1946" t="s">
        <v>24952</v>
      </c>
      <c r="E1946" t="s">
        <v>41</v>
      </c>
      <c r="F1946">
        <v>29073</v>
      </c>
      <c r="G1946" s="17">
        <v>43927.791666666701</v>
      </c>
    </row>
    <row r="1947" spans="1:7" ht="15" hidden="1" customHeight="1" x14ac:dyDescent="0.3">
      <c r="A1947" t="s">
        <v>415</v>
      </c>
      <c r="B1947" s="119" t="s">
        <v>24954</v>
      </c>
      <c r="C1947" s="4" t="s">
        <v>29</v>
      </c>
      <c r="D1947" t="s">
        <v>24958</v>
      </c>
      <c r="E1947" t="s">
        <v>4813</v>
      </c>
      <c r="F1947">
        <v>29574</v>
      </c>
      <c r="G1947" s="17">
        <v>43928.007638888899</v>
      </c>
    </row>
    <row r="1948" spans="1:7" ht="15" customHeight="1" x14ac:dyDescent="0.3">
      <c r="A1948" t="s">
        <v>415</v>
      </c>
      <c r="B1948" s="119" t="s">
        <v>5879</v>
      </c>
      <c r="C1948" s="4" t="s">
        <v>29</v>
      </c>
      <c r="D1948" t="s">
        <v>5880</v>
      </c>
      <c r="E1948" t="s">
        <v>4813</v>
      </c>
      <c r="F1948">
        <v>29574</v>
      </c>
      <c r="G1948" s="17">
        <v>43922.147916666698</v>
      </c>
    </row>
    <row r="1949" spans="1:7" ht="15" customHeight="1" x14ac:dyDescent="0.3">
      <c r="A1949" t="s">
        <v>844</v>
      </c>
      <c r="B1949" s="119" t="s">
        <v>928</v>
      </c>
      <c r="C1949" s="4" t="s">
        <v>29</v>
      </c>
      <c r="D1949" t="s">
        <v>929</v>
      </c>
      <c r="E1949" t="s">
        <v>930</v>
      </c>
      <c r="F1949">
        <v>29461</v>
      </c>
      <c r="G1949" s="17">
        <v>43921.931944444397</v>
      </c>
    </row>
    <row r="1950" spans="1:7" ht="15" hidden="1" customHeight="1" x14ac:dyDescent="0.3">
      <c r="A1950" t="s">
        <v>2134</v>
      </c>
      <c r="B1950" s="119" t="s">
        <v>24962</v>
      </c>
      <c r="C1950" s="4" t="s">
        <v>501</v>
      </c>
      <c r="D1950" t="s">
        <v>24966</v>
      </c>
      <c r="E1950" t="s">
        <v>3073</v>
      </c>
      <c r="F1950">
        <v>29340</v>
      </c>
      <c r="G1950" s="17">
        <v>43927.572222222203</v>
      </c>
    </row>
    <row r="1951" spans="1:7" ht="15" customHeight="1" x14ac:dyDescent="0.3">
      <c r="A1951" t="s">
        <v>415</v>
      </c>
      <c r="B1951" s="119" t="s">
        <v>15176</v>
      </c>
      <c r="C1951" s="4" t="s">
        <v>29</v>
      </c>
      <c r="D1951" t="s">
        <v>15177</v>
      </c>
      <c r="E1951" t="s">
        <v>15178</v>
      </c>
      <c r="F1951">
        <v>29571</v>
      </c>
      <c r="G1951" s="17">
        <v>43923.840277777803</v>
      </c>
    </row>
    <row r="1952" spans="1:7" ht="15" customHeight="1" x14ac:dyDescent="0.3">
      <c r="A1952" t="s">
        <v>65</v>
      </c>
      <c r="B1952" s="119" t="s">
        <v>11000</v>
      </c>
      <c r="C1952" s="4" t="s">
        <v>29</v>
      </c>
      <c r="D1952" t="s">
        <v>11001</v>
      </c>
      <c r="E1952" t="s">
        <v>11002</v>
      </c>
      <c r="F1952">
        <v>29477</v>
      </c>
      <c r="G1952" s="17">
        <v>43922.759722222203</v>
      </c>
    </row>
    <row r="1953" spans="1:7" ht="15" hidden="1" customHeight="1" x14ac:dyDescent="0.3">
      <c r="A1953" t="s">
        <v>315</v>
      </c>
      <c r="B1953" s="119" t="s">
        <v>24970</v>
      </c>
      <c r="C1953" s="4" t="s">
        <v>29</v>
      </c>
      <c r="D1953" t="s">
        <v>24971</v>
      </c>
      <c r="E1953" t="s">
        <v>40</v>
      </c>
      <c r="F1953">
        <v>29205</v>
      </c>
      <c r="G1953" s="17">
        <v>43930.770138888889</v>
      </c>
    </row>
    <row r="1954" spans="1:7" ht="15" hidden="1" customHeight="1" x14ac:dyDescent="0.3">
      <c r="A1954" t="s">
        <v>111</v>
      </c>
      <c r="B1954" s="119" t="s">
        <v>16907</v>
      </c>
      <c r="C1954" s="4" t="s">
        <v>501</v>
      </c>
      <c r="D1954" t="s">
        <v>16908</v>
      </c>
      <c r="E1954" t="s">
        <v>112</v>
      </c>
      <c r="F1954">
        <v>29501</v>
      </c>
      <c r="G1954" s="17">
        <v>43925.75</v>
      </c>
    </row>
    <row r="1955" spans="1:7" ht="15" customHeight="1" x14ac:dyDescent="0.3">
      <c r="A1955" t="s">
        <v>111</v>
      </c>
      <c r="B1955" s="119" t="s">
        <v>4598</v>
      </c>
      <c r="C1955" s="4" t="s">
        <v>29</v>
      </c>
      <c r="D1955" t="s">
        <v>4599</v>
      </c>
      <c r="E1955" t="s">
        <v>112</v>
      </c>
      <c r="F1955">
        <v>29501</v>
      </c>
      <c r="G1955" s="17">
        <v>43922.028472222199</v>
      </c>
    </row>
    <row r="1956" spans="1:7" ht="15" hidden="1" customHeight="1" x14ac:dyDescent="0.3">
      <c r="A1956" t="s">
        <v>34</v>
      </c>
      <c r="B1956" s="119" t="s">
        <v>24974</v>
      </c>
      <c r="C1956" s="4" t="s">
        <v>29</v>
      </c>
      <c r="D1956" t="s">
        <v>24978</v>
      </c>
      <c r="E1956" t="s">
        <v>1071</v>
      </c>
      <c r="F1956">
        <v>29669</v>
      </c>
      <c r="G1956" s="17">
        <v>43927.766666666699</v>
      </c>
    </row>
    <row r="1957" spans="1:7" ht="15" customHeight="1" x14ac:dyDescent="0.3">
      <c r="A1957" t="s">
        <v>222</v>
      </c>
      <c r="B1957" s="119" t="s">
        <v>11026</v>
      </c>
      <c r="C1957" s="4" t="s">
        <v>29</v>
      </c>
      <c r="D1957" t="s">
        <v>11027</v>
      </c>
      <c r="E1957" t="s">
        <v>355</v>
      </c>
      <c r="F1957">
        <v>29928</v>
      </c>
      <c r="G1957" s="17">
        <v>43922.761805555601</v>
      </c>
    </row>
    <row r="1958" spans="1:7" ht="15" customHeight="1" x14ac:dyDescent="0.3">
      <c r="A1958" t="s">
        <v>259</v>
      </c>
      <c r="B1958" s="119" t="s">
        <v>14853</v>
      </c>
      <c r="C1958" s="4" t="s">
        <v>29</v>
      </c>
      <c r="D1958" t="s">
        <v>14854</v>
      </c>
      <c r="E1958" t="s">
        <v>258</v>
      </c>
      <c r="F1958">
        <v>29550</v>
      </c>
      <c r="G1958" s="17">
        <v>43923.752083333296</v>
      </c>
    </row>
    <row r="1959" spans="1:7" ht="15" customHeight="1" x14ac:dyDescent="0.3">
      <c r="A1959" t="s">
        <v>222</v>
      </c>
      <c r="B1959" s="119" t="s">
        <v>5396</v>
      </c>
      <c r="C1959" s="4" t="s">
        <v>29</v>
      </c>
      <c r="D1959" t="s">
        <v>5397</v>
      </c>
      <c r="E1959" t="s">
        <v>1307</v>
      </c>
      <c r="F1959">
        <v>29910</v>
      </c>
      <c r="G1959" s="17">
        <v>43922.092361111099</v>
      </c>
    </row>
    <row r="1960" spans="1:7" ht="15" customHeight="1" x14ac:dyDescent="0.3">
      <c r="A1960" t="s">
        <v>259</v>
      </c>
      <c r="B1960" s="119" t="s">
        <v>10440</v>
      </c>
      <c r="C1960" s="4" t="s">
        <v>29</v>
      </c>
      <c r="D1960" t="s">
        <v>10441</v>
      </c>
      <c r="E1960" t="s">
        <v>258</v>
      </c>
      <c r="F1960">
        <v>29550</v>
      </c>
      <c r="G1960" s="17">
        <v>43922.720138888901</v>
      </c>
    </row>
    <row r="1961" spans="1:7" ht="15" hidden="1" customHeight="1" x14ac:dyDescent="0.3">
      <c r="A1961" t="s">
        <v>267</v>
      </c>
      <c r="B1961" s="119" t="s">
        <v>16442</v>
      </c>
      <c r="C1961" s="4" t="s">
        <v>29</v>
      </c>
      <c r="D1961" t="s">
        <v>16443</v>
      </c>
      <c r="E1961" t="s">
        <v>1014</v>
      </c>
      <c r="F1961">
        <v>29621</v>
      </c>
      <c r="G1961" s="17">
        <v>43925.515277777798</v>
      </c>
    </row>
    <row r="1962" spans="1:7" ht="15" customHeight="1" x14ac:dyDescent="0.3">
      <c r="A1962" t="s">
        <v>361</v>
      </c>
      <c r="B1962" s="119" t="s">
        <v>10560</v>
      </c>
      <c r="C1962" s="4" t="s">
        <v>29</v>
      </c>
      <c r="D1962" t="s">
        <v>10561</v>
      </c>
      <c r="E1962" t="s">
        <v>361</v>
      </c>
      <c r="F1962">
        <v>29805</v>
      </c>
      <c r="G1962" s="17">
        <v>43922.7277777778</v>
      </c>
    </row>
    <row r="1963" spans="1:7" ht="15" hidden="1" customHeight="1" x14ac:dyDescent="0.3">
      <c r="A1963" t="s">
        <v>361</v>
      </c>
      <c r="B1963" s="119" t="s">
        <v>24986</v>
      </c>
      <c r="C1963" s="4" t="s">
        <v>29</v>
      </c>
      <c r="D1963" t="s">
        <v>10561</v>
      </c>
      <c r="E1963" t="s">
        <v>244</v>
      </c>
      <c r="F1963">
        <v>29805</v>
      </c>
      <c r="G1963" s="17">
        <v>43927.869444444397</v>
      </c>
    </row>
    <row r="1964" spans="1:7" ht="15" customHeight="1" x14ac:dyDescent="0.3">
      <c r="A1964" t="s">
        <v>222</v>
      </c>
      <c r="B1964" s="119" t="s">
        <v>10639</v>
      </c>
      <c r="C1964" s="4" t="s">
        <v>29</v>
      </c>
      <c r="D1964" t="s">
        <v>10640</v>
      </c>
      <c r="E1964" t="s">
        <v>2196</v>
      </c>
      <c r="F1964">
        <v>29926</v>
      </c>
      <c r="G1964" s="17">
        <v>43922.732638888898</v>
      </c>
    </row>
    <row r="1965" spans="1:7" ht="15" customHeight="1" x14ac:dyDescent="0.3">
      <c r="A1965" t="s">
        <v>222</v>
      </c>
      <c r="B1965" s="119" t="s">
        <v>5714</v>
      </c>
      <c r="C1965" s="4" t="s">
        <v>29</v>
      </c>
      <c r="D1965" t="s">
        <v>5715</v>
      </c>
      <c r="E1965" t="s">
        <v>355</v>
      </c>
      <c r="F1965">
        <v>29926</v>
      </c>
      <c r="G1965" s="17">
        <v>43922.121527777803</v>
      </c>
    </row>
    <row r="1966" spans="1:7" ht="15" hidden="1" customHeight="1" x14ac:dyDescent="0.3">
      <c r="A1966" t="s">
        <v>222</v>
      </c>
      <c r="B1966" s="119" t="s">
        <v>24992</v>
      </c>
      <c r="C1966" s="4" t="s">
        <v>29</v>
      </c>
      <c r="D1966" t="s">
        <v>24998</v>
      </c>
      <c r="E1966" t="s">
        <v>2196</v>
      </c>
      <c r="F1966">
        <v>29928</v>
      </c>
      <c r="G1966" s="17">
        <v>43929.563888888886</v>
      </c>
    </row>
    <row r="1967" spans="1:7" ht="15" hidden="1" customHeight="1" x14ac:dyDescent="0.3">
      <c r="A1967" t="s">
        <v>222</v>
      </c>
      <c r="B1967" s="119" t="s">
        <v>25000</v>
      </c>
      <c r="C1967" s="4" t="s">
        <v>501</v>
      </c>
      <c r="D1967" t="s">
        <v>10070</v>
      </c>
      <c r="E1967" t="s">
        <v>355</v>
      </c>
      <c r="F1967">
        <v>29928</v>
      </c>
      <c r="G1967" s="17">
        <v>43927.543055555601</v>
      </c>
    </row>
    <row r="1968" spans="1:7" ht="15" customHeight="1" x14ac:dyDescent="0.3">
      <c r="A1968" t="s">
        <v>222</v>
      </c>
      <c r="B1968" s="119" t="s">
        <v>8799</v>
      </c>
      <c r="C1968" s="4" t="s">
        <v>501</v>
      </c>
      <c r="D1968" t="s">
        <v>8800</v>
      </c>
      <c r="E1968" t="s">
        <v>2196</v>
      </c>
      <c r="F1968">
        <v>29928</v>
      </c>
      <c r="G1968" s="17">
        <v>43922.601388888899</v>
      </c>
    </row>
    <row r="1969" spans="1:7" ht="15" hidden="1" customHeight="1" x14ac:dyDescent="0.3">
      <c r="A1969" t="s">
        <v>222</v>
      </c>
      <c r="B1969" s="119" t="s">
        <v>25007</v>
      </c>
      <c r="C1969" s="4" t="s">
        <v>29</v>
      </c>
      <c r="D1969" t="s">
        <v>25013</v>
      </c>
      <c r="E1969" t="s">
        <v>2196</v>
      </c>
      <c r="F1969">
        <v>29928</v>
      </c>
      <c r="G1969" s="17">
        <v>43928.552777777797</v>
      </c>
    </row>
    <row r="1970" spans="1:7" ht="15" hidden="1" customHeight="1" x14ac:dyDescent="0.3">
      <c r="A1970" t="s">
        <v>50</v>
      </c>
      <c r="B1970" s="119" t="s">
        <v>25016</v>
      </c>
      <c r="C1970" s="4" t="s">
        <v>29</v>
      </c>
      <c r="D1970" t="s">
        <v>25017</v>
      </c>
      <c r="E1970" t="s">
        <v>3646</v>
      </c>
      <c r="F1970">
        <v>29316</v>
      </c>
      <c r="G1970" s="17">
        <v>43930.525694444441</v>
      </c>
    </row>
    <row r="1971" spans="1:7" ht="15" hidden="1" customHeight="1" x14ac:dyDescent="0.3">
      <c r="A1971" t="s">
        <v>50</v>
      </c>
      <c r="B1971" s="119" t="s">
        <v>25018</v>
      </c>
      <c r="C1971" s="4" t="s">
        <v>29</v>
      </c>
      <c r="D1971" t="s">
        <v>25024</v>
      </c>
      <c r="E1971" t="s">
        <v>49</v>
      </c>
      <c r="F1971">
        <v>29651</v>
      </c>
      <c r="G1971" s="17">
        <v>43928.483333333301</v>
      </c>
    </row>
    <row r="1972" spans="1:7" ht="15" hidden="1" customHeight="1" x14ac:dyDescent="0.3">
      <c r="A1972" t="s">
        <v>222</v>
      </c>
      <c r="B1972" s="119" t="s">
        <v>25026</v>
      </c>
      <c r="C1972" s="4" t="s">
        <v>29</v>
      </c>
      <c r="D1972" t="s">
        <v>25031</v>
      </c>
      <c r="E1972" t="s">
        <v>1307</v>
      </c>
      <c r="F1972">
        <v>29910</v>
      </c>
      <c r="G1972" s="17">
        <v>43928.6381944444</v>
      </c>
    </row>
    <row r="1973" spans="1:7" ht="15" hidden="1" customHeight="1" x14ac:dyDescent="0.3">
      <c r="A1973" t="s">
        <v>222</v>
      </c>
      <c r="B1973" s="119" t="s">
        <v>25033</v>
      </c>
      <c r="C1973" s="4" t="s">
        <v>29</v>
      </c>
      <c r="D1973" t="s">
        <v>25031</v>
      </c>
      <c r="E1973" t="s">
        <v>1307</v>
      </c>
      <c r="F1973">
        <v>29910</v>
      </c>
      <c r="G1973" s="17">
        <v>43928.666666666701</v>
      </c>
    </row>
    <row r="1974" spans="1:7" ht="15" customHeight="1" x14ac:dyDescent="0.3">
      <c r="A1974" t="s">
        <v>41</v>
      </c>
      <c r="B1974" s="119" t="s">
        <v>8448</v>
      </c>
      <c r="C1974" s="4" t="s">
        <v>29</v>
      </c>
      <c r="D1974" t="s">
        <v>8449</v>
      </c>
      <c r="E1974" t="s">
        <v>8450</v>
      </c>
      <c r="F1974">
        <v>29006</v>
      </c>
      <c r="G1974" s="17">
        <v>43922.577777777798</v>
      </c>
    </row>
    <row r="1975" spans="1:7" ht="15" hidden="1" customHeight="1" x14ac:dyDescent="0.3">
      <c r="A1975" t="s">
        <v>111</v>
      </c>
      <c r="B1975" s="119" t="s">
        <v>25041</v>
      </c>
      <c r="C1975" s="4" t="s">
        <v>29</v>
      </c>
      <c r="D1975" t="s">
        <v>25045</v>
      </c>
      <c r="E1975" t="s">
        <v>25046</v>
      </c>
      <c r="F1975">
        <v>29161</v>
      </c>
      <c r="G1975" s="17">
        <v>43927.602083333302</v>
      </c>
    </row>
    <row r="1976" spans="1:7" ht="15" hidden="1" customHeight="1" x14ac:dyDescent="0.3">
      <c r="A1976" t="s">
        <v>315</v>
      </c>
      <c r="B1976" s="119" t="s">
        <v>1835</v>
      </c>
      <c r="C1976" s="4" t="s">
        <v>419</v>
      </c>
      <c r="D1976" t="s">
        <v>13797</v>
      </c>
      <c r="E1976" t="s">
        <v>40</v>
      </c>
      <c r="F1976">
        <v>29229</v>
      </c>
      <c r="G1976" s="17">
        <v>43923.564583333296</v>
      </c>
    </row>
    <row r="1977" spans="1:7" ht="15" hidden="1" customHeight="1" x14ac:dyDescent="0.3">
      <c r="A1977" t="s">
        <v>104</v>
      </c>
      <c r="B1977" s="119" t="s">
        <v>1835</v>
      </c>
      <c r="C1977" s="4" t="s">
        <v>108</v>
      </c>
      <c r="D1977" t="s">
        <v>13861</v>
      </c>
      <c r="E1977" t="s">
        <v>96</v>
      </c>
      <c r="F1977">
        <v>29406</v>
      </c>
      <c r="G1977" s="17">
        <v>43923.573611111096</v>
      </c>
    </row>
    <row r="1978" spans="1:7" ht="15" customHeight="1" x14ac:dyDescent="0.3">
      <c r="A1978" t="s">
        <v>34</v>
      </c>
      <c r="B1978" s="119" t="s">
        <v>1835</v>
      </c>
      <c r="C1978" s="4" t="s">
        <v>29</v>
      </c>
      <c r="D1978" t="s">
        <v>5949</v>
      </c>
      <c r="E1978" t="s">
        <v>3045</v>
      </c>
      <c r="F1978">
        <v>29687</v>
      </c>
      <c r="G1978" s="17">
        <v>43922.170138888898</v>
      </c>
    </row>
    <row r="1979" spans="1:7" ht="15" customHeight="1" x14ac:dyDescent="0.3">
      <c r="A1979" t="s">
        <v>183</v>
      </c>
      <c r="B1979" s="119" t="s">
        <v>1835</v>
      </c>
      <c r="C1979" s="4" t="s">
        <v>29</v>
      </c>
      <c r="D1979" t="s">
        <v>14296</v>
      </c>
      <c r="E1979" t="s">
        <v>182</v>
      </c>
      <c r="F1979">
        <v>29020</v>
      </c>
      <c r="G1979" s="17">
        <v>43923.648611111101</v>
      </c>
    </row>
    <row r="1980" spans="1:7" ht="15" customHeight="1" x14ac:dyDescent="0.3">
      <c r="A1980" t="s">
        <v>34</v>
      </c>
      <c r="B1980" s="119" t="s">
        <v>1835</v>
      </c>
      <c r="C1980" s="4" t="s">
        <v>29</v>
      </c>
      <c r="D1980" t="s">
        <v>13205</v>
      </c>
      <c r="E1980" t="s">
        <v>176</v>
      </c>
      <c r="F1980">
        <v>29607</v>
      </c>
      <c r="G1980" s="17">
        <v>43923.097222222197</v>
      </c>
    </row>
    <row r="1981" spans="1:7" ht="15" customHeight="1" x14ac:dyDescent="0.3">
      <c r="A1981" t="s">
        <v>183</v>
      </c>
      <c r="B1981" s="119" t="s">
        <v>1835</v>
      </c>
      <c r="C1981" s="4" t="s">
        <v>29</v>
      </c>
      <c r="D1981" t="s">
        <v>5764</v>
      </c>
      <c r="E1981" t="s">
        <v>182</v>
      </c>
      <c r="F1981">
        <v>29020</v>
      </c>
      <c r="G1981" s="17">
        <v>43922.126388888901</v>
      </c>
    </row>
    <row r="1982" spans="1:7" ht="15" customHeight="1" x14ac:dyDescent="0.3">
      <c r="A1982" t="s">
        <v>222</v>
      </c>
      <c r="B1982" s="119" t="s">
        <v>1835</v>
      </c>
      <c r="C1982" s="4" t="s">
        <v>29</v>
      </c>
      <c r="D1982" t="s">
        <v>1836</v>
      </c>
      <c r="E1982" t="s">
        <v>1307</v>
      </c>
      <c r="F1982">
        <v>29910</v>
      </c>
      <c r="G1982" s="17">
        <v>43921.9597222222</v>
      </c>
    </row>
    <row r="1983" spans="1:7" ht="15" customHeight="1" x14ac:dyDescent="0.3">
      <c r="A1983" t="s">
        <v>315</v>
      </c>
      <c r="B1983" s="119" t="s">
        <v>5604</v>
      </c>
      <c r="C1983" s="4" t="s">
        <v>29</v>
      </c>
      <c r="D1983" t="s">
        <v>5605</v>
      </c>
      <c r="E1983" t="s">
        <v>315</v>
      </c>
      <c r="F1983">
        <v>29229</v>
      </c>
      <c r="G1983" s="17">
        <v>43922.110416666699</v>
      </c>
    </row>
    <row r="1984" spans="1:7" ht="15" hidden="1" customHeight="1" x14ac:dyDescent="0.3">
      <c r="A1984" t="s">
        <v>315</v>
      </c>
      <c r="B1984" s="119" t="s">
        <v>15122</v>
      </c>
      <c r="C1984" s="4" t="s">
        <v>419</v>
      </c>
      <c r="D1984" t="s">
        <v>15123</v>
      </c>
      <c r="E1984" t="s">
        <v>1078</v>
      </c>
      <c r="F1984">
        <v>29229</v>
      </c>
      <c r="G1984" s="17">
        <v>43923.822916666701</v>
      </c>
    </row>
    <row r="1985" spans="1:7" ht="15" customHeight="1" x14ac:dyDescent="0.3">
      <c r="A1985" t="s">
        <v>104</v>
      </c>
      <c r="B1985" s="119" t="s">
        <v>13972</v>
      </c>
      <c r="C1985" s="4" t="s">
        <v>29</v>
      </c>
      <c r="D1985" t="s">
        <v>13973</v>
      </c>
      <c r="E1985" t="s">
        <v>3421</v>
      </c>
      <c r="F1985">
        <v>29464</v>
      </c>
      <c r="G1985" s="17">
        <v>43923.590972222199</v>
      </c>
    </row>
    <row r="1986" spans="1:7" ht="15" hidden="1" customHeight="1" x14ac:dyDescent="0.3">
      <c r="A1986" t="s">
        <v>50</v>
      </c>
      <c r="B1986" s="119" t="s">
        <v>16556</v>
      </c>
      <c r="C1986" s="4" t="s">
        <v>501</v>
      </c>
      <c r="D1986" t="s">
        <v>16557</v>
      </c>
      <c r="E1986" t="s">
        <v>50</v>
      </c>
      <c r="F1986">
        <v>29306</v>
      </c>
      <c r="G1986" s="17">
        <v>43925.547916666699</v>
      </c>
    </row>
    <row r="1987" spans="1:7" ht="15" hidden="1" customHeight="1" x14ac:dyDescent="0.3">
      <c r="A1987" t="s">
        <v>844</v>
      </c>
      <c r="B1987" s="119" t="s">
        <v>18004</v>
      </c>
      <c r="C1987" s="4" t="s">
        <v>29</v>
      </c>
      <c r="D1987" t="s">
        <v>18005</v>
      </c>
      <c r="E1987" t="s">
        <v>2309</v>
      </c>
      <c r="F1987">
        <v>29445</v>
      </c>
      <c r="G1987" s="17">
        <v>43926.998611111099</v>
      </c>
    </row>
    <row r="1988" spans="1:7" ht="15" hidden="1" customHeight="1" x14ac:dyDescent="0.3">
      <c r="A1988" t="s">
        <v>34</v>
      </c>
      <c r="B1988" s="119" t="s">
        <v>25060</v>
      </c>
      <c r="C1988" s="4" t="s">
        <v>29</v>
      </c>
      <c r="D1988" t="s">
        <v>25065</v>
      </c>
      <c r="E1988" t="s">
        <v>176</v>
      </c>
      <c r="F1988">
        <v>29607</v>
      </c>
      <c r="G1988" s="17">
        <v>43928.029166666704</v>
      </c>
    </row>
    <row r="1989" spans="1:7" ht="15" hidden="1" customHeight="1" x14ac:dyDescent="0.3">
      <c r="A1989" t="s">
        <v>315</v>
      </c>
      <c r="B1989" s="119" t="s">
        <v>16315</v>
      </c>
      <c r="C1989" s="4" t="s">
        <v>15463</v>
      </c>
      <c r="D1989" t="s">
        <v>16316</v>
      </c>
      <c r="E1989" t="s">
        <v>40</v>
      </c>
      <c r="F1989">
        <v>29201</v>
      </c>
      <c r="G1989" s="17">
        <v>43925.127777777801</v>
      </c>
    </row>
    <row r="1990" spans="1:7" ht="15" customHeight="1" x14ac:dyDescent="0.3">
      <c r="A1990" t="s">
        <v>222</v>
      </c>
      <c r="B1990" s="119" t="s">
        <v>6386</v>
      </c>
      <c r="C1990" s="4" t="s">
        <v>29</v>
      </c>
      <c r="D1990" t="s">
        <v>6387</v>
      </c>
      <c r="E1990" t="s">
        <v>2196</v>
      </c>
      <c r="F1990">
        <v>29928</v>
      </c>
      <c r="G1990" s="17">
        <v>43922.378472222197</v>
      </c>
    </row>
    <row r="1991" spans="1:7" ht="15" hidden="1" customHeight="1" x14ac:dyDescent="0.3">
      <c r="A1991" t="s">
        <v>34</v>
      </c>
      <c r="B1991" s="119" t="s">
        <v>16581</v>
      </c>
      <c r="C1991" s="4" t="s">
        <v>29</v>
      </c>
      <c r="D1991" t="s">
        <v>16582</v>
      </c>
      <c r="E1991" t="s">
        <v>12774</v>
      </c>
      <c r="F1991">
        <v>29690</v>
      </c>
      <c r="G1991" s="17">
        <v>43925.559722222199</v>
      </c>
    </row>
    <row r="1992" spans="1:7" ht="15" hidden="1" customHeight="1" x14ac:dyDescent="0.3">
      <c r="A1992" t="s">
        <v>267</v>
      </c>
      <c r="B1992" s="119" t="s">
        <v>25070</v>
      </c>
      <c r="C1992" s="4" t="s">
        <v>29</v>
      </c>
      <c r="D1992" t="s">
        <v>25074</v>
      </c>
      <c r="E1992" t="s">
        <v>25074</v>
      </c>
      <c r="F1992">
        <v>29627</v>
      </c>
      <c r="G1992" s="17">
        <v>43929.495833333334</v>
      </c>
    </row>
    <row r="1993" spans="1:7" ht="15" customHeight="1" x14ac:dyDescent="0.3">
      <c r="A1993" t="s">
        <v>361</v>
      </c>
      <c r="B1993" s="119" t="s">
        <v>2025</v>
      </c>
      <c r="C1993" s="4" t="s">
        <v>29</v>
      </c>
      <c r="D1993" t="s">
        <v>2026</v>
      </c>
      <c r="E1993" t="s">
        <v>361</v>
      </c>
      <c r="F1993">
        <v>29803</v>
      </c>
      <c r="G1993" s="17">
        <v>43921.963888888902</v>
      </c>
    </row>
    <row r="1994" spans="1:7" ht="15" hidden="1" customHeight="1" x14ac:dyDescent="0.3">
      <c r="A1994" t="s">
        <v>104</v>
      </c>
      <c r="B1994" s="119" t="s">
        <v>18036</v>
      </c>
      <c r="C1994" s="4" t="s">
        <v>15486</v>
      </c>
      <c r="D1994" t="s">
        <v>18037</v>
      </c>
      <c r="E1994" t="s">
        <v>97</v>
      </c>
      <c r="F1994">
        <v>29412</v>
      </c>
      <c r="G1994" s="17">
        <v>43927.018750000003</v>
      </c>
    </row>
    <row r="1995" spans="1:7" ht="15" customHeight="1" x14ac:dyDescent="0.3">
      <c r="A1995" t="s">
        <v>65</v>
      </c>
      <c r="B1995" s="119" t="s">
        <v>12515</v>
      </c>
      <c r="C1995" s="4" t="s">
        <v>29</v>
      </c>
      <c r="D1995" t="s">
        <v>12516</v>
      </c>
      <c r="E1995" t="s">
        <v>843</v>
      </c>
      <c r="F1995">
        <v>29456</v>
      </c>
      <c r="G1995" s="17">
        <v>43922.931250000001</v>
      </c>
    </row>
    <row r="1996" spans="1:7" ht="15" hidden="1" customHeight="1" x14ac:dyDescent="0.3">
      <c r="A1996" t="s">
        <v>65</v>
      </c>
      <c r="B1996" s="119" t="s">
        <v>10809</v>
      </c>
      <c r="C1996" s="4" t="s">
        <v>29</v>
      </c>
      <c r="D1996" t="s">
        <v>25080</v>
      </c>
      <c r="E1996" t="s">
        <v>64</v>
      </c>
      <c r="F1996">
        <v>29485</v>
      </c>
      <c r="G1996" s="17">
        <v>43928.760416666701</v>
      </c>
    </row>
    <row r="1997" spans="1:7" ht="15" customHeight="1" x14ac:dyDescent="0.3">
      <c r="A1997" t="s">
        <v>65</v>
      </c>
      <c r="B1997" s="119" t="s">
        <v>10809</v>
      </c>
      <c r="C1997" s="4" t="s">
        <v>29</v>
      </c>
      <c r="D1997" t="s">
        <v>10810</v>
      </c>
      <c r="E1997" t="s">
        <v>752</v>
      </c>
      <c r="F1997">
        <v>29485</v>
      </c>
      <c r="G1997" s="17">
        <v>43922.745138888902</v>
      </c>
    </row>
    <row r="1998" spans="1:7" ht="15" customHeight="1" x14ac:dyDescent="0.3">
      <c r="A1998" t="s">
        <v>162</v>
      </c>
      <c r="B1998" s="119" t="s">
        <v>3836</v>
      </c>
      <c r="C1998" s="4" t="s">
        <v>29</v>
      </c>
      <c r="D1998" t="s">
        <v>3837</v>
      </c>
      <c r="E1998" t="s">
        <v>3838</v>
      </c>
      <c r="F1998">
        <v>29575</v>
      </c>
      <c r="G1998" s="17">
        <v>43922.010416666701</v>
      </c>
    </row>
    <row r="1999" spans="1:7" ht="15" customHeight="1" x14ac:dyDescent="0.3">
      <c r="A1999" t="s">
        <v>41</v>
      </c>
      <c r="B1999" s="119" t="s">
        <v>3622</v>
      </c>
      <c r="C1999" s="4" t="s">
        <v>29</v>
      </c>
      <c r="D1999" t="s">
        <v>3623</v>
      </c>
      <c r="E1999" t="s">
        <v>443</v>
      </c>
      <c r="F1999">
        <v>29160</v>
      </c>
      <c r="G1999" s="17">
        <v>43922.004861111098</v>
      </c>
    </row>
    <row r="2000" spans="1:7" ht="15" hidden="1" customHeight="1" x14ac:dyDescent="0.3">
      <c r="A2000" t="s">
        <v>190</v>
      </c>
      <c r="B2000" s="119" t="s">
        <v>25085</v>
      </c>
      <c r="C2000" s="4" t="s">
        <v>29</v>
      </c>
      <c r="D2000" t="s">
        <v>25086</v>
      </c>
      <c r="E2000" t="s">
        <v>190</v>
      </c>
      <c r="F2000">
        <v>29671</v>
      </c>
      <c r="G2000" s="17">
        <v>43930.529166666667</v>
      </c>
    </row>
    <row r="2001" spans="1:7" ht="15" customHeight="1" x14ac:dyDescent="0.3">
      <c r="A2001" t="s">
        <v>83</v>
      </c>
      <c r="B2001" s="119" t="s">
        <v>9927</v>
      </c>
      <c r="C2001" s="4" t="s">
        <v>29</v>
      </c>
      <c r="D2001" t="s">
        <v>9928</v>
      </c>
      <c r="E2001" t="s">
        <v>83</v>
      </c>
      <c r="F2001">
        <v>29646</v>
      </c>
      <c r="G2001" s="17">
        <v>43922.682638888902</v>
      </c>
    </row>
    <row r="2002" spans="1:7" ht="15" hidden="1" customHeight="1" x14ac:dyDescent="0.3">
      <c r="A2002" t="s">
        <v>251</v>
      </c>
      <c r="B2002" s="119" t="s">
        <v>25088</v>
      </c>
      <c r="C2002" s="4" t="s">
        <v>29</v>
      </c>
      <c r="D2002" t="s">
        <v>25093</v>
      </c>
      <c r="E2002" t="s">
        <v>251</v>
      </c>
      <c r="F2002">
        <v>29585</v>
      </c>
      <c r="G2002" s="17">
        <v>43929.595138888886</v>
      </c>
    </row>
    <row r="2003" spans="1:7" ht="15" customHeight="1" x14ac:dyDescent="0.3">
      <c r="A2003" t="s">
        <v>2134</v>
      </c>
      <c r="B2003" s="119" t="s">
        <v>11922</v>
      </c>
      <c r="C2003" s="4" t="s">
        <v>29</v>
      </c>
      <c r="D2003" t="s">
        <v>11923</v>
      </c>
      <c r="E2003" t="s">
        <v>4740</v>
      </c>
      <c r="F2003">
        <v>29340</v>
      </c>
      <c r="G2003" s="17">
        <v>43922.848611111098</v>
      </c>
    </row>
    <row r="2004" spans="1:7" ht="15" hidden="1" customHeight="1" x14ac:dyDescent="0.3">
      <c r="A2004" t="s">
        <v>34</v>
      </c>
      <c r="B2004" s="119" t="s">
        <v>25096</v>
      </c>
      <c r="C2004" s="4" t="s">
        <v>29</v>
      </c>
      <c r="D2004" t="s">
        <v>25101</v>
      </c>
      <c r="E2004" t="s">
        <v>34</v>
      </c>
      <c r="F2004">
        <v>29611</v>
      </c>
      <c r="G2004" s="17">
        <v>43927.891666666699</v>
      </c>
    </row>
    <row r="2005" spans="1:7" ht="15" customHeight="1" x14ac:dyDescent="0.3">
      <c r="A2005" t="s">
        <v>41</v>
      </c>
      <c r="B2005" s="119" t="s">
        <v>2742</v>
      </c>
      <c r="C2005" s="4" t="s">
        <v>29</v>
      </c>
      <c r="D2005" t="s">
        <v>41</v>
      </c>
      <c r="E2005" t="s">
        <v>2743</v>
      </c>
      <c r="F2005">
        <v>29072</v>
      </c>
      <c r="G2005" s="17">
        <v>43921.9868055556</v>
      </c>
    </row>
    <row r="2006" spans="1:7" ht="15" customHeight="1" x14ac:dyDescent="0.3">
      <c r="A2006" t="s">
        <v>83</v>
      </c>
      <c r="B2006" s="119" t="s">
        <v>2509</v>
      </c>
      <c r="C2006" s="4" t="s">
        <v>29</v>
      </c>
      <c r="D2006" t="s">
        <v>2510</v>
      </c>
      <c r="E2006" t="s">
        <v>83</v>
      </c>
      <c r="F2006">
        <v>29649</v>
      </c>
      <c r="G2006" s="17">
        <v>43921.980405092603</v>
      </c>
    </row>
    <row r="2007" spans="1:7" ht="15" hidden="1" customHeight="1" x14ac:dyDescent="0.3">
      <c r="A2007" t="s">
        <v>50</v>
      </c>
      <c r="B2007" s="119" t="s">
        <v>25105</v>
      </c>
      <c r="C2007" s="4" t="s">
        <v>29</v>
      </c>
      <c r="D2007" t="s">
        <v>25110</v>
      </c>
      <c r="E2007" t="s">
        <v>18044</v>
      </c>
      <c r="F2007">
        <v>29388</v>
      </c>
      <c r="G2007" s="17">
        <v>43927.870138888902</v>
      </c>
    </row>
    <row r="2008" spans="1:7" ht="15" customHeight="1" x14ac:dyDescent="0.3">
      <c r="A2008" t="s">
        <v>904</v>
      </c>
      <c r="B2008" s="119" t="s">
        <v>8147</v>
      </c>
      <c r="C2008" s="4" t="s">
        <v>29</v>
      </c>
      <c r="D2008" t="s">
        <v>8148</v>
      </c>
      <c r="E2008" t="s">
        <v>904</v>
      </c>
      <c r="F2008">
        <v>29720</v>
      </c>
      <c r="G2008" s="17">
        <v>43922.558333333298</v>
      </c>
    </row>
    <row r="2009" spans="1:7" ht="15" customHeight="1" x14ac:dyDescent="0.3">
      <c r="A2009" t="s">
        <v>335</v>
      </c>
      <c r="B2009" s="119" t="s">
        <v>14554</v>
      </c>
      <c r="C2009" s="4" t="s">
        <v>29</v>
      </c>
      <c r="D2009" t="s">
        <v>14555</v>
      </c>
      <c r="E2009" t="s">
        <v>733</v>
      </c>
      <c r="F2009">
        <v>29325</v>
      </c>
      <c r="G2009" s="17">
        <v>43923.686805555597</v>
      </c>
    </row>
    <row r="2010" spans="1:7" ht="15" customHeight="1" x14ac:dyDescent="0.3">
      <c r="A2010" t="s">
        <v>222</v>
      </c>
      <c r="B2010" s="119" t="s">
        <v>3235</v>
      </c>
      <c r="C2010" s="4" t="s">
        <v>29</v>
      </c>
      <c r="D2010" t="s">
        <v>3236</v>
      </c>
      <c r="E2010" t="s">
        <v>3237</v>
      </c>
      <c r="F2010">
        <v>29928</v>
      </c>
      <c r="G2010" s="17">
        <v>43921.997222222199</v>
      </c>
    </row>
    <row r="2011" spans="1:7" ht="15" customHeight="1" x14ac:dyDescent="0.3">
      <c r="A2011" t="s">
        <v>34</v>
      </c>
      <c r="B2011" s="119" t="s">
        <v>18973</v>
      </c>
      <c r="C2011" s="4" t="s">
        <v>29</v>
      </c>
      <c r="D2011" t="s">
        <v>18974</v>
      </c>
      <c r="E2011" t="s">
        <v>34</v>
      </c>
      <c r="F2011">
        <v>229607</v>
      </c>
      <c r="G2011" s="17">
        <v>43924.706250000003</v>
      </c>
    </row>
    <row r="2012" spans="1:7" ht="15" customHeight="1" x14ac:dyDescent="0.3">
      <c r="A2012" t="s">
        <v>844</v>
      </c>
      <c r="B2012" s="119" t="s">
        <v>10253</v>
      </c>
      <c r="C2012" s="4" t="s">
        <v>29</v>
      </c>
      <c r="D2012" t="s">
        <v>10254</v>
      </c>
      <c r="E2012" t="s">
        <v>752</v>
      </c>
      <c r="F2012">
        <v>39486</v>
      </c>
      <c r="G2012" s="17">
        <v>43922.706250000003</v>
      </c>
    </row>
    <row r="2013" spans="1:7" ht="15" hidden="1" customHeight="1" x14ac:dyDescent="0.3">
      <c r="A2013" t="s">
        <v>162</v>
      </c>
      <c r="B2013" s="119" t="s">
        <v>12754</v>
      </c>
      <c r="C2013" s="4" t="s">
        <v>29</v>
      </c>
      <c r="D2013" t="s">
        <v>25117</v>
      </c>
      <c r="E2013" t="s">
        <v>2502</v>
      </c>
      <c r="F2013">
        <v>29575</v>
      </c>
      <c r="G2013" s="17">
        <v>43929.627083333333</v>
      </c>
    </row>
    <row r="2014" spans="1:7" ht="15" customHeight="1" x14ac:dyDescent="0.3">
      <c r="A2014" t="s">
        <v>162</v>
      </c>
      <c r="B2014" s="119" t="s">
        <v>12754</v>
      </c>
      <c r="C2014" s="4" t="s">
        <v>29</v>
      </c>
      <c r="D2014" t="s">
        <v>12755</v>
      </c>
      <c r="E2014" t="s">
        <v>2502</v>
      </c>
      <c r="F2014">
        <v>29575</v>
      </c>
      <c r="G2014" s="17">
        <v>43922.987500000003</v>
      </c>
    </row>
    <row r="2015" spans="1:7" ht="15" customHeight="1" x14ac:dyDescent="0.3">
      <c r="A2015" t="s">
        <v>251</v>
      </c>
      <c r="B2015" s="119" t="s">
        <v>13693</v>
      </c>
      <c r="C2015" s="4" t="s">
        <v>29</v>
      </c>
      <c r="D2015" t="s">
        <v>13694</v>
      </c>
      <c r="E2015" t="s">
        <v>1103</v>
      </c>
      <c r="F2015">
        <v>29576</v>
      </c>
      <c r="G2015" s="17">
        <v>43923.545138888898</v>
      </c>
    </row>
    <row r="2016" spans="1:7" ht="15" customHeight="1" x14ac:dyDescent="0.3">
      <c r="A2016" t="s">
        <v>361</v>
      </c>
      <c r="B2016" s="119" t="s">
        <v>3099</v>
      </c>
      <c r="C2016" s="4" t="s">
        <v>29</v>
      </c>
      <c r="D2016" t="s">
        <v>3100</v>
      </c>
      <c r="E2016" t="s">
        <v>3101</v>
      </c>
      <c r="F2016">
        <v>29829</v>
      </c>
      <c r="G2016" s="17">
        <v>43921.994444444397</v>
      </c>
    </row>
    <row r="2017" spans="1:7" ht="15" customHeight="1" x14ac:dyDescent="0.3">
      <c r="A2017" t="s">
        <v>662</v>
      </c>
      <c r="B2017" s="119" t="s">
        <v>5126</v>
      </c>
      <c r="C2017" s="4" t="s">
        <v>29</v>
      </c>
      <c r="D2017" t="s">
        <v>5127</v>
      </c>
      <c r="E2017" t="s">
        <v>662</v>
      </c>
      <c r="F2017">
        <v>29150</v>
      </c>
      <c r="G2017" s="17">
        <v>43922.056944444397</v>
      </c>
    </row>
    <row r="2018" spans="1:7" ht="15" hidden="1" customHeight="1" x14ac:dyDescent="0.3">
      <c r="A2018" t="s">
        <v>111</v>
      </c>
      <c r="B2018" s="119" t="s">
        <v>25122</v>
      </c>
      <c r="C2018" s="4" t="s">
        <v>29</v>
      </c>
      <c r="D2018" t="s">
        <v>25127</v>
      </c>
      <c r="E2018" t="s">
        <v>7251</v>
      </c>
      <c r="F2018">
        <v>29161</v>
      </c>
      <c r="G2018" s="17">
        <v>43928.2368055556</v>
      </c>
    </row>
    <row r="2019" spans="1:7" ht="15" hidden="1" customHeight="1" x14ac:dyDescent="0.3">
      <c r="A2019" t="s">
        <v>315</v>
      </c>
      <c r="B2019" s="119" t="s">
        <v>25129</v>
      </c>
      <c r="C2019" s="4" t="s">
        <v>29</v>
      </c>
      <c r="D2019" t="s">
        <v>25134</v>
      </c>
      <c r="E2019" t="s">
        <v>1064</v>
      </c>
      <c r="F2019">
        <v>29063</v>
      </c>
      <c r="G2019" s="17">
        <v>43928.177777777797</v>
      </c>
    </row>
    <row r="2020" spans="1:7" ht="15" hidden="1" customHeight="1" x14ac:dyDescent="0.3">
      <c r="A2020" t="s">
        <v>335</v>
      </c>
      <c r="B2020" s="119" t="s">
        <v>25136</v>
      </c>
      <c r="C2020" s="4" t="s">
        <v>29</v>
      </c>
      <c r="D2020" t="s">
        <v>25142</v>
      </c>
      <c r="E2020" t="s">
        <v>489</v>
      </c>
      <c r="F2020">
        <v>29644</v>
      </c>
      <c r="G2020" s="17">
        <v>43927.951388888898</v>
      </c>
    </row>
    <row r="2021" spans="1:7" ht="15" customHeight="1" x14ac:dyDescent="0.3">
      <c r="A2021" t="s">
        <v>267</v>
      </c>
      <c r="B2021" s="119" t="s">
        <v>13867</v>
      </c>
      <c r="C2021" s="4" t="s">
        <v>29</v>
      </c>
      <c r="D2021" t="s">
        <v>13868</v>
      </c>
      <c r="E2021" t="s">
        <v>189</v>
      </c>
      <c r="F2021">
        <v>29657</v>
      </c>
      <c r="G2021" s="17">
        <v>43923.573611111096</v>
      </c>
    </row>
    <row r="2022" spans="1:7" ht="15" hidden="1" customHeight="1" x14ac:dyDescent="0.3">
      <c r="A2022" t="s">
        <v>3314</v>
      </c>
      <c r="B2022" s="119" t="s">
        <v>17817</v>
      </c>
      <c r="C2022" s="4" t="s">
        <v>15486</v>
      </c>
      <c r="D2022" t="s">
        <v>17818</v>
      </c>
      <c r="E2022" t="s">
        <v>10751</v>
      </c>
      <c r="F2022">
        <v>29812</v>
      </c>
      <c r="G2022" s="17">
        <v>43926.847916666702</v>
      </c>
    </row>
    <row r="2023" spans="1:7" ht="15" hidden="1" customHeight="1" x14ac:dyDescent="0.3">
      <c r="A2023" t="s">
        <v>3314</v>
      </c>
      <c r="B2023" s="119" t="s">
        <v>16827</v>
      </c>
      <c r="C2023" s="4" t="s">
        <v>29</v>
      </c>
      <c r="D2023" t="s">
        <v>16828</v>
      </c>
      <c r="E2023" t="s">
        <v>3314</v>
      </c>
      <c r="F2023">
        <v>29812</v>
      </c>
      <c r="G2023" s="17">
        <v>43925.684027777803</v>
      </c>
    </row>
    <row r="2024" spans="1:7" ht="15" customHeight="1" x14ac:dyDescent="0.3">
      <c r="A2024" t="s">
        <v>190</v>
      </c>
      <c r="B2024" s="119" t="s">
        <v>14165</v>
      </c>
      <c r="C2024" s="4" t="s">
        <v>29</v>
      </c>
      <c r="D2024" t="s">
        <v>14166</v>
      </c>
      <c r="E2024" t="s">
        <v>215</v>
      </c>
      <c r="F2024">
        <v>29641</v>
      </c>
      <c r="G2024" s="17">
        <v>43923.622222222199</v>
      </c>
    </row>
    <row r="2025" spans="1:7" ht="15" customHeight="1" x14ac:dyDescent="0.3">
      <c r="A2025" t="s">
        <v>361</v>
      </c>
      <c r="B2025" s="119" t="s">
        <v>10956</v>
      </c>
      <c r="C2025" s="4" t="s">
        <v>29</v>
      </c>
      <c r="D2025" t="s">
        <v>10957</v>
      </c>
      <c r="E2025" t="s">
        <v>10106</v>
      </c>
      <c r="F2025">
        <v>29803</v>
      </c>
      <c r="G2025" s="17">
        <v>43922.756249999999</v>
      </c>
    </row>
    <row r="2026" spans="1:7" ht="15" customHeight="1" x14ac:dyDescent="0.3">
      <c r="A2026" t="s">
        <v>112</v>
      </c>
      <c r="B2026" s="119" t="s">
        <v>109</v>
      </c>
      <c r="C2026" s="4" t="s">
        <v>29</v>
      </c>
      <c r="D2026" t="s">
        <v>110</v>
      </c>
      <c r="E2026" t="s">
        <v>111</v>
      </c>
      <c r="F2026">
        <v>29540</v>
      </c>
      <c r="G2026" s="17">
        <v>43921.872106481504</v>
      </c>
    </row>
    <row r="2027" spans="1:7" ht="15" customHeight="1" x14ac:dyDescent="0.3">
      <c r="A2027" t="s">
        <v>924</v>
      </c>
      <c r="B2027" s="119" t="s">
        <v>7627</v>
      </c>
      <c r="C2027" s="4" t="s">
        <v>29</v>
      </c>
      <c r="D2027" t="s">
        <v>7628</v>
      </c>
      <c r="E2027" t="s">
        <v>924</v>
      </c>
      <c r="F2027">
        <v>29115</v>
      </c>
      <c r="G2027" s="17">
        <v>43922.524305555598</v>
      </c>
    </row>
    <row r="2028" spans="1:7" ht="15" customHeight="1" x14ac:dyDescent="0.3">
      <c r="A2028" t="s">
        <v>50</v>
      </c>
      <c r="B2028" s="119" t="s">
        <v>14006</v>
      </c>
      <c r="C2028" s="4" t="s">
        <v>29</v>
      </c>
      <c r="D2028" t="s">
        <v>14007</v>
      </c>
      <c r="E2028" t="s">
        <v>14008</v>
      </c>
      <c r="F2028">
        <v>29374</v>
      </c>
      <c r="G2028" s="17">
        <v>43923.595138888901</v>
      </c>
    </row>
    <row r="2029" spans="1:7" ht="15" hidden="1" customHeight="1" x14ac:dyDescent="0.3">
      <c r="A2029" t="s">
        <v>162</v>
      </c>
      <c r="B2029" s="119" t="s">
        <v>25152</v>
      </c>
      <c r="C2029" s="4" t="s">
        <v>29</v>
      </c>
      <c r="D2029" t="s">
        <v>25153</v>
      </c>
      <c r="E2029" t="s">
        <v>161</v>
      </c>
      <c r="F2029">
        <v>29526</v>
      </c>
      <c r="G2029" s="17">
        <v>43929.730555555558</v>
      </c>
    </row>
    <row r="2030" spans="1:7" ht="15" hidden="1" customHeight="1" x14ac:dyDescent="0.3">
      <c r="A2030" t="s">
        <v>361</v>
      </c>
      <c r="B2030" s="119" t="s">
        <v>25154</v>
      </c>
      <c r="C2030" s="4" t="s">
        <v>29</v>
      </c>
      <c r="D2030" t="s">
        <v>25159</v>
      </c>
      <c r="E2030" t="s">
        <v>361</v>
      </c>
      <c r="F2030">
        <v>29803</v>
      </c>
      <c r="G2030" s="17">
        <v>43928.284027777801</v>
      </c>
    </row>
    <row r="2031" spans="1:7" ht="15" customHeight="1" x14ac:dyDescent="0.3">
      <c r="A2031" t="s">
        <v>34</v>
      </c>
      <c r="B2031" s="119" t="s">
        <v>14274</v>
      </c>
      <c r="C2031" s="4" t="s">
        <v>29</v>
      </c>
      <c r="D2031" t="s">
        <v>14275</v>
      </c>
      <c r="E2031" t="s">
        <v>49</v>
      </c>
      <c r="F2031">
        <v>29650</v>
      </c>
      <c r="G2031" s="17">
        <v>43923.644444444399</v>
      </c>
    </row>
    <row r="2032" spans="1:7" ht="15" hidden="1" customHeight="1" x14ac:dyDescent="0.3">
      <c r="A2032" t="s">
        <v>50</v>
      </c>
      <c r="B2032" s="119" t="s">
        <v>6715</v>
      </c>
      <c r="C2032" s="4" t="s">
        <v>419</v>
      </c>
      <c r="D2032" t="s">
        <v>6716</v>
      </c>
      <c r="E2032" t="s">
        <v>126</v>
      </c>
      <c r="F2032">
        <v>28303</v>
      </c>
      <c r="G2032" s="17">
        <v>43922.438194444403</v>
      </c>
    </row>
    <row r="2033" spans="1:7" ht="15" customHeight="1" x14ac:dyDescent="0.3">
      <c r="A2033" t="s">
        <v>1235</v>
      </c>
      <c r="B2033" s="119" t="s">
        <v>14600</v>
      </c>
      <c r="C2033" s="4" t="s">
        <v>29</v>
      </c>
      <c r="D2033" t="s">
        <v>14601</v>
      </c>
      <c r="E2033" t="s">
        <v>1234</v>
      </c>
      <c r="F2033">
        <v>29488</v>
      </c>
      <c r="G2033" s="17">
        <v>43923.7</v>
      </c>
    </row>
    <row r="2034" spans="1:7" ht="15" hidden="1" customHeight="1" x14ac:dyDescent="0.3">
      <c r="A2034" t="s">
        <v>50</v>
      </c>
      <c r="B2034" s="119" t="s">
        <v>25164</v>
      </c>
      <c r="C2034" s="4" t="s">
        <v>29</v>
      </c>
      <c r="D2034" t="s">
        <v>25170</v>
      </c>
      <c r="E2034" t="s">
        <v>13649</v>
      </c>
      <c r="F2034">
        <v>29301</v>
      </c>
      <c r="G2034" s="17">
        <v>43928.574305555601</v>
      </c>
    </row>
    <row r="2035" spans="1:7" ht="15" hidden="1" customHeight="1" x14ac:dyDescent="0.3">
      <c r="A2035" t="s">
        <v>335</v>
      </c>
      <c r="B2035" s="119" t="s">
        <v>25172</v>
      </c>
      <c r="C2035" s="4" t="s">
        <v>29</v>
      </c>
      <c r="D2035" t="s">
        <v>25178</v>
      </c>
      <c r="E2035" t="s">
        <v>25179</v>
      </c>
      <c r="F2035">
        <v>29645</v>
      </c>
      <c r="G2035" s="17">
        <v>43928.572916666701</v>
      </c>
    </row>
    <row r="2036" spans="1:7" ht="15" customHeight="1" x14ac:dyDescent="0.3">
      <c r="A2036" t="s">
        <v>267</v>
      </c>
      <c r="B2036" s="119" t="s">
        <v>3533</v>
      </c>
      <c r="C2036" s="4" t="s">
        <v>29</v>
      </c>
      <c r="D2036" t="s">
        <v>3534</v>
      </c>
      <c r="E2036" t="s">
        <v>1014</v>
      </c>
      <c r="F2036">
        <v>29624</v>
      </c>
      <c r="G2036" s="17">
        <v>43922.003472222197</v>
      </c>
    </row>
    <row r="2037" spans="1:7" ht="15" hidden="1" customHeight="1" x14ac:dyDescent="0.3">
      <c r="A2037" t="s">
        <v>57</v>
      </c>
      <c r="B2037" s="119" t="s">
        <v>15981</v>
      </c>
      <c r="C2037" s="4" t="s">
        <v>15486</v>
      </c>
      <c r="D2037" t="s">
        <v>15982</v>
      </c>
      <c r="E2037" t="s">
        <v>56</v>
      </c>
      <c r="F2037">
        <v>29102</v>
      </c>
      <c r="G2037" s="17">
        <v>43924.9909722222</v>
      </c>
    </row>
    <row r="2038" spans="1:7" ht="15" hidden="1" customHeight="1" x14ac:dyDescent="0.3">
      <c r="A2038" t="s">
        <v>183</v>
      </c>
      <c r="B2038" s="119" t="s">
        <v>25183</v>
      </c>
      <c r="C2038" s="4" t="s">
        <v>29</v>
      </c>
      <c r="D2038" t="s">
        <v>25189</v>
      </c>
      <c r="E2038" t="s">
        <v>963</v>
      </c>
      <c r="F2038">
        <v>29045</v>
      </c>
      <c r="G2038" s="17">
        <v>43928.547222222202</v>
      </c>
    </row>
    <row r="2039" spans="1:7" ht="15" hidden="1" customHeight="1" x14ac:dyDescent="0.3">
      <c r="A2039" t="s">
        <v>259</v>
      </c>
      <c r="B2039" s="119" t="s">
        <v>25191</v>
      </c>
      <c r="C2039" s="4" t="s">
        <v>29</v>
      </c>
      <c r="D2039" t="s">
        <v>25198</v>
      </c>
      <c r="E2039" t="s">
        <v>258</v>
      </c>
      <c r="F2039">
        <v>29550</v>
      </c>
      <c r="G2039" s="17">
        <v>43928.875694444403</v>
      </c>
    </row>
    <row r="2040" spans="1:7" ht="15" hidden="1" customHeight="1" x14ac:dyDescent="0.3">
      <c r="A2040" t="s">
        <v>104</v>
      </c>
      <c r="B2040" s="119" t="s">
        <v>25200</v>
      </c>
      <c r="C2040" s="4" t="s">
        <v>29</v>
      </c>
      <c r="D2040" t="s">
        <v>25206</v>
      </c>
      <c r="E2040" t="s">
        <v>96</v>
      </c>
      <c r="F2040">
        <v>29405</v>
      </c>
      <c r="G2040" s="17">
        <v>43928.898611111101</v>
      </c>
    </row>
    <row r="2041" spans="1:7" ht="15" hidden="1" customHeight="1" x14ac:dyDescent="0.3">
      <c r="A2041" t="s">
        <v>662</v>
      </c>
      <c r="B2041" s="119" t="s">
        <v>25208</v>
      </c>
      <c r="C2041" s="4" t="s">
        <v>29</v>
      </c>
      <c r="D2041" t="s">
        <v>25212</v>
      </c>
      <c r="E2041" t="s">
        <v>662</v>
      </c>
      <c r="F2041">
        <v>29150</v>
      </c>
      <c r="G2041" s="17">
        <v>43928.896527777797</v>
      </c>
    </row>
    <row r="2042" spans="1:7" ht="15" customHeight="1" x14ac:dyDescent="0.3">
      <c r="A2042" t="s">
        <v>315</v>
      </c>
      <c r="B2042" s="119" t="s">
        <v>11896</v>
      </c>
      <c r="C2042" s="4" t="s">
        <v>29</v>
      </c>
      <c r="D2042" t="s">
        <v>11897</v>
      </c>
      <c r="E2042" t="s">
        <v>40</v>
      </c>
      <c r="F2042">
        <v>29210</v>
      </c>
      <c r="G2042" s="17">
        <v>43922.844444444403</v>
      </c>
    </row>
    <row r="2043" spans="1:7" ht="15" hidden="1" customHeight="1" x14ac:dyDescent="0.3">
      <c r="A2043" t="s">
        <v>111</v>
      </c>
      <c r="B2043" s="119" t="s">
        <v>25215</v>
      </c>
      <c r="C2043" s="4" t="s">
        <v>29</v>
      </c>
      <c r="D2043" t="s">
        <v>25216</v>
      </c>
      <c r="E2043" t="s">
        <v>111</v>
      </c>
      <c r="F2043">
        <v>29501</v>
      </c>
      <c r="G2043" s="17">
        <v>43930.815972222219</v>
      </c>
    </row>
    <row r="2044" spans="1:7" ht="15" customHeight="1" x14ac:dyDescent="0.3">
      <c r="A2044" t="s">
        <v>34</v>
      </c>
      <c r="B2044" s="119" t="s">
        <v>18221</v>
      </c>
      <c r="C2044" s="4" t="s">
        <v>29</v>
      </c>
      <c r="D2044" t="s">
        <v>18222</v>
      </c>
      <c r="E2044" t="s">
        <v>34</v>
      </c>
      <c r="F2044">
        <v>29609</v>
      </c>
      <c r="G2044" s="17">
        <v>43923.887499999997</v>
      </c>
    </row>
    <row r="2045" spans="1:7" ht="15" customHeight="1" x14ac:dyDescent="0.3">
      <c r="A2045" t="s">
        <v>162</v>
      </c>
      <c r="B2045" s="119" t="s">
        <v>12566</v>
      </c>
      <c r="C2045" s="4" t="s">
        <v>29</v>
      </c>
      <c r="D2045" t="s">
        <v>12567</v>
      </c>
      <c r="E2045" t="s">
        <v>512</v>
      </c>
      <c r="F2045">
        <v>29577</v>
      </c>
      <c r="G2045" s="17">
        <v>43922.951388888898</v>
      </c>
    </row>
    <row r="2046" spans="1:7" ht="15" customHeight="1" x14ac:dyDescent="0.3">
      <c r="A2046" t="s">
        <v>361</v>
      </c>
      <c r="B2046" s="119" t="s">
        <v>9675</v>
      </c>
      <c r="C2046" s="4" t="s">
        <v>29</v>
      </c>
      <c r="D2046" t="s">
        <v>9676</v>
      </c>
      <c r="E2046" t="s">
        <v>361</v>
      </c>
      <c r="F2046">
        <v>29803</v>
      </c>
      <c r="G2046" s="17">
        <v>43922.670833333301</v>
      </c>
    </row>
    <row r="2047" spans="1:7" ht="15" customHeight="1" x14ac:dyDescent="0.3">
      <c r="A2047" t="s">
        <v>24</v>
      </c>
      <c r="B2047" s="119" t="s">
        <v>6592</v>
      </c>
      <c r="C2047" s="4" t="s">
        <v>29</v>
      </c>
      <c r="D2047" t="s">
        <v>6593</v>
      </c>
      <c r="E2047" t="s">
        <v>23</v>
      </c>
      <c r="F2047">
        <v>29732</v>
      </c>
      <c r="G2047" s="17">
        <v>43922.412071759303</v>
      </c>
    </row>
    <row r="2048" spans="1:7" ht="15" customHeight="1" x14ac:dyDescent="0.3">
      <c r="A2048" t="s">
        <v>65</v>
      </c>
      <c r="B2048" s="119" t="s">
        <v>915</v>
      </c>
      <c r="C2048" s="4" t="s">
        <v>29</v>
      </c>
      <c r="D2048" t="s">
        <v>916</v>
      </c>
      <c r="E2048" t="s">
        <v>64</v>
      </c>
      <c r="F2048">
        <v>29485</v>
      </c>
      <c r="G2048" s="17">
        <v>43921.931250000001</v>
      </c>
    </row>
    <row r="2049" spans="1:7" ht="15" customHeight="1" x14ac:dyDescent="0.3">
      <c r="A2049" t="s">
        <v>259</v>
      </c>
      <c r="B2049" s="119" t="s">
        <v>10821</v>
      </c>
      <c r="C2049" s="4" t="s">
        <v>29</v>
      </c>
      <c r="D2049" t="s">
        <v>10822</v>
      </c>
      <c r="E2049" t="s">
        <v>259</v>
      </c>
      <c r="F2049">
        <v>29532</v>
      </c>
      <c r="G2049" s="17">
        <v>43922.745138888902</v>
      </c>
    </row>
    <row r="2050" spans="1:7" ht="15" hidden="1" customHeight="1" x14ac:dyDescent="0.3">
      <c r="A2050" t="s">
        <v>904</v>
      </c>
      <c r="B2050" s="119" t="s">
        <v>25223</v>
      </c>
      <c r="C2050" s="4" t="s">
        <v>29</v>
      </c>
      <c r="D2050" t="s">
        <v>25228</v>
      </c>
      <c r="E2050" t="s">
        <v>25230</v>
      </c>
      <c r="F2050">
        <v>29707</v>
      </c>
      <c r="G2050" s="17">
        <v>43929.563194444447</v>
      </c>
    </row>
    <row r="2051" spans="1:7" ht="15" customHeight="1" x14ac:dyDescent="0.3">
      <c r="A2051" t="s">
        <v>50</v>
      </c>
      <c r="B2051" s="119" t="s">
        <v>3916</v>
      </c>
      <c r="C2051" s="4" t="s">
        <v>29</v>
      </c>
      <c r="D2051" t="s">
        <v>3917</v>
      </c>
      <c r="E2051" t="s">
        <v>50</v>
      </c>
      <c r="F2051">
        <v>29306</v>
      </c>
      <c r="G2051" s="17">
        <v>43922.011111111096</v>
      </c>
    </row>
    <row r="2052" spans="1:7" ht="15" hidden="1" customHeight="1" x14ac:dyDescent="0.3">
      <c r="A2052" t="s">
        <v>3158</v>
      </c>
      <c r="B2052" s="119" t="s">
        <v>25233</v>
      </c>
      <c r="C2052" s="4" t="s">
        <v>29</v>
      </c>
      <c r="D2052" t="s">
        <v>25239</v>
      </c>
      <c r="E2052" t="s">
        <v>25240</v>
      </c>
      <c r="F2052">
        <v>29827</v>
      </c>
      <c r="G2052" s="17">
        <v>43928.509722222203</v>
      </c>
    </row>
    <row r="2053" spans="1:7" ht="15" hidden="1" customHeight="1" x14ac:dyDescent="0.3">
      <c r="A2053" t="s">
        <v>162</v>
      </c>
      <c r="B2053" s="119" t="s">
        <v>4543</v>
      </c>
      <c r="C2053" s="4" t="s">
        <v>108</v>
      </c>
      <c r="D2053" t="s">
        <v>4544</v>
      </c>
      <c r="E2053" t="s">
        <v>4545</v>
      </c>
      <c r="F2053">
        <v>29566</v>
      </c>
      <c r="G2053" s="17">
        <v>43922.026388888902</v>
      </c>
    </row>
    <row r="2054" spans="1:7" ht="15" hidden="1" customHeight="1" x14ac:dyDescent="0.3">
      <c r="A2054" t="s">
        <v>24</v>
      </c>
      <c r="B2054" s="119" t="s">
        <v>5000</v>
      </c>
      <c r="C2054" s="4" t="s">
        <v>29</v>
      </c>
      <c r="D2054" t="s">
        <v>5001</v>
      </c>
      <c r="E2054" t="s">
        <v>23</v>
      </c>
      <c r="F2054">
        <v>29732</v>
      </c>
      <c r="G2054" s="17">
        <v>43928.887499999997</v>
      </c>
    </row>
    <row r="2055" spans="1:7" ht="15" customHeight="1" x14ac:dyDescent="0.3">
      <c r="A2055" t="s">
        <v>24</v>
      </c>
      <c r="B2055" s="119" t="s">
        <v>5000</v>
      </c>
      <c r="C2055" s="4" t="s">
        <v>29</v>
      </c>
      <c r="D2055" t="s">
        <v>5001</v>
      </c>
      <c r="E2055" t="s">
        <v>23</v>
      </c>
      <c r="F2055">
        <v>29732</v>
      </c>
      <c r="G2055" s="17">
        <v>43922.051388888904</v>
      </c>
    </row>
    <row r="2056" spans="1:7" ht="15" customHeight="1" x14ac:dyDescent="0.3">
      <c r="A2056" t="s">
        <v>162</v>
      </c>
      <c r="B2056" s="119" t="s">
        <v>2360</v>
      </c>
      <c r="C2056" s="4" t="s">
        <v>29</v>
      </c>
      <c r="D2056" t="s">
        <v>2361</v>
      </c>
      <c r="E2056" t="s">
        <v>512</v>
      </c>
      <c r="F2056">
        <v>29577</v>
      </c>
      <c r="G2056" s="17">
        <v>43921.972916666702</v>
      </c>
    </row>
    <row r="2057" spans="1:7" ht="15" hidden="1" customHeight="1" x14ac:dyDescent="0.3">
      <c r="A2057" t="s">
        <v>24</v>
      </c>
      <c r="B2057" s="119" t="s">
        <v>25248</v>
      </c>
      <c r="C2057" s="4" t="s">
        <v>29</v>
      </c>
      <c r="D2057" t="s">
        <v>25253</v>
      </c>
      <c r="E2057" t="s">
        <v>23</v>
      </c>
      <c r="F2057">
        <v>29732</v>
      </c>
      <c r="G2057" s="17">
        <v>43929.0131944444</v>
      </c>
    </row>
    <row r="2058" spans="1:7" ht="15" customHeight="1" x14ac:dyDescent="0.3">
      <c r="A2058" t="s">
        <v>2368</v>
      </c>
      <c r="B2058" s="119" t="s">
        <v>2366</v>
      </c>
      <c r="C2058" s="4" t="s">
        <v>29</v>
      </c>
      <c r="D2058" t="s">
        <v>2367</v>
      </c>
      <c r="E2058" t="s">
        <v>2368</v>
      </c>
      <c r="F2058">
        <v>29835</v>
      </c>
      <c r="G2058" s="17">
        <v>43921.972916666702</v>
      </c>
    </row>
    <row r="2059" spans="1:7" ht="15" customHeight="1" x14ac:dyDescent="0.3">
      <c r="A2059" t="s">
        <v>361</v>
      </c>
      <c r="B2059" s="119" t="s">
        <v>13390</v>
      </c>
      <c r="C2059" s="4" t="s">
        <v>29</v>
      </c>
      <c r="D2059" t="s">
        <v>13391</v>
      </c>
      <c r="E2059" t="s">
        <v>361</v>
      </c>
      <c r="F2059">
        <v>29803</v>
      </c>
      <c r="G2059" s="17">
        <v>43923.229861111096</v>
      </c>
    </row>
    <row r="2060" spans="1:7" ht="15" hidden="1" customHeight="1" x14ac:dyDescent="0.3">
      <c r="A2060" t="s">
        <v>41</v>
      </c>
      <c r="B2060" s="119" t="s">
        <v>25257</v>
      </c>
      <c r="C2060" s="4" t="s">
        <v>29</v>
      </c>
      <c r="D2060" t="s">
        <v>25261</v>
      </c>
      <c r="E2060" t="s">
        <v>169</v>
      </c>
      <c r="F2060">
        <v>29072</v>
      </c>
      <c r="G2060" s="17">
        <v>43927.573611111096</v>
      </c>
    </row>
    <row r="2061" spans="1:7" ht="15" hidden="1" customHeight="1" x14ac:dyDescent="0.3">
      <c r="A2061" t="s">
        <v>34</v>
      </c>
      <c r="B2061" s="119" t="s">
        <v>25263</v>
      </c>
      <c r="C2061" s="4" t="s">
        <v>29</v>
      </c>
      <c r="D2061" t="s">
        <v>25268</v>
      </c>
      <c r="E2061" t="s">
        <v>237</v>
      </c>
      <c r="F2061">
        <v>29356</v>
      </c>
      <c r="G2061" s="17">
        <v>43928.976388888899</v>
      </c>
    </row>
    <row r="2062" spans="1:7" ht="15" hidden="1" customHeight="1" x14ac:dyDescent="0.3">
      <c r="A2062" t="s">
        <v>65</v>
      </c>
      <c r="B2062" s="119" t="s">
        <v>25270</v>
      </c>
      <c r="C2062" s="4" t="s">
        <v>29</v>
      </c>
      <c r="D2062" t="s">
        <v>25276</v>
      </c>
      <c r="E2062" t="s">
        <v>25276</v>
      </c>
      <c r="F2062">
        <v>29485</v>
      </c>
      <c r="G2062" s="17">
        <v>43927.681250000001</v>
      </c>
    </row>
    <row r="2063" spans="1:7" ht="15" customHeight="1" x14ac:dyDescent="0.3">
      <c r="A2063" t="s">
        <v>361</v>
      </c>
      <c r="B2063" s="119" t="s">
        <v>13106</v>
      </c>
      <c r="C2063" s="4" t="s">
        <v>29</v>
      </c>
      <c r="D2063" t="s">
        <v>13107</v>
      </c>
      <c r="E2063" t="s">
        <v>361</v>
      </c>
      <c r="F2063">
        <v>29801</v>
      </c>
      <c r="G2063" s="17">
        <v>43923.068749999999</v>
      </c>
    </row>
    <row r="2064" spans="1:7" ht="15" hidden="1" customHeight="1" x14ac:dyDescent="0.3">
      <c r="A2064" t="s">
        <v>65</v>
      </c>
      <c r="B2064" s="119" t="s">
        <v>25279</v>
      </c>
      <c r="C2064" s="4" t="s">
        <v>29</v>
      </c>
      <c r="D2064" t="s">
        <v>25284</v>
      </c>
      <c r="E2064" t="s">
        <v>64</v>
      </c>
      <c r="F2064">
        <v>29483</v>
      </c>
      <c r="G2064" s="17">
        <v>43928.4909722222</v>
      </c>
    </row>
    <row r="2065" spans="1:7" ht="15" customHeight="1" x14ac:dyDescent="0.3">
      <c r="A2065" t="s">
        <v>222</v>
      </c>
      <c r="B2065" s="119" t="s">
        <v>5621</v>
      </c>
      <c r="C2065" s="4" t="s">
        <v>29</v>
      </c>
      <c r="D2065" t="s">
        <v>5622</v>
      </c>
      <c r="E2065" t="s">
        <v>642</v>
      </c>
      <c r="F2065">
        <v>29906</v>
      </c>
      <c r="G2065" s="17">
        <v>43922.112500000003</v>
      </c>
    </row>
    <row r="2066" spans="1:7" ht="15" customHeight="1" x14ac:dyDescent="0.3">
      <c r="A2066" t="s">
        <v>50</v>
      </c>
      <c r="B2066" s="119" t="s">
        <v>12929</v>
      </c>
      <c r="C2066" s="4" t="s">
        <v>29</v>
      </c>
      <c r="D2066" t="s">
        <v>12930</v>
      </c>
      <c r="E2066" t="s">
        <v>3299</v>
      </c>
      <c r="F2066">
        <v>29301</v>
      </c>
      <c r="G2066" s="17">
        <v>43923.028472222199</v>
      </c>
    </row>
    <row r="2067" spans="1:7" ht="15" customHeight="1" x14ac:dyDescent="0.3">
      <c r="A2067" t="s">
        <v>41</v>
      </c>
      <c r="B2067" s="119" t="s">
        <v>1116</v>
      </c>
      <c r="C2067" s="4" t="s">
        <v>29</v>
      </c>
      <c r="D2067" t="s">
        <v>1117</v>
      </c>
      <c r="E2067" t="s">
        <v>40</v>
      </c>
      <c r="F2067">
        <v>29212</v>
      </c>
      <c r="G2067" s="17">
        <v>43921.942361111098</v>
      </c>
    </row>
    <row r="2068" spans="1:7" ht="15" customHeight="1" x14ac:dyDescent="0.3">
      <c r="A2068" t="s">
        <v>111</v>
      </c>
      <c r="B2068" s="119" t="s">
        <v>7601</v>
      </c>
      <c r="C2068" s="4" t="s">
        <v>29</v>
      </c>
      <c r="D2068" t="s">
        <v>7602</v>
      </c>
      <c r="E2068" t="s">
        <v>112</v>
      </c>
      <c r="F2068">
        <v>29505</v>
      </c>
      <c r="G2068" s="17">
        <v>43922.5222222222</v>
      </c>
    </row>
    <row r="2069" spans="1:7" ht="15" customHeight="1" x14ac:dyDescent="0.3">
      <c r="A2069" t="s">
        <v>34</v>
      </c>
      <c r="B2069" s="119" t="s">
        <v>3572</v>
      </c>
      <c r="C2069" s="4" t="s">
        <v>29</v>
      </c>
      <c r="D2069" t="s">
        <v>3573</v>
      </c>
      <c r="E2069" t="s">
        <v>34</v>
      </c>
      <c r="F2069">
        <v>29615</v>
      </c>
      <c r="G2069" s="17">
        <v>43922.004166666702</v>
      </c>
    </row>
    <row r="2070" spans="1:7" ht="15" customHeight="1" x14ac:dyDescent="0.3">
      <c r="A2070" t="s">
        <v>6227</v>
      </c>
      <c r="B2070" s="119" t="s">
        <v>6224</v>
      </c>
      <c r="C2070" s="4" t="s">
        <v>29</v>
      </c>
      <c r="D2070" t="s">
        <v>6225</v>
      </c>
      <c r="E2070" t="s">
        <v>6226</v>
      </c>
      <c r="F2070">
        <v>29625</v>
      </c>
      <c r="G2070" s="17">
        <v>43922.3437962963</v>
      </c>
    </row>
    <row r="2071" spans="1:7" ht="15" customHeight="1" x14ac:dyDescent="0.3">
      <c r="A2071" t="s">
        <v>104</v>
      </c>
      <c r="B2071" s="119" t="s">
        <v>11783</v>
      </c>
      <c r="C2071" s="4" t="s">
        <v>29</v>
      </c>
      <c r="D2071" t="s">
        <v>11784</v>
      </c>
      <c r="E2071" t="s">
        <v>3421</v>
      </c>
      <c r="F2071">
        <v>29464</v>
      </c>
      <c r="G2071" s="17">
        <v>43922.834027777797</v>
      </c>
    </row>
    <row r="2072" spans="1:7" ht="15" customHeight="1" x14ac:dyDescent="0.3">
      <c r="A2072" t="s">
        <v>111</v>
      </c>
      <c r="B2072" s="119" t="s">
        <v>5403</v>
      </c>
      <c r="C2072" s="4" t="s">
        <v>29</v>
      </c>
      <c r="D2072" t="s">
        <v>5404</v>
      </c>
      <c r="E2072" t="s">
        <v>5406</v>
      </c>
      <c r="F2072">
        <v>29506</v>
      </c>
      <c r="G2072" s="17">
        <v>43922.093055555597</v>
      </c>
    </row>
    <row r="2073" spans="1:7" ht="15" customHeight="1" x14ac:dyDescent="0.3">
      <c r="A2073" t="s">
        <v>24</v>
      </c>
      <c r="B2073" s="119" t="s">
        <v>13551</v>
      </c>
      <c r="C2073" s="4" t="s">
        <v>29</v>
      </c>
      <c r="D2073" t="s">
        <v>13552</v>
      </c>
      <c r="E2073" t="s">
        <v>23</v>
      </c>
      <c r="F2073">
        <v>29732</v>
      </c>
      <c r="G2073" s="17">
        <v>43923.504861111098</v>
      </c>
    </row>
    <row r="2074" spans="1:7" ht="15" customHeight="1" x14ac:dyDescent="0.3">
      <c r="A2074" t="s">
        <v>34</v>
      </c>
      <c r="B2074" s="119" t="s">
        <v>1313</v>
      </c>
      <c r="C2074" s="4" t="s">
        <v>29</v>
      </c>
      <c r="D2074" t="s">
        <v>1314</v>
      </c>
      <c r="E2074" t="s">
        <v>34</v>
      </c>
      <c r="F2074">
        <v>29615</v>
      </c>
      <c r="G2074" s="17">
        <v>43921.949305555601</v>
      </c>
    </row>
    <row r="2075" spans="1:7" ht="15" hidden="1" customHeight="1" x14ac:dyDescent="0.3">
      <c r="A2075" t="s">
        <v>24</v>
      </c>
      <c r="B2075" s="119" t="s">
        <v>25296</v>
      </c>
      <c r="C2075" s="4" t="s">
        <v>29</v>
      </c>
      <c r="D2075" t="s">
        <v>25297</v>
      </c>
      <c r="E2075" t="s">
        <v>23</v>
      </c>
      <c r="F2075">
        <v>29730</v>
      </c>
      <c r="G2075" s="17">
        <v>43930.652777777781</v>
      </c>
    </row>
    <row r="2076" spans="1:7" ht="15" customHeight="1" x14ac:dyDescent="0.3">
      <c r="A2076" t="s">
        <v>176</v>
      </c>
      <c r="B2076" s="119" t="s">
        <v>2282</v>
      </c>
      <c r="C2076" s="4" t="s">
        <v>29</v>
      </c>
      <c r="D2076" t="s">
        <v>2283</v>
      </c>
      <c r="E2076" t="s">
        <v>34</v>
      </c>
      <c r="F2076">
        <v>29609</v>
      </c>
      <c r="G2076" s="17">
        <v>43921.968692129602</v>
      </c>
    </row>
    <row r="2077" spans="1:7" ht="15" customHeight="1" x14ac:dyDescent="0.3">
      <c r="A2077" t="s">
        <v>34</v>
      </c>
      <c r="B2077" s="119" t="s">
        <v>10975</v>
      </c>
      <c r="C2077" s="4" t="s">
        <v>29</v>
      </c>
      <c r="D2077" t="s">
        <v>10976</v>
      </c>
      <c r="E2077" t="s">
        <v>49</v>
      </c>
      <c r="F2077">
        <v>29650</v>
      </c>
      <c r="G2077" s="17">
        <v>43922.758333333302</v>
      </c>
    </row>
    <row r="2078" spans="1:7" ht="15" customHeight="1" x14ac:dyDescent="0.3">
      <c r="A2078" t="s">
        <v>50</v>
      </c>
      <c r="B2078" s="119" t="s">
        <v>13674</v>
      </c>
      <c r="C2078" s="4" t="s">
        <v>29</v>
      </c>
      <c r="D2078" t="s">
        <v>13675</v>
      </c>
      <c r="E2078" t="s">
        <v>49</v>
      </c>
      <c r="F2078">
        <v>29651</v>
      </c>
      <c r="G2078" s="17">
        <v>43923.541666666701</v>
      </c>
    </row>
    <row r="2079" spans="1:7" ht="15" hidden="1" customHeight="1" x14ac:dyDescent="0.3">
      <c r="A2079" t="s">
        <v>315</v>
      </c>
      <c r="B2079" s="119" t="s">
        <v>2611</v>
      </c>
      <c r="C2079" s="4" t="s">
        <v>29</v>
      </c>
      <c r="D2079" t="s">
        <v>25304</v>
      </c>
      <c r="E2079" t="s">
        <v>40</v>
      </c>
      <c r="F2079">
        <v>29205</v>
      </c>
      <c r="G2079" s="17">
        <v>43928.159722222197</v>
      </c>
    </row>
    <row r="2080" spans="1:7" ht="15" customHeight="1" x14ac:dyDescent="0.3">
      <c r="A2080" t="s">
        <v>315</v>
      </c>
      <c r="B2080" s="119" t="s">
        <v>2611</v>
      </c>
      <c r="C2080" s="4" t="s">
        <v>29</v>
      </c>
      <c r="D2080" t="s">
        <v>2612</v>
      </c>
      <c r="E2080" t="s">
        <v>40</v>
      </c>
      <c r="F2080">
        <v>29205</v>
      </c>
      <c r="G2080" s="17">
        <v>43921.982638888898</v>
      </c>
    </row>
    <row r="2081" spans="1:7" ht="15" customHeight="1" x14ac:dyDescent="0.3">
      <c r="A2081" t="s">
        <v>251</v>
      </c>
      <c r="B2081" s="119" t="s">
        <v>1381</v>
      </c>
      <c r="C2081" s="4" t="s">
        <v>29</v>
      </c>
      <c r="D2081" t="s">
        <v>1382</v>
      </c>
      <c r="E2081" t="s">
        <v>329</v>
      </c>
      <c r="F2081">
        <v>29585</v>
      </c>
      <c r="G2081" s="17">
        <v>43921.951388888898</v>
      </c>
    </row>
    <row r="2082" spans="1:7" ht="15" hidden="1" customHeight="1" x14ac:dyDescent="0.3">
      <c r="A2082" t="s">
        <v>34</v>
      </c>
      <c r="B2082" s="119" t="s">
        <v>25308</v>
      </c>
      <c r="C2082" s="4" t="s">
        <v>29</v>
      </c>
      <c r="D2082" t="s">
        <v>25314</v>
      </c>
      <c r="E2082" t="s">
        <v>49</v>
      </c>
      <c r="F2082">
        <v>29651</v>
      </c>
      <c r="G2082" s="17">
        <v>43927.9465277778</v>
      </c>
    </row>
    <row r="2083" spans="1:7" ht="15" customHeight="1" x14ac:dyDescent="0.3">
      <c r="A2083" t="s">
        <v>924</v>
      </c>
      <c r="B2083" s="119" t="s">
        <v>13018</v>
      </c>
      <c r="C2083" s="4" t="s">
        <v>29</v>
      </c>
      <c r="D2083" t="s">
        <v>13019</v>
      </c>
      <c r="E2083" t="s">
        <v>13020</v>
      </c>
      <c r="F2083">
        <v>29142</v>
      </c>
      <c r="G2083" s="17">
        <v>43923.052083333299</v>
      </c>
    </row>
    <row r="2084" spans="1:7" ht="15" customHeight="1" x14ac:dyDescent="0.3">
      <c r="A2084" t="s">
        <v>34</v>
      </c>
      <c r="B2084" s="119" t="s">
        <v>15089</v>
      </c>
      <c r="C2084" s="4" t="s">
        <v>29</v>
      </c>
      <c r="D2084" t="s">
        <v>15090</v>
      </c>
      <c r="E2084" t="s">
        <v>34</v>
      </c>
      <c r="F2084">
        <v>29611</v>
      </c>
      <c r="G2084" s="17">
        <v>43923.817361111098</v>
      </c>
    </row>
    <row r="2085" spans="1:7" ht="15" customHeight="1" x14ac:dyDescent="0.3">
      <c r="A2085" t="s">
        <v>924</v>
      </c>
      <c r="B2085" s="119" t="s">
        <v>6928</v>
      </c>
      <c r="C2085" s="4" t="s">
        <v>29</v>
      </c>
      <c r="D2085" t="s">
        <v>6929</v>
      </c>
      <c r="E2085" t="s">
        <v>924</v>
      </c>
      <c r="F2085">
        <v>29115</v>
      </c>
      <c r="G2085" s="17">
        <v>43922.4613425926</v>
      </c>
    </row>
    <row r="2086" spans="1:7" ht="15" customHeight="1" x14ac:dyDescent="0.3">
      <c r="A2086" t="s">
        <v>104</v>
      </c>
      <c r="B2086" s="119" t="s">
        <v>5734</v>
      </c>
      <c r="C2086" s="4" t="s">
        <v>29</v>
      </c>
      <c r="D2086" t="s">
        <v>5735</v>
      </c>
      <c r="E2086" t="s">
        <v>96</v>
      </c>
      <c r="F2086">
        <v>29406</v>
      </c>
      <c r="G2086" s="17">
        <v>43922.125</v>
      </c>
    </row>
    <row r="2087" spans="1:7" ht="15" customHeight="1" x14ac:dyDescent="0.3">
      <c r="A2087" t="s">
        <v>162</v>
      </c>
      <c r="B2087" s="119" t="s">
        <v>13654</v>
      </c>
      <c r="C2087" s="4" t="s">
        <v>29</v>
      </c>
      <c r="D2087" t="s">
        <v>13655</v>
      </c>
      <c r="E2087" t="s">
        <v>1103</v>
      </c>
      <c r="F2087">
        <v>29576</v>
      </c>
      <c r="G2087" s="17">
        <v>43923.531944444403</v>
      </c>
    </row>
    <row r="2088" spans="1:7" ht="15" hidden="1" customHeight="1" x14ac:dyDescent="0.3">
      <c r="A2088" t="s">
        <v>2368</v>
      </c>
      <c r="B2088" s="119" t="s">
        <v>16398</v>
      </c>
      <c r="C2088" s="4" t="s">
        <v>29</v>
      </c>
      <c r="D2088" t="s">
        <v>16399</v>
      </c>
      <c r="E2088" t="s">
        <v>16400</v>
      </c>
      <c r="F2088">
        <v>29821</v>
      </c>
      <c r="G2088" s="17">
        <v>43925.475694444402</v>
      </c>
    </row>
    <row r="2089" spans="1:7" ht="15" customHeight="1" x14ac:dyDescent="0.3">
      <c r="A2089" t="s">
        <v>34</v>
      </c>
      <c r="B2089" s="119" t="s">
        <v>18735</v>
      </c>
      <c r="C2089" s="4" t="s">
        <v>29</v>
      </c>
      <c r="D2089" t="s">
        <v>18736</v>
      </c>
      <c r="E2089" t="s">
        <v>341</v>
      </c>
      <c r="F2089">
        <v>29690</v>
      </c>
      <c r="G2089" s="17">
        <v>43924.599305555603</v>
      </c>
    </row>
    <row r="2090" spans="1:7" ht="15" hidden="1" customHeight="1" x14ac:dyDescent="0.3">
      <c r="A2090" t="s">
        <v>361</v>
      </c>
      <c r="B2090" s="119" t="s">
        <v>25323</v>
      </c>
      <c r="C2090" s="4" t="s">
        <v>29</v>
      </c>
      <c r="D2090" t="s">
        <v>25324</v>
      </c>
      <c r="E2090" t="s">
        <v>25325</v>
      </c>
      <c r="F2090">
        <v>29803</v>
      </c>
      <c r="G2090" s="17">
        <v>43930.03125</v>
      </c>
    </row>
    <row r="2091" spans="1:7" ht="15" customHeight="1" x14ac:dyDescent="0.3">
      <c r="A2091" t="s">
        <v>50</v>
      </c>
      <c r="B2091" s="119" t="s">
        <v>9915</v>
      </c>
      <c r="C2091" s="4" t="s">
        <v>29</v>
      </c>
      <c r="D2091" t="s">
        <v>9916</v>
      </c>
      <c r="E2091" t="s">
        <v>2634</v>
      </c>
      <c r="F2091">
        <v>29651</v>
      </c>
      <c r="G2091" s="17">
        <v>43922.681944444397</v>
      </c>
    </row>
    <row r="2092" spans="1:7" ht="15" hidden="1" customHeight="1" x14ac:dyDescent="0.3">
      <c r="A2092" t="s">
        <v>34</v>
      </c>
      <c r="B2092" s="119" t="s">
        <v>25327</v>
      </c>
      <c r="C2092" s="4" t="s">
        <v>29</v>
      </c>
      <c r="D2092" t="s">
        <v>25333</v>
      </c>
      <c r="E2092" t="s">
        <v>34</v>
      </c>
      <c r="F2092">
        <v>29605</v>
      </c>
      <c r="G2092" s="17">
        <v>43928.930555555598</v>
      </c>
    </row>
    <row r="2093" spans="1:7" ht="15" customHeight="1" x14ac:dyDescent="0.3">
      <c r="A2093" t="s">
        <v>293</v>
      </c>
      <c r="B2093" s="119" t="s">
        <v>18595</v>
      </c>
      <c r="C2093" s="4" t="s">
        <v>29</v>
      </c>
      <c r="D2093" t="s">
        <v>18596</v>
      </c>
      <c r="E2093" t="s">
        <v>182</v>
      </c>
      <c r="F2093">
        <v>29020</v>
      </c>
      <c r="G2093" s="17">
        <v>43924.55</v>
      </c>
    </row>
    <row r="2094" spans="1:7" ht="15" customHeight="1" x14ac:dyDescent="0.3">
      <c r="A2094" t="s">
        <v>50</v>
      </c>
      <c r="B2094" s="119" t="s">
        <v>398</v>
      </c>
      <c r="C2094" s="4" t="s">
        <v>29</v>
      </c>
      <c r="D2094" t="s">
        <v>399</v>
      </c>
      <c r="E2094" t="s">
        <v>50</v>
      </c>
      <c r="F2094">
        <v>29301</v>
      </c>
      <c r="G2094" s="17">
        <v>43921.910416666702</v>
      </c>
    </row>
    <row r="2095" spans="1:7" ht="15" customHeight="1" x14ac:dyDescent="0.3">
      <c r="A2095" t="s">
        <v>104</v>
      </c>
      <c r="B2095" s="119" t="s">
        <v>12191</v>
      </c>
      <c r="C2095" s="4" t="s">
        <v>29</v>
      </c>
      <c r="D2095" t="s">
        <v>12192</v>
      </c>
      <c r="E2095" t="s">
        <v>104</v>
      </c>
      <c r="F2095">
        <v>29407</v>
      </c>
      <c r="G2095" s="17">
        <v>43922.884722222203</v>
      </c>
    </row>
    <row r="2096" spans="1:7" ht="15" customHeight="1" x14ac:dyDescent="0.3">
      <c r="A2096" t="s">
        <v>406</v>
      </c>
      <c r="B2096" s="119" t="s">
        <v>13396</v>
      </c>
      <c r="C2096" s="4" t="s">
        <v>29</v>
      </c>
      <c r="D2096" t="s">
        <v>13397</v>
      </c>
      <c r="E2096" t="s">
        <v>11280</v>
      </c>
      <c r="F2096">
        <v>29353</v>
      </c>
      <c r="G2096" s="17">
        <v>43923.267361111102</v>
      </c>
    </row>
    <row r="2097" spans="1:7" ht="15" hidden="1" customHeight="1" x14ac:dyDescent="0.3">
      <c r="A2097" t="s">
        <v>41</v>
      </c>
      <c r="B2097" s="119" t="s">
        <v>25339</v>
      </c>
      <c r="C2097" s="4" t="s">
        <v>29</v>
      </c>
      <c r="D2097" t="s">
        <v>25344</v>
      </c>
      <c r="E2097" t="s">
        <v>25345</v>
      </c>
      <c r="F2097">
        <v>29170</v>
      </c>
      <c r="G2097" s="17">
        <v>43928.140277777798</v>
      </c>
    </row>
    <row r="2098" spans="1:7" ht="15" customHeight="1" x14ac:dyDescent="0.3">
      <c r="A2098" t="s">
        <v>34</v>
      </c>
      <c r="B2098" s="119" t="s">
        <v>15454</v>
      </c>
      <c r="C2098" s="4" t="s">
        <v>501</v>
      </c>
      <c r="D2098" t="s">
        <v>4338</v>
      </c>
      <c r="E2098" t="s">
        <v>34</v>
      </c>
      <c r="F2098">
        <v>29607</v>
      </c>
      <c r="G2098" s="17">
        <v>43924.888888888898</v>
      </c>
    </row>
    <row r="2099" spans="1:7" ht="15" customHeight="1" x14ac:dyDescent="0.3">
      <c r="A2099" t="s">
        <v>162</v>
      </c>
      <c r="B2099" s="119" t="s">
        <v>10016</v>
      </c>
      <c r="C2099" s="4" t="s">
        <v>29</v>
      </c>
      <c r="D2099" t="s">
        <v>10017</v>
      </c>
      <c r="E2099" t="s">
        <v>1103</v>
      </c>
      <c r="F2099">
        <v>29576</v>
      </c>
      <c r="G2099" s="17">
        <v>43922.690972222197</v>
      </c>
    </row>
    <row r="2100" spans="1:7" ht="15" customHeight="1" x14ac:dyDescent="0.3">
      <c r="A2100" t="s">
        <v>251</v>
      </c>
      <c r="B2100" s="119" t="s">
        <v>6084</v>
      </c>
      <c r="C2100" s="4" t="s">
        <v>29</v>
      </c>
      <c r="D2100" t="s">
        <v>6085</v>
      </c>
      <c r="E2100" t="s">
        <v>1103</v>
      </c>
      <c r="F2100">
        <v>29576</v>
      </c>
      <c r="G2100" s="17">
        <v>43922.2755092593</v>
      </c>
    </row>
    <row r="2101" spans="1:7" ht="15" hidden="1" customHeight="1" x14ac:dyDescent="0.3">
      <c r="A2101" t="s">
        <v>50</v>
      </c>
      <c r="B2101" s="119" t="s">
        <v>25350</v>
      </c>
      <c r="C2101" s="4" t="s">
        <v>29</v>
      </c>
      <c r="D2101" t="s">
        <v>25354</v>
      </c>
      <c r="E2101" t="s">
        <v>139</v>
      </c>
      <c r="F2101">
        <v>29349</v>
      </c>
      <c r="G2101" s="17">
        <v>43928.201388888898</v>
      </c>
    </row>
    <row r="2102" spans="1:7" ht="15" hidden="1" customHeight="1" x14ac:dyDescent="0.3">
      <c r="A2102" t="s">
        <v>50</v>
      </c>
      <c r="B2102" s="119" t="s">
        <v>17973</v>
      </c>
      <c r="C2102" s="4" t="s">
        <v>29</v>
      </c>
      <c r="D2102" t="s">
        <v>17974</v>
      </c>
      <c r="E2102" t="s">
        <v>1327</v>
      </c>
      <c r="F2102">
        <v>29349</v>
      </c>
      <c r="G2102" s="17">
        <v>43926.971527777801</v>
      </c>
    </row>
    <row r="2103" spans="1:7" ht="15" hidden="1" customHeight="1" x14ac:dyDescent="0.3">
      <c r="A2103" t="s">
        <v>50</v>
      </c>
      <c r="B2103" s="119" t="s">
        <v>16941</v>
      </c>
      <c r="C2103" s="4" t="s">
        <v>29</v>
      </c>
      <c r="D2103" t="s">
        <v>16942</v>
      </c>
      <c r="E2103" t="s">
        <v>139</v>
      </c>
      <c r="F2103">
        <v>29349</v>
      </c>
      <c r="G2103" s="17">
        <v>43925.766666666699</v>
      </c>
    </row>
    <row r="2104" spans="1:7" ht="15" hidden="1" customHeight="1" x14ac:dyDescent="0.3">
      <c r="A2104" t="s">
        <v>50</v>
      </c>
      <c r="B2104" s="119" t="s">
        <v>25358</v>
      </c>
      <c r="C2104" s="4" t="s">
        <v>29</v>
      </c>
      <c r="D2104" t="s">
        <v>25364</v>
      </c>
      <c r="E2104" t="s">
        <v>15709</v>
      </c>
      <c r="F2104">
        <v>29376</v>
      </c>
      <c r="G2104" s="17">
        <v>43927.6381944444</v>
      </c>
    </row>
    <row r="2105" spans="1:7" ht="15" hidden="1" customHeight="1" x14ac:dyDescent="0.3">
      <c r="A2105" t="s">
        <v>83</v>
      </c>
      <c r="B2105" s="119" t="s">
        <v>25366</v>
      </c>
      <c r="C2105" s="4" t="s">
        <v>29</v>
      </c>
      <c r="D2105" t="s">
        <v>25370</v>
      </c>
      <c r="E2105" t="s">
        <v>25371</v>
      </c>
      <c r="F2105">
        <v>29646</v>
      </c>
      <c r="G2105" s="17">
        <v>43927.938194444403</v>
      </c>
    </row>
    <row r="2106" spans="1:7" ht="15" hidden="1" customHeight="1" x14ac:dyDescent="0.3">
      <c r="A2106" t="s">
        <v>34</v>
      </c>
      <c r="B2106" s="119" t="s">
        <v>25373</v>
      </c>
      <c r="C2106" s="4" t="s">
        <v>29</v>
      </c>
      <c r="D2106" t="s">
        <v>25378</v>
      </c>
      <c r="E2106" t="s">
        <v>49</v>
      </c>
      <c r="F2106">
        <v>29650</v>
      </c>
      <c r="G2106" s="17">
        <v>43928.767361111102</v>
      </c>
    </row>
    <row r="2107" spans="1:7" ht="15" hidden="1" customHeight="1" x14ac:dyDescent="0.3">
      <c r="A2107" t="s">
        <v>361</v>
      </c>
      <c r="B2107" s="119" t="s">
        <v>25381</v>
      </c>
      <c r="C2107" s="4" t="s">
        <v>29</v>
      </c>
      <c r="D2107" t="s">
        <v>25387</v>
      </c>
      <c r="E2107" t="s">
        <v>361</v>
      </c>
      <c r="F2107">
        <v>29801</v>
      </c>
      <c r="G2107" s="17">
        <v>43928.7902777778</v>
      </c>
    </row>
    <row r="2108" spans="1:7" ht="15" customHeight="1" x14ac:dyDescent="0.3">
      <c r="A2108" t="s">
        <v>315</v>
      </c>
      <c r="B2108" s="119" t="s">
        <v>10757</v>
      </c>
      <c r="C2108" s="4" t="s">
        <v>29</v>
      </c>
      <c r="D2108" t="s">
        <v>10758</v>
      </c>
      <c r="E2108" t="s">
        <v>40</v>
      </c>
      <c r="F2108">
        <v>29223</v>
      </c>
      <c r="G2108" s="17">
        <v>43922.742361111101</v>
      </c>
    </row>
    <row r="2109" spans="1:7" ht="15" customHeight="1" x14ac:dyDescent="0.3">
      <c r="A2109" t="s">
        <v>34</v>
      </c>
      <c r="B2109" s="119" t="s">
        <v>4424</v>
      </c>
      <c r="C2109" s="4" t="s">
        <v>29</v>
      </c>
      <c r="D2109" t="s">
        <v>4425</v>
      </c>
      <c r="E2109" t="s">
        <v>49</v>
      </c>
      <c r="F2109">
        <v>29650</v>
      </c>
      <c r="G2109" s="17">
        <v>43922.021527777797</v>
      </c>
    </row>
    <row r="2110" spans="1:7" ht="15" customHeight="1" x14ac:dyDescent="0.3">
      <c r="A2110" t="s">
        <v>104</v>
      </c>
      <c r="B2110" s="119" t="s">
        <v>14992</v>
      </c>
      <c r="C2110" s="4" t="s">
        <v>29</v>
      </c>
      <c r="D2110" t="s">
        <v>14993</v>
      </c>
      <c r="E2110" t="s">
        <v>96</v>
      </c>
      <c r="F2110">
        <v>29405</v>
      </c>
      <c r="G2110" s="17">
        <v>43923.786805555603</v>
      </c>
    </row>
    <row r="2111" spans="1:7" ht="15" customHeight="1" x14ac:dyDescent="0.3">
      <c r="A2111" t="s">
        <v>104</v>
      </c>
      <c r="B2111" s="119" t="s">
        <v>7684</v>
      </c>
      <c r="C2111" s="4" t="s">
        <v>29</v>
      </c>
      <c r="D2111" t="s">
        <v>7685</v>
      </c>
      <c r="E2111" t="s">
        <v>2562</v>
      </c>
      <c r="F2111">
        <v>29466</v>
      </c>
      <c r="G2111" s="17">
        <v>43922.527083333298</v>
      </c>
    </row>
    <row r="2112" spans="1:7" ht="15" hidden="1" customHeight="1" x14ac:dyDescent="0.3">
      <c r="A2112" t="s">
        <v>50</v>
      </c>
      <c r="B2112" s="119" t="s">
        <v>17912</v>
      </c>
      <c r="C2112" s="4" t="s">
        <v>15486</v>
      </c>
      <c r="D2112" t="s">
        <v>17913</v>
      </c>
      <c r="E2112" t="s">
        <v>50</v>
      </c>
      <c r="F2112">
        <v>29301</v>
      </c>
      <c r="G2112" s="17">
        <v>43926.916666666701</v>
      </c>
    </row>
    <row r="2113" spans="1:7" ht="15" customHeight="1" x14ac:dyDescent="0.3">
      <c r="A2113" t="s">
        <v>844</v>
      </c>
      <c r="B2113" s="119" t="s">
        <v>7197</v>
      </c>
      <c r="C2113" s="4" t="s">
        <v>29</v>
      </c>
      <c r="D2113" t="s">
        <v>7198</v>
      </c>
      <c r="E2113" t="s">
        <v>104</v>
      </c>
      <c r="F2113">
        <v>29492</v>
      </c>
      <c r="G2113" s="17">
        <v>43922.492361111101</v>
      </c>
    </row>
    <row r="2114" spans="1:7" ht="15" customHeight="1" x14ac:dyDescent="0.3">
      <c r="A2114" t="s">
        <v>34</v>
      </c>
      <c r="B2114" s="119" t="s">
        <v>6143</v>
      </c>
      <c r="C2114" s="4" t="s">
        <v>29</v>
      </c>
      <c r="D2114" t="s">
        <v>6144</v>
      </c>
      <c r="E2114" t="s">
        <v>34</v>
      </c>
      <c r="F2114">
        <v>29601</v>
      </c>
      <c r="G2114" s="17">
        <v>43922.3172569444</v>
      </c>
    </row>
    <row r="2115" spans="1:7" ht="15" customHeight="1" x14ac:dyDescent="0.3">
      <c r="A2115" t="s">
        <v>315</v>
      </c>
      <c r="B2115" s="119" t="s">
        <v>8749</v>
      </c>
      <c r="C2115" s="4" t="s">
        <v>29</v>
      </c>
      <c r="D2115" t="s">
        <v>8750</v>
      </c>
      <c r="E2115" t="s">
        <v>40</v>
      </c>
      <c r="F2115">
        <v>29210</v>
      </c>
      <c r="G2115" s="17">
        <v>43922.598611111098</v>
      </c>
    </row>
    <row r="2116" spans="1:7" ht="15" customHeight="1" x14ac:dyDescent="0.3">
      <c r="A2116" t="s">
        <v>222</v>
      </c>
      <c r="B2116" s="119" t="s">
        <v>19246</v>
      </c>
      <c r="C2116" s="4" t="s">
        <v>29</v>
      </c>
      <c r="D2116" t="s">
        <v>19247</v>
      </c>
      <c r="E2116" t="s">
        <v>355</v>
      </c>
      <c r="F2116">
        <v>29926</v>
      </c>
      <c r="G2116" s="17">
        <v>43924.792361111096</v>
      </c>
    </row>
    <row r="2117" spans="1:7" ht="15" hidden="1" customHeight="1" x14ac:dyDescent="0.3">
      <c r="A2117" t="s">
        <v>50</v>
      </c>
      <c r="B2117" s="119" t="s">
        <v>25399</v>
      </c>
      <c r="C2117" s="4" t="s">
        <v>29</v>
      </c>
      <c r="D2117" t="s">
        <v>25405</v>
      </c>
      <c r="E2117" t="s">
        <v>6902</v>
      </c>
      <c r="F2117">
        <v>29303</v>
      </c>
      <c r="G2117" s="17">
        <v>43928.881249999999</v>
      </c>
    </row>
    <row r="2118" spans="1:7" ht="15" customHeight="1" x14ac:dyDescent="0.3">
      <c r="A2118" t="s">
        <v>1000</v>
      </c>
      <c r="B2118" s="119" t="s">
        <v>1524</v>
      </c>
      <c r="C2118" s="4" t="s">
        <v>29</v>
      </c>
      <c r="D2118" t="s">
        <v>1525</v>
      </c>
      <c r="E2118" t="s">
        <v>1526</v>
      </c>
      <c r="F2118">
        <v>29672</v>
      </c>
      <c r="G2118" s="17">
        <v>43921.953472222202</v>
      </c>
    </row>
    <row r="2119" spans="1:7" ht="15" customHeight="1" x14ac:dyDescent="0.3">
      <c r="A2119" t="s">
        <v>50</v>
      </c>
      <c r="B2119" s="119" t="s">
        <v>8724</v>
      </c>
      <c r="C2119" s="4" t="s">
        <v>29</v>
      </c>
      <c r="D2119" t="s">
        <v>8725</v>
      </c>
      <c r="E2119" t="s">
        <v>50</v>
      </c>
      <c r="F2119">
        <v>29301</v>
      </c>
      <c r="G2119" s="17">
        <v>43922.597222222197</v>
      </c>
    </row>
    <row r="2120" spans="1:7" ht="15" customHeight="1" x14ac:dyDescent="0.3">
      <c r="A2120" t="s">
        <v>162</v>
      </c>
      <c r="B2120" s="119" t="s">
        <v>6619</v>
      </c>
      <c r="C2120" s="4" t="s">
        <v>29</v>
      </c>
      <c r="D2120" t="s">
        <v>6620</v>
      </c>
      <c r="E2120" t="s">
        <v>512</v>
      </c>
      <c r="F2120">
        <v>29588</v>
      </c>
      <c r="G2120" s="17">
        <v>43922.418055555601</v>
      </c>
    </row>
    <row r="2121" spans="1:7" ht="15" hidden="1" customHeight="1" x14ac:dyDescent="0.3">
      <c r="A2121" t="s">
        <v>162</v>
      </c>
      <c r="B2121" s="119" t="s">
        <v>25410</v>
      </c>
      <c r="C2121" s="4" t="s">
        <v>29</v>
      </c>
      <c r="D2121" t="s">
        <v>25414</v>
      </c>
      <c r="E2121" t="s">
        <v>512</v>
      </c>
      <c r="F2121">
        <v>29588</v>
      </c>
      <c r="G2121" s="17">
        <v>43928.978472222203</v>
      </c>
    </row>
    <row r="2122" spans="1:7" ht="15" hidden="1" customHeight="1" x14ac:dyDescent="0.3">
      <c r="A2122" t="s">
        <v>34</v>
      </c>
      <c r="B2122" s="119" t="s">
        <v>25416</v>
      </c>
      <c r="C2122" s="4" t="s">
        <v>29</v>
      </c>
      <c r="D2122" t="s">
        <v>25422</v>
      </c>
      <c r="E2122" t="s">
        <v>34</v>
      </c>
      <c r="F2122">
        <v>29615</v>
      </c>
      <c r="G2122" s="17">
        <v>43928.789583333302</v>
      </c>
    </row>
    <row r="2123" spans="1:7" ht="15" customHeight="1" x14ac:dyDescent="0.3">
      <c r="A2123" t="s">
        <v>1042</v>
      </c>
      <c r="B2123" s="119" t="s">
        <v>3318</v>
      </c>
      <c r="C2123" s="4" t="s">
        <v>29</v>
      </c>
      <c r="D2123" t="s">
        <v>3319</v>
      </c>
      <c r="E2123" t="s">
        <v>3320</v>
      </c>
      <c r="F2123">
        <v>91302</v>
      </c>
      <c r="G2123" s="17">
        <v>43921.999305555597</v>
      </c>
    </row>
    <row r="2124" spans="1:7" ht="15" customHeight="1" x14ac:dyDescent="0.3">
      <c r="A2124" t="s">
        <v>41</v>
      </c>
      <c r="B2124" s="119" t="s">
        <v>8988</v>
      </c>
      <c r="C2124" s="4" t="s">
        <v>29</v>
      </c>
      <c r="D2124" t="s">
        <v>8989</v>
      </c>
      <c r="E2124" t="s">
        <v>41</v>
      </c>
      <c r="F2124">
        <v>29073</v>
      </c>
      <c r="G2124" s="17">
        <v>43922.613194444399</v>
      </c>
    </row>
    <row r="2125" spans="1:7" ht="15" customHeight="1" x14ac:dyDescent="0.3">
      <c r="A2125" t="s">
        <v>34</v>
      </c>
      <c r="B2125" s="119" t="s">
        <v>8213</v>
      </c>
      <c r="C2125" s="4" t="s">
        <v>29</v>
      </c>
      <c r="D2125" t="s">
        <v>8214</v>
      </c>
      <c r="E2125" t="s">
        <v>8215</v>
      </c>
      <c r="F2125">
        <v>29615</v>
      </c>
      <c r="G2125" s="17">
        <v>43922.564583333296</v>
      </c>
    </row>
    <row r="2126" spans="1:7" ht="15" customHeight="1" x14ac:dyDescent="0.3">
      <c r="A2126" t="s">
        <v>34</v>
      </c>
      <c r="B2126" s="119" t="s">
        <v>13415</v>
      </c>
      <c r="C2126" s="4" t="s">
        <v>29</v>
      </c>
      <c r="D2126" t="s">
        <v>13416</v>
      </c>
      <c r="E2126" t="s">
        <v>34</v>
      </c>
      <c r="F2126">
        <v>29609</v>
      </c>
      <c r="G2126" s="17">
        <v>43923.408333333296</v>
      </c>
    </row>
    <row r="2127" spans="1:7" ht="15" hidden="1" customHeight="1" x14ac:dyDescent="0.3">
      <c r="A2127" t="s">
        <v>104</v>
      </c>
      <c r="B2127" s="119" t="s">
        <v>12596</v>
      </c>
      <c r="C2127" s="4" t="s">
        <v>419</v>
      </c>
      <c r="D2127" t="s">
        <v>12597</v>
      </c>
      <c r="E2127" t="s">
        <v>2210</v>
      </c>
      <c r="F2127">
        <v>29464</v>
      </c>
      <c r="G2127" s="17">
        <v>43922.957638888904</v>
      </c>
    </row>
    <row r="2128" spans="1:7" ht="15" hidden="1" customHeight="1" x14ac:dyDescent="0.3">
      <c r="A2128" t="s">
        <v>104</v>
      </c>
      <c r="B2128" s="119" t="s">
        <v>25430</v>
      </c>
      <c r="C2128" s="4" t="s">
        <v>29</v>
      </c>
      <c r="D2128" t="s">
        <v>25435</v>
      </c>
      <c r="E2128" t="s">
        <v>104</v>
      </c>
      <c r="F2128">
        <v>29423</v>
      </c>
      <c r="G2128" s="17">
        <v>43927.4777777778</v>
      </c>
    </row>
    <row r="2129" spans="1:7" ht="15" hidden="1" customHeight="1" x14ac:dyDescent="0.3">
      <c r="A2129" t="s">
        <v>104</v>
      </c>
      <c r="B2129" s="119" t="s">
        <v>25437</v>
      </c>
      <c r="C2129" s="4" t="s">
        <v>29</v>
      </c>
      <c r="D2129" t="s">
        <v>25442</v>
      </c>
      <c r="E2129" t="s">
        <v>96</v>
      </c>
      <c r="F2129">
        <v>29418</v>
      </c>
      <c r="G2129" s="17">
        <v>43927.604166666701</v>
      </c>
    </row>
    <row r="2130" spans="1:7" ht="15" hidden="1" customHeight="1" x14ac:dyDescent="0.3">
      <c r="A2130" t="s">
        <v>315</v>
      </c>
      <c r="B2130" s="119" t="s">
        <v>25444</v>
      </c>
      <c r="C2130" s="4" t="s">
        <v>29</v>
      </c>
      <c r="D2130" t="s">
        <v>25449</v>
      </c>
      <c r="E2130" t="s">
        <v>12412</v>
      </c>
      <c r="F2130">
        <v>29063</v>
      </c>
      <c r="G2130" s="17">
        <v>43928.6340277778</v>
      </c>
    </row>
    <row r="2131" spans="1:7" ht="15" hidden="1" customHeight="1" x14ac:dyDescent="0.3">
      <c r="A2131" t="s">
        <v>2134</v>
      </c>
      <c r="B2131" s="119" t="s">
        <v>25451</v>
      </c>
      <c r="C2131" s="4" t="s">
        <v>29</v>
      </c>
      <c r="D2131" t="s">
        <v>25456</v>
      </c>
      <c r="E2131" t="s">
        <v>2133</v>
      </c>
      <c r="F2131">
        <v>29702</v>
      </c>
      <c r="G2131" s="17">
        <v>43927.808333333298</v>
      </c>
    </row>
    <row r="2132" spans="1:7" ht="15" hidden="1" customHeight="1" x14ac:dyDescent="0.3">
      <c r="A2132" t="s">
        <v>259</v>
      </c>
      <c r="B2132" s="119" t="s">
        <v>25458</v>
      </c>
      <c r="C2132" s="4" t="s">
        <v>29</v>
      </c>
      <c r="D2132" t="s">
        <v>25459</v>
      </c>
      <c r="E2132" t="s">
        <v>860</v>
      </c>
      <c r="F2132">
        <v>29550</v>
      </c>
      <c r="G2132" s="17">
        <v>43930.5625</v>
      </c>
    </row>
    <row r="2133" spans="1:7" ht="15" customHeight="1" x14ac:dyDescent="0.3">
      <c r="A2133" t="s">
        <v>50</v>
      </c>
      <c r="B2133" s="119" t="s">
        <v>1325</v>
      </c>
      <c r="C2133" s="4" t="s">
        <v>29</v>
      </c>
      <c r="D2133" t="s">
        <v>1326</v>
      </c>
      <c r="E2133" t="s">
        <v>1327</v>
      </c>
      <c r="F2133">
        <v>29349</v>
      </c>
      <c r="G2133" s="17">
        <v>43921.949305555601</v>
      </c>
    </row>
    <row r="2134" spans="1:7" ht="15" customHeight="1" x14ac:dyDescent="0.3">
      <c r="A2134" t="s">
        <v>34</v>
      </c>
      <c r="B2134" s="119" t="s">
        <v>9295</v>
      </c>
      <c r="C2134" s="4" t="s">
        <v>29</v>
      </c>
      <c r="D2134" t="s">
        <v>9296</v>
      </c>
      <c r="E2134" t="s">
        <v>1351</v>
      </c>
      <c r="F2134">
        <v>29681</v>
      </c>
      <c r="G2134" s="17">
        <v>43922.642361111102</v>
      </c>
    </row>
    <row r="2135" spans="1:7" ht="15" hidden="1" customHeight="1" x14ac:dyDescent="0.3">
      <c r="A2135" t="s">
        <v>904</v>
      </c>
      <c r="B2135" s="119" t="s">
        <v>25462</v>
      </c>
      <c r="C2135" s="4" t="s">
        <v>29</v>
      </c>
      <c r="D2135" t="s">
        <v>25468</v>
      </c>
      <c r="E2135" t="s">
        <v>904</v>
      </c>
      <c r="F2135">
        <v>29720</v>
      </c>
      <c r="G2135" s="17">
        <v>43928.091666666704</v>
      </c>
    </row>
    <row r="2136" spans="1:7" ht="15" hidden="1" customHeight="1" x14ac:dyDescent="0.3">
      <c r="A2136" t="s">
        <v>904</v>
      </c>
      <c r="B2136" s="119" t="s">
        <v>2653</v>
      </c>
      <c r="C2136" s="4" t="s">
        <v>29</v>
      </c>
      <c r="D2136" t="s">
        <v>2654</v>
      </c>
      <c r="E2136" t="s">
        <v>2655</v>
      </c>
      <c r="F2136">
        <v>29707</v>
      </c>
      <c r="G2136" s="17">
        <v>43928.668749999997</v>
      </c>
    </row>
    <row r="2137" spans="1:7" ht="15" customHeight="1" x14ac:dyDescent="0.3">
      <c r="A2137" t="s">
        <v>904</v>
      </c>
      <c r="B2137" s="119" t="s">
        <v>2653</v>
      </c>
      <c r="C2137" s="4" t="s">
        <v>29</v>
      </c>
      <c r="D2137" t="s">
        <v>2654</v>
      </c>
      <c r="E2137" t="s">
        <v>2655</v>
      </c>
      <c r="F2137">
        <v>29707</v>
      </c>
      <c r="G2137" s="17">
        <v>43921.984027777798</v>
      </c>
    </row>
    <row r="2138" spans="1:7" ht="15" hidden="1" customHeight="1" x14ac:dyDescent="0.3">
      <c r="A2138" t="s">
        <v>222</v>
      </c>
      <c r="B2138" s="119" t="s">
        <v>25476</v>
      </c>
      <c r="C2138" s="4" t="s">
        <v>501</v>
      </c>
      <c r="D2138" t="s">
        <v>25480</v>
      </c>
      <c r="E2138" t="s">
        <v>2196</v>
      </c>
      <c r="F2138">
        <v>29926</v>
      </c>
      <c r="G2138" s="17">
        <v>43928.629166666702</v>
      </c>
    </row>
    <row r="2139" spans="1:7" ht="15" hidden="1" customHeight="1" x14ac:dyDescent="0.3">
      <c r="A2139" t="s">
        <v>104</v>
      </c>
      <c r="B2139" s="119" t="s">
        <v>16841</v>
      </c>
      <c r="C2139" s="4" t="s">
        <v>501</v>
      </c>
      <c r="D2139" t="s">
        <v>9789</v>
      </c>
      <c r="E2139" t="s">
        <v>4406</v>
      </c>
      <c r="F2139">
        <v>29455</v>
      </c>
      <c r="G2139" s="17">
        <v>43925.6875</v>
      </c>
    </row>
    <row r="2140" spans="1:7" ht="15" customHeight="1" x14ac:dyDescent="0.3">
      <c r="A2140" t="s">
        <v>65</v>
      </c>
      <c r="B2140" s="119" t="s">
        <v>1004</v>
      </c>
      <c r="C2140" s="4" t="s">
        <v>29</v>
      </c>
      <c r="D2140" t="s">
        <v>1005</v>
      </c>
      <c r="E2140" t="s">
        <v>752</v>
      </c>
      <c r="F2140">
        <v>29485</v>
      </c>
      <c r="G2140" s="17">
        <v>43921.936805555597</v>
      </c>
    </row>
    <row r="2141" spans="1:7" ht="15" hidden="1" customHeight="1" x14ac:dyDescent="0.3">
      <c r="A2141" t="s">
        <v>222</v>
      </c>
      <c r="B2141" s="119" t="s">
        <v>25484</v>
      </c>
      <c r="C2141" s="4" t="s">
        <v>501</v>
      </c>
      <c r="D2141" t="s">
        <v>25489</v>
      </c>
      <c r="E2141" t="s">
        <v>2196</v>
      </c>
      <c r="F2141">
        <v>29926</v>
      </c>
      <c r="G2141" s="17">
        <v>43928.472222222197</v>
      </c>
    </row>
    <row r="2142" spans="1:7" ht="15" hidden="1" customHeight="1" x14ac:dyDescent="0.3">
      <c r="A2142" t="s">
        <v>222</v>
      </c>
      <c r="B2142" s="119" t="s">
        <v>25491</v>
      </c>
      <c r="C2142" s="4" t="s">
        <v>29</v>
      </c>
      <c r="D2142" t="s">
        <v>25497</v>
      </c>
      <c r="E2142" t="s">
        <v>6692</v>
      </c>
      <c r="F2142">
        <v>29928</v>
      </c>
      <c r="G2142" s="17">
        <v>43928.767361111102</v>
      </c>
    </row>
    <row r="2143" spans="1:7" ht="15" customHeight="1" x14ac:dyDescent="0.3">
      <c r="A2143" t="s">
        <v>222</v>
      </c>
      <c r="B2143" s="119" t="s">
        <v>7505</v>
      </c>
      <c r="C2143" s="4" t="s">
        <v>29</v>
      </c>
      <c r="D2143" t="s">
        <v>7506</v>
      </c>
      <c r="E2143" t="s">
        <v>7507</v>
      </c>
      <c r="F2143">
        <v>29928</v>
      </c>
      <c r="G2143" s="17">
        <v>43922.515277777798</v>
      </c>
    </row>
    <row r="2144" spans="1:7" ht="15" hidden="1" customHeight="1" x14ac:dyDescent="0.3">
      <c r="A2144" t="s">
        <v>24</v>
      </c>
      <c r="B2144" s="119" t="s">
        <v>17146</v>
      </c>
      <c r="C2144" s="4" t="s">
        <v>29</v>
      </c>
      <c r="D2144" t="s">
        <v>17147</v>
      </c>
      <c r="E2144" t="s">
        <v>17148</v>
      </c>
      <c r="F2144">
        <v>29704</v>
      </c>
      <c r="G2144" s="17">
        <v>43926.025694444397</v>
      </c>
    </row>
    <row r="2145" spans="1:7" ht="15" hidden="1" customHeight="1" x14ac:dyDescent="0.3">
      <c r="A2145" t="s">
        <v>83</v>
      </c>
      <c r="B2145" s="119" t="s">
        <v>25502</v>
      </c>
      <c r="C2145" s="4" t="s">
        <v>29</v>
      </c>
      <c r="D2145" t="s">
        <v>25507</v>
      </c>
      <c r="E2145" t="s">
        <v>25508</v>
      </c>
      <c r="F2145">
        <v>29649</v>
      </c>
      <c r="G2145" s="17">
        <v>43927.639583333301</v>
      </c>
    </row>
    <row r="2146" spans="1:7" ht="15" customHeight="1" x14ac:dyDescent="0.3">
      <c r="A2146" t="s">
        <v>41</v>
      </c>
      <c r="B2146" s="119" t="s">
        <v>3701</v>
      </c>
      <c r="C2146" s="4" t="s">
        <v>29</v>
      </c>
      <c r="D2146" t="s">
        <v>3702</v>
      </c>
      <c r="E2146" t="s">
        <v>41</v>
      </c>
      <c r="F2146">
        <v>29072</v>
      </c>
      <c r="G2146" s="17">
        <v>43922.006944444402</v>
      </c>
    </row>
    <row r="2147" spans="1:7" ht="15" customHeight="1" x14ac:dyDescent="0.3">
      <c r="A2147" t="s">
        <v>222</v>
      </c>
      <c r="B2147" s="119" t="s">
        <v>8524</v>
      </c>
      <c r="C2147" s="4" t="s">
        <v>29</v>
      </c>
      <c r="D2147" t="s">
        <v>8525</v>
      </c>
      <c r="E2147" t="s">
        <v>8526</v>
      </c>
      <c r="F2147">
        <v>20010</v>
      </c>
      <c r="G2147" s="17">
        <v>43922.585416666698</v>
      </c>
    </row>
    <row r="2148" spans="1:7" ht="15" customHeight="1" x14ac:dyDescent="0.3">
      <c r="A2148" t="s">
        <v>104</v>
      </c>
      <c r="B2148" s="119" t="s">
        <v>7690</v>
      </c>
      <c r="C2148" s="4" t="s">
        <v>501</v>
      </c>
      <c r="D2148" t="s">
        <v>7691</v>
      </c>
      <c r="E2148" t="s">
        <v>96</v>
      </c>
      <c r="F2148">
        <v>29405</v>
      </c>
      <c r="G2148" s="17">
        <v>43924.904166666704</v>
      </c>
    </row>
    <row r="2149" spans="1:7" ht="15" customHeight="1" x14ac:dyDescent="0.3">
      <c r="A2149" t="s">
        <v>104</v>
      </c>
      <c r="B2149" s="119" t="s">
        <v>7690</v>
      </c>
      <c r="C2149" s="4" t="s">
        <v>29</v>
      </c>
      <c r="D2149" t="s">
        <v>7691</v>
      </c>
      <c r="E2149" t="s">
        <v>96</v>
      </c>
      <c r="F2149">
        <v>29405</v>
      </c>
      <c r="G2149" s="17">
        <v>43922.527083333298</v>
      </c>
    </row>
    <row r="2150" spans="1:7" ht="15" hidden="1" customHeight="1" x14ac:dyDescent="0.3">
      <c r="A2150" t="s">
        <v>1000</v>
      </c>
      <c r="B2150" s="119" t="s">
        <v>25514</v>
      </c>
      <c r="C2150" s="4" t="s">
        <v>15486</v>
      </c>
      <c r="D2150" t="s">
        <v>25515</v>
      </c>
      <c r="E2150" t="s">
        <v>25516</v>
      </c>
      <c r="F2150">
        <v>29696</v>
      </c>
      <c r="G2150" s="17">
        <v>43930.191666666666</v>
      </c>
    </row>
    <row r="2151" spans="1:7" ht="15" customHeight="1" x14ac:dyDescent="0.3">
      <c r="A2151" t="s">
        <v>904</v>
      </c>
      <c r="B2151" s="119" t="s">
        <v>18194</v>
      </c>
      <c r="C2151" s="4" t="s">
        <v>29</v>
      </c>
      <c r="D2151" t="s">
        <v>18195</v>
      </c>
      <c r="E2151" t="s">
        <v>904</v>
      </c>
      <c r="F2151">
        <v>29720</v>
      </c>
      <c r="G2151" s="17">
        <v>43923.879861111098</v>
      </c>
    </row>
    <row r="2152" spans="1:7" ht="15" hidden="1" customHeight="1" x14ac:dyDescent="0.3">
      <c r="A2152" t="s">
        <v>267</v>
      </c>
      <c r="B2152" s="119" t="s">
        <v>25518</v>
      </c>
      <c r="C2152" s="4" t="s">
        <v>29</v>
      </c>
      <c r="D2152" t="s">
        <v>25523</v>
      </c>
      <c r="E2152" t="s">
        <v>11432</v>
      </c>
      <c r="F2152">
        <v>29655</v>
      </c>
      <c r="G2152" s="17">
        <v>43928.901388888902</v>
      </c>
    </row>
    <row r="2153" spans="1:7" ht="15" customHeight="1" x14ac:dyDescent="0.3">
      <c r="A2153" t="s">
        <v>1042</v>
      </c>
      <c r="B2153" s="119" t="s">
        <v>8763</v>
      </c>
      <c r="C2153" s="4" t="s">
        <v>29</v>
      </c>
      <c r="D2153" t="s">
        <v>8764</v>
      </c>
      <c r="E2153" t="s">
        <v>1042</v>
      </c>
      <c r="F2153">
        <v>29620</v>
      </c>
      <c r="G2153" s="17">
        <v>43922.599305555603</v>
      </c>
    </row>
    <row r="2154" spans="1:7" ht="15" customHeight="1" x14ac:dyDescent="0.3">
      <c r="A2154" t="s">
        <v>190</v>
      </c>
      <c r="B2154" s="119" t="s">
        <v>17629</v>
      </c>
      <c r="C2154" s="4" t="s">
        <v>29</v>
      </c>
      <c r="D2154" t="s">
        <v>17630</v>
      </c>
      <c r="E2154" t="s">
        <v>2075</v>
      </c>
      <c r="F2154">
        <v>29671</v>
      </c>
      <c r="G2154" s="17">
        <v>43924.888888888898</v>
      </c>
    </row>
    <row r="2155" spans="1:7" ht="15" hidden="1" customHeight="1" x14ac:dyDescent="0.3">
      <c r="A2155" t="s">
        <v>315</v>
      </c>
      <c r="B2155" s="119" t="s">
        <v>17676</v>
      </c>
      <c r="C2155" s="4" t="s">
        <v>29</v>
      </c>
      <c r="D2155" t="s">
        <v>17677</v>
      </c>
      <c r="E2155" t="s">
        <v>7460</v>
      </c>
      <c r="F2155">
        <v>29045</v>
      </c>
      <c r="G2155" s="17">
        <v>43925.829166666699</v>
      </c>
    </row>
    <row r="2156" spans="1:7" ht="15" customHeight="1" x14ac:dyDescent="0.3">
      <c r="A2156" t="s">
        <v>3314</v>
      </c>
      <c r="B2156" s="119" t="s">
        <v>18919</v>
      </c>
      <c r="C2156" s="4" t="s">
        <v>29</v>
      </c>
      <c r="D2156" t="s">
        <v>18920</v>
      </c>
      <c r="E2156" t="s">
        <v>18921</v>
      </c>
      <c r="F2156">
        <v>29817</v>
      </c>
      <c r="G2156" s="17">
        <v>43924.676388888904</v>
      </c>
    </row>
    <row r="2157" spans="1:7" ht="15" hidden="1" customHeight="1" x14ac:dyDescent="0.3">
      <c r="A2157" t="s">
        <v>24</v>
      </c>
      <c r="B2157" s="119" t="s">
        <v>25529</v>
      </c>
      <c r="C2157" s="4" t="s">
        <v>29</v>
      </c>
      <c r="D2157" t="s">
        <v>25534</v>
      </c>
      <c r="E2157" t="s">
        <v>2133</v>
      </c>
      <c r="F2157">
        <v>29702</v>
      </c>
      <c r="G2157" s="17">
        <v>43927.945833333302</v>
      </c>
    </row>
    <row r="2158" spans="1:7" ht="15" hidden="1" customHeight="1" x14ac:dyDescent="0.3">
      <c r="A2158" t="s">
        <v>104</v>
      </c>
      <c r="B2158" s="119" t="s">
        <v>25536</v>
      </c>
      <c r="C2158" s="4" t="s">
        <v>29</v>
      </c>
      <c r="D2158" t="s">
        <v>25542</v>
      </c>
      <c r="E2158" t="s">
        <v>96</v>
      </c>
      <c r="F2158">
        <v>29406</v>
      </c>
      <c r="G2158" s="17">
        <v>43929.538888888892</v>
      </c>
    </row>
    <row r="2159" spans="1:7" ht="15" hidden="1" customHeight="1" x14ac:dyDescent="0.3">
      <c r="A2159" t="s">
        <v>34</v>
      </c>
      <c r="B2159" s="119" t="s">
        <v>25544</v>
      </c>
      <c r="C2159" s="4" t="s">
        <v>29</v>
      </c>
      <c r="D2159" t="s">
        <v>25550</v>
      </c>
      <c r="E2159" t="s">
        <v>34</v>
      </c>
      <c r="F2159">
        <v>29607</v>
      </c>
      <c r="G2159" s="17">
        <v>43927.786805555603</v>
      </c>
    </row>
    <row r="2160" spans="1:7" ht="15" customHeight="1" x14ac:dyDescent="0.3">
      <c r="A2160" t="s">
        <v>1235</v>
      </c>
      <c r="B2160" s="119" t="s">
        <v>18261</v>
      </c>
      <c r="C2160" s="4" t="s">
        <v>29</v>
      </c>
      <c r="D2160" t="s">
        <v>18262</v>
      </c>
      <c r="E2160" t="s">
        <v>18263</v>
      </c>
      <c r="F2160">
        <v>29435</v>
      </c>
      <c r="G2160" s="17">
        <v>43923.915972222203</v>
      </c>
    </row>
    <row r="2161" spans="1:7" ht="15" hidden="1" customHeight="1" x14ac:dyDescent="0.3">
      <c r="A2161" t="s">
        <v>34</v>
      </c>
      <c r="B2161" s="119" t="s">
        <v>25553</v>
      </c>
      <c r="C2161" s="4" t="s">
        <v>29</v>
      </c>
      <c r="D2161" t="s">
        <v>25559</v>
      </c>
      <c r="E2161" t="s">
        <v>34</v>
      </c>
      <c r="F2161">
        <v>29605</v>
      </c>
      <c r="G2161" s="17">
        <v>43927.644444444399</v>
      </c>
    </row>
    <row r="2162" spans="1:7" ht="15" customHeight="1" x14ac:dyDescent="0.3">
      <c r="A2162" t="s">
        <v>65</v>
      </c>
      <c r="B2162" s="119" t="s">
        <v>8817</v>
      </c>
      <c r="C2162" s="4" t="s">
        <v>29</v>
      </c>
      <c r="D2162" t="s">
        <v>8818</v>
      </c>
      <c r="E2162" t="s">
        <v>104</v>
      </c>
      <c r="F2162">
        <v>29418</v>
      </c>
      <c r="G2162" s="17">
        <v>43922.602083333302</v>
      </c>
    </row>
    <row r="2163" spans="1:7" ht="15" customHeight="1" x14ac:dyDescent="0.3">
      <c r="A2163" t="s">
        <v>104</v>
      </c>
      <c r="B2163" s="119" t="s">
        <v>11750</v>
      </c>
      <c r="C2163" s="4" t="s">
        <v>29</v>
      </c>
      <c r="D2163" t="s">
        <v>11751</v>
      </c>
      <c r="E2163" t="s">
        <v>801</v>
      </c>
      <c r="F2163">
        <v>29418</v>
      </c>
      <c r="G2163" s="17">
        <v>43922.8305555556</v>
      </c>
    </row>
    <row r="2164" spans="1:7" ht="15" customHeight="1" x14ac:dyDescent="0.3">
      <c r="A2164" t="s">
        <v>162</v>
      </c>
      <c r="B2164" s="119" t="s">
        <v>5777</v>
      </c>
      <c r="C2164" s="4" t="s">
        <v>29</v>
      </c>
      <c r="D2164" t="s">
        <v>5778</v>
      </c>
      <c r="E2164" t="s">
        <v>512</v>
      </c>
      <c r="F2164">
        <v>29577</v>
      </c>
      <c r="G2164" s="17">
        <v>43922.128472222197</v>
      </c>
    </row>
    <row r="2165" spans="1:7" ht="15" hidden="1" customHeight="1" x14ac:dyDescent="0.3">
      <c r="A2165" t="s">
        <v>111</v>
      </c>
      <c r="B2165" s="119" t="s">
        <v>25564</v>
      </c>
      <c r="C2165" s="4" t="s">
        <v>29</v>
      </c>
      <c r="D2165" t="s">
        <v>25568</v>
      </c>
      <c r="E2165" t="s">
        <v>111</v>
      </c>
      <c r="F2165">
        <v>29506</v>
      </c>
      <c r="G2165" s="17">
        <v>43928.811805555597</v>
      </c>
    </row>
    <row r="2166" spans="1:7" ht="15" hidden="1" customHeight="1" x14ac:dyDescent="0.3">
      <c r="A2166" t="s">
        <v>111</v>
      </c>
      <c r="B2166" s="119" t="s">
        <v>25564</v>
      </c>
      <c r="C2166" s="4" t="s">
        <v>29</v>
      </c>
      <c r="D2166" t="s">
        <v>25568</v>
      </c>
      <c r="E2166" t="s">
        <v>111</v>
      </c>
      <c r="F2166">
        <v>29506</v>
      </c>
      <c r="G2166" s="17">
        <v>43928.813888888901</v>
      </c>
    </row>
    <row r="2167" spans="1:7" ht="15" hidden="1" customHeight="1" x14ac:dyDescent="0.3">
      <c r="A2167" t="s">
        <v>924</v>
      </c>
      <c r="B2167" s="119" t="s">
        <v>25572</v>
      </c>
      <c r="C2167" s="4" t="s">
        <v>29</v>
      </c>
      <c r="D2167" t="s">
        <v>25573</v>
      </c>
      <c r="E2167" t="s">
        <v>25574</v>
      </c>
      <c r="F2167">
        <v>29059</v>
      </c>
      <c r="G2167" s="17">
        <v>43930.011111111111</v>
      </c>
    </row>
    <row r="2168" spans="1:7" ht="15" hidden="1" customHeight="1" x14ac:dyDescent="0.3">
      <c r="A2168" t="s">
        <v>162</v>
      </c>
      <c r="B2168" s="119" t="s">
        <v>17659</v>
      </c>
      <c r="C2168" s="4" t="s">
        <v>29</v>
      </c>
      <c r="D2168" t="s">
        <v>17660</v>
      </c>
      <c r="E2168" t="s">
        <v>7730</v>
      </c>
      <c r="F2168">
        <v>29566</v>
      </c>
      <c r="G2168" s="17">
        <v>43925.659722222197</v>
      </c>
    </row>
    <row r="2169" spans="1:7" ht="15" customHeight="1" x14ac:dyDescent="0.3">
      <c r="A2169" t="s">
        <v>1283</v>
      </c>
      <c r="B2169" s="119" t="s">
        <v>11157</v>
      </c>
      <c r="C2169" s="4" t="s">
        <v>29</v>
      </c>
      <c r="D2169" t="s">
        <v>11158</v>
      </c>
      <c r="E2169" t="s">
        <v>11159</v>
      </c>
      <c r="F2169">
        <v>29706</v>
      </c>
      <c r="G2169" s="17">
        <v>43922.775694444397</v>
      </c>
    </row>
    <row r="2170" spans="1:7" ht="15" hidden="1" customHeight="1" x14ac:dyDescent="0.3">
      <c r="A2170" t="s">
        <v>41</v>
      </c>
      <c r="B2170" s="119" t="s">
        <v>16722</v>
      </c>
      <c r="C2170" s="4" t="s">
        <v>501</v>
      </c>
      <c r="D2170" t="s">
        <v>16723</v>
      </c>
      <c r="E2170" t="s">
        <v>40</v>
      </c>
      <c r="F2170">
        <v>29212</v>
      </c>
      <c r="G2170" s="17">
        <v>43925.648611111101</v>
      </c>
    </row>
    <row r="2171" spans="1:7" ht="15" hidden="1" customHeight="1" x14ac:dyDescent="0.3">
      <c r="A2171" t="s">
        <v>662</v>
      </c>
      <c r="B2171" s="119" t="s">
        <v>25578</v>
      </c>
      <c r="C2171" s="4" t="s">
        <v>29</v>
      </c>
      <c r="D2171" t="s">
        <v>25582</v>
      </c>
      <c r="E2171" t="s">
        <v>662</v>
      </c>
      <c r="F2171">
        <v>29150</v>
      </c>
      <c r="G2171" s="17">
        <v>43928.789583333302</v>
      </c>
    </row>
    <row r="2172" spans="1:7" ht="15" hidden="1" customHeight="1" x14ac:dyDescent="0.3">
      <c r="A2172" t="s">
        <v>267</v>
      </c>
      <c r="B2172" s="119" t="s">
        <v>25584</v>
      </c>
      <c r="C2172" s="4" t="s">
        <v>29</v>
      </c>
      <c r="D2172" t="s">
        <v>25588</v>
      </c>
      <c r="E2172" t="s">
        <v>23522</v>
      </c>
      <c r="F2172">
        <v>29670</v>
      </c>
      <c r="G2172" s="17">
        <v>43929.561111111114</v>
      </c>
    </row>
    <row r="2173" spans="1:7" ht="15" customHeight="1" x14ac:dyDescent="0.3">
      <c r="A2173" t="s">
        <v>41</v>
      </c>
      <c r="B2173" s="119" t="s">
        <v>12979</v>
      </c>
      <c r="C2173" s="4" t="s">
        <v>29</v>
      </c>
      <c r="D2173" t="s">
        <v>12980</v>
      </c>
      <c r="E2173" t="s">
        <v>1766</v>
      </c>
      <c r="F2173">
        <v>29169</v>
      </c>
      <c r="G2173" s="17">
        <v>43923.041666666701</v>
      </c>
    </row>
    <row r="2174" spans="1:7" ht="15" hidden="1" customHeight="1" x14ac:dyDescent="0.3">
      <c r="A2174" t="s">
        <v>361</v>
      </c>
      <c r="B2174" s="119" t="s">
        <v>18293</v>
      </c>
      <c r="C2174" s="4" t="s">
        <v>29</v>
      </c>
      <c r="D2174" t="s">
        <v>18294</v>
      </c>
      <c r="E2174" t="s">
        <v>361</v>
      </c>
      <c r="F2174">
        <v>29801</v>
      </c>
      <c r="G2174" s="17">
        <v>43927.965972222199</v>
      </c>
    </row>
    <row r="2175" spans="1:7" ht="15" customHeight="1" x14ac:dyDescent="0.3">
      <c r="A2175" t="s">
        <v>361</v>
      </c>
      <c r="B2175" s="119" t="s">
        <v>18293</v>
      </c>
      <c r="C2175" s="4" t="s">
        <v>29</v>
      </c>
      <c r="D2175" t="s">
        <v>18294</v>
      </c>
      <c r="E2175" t="s">
        <v>361</v>
      </c>
      <c r="F2175">
        <v>29801</v>
      </c>
      <c r="G2175" s="17">
        <v>43923.943055555603</v>
      </c>
    </row>
    <row r="2176" spans="1:7" ht="15" hidden="1" customHeight="1" x14ac:dyDescent="0.3">
      <c r="A2176" t="s">
        <v>34</v>
      </c>
      <c r="B2176" s="119" t="s">
        <v>25595</v>
      </c>
      <c r="C2176" s="4" t="s">
        <v>29</v>
      </c>
      <c r="D2176" t="s">
        <v>25600</v>
      </c>
      <c r="E2176" t="s">
        <v>34</v>
      </c>
      <c r="F2176">
        <v>29605</v>
      </c>
      <c r="G2176" s="17">
        <v>43927.909027777801</v>
      </c>
    </row>
    <row r="2177" spans="1:7" ht="15" customHeight="1" x14ac:dyDescent="0.3">
      <c r="A2177" t="s">
        <v>361</v>
      </c>
      <c r="B2177" s="119" t="s">
        <v>12693</v>
      </c>
      <c r="C2177" s="4" t="s">
        <v>29</v>
      </c>
      <c r="D2177" t="s">
        <v>12694</v>
      </c>
      <c r="E2177" t="s">
        <v>361</v>
      </c>
      <c r="F2177">
        <v>29801</v>
      </c>
      <c r="G2177" s="17">
        <v>43922.974305555603</v>
      </c>
    </row>
    <row r="2178" spans="1:7" ht="15" hidden="1" customHeight="1" x14ac:dyDescent="0.3">
      <c r="A2178" t="s">
        <v>34</v>
      </c>
      <c r="B2178" s="119" t="s">
        <v>16962</v>
      </c>
      <c r="C2178" s="4" t="s">
        <v>29</v>
      </c>
      <c r="D2178" t="s">
        <v>16963</v>
      </c>
      <c r="E2178" t="s">
        <v>12956</v>
      </c>
      <c r="F2178">
        <v>29607</v>
      </c>
      <c r="G2178" s="17">
        <v>43925.784027777801</v>
      </c>
    </row>
    <row r="2179" spans="1:7" ht="15" customHeight="1" x14ac:dyDescent="0.3">
      <c r="A2179" t="s">
        <v>361</v>
      </c>
      <c r="B2179" s="119" t="s">
        <v>9408</v>
      </c>
      <c r="C2179" s="4" t="s">
        <v>29</v>
      </c>
      <c r="D2179" t="s">
        <v>9409</v>
      </c>
      <c r="E2179" t="s">
        <v>9410</v>
      </c>
      <c r="F2179">
        <v>29137</v>
      </c>
      <c r="G2179" s="17">
        <v>43922.65</v>
      </c>
    </row>
    <row r="2180" spans="1:7" ht="15" customHeight="1" x14ac:dyDescent="0.3">
      <c r="A2180" t="s">
        <v>267</v>
      </c>
      <c r="B2180" s="119" t="s">
        <v>5347</v>
      </c>
      <c r="C2180" s="4" t="s">
        <v>29</v>
      </c>
      <c r="D2180" t="s">
        <v>5348</v>
      </c>
      <c r="E2180" t="s">
        <v>2127</v>
      </c>
      <c r="F2180">
        <v>29670</v>
      </c>
      <c r="G2180" s="17">
        <v>43922.081250000003</v>
      </c>
    </row>
    <row r="2181" spans="1:7" ht="15" hidden="1" customHeight="1" x14ac:dyDescent="0.3">
      <c r="A2181" t="s">
        <v>259</v>
      </c>
      <c r="B2181" s="119" t="s">
        <v>25606</v>
      </c>
      <c r="C2181" s="4" t="s">
        <v>501</v>
      </c>
      <c r="D2181" t="s">
        <v>25610</v>
      </c>
      <c r="E2181" t="s">
        <v>258</v>
      </c>
      <c r="F2181">
        <v>29550</v>
      </c>
      <c r="G2181" s="17">
        <v>43928.623611111099</v>
      </c>
    </row>
    <row r="2182" spans="1:7" ht="15" hidden="1" customHeight="1" x14ac:dyDescent="0.3">
      <c r="A2182" t="s">
        <v>190</v>
      </c>
      <c r="B2182" s="119" t="s">
        <v>18112</v>
      </c>
      <c r="C2182" s="4" t="s">
        <v>419</v>
      </c>
      <c r="D2182" t="s">
        <v>18113</v>
      </c>
      <c r="E2182" t="s">
        <v>18114</v>
      </c>
      <c r="F2182">
        <v>29630</v>
      </c>
      <c r="G2182" s="17">
        <v>43923.913888888899</v>
      </c>
    </row>
    <row r="2183" spans="1:7" ht="15" hidden="1" customHeight="1" x14ac:dyDescent="0.3">
      <c r="A2183" t="s">
        <v>10533</v>
      </c>
      <c r="B2183" s="119" t="s">
        <v>16522</v>
      </c>
      <c r="C2183" s="4" t="s">
        <v>29</v>
      </c>
      <c r="D2183" t="s">
        <v>16523</v>
      </c>
      <c r="E2183" t="s">
        <v>16524</v>
      </c>
      <c r="F2183">
        <v>29081</v>
      </c>
      <c r="G2183" s="17">
        <v>43925.545138888898</v>
      </c>
    </row>
    <row r="2184" spans="1:7" ht="15" hidden="1" customHeight="1" x14ac:dyDescent="0.3">
      <c r="A2184" t="s">
        <v>50</v>
      </c>
      <c r="B2184" s="119" t="s">
        <v>25614</v>
      </c>
      <c r="C2184" s="4" t="s">
        <v>29</v>
      </c>
      <c r="D2184" t="s">
        <v>25618</v>
      </c>
      <c r="E2184" t="s">
        <v>449</v>
      </c>
      <c r="F2184">
        <v>29316</v>
      </c>
      <c r="G2184" s="17">
        <v>43927.529166666704</v>
      </c>
    </row>
    <row r="2185" spans="1:7" ht="15" customHeight="1" x14ac:dyDescent="0.3">
      <c r="A2185" t="s">
        <v>222</v>
      </c>
      <c r="B2185" s="119" t="s">
        <v>14707</v>
      </c>
      <c r="C2185" s="4" t="s">
        <v>29</v>
      </c>
      <c r="D2185" t="s">
        <v>14708</v>
      </c>
      <c r="E2185" t="s">
        <v>14709</v>
      </c>
      <c r="F2185">
        <v>29928</v>
      </c>
      <c r="G2185" s="17">
        <v>43923.720138888901</v>
      </c>
    </row>
    <row r="2186" spans="1:7" ht="15" customHeight="1" x14ac:dyDescent="0.3">
      <c r="A2186" t="s">
        <v>104</v>
      </c>
      <c r="B2186" s="119" t="s">
        <v>19119</v>
      </c>
      <c r="C2186" s="4" t="s">
        <v>29</v>
      </c>
      <c r="D2186" t="s">
        <v>19120</v>
      </c>
      <c r="E2186" t="s">
        <v>104</v>
      </c>
      <c r="F2186">
        <v>29403</v>
      </c>
      <c r="G2186" s="17">
        <v>43924.785416666702</v>
      </c>
    </row>
    <row r="2187" spans="1:7" ht="15" hidden="1" customHeight="1" x14ac:dyDescent="0.3">
      <c r="A2187" t="s">
        <v>844</v>
      </c>
      <c r="B2187" s="119" t="s">
        <v>25622</v>
      </c>
      <c r="C2187" s="4" t="s">
        <v>29</v>
      </c>
      <c r="D2187" t="s">
        <v>25628</v>
      </c>
      <c r="E2187" t="s">
        <v>25629</v>
      </c>
      <c r="F2187">
        <v>29445</v>
      </c>
      <c r="G2187" s="17">
        <v>43928.8569444444</v>
      </c>
    </row>
    <row r="2188" spans="1:7" ht="15" hidden="1" customHeight="1" x14ac:dyDescent="0.3">
      <c r="A2188" t="s">
        <v>924</v>
      </c>
      <c r="B2188" s="119" t="s">
        <v>25631</v>
      </c>
      <c r="C2188" s="4" t="s">
        <v>29</v>
      </c>
      <c r="D2188" t="s">
        <v>25637</v>
      </c>
      <c r="E2188" t="s">
        <v>924</v>
      </c>
      <c r="F2188">
        <v>29115</v>
      </c>
      <c r="G2188" s="17">
        <v>43927.561805555597</v>
      </c>
    </row>
    <row r="2189" spans="1:7" ht="15" hidden="1" customHeight="1" x14ac:dyDescent="0.3">
      <c r="A2189" t="s">
        <v>924</v>
      </c>
      <c r="B2189" s="119" t="s">
        <v>25631</v>
      </c>
      <c r="C2189" s="4" t="s">
        <v>29</v>
      </c>
      <c r="D2189" t="s">
        <v>25640</v>
      </c>
      <c r="E2189" t="s">
        <v>923</v>
      </c>
      <c r="F2189">
        <v>29115</v>
      </c>
      <c r="G2189" s="17">
        <v>43928.0402777778</v>
      </c>
    </row>
    <row r="2190" spans="1:7" ht="15" customHeight="1" x14ac:dyDescent="0.3">
      <c r="A2190" t="s">
        <v>34</v>
      </c>
      <c r="B2190" s="119" t="s">
        <v>8370</v>
      </c>
      <c r="C2190" s="4" t="s">
        <v>29</v>
      </c>
      <c r="D2190" t="s">
        <v>8371</v>
      </c>
      <c r="E2190" t="s">
        <v>2127</v>
      </c>
      <c r="F2190">
        <v>29673</v>
      </c>
      <c r="G2190" s="17">
        <v>43922.574305555601</v>
      </c>
    </row>
    <row r="2191" spans="1:7" ht="15" customHeight="1" x14ac:dyDescent="0.3">
      <c r="A2191" t="s">
        <v>34</v>
      </c>
      <c r="B2191" s="119" t="s">
        <v>13368</v>
      </c>
      <c r="C2191" s="4" t="s">
        <v>29</v>
      </c>
      <c r="D2191" t="s">
        <v>13369</v>
      </c>
      <c r="E2191" t="s">
        <v>34</v>
      </c>
      <c r="F2191">
        <v>29617</v>
      </c>
      <c r="G2191" s="17">
        <v>43923.2006944444</v>
      </c>
    </row>
    <row r="2192" spans="1:7" ht="15" hidden="1" customHeight="1" x14ac:dyDescent="0.3">
      <c r="A2192" t="s">
        <v>24</v>
      </c>
      <c r="B2192" s="119" t="s">
        <v>25644</v>
      </c>
      <c r="C2192" s="4" t="s">
        <v>29</v>
      </c>
      <c r="D2192" t="s">
        <v>25649</v>
      </c>
      <c r="E2192" t="s">
        <v>16754</v>
      </c>
      <c r="F2192">
        <v>29745</v>
      </c>
      <c r="G2192" s="17">
        <v>43929.575694444444</v>
      </c>
    </row>
    <row r="2193" spans="1:7" ht="15" hidden="1" customHeight="1" x14ac:dyDescent="0.3">
      <c r="A2193" t="s">
        <v>3314</v>
      </c>
      <c r="B2193" s="119" t="s">
        <v>25651</v>
      </c>
      <c r="C2193" s="4" t="s">
        <v>29</v>
      </c>
      <c r="D2193" t="s">
        <v>25654</v>
      </c>
      <c r="E2193" t="s">
        <v>10751</v>
      </c>
      <c r="F2193">
        <v>29812</v>
      </c>
      <c r="G2193" s="17">
        <v>43927.753472222197</v>
      </c>
    </row>
    <row r="2194" spans="1:7" ht="15" hidden="1" customHeight="1" x14ac:dyDescent="0.3">
      <c r="A2194" t="s">
        <v>3314</v>
      </c>
      <c r="B2194" s="119" t="s">
        <v>3311</v>
      </c>
      <c r="C2194" s="4" t="s">
        <v>29</v>
      </c>
      <c r="D2194" t="s">
        <v>25654</v>
      </c>
      <c r="E2194" t="s">
        <v>3314</v>
      </c>
      <c r="F2194">
        <v>29812</v>
      </c>
      <c r="G2194" s="17">
        <v>43928.818749999999</v>
      </c>
    </row>
    <row r="2195" spans="1:7" ht="15" customHeight="1" x14ac:dyDescent="0.3">
      <c r="A2195" t="s">
        <v>3314</v>
      </c>
      <c r="B2195" s="119" t="s">
        <v>3311</v>
      </c>
      <c r="C2195" s="4" t="s">
        <v>29</v>
      </c>
      <c r="D2195">
        <v>11357</v>
      </c>
      <c r="E2195" t="s">
        <v>1895</v>
      </c>
      <c r="F2195" t="s">
        <v>3314</v>
      </c>
      <c r="G2195" s="17">
        <v>43921.998854166697</v>
      </c>
    </row>
    <row r="2196" spans="1:7" ht="15" hidden="1" customHeight="1" x14ac:dyDescent="0.3">
      <c r="A2196" t="s">
        <v>41</v>
      </c>
      <c r="B2196" s="119" t="s">
        <v>25659</v>
      </c>
      <c r="C2196" s="4" t="s">
        <v>29</v>
      </c>
      <c r="D2196" t="s">
        <v>25665</v>
      </c>
      <c r="E2196" t="s">
        <v>14581</v>
      </c>
      <c r="F2196">
        <v>29033</v>
      </c>
      <c r="G2196" s="17">
        <v>43928.7680555556</v>
      </c>
    </row>
    <row r="2197" spans="1:7" ht="15" hidden="1" customHeight="1" x14ac:dyDescent="0.3">
      <c r="A2197" t="s">
        <v>50</v>
      </c>
      <c r="B2197" s="119" t="s">
        <v>25667</v>
      </c>
      <c r="C2197" s="4" t="s">
        <v>29</v>
      </c>
      <c r="D2197" t="s">
        <v>25668</v>
      </c>
      <c r="E2197" t="s">
        <v>126</v>
      </c>
      <c r="F2197">
        <v>29301</v>
      </c>
      <c r="G2197" s="17">
        <v>43930.574305555558</v>
      </c>
    </row>
    <row r="2198" spans="1:7" ht="15" customHeight="1" x14ac:dyDescent="0.3">
      <c r="A2198" t="s">
        <v>600</v>
      </c>
      <c r="B2198" s="119" t="s">
        <v>15724</v>
      </c>
      <c r="C2198" s="4" t="s">
        <v>29</v>
      </c>
      <c r="D2198" t="s">
        <v>15725</v>
      </c>
      <c r="E2198" t="s">
        <v>15726</v>
      </c>
      <c r="F2198">
        <v>29556</v>
      </c>
      <c r="G2198" s="17">
        <v>43924.931944444397</v>
      </c>
    </row>
    <row r="2199" spans="1:7" ht="15" hidden="1" customHeight="1" x14ac:dyDescent="0.3">
      <c r="A2199" t="s">
        <v>315</v>
      </c>
      <c r="B2199" s="119" t="s">
        <v>16101</v>
      </c>
      <c r="C2199" s="4" t="s">
        <v>29</v>
      </c>
      <c r="D2199" t="s">
        <v>16102</v>
      </c>
      <c r="E2199" t="s">
        <v>5485</v>
      </c>
      <c r="F2199">
        <v>29203</v>
      </c>
      <c r="G2199" s="17">
        <v>43925.028472222199</v>
      </c>
    </row>
    <row r="2200" spans="1:7" ht="15" customHeight="1" x14ac:dyDescent="0.3">
      <c r="A2200" t="s">
        <v>315</v>
      </c>
      <c r="B2200" s="119" t="s">
        <v>11216</v>
      </c>
      <c r="C2200" s="4" t="s">
        <v>29</v>
      </c>
      <c r="D2200" t="s">
        <v>11217</v>
      </c>
      <c r="E2200" t="s">
        <v>5485</v>
      </c>
      <c r="F2200">
        <v>29203</v>
      </c>
      <c r="G2200" s="17">
        <v>43922.780555555597</v>
      </c>
    </row>
    <row r="2201" spans="1:7" ht="15" hidden="1" customHeight="1" x14ac:dyDescent="0.3">
      <c r="A2201" t="s">
        <v>315</v>
      </c>
      <c r="B2201" s="119" t="s">
        <v>25672</v>
      </c>
      <c r="C2201" s="4" t="s">
        <v>29</v>
      </c>
      <c r="D2201" t="s">
        <v>25676</v>
      </c>
      <c r="E2201" t="s">
        <v>1078</v>
      </c>
      <c r="F2201">
        <v>29209</v>
      </c>
      <c r="G2201" s="17">
        <v>43927.688888888901</v>
      </c>
    </row>
    <row r="2202" spans="1:7" ht="15" hidden="1" customHeight="1" x14ac:dyDescent="0.3">
      <c r="A2202" t="s">
        <v>315</v>
      </c>
      <c r="B2202" s="119" t="s">
        <v>25678</v>
      </c>
      <c r="C2202" s="4" t="s">
        <v>29</v>
      </c>
      <c r="D2202" t="s">
        <v>25679</v>
      </c>
      <c r="E2202" t="s">
        <v>40</v>
      </c>
      <c r="F2202">
        <v>29223</v>
      </c>
      <c r="G2202" s="17">
        <v>43929.798611111109</v>
      </c>
    </row>
    <row r="2203" spans="1:7" ht="15" customHeight="1" x14ac:dyDescent="0.3">
      <c r="A2203" t="s">
        <v>83</v>
      </c>
      <c r="B2203" s="119" t="s">
        <v>15585</v>
      </c>
      <c r="C2203" s="4" t="s">
        <v>29</v>
      </c>
      <c r="D2203" t="s">
        <v>15586</v>
      </c>
      <c r="E2203" t="s">
        <v>15587</v>
      </c>
      <c r="F2203">
        <v>29646</v>
      </c>
      <c r="G2203" s="17">
        <v>43924.911805555603</v>
      </c>
    </row>
    <row r="2204" spans="1:7" ht="15" customHeight="1" x14ac:dyDescent="0.3">
      <c r="A2204" t="s">
        <v>50</v>
      </c>
      <c r="B2204" s="119" t="s">
        <v>13035</v>
      </c>
      <c r="C2204" s="4" t="s">
        <v>29</v>
      </c>
      <c r="D2204" t="s">
        <v>13036</v>
      </c>
      <c r="E2204" t="s">
        <v>6902</v>
      </c>
      <c r="F2204">
        <v>29301</v>
      </c>
      <c r="G2204" s="17">
        <v>43923.056250000001</v>
      </c>
    </row>
    <row r="2205" spans="1:7" ht="15" customHeight="1" x14ac:dyDescent="0.3">
      <c r="A2205" t="s">
        <v>7814</v>
      </c>
      <c r="B2205" s="119" t="s">
        <v>7812</v>
      </c>
      <c r="C2205" s="4" t="s">
        <v>29</v>
      </c>
      <c r="D2205" t="s">
        <v>7813</v>
      </c>
      <c r="E2205" t="s">
        <v>6461</v>
      </c>
      <c r="F2205">
        <v>29512</v>
      </c>
      <c r="G2205" s="17">
        <v>43922.535046296303</v>
      </c>
    </row>
    <row r="2206" spans="1:7" ht="15" customHeight="1" x14ac:dyDescent="0.3">
      <c r="A2206" t="s">
        <v>83</v>
      </c>
      <c r="B2206" s="119" t="s">
        <v>9192</v>
      </c>
      <c r="C2206" s="4" t="s">
        <v>29</v>
      </c>
      <c r="D2206" t="s">
        <v>9193</v>
      </c>
      <c r="E2206" t="s">
        <v>83</v>
      </c>
      <c r="F2206">
        <v>29646</v>
      </c>
      <c r="G2206" s="17">
        <v>43922.632638888899</v>
      </c>
    </row>
    <row r="2207" spans="1:7" ht="15" hidden="1" customHeight="1" x14ac:dyDescent="0.3">
      <c r="A2207" t="s">
        <v>83</v>
      </c>
      <c r="B2207" s="119" t="s">
        <v>25684</v>
      </c>
      <c r="C2207" s="4" t="s">
        <v>29</v>
      </c>
      <c r="D2207" t="s">
        <v>9193</v>
      </c>
      <c r="E2207" t="s">
        <v>84</v>
      </c>
      <c r="F2207">
        <v>29646</v>
      </c>
      <c r="G2207" s="17">
        <v>43929.629166666666</v>
      </c>
    </row>
    <row r="2208" spans="1:7" ht="15" hidden="1" customHeight="1" x14ac:dyDescent="0.3">
      <c r="A2208" t="s">
        <v>50</v>
      </c>
      <c r="B2208" s="119" t="s">
        <v>25685</v>
      </c>
      <c r="C2208" s="4" t="s">
        <v>29</v>
      </c>
      <c r="D2208" t="s">
        <v>25689</v>
      </c>
      <c r="E2208" t="s">
        <v>449</v>
      </c>
      <c r="F2208">
        <v>29316</v>
      </c>
      <c r="G2208" s="17">
        <v>43928.045833333301</v>
      </c>
    </row>
    <row r="2209" spans="1:7" ht="15" customHeight="1" x14ac:dyDescent="0.3">
      <c r="A2209" t="s">
        <v>315</v>
      </c>
      <c r="B2209" s="119" t="s">
        <v>17528</v>
      </c>
      <c r="C2209" s="4" t="s">
        <v>29</v>
      </c>
      <c r="D2209" t="s">
        <v>17529</v>
      </c>
      <c r="E2209" t="s">
        <v>40</v>
      </c>
      <c r="F2209">
        <v>29201</v>
      </c>
      <c r="G2209" s="17">
        <v>43924.984027777798</v>
      </c>
    </row>
    <row r="2210" spans="1:7" ht="15" customHeight="1" x14ac:dyDescent="0.3">
      <c r="A2210" t="s">
        <v>162</v>
      </c>
      <c r="B2210" s="119" t="s">
        <v>8711</v>
      </c>
      <c r="C2210" s="4" t="s">
        <v>29</v>
      </c>
      <c r="D2210" t="s">
        <v>8712</v>
      </c>
      <c r="E2210" t="s">
        <v>512</v>
      </c>
      <c r="F2210">
        <v>29577</v>
      </c>
      <c r="G2210" s="17">
        <v>43922.596527777801</v>
      </c>
    </row>
    <row r="2211" spans="1:7" ht="15" hidden="1" customHeight="1" x14ac:dyDescent="0.3">
      <c r="A2211" t="s">
        <v>34</v>
      </c>
      <c r="B2211" s="119" t="s">
        <v>25693</v>
      </c>
      <c r="C2211" s="4" t="s">
        <v>29</v>
      </c>
      <c r="D2211" t="s">
        <v>25698</v>
      </c>
      <c r="E2211" t="s">
        <v>1369</v>
      </c>
      <c r="F2211">
        <v>29687</v>
      </c>
      <c r="G2211" s="17">
        <v>43928.8256944444</v>
      </c>
    </row>
    <row r="2212" spans="1:7" ht="15" hidden="1" customHeight="1" x14ac:dyDescent="0.3">
      <c r="A2212" t="s">
        <v>34</v>
      </c>
      <c r="B2212" s="119" t="s">
        <v>25700</v>
      </c>
      <c r="C2212" s="4" t="s">
        <v>29</v>
      </c>
      <c r="D2212" t="s">
        <v>25703</v>
      </c>
      <c r="E2212" t="s">
        <v>34</v>
      </c>
      <c r="F2212">
        <v>29615</v>
      </c>
      <c r="G2212" s="17">
        <v>43927.492361111101</v>
      </c>
    </row>
    <row r="2213" spans="1:7" ht="15" customHeight="1" x14ac:dyDescent="0.3">
      <c r="A2213" t="s">
        <v>34</v>
      </c>
      <c r="B2213" s="119" t="s">
        <v>14661</v>
      </c>
      <c r="C2213" s="4" t="s">
        <v>29</v>
      </c>
      <c r="D2213" t="s">
        <v>14662</v>
      </c>
      <c r="E2213" t="s">
        <v>34</v>
      </c>
      <c r="F2213">
        <v>29615</v>
      </c>
      <c r="G2213" s="17">
        <v>43923.708333333299</v>
      </c>
    </row>
    <row r="2214" spans="1:7" ht="15" hidden="1" customHeight="1" x14ac:dyDescent="0.3">
      <c r="A2214" t="s">
        <v>600</v>
      </c>
      <c r="B2214" s="119" t="s">
        <v>25706</v>
      </c>
      <c r="C2214" s="4" t="s">
        <v>29</v>
      </c>
      <c r="D2214" t="s">
        <v>25712</v>
      </c>
      <c r="E2214" t="s">
        <v>599</v>
      </c>
      <c r="F2214">
        <v>29556</v>
      </c>
      <c r="G2214" s="17">
        <v>43927.875</v>
      </c>
    </row>
    <row r="2215" spans="1:7" ht="15" customHeight="1" x14ac:dyDescent="0.3">
      <c r="A2215" t="s">
        <v>5114</v>
      </c>
      <c r="B2215" s="119" t="s">
        <v>19252</v>
      </c>
      <c r="C2215" s="4" t="s">
        <v>29</v>
      </c>
      <c r="D2215" t="s">
        <v>19253</v>
      </c>
      <c r="E2215" t="s">
        <v>19254</v>
      </c>
      <c r="F2215">
        <v>29918</v>
      </c>
      <c r="G2215" s="17">
        <v>43924.798611111102</v>
      </c>
    </row>
    <row r="2216" spans="1:7" ht="15" hidden="1" customHeight="1" x14ac:dyDescent="0.3">
      <c r="A2216" t="s">
        <v>600</v>
      </c>
      <c r="B2216" s="119" t="s">
        <v>2950</v>
      </c>
      <c r="C2216" s="4" t="s">
        <v>29</v>
      </c>
      <c r="D2216" t="s">
        <v>2951</v>
      </c>
      <c r="E2216" t="s">
        <v>10229</v>
      </c>
      <c r="F2216">
        <v>29510</v>
      </c>
      <c r="G2216" s="17">
        <v>43928.088888888902</v>
      </c>
    </row>
    <row r="2217" spans="1:7" ht="15" customHeight="1" x14ac:dyDescent="0.3">
      <c r="A2217" t="s">
        <v>600</v>
      </c>
      <c r="B2217" s="119" t="s">
        <v>2950</v>
      </c>
      <c r="C2217" s="4" t="s">
        <v>29</v>
      </c>
      <c r="D2217" t="s">
        <v>2951</v>
      </c>
      <c r="E2217" t="s">
        <v>2952</v>
      </c>
      <c r="F2217">
        <v>29510</v>
      </c>
      <c r="G2217" s="17">
        <v>43921.9909722222</v>
      </c>
    </row>
    <row r="2218" spans="1:7" ht="15" customHeight="1" x14ac:dyDescent="0.3">
      <c r="A2218" t="s">
        <v>222</v>
      </c>
      <c r="B2218" s="119" t="s">
        <v>15396</v>
      </c>
      <c r="C2218" s="4" t="s">
        <v>29</v>
      </c>
      <c r="D2218" t="s">
        <v>15397</v>
      </c>
      <c r="E2218" t="s">
        <v>1307</v>
      </c>
      <c r="F2218">
        <v>29910</v>
      </c>
      <c r="G2218" s="17">
        <v>43924.879166666702</v>
      </c>
    </row>
    <row r="2219" spans="1:7" ht="15" customHeight="1" x14ac:dyDescent="0.3">
      <c r="A2219" t="s">
        <v>111</v>
      </c>
      <c r="B2219" s="119" t="s">
        <v>10584</v>
      </c>
      <c r="C2219" s="4" t="s">
        <v>29</v>
      </c>
      <c r="D2219" t="s">
        <v>10585</v>
      </c>
      <c r="E2219" t="s">
        <v>111</v>
      </c>
      <c r="F2219">
        <v>29501</v>
      </c>
      <c r="G2219" s="17">
        <v>43922.728472222203</v>
      </c>
    </row>
    <row r="2220" spans="1:7" ht="15" hidden="1" customHeight="1" x14ac:dyDescent="0.3">
      <c r="A2220" t="s">
        <v>190</v>
      </c>
      <c r="B2220" s="119" t="s">
        <v>25721</v>
      </c>
      <c r="C2220" s="4" t="s">
        <v>29</v>
      </c>
      <c r="D2220" t="s">
        <v>25726</v>
      </c>
      <c r="E2220" t="s">
        <v>25727</v>
      </c>
      <c r="F2220">
        <v>29631</v>
      </c>
      <c r="G2220" s="17">
        <v>43927.979166666701</v>
      </c>
    </row>
    <row r="2221" spans="1:7" ht="15" customHeight="1" x14ac:dyDescent="0.3">
      <c r="A2221" t="s">
        <v>41</v>
      </c>
      <c r="B2221" s="119" t="s">
        <v>12541</v>
      </c>
      <c r="C2221" s="4" t="s">
        <v>29</v>
      </c>
      <c r="D2221" t="s">
        <v>12542</v>
      </c>
      <c r="E2221" t="s">
        <v>3088</v>
      </c>
      <c r="F2221">
        <v>29170</v>
      </c>
      <c r="G2221" s="17">
        <v>43922.938194444403</v>
      </c>
    </row>
    <row r="2222" spans="1:7" ht="15" customHeight="1" x14ac:dyDescent="0.3">
      <c r="A2222" t="s">
        <v>662</v>
      </c>
      <c r="B2222" s="119" t="s">
        <v>4515</v>
      </c>
      <c r="C2222" s="4" t="s">
        <v>29</v>
      </c>
      <c r="D2222" t="s">
        <v>4516</v>
      </c>
      <c r="E2222" t="s">
        <v>662</v>
      </c>
      <c r="F2222">
        <v>29150</v>
      </c>
      <c r="G2222" s="17">
        <v>43922.025000000001</v>
      </c>
    </row>
    <row r="2223" spans="1:7" ht="15" customHeight="1" x14ac:dyDescent="0.3">
      <c r="A2223" t="s">
        <v>34</v>
      </c>
      <c r="B2223" s="119" t="s">
        <v>13161</v>
      </c>
      <c r="C2223" s="4" t="s">
        <v>29</v>
      </c>
      <c r="D2223" t="s">
        <v>14444</v>
      </c>
      <c r="E2223" t="s">
        <v>175</v>
      </c>
      <c r="F2223">
        <v>29680</v>
      </c>
      <c r="G2223" s="17">
        <v>43923.670833333301</v>
      </c>
    </row>
    <row r="2224" spans="1:7" ht="15" customHeight="1" x14ac:dyDescent="0.3">
      <c r="A2224" t="s">
        <v>34</v>
      </c>
      <c r="B2224" s="119" t="s">
        <v>13161</v>
      </c>
      <c r="C2224" s="4" t="s">
        <v>29</v>
      </c>
      <c r="D2224" t="s">
        <v>13162</v>
      </c>
      <c r="E2224" t="s">
        <v>1351</v>
      </c>
      <c r="F2224">
        <v>29680</v>
      </c>
      <c r="G2224" s="17">
        <v>43923.085416666698</v>
      </c>
    </row>
    <row r="2225" spans="1:7" ht="15" customHeight="1" x14ac:dyDescent="0.3">
      <c r="A2225" t="s">
        <v>104</v>
      </c>
      <c r="B2225" s="119" t="s">
        <v>19094</v>
      </c>
      <c r="C2225" s="4" t="s">
        <v>29</v>
      </c>
      <c r="D2225" t="s">
        <v>19095</v>
      </c>
      <c r="E2225" t="s">
        <v>104</v>
      </c>
      <c r="F2225">
        <v>29407</v>
      </c>
      <c r="G2225" s="17">
        <v>43924.7722222222</v>
      </c>
    </row>
    <row r="2226" spans="1:7" ht="15" customHeight="1" x14ac:dyDescent="0.3">
      <c r="A2226" t="s">
        <v>361</v>
      </c>
      <c r="B2226" s="119" t="s">
        <v>13589</v>
      </c>
      <c r="C2226" s="4" t="s">
        <v>29</v>
      </c>
      <c r="D2226" t="s">
        <v>13590</v>
      </c>
      <c r="E2226" t="s">
        <v>243</v>
      </c>
      <c r="F2226">
        <v>29841</v>
      </c>
      <c r="G2226" s="17">
        <v>43923.515972222202</v>
      </c>
    </row>
    <row r="2227" spans="1:7" ht="15" customHeight="1" x14ac:dyDescent="0.3">
      <c r="A2227" t="s">
        <v>406</v>
      </c>
      <c r="B2227" s="119" t="s">
        <v>1448</v>
      </c>
      <c r="C2227" s="4" t="s">
        <v>29</v>
      </c>
      <c r="D2227" t="s">
        <v>1449</v>
      </c>
      <c r="E2227" t="s">
        <v>406</v>
      </c>
      <c r="F2227">
        <v>29379</v>
      </c>
      <c r="G2227" s="17">
        <v>43921.952731481499</v>
      </c>
    </row>
    <row r="2228" spans="1:7" ht="15" customHeight="1" x14ac:dyDescent="0.3">
      <c r="A2228" t="s">
        <v>162</v>
      </c>
      <c r="B2228" s="119" t="s">
        <v>10319</v>
      </c>
      <c r="C2228" s="4" t="s">
        <v>29</v>
      </c>
      <c r="D2228" t="s">
        <v>10320</v>
      </c>
      <c r="E2228" t="s">
        <v>512</v>
      </c>
      <c r="F2228">
        <v>29575</v>
      </c>
      <c r="G2228" s="17">
        <v>43922.7097222222</v>
      </c>
    </row>
    <row r="2229" spans="1:7" ht="15" customHeight="1" x14ac:dyDescent="0.3">
      <c r="A2229" t="s">
        <v>1857</v>
      </c>
      <c r="B2229" s="119" t="s">
        <v>13089</v>
      </c>
      <c r="C2229" s="4" t="s">
        <v>29</v>
      </c>
      <c r="D2229" t="s">
        <v>13090</v>
      </c>
      <c r="E2229" t="s">
        <v>1856</v>
      </c>
      <c r="F2229">
        <v>29180</v>
      </c>
      <c r="G2229" s="17">
        <v>43923.065972222197</v>
      </c>
    </row>
    <row r="2230" spans="1:7" ht="15" hidden="1" customHeight="1" x14ac:dyDescent="0.3">
      <c r="A2230" t="s">
        <v>361</v>
      </c>
      <c r="B2230" s="119" t="s">
        <v>25738</v>
      </c>
      <c r="C2230" s="4" t="s">
        <v>29</v>
      </c>
      <c r="D2230" t="s">
        <v>25744</v>
      </c>
      <c r="E2230" t="s">
        <v>25746</v>
      </c>
      <c r="F2230">
        <v>29841</v>
      </c>
      <c r="G2230" s="17">
        <v>43927.648611111101</v>
      </c>
    </row>
    <row r="2231" spans="1:7" ht="15" customHeight="1" x14ac:dyDescent="0.3">
      <c r="A2231" t="s">
        <v>844</v>
      </c>
      <c r="B2231" s="119" t="s">
        <v>14745</v>
      </c>
      <c r="C2231" s="4" t="s">
        <v>29</v>
      </c>
      <c r="D2231" t="s">
        <v>14746</v>
      </c>
      <c r="E2231" t="s">
        <v>1886</v>
      </c>
      <c r="F2231">
        <v>29486</v>
      </c>
      <c r="G2231" s="17">
        <v>43923.728472222203</v>
      </c>
    </row>
    <row r="2232" spans="1:7" ht="15" hidden="1" customHeight="1" x14ac:dyDescent="0.3">
      <c r="A2232" t="s">
        <v>65</v>
      </c>
      <c r="B2232" s="119" t="s">
        <v>25749</v>
      </c>
      <c r="C2232" s="4" t="s">
        <v>29</v>
      </c>
      <c r="D2232" t="s">
        <v>25750</v>
      </c>
      <c r="E2232" t="s">
        <v>25751</v>
      </c>
      <c r="F2232">
        <v>29483</v>
      </c>
      <c r="G2232" s="17">
        <v>43930.807638888888</v>
      </c>
    </row>
    <row r="2233" spans="1:7" ht="15" hidden="1" customHeight="1" x14ac:dyDescent="0.3">
      <c r="A2233" t="s">
        <v>65</v>
      </c>
      <c r="B2233" s="119" t="s">
        <v>25749</v>
      </c>
      <c r="C2233" s="4" t="s">
        <v>29</v>
      </c>
      <c r="D2233" t="s">
        <v>25752</v>
      </c>
      <c r="E2233" t="s">
        <v>96</v>
      </c>
      <c r="F2233">
        <v>29406</v>
      </c>
      <c r="G2233" s="17">
        <v>43930.813194444447</v>
      </c>
    </row>
    <row r="2234" spans="1:7" ht="15" hidden="1" customHeight="1" x14ac:dyDescent="0.3">
      <c r="A2234" t="s">
        <v>34</v>
      </c>
      <c r="B2234" s="119" t="s">
        <v>25753</v>
      </c>
      <c r="C2234" s="4" t="s">
        <v>29</v>
      </c>
      <c r="D2234" t="s">
        <v>25759</v>
      </c>
      <c r="E2234" t="s">
        <v>49</v>
      </c>
      <c r="F2234">
        <v>29651</v>
      </c>
      <c r="G2234" s="17">
        <v>43928.620138888902</v>
      </c>
    </row>
    <row r="2235" spans="1:7" ht="15" customHeight="1" x14ac:dyDescent="0.3">
      <c r="A2235" t="s">
        <v>1283</v>
      </c>
      <c r="B2235" s="119" t="s">
        <v>1280</v>
      </c>
      <c r="C2235" s="4" t="s">
        <v>29</v>
      </c>
      <c r="D2235" t="s">
        <v>1281</v>
      </c>
      <c r="E2235" t="s">
        <v>1282</v>
      </c>
      <c r="F2235">
        <v>29714</v>
      </c>
      <c r="G2235" s="17">
        <v>43921.948611111096</v>
      </c>
    </row>
    <row r="2236" spans="1:7" ht="15" hidden="1" customHeight="1" x14ac:dyDescent="0.3">
      <c r="A2236" t="s">
        <v>41</v>
      </c>
      <c r="B2236" s="119" t="s">
        <v>25762</v>
      </c>
      <c r="C2236" s="4" t="s">
        <v>29</v>
      </c>
      <c r="D2236" t="s">
        <v>25767</v>
      </c>
      <c r="E2236" t="s">
        <v>607</v>
      </c>
      <c r="F2236">
        <v>29054</v>
      </c>
      <c r="G2236" s="17">
        <v>43927.899305555598</v>
      </c>
    </row>
    <row r="2237" spans="1:7" ht="15" customHeight="1" x14ac:dyDescent="0.3">
      <c r="A2237" t="s">
        <v>190</v>
      </c>
      <c r="B2237" s="119" t="s">
        <v>8042</v>
      </c>
      <c r="C2237" s="4" t="s">
        <v>29</v>
      </c>
      <c r="D2237" t="s">
        <v>8043</v>
      </c>
      <c r="E2237" t="s">
        <v>215</v>
      </c>
      <c r="F2237">
        <v>29642</v>
      </c>
      <c r="G2237" s="17">
        <v>43922.550694444399</v>
      </c>
    </row>
    <row r="2238" spans="1:7" ht="15" hidden="1" customHeight="1" x14ac:dyDescent="0.3">
      <c r="A2238" t="s">
        <v>24</v>
      </c>
      <c r="B2238" s="119" t="s">
        <v>25770</v>
      </c>
      <c r="C2238" s="4" t="s">
        <v>29</v>
      </c>
      <c r="D2238" t="s">
        <v>25774</v>
      </c>
      <c r="E2238" t="s">
        <v>23</v>
      </c>
      <c r="F2238">
        <v>29732</v>
      </c>
      <c r="G2238" s="17">
        <v>43928.829861111102</v>
      </c>
    </row>
    <row r="2239" spans="1:7" ht="15" hidden="1" customHeight="1" x14ac:dyDescent="0.3">
      <c r="A2239" t="s">
        <v>924</v>
      </c>
      <c r="B2239" s="119" t="s">
        <v>25776</v>
      </c>
      <c r="C2239" s="4" t="s">
        <v>29</v>
      </c>
      <c r="D2239" t="s">
        <v>25782</v>
      </c>
      <c r="E2239" t="s">
        <v>924</v>
      </c>
      <c r="F2239">
        <v>29118</v>
      </c>
      <c r="G2239" s="17">
        <v>43928.719444444403</v>
      </c>
    </row>
    <row r="2240" spans="1:7" ht="15" customHeight="1" x14ac:dyDescent="0.3">
      <c r="A2240" t="s">
        <v>41</v>
      </c>
      <c r="B2240" s="119" t="s">
        <v>441</v>
      </c>
      <c r="C2240" s="4" t="s">
        <v>29</v>
      </c>
      <c r="D2240" t="s">
        <v>442</v>
      </c>
      <c r="E2240" t="s">
        <v>443</v>
      </c>
      <c r="F2240">
        <v>29160</v>
      </c>
      <c r="G2240" s="17">
        <v>43921.912499999999</v>
      </c>
    </row>
    <row r="2241" spans="1:7" ht="15" customHeight="1" x14ac:dyDescent="0.3">
      <c r="A2241" t="s">
        <v>104</v>
      </c>
      <c r="B2241" s="119" t="s">
        <v>14653</v>
      </c>
      <c r="C2241" s="4" t="s">
        <v>29</v>
      </c>
      <c r="D2241" t="s">
        <v>14654</v>
      </c>
      <c r="E2241" t="s">
        <v>104</v>
      </c>
      <c r="F2241">
        <v>29412</v>
      </c>
      <c r="G2241" s="17">
        <v>43923.706250000003</v>
      </c>
    </row>
    <row r="2242" spans="1:7" ht="15" customHeight="1" x14ac:dyDescent="0.3">
      <c r="A2242" t="s">
        <v>662</v>
      </c>
      <c r="B2242" s="119" t="s">
        <v>2013</v>
      </c>
      <c r="C2242" s="4" t="s">
        <v>29</v>
      </c>
      <c r="D2242" t="s">
        <v>2014</v>
      </c>
      <c r="E2242" t="s">
        <v>662</v>
      </c>
      <c r="F2242">
        <v>29150</v>
      </c>
      <c r="G2242" s="17">
        <v>43921.963194444397</v>
      </c>
    </row>
    <row r="2243" spans="1:7" ht="15" customHeight="1" x14ac:dyDescent="0.3">
      <c r="A2243" t="s">
        <v>111</v>
      </c>
      <c r="B2243" s="119" t="s">
        <v>15809</v>
      </c>
      <c r="C2243" s="4" t="s">
        <v>29</v>
      </c>
      <c r="D2243" t="s">
        <v>15810</v>
      </c>
      <c r="E2243" t="s">
        <v>111</v>
      </c>
      <c r="F2243">
        <v>29505</v>
      </c>
      <c r="G2243" s="17">
        <v>43924.949305555601</v>
      </c>
    </row>
    <row r="2244" spans="1:7" ht="15" hidden="1" customHeight="1" x14ac:dyDescent="0.3">
      <c r="A2244" t="s">
        <v>41</v>
      </c>
      <c r="B2244" s="119" t="s">
        <v>12384</v>
      </c>
      <c r="C2244" s="4" t="s">
        <v>419</v>
      </c>
      <c r="D2244" t="s">
        <v>12385</v>
      </c>
      <c r="E2244" t="s">
        <v>12386</v>
      </c>
      <c r="F2244">
        <v>29169</v>
      </c>
      <c r="G2244" s="17">
        <v>43922.9194444444</v>
      </c>
    </row>
    <row r="2245" spans="1:7" ht="15" customHeight="1" x14ac:dyDescent="0.3">
      <c r="A2245" t="s">
        <v>34</v>
      </c>
      <c r="B2245" s="119" t="s">
        <v>11056</v>
      </c>
      <c r="C2245" s="4" t="s">
        <v>29</v>
      </c>
      <c r="D2245" t="s">
        <v>11057</v>
      </c>
      <c r="E2245" t="s">
        <v>34</v>
      </c>
      <c r="F2245">
        <v>29607</v>
      </c>
      <c r="G2245" s="17">
        <v>43922.764583333301</v>
      </c>
    </row>
    <row r="2246" spans="1:7" ht="15" hidden="1" customHeight="1" x14ac:dyDescent="0.3">
      <c r="A2246" t="s">
        <v>50</v>
      </c>
      <c r="B2246" s="119" t="s">
        <v>25790</v>
      </c>
      <c r="C2246" s="4" t="s">
        <v>29</v>
      </c>
      <c r="D2246" t="s">
        <v>25791</v>
      </c>
      <c r="E2246" t="s">
        <v>6902</v>
      </c>
      <c r="F2246">
        <v>29301</v>
      </c>
      <c r="G2246" s="17">
        <v>43930.65902777778</v>
      </c>
    </row>
    <row r="2247" spans="1:7" ht="15" customHeight="1" x14ac:dyDescent="0.3">
      <c r="A2247" t="s">
        <v>41</v>
      </c>
      <c r="B2247" s="119" t="s">
        <v>3086</v>
      </c>
      <c r="C2247" s="4" t="s">
        <v>29</v>
      </c>
      <c r="D2247" t="s">
        <v>3087</v>
      </c>
      <c r="E2247" t="s">
        <v>3088</v>
      </c>
      <c r="F2247">
        <v>21069</v>
      </c>
      <c r="G2247" s="17">
        <v>43921.993750000001</v>
      </c>
    </row>
    <row r="2248" spans="1:7" ht="15" hidden="1" customHeight="1" x14ac:dyDescent="0.3">
      <c r="A2248" t="s">
        <v>50</v>
      </c>
      <c r="B2248" s="119" t="s">
        <v>25793</v>
      </c>
      <c r="C2248" s="4" t="s">
        <v>29</v>
      </c>
      <c r="D2248" t="s">
        <v>25798</v>
      </c>
      <c r="E2248" t="s">
        <v>3987</v>
      </c>
      <c r="F2248">
        <v>29334</v>
      </c>
      <c r="G2248" s="17">
        <v>43929.604861111111</v>
      </c>
    </row>
    <row r="2249" spans="1:7" ht="15" hidden="1" customHeight="1" x14ac:dyDescent="0.3">
      <c r="A2249" t="s">
        <v>50</v>
      </c>
      <c r="B2249" s="119" t="s">
        <v>25800</v>
      </c>
      <c r="C2249" s="4" t="s">
        <v>29</v>
      </c>
      <c r="D2249" t="s">
        <v>25805</v>
      </c>
      <c r="E2249" t="s">
        <v>25806</v>
      </c>
      <c r="F2249">
        <v>29333</v>
      </c>
      <c r="G2249" s="17">
        <v>43927.954166666699</v>
      </c>
    </row>
    <row r="2250" spans="1:7" ht="15" hidden="1" customHeight="1" x14ac:dyDescent="0.3">
      <c r="A2250" t="s">
        <v>34</v>
      </c>
      <c r="B2250" s="119" t="s">
        <v>25808</v>
      </c>
      <c r="C2250" s="4" t="s">
        <v>29</v>
      </c>
      <c r="D2250" t="s">
        <v>25814</v>
      </c>
      <c r="E2250" t="s">
        <v>34</v>
      </c>
      <c r="F2250">
        <v>29617</v>
      </c>
      <c r="G2250" s="17">
        <v>43927.913194444402</v>
      </c>
    </row>
    <row r="2251" spans="1:7" ht="15" hidden="1" customHeight="1" x14ac:dyDescent="0.3">
      <c r="A2251" t="s">
        <v>34</v>
      </c>
      <c r="B2251" s="119" t="s">
        <v>25817</v>
      </c>
      <c r="C2251" s="4" t="s">
        <v>29</v>
      </c>
      <c r="D2251" t="s">
        <v>25822</v>
      </c>
      <c r="E2251" t="s">
        <v>25822</v>
      </c>
      <c r="F2251">
        <v>29617</v>
      </c>
      <c r="G2251" s="17">
        <v>43928.255555555603</v>
      </c>
    </row>
    <row r="2252" spans="1:7" ht="15" hidden="1" customHeight="1" x14ac:dyDescent="0.3">
      <c r="A2252" t="s">
        <v>162</v>
      </c>
      <c r="B2252" s="119" t="s">
        <v>25824</v>
      </c>
      <c r="C2252" s="4" t="s">
        <v>29</v>
      </c>
      <c r="D2252" t="s">
        <v>25829</v>
      </c>
      <c r="E2252" t="s">
        <v>512</v>
      </c>
      <c r="F2252">
        <v>29577</v>
      </c>
      <c r="G2252" s="17">
        <v>43927.720833333296</v>
      </c>
    </row>
    <row r="2253" spans="1:7" ht="15" customHeight="1" x14ac:dyDescent="0.3">
      <c r="A2253" t="s">
        <v>162</v>
      </c>
      <c r="B2253" s="119" t="s">
        <v>5055</v>
      </c>
      <c r="C2253" s="4" t="s">
        <v>29</v>
      </c>
      <c r="D2253" t="s">
        <v>5056</v>
      </c>
      <c r="E2253" t="s">
        <v>512</v>
      </c>
      <c r="F2253">
        <v>29577</v>
      </c>
      <c r="G2253" s="17">
        <v>43922.054166666698</v>
      </c>
    </row>
    <row r="2254" spans="1:7" ht="15" customHeight="1" x14ac:dyDescent="0.3">
      <c r="A2254" t="s">
        <v>1042</v>
      </c>
      <c r="B2254" s="119" t="s">
        <v>10698</v>
      </c>
      <c r="C2254" s="4" t="s">
        <v>29</v>
      </c>
      <c r="D2254" t="s">
        <v>10699</v>
      </c>
      <c r="E2254" t="s">
        <v>10700</v>
      </c>
      <c r="F2254">
        <v>28027</v>
      </c>
      <c r="G2254" s="17">
        <v>43922.736111111102</v>
      </c>
    </row>
    <row r="2255" spans="1:7" ht="15" hidden="1" customHeight="1" x14ac:dyDescent="0.3">
      <c r="A2255" t="s">
        <v>315</v>
      </c>
      <c r="B2255" s="119" t="s">
        <v>25833</v>
      </c>
      <c r="C2255" s="4" t="s">
        <v>29</v>
      </c>
      <c r="D2255" t="s">
        <v>25837</v>
      </c>
      <c r="E2255" t="s">
        <v>40</v>
      </c>
      <c r="F2255">
        <v>29203</v>
      </c>
      <c r="G2255" s="17">
        <v>43929.597222222219</v>
      </c>
    </row>
    <row r="2256" spans="1:7" ht="15" customHeight="1" x14ac:dyDescent="0.3">
      <c r="A2256" t="s">
        <v>24</v>
      </c>
      <c r="B2256" s="119" t="s">
        <v>4222</v>
      </c>
      <c r="C2256" s="4" t="s">
        <v>29</v>
      </c>
      <c r="D2256" t="s">
        <v>4223</v>
      </c>
      <c r="E2256" t="s">
        <v>24</v>
      </c>
      <c r="F2256">
        <v>29745</v>
      </c>
      <c r="G2256" s="17">
        <v>43922.015972222202</v>
      </c>
    </row>
    <row r="2257" spans="1:7" ht="15" customHeight="1" x14ac:dyDescent="0.3">
      <c r="A2257" t="s">
        <v>50</v>
      </c>
      <c r="B2257" s="119" t="s">
        <v>5798</v>
      </c>
      <c r="C2257" s="4" t="s">
        <v>29</v>
      </c>
      <c r="D2257" t="s">
        <v>5799</v>
      </c>
      <c r="E2257" t="s">
        <v>126</v>
      </c>
      <c r="F2257">
        <v>29306</v>
      </c>
      <c r="G2257" s="17">
        <v>43922.132638888899</v>
      </c>
    </row>
    <row r="2258" spans="1:7" ht="15" customHeight="1" x14ac:dyDescent="0.3">
      <c r="A2258" t="s">
        <v>924</v>
      </c>
      <c r="B2258" s="119" t="s">
        <v>19126</v>
      </c>
      <c r="C2258" s="4" t="s">
        <v>29</v>
      </c>
      <c r="D2258" t="s">
        <v>19127</v>
      </c>
      <c r="E2258" t="s">
        <v>924</v>
      </c>
      <c r="F2258">
        <v>29115</v>
      </c>
      <c r="G2258" s="17">
        <v>43924.786111111098</v>
      </c>
    </row>
    <row r="2259" spans="1:7" ht="15" customHeight="1" x14ac:dyDescent="0.3">
      <c r="A2259" t="s">
        <v>2134</v>
      </c>
      <c r="B2259" s="119" t="s">
        <v>11304</v>
      </c>
      <c r="C2259" s="4" t="s">
        <v>29</v>
      </c>
      <c r="D2259" t="s">
        <v>11305</v>
      </c>
      <c r="E2259" t="s">
        <v>11306</v>
      </c>
      <c r="F2259">
        <v>29702</v>
      </c>
      <c r="G2259" s="17">
        <v>43922.788194444402</v>
      </c>
    </row>
    <row r="2260" spans="1:7" ht="15" hidden="1" customHeight="1" x14ac:dyDescent="0.3">
      <c r="A2260" t="s">
        <v>162</v>
      </c>
      <c r="B2260" s="119" t="s">
        <v>16563</v>
      </c>
      <c r="C2260" s="4" t="s">
        <v>29</v>
      </c>
      <c r="D2260" t="s">
        <v>16564</v>
      </c>
      <c r="E2260" t="s">
        <v>16565</v>
      </c>
      <c r="F2260">
        <v>29575</v>
      </c>
      <c r="G2260" s="17">
        <v>43925.5493055556</v>
      </c>
    </row>
    <row r="2261" spans="1:7" ht="15" customHeight="1" x14ac:dyDescent="0.3">
      <c r="A2261" t="s">
        <v>24</v>
      </c>
      <c r="B2261" s="119" t="s">
        <v>15651</v>
      </c>
      <c r="C2261" s="4" t="s">
        <v>501</v>
      </c>
      <c r="D2261" t="s">
        <v>15652</v>
      </c>
      <c r="E2261" t="s">
        <v>23</v>
      </c>
      <c r="F2261">
        <v>29732</v>
      </c>
      <c r="G2261" s="17">
        <v>43924.920833333301</v>
      </c>
    </row>
    <row r="2262" spans="1:7" ht="15" customHeight="1" x14ac:dyDescent="0.3">
      <c r="A2262" t="s">
        <v>844</v>
      </c>
      <c r="B2262" s="119" t="s">
        <v>6419</v>
      </c>
      <c r="C2262" s="4" t="s">
        <v>29</v>
      </c>
      <c r="D2262" t="s">
        <v>6420</v>
      </c>
      <c r="E2262" t="s">
        <v>2309</v>
      </c>
      <c r="F2262">
        <v>29445</v>
      </c>
      <c r="G2262" s="17">
        <v>43922.389027777797</v>
      </c>
    </row>
    <row r="2263" spans="1:7" ht="15" customHeight="1" x14ac:dyDescent="0.3">
      <c r="A2263" t="s">
        <v>222</v>
      </c>
      <c r="B2263" s="119" t="s">
        <v>4189</v>
      </c>
      <c r="C2263" s="4" t="s">
        <v>29</v>
      </c>
      <c r="D2263" t="s">
        <v>4190</v>
      </c>
      <c r="E2263" t="s">
        <v>355</v>
      </c>
      <c r="F2263">
        <v>29926</v>
      </c>
      <c r="G2263" s="17">
        <v>43922.015277777798</v>
      </c>
    </row>
    <row r="2264" spans="1:7" ht="15" hidden="1" customHeight="1" x14ac:dyDescent="0.3">
      <c r="A2264" t="s">
        <v>50</v>
      </c>
      <c r="B2264" s="119" t="s">
        <v>25847</v>
      </c>
      <c r="C2264" s="4" t="s">
        <v>29</v>
      </c>
      <c r="D2264" t="s">
        <v>25852</v>
      </c>
      <c r="E2264" t="s">
        <v>8520</v>
      </c>
      <c r="F2264">
        <v>29369</v>
      </c>
      <c r="G2264" s="17">
        <v>43927.9194444444</v>
      </c>
    </row>
    <row r="2265" spans="1:7" ht="15" hidden="1" customHeight="1" x14ac:dyDescent="0.3">
      <c r="A2265" t="s">
        <v>301</v>
      </c>
      <c r="B2265" s="119" t="s">
        <v>17667</v>
      </c>
      <c r="C2265" s="4" t="s">
        <v>29</v>
      </c>
      <c r="D2265" t="s">
        <v>17668</v>
      </c>
      <c r="E2265" t="s">
        <v>1173</v>
      </c>
      <c r="F2265">
        <v>29520</v>
      </c>
      <c r="G2265" s="17">
        <v>43925.8034722222</v>
      </c>
    </row>
    <row r="2266" spans="1:7" ht="15" customHeight="1" x14ac:dyDescent="0.3">
      <c r="A2266" t="s">
        <v>361</v>
      </c>
      <c r="B2266" s="119" t="s">
        <v>19292</v>
      </c>
      <c r="C2266" s="4" t="s">
        <v>29</v>
      </c>
      <c r="D2266" t="s">
        <v>19293</v>
      </c>
      <c r="E2266" t="s">
        <v>361</v>
      </c>
      <c r="F2266">
        <v>29803</v>
      </c>
      <c r="G2266" s="17">
        <v>43924.815972222197</v>
      </c>
    </row>
    <row r="2267" spans="1:7" ht="15" customHeight="1" x14ac:dyDescent="0.3">
      <c r="A2267" t="s">
        <v>335</v>
      </c>
      <c r="B2267" s="119" t="s">
        <v>5825</v>
      </c>
      <c r="C2267" s="4" t="s">
        <v>29</v>
      </c>
      <c r="D2267" t="s">
        <v>5826</v>
      </c>
      <c r="E2267" t="s">
        <v>335</v>
      </c>
      <c r="F2267">
        <v>29360</v>
      </c>
      <c r="G2267" s="17">
        <v>43922.136805555601</v>
      </c>
    </row>
    <row r="2268" spans="1:7" ht="15" hidden="1" customHeight="1" x14ac:dyDescent="0.3">
      <c r="A2268" t="s">
        <v>222</v>
      </c>
      <c r="B2268" s="119" t="s">
        <v>25857</v>
      </c>
      <c r="C2268" s="4" t="s">
        <v>29</v>
      </c>
      <c r="D2268" t="s">
        <v>25862</v>
      </c>
      <c r="E2268" t="s">
        <v>222</v>
      </c>
      <c r="F2268">
        <v>29906</v>
      </c>
      <c r="G2268" s="17">
        <v>43928.895833333299</v>
      </c>
    </row>
    <row r="2269" spans="1:7" ht="15" customHeight="1" x14ac:dyDescent="0.3">
      <c r="A2269" t="s">
        <v>844</v>
      </c>
      <c r="B2269" s="119" t="s">
        <v>3005</v>
      </c>
      <c r="C2269" s="4" t="s">
        <v>29</v>
      </c>
      <c r="D2269" t="s">
        <v>3006</v>
      </c>
      <c r="E2269" t="s">
        <v>3008</v>
      </c>
      <c r="F2269">
        <v>29486</v>
      </c>
      <c r="G2269" s="17">
        <v>43921.992361111101</v>
      </c>
    </row>
    <row r="2270" spans="1:7" ht="15" customHeight="1" x14ac:dyDescent="0.3">
      <c r="A2270" t="s">
        <v>162</v>
      </c>
      <c r="B2270" s="119" t="s">
        <v>4535</v>
      </c>
      <c r="C2270" s="4" t="s">
        <v>29</v>
      </c>
      <c r="D2270" t="s">
        <v>4536</v>
      </c>
      <c r="E2270" t="s">
        <v>4537</v>
      </c>
      <c r="F2270">
        <v>29577</v>
      </c>
      <c r="G2270" s="17">
        <v>43922.025694444397</v>
      </c>
    </row>
    <row r="2271" spans="1:7" ht="15" hidden="1" customHeight="1" x14ac:dyDescent="0.3">
      <c r="A2271" t="s">
        <v>34</v>
      </c>
      <c r="B2271" s="119" t="s">
        <v>25866</v>
      </c>
      <c r="C2271" s="4" t="s">
        <v>29</v>
      </c>
      <c r="D2271" t="s">
        <v>25871</v>
      </c>
      <c r="E2271" t="s">
        <v>34</v>
      </c>
      <c r="F2271">
        <v>29611</v>
      </c>
      <c r="G2271" s="17">
        <v>43928.683333333298</v>
      </c>
    </row>
    <row r="2272" spans="1:7" ht="15" hidden="1" customHeight="1" x14ac:dyDescent="0.3">
      <c r="A2272" t="s">
        <v>844</v>
      </c>
      <c r="B2272" s="119" t="s">
        <v>25873</v>
      </c>
      <c r="C2272" s="4" t="s">
        <v>29</v>
      </c>
      <c r="D2272" t="s">
        <v>25874</v>
      </c>
      <c r="E2272" t="s">
        <v>1575</v>
      </c>
      <c r="F2272">
        <v>29461</v>
      </c>
      <c r="G2272" s="17">
        <v>43930.472222222219</v>
      </c>
    </row>
    <row r="2273" spans="1:7" ht="15" customHeight="1" x14ac:dyDescent="0.3">
      <c r="A2273" t="s">
        <v>315</v>
      </c>
      <c r="B2273" s="119" t="s">
        <v>3439</v>
      </c>
      <c r="C2273" s="4" t="s">
        <v>29</v>
      </c>
      <c r="D2273" t="s">
        <v>3440</v>
      </c>
      <c r="E2273" t="s">
        <v>1064</v>
      </c>
      <c r="F2273">
        <v>29063</v>
      </c>
      <c r="G2273" s="17">
        <v>43922.000694444403</v>
      </c>
    </row>
    <row r="2274" spans="1:7" ht="15" customHeight="1" x14ac:dyDescent="0.3">
      <c r="A2274" t="s">
        <v>50</v>
      </c>
      <c r="B2274" s="119" t="s">
        <v>6156</v>
      </c>
      <c r="C2274" s="4" t="s">
        <v>29</v>
      </c>
      <c r="D2274" t="s">
        <v>6157</v>
      </c>
      <c r="E2274" t="s">
        <v>126</v>
      </c>
      <c r="F2274">
        <v>29301</v>
      </c>
      <c r="G2274" s="17">
        <v>43922.320833333302</v>
      </c>
    </row>
    <row r="2275" spans="1:7" ht="15" customHeight="1" x14ac:dyDescent="0.3">
      <c r="A2275" t="s">
        <v>50</v>
      </c>
      <c r="B2275" s="119" t="s">
        <v>346</v>
      </c>
      <c r="C2275" s="4" t="s">
        <v>29</v>
      </c>
      <c r="D2275" t="s">
        <v>347</v>
      </c>
      <c r="E2275" t="s">
        <v>49</v>
      </c>
      <c r="F2275">
        <v>29651</v>
      </c>
      <c r="G2275" s="17">
        <v>43921.908333333296</v>
      </c>
    </row>
    <row r="2276" spans="1:7" ht="15" hidden="1" customHeight="1" x14ac:dyDescent="0.3">
      <c r="A2276" t="s">
        <v>2134</v>
      </c>
      <c r="B2276" s="119" t="s">
        <v>25878</v>
      </c>
      <c r="C2276" s="4" t="s">
        <v>29</v>
      </c>
      <c r="D2276" t="s">
        <v>25883</v>
      </c>
      <c r="E2276" t="s">
        <v>2133</v>
      </c>
      <c r="F2276">
        <v>29702</v>
      </c>
      <c r="G2276" s="17">
        <v>43928.103472222203</v>
      </c>
    </row>
    <row r="2277" spans="1:7" ht="15" hidden="1" customHeight="1" x14ac:dyDescent="0.3">
      <c r="A2277" t="s">
        <v>315</v>
      </c>
      <c r="B2277" s="119" t="s">
        <v>25885</v>
      </c>
      <c r="C2277" s="4" t="s">
        <v>29</v>
      </c>
      <c r="D2277" t="s">
        <v>25891</v>
      </c>
      <c r="E2277" t="s">
        <v>25892</v>
      </c>
      <c r="F2277">
        <v>29210</v>
      </c>
      <c r="G2277" s="17">
        <v>43928.122916666704</v>
      </c>
    </row>
    <row r="2278" spans="1:7" ht="15" hidden="1" customHeight="1" x14ac:dyDescent="0.3">
      <c r="A2278" t="s">
        <v>10533</v>
      </c>
      <c r="B2278" s="119" t="s">
        <v>25894</v>
      </c>
      <c r="C2278" s="4" t="s">
        <v>29</v>
      </c>
      <c r="D2278" t="s">
        <v>25899</v>
      </c>
      <c r="E2278" t="s">
        <v>25900</v>
      </c>
      <c r="F2278">
        <v>29843</v>
      </c>
      <c r="G2278" s="17">
        <v>43928.711111111101</v>
      </c>
    </row>
    <row r="2279" spans="1:7" ht="15" hidden="1" customHeight="1" x14ac:dyDescent="0.3">
      <c r="A2279" t="s">
        <v>1283</v>
      </c>
      <c r="B2279" s="119" t="s">
        <v>25902</v>
      </c>
      <c r="C2279" s="4" t="s">
        <v>29</v>
      </c>
      <c r="D2279" t="s">
        <v>25907</v>
      </c>
      <c r="E2279" t="s">
        <v>25908</v>
      </c>
      <c r="F2279">
        <v>29704</v>
      </c>
      <c r="G2279" s="17">
        <v>43928.716666666704</v>
      </c>
    </row>
    <row r="2280" spans="1:7" ht="15" hidden="1" customHeight="1" x14ac:dyDescent="0.3">
      <c r="A2280" t="s">
        <v>183</v>
      </c>
      <c r="B2280" s="119" t="s">
        <v>25910</v>
      </c>
      <c r="C2280" s="4" t="s">
        <v>29</v>
      </c>
      <c r="D2280" t="s">
        <v>25911</v>
      </c>
      <c r="E2280" t="s">
        <v>3611</v>
      </c>
      <c r="F2280">
        <v>29078</v>
      </c>
      <c r="G2280" s="17">
        <v>43930.652777777781</v>
      </c>
    </row>
    <row r="2281" spans="1:7" ht="15" customHeight="1" x14ac:dyDescent="0.3">
      <c r="A2281" t="s">
        <v>6169</v>
      </c>
      <c r="B2281" s="119" t="s">
        <v>6166</v>
      </c>
      <c r="C2281" s="4" t="s">
        <v>29</v>
      </c>
      <c r="D2281" t="s">
        <v>6167</v>
      </c>
      <c r="E2281" t="s">
        <v>6168</v>
      </c>
      <c r="F2281">
        <v>29512</v>
      </c>
      <c r="G2281" s="17">
        <v>43922.327476851897</v>
      </c>
    </row>
    <row r="2282" spans="1:7" ht="15" hidden="1" customHeight="1" x14ac:dyDescent="0.3">
      <c r="A2282" t="s">
        <v>315</v>
      </c>
      <c r="B2282" s="119" t="s">
        <v>17389</v>
      </c>
      <c r="C2282" s="4" t="s">
        <v>501</v>
      </c>
      <c r="D2282" t="s">
        <v>16107</v>
      </c>
      <c r="E2282" t="s">
        <v>40</v>
      </c>
      <c r="F2282">
        <v>29229</v>
      </c>
      <c r="G2282" s="17">
        <v>43926.699305555601</v>
      </c>
    </row>
    <row r="2283" spans="1:7" ht="15" hidden="1" customHeight="1" x14ac:dyDescent="0.3">
      <c r="A2283" t="s">
        <v>24</v>
      </c>
      <c r="B2283" s="119" t="s">
        <v>18174</v>
      </c>
      <c r="C2283" s="4" t="s">
        <v>108</v>
      </c>
      <c r="D2283" t="s">
        <v>18175</v>
      </c>
      <c r="E2283" t="s">
        <v>1473</v>
      </c>
      <c r="F2283">
        <v>29715</v>
      </c>
      <c r="G2283" s="17">
        <v>43924.693749999999</v>
      </c>
    </row>
    <row r="2284" spans="1:7" ht="15" customHeight="1" x14ac:dyDescent="0.3">
      <c r="A2284" t="s">
        <v>24</v>
      </c>
      <c r="B2284" s="119" t="s">
        <v>18174</v>
      </c>
      <c r="C2284" s="4" t="s">
        <v>29</v>
      </c>
      <c r="D2284" t="s">
        <v>18175</v>
      </c>
      <c r="E2284" t="s">
        <v>1473</v>
      </c>
      <c r="F2284">
        <v>29715</v>
      </c>
      <c r="G2284" s="17">
        <v>43924.617361111101</v>
      </c>
    </row>
    <row r="2285" spans="1:7" ht="15" hidden="1" customHeight="1" x14ac:dyDescent="0.3">
      <c r="A2285" t="s">
        <v>924</v>
      </c>
      <c r="B2285" s="119" t="s">
        <v>18769</v>
      </c>
      <c r="C2285" s="4" t="s">
        <v>29</v>
      </c>
      <c r="D2285" t="s">
        <v>25916</v>
      </c>
      <c r="E2285" t="s">
        <v>11851</v>
      </c>
      <c r="F2285">
        <v>29115</v>
      </c>
      <c r="G2285" s="17">
        <v>43930.586111111108</v>
      </c>
    </row>
    <row r="2286" spans="1:7" ht="15" customHeight="1" x14ac:dyDescent="0.3">
      <c r="A2286" t="s">
        <v>924</v>
      </c>
      <c r="B2286" s="119" t="s">
        <v>3037</v>
      </c>
      <c r="C2286" s="4" t="s">
        <v>29</v>
      </c>
      <c r="D2286" t="s">
        <v>3038</v>
      </c>
      <c r="E2286" t="s">
        <v>923</v>
      </c>
      <c r="F2286">
        <v>29115</v>
      </c>
      <c r="G2286" s="17">
        <v>43921.992361111101</v>
      </c>
    </row>
    <row r="2287" spans="1:7" ht="15" customHeight="1" x14ac:dyDescent="0.3">
      <c r="A2287" t="s">
        <v>924</v>
      </c>
      <c r="B2287" s="119" t="s">
        <v>18769</v>
      </c>
      <c r="C2287" s="4" t="s">
        <v>29</v>
      </c>
      <c r="D2287" t="s">
        <v>18770</v>
      </c>
      <c r="E2287" t="s">
        <v>18771</v>
      </c>
      <c r="F2287">
        <v>29115</v>
      </c>
      <c r="G2287" s="17">
        <v>43924.620138888902</v>
      </c>
    </row>
    <row r="2288" spans="1:7" ht="15" customHeight="1" x14ac:dyDescent="0.3">
      <c r="A2288" t="s">
        <v>24</v>
      </c>
      <c r="B2288" s="119" t="s">
        <v>5690</v>
      </c>
      <c r="C2288" s="4" t="s">
        <v>29</v>
      </c>
      <c r="D2288" t="s">
        <v>5691</v>
      </c>
      <c r="E2288" t="s">
        <v>23</v>
      </c>
      <c r="F2288">
        <v>29730</v>
      </c>
      <c r="G2288" s="17">
        <v>43922.120138888902</v>
      </c>
    </row>
    <row r="2289" spans="1:7" ht="15" customHeight="1" x14ac:dyDescent="0.3">
      <c r="A2289" t="s">
        <v>315</v>
      </c>
      <c r="B2289" s="119" t="s">
        <v>18367</v>
      </c>
      <c r="C2289" s="4" t="s">
        <v>29</v>
      </c>
      <c r="D2289" t="s">
        <v>18368</v>
      </c>
      <c r="E2289" t="s">
        <v>40</v>
      </c>
      <c r="F2289">
        <v>29209</v>
      </c>
      <c r="G2289" s="17">
        <v>43924.029861111099</v>
      </c>
    </row>
    <row r="2290" spans="1:7" ht="15" customHeight="1" x14ac:dyDescent="0.3">
      <c r="A2290" t="s">
        <v>183</v>
      </c>
      <c r="B2290" s="119" t="s">
        <v>5171</v>
      </c>
      <c r="C2290" s="4" t="s">
        <v>29</v>
      </c>
      <c r="D2290" t="s">
        <v>5172</v>
      </c>
      <c r="E2290" t="s">
        <v>3224</v>
      </c>
      <c r="F2290">
        <v>29045</v>
      </c>
      <c r="G2290" s="17">
        <v>43922.063194444403</v>
      </c>
    </row>
    <row r="2291" spans="1:7" ht="15" hidden="1" customHeight="1" x14ac:dyDescent="0.3">
      <c r="A2291" t="s">
        <v>34</v>
      </c>
      <c r="B2291" s="119" t="s">
        <v>17248</v>
      </c>
      <c r="C2291" s="4" t="s">
        <v>29</v>
      </c>
      <c r="D2291" t="s">
        <v>17249</v>
      </c>
      <c r="E2291" t="s">
        <v>17250</v>
      </c>
      <c r="F2291">
        <v>29644</v>
      </c>
      <c r="G2291" s="17">
        <v>43926.439583333296</v>
      </c>
    </row>
    <row r="2292" spans="1:7" ht="15" customHeight="1" x14ac:dyDescent="0.3">
      <c r="A2292" t="s">
        <v>41</v>
      </c>
      <c r="B2292" s="119" t="s">
        <v>18312</v>
      </c>
      <c r="C2292" s="4" t="s">
        <v>29</v>
      </c>
      <c r="D2292" t="s">
        <v>18313</v>
      </c>
      <c r="E2292" t="s">
        <v>18314</v>
      </c>
      <c r="F2292">
        <v>29169</v>
      </c>
      <c r="G2292" s="17">
        <v>43923.954861111102</v>
      </c>
    </row>
    <row r="2293" spans="1:7" ht="15" customHeight="1" x14ac:dyDescent="0.3">
      <c r="A2293" t="s">
        <v>162</v>
      </c>
      <c r="B2293" s="119" t="s">
        <v>7804</v>
      </c>
      <c r="C2293" s="4" t="s">
        <v>29</v>
      </c>
      <c r="D2293" t="s">
        <v>7805</v>
      </c>
      <c r="E2293" t="s">
        <v>7806</v>
      </c>
      <c r="F2293">
        <v>29526</v>
      </c>
      <c r="G2293" s="17">
        <v>43922.534027777801</v>
      </c>
    </row>
    <row r="2294" spans="1:7" ht="15" hidden="1" customHeight="1" x14ac:dyDescent="0.3">
      <c r="A2294" t="s">
        <v>361</v>
      </c>
      <c r="B2294" s="119" t="s">
        <v>25925</v>
      </c>
      <c r="C2294" s="4" t="s">
        <v>29</v>
      </c>
      <c r="D2294" t="s">
        <v>25926</v>
      </c>
      <c r="E2294" t="s">
        <v>361</v>
      </c>
      <c r="F2294">
        <v>29801</v>
      </c>
      <c r="G2294" s="17">
        <v>43929.781944444447</v>
      </c>
    </row>
    <row r="2295" spans="1:7" ht="15" hidden="1" customHeight="1" x14ac:dyDescent="0.3">
      <c r="A2295" t="s">
        <v>924</v>
      </c>
      <c r="B2295" s="119" t="s">
        <v>25927</v>
      </c>
      <c r="C2295" s="4" t="s">
        <v>29</v>
      </c>
      <c r="D2295" t="s">
        <v>25928</v>
      </c>
      <c r="E2295" t="s">
        <v>924</v>
      </c>
      <c r="F2295">
        <v>29118</v>
      </c>
      <c r="G2295" s="17">
        <v>43930.588194444441</v>
      </c>
    </row>
    <row r="2296" spans="1:7" ht="15" customHeight="1" x14ac:dyDescent="0.3">
      <c r="A2296" t="s">
        <v>50</v>
      </c>
      <c r="B2296" s="119" t="s">
        <v>6437</v>
      </c>
      <c r="C2296" s="4" t="s">
        <v>29</v>
      </c>
      <c r="D2296" t="s">
        <v>6438</v>
      </c>
      <c r="E2296" t="s">
        <v>126</v>
      </c>
      <c r="F2296">
        <v>29302</v>
      </c>
      <c r="G2296" s="17">
        <v>43922.3926041667</v>
      </c>
    </row>
    <row r="2297" spans="1:7" ht="15" hidden="1" customHeight="1" x14ac:dyDescent="0.3">
      <c r="A2297" t="s">
        <v>267</v>
      </c>
      <c r="B2297" s="119" t="s">
        <v>25930</v>
      </c>
      <c r="C2297" s="4" t="s">
        <v>29</v>
      </c>
      <c r="D2297" t="s">
        <v>25936</v>
      </c>
      <c r="E2297" t="s">
        <v>6226</v>
      </c>
      <c r="F2297">
        <v>29624</v>
      </c>
      <c r="G2297" s="17">
        <v>43928.831250000003</v>
      </c>
    </row>
    <row r="2298" spans="1:7" ht="15" customHeight="1" x14ac:dyDescent="0.3">
      <c r="A2298" t="s">
        <v>162</v>
      </c>
      <c r="B2298" s="119" t="s">
        <v>12323</v>
      </c>
      <c r="C2298" s="4" t="s">
        <v>29</v>
      </c>
      <c r="D2298" t="s">
        <v>12324</v>
      </c>
      <c r="E2298" t="s">
        <v>808</v>
      </c>
      <c r="F2298">
        <v>29588</v>
      </c>
      <c r="G2298" s="17">
        <v>43922.909027777801</v>
      </c>
    </row>
    <row r="2299" spans="1:7" ht="15" customHeight="1" x14ac:dyDescent="0.3">
      <c r="A2299" t="s">
        <v>162</v>
      </c>
      <c r="B2299" s="119" t="s">
        <v>9394</v>
      </c>
      <c r="C2299" s="4" t="s">
        <v>29</v>
      </c>
      <c r="D2299" t="s">
        <v>9395</v>
      </c>
      <c r="E2299" t="s">
        <v>5105</v>
      </c>
      <c r="F2299">
        <v>28467</v>
      </c>
      <c r="G2299" s="17">
        <v>43922.647916666698</v>
      </c>
    </row>
    <row r="2300" spans="1:7" ht="15" customHeight="1" x14ac:dyDescent="0.3">
      <c r="A2300" t="s">
        <v>104</v>
      </c>
      <c r="B2300" s="119" t="s">
        <v>11756</v>
      </c>
      <c r="C2300" s="4" t="s">
        <v>29</v>
      </c>
      <c r="D2300" t="s">
        <v>11757</v>
      </c>
      <c r="E2300" t="s">
        <v>2562</v>
      </c>
      <c r="F2300">
        <v>29464</v>
      </c>
      <c r="G2300" s="17">
        <v>43922.831250000003</v>
      </c>
    </row>
    <row r="2301" spans="1:7" ht="15" customHeight="1" x14ac:dyDescent="0.3">
      <c r="A2301" t="s">
        <v>315</v>
      </c>
      <c r="B2301" s="119" t="s">
        <v>9432</v>
      </c>
      <c r="C2301" s="4" t="s">
        <v>29</v>
      </c>
      <c r="D2301" t="s">
        <v>9433</v>
      </c>
      <c r="E2301" t="s">
        <v>40</v>
      </c>
      <c r="F2301">
        <v>29210</v>
      </c>
      <c r="G2301" s="17">
        <v>43922.652083333298</v>
      </c>
    </row>
    <row r="2302" spans="1:7" ht="15" customHeight="1" x14ac:dyDescent="0.3">
      <c r="A2302" t="s">
        <v>9650</v>
      </c>
      <c r="B2302" s="119" t="s">
        <v>9647</v>
      </c>
      <c r="C2302" s="4" t="s">
        <v>29</v>
      </c>
      <c r="D2302" t="s">
        <v>9648</v>
      </c>
      <c r="E2302" t="s">
        <v>9649</v>
      </c>
      <c r="F2302">
        <v>29070</v>
      </c>
      <c r="G2302" s="17">
        <v>43922.668055555601</v>
      </c>
    </row>
    <row r="2303" spans="1:7" ht="15" hidden="1" customHeight="1" x14ac:dyDescent="0.3">
      <c r="A2303" t="s">
        <v>41</v>
      </c>
      <c r="B2303" s="119" t="s">
        <v>17033</v>
      </c>
      <c r="C2303" s="4" t="s">
        <v>29</v>
      </c>
      <c r="D2303" t="s">
        <v>17034</v>
      </c>
      <c r="E2303" t="s">
        <v>496</v>
      </c>
      <c r="F2303">
        <v>29036</v>
      </c>
      <c r="G2303" s="17">
        <v>43925.854166666701</v>
      </c>
    </row>
    <row r="2304" spans="1:7" ht="15" hidden="1" customHeight="1" x14ac:dyDescent="0.3">
      <c r="A2304" t="s">
        <v>104</v>
      </c>
      <c r="B2304" s="119" t="s">
        <v>25944</v>
      </c>
      <c r="C2304" s="4" t="s">
        <v>29</v>
      </c>
      <c r="D2304" t="s">
        <v>25950</v>
      </c>
      <c r="E2304" t="s">
        <v>104</v>
      </c>
      <c r="F2304">
        <v>29414</v>
      </c>
      <c r="G2304" s="17">
        <v>43928.436111111099</v>
      </c>
    </row>
    <row r="2305" spans="1:7" ht="15" customHeight="1" x14ac:dyDescent="0.3">
      <c r="A2305" t="s">
        <v>34</v>
      </c>
      <c r="B2305" s="119" t="s">
        <v>10170</v>
      </c>
      <c r="C2305" s="4" t="s">
        <v>29</v>
      </c>
      <c r="D2305" t="s">
        <v>10171</v>
      </c>
      <c r="E2305" t="s">
        <v>49</v>
      </c>
      <c r="F2305">
        <v>29650</v>
      </c>
      <c r="G2305" s="17">
        <v>43922.699305555601</v>
      </c>
    </row>
    <row r="2306" spans="1:7" ht="15" customHeight="1" x14ac:dyDescent="0.3">
      <c r="A2306" t="s">
        <v>190</v>
      </c>
      <c r="B2306" s="119" t="s">
        <v>4916</v>
      </c>
      <c r="C2306" s="4" t="s">
        <v>29</v>
      </c>
      <c r="D2306" t="s">
        <v>4917</v>
      </c>
      <c r="E2306" t="s">
        <v>189</v>
      </c>
      <c r="F2306">
        <v>29657</v>
      </c>
      <c r="G2306" s="17">
        <v>43922.047916666699</v>
      </c>
    </row>
    <row r="2307" spans="1:7" ht="15" hidden="1" customHeight="1" x14ac:dyDescent="0.3">
      <c r="A2307" t="s">
        <v>190</v>
      </c>
      <c r="B2307" s="119" t="s">
        <v>25954</v>
      </c>
      <c r="C2307" s="4" t="s">
        <v>29</v>
      </c>
      <c r="D2307" t="s">
        <v>25957</v>
      </c>
      <c r="E2307" t="s">
        <v>189</v>
      </c>
      <c r="F2307">
        <v>29657</v>
      </c>
      <c r="G2307" s="17">
        <v>43928.564583333296</v>
      </c>
    </row>
    <row r="2308" spans="1:7" ht="15" customHeight="1" x14ac:dyDescent="0.3">
      <c r="A2308" t="s">
        <v>904</v>
      </c>
      <c r="B2308" s="119" t="s">
        <v>19157</v>
      </c>
      <c r="C2308" s="4" t="s">
        <v>501</v>
      </c>
      <c r="D2308" t="s">
        <v>19158</v>
      </c>
      <c r="E2308" t="s">
        <v>7288</v>
      </c>
      <c r="F2308">
        <v>29720</v>
      </c>
      <c r="G2308" s="17">
        <v>43924.095833333296</v>
      </c>
    </row>
    <row r="2309" spans="1:7" ht="15" customHeight="1" x14ac:dyDescent="0.3">
      <c r="A2309" t="s">
        <v>41</v>
      </c>
      <c r="B2309" s="119" t="s">
        <v>2584</v>
      </c>
      <c r="C2309" s="4" t="s">
        <v>29</v>
      </c>
      <c r="D2309" t="s">
        <v>2585</v>
      </c>
      <c r="E2309" t="s">
        <v>1064</v>
      </c>
      <c r="F2309">
        <v>29063</v>
      </c>
      <c r="G2309" s="17">
        <v>43921.982638888898</v>
      </c>
    </row>
    <row r="2310" spans="1:7" ht="15" customHeight="1" x14ac:dyDescent="0.3">
      <c r="A2310" t="s">
        <v>41</v>
      </c>
      <c r="B2310" s="119" t="s">
        <v>10368</v>
      </c>
      <c r="C2310" s="4" t="s">
        <v>29</v>
      </c>
      <c r="D2310" t="s">
        <v>10369</v>
      </c>
      <c r="E2310" t="s">
        <v>41</v>
      </c>
      <c r="F2310">
        <v>29073</v>
      </c>
      <c r="G2310" s="17">
        <v>43922.713888888902</v>
      </c>
    </row>
    <row r="2311" spans="1:7" ht="15" customHeight="1" x14ac:dyDescent="0.3">
      <c r="A2311" t="s">
        <v>34</v>
      </c>
      <c r="B2311" s="119" t="s">
        <v>4970</v>
      </c>
      <c r="C2311" s="4" t="s">
        <v>29</v>
      </c>
      <c r="D2311" t="s">
        <v>4971</v>
      </c>
      <c r="E2311" t="s">
        <v>34</v>
      </c>
      <c r="F2311">
        <v>29605</v>
      </c>
      <c r="G2311" s="17">
        <v>43922.050694444399</v>
      </c>
    </row>
    <row r="2312" spans="1:7" ht="15" customHeight="1" x14ac:dyDescent="0.3">
      <c r="A2312" t="s">
        <v>222</v>
      </c>
      <c r="B2312" s="119" t="s">
        <v>19260</v>
      </c>
      <c r="C2312" s="4" t="s">
        <v>29</v>
      </c>
      <c r="D2312" t="s">
        <v>19261</v>
      </c>
      <c r="E2312" t="s">
        <v>355</v>
      </c>
      <c r="F2312">
        <v>29926</v>
      </c>
      <c r="G2312" s="17">
        <v>43924.802777777797</v>
      </c>
    </row>
    <row r="2313" spans="1:7" ht="15" customHeight="1" x14ac:dyDescent="0.3">
      <c r="A2313" t="s">
        <v>65</v>
      </c>
      <c r="B2313" s="119" t="s">
        <v>3432</v>
      </c>
      <c r="C2313" s="4" t="s">
        <v>29</v>
      </c>
      <c r="D2313" t="s">
        <v>3433</v>
      </c>
      <c r="E2313" t="s">
        <v>64</v>
      </c>
      <c r="F2313">
        <v>29483</v>
      </c>
      <c r="G2313" s="17">
        <v>43922.000694444403</v>
      </c>
    </row>
    <row r="2314" spans="1:7" ht="15" hidden="1" customHeight="1" x14ac:dyDescent="0.3">
      <c r="A2314" t="s">
        <v>162</v>
      </c>
      <c r="B2314" s="119" t="s">
        <v>25965</v>
      </c>
      <c r="C2314" s="4" t="s">
        <v>29</v>
      </c>
      <c r="D2314" t="s">
        <v>25966</v>
      </c>
      <c r="E2314" t="s">
        <v>512</v>
      </c>
      <c r="F2314">
        <v>29579</v>
      </c>
      <c r="G2314" s="17">
        <v>43930.190972222219</v>
      </c>
    </row>
    <row r="2315" spans="1:7" ht="15" hidden="1" customHeight="1" x14ac:dyDescent="0.3">
      <c r="A2315" t="s">
        <v>852</v>
      </c>
      <c r="B2315" s="119" t="s">
        <v>25967</v>
      </c>
      <c r="C2315" s="4" t="s">
        <v>29</v>
      </c>
      <c r="D2315" t="s">
        <v>25969</v>
      </c>
      <c r="E2315" t="s">
        <v>852</v>
      </c>
      <c r="F2315">
        <v>29536</v>
      </c>
      <c r="G2315" s="17">
        <v>43928.5715277778</v>
      </c>
    </row>
    <row r="2316" spans="1:7" ht="15" hidden="1" customHeight="1" x14ac:dyDescent="0.3">
      <c r="A2316" t="s">
        <v>904</v>
      </c>
      <c r="B2316" s="119" t="s">
        <v>25971</v>
      </c>
      <c r="C2316" s="4" t="s">
        <v>29</v>
      </c>
      <c r="D2316" t="s">
        <v>25977</v>
      </c>
      <c r="E2316" t="s">
        <v>2655</v>
      </c>
      <c r="F2316">
        <v>29707</v>
      </c>
      <c r="G2316" s="17">
        <v>43927.898611111101</v>
      </c>
    </row>
    <row r="2317" spans="1:7" ht="15" hidden="1" customHeight="1" x14ac:dyDescent="0.3">
      <c r="A2317" t="s">
        <v>183</v>
      </c>
      <c r="B2317" s="119" t="s">
        <v>17335</v>
      </c>
      <c r="C2317" s="4" t="s">
        <v>29</v>
      </c>
      <c r="D2317" t="s">
        <v>17336</v>
      </c>
      <c r="E2317" t="s">
        <v>963</v>
      </c>
      <c r="F2317">
        <v>29020</v>
      </c>
      <c r="G2317" s="17">
        <v>43926.631944444402</v>
      </c>
    </row>
    <row r="2318" spans="1:7" ht="15" customHeight="1" x14ac:dyDescent="0.3">
      <c r="A2318" t="s">
        <v>662</v>
      </c>
      <c r="B2318" s="119" t="s">
        <v>18615</v>
      </c>
      <c r="C2318" s="4" t="s">
        <v>29</v>
      </c>
      <c r="D2318" t="s">
        <v>18616</v>
      </c>
      <c r="E2318" t="s">
        <v>18617</v>
      </c>
      <c r="F2318">
        <v>29080</v>
      </c>
      <c r="G2318" s="17">
        <v>43924.556944444397</v>
      </c>
    </row>
    <row r="2319" spans="1:7" ht="15" hidden="1" customHeight="1" x14ac:dyDescent="0.3">
      <c r="A2319" t="s">
        <v>259</v>
      </c>
      <c r="B2319" s="119" t="s">
        <v>25981</v>
      </c>
      <c r="C2319" s="4" t="s">
        <v>29</v>
      </c>
      <c r="D2319" t="s">
        <v>25986</v>
      </c>
      <c r="E2319" t="s">
        <v>25987</v>
      </c>
      <c r="F2319">
        <v>2100</v>
      </c>
      <c r="G2319" s="17">
        <v>43927.860416666699</v>
      </c>
    </row>
    <row r="2320" spans="1:7" ht="15" hidden="1" customHeight="1" x14ac:dyDescent="0.3">
      <c r="A2320" t="s">
        <v>34</v>
      </c>
      <c r="B2320" s="119" t="s">
        <v>25989</v>
      </c>
      <c r="C2320" s="4" t="s">
        <v>29</v>
      </c>
      <c r="D2320" t="s">
        <v>25994</v>
      </c>
      <c r="E2320" t="s">
        <v>34</v>
      </c>
      <c r="F2320">
        <v>29617</v>
      </c>
      <c r="G2320" s="17">
        <v>43928.0847222222</v>
      </c>
    </row>
    <row r="2321" spans="1:7" ht="15" customHeight="1" x14ac:dyDescent="0.3">
      <c r="A2321" t="s">
        <v>50</v>
      </c>
      <c r="B2321" s="119" t="s">
        <v>5318</v>
      </c>
      <c r="C2321" s="4" t="s">
        <v>29</v>
      </c>
      <c r="D2321" t="s">
        <v>5319</v>
      </c>
      <c r="E2321" t="s">
        <v>3638</v>
      </c>
      <c r="F2321">
        <v>29330</v>
      </c>
      <c r="G2321" s="17">
        <v>43922.077083333301</v>
      </c>
    </row>
    <row r="2322" spans="1:7" ht="15" customHeight="1" x14ac:dyDescent="0.3">
      <c r="A2322" t="s">
        <v>315</v>
      </c>
      <c r="B2322" s="119" t="s">
        <v>1076</v>
      </c>
      <c r="C2322" s="4" t="s">
        <v>29</v>
      </c>
      <c r="D2322" t="s">
        <v>1077</v>
      </c>
      <c r="E2322" t="s">
        <v>1078</v>
      </c>
      <c r="F2322">
        <v>29229</v>
      </c>
      <c r="G2322" s="17">
        <v>43921.940972222197</v>
      </c>
    </row>
    <row r="2323" spans="1:7" ht="15" hidden="1" customHeight="1" x14ac:dyDescent="0.3">
      <c r="A2323" t="s">
        <v>267</v>
      </c>
      <c r="B2323" s="119" t="s">
        <v>25998</v>
      </c>
      <c r="C2323" s="4" t="s">
        <v>29</v>
      </c>
      <c r="D2323" t="s">
        <v>26003</v>
      </c>
      <c r="E2323" t="s">
        <v>26005</v>
      </c>
      <c r="F2323">
        <v>29621</v>
      </c>
      <c r="G2323" s="17">
        <v>43928.698611111096</v>
      </c>
    </row>
    <row r="2324" spans="1:7" ht="15" hidden="1" customHeight="1" x14ac:dyDescent="0.3">
      <c r="A2324" t="s">
        <v>267</v>
      </c>
      <c r="B2324" s="119" t="s">
        <v>26007</v>
      </c>
      <c r="C2324" s="4" t="s">
        <v>29</v>
      </c>
      <c r="D2324" t="s">
        <v>26008</v>
      </c>
      <c r="E2324" t="s">
        <v>267</v>
      </c>
      <c r="F2324">
        <v>29625</v>
      </c>
      <c r="G2324" s="17">
        <v>43929.661111111112</v>
      </c>
    </row>
    <row r="2325" spans="1:7" ht="15" customHeight="1" x14ac:dyDescent="0.3">
      <c r="A2325" t="s">
        <v>361</v>
      </c>
      <c r="B2325" s="119" t="s">
        <v>9694</v>
      </c>
      <c r="C2325" s="4" t="s">
        <v>29</v>
      </c>
      <c r="D2325" t="s">
        <v>9695</v>
      </c>
      <c r="E2325" t="s">
        <v>1784</v>
      </c>
      <c r="F2325">
        <v>29164</v>
      </c>
      <c r="G2325" s="17">
        <v>43922.671527777798</v>
      </c>
    </row>
    <row r="2326" spans="1:7" ht="15" customHeight="1" x14ac:dyDescent="0.3">
      <c r="A2326" t="s">
        <v>924</v>
      </c>
      <c r="B2326" s="119" t="s">
        <v>5024</v>
      </c>
      <c r="C2326" s="4" t="s">
        <v>29</v>
      </c>
      <c r="D2326" t="s">
        <v>5025</v>
      </c>
      <c r="E2326" t="s">
        <v>5026</v>
      </c>
      <c r="F2326">
        <v>29115</v>
      </c>
      <c r="G2326" s="17">
        <v>43922.052083333299</v>
      </c>
    </row>
    <row r="2327" spans="1:7" ht="15" customHeight="1" x14ac:dyDescent="0.3">
      <c r="A2327" t="s">
        <v>406</v>
      </c>
      <c r="B2327" s="119" t="s">
        <v>7997</v>
      </c>
      <c r="C2327" s="4" t="s">
        <v>29</v>
      </c>
      <c r="D2327" t="s">
        <v>7998</v>
      </c>
      <c r="E2327" t="s">
        <v>406</v>
      </c>
      <c r="F2327">
        <v>29379</v>
      </c>
      <c r="G2327" s="17">
        <v>43922.545833333301</v>
      </c>
    </row>
    <row r="2328" spans="1:7" ht="15" customHeight="1" x14ac:dyDescent="0.3">
      <c r="A2328" t="s">
        <v>104</v>
      </c>
      <c r="B2328" s="119" t="s">
        <v>6645</v>
      </c>
      <c r="C2328" s="4" t="s">
        <v>29</v>
      </c>
      <c r="D2328" t="s">
        <v>6646</v>
      </c>
      <c r="E2328" t="s">
        <v>104</v>
      </c>
      <c r="F2328">
        <v>29401</v>
      </c>
      <c r="G2328" s="17">
        <v>43922.423564814802</v>
      </c>
    </row>
    <row r="2329" spans="1:7" ht="15" customHeight="1" x14ac:dyDescent="0.3">
      <c r="A2329" t="s">
        <v>104</v>
      </c>
      <c r="B2329" s="119" t="s">
        <v>19001</v>
      </c>
      <c r="C2329" s="4" t="s">
        <v>29</v>
      </c>
      <c r="D2329" t="s">
        <v>19002</v>
      </c>
      <c r="E2329" t="s">
        <v>2562</v>
      </c>
      <c r="F2329">
        <v>29464</v>
      </c>
      <c r="G2329" s="17">
        <v>43924.730555555601</v>
      </c>
    </row>
    <row r="2330" spans="1:7" ht="15" customHeight="1" x14ac:dyDescent="0.3">
      <c r="A2330" t="s">
        <v>104</v>
      </c>
      <c r="B2330" s="119" t="s">
        <v>12656</v>
      </c>
      <c r="C2330" s="4" t="s">
        <v>29</v>
      </c>
      <c r="D2330" t="s">
        <v>12657</v>
      </c>
      <c r="E2330" t="s">
        <v>4399</v>
      </c>
      <c r="F2330">
        <v>29405</v>
      </c>
      <c r="G2330" s="17">
        <v>43922.969444444403</v>
      </c>
    </row>
    <row r="2331" spans="1:7" ht="15" hidden="1" customHeight="1" x14ac:dyDescent="0.3">
      <c r="A2331" t="s">
        <v>50</v>
      </c>
      <c r="B2331" s="119" t="s">
        <v>26015</v>
      </c>
      <c r="C2331" s="4" t="s">
        <v>29</v>
      </c>
      <c r="D2331" t="s">
        <v>26020</v>
      </c>
      <c r="E2331" t="s">
        <v>50</v>
      </c>
      <c r="F2331">
        <v>29306</v>
      </c>
      <c r="G2331" s="17">
        <v>43927.889583333301</v>
      </c>
    </row>
    <row r="2332" spans="1:7" ht="15" hidden="1" customHeight="1" x14ac:dyDescent="0.3">
      <c r="A2332" t="s">
        <v>1000</v>
      </c>
      <c r="B2332" s="119" t="s">
        <v>18152</v>
      </c>
      <c r="C2332" s="4" t="s">
        <v>419</v>
      </c>
      <c r="D2332" t="s">
        <v>18153</v>
      </c>
      <c r="E2332" t="s">
        <v>16458</v>
      </c>
      <c r="F2332">
        <v>29676</v>
      </c>
      <c r="G2332" s="17">
        <v>43924.731249999997</v>
      </c>
    </row>
    <row r="2333" spans="1:7" ht="15" hidden="1" customHeight="1" x14ac:dyDescent="0.3">
      <c r="A2333" t="s">
        <v>1000</v>
      </c>
      <c r="B2333" s="119" t="s">
        <v>17966</v>
      </c>
      <c r="C2333" s="4" t="s">
        <v>29</v>
      </c>
      <c r="D2333" t="s">
        <v>17967</v>
      </c>
      <c r="E2333" t="s">
        <v>17968</v>
      </c>
      <c r="F2333">
        <v>29691</v>
      </c>
      <c r="G2333" s="17">
        <v>43926.970833333296</v>
      </c>
    </row>
    <row r="2334" spans="1:7" ht="15" customHeight="1" x14ac:dyDescent="0.3">
      <c r="A2334" t="s">
        <v>24</v>
      </c>
      <c r="B2334" s="119" t="s">
        <v>19171</v>
      </c>
      <c r="C2334" s="4" t="s">
        <v>501</v>
      </c>
      <c r="D2334" t="s">
        <v>18063</v>
      </c>
      <c r="E2334" t="s">
        <v>1473</v>
      </c>
      <c r="F2334">
        <v>29715</v>
      </c>
      <c r="G2334" s="17">
        <v>43924.060416666704</v>
      </c>
    </row>
    <row r="2335" spans="1:7" ht="15" hidden="1" customHeight="1" x14ac:dyDescent="0.3">
      <c r="A2335" t="s">
        <v>1235</v>
      </c>
      <c r="B2335" s="119" t="s">
        <v>26025</v>
      </c>
      <c r="C2335" s="4" t="s">
        <v>29</v>
      </c>
      <c r="D2335" t="s">
        <v>26031</v>
      </c>
      <c r="E2335" t="s">
        <v>1234</v>
      </c>
      <c r="F2335">
        <v>29488</v>
      </c>
      <c r="G2335" s="17">
        <v>43928.663194444402</v>
      </c>
    </row>
    <row r="2336" spans="1:7" ht="15" hidden="1" customHeight="1" x14ac:dyDescent="0.3">
      <c r="A2336" t="s">
        <v>2134</v>
      </c>
      <c r="B2336" s="119" t="s">
        <v>7040</v>
      </c>
      <c r="C2336" s="4" t="s">
        <v>419</v>
      </c>
      <c r="D2336" t="s">
        <v>7041</v>
      </c>
      <c r="E2336" t="s">
        <v>3073</v>
      </c>
      <c r="F2336">
        <v>29341</v>
      </c>
      <c r="G2336" s="17">
        <v>43922.4777777778</v>
      </c>
    </row>
    <row r="2337" spans="1:7" ht="15" hidden="1" customHeight="1" x14ac:dyDescent="0.3">
      <c r="A2337" t="s">
        <v>406</v>
      </c>
      <c r="B2337" s="119" t="s">
        <v>26034</v>
      </c>
      <c r="C2337" s="4" t="s">
        <v>29</v>
      </c>
      <c r="D2337" t="s">
        <v>26035</v>
      </c>
      <c r="E2337" t="s">
        <v>406</v>
      </c>
      <c r="F2337">
        <v>29379</v>
      </c>
      <c r="G2337" s="17">
        <v>43930.070833333331</v>
      </c>
    </row>
    <row r="2338" spans="1:7" ht="15" customHeight="1" x14ac:dyDescent="0.3">
      <c r="A2338" t="s">
        <v>662</v>
      </c>
      <c r="B2338" s="119" t="s">
        <v>1695</v>
      </c>
      <c r="C2338" s="4" t="s">
        <v>29</v>
      </c>
      <c r="D2338" t="s">
        <v>1696</v>
      </c>
      <c r="E2338" t="s">
        <v>1697</v>
      </c>
      <c r="F2338">
        <v>29154</v>
      </c>
      <c r="G2338" s="17">
        <v>43921.956944444399</v>
      </c>
    </row>
    <row r="2339" spans="1:7" ht="15" hidden="1" customHeight="1" x14ac:dyDescent="0.3">
      <c r="A2339" t="s">
        <v>315</v>
      </c>
      <c r="B2339" s="119" t="s">
        <v>26037</v>
      </c>
      <c r="C2339" s="4" t="s">
        <v>29</v>
      </c>
      <c r="D2339" t="s">
        <v>26041</v>
      </c>
      <c r="E2339" t="s">
        <v>40</v>
      </c>
      <c r="F2339">
        <v>29210</v>
      </c>
      <c r="G2339" s="17">
        <v>43929.503472222219</v>
      </c>
    </row>
    <row r="2340" spans="1:7" ht="15" hidden="1" customHeight="1" x14ac:dyDescent="0.3">
      <c r="A2340" t="s">
        <v>315</v>
      </c>
      <c r="B2340" s="119" t="s">
        <v>1980</v>
      </c>
      <c r="C2340" s="4" t="s">
        <v>501</v>
      </c>
      <c r="D2340" t="s">
        <v>16382</v>
      </c>
      <c r="E2340" t="s">
        <v>1078</v>
      </c>
      <c r="F2340">
        <v>29223</v>
      </c>
      <c r="G2340" s="17">
        <v>43925.396527777797</v>
      </c>
    </row>
    <row r="2341" spans="1:7" ht="15" customHeight="1" x14ac:dyDescent="0.3">
      <c r="A2341" t="s">
        <v>315</v>
      </c>
      <c r="B2341" s="119" t="s">
        <v>1980</v>
      </c>
      <c r="C2341" s="4" t="s">
        <v>29</v>
      </c>
      <c r="D2341" t="s">
        <v>1981</v>
      </c>
      <c r="E2341" t="s">
        <v>40</v>
      </c>
      <c r="F2341">
        <v>29223</v>
      </c>
      <c r="G2341" s="17">
        <v>43921.962500000001</v>
      </c>
    </row>
    <row r="2342" spans="1:7" ht="15" customHeight="1" x14ac:dyDescent="0.3">
      <c r="A2342" t="s">
        <v>176</v>
      </c>
      <c r="B2342" s="119" t="s">
        <v>173</v>
      </c>
      <c r="C2342" s="4" t="s">
        <v>29</v>
      </c>
      <c r="D2342" t="s">
        <v>174</v>
      </c>
      <c r="E2342" t="s">
        <v>175</v>
      </c>
      <c r="F2342">
        <v>29681</v>
      </c>
      <c r="G2342" s="17">
        <v>43921.896215277797</v>
      </c>
    </row>
    <row r="2343" spans="1:7" ht="15" hidden="1" customHeight="1" x14ac:dyDescent="0.3">
      <c r="A2343" t="s">
        <v>183</v>
      </c>
      <c r="B2343" s="119" t="s">
        <v>26046</v>
      </c>
      <c r="C2343" s="4" t="s">
        <v>29</v>
      </c>
      <c r="D2343" t="s">
        <v>26050</v>
      </c>
      <c r="E2343" t="s">
        <v>182</v>
      </c>
      <c r="F2343">
        <v>29020</v>
      </c>
      <c r="G2343" s="17">
        <v>43928.656944444403</v>
      </c>
    </row>
    <row r="2344" spans="1:7" ht="15" hidden="1" customHeight="1" x14ac:dyDescent="0.3">
      <c r="A2344" t="s">
        <v>315</v>
      </c>
      <c r="B2344" s="119" t="s">
        <v>26052</v>
      </c>
      <c r="C2344" s="4" t="s">
        <v>29</v>
      </c>
      <c r="D2344" t="s">
        <v>26058</v>
      </c>
      <c r="E2344" t="s">
        <v>26059</v>
      </c>
      <c r="F2344">
        <v>28209</v>
      </c>
      <c r="G2344" s="17">
        <v>43927.631944444402</v>
      </c>
    </row>
    <row r="2345" spans="1:7" ht="15" customHeight="1" x14ac:dyDescent="0.3">
      <c r="A2345" t="s">
        <v>41</v>
      </c>
      <c r="B2345" s="119" t="s">
        <v>11491</v>
      </c>
      <c r="C2345" s="4" t="s">
        <v>29</v>
      </c>
      <c r="D2345" t="s">
        <v>11492</v>
      </c>
      <c r="E2345" t="s">
        <v>7015</v>
      </c>
      <c r="F2345">
        <v>29169</v>
      </c>
      <c r="G2345" s="17">
        <v>43922.806250000001</v>
      </c>
    </row>
    <row r="2346" spans="1:7" ht="15" hidden="1" customHeight="1" x14ac:dyDescent="0.3">
      <c r="A2346" t="s">
        <v>315</v>
      </c>
      <c r="B2346" s="119" t="s">
        <v>16106</v>
      </c>
      <c r="C2346" s="4" t="s">
        <v>29</v>
      </c>
      <c r="D2346" t="s">
        <v>16107</v>
      </c>
      <c r="E2346" t="s">
        <v>40</v>
      </c>
      <c r="F2346">
        <v>29223</v>
      </c>
      <c r="G2346" s="17">
        <v>43926.668749999997</v>
      </c>
    </row>
    <row r="2347" spans="1:7" ht="15" hidden="1" customHeight="1" x14ac:dyDescent="0.3">
      <c r="A2347" t="s">
        <v>315</v>
      </c>
      <c r="B2347" s="119" t="s">
        <v>16106</v>
      </c>
      <c r="C2347" s="4" t="s">
        <v>29</v>
      </c>
      <c r="D2347" t="s">
        <v>16107</v>
      </c>
      <c r="E2347" t="s">
        <v>40</v>
      </c>
      <c r="F2347">
        <v>29223</v>
      </c>
      <c r="G2347" s="17">
        <v>43925.035416666702</v>
      </c>
    </row>
    <row r="2348" spans="1:7" ht="15" hidden="1" customHeight="1" x14ac:dyDescent="0.3">
      <c r="A2348" t="s">
        <v>41</v>
      </c>
      <c r="B2348" s="119" t="s">
        <v>26064</v>
      </c>
      <c r="C2348" s="4" t="s">
        <v>29</v>
      </c>
      <c r="D2348" t="s">
        <v>26070</v>
      </c>
      <c r="E2348" t="s">
        <v>26071</v>
      </c>
      <c r="F2348">
        <v>29169</v>
      </c>
      <c r="G2348" s="17">
        <v>43927.741666666698</v>
      </c>
    </row>
    <row r="2349" spans="1:7" ht="15" customHeight="1" x14ac:dyDescent="0.3">
      <c r="A2349" t="s">
        <v>874</v>
      </c>
      <c r="B2349" s="119" t="s">
        <v>18434</v>
      </c>
      <c r="C2349" s="4" t="s">
        <v>29</v>
      </c>
      <c r="D2349" t="s">
        <v>18435</v>
      </c>
      <c r="E2349" t="s">
        <v>874</v>
      </c>
      <c r="F2349">
        <v>29108</v>
      </c>
      <c r="G2349" s="17">
        <v>43924.184027777803</v>
      </c>
    </row>
    <row r="2350" spans="1:7" ht="15" hidden="1" customHeight="1" x14ac:dyDescent="0.3">
      <c r="A2350" t="s">
        <v>183</v>
      </c>
      <c r="B2350" s="119" t="s">
        <v>26074</v>
      </c>
      <c r="C2350" s="4" t="s">
        <v>29</v>
      </c>
      <c r="D2350" t="s">
        <v>26079</v>
      </c>
      <c r="E2350" t="s">
        <v>26080</v>
      </c>
      <c r="F2350">
        <v>29078</v>
      </c>
      <c r="G2350" s="17">
        <v>43927.782638888901</v>
      </c>
    </row>
    <row r="2351" spans="1:7" ht="15" hidden="1" customHeight="1" x14ac:dyDescent="0.3">
      <c r="A2351" t="s">
        <v>162</v>
      </c>
      <c r="B2351" s="119" t="s">
        <v>16169</v>
      </c>
      <c r="C2351" s="4" t="s">
        <v>29</v>
      </c>
      <c r="D2351" t="s">
        <v>16170</v>
      </c>
      <c r="E2351" t="s">
        <v>7730</v>
      </c>
      <c r="F2351">
        <v>29566</v>
      </c>
      <c r="G2351" s="17">
        <v>43925.064583333296</v>
      </c>
    </row>
    <row r="2352" spans="1:7" ht="15" customHeight="1" x14ac:dyDescent="0.3">
      <c r="A2352" t="s">
        <v>315</v>
      </c>
      <c r="B2352" s="119" t="s">
        <v>3155</v>
      </c>
      <c r="C2352" s="4" t="s">
        <v>29</v>
      </c>
      <c r="D2352" t="s">
        <v>4005</v>
      </c>
      <c r="E2352" t="s">
        <v>4006</v>
      </c>
      <c r="F2352">
        <v>29223</v>
      </c>
      <c r="G2352" s="17">
        <v>43922.011805555601</v>
      </c>
    </row>
    <row r="2353" spans="1:7" ht="15" customHeight="1" x14ac:dyDescent="0.3">
      <c r="A2353" t="s">
        <v>3158</v>
      </c>
      <c r="B2353" s="119" t="s">
        <v>3155</v>
      </c>
      <c r="C2353" s="4" t="s">
        <v>29</v>
      </c>
      <c r="D2353" t="s">
        <v>3156</v>
      </c>
      <c r="E2353" t="s">
        <v>3157</v>
      </c>
      <c r="F2353">
        <v>29810</v>
      </c>
      <c r="G2353" s="17">
        <v>43921.995833333298</v>
      </c>
    </row>
    <row r="2354" spans="1:7" ht="15" hidden="1" customHeight="1" x14ac:dyDescent="0.3">
      <c r="A2354" t="s">
        <v>34</v>
      </c>
      <c r="B2354" s="119" t="s">
        <v>26085</v>
      </c>
      <c r="C2354" s="4" t="s">
        <v>29</v>
      </c>
      <c r="D2354" t="s">
        <v>26086</v>
      </c>
      <c r="E2354" t="s">
        <v>5528</v>
      </c>
      <c r="F2354">
        <v>29662</v>
      </c>
      <c r="G2354" s="17">
        <v>43929.710416666669</v>
      </c>
    </row>
    <row r="2355" spans="1:7" ht="15" customHeight="1" x14ac:dyDescent="0.3">
      <c r="A2355" t="s">
        <v>104</v>
      </c>
      <c r="B2355" s="119" t="s">
        <v>8625</v>
      </c>
      <c r="C2355" s="4" t="s">
        <v>29</v>
      </c>
      <c r="D2355" t="s">
        <v>8626</v>
      </c>
      <c r="E2355" t="s">
        <v>4406</v>
      </c>
      <c r="F2355">
        <v>29455</v>
      </c>
      <c r="G2355" s="17">
        <v>43922.593055555597</v>
      </c>
    </row>
    <row r="2356" spans="1:7" ht="15" customHeight="1" x14ac:dyDescent="0.3">
      <c r="A2356" t="s">
        <v>600</v>
      </c>
      <c r="B2356" s="119" t="s">
        <v>597</v>
      </c>
      <c r="C2356" s="4" t="s">
        <v>29</v>
      </c>
      <c r="D2356" t="s">
        <v>598</v>
      </c>
      <c r="E2356" t="s">
        <v>599</v>
      </c>
      <c r="F2356">
        <v>29556</v>
      </c>
      <c r="G2356" s="17">
        <v>43921.918749999997</v>
      </c>
    </row>
    <row r="2357" spans="1:7" ht="15" hidden="1" customHeight="1" x14ac:dyDescent="0.3">
      <c r="A2357" t="s">
        <v>315</v>
      </c>
      <c r="B2357" s="119" t="s">
        <v>26089</v>
      </c>
      <c r="C2357" s="4" t="s">
        <v>29</v>
      </c>
      <c r="D2357" t="s">
        <v>26094</v>
      </c>
      <c r="E2357" t="s">
        <v>40</v>
      </c>
      <c r="F2357">
        <v>29201</v>
      </c>
      <c r="G2357" s="17">
        <v>43928.085416666698</v>
      </c>
    </row>
    <row r="2358" spans="1:7" ht="15" customHeight="1" x14ac:dyDescent="0.3">
      <c r="A2358" t="s">
        <v>222</v>
      </c>
      <c r="B2358" s="119" t="s">
        <v>7702</v>
      </c>
      <c r="C2358" s="4" t="s">
        <v>29</v>
      </c>
      <c r="D2358" t="s">
        <v>7703</v>
      </c>
      <c r="E2358" t="s">
        <v>222</v>
      </c>
      <c r="F2358">
        <v>29907</v>
      </c>
      <c r="G2358" s="17">
        <v>43922.528472222199</v>
      </c>
    </row>
    <row r="2359" spans="1:7" ht="15" hidden="1" customHeight="1" x14ac:dyDescent="0.3">
      <c r="A2359" t="s">
        <v>83</v>
      </c>
      <c r="B2359" s="119" t="s">
        <v>26097</v>
      </c>
      <c r="C2359" s="4" t="s">
        <v>29</v>
      </c>
      <c r="D2359" t="s">
        <v>26101</v>
      </c>
      <c r="E2359" t="s">
        <v>84</v>
      </c>
      <c r="F2359">
        <v>29649</v>
      </c>
      <c r="G2359" s="17">
        <v>43928.654166666704</v>
      </c>
    </row>
    <row r="2360" spans="1:7" ht="15" customHeight="1" x14ac:dyDescent="0.3">
      <c r="A2360" t="s">
        <v>34</v>
      </c>
      <c r="B2360" s="119" t="s">
        <v>14984</v>
      </c>
      <c r="C2360" s="4" t="s">
        <v>29</v>
      </c>
      <c r="D2360" t="s">
        <v>14985</v>
      </c>
      <c r="E2360" t="s">
        <v>34</v>
      </c>
      <c r="F2360">
        <v>29607</v>
      </c>
      <c r="G2360" s="17">
        <v>43923.786805555603</v>
      </c>
    </row>
    <row r="2361" spans="1:7" ht="15" hidden="1" customHeight="1" x14ac:dyDescent="0.3">
      <c r="A2361" t="s">
        <v>41</v>
      </c>
      <c r="B2361" s="119" t="s">
        <v>26104</v>
      </c>
      <c r="C2361" s="4" t="s">
        <v>29</v>
      </c>
      <c r="D2361" t="s">
        <v>26110</v>
      </c>
      <c r="E2361" t="s">
        <v>41</v>
      </c>
      <c r="F2361">
        <v>29072</v>
      </c>
      <c r="G2361" s="17">
        <v>43929.584722222222</v>
      </c>
    </row>
    <row r="2362" spans="1:7" ht="15" customHeight="1" x14ac:dyDescent="0.3">
      <c r="A2362" t="s">
        <v>662</v>
      </c>
      <c r="B2362" s="119" t="s">
        <v>1441</v>
      </c>
      <c r="C2362" s="4" t="s">
        <v>29</v>
      </c>
      <c r="D2362" t="s">
        <v>1442</v>
      </c>
      <c r="E2362" t="s">
        <v>662</v>
      </c>
      <c r="F2362">
        <v>29153</v>
      </c>
      <c r="G2362" s="17">
        <v>43921.952083333301</v>
      </c>
    </row>
    <row r="2363" spans="1:7" ht="15" customHeight="1" x14ac:dyDescent="0.3">
      <c r="A2363" t="s">
        <v>259</v>
      </c>
      <c r="B2363" s="119" t="s">
        <v>11828</v>
      </c>
      <c r="C2363" s="4" t="s">
        <v>29</v>
      </c>
      <c r="D2363" t="s">
        <v>11829</v>
      </c>
      <c r="E2363" t="s">
        <v>11829</v>
      </c>
      <c r="F2363">
        <v>29550</v>
      </c>
      <c r="G2363" s="17">
        <v>43922.840277777803</v>
      </c>
    </row>
    <row r="2364" spans="1:7" ht="15" customHeight="1" x14ac:dyDescent="0.3">
      <c r="A2364" t="s">
        <v>41</v>
      </c>
      <c r="B2364" s="119" t="s">
        <v>8141</v>
      </c>
      <c r="C2364" s="4" t="s">
        <v>29</v>
      </c>
      <c r="D2364" t="s">
        <v>8142</v>
      </c>
      <c r="E2364" t="s">
        <v>8143</v>
      </c>
      <c r="F2364">
        <v>29006</v>
      </c>
      <c r="G2364" s="17">
        <v>43922.557638888902</v>
      </c>
    </row>
    <row r="2365" spans="1:7" ht="15" customHeight="1" x14ac:dyDescent="0.3">
      <c r="A2365" t="s">
        <v>986</v>
      </c>
      <c r="B2365" s="119" t="s">
        <v>4155</v>
      </c>
      <c r="C2365" s="4" t="s">
        <v>29</v>
      </c>
      <c r="D2365" t="s">
        <v>4156</v>
      </c>
      <c r="E2365" t="s">
        <v>4157</v>
      </c>
      <c r="F2365">
        <v>29832</v>
      </c>
      <c r="G2365" s="17">
        <v>43922.013888888898</v>
      </c>
    </row>
    <row r="2366" spans="1:7" ht="15" hidden="1" customHeight="1" x14ac:dyDescent="0.3">
      <c r="A2366" t="s">
        <v>9650</v>
      </c>
      <c r="B2366" s="119" t="s">
        <v>26116</v>
      </c>
      <c r="C2366" s="4" t="s">
        <v>29</v>
      </c>
      <c r="D2366" t="s">
        <v>26122</v>
      </c>
      <c r="E2366" t="s">
        <v>9650</v>
      </c>
      <c r="F2366">
        <v>29138</v>
      </c>
      <c r="G2366" s="17">
        <v>43927.836111111101</v>
      </c>
    </row>
    <row r="2367" spans="1:7" ht="15" hidden="1" customHeight="1" x14ac:dyDescent="0.3">
      <c r="A2367" t="s">
        <v>34</v>
      </c>
      <c r="B2367" s="119" t="s">
        <v>13628</v>
      </c>
      <c r="C2367" s="4" t="s">
        <v>419</v>
      </c>
      <c r="D2367" t="s">
        <v>13629</v>
      </c>
      <c r="E2367" t="s">
        <v>176</v>
      </c>
      <c r="F2367">
        <v>29607</v>
      </c>
      <c r="G2367" s="17">
        <v>43923.530555555597</v>
      </c>
    </row>
    <row r="2368" spans="1:7" ht="15" hidden="1" customHeight="1" x14ac:dyDescent="0.3">
      <c r="A2368" t="s">
        <v>65</v>
      </c>
      <c r="B2368" s="119" t="s">
        <v>18146</v>
      </c>
      <c r="C2368" s="4" t="s">
        <v>419</v>
      </c>
      <c r="D2368" t="s">
        <v>18147</v>
      </c>
      <c r="E2368" t="s">
        <v>752</v>
      </c>
      <c r="F2368">
        <v>29483</v>
      </c>
      <c r="G2368" s="17">
        <v>43924.745138888902</v>
      </c>
    </row>
    <row r="2369" spans="1:7" ht="15" customHeight="1" x14ac:dyDescent="0.3">
      <c r="A2369" t="s">
        <v>844</v>
      </c>
      <c r="B2369" s="119" t="s">
        <v>12616</v>
      </c>
      <c r="C2369" s="4" t="s">
        <v>29</v>
      </c>
      <c r="D2369" t="s">
        <v>12617</v>
      </c>
      <c r="E2369" t="s">
        <v>12618</v>
      </c>
      <c r="F2369">
        <v>29418</v>
      </c>
      <c r="G2369" s="17">
        <v>43922.962500000001</v>
      </c>
    </row>
    <row r="2370" spans="1:7" ht="15" hidden="1" customHeight="1" x14ac:dyDescent="0.3">
      <c r="A2370" t="s">
        <v>24</v>
      </c>
      <c r="B2370" s="119" t="s">
        <v>2318</v>
      </c>
      <c r="C2370" s="4" t="s">
        <v>108</v>
      </c>
      <c r="D2370" t="s">
        <v>2319</v>
      </c>
      <c r="E2370" t="s">
        <v>23</v>
      </c>
      <c r="F2370">
        <v>29730</v>
      </c>
      <c r="G2370" s="17">
        <v>43921.971527777801</v>
      </c>
    </row>
    <row r="2371" spans="1:7" ht="15" hidden="1" customHeight="1" x14ac:dyDescent="0.3">
      <c r="A2371" t="s">
        <v>104</v>
      </c>
      <c r="B2371" s="119" t="s">
        <v>26128</v>
      </c>
      <c r="C2371" s="4" t="s">
        <v>29</v>
      </c>
      <c r="D2371" t="s">
        <v>26133</v>
      </c>
      <c r="E2371" t="s">
        <v>96</v>
      </c>
      <c r="F2371">
        <v>29418</v>
      </c>
      <c r="G2371" s="17">
        <v>43928.765277777798</v>
      </c>
    </row>
    <row r="2372" spans="1:7" ht="15" customHeight="1" x14ac:dyDescent="0.3">
      <c r="A2372" t="s">
        <v>24</v>
      </c>
      <c r="B2372" s="119" t="s">
        <v>18458</v>
      </c>
      <c r="C2372" s="4" t="s">
        <v>29</v>
      </c>
      <c r="D2372" t="s">
        <v>18459</v>
      </c>
      <c r="E2372" t="s">
        <v>1473</v>
      </c>
      <c r="F2372">
        <v>29715</v>
      </c>
      <c r="G2372" s="17">
        <v>43924.355555555601</v>
      </c>
    </row>
    <row r="2373" spans="1:7" ht="15" hidden="1" customHeight="1" x14ac:dyDescent="0.3">
      <c r="A2373" t="s">
        <v>111</v>
      </c>
      <c r="B2373" s="119" t="s">
        <v>26136</v>
      </c>
      <c r="C2373" s="4" t="s">
        <v>29</v>
      </c>
      <c r="D2373" t="s">
        <v>26142</v>
      </c>
      <c r="E2373" t="s">
        <v>111</v>
      </c>
      <c r="F2373">
        <v>29501</v>
      </c>
      <c r="G2373" s="17">
        <v>43927.882638888899</v>
      </c>
    </row>
    <row r="2374" spans="1:7" ht="15" customHeight="1" x14ac:dyDescent="0.3">
      <c r="A2374" t="s">
        <v>6169</v>
      </c>
      <c r="B2374" s="119" t="s">
        <v>15577</v>
      </c>
      <c r="C2374" s="4" t="s">
        <v>501</v>
      </c>
      <c r="D2374" t="s">
        <v>15578</v>
      </c>
      <c r="E2374" t="s">
        <v>15579</v>
      </c>
      <c r="F2374">
        <v>28352</v>
      </c>
      <c r="G2374" s="17">
        <v>43924.911805555603</v>
      </c>
    </row>
    <row r="2375" spans="1:7" ht="15" customHeight="1" x14ac:dyDescent="0.3">
      <c r="A2375" t="s">
        <v>41</v>
      </c>
      <c r="B2375" s="119" t="s">
        <v>15665</v>
      </c>
      <c r="C2375" s="4" t="s">
        <v>501</v>
      </c>
      <c r="D2375" t="s">
        <v>13237</v>
      </c>
      <c r="E2375" t="s">
        <v>41</v>
      </c>
      <c r="F2375">
        <v>29072</v>
      </c>
      <c r="G2375" s="17">
        <v>43924.921527777798</v>
      </c>
    </row>
    <row r="2376" spans="1:7" ht="15" customHeight="1" x14ac:dyDescent="0.3">
      <c r="A2376" t="s">
        <v>41</v>
      </c>
      <c r="B2376" s="119" t="s">
        <v>13236</v>
      </c>
      <c r="C2376" s="4" t="s">
        <v>29</v>
      </c>
      <c r="D2376" t="s">
        <v>13237</v>
      </c>
      <c r="E2376" t="s">
        <v>41</v>
      </c>
      <c r="F2376">
        <v>29072</v>
      </c>
      <c r="G2376" s="17">
        <v>43923.114583333299</v>
      </c>
    </row>
    <row r="2377" spans="1:7" ht="15" hidden="1" customHeight="1" x14ac:dyDescent="0.3">
      <c r="A2377" t="s">
        <v>315</v>
      </c>
      <c r="B2377" s="119" t="s">
        <v>13486</v>
      </c>
      <c r="C2377" s="4" t="s">
        <v>29</v>
      </c>
      <c r="D2377" t="s">
        <v>13487</v>
      </c>
      <c r="E2377" t="s">
        <v>40</v>
      </c>
      <c r="F2377">
        <v>29205</v>
      </c>
      <c r="G2377" s="17">
        <v>43928.623611111099</v>
      </c>
    </row>
    <row r="2378" spans="1:7" ht="15" customHeight="1" x14ac:dyDescent="0.3">
      <c r="A2378" t="s">
        <v>315</v>
      </c>
      <c r="B2378" s="119" t="s">
        <v>13486</v>
      </c>
      <c r="C2378" s="4" t="s">
        <v>29</v>
      </c>
      <c r="D2378" t="s">
        <v>13487</v>
      </c>
      <c r="E2378" t="s">
        <v>1078</v>
      </c>
      <c r="F2378">
        <v>29205</v>
      </c>
      <c r="G2378" s="17">
        <v>43923.484722222202</v>
      </c>
    </row>
    <row r="2379" spans="1:7" ht="15" customHeight="1" x14ac:dyDescent="0.3">
      <c r="A2379" t="s">
        <v>190</v>
      </c>
      <c r="B2379" s="119" t="s">
        <v>14376</v>
      </c>
      <c r="C2379" s="4" t="s">
        <v>29</v>
      </c>
      <c r="D2379" t="s">
        <v>14377</v>
      </c>
      <c r="E2379" t="s">
        <v>215</v>
      </c>
      <c r="F2379">
        <v>29642</v>
      </c>
      <c r="G2379" s="17">
        <v>43923.658333333296</v>
      </c>
    </row>
    <row r="2380" spans="1:7" ht="15" hidden="1" customHeight="1" x14ac:dyDescent="0.3">
      <c r="A2380" t="s">
        <v>50</v>
      </c>
      <c r="B2380" s="119" t="s">
        <v>26151</v>
      </c>
      <c r="C2380" s="4" t="s">
        <v>29</v>
      </c>
      <c r="D2380" t="s">
        <v>20072</v>
      </c>
      <c r="E2380" t="s">
        <v>26154</v>
      </c>
      <c r="F2380">
        <v>29306</v>
      </c>
      <c r="G2380" s="17">
        <v>43928.613194444399</v>
      </c>
    </row>
    <row r="2381" spans="1:7" ht="15" customHeight="1" x14ac:dyDescent="0.3">
      <c r="A2381" t="s">
        <v>662</v>
      </c>
      <c r="B2381" s="119" t="s">
        <v>18636</v>
      </c>
      <c r="C2381" s="4" t="s">
        <v>29</v>
      </c>
      <c r="D2381" t="s">
        <v>18637</v>
      </c>
      <c r="E2381" t="s">
        <v>18638</v>
      </c>
      <c r="F2381">
        <v>29040</v>
      </c>
      <c r="G2381" s="17">
        <v>43924.559722222199</v>
      </c>
    </row>
    <row r="2382" spans="1:7" ht="15" hidden="1" customHeight="1" x14ac:dyDescent="0.3">
      <c r="A2382" t="s">
        <v>41</v>
      </c>
      <c r="B2382" s="119" t="s">
        <v>26157</v>
      </c>
      <c r="C2382" s="4" t="s">
        <v>29</v>
      </c>
      <c r="D2382" t="s">
        <v>26162</v>
      </c>
      <c r="E2382" t="s">
        <v>41</v>
      </c>
      <c r="F2382">
        <v>29072</v>
      </c>
      <c r="G2382" s="17">
        <v>43927.926388888904</v>
      </c>
    </row>
    <row r="2383" spans="1:7" ht="15" customHeight="1" x14ac:dyDescent="0.3">
      <c r="A2383" t="s">
        <v>41</v>
      </c>
      <c r="B2383" s="119" t="s">
        <v>910</v>
      </c>
      <c r="C2383" s="4" t="s">
        <v>29</v>
      </c>
      <c r="D2383" t="s">
        <v>911</v>
      </c>
      <c r="E2383" t="s">
        <v>607</v>
      </c>
      <c r="F2383">
        <v>29054</v>
      </c>
      <c r="G2383" s="17">
        <v>43921.930555555598</v>
      </c>
    </row>
    <row r="2384" spans="1:7" ht="15" customHeight="1" x14ac:dyDescent="0.3">
      <c r="A2384" t="s">
        <v>162</v>
      </c>
      <c r="B2384" s="119" t="s">
        <v>9907</v>
      </c>
      <c r="C2384" s="4" t="s">
        <v>29</v>
      </c>
      <c r="D2384" t="s">
        <v>9908</v>
      </c>
      <c r="E2384" t="s">
        <v>9909</v>
      </c>
      <c r="F2384">
        <v>29546</v>
      </c>
      <c r="G2384" s="17">
        <v>43922.681944444397</v>
      </c>
    </row>
    <row r="2385" spans="1:7" ht="15" hidden="1" customHeight="1" x14ac:dyDescent="0.3">
      <c r="A2385" t="s">
        <v>361</v>
      </c>
      <c r="B2385" s="119" t="s">
        <v>26166</v>
      </c>
      <c r="C2385" s="4" t="s">
        <v>29</v>
      </c>
      <c r="D2385" t="s">
        <v>26167</v>
      </c>
      <c r="E2385" t="s">
        <v>361</v>
      </c>
      <c r="F2385">
        <v>29801</v>
      </c>
      <c r="G2385" s="17">
        <v>43929.758333333331</v>
      </c>
    </row>
    <row r="2386" spans="1:7" ht="15" customHeight="1" x14ac:dyDescent="0.3">
      <c r="A2386" t="s">
        <v>361</v>
      </c>
      <c r="B2386" s="119" t="s">
        <v>15622</v>
      </c>
      <c r="C2386" s="4" t="s">
        <v>29</v>
      </c>
      <c r="D2386" t="s">
        <v>15623</v>
      </c>
      <c r="E2386" t="s">
        <v>15624</v>
      </c>
      <c r="F2386">
        <v>29801</v>
      </c>
      <c r="G2386" s="17">
        <v>43924.918055555601</v>
      </c>
    </row>
    <row r="2387" spans="1:7" ht="15" hidden="1" customHeight="1" x14ac:dyDescent="0.3">
      <c r="A2387" t="s">
        <v>50</v>
      </c>
      <c r="B2387" s="119" t="s">
        <v>26169</v>
      </c>
      <c r="C2387" s="4" t="s">
        <v>29</v>
      </c>
      <c r="D2387" t="s">
        <v>26174</v>
      </c>
      <c r="E2387" t="s">
        <v>50</v>
      </c>
      <c r="F2387">
        <v>29303</v>
      </c>
      <c r="G2387" s="17">
        <v>43927.922916666699</v>
      </c>
    </row>
    <row r="2388" spans="1:7" ht="15" hidden="1" customHeight="1" x14ac:dyDescent="0.3">
      <c r="A2388" t="s">
        <v>104</v>
      </c>
      <c r="B2388" s="119" t="s">
        <v>26176</v>
      </c>
      <c r="C2388" s="4" t="s">
        <v>29</v>
      </c>
      <c r="D2388" t="s">
        <v>26182</v>
      </c>
      <c r="E2388" t="s">
        <v>26183</v>
      </c>
      <c r="F2388">
        <v>29405</v>
      </c>
      <c r="G2388" s="17">
        <v>43927.720833333296</v>
      </c>
    </row>
    <row r="2389" spans="1:7" ht="15" customHeight="1" x14ac:dyDescent="0.3">
      <c r="A2389" t="s">
        <v>34</v>
      </c>
      <c r="B2389" s="119" t="s">
        <v>5332</v>
      </c>
      <c r="C2389" s="4" t="s">
        <v>29</v>
      </c>
      <c r="D2389" t="s">
        <v>5333</v>
      </c>
      <c r="E2389" t="s">
        <v>5334</v>
      </c>
      <c r="F2389">
        <v>29673</v>
      </c>
      <c r="G2389" s="17">
        <v>43922.079166666699</v>
      </c>
    </row>
    <row r="2390" spans="1:7" ht="15" hidden="1" customHeight="1" x14ac:dyDescent="0.3">
      <c r="A2390" t="s">
        <v>190</v>
      </c>
      <c r="B2390" s="119" t="s">
        <v>26186</v>
      </c>
      <c r="C2390" s="4" t="s">
        <v>29</v>
      </c>
      <c r="D2390" t="s">
        <v>26191</v>
      </c>
      <c r="E2390" t="s">
        <v>2075</v>
      </c>
      <c r="F2390">
        <v>29671</v>
      </c>
      <c r="G2390" s="17">
        <v>43928.720833333296</v>
      </c>
    </row>
    <row r="2391" spans="1:7" ht="15" customHeight="1" x14ac:dyDescent="0.3">
      <c r="A2391" t="s">
        <v>904</v>
      </c>
      <c r="B2391" s="119" t="s">
        <v>6210</v>
      </c>
      <c r="C2391" s="4" t="s">
        <v>29</v>
      </c>
      <c r="D2391" t="s">
        <v>6211</v>
      </c>
      <c r="E2391" t="s">
        <v>904</v>
      </c>
      <c r="F2391">
        <v>29720</v>
      </c>
      <c r="G2391" s="17">
        <v>43922.337303240703</v>
      </c>
    </row>
    <row r="2392" spans="1:7" ht="15" customHeight="1" x14ac:dyDescent="0.3">
      <c r="A2392" t="s">
        <v>904</v>
      </c>
      <c r="B2392" s="119" t="s">
        <v>6204</v>
      </c>
      <c r="C2392" s="4" t="s">
        <v>29</v>
      </c>
      <c r="D2392" t="s">
        <v>6205</v>
      </c>
      <c r="E2392" t="s">
        <v>1473</v>
      </c>
      <c r="F2392">
        <v>29707</v>
      </c>
      <c r="G2392" s="17">
        <v>43922.336319444403</v>
      </c>
    </row>
    <row r="2393" spans="1:7" ht="15" customHeight="1" x14ac:dyDescent="0.3">
      <c r="A2393" t="s">
        <v>301</v>
      </c>
      <c r="B2393" s="119" t="s">
        <v>9086</v>
      </c>
      <c r="C2393" s="4" t="s">
        <v>29</v>
      </c>
      <c r="D2393" t="s">
        <v>9087</v>
      </c>
      <c r="E2393" t="s">
        <v>1173</v>
      </c>
      <c r="F2393">
        <v>29520</v>
      </c>
      <c r="G2393" s="17">
        <v>43922.622222222199</v>
      </c>
    </row>
    <row r="2394" spans="1:7" ht="15" hidden="1" customHeight="1" x14ac:dyDescent="0.3">
      <c r="A2394" t="s">
        <v>190</v>
      </c>
      <c r="B2394" s="119" t="s">
        <v>26196</v>
      </c>
      <c r="C2394" s="4" t="s">
        <v>501</v>
      </c>
      <c r="D2394" t="s">
        <v>26201</v>
      </c>
      <c r="E2394" t="s">
        <v>6394</v>
      </c>
      <c r="F2394">
        <v>29640</v>
      </c>
      <c r="G2394" s="17">
        <v>43927.882638888899</v>
      </c>
    </row>
    <row r="2395" spans="1:7" ht="15" hidden="1" customHeight="1" x14ac:dyDescent="0.3">
      <c r="A2395" t="s">
        <v>34</v>
      </c>
      <c r="B2395" s="119" t="s">
        <v>26203</v>
      </c>
      <c r="C2395" s="4" t="s">
        <v>29</v>
      </c>
      <c r="D2395" t="s">
        <v>26209</v>
      </c>
      <c r="E2395" t="s">
        <v>26207</v>
      </c>
      <c r="F2395">
        <v>29611</v>
      </c>
      <c r="G2395" s="17">
        <v>43928.598611111098</v>
      </c>
    </row>
    <row r="2396" spans="1:7" ht="15" hidden="1" customHeight="1" x14ac:dyDescent="0.3">
      <c r="A2396" t="s">
        <v>34</v>
      </c>
      <c r="B2396" s="119" t="s">
        <v>26211</v>
      </c>
      <c r="C2396" s="4" t="s">
        <v>29</v>
      </c>
      <c r="D2396" t="s">
        <v>26216</v>
      </c>
      <c r="E2396" t="s">
        <v>34</v>
      </c>
      <c r="F2396">
        <v>29615</v>
      </c>
      <c r="G2396" s="17">
        <v>43928.129166666702</v>
      </c>
    </row>
    <row r="2397" spans="1:7" ht="15" customHeight="1" x14ac:dyDescent="0.3">
      <c r="A2397" t="s">
        <v>34</v>
      </c>
      <c r="B2397" s="119" t="s">
        <v>1587</v>
      </c>
      <c r="C2397" s="4" t="s">
        <v>29</v>
      </c>
      <c r="D2397" t="s">
        <v>1588</v>
      </c>
      <c r="E2397" t="s">
        <v>176</v>
      </c>
      <c r="F2397">
        <v>29611</v>
      </c>
      <c r="G2397" s="17">
        <v>43921.954861111102</v>
      </c>
    </row>
    <row r="2398" spans="1:7" ht="15" customHeight="1" x14ac:dyDescent="0.3">
      <c r="A2398" t="s">
        <v>162</v>
      </c>
      <c r="B2398" s="119" t="s">
        <v>15832</v>
      </c>
      <c r="C2398" s="4" t="s">
        <v>29</v>
      </c>
      <c r="D2398" t="s">
        <v>15833</v>
      </c>
      <c r="E2398" t="s">
        <v>808</v>
      </c>
      <c r="F2398">
        <v>29577</v>
      </c>
      <c r="G2398" s="17">
        <v>43924.954861111102</v>
      </c>
    </row>
    <row r="2399" spans="1:7" ht="15" customHeight="1" x14ac:dyDescent="0.3">
      <c r="A2399" t="s">
        <v>83</v>
      </c>
      <c r="B2399" s="119" t="s">
        <v>8365</v>
      </c>
      <c r="C2399" s="4" t="s">
        <v>29</v>
      </c>
      <c r="D2399" t="s">
        <v>8366</v>
      </c>
      <c r="E2399" t="s">
        <v>83</v>
      </c>
      <c r="F2399">
        <v>29649</v>
      </c>
      <c r="G2399" s="17">
        <v>43922.573993055601</v>
      </c>
    </row>
    <row r="2400" spans="1:7" ht="15" customHeight="1" x14ac:dyDescent="0.3">
      <c r="A2400" t="s">
        <v>162</v>
      </c>
      <c r="B2400" s="119" t="s">
        <v>15570</v>
      </c>
      <c r="C2400" s="4" t="s">
        <v>501</v>
      </c>
      <c r="D2400" t="s">
        <v>15571</v>
      </c>
      <c r="E2400" t="s">
        <v>512</v>
      </c>
      <c r="F2400">
        <v>29588</v>
      </c>
      <c r="G2400" s="17">
        <v>43924.909027777801</v>
      </c>
    </row>
    <row r="2401" spans="1:7" ht="15" customHeight="1" x14ac:dyDescent="0.3">
      <c r="A2401" t="s">
        <v>41</v>
      </c>
      <c r="B2401" s="119" t="s">
        <v>2845</v>
      </c>
      <c r="C2401" s="4" t="s">
        <v>29</v>
      </c>
      <c r="D2401" t="s">
        <v>2846</v>
      </c>
      <c r="E2401" t="s">
        <v>40</v>
      </c>
      <c r="F2401">
        <v>29212</v>
      </c>
      <c r="G2401" s="17">
        <v>43921.989583333299</v>
      </c>
    </row>
    <row r="2402" spans="1:7" ht="15" hidden="1" customHeight="1" x14ac:dyDescent="0.3">
      <c r="A2402" t="s">
        <v>1000</v>
      </c>
      <c r="B2402" s="119" t="s">
        <v>11628</v>
      </c>
      <c r="C2402" s="4" t="s">
        <v>419</v>
      </c>
      <c r="D2402" t="s">
        <v>11629</v>
      </c>
      <c r="E2402" t="s">
        <v>1518</v>
      </c>
      <c r="F2402">
        <v>29672</v>
      </c>
      <c r="G2402" s="17">
        <v>43922.822222222203</v>
      </c>
    </row>
    <row r="2403" spans="1:7" ht="15" customHeight="1" x14ac:dyDescent="0.3">
      <c r="A2403" t="s">
        <v>41</v>
      </c>
      <c r="B2403" s="119" t="s">
        <v>12889</v>
      </c>
      <c r="C2403" s="4" t="s">
        <v>29</v>
      </c>
      <c r="D2403" t="s">
        <v>12890</v>
      </c>
      <c r="E2403" t="s">
        <v>41</v>
      </c>
      <c r="F2403">
        <v>29072</v>
      </c>
      <c r="G2403" s="17">
        <v>43923.0180555556</v>
      </c>
    </row>
    <row r="2404" spans="1:7" ht="15" hidden="1" customHeight="1" x14ac:dyDescent="0.3">
      <c r="A2404" t="s">
        <v>41</v>
      </c>
      <c r="B2404" s="119" t="s">
        <v>26226</v>
      </c>
      <c r="C2404" s="4" t="s">
        <v>15486</v>
      </c>
      <c r="D2404" t="s">
        <v>26231</v>
      </c>
      <c r="E2404" t="s">
        <v>607</v>
      </c>
      <c r="F2404">
        <v>29054</v>
      </c>
      <c r="G2404" s="17">
        <v>43927.620833333298</v>
      </c>
    </row>
    <row r="2405" spans="1:7" ht="15" customHeight="1" x14ac:dyDescent="0.3">
      <c r="A2405" t="s">
        <v>315</v>
      </c>
      <c r="B2405" s="119" t="s">
        <v>13544</v>
      </c>
      <c r="C2405" s="4" t="s">
        <v>29</v>
      </c>
      <c r="D2405" t="s">
        <v>13545</v>
      </c>
      <c r="E2405" t="s">
        <v>1064</v>
      </c>
      <c r="F2405">
        <v>29063</v>
      </c>
      <c r="G2405" s="17">
        <v>43923.504166666702</v>
      </c>
    </row>
    <row r="2406" spans="1:7" ht="15" customHeight="1" x14ac:dyDescent="0.3">
      <c r="A2406" t="s">
        <v>41</v>
      </c>
      <c r="B2406" s="119" t="s">
        <v>6832</v>
      </c>
      <c r="C2406" s="4" t="s">
        <v>29</v>
      </c>
      <c r="D2406" t="s">
        <v>6833</v>
      </c>
      <c r="E2406" t="s">
        <v>6834</v>
      </c>
      <c r="F2406">
        <v>29070</v>
      </c>
      <c r="G2406" s="17">
        <v>43922.450219907398</v>
      </c>
    </row>
    <row r="2407" spans="1:7" ht="15" hidden="1" customHeight="1" x14ac:dyDescent="0.3">
      <c r="A2407" t="s">
        <v>24</v>
      </c>
      <c r="B2407" s="119" t="s">
        <v>26235</v>
      </c>
      <c r="C2407" s="4" t="s">
        <v>29</v>
      </c>
      <c r="D2407" t="s">
        <v>26236</v>
      </c>
      <c r="E2407" t="s">
        <v>4472</v>
      </c>
      <c r="F2407">
        <v>29710</v>
      </c>
      <c r="G2407" s="17">
        <v>43929.644444444442</v>
      </c>
    </row>
    <row r="2408" spans="1:7" ht="15" customHeight="1" x14ac:dyDescent="0.3">
      <c r="A2408" t="s">
        <v>83</v>
      </c>
      <c r="B2408" s="119" t="s">
        <v>9901</v>
      </c>
      <c r="C2408" s="4" t="s">
        <v>29</v>
      </c>
      <c r="D2408" t="s">
        <v>9902</v>
      </c>
      <c r="E2408" t="s">
        <v>83</v>
      </c>
      <c r="F2408">
        <v>29649</v>
      </c>
      <c r="G2408" s="17">
        <v>43922.681944444397</v>
      </c>
    </row>
    <row r="2409" spans="1:7" ht="15" customHeight="1" x14ac:dyDescent="0.3">
      <c r="A2409" t="s">
        <v>162</v>
      </c>
      <c r="B2409" s="119" t="s">
        <v>8105</v>
      </c>
      <c r="C2409" s="4" t="s">
        <v>29</v>
      </c>
      <c r="D2409" t="s">
        <v>8106</v>
      </c>
      <c r="E2409" t="s">
        <v>161</v>
      </c>
      <c r="F2409">
        <v>29526</v>
      </c>
      <c r="G2409" s="17">
        <v>43922.554166666698</v>
      </c>
    </row>
    <row r="2410" spans="1:7" ht="15" customHeight="1" x14ac:dyDescent="0.3">
      <c r="A2410" t="s">
        <v>9650</v>
      </c>
      <c r="B2410" s="119" t="s">
        <v>10458</v>
      </c>
      <c r="C2410" s="4" t="s">
        <v>29</v>
      </c>
      <c r="D2410" t="s">
        <v>10459</v>
      </c>
      <c r="E2410" t="s">
        <v>9865</v>
      </c>
      <c r="F2410">
        <v>29070</v>
      </c>
      <c r="G2410" s="17">
        <v>43922.720833333296</v>
      </c>
    </row>
    <row r="2411" spans="1:7" ht="15" hidden="1" customHeight="1" x14ac:dyDescent="0.3">
      <c r="A2411" t="s">
        <v>1000</v>
      </c>
      <c r="B2411" s="119" t="s">
        <v>26240</v>
      </c>
      <c r="C2411" s="4" t="s">
        <v>29</v>
      </c>
      <c r="D2411" t="s">
        <v>26244</v>
      </c>
      <c r="E2411" t="s">
        <v>3905</v>
      </c>
      <c r="F2411">
        <v>29643</v>
      </c>
      <c r="G2411" s="17">
        <v>43928.004166666702</v>
      </c>
    </row>
    <row r="2412" spans="1:7" ht="15" hidden="1" customHeight="1" x14ac:dyDescent="0.3">
      <c r="A2412" t="s">
        <v>1000</v>
      </c>
      <c r="B2412" s="119" t="s">
        <v>16456</v>
      </c>
      <c r="C2412" s="4" t="s">
        <v>15463</v>
      </c>
      <c r="D2412" t="s">
        <v>16457</v>
      </c>
      <c r="E2412" t="s">
        <v>16458</v>
      </c>
      <c r="F2412">
        <v>29676</v>
      </c>
      <c r="G2412" s="17">
        <v>43925.515972222202</v>
      </c>
    </row>
    <row r="2413" spans="1:7" ht="15" customHeight="1" x14ac:dyDescent="0.3">
      <c r="A2413" t="s">
        <v>259</v>
      </c>
      <c r="B2413" s="119" t="s">
        <v>15616</v>
      </c>
      <c r="C2413" s="4" t="s">
        <v>29</v>
      </c>
      <c r="D2413" t="s">
        <v>15617</v>
      </c>
      <c r="E2413" t="s">
        <v>258</v>
      </c>
      <c r="F2413">
        <v>29550</v>
      </c>
      <c r="G2413" s="17">
        <v>43924.916666666701</v>
      </c>
    </row>
    <row r="2414" spans="1:7" ht="15" hidden="1" customHeight="1" x14ac:dyDescent="0.3">
      <c r="A2414" t="s">
        <v>41</v>
      </c>
      <c r="B2414" s="119" t="s">
        <v>26248</v>
      </c>
      <c r="C2414" s="4" t="s">
        <v>501</v>
      </c>
      <c r="D2414" t="s">
        <v>26249</v>
      </c>
      <c r="E2414" t="s">
        <v>443</v>
      </c>
      <c r="F2414">
        <v>29160</v>
      </c>
      <c r="G2414" s="17">
        <v>43930.05</v>
      </c>
    </row>
    <row r="2415" spans="1:7" ht="15" customHeight="1" x14ac:dyDescent="0.3">
      <c r="A2415" t="s">
        <v>41</v>
      </c>
      <c r="B2415" s="119" t="s">
        <v>18248</v>
      </c>
      <c r="C2415" s="4" t="s">
        <v>29</v>
      </c>
      <c r="D2415" t="s">
        <v>18249</v>
      </c>
      <c r="E2415" t="s">
        <v>18250</v>
      </c>
      <c r="F2415">
        <v>29160</v>
      </c>
      <c r="G2415" s="17">
        <v>43923.906944444403</v>
      </c>
    </row>
    <row r="2416" spans="1:7" ht="15" customHeight="1" x14ac:dyDescent="0.3">
      <c r="A2416" t="s">
        <v>50</v>
      </c>
      <c r="B2416" s="119" t="s">
        <v>8546</v>
      </c>
      <c r="C2416" s="4" t="s">
        <v>29</v>
      </c>
      <c r="D2416" t="s">
        <v>8547</v>
      </c>
      <c r="E2416" t="s">
        <v>8548</v>
      </c>
      <c r="F2416">
        <v>29388</v>
      </c>
      <c r="G2416" s="17">
        <v>43922.586111111101</v>
      </c>
    </row>
    <row r="2417" spans="1:7" ht="15" hidden="1" customHeight="1" x14ac:dyDescent="0.3">
      <c r="A2417" t="s">
        <v>41</v>
      </c>
      <c r="B2417" s="119" t="s">
        <v>16919</v>
      </c>
      <c r="C2417" s="4" t="s">
        <v>501</v>
      </c>
      <c r="D2417" t="s">
        <v>16920</v>
      </c>
      <c r="E2417" t="s">
        <v>16921</v>
      </c>
      <c r="F2417">
        <v>29160</v>
      </c>
      <c r="G2417" s="17">
        <v>43925.754166666702</v>
      </c>
    </row>
    <row r="2418" spans="1:7" ht="15" customHeight="1" x14ac:dyDescent="0.3">
      <c r="A2418" t="s">
        <v>904</v>
      </c>
      <c r="B2418" s="119" t="s">
        <v>7511</v>
      </c>
      <c r="C2418" s="4" t="s">
        <v>29</v>
      </c>
      <c r="D2418" t="s">
        <v>7512</v>
      </c>
      <c r="E2418" t="s">
        <v>904</v>
      </c>
      <c r="F2418">
        <v>29720</v>
      </c>
      <c r="G2418" s="17">
        <v>43922.515277777798</v>
      </c>
    </row>
    <row r="2419" spans="1:7" ht="15" hidden="1" customHeight="1" x14ac:dyDescent="0.3">
      <c r="A2419" t="s">
        <v>222</v>
      </c>
      <c r="B2419" s="119" t="s">
        <v>26254</v>
      </c>
      <c r="C2419" s="4" t="s">
        <v>29</v>
      </c>
      <c r="D2419" t="s">
        <v>26260</v>
      </c>
      <c r="E2419" t="s">
        <v>222</v>
      </c>
      <c r="F2419">
        <v>29906</v>
      </c>
      <c r="G2419" s="17">
        <v>43927.877777777801</v>
      </c>
    </row>
    <row r="2420" spans="1:7" ht="15" customHeight="1" x14ac:dyDescent="0.3">
      <c r="A2420" t="s">
        <v>50</v>
      </c>
      <c r="B2420" s="119" t="s">
        <v>235</v>
      </c>
      <c r="C2420" s="4" t="s">
        <v>29</v>
      </c>
      <c r="D2420" t="s">
        <v>236</v>
      </c>
      <c r="E2420" t="s">
        <v>237</v>
      </c>
      <c r="F2420">
        <v>29356</v>
      </c>
      <c r="G2420" s="17">
        <v>43921.901250000003</v>
      </c>
    </row>
    <row r="2421" spans="1:7" ht="15" customHeight="1" x14ac:dyDescent="0.3">
      <c r="A2421" t="s">
        <v>50</v>
      </c>
      <c r="B2421" s="119" t="s">
        <v>13452</v>
      </c>
      <c r="C2421" s="4" t="s">
        <v>29</v>
      </c>
      <c r="D2421" t="s">
        <v>13453</v>
      </c>
      <c r="E2421" t="s">
        <v>8520</v>
      </c>
      <c r="F2421">
        <v>29369</v>
      </c>
      <c r="G2421" s="17">
        <v>43923.456944444399</v>
      </c>
    </row>
    <row r="2422" spans="1:7" ht="15" customHeight="1" x14ac:dyDescent="0.3">
      <c r="A2422" t="s">
        <v>41</v>
      </c>
      <c r="B2422" s="119" t="s">
        <v>2857</v>
      </c>
      <c r="C2422" s="4" t="s">
        <v>29</v>
      </c>
      <c r="D2422" t="s">
        <v>2858</v>
      </c>
      <c r="E2422" t="s">
        <v>41</v>
      </c>
      <c r="F2422">
        <v>29073</v>
      </c>
      <c r="G2422" s="17">
        <v>43921.989583333299</v>
      </c>
    </row>
    <row r="2423" spans="1:7" ht="15" customHeight="1" x14ac:dyDescent="0.3">
      <c r="A2423" t="s">
        <v>65</v>
      </c>
      <c r="B2423" s="119" t="s">
        <v>1728</v>
      </c>
      <c r="C2423" s="4" t="s">
        <v>29</v>
      </c>
      <c r="D2423" t="s">
        <v>1729</v>
      </c>
      <c r="E2423" t="s">
        <v>64</v>
      </c>
      <c r="F2423">
        <v>29485</v>
      </c>
      <c r="G2423" s="17">
        <v>43921.957638888904</v>
      </c>
    </row>
    <row r="2424" spans="1:7" ht="15" hidden="1" customHeight="1" x14ac:dyDescent="0.3">
      <c r="A2424" t="s">
        <v>852</v>
      </c>
      <c r="B2424" s="119" t="s">
        <v>26266</v>
      </c>
      <c r="C2424" s="4" t="s">
        <v>29</v>
      </c>
      <c r="D2424" t="s">
        <v>26271</v>
      </c>
      <c r="E2424" t="s">
        <v>852</v>
      </c>
      <c r="F2424">
        <v>29536</v>
      </c>
      <c r="G2424" s="17">
        <v>43927.909722222197</v>
      </c>
    </row>
    <row r="2425" spans="1:7" ht="15" hidden="1" customHeight="1" x14ac:dyDescent="0.3">
      <c r="A2425" t="s">
        <v>50</v>
      </c>
      <c r="B2425" s="119" t="s">
        <v>26273</v>
      </c>
      <c r="C2425" s="4" t="s">
        <v>29</v>
      </c>
      <c r="D2425" t="s">
        <v>26279</v>
      </c>
      <c r="E2425" t="s">
        <v>26280</v>
      </c>
      <c r="F2425">
        <v>29356</v>
      </c>
      <c r="G2425" s="17">
        <v>43928.460416666698</v>
      </c>
    </row>
    <row r="2426" spans="1:7" ht="15" customHeight="1" x14ac:dyDescent="0.3">
      <c r="A2426" t="s">
        <v>1149</v>
      </c>
      <c r="B2426" s="119" t="s">
        <v>10293</v>
      </c>
      <c r="C2426" s="4" t="s">
        <v>29</v>
      </c>
      <c r="D2426" t="s">
        <v>10294</v>
      </c>
      <c r="E2426" t="s">
        <v>1148</v>
      </c>
      <c r="F2426">
        <v>29936</v>
      </c>
      <c r="G2426" s="17">
        <v>43922.709027777797</v>
      </c>
    </row>
    <row r="2427" spans="1:7" ht="15" customHeight="1" x14ac:dyDescent="0.3">
      <c r="A2427" t="s">
        <v>111</v>
      </c>
      <c r="B2427" s="119" t="s">
        <v>12134</v>
      </c>
      <c r="C2427" s="4" t="s">
        <v>29</v>
      </c>
      <c r="D2427" t="s">
        <v>12135</v>
      </c>
      <c r="E2427" t="s">
        <v>12136</v>
      </c>
      <c r="F2427">
        <v>29505</v>
      </c>
      <c r="G2427" s="17">
        <v>43922.878472222197</v>
      </c>
    </row>
    <row r="2428" spans="1:7" ht="15" customHeight="1" x14ac:dyDescent="0.3">
      <c r="A2428" t="s">
        <v>65</v>
      </c>
      <c r="B2428" s="119" t="s">
        <v>7325</v>
      </c>
      <c r="C2428" s="4" t="s">
        <v>29</v>
      </c>
      <c r="D2428" t="s">
        <v>7326</v>
      </c>
      <c r="E2428" t="s">
        <v>96</v>
      </c>
      <c r="F2428">
        <v>29418</v>
      </c>
      <c r="G2428" s="17">
        <v>43922.503472222197</v>
      </c>
    </row>
    <row r="2429" spans="1:7" ht="15" customHeight="1" x14ac:dyDescent="0.3">
      <c r="A2429" t="s">
        <v>50</v>
      </c>
      <c r="B2429" s="119" t="s">
        <v>4314</v>
      </c>
      <c r="C2429" s="4" t="s">
        <v>29</v>
      </c>
      <c r="D2429" t="s">
        <v>4315</v>
      </c>
      <c r="E2429" t="s">
        <v>50</v>
      </c>
      <c r="F2429">
        <v>29303</v>
      </c>
      <c r="G2429" s="17">
        <v>43922.017361111102</v>
      </c>
    </row>
    <row r="2430" spans="1:7" ht="15" hidden="1" customHeight="1" x14ac:dyDescent="0.3">
      <c r="A2430" t="s">
        <v>267</v>
      </c>
      <c r="B2430" s="119" t="s">
        <v>26286</v>
      </c>
      <c r="C2430" s="4" t="s">
        <v>15463</v>
      </c>
      <c r="D2430" t="s">
        <v>26291</v>
      </c>
      <c r="E2430" t="s">
        <v>1014</v>
      </c>
      <c r="F2430">
        <v>29626</v>
      </c>
      <c r="G2430" s="17">
        <v>43928.579166666699</v>
      </c>
    </row>
    <row r="2431" spans="1:7" ht="15" customHeight="1" x14ac:dyDescent="0.3">
      <c r="A2431" t="s">
        <v>24</v>
      </c>
      <c r="B2431" s="119" t="s">
        <v>7588</v>
      </c>
      <c r="C2431" s="4" t="s">
        <v>29</v>
      </c>
      <c r="D2431" t="s">
        <v>7589</v>
      </c>
      <c r="E2431" t="s">
        <v>23</v>
      </c>
      <c r="F2431">
        <v>29732</v>
      </c>
      <c r="G2431" s="17">
        <v>43922.520833333299</v>
      </c>
    </row>
    <row r="2432" spans="1:7" ht="15" customHeight="1" x14ac:dyDescent="0.3">
      <c r="A2432" t="s">
        <v>315</v>
      </c>
      <c r="B2432" s="119" t="s">
        <v>19345</v>
      </c>
      <c r="C2432" s="4" t="s">
        <v>29</v>
      </c>
      <c r="D2432" t="s">
        <v>19346</v>
      </c>
      <c r="E2432" t="s">
        <v>1078</v>
      </c>
      <c r="F2432">
        <v>29229</v>
      </c>
      <c r="G2432" s="17">
        <v>43924.845833333296</v>
      </c>
    </row>
    <row r="2433" spans="1:7" ht="15" customHeight="1" x14ac:dyDescent="0.3">
      <c r="A2433" t="s">
        <v>104</v>
      </c>
      <c r="B2433" s="119" t="s">
        <v>10773</v>
      </c>
      <c r="C2433" s="4" t="s">
        <v>29</v>
      </c>
      <c r="D2433" t="s">
        <v>10774</v>
      </c>
      <c r="E2433" t="s">
        <v>801</v>
      </c>
      <c r="F2433">
        <v>29420</v>
      </c>
      <c r="G2433" s="17">
        <v>43922.743055555598</v>
      </c>
    </row>
    <row r="2434" spans="1:7" ht="15" hidden="1" customHeight="1" x14ac:dyDescent="0.3">
      <c r="A2434" t="s">
        <v>34</v>
      </c>
      <c r="B2434" s="119" t="s">
        <v>26296</v>
      </c>
      <c r="C2434" s="4" t="s">
        <v>29</v>
      </c>
      <c r="D2434" t="s">
        <v>26300</v>
      </c>
      <c r="E2434" t="s">
        <v>14620</v>
      </c>
      <c r="F2434">
        <v>29617</v>
      </c>
      <c r="G2434" s="17">
        <v>43929.019444444399</v>
      </c>
    </row>
    <row r="2435" spans="1:7" ht="15" customHeight="1" x14ac:dyDescent="0.3">
      <c r="A2435" t="s">
        <v>162</v>
      </c>
      <c r="B2435" s="119" t="s">
        <v>10177</v>
      </c>
      <c r="C2435" s="4" t="s">
        <v>29</v>
      </c>
      <c r="D2435" t="s">
        <v>10178</v>
      </c>
      <c r="E2435" t="s">
        <v>10179</v>
      </c>
      <c r="F2435">
        <v>28467</v>
      </c>
      <c r="G2435" s="17">
        <v>43922.699305555601</v>
      </c>
    </row>
    <row r="2436" spans="1:7" ht="15" hidden="1" customHeight="1" x14ac:dyDescent="0.3">
      <c r="A2436" t="s">
        <v>315</v>
      </c>
      <c r="B2436" s="119" t="s">
        <v>26303</v>
      </c>
      <c r="C2436" s="4" t="s">
        <v>29</v>
      </c>
      <c r="D2436" t="s">
        <v>26308</v>
      </c>
      <c r="E2436" t="s">
        <v>40</v>
      </c>
      <c r="F2436">
        <v>29204</v>
      </c>
      <c r="G2436" s="17">
        <v>43927.9597222222</v>
      </c>
    </row>
    <row r="2437" spans="1:7" ht="15" hidden="1" customHeight="1" x14ac:dyDescent="0.3">
      <c r="A2437" t="s">
        <v>335</v>
      </c>
      <c r="B2437" s="119" t="s">
        <v>10380</v>
      </c>
      <c r="C2437" s="4" t="s">
        <v>29</v>
      </c>
      <c r="D2437" t="s">
        <v>10381</v>
      </c>
      <c r="E2437" t="s">
        <v>733</v>
      </c>
      <c r="F2437">
        <v>29325</v>
      </c>
      <c r="G2437" s="17">
        <v>43928.634722222203</v>
      </c>
    </row>
    <row r="2438" spans="1:7" ht="15" customHeight="1" x14ac:dyDescent="0.3">
      <c r="A2438" t="s">
        <v>335</v>
      </c>
      <c r="B2438" s="119" t="s">
        <v>10380</v>
      </c>
      <c r="C2438" s="4" t="s">
        <v>29</v>
      </c>
      <c r="D2438" t="s">
        <v>10381</v>
      </c>
      <c r="E2438" t="s">
        <v>733</v>
      </c>
      <c r="F2438">
        <v>29325</v>
      </c>
      <c r="G2438" s="17">
        <v>43922.714583333298</v>
      </c>
    </row>
    <row r="2439" spans="1:7" ht="15" hidden="1" customHeight="1" x14ac:dyDescent="0.3">
      <c r="A2439" t="s">
        <v>335</v>
      </c>
      <c r="B2439" s="119" t="s">
        <v>26317</v>
      </c>
      <c r="C2439" s="4" t="s">
        <v>29</v>
      </c>
      <c r="D2439" t="s">
        <v>26321</v>
      </c>
      <c r="E2439" t="s">
        <v>26322</v>
      </c>
      <c r="F2439">
        <v>29360</v>
      </c>
      <c r="G2439" s="17">
        <v>43927.681250000001</v>
      </c>
    </row>
    <row r="2440" spans="1:7" ht="15" hidden="1" customHeight="1" x14ac:dyDescent="0.3">
      <c r="A2440" t="s">
        <v>104</v>
      </c>
      <c r="B2440" s="119" t="s">
        <v>26324</v>
      </c>
      <c r="C2440" s="4" t="s">
        <v>29</v>
      </c>
      <c r="D2440" t="s">
        <v>26328</v>
      </c>
      <c r="E2440" t="s">
        <v>97</v>
      </c>
      <c r="F2440">
        <v>20401</v>
      </c>
      <c r="G2440" s="17">
        <v>43927.725694444402</v>
      </c>
    </row>
    <row r="2441" spans="1:7" ht="15" customHeight="1" x14ac:dyDescent="0.3">
      <c r="A2441" t="s">
        <v>662</v>
      </c>
      <c r="B2441" s="119" t="s">
        <v>12186</v>
      </c>
      <c r="C2441" s="4" t="s">
        <v>29</v>
      </c>
      <c r="D2441" t="s">
        <v>12187</v>
      </c>
      <c r="E2441" t="s">
        <v>662</v>
      </c>
      <c r="F2441">
        <v>29150</v>
      </c>
      <c r="G2441" s="17">
        <v>43922.8840277778</v>
      </c>
    </row>
    <row r="2442" spans="1:7" ht="15" hidden="1" customHeight="1" x14ac:dyDescent="0.3">
      <c r="A2442" t="s">
        <v>34</v>
      </c>
      <c r="B2442" s="119" t="s">
        <v>26331</v>
      </c>
      <c r="C2442" s="4" t="s">
        <v>29</v>
      </c>
      <c r="D2442" t="s">
        <v>26337</v>
      </c>
      <c r="E2442" t="s">
        <v>34</v>
      </c>
      <c r="F2442">
        <v>29601</v>
      </c>
      <c r="G2442" s="17">
        <v>43929.460416666669</v>
      </c>
    </row>
    <row r="2443" spans="1:7" ht="15" hidden="1" customHeight="1" x14ac:dyDescent="0.3">
      <c r="A2443" t="s">
        <v>162</v>
      </c>
      <c r="B2443" s="119" t="s">
        <v>26339</v>
      </c>
      <c r="C2443" s="4" t="s">
        <v>29</v>
      </c>
      <c r="D2443" t="s">
        <v>26345</v>
      </c>
      <c r="E2443" t="s">
        <v>4893</v>
      </c>
      <c r="F2443">
        <v>29582</v>
      </c>
      <c r="G2443" s="17">
        <v>43928.738194444399</v>
      </c>
    </row>
    <row r="2444" spans="1:7" ht="15" customHeight="1" x14ac:dyDescent="0.3">
      <c r="A2444" t="s">
        <v>6169</v>
      </c>
      <c r="B2444" s="119" t="s">
        <v>9146</v>
      </c>
      <c r="C2444" s="4" t="s">
        <v>29</v>
      </c>
      <c r="D2444" t="s">
        <v>9147</v>
      </c>
      <c r="E2444" t="s">
        <v>6168</v>
      </c>
      <c r="F2444">
        <v>29512</v>
      </c>
      <c r="G2444" s="17">
        <v>43922.627777777801</v>
      </c>
    </row>
    <row r="2445" spans="1:7" ht="15" customHeight="1" x14ac:dyDescent="0.3">
      <c r="A2445" t="s">
        <v>111</v>
      </c>
      <c r="B2445" s="119" t="s">
        <v>18796</v>
      </c>
      <c r="C2445" s="4" t="s">
        <v>29</v>
      </c>
      <c r="D2445" t="s">
        <v>18797</v>
      </c>
      <c r="E2445" t="s">
        <v>111</v>
      </c>
      <c r="F2445">
        <v>29505</v>
      </c>
      <c r="G2445" s="17">
        <v>43924.629861111098</v>
      </c>
    </row>
    <row r="2446" spans="1:7" ht="15" customHeight="1" x14ac:dyDescent="0.3">
      <c r="A2446" t="s">
        <v>315</v>
      </c>
      <c r="B2446" s="119" t="s">
        <v>8023</v>
      </c>
      <c r="C2446" s="4" t="s">
        <v>29</v>
      </c>
      <c r="D2446" t="s">
        <v>8024</v>
      </c>
      <c r="E2446" t="s">
        <v>40</v>
      </c>
      <c r="F2446">
        <v>29206</v>
      </c>
      <c r="G2446" s="17">
        <v>43922.550659722197</v>
      </c>
    </row>
    <row r="2447" spans="1:7" ht="15" customHeight="1" x14ac:dyDescent="0.3">
      <c r="A2447" t="s">
        <v>183</v>
      </c>
      <c r="B2447" s="119" t="s">
        <v>5844</v>
      </c>
      <c r="C2447" s="4" t="s">
        <v>29</v>
      </c>
      <c r="D2447" t="s">
        <v>5845</v>
      </c>
      <c r="E2447" t="s">
        <v>5846</v>
      </c>
      <c r="F2447">
        <v>29009</v>
      </c>
      <c r="G2447" s="17">
        <v>43922.140277777798</v>
      </c>
    </row>
    <row r="2448" spans="1:7" ht="15" customHeight="1" x14ac:dyDescent="0.3">
      <c r="A2448" t="s">
        <v>183</v>
      </c>
      <c r="B2448" s="119" t="s">
        <v>3609</v>
      </c>
      <c r="C2448" s="4" t="s">
        <v>29</v>
      </c>
      <c r="D2448" t="s">
        <v>3610</v>
      </c>
      <c r="E2448" t="s">
        <v>3611</v>
      </c>
      <c r="F2448">
        <v>29078</v>
      </c>
      <c r="G2448" s="17">
        <v>43922.004861111098</v>
      </c>
    </row>
    <row r="2449" spans="1:7" ht="15" customHeight="1" x14ac:dyDescent="0.3">
      <c r="A2449" t="s">
        <v>24</v>
      </c>
      <c r="B2449" s="119" t="s">
        <v>11593</v>
      </c>
      <c r="C2449" s="4" t="s">
        <v>29</v>
      </c>
      <c r="D2449" t="s">
        <v>11594</v>
      </c>
      <c r="E2449" t="s">
        <v>23</v>
      </c>
      <c r="F2449">
        <v>29730</v>
      </c>
      <c r="G2449" s="17">
        <v>43922.817361111098</v>
      </c>
    </row>
    <row r="2450" spans="1:7" ht="15" customHeight="1" x14ac:dyDescent="0.3">
      <c r="A2450" t="s">
        <v>41</v>
      </c>
      <c r="B2450" s="119" t="s">
        <v>3026</v>
      </c>
      <c r="C2450" s="4" t="s">
        <v>29</v>
      </c>
      <c r="D2450" t="s">
        <v>3027</v>
      </c>
      <c r="E2450" t="s">
        <v>41</v>
      </c>
      <c r="F2450">
        <v>29072</v>
      </c>
      <c r="G2450" s="17">
        <v>43921.992361111101</v>
      </c>
    </row>
    <row r="2451" spans="1:7" ht="15" hidden="1" customHeight="1" x14ac:dyDescent="0.3">
      <c r="A2451" t="s">
        <v>162</v>
      </c>
      <c r="B2451" s="119" t="s">
        <v>16833</v>
      </c>
      <c r="C2451" s="4" t="s">
        <v>501</v>
      </c>
      <c r="D2451" t="s">
        <v>16834</v>
      </c>
      <c r="E2451" t="s">
        <v>512</v>
      </c>
      <c r="F2451">
        <v>29577</v>
      </c>
      <c r="G2451" s="17">
        <v>43925.684027777803</v>
      </c>
    </row>
    <row r="2452" spans="1:7" ht="15" hidden="1" customHeight="1" x14ac:dyDescent="0.3">
      <c r="A2452" t="s">
        <v>1000</v>
      </c>
      <c r="B2452" s="119" t="s">
        <v>26355</v>
      </c>
      <c r="C2452" s="4" t="s">
        <v>29</v>
      </c>
      <c r="D2452" t="s">
        <v>26360</v>
      </c>
      <c r="E2452" t="s">
        <v>1526</v>
      </c>
      <c r="F2452">
        <v>29678</v>
      </c>
      <c r="G2452" s="17">
        <v>43928.53125</v>
      </c>
    </row>
    <row r="2453" spans="1:7" ht="15" customHeight="1" x14ac:dyDescent="0.3">
      <c r="A2453" t="s">
        <v>65</v>
      </c>
      <c r="B2453" s="119" t="s">
        <v>19213</v>
      </c>
      <c r="C2453" s="4" t="s">
        <v>501</v>
      </c>
      <c r="D2453" t="s">
        <v>19214</v>
      </c>
      <c r="E2453" t="s">
        <v>7162</v>
      </c>
      <c r="F2453">
        <v>29418</v>
      </c>
      <c r="G2453" s="17">
        <v>43924.752777777801</v>
      </c>
    </row>
    <row r="2454" spans="1:7" ht="15" customHeight="1" x14ac:dyDescent="0.3">
      <c r="A2454" t="s">
        <v>50</v>
      </c>
      <c r="B2454" s="119" t="s">
        <v>11725</v>
      </c>
      <c r="C2454" s="4" t="s">
        <v>29</v>
      </c>
      <c r="D2454" t="s">
        <v>11726</v>
      </c>
      <c r="E2454" t="s">
        <v>50</v>
      </c>
      <c r="F2454">
        <v>29306</v>
      </c>
      <c r="G2454" s="17">
        <v>43922.828472222202</v>
      </c>
    </row>
    <row r="2455" spans="1:7" ht="15" hidden="1" customHeight="1" x14ac:dyDescent="0.3">
      <c r="A2455" t="s">
        <v>57</v>
      </c>
      <c r="B2455" s="119" t="s">
        <v>26364</v>
      </c>
      <c r="C2455" s="4" t="s">
        <v>29</v>
      </c>
      <c r="D2455" t="s">
        <v>26369</v>
      </c>
      <c r="E2455" t="s">
        <v>9552</v>
      </c>
      <c r="F2455">
        <v>29148</v>
      </c>
      <c r="G2455" s="17">
        <v>43927.796527777798</v>
      </c>
    </row>
    <row r="2456" spans="1:7" ht="15" hidden="1" customHeight="1" x14ac:dyDescent="0.3">
      <c r="A2456" t="s">
        <v>844</v>
      </c>
      <c r="B2456" s="119" t="s">
        <v>16243</v>
      </c>
      <c r="C2456" s="4" t="s">
        <v>501</v>
      </c>
      <c r="D2456" t="s">
        <v>11397</v>
      </c>
      <c r="E2456" t="s">
        <v>8037</v>
      </c>
      <c r="F2456">
        <v>29472</v>
      </c>
      <c r="G2456" s="17">
        <v>43925.091666666704</v>
      </c>
    </row>
    <row r="2457" spans="1:7" ht="15" customHeight="1" x14ac:dyDescent="0.3">
      <c r="A2457" t="s">
        <v>844</v>
      </c>
      <c r="B2457" s="119" t="s">
        <v>11396</v>
      </c>
      <c r="C2457" s="4" t="s">
        <v>29</v>
      </c>
      <c r="D2457" t="s">
        <v>11397</v>
      </c>
      <c r="E2457" t="s">
        <v>8037</v>
      </c>
      <c r="F2457">
        <v>29472</v>
      </c>
      <c r="G2457" s="17">
        <v>43922.797916666699</v>
      </c>
    </row>
    <row r="2458" spans="1:7" ht="15" customHeight="1" x14ac:dyDescent="0.3">
      <c r="A2458" t="s">
        <v>222</v>
      </c>
      <c r="B2458" s="119" t="s">
        <v>6054</v>
      </c>
      <c r="C2458" s="4" t="s">
        <v>29</v>
      </c>
      <c r="D2458" t="s">
        <v>6055</v>
      </c>
      <c r="E2458" t="s">
        <v>6057</v>
      </c>
      <c r="F2458">
        <v>29928</v>
      </c>
      <c r="G2458" s="17">
        <v>43922.254166666702</v>
      </c>
    </row>
    <row r="2459" spans="1:7" ht="15" customHeight="1" x14ac:dyDescent="0.3">
      <c r="A2459" t="s">
        <v>361</v>
      </c>
      <c r="B2459" s="119" t="s">
        <v>11960</v>
      </c>
      <c r="C2459" s="4" t="s">
        <v>29</v>
      </c>
      <c r="D2459" t="s">
        <v>11961</v>
      </c>
      <c r="E2459" t="s">
        <v>11102</v>
      </c>
      <c r="F2459">
        <v>29841</v>
      </c>
      <c r="G2459" s="17">
        <v>43922.852083333302</v>
      </c>
    </row>
    <row r="2460" spans="1:7" ht="15" hidden="1" customHeight="1" x14ac:dyDescent="0.3">
      <c r="A2460" t="s">
        <v>190</v>
      </c>
      <c r="B2460" s="119" t="s">
        <v>16309</v>
      </c>
      <c r="C2460" s="4" t="s">
        <v>29</v>
      </c>
      <c r="D2460" t="s">
        <v>16310</v>
      </c>
      <c r="E2460" t="s">
        <v>2864</v>
      </c>
      <c r="F2460">
        <v>29631</v>
      </c>
      <c r="G2460" s="17">
        <v>43925.126388888901</v>
      </c>
    </row>
    <row r="2461" spans="1:7" ht="15" hidden="1" customHeight="1" x14ac:dyDescent="0.3">
      <c r="A2461" t="s">
        <v>34</v>
      </c>
      <c r="B2461" s="119" t="s">
        <v>26376</v>
      </c>
      <c r="C2461" s="4" t="s">
        <v>29</v>
      </c>
      <c r="D2461" t="s">
        <v>26381</v>
      </c>
      <c r="E2461" t="s">
        <v>26382</v>
      </c>
      <c r="F2461">
        <v>29669</v>
      </c>
      <c r="G2461" s="17">
        <v>43927.692361111098</v>
      </c>
    </row>
    <row r="2462" spans="1:7" ht="15" hidden="1" customHeight="1" x14ac:dyDescent="0.3">
      <c r="A2462" t="s">
        <v>662</v>
      </c>
      <c r="B2462" s="119" t="s">
        <v>26384</v>
      </c>
      <c r="C2462" s="4" t="s">
        <v>29</v>
      </c>
      <c r="D2462" t="s">
        <v>26389</v>
      </c>
      <c r="E2462" t="s">
        <v>1697</v>
      </c>
      <c r="F2462">
        <v>29150</v>
      </c>
      <c r="G2462" s="17">
        <v>43928.890277777798</v>
      </c>
    </row>
    <row r="2463" spans="1:7" ht="15" customHeight="1" x14ac:dyDescent="0.3">
      <c r="A2463" t="s">
        <v>267</v>
      </c>
      <c r="B2463" s="119" t="s">
        <v>12528</v>
      </c>
      <c r="C2463" s="4" t="s">
        <v>29</v>
      </c>
      <c r="D2463" t="s">
        <v>12529</v>
      </c>
      <c r="E2463" t="s">
        <v>1014</v>
      </c>
      <c r="F2463">
        <v>29625</v>
      </c>
      <c r="G2463" s="17">
        <v>43924.996527777803</v>
      </c>
    </row>
    <row r="2464" spans="1:7" ht="15" customHeight="1" x14ac:dyDescent="0.3">
      <c r="A2464" t="s">
        <v>267</v>
      </c>
      <c r="B2464" s="119" t="s">
        <v>12528</v>
      </c>
      <c r="C2464" s="4" t="s">
        <v>29</v>
      </c>
      <c r="D2464" t="s">
        <v>12529</v>
      </c>
      <c r="E2464" t="s">
        <v>267</v>
      </c>
      <c r="F2464">
        <v>29625</v>
      </c>
      <c r="G2464" s="17">
        <v>43922.934722222199</v>
      </c>
    </row>
    <row r="2465" spans="1:7" ht="15" hidden="1" customHeight="1" x14ac:dyDescent="0.3">
      <c r="A2465" t="s">
        <v>267</v>
      </c>
      <c r="B2465" s="119" t="s">
        <v>6336</v>
      </c>
      <c r="C2465" s="4" t="s">
        <v>29</v>
      </c>
      <c r="D2465" t="s">
        <v>6337</v>
      </c>
      <c r="E2465" t="s">
        <v>267</v>
      </c>
      <c r="F2465">
        <v>29621</v>
      </c>
      <c r="G2465" s="17">
        <v>43928.554166666698</v>
      </c>
    </row>
    <row r="2466" spans="1:7" ht="15" customHeight="1" x14ac:dyDescent="0.3">
      <c r="A2466" t="s">
        <v>267</v>
      </c>
      <c r="B2466" s="119" t="s">
        <v>6336</v>
      </c>
      <c r="C2466" s="4" t="s">
        <v>29</v>
      </c>
      <c r="D2466" t="s">
        <v>6337</v>
      </c>
      <c r="E2466" t="s">
        <v>267</v>
      </c>
      <c r="F2466">
        <v>29625</v>
      </c>
      <c r="G2466" s="17">
        <v>43922.370902777802</v>
      </c>
    </row>
    <row r="2467" spans="1:7" ht="15" customHeight="1" x14ac:dyDescent="0.3">
      <c r="A2467" t="s">
        <v>41</v>
      </c>
      <c r="B2467" s="119" t="s">
        <v>9974</v>
      </c>
      <c r="C2467" s="4" t="s">
        <v>29</v>
      </c>
      <c r="D2467" t="s">
        <v>9975</v>
      </c>
      <c r="E2467" t="s">
        <v>9865</v>
      </c>
      <c r="F2467">
        <v>29070</v>
      </c>
      <c r="G2467" s="17">
        <v>43922.688888888901</v>
      </c>
    </row>
    <row r="2468" spans="1:7" ht="15" customHeight="1" x14ac:dyDescent="0.3">
      <c r="A2468" t="s">
        <v>222</v>
      </c>
      <c r="B2468" s="119" t="s">
        <v>3177</v>
      </c>
      <c r="C2468" s="4" t="s">
        <v>501</v>
      </c>
      <c r="D2468" t="s">
        <v>3178</v>
      </c>
      <c r="E2468" t="s">
        <v>2196</v>
      </c>
      <c r="F2468">
        <v>29926</v>
      </c>
      <c r="G2468" s="17">
        <v>43921.995833333298</v>
      </c>
    </row>
    <row r="2469" spans="1:7" ht="15" customHeight="1" x14ac:dyDescent="0.3">
      <c r="A2469" t="s">
        <v>222</v>
      </c>
      <c r="B2469" s="119" t="s">
        <v>14844</v>
      </c>
      <c r="C2469" s="4" t="s">
        <v>501</v>
      </c>
      <c r="D2469" t="s">
        <v>14845</v>
      </c>
      <c r="E2469" t="s">
        <v>2196</v>
      </c>
      <c r="F2469">
        <v>29928</v>
      </c>
      <c r="G2469" s="17">
        <v>43923.747916666704</v>
      </c>
    </row>
    <row r="2470" spans="1:7" ht="15" customHeight="1" x14ac:dyDescent="0.3">
      <c r="A2470" t="s">
        <v>50</v>
      </c>
      <c r="B2470" s="119" t="s">
        <v>14498</v>
      </c>
      <c r="C2470" s="4" t="s">
        <v>29</v>
      </c>
      <c r="D2470" t="s">
        <v>14499</v>
      </c>
      <c r="E2470" t="s">
        <v>3987</v>
      </c>
      <c r="F2470">
        <v>29334</v>
      </c>
      <c r="G2470" s="17">
        <v>43923.6784722222</v>
      </c>
    </row>
    <row r="2471" spans="1:7" ht="15" customHeight="1" x14ac:dyDescent="0.3">
      <c r="A2471" t="s">
        <v>844</v>
      </c>
      <c r="B2471" s="119" t="s">
        <v>4379</v>
      </c>
      <c r="C2471" s="4" t="s">
        <v>29</v>
      </c>
      <c r="D2471" t="s">
        <v>4380</v>
      </c>
      <c r="E2471" t="s">
        <v>4381</v>
      </c>
      <c r="F2471">
        <v>29461</v>
      </c>
      <c r="G2471" s="17">
        <v>43922.020138888904</v>
      </c>
    </row>
    <row r="2472" spans="1:7" ht="15" customHeight="1" x14ac:dyDescent="0.3">
      <c r="A2472" t="s">
        <v>65</v>
      </c>
      <c r="B2472" s="119" t="s">
        <v>7542</v>
      </c>
      <c r="C2472" s="4" t="s">
        <v>29</v>
      </c>
      <c r="D2472" t="s">
        <v>7543</v>
      </c>
      <c r="E2472" t="s">
        <v>843</v>
      </c>
      <c r="F2472">
        <v>29456</v>
      </c>
      <c r="G2472" s="17">
        <v>43922.519444444399</v>
      </c>
    </row>
    <row r="2473" spans="1:7" ht="15" customHeight="1" x14ac:dyDescent="0.3">
      <c r="A2473" t="s">
        <v>3505</v>
      </c>
      <c r="B2473" s="119" t="s">
        <v>6375</v>
      </c>
      <c r="C2473" s="4" t="s">
        <v>29</v>
      </c>
      <c r="D2473" t="s">
        <v>6376</v>
      </c>
      <c r="E2473" t="s">
        <v>3505</v>
      </c>
      <c r="F2473">
        <v>29403</v>
      </c>
      <c r="G2473" s="17">
        <v>43922.377210648097</v>
      </c>
    </row>
    <row r="2474" spans="1:7" ht="15" hidden="1" customHeight="1" x14ac:dyDescent="0.3">
      <c r="A2474" t="s">
        <v>5207</v>
      </c>
      <c r="B2474" s="119" t="s">
        <v>26406</v>
      </c>
      <c r="C2474" s="4" t="s">
        <v>29</v>
      </c>
      <c r="D2474" t="s">
        <v>26412</v>
      </c>
      <c r="E2474" t="s">
        <v>8541</v>
      </c>
      <c r="F2474">
        <v>29160</v>
      </c>
      <c r="G2474" s="17">
        <v>43928.703472222202</v>
      </c>
    </row>
    <row r="2475" spans="1:7" ht="15" customHeight="1" x14ac:dyDescent="0.3">
      <c r="A2475" t="s">
        <v>190</v>
      </c>
      <c r="B2475" s="119" t="s">
        <v>18789</v>
      </c>
      <c r="C2475" s="4" t="s">
        <v>29</v>
      </c>
      <c r="D2475" t="s">
        <v>18790</v>
      </c>
      <c r="E2475" t="s">
        <v>34</v>
      </c>
      <c r="F2475">
        <v>29611</v>
      </c>
      <c r="G2475" s="17">
        <v>43924.629166666702</v>
      </c>
    </row>
    <row r="2476" spans="1:7" ht="15" customHeight="1" x14ac:dyDescent="0.3">
      <c r="A2476" t="s">
        <v>24</v>
      </c>
      <c r="B2476" s="119" t="s">
        <v>9177</v>
      </c>
      <c r="C2476" s="4" t="s">
        <v>29</v>
      </c>
      <c r="D2476" t="s">
        <v>9178</v>
      </c>
      <c r="E2476" t="s">
        <v>1473</v>
      </c>
      <c r="F2476">
        <v>29715</v>
      </c>
      <c r="G2476" s="17">
        <v>43922.630555555603</v>
      </c>
    </row>
    <row r="2477" spans="1:7" ht="15" hidden="1" customHeight="1" x14ac:dyDescent="0.3">
      <c r="A2477" t="s">
        <v>50</v>
      </c>
      <c r="B2477" s="119" t="s">
        <v>17102</v>
      </c>
      <c r="C2477" s="4" t="s">
        <v>29</v>
      </c>
      <c r="D2477" t="s">
        <v>17103</v>
      </c>
      <c r="E2477" t="s">
        <v>126</v>
      </c>
      <c r="F2477">
        <v>29301</v>
      </c>
      <c r="G2477" s="17">
        <v>43925.940972222197</v>
      </c>
    </row>
    <row r="2478" spans="1:7" ht="15" customHeight="1" x14ac:dyDescent="0.3">
      <c r="A2478" t="s">
        <v>24</v>
      </c>
      <c r="B2478" s="119" t="s">
        <v>2710</v>
      </c>
      <c r="C2478" s="4" t="s">
        <v>29</v>
      </c>
      <c r="D2478" t="s">
        <v>2711</v>
      </c>
      <c r="E2478" t="s">
        <v>537</v>
      </c>
      <c r="F2478">
        <v>29730</v>
      </c>
      <c r="G2478" s="17">
        <v>43921.985416666699</v>
      </c>
    </row>
    <row r="2479" spans="1:7" ht="15" hidden="1" customHeight="1" x14ac:dyDescent="0.3">
      <c r="A2479" t="s">
        <v>415</v>
      </c>
      <c r="B2479" s="119" t="s">
        <v>26418</v>
      </c>
      <c r="C2479" s="4" t="s">
        <v>29</v>
      </c>
      <c r="D2479" t="s">
        <v>26423</v>
      </c>
      <c r="E2479" t="s">
        <v>415</v>
      </c>
      <c r="F2479">
        <v>29571</v>
      </c>
      <c r="G2479" s="17">
        <v>43928.725694444402</v>
      </c>
    </row>
    <row r="2480" spans="1:7" ht="15" customHeight="1" x14ac:dyDescent="0.3">
      <c r="A2480" t="s">
        <v>162</v>
      </c>
      <c r="B2480" s="119" t="s">
        <v>10470</v>
      </c>
      <c r="C2480" s="4" t="s">
        <v>29</v>
      </c>
      <c r="D2480" t="s">
        <v>10471</v>
      </c>
      <c r="E2480" t="s">
        <v>10472</v>
      </c>
      <c r="F2480">
        <v>29576</v>
      </c>
      <c r="G2480" s="17">
        <v>43922.721527777801</v>
      </c>
    </row>
    <row r="2481" spans="1:7" ht="15" customHeight="1" x14ac:dyDescent="0.3">
      <c r="A2481" t="s">
        <v>315</v>
      </c>
      <c r="B2481" s="119" t="s">
        <v>2275</v>
      </c>
      <c r="C2481" s="4" t="s">
        <v>29</v>
      </c>
      <c r="D2481" t="s">
        <v>2276</v>
      </c>
      <c r="E2481" t="s">
        <v>40</v>
      </c>
      <c r="F2481">
        <v>29229</v>
      </c>
      <c r="G2481" s="17">
        <v>43921.968055555597</v>
      </c>
    </row>
    <row r="2482" spans="1:7" ht="15" hidden="1" customHeight="1" x14ac:dyDescent="0.3">
      <c r="A2482" t="s">
        <v>41</v>
      </c>
      <c r="B2482" s="119" t="s">
        <v>9588</v>
      </c>
      <c r="C2482" s="4" t="s">
        <v>419</v>
      </c>
      <c r="D2482" t="s">
        <v>11335</v>
      </c>
      <c r="E2482" t="s">
        <v>608</v>
      </c>
      <c r="F2482">
        <v>29072</v>
      </c>
      <c r="G2482" s="17">
        <v>43922.7902777778</v>
      </c>
    </row>
    <row r="2483" spans="1:7" ht="15" customHeight="1" x14ac:dyDescent="0.3">
      <c r="A2483" t="s">
        <v>41</v>
      </c>
      <c r="B2483" s="119" t="s">
        <v>9588</v>
      </c>
      <c r="C2483" s="4" t="s">
        <v>29</v>
      </c>
      <c r="D2483" t="s">
        <v>9589</v>
      </c>
      <c r="E2483" t="s">
        <v>608</v>
      </c>
      <c r="F2483">
        <v>29072</v>
      </c>
      <c r="G2483" s="17">
        <v>43922.659722222197</v>
      </c>
    </row>
    <row r="2484" spans="1:7" ht="15" customHeight="1" x14ac:dyDescent="0.3">
      <c r="A2484" t="s">
        <v>41</v>
      </c>
      <c r="B2484" s="119" t="s">
        <v>2852</v>
      </c>
      <c r="C2484" s="4" t="s">
        <v>29</v>
      </c>
      <c r="D2484" t="s">
        <v>2853</v>
      </c>
      <c r="E2484" t="s">
        <v>608</v>
      </c>
      <c r="F2484">
        <v>29072</v>
      </c>
      <c r="G2484" s="17">
        <v>43921.989583333299</v>
      </c>
    </row>
    <row r="2485" spans="1:7" ht="15" customHeight="1" x14ac:dyDescent="0.3">
      <c r="A2485" t="s">
        <v>41</v>
      </c>
      <c r="B2485" s="119" t="s">
        <v>9979</v>
      </c>
      <c r="C2485" s="4" t="s">
        <v>29</v>
      </c>
      <c r="D2485" t="s">
        <v>9980</v>
      </c>
      <c r="E2485" t="s">
        <v>608</v>
      </c>
      <c r="F2485">
        <v>29072</v>
      </c>
      <c r="G2485" s="17">
        <v>43922.689583333296</v>
      </c>
    </row>
    <row r="2486" spans="1:7" ht="15" hidden="1" customHeight="1" x14ac:dyDescent="0.3">
      <c r="A2486" t="s">
        <v>41</v>
      </c>
      <c r="B2486" s="119" t="s">
        <v>26431</v>
      </c>
      <c r="C2486" s="4" t="s">
        <v>29</v>
      </c>
      <c r="D2486" t="s">
        <v>26436</v>
      </c>
      <c r="E2486" t="s">
        <v>41</v>
      </c>
      <c r="F2486">
        <v>29072</v>
      </c>
      <c r="G2486" s="17">
        <v>43927.539583333302</v>
      </c>
    </row>
    <row r="2487" spans="1:7" ht="15" hidden="1" customHeight="1" x14ac:dyDescent="0.3">
      <c r="A2487" t="s">
        <v>1000</v>
      </c>
      <c r="B2487" s="119" t="s">
        <v>26438</v>
      </c>
      <c r="C2487" s="4" t="s">
        <v>29</v>
      </c>
      <c r="D2487" t="s">
        <v>26444</v>
      </c>
      <c r="E2487" t="s">
        <v>22214</v>
      </c>
      <c r="F2487">
        <v>29691</v>
      </c>
      <c r="G2487" s="17">
        <v>43928.640277777798</v>
      </c>
    </row>
    <row r="2488" spans="1:7" ht="15" customHeight="1" x14ac:dyDescent="0.3">
      <c r="A2488" t="s">
        <v>90</v>
      </c>
      <c r="B2488" s="119" t="s">
        <v>88</v>
      </c>
      <c r="C2488" s="4" t="s">
        <v>29</v>
      </c>
      <c r="D2488" t="s">
        <v>89</v>
      </c>
      <c r="E2488" t="s">
        <v>56</v>
      </c>
      <c r="F2488">
        <v>29102</v>
      </c>
      <c r="G2488" s="17">
        <v>43921.8688078704</v>
      </c>
    </row>
    <row r="2489" spans="1:7" ht="15" hidden="1" customHeight="1" x14ac:dyDescent="0.3">
      <c r="A2489" t="s">
        <v>190</v>
      </c>
      <c r="B2489" s="119" t="s">
        <v>26447</v>
      </c>
      <c r="C2489" s="4" t="s">
        <v>29</v>
      </c>
      <c r="D2489" t="s">
        <v>26452</v>
      </c>
      <c r="E2489" t="s">
        <v>189</v>
      </c>
      <c r="F2489">
        <v>29640</v>
      </c>
      <c r="G2489" s="17">
        <v>43928.135416666701</v>
      </c>
    </row>
    <row r="2490" spans="1:7" ht="15" customHeight="1" x14ac:dyDescent="0.3">
      <c r="A2490" t="s">
        <v>259</v>
      </c>
      <c r="B2490" s="119" t="s">
        <v>5592</v>
      </c>
      <c r="C2490" s="4" t="s">
        <v>29</v>
      </c>
      <c r="D2490" t="s">
        <v>5593</v>
      </c>
      <c r="E2490" t="s">
        <v>5594</v>
      </c>
      <c r="F2490">
        <v>29069</v>
      </c>
      <c r="G2490" s="17">
        <v>43922.107638888898</v>
      </c>
    </row>
    <row r="2491" spans="1:7" ht="15" customHeight="1" x14ac:dyDescent="0.3">
      <c r="A2491" t="s">
        <v>104</v>
      </c>
      <c r="B2491" s="119" t="s">
        <v>10552</v>
      </c>
      <c r="C2491" s="4" t="s">
        <v>29</v>
      </c>
      <c r="D2491" t="s">
        <v>10553</v>
      </c>
      <c r="E2491" t="s">
        <v>10554</v>
      </c>
      <c r="F2491">
        <v>29449</v>
      </c>
      <c r="G2491" s="17">
        <v>43922.727083333302</v>
      </c>
    </row>
    <row r="2492" spans="1:7" ht="15" customHeight="1" x14ac:dyDescent="0.3">
      <c r="A2492" t="s">
        <v>50</v>
      </c>
      <c r="B2492" s="119" t="s">
        <v>10847</v>
      </c>
      <c r="C2492" s="4" t="s">
        <v>29</v>
      </c>
      <c r="D2492" t="s">
        <v>10848</v>
      </c>
      <c r="E2492" t="s">
        <v>126</v>
      </c>
      <c r="F2492">
        <v>29302</v>
      </c>
      <c r="G2492" s="17">
        <v>43922.746527777803</v>
      </c>
    </row>
    <row r="2493" spans="1:7" ht="15" customHeight="1" x14ac:dyDescent="0.3">
      <c r="A2493" t="s">
        <v>50</v>
      </c>
      <c r="B2493" s="119" t="s">
        <v>3759</v>
      </c>
      <c r="C2493" s="4" t="s">
        <v>29</v>
      </c>
      <c r="D2493" t="s">
        <v>3760</v>
      </c>
      <c r="E2493" t="s">
        <v>50</v>
      </c>
      <c r="F2493">
        <v>29303</v>
      </c>
      <c r="G2493" s="17">
        <v>43922.008333333302</v>
      </c>
    </row>
    <row r="2494" spans="1:7" ht="15" customHeight="1" x14ac:dyDescent="0.3">
      <c r="A2494" t="s">
        <v>415</v>
      </c>
      <c r="B2494" s="119" t="s">
        <v>3759</v>
      </c>
      <c r="C2494" s="4" t="s">
        <v>29</v>
      </c>
      <c r="D2494" t="s">
        <v>13880</v>
      </c>
      <c r="E2494" t="s">
        <v>13881</v>
      </c>
      <c r="F2494">
        <v>29571</v>
      </c>
      <c r="G2494" s="17">
        <v>43923.574305555601</v>
      </c>
    </row>
    <row r="2495" spans="1:7" ht="15" hidden="1" customHeight="1" x14ac:dyDescent="0.3">
      <c r="A2495" t="s">
        <v>34</v>
      </c>
      <c r="B2495" s="119" t="s">
        <v>17992</v>
      </c>
      <c r="C2495" s="4" t="s">
        <v>29</v>
      </c>
      <c r="D2495" t="s">
        <v>17993</v>
      </c>
      <c r="E2495" t="s">
        <v>49</v>
      </c>
      <c r="F2495">
        <v>29651</v>
      </c>
      <c r="G2495" s="17">
        <v>43926.979166666701</v>
      </c>
    </row>
    <row r="2496" spans="1:7" ht="15" customHeight="1" x14ac:dyDescent="0.3">
      <c r="A2496" t="s">
        <v>41</v>
      </c>
      <c r="B2496" s="119" t="s">
        <v>2815</v>
      </c>
      <c r="C2496" s="4" t="s">
        <v>29</v>
      </c>
      <c r="D2496" t="s">
        <v>2816</v>
      </c>
      <c r="E2496" t="s">
        <v>41</v>
      </c>
      <c r="F2496">
        <v>29073</v>
      </c>
      <c r="G2496" s="17">
        <v>43921.988194444399</v>
      </c>
    </row>
    <row r="2497" spans="1:7" ht="15" customHeight="1" x14ac:dyDescent="0.3">
      <c r="A2497" t="s">
        <v>104</v>
      </c>
      <c r="B2497" s="119" t="s">
        <v>15757</v>
      </c>
      <c r="C2497" s="4" t="s">
        <v>29</v>
      </c>
      <c r="D2497" t="s">
        <v>15758</v>
      </c>
      <c r="E2497" t="s">
        <v>2562</v>
      </c>
      <c r="F2497">
        <v>29466</v>
      </c>
      <c r="G2497" s="17">
        <v>43924.938194444403</v>
      </c>
    </row>
    <row r="2498" spans="1:7" ht="15" hidden="1" customHeight="1" x14ac:dyDescent="0.3">
      <c r="A2498" t="s">
        <v>104</v>
      </c>
      <c r="B2498" s="119" t="s">
        <v>26462</v>
      </c>
      <c r="C2498" s="4" t="s">
        <v>29</v>
      </c>
      <c r="D2498" t="s">
        <v>26468</v>
      </c>
      <c r="E2498" t="s">
        <v>2562</v>
      </c>
      <c r="F2498">
        <v>29466</v>
      </c>
      <c r="G2498" s="17">
        <v>43928.7722222222</v>
      </c>
    </row>
    <row r="2499" spans="1:7" ht="15" customHeight="1" x14ac:dyDescent="0.3">
      <c r="A2499" t="s">
        <v>1000</v>
      </c>
      <c r="B2499" s="119" t="s">
        <v>12309</v>
      </c>
      <c r="C2499" s="4" t="s">
        <v>29</v>
      </c>
      <c r="D2499" t="s">
        <v>12310</v>
      </c>
      <c r="E2499" t="s">
        <v>4374</v>
      </c>
      <c r="F2499">
        <v>29693</v>
      </c>
      <c r="G2499" s="17">
        <v>43922.904861111099</v>
      </c>
    </row>
    <row r="2500" spans="1:7" ht="15" hidden="1" customHeight="1" x14ac:dyDescent="0.3">
      <c r="A2500" t="s">
        <v>335</v>
      </c>
      <c r="B2500" s="119" t="s">
        <v>26471</v>
      </c>
      <c r="C2500" s="4" t="s">
        <v>29</v>
      </c>
      <c r="D2500" t="s">
        <v>26477</v>
      </c>
      <c r="E2500" t="s">
        <v>11390</v>
      </c>
      <c r="F2500">
        <v>29332</v>
      </c>
      <c r="G2500" s="17">
        <v>43927.809027777803</v>
      </c>
    </row>
    <row r="2501" spans="1:7" ht="15" customHeight="1" x14ac:dyDescent="0.3">
      <c r="A2501" t="s">
        <v>24</v>
      </c>
      <c r="B2501" s="119" t="s">
        <v>15127</v>
      </c>
      <c r="C2501" s="4" t="s">
        <v>501</v>
      </c>
      <c r="D2501" t="s">
        <v>15128</v>
      </c>
      <c r="E2501" t="s">
        <v>1473</v>
      </c>
      <c r="F2501">
        <v>29715</v>
      </c>
      <c r="G2501" s="17">
        <v>43923.826388888898</v>
      </c>
    </row>
    <row r="2502" spans="1:7" ht="15" customHeight="1" x14ac:dyDescent="0.3">
      <c r="A2502" t="s">
        <v>662</v>
      </c>
      <c r="B2502" s="119" t="s">
        <v>8638</v>
      </c>
      <c r="C2502" s="4" t="s">
        <v>29</v>
      </c>
      <c r="D2502" t="s">
        <v>8639</v>
      </c>
      <c r="E2502" t="s">
        <v>662</v>
      </c>
      <c r="F2502">
        <v>29150</v>
      </c>
      <c r="G2502" s="17">
        <v>43922.594444444403</v>
      </c>
    </row>
    <row r="2503" spans="1:7" ht="15" hidden="1" customHeight="1" x14ac:dyDescent="0.3">
      <c r="A2503" t="s">
        <v>293</v>
      </c>
      <c r="B2503" s="119" t="s">
        <v>26481</v>
      </c>
      <c r="C2503" s="4" t="s">
        <v>29</v>
      </c>
      <c r="D2503" t="s">
        <v>26485</v>
      </c>
      <c r="E2503" t="s">
        <v>26486</v>
      </c>
      <c r="F2503">
        <v>29010</v>
      </c>
      <c r="G2503" s="17">
        <v>43927.936805555597</v>
      </c>
    </row>
    <row r="2504" spans="1:7" ht="15" hidden="1" customHeight="1" x14ac:dyDescent="0.3">
      <c r="A2504" t="s">
        <v>104</v>
      </c>
      <c r="B2504" s="119" t="s">
        <v>26488</v>
      </c>
      <c r="C2504" s="4" t="s">
        <v>29</v>
      </c>
      <c r="D2504" t="s">
        <v>26492</v>
      </c>
      <c r="E2504" t="s">
        <v>26493</v>
      </c>
      <c r="F2504">
        <v>29455</v>
      </c>
      <c r="G2504" s="17">
        <v>43927.866666666698</v>
      </c>
    </row>
    <row r="2505" spans="1:7" ht="15" customHeight="1" x14ac:dyDescent="0.3">
      <c r="A2505" t="s">
        <v>34</v>
      </c>
      <c r="B2505" s="119" t="s">
        <v>7241</v>
      </c>
      <c r="C2505" s="4" t="s">
        <v>29</v>
      </c>
      <c r="D2505" t="s">
        <v>7242</v>
      </c>
      <c r="E2505" t="s">
        <v>7243</v>
      </c>
      <c r="F2505">
        <v>29611</v>
      </c>
      <c r="G2505" s="17">
        <v>43922.495833333298</v>
      </c>
    </row>
    <row r="2506" spans="1:7" ht="15" hidden="1" customHeight="1" x14ac:dyDescent="0.3">
      <c r="A2506" t="s">
        <v>104</v>
      </c>
      <c r="B2506" s="119" t="s">
        <v>26496</v>
      </c>
      <c r="C2506" s="4" t="s">
        <v>29</v>
      </c>
      <c r="D2506" t="s">
        <v>26500</v>
      </c>
      <c r="E2506" t="s">
        <v>26501</v>
      </c>
      <c r="F2506">
        <v>29418</v>
      </c>
      <c r="G2506" s="17">
        <v>43929.540277777778</v>
      </c>
    </row>
    <row r="2507" spans="1:7" ht="15" customHeight="1" x14ac:dyDescent="0.3">
      <c r="A2507" t="s">
        <v>34</v>
      </c>
      <c r="B2507" s="119" t="s">
        <v>5804</v>
      </c>
      <c r="C2507" s="4" t="s">
        <v>29</v>
      </c>
      <c r="D2507" t="s">
        <v>5805</v>
      </c>
      <c r="E2507" t="s">
        <v>5806</v>
      </c>
      <c r="F2507">
        <v>29322</v>
      </c>
      <c r="G2507" s="17">
        <v>43922.1340277778</v>
      </c>
    </row>
    <row r="2508" spans="1:7" ht="15" hidden="1" customHeight="1" x14ac:dyDescent="0.3">
      <c r="A2508" t="s">
        <v>104</v>
      </c>
      <c r="B2508" s="119" t="s">
        <v>26504</v>
      </c>
      <c r="C2508" s="4" t="s">
        <v>29</v>
      </c>
      <c r="D2508" t="s">
        <v>26505</v>
      </c>
      <c r="E2508" t="s">
        <v>9963</v>
      </c>
      <c r="F2508">
        <v>29464</v>
      </c>
      <c r="G2508" s="17">
        <v>43929.631249999999</v>
      </c>
    </row>
    <row r="2509" spans="1:7" ht="15" hidden="1" customHeight="1" x14ac:dyDescent="0.3">
      <c r="A2509" t="s">
        <v>104</v>
      </c>
      <c r="B2509" s="119" t="s">
        <v>26506</v>
      </c>
      <c r="C2509" s="4" t="s">
        <v>29</v>
      </c>
      <c r="D2509" t="s">
        <v>26512</v>
      </c>
      <c r="E2509" t="s">
        <v>2562</v>
      </c>
      <c r="F2509">
        <v>29464</v>
      </c>
      <c r="G2509" s="17">
        <v>43928.936111111099</v>
      </c>
    </row>
    <row r="2510" spans="1:7" ht="15" customHeight="1" x14ac:dyDescent="0.3">
      <c r="A2510" t="s">
        <v>6177</v>
      </c>
      <c r="B2510" s="119" t="s">
        <v>6597</v>
      </c>
      <c r="C2510" s="4" t="s">
        <v>29</v>
      </c>
      <c r="D2510" t="s">
        <v>6598</v>
      </c>
      <c r="E2510" t="s">
        <v>6599</v>
      </c>
      <c r="F2510">
        <v>29070</v>
      </c>
      <c r="G2510" s="17">
        <v>43922.413333333301</v>
      </c>
    </row>
    <row r="2511" spans="1:7" ht="15" customHeight="1" x14ac:dyDescent="0.3">
      <c r="A2511" t="s">
        <v>4017</v>
      </c>
      <c r="B2511" s="119" t="s">
        <v>4015</v>
      </c>
      <c r="C2511" s="4" t="s">
        <v>29</v>
      </c>
      <c r="D2511" t="s">
        <v>4016</v>
      </c>
      <c r="E2511" t="s">
        <v>752</v>
      </c>
      <c r="F2511">
        <v>29485</v>
      </c>
      <c r="G2511" s="17">
        <v>43922.012314814798</v>
      </c>
    </row>
    <row r="2512" spans="1:7" ht="15" hidden="1" customHeight="1" x14ac:dyDescent="0.3">
      <c r="A2512" t="s">
        <v>41</v>
      </c>
      <c r="B2512" s="119" t="s">
        <v>26516</v>
      </c>
      <c r="C2512" s="4" t="s">
        <v>29</v>
      </c>
      <c r="D2512" t="s">
        <v>26522</v>
      </c>
      <c r="E2512" t="s">
        <v>608</v>
      </c>
      <c r="F2512">
        <v>29072</v>
      </c>
      <c r="G2512" s="17">
        <v>43928.077777777798</v>
      </c>
    </row>
    <row r="2513" spans="1:7" ht="15" hidden="1" customHeight="1" x14ac:dyDescent="0.3">
      <c r="A2513" t="s">
        <v>251</v>
      </c>
      <c r="B2513" s="119" t="s">
        <v>7102</v>
      </c>
      <c r="C2513" s="4" t="s">
        <v>108</v>
      </c>
      <c r="D2513" t="s">
        <v>7103</v>
      </c>
      <c r="E2513" t="s">
        <v>251</v>
      </c>
      <c r="F2513">
        <v>29440</v>
      </c>
      <c r="G2513" s="17">
        <v>43922.484722222202</v>
      </c>
    </row>
    <row r="2514" spans="1:7" ht="15" customHeight="1" x14ac:dyDescent="0.3">
      <c r="A2514" t="s">
        <v>662</v>
      </c>
      <c r="B2514" s="119" t="s">
        <v>2994</v>
      </c>
      <c r="C2514" s="4" t="s">
        <v>29</v>
      </c>
      <c r="D2514" t="s">
        <v>2995</v>
      </c>
      <c r="E2514" t="s">
        <v>1697</v>
      </c>
      <c r="F2514">
        <v>29153</v>
      </c>
      <c r="G2514" s="17">
        <v>43921.991666666698</v>
      </c>
    </row>
    <row r="2515" spans="1:7" ht="15" hidden="1" customHeight="1" x14ac:dyDescent="0.3">
      <c r="A2515" t="s">
        <v>1283</v>
      </c>
      <c r="B2515" s="119" t="s">
        <v>26526</v>
      </c>
      <c r="C2515" s="4" t="s">
        <v>29</v>
      </c>
      <c r="D2515" t="s">
        <v>26532</v>
      </c>
      <c r="E2515" t="s">
        <v>1283</v>
      </c>
      <c r="F2515">
        <v>29706</v>
      </c>
      <c r="G2515" s="17">
        <v>43929.063194444403</v>
      </c>
    </row>
    <row r="2516" spans="1:7" ht="15" hidden="1" customHeight="1" x14ac:dyDescent="0.3">
      <c r="A2516" t="s">
        <v>315</v>
      </c>
      <c r="B2516" s="119" t="s">
        <v>26534</v>
      </c>
      <c r="C2516" s="4" t="s">
        <v>29</v>
      </c>
      <c r="D2516" t="s">
        <v>26540</v>
      </c>
      <c r="E2516" t="s">
        <v>26541</v>
      </c>
      <c r="F2516">
        <v>29212</v>
      </c>
      <c r="G2516" s="17">
        <v>43927.215972222199</v>
      </c>
    </row>
    <row r="2517" spans="1:7" ht="15" hidden="1" customHeight="1" x14ac:dyDescent="0.3">
      <c r="A2517" t="s">
        <v>1857</v>
      </c>
      <c r="B2517" s="119" t="s">
        <v>26543</v>
      </c>
      <c r="C2517" s="4" t="s">
        <v>15463</v>
      </c>
      <c r="D2517" t="s">
        <v>26549</v>
      </c>
      <c r="E2517" t="s">
        <v>26550</v>
      </c>
      <c r="F2517">
        <v>29130</v>
      </c>
      <c r="G2517" s="17">
        <v>43927.581250000003</v>
      </c>
    </row>
    <row r="2518" spans="1:7" ht="15" customHeight="1" x14ac:dyDescent="0.3">
      <c r="A2518" t="s">
        <v>5114</v>
      </c>
      <c r="B2518" s="119" t="s">
        <v>18186</v>
      </c>
      <c r="C2518" s="4" t="s">
        <v>29</v>
      </c>
      <c r="D2518" t="s">
        <v>18187</v>
      </c>
      <c r="E2518" t="s">
        <v>18188</v>
      </c>
      <c r="F2518">
        <v>29924</v>
      </c>
      <c r="G2518" s="17">
        <v>43923.878472222197</v>
      </c>
    </row>
    <row r="2519" spans="1:7" ht="15" customHeight="1" x14ac:dyDescent="0.3">
      <c r="A2519" t="s">
        <v>111</v>
      </c>
      <c r="B2519" s="119" t="s">
        <v>3465</v>
      </c>
      <c r="C2519" s="4" t="s">
        <v>29</v>
      </c>
      <c r="D2519" t="s">
        <v>3466</v>
      </c>
      <c r="E2519" t="s">
        <v>111</v>
      </c>
      <c r="F2519">
        <v>29506</v>
      </c>
      <c r="G2519" s="17">
        <v>43922.001388888901</v>
      </c>
    </row>
    <row r="2520" spans="1:7" ht="15" hidden="1" customHeight="1" x14ac:dyDescent="0.3">
      <c r="A2520" t="s">
        <v>874</v>
      </c>
      <c r="B2520" s="119" t="s">
        <v>26554</v>
      </c>
      <c r="C2520" s="4" t="s">
        <v>501</v>
      </c>
      <c r="D2520" t="s">
        <v>26558</v>
      </c>
      <c r="E2520" t="s">
        <v>26559</v>
      </c>
      <c r="F2520">
        <v>29075</v>
      </c>
      <c r="G2520" s="17">
        <v>43927.651388888902</v>
      </c>
    </row>
    <row r="2521" spans="1:7" ht="15" hidden="1" customHeight="1" x14ac:dyDescent="0.3">
      <c r="A2521" t="s">
        <v>986</v>
      </c>
      <c r="B2521" s="119" t="s">
        <v>13210</v>
      </c>
      <c r="C2521" s="4" t="s">
        <v>108</v>
      </c>
      <c r="D2521" t="s">
        <v>13211</v>
      </c>
      <c r="E2521" t="s">
        <v>986</v>
      </c>
      <c r="F2521">
        <v>29824</v>
      </c>
      <c r="G2521" s="17">
        <v>43928.590972222199</v>
      </c>
    </row>
    <row r="2522" spans="1:7" ht="15" customHeight="1" x14ac:dyDescent="0.3">
      <c r="A2522" t="s">
        <v>986</v>
      </c>
      <c r="B2522" s="119" t="s">
        <v>13210</v>
      </c>
      <c r="C2522" s="4" t="s">
        <v>29</v>
      </c>
      <c r="D2522" t="s">
        <v>13211</v>
      </c>
      <c r="E2522" t="s">
        <v>986</v>
      </c>
      <c r="F2522">
        <v>29824</v>
      </c>
      <c r="G2522" s="17">
        <v>43923.099305555603</v>
      </c>
    </row>
    <row r="2523" spans="1:7" ht="15" customHeight="1" x14ac:dyDescent="0.3">
      <c r="A2523" t="s">
        <v>41</v>
      </c>
      <c r="B2523" s="119" t="s">
        <v>1669</v>
      </c>
      <c r="C2523" s="4" t="s">
        <v>29</v>
      </c>
      <c r="D2523" t="s">
        <v>1670</v>
      </c>
      <c r="E2523" t="s">
        <v>608</v>
      </c>
      <c r="F2523">
        <v>29072</v>
      </c>
      <c r="G2523" s="17">
        <v>43921.956944444399</v>
      </c>
    </row>
    <row r="2524" spans="1:7" ht="15" hidden="1" customHeight="1" x14ac:dyDescent="0.3">
      <c r="A2524" t="s">
        <v>183</v>
      </c>
      <c r="B2524" s="119" t="s">
        <v>26566</v>
      </c>
      <c r="C2524" s="4" t="s">
        <v>29</v>
      </c>
      <c r="D2524" t="s">
        <v>26571</v>
      </c>
      <c r="E2524" t="s">
        <v>26572</v>
      </c>
      <c r="F2524">
        <v>29020</v>
      </c>
      <c r="G2524" s="17">
        <v>43928.7055555556</v>
      </c>
    </row>
    <row r="2525" spans="1:7" ht="15" hidden="1" customHeight="1" x14ac:dyDescent="0.3">
      <c r="A2525" t="s">
        <v>50</v>
      </c>
      <c r="B2525" s="119" t="s">
        <v>26574</v>
      </c>
      <c r="C2525" s="4" t="s">
        <v>29</v>
      </c>
      <c r="D2525" t="s">
        <v>26580</v>
      </c>
      <c r="E2525" t="s">
        <v>50</v>
      </c>
      <c r="F2525">
        <v>29303</v>
      </c>
      <c r="G2525" s="17">
        <v>43928.953472222202</v>
      </c>
    </row>
    <row r="2526" spans="1:7" ht="15" hidden="1" customHeight="1" x14ac:dyDescent="0.3">
      <c r="A2526" t="s">
        <v>183</v>
      </c>
      <c r="B2526" s="119" t="s">
        <v>26582</v>
      </c>
      <c r="C2526" s="4" t="s">
        <v>29</v>
      </c>
      <c r="D2526" t="s">
        <v>26588</v>
      </c>
      <c r="E2526" t="s">
        <v>26589</v>
      </c>
      <c r="F2526">
        <v>29078</v>
      </c>
      <c r="G2526" s="17">
        <v>43928.5180555556</v>
      </c>
    </row>
    <row r="2527" spans="1:7" ht="15" hidden="1" customHeight="1" x14ac:dyDescent="0.3">
      <c r="A2527" t="s">
        <v>41</v>
      </c>
      <c r="B2527" s="119" t="s">
        <v>26591</v>
      </c>
      <c r="C2527" s="4" t="s">
        <v>29</v>
      </c>
      <c r="D2527" t="s">
        <v>26595</v>
      </c>
      <c r="E2527" t="s">
        <v>608</v>
      </c>
      <c r="F2527">
        <v>29072</v>
      </c>
      <c r="G2527" s="17">
        <v>43927.099305555603</v>
      </c>
    </row>
    <row r="2528" spans="1:7" ht="15" customHeight="1" x14ac:dyDescent="0.3">
      <c r="A2528" t="s">
        <v>50</v>
      </c>
      <c r="B2528" s="119" t="s">
        <v>13243</v>
      </c>
      <c r="C2528" s="4" t="s">
        <v>29</v>
      </c>
      <c r="D2528" t="s">
        <v>13244</v>
      </c>
      <c r="E2528" t="s">
        <v>2295</v>
      </c>
      <c r="F2528">
        <v>29388</v>
      </c>
      <c r="G2528" s="17">
        <v>43923.114583333299</v>
      </c>
    </row>
    <row r="2529" spans="1:7" ht="15" customHeight="1" x14ac:dyDescent="0.3">
      <c r="A2529" t="s">
        <v>662</v>
      </c>
      <c r="B2529" s="119" t="s">
        <v>14411</v>
      </c>
      <c r="C2529" s="4" t="s">
        <v>29</v>
      </c>
      <c r="D2529" t="s">
        <v>14412</v>
      </c>
      <c r="E2529" t="s">
        <v>662</v>
      </c>
      <c r="F2529">
        <v>29153</v>
      </c>
      <c r="G2529" s="17">
        <v>43923.665972222203</v>
      </c>
    </row>
    <row r="2530" spans="1:7" ht="15" hidden="1" customHeight="1" x14ac:dyDescent="0.3">
      <c r="A2530" t="s">
        <v>104</v>
      </c>
      <c r="B2530" s="119" t="s">
        <v>26599</v>
      </c>
      <c r="C2530" s="4" t="s">
        <v>29</v>
      </c>
      <c r="D2530" t="s">
        <v>26600</v>
      </c>
      <c r="E2530" t="s">
        <v>801</v>
      </c>
      <c r="F2530">
        <v>29405</v>
      </c>
      <c r="G2530" s="17">
        <v>43930.086805555555</v>
      </c>
    </row>
    <row r="2531" spans="1:7" ht="15" hidden="1" customHeight="1" x14ac:dyDescent="0.3">
      <c r="A2531" t="s">
        <v>600</v>
      </c>
      <c r="B2531" s="119" t="s">
        <v>26601</v>
      </c>
      <c r="C2531" s="4" t="s">
        <v>29</v>
      </c>
      <c r="D2531" t="s">
        <v>26606</v>
      </c>
      <c r="E2531" t="s">
        <v>26607</v>
      </c>
      <c r="F2531">
        <v>29518</v>
      </c>
      <c r="G2531" s="17">
        <v>43927.606249999997</v>
      </c>
    </row>
    <row r="2532" spans="1:7" ht="15" hidden="1" customHeight="1" x14ac:dyDescent="0.3">
      <c r="A2532" t="s">
        <v>34</v>
      </c>
      <c r="B2532" s="119" t="s">
        <v>26609</v>
      </c>
      <c r="C2532" s="4" t="s">
        <v>29</v>
      </c>
      <c r="D2532" t="s">
        <v>422</v>
      </c>
      <c r="E2532" t="s">
        <v>34</v>
      </c>
      <c r="F2532">
        <v>29607</v>
      </c>
      <c r="G2532" s="17">
        <v>43928.7409722222</v>
      </c>
    </row>
    <row r="2533" spans="1:7" ht="15" hidden="1" customHeight="1" x14ac:dyDescent="0.3">
      <c r="A2533" t="s">
        <v>34</v>
      </c>
      <c r="B2533" s="119" t="s">
        <v>26617</v>
      </c>
      <c r="C2533" s="4" t="s">
        <v>29</v>
      </c>
      <c r="D2533" t="s">
        <v>26623</v>
      </c>
      <c r="E2533" t="s">
        <v>1351</v>
      </c>
      <c r="F2533">
        <v>29681</v>
      </c>
      <c r="G2533" s="17">
        <v>43928.599305555603</v>
      </c>
    </row>
    <row r="2534" spans="1:7" ht="15" customHeight="1" x14ac:dyDescent="0.3">
      <c r="A2534" t="s">
        <v>662</v>
      </c>
      <c r="B2534" s="119" t="s">
        <v>9500</v>
      </c>
      <c r="C2534" s="4" t="s">
        <v>29</v>
      </c>
      <c r="D2534" t="s">
        <v>9501</v>
      </c>
      <c r="E2534" t="s">
        <v>662</v>
      </c>
      <c r="F2534">
        <v>29154</v>
      </c>
      <c r="G2534" s="17">
        <v>43922.654861111099</v>
      </c>
    </row>
    <row r="2535" spans="1:7" ht="15" hidden="1" customHeight="1" x14ac:dyDescent="0.3">
      <c r="A2535" t="s">
        <v>34</v>
      </c>
      <c r="B2535" s="119" t="s">
        <v>26626</v>
      </c>
      <c r="C2535" s="4" t="s">
        <v>29</v>
      </c>
      <c r="D2535" t="s">
        <v>26632</v>
      </c>
      <c r="E2535" t="s">
        <v>26633</v>
      </c>
      <c r="F2535">
        <v>29690</v>
      </c>
      <c r="G2535" s="17">
        <v>43928.802777777797</v>
      </c>
    </row>
    <row r="2536" spans="1:7" ht="15" hidden="1" customHeight="1" x14ac:dyDescent="0.3">
      <c r="A2536" t="s">
        <v>83</v>
      </c>
      <c r="B2536" s="119" t="s">
        <v>26635</v>
      </c>
      <c r="C2536" s="4" t="s">
        <v>29</v>
      </c>
      <c r="D2536" t="s">
        <v>26640</v>
      </c>
      <c r="E2536" t="s">
        <v>6382</v>
      </c>
      <c r="F2536">
        <v>29649</v>
      </c>
      <c r="G2536" s="17">
        <v>43928.625</v>
      </c>
    </row>
    <row r="2537" spans="1:7" ht="15" customHeight="1" x14ac:dyDescent="0.3">
      <c r="A2537" t="s">
        <v>222</v>
      </c>
      <c r="B2537" s="119" t="s">
        <v>4718</v>
      </c>
      <c r="C2537" s="4" t="s">
        <v>29</v>
      </c>
      <c r="D2537" t="s">
        <v>4719</v>
      </c>
      <c r="E2537" t="s">
        <v>2196</v>
      </c>
      <c r="F2537">
        <v>29928</v>
      </c>
      <c r="G2537" s="17">
        <v>43922.032638888901</v>
      </c>
    </row>
    <row r="2538" spans="1:7" ht="15" customHeight="1" x14ac:dyDescent="0.3">
      <c r="A2538" t="s">
        <v>222</v>
      </c>
      <c r="B2538" s="119" t="s">
        <v>4718</v>
      </c>
      <c r="C2538" s="4" t="s">
        <v>29</v>
      </c>
      <c r="D2538" t="s">
        <v>7921</v>
      </c>
      <c r="E2538" t="s">
        <v>6057</v>
      </c>
      <c r="F2538">
        <v>29928</v>
      </c>
      <c r="G2538" s="17">
        <v>43922.542361111096</v>
      </c>
    </row>
    <row r="2539" spans="1:7" ht="15" customHeight="1" x14ac:dyDescent="0.3">
      <c r="A2539" t="s">
        <v>176</v>
      </c>
      <c r="B2539" s="119" t="s">
        <v>6219</v>
      </c>
      <c r="C2539" s="4" t="s">
        <v>29</v>
      </c>
      <c r="D2539" t="s">
        <v>6220</v>
      </c>
      <c r="E2539" t="s">
        <v>1369</v>
      </c>
      <c r="F2539">
        <v>29687</v>
      </c>
      <c r="G2539" s="17">
        <v>43922.342303240701</v>
      </c>
    </row>
    <row r="2540" spans="1:7" ht="15" customHeight="1" x14ac:dyDescent="0.3">
      <c r="A2540" t="s">
        <v>83</v>
      </c>
      <c r="B2540" s="119" t="s">
        <v>8123</v>
      </c>
      <c r="C2540" s="4" t="s">
        <v>29</v>
      </c>
      <c r="D2540" t="s">
        <v>8124</v>
      </c>
      <c r="E2540" t="s">
        <v>83</v>
      </c>
      <c r="F2540">
        <v>29649</v>
      </c>
      <c r="G2540" s="17">
        <v>43922.556944444397</v>
      </c>
    </row>
    <row r="2541" spans="1:7" ht="15" hidden="1" customHeight="1" x14ac:dyDescent="0.3">
      <c r="A2541" t="s">
        <v>335</v>
      </c>
      <c r="B2541" s="119" t="s">
        <v>26646</v>
      </c>
      <c r="C2541" s="4" t="s">
        <v>419</v>
      </c>
      <c r="D2541" t="s">
        <v>26649</v>
      </c>
      <c r="E2541" t="s">
        <v>26649</v>
      </c>
      <c r="F2541">
        <v>29325</v>
      </c>
      <c r="G2541" s="17">
        <v>43927.690972222197</v>
      </c>
    </row>
    <row r="2542" spans="1:7" ht="15" customHeight="1" x14ac:dyDescent="0.3">
      <c r="A2542" t="s">
        <v>844</v>
      </c>
      <c r="B2542" s="119" t="s">
        <v>12707</v>
      </c>
      <c r="C2542" s="4" t="s">
        <v>501</v>
      </c>
      <c r="D2542" t="s">
        <v>12708</v>
      </c>
      <c r="E2542" t="s">
        <v>12709</v>
      </c>
      <c r="F2542">
        <v>29461</v>
      </c>
      <c r="G2542" s="17">
        <v>43922.975694444402</v>
      </c>
    </row>
    <row r="2543" spans="1:7" ht="15" customHeight="1" x14ac:dyDescent="0.3">
      <c r="A2543" t="s">
        <v>162</v>
      </c>
      <c r="B2543" s="119" t="s">
        <v>9724</v>
      </c>
      <c r="C2543" s="4" t="s">
        <v>29</v>
      </c>
      <c r="D2543" t="s">
        <v>9725</v>
      </c>
      <c r="E2543" t="s">
        <v>808</v>
      </c>
      <c r="F2543">
        <v>29582</v>
      </c>
      <c r="G2543" s="17">
        <v>43922.673611111102</v>
      </c>
    </row>
    <row r="2544" spans="1:7" ht="15" customHeight="1" x14ac:dyDescent="0.3">
      <c r="A2544" t="s">
        <v>50</v>
      </c>
      <c r="B2544" s="119" t="s">
        <v>1435</v>
      </c>
      <c r="C2544" s="4" t="s">
        <v>29</v>
      </c>
      <c r="D2544" t="s">
        <v>1436</v>
      </c>
      <c r="E2544" t="s">
        <v>237</v>
      </c>
      <c r="F2544">
        <v>29356</v>
      </c>
      <c r="G2544" s="17">
        <v>43921.952083333301</v>
      </c>
    </row>
    <row r="2545" spans="1:7" ht="15" customHeight="1" x14ac:dyDescent="0.3">
      <c r="A2545" t="s">
        <v>301</v>
      </c>
      <c r="B2545" s="119" t="s">
        <v>10164</v>
      </c>
      <c r="C2545" s="4" t="s">
        <v>29</v>
      </c>
      <c r="D2545" t="s">
        <v>10165</v>
      </c>
      <c r="E2545" t="s">
        <v>1173</v>
      </c>
      <c r="F2545">
        <v>29520</v>
      </c>
      <c r="G2545" s="17">
        <v>43922.699305555601</v>
      </c>
    </row>
    <row r="2546" spans="1:7" ht="15" customHeight="1" x14ac:dyDescent="0.3">
      <c r="A2546" t="s">
        <v>2368</v>
      </c>
      <c r="B2546" s="119" t="s">
        <v>18400</v>
      </c>
      <c r="C2546" s="4" t="s">
        <v>29</v>
      </c>
      <c r="D2546" t="s">
        <v>18401</v>
      </c>
      <c r="E2546" t="s">
        <v>18403</v>
      </c>
      <c r="F2546">
        <v>29821</v>
      </c>
      <c r="G2546" s="17">
        <v>43924.077777777798</v>
      </c>
    </row>
    <row r="2547" spans="1:7" ht="15" customHeight="1" x14ac:dyDescent="0.3">
      <c r="A2547" t="s">
        <v>222</v>
      </c>
      <c r="B2547" s="119" t="s">
        <v>1630</v>
      </c>
      <c r="C2547" s="4" t="s">
        <v>29</v>
      </c>
      <c r="D2547" t="s">
        <v>1631</v>
      </c>
      <c r="E2547" t="s">
        <v>642</v>
      </c>
      <c r="F2547">
        <v>29906</v>
      </c>
      <c r="G2547" s="17">
        <v>43921.956250000003</v>
      </c>
    </row>
    <row r="2548" spans="1:7" ht="15" customHeight="1" x14ac:dyDescent="0.3">
      <c r="A2548" t="s">
        <v>65</v>
      </c>
      <c r="B2548" s="119" t="s">
        <v>7716</v>
      </c>
      <c r="C2548" s="4" t="s">
        <v>29</v>
      </c>
      <c r="D2548" t="s">
        <v>7717</v>
      </c>
      <c r="E2548" t="s">
        <v>64</v>
      </c>
      <c r="F2548">
        <v>29485</v>
      </c>
      <c r="G2548" s="17">
        <v>43922.529074074097</v>
      </c>
    </row>
    <row r="2549" spans="1:7" ht="15" customHeight="1" x14ac:dyDescent="0.3">
      <c r="A2549" t="s">
        <v>162</v>
      </c>
      <c r="B2549" s="119" t="s">
        <v>7166</v>
      </c>
      <c r="C2549" s="4" t="s">
        <v>29</v>
      </c>
      <c r="D2549" t="s">
        <v>7167</v>
      </c>
      <c r="E2549" t="s">
        <v>161</v>
      </c>
      <c r="F2549">
        <v>29526</v>
      </c>
      <c r="G2549" s="17">
        <v>43922.490277777797</v>
      </c>
    </row>
    <row r="2550" spans="1:7" ht="15" hidden="1" customHeight="1" x14ac:dyDescent="0.3">
      <c r="A2550" t="s">
        <v>104</v>
      </c>
      <c r="B2550" s="119" t="s">
        <v>26659</v>
      </c>
      <c r="C2550" s="4" t="s">
        <v>29</v>
      </c>
      <c r="D2550" t="s">
        <v>26664</v>
      </c>
      <c r="E2550" t="s">
        <v>801</v>
      </c>
      <c r="F2550">
        <v>29405</v>
      </c>
      <c r="G2550" s="17">
        <v>43929.039583333302</v>
      </c>
    </row>
    <row r="2551" spans="1:7" ht="15" hidden="1" customHeight="1" x14ac:dyDescent="0.3">
      <c r="A2551" t="s">
        <v>844</v>
      </c>
      <c r="B2551" s="119" t="s">
        <v>26666</v>
      </c>
      <c r="C2551" s="4" t="s">
        <v>29</v>
      </c>
      <c r="D2551" t="s">
        <v>26671</v>
      </c>
      <c r="E2551" t="s">
        <v>20916</v>
      </c>
      <c r="F2551">
        <v>29461</v>
      </c>
      <c r="G2551" s="17">
        <v>43929.582638888889</v>
      </c>
    </row>
    <row r="2552" spans="1:7" ht="15" hidden="1" customHeight="1" x14ac:dyDescent="0.3">
      <c r="A2552" t="s">
        <v>222</v>
      </c>
      <c r="B2552" s="119" t="s">
        <v>17756</v>
      </c>
      <c r="C2552" s="4" t="s">
        <v>29</v>
      </c>
      <c r="D2552" t="s">
        <v>17757</v>
      </c>
      <c r="E2552" t="s">
        <v>1307</v>
      </c>
      <c r="F2552">
        <v>29910</v>
      </c>
      <c r="G2552" s="17">
        <v>43926.719444444403</v>
      </c>
    </row>
    <row r="2553" spans="1:7" ht="15" hidden="1" customHeight="1" x14ac:dyDescent="0.3">
      <c r="A2553" t="s">
        <v>1235</v>
      </c>
      <c r="B2553" s="119" t="s">
        <v>26674</v>
      </c>
      <c r="C2553" s="4" t="s">
        <v>29</v>
      </c>
      <c r="D2553" t="s">
        <v>26675</v>
      </c>
      <c r="E2553" t="s">
        <v>1234</v>
      </c>
      <c r="F2553">
        <v>29488</v>
      </c>
      <c r="G2553" s="17">
        <v>43929.668749999997</v>
      </c>
    </row>
    <row r="2554" spans="1:7" ht="15" hidden="1" customHeight="1" x14ac:dyDescent="0.3">
      <c r="A2554" t="s">
        <v>104</v>
      </c>
      <c r="B2554" s="119" t="s">
        <v>26676</v>
      </c>
      <c r="C2554" s="4" t="s">
        <v>29</v>
      </c>
      <c r="D2554" t="s">
        <v>26680</v>
      </c>
      <c r="E2554" t="s">
        <v>104</v>
      </c>
      <c r="F2554">
        <v>29412</v>
      </c>
      <c r="G2554" s="17">
        <v>43928.574305555601</v>
      </c>
    </row>
    <row r="2555" spans="1:7" ht="15" hidden="1" customHeight="1" x14ac:dyDescent="0.3">
      <c r="A2555" t="s">
        <v>104</v>
      </c>
      <c r="B2555" s="119" t="s">
        <v>26682</v>
      </c>
      <c r="C2555" s="4" t="s">
        <v>29</v>
      </c>
      <c r="D2555" t="s">
        <v>26683</v>
      </c>
      <c r="E2555" t="s">
        <v>26684</v>
      </c>
      <c r="F2555">
        <v>29464</v>
      </c>
      <c r="G2555" s="17">
        <v>43930.54791666667</v>
      </c>
    </row>
    <row r="2556" spans="1:7" ht="15" hidden="1" customHeight="1" x14ac:dyDescent="0.3">
      <c r="A2556" t="s">
        <v>104</v>
      </c>
      <c r="B2556" s="119" t="s">
        <v>26685</v>
      </c>
      <c r="C2556" s="4" t="s">
        <v>29</v>
      </c>
      <c r="D2556" t="s">
        <v>26690</v>
      </c>
      <c r="E2556" t="s">
        <v>2249</v>
      </c>
      <c r="F2556">
        <v>29464</v>
      </c>
      <c r="G2556" s="17">
        <v>43928.8659722222</v>
      </c>
    </row>
    <row r="2557" spans="1:7" ht="15" hidden="1" customHeight="1" x14ac:dyDescent="0.3">
      <c r="A2557" t="s">
        <v>104</v>
      </c>
      <c r="B2557" s="119" t="s">
        <v>26692</v>
      </c>
      <c r="C2557" s="4" t="s">
        <v>29</v>
      </c>
      <c r="D2557" t="s">
        <v>26699</v>
      </c>
      <c r="E2557" t="s">
        <v>97</v>
      </c>
      <c r="F2557">
        <v>29414</v>
      </c>
      <c r="G2557" s="17">
        <v>43928.001388888901</v>
      </c>
    </row>
    <row r="2558" spans="1:7" ht="15" customHeight="1" x14ac:dyDescent="0.3">
      <c r="A2558" t="s">
        <v>104</v>
      </c>
      <c r="B2558" s="119" t="s">
        <v>4029</v>
      </c>
      <c r="C2558" s="4" t="s">
        <v>29</v>
      </c>
      <c r="D2558" t="s">
        <v>4030</v>
      </c>
      <c r="E2558" t="s">
        <v>2249</v>
      </c>
      <c r="F2558">
        <v>29464</v>
      </c>
      <c r="G2558" s="17">
        <v>43922.012499999997</v>
      </c>
    </row>
    <row r="2559" spans="1:7" ht="15" customHeight="1" x14ac:dyDescent="0.3">
      <c r="A2559" t="s">
        <v>104</v>
      </c>
      <c r="B2559" s="119" t="s">
        <v>13324</v>
      </c>
      <c r="C2559" s="4" t="s">
        <v>29</v>
      </c>
      <c r="D2559" t="s">
        <v>13325</v>
      </c>
      <c r="E2559" t="s">
        <v>13326</v>
      </c>
      <c r="F2559">
        <v>29414</v>
      </c>
      <c r="G2559" s="17">
        <v>43923.168055555601</v>
      </c>
    </row>
    <row r="2560" spans="1:7" ht="15" customHeight="1" x14ac:dyDescent="0.3">
      <c r="A2560" t="s">
        <v>6240</v>
      </c>
      <c r="B2560" s="119" t="s">
        <v>6905</v>
      </c>
      <c r="C2560" s="4" t="s">
        <v>29</v>
      </c>
      <c r="D2560" t="s">
        <v>6906</v>
      </c>
      <c r="E2560" t="s">
        <v>2309</v>
      </c>
      <c r="F2560" t="s">
        <v>6907</v>
      </c>
      <c r="G2560" s="17">
        <v>43922.456562500003</v>
      </c>
    </row>
    <row r="2561" spans="1:7" ht="15" customHeight="1" x14ac:dyDescent="0.3">
      <c r="A2561" t="s">
        <v>5114</v>
      </c>
      <c r="B2561" s="119" t="s">
        <v>8703</v>
      </c>
      <c r="C2561" s="4" t="s">
        <v>29</v>
      </c>
      <c r="D2561" t="s">
        <v>8704</v>
      </c>
      <c r="E2561" t="s">
        <v>8706</v>
      </c>
      <c r="F2561">
        <v>29924</v>
      </c>
      <c r="G2561" s="17">
        <v>43922.596527777801</v>
      </c>
    </row>
    <row r="2562" spans="1:7" ht="15" hidden="1" customHeight="1" x14ac:dyDescent="0.3">
      <c r="A2562" t="s">
        <v>222</v>
      </c>
      <c r="B2562" s="119" t="s">
        <v>26705</v>
      </c>
      <c r="C2562" s="4" t="s">
        <v>29</v>
      </c>
      <c r="D2562" t="s">
        <v>26711</v>
      </c>
      <c r="E2562" t="s">
        <v>1307</v>
      </c>
      <c r="F2562">
        <v>29910</v>
      </c>
      <c r="G2562" s="17">
        <v>43928.791666666701</v>
      </c>
    </row>
    <row r="2563" spans="1:7" ht="15" customHeight="1" x14ac:dyDescent="0.3">
      <c r="A2563" t="s">
        <v>65</v>
      </c>
      <c r="B2563" s="119" t="s">
        <v>2437</v>
      </c>
      <c r="C2563" s="4" t="s">
        <v>29</v>
      </c>
      <c r="D2563" t="s">
        <v>2438</v>
      </c>
      <c r="E2563" t="s">
        <v>801</v>
      </c>
      <c r="F2563">
        <v>29418</v>
      </c>
      <c r="G2563" s="17">
        <v>43921.975694444402</v>
      </c>
    </row>
    <row r="2564" spans="1:7" ht="15" customHeight="1" x14ac:dyDescent="0.3">
      <c r="A2564" t="s">
        <v>1149</v>
      </c>
      <c r="B2564" s="119" t="s">
        <v>7154</v>
      </c>
      <c r="C2564" s="4" t="s">
        <v>29</v>
      </c>
      <c r="D2564" t="s">
        <v>7155</v>
      </c>
      <c r="E2564" t="s">
        <v>1148</v>
      </c>
      <c r="F2564">
        <v>29936</v>
      </c>
      <c r="G2564" s="17">
        <v>43922.489108796297</v>
      </c>
    </row>
    <row r="2565" spans="1:7" ht="15" hidden="1" customHeight="1" x14ac:dyDescent="0.3">
      <c r="A2565" t="s">
        <v>65</v>
      </c>
      <c r="B2565" s="119" t="s">
        <v>26716</v>
      </c>
      <c r="C2565" s="4" t="s">
        <v>29</v>
      </c>
      <c r="D2565" t="s">
        <v>26717</v>
      </c>
      <c r="E2565" t="s">
        <v>96</v>
      </c>
      <c r="F2565">
        <v>29420</v>
      </c>
      <c r="G2565" s="17">
        <v>43930.03125</v>
      </c>
    </row>
    <row r="2566" spans="1:7" ht="15" hidden="1" customHeight="1" x14ac:dyDescent="0.3">
      <c r="A2566" t="s">
        <v>259</v>
      </c>
      <c r="B2566" s="119" t="s">
        <v>26718</v>
      </c>
      <c r="C2566" s="4" t="s">
        <v>29</v>
      </c>
      <c r="D2566" t="s">
        <v>20567</v>
      </c>
      <c r="E2566" t="s">
        <v>111</v>
      </c>
      <c r="F2566">
        <v>29501</v>
      </c>
      <c r="G2566" s="17">
        <v>43927.906944444403</v>
      </c>
    </row>
    <row r="2567" spans="1:7" ht="15" hidden="1" customHeight="1" x14ac:dyDescent="0.3">
      <c r="A2567" t="s">
        <v>1235</v>
      </c>
      <c r="B2567" s="119" t="s">
        <v>26722</v>
      </c>
      <c r="C2567" s="4" t="s">
        <v>29</v>
      </c>
      <c r="D2567" t="s">
        <v>26727</v>
      </c>
      <c r="E2567" t="s">
        <v>1234</v>
      </c>
      <c r="F2567">
        <v>29488</v>
      </c>
      <c r="G2567" s="17">
        <v>43928.859722222202</v>
      </c>
    </row>
    <row r="2568" spans="1:7" ht="15" customHeight="1" x14ac:dyDescent="0.3">
      <c r="A2568" t="s">
        <v>222</v>
      </c>
      <c r="B2568" s="119" t="s">
        <v>18499</v>
      </c>
      <c r="C2568" s="4" t="s">
        <v>29</v>
      </c>
      <c r="D2568" t="s">
        <v>18500</v>
      </c>
      <c r="E2568">
        <v>29492</v>
      </c>
      <c r="F2568">
        <v>29492</v>
      </c>
      <c r="G2568" s="17">
        <v>43924.516666666699</v>
      </c>
    </row>
    <row r="2569" spans="1:7" ht="15" hidden="1" customHeight="1" x14ac:dyDescent="0.3">
      <c r="A2569" t="s">
        <v>65</v>
      </c>
      <c r="B2569" s="119" t="s">
        <v>26730</v>
      </c>
      <c r="C2569" s="4" t="s">
        <v>29</v>
      </c>
      <c r="D2569" t="s">
        <v>26736</v>
      </c>
      <c r="E2569" t="s">
        <v>64</v>
      </c>
      <c r="F2569">
        <v>29485</v>
      </c>
      <c r="G2569" s="17">
        <v>43927.817361111098</v>
      </c>
    </row>
    <row r="2570" spans="1:7" ht="15" hidden="1" customHeight="1" x14ac:dyDescent="0.3">
      <c r="A2570" t="s">
        <v>65</v>
      </c>
      <c r="B2570" s="119" t="s">
        <v>26730</v>
      </c>
      <c r="C2570" s="4" t="s">
        <v>29</v>
      </c>
      <c r="D2570" t="s">
        <v>26742</v>
      </c>
      <c r="E2570" t="s">
        <v>64</v>
      </c>
      <c r="F2570">
        <v>29485</v>
      </c>
      <c r="G2570" s="17">
        <v>43927.824999999997</v>
      </c>
    </row>
    <row r="2571" spans="1:7" ht="15" hidden="1" customHeight="1" x14ac:dyDescent="0.3">
      <c r="A2571" t="s">
        <v>50</v>
      </c>
      <c r="B2571" s="119" t="s">
        <v>18120</v>
      </c>
      <c r="C2571" s="4" t="s">
        <v>419</v>
      </c>
      <c r="D2571" t="s">
        <v>18121</v>
      </c>
      <c r="E2571" t="s">
        <v>50</v>
      </c>
      <c r="F2571">
        <v>29301</v>
      </c>
      <c r="G2571" s="17">
        <v>43924.001388888901</v>
      </c>
    </row>
    <row r="2572" spans="1:7" ht="15" customHeight="1" x14ac:dyDescent="0.3">
      <c r="A2572" t="s">
        <v>34</v>
      </c>
      <c r="B2572" s="119" t="s">
        <v>12748</v>
      </c>
      <c r="C2572" s="4" t="s">
        <v>29</v>
      </c>
      <c r="D2572" t="s">
        <v>13155</v>
      </c>
      <c r="E2572" t="s">
        <v>1351</v>
      </c>
      <c r="F2572">
        <v>29680</v>
      </c>
      <c r="G2572" s="17">
        <v>43923.0847222222</v>
      </c>
    </row>
    <row r="2573" spans="1:7" ht="15" customHeight="1" x14ac:dyDescent="0.3">
      <c r="A2573" t="s">
        <v>361</v>
      </c>
      <c r="B2573" s="119" t="s">
        <v>12748</v>
      </c>
      <c r="C2573" s="4" t="s">
        <v>29</v>
      </c>
      <c r="D2573" t="s">
        <v>12749</v>
      </c>
      <c r="E2573" t="s">
        <v>1222</v>
      </c>
      <c r="F2573">
        <v>29803</v>
      </c>
      <c r="G2573" s="17">
        <v>43922.985416666699</v>
      </c>
    </row>
    <row r="2574" spans="1:7" ht="15" customHeight="1" x14ac:dyDescent="0.3">
      <c r="A2574" t="s">
        <v>1283</v>
      </c>
      <c r="B2574" s="119" t="s">
        <v>1430</v>
      </c>
      <c r="C2574" s="4" t="s">
        <v>29</v>
      </c>
      <c r="D2574" t="s">
        <v>1431</v>
      </c>
      <c r="E2574" t="s">
        <v>1283</v>
      </c>
      <c r="F2574">
        <v>29706</v>
      </c>
      <c r="G2574" s="17">
        <v>43921.952083333301</v>
      </c>
    </row>
    <row r="2575" spans="1:7" ht="15" customHeight="1" x14ac:dyDescent="0.3">
      <c r="A2575" t="s">
        <v>111</v>
      </c>
      <c r="B2575" s="119" t="s">
        <v>13421</v>
      </c>
      <c r="C2575" s="4" t="s">
        <v>29</v>
      </c>
      <c r="D2575" t="s">
        <v>13422</v>
      </c>
      <c r="E2575" t="s">
        <v>726</v>
      </c>
      <c r="F2575">
        <v>29583</v>
      </c>
      <c r="G2575" s="17">
        <v>43923.413888888899</v>
      </c>
    </row>
    <row r="2576" spans="1:7" ht="15" customHeight="1" x14ac:dyDescent="0.3">
      <c r="A2576" t="s">
        <v>34</v>
      </c>
      <c r="B2576" s="119" t="s">
        <v>5791</v>
      </c>
      <c r="C2576" s="4" t="s">
        <v>29</v>
      </c>
      <c r="D2576" t="s">
        <v>5792</v>
      </c>
      <c r="E2576" t="s">
        <v>34</v>
      </c>
      <c r="F2576">
        <v>29605</v>
      </c>
      <c r="G2576" s="17">
        <v>43922.129861111098</v>
      </c>
    </row>
    <row r="2577" spans="1:7" ht="15" customHeight="1" x14ac:dyDescent="0.3">
      <c r="A2577" t="s">
        <v>222</v>
      </c>
      <c r="B2577" s="119" t="s">
        <v>6650</v>
      </c>
      <c r="C2577" s="4" t="s">
        <v>29</v>
      </c>
      <c r="D2577" t="s">
        <v>6651</v>
      </c>
      <c r="E2577" t="s">
        <v>6652</v>
      </c>
      <c r="F2577">
        <v>29910</v>
      </c>
      <c r="G2577" s="17">
        <v>43922.423796296302</v>
      </c>
    </row>
    <row r="2578" spans="1:7" ht="15" customHeight="1" x14ac:dyDescent="0.3">
      <c r="A2578" t="s">
        <v>415</v>
      </c>
      <c r="B2578" s="119" t="s">
        <v>5248</v>
      </c>
      <c r="C2578" s="4" t="s">
        <v>29</v>
      </c>
      <c r="D2578" t="s">
        <v>5249</v>
      </c>
      <c r="E2578" t="s">
        <v>415</v>
      </c>
      <c r="F2578">
        <v>29571</v>
      </c>
      <c r="G2578" s="17">
        <v>43922.070138888899</v>
      </c>
    </row>
    <row r="2579" spans="1:7" ht="15" customHeight="1" x14ac:dyDescent="0.3">
      <c r="A2579" t="s">
        <v>361</v>
      </c>
      <c r="B2579" s="119" t="s">
        <v>8677</v>
      </c>
      <c r="C2579" s="4" t="s">
        <v>29</v>
      </c>
      <c r="D2579" t="s">
        <v>8678</v>
      </c>
      <c r="E2579" t="s">
        <v>361</v>
      </c>
      <c r="F2579">
        <v>29803</v>
      </c>
      <c r="G2579" s="17">
        <v>43922.596527777801</v>
      </c>
    </row>
    <row r="2580" spans="1:7" ht="15" hidden="1" customHeight="1" x14ac:dyDescent="0.3">
      <c r="A2580" t="s">
        <v>24</v>
      </c>
      <c r="B2580" s="119" t="s">
        <v>17154</v>
      </c>
      <c r="C2580" s="4" t="s">
        <v>29</v>
      </c>
      <c r="D2580" t="s">
        <v>17155</v>
      </c>
      <c r="E2580" t="s">
        <v>1473</v>
      </c>
      <c r="F2580">
        <v>29715</v>
      </c>
      <c r="G2580" s="17">
        <v>43926.029166666704</v>
      </c>
    </row>
    <row r="2581" spans="1:7" ht="15" hidden="1" customHeight="1" x14ac:dyDescent="0.3">
      <c r="A2581" t="s">
        <v>83</v>
      </c>
      <c r="B2581" s="119" t="s">
        <v>26754</v>
      </c>
      <c r="C2581" s="4" t="s">
        <v>29</v>
      </c>
      <c r="D2581" t="s">
        <v>26758</v>
      </c>
      <c r="E2581" t="s">
        <v>83</v>
      </c>
      <c r="F2581">
        <v>29649</v>
      </c>
      <c r="G2581" s="17">
        <v>43929.054861111101</v>
      </c>
    </row>
    <row r="2582" spans="1:7" ht="15" customHeight="1" x14ac:dyDescent="0.3">
      <c r="A2582" t="s">
        <v>83</v>
      </c>
      <c r="B2582" s="119" t="s">
        <v>710</v>
      </c>
      <c r="C2582" s="4" t="s">
        <v>29</v>
      </c>
      <c r="D2582" t="s">
        <v>711</v>
      </c>
      <c r="E2582" t="s">
        <v>83</v>
      </c>
      <c r="F2582">
        <v>29649</v>
      </c>
      <c r="G2582" s="17">
        <v>43921.922222222202</v>
      </c>
    </row>
    <row r="2583" spans="1:7" ht="15" hidden="1" customHeight="1" x14ac:dyDescent="0.3">
      <c r="A2583" t="s">
        <v>267</v>
      </c>
      <c r="B2583" s="119" t="s">
        <v>26761</v>
      </c>
      <c r="C2583" s="4" t="s">
        <v>29</v>
      </c>
      <c r="D2583" t="s">
        <v>26766</v>
      </c>
      <c r="E2583" t="s">
        <v>2189</v>
      </c>
      <c r="F2583">
        <v>29670</v>
      </c>
      <c r="G2583" s="17">
        <v>43928.634722222203</v>
      </c>
    </row>
    <row r="2584" spans="1:7" ht="15" customHeight="1" x14ac:dyDescent="0.3">
      <c r="A2584" t="s">
        <v>50</v>
      </c>
      <c r="B2584" s="119" t="s">
        <v>2293</v>
      </c>
      <c r="C2584" s="4" t="s">
        <v>29</v>
      </c>
      <c r="D2584" t="s">
        <v>2294</v>
      </c>
      <c r="E2584" t="s">
        <v>2295</v>
      </c>
      <c r="F2584">
        <v>29388</v>
      </c>
      <c r="G2584" s="17">
        <v>43921.96875</v>
      </c>
    </row>
    <row r="2585" spans="1:7" ht="15" hidden="1" customHeight="1" x14ac:dyDescent="0.3">
      <c r="A2585" t="s">
        <v>104</v>
      </c>
      <c r="B2585" s="119" t="s">
        <v>26769</v>
      </c>
      <c r="C2585" s="4" t="s">
        <v>29</v>
      </c>
      <c r="D2585" t="s">
        <v>26770</v>
      </c>
      <c r="E2585" t="s">
        <v>96</v>
      </c>
      <c r="F2585">
        <v>29405</v>
      </c>
      <c r="G2585" s="17">
        <v>43930.636111111111</v>
      </c>
    </row>
    <row r="2586" spans="1:7" ht="15" customHeight="1" x14ac:dyDescent="0.3">
      <c r="A2586" t="s">
        <v>259</v>
      </c>
      <c r="B2586" s="119" t="s">
        <v>4103</v>
      </c>
      <c r="C2586" s="4" t="s">
        <v>29</v>
      </c>
      <c r="D2586" t="s">
        <v>4104</v>
      </c>
      <c r="E2586" t="s">
        <v>259</v>
      </c>
      <c r="F2586">
        <v>29532</v>
      </c>
      <c r="G2586" s="17">
        <v>43922.0131944444</v>
      </c>
    </row>
    <row r="2587" spans="1:7" ht="15" customHeight="1" x14ac:dyDescent="0.3">
      <c r="A2587" t="s">
        <v>111</v>
      </c>
      <c r="B2587" s="119" t="s">
        <v>14606</v>
      </c>
      <c r="C2587" s="4" t="s">
        <v>29</v>
      </c>
      <c r="D2587" t="s">
        <v>14607</v>
      </c>
      <c r="E2587" t="s">
        <v>14609</v>
      </c>
      <c r="F2587">
        <v>29501</v>
      </c>
      <c r="G2587" s="17">
        <v>43923.7006944444</v>
      </c>
    </row>
    <row r="2588" spans="1:7" ht="15" customHeight="1" x14ac:dyDescent="0.3">
      <c r="A2588" t="s">
        <v>267</v>
      </c>
      <c r="B2588" s="119" t="s">
        <v>11019</v>
      </c>
      <c r="C2588" s="4" t="s">
        <v>29</v>
      </c>
      <c r="D2588" t="s">
        <v>11020</v>
      </c>
      <c r="E2588" t="s">
        <v>582</v>
      </c>
      <c r="F2588">
        <v>29697</v>
      </c>
      <c r="G2588" s="17">
        <v>43922.761111111096</v>
      </c>
    </row>
    <row r="2589" spans="1:7" ht="15" customHeight="1" x14ac:dyDescent="0.3">
      <c r="A2589" t="s">
        <v>315</v>
      </c>
      <c r="B2589" s="119" t="s">
        <v>10877</v>
      </c>
      <c r="C2589" s="4" t="s">
        <v>29</v>
      </c>
      <c r="D2589" t="s">
        <v>10878</v>
      </c>
      <c r="E2589" t="s">
        <v>40</v>
      </c>
      <c r="F2589">
        <v>29205</v>
      </c>
      <c r="G2589" s="17">
        <v>43922.748611111099</v>
      </c>
    </row>
    <row r="2590" spans="1:7" ht="15" customHeight="1" x14ac:dyDescent="0.3">
      <c r="A2590" t="s">
        <v>162</v>
      </c>
      <c r="B2590" s="119" t="s">
        <v>14890</v>
      </c>
      <c r="C2590" s="4" t="s">
        <v>501</v>
      </c>
      <c r="D2590" t="s">
        <v>14891</v>
      </c>
      <c r="E2590" t="s">
        <v>6561</v>
      </c>
      <c r="F2590">
        <v>29588</v>
      </c>
      <c r="G2590" s="17">
        <v>43923.761111111096</v>
      </c>
    </row>
    <row r="2591" spans="1:7" ht="15" customHeight="1" x14ac:dyDescent="0.3">
      <c r="A2591" t="s">
        <v>361</v>
      </c>
      <c r="B2591" s="119" t="s">
        <v>3445</v>
      </c>
      <c r="C2591" s="4" t="s">
        <v>29</v>
      </c>
      <c r="D2591" t="s">
        <v>3446</v>
      </c>
      <c r="E2591" t="s">
        <v>3447</v>
      </c>
      <c r="F2591">
        <v>29860</v>
      </c>
      <c r="G2591" s="17">
        <v>43922.001388888901</v>
      </c>
    </row>
    <row r="2592" spans="1:7" ht="15" customHeight="1" x14ac:dyDescent="0.3">
      <c r="A2592" t="s">
        <v>50</v>
      </c>
      <c r="B2592" s="119" t="s">
        <v>6967</v>
      </c>
      <c r="C2592" s="4" t="s">
        <v>29</v>
      </c>
      <c r="D2592" t="s">
        <v>6968</v>
      </c>
      <c r="E2592" t="s">
        <v>50</v>
      </c>
      <c r="F2592">
        <v>29303</v>
      </c>
      <c r="G2592" s="17">
        <v>43922.465277777803</v>
      </c>
    </row>
    <row r="2593" spans="1:7" ht="15" customHeight="1" x14ac:dyDescent="0.3">
      <c r="A2593" t="s">
        <v>50</v>
      </c>
      <c r="B2593" s="119" t="s">
        <v>10043</v>
      </c>
      <c r="C2593" s="4" t="s">
        <v>29</v>
      </c>
      <c r="D2593" t="s">
        <v>10044</v>
      </c>
      <c r="E2593" t="s">
        <v>3453</v>
      </c>
      <c r="F2593">
        <v>29365</v>
      </c>
      <c r="G2593" s="17">
        <v>43922.693055555603</v>
      </c>
    </row>
    <row r="2594" spans="1:7" ht="15" hidden="1" customHeight="1" x14ac:dyDescent="0.3">
      <c r="A2594" t="s">
        <v>50</v>
      </c>
      <c r="B2594" s="119" t="s">
        <v>26779</v>
      </c>
      <c r="C2594" s="4" t="s">
        <v>108</v>
      </c>
      <c r="D2594" t="s">
        <v>26784</v>
      </c>
      <c r="E2594" t="s">
        <v>3453</v>
      </c>
      <c r="F2594">
        <v>29365</v>
      </c>
      <c r="G2594" s="17">
        <v>43928.952777777798</v>
      </c>
    </row>
    <row r="2595" spans="1:7" ht="15" hidden="1" customHeight="1" x14ac:dyDescent="0.3">
      <c r="A2595" t="s">
        <v>34</v>
      </c>
      <c r="B2595" s="119" t="s">
        <v>16819</v>
      </c>
      <c r="C2595" s="4" t="s">
        <v>29</v>
      </c>
      <c r="D2595" t="s">
        <v>16820</v>
      </c>
      <c r="E2595" t="s">
        <v>34</v>
      </c>
      <c r="F2595">
        <v>29607</v>
      </c>
      <c r="G2595" s="17">
        <v>43925.683333333298</v>
      </c>
    </row>
    <row r="2596" spans="1:7" ht="15" customHeight="1" x14ac:dyDescent="0.3">
      <c r="A2596" t="s">
        <v>50</v>
      </c>
      <c r="B2596" s="119" t="s">
        <v>13949</v>
      </c>
      <c r="C2596" s="4" t="s">
        <v>29</v>
      </c>
      <c r="D2596" t="s">
        <v>13950</v>
      </c>
      <c r="E2596" t="s">
        <v>13951</v>
      </c>
      <c r="F2596">
        <v>29369</v>
      </c>
      <c r="G2596" s="17">
        <v>43923.585416666698</v>
      </c>
    </row>
    <row r="2597" spans="1:7" ht="15" hidden="1" customHeight="1" x14ac:dyDescent="0.3">
      <c r="A2597" t="s">
        <v>24</v>
      </c>
      <c r="B2597" s="119" t="s">
        <v>26788</v>
      </c>
      <c r="C2597" s="4" t="s">
        <v>29</v>
      </c>
      <c r="D2597" t="s">
        <v>26793</v>
      </c>
      <c r="E2597" t="s">
        <v>5354</v>
      </c>
      <c r="F2597">
        <v>29710</v>
      </c>
      <c r="G2597" s="17">
        <v>43928.565277777801</v>
      </c>
    </row>
    <row r="2598" spans="1:7" ht="15" customHeight="1" x14ac:dyDescent="0.3">
      <c r="A2598" t="s">
        <v>104</v>
      </c>
      <c r="B2598" s="119" t="s">
        <v>5459</v>
      </c>
      <c r="C2598" s="4" t="s">
        <v>29</v>
      </c>
      <c r="D2598" t="s">
        <v>5460</v>
      </c>
      <c r="E2598" t="s">
        <v>104</v>
      </c>
      <c r="F2598">
        <v>29412</v>
      </c>
      <c r="G2598" s="17">
        <v>43922.095833333296</v>
      </c>
    </row>
    <row r="2599" spans="1:7" ht="15" hidden="1" customHeight="1" x14ac:dyDescent="0.3">
      <c r="A2599" t="s">
        <v>104</v>
      </c>
      <c r="B2599" s="119" t="s">
        <v>13075</v>
      </c>
      <c r="C2599" s="4" t="s">
        <v>108</v>
      </c>
      <c r="D2599" t="s">
        <v>13076</v>
      </c>
      <c r="E2599" t="s">
        <v>13077</v>
      </c>
      <c r="F2599">
        <v>29455</v>
      </c>
      <c r="G2599" s="17">
        <v>43923.064583333296</v>
      </c>
    </row>
    <row r="2600" spans="1:7" ht="15" hidden="1" customHeight="1" x14ac:dyDescent="0.3">
      <c r="A2600" t="s">
        <v>162</v>
      </c>
      <c r="B2600" s="119" t="s">
        <v>26798</v>
      </c>
      <c r="C2600" s="4" t="s">
        <v>29</v>
      </c>
      <c r="D2600" t="s">
        <v>26804</v>
      </c>
      <c r="E2600" t="s">
        <v>3272</v>
      </c>
      <c r="F2600">
        <v>29569</v>
      </c>
      <c r="G2600" s="17">
        <v>43928.395138888904</v>
      </c>
    </row>
    <row r="2601" spans="1:7" ht="15" customHeight="1" x14ac:dyDescent="0.3">
      <c r="A2601" t="s">
        <v>34</v>
      </c>
      <c r="B2601" s="119" t="s">
        <v>13731</v>
      </c>
      <c r="C2601" s="4" t="s">
        <v>29</v>
      </c>
      <c r="D2601" t="s">
        <v>13732</v>
      </c>
      <c r="E2601" t="s">
        <v>49</v>
      </c>
      <c r="F2601">
        <v>29650</v>
      </c>
      <c r="G2601" s="17">
        <v>43923.552083333299</v>
      </c>
    </row>
    <row r="2602" spans="1:7" ht="15" hidden="1" customHeight="1" x14ac:dyDescent="0.3">
      <c r="A2602" t="s">
        <v>65</v>
      </c>
      <c r="B2602" s="119" t="s">
        <v>26807</v>
      </c>
      <c r="C2602" s="4" t="s">
        <v>29</v>
      </c>
      <c r="D2602" t="s">
        <v>26808</v>
      </c>
      <c r="E2602" t="s">
        <v>843</v>
      </c>
      <c r="F2602">
        <v>29456</v>
      </c>
      <c r="G2602" s="17">
        <v>43929.672222222223</v>
      </c>
    </row>
    <row r="2603" spans="1:7" ht="15" customHeight="1" x14ac:dyDescent="0.3">
      <c r="A2603" t="s">
        <v>34</v>
      </c>
      <c r="B2603" s="119" t="s">
        <v>8029</v>
      </c>
      <c r="C2603" s="4" t="s">
        <v>29</v>
      </c>
      <c r="D2603" t="s">
        <v>8030</v>
      </c>
      <c r="E2603" t="s">
        <v>34</v>
      </c>
      <c r="F2603">
        <v>29607</v>
      </c>
      <c r="G2603" s="17">
        <v>43922.550694444399</v>
      </c>
    </row>
    <row r="2604" spans="1:7" ht="15" hidden="1" customHeight="1" x14ac:dyDescent="0.3">
      <c r="A2604" t="s">
        <v>267</v>
      </c>
      <c r="B2604" s="119" t="s">
        <v>26810</v>
      </c>
      <c r="C2604" s="4" t="s">
        <v>29</v>
      </c>
      <c r="D2604" t="s">
        <v>26815</v>
      </c>
      <c r="E2604" t="s">
        <v>3811</v>
      </c>
      <c r="F2604">
        <v>29630</v>
      </c>
      <c r="G2604" s="17">
        <v>43927.857638888898</v>
      </c>
    </row>
    <row r="2605" spans="1:7" ht="15" hidden="1" customHeight="1" x14ac:dyDescent="0.3">
      <c r="A2605" t="s">
        <v>267</v>
      </c>
      <c r="B2605" s="119" t="s">
        <v>26810</v>
      </c>
      <c r="C2605" s="4" t="s">
        <v>29</v>
      </c>
      <c r="D2605" t="s">
        <v>26821</v>
      </c>
      <c r="E2605" t="s">
        <v>3119</v>
      </c>
      <c r="F2605">
        <v>29630</v>
      </c>
      <c r="G2605" s="17">
        <v>43928.247916666704</v>
      </c>
    </row>
    <row r="2606" spans="1:7" ht="15" customHeight="1" x14ac:dyDescent="0.3">
      <c r="A2606" t="s">
        <v>104</v>
      </c>
      <c r="B2606" s="119" t="s">
        <v>13615</v>
      </c>
      <c r="C2606" s="4" t="s">
        <v>29</v>
      </c>
      <c r="D2606" t="s">
        <v>13616</v>
      </c>
      <c r="E2606" t="s">
        <v>2562</v>
      </c>
      <c r="F2606">
        <v>29466</v>
      </c>
      <c r="G2606" s="17">
        <v>43923.525000000001</v>
      </c>
    </row>
    <row r="2607" spans="1:7" ht="15" customHeight="1" x14ac:dyDescent="0.3">
      <c r="A2607" t="s">
        <v>874</v>
      </c>
      <c r="B2607" s="119" t="s">
        <v>1635</v>
      </c>
      <c r="C2607" s="4" t="s">
        <v>29</v>
      </c>
      <c r="D2607" t="s">
        <v>1636</v>
      </c>
      <c r="E2607" t="s">
        <v>1637</v>
      </c>
      <c r="F2607">
        <v>29108</v>
      </c>
      <c r="G2607" s="17">
        <v>43921.956250000003</v>
      </c>
    </row>
    <row r="2608" spans="1:7" ht="15" customHeight="1" x14ac:dyDescent="0.3">
      <c r="A2608" t="s">
        <v>2134</v>
      </c>
      <c r="B2608" s="119" t="s">
        <v>14505</v>
      </c>
      <c r="C2608" s="4" t="s">
        <v>29</v>
      </c>
      <c r="D2608" t="s">
        <v>14506</v>
      </c>
      <c r="E2608" t="s">
        <v>2133</v>
      </c>
      <c r="F2608">
        <v>29702</v>
      </c>
      <c r="G2608" s="17">
        <v>43923.679166666698</v>
      </c>
    </row>
    <row r="2609" spans="1:7" ht="15" customHeight="1" x14ac:dyDescent="0.3">
      <c r="A2609" t="s">
        <v>662</v>
      </c>
      <c r="B2609" s="119" t="s">
        <v>6331</v>
      </c>
      <c r="C2609" s="4" t="s">
        <v>29</v>
      </c>
      <c r="D2609" t="s">
        <v>6332</v>
      </c>
      <c r="E2609" t="s">
        <v>662</v>
      </c>
      <c r="F2609" t="s">
        <v>662</v>
      </c>
      <c r="G2609" s="17">
        <v>43922.368067129602</v>
      </c>
    </row>
    <row r="2610" spans="1:7" ht="15" hidden="1" customHeight="1" x14ac:dyDescent="0.3">
      <c r="A2610" t="s">
        <v>50</v>
      </c>
      <c r="B2610" s="119" t="s">
        <v>26827</v>
      </c>
      <c r="C2610" s="4" t="s">
        <v>29</v>
      </c>
      <c r="D2610" t="s">
        <v>26833</v>
      </c>
      <c r="E2610" t="s">
        <v>3299</v>
      </c>
      <c r="F2610">
        <v>29306</v>
      </c>
      <c r="G2610" s="17">
        <v>43928.6652777778</v>
      </c>
    </row>
    <row r="2611" spans="1:7" ht="15" customHeight="1" x14ac:dyDescent="0.3">
      <c r="A2611" t="s">
        <v>41</v>
      </c>
      <c r="B2611" s="119" t="s">
        <v>10063</v>
      </c>
      <c r="C2611" s="4" t="s">
        <v>29</v>
      </c>
      <c r="D2611" t="s">
        <v>10064</v>
      </c>
      <c r="E2611" t="s">
        <v>1766</v>
      </c>
      <c r="F2611">
        <v>29170</v>
      </c>
      <c r="G2611" s="17">
        <v>43922.693749999999</v>
      </c>
    </row>
    <row r="2612" spans="1:7" ht="15" hidden="1" customHeight="1" x14ac:dyDescent="0.3">
      <c r="A2612" t="s">
        <v>41</v>
      </c>
      <c r="B2612" s="119" t="s">
        <v>26836</v>
      </c>
      <c r="C2612" s="4" t="s">
        <v>29</v>
      </c>
      <c r="D2612" t="s">
        <v>26841</v>
      </c>
      <c r="E2612" t="s">
        <v>608</v>
      </c>
      <c r="F2612">
        <v>29072</v>
      </c>
      <c r="G2612" s="17">
        <v>43928.958333333299</v>
      </c>
    </row>
    <row r="2613" spans="1:7" ht="15" customHeight="1" x14ac:dyDescent="0.3">
      <c r="A2613" t="s">
        <v>50</v>
      </c>
      <c r="B2613" s="119" t="s">
        <v>9827</v>
      </c>
      <c r="C2613" s="4" t="s">
        <v>29</v>
      </c>
      <c r="D2613" t="s">
        <v>9828</v>
      </c>
      <c r="E2613" t="s">
        <v>3453</v>
      </c>
      <c r="F2613">
        <v>29365</v>
      </c>
      <c r="G2613" s="17">
        <v>43922.679166666698</v>
      </c>
    </row>
    <row r="2614" spans="1:7" ht="15" hidden="1" customHeight="1" x14ac:dyDescent="0.3">
      <c r="A2614" t="s">
        <v>34</v>
      </c>
      <c r="B2614" s="119" t="s">
        <v>26844</v>
      </c>
      <c r="C2614" s="4" t="s">
        <v>29</v>
      </c>
      <c r="D2614" t="s">
        <v>26849</v>
      </c>
      <c r="E2614" t="s">
        <v>341</v>
      </c>
      <c r="F2614">
        <v>29690</v>
      </c>
      <c r="G2614" s="17">
        <v>43928.622222222199</v>
      </c>
    </row>
    <row r="2615" spans="1:7" ht="15" customHeight="1" x14ac:dyDescent="0.3">
      <c r="A2615" t="s">
        <v>24</v>
      </c>
      <c r="B2615" s="119" t="s">
        <v>6614</v>
      </c>
      <c r="C2615" s="4" t="s">
        <v>29</v>
      </c>
      <c r="D2615" t="s">
        <v>6615</v>
      </c>
      <c r="E2615" t="s">
        <v>23</v>
      </c>
      <c r="F2615">
        <v>29732</v>
      </c>
      <c r="G2615" s="17">
        <v>43922.417418981502</v>
      </c>
    </row>
    <row r="2616" spans="1:7" ht="15" hidden="1" customHeight="1" x14ac:dyDescent="0.3">
      <c r="A2616" t="s">
        <v>222</v>
      </c>
      <c r="B2616" s="119" t="s">
        <v>26852</v>
      </c>
      <c r="C2616" s="4" t="s">
        <v>29</v>
      </c>
      <c r="D2616" t="s">
        <v>26858</v>
      </c>
      <c r="E2616" t="s">
        <v>1307</v>
      </c>
      <c r="F2616">
        <v>29910</v>
      </c>
      <c r="G2616" s="17">
        <v>43928.854861111096</v>
      </c>
    </row>
    <row r="2617" spans="1:7" ht="15" customHeight="1" x14ac:dyDescent="0.3">
      <c r="A2617" t="s">
        <v>111</v>
      </c>
      <c r="B2617" s="119" t="s">
        <v>3831</v>
      </c>
      <c r="C2617" s="4" t="s">
        <v>29</v>
      </c>
      <c r="D2617" t="s">
        <v>3832</v>
      </c>
      <c r="E2617" t="s">
        <v>111</v>
      </c>
      <c r="F2617">
        <v>29501</v>
      </c>
      <c r="G2617" s="17">
        <v>43922.010416666701</v>
      </c>
    </row>
    <row r="2618" spans="1:7" ht="15" customHeight="1" x14ac:dyDescent="0.3">
      <c r="A2618" t="s">
        <v>104</v>
      </c>
      <c r="B2618" s="119" t="s">
        <v>8835</v>
      </c>
      <c r="C2618" s="4" t="s">
        <v>29</v>
      </c>
      <c r="D2618" t="s">
        <v>8836</v>
      </c>
      <c r="E2618" t="s">
        <v>2562</v>
      </c>
      <c r="F2618">
        <v>29464</v>
      </c>
      <c r="G2618" s="17">
        <v>43922.605555555601</v>
      </c>
    </row>
    <row r="2619" spans="1:7" ht="15" customHeight="1" x14ac:dyDescent="0.3">
      <c r="A2619" t="s">
        <v>111</v>
      </c>
      <c r="B2619" s="119" t="s">
        <v>2579</v>
      </c>
      <c r="C2619" s="4" t="s">
        <v>29</v>
      </c>
      <c r="D2619" t="s">
        <v>10401</v>
      </c>
      <c r="E2619" t="s">
        <v>111</v>
      </c>
      <c r="F2619">
        <v>29505</v>
      </c>
      <c r="G2619" s="17">
        <v>43922.715972222199</v>
      </c>
    </row>
    <row r="2620" spans="1:7" ht="15" customHeight="1" x14ac:dyDescent="0.3">
      <c r="A2620" t="s">
        <v>111</v>
      </c>
      <c r="B2620" s="119" t="s">
        <v>2579</v>
      </c>
      <c r="C2620" s="4" t="s">
        <v>29</v>
      </c>
      <c r="D2620" t="s">
        <v>2580</v>
      </c>
      <c r="E2620" t="s">
        <v>112</v>
      </c>
      <c r="F2620">
        <v>29505</v>
      </c>
      <c r="G2620" s="17">
        <v>43921.9819444444</v>
      </c>
    </row>
    <row r="2621" spans="1:7" ht="15" customHeight="1" x14ac:dyDescent="0.3">
      <c r="A2621" t="s">
        <v>162</v>
      </c>
      <c r="B2621" s="119" t="s">
        <v>12805</v>
      </c>
      <c r="C2621" s="4" t="s">
        <v>29</v>
      </c>
      <c r="D2621" t="s">
        <v>12806</v>
      </c>
      <c r="E2621" t="s">
        <v>616</v>
      </c>
      <c r="F2621">
        <v>29588</v>
      </c>
      <c r="G2621" s="17">
        <v>43923.000694444403</v>
      </c>
    </row>
    <row r="2622" spans="1:7" ht="15" hidden="1" customHeight="1" x14ac:dyDescent="0.3">
      <c r="A2622" t="s">
        <v>162</v>
      </c>
      <c r="B2622" s="119" t="s">
        <v>16147</v>
      </c>
      <c r="C2622" s="4" t="s">
        <v>29</v>
      </c>
      <c r="D2622" t="s">
        <v>16148</v>
      </c>
      <c r="E2622" t="s">
        <v>161</v>
      </c>
      <c r="F2622">
        <v>29526</v>
      </c>
      <c r="G2622" s="17">
        <v>43925.055555555598</v>
      </c>
    </row>
    <row r="2623" spans="1:7" ht="15" customHeight="1" x14ac:dyDescent="0.3">
      <c r="A2623" t="s">
        <v>34</v>
      </c>
      <c r="B2623" s="119" t="s">
        <v>2760</v>
      </c>
      <c r="C2623" s="4" t="s">
        <v>29</v>
      </c>
      <c r="D2623" t="s">
        <v>2761</v>
      </c>
      <c r="E2623" t="s">
        <v>34</v>
      </c>
      <c r="F2623">
        <v>29609</v>
      </c>
      <c r="G2623" s="17">
        <v>43921.987500000003</v>
      </c>
    </row>
    <row r="2624" spans="1:7" ht="15" customHeight="1" x14ac:dyDescent="0.3">
      <c r="A2624" t="s">
        <v>34</v>
      </c>
      <c r="B2624" s="119" t="s">
        <v>12167</v>
      </c>
      <c r="C2624" s="4" t="s">
        <v>29</v>
      </c>
      <c r="D2624" t="s">
        <v>12168</v>
      </c>
      <c r="E2624" t="s">
        <v>12101</v>
      </c>
      <c r="F2624">
        <v>29611</v>
      </c>
      <c r="G2624" s="17">
        <v>43922.881944444402</v>
      </c>
    </row>
    <row r="2625" spans="1:7" ht="15" hidden="1" customHeight="1" x14ac:dyDescent="0.3">
      <c r="A2625" t="s">
        <v>267</v>
      </c>
      <c r="B2625" s="119" t="s">
        <v>26868</v>
      </c>
      <c r="C2625" s="4" t="s">
        <v>29</v>
      </c>
      <c r="D2625" t="s">
        <v>26874</v>
      </c>
      <c r="E2625" t="s">
        <v>267</v>
      </c>
      <c r="F2625">
        <v>29625</v>
      </c>
      <c r="G2625" s="17">
        <v>43927.685416666704</v>
      </c>
    </row>
    <row r="2626" spans="1:7" ht="15" hidden="1" customHeight="1" x14ac:dyDescent="0.3">
      <c r="A2626" t="s">
        <v>50</v>
      </c>
      <c r="B2626" s="119" t="s">
        <v>26876</v>
      </c>
      <c r="C2626" s="4" t="s">
        <v>29</v>
      </c>
      <c r="D2626" t="s">
        <v>26881</v>
      </c>
      <c r="E2626" t="s">
        <v>139</v>
      </c>
      <c r="F2626">
        <v>29349</v>
      </c>
      <c r="G2626" s="17">
        <v>43928.4819444444</v>
      </c>
    </row>
    <row r="2627" spans="1:7" ht="15" hidden="1" customHeight="1" x14ac:dyDescent="0.3">
      <c r="A2627" t="s">
        <v>162</v>
      </c>
      <c r="B2627" s="119" t="s">
        <v>26883</v>
      </c>
      <c r="C2627" s="4" t="s">
        <v>29</v>
      </c>
      <c r="D2627" t="s">
        <v>26888</v>
      </c>
      <c r="E2627" t="s">
        <v>209</v>
      </c>
      <c r="F2627">
        <v>29577</v>
      </c>
      <c r="G2627" s="17">
        <v>43929.544444444444</v>
      </c>
    </row>
    <row r="2628" spans="1:7" ht="15" hidden="1" customHeight="1" x14ac:dyDescent="0.3">
      <c r="A2628" t="s">
        <v>904</v>
      </c>
      <c r="B2628" s="119" t="s">
        <v>26890</v>
      </c>
      <c r="C2628" s="4" t="s">
        <v>29</v>
      </c>
      <c r="D2628" t="s">
        <v>26894</v>
      </c>
      <c r="E2628" t="s">
        <v>7288</v>
      </c>
      <c r="F2628">
        <v>29720</v>
      </c>
      <c r="G2628" s="17">
        <v>43927.578472222202</v>
      </c>
    </row>
    <row r="2629" spans="1:7" ht="15" customHeight="1" x14ac:dyDescent="0.3">
      <c r="A2629" t="s">
        <v>904</v>
      </c>
      <c r="B2629" s="119" t="s">
        <v>7286</v>
      </c>
      <c r="C2629" s="4" t="s">
        <v>29</v>
      </c>
      <c r="D2629" t="s">
        <v>7287</v>
      </c>
      <c r="E2629" t="s">
        <v>7288</v>
      </c>
      <c r="F2629">
        <v>29720</v>
      </c>
      <c r="G2629" s="17">
        <v>43922.500694444403</v>
      </c>
    </row>
    <row r="2630" spans="1:7" ht="15" customHeight="1" x14ac:dyDescent="0.3">
      <c r="A2630" t="s">
        <v>41</v>
      </c>
      <c r="B2630" s="119" t="s">
        <v>2777</v>
      </c>
      <c r="C2630" s="4" t="s">
        <v>29</v>
      </c>
      <c r="D2630" t="s">
        <v>2778</v>
      </c>
      <c r="E2630" t="s">
        <v>1320</v>
      </c>
      <c r="F2630">
        <v>29036</v>
      </c>
      <c r="G2630" s="17">
        <v>43921.987500000003</v>
      </c>
    </row>
    <row r="2631" spans="1:7" ht="15" customHeight="1" x14ac:dyDescent="0.3">
      <c r="A2631" t="s">
        <v>5207</v>
      </c>
      <c r="B2631" s="119" t="s">
        <v>10010</v>
      </c>
      <c r="C2631" s="4" t="s">
        <v>29</v>
      </c>
      <c r="D2631" t="s">
        <v>10011</v>
      </c>
      <c r="E2631" t="s">
        <v>96</v>
      </c>
      <c r="F2631">
        <v>29405</v>
      </c>
      <c r="G2631" s="17">
        <v>43922.690972222197</v>
      </c>
    </row>
    <row r="2632" spans="1:7" ht="15" customHeight="1" x14ac:dyDescent="0.3">
      <c r="A2632" t="s">
        <v>904</v>
      </c>
      <c r="B2632" s="119" t="s">
        <v>4204</v>
      </c>
      <c r="C2632" s="4" t="s">
        <v>29</v>
      </c>
      <c r="D2632" t="s">
        <v>4205</v>
      </c>
      <c r="E2632" t="s">
        <v>2655</v>
      </c>
      <c r="F2632">
        <v>29707</v>
      </c>
      <c r="G2632" s="17">
        <v>43922.015277777798</v>
      </c>
    </row>
    <row r="2633" spans="1:7" ht="15" customHeight="1" x14ac:dyDescent="0.3">
      <c r="A2633" t="s">
        <v>24</v>
      </c>
      <c r="B2633" s="119" t="s">
        <v>11195</v>
      </c>
      <c r="C2633" s="4" t="s">
        <v>29</v>
      </c>
      <c r="D2633" t="s">
        <v>11196</v>
      </c>
      <c r="E2633" t="s">
        <v>5354</v>
      </c>
      <c r="F2633">
        <v>29710</v>
      </c>
      <c r="G2633" s="17">
        <v>43922.779166666704</v>
      </c>
    </row>
    <row r="2634" spans="1:7" ht="15" hidden="1" customHeight="1" x14ac:dyDescent="0.3">
      <c r="A2634" t="s">
        <v>251</v>
      </c>
      <c r="B2634" s="119" t="s">
        <v>26901</v>
      </c>
      <c r="C2634" s="4" t="s">
        <v>29</v>
      </c>
      <c r="D2634" t="s">
        <v>26906</v>
      </c>
      <c r="E2634" t="s">
        <v>26907</v>
      </c>
      <c r="F2634">
        <v>29440</v>
      </c>
      <c r="G2634" s="17">
        <v>43928.032638888901</v>
      </c>
    </row>
    <row r="2635" spans="1:7" ht="15" hidden="1" customHeight="1" x14ac:dyDescent="0.3">
      <c r="A2635" t="s">
        <v>34</v>
      </c>
      <c r="B2635" s="119" t="s">
        <v>26909</v>
      </c>
      <c r="C2635" s="4" t="s">
        <v>29</v>
      </c>
      <c r="D2635" t="s">
        <v>26915</v>
      </c>
      <c r="E2635" t="s">
        <v>34</v>
      </c>
      <c r="F2635">
        <v>29607</v>
      </c>
      <c r="G2635" s="17">
        <v>43928.797222222202</v>
      </c>
    </row>
    <row r="2636" spans="1:7" ht="15" customHeight="1" x14ac:dyDescent="0.3">
      <c r="A2636" t="s">
        <v>162</v>
      </c>
      <c r="B2636" s="119" t="s">
        <v>3662</v>
      </c>
      <c r="C2636" s="4" t="s">
        <v>29</v>
      </c>
      <c r="D2636" t="s">
        <v>3663</v>
      </c>
      <c r="E2636" t="s">
        <v>616</v>
      </c>
      <c r="F2636">
        <v>29577</v>
      </c>
      <c r="G2636" s="17">
        <v>43922.005555555603</v>
      </c>
    </row>
    <row r="2637" spans="1:7" ht="15" customHeight="1" x14ac:dyDescent="0.3">
      <c r="A2637" t="s">
        <v>162</v>
      </c>
      <c r="B2637" s="119" t="s">
        <v>8811</v>
      </c>
      <c r="C2637" s="4" t="s">
        <v>29</v>
      </c>
      <c r="D2637" t="s">
        <v>8812</v>
      </c>
      <c r="E2637" t="s">
        <v>512</v>
      </c>
      <c r="F2637">
        <v>29577</v>
      </c>
      <c r="G2637" s="17">
        <v>43922.602083333302</v>
      </c>
    </row>
    <row r="2638" spans="1:7" ht="15" customHeight="1" x14ac:dyDescent="0.3">
      <c r="A2638" t="s">
        <v>162</v>
      </c>
      <c r="B2638" s="119" t="s">
        <v>15907</v>
      </c>
      <c r="C2638" s="4" t="s">
        <v>29</v>
      </c>
      <c r="D2638" t="s">
        <v>15908</v>
      </c>
      <c r="E2638" t="s">
        <v>616</v>
      </c>
      <c r="F2638">
        <v>29577</v>
      </c>
      <c r="G2638" s="17">
        <v>43924.970138888901</v>
      </c>
    </row>
    <row r="2639" spans="1:7" ht="15" customHeight="1" x14ac:dyDescent="0.3">
      <c r="A2639" t="s">
        <v>50</v>
      </c>
      <c r="B2639" s="119" t="s">
        <v>4412</v>
      </c>
      <c r="C2639" s="4" t="s">
        <v>29</v>
      </c>
      <c r="D2639" t="s">
        <v>4413</v>
      </c>
      <c r="E2639" t="s">
        <v>126</v>
      </c>
      <c r="F2639">
        <v>29303</v>
      </c>
      <c r="G2639" s="17">
        <v>43922.020833333299</v>
      </c>
    </row>
    <row r="2640" spans="1:7" ht="15" customHeight="1" x14ac:dyDescent="0.3">
      <c r="A2640" t="s">
        <v>162</v>
      </c>
      <c r="B2640" s="119" t="s">
        <v>2044</v>
      </c>
      <c r="C2640" s="4" t="s">
        <v>29</v>
      </c>
      <c r="D2640" t="s">
        <v>2045</v>
      </c>
      <c r="E2640" t="s">
        <v>1103</v>
      </c>
      <c r="F2640">
        <v>29576</v>
      </c>
      <c r="G2640" s="17">
        <v>43921.963888888902</v>
      </c>
    </row>
    <row r="2641" spans="1:7" ht="15" hidden="1" customHeight="1" x14ac:dyDescent="0.3">
      <c r="A2641" t="s">
        <v>251</v>
      </c>
      <c r="B2641" s="119" t="s">
        <v>26922</v>
      </c>
      <c r="C2641" s="4" t="s">
        <v>29</v>
      </c>
      <c r="D2641" t="s">
        <v>26927</v>
      </c>
      <c r="E2641" t="s">
        <v>26928</v>
      </c>
      <c r="F2641">
        <v>29554</v>
      </c>
      <c r="G2641" s="17">
        <v>43929.55</v>
      </c>
    </row>
    <row r="2642" spans="1:7" ht="15" customHeight="1" x14ac:dyDescent="0.3">
      <c r="A2642" t="s">
        <v>104</v>
      </c>
      <c r="B2642" s="119" t="s">
        <v>9324</v>
      </c>
      <c r="C2642" s="4" t="s">
        <v>29</v>
      </c>
      <c r="D2642" t="s">
        <v>9325</v>
      </c>
      <c r="E2642" t="s">
        <v>96</v>
      </c>
      <c r="F2642">
        <v>29405</v>
      </c>
      <c r="G2642" s="17">
        <v>43922.643750000003</v>
      </c>
    </row>
    <row r="2643" spans="1:7" ht="15" hidden="1" customHeight="1" x14ac:dyDescent="0.3">
      <c r="A2643" t="s">
        <v>24</v>
      </c>
      <c r="B2643" s="119" t="s">
        <v>26931</v>
      </c>
      <c r="C2643" s="4" t="s">
        <v>29</v>
      </c>
      <c r="D2643" t="s">
        <v>26935</v>
      </c>
      <c r="E2643" t="s">
        <v>1737</v>
      </c>
      <c r="F2643">
        <v>29708</v>
      </c>
      <c r="G2643" s="17">
        <v>43928.867361111101</v>
      </c>
    </row>
    <row r="2644" spans="1:7" ht="15" hidden="1" customHeight="1" x14ac:dyDescent="0.3">
      <c r="A2644" t="s">
        <v>50</v>
      </c>
      <c r="B2644" s="119" t="s">
        <v>26937</v>
      </c>
      <c r="C2644" s="4" t="s">
        <v>29</v>
      </c>
      <c r="D2644" t="s">
        <v>26942</v>
      </c>
      <c r="E2644" t="s">
        <v>50</v>
      </c>
      <c r="F2644">
        <v>29302</v>
      </c>
      <c r="G2644" s="17">
        <v>43928.849305555603</v>
      </c>
    </row>
    <row r="2645" spans="1:7" ht="15" customHeight="1" x14ac:dyDescent="0.3">
      <c r="A2645" t="s">
        <v>104</v>
      </c>
      <c r="B2645" s="119" t="s">
        <v>9788</v>
      </c>
      <c r="C2645" s="4" t="s">
        <v>29</v>
      </c>
      <c r="D2645" t="s">
        <v>9789</v>
      </c>
      <c r="E2645" t="s">
        <v>520</v>
      </c>
      <c r="F2645">
        <v>29455</v>
      </c>
      <c r="G2645" s="17">
        <v>43922.675694444399</v>
      </c>
    </row>
    <row r="2646" spans="1:7" ht="15" hidden="1" customHeight="1" x14ac:dyDescent="0.3">
      <c r="A2646" t="s">
        <v>251</v>
      </c>
      <c r="B2646" s="119" t="s">
        <v>26945</v>
      </c>
      <c r="C2646" s="4" t="s">
        <v>29</v>
      </c>
      <c r="D2646" t="s">
        <v>26950</v>
      </c>
      <c r="E2646" t="s">
        <v>26951</v>
      </c>
      <c r="F2646">
        <v>29585</v>
      </c>
      <c r="G2646" s="17">
        <v>43928.676388888904</v>
      </c>
    </row>
    <row r="2647" spans="1:7" ht="15" hidden="1" customHeight="1" x14ac:dyDescent="0.3">
      <c r="A2647" t="s">
        <v>844</v>
      </c>
      <c r="B2647" s="119" t="s">
        <v>17219</v>
      </c>
      <c r="C2647" s="4" t="s">
        <v>29</v>
      </c>
      <c r="D2647" t="s">
        <v>17220</v>
      </c>
      <c r="E2647" t="s">
        <v>3955</v>
      </c>
      <c r="F2647">
        <v>29445</v>
      </c>
      <c r="G2647" s="17">
        <v>43926.140972222202</v>
      </c>
    </row>
    <row r="2648" spans="1:7" ht="15" hidden="1" customHeight="1" x14ac:dyDescent="0.3">
      <c r="A2648" t="s">
        <v>267</v>
      </c>
      <c r="B2648" s="119" t="s">
        <v>26954</v>
      </c>
      <c r="C2648" s="4" t="s">
        <v>419</v>
      </c>
      <c r="D2648" t="s">
        <v>26959</v>
      </c>
      <c r="E2648" t="s">
        <v>1014</v>
      </c>
      <c r="F2648">
        <v>29625</v>
      </c>
      <c r="G2648" s="17">
        <v>43927.154861111099</v>
      </c>
    </row>
    <row r="2649" spans="1:7" ht="15" hidden="1" customHeight="1" x14ac:dyDescent="0.3">
      <c r="A2649" t="s">
        <v>65</v>
      </c>
      <c r="B2649" s="119" t="s">
        <v>26961</v>
      </c>
      <c r="C2649" s="4" t="s">
        <v>29</v>
      </c>
      <c r="D2649" t="s">
        <v>26967</v>
      </c>
      <c r="E2649" t="s">
        <v>752</v>
      </c>
      <c r="F2649">
        <v>29483</v>
      </c>
      <c r="G2649" s="17">
        <v>43929.554861111108</v>
      </c>
    </row>
    <row r="2650" spans="1:7" ht="15" customHeight="1" x14ac:dyDescent="0.3">
      <c r="A2650" t="s">
        <v>361</v>
      </c>
      <c r="B2650" s="119" t="s">
        <v>3650</v>
      </c>
      <c r="C2650" s="4" t="s">
        <v>29</v>
      </c>
      <c r="D2650" t="s">
        <v>3651</v>
      </c>
      <c r="E2650" t="s">
        <v>361</v>
      </c>
      <c r="F2650">
        <v>29801</v>
      </c>
      <c r="G2650" s="17">
        <v>43922.005555555603</v>
      </c>
    </row>
    <row r="2651" spans="1:7" ht="15" hidden="1" customHeight="1" x14ac:dyDescent="0.3">
      <c r="A2651" t="s">
        <v>41</v>
      </c>
      <c r="B2651" s="119" t="s">
        <v>7857</v>
      </c>
      <c r="C2651" s="4" t="s">
        <v>501</v>
      </c>
      <c r="D2651" t="s">
        <v>12408</v>
      </c>
      <c r="E2651" t="s">
        <v>41</v>
      </c>
      <c r="F2651">
        <v>29073</v>
      </c>
      <c r="G2651" s="17">
        <v>43928.595833333296</v>
      </c>
    </row>
    <row r="2652" spans="1:7" ht="15" hidden="1" customHeight="1" x14ac:dyDescent="0.3">
      <c r="A2652" t="s">
        <v>1000</v>
      </c>
      <c r="B2652" s="119" t="s">
        <v>26975</v>
      </c>
      <c r="C2652" s="4" t="s">
        <v>29</v>
      </c>
      <c r="D2652" t="s">
        <v>26979</v>
      </c>
      <c r="E2652" t="s">
        <v>2164</v>
      </c>
      <c r="F2652">
        <v>29691</v>
      </c>
      <c r="G2652" s="17">
        <v>43928.541666666701</v>
      </c>
    </row>
    <row r="2653" spans="1:7" ht="15" customHeight="1" x14ac:dyDescent="0.3">
      <c r="A2653" t="s">
        <v>1149</v>
      </c>
      <c r="B2653" s="119" t="s">
        <v>9520</v>
      </c>
      <c r="C2653" s="4" t="s">
        <v>29</v>
      </c>
      <c r="D2653" t="s">
        <v>9521</v>
      </c>
      <c r="E2653" t="s">
        <v>3845</v>
      </c>
      <c r="F2653">
        <v>29927</v>
      </c>
      <c r="G2653" s="17">
        <v>43922.655555555597</v>
      </c>
    </row>
    <row r="2654" spans="1:7" ht="15" customHeight="1" x14ac:dyDescent="0.3">
      <c r="A2654" t="s">
        <v>1149</v>
      </c>
      <c r="B2654" s="119" t="s">
        <v>1709</v>
      </c>
      <c r="C2654" s="4" t="s">
        <v>29</v>
      </c>
      <c r="D2654" t="s">
        <v>1710</v>
      </c>
      <c r="E2654" t="s">
        <v>1711</v>
      </c>
      <c r="F2654">
        <v>29927</v>
      </c>
      <c r="G2654" s="17">
        <v>43921.957638888904</v>
      </c>
    </row>
    <row r="2655" spans="1:7" ht="15" hidden="1" customHeight="1" x14ac:dyDescent="0.3">
      <c r="A2655" t="s">
        <v>41</v>
      </c>
      <c r="B2655" s="119" t="s">
        <v>26983</v>
      </c>
      <c r="C2655" s="4" t="s">
        <v>29</v>
      </c>
      <c r="D2655" t="s">
        <v>26989</v>
      </c>
      <c r="E2655" t="s">
        <v>1320</v>
      </c>
      <c r="F2655">
        <v>29036</v>
      </c>
      <c r="G2655" s="17">
        <v>43929.014583333301</v>
      </c>
    </row>
    <row r="2656" spans="1:7" ht="15" hidden="1" customHeight="1" x14ac:dyDescent="0.3">
      <c r="A2656" t="s">
        <v>1042</v>
      </c>
      <c r="B2656" s="119" t="s">
        <v>26991</v>
      </c>
      <c r="C2656" s="4" t="s">
        <v>29</v>
      </c>
      <c r="D2656" t="s">
        <v>26992</v>
      </c>
      <c r="E2656" t="s">
        <v>1042</v>
      </c>
      <c r="F2656">
        <v>29620</v>
      </c>
      <c r="G2656" s="17">
        <v>43930.029166666667</v>
      </c>
    </row>
    <row r="2657" spans="1:7" ht="15" customHeight="1" x14ac:dyDescent="0.3">
      <c r="A2657" t="s">
        <v>361</v>
      </c>
      <c r="B2657" s="119" t="s">
        <v>10463</v>
      </c>
      <c r="C2657" s="4" t="s">
        <v>29</v>
      </c>
      <c r="D2657" t="s">
        <v>10464</v>
      </c>
      <c r="E2657" t="s">
        <v>10465</v>
      </c>
      <c r="F2657">
        <v>29223</v>
      </c>
      <c r="G2657" s="17">
        <v>43922.721527777801</v>
      </c>
    </row>
    <row r="2658" spans="1:7" ht="15" hidden="1" customHeight="1" x14ac:dyDescent="0.3">
      <c r="A2658" t="s">
        <v>222</v>
      </c>
      <c r="B2658" s="119" t="s">
        <v>26994</v>
      </c>
      <c r="C2658" s="4" t="s">
        <v>501</v>
      </c>
      <c r="D2658" t="s">
        <v>26996</v>
      </c>
      <c r="E2658" t="s">
        <v>1307</v>
      </c>
      <c r="F2658">
        <v>29910</v>
      </c>
      <c r="G2658" s="17">
        <v>43927.603472222203</v>
      </c>
    </row>
    <row r="2659" spans="1:7" ht="15" hidden="1" customHeight="1" x14ac:dyDescent="0.3">
      <c r="A2659" t="s">
        <v>83</v>
      </c>
      <c r="B2659" s="119" t="s">
        <v>17845</v>
      </c>
      <c r="C2659" s="4" t="s">
        <v>29</v>
      </c>
      <c r="D2659" t="s">
        <v>17846</v>
      </c>
      <c r="E2659" t="s">
        <v>83</v>
      </c>
      <c r="F2659">
        <v>29649</v>
      </c>
      <c r="G2659" s="17">
        <v>43926.870833333298</v>
      </c>
    </row>
    <row r="2660" spans="1:7" ht="15" customHeight="1" x14ac:dyDescent="0.3">
      <c r="A2660" t="s">
        <v>111</v>
      </c>
      <c r="B2660" s="119" t="s">
        <v>2539</v>
      </c>
      <c r="C2660" s="4" t="s">
        <v>29</v>
      </c>
      <c r="D2660" t="s">
        <v>2540</v>
      </c>
      <c r="E2660" t="s">
        <v>112</v>
      </c>
      <c r="F2660">
        <v>29501</v>
      </c>
      <c r="G2660" s="17">
        <v>43921.981249999997</v>
      </c>
    </row>
    <row r="2661" spans="1:7" ht="15" hidden="1" customHeight="1" x14ac:dyDescent="0.3">
      <c r="A2661" t="s">
        <v>924</v>
      </c>
      <c r="B2661" s="119" t="s">
        <v>17772</v>
      </c>
      <c r="C2661" s="4" t="s">
        <v>29</v>
      </c>
      <c r="D2661" t="s">
        <v>17773</v>
      </c>
      <c r="E2661" t="s">
        <v>924</v>
      </c>
      <c r="F2661">
        <v>29115</v>
      </c>
      <c r="G2661" s="17">
        <v>43926.818749999999</v>
      </c>
    </row>
    <row r="2662" spans="1:7" ht="15" hidden="1" customHeight="1" x14ac:dyDescent="0.3">
      <c r="A2662" t="s">
        <v>50</v>
      </c>
      <c r="B2662" s="119" t="s">
        <v>3559</v>
      </c>
      <c r="C2662" s="4" t="s">
        <v>29</v>
      </c>
      <c r="D2662" t="s">
        <v>27003</v>
      </c>
      <c r="E2662" t="s">
        <v>126</v>
      </c>
      <c r="F2662">
        <v>29307</v>
      </c>
      <c r="G2662" s="17">
        <v>43928.7055555556</v>
      </c>
    </row>
    <row r="2663" spans="1:7" ht="15" customHeight="1" x14ac:dyDescent="0.3">
      <c r="A2663" t="s">
        <v>50</v>
      </c>
      <c r="B2663" s="119" t="s">
        <v>3559</v>
      </c>
      <c r="C2663" s="4" t="s">
        <v>29</v>
      </c>
      <c r="D2663" t="s">
        <v>3560</v>
      </c>
      <c r="E2663" t="s">
        <v>126</v>
      </c>
      <c r="F2663">
        <v>29307</v>
      </c>
      <c r="G2663" s="17">
        <v>43922.003472222197</v>
      </c>
    </row>
    <row r="2664" spans="1:7" ht="15" customHeight="1" x14ac:dyDescent="0.3">
      <c r="A2664" t="s">
        <v>361</v>
      </c>
      <c r="B2664" s="119" t="s">
        <v>14574</v>
      </c>
      <c r="C2664" s="4" t="s">
        <v>29</v>
      </c>
      <c r="D2664" t="s">
        <v>14575</v>
      </c>
      <c r="E2664" t="s">
        <v>361</v>
      </c>
      <c r="F2664">
        <v>29841</v>
      </c>
      <c r="G2664" s="17">
        <v>43923.688194444403</v>
      </c>
    </row>
    <row r="2665" spans="1:7" ht="15" hidden="1" customHeight="1" x14ac:dyDescent="0.3">
      <c r="A2665" t="s">
        <v>190</v>
      </c>
      <c r="B2665" s="119" t="s">
        <v>17953</v>
      </c>
      <c r="C2665" s="4" t="s">
        <v>29</v>
      </c>
      <c r="D2665" t="s">
        <v>17954</v>
      </c>
      <c r="E2665" t="s">
        <v>2075</v>
      </c>
      <c r="F2665">
        <v>29671</v>
      </c>
      <c r="G2665" s="17">
        <v>43926.9597222222</v>
      </c>
    </row>
    <row r="2666" spans="1:7" ht="15" customHeight="1" x14ac:dyDescent="0.3">
      <c r="A2666" t="s">
        <v>222</v>
      </c>
      <c r="B2666" s="119" t="s">
        <v>674</v>
      </c>
      <c r="C2666" s="4" t="s">
        <v>501</v>
      </c>
      <c r="D2666" t="s">
        <v>675</v>
      </c>
      <c r="E2666" t="s">
        <v>676</v>
      </c>
      <c r="F2666">
        <v>29902</v>
      </c>
      <c r="G2666" s="17">
        <v>43921.920833333301</v>
      </c>
    </row>
    <row r="2667" spans="1:7" ht="15" hidden="1" customHeight="1" x14ac:dyDescent="0.3">
      <c r="A2667" t="s">
        <v>34</v>
      </c>
      <c r="B2667" s="119" t="s">
        <v>16789</v>
      </c>
      <c r="C2667" s="4" t="s">
        <v>29</v>
      </c>
      <c r="D2667" t="s">
        <v>16790</v>
      </c>
      <c r="E2667" t="s">
        <v>705</v>
      </c>
      <c r="F2667">
        <v>29657</v>
      </c>
      <c r="G2667" s="17">
        <v>43925.666666666701</v>
      </c>
    </row>
    <row r="2668" spans="1:7" ht="15" customHeight="1" x14ac:dyDescent="0.3">
      <c r="A2668" t="s">
        <v>34</v>
      </c>
      <c r="B2668" s="119" t="s">
        <v>5097</v>
      </c>
      <c r="C2668" s="4" t="s">
        <v>29</v>
      </c>
      <c r="D2668" t="s">
        <v>5098</v>
      </c>
      <c r="E2668" t="s">
        <v>705</v>
      </c>
      <c r="F2668">
        <v>29662</v>
      </c>
      <c r="G2668" s="17">
        <v>43922.055555555598</v>
      </c>
    </row>
    <row r="2669" spans="1:7" ht="15" customHeight="1" x14ac:dyDescent="0.3">
      <c r="A2669" t="s">
        <v>1000</v>
      </c>
      <c r="B2669" s="119" t="s">
        <v>11045</v>
      </c>
      <c r="C2669" s="4" t="s">
        <v>29</v>
      </c>
      <c r="D2669" t="s">
        <v>11046</v>
      </c>
      <c r="E2669" t="s">
        <v>1526</v>
      </c>
      <c r="F2669">
        <v>29672</v>
      </c>
      <c r="G2669" s="17">
        <v>43922.762499999997</v>
      </c>
    </row>
    <row r="2670" spans="1:7" ht="15" hidden="1" customHeight="1" x14ac:dyDescent="0.3">
      <c r="A2670" t="s">
        <v>315</v>
      </c>
      <c r="B2670" s="119" t="s">
        <v>17313</v>
      </c>
      <c r="C2670" s="4" t="s">
        <v>419</v>
      </c>
      <c r="D2670" t="s">
        <v>17314</v>
      </c>
      <c r="E2670" t="s">
        <v>3126</v>
      </c>
      <c r="F2670">
        <v>29016</v>
      </c>
      <c r="G2670" s="17">
        <v>43926.605555555601</v>
      </c>
    </row>
    <row r="2671" spans="1:7" ht="15" customHeight="1" x14ac:dyDescent="0.3">
      <c r="A2671" t="s">
        <v>6943</v>
      </c>
      <c r="B2671" s="119" t="s">
        <v>6941</v>
      </c>
      <c r="C2671" s="4" t="s">
        <v>29</v>
      </c>
      <c r="D2671" t="s">
        <v>6942</v>
      </c>
      <c r="E2671" t="s">
        <v>3126</v>
      </c>
      <c r="F2671">
        <v>29016</v>
      </c>
      <c r="G2671" s="17">
        <v>43922.462881944397</v>
      </c>
    </row>
    <row r="2672" spans="1:7" ht="15" customHeight="1" x14ac:dyDescent="0.3">
      <c r="A2672" t="s">
        <v>41</v>
      </c>
      <c r="B2672" s="119" t="s">
        <v>373</v>
      </c>
      <c r="C2672" s="4" t="s">
        <v>29</v>
      </c>
      <c r="D2672" t="s">
        <v>374</v>
      </c>
      <c r="E2672" t="s">
        <v>375</v>
      </c>
      <c r="F2672">
        <v>29053</v>
      </c>
      <c r="G2672" s="17">
        <v>43921.909722222197</v>
      </c>
    </row>
    <row r="2673" spans="1:7" ht="15" customHeight="1" x14ac:dyDescent="0.3">
      <c r="A2673" t="s">
        <v>1283</v>
      </c>
      <c r="B2673" s="119" t="s">
        <v>12729</v>
      </c>
      <c r="C2673" s="4" t="s">
        <v>29</v>
      </c>
      <c r="D2673" t="s">
        <v>12730</v>
      </c>
      <c r="E2673" t="s">
        <v>1283</v>
      </c>
      <c r="F2673">
        <v>29706</v>
      </c>
      <c r="G2673" s="17">
        <v>43922.9819444444</v>
      </c>
    </row>
    <row r="2674" spans="1:7" ht="15" customHeight="1" x14ac:dyDescent="0.3">
      <c r="A2674" t="s">
        <v>361</v>
      </c>
      <c r="B2674" s="119" t="s">
        <v>18439</v>
      </c>
      <c r="C2674" s="4" t="s">
        <v>29</v>
      </c>
      <c r="D2674" t="s">
        <v>18440</v>
      </c>
      <c r="E2674" t="s">
        <v>18441</v>
      </c>
      <c r="F2674">
        <v>29847</v>
      </c>
      <c r="G2674" s="17">
        <v>43924.190277777801</v>
      </c>
    </row>
    <row r="2675" spans="1:7" ht="15" customHeight="1" x14ac:dyDescent="0.3">
      <c r="A2675" t="s">
        <v>162</v>
      </c>
      <c r="B2675" s="119" t="s">
        <v>9126</v>
      </c>
      <c r="C2675" s="4" t="s">
        <v>29</v>
      </c>
      <c r="D2675" t="s">
        <v>9127</v>
      </c>
      <c r="E2675" t="s">
        <v>161</v>
      </c>
      <c r="F2675">
        <v>29526</v>
      </c>
      <c r="G2675" s="17">
        <v>43922.626388888901</v>
      </c>
    </row>
    <row r="2676" spans="1:7" ht="15" customHeight="1" x14ac:dyDescent="0.3">
      <c r="A2676" t="s">
        <v>50</v>
      </c>
      <c r="B2676" s="119" t="s">
        <v>4487</v>
      </c>
      <c r="C2676" s="4" t="s">
        <v>29</v>
      </c>
      <c r="D2676" t="s">
        <v>4488</v>
      </c>
      <c r="E2676" t="s">
        <v>2607</v>
      </c>
      <c r="F2676">
        <v>29323</v>
      </c>
      <c r="G2676" s="17">
        <v>43922.023611111101</v>
      </c>
    </row>
    <row r="2677" spans="1:7" ht="15" hidden="1" customHeight="1" x14ac:dyDescent="0.3">
      <c r="A2677" t="s">
        <v>50</v>
      </c>
      <c r="B2677" s="119" t="s">
        <v>27019</v>
      </c>
      <c r="C2677" s="4" t="s">
        <v>15486</v>
      </c>
      <c r="D2677" t="s">
        <v>27023</v>
      </c>
      <c r="E2677" t="s">
        <v>139</v>
      </c>
      <c r="F2677">
        <v>29349</v>
      </c>
      <c r="G2677" s="17">
        <v>43927.702777777798</v>
      </c>
    </row>
    <row r="2678" spans="1:7" ht="15" hidden="1" customHeight="1" x14ac:dyDescent="0.3">
      <c r="A2678" t="s">
        <v>34</v>
      </c>
      <c r="B2678" s="119" t="s">
        <v>27025</v>
      </c>
      <c r="C2678" s="4" t="s">
        <v>29</v>
      </c>
      <c r="D2678" t="s">
        <v>27026</v>
      </c>
      <c r="E2678" t="s">
        <v>176</v>
      </c>
      <c r="F2678">
        <v>29605</v>
      </c>
      <c r="G2678" s="17">
        <v>43929.675000000003</v>
      </c>
    </row>
    <row r="2679" spans="1:7" ht="15" customHeight="1" x14ac:dyDescent="0.3">
      <c r="A2679" t="s">
        <v>162</v>
      </c>
      <c r="B2679" s="119" t="s">
        <v>11411</v>
      </c>
      <c r="C2679" s="4" t="s">
        <v>29</v>
      </c>
      <c r="D2679" t="s">
        <v>11412</v>
      </c>
      <c r="E2679" t="s">
        <v>11414</v>
      </c>
      <c r="F2679">
        <v>29576</v>
      </c>
      <c r="G2679" s="17">
        <v>43922.798611111102</v>
      </c>
    </row>
    <row r="2680" spans="1:7" ht="15" hidden="1" customHeight="1" x14ac:dyDescent="0.3">
      <c r="A2680" t="s">
        <v>844</v>
      </c>
      <c r="B2680" s="119" t="s">
        <v>17462</v>
      </c>
      <c r="C2680" s="4" t="s">
        <v>29</v>
      </c>
      <c r="D2680" t="s">
        <v>17463</v>
      </c>
      <c r="E2680" t="s">
        <v>4381</v>
      </c>
      <c r="F2680">
        <v>29461</v>
      </c>
      <c r="G2680" s="17">
        <v>43926.741666666698</v>
      </c>
    </row>
    <row r="2681" spans="1:7" ht="15" customHeight="1" x14ac:dyDescent="0.3">
      <c r="A2681" t="s">
        <v>34</v>
      </c>
      <c r="B2681" s="119" t="s">
        <v>1259</v>
      </c>
      <c r="C2681" s="4" t="s">
        <v>29</v>
      </c>
      <c r="D2681" t="s">
        <v>1260</v>
      </c>
      <c r="E2681" t="s">
        <v>1071</v>
      </c>
      <c r="F2681">
        <v>29627</v>
      </c>
      <c r="G2681" s="17">
        <v>43921.947916666701</v>
      </c>
    </row>
    <row r="2682" spans="1:7" ht="15" customHeight="1" x14ac:dyDescent="0.3">
      <c r="A2682" t="s">
        <v>83</v>
      </c>
      <c r="B2682" s="119" t="s">
        <v>7390</v>
      </c>
      <c r="C2682" s="4" t="s">
        <v>29</v>
      </c>
      <c r="D2682" t="s">
        <v>7391</v>
      </c>
      <c r="E2682" t="s">
        <v>84</v>
      </c>
      <c r="F2682">
        <v>29649</v>
      </c>
      <c r="G2682" s="17">
        <v>43922.507638888899</v>
      </c>
    </row>
    <row r="2683" spans="1:7" ht="15" customHeight="1" x14ac:dyDescent="0.3">
      <c r="A2683" t="s">
        <v>34</v>
      </c>
      <c r="B2683" s="119" t="s">
        <v>15753</v>
      </c>
      <c r="C2683" s="4" t="s">
        <v>501</v>
      </c>
      <c r="D2683" t="s">
        <v>15754</v>
      </c>
      <c r="E2683" t="s">
        <v>175</v>
      </c>
      <c r="F2683">
        <v>29681</v>
      </c>
      <c r="G2683" s="17">
        <v>43924.936805555597</v>
      </c>
    </row>
    <row r="2684" spans="1:7" ht="15" hidden="1" customHeight="1" x14ac:dyDescent="0.3">
      <c r="A2684" t="s">
        <v>267</v>
      </c>
      <c r="B2684" s="119" t="s">
        <v>27032</v>
      </c>
      <c r="C2684" s="4" t="s">
        <v>29</v>
      </c>
      <c r="D2684" t="s">
        <v>27033</v>
      </c>
      <c r="E2684" t="s">
        <v>1014</v>
      </c>
      <c r="F2684">
        <v>29621</v>
      </c>
      <c r="G2684" s="17">
        <v>43930.048611111109</v>
      </c>
    </row>
    <row r="2685" spans="1:7" ht="15" hidden="1" customHeight="1" x14ac:dyDescent="0.3">
      <c r="A2685" t="s">
        <v>361</v>
      </c>
      <c r="B2685" s="119" t="s">
        <v>27034</v>
      </c>
      <c r="C2685" s="4" t="s">
        <v>29</v>
      </c>
      <c r="D2685" t="s">
        <v>27039</v>
      </c>
      <c r="E2685" t="s">
        <v>2601</v>
      </c>
      <c r="F2685">
        <v>29847</v>
      </c>
      <c r="G2685" s="17">
        <v>43927.993750000001</v>
      </c>
    </row>
    <row r="2686" spans="1:7" ht="15" customHeight="1" x14ac:dyDescent="0.3">
      <c r="A2686" t="s">
        <v>24</v>
      </c>
      <c r="B2686" s="119" t="s">
        <v>10678</v>
      </c>
      <c r="C2686" s="4" t="s">
        <v>29</v>
      </c>
      <c r="D2686" t="s">
        <v>10679</v>
      </c>
      <c r="E2686" t="s">
        <v>24</v>
      </c>
      <c r="F2686">
        <v>29745</v>
      </c>
      <c r="G2686" s="17">
        <v>43922.734027777798</v>
      </c>
    </row>
    <row r="2687" spans="1:7" ht="15" hidden="1" customHeight="1" x14ac:dyDescent="0.3">
      <c r="A2687" t="s">
        <v>335</v>
      </c>
      <c r="B2687" s="119" t="s">
        <v>27042</v>
      </c>
      <c r="C2687" s="4" t="s">
        <v>29</v>
      </c>
      <c r="D2687" t="s">
        <v>27047</v>
      </c>
      <c r="E2687" t="s">
        <v>335</v>
      </c>
      <c r="F2687">
        <v>29360</v>
      </c>
      <c r="G2687" s="17">
        <v>43928.558333333298</v>
      </c>
    </row>
    <row r="2688" spans="1:7" ht="15" customHeight="1" x14ac:dyDescent="0.3">
      <c r="A2688" t="s">
        <v>111</v>
      </c>
      <c r="B2688" s="119" t="s">
        <v>1128</v>
      </c>
      <c r="C2688" s="4" t="s">
        <v>29</v>
      </c>
      <c r="D2688" t="s">
        <v>1129</v>
      </c>
      <c r="E2688" t="s">
        <v>1130</v>
      </c>
      <c r="F2688">
        <v>29505</v>
      </c>
      <c r="G2688" s="17">
        <v>43921.943055555603</v>
      </c>
    </row>
    <row r="2689" spans="1:7" ht="15" customHeight="1" x14ac:dyDescent="0.3">
      <c r="A2689" t="s">
        <v>1000</v>
      </c>
      <c r="B2689" s="119" t="s">
        <v>997</v>
      </c>
      <c r="C2689" s="4" t="s">
        <v>29</v>
      </c>
      <c r="D2689" t="s">
        <v>998</v>
      </c>
      <c r="E2689" t="s">
        <v>999</v>
      </c>
      <c r="F2689">
        <v>29696</v>
      </c>
      <c r="G2689" s="17">
        <v>43921.936805555597</v>
      </c>
    </row>
    <row r="2690" spans="1:7" ht="15" hidden="1" customHeight="1" x14ac:dyDescent="0.3">
      <c r="A2690" t="s">
        <v>50</v>
      </c>
      <c r="B2690" s="119" t="s">
        <v>27051</v>
      </c>
      <c r="C2690" s="4" t="s">
        <v>29</v>
      </c>
      <c r="D2690" t="s">
        <v>27056</v>
      </c>
      <c r="E2690" t="s">
        <v>2607</v>
      </c>
      <c r="F2690">
        <v>29323</v>
      </c>
      <c r="G2690" s="17">
        <v>43928.902777777803</v>
      </c>
    </row>
    <row r="2691" spans="1:7" ht="15" customHeight="1" x14ac:dyDescent="0.3">
      <c r="A2691" t="s">
        <v>111</v>
      </c>
      <c r="B2691" s="119" t="s">
        <v>8975</v>
      </c>
      <c r="C2691" s="4" t="s">
        <v>29</v>
      </c>
      <c r="D2691" t="s">
        <v>8976</v>
      </c>
      <c r="E2691" t="s">
        <v>111</v>
      </c>
      <c r="F2691">
        <v>29502</v>
      </c>
      <c r="G2691" s="17">
        <v>43922.6118055556</v>
      </c>
    </row>
    <row r="2692" spans="1:7" ht="15" customHeight="1" x14ac:dyDescent="0.3">
      <c r="A2692" t="s">
        <v>111</v>
      </c>
      <c r="B2692" s="119" t="s">
        <v>5197</v>
      </c>
      <c r="C2692" s="4" t="s">
        <v>29</v>
      </c>
      <c r="D2692" t="s">
        <v>5198</v>
      </c>
      <c r="E2692" t="s">
        <v>112</v>
      </c>
      <c r="F2692">
        <v>29501</v>
      </c>
      <c r="G2692" s="17">
        <v>43922.064583333296</v>
      </c>
    </row>
    <row r="2693" spans="1:7" ht="15" hidden="1" customHeight="1" x14ac:dyDescent="0.3">
      <c r="A2693" t="s">
        <v>41</v>
      </c>
      <c r="B2693" s="119" t="s">
        <v>27060</v>
      </c>
      <c r="C2693" s="4" t="s">
        <v>29</v>
      </c>
      <c r="D2693" t="s">
        <v>27064</v>
      </c>
      <c r="E2693" t="s">
        <v>14581</v>
      </c>
      <c r="F2693">
        <v>29033</v>
      </c>
      <c r="G2693" s="17">
        <v>43928.518750000003</v>
      </c>
    </row>
    <row r="2694" spans="1:7" ht="15" hidden="1" customHeight="1" x14ac:dyDescent="0.3">
      <c r="A2694" t="s">
        <v>662</v>
      </c>
      <c r="B2694" s="119" t="s">
        <v>16227</v>
      </c>
      <c r="C2694" s="4" t="s">
        <v>29</v>
      </c>
      <c r="D2694" t="s">
        <v>16228</v>
      </c>
      <c r="E2694" t="s">
        <v>662</v>
      </c>
      <c r="F2694">
        <v>29153</v>
      </c>
      <c r="G2694" s="17">
        <v>43925.087500000001</v>
      </c>
    </row>
    <row r="2695" spans="1:7" ht="15" hidden="1" customHeight="1" x14ac:dyDescent="0.3">
      <c r="A2695" t="s">
        <v>162</v>
      </c>
      <c r="B2695" s="119" t="s">
        <v>27067</v>
      </c>
      <c r="C2695" s="4" t="s">
        <v>29</v>
      </c>
      <c r="D2695" t="s">
        <v>27072</v>
      </c>
      <c r="E2695" t="s">
        <v>808</v>
      </c>
      <c r="F2695">
        <v>29579</v>
      </c>
      <c r="G2695" s="17">
        <v>43927.5222222222</v>
      </c>
    </row>
    <row r="2696" spans="1:7" ht="15" hidden="1" customHeight="1" x14ac:dyDescent="0.3">
      <c r="A2696" t="s">
        <v>315</v>
      </c>
      <c r="B2696" s="119" t="s">
        <v>27074</v>
      </c>
      <c r="C2696" s="4" t="s">
        <v>29</v>
      </c>
      <c r="D2696" t="s">
        <v>27079</v>
      </c>
      <c r="E2696" t="s">
        <v>40</v>
      </c>
      <c r="F2696">
        <v>29201</v>
      </c>
      <c r="G2696" s="17">
        <v>43927.938194444403</v>
      </c>
    </row>
    <row r="2697" spans="1:7" ht="15" hidden="1" customHeight="1" x14ac:dyDescent="0.3">
      <c r="A2697" t="s">
        <v>844</v>
      </c>
      <c r="B2697" s="119" t="s">
        <v>27081</v>
      </c>
      <c r="C2697" s="4" t="s">
        <v>29</v>
      </c>
      <c r="D2697" t="s">
        <v>27085</v>
      </c>
      <c r="E2697" t="s">
        <v>27085</v>
      </c>
      <c r="F2697">
        <v>29456</v>
      </c>
      <c r="G2697" s="17">
        <v>43927.985416666699</v>
      </c>
    </row>
    <row r="2698" spans="1:7" ht="15" customHeight="1" x14ac:dyDescent="0.3">
      <c r="A2698" t="s">
        <v>6727</v>
      </c>
      <c r="B2698" s="119" t="s">
        <v>6725</v>
      </c>
      <c r="C2698" s="4" t="s">
        <v>29</v>
      </c>
      <c r="D2698" t="s">
        <v>6726</v>
      </c>
      <c r="E2698" t="s">
        <v>6561</v>
      </c>
      <c r="F2698">
        <v>29588</v>
      </c>
      <c r="G2698" s="17">
        <v>43922.439050925903</v>
      </c>
    </row>
    <row r="2699" spans="1:7" ht="15" customHeight="1" x14ac:dyDescent="0.3">
      <c r="A2699" t="s">
        <v>162</v>
      </c>
      <c r="B2699" s="119" t="s">
        <v>7878</v>
      </c>
      <c r="C2699" s="4" t="s">
        <v>29</v>
      </c>
      <c r="D2699" t="s">
        <v>7879</v>
      </c>
      <c r="E2699" t="s">
        <v>153</v>
      </c>
      <c r="F2699">
        <v>29569</v>
      </c>
      <c r="G2699" s="17">
        <v>43922.538888888899</v>
      </c>
    </row>
    <row r="2700" spans="1:7" ht="15" customHeight="1" x14ac:dyDescent="0.3">
      <c r="A2700" t="s">
        <v>50</v>
      </c>
      <c r="B2700" s="119" t="s">
        <v>18925</v>
      </c>
      <c r="C2700" s="4" t="s">
        <v>29</v>
      </c>
      <c r="D2700" t="s">
        <v>18926</v>
      </c>
      <c r="E2700" t="s">
        <v>49</v>
      </c>
      <c r="F2700">
        <v>29651</v>
      </c>
      <c r="G2700" s="17">
        <v>43924.684027777803</v>
      </c>
    </row>
    <row r="2701" spans="1:7" ht="15" customHeight="1" x14ac:dyDescent="0.3">
      <c r="A2701" t="s">
        <v>83</v>
      </c>
      <c r="B2701" s="119" t="s">
        <v>9640</v>
      </c>
      <c r="C2701" s="4" t="s">
        <v>29</v>
      </c>
      <c r="D2701" t="s">
        <v>9641</v>
      </c>
      <c r="E2701" t="s">
        <v>83</v>
      </c>
      <c r="F2701">
        <v>29646</v>
      </c>
      <c r="G2701" s="17">
        <v>43922.668055555601</v>
      </c>
    </row>
    <row r="2702" spans="1:7" ht="15" customHeight="1" x14ac:dyDescent="0.3">
      <c r="A2702" t="s">
        <v>162</v>
      </c>
      <c r="B2702" s="119" t="s">
        <v>6865</v>
      </c>
      <c r="C2702" s="4" t="s">
        <v>29</v>
      </c>
      <c r="D2702" t="s">
        <v>6866</v>
      </c>
      <c r="E2702" t="s">
        <v>512</v>
      </c>
      <c r="F2702">
        <v>29579</v>
      </c>
      <c r="G2702" s="17">
        <v>43922.452847222201</v>
      </c>
    </row>
    <row r="2703" spans="1:7" ht="15" customHeight="1" x14ac:dyDescent="0.3">
      <c r="A2703" t="s">
        <v>104</v>
      </c>
      <c r="B2703" s="119" t="s">
        <v>3209</v>
      </c>
      <c r="C2703" s="4" t="s">
        <v>29</v>
      </c>
      <c r="D2703" t="s">
        <v>3210</v>
      </c>
      <c r="E2703" t="s">
        <v>104</v>
      </c>
      <c r="F2703">
        <v>29412</v>
      </c>
      <c r="G2703" s="17">
        <v>43921.996527777803</v>
      </c>
    </row>
    <row r="2704" spans="1:7" ht="15" customHeight="1" x14ac:dyDescent="0.3">
      <c r="A2704" t="s">
        <v>251</v>
      </c>
      <c r="B2704" s="119" t="s">
        <v>1579</v>
      </c>
      <c r="C2704" s="4" t="s">
        <v>29</v>
      </c>
      <c r="D2704" t="s">
        <v>1580</v>
      </c>
      <c r="E2704" t="s">
        <v>1581</v>
      </c>
      <c r="F2704">
        <v>29576</v>
      </c>
      <c r="G2704" s="17">
        <v>43921.954861111102</v>
      </c>
    </row>
    <row r="2705" spans="1:7" ht="15" customHeight="1" x14ac:dyDescent="0.3">
      <c r="A2705" t="s">
        <v>34</v>
      </c>
      <c r="B2705" s="119" t="s">
        <v>7148</v>
      </c>
      <c r="C2705" s="4" t="s">
        <v>501</v>
      </c>
      <c r="D2705" t="s">
        <v>7149</v>
      </c>
      <c r="E2705" t="s">
        <v>34</v>
      </c>
      <c r="F2705">
        <v>29609</v>
      </c>
      <c r="G2705" s="17">
        <v>43922.488888888904</v>
      </c>
    </row>
    <row r="2706" spans="1:7" ht="15" hidden="1" customHeight="1" x14ac:dyDescent="0.3">
      <c r="A2706" t="s">
        <v>34</v>
      </c>
      <c r="B2706" s="119" t="s">
        <v>27095</v>
      </c>
      <c r="C2706" s="4" t="s">
        <v>29</v>
      </c>
      <c r="D2706" t="s">
        <v>27100</v>
      </c>
      <c r="E2706" t="s">
        <v>34</v>
      </c>
      <c r="F2706">
        <v>29615</v>
      </c>
      <c r="G2706" s="17">
        <v>43928.7902777778</v>
      </c>
    </row>
    <row r="2707" spans="1:7" ht="15" hidden="1" customHeight="1" x14ac:dyDescent="0.3">
      <c r="A2707" t="s">
        <v>301</v>
      </c>
      <c r="B2707" s="119" t="s">
        <v>27102</v>
      </c>
      <c r="C2707" s="4" t="s">
        <v>501</v>
      </c>
      <c r="D2707" t="s">
        <v>27108</v>
      </c>
      <c r="E2707" t="s">
        <v>1173</v>
      </c>
      <c r="F2707">
        <v>29520</v>
      </c>
      <c r="G2707" s="17">
        <v>43929.064583333296</v>
      </c>
    </row>
    <row r="2708" spans="1:7" ht="15" customHeight="1" x14ac:dyDescent="0.3">
      <c r="A2708" t="s">
        <v>1000</v>
      </c>
      <c r="B2708" s="119" t="s">
        <v>4793</v>
      </c>
      <c r="C2708" s="4" t="s">
        <v>29</v>
      </c>
      <c r="D2708" t="s">
        <v>4794</v>
      </c>
      <c r="E2708" t="s">
        <v>999</v>
      </c>
      <c r="F2708">
        <v>29696</v>
      </c>
      <c r="G2708" s="17">
        <v>43922.038194444402</v>
      </c>
    </row>
    <row r="2709" spans="1:7" ht="15" customHeight="1" x14ac:dyDescent="0.3">
      <c r="A2709" t="s">
        <v>183</v>
      </c>
      <c r="B2709" s="119" t="s">
        <v>961</v>
      </c>
      <c r="C2709" s="4" t="s">
        <v>29</v>
      </c>
      <c r="D2709" t="s">
        <v>962</v>
      </c>
      <c r="E2709" t="s">
        <v>963</v>
      </c>
      <c r="F2709">
        <v>29020</v>
      </c>
      <c r="G2709" s="17">
        <v>43921.934027777803</v>
      </c>
    </row>
    <row r="2710" spans="1:7" ht="15" customHeight="1" x14ac:dyDescent="0.3">
      <c r="A2710" t="s">
        <v>104</v>
      </c>
      <c r="B2710" s="119" t="s">
        <v>5931</v>
      </c>
      <c r="C2710" s="4" t="s">
        <v>29</v>
      </c>
      <c r="D2710" t="s">
        <v>5932</v>
      </c>
      <c r="E2710" t="s">
        <v>2562</v>
      </c>
      <c r="F2710">
        <v>29466</v>
      </c>
      <c r="G2710" s="17">
        <v>43922.1652777778</v>
      </c>
    </row>
    <row r="2711" spans="1:7" ht="15" hidden="1" customHeight="1" x14ac:dyDescent="0.3">
      <c r="A2711" t="s">
        <v>104</v>
      </c>
      <c r="B2711" s="119" t="s">
        <v>27113</v>
      </c>
      <c r="C2711" s="4" t="s">
        <v>29</v>
      </c>
      <c r="D2711" t="s">
        <v>27118</v>
      </c>
      <c r="E2711" t="s">
        <v>801</v>
      </c>
      <c r="F2711">
        <v>29456</v>
      </c>
      <c r="G2711" s="17">
        <v>43927.543055555601</v>
      </c>
    </row>
    <row r="2712" spans="1:7" ht="15" hidden="1" customHeight="1" x14ac:dyDescent="0.3">
      <c r="A2712" t="s">
        <v>104</v>
      </c>
      <c r="B2712" s="119" t="s">
        <v>27120</v>
      </c>
      <c r="C2712" s="4" t="s">
        <v>29</v>
      </c>
      <c r="D2712" t="s">
        <v>27126</v>
      </c>
      <c r="E2712" t="s">
        <v>96</v>
      </c>
      <c r="F2712">
        <v>29418</v>
      </c>
      <c r="G2712" s="17">
        <v>43928.513888888898</v>
      </c>
    </row>
    <row r="2713" spans="1:7" ht="15" customHeight="1" x14ac:dyDescent="0.3">
      <c r="A2713" t="s">
        <v>162</v>
      </c>
      <c r="B2713" s="119" t="s">
        <v>10981</v>
      </c>
      <c r="C2713" s="4" t="s">
        <v>501</v>
      </c>
      <c r="D2713" t="s">
        <v>10982</v>
      </c>
      <c r="E2713" t="s">
        <v>512</v>
      </c>
      <c r="F2713">
        <v>29577</v>
      </c>
      <c r="G2713" s="17">
        <v>43922.7590277778</v>
      </c>
    </row>
    <row r="2714" spans="1:7" ht="15" hidden="1" customHeight="1" x14ac:dyDescent="0.3">
      <c r="A2714" t="s">
        <v>162</v>
      </c>
      <c r="B2714" s="119" t="s">
        <v>27129</v>
      </c>
      <c r="C2714" s="4" t="s">
        <v>29</v>
      </c>
      <c r="D2714" t="s">
        <v>27134</v>
      </c>
      <c r="E2714" t="s">
        <v>209</v>
      </c>
      <c r="F2714">
        <v>29588</v>
      </c>
      <c r="G2714" s="17">
        <v>43927.898611111101</v>
      </c>
    </row>
    <row r="2715" spans="1:7" ht="15" customHeight="1" x14ac:dyDescent="0.3">
      <c r="A2715" t="s">
        <v>162</v>
      </c>
      <c r="B2715" s="119" t="s">
        <v>15099</v>
      </c>
      <c r="C2715" s="4" t="s">
        <v>29</v>
      </c>
      <c r="D2715" t="s">
        <v>15100</v>
      </c>
      <c r="E2715" t="s">
        <v>15101</v>
      </c>
      <c r="F2715">
        <v>29572</v>
      </c>
      <c r="G2715" s="17">
        <v>43923.820833333302</v>
      </c>
    </row>
    <row r="2716" spans="1:7" ht="15" hidden="1" customHeight="1" x14ac:dyDescent="0.3">
      <c r="A2716" t="s">
        <v>104</v>
      </c>
      <c r="B2716" s="119" t="s">
        <v>27137</v>
      </c>
      <c r="C2716" s="4" t="s">
        <v>501</v>
      </c>
      <c r="D2716" t="s">
        <v>27142</v>
      </c>
      <c r="E2716" t="s">
        <v>3421</v>
      </c>
      <c r="F2716">
        <v>29464</v>
      </c>
      <c r="G2716" s="17">
        <v>43927.824305555601</v>
      </c>
    </row>
    <row r="2717" spans="1:7" ht="15" hidden="1" customHeight="1" x14ac:dyDescent="0.3">
      <c r="A2717" t="s">
        <v>104</v>
      </c>
      <c r="B2717" s="119" t="s">
        <v>27144</v>
      </c>
      <c r="C2717" s="4" t="s">
        <v>501</v>
      </c>
      <c r="D2717" t="s">
        <v>27148</v>
      </c>
      <c r="E2717" t="s">
        <v>3421</v>
      </c>
      <c r="F2717">
        <v>29464</v>
      </c>
      <c r="G2717" s="17">
        <v>43927.879166666702</v>
      </c>
    </row>
    <row r="2718" spans="1:7" ht="15" hidden="1" customHeight="1" x14ac:dyDescent="0.3">
      <c r="A2718" t="s">
        <v>222</v>
      </c>
      <c r="B2718" s="119" t="s">
        <v>27150</v>
      </c>
      <c r="C2718" s="4" t="s">
        <v>15463</v>
      </c>
      <c r="D2718" t="s">
        <v>27155</v>
      </c>
      <c r="E2718" t="s">
        <v>642</v>
      </c>
      <c r="F2718">
        <v>29902</v>
      </c>
      <c r="G2718" s="17">
        <v>43928.635416666701</v>
      </c>
    </row>
    <row r="2719" spans="1:7" ht="15" hidden="1" customHeight="1" x14ac:dyDescent="0.3">
      <c r="A2719" t="s">
        <v>844</v>
      </c>
      <c r="B2719" s="119" t="s">
        <v>27157</v>
      </c>
      <c r="C2719" s="4" t="s">
        <v>29</v>
      </c>
      <c r="D2719" t="s">
        <v>27163</v>
      </c>
      <c r="E2719" t="s">
        <v>3505</v>
      </c>
      <c r="F2719">
        <v>29492</v>
      </c>
      <c r="G2719" s="17">
        <v>43927.954861111102</v>
      </c>
    </row>
    <row r="2720" spans="1:7" ht="15" hidden="1" customHeight="1" x14ac:dyDescent="0.3">
      <c r="A2720" t="s">
        <v>162</v>
      </c>
      <c r="B2720" s="119" t="s">
        <v>27166</v>
      </c>
      <c r="C2720" s="4" t="s">
        <v>29</v>
      </c>
      <c r="D2720" t="s">
        <v>27170</v>
      </c>
      <c r="E2720" t="s">
        <v>27171</v>
      </c>
      <c r="F2720">
        <v>29569</v>
      </c>
      <c r="G2720" s="17">
        <v>43928.547222222202</v>
      </c>
    </row>
    <row r="2721" spans="1:7" ht="15" customHeight="1" x14ac:dyDescent="0.3">
      <c r="A2721" t="s">
        <v>222</v>
      </c>
      <c r="B2721" s="119" t="s">
        <v>5508</v>
      </c>
      <c r="C2721" s="4" t="s">
        <v>29</v>
      </c>
      <c r="D2721" t="s">
        <v>5509</v>
      </c>
      <c r="E2721" t="s">
        <v>5510</v>
      </c>
      <c r="F2721">
        <v>29926</v>
      </c>
      <c r="G2721" s="17">
        <v>43922.099305555603</v>
      </c>
    </row>
    <row r="2722" spans="1:7" ht="15" hidden="1" customHeight="1" x14ac:dyDescent="0.3">
      <c r="A2722" t="s">
        <v>222</v>
      </c>
      <c r="B2722" s="119" t="s">
        <v>27174</v>
      </c>
      <c r="C2722" s="4" t="s">
        <v>29</v>
      </c>
      <c r="D2722" t="s">
        <v>27180</v>
      </c>
      <c r="E2722" t="s">
        <v>222</v>
      </c>
      <c r="F2722">
        <v>29906</v>
      </c>
      <c r="G2722" s="17">
        <v>43928.597222222197</v>
      </c>
    </row>
    <row r="2723" spans="1:7" ht="15" hidden="1" customHeight="1" x14ac:dyDescent="0.3">
      <c r="A2723" t="s">
        <v>267</v>
      </c>
      <c r="B2723" s="119" t="s">
        <v>5666</v>
      </c>
      <c r="C2723" s="4" t="s">
        <v>419</v>
      </c>
      <c r="D2723" t="s">
        <v>5667</v>
      </c>
      <c r="E2723" t="s">
        <v>267</v>
      </c>
      <c r="F2723">
        <v>29621</v>
      </c>
      <c r="G2723" s="17">
        <v>43922.118055555598</v>
      </c>
    </row>
    <row r="2724" spans="1:7" ht="15" customHeight="1" x14ac:dyDescent="0.3">
      <c r="A2724" t="s">
        <v>267</v>
      </c>
      <c r="B2724" s="119" t="s">
        <v>3784</v>
      </c>
      <c r="C2724" s="4" t="s">
        <v>29</v>
      </c>
      <c r="D2724" t="s">
        <v>3785</v>
      </c>
      <c r="E2724" t="s">
        <v>1014</v>
      </c>
      <c r="F2724">
        <v>29621</v>
      </c>
      <c r="G2724" s="17">
        <v>43922.009722222203</v>
      </c>
    </row>
    <row r="2725" spans="1:7" ht="15" customHeight="1" x14ac:dyDescent="0.3">
      <c r="A2725" t="s">
        <v>267</v>
      </c>
      <c r="B2725" s="119" t="s">
        <v>18708</v>
      </c>
      <c r="C2725" s="4" t="s">
        <v>29</v>
      </c>
      <c r="D2725" t="s">
        <v>18709</v>
      </c>
      <c r="E2725" t="s">
        <v>267</v>
      </c>
      <c r="F2725">
        <v>29625</v>
      </c>
      <c r="G2725" s="17">
        <v>43924.59375</v>
      </c>
    </row>
    <row r="2726" spans="1:7" ht="15" customHeight="1" x14ac:dyDescent="0.3">
      <c r="A2726" t="s">
        <v>162</v>
      </c>
      <c r="B2726" s="119" t="s">
        <v>3552</v>
      </c>
      <c r="C2726" s="4" t="s">
        <v>29</v>
      </c>
      <c r="D2726" t="s">
        <v>3553</v>
      </c>
      <c r="E2726" t="s">
        <v>161</v>
      </c>
      <c r="F2726">
        <v>29526</v>
      </c>
      <c r="G2726" s="17">
        <v>43922.003472222197</v>
      </c>
    </row>
    <row r="2727" spans="1:7" ht="15" hidden="1" customHeight="1" x14ac:dyDescent="0.3">
      <c r="A2727" t="s">
        <v>34</v>
      </c>
      <c r="B2727" s="119" t="s">
        <v>27187</v>
      </c>
      <c r="C2727" s="4" t="s">
        <v>15486</v>
      </c>
      <c r="D2727" t="s">
        <v>27192</v>
      </c>
      <c r="E2727" t="s">
        <v>34</v>
      </c>
      <c r="F2727">
        <v>29607</v>
      </c>
      <c r="G2727" s="17">
        <v>43927.721527777801</v>
      </c>
    </row>
    <row r="2728" spans="1:7" ht="15" hidden="1" customHeight="1" x14ac:dyDescent="0.3">
      <c r="A2728" t="s">
        <v>335</v>
      </c>
      <c r="B2728" s="119" t="s">
        <v>333</v>
      </c>
      <c r="C2728" s="4" t="s">
        <v>419</v>
      </c>
      <c r="D2728" t="s">
        <v>5786</v>
      </c>
      <c r="E2728" t="s">
        <v>335</v>
      </c>
      <c r="F2728">
        <v>29360</v>
      </c>
      <c r="G2728" s="17">
        <v>43922.129861111098</v>
      </c>
    </row>
    <row r="2729" spans="1:7" ht="15" customHeight="1" x14ac:dyDescent="0.3">
      <c r="A2729" t="s">
        <v>335</v>
      </c>
      <c r="B2729" s="119" t="s">
        <v>333</v>
      </c>
      <c r="C2729" s="4" t="s">
        <v>29</v>
      </c>
      <c r="D2729" t="s">
        <v>334</v>
      </c>
      <c r="E2729" t="s">
        <v>335</v>
      </c>
      <c r="F2729">
        <v>29360</v>
      </c>
      <c r="G2729" s="17">
        <v>43921.90625</v>
      </c>
    </row>
    <row r="2730" spans="1:7" ht="15" hidden="1" customHeight="1" x14ac:dyDescent="0.3">
      <c r="A2730" t="s">
        <v>34</v>
      </c>
      <c r="B2730" s="119" t="s">
        <v>27197</v>
      </c>
      <c r="C2730" s="4" t="s">
        <v>29</v>
      </c>
      <c r="D2730" t="s">
        <v>27202</v>
      </c>
      <c r="E2730" t="s">
        <v>34</v>
      </c>
      <c r="F2730">
        <v>29607</v>
      </c>
      <c r="G2730" s="17">
        <v>43928.631944444402</v>
      </c>
    </row>
    <row r="2731" spans="1:7" ht="15" hidden="1" customHeight="1" x14ac:dyDescent="0.3">
      <c r="A2731" t="s">
        <v>34</v>
      </c>
      <c r="B2731" s="119" t="s">
        <v>27204</v>
      </c>
      <c r="C2731" s="4" t="s">
        <v>29</v>
      </c>
      <c r="D2731" t="s">
        <v>27209</v>
      </c>
      <c r="E2731" t="s">
        <v>34</v>
      </c>
      <c r="F2731">
        <v>29605</v>
      </c>
      <c r="G2731" s="17">
        <v>43928.622916666704</v>
      </c>
    </row>
    <row r="2732" spans="1:7" ht="15" hidden="1" customHeight="1" x14ac:dyDescent="0.3">
      <c r="A2732" t="s">
        <v>65</v>
      </c>
      <c r="B2732" s="119" t="s">
        <v>27211</v>
      </c>
      <c r="C2732" s="4" t="s">
        <v>29</v>
      </c>
      <c r="D2732" t="s">
        <v>27212</v>
      </c>
      <c r="E2732" t="s">
        <v>27213</v>
      </c>
      <c r="F2732">
        <v>29485</v>
      </c>
      <c r="G2732" s="17">
        <v>43929.763194444444</v>
      </c>
    </row>
    <row r="2733" spans="1:7" ht="15" customHeight="1" x14ac:dyDescent="0.3">
      <c r="A2733" t="s">
        <v>34</v>
      </c>
      <c r="B2733" s="119" t="s">
        <v>7927</v>
      </c>
      <c r="C2733" s="4" t="s">
        <v>29</v>
      </c>
      <c r="D2733" t="s">
        <v>7928</v>
      </c>
      <c r="E2733" t="s">
        <v>34</v>
      </c>
      <c r="F2733">
        <v>29615</v>
      </c>
      <c r="G2733" s="17">
        <v>43922.543055555601</v>
      </c>
    </row>
    <row r="2734" spans="1:7" ht="15" customHeight="1" x14ac:dyDescent="0.3">
      <c r="A2734" t="s">
        <v>34</v>
      </c>
      <c r="B2734" s="119" t="s">
        <v>12507</v>
      </c>
      <c r="C2734" s="4" t="s">
        <v>29</v>
      </c>
      <c r="D2734" t="s">
        <v>12508</v>
      </c>
      <c r="E2734" t="s">
        <v>12509</v>
      </c>
      <c r="F2734">
        <v>29601</v>
      </c>
      <c r="G2734" s="17">
        <v>43922.930555555598</v>
      </c>
    </row>
    <row r="2735" spans="1:7" ht="15" hidden="1" customHeight="1" x14ac:dyDescent="0.3">
      <c r="A2735" t="s">
        <v>34</v>
      </c>
      <c r="B2735" s="119" t="s">
        <v>27216</v>
      </c>
      <c r="C2735" s="4" t="s">
        <v>29</v>
      </c>
      <c r="D2735" t="s">
        <v>27217</v>
      </c>
      <c r="E2735" t="s">
        <v>34</v>
      </c>
      <c r="F2735">
        <v>29607</v>
      </c>
      <c r="G2735" s="17">
        <v>43929.626388888886</v>
      </c>
    </row>
    <row r="2736" spans="1:7" ht="15" hidden="1" customHeight="1" x14ac:dyDescent="0.3">
      <c r="A2736" t="s">
        <v>24</v>
      </c>
      <c r="B2736" s="119" t="s">
        <v>18062</v>
      </c>
      <c r="C2736" s="4" t="s">
        <v>29</v>
      </c>
      <c r="D2736" t="s">
        <v>18063</v>
      </c>
      <c r="E2736" t="s">
        <v>1473</v>
      </c>
      <c r="F2736">
        <v>29715</v>
      </c>
      <c r="G2736" s="17">
        <v>43927.059722222199</v>
      </c>
    </row>
    <row r="2737" spans="1:7" ht="15" customHeight="1" x14ac:dyDescent="0.3">
      <c r="A2737" t="s">
        <v>162</v>
      </c>
      <c r="B2737" s="119" t="s">
        <v>7192</v>
      </c>
      <c r="C2737" s="4" t="s">
        <v>29</v>
      </c>
      <c r="D2737" t="s">
        <v>7193</v>
      </c>
      <c r="E2737" t="s">
        <v>808</v>
      </c>
      <c r="F2737">
        <v>29577</v>
      </c>
      <c r="G2737" s="17">
        <v>43922.492245370398</v>
      </c>
    </row>
    <row r="2738" spans="1:7" ht="15" customHeight="1" x14ac:dyDescent="0.3">
      <c r="A2738" t="s">
        <v>34</v>
      </c>
      <c r="B2738" s="119" t="s">
        <v>15237</v>
      </c>
      <c r="C2738" s="4" t="s">
        <v>29</v>
      </c>
      <c r="D2738" t="s">
        <v>15238</v>
      </c>
      <c r="E2738" t="s">
        <v>175</v>
      </c>
      <c r="F2738">
        <v>29680</v>
      </c>
      <c r="G2738" s="17">
        <v>43923.859027777798</v>
      </c>
    </row>
    <row r="2739" spans="1:7" ht="15" hidden="1" customHeight="1" x14ac:dyDescent="0.3">
      <c r="A2739" t="s">
        <v>662</v>
      </c>
      <c r="B2739" s="119" t="s">
        <v>11089</v>
      </c>
      <c r="C2739" s="4" t="s">
        <v>29</v>
      </c>
      <c r="D2739" t="s">
        <v>27224</v>
      </c>
      <c r="E2739" t="s">
        <v>662</v>
      </c>
      <c r="F2739">
        <v>29150</v>
      </c>
      <c r="G2739" s="17">
        <v>43927.970138888901</v>
      </c>
    </row>
    <row r="2740" spans="1:7" ht="15" customHeight="1" x14ac:dyDescent="0.3">
      <c r="A2740" t="s">
        <v>662</v>
      </c>
      <c r="B2740" s="119" t="s">
        <v>11089</v>
      </c>
      <c r="C2740" s="4" t="s">
        <v>29</v>
      </c>
      <c r="D2740" t="s">
        <v>11090</v>
      </c>
      <c r="E2740" t="s">
        <v>662</v>
      </c>
      <c r="F2740">
        <v>29150</v>
      </c>
      <c r="G2740" s="17">
        <v>43922.765972222202</v>
      </c>
    </row>
    <row r="2741" spans="1:7" ht="15" hidden="1" customHeight="1" x14ac:dyDescent="0.3">
      <c r="A2741" t="s">
        <v>34</v>
      </c>
      <c r="B2741" s="119" t="s">
        <v>15189</v>
      </c>
      <c r="C2741" s="4" t="s">
        <v>419</v>
      </c>
      <c r="D2741" t="s">
        <v>15190</v>
      </c>
      <c r="E2741" t="s">
        <v>1351</v>
      </c>
      <c r="F2741">
        <v>29680</v>
      </c>
      <c r="G2741" s="17">
        <v>43923.84375</v>
      </c>
    </row>
    <row r="2742" spans="1:7" ht="15" hidden="1" customHeight="1" x14ac:dyDescent="0.3">
      <c r="A2742" t="s">
        <v>34</v>
      </c>
      <c r="B2742" s="119" t="s">
        <v>27229</v>
      </c>
      <c r="C2742" s="4" t="s">
        <v>29</v>
      </c>
      <c r="D2742" t="s">
        <v>27233</v>
      </c>
      <c r="E2742" t="s">
        <v>49</v>
      </c>
      <c r="F2742">
        <v>29651</v>
      </c>
      <c r="G2742" s="17">
        <v>43928.081944444399</v>
      </c>
    </row>
    <row r="2743" spans="1:7" ht="15" hidden="1" customHeight="1" x14ac:dyDescent="0.3">
      <c r="A2743" t="s">
        <v>24</v>
      </c>
      <c r="B2743" s="119" t="s">
        <v>27235</v>
      </c>
      <c r="C2743" s="4" t="s">
        <v>29</v>
      </c>
      <c r="D2743" t="s">
        <v>27236</v>
      </c>
      <c r="E2743" t="s">
        <v>24</v>
      </c>
      <c r="F2743">
        <v>29745</v>
      </c>
      <c r="G2743" s="17">
        <v>43929.8</v>
      </c>
    </row>
    <row r="2744" spans="1:7" ht="15" hidden="1" customHeight="1" x14ac:dyDescent="0.3">
      <c r="A2744" t="s">
        <v>183</v>
      </c>
      <c r="B2744" s="119" t="s">
        <v>27237</v>
      </c>
      <c r="C2744" s="4" t="s">
        <v>29</v>
      </c>
      <c r="D2744" t="s">
        <v>27242</v>
      </c>
      <c r="E2744" t="s">
        <v>11120</v>
      </c>
      <c r="F2744">
        <v>29078</v>
      </c>
      <c r="G2744" s="17">
        <v>43927.906944444403</v>
      </c>
    </row>
    <row r="2745" spans="1:7" ht="15" hidden="1" customHeight="1" x14ac:dyDescent="0.3">
      <c r="A2745" t="s">
        <v>267</v>
      </c>
      <c r="B2745" s="119" t="s">
        <v>27244</v>
      </c>
      <c r="C2745" s="4" t="s">
        <v>419</v>
      </c>
      <c r="D2745" t="s">
        <v>27247</v>
      </c>
      <c r="E2745" t="s">
        <v>1014</v>
      </c>
      <c r="F2745">
        <v>29625</v>
      </c>
      <c r="G2745" s="17">
        <v>43927.153472222199</v>
      </c>
    </row>
    <row r="2746" spans="1:7" ht="15" hidden="1" customHeight="1" x14ac:dyDescent="0.3">
      <c r="A2746" t="s">
        <v>34</v>
      </c>
      <c r="B2746" s="119" t="s">
        <v>27244</v>
      </c>
      <c r="C2746" s="4" t="s">
        <v>419</v>
      </c>
      <c r="D2746" t="s">
        <v>27254</v>
      </c>
      <c r="E2746" t="s">
        <v>2105</v>
      </c>
      <c r="F2746">
        <v>29673</v>
      </c>
      <c r="G2746" s="17">
        <v>43927.558333333298</v>
      </c>
    </row>
    <row r="2747" spans="1:7" ht="15" customHeight="1" x14ac:dyDescent="0.3">
      <c r="A2747" t="s">
        <v>34</v>
      </c>
      <c r="B2747" s="119" t="s">
        <v>4831</v>
      </c>
      <c r="C2747" s="4" t="s">
        <v>29</v>
      </c>
      <c r="D2747" t="s">
        <v>4832</v>
      </c>
      <c r="E2747" t="s">
        <v>34</v>
      </c>
      <c r="F2747">
        <v>29615</v>
      </c>
      <c r="G2747" s="17">
        <v>43922.040972222203</v>
      </c>
    </row>
    <row r="2748" spans="1:7" ht="15" customHeight="1" x14ac:dyDescent="0.3">
      <c r="A2748" t="s">
        <v>50</v>
      </c>
      <c r="B2748" s="119" t="s">
        <v>9781</v>
      </c>
      <c r="C2748" s="4" t="s">
        <v>29</v>
      </c>
      <c r="D2748" t="s">
        <v>9782</v>
      </c>
      <c r="E2748" t="s">
        <v>49</v>
      </c>
      <c r="F2748">
        <v>29651</v>
      </c>
      <c r="G2748" s="17">
        <v>43922.675000000003</v>
      </c>
    </row>
    <row r="2749" spans="1:7" ht="15" customHeight="1" x14ac:dyDescent="0.3">
      <c r="A2749" t="s">
        <v>24</v>
      </c>
      <c r="B2749" s="119" t="s">
        <v>1471</v>
      </c>
      <c r="C2749" s="4" t="s">
        <v>29</v>
      </c>
      <c r="D2749" t="s">
        <v>1472</v>
      </c>
      <c r="E2749" t="s">
        <v>1473</v>
      </c>
      <c r="F2749">
        <v>29715</v>
      </c>
      <c r="G2749" s="17">
        <v>43921.952777777798</v>
      </c>
    </row>
    <row r="2750" spans="1:7" ht="15" customHeight="1" x14ac:dyDescent="0.3">
      <c r="A2750" t="s">
        <v>267</v>
      </c>
      <c r="B2750" s="119" t="s">
        <v>8226</v>
      </c>
      <c r="C2750" s="4" t="s">
        <v>29</v>
      </c>
      <c r="D2750" t="s">
        <v>8227</v>
      </c>
      <c r="E2750" t="s">
        <v>267</v>
      </c>
      <c r="F2750">
        <v>29624</v>
      </c>
      <c r="G2750" s="17">
        <v>43922.565277777801</v>
      </c>
    </row>
    <row r="2751" spans="1:7" ht="15" hidden="1" customHeight="1" x14ac:dyDescent="0.3">
      <c r="A2751" t="s">
        <v>1235</v>
      </c>
      <c r="B2751" s="119" t="s">
        <v>27260</v>
      </c>
      <c r="C2751" s="4" t="s">
        <v>15463</v>
      </c>
      <c r="D2751" t="s">
        <v>27264</v>
      </c>
      <c r="E2751" t="s">
        <v>27265</v>
      </c>
      <c r="F2751">
        <v>29488</v>
      </c>
      <c r="G2751" s="17">
        <v>43927.573611111096</v>
      </c>
    </row>
    <row r="2752" spans="1:7" ht="15" hidden="1" customHeight="1" x14ac:dyDescent="0.3">
      <c r="A2752" t="s">
        <v>24</v>
      </c>
      <c r="B2752" s="119" t="s">
        <v>27267</v>
      </c>
      <c r="C2752" s="4" t="s">
        <v>15463</v>
      </c>
      <c r="D2752" t="s">
        <v>27271</v>
      </c>
      <c r="E2752" t="s">
        <v>23</v>
      </c>
      <c r="F2752">
        <v>29732</v>
      </c>
      <c r="G2752" s="17">
        <v>43927.768750000003</v>
      </c>
    </row>
    <row r="2753" spans="1:7" ht="15" customHeight="1" x14ac:dyDescent="0.3">
      <c r="A2753" t="s">
        <v>662</v>
      </c>
      <c r="B2753" s="119" t="s">
        <v>660</v>
      </c>
      <c r="C2753" s="4" t="s">
        <v>29</v>
      </c>
      <c r="D2753" t="s">
        <v>661</v>
      </c>
      <c r="E2753" t="s">
        <v>662</v>
      </c>
      <c r="F2753">
        <v>29150</v>
      </c>
      <c r="G2753" s="17">
        <v>43921.920138888898</v>
      </c>
    </row>
    <row r="2754" spans="1:7" ht="15" customHeight="1" x14ac:dyDescent="0.3">
      <c r="A2754" t="s">
        <v>162</v>
      </c>
      <c r="B2754" s="119" t="s">
        <v>13784</v>
      </c>
      <c r="C2754" s="4" t="s">
        <v>29</v>
      </c>
      <c r="D2754" t="s">
        <v>13785</v>
      </c>
      <c r="E2754" t="s">
        <v>808</v>
      </c>
      <c r="F2754">
        <v>29577</v>
      </c>
      <c r="G2754" s="17">
        <v>43923.5625</v>
      </c>
    </row>
    <row r="2755" spans="1:7" ht="15" hidden="1" customHeight="1" x14ac:dyDescent="0.3">
      <c r="A2755" t="s">
        <v>41</v>
      </c>
      <c r="B2755" s="119" t="s">
        <v>27275</v>
      </c>
      <c r="C2755" s="4" t="s">
        <v>29</v>
      </c>
      <c r="D2755" t="s">
        <v>27276</v>
      </c>
      <c r="E2755" t="s">
        <v>41</v>
      </c>
      <c r="F2755">
        <v>29072</v>
      </c>
      <c r="G2755" s="17">
        <v>43929.679166666669</v>
      </c>
    </row>
    <row r="2756" spans="1:7" ht="15" hidden="1" customHeight="1" x14ac:dyDescent="0.3">
      <c r="A2756" t="s">
        <v>844</v>
      </c>
      <c r="B2756" s="119" t="s">
        <v>17285</v>
      </c>
      <c r="C2756" s="4" t="s">
        <v>29</v>
      </c>
      <c r="D2756" t="s">
        <v>17286</v>
      </c>
      <c r="E2756" t="s">
        <v>2309</v>
      </c>
      <c r="F2756">
        <v>29445</v>
      </c>
      <c r="G2756" s="17">
        <v>43926.545833333301</v>
      </c>
    </row>
    <row r="2757" spans="1:7" ht="15" customHeight="1" x14ac:dyDescent="0.3">
      <c r="A2757" t="s">
        <v>190</v>
      </c>
      <c r="B2757" s="119" t="s">
        <v>7742</v>
      </c>
      <c r="C2757" s="4" t="s">
        <v>29</v>
      </c>
      <c r="D2757" t="s">
        <v>7743</v>
      </c>
      <c r="E2757" t="s">
        <v>215</v>
      </c>
      <c r="F2757">
        <v>29642</v>
      </c>
      <c r="G2757" s="17">
        <v>43922.529166666704</v>
      </c>
    </row>
    <row r="2758" spans="1:7" ht="15" customHeight="1" x14ac:dyDescent="0.3">
      <c r="A2758" t="s">
        <v>267</v>
      </c>
      <c r="B2758" s="119" t="s">
        <v>6097</v>
      </c>
      <c r="C2758" s="4" t="s">
        <v>29</v>
      </c>
      <c r="D2758" t="s">
        <v>6098</v>
      </c>
      <c r="E2758" t="s">
        <v>267</v>
      </c>
      <c r="F2758">
        <v>29621</v>
      </c>
      <c r="G2758" s="17">
        <v>43922.285474536999</v>
      </c>
    </row>
    <row r="2759" spans="1:7" ht="15" customHeight="1" x14ac:dyDescent="0.3">
      <c r="A2759" t="s">
        <v>41</v>
      </c>
      <c r="B2759" s="119" t="s">
        <v>7782</v>
      </c>
      <c r="C2759" s="4" t="s">
        <v>29</v>
      </c>
      <c r="D2759" t="s">
        <v>7783</v>
      </c>
      <c r="E2759" t="s">
        <v>41</v>
      </c>
      <c r="F2759">
        <v>29073</v>
      </c>
      <c r="G2759" s="17">
        <v>43922.532638888901</v>
      </c>
    </row>
    <row r="2760" spans="1:7" ht="15" hidden="1" customHeight="1" x14ac:dyDescent="0.3">
      <c r="A2760" t="s">
        <v>315</v>
      </c>
      <c r="B2760" s="119" t="s">
        <v>27281</v>
      </c>
      <c r="C2760" s="4" t="s">
        <v>29</v>
      </c>
      <c r="D2760" t="s">
        <v>27282</v>
      </c>
      <c r="E2760" t="s">
        <v>496</v>
      </c>
      <c r="F2760">
        <v>29036</v>
      </c>
      <c r="G2760" s="17">
        <v>43930.15347222222</v>
      </c>
    </row>
    <row r="2761" spans="1:7" ht="15" hidden="1" customHeight="1" x14ac:dyDescent="0.3">
      <c r="A2761" t="s">
        <v>6177</v>
      </c>
      <c r="B2761" s="119" t="s">
        <v>6174</v>
      </c>
      <c r="C2761" s="4" t="s">
        <v>419</v>
      </c>
      <c r="D2761" t="s">
        <v>6175</v>
      </c>
      <c r="E2761" t="s">
        <v>6176</v>
      </c>
      <c r="F2761">
        <v>29170</v>
      </c>
      <c r="G2761" s="17">
        <v>43922.328020833302</v>
      </c>
    </row>
    <row r="2762" spans="1:7" ht="15" customHeight="1" x14ac:dyDescent="0.3">
      <c r="A2762" t="s">
        <v>111</v>
      </c>
      <c r="B2762" s="119" t="s">
        <v>4249</v>
      </c>
      <c r="C2762" s="4" t="s">
        <v>29</v>
      </c>
      <c r="D2762" t="s">
        <v>4250</v>
      </c>
      <c r="E2762" t="s">
        <v>111</v>
      </c>
      <c r="F2762">
        <v>29501</v>
      </c>
      <c r="G2762" s="17">
        <v>43922.016666666699</v>
      </c>
    </row>
    <row r="2763" spans="1:7" ht="15" hidden="1" customHeight="1" x14ac:dyDescent="0.3">
      <c r="A2763" t="s">
        <v>904</v>
      </c>
      <c r="B2763" s="119" t="s">
        <v>27285</v>
      </c>
      <c r="C2763" s="4" t="s">
        <v>29</v>
      </c>
      <c r="D2763" t="s">
        <v>27289</v>
      </c>
      <c r="E2763" t="s">
        <v>904</v>
      </c>
      <c r="F2763">
        <v>29720</v>
      </c>
      <c r="G2763" s="17">
        <v>43928.495138888902</v>
      </c>
    </row>
    <row r="2764" spans="1:7" ht="15" hidden="1" customHeight="1" x14ac:dyDescent="0.3">
      <c r="A2764" t="s">
        <v>190</v>
      </c>
      <c r="B2764" s="119" t="s">
        <v>27291</v>
      </c>
      <c r="C2764" s="4" t="s">
        <v>29</v>
      </c>
      <c r="D2764" t="s">
        <v>27296</v>
      </c>
      <c r="E2764" t="s">
        <v>2075</v>
      </c>
      <c r="F2764">
        <v>29671</v>
      </c>
      <c r="G2764" s="17">
        <v>43928.513888888898</v>
      </c>
    </row>
    <row r="2765" spans="1:7" ht="15" hidden="1" customHeight="1" x14ac:dyDescent="0.3">
      <c r="A2765" t="s">
        <v>222</v>
      </c>
      <c r="B2765" s="119" t="s">
        <v>27298</v>
      </c>
      <c r="C2765" s="4" t="s">
        <v>29</v>
      </c>
      <c r="D2765" t="s">
        <v>27299</v>
      </c>
      <c r="E2765" t="s">
        <v>2196</v>
      </c>
      <c r="F2765">
        <v>29926</v>
      </c>
      <c r="G2765" s="17">
        <v>43929.636805555558</v>
      </c>
    </row>
    <row r="2766" spans="1:7" ht="15" hidden="1" customHeight="1" x14ac:dyDescent="0.3">
      <c r="A2766" t="s">
        <v>267</v>
      </c>
      <c r="B2766" s="119" t="s">
        <v>27300</v>
      </c>
      <c r="C2766" s="4" t="s">
        <v>29</v>
      </c>
      <c r="D2766" t="s">
        <v>27305</v>
      </c>
      <c r="E2766" t="s">
        <v>1744</v>
      </c>
      <c r="F2766">
        <v>29684</v>
      </c>
      <c r="G2766" s="17">
        <v>43928.895138888904</v>
      </c>
    </row>
    <row r="2767" spans="1:7" ht="15" customHeight="1" x14ac:dyDescent="0.3">
      <c r="A2767" t="s">
        <v>361</v>
      </c>
      <c r="B2767" s="119" t="s">
        <v>14233</v>
      </c>
      <c r="C2767" s="4" t="s">
        <v>29</v>
      </c>
      <c r="D2767" t="s">
        <v>14234</v>
      </c>
      <c r="E2767" t="s">
        <v>14235</v>
      </c>
      <c r="F2767">
        <v>29842</v>
      </c>
      <c r="G2767" s="17">
        <v>43923.634722222203</v>
      </c>
    </row>
    <row r="2768" spans="1:7" ht="15" hidden="1" customHeight="1" x14ac:dyDescent="0.3">
      <c r="A2768" t="s">
        <v>662</v>
      </c>
      <c r="B2768" s="119" t="s">
        <v>16954</v>
      </c>
      <c r="C2768" s="4" t="s">
        <v>29</v>
      </c>
      <c r="D2768" t="s">
        <v>16955</v>
      </c>
      <c r="E2768" t="s">
        <v>1697</v>
      </c>
      <c r="F2768">
        <v>29150</v>
      </c>
      <c r="G2768" s="17">
        <v>43925.773611111101</v>
      </c>
    </row>
    <row r="2769" spans="1:7" ht="15" customHeight="1" x14ac:dyDescent="0.3">
      <c r="A2769" t="s">
        <v>84</v>
      </c>
      <c r="B2769" s="119" t="s">
        <v>6565</v>
      </c>
      <c r="C2769" s="4" t="s">
        <v>29</v>
      </c>
      <c r="D2769" t="s">
        <v>6566</v>
      </c>
      <c r="E2769" t="s">
        <v>84</v>
      </c>
      <c r="F2769">
        <v>29646</v>
      </c>
      <c r="G2769" s="17">
        <v>43922.409409722197</v>
      </c>
    </row>
    <row r="2770" spans="1:7" ht="15" customHeight="1" x14ac:dyDescent="0.3">
      <c r="A2770" t="s">
        <v>34</v>
      </c>
      <c r="B2770" s="119" t="s">
        <v>3766</v>
      </c>
      <c r="C2770" s="4" t="s">
        <v>29</v>
      </c>
      <c r="D2770" t="s">
        <v>3767</v>
      </c>
      <c r="E2770" t="s">
        <v>34</v>
      </c>
      <c r="F2770">
        <v>29617</v>
      </c>
      <c r="G2770" s="17">
        <v>43922.008333333302</v>
      </c>
    </row>
    <row r="2771" spans="1:7" ht="15" hidden="1" customHeight="1" x14ac:dyDescent="0.3">
      <c r="A2771" t="s">
        <v>50</v>
      </c>
      <c r="B2771" s="119" t="s">
        <v>27311</v>
      </c>
      <c r="C2771" s="4" t="s">
        <v>29</v>
      </c>
      <c r="D2771" t="s">
        <v>27316</v>
      </c>
      <c r="E2771" t="s">
        <v>50</v>
      </c>
      <c r="F2771">
        <v>29303</v>
      </c>
      <c r="G2771" s="17">
        <v>43928.487500000003</v>
      </c>
    </row>
    <row r="2772" spans="1:7" ht="15" customHeight="1" x14ac:dyDescent="0.3">
      <c r="A2772" t="s">
        <v>104</v>
      </c>
      <c r="B2772" s="119" t="s">
        <v>6453</v>
      </c>
      <c r="C2772" s="4" t="s">
        <v>29</v>
      </c>
      <c r="D2772" t="s">
        <v>6454</v>
      </c>
      <c r="E2772" t="s">
        <v>6455</v>
      </c>
      <c r="F2772">
        <v>29406</v>
      </c>
      <c r="G2772" s="17">
        <v>43922.394340277802</v>
      </c>
    </row>
    <row r="2773" spans="1:7" ht="15" customHeight="1" x14ac:dyDescent="0.3">
      <c r="A2773" t="s">
        <v>267</v>
      </c>
      <c r="B2773" s="119" t="s">
        <v>13661</v>
      </c>
      <c r="C2773" s="4" t="s">
        <v>29</v>
      </c>
      <c r="D2773">
        <v>153</v>
      </c>
      <c r="E2773" t="s">
        <v>2113</v>
      </c>
      <c r="F2773">
        <v>29642</v>
      </c>
      <c r="G2773" s="17">
        <v>43923.540972222203</v>
      </c>
    </row>
    <row r="2774" spans="1:7" ht="15" customHeight="1" x14ac:dyDescent="0.3">
      <c r="A2774" t="s">
        <v>34</v>
      </c>
      <c r="B2774" s="119" t="s">
        <v>13839</v>
      </c>
      <c r="C2774" s="4" t="s">
        <v>29</v>
      </c>
      <c r="D2774" t="s">
        <v>13840</v>
      </c>
      <c r="E2774" t="s">
        <v>5528</v>
      </c>
      <c r="F2774">
        <v>29680</v>
      </c>
      <c r="G2774" s="17">
        <v>43923.568055555603</v>
      </c>
    </row>
    <row r="2775" spans="1:7" ht="15" customHeight="1" x14ac:dyDescent="0.3">
      <c r="A2775" t="s">
        <v>34</v>
      </c>
      <c r="B2775" s="119" t="s">
        <v>2111</v>
      </c>
      <c r="C2775" s="4" t="s">
        <v>29</v>
      </c>
      <c r="D2775" t="s">
        <v>2112</v>
      </c>
      <c r="E2775" t="s">
        <v>2113</v>
      </c>
      <c r="F2775">
        <v>29611</v>
      </c>
      <c r="G2775" s="17">
        <v>43921.965277777803</v>
      </c>
    </row>
    <row r="2776" spans="1:7" ht="15" customHeight="1" x14ac:dyDescent="0.3">
      <c r="A2776" t="s">
        <v>24</v>
      </c>
      <c r="B2776" s="119" t="s">
        <v>10240</v>
      </c>
      <c r="C2776" s="4" t="s">
        <v>29</v>
      </c>
      <c r="D2776" t="s">
        <v>10241</v>
      </c>
      <c r="E2776" t="s">
        <v>23</v>
      </c>
      <c r="F2776">
        <v>29732</v>
      </c>
      <c r="G2776" s="17">
        <v>43922.704166666699</v>
      </c>
    </row>
    <row r="2777" spans="1:7" ht="15" customHeight="1" x14ac:dyDescent="0.3">
      <c r="A2777" t="s">
        <v>104</v>
      </c>
      <c r="B2777" s="119" t="s">
        <v>8553</v>
      </c>
      <c r="C2777" s="4" t="s">
        <v>29</v>
      </c>
      <c r="D2777" t="s">
        <v>8554</v>
      </c>
      <c r="E2777" t="s">
        <v>97</v>
      </c>
      <c r="F2777">
        <v>29407</v>
      </c>
      <c r="G2777" s="17">
        <v>43922.586805555598</v>
      </c>
    </row>
    <row r="2778" spans="1:7" ht="15" hidden="1" customHeight="1" x14ac:dyDescent="0.3">
      <c r="A2778" t="s">
        <v>111</v>
      </c>
      <c r="B2778" s="119" t="s">
        <v>27324</v>
      </c>
      <c r="C2778" s="4" t="s">
        <v>29</v>
      </c>
      <c r="D2778" t="s">
        <v>27330</v>
      </c>
      <c r="E2778" t="s">
        <v>112</v>
      </c>
      <c r="F2778">
        <v>29505</v>
      </c>
      <c r="G2778" s="17">
        <v>43929.564583333333</v>
      </c>
    </row>
    <row r="2779" spans="1:7" ht="15" customHeight="1" x14ac:dyDescent="0.3">
      <c r="A2779" t="s">
        <v>65</v>
      </c>
      <c r="B2779" s="119" t="s">
        <v>6684</v>
      </c>
      <c r="C2779" s="4" t="s">
        <v>29</v>
      </c>
      <c r="D2779" t="s">
        <v>6685</v>
      </c>
      <c r="E2779" t="s">
        <v>752</v>
      </c>
      <c r="F2779">
        <v>29483</v>
      </c>
      <c r="G2779" s="17">
        <v>43922.429166666698</v>
      </c>
    </row>
    <row r="2780" spans="1:7" ht="15" customHeight="1" x14ac:dyDescent="0.3">
      <c r="A2780" t="s">
        <v>190</v>
      </c>
      <c r="B2780" s="119" t="s">
        <v>11877</v>
      </c>
      <c r="C2780" s="4" t="s">
        <v>29</v>
      </c>
      <c r="D2780" t="s">
        <v>11878</v>
      </c>
      <c r="E2780" t="s">
        <v>190</v>
      </c>
      <c r="F2780">
        <v>29671</v>
      </c>
      <c r="G2780" s="17">
        <v>43922.84375</v>
      </c>
    </row>
    <row r="2781" spans="1:7" ht="15" customHeight="1" x14ac:dyDescent="0.3">
      <c r="A2781" t="s">
        <v>41</v>
      </c>
      <c r="B2781" s="119" t="s">
        <v>8934</v>
      </c>
      <c r="C2781" s="4" t="s">
        <v>29</v>
      </c>
      <c r="D2781" t="s">
        <v>8935</v>
      </c>
      <c r="E2781" t="s">
        <v>8936</v>
      </c>
      <c r="F2781">
        <v>29006</v>
      </c>
      <c r="G2781" s="17">
        <v>43922.610416666699</v>
      </c>
    </row>
    <row r="2782" spans="1:7" ht="15" customHeight="1" x14ac:dyDescent="0.3">
      <c r="A2782" t="s">
        <v>251</v>
      </c>
      <c r="B2782" s="119" t="s">
        <v>10227</v>
      </c>
      <c r="C2782" s="4" t="s">
        <v>29</v>
      </c>
      <c r="D2782" t="s">
        <v>10228</v>
      </c>
      <c r="E2782" t="s">
        <v>10229</v>
      </c>
      <c r="F2782">
        <v>29510</v>
      </c>
      <c r="G2782" s="17">
        <v>43922.704166666699</v>
      </c>
    </row>
    <row r="2783" spans="1:7" ht="15" hidden="1" customHeight="1" x14ac:dyDescent="0.3">
      <c r="A2783" t="s">
        <v>267</v>
      </c>
      <c r="B2783" s="119" t="s">
        <v>27336</v>
      </c>
      <c r="C2783" s="4" t="s">
        <v>29</v>
      </c>
      <c r="D2783" t="s">
        <v>27339</v>
      </c>
      <c r="E2783" t="s">
        <v>1014</v>
      </c>
      <c r="F2783">
        <v>29621</v>
      </c>
      <c r="G2783" s="17">
        <v>43929.200694444444</v>
      </c>
    </row>
    <row r="2784" spans="1:7" ht="15" customHeight="1" x14ac:dyDescent="0.3">
      <c r="A2784" t="s">
        <v>361</v>
      </c>
      <c r="B2784" s="119" t="s">
        <v>19006</v>
      </c>
      <c r="C2784" s="4" t="s">
        <v>29</v>
      </c>
      <c r="D2784" t="s">
        <v>19007</v>
      </c>
      <c r="E2784" t="s">
        <v>361</v>
      </c>
      <c r="F2784">
        <v>29801</v>
      </c>
      <c r="G2784" s="17">
        <v>43924.7319444444</v>
      </c>
    </row>
    <row r="2785" spans="1:7" ht="15" customHeight="1" x14ac:dyDescent="0.3">
      <c r="A2785" t="s">
        <v>1857</v>
      </c>
      <c r="B2785" s="119" t="s">
        <v>1854</v>
      </c>
      <c r="C2785" s="4" t="s">
        <v>29</v>
      </c>
      <c r="D2785" t="s">
        <v>1855</v>
      </c>
      <c r="E2785" t="s">
        <v>1856</v>
      </c>
      <c r="F2785">
        <v>29180</v>
      </c>
      <c r="G2785" s="17">
        <v>43921.9597222222</v>
      </c>
    </row>
    <row r="2786" spans="1:7" ht="15" hidden="1" customHeight="1" x14ac:dyDescent="0.3">
      <c r="A2786" t="s">
        <v>1857</v>
      </c>
      <c r="B2786" s="119" t="s">
        <v>27343</v>
      </c>
      <c r="C2786" s="4" t="s">
        <v>15486</v>
      </c>
      <c r="D2786" t="s">
        <v>27347</v>
      </c>
      <c r="E2786" t="s">
        <v>11359</v>
      </c>
      <c r="F2786">
        <v>29180</v>
      </c>
      <c r="G2786" s="17">
        <v>43927.590972222199</v>
      </c>
    </row>
    <row r="2787" spans="1:7" ht="15" hidden="1" customHeight="1" x14ac:dyDescent="0.3">
      <c r="A2787" t="s">
        <v>111</v>
      </c>
      <c r="B2787" s="119" t="s">
        <v>16413</v>
      </c>
      <c r="C2787" s="4" t="s">
        <v>29</v>
      </c>
      <c r="D2787" t="s">
        <v>16414</v>
      </c>
      <c r="E2787" t="s">
        <v>111</v>
      </c>
      <c r="F2787">
        <v>29501</v>
      </c>
      <c r="G2787" s="17">
        <v>43925.506944444402</v>
      </c>
    </row>
    <row r="2788" spans="1:7" ht="15" hidden="1" customHeight="1" x14ac:dyDescent="0.3">
      <c r="A2788" t="s">
        <v>662</v>
      </c>
      <c r="B2788" s="119" t="s">
        <v>3576</v>
      </c>
      <c r="C2788" s="4" t="s">
        <v>29</v>
      </c>
      <c r="D2788" t="s">
        <v>16092</v>
      </c>
      <c r="E2788" t="s">
        <v>662</v>
      </c>
      <c r="F2788">
        <v>29150</v>
      </c>
      <c r="G2788" s="17">
        <v>43925.026388888902</v>
      </c>
    </row>
    <row r="2789" spans="1:7" ht="15" customHeight="1" x14ac:dyDescent="0.3">
      <c r="A2789" t="s">
        <v>662</v>
      </c>
      <c r="B2789" s="119" t="s">
        <v>3576</v>
      </c>
      <c r="C2789" s="4" t="s">
        <v>29</v>
      </c>
      <c r="D2789" t="s">
        <v>3577</v>
      </c>
      <c r="E2789" t="s">
        <v>662</v>
      </c>
      <c r="F2789">
        <v>29150</v>
      </c>
      <c r="G2789" s="17">
        <v>43922.004166666702</v>
      </c>
    </row>
    <row r="2790" spans="1:7" ht="15" customHeight="1" x14ac:dyDescent="0.3">
      <c r="A2790" t="s">
        <v>34</v>
      </c>
      <c r="B2790" s="119" t="s">
        <v>6737</v>
      </c>
      <c r="C2790" s="4" t="s">
        <v>29</v>
      </c>
      <c r="D2790" t="s">
        <v>6738</v>
      </c>
      <c r="E2790" t="s">
        <v>3045</v>
      </c>
      <c r="F2790">
        <v>29687</v>
      </c>
      <c r="G2790" s="17">
        <v>43922.442071759302</v>
      </c>
    </row>
    <row r="2791" spans="1:7" ht="15" customHeight="1" x14ac:dyDescent="0.3">
      <c r="A2791" t="s">
        <v>83</v>
      </c>
      <c r="B2791" s="119" t="s">
        <v>5555</v>
      </c>
      <c r="C2791" s="4" t="s">
        <v>501</v>
      </c>
      <c r="D2791" t="s">
        <v>5556</v>
      </c>
      <c r="E2791" t="s">
        <v>84</v>
      </c>
      <c r="F2791">
        <v>29649</v>
      </c>
      <c r="G2791" s="17">
        <v>43922.102083333302</v>
      </c>
    </row>
    <row r="2792" spans="1:7" ht="15" hidden="1" customHeight="1" x14ac:dyDescent="0.3">
      <c r="A2792" t="s">
        <v>2134</v>
      </c>
      <c r="B2792" s="119" t="s">
        <v>27354</v>
      </c>
      <c r="C2792" s="4" t="s">
        <v>29</v>
      </c>
      <c r="D2792" t="s">
        <v>27358</v>
      </c>
      <c r="E2792" t="s">
        <v>3073</v>
      </c>
      <c r="F2792">
        <v>29340</v>
      </c>
      <c r="G2792" s="17">
        <v>43929.518750000003</v>
      </c>
    </row>
    <row r="2793" spans="1:7" ht="15" customHeight="1" x14ac:dyDescent="0.3">
      <c r="A2793" t="s">
        <v>844</v>
      </c>
      <c r="B2793" s="119" t="s">
        <v>2306</v>
      </c>
      <c r="C2793" s="4" t="s">
        <v>29</v>
      </c>
      <c r="D2793" t="s">
        <v>2307</v>
      </c>
      <c r="E2793" t="s">
        <v>2309</v>
      </c>
      <c r="F2793">
        <v>29445</v>
      </c>
      <c r="G2793" s="17">
        <v>43921.969340277799</v>
      </c>
    </row>
    <row r="2794" spans="1:7" ht="15" hidden="1" customHeight="1" x14ac:dyDescent="0.3">
      <c r="A2794" t="s">
        <v>2134</v>
      </c>
      <c r="B2794" s="119" t="s">
        <v>27361</v>
      </c>
      <c r="C2794" s="4" t="s">
        <v>29</v>
      </c>
      <c r="D2794" t="s">
        <v>27362</v>
      </c>
      <c r="E2794" t="s">
        <v>4740</v>
      </c>
      <c r="F2794">
        <v>29340</v>
      </c>
      <c r="G2794" s="17">
        <v>43930.631249999999</v>
      </c>
    </row>
    <row r="2795" spans="1:7" ht="15" customHeight="1" x14ac:dyDescent="0.3">
      <c r="A2795" t="s">
        <v>662</v>
      </c>
      <c r="B2795" s="119" t="s">
        <v>18947</v>
      </c>
      <c r="C2795" s="4" t="s">
        <v>29</v>
      </c>
      <c r="D2795" t="s">
        <v>18948</v>
      </c>
      <c r="E2795" t="s">
        <v>1697</v>
      </c>
      <c r="F2795">
        <v>29153</v>
      </c>
      <c r="G2795" s="17">
        <v>43924.704166666699</v>
      </c>
    </row>
    <row r="2796" spans="1:7" ht="15" customHeight="1" x14ac:dyDescent="0.3">
      <c r="A2796" t="s">
        <v>222</v>
      </c>
      <c r="B2796" s="119" t="s">
        <v>3483</v>
      </c>
      <c r="C2796" s="4" t="s">
        <v>29</v>
      </c>
      <c r="D2796" t="s">
        <v>3484</v>
      </c>
      <c r="E2796" t="s">
        <v>2196</v>
      </c>
      <c r="F2796">
        <v>29928</v>
      </c>
      <c r="G2796" s="17">
        <v>43922.002083333296</v>
      </c>
    </row>
    <row r="2797" spans="1:7" ht="15" hidden="1" customHeight="1" x14ac:dyDescent="0.3">
      <c r="A2797" t="s">
        <v>267</v>
      </c>
      <c r="B2797" s="119" t="s">
        <v>1082</v>
      </c>
      <c r="C2797" s="4" t="s">
        <v>29</v>
      </c>
      <c r="D2797" t="s">
        <v>27365</v>
      </c>
      <c r="E2797" t="s">
        <v>1014</v>
      </c>
      <c r="F2797">
        <v>29621</v>
      </c>
      <c r="G2797" s="17">
        <v>43930.685416666667</v>
      </c>
    </row>
    <row r="2798" spans="1:7" ht="15" customHeight="1" x14ac:dyDescent="0.3">
      <c r="A2798" t="s">
        <v>267</v>
      </c>
      <c r="B2798" s="119" t="s">
        <v>1082</v>
      </c>
      <c r="C2798" s="4" t="s">
        <v>29</v>
      </c>
      <c r="D2798" t="s">
        <v>1083</v>
      </c>
      <c r="E2798" t="s">
        <v>1014</v>
      </c>
      <c r="F2798">
        <v>29621</v>
      </c>
      <c r="G2798" s="17">
        <v>43921.941666666702</v>
      </c>
    </row>
    <row r="2799" spans="1:7" ht="15" hidden="1" customHeight="1" x14ac:dyDescent="0.3">
      <c r="A2799" t="s">
        <v>34</v>
      </c>
      <c r="B2799" s="119" t="s">
        <v>27367</v>
      </c>
      <c r="C2799" s="4" t="s">
        <v>29</v>
      </c>
      <c r="D2799" t="s">
        <v>27373</v>
      </c>
      <c r="E2799" t="s">
        <v>1351</v>
      </c>
      <c r="F2799">
        <v>29681</v>
      </c>
      <c r="G2799" s="17">
        <v>43928.515277777798</v>
      </c>
    </row>
    <row r="2800" spans="1:7" ht="15" customHeight="1" x14ac:dyDescent="0.3">
      <c r="A2800" t="s">
        <v>267</v>
      </c>
      <c r="B2800" s="119" t="s">
        <v>2125</v>
      </c>
      <c r="C2800" s="4" t="s">
        <v>29</v>
      </c>
      <c r="D2800" t="s">
        <v>2126</v>
      </c>
      <c r="E2800" t="s">
        <v>2127</v>
      </c>
      <c r="F2800">
        <v>29670</v>
      </c>
      <c r="G2800" s="17">
        <v>43921.965833333299</v>
      </c>
    </row>
    <row r="2801" spans="1:7" ht="15" hidden="1" customHeight="1" x14ac:dyDescent="0.3">
      <c r="A2801" t="s">
        <v>874</v>
      </c>
      <c r="B2801" s="119" t="s">
        <v>27376</v>
      </c>
      <c r="C2801" s="4" t="s">
        <v>29</v>
      </c>
      <c r="D2801" t="s">
        <v>27380</v>
      </c>
      <c r="E2801" t="s">
        <v>18256</v>
      </c>
      <c r="F2801">
        <v>29127</v>
      </c>
      <c r="G2801" s="17">
        <v>43928.6159722222</v>
      </c>
    </row>
    <row r="2802" spans="1:7" ht="15" hidden="1" customHeight="1" x14ac:dyDescent="0.3">
      <c r="A2802" t="s">
        <v>1235</v>
      </c>
      <c r="B2802" s="119" t="s">
        <v>27382</v>
      </c>
      <c r="C2802" s="4" t="s">
        <v>29</v>
      </c>
      <c r="D2802" t="s">
        <v>27388</v>
      </c>
      <c r="E2802" t="s">
        <v>1234</v>
      </c>
      <c r="F2802">
        <v>29488</v>
      </c>
      <c r="G2802" s="17">
        <v>43928.069444444402</v>
      </c>
    </row>
    <row r="2803" spans="1:7" ht="15" hidden="1" customHeight="1" x14ac:dyDescent="0.3">
      <c r="A2803" t="s">
        <v>34</v>
      </c>
      <c r="B2803" s="119" t="s">
        <v>27391</v>
      </c>
      <c r="C2803" s="4" t="s">
        <v>29</v>
      </c>
      <c r="D2803" t="s">
        <v>27392</v>
      </c>
      <c r="E2803" t="s">
        <v>34</v>
      </c>
      <c r="F2803">
        <v>29607</v>
      </c>
      <c r="G2803" s="17">
        <v>43930.548611111109</v>
      </c>
    </row>
    <row r="2804" spans="1:7" ht="15" hidden="1" customHeight="1" x14ac:dyDescent="0.3">
      <c r="A2804" t="s">
        <v>190</v>
      </c>
      <c r="B2804" s="119" t="s">
        <v>27393</v>
      </c>
      <c r="C2804" s="4" t="s">
        <v>29</v>
      </c>
      <c r="D2804" t="s">
        <v>27398</v>
      </c>
      <c r="E2804" t="s">
        <v>215</v>
      </c>
      <c r="F2804">
        <v>29642</v>
      </c>
      <c r="G2804" s="17">
        <v>43929.532638888886</v>
      </c>
    </row>
    <row r="2805" spans="1:7" ht="15" hidden="1" customHeight="1" x14ac:dyDescent="0.3">
      <c r="A2805" t="s">
        <v>335</v>
      </c>
      <c r="B2805" s="119" t="s">
        <v>27400</v>
      </c>
      <c r="C2805" s="4" t="s">
        <v>15463</v>
      </c>
      <c r="D2805" t="s">
        <v>27404</v>
      </c>
      <c r="E2805" t="s">
        <v>11390</v>
      </c>
      <c r="F2805">
        <v>29332</v>
      </c>
      <c r="G2805" s="17">
        <v>43927.797222222202</v>
      </c>
    </row>
    <row r="2806" spans="1:7" ht="15" hidden="1" customHeight="1" x14ac:dyDescent="0.3">
      <c r="A2806" t="s">
        <v>34</v>
      </c>
      <c r="B2806" s="119" t="s">
        <v>16434</v>
      </c>
      <c r="C2806" s="4" t="s">
        <v>501</v>
      </c>
      <c r="D2806" t="s">
        <v>16435</v>
      </c>
      <c r="E2806" t="s">
        <v>705</v>
      </c>
      <c r="F2806">
        <v>29662</v>
      </c>
      <c r="G2806" s="17">
        <v>43925.513888888898</v>
      </c>
    </row>
    <row r="2807" spans="1:7" ht="15" hidden="1" customHeight="1" x14ac:dyDescent="0.3">
      <c r="A2807" t="s">
        <v>34</v>
      </c>
      <c r="B2807" s="119" t="s">
        <v>8272</v>
      </c>
      <c r="C2807" s="4" t="s">
        <v>29</v>
      </c>
      <c r="D2807" t="s">
        <v>27410</v>
      </c>
      <c r="E2807" t="s">
        <v>2621</v>
      </c>
      <c r="F2807">
        <v>29673</v>
      </c>
      <c r="G2807" s="17">
        <v>43929.493750000001</v>
      </c>
    </row>
    <row r="2808" spans="1:7" ht="15" customHeight="1" x14ac:dyDescent="0.3">
      <c r="A2808" t="s">
        <v>34</v>
      </c>
      <c r="B2808" s="119" t="s">
        <v>8272</v>
      </c>
      <c r="C2808" s="4" t="s">
        <v>29</v>
      </c>
      <c r="D2808" t="s">
        <v>8273</v>
      </c>
      <c r="E2808" t="s">
        <v>2621</v>
      </c>
      <c r="F2808">
        <v>29673</v>
      </c>
      <c r="G2808" s="17">
        <v>43922.566666666702</v>
      </c>
    </row>
    <row r="2809" spans="1:7" ht="15" customHeight="1" x14ac:dyDescent="0.3">
      <c r="A2809" t="s">
        <v>361</v>
      </c>
      <c r="B2809" s="119" t="s">
        <v>7300</v>
      </c>
      <c r="C2809" s="4" t="s">
        <v>29</v>
      </c>
      <c r="D2809" t="s">
        <v>7301</v>
      </c>
      <c r="E2809" t="s">
        <v>243</v>
      </c>
      <c r="F2809">
        <v>29841</v>
      </c>
      <c r="G2809" s="17">
        <v>43922.502777777801</v>
      </c>
    </row>
    <row r="2810" spans="1:7" ht="15" customHeight="1" x14ac:dyDescent="0.3">
      <c r="A2810" t="s">
        <v>1000</v>
      </c>
      <c r="B2810" s="119" t="s">
        <v>4372</v>
      </c>
      <c r="C2810" s="4" t="s">
        <v>29</v>
      </c>
      <c r="D2810" t="s">
        <v>4373</v>
      </c>
      <c r="E2810" t="s">
        <v>4374</v>
      </c>
      <c r="F2810">
        <v>29693</v>
      </c>
      <c r="G2810" s="17">
        <v>43922.019444444399</v>
      </c>
    </row>
    <row r="2811" spans="1:7" ht="15" customHeight="1" x14ac:dyDescent="0.3">
      <c r="A2811" t="s">
        <v>111</v>
      </c>
      <c r="B2811" s="119" t="s">
        <v>4616</v>
      </c>
      <c r="C2811" s="4" t="s">
        <v>29</v>
      </c>
      <c r="D2811" t="s">
        <v>4617</v>
      </c>
      <c r="E2811" t="s">
        <v>4618</v>
      </c>
      <c r="F2811">
        <v>29560</v>
      </c>
      <c r="G2811" s="17">
        <v>43922.029166666704</v>
      </c>
    </row>
    <row r="2812" spans="1:7" ht="15" customHeight="1" x14ac:dyDescent="0.3">
      <c r="A2812" t="s">
        <v>986</v>
      </c>
      <c r="B2812" s="119" t="s">
        <v>2599</v>
      </c>
      <c r="C2812" s="4" t="s">
        <v>29</v>
      </c>
      <c r="D2812" t="s">
        <v>2600</v>
      </c>
      <c r="E2812" t="s">
        <v>2601</v>
      </c>
      <c r="F2812">
        <v>29847</v>
      </c>
      <c r="G2812" s="17">
        <v>43921.982638888898</v>
      </c>
    </row>
    <row r="2813" spans="1:7" ht="15" hidden="1" customHeight="1" x14ac:dyDescent="0.3">
      <c r="A2813" t="s">
        <v>1000</v>
      </c>
      <c r="B2813" s="119" t="s">
        <v>27417</v>
      </c>
      <c r="C2813" s="4" t="s">
        <v>29</v>
      </c>
      <c r="D2813" t="s">
        <v>27423</v>
      </c>
      <c r="E2813" t="s">
        <v>4374</v>
      </c>
      <c r="F2813">
        <v>29693</v>
      </c>
      <c r="G2813" s="17">
        <v>43927.854861111096</v>
      </c>
    </row>
    <row r="2814" spans="1:7" ht="15" hidden="1" customHeight="1" x14ac:dyDescent="0.3">
      <c r="A2814" t="s">
        <v>361</v>
      </c>
      <c r="B2814" s="119" t="s">
        <v>27425</v>
      </c>
      <c r="C2814" s="4" t="s">
        <v>29</v>
      </c>
      <c r="D2814" t="s">
        <v>27431</v>
      </c>
      <c r="E2814" t="s">
        <v>27431</v>
      </c>
      <c r="F2814">
        <v>29801</v>
      </c>
      <c r="G2814" s="17">
        <v>43928.813194444403</v>
      </c>
    </row>
    <row r="2815" spans="1:7" ht="15" hidden="1" customHeight="1" x14ac:dyDescent="0.3">
      <c r="A2815" t="s">
        <v>1000</v>
      </c>
      <c r="B2815" s="119" t="s">
        <v>27433</v>
      </c>
      <c r="C2815" s="4" t="s">
        <v>29</v>
      </c>
      <c r="D2815" t="s">
        <v>27439</v>
      </c>
      <c r="E2815" t="s">
        <v>27440</v>
      </c>
      <c r="F2815">
        <v>29678</v>
      </c>
      <c r="G2815" s="17">
        <v>43927.90625</v>
      </c>
    </row>
    <row r="2816" spans="1:7" ht="15" hidden="1" customHeight="1" x14ac:dyDescent="0.3">
      <c r="A2816" t="s">
        <v>111</v>
      </c>
      <c r="B2816" s="119" t="s">
        <v>27442</v>
      </c>
      <c r="C2816" s="4" t="s">
        <v>29</v>
      </c>
      <c r="D2816" t="s">
        <v>27446</v>
      </c>
      <c r="E2816" t="s">
        <v>111</v>
      </c>
      <c r="F2816">
        <v>29505</v>
      </c>
      <c r="G2816" s="17">
        <v>43927.865277777797</v>
      </c>
    </row>
    <row r="2817" spans="1:7" ht="15" hidden="1" customHeight="1" x14ac:dyDescent="0.3">
      <c r="A2817" t="s">
        <v>111</v>
      </c>
      <c r="B2817" s="119" t="s">
        <v>27442</v>
      </c>
      <c r="C2817" s="4" t="s">
        <v>29</v>
      </c>
      <c r="D2817" t="s">
        <v>27451</v>
      </c>
      <c r="E2817" t="s">
        <v>112</v>
      </c>
      <c r="F2817">
        <v>29505</v>
      </c>
      <c r="G2817" s="17">
        <v>43927.872916666704</v>
      </c>
    </row>
    <row r="2818" spans="1:7" ht="15" hidden="1" customHeight="1" x14ac:dyDescent="0.3">
      <c r="A2818" t="s">
        <v>111</v>
      </c>
      <c r="B2818" s="119" t="s">
        <v>27442</v>
      </c>
      <c r="C2818" s="4" t="s">
        <v>29</v>
      </c>
      <c r="D2818" t="s">
        <v>27451</v>
      </c>
      <c r="E2818" t="s">
        <v>112</v>
      </c>
      <c r="F2818">
        <v>29505</v>
      </c>
      <c r="G2818" s="17">
        <v>43927.874305555597</v>
      </c>
    </row>
    <row r="2819" spans="1:7" ht="15" customHeight="1" x14ac:dyDescent="0.3">
      <c r="A2819" t="s">
        <v>162</v>
      </c>
      <c r="B2819" s="119" t="s">
        <v>391</v>
      </c>
      <c r="C2819" s="4" t="s">
        <v>29</v>
      </c>
      <c r="D2819" t="s">
        <v>392</v>
      </c>
      <c r="E2819" t="s">
        <v>209</v>
      </c>
      <c r="F2819">
        <v>29577</v>
      </c>
      <c r="G2819" s="17">
        <v>43921.910416666702</v>
      </c>
    </row>
    <row r="2820" spans="1:7" ht="15" hidden="1" customHeight="1" x14ac:dyDescent="0.3">
      <c r="A2820" t="s">
        <v>41</v>
      </c>
      <c r="B2820" s="119" t="s">
        <v>27456</v>
      </c>
      <c r="C2820" s="4" t="s">
        <v>29</v>
      </c>
      <c r="D2820" t="s">
        <v>27462</v>
      </c>
      <c r="E2820" t="s">
        <v>1766</v>
      </c>
      <c r="F2820">
        <v>29169</v>
      </c>
      <c r="G2820" s="17">
        <v>43928.492361111101</v>
      </c>
    </row>
    <row r="2821" spans="1:7" ht="15" customHeight="1" x14ac:dyDescent="0.3">
      <c r="A2821" t="s">
        <v>111</v>
      </c>
      <c r="B2821" s="119" t="s">
        <v>9545</v>
      </c>
      <c r="C2821" s="4" t="s">
        <v>29</v>
      </c>
      <c r="D2821" t="s">
        <v>9546</v>
      </c>
      <c r="E2821" t="s">
        <v>2425</v>
      </c>
      <c r="F2821">
        <v>29501</v>
      </c>
      <c r="G2821" s="17">
        <v>43922.65625</v>
      </c>
    </row>
    <row r="2822" spans="1:7" ht="15" hidden="1" customHeight="1" x14ac:dyDescent="0.3">
      <c r="A2822" t="s">
        <v>1000</v>
      </c>
      <c r="B2822" s="119" t="s">
        <v>27465</v>
      </c>
      <c r="C2822" s="4" t="s">
        <v>29</v>
      </c>
      <c r="D2822" t="s">
        <v>27470</v>
      </c>
      <c r="E2822" t="s">
        <v>22214</v>
      </c>
      <c r="F2822">
        <v>29691</v>
      </c>
      <c r="G2822" s="17">
        <v>43929.595833333333</v>
      </c>
    </row>
    <row r="2823" spans="1:7" ht="15" customHeight="1" x14ac:dyDescent="0.3">
      <c r="A2823" t="s">
        <v>50</v>
      </c>
      <c r="B2823" s="119" t="s">
        <v>19017</v>
      </c>
      <c r="C2823" s="4" t="s">
        <v>29</v>
      </c>
      <c r="D2823" t="s">
        <v>19018</v>
      </c>
      <c r="E2823" t="s">
        <v>2607</v>
      </c>
      <c r="F2823">
        <v>29323</v>
      </c>
      <c r="G2823" s="17">
        <v>43924.734722222202</v>
      </c>
    </row>
    <row r="2824" spans="1:7" ht="15" customHeight="1" x14ac:dyDescent="0.3">
      <c r="A2824" t="s">
        <v>104</v>
      </c>
      <c r="B2824" s="119" t="s">
        <v>18493</v>
      </c>
      <c r="C2824" s="4" t="s">
        <v>29</v>
      </c>
      <c r="D2824" t="s">
        <v>18494</v>
      </c>
      <c r="E2824" t="s">
        <v>2562</v>
      </c>
      <c r="F2824">
        <v>29464</v>
      </c>
      <c r="G2824" s="17">
        <v>43924.500694444403</v>
      </c>
    </row>
    <row r="2825" spans="1:7" ht="15" hidden="1" customHeight="1" x14ac:dyDescent="0.3">
      <c r="A2825" t="s">
        <v>34</v>
      </c>
      <c r="B2825" s="119" t="s">
        <v>18018</v>
      </c>
      <c r="C2825" s="4" t="s">
        <v>29</v>
      </c>
      <c r="D2825" t="s">
        <v>18019</v>
      </c>
      <c r="E2825" t="s">
        <v>49</v>
      </c>
      <c r="F2825">
        <v>29651</v>
      </c>
      <c r="G2825" s="17">
        <v>43927.004861111098</v>
      </c>
    </row>
    <row r="2826" spans="1:7" ht="15" hidden="1" customHeight="1" x14ac:dyDescent="0.3">
      <c r="A2826" t="s">
        <v>41</v>
      </c>
      <c r="B2826" s="119" t="s">
        <v>27475</v>
      </c>
      <c r="C2826" s="4" t="s">
        <v>29</v>
      </c>
      <c r="D2826" t="s">
        <v>27479</v>
      </c>
      <c r="E2826" t="s">
        <v>41</v>
      </c>
      <c r="F2826">
        <v>29072</v>
      </c>
      <c r="G2826" s="17">
        <v>43927.980555555601</v>
      </c>
    </row>
    <row r="2827" spans="1:7" ht="15" customHeight="1" x14ac:dyDescent="0.3">
      <c r="A2827" t="s">
        <v>361</v>
      </c>
      <c r="B2827" s="119" t="s">
        <v>12522</v>
      </c>
      <c r="C2827" s="4" t="s">
        <v>29</v>
      </c>
      <c r="D2827" t="s">
        <v>12523</v>
      </c>
      <c r="E2827" t="s">
        <v>243</v>
      </c>
      <c r="F2827">
        <v>29860</v>
      </c>
      <c r="G2827" s="17">
        <v>43922.934722222199</v>
      </c>
    </row>
    <row r="2828" spans="1:7" ht="15" customHeight="1" x14ac:dyDescent="0.3">
      <c r="A2828" t="s">
        <v>415</v>
      </c>
      <c r="B2828" s="119" t="s">
        <v>9992</v>
      </c>
      <c r="C2828" s="4" t="s">
        <v>29</v>
      </c>
      <c r="D2828" t="s">
        <v>9993</v>
      </c>
      <c r="E2828" t="s">
        <v>415</v>
      </c>
      <c r="F2828">
        <v>29571</v>
      </c>
      <c r="G2828" s="17">
        <v>43922.690277777801</v>
      </c>
    </row>
    <row r="2829" spans="1:7" ht="15" hidden="1" customHeight="1" x14ac:dyDescent="0.3">
      <c r="A2829" t="s">
        <v>41</v>
      </c>
      <c r="B2829" s="119" t="s">
        <v>27483</v>
      </c>
      <c r="C2829" s="4" t="s">
        <v>501</v>
      </c>
      <c r="D2829" t="s">
        <v>27488</v>
      </c>
      <c r="E2829" t="s">
        <v>27489</v>
      </c>
      <c r="F2829">
        <v>29073</v>
      </c>
      <c r="G2829" s="17">
        <v>43928.611111111102</v>
      </c>
    </row>
    <row r="2830" spans="1:7" ht="15" hidden="1" customHeight="1" x14ac:dyDescent="0.3">
      <c r="A2830" t="s">
        <v>50</v>
      </c>
      <c r="B2830" s="119" t="s">
        <v>27491</v>
      </c>
      <c r="C2830" s="4" t="s">
        <v>29</v>
      </c>
      <c r="D2830">
        <v>404</v>
      </c>
      <c r="E2830" t="s">
        <v>139</v>
      </c>
      <c r="F2830">
        <v>29349</v>
      </c>
      <c r="G2830" s="17">
        <v>43928.5180555556</v>
      </c>
    </row>
    <row r="2831" spans="1:7" ht="15" hidden="1" customHeight="1" x14ac:dyDescent="0.3">
      <c r="A2831" t="s">
        <v>24</v>
      </c>
      <c r="B2831" s="119" t="s">
        <v>27497</v>
      </c>
      <c r="C2831" s="4" t="s">
        <v>29</v>
      </c>
      <c r="D2831" t="s">
        <v>27502</v>
      </c>
      <c r="E2831" t="s">
        <v>1473</v>
      </c>
      <c r="F2831">
        <v>29708</v>
      </c>
      <c r="G2831" s="17">
        <v>43929.082638888904</v>
      </c>
    </row>
    <row r="2832" spans="1:7" ht="15" hidden="1" customHeight="1" x14ac:dyDescent="0.3">
      <c r="A2832" t="s">
        <v>50</v>
      </c>
      <c r="B2832" s="119" t="s">
        <v>27504</v>
      </c>
      <c r="C2832" s="4" t="s">
        <v>29</v>
      </c>
      <c r="D2832" t="s">
        <v>27510</v>
      </c>
      <c r="E2832" t="s">
        <v>8548</v>
      </c>
      <c r="F2832">
        <v>29388</v>
      </c>
      <c r="G2832" s="17">
        <v>43929.101388888899</v>
      </c>
    </row>
    <row r="2833" spans="1:7" ht="15" hidden="1" customHeight="1" x14ac:dyDescent="0.3">
      <c r="A2833" t="s">
        <v>852</v>
      </c>
      <c r="B2833" s="119" t="s">
        <v>27512</v>
      </c>
      <c r="C2833" s="4" t="s">
        <v>29</v>
      </c>
      <c r="D2833" t="s">
        <v>25969</v>
      </c>
      <c r="E2833" t="s">
        <v>852</v>
      </c>
      <c r="F2833">
        <v>29536</v>
      </c>
      <c r="G2833" s="17">
        <v>43928.585416666698</v>
      </c>
    </row>
    <row r="2834" spans="1:7" ht="15" customHeight="1" x14ac:dyDescent="0.3">
      <c r="A2834" t="s">
        <v>34</v>
      </c>
      <c r="B2834" s="119" t="s">
        <v>15893</v>
      </c>
      <c r="C2834" s="4" t="s">
        <v>29</v>
      </c>
      <c r="D2834" t="s">
        <v>15894</v>
      </c>
      <c r="E2834" t="s">
        <v>176</v>
      </c>
      <c r="F2834">
        <v>29650</v>
      </c>
      <c r="G2834" s="17">
        <v>43924.967361111099</v>
      </c>
    </row>
    <row r="2835" spans="1:7" ht="15" hidden="1" customHeight="1" x14ac:dyDescent="0.3">
      <c r="A2835" t="s">
        <v>65</v>
      </c>
      <c r="B2835" s="119" t="s">
        <v>27516</v>
      </c>
      <c r="C2835" s="4" t="s">
        <v>29</v>
      </c>
      <c r="D2835" t="s">
        <v>27520</v>
      </c>
      <c r="E2835" t="s">
        <v>752</v>
      </c>
      <c r="F2835">
        <v>29485</v>
      </c>
      <c r="G2835" s="17">
        <v>43928.9375</v>
      </c>
    </row>
    <row r="2836" spans="1:7" ht="15" customHeight="1" x14ac:dyDescent="0.3">
      <c r="A2836" t="s">
        <v>162</v>
      </c>
      <c r="B2836" s="119" t="s">
        <v>8560</v>
      </c>
      <c r="C2836" s="4" t="s">
        <v>29</v>
      </c>
      <c r="D2836" t="s">
        <v>8561</v>
      </c>
      <c r="E2836" t="s">
        <v>5105</v>
      </c>
      <c r="F2836">
        <v>29566</v>
      </c>
      <c r="G2836" s="17">
        <v>43922.586967592601</v>
      </c>
    </row>
    <row r="2837" spans="1:7" ht="15" customHeight="1" x14ac:dyDescent="0.3">
      <c r="A2837" t="s">
        <v>267</v>
      </c>
      <c r="B2837" s="119" t="s">
        <v>17520</v>
      </c>
      <c r="C2837" s="4" t="s">
        <v>29</v>
      </c>
      <c r="D2837" t="s">
        <v>17521</v>
      </c>
      <c r="E2837" t="s">
        <v>267</v>
      </c>
      <c r="F2837">
        <v>29621</v>
      </c>
      <c r="G2837" s="17">
        <v>43924.918055555601</v>
      </c>
    </row>
    <row r="2838" spans="1:7" ht="15" customHeight="1" x14ac:dyDescent="0.3">
      <c r="A2838" t="s">
        <v>222</v>
      </c>
      <c r="B2838" s="119" t="s">
        <v>4746</v>
      </c>
      <c r="C2838" s="4" t="s">
        <v>29</v>
      </c>
      <c r="D2838" t="s">
        <v>4747</v>
      </c>
      <c r="E2838" t="s">
        <v>1307</v>
      </c>
      <c r="F2838">
        <v>29910</v>
      </c>
      <c r="G2838" s="17">
        <v>43922.034722222197</v>
      </c>
    </row>
    <row r="2839" spans="1:7" ht="15" customHeight="1" x14ac:dyDescent="0.3">
      <c r="A2839" t="s">
        <v>162</v>
      </c>
      <c r="B2839" s="119" t="s">
        <v>15934</v>
      </c>
      <c r="C2839" s="4" t="s">
        <v>501</v>
      </c>
      <c r="D2839" t="s">
        <v>15935</v>
      </c>
      <c r="E2839" t="s">
        <v>4366</v>
      </c>
      <c r="F2839">
        <v>29576</v>
      </c>
      <c r="G2839" s="17">
        <v>43924.980555555601</v>
      </c>
    </row>
    <row r="2840" spans="1:7" ht="15" hidden="1" customHeight="1" x14ac:dyDescent="0.3">
      <c r="A2840" t="s">
        <v>104</v>
      </c>
      <c r="B2840" s="119" t="s">
        <v>27526</v>
      </c>
      <c r="C2840" s="4" t="s">
        <v>29</v>
      </c>
      <c r="D2840" t="s">
        <v>27530</v>
      </c>
      <c r="E2840" t="s">
        <v>1759</v>
      </c>
      <c r="F2840">
        <v>29488</v>
      </c>
      <c r="G2840" s="17">
        <v>43927.997222222199</v>
      </c>
    </row>
    <row r="2841" spans="1:7" ht="15" hidden="1" customHeight="1" x14ac:dyDescent="0.3">
      <c r="A2841" t="s">
        <v>2368</v>
      </c>
      <c r="B2841" s="119" t="s">
        <v>27532</v>
      </c>
      <c r="C2841" s="4" t="s">
        <v>29</v>
      </c>
      <c r="D2841" t="s">
        <v>27537</v>
      </c>
      <c r="E2841" t="s">
        <v>27538</v>
      </c>
      <c r="F2841">
        <v>29840</v>
      </c>
      <c r="G2841" s="17">
        <v>43928.647916666698</v>
      </c>
    </row>
    <row r="2842" spans="1:7" ht="15" customHeight="1" x14ac:dyDescent="0.3">
      <c r="A2842" t="s">
        <v>104</v>
      </c>
      <c r="B2842" s="119" t="s">
        <v>11012</v>
      </c>
      <c r="C2842" s="4" t="s">
        <v>29</v>
      </c>
      <c r="D2842" t="s">
        <v>11013</v>
      </c>
      <c r="E2842" t="s">
        <v>2249</v>
      </c>
      <c r="F2842">
        <v>29464</v>
      </c>
      <c r="G2842" s="17">
        <v>43922.761111111096</v>
      </c>
    </row>
    <row r="2843" spans="1:7" ht="15" hidden="1" customHeight="1" x14ac:dyDescent="0.3">
      <c r="A2843" t="s">
        <v>335</v>
      </c>
      <c r="B2843" s="119" t="s">
        <v>5178</v>
      </c>
      <c r="C2843" s="4" t="s">
        <v>419</v>
      </c>
      <c r="D2843" t="s">
        <v>5179</v>
      </c>
      <c r="E2843" t="s">
        <v>335</v>
      </c>
      <c r="F2843">
        <v>29630</v>
      </c>
      <c r="G2843" s="17">
        <v>43922.063888888901</v>
      </c>
    </row>
    <row r="2844" spans="1:7" ht="15" customHeight="1" x14ac:dyDescent="0.3">
      <c r="A2844" t="s">
        <v>162</v>
      </c>
      <c r="B2844" s="119" t="s">
        <v>4891</v>
      </c>
      <c r="C2844" s="4" t="s">
        <v>29</v>
      </c>
      <c r="D2844" t="s">
        <v>4892</v>
      </c>
      <c r="E2844" t="s">
        <v>4893</v>
      </c>
      <c r="F2844">
        <v>29582</v>
      </c>
      <c r="G2844" s="17">
        <v>43922.045833333301</v>
      </c>
    </row>
    <row r="2845" spans="1:7" ht="15" customHeight="1" x14ac:dyDescent="0.3">
      <c r="A2845" t="s">
        <v>162</v>
      </c>
      <c r="B2845" s="119" t="s">
        <v>4891</v>
      </c>
      <c r="C2845" s="4" t="s">
        <v>29</v>
      </c>
      <c r="D2845" t="s">
        <v>7795</v>
      </c>
      <c r="E2845" t="s">
        <v>4893</v>
      </c>
      <c r="F2845">
        <v>29582</v>
      </c>
      <c r="G2845" s="17">
        <v>43922.533333333296</v>
      </c>
    </row>
    <row r="2846" spans="1:7" ht="15" customHeight="1" x14ac:dyDescent="0.3">
      <c r="A2846" t="s">
        <v>41</v>
      </c>
      <c r="B2846" s="119" t="s">
        <v>11673</v>
      </c>
      <c r="C2846" s="4" t="s">
        <v>29</v>
      </c>
      <c r="D2846" t="s">
        <v>11674</v>
      </c>
      <c r="E2846" t="s">
        <v>169</v>
      </c>
      <c r="F2846">
        <v>29169</v>
      </c>
      <c r="G2846" s="17">
        <v>43922.8256944444</v>
      </c>
    </row>
    <row r="2847" spans="1:7" ht="15" hidden="1" customHeight="1" x14ac:dyDescent="0.3">
      <c r="A2847" t="s">
        <v>222</v>
      </c>
      <c r="B2847" s="119" t="s">
        <v>16687</v>
      </c>
      <c r="C2847" s="4" t="s">
        <v>501</v>
      </c>
      <c r="D2847" t="s">
        <v>16688</v>
      </c>
      <c r="E2847" t="s">
        <v>3260</v>
      </c>
      <c r="F2847">
        <v>29928</v>
      </c>
      <c r="G2847" s="17">
        <v>43925.639583333301</v>
      </c>
    </row>
    <row r="2848" spans="1:7" ht="15" customHeight="1" x14ac:dyDescent="0.3">
      <c r="A2848" t="s">
        <v>361</v>
      </c>
      <c r="B2848" s="119" t="s">
        <v>13755</v>
      </c>
      <c r="C2848" s="4" t="s">
        <v>29</v>
      </c>
      <c r="D2848" t="s">
        <v>13756</v>
      </c>
      <c r="E2848" t="s">
        <v>361</v>
      </c>
      <c r="F2848">
        <v>29803</v>
      </c>
      <c r="G2848" s="17">
        <v>43923.558333333298</v>
      </c>
    </row>
    <row r="2849" spans="1:7" ht="15" customHeight="1" x14ac:dyDescent="0.3">
      <c r="A2849" t="s">
        <v>41</v>
      </c>
      <c r="B2849" s="119" t="s">
        <v>14806</v>
      </c>
      <c r="C2849" s="4" t="s">
        <v>29</v>
      </c>
      <c r="D2849" t="s">
        <v>14807</v>
      </c>
      <c r="E2849" t="s">
        <v>40</v>
      </c>
      <c r="F2849">
        <v>29212</v>
      </c>
      <c r="G2849" s="17">
        <v>43923.740277777797</v>
      </c>
    </row>
    <row r="2850" spans="1:7" ht="15" customHeight="1" x14ac:dyDescent="0.3">
      <c r="A2850" t="s">
        <v>162</v>
      </c>
      <c r="B2850" s="119" t="s">
        <v>15018</v>
      </c>
      <c r="C2850" s="4" t="s">
        <v>29</v>
      </c>
      <c r="D2850" t="s">
        <v>15019</v>
      </c>
      <c r="E2850" t="s">
        <v>1103</v>
      </c>
      <c r="F2850">
        <v>29576</v>
      </c>
      <c r="G2850" s="17">
        <v>43923.7944444444</v>
      </c>
    </row>
    <row r="2851" spans="1:7" ht="15" customHeight="1" x14ac:dyDescent="0.3">
      <c r="A2851" t="s">
        <v>1000</v>
      </c>
      <c r="B2851" s="119" t="s">
        <v>15782</v>
      </c>
      <c r="C2851" s="4" t="s">
        <v>501</v>
      </c>
      <c r="D2851" t="s">
        <v>15783</v>
      </c>
      <c r="E2851" t="s">
        <v>999</v>
      </c>
      <c r="F2851">
        <v>29696</v>
      </c>
      <c r="G2851" s="17">
        <v>43924.947222222203</v>
      </c>
    </row>
    <row r="2852" spans="1:7" ht="15" customHeight="1" x14ac:dyDescent="0.3">
      <c r="A2852" t="s">
        <v>34</v>
      </c>
      <c r="B2852" s="119" t="s">
        <v>14625</v>
      </c>
      <c r="C2852" s="4" t="s">
        <v>29</v>
      </c>
      <c r="D2852" t="s">
        <v>14626</v>
      </c>
      <c r="E2852" t="s">
        <v>176</v>
      </c>
      <c r="F2852">
        <v>29611</v>
      </c>
      <c r="G2852" s="17">
        <v>43923.703472222202</v>
      </c>
    </row>
    <row r="2853" spans="1:7" ht="15" hidden="1" customHeight="1" x14ac:dyDescent="0.3">
      <c r="A2853" t="s">
        <v>662</v>
      </c>
      <c r="B2853" s="119" t="s">
        <v>27551</v>
      </c>
      <c r="C2853" s="4" t="s">
        <v>501</v>
      </c>
      <c r="D2853" t="s">
        <v>27557</v>
      </c>
      <c r="E2853" t="s">
        <v>662</v>
      </c>
      <c r="F2853">
        <v>29150</v>
      </c>
      <c r="G2853" s="17">
        <v>43927.658333333296</v>
      </c>
    </row>
    <row r="2854" spans="1:7" ht="15" hidden="1" customHeight="1" x14ac:dyDescent="0.3">
      <c r="A2854" t="s">
        <v>662</v>
      </c>
      <c r="B2854" s="119" t="s">
        <v>27551</v>
      </c>
      <c r="C2854" s="4" t="s">
        <v>501</v>
      </c>
      <c r="D2854" t="s">
        <v>27557</v>
      </c>
      <c r="E2854" t="s">
        <v>662</v>
      </c>
      <c r="F2854">
        <v>29150</v>
      </c>
      <c r="G2854" s="17">
        <v>43928.595833333296</v>
      </c>
    </row>
    <row r="2855" spans="1:7" ht="15" customHeight="1" x14ac:dyDescent="0.3">
      <c r="A2855" t="s">
        <v>111</v>
      </c>
      <c r="B2855" s="119" t="s">
        <v>15992</v>
      </c>
      <c r="C2855" s="4" t="s">
        <v>501</v>
      </c>
      <c r="D2855" t="s">
        <v>15993</v>
      </c>
      <c r="E2855" t="s">
        <v>111</v>
      </c>
      <c r="F2855">
        <v>29505</v>
      </c>
      <c r="G2855" s="17">
        <v>43924.995138888902</v>
      </c>
    </row>
    <row r="2856" spans="1:7" ht="15" customHeight="1" x14ac:dyDescent="0.3">
      <c r="A2856" t="s">
        <v>844</v>
      </c>
      <c r="B2856" s="119" t="s">
        <v>3953</v>
      </c>
      <c r="C2856" s="4" t="s">
        <v>29</v>
      </c>
      <c r="D2856" t="s">
        <v>3954</v>
      </c>
      <c r="E2856" t="s">
        <v>3955</v>
      </c>
      <c r="F2856">
        <v>29445</v>
      </c>
      <c r="G2856" s="17">
        <v>43922.011805555601</v>
      </c>
    </row>
    <row r="2857" spans="1:7" ht="15" customHeight="1" x14ac:dyDescent="0.3">
      <c r="A2857" t="s">
        <v>904</v>
      </c>
      <c r="B2857" s="119" t="s">
        <v>10911</v>
      </c>
      <c r="C2857" s="4" t="s">
        <v>29</v>
      </c>
      <c r="D2857" t="s">
        <v>10912</v>
      </c>
      <c r="E2857" t="s">
        <v>7288</v>
      </c>
      <c r="F2857">
        <v>28720</v>
      </c>
      <c r="G2857" s="17">
        <v>43922.751388888901</v>
      </c>
    </row>
    <row r="2858" spans="1:7" ht="15" hidden="1" customHeight="1" x14ac:dyDescent="0.3">
      <c r="A2858" t="s">
        <v>111</v>
      </c>
      <c r="B2858" s="119" t="s">
        <v>27565</v>
      </c>
      <c r="C2858" s="4" t="s">
        <v>29</v>
      </c>
      <c r="D2858" t="s">
        <v>27571</v>
      </c>
      <c r="E2858" t="s">
        <v>111</v>
      </c>
      <c r="F2858">
        <v>29506</v>
      </c>
      <c r="G2858" s="17">
        <v>43927.911805555603</v>
      </c>
    </row>
    <row r="2859" spans="1:7" ht="15" hidden="1" customHeight="1" x14ac:dyDescent="0.3">
      <c r="A2859" t="s">
        <v>162</v>
      </c>
      <c r="B2859" s="119" t="s">
        <v>27573</v>
      </c>
      <c r="C2859" s="4" t="s">
        <v>29</v>
      </c>
      <c r="D2859" t="s">
        <v>27574</v>
      </c>
      <c r="E2859" t="s">
        <v>512</v>
      </c>
      <c r="F2859">
        <v>29577</v>
      </c>
      <c r="G2859" s="17">
        <v>43930.681944444441</v>
      </c>
    </row>
    <row r="2860" spans="1:7" ht="15" hidden="1" customHeight="1" x14ac:dyDescent="0.3">
      <c r="A2860" t="s">
        <v>315</v>
      </c>
      <c r="B2860" s="119" t="s">
        <v>27575</v>
      </c>
      <c r="C2860" s="4" t="s">
        <v>29</v>
      </c>
      <c r="D2860" t="s">
        <v>27580</v>
      </c>
      <c r="E2860" t="s">
        <v>169</v>
      </c>
      <c r="F2860">
        <v>29169</v>
      </c>
      <c r="G2860" s="17">
        <v>43928.870138888902</v>
      </c>
    </row>
    <row r="2861" spans="1:7" ht="15" customHeight="1" x14ac:dyDescent="0.3">
      <c r="A2861" t="s">
        <v>104</v>
      </c>
      <c r="B2861" s="119" t="s">
        <v>10184</v>
      </c>
      <c r="C2861" s="4" t="s">
        <v>29</v>
      </c>
      <c r="D2861" t="s">
        <v>10185</v>
      </c>
      <c r="E2861" t="s">
        <v>10185</v>
      </c>
      <c r="F2861">
        <v>29483</v>
      </c>
      <c r="G2861" s="17">
        <v>43922.7</v>
      </c>
    </row>
    <row r="2862" spans="1:7" ht="15" customHeight="1" x14ac:dyDescent="0.3">
      <c r="A2862" t="s">
        <v>162</v>
      </c>
      <c r="B2862" s="119" t="s">
        <v>4699</v>
      </c>
      <c r="C2862" s="4" t="s">
        <v>29</v>
      </c>
      <c r="D2862" t="s">
        <v>4700</v>
      </c>
      <c r="E2862" t="s">
        <v>512</v>
      </c>
      <c r="F2862">
        <v>29577</v>
      </c>
      <c r="G2862" s="17">
        <v>43922.031944444403</v>
      </c>
    </row>
    <row r="2863" spans="1:7" ht="15" hidden="1" customHeight="1" x14ac:dyDescent="0.3">
      <c r="A2863" t="s">
        <v>162</v>
      </c>
      <c r="B2863" s="119" t="s">
        <v>27584</v>
      </c>
      <c r="C2863" s="4" t="s">
        <v>29</v>
      </c>
      <c r="D2863" t="s">
        <v>27589</v>
      </c>
      <c r="E2863" t="s">
        <v>808</v>
      </c>
      <c r="F2863">
        <v>29579</v>
      </c>
      <c r="G2863" s="17">
        <v>43927.963888888902</v>
      </c>
    </row>
    <row r="2864" spans="1:7" ht="15" customHeight="1" x14ac:dyDescent="0.3">
      <c r="A2864" t="s">
        <v>162</v>
      </c>
      <c r="B2864" s="119" t="s">
        <v>5642</v>
      </c>
      <c r="C2864" s="4" t="s">
        <v>29</v>
      </c>
      <c r="D2864" t="s">
        <v>5643</v>
      </c>
      <c r="E2864" t="s">
        <v>161</v>
      </c>
      <c r="F2864">
        <v>29526</v>
      </c>
      <c r="G2864" s="17">
        <v>43922.115277777797</v>
      </c>
    </row>
    <row r="2865" spans="1:7" ht="15" customHeight="1" x14ac:dyDescent="0.3">
      <c r="A2865" t="s">
        <v>162</v>
      </c>
      <c r="B2865" s="119" t="s">
        <v>11470</v>
      </c>
      <c r="C2865" s="4" t="s">
        <v>29</v>
      </c>
      <c r="D2865" t="s">
        <v>11471</v>
      </c>
      <c r="E2865" t="s">
        <v>512</v>
      </c>
      <c r="F2865">
        <v>29578</v>
      </c>
      <c r="G2865" s="17">
        <v>43922.802777777797</v>
      </c>
    </row>
    <row r="2866" spans="1:7" ht="15" customHeight="1" x14ac:dyDescent="0.3">
      <c r="A2866" t="s">
        <v>662</v>
      </c>
      <c r="B2866" s="119" t="s">
        <v>3816</v>
      </c>
      <c r="C2866" s="4" t="s">
        <v>29</v>
      </c>
      <c r="D2866" t="s">
        <v>3817</v>
      </c>
      <c r="E2866" t="s">
        <v>1697</v>
      </c>
      <c r="F2866">
        <v>29150</v>
      </c>
      <c r="G2866" s="17">
        <v>43922.009722222203</v>
      </c>
    </row>
    <row r="2867" spans="1:7" ht="15" customHeight="1" x14ac:dyDescent="0.3">
      <c r="A2867" t="s">
        <v>41</v>
      </c>
      <c r="B2867" s="119" t="s">
        <v>10816</v>
      </c>
      <c r="C2867" s="4" t="s">
        <v>29</v>
      </c>
      <c r="D2867" t="s">
        <v>10817</v>
      </c>
      <c r="E2867" t="s">
        <v>6834</v>
      </c>
      <c r="F2867">
        <v>29070</v>
      </c>
      <c r="G2867" s="17">
        <v>43922.745138888902</v>
      </c>
    </row>
    <row r="2868" spans="1:7" ht="15" hidden="1" customHeight="1" x14ac:dyDescent="0.3">
      <c r="A2868" t="s">
        <v>335</v>
      </c>
      <c r="B2868" s="119" t="s">
        <v>27595</v>
      </c>
      <c r="C2868" s="4" t="s">
        <v>29</v>
      </c>
      <c r="D2868" t="s">
        <v>27600</v>
      </c>
      <c r="E2868" t="s">
        <v>27601</v>
      </c>
      <c r="F2868">
        <v>29351</v>
      </c>
      <c r="G2868" s="17">
        <v>43928.836805555598</v>
      </c>
    </row>
    <row r="2869" spans="1:7" ht="15" customHeight="1" x14ac:dyDescent="0.3">
      <c r="A2869" t="s">
        <v>104</v>
      </c>
      <c r="B2869" s="119" t="s">
        <v>799</v>
      </c>
      <c r="C2869" s="4" t="s">
        <v>501</v>
      </c>
      <c r="D2869" t="s">
        <v>800</v>
      </c>
      <c r="E2869" t="s">
        <v>801</v>
      </c>
      <c r="F2869">
        <v>29405</v>
      </c>
      <c r="G2869" s="17">
        <v>43921.926388888904</v>
      </c>
    </row>
    <row r="2870" spans="1:7" ht="15" customHeight="1" x14ac:dyDescent="0.3">
      <c r="A2870" t="s">
        <v>24</v>
      </c>
      <c r="B2870" s="119" t="s">
        <v>15500</v>
      </c>
      <c r="C2870" s="4" t="s">
        <v>501</v>
      </c>
      <c r="D2870" t="s">
        <v>15501</v>
      </c>
      <c r="E2870" t="s">
        <v>1473</v>
      </c>
      <c r="F2870">
        <v>29708</v>
      </c>
      <c r="G2870" s="17">
        <v>43924.898611111101</v>
      </c>
    </row>
    <row r="2871" spans="1:7" ht="15" customHeight="1" x14ac:dyDescent="0.3">
      <c r="A2871" t="s">
        <v>50</v>
      </c>
      <c r="B2871" s="119" t="s">
        <v>12661</v>
      </c>
      <c r="C2871" s="4" t="s">
        <v>501</v>
      </c>
      <c r="D2871" t="s">
        <v>12662</v>
      </c>
      <c r="E2871" t="s">
        <v>126</v>
      </c>
      <c r="F2871">
        <v>29302</v>
      </c>
      <c r="G2871" s="17">
        <v>43922.969444444403</v>
      </c>
    </row>
    <row r="2872" spans="1:7" ht="15" hidden="1" customHeight="1" x14ac:dyDescent="0.3">
      <c r="A2872" t="s">
        <v>190</v>
      </c>
      <c r="B2872" s="119" t="s">
        <v>27606</v>
      </c>
      <c r="C2872" s="4" t="s">
        <v>29</v>
      </c>
      <c r="D2872" t="s">
        <v>27611</v>
      </c>
      <c r="E2872" t="s">
        <v>215</v>
      </c>
      <c r="F2872">
        <v>29640</v>
      </c>
      <c r="G2872" s="17">
        <v>43929.040972222203</v>
      </c>
    </row>
    <row r="2873" spans="1:7" ht="15" customHeight="1" x14ac:dyDescent="0.3">
      <c r="A2873" t="s">
        <v>126</v>
      </c>
      <c r="B2873" s="119" t="s">
        <v>131</v>
      </c>
      <c r="C2873" s="4" t="s">
        <v>29</v>
      </c>
      <c r="D2873" t="s">
        <v>132</v>
      </c>
      <c r="E2873" t="s">
        <v>50</v>
      </c>
      <c r="F2873">
        <v>29307</v>
      </c>
      <c r="G2873" s="17">
        <v>43921.880682870396</v>
      </c>
    </row>
    <row r="2874" spans="1:7" ht="15" hidden="1" customHeight="1" x14ac:dyDescent="0.3">
      <c r="A2874" t="s">
        <v>844</v>
      </c>
      <c r="B2874" s="119" t="s">
        <v>17925</v>
      </c>
      <c r="C2874" s="4" t="s">
        <v>29</v>
      </c>
      <c r="D2874" t="s">
        <v>17926</v>
      </c>
      <c r="E2874" t="s">
        <v>17927</v>
      </c>
      <c r="F2874">
        <v>29445</v>
      </c>
      <c r="G2874" s="17">
        <v>43926.936805555597</v>
      </c>
    </row>
    <row r="2875" spans="1:7" ht="15" customHeight="1" x14ac:dyDescent="0.3">
      <c r="A2875" t="s">
        <v>267</v>
      </c>
      <c r="B2875" s="119" t="s">
        <v>7491</v>
      </c>
      <c r="C2875" s="4" t="s">
        <v>29</v>
      </c>
      <c r="D2875" t="s">
        <v>7492</v>
      </c>
      <c r="E2875" t="s">
        <v>582</v>
      </c>
      <c r="F2875">
        <v>2697</v>
      </c>
      <c r="G2875" s="17">
        <v>43922.514583333301</v>
      </c>
    </row>
    <row r="2876" spans="1:7" ht="15" customHeight="1" x14ac:dyDescent="0.3">
      <c r="A2876" t="s">
        <v>222</v>
      </c>
      <c r="B2876" s="119" t="s">
        <v>14120</v>
      </c>
      <c r="C2876" s="4" t="s">
        <v>29</v>
      </c>
      <c r="D2876" t="s">
        <v>14121</v>
      </c>
      <c r="E2876" t="s">
        <v>1307</v>
      </c>
      <c r="F2876">
        <v>29910</v>
      </c>
      <c r="G2876" s="17">
        <v>43923.6159722222</v>
      </c>
    </row>
    <row r="2877" spans="1:7" ht="15" hidden="1" customHeight="1" x14ac:dyDescent="0.3">
      <c r="A2877" t="s">
        <v>24</v>
      </c>
      <c r="B2877" s="119" t="s">
        <v>16248</v>
      </c>
      <c r="C2877" s="4" t="s">
        <v>501</v>
      </c>
      <c r="D2877" t="s">
        <v>16249</v>
      </c>
      <c r="E2877" t="s">
        <v>23</v>
      </c>
      <c r="F2877">
        <v>29732</v>
      </c>
      <c r="G2877" s="17">
        <v>43925.072916666701</v>
      </c>
    </row>
    <row r="2878" spans="1:7" ht="15" hidden="1" customHeight="1" x14ac:dyDescent="0.3">
      <c r="A2878" t="s">
        <v>3314</v>
      </c>
      <c r="B2878" s="119" t="s">
        <v>27619</v>
      </c>
      <c r="C2878" s="4" t="s">
        <v>29</v>
      </c>
      <c r="D2878" t="s">
        <v>27625</v>
      </c>
      <c r="E2878" t="s">
        <v>6091</v>
      </c>
      <c r="F2878">
        <v>29853</v>
      </c>
      <c r="G2878" s="17">
        <v>43928.854861111096</v>
      </c>
    </row>
    <row r="2879" spans="1:7" ht="15" customHeight="1" x14ac:dyDescent="0.3">
      <c r="A2879" t="s">
        <v>162</v>
      </c>
      <c r="B2879" s="119" t="s">
        <v>6559</v>
      </c>
      <c r="C2879" s="4" t="s">
        <v>29</v>
      </c>
      <c r="D2879" t="s">
        <v>6560</v>
      </c>
      <c r="E2879" t="s">
        <v>6561</v>
      </c>
      <c r="F2879">
        <v>29577</v>
      </c>
      <c r="G2879" s="17">
        <v>43922.409039351798</v>
      </c>
    </row>
    <row r="2880" spans="1:7" ht="15" customHeight="1" x14ac:dyDescent="0.3">
      <c r="A2880" t="s">
        <v>190</v>
      </c>
      <c r="B2880" s="119" t="s">
        <v>12004</v>
      </c>
      <c r="C2880" s="4" t="s">
        <v>29</v>
      </c>
      <c r="D2880" t="s">
        <v>12005</v>
      </c>
      <c r="E2880" t="s">
        <v>6394</v>
      </c>
      <c r="F2880">
        <v>29640</v>
      </c>
      <c r="G2880" s="17">
        <v>43922.857638888898</v>
      </c>
    </row>
    <row r="2881" spans="1:7" ht="15" hidden="1" customHeight="1" x14ac:dyDescent="0.3">
      <c r="A2881" t="s">
        <v>904</v>
      </c>
      <c r="B2881" s="119" t="s">
        <v>27629</v>
      </c>
      <c r="C2881" s="4" t="s">
        <v>29</v>
      </c>
      <c r="D2881" t="s">
        <v>27634</v>
      </c>
      <c r="E2881" t="s">
        <v>1473</v>
      </c>
      <c r="F2881">
        <v>29707</v>
      </c>
      <c r="G2881" s="17">
        <v>43927.7006944444</v>
      </c>
    </row>
    <row r="2882" spans="1:7" ht="15" hidden="1" customHeight="1" x14ac:dyDescent="0.3">
      <c r="A2882" t="s">
        <v>3314</v>
      </c>
      <c r="B2882" s="119" t="s">
        <v>16470</v>
      </c>
      <c r="C2882" s="4" t="s">
        <v>501</v>
      </c>
      <c r="D2882" t="s">
        <v>16471</v>
      </c>
      <c r="E2882" t="s">
        <v>6091</v>
      </c>
      <c r="F2882">
        <v>29852</v>
      </c>
      <c r="G2882" s="17">
        <v>43925.521527777797</v>
      </c>
    </row>
    <row r="2883" spans="1:7" ht="15" customHeight="1" x14ac:dyDescent="0.3">
      <c r="A2883" t="s">
        <v>267</v>
      </c>
      <c r="B2883" s="119" t="s">
        <v>7129</v>
      </c>
      <c r="C2883" s="4" t="s">
        <v>29</v>
      </c>
      <c r="D2883" t="s">
        <v>7130</v>
      </c>
      <c r="E2883" t="s">
        <v>267</v>
      </c>
      <c r="F2883">
        <v>29625</v>
      </c>
      <c r="G2883" s="17">
        <v>43922.485057870399</v>
      </c>
    </row>
    <row r="2884" spans="1:7" ht="15" customHeight="1" x14ac:dyDescent="0.3">
      <c r="A2884" t="s">
        <v>267</v>
      </c>
      <c r="B2884" s="119" t="s">
        <v>2618</v>
      </c>
      <c r="C2884" s="4" t="s">
        <v>29</v>
      </c>
      <c r="D2884" t="s">
        <v>2619</v>
      </c>
      <c r="E2884" t="s">
        <v>2621</v>
      </c>
      <c r="F2884">
        <v>29673</v>
      </c>
      <c r="G2884" s="17">
        <v>43921.983333333301</v>
      </c>
    </row>
    <row r="2885" spans="1:7" ht="15" customHeight="1" x14ac:dyDescent="0.3">
      <c r="A2885" t="s">
        <v>104</v>
      </c>
      <c r="B2885" s="119" t="s">
        <v>11914</v>
      </c>
      <c r="C2885" s="4" t="s">
        <v>29</v>
      </c>
      <c r="D2885" t="s">
        <v>11915</v>
      </c>
      <c r="E2885" t="s">
        <v>11916</v>
      </c>
      <c r="F2885">
        <v>29405</v>
      </c>
      <c r="G2885" s="17">
        <v>43922.847916666702</v>
      </c>
    </row>
    <row r="2886" spans="1:7" ht="15" hidden="1" customHeight="1" x14ac:dyDescent="0.3">
      <c r="A2886" t="s">
        <v>111</v>
      </c>
      <c r="B2886" s="119" t="s">
        <v>27640</v>
      </c>
      <c r="C2886" s="4" t="s">
        <v>29</v>
      </c>
      <c r="D2886" t="s">
        <v>27644</v>
      </c>
      <c r="E2886" t="s">
        <v>4618</v>
      </c>
      <c r="F2886">
        <v>29560</v>
      </c>
      <c r="G2886" s="17">
        <v>43927.870833333298</v>
      </c>
    </row>
    <row r="2887" spans="1:7" ht="15" customHeight="1" x14ac:dyDescent="0.3">
      <c r="A2887" t="s">
        <v>222</v>
      </c>
      <c r="B2887" s="119" t="s">
        <v>353</v>
      </c>
      <c r="C2887" s="4" t="s">
        <v>29</v>
      </c>
      <c r="D2887" t="s">
        <v>354</v>
      </c>
      <c r="E2887" t="s">
        <v>355</v>
      </c>
      <c r="F2887">
        <v>29926</v>
      </c>
      <c r="G2887" s="17">
        <v>43921.909027777801</v>
      </c>
    </row>
    <row r="2888" spans="1:7" ht="15" hidden="1" customHeight="1" x14ac:dyDescent="0.3">
      <c r="A2888" t="s">
        <v>24</v>
      </c>
      <c r="B2888" s="119" t="s">
        <v>27647</v>
      </c>
      <c r="C2888" s="4" t="s">
        <v>29</v>
      </c>
      <c r="D2888" t="s">
        <v>27652</v>
      </c>
      <c r="E2888" t="s">
        <v>23</v>
      </c>
      <c r="F2888">
        <v>29732</v>
      </c>
      <c r="G2888" s="17">
        <v>43927.818055555603</v>
      </c>
    </row>
    <row r="2889" spans="1:7" ht="15" customHeight="1" x14ac:dyDescent="0.3">
      <c r="A2889" t="s">
        <v>190</v>
      </c>
      <c r="B2889" s="119" t="s">
        <v>13772</v>
      </c>
      <c r="C2889" s="4" t="s">
        <v>501</v>
      </c>
      <c r="D2889" t="s">
        <v>13773</v>
      </c>
      <c r="E2889" t="s">
        <v>215</v>
      </c>
      <c r="F2889">
        <v>29642</v>
      </c>
      <c r="G2889" s="17">
        <v>43923.561111111099</v>
      </c>
    </row>
    <row r="2890" spans="1:7" ht="15" customHeight="1" x14ac:dyDescent="0.3">
      <c r="A2890" t="s">
        <v>162</v>
      </c>
      <c r="B2890" s="119" t="s">
        <v>15037</v>
      </c>
      <c r="C2890" s="4" t="s">
        <v>501</v>
      </c>
      <c r="D2890" t="s">
        <v>15038</v>
      </c>
      <c r="E2890" t="s">
        <v>209</v>
      </c>
      <c r="F2890">
        <v>29579</v>
      </c>
      <c r="G2890" s="17">
        <v>43923.802777777797</v>
      </c>
    </row>
    <row r="2891" spans="1:7" ht="15" hidden="1" customHeight="1" x14ac:dyDescent="0.3">
      <c r="A2891" t="s">
        <v>267</v>
      </c>
      <c r="B2891" s="119" t="s">
        <v>27656</v>
      </c>
      <c r="C2891" s="4" t="s">
        <v>29</v>
      </c>
      <c r="D2891" t="s">
        <v>27661</v>
      </c>
      <c r="E2891" t="s">
        <v>2127</v>
      </c>
      <c r="F2891">
        <v>29670</v>
      </c>
      <c r="G2891" s="17">
        <v>43927.741666666698</v>
      </c>
    </row>
    <row r="2892" spans="1:7" ht="15" customHeight="1" x14ac:dyDescent="0.3">
      <c r="A2892" t="s">
        <v>50</v>
      </c>
      <c r="B2892" s="119" t="s">
        <v>8900</v>
      </c>
      <c r="C2892" s="4" t="s">
        <v>29</v>
      </c>
      <c r="D2892" t="s">
        <v>8901</v>
      </c>
      <c r="E2892" t="s">
        <v>237</v>
      </c>
      <c r="F2892">
        <v>29356</v>
      </c>
      <c r="G2892" s="17">
        <v>43922.609027777798</v>
      </c>
    </row>
    <row r="2893" spans="1:7" ht="15" hidden="1" customHeight="1" x14ac:dyDescent="0.3">
      <c r="A2893" t="s">
        <v>662</v>
      </c>
      <c r="B2893" s="119" t="s">
        <v>27664</v>
      </c>
      <c r="C2893" s="4" t="s">
        <v>29</v>
      </c>
      <c r="D2893" t="s">
        <v>23892</v>
      </c>
      <c r="E2893" t="s">
        <v>662</v>
      </c>
      <c r="F2893">
        <v>29150</v>
      </c>
      <c r="G2893" s="17">
        <v>43927.115277777797</v>
      </c>
    </row>
    <row r="2894" spans="1:7" ht="15" customHeight="1" x14ac:dyDescent="0.3">
      <c r="A2894" t="s">
        <v>301</v>
      </c>
      <c r="B2894" s="119" t="s">
        <v>6249</v>
      </c>
      <c r="C2894" s="4" t="s">
        <v>29</v>
      </c>
      <c r="D2894" t="s">
        <v>6250</v>
      </c>
      <c r="E2894" t="s">
        <v>6251</v>
      </c>
      <c r="F2894">
        <v>29520</v>
      </c>
      <c r="G2894" s="17">
        <v>43922.352083333302</v>
      </c>
    </row>
    <row r="2895" spans="1:7" ht="15" hidden="1" customHeight="1" x14ac:dyDescent="0.3">
      <c r="A2895" t="s">
        <v>50</v>
      </c>
      <c r="B2895" s="119" t="s">
        <v>16701</v>
      </c>
      <c r="C2895" s="4" t="s">
        <v>29</v>
      </c>
      <c r="D2895" t="s">
        <v>16702</v>
      </c>
      <c r="E2895" t="s">
        <v>50</v>
      </c>
      <c r="F2895">
        <v>29301</v>
      </c>
      <c r="G2895" s="17">
        <v>43925.645833333299</v>
      </c>
    </row>
    <row r="2896" spans="1:7" ht="15" customHeight="1" x14ac:dyDescent="0.3">
      <c r="A2896" t="s">
        <v>50</v>
      </c>
      <c r="B2896" s="119" t="s">
        <v>18873</v>
      </c>
      <c r="C2896" s="4" t="s">
        <v>29</v>
      </c>
      <c r="D2896" t="s">
        <v>18874</v>
      </c>
      <c r="E2896" t="s">
        <v>50</v>
      </c>
      <c r="F2896">
        <v>29304</v>
      </c>
      <c r="G2896" s="17">
        <v>43924.658333333296</v>
      </c>
    </row>
    <row r="2897" spans="1:7" ht="15" customHeight="1" x14ac:dyDescent="0.3">
      <c r="A2897" t="s">
        <v>104</v>
      </c>
      <c r="B2897" s="119" t="s">
        <v>8180</v>
      </c>
      <c r="C2897" s="4" t="s">
        <v>29</v>
      </c>
      <c r="D2897" t="s">
        <v>8181</v>
      </c>
      <c r="E2897" t="s">
        <v>104</v>
      </c>
      <c r="F2897">
        <v>29403</v>
      </c>
      <c r="G2897" s="17">
        <v>43922.561805555597</v>
      </c>
    </row>
    <row r="2898" spans="1:7" ht="15" hidden="1" customHeight="1" x14ac:dyDescent="0.3">
      <c r="A2898" t="s">
        <v>335</v>
      </c>
      <c r="B2898" s="119" t="s">
        <v>27673</v>
      </c>
      <c r="C2898" s="4" t="s">
        <v>29</v>
      </c>
      <c r="D2898" t="s">
        <v>27674</v>
      </c>
      <c r="E2898" t="s">
        <v>335</v>
      </c>
      <c r="F2898">
        <v>29360</v>
      </c>
      <c r="G2898" s="17">
        <v>43929.898611111108</v>
      </c>
    </row>
    <row r="2899" spans="1:7" ht="15" hidden="1" customHeight="1" x14ac:dyDescent="0.3">
      <c r="A2899" t="s">
        <v>361</v>
      </c>
      <c r="B2899" s="119" t="s">
        <v>27675</v>
      </c>
      <c r="C2899" s="4" t="s">
        <v>29</v>
      </c>
      <c r="D2899" t="s">
        <v>27676</v>
      </c>
      <c r="E2899" t="s">
        <v>361</v>
      </c>
      <c r="F2899">
        <v>29801</v>
      </c>
      <c r="G2899" s="17">
        <v>43930.763194444444</v>
      </c>
    </row>
    <row r="2900" spans="1:7" ht="15" customHeight="1" x14ac:dyDescent="0.3">
      <c r="A2900" t="s">
        <v>3314</v>
      </c>
      <c r="B2900" s="119" t="s">
        <v>9539</v>
      </c>
      <c r="C2900" s="4" t="s">
        <v>29</v>
      </c>
      <c r="D2900" t="s">
        <v>9540</v>
      </c>
      <c r="E2900" t="s">
        <v>3314</v>
      </c>
      <c r="F2900">
        <v>29812</v>
      </c>
      <c r="G2900" s="17">
        <v>43922.65625</v>
      </c>
    </row>
    <row r="2901" spans="1:7" ht="15" hidden="1" customHeight="1" x14ac:dyDescent="0.3">
      <c r="A2901" t="s">
        <v>904</v>
      </c>
      <c r="B2901" s="119" t="s">
        <v>27678</v>
      </c>
      <c r="C2901" s="4" t="s">
        <v>29</v>
      </c>
      <c r="D2901" t="s">
        <v>27683</v>
      </c>
      <c r="E2901" t="s">
        <v>904</v>
      </c>
      <c r="F2901">
        <v>29720</v>
      </c>
      <c r="G2901" s="17">
        <v>43927.676388888904</v>
      </c>
    </row>
    <row r="2902" spans="1:7" ht="15" hidden="1" customHeight="1" x14ac:dyDescent="0.3">
      <c r="A2902" t="s">
        <v>34</v>
      </c>
      <c r="B2902" s="119" t="s">
        <v>17040</v>
      </c>
      <c r="C2902" s="4" t="s">
        <v>29</v>
      </c>
      <c r="D2902" t="s">
        <v>17041</v>
      </c>
      <c r="E2902" t="s">
        <v>17042</v>
      </c>
      <c r="F2902">
        <v>29669</v>
      </c>
      <c r="G2902" s="17">
        <v>43925.862500000003</v>
      </c>
    </row>
    <row r="2903" spans="1:7" ht="15" customHeight="1" x14ac:dyDescent="0.3">
      <c r="A2903" t="s">
        <v>50</v>
      </c>
      <c r="B2903" s="119" t="s">
        <v>137</v>
      </c>
      <c r="C2903" s="4" t="s">
        <v>29</v>
      </c>
      <c r="D2903" t="s">
        <v>138</v>
      </c>
      <c r="E2903" t="s">
        <v>139</v>
      </c>
      <c r="F2903">
        <v>29349</v>
      </c>
      <c r="G2903" s="17">
        <v>43921.883020833302</v>
      </c>
    </row>
    <row r="2904" spans="1:7" ht="15" customHeight="1" x14ac:dyDescent="0.3">
      <c r="A2904" t="s">
        <v>104</v>
      </c>
      <c r="B2904" s="119" t="s">
        <v>2691</v>
      </c>
      <c r="C2904" s="4" t="s">
        <v>29</v>
      </c>
      <c r="D2904" t="s">
        <v>2692</v>
      </c>
      <c r="E2904" t="s">
        <v>96</v>
      </c>
      <c r="F2904">
        <v>29418</v>
      </c>
      <c r="G2904" s="17">
        <v>43921.985416666699</v>
      </c>
    </row>
    <row r="2905" spans="1:7" ht="15" hidden="1" customHeight="1" x14ac:dyDescent="0.3">
      <c r="A2905" t="s">
        <v>183</v>
      </c>
      <c r="B2905" s="119" t="s">
        <v>9857</v>
      </c>
      <c r="C2905" s="4" t="s">
        <v>29</v>
      </c>
      <c r="D2905" t="s">
        <v>9858</v>
      </c>
      <c r="E2905" t="s">
        <v>182</v>
      </c>
      <c r="F2905">
        <v>29078</v>
      </c>
      <c r="G2905" s="17">
        <v>43928.072916666701</v>
      </c>
    </row>
    <row r="2906" spans="1:7" ht="15" customHeight="1" x14ac:dyDescent="0.3">
      <c r="A2906" t="s">
        <v>183</v>
      </c>
      <c r="B2906" s="119" t="s">
        <v>9857</v>
      </c>
      <c r="C2906" s="4" t="s">
        <v>29</v>
      </c>
      <c r="D2906" t="s">
        <v>9858</v>
      </c>
      <c r="E2906" t="s">
        <v>182</v>
      </c>
      <c r="F2906">
        <v>29020</v>
      </c>
      <c r="G2906" s="17">
        <v>43922.680555555598</v>
      </c>
    </row>
    <row r="2907" spans="1:7" ht="15" customHeight="1" x14ac:dyDescent="0.3">
      <c r="A2907" t="s">
        <v>183</v>
      </c>
      <c r="B2907" s="119" t="s">
        <v>3222</v>
      </c>
      <c r="C2907" s="4" t="s">
        <v>29</v>
      </c>
      <c r="D2907" t="s">
        <v>3223</v>
      </c>
      <c r="E2907" t="s">
        <v>3224</v>
      </c>
      <c r="F2907">
        <v>29045</v>
      </c>
      <c r="G2907" s="17">
        <v>43921.996527777803</v>
      </c>
    </row>
    <row r="2908" spans="1:7" ht="15" customHeight="1" x14ac:dyDescent="0.3">
      <c r="A2908" t="s">
        <v>222</v>
      </c>
      <c r="B2908" s="119" t="s">
        <v>2820</v>
      </c>
      <c r="C2908" s="4" t="s">
        <v>29</v>
      </c>
      <c r="D2908" t="s">
        <v>2821</v>
      </c>
      <c r="E2908" t="s">
        <v>355</v>
      </c>
      <c r="F2908">
        <v>29928</v>
      </c>
      <c r="G2908" s="17">
        <v>43921.988888888904</v>
      </c>
    </row>
    <row r="2909" spans="1:7" ht="15" customHeight="1" x14ac:dyDescent="0.3">
      <c r="A2909" t="s">
        <v>361</v>
      </c>
      <c r="B2909" s="119" t="s">
        <v>1355</v>
      </c>
      <c r="C2909" s="4" t="s">
        <v>29</v>
      </c>
      <c r="D2909" t="s">
        <v>1356</v>
      </c>
      <c r="E2909" t="s">
        <v>243</v>
      </c>
      <c r="F2909">
        <v>29841</v>
      </c>
      <c r="G2909" s="17">
        <v>43921.9506944444</v>
      </c>
    </row>
    <row r="2910" spans="1:7" ht="15" hidden="1" customHeight="1" x14ac:dyDescent="0.3">
      <c r="A2910" t="s">
        <v>24</v>
      </c>
      <c r="B2910" s="119" t="s">
        <v>27694</v>
      </c>
      <c r="C2910" s="4" t="s">
        <v>29</v>
      </c>
      <c r="D2910" t="s">
        <v>27695</v>
      </c>
      <c r="E2910" t="s">
        <v>14029</v>
      </c>
      <c r="F2910">
        <v>29730</v>
      </c>
      <c r="G2910" s="17">
        <v>43930.765972222223</v>
      </c>
    </row>
    <row r="2911" spans="1:7" ht="15" customHeight="1" x14ac:dyDescent="0.3">
      <c r="A2911" t="s">
        <v>24</v>
      </c>
      <c r="B2911" s="119" t="s">
        <v>6877</v>
      </c>
      <c r="C2911" s="4" t="s">
        <v>29</v>
      </c>
      <c r="D2911" t="s">
        <v>6878</v>
      </c>
      <c r="E2911" t="s">
        <v>6879</v>
      </c>
      <c r="F2911">
        <v>29742</v>
      </c>
      <c r="G2911" s="17">
        <v>43922.453472222202</v>
      </c>
    </row>
    <row r="2912" spans="1:7" ht="15" hidden="1" customHeight="1" x14ac:dyDescent="0.3">
      <c r="A2912" t="s">
        <v>34</v>
      </c>
      <c r="B2912" s="119" t="s">
        <v>27697</v>
      </c>
      <c r="C2912" s="4" t="s">
        <v>29</v>
      </c>
      <c r="D2912" t="s">
        <v>27702</v>
      </c>
      <c r="E2912" t="s">
        <v>176</v>
      </c>
      <c r="F2912">
        <v>29607</v>
      </c>
      <c r="G2912" s="17">
        <v>43927.891666666699</v>
      </c>
    </row>
    <row r="2913" spans="1:7" ht="15" customHeight="1" x14ac:dyDescent="0.3">
      <c r="A2913" t="s">
        <v>315</v>
      </c>
      <c r="B2913" s="119" t="s">
        <v>6018</v>
      </c>
      <c r="C2913" s="4" t="s">
        <v>29</v>
      </c>
      <c r="D2913" t="s">
        <v>6019</v>
      </c>
      <c r="E2913" t="s">
        <v>40</v>
      </c>
      <c r="F2913">
        <v>29203</v>
      </c>
      <c r="G2913" s="17">
        <v>43922.222222222197</v>
      </c>
    </row>
    <row r="2914" spans="1:7" ht="15" customHeight="1" x14ac:dyDescent="0.3">
      <c r="A2914" t="s">
        <v>65</v>
      </c>
      <c r="B2914" s="119" t="s">
        <v>7210</v>
      </c>
      <c r="C2914" s="4" t="s">
        <v>29</v>
      </c>
      <c r="D2914" t="s">
        <v>7211</v>
      </c>
      <c r="E2914" t="s">
        <v>64</v>
      </c>
      <c r="F2914">
        <v>29483</v>
      </c>
      <c r="G2914" s="17">
        <v>43922.492939814802</v>
      </c>
    </row>
    <row r="2915" spans="1:7" ht="15" customHeight="1" x14ac:dyDescent="0.3">
      <c r="A2915" t="s">
        <v>84</v>
      </c>
      <c r="B2915" s="119" t="s">
        <v>6380</v>
      </c>
      <c r="C2915" s="4" t="s">
        <v>29</v>
      </c>
      <c r="D2915" t="s">
        <v>6381</v>
      </c>
      <c r="E2915" t="s">
        <v>6382</v>
      </c>
      <c r="F2915">
        <v>29646</v>
      </c>
      <c r="G2915" s="17">
        <v>43922.378472222197</v>
      </c>
    </row>
    <row r="2916" spans="1:7" ht="15" hidden="1" customHeight="1" x14ac:dyDescent="0.3">
      <c r="A2916" t="s">
        <v>83</v>
      </c>
      <c r="B2916" s="119" t="s">
        <v>27707</v>
      </c>
      <c r="C2916" s="4" t="s">
        <v>29</v>
      </c>
      <c r="D2916" t="s">
        <v>27710</v>
      </c>
      <c r="E2916" t="s">
        <v>84</v>
      </c>
      <c r="F2916">
        <v>29646</v>
      </c>
      <c r="G2916" s="17">
        <v>43929.497916666667</v>
      </c>
    </row>
    <row r="2917" spans="1:7" ht="15" customHeight="1" x14ac:dyDescent="0.3">
      <c r="A2917" t="s">
        <v>50</v>
      </c>
      <c r="B2917" s="119" t="s">
        <v>18386</v>
      </c>
      <c r="C2917" s="4" t="s">
        <v>29</v>
      </c>
      <c r="D2917" t="s">
        <v>18387</v>
      </c>
      <c r="E2917" t="s">
        <v>18044</v>
      </c>
      <c r="F2917">
        <v>29388</v>
      </c>
      <c r="G2917" s="17">
        <v>43924.068749999999</v>
      </c>
    </row>
    <row r="2918" spans="1:7" ht="15" customHeight="1" x14ac:dyDescent="0.3">
      <c r="A2918" t="s">
        <v>162</v>
      </c>
      <c r="B2918" s="119" t="s">
        <v>11240</v>
      </c>
      <c r="C2918" s="4" t="s">
        <v>29</v>
      </c>
      <c r="D2918" t="s">
        <v>11241</v>
      </c>
      <c r="E2918" t="s">
        <v>7730</v>
      </c>
      <c r="F2918">
        <v>29566</v>
      </c>
      <c r="G2918" s="17">
        <v>43922.784027777801</v>
      </c>
    </row>
    <row r="2919" spans="1:7" ht="15" hidden="1" customHeight="1" x14ac:dyDescent="0.3">
      <c r="A2919" t="s">
        <v>104</v>
      </c>
      <c r="B2919" s="119" t="s">
        <v>27714</v>
      </c>
      <c r="C2919" s="4" t="s">
        <v>29</v>
      </c>
      <c r="D2919" t="s">
        <v>27719</v>
      </c>
      <c r="E2919" t="s">
        <v>801</v>
      </c>
      <c r="F2919">
        <v>29405</v>
      </c>
      <c r="G2919" s="17">
        <v>43927.636805555601</v>
      </c>
    </row>
    <row r="2920" spans="1:7" ht="15" hidden="1" customHeight="1" x14ac:dyDescent="0.3">
      <c r="A2920" t="s">
        <v>844</v>
      </c>
      <c r="B2920" s="119" t="s">
        <v>27721</v>
      </c>
      <c r="C2920" s="4" t="s">
        <v>29</v>
      </c>
      <c r="D2920" t="s">
        <v>27727</v>
      </c>
      <c r="E2920" t="s">
        <v>3505</v>
      </c>
      <c r="F2920">
        <v>29492</v>
      </c>
      <c r="G2920" s="17">
        <v>43927.6381944444</v>
      </c>
    </row>
    <row r="2921" spans="1:7" ht="15" hidden="1" customHeight="1" x14ac:dyDescent="0.3">
      <c r="A2921" t="s">
        <v>162</v>
      </c>
      <c r="B2921" s="119" t="s">
        <v>27729</v>
      </c>
      <c r="C2921" s="4" t="s">
        <v>29</v>
      </c>
      <c r="D2921" t="s">
        <v>27734</v>
      </c>
      <c r="E2921" t="s">
        <v>4893</v>
      </c>
      <c r="F2921">
        <v>29582</v>
      </c>
      <c r="G2921" s="17">
        <v>43928.931944444397</v>
      </c>
    </row>
    <row r="2922" spans="1:7" ht="15" customHeight="1" x14ac:dyDescent="0.3">
      <c r="A2922" t="s">
        <v>50</v>
      </c>
      <c r="B2922" s="119" t="s">
        <v>3297</v>
      </c>
      <c r="C2922" s="4" t="s">
        <v>29</v>
      </c>
      <c r="D2922" t="s">
        <v>3298</v>
      </c>
      <c r="E2922" t="s">
        <v>3299</v>
      </c>
      <c r="F2922">
        <v>29316</v>
      </c>
      <c r="G2922" s="17">
        <v>43921.998611111099</v>
      </c>
    </row>
    <row r="2923" spans="1:7" ht="15" customHeight="1" x14ac:dyDescent="0.3">
      <c r="A2923" t="s">
        <v>126</v>
      </c>
      <c r="B2923" s="119" t="s">
        <v>6792</v>
      </c>
      <c r="C2923" s="4" t="s">
        <v>29</v>
      </c>
      <c r="D2923" t="s">
        <v>6793</v>
      </c>
      <c r="E2923" t="s">
        <v>139</v>
      </c>
      <c r="F2923">
        <v>29349</v>
      </c>
      <c r="G2923" s="17">
        <v>43922.447407407402</v>
      </c>
    </row>
    <row r="2924" spans="1:7" ht="15" customHeight="1" x14ac:dyDescent="0.3">
      <c r="A2924" t="s">
        <v>6169</v>
      </c>
      <c r="B2924" s="119" t="s">
        <v>14340</v>
      </c>
      <c r="C2924" s="4" t="s">
        <v>29</v>
      </c>
      <c r="D2924" t="s">
        <v>14341</v>
      </c>
      <c r="E2924" t="s">
        <v>14342</v>
      </c>
      <c r="F2924">
        <v>29525</v>
      </c>
      <c r="G2924" s="17">
        <v>43923.652083333298</v>
      </c>
    </row>
    <row r="2925" spans="1:7" ht="15" hidden="1" customHeight="1" x14ac:dyDescent="0.3">
      <c r="A2925" t="s">
        <v>111</v>
      </c>
      <c r="B2925" s="119" t="s">
        <v>511</v>
      </c>
      <c r="C2925" s="4" t="s">
        <v>108</v>
      </c>
      <c r="D2925" t="s">
        <v>6162</v>
      </c>
      <c r="E2925" t="s">
        <v>111</v>
      </c>
      <c r="F2925">
        <v>29501</v>
      </c>
      <c r="G2925" s="17">
        <v>43922.324745370403</v>
      </c>
    </row>
    <row r="2926" spans="1:7" ht="15" customHeight="1" x14ac:dyDescent="0.3">
      <c r="A2926" t="s">
        <v>50</v>
      </c>
      <c r="B2926" s="119" t="s">
        <v>10624</v>
      </c>
      <c r="C2926" s="4" t="s">
        <v>29</v>
      </c>
      <c r="D2926" t="s">
        <v>10625</v>
      </c>
      <c r="E2926" t="s">
        <v>126</v>
      </c>
      <c r="F2926">
        <v>29306</v>
      </c>
      <c r="G2926" s="17">
        <v>43922.731249999997</v>
      </c>
    </row>
    <row r="2927" spans="1:7" ht="15" customHeight="1" x14ac:dyDescent="0.3">
      <c r="A2927" t="s">
        <v>34</v>
      </c>
      <c r="B2927" s="119" t="s">
        <v>6181</v>
      </c>
      <c r="C2927" s="4" t="s">
        <v>29</v>
      </c>
      <c r="D2927" t="s">
        <v>6182</v>
      </c>
      <c r="E2927" t="s">
        <v>176</v>
      </c>
      <c r="F2927">
        <v>29607</v>
      </c>
      <c r="G2927" s="17">
        <v>43922.331631944398</v>
      </c>
    </row>
    <row r="2928" spans="1:7" ht="15" hidden="1" customHeight="1" x14ac:dyDescent="0.3">
      <c r="A2928" t="s">
        <v>844</v>
      </c>
      <c r="B2928" s="119" t="s">
        <v>27742</v>
      </c>
      <c r="C2928" s="4" t="s">
        <v>29</v>
      </c>
      <c r="D2928" t="s">
        <v>27747</v>
      </c>
      <c r="E2928" t="s">
        <v>2309</v>
      </c>
      <c r="F2928">
        <v>29445</v>
      </c>
      <c r="G2928" s="17">
        <v>43928.207638888904</v>
      </c>
    </row>
    <row r="2929" spans="1:7" ht="15" customHeight="1" x14ac:dyDescent="0.3">
      <c r="A2929" t="s">
        <v>50</v>
      </c>
      <c r="B2929" s="119" t="s">
        <v>18476</v>
      </c>
      <c r="C2929" s="4" t="s">
        <v>29</v>
      </c>
      <c r="D2929" t="s">
        <v>18477</v>
      </c>
      <c r="E2929" t="s">
        <v>18478</v>
      </c>
      <c r="F2929">
        <v>29306</v>
      </c>
      <c r="G2929" s="17">
        <v>43924.481249999997</v>
      </c>
    </row>
    <row r="2930" spans="1:7" ht="15" hidden="1" customHeight="1" x14ac:dyDescent="0.3">
      <c r="A2930" t="s">
        <v>662</v>
      </c>
      <c r="B2930" s="119" t="s">
        <v>17087</v>
      </c>
      <c r="C2930" s="4" t="s">
        <v>501</v>
      </c>
      <c r="D2930" t="s">
        <v>17088</v>
      </c>
      <c r="E2930" t="s">
        <v>662</v>
      </c>
      <c r="F2930">
        <v>29150</v>
      </c>
      <c r="G2930" s="17">
        <v>43925.931250000001</v>
      </c>
    </row>
    <row r="2931" spans="1:7" ht="15" hidden="1" customHeight="1" x14ac:dyDescent="0.3">
      <c r="A2931" t="s">
        <v>361</v>
      </c>
      <c r="B2931" s="119" t="s">
        <v>27751</v>
      </c>
      <c r="C2931" s="4" t="s">
        <v>29</v>
      </c>
      <c r="D2931" t="s">
        <v>27756</v>
      </c>
      <c r="E2931" t="s">
        <v>27757</v>
      </c>
      <c r="F2931">
        <v>29841</v>
      </c>
      <c r="G2931" s="17">
        <v>43928.722222222197</v>
      </c>
    </row>
    <row r="2932" spans="1:7" ht="15" customHeight="1" x14ac:dyDescent="0.3">
      <c r="A2932" t="s">
        <v>34</v>
      </c>
      <c r="B2932" s="119" t="s">
        <v>9228</v>
      </c>
      <c r="C2932" s="4" t="s">
        <v>29</v>
      </c>
      <c r="D2932" t="s">
        <v>9229</v>
      </c>
      <c r="E2932" t="s">
        <v>341</v>
      </c>
      <c r="F2932">
        <v>29690</v>
      </c>
      <c r="G2932" s="17">
        <v>43922.6340277778</v>
      </c>
    </row>
    <row r="2933" spans="1:7" ht="15" customHeight="1" x14ac:dyDescent="0.3">
      <c r="A2933" t="s">
        <v>34</v>
      </c>
      <c r="B2933" s="119" t="s">
        <v>13699</v>
      </c>
      <c r="C2933" s="4" t="s">
        <v>29</v>
      </c>
      <c r="D2933" t="s">
        <v>13700</v>
      </c>
      <c r="E2933" t="s">
        <v>341</v>
      </c>
      <c r="F2933">
        <v>29690</v>
      </c>
      <c r="G2933" s="17">
        <v>43923.545833333301</v>
      </c>
    </row>
    <row r="2934" spans="1:7" ht="15" hidden="1" customHeight="1" x14ac:dyDescent="0.3">
      <c r="A2934" t="s">
        <v>104</v>
      </c>
      <c r="B2934" s="119" t="s">
        <v>27761</v>
      </c>
      <c r="C2934" s="4" t="s">
        <v>29</v>
      </c>
      <c r="D2934" t="s">
        <v>27762</v>
      </c>
      <c r="E2934" t="s">
        <v>96</v>
      </c>
      <c r="F2934">
        <v>29406</v>
      </c>
      <c r="G2934" s="17">
        <v>43930.602083333331</v>
      </c>
    </row>
    <row r="2935" spans="1:7" ht="15" hidden="1" customHeight="1" x14ac:dyDescent="0.3">
      <c r="A2935" t="s">
        <v>162</v>
      </c>
      <c r="B2935" s="119" t="s">
        <v>5103</v>
      </c>
      <c r="C2935" s="4" t="s">
        <v>501</v>
      </c>
      <c r="D2935" t="s">
        <v>16096</v>
      </c>
      <c r="E2935" t="s">
        <v>5105</v>
      </c>
      <c r="F2935">
        <v>29566</v>
      </c>
      <c r="G2935" s="17">
        <v>43925.027083333298</v>
      </c>
    </row>
    <row r="2936" spans="1:7" ht="15" hidden="1" customHeight="1" x14ac:dyDescent="0.3">
      <c r="A2936" t="s">
        <v>162</v>
      </c>
      <c r="B2936" s="119" t="s">
        <v>5103</v>
      </c>
      <c r="C2936" s="4" t="s">
        <v>419</v>
      </c>
      <c r="D2936" t="s">
        <v>5104</v>
      </c>
      <c r="E2936" t="s">
        <v>5105</v>
      </c>
      <c r="F2936">
        <v>29566</v>
      </c>
      <c r="G2936" s="17">
        <v>43922.056250000001</v>
      </c>
    </row>
    <row r="2937" spans="1:7" ht="15" customHeight="1" x14ac:dyDescent="0.3">
      <c r="A2937" t="s">
        <v>162</v>
      </c>
      <c r="B2937" s="119" t="s">
        <v>18980</v>
      </c>
      <c r="C2937" s="4" t="s">
        <v>29</v>
      </c>
      <c r="D2937" t="s">
        <v>5104</v>
      </c>
      <c r="E2937" t="s">
        <v>7730</v>
      </c>
      <c r="F2937">
        <v>29566</v>
      </c>
      <c r="G2937" s="17">
        <v>43924.715972222199</v>
      </c>
    </row>
    <row r="2938" spans="1:7" ht="15" hidden="1" customHeight="1" x14ac:dyDescent="0.3">
      <c r="A2938" t="s">
        <v>1235</v>
      </c>
      <c r="B2938" s="119" t="s">
        <v>27766</v>
      </c>
      <c r="C2938" s="4" t="s">
        <v>29</v>
      </c>
      <c r="D2938" t="s">
        <v>27771</v>
      </c>
      <c r="E2938" t="s">
        <v>1759</v>
      </c>
      <c r="F2938">
        <v>29488</v>
      </c>
      <c r="G2938" s="17">
        <v>43927.802083333299</v>
      </c>
    </row>
    <row r="2939" spans="1:7" ht="15" customHeight="1" x14ac:dyDescent="0.3">
      <c r="A2939" t="s">
        <v>1000</v>
      </c>
      <c r="B2939" s="119" t="s">
        <v>15231</v>
      </c>
      <c r="C2939" s="4" t="s">
        <v>29</v>
      </c>
      <c r="D2939" t="s">
        <v>15232</v>
      </c>
      <c r="E2939" t="s">
        <v>1526</v>
      </c>
      <c r="F2939">
        <v>29675</v>
      </c>
      <c r="G2939" s="17">
        <v>43923.854166666701</v>
      </c>
    </row>
    <row r="2940" spans="1:7" ht="15" hidden="1" customHeight="1" x14ac:dyDescent="0.3">
      <c r="A2940" t="s">
        <v>111</v>
      </c>
      <c r="B2940" s="119" t="s">
        <v>16426</v>
      </c>
      <c r="C2940" s="4" t="s">
        <v>29</v>
      </c>
      <c r="D2940" t="s">
        <v>16427</v>
      </c>
      <c r="E2940" t="s">
        <v>16428</v>
      </c>
      <c r="F2940">
        <v>29501</v>
      </c>
      <c r="G2940" s="17">
        <v>43925.5131944444</v>
      </c>
    </row>
    <row r="2941" spans="1:7" ht="15" customHeight="1" x14ac:dyDescent="0.3">
      <c r="A2941" t="s">
        <v>222</v>
      </c>
      <c r="B2941" s="119" t="s">
        <v>8920</v>
      </c>
      <c r="C2941" s="4" t="s">
        <v>29</v>
      </c>
      <c r="D2941" t="s">
        <v>8921</v>
      </c>
      <c r="E2941" t="s">
        <v>222</v>
      </c>
      <c r="F2941">
        <v>29902</v>
      </c>
      <c r="G2941" s="17">
        <v>43922.610416666699</v>
      </c>
    </row>
    <row r="2942" spans="1:7" ht="15" hidden="1" customHeight="1" x14ac:dyDescent="0.3">
      <c r="A2942" t="s">
        <v>41</v>
      </c>
      <c r="B2942" s="119" t="s">
        <v>27776</v>
      </c>
      <c r="C2942" s="4" t="s">
        <v>29</v>
      </c>
      <c r="D2942" t="s">
        <v>27781</v>
      </c>
      <c r="E2942" t="s">
        <v>607</v>
      </c>
      <c r="F2942">
        <v>29054</v>
      </c>
      <c r="G2942" s="17">
        <v>43927.882638888899</v>
      </c>
    </row>
    <row r="2943" spans="1:7" ht="15" customHeight="1" x14ac:dyDescent="0.3">
      <c r="A2943" t="s">
        <v>222</v>
      </c>
      <c r="B2943" s="119" t="s">
        <v>3258</v>
      </c>
      <c r="C2943" s="4" t="s">
        <v>29</v>
      </c>
      <c r="D2943" t="s">
        <v>3259</v>
      </c>
      <c r="E2943" t="s">
        <v>3260</v>
      </c>
      <c r="F2943">
        <v>29928</v>
      </c>
      <c r="G2943" s="17">
        <v>43921.997916666704</v>
      </c>
    </row>
    <row r="2944" spans="1:7" ht="15" customHeight="1" x14ac:dyDescent="0.3">
      <c r="A2944" t="s">
        <v>267</v>
      </c>
      <c r="B2944" s="119" t="s">
        <v>8618</v>
      </c>
      <c r="C2944" s="4" t="s">
        <v>29</v>
      </c>
      <c r="D2944" t="s">
        <v>8619</v>
      </c>
      <c r="E2944" t="s">
        <v>267</v>
      </c>
      <c r="F2944">
        <v>29621</v>
      </c>
      <c r="G2944" s="17">
        <v>43922.593055555597</v>
      </c>
    </row>
    <row r="2945" spans="1:7" ht="15" customHeight="1" x14ac:dyDescent="0.3">
      <c r="A2945" t="s">
        <v>162</v>
      </c>
      <c r="B2945" s="119" t="s">
        <v>18954</v>
      </c>
      <c r="C2945" s="4" t="s">
        <v>29</v>
      </c>
      <c r="D2945" t="s">
        <v>18955</v>
      </c>
      <c r="E2945" t="s">
        <v>512</v>
      </c>
      <c r="F2945">
        <v>29572</v>
      </c>
      <c r="G2945" s="17">
        <v>43924.690277777801</v>
      </c>
    </row>
    <row r="2946" spans="1:7" ht="15" customHeight="1" x14ac:dyDescent="0.3">
      <c r="A2946" t="s">
        <v>1000</v>
      </c>
      <c r="B2946" s="119" t="s">
        <v>3032</v>
      </c>
      <c r="C2946" s="4" t="s">
        <v>29</v>
      </c>
      <c r="D2946" t="s">
        <v>3033</v>
      </c>
      <c r="E2946" t="s">
        <v>1518</v>
      </c>
      <c r="F2946">
        <v>29678</v>
      </c>
      <c r="G2946" s="17">
        <v>43921.992361111101</v>
      </c>
    </row>
    <row r="2947" spans="1:7" ht="15" customHeight="1" x14ac:dyDescent="0.3">
      <c r="A2947" t="s">
        <v>600</v>
      </c>
      <c r="B2947" s="119" t="s">
        <v>5728</v>
      </c>
      <c r="C2947" s="4" t="s">
        <v>29</v>
      </c>
      <c r="D2947" t="s">
        <v>5729</v>
      </c>
      <c r="E2947" t="s">
        <v>5730</v>
      </c>
      <c r="F2947">
        <v>29590</v>
      </c>
      <c r="G2947" s="17">
        <v>43922.124305555597</v>
      </c>
    </row>
    <row r="2948" spans="1:7" ht="15" customHeight="1" x14ac:dyDescent="0.3">
      <c r="A2948" t="s">
        <v>222</v>
      </c>
      <c r="B2948" s="119" t="s">
        <v>3347</v>
      </c>
      <c r="C2948" s="4" t="s">
        <v>29</v>
      </c>
      <c r="D2948" t="s">
        <v>3348</v>
      </c>
      <c r="E2948" t="s">
        <v>642</v>
      </c>
      <c r="F2948">
        <v>29906</v>
      </c>
      <c r="G2948" s="17">
        <v>43924.918749999997</v>
      </c>
    </row>
    <row r="2949" spans="1:7" ht="15" hidden="1" customHeight="1" x14ac:dyDescent="0.3">
      <c r="A2949" t="s">
        <v>222</v>
      </c>
      <c r="B2949" s="119" t="s">
        <v>3347</v>
      </c>
      <c r="C2949" s="4" t="s">
        <v>29</v>
      </c>
      <c r="D2949" t="s">
        <v>3348</v>
      </c>
      <c r="E2949" t="s">
        <v>222</v>
      </c>
      <c r="F2949">
        <v>29906</v>
      </c>
      <c r="G2949" s="17">
        <v>43929.605555555558</v>
      </c>
    </row>
    <row r="2950" spans="1:7" ht="15" customHeight="1" x14ac:dyDescent="0.3">
      <c r="A2950" t="s">
        <v>222</v>
      </c>
      <c r="B2950" s="119" t="s">
        <v>3347</v>
      </c>
      <c r="C2950" s="4" t="s">
        <v>29</v>
      </c>
      <c r="D2950" t="s">
        <v>3348</v>
      </c>
      <c r="E2950" t="s">
        <v>222</v>
      </c>
      <c r="F2950">
        <v>29906</v>
      </c>
      <c r="G2950" s="17">
        <v>43922</v>
      </c>
    </row>
    <row r="2951" spans="1:7" ht="15" hidden="1" customHeight="1" x14ac:dyDescent="0.3">
      <c r="A2951" t="s">
        <v>222</v>
      </c>
      <c r="B2951" s="119" t="s">
        <v>17069</v>
      </c>
      <c r="C2951" s="4" t="s">
        <v>29</v>
      </c>
      <c r="D2951" t="s">
        <v>3348</v>
      </c>
      <c r="E2951" t="s">
        <v>642</v>
      </c>
      <c r="F2951">
        <v>29906</v>
      </c>
      <c r="G2951" s="17">
        <v>43925.889583333301</v>
      </c>
    </row>
    <row r="2952" spans="1:7" ht="15" customHeight="1" x14ac:dyDescent="0.3">
      <c r="A2952" t="s">
        <v>162</v>
      </c>
      <c r="B2952" s="119" t="s">
        <v>7204</v>
      </c>
      <c r="C2952" s="4" t="s">
        <v>29</v>
      </c>
      <c r="D2952" t="s">
        <v>7205</v>
      </c>
      <c r="E2952" t="s">
        <v>6561</v>
      </c>
      <c r="F2952">
        <v>29588</v>
      </c>
      <c r="G2952" s="17">
        <v>43922.492361111101</v>
      </c>
    </row>
    <row r="2953" spans="1:7" ht="15" customHeight="1" x14ac:dyDescent="0.3">
      <c r="A2953" t="s">
        <v>315</v>
      </c>
      <c r="B2953" s="119" t="s">
        <v>7185</v>
      </c>
      <c r="C2953" s="4" t="s">
        <v>29</v>
      </c>
      <c r="D2953" t="s">
        <v>7186</v>
      </c>
      <c r="E2953" t="s">
        <v>40</v>
      </c>
      <c r="F2953">
        <v>29212</v>
      </c>
      <c r="G2953" s="17">
        <v>43922.491666666698</v>
      </c>
    </row>
    <row r="2954" spans="1:7" ht="15" hidden="1" customHeight="1" x14ac:dyDescent="0.3">
      <c r="A2954" t="s">
        <v>222</v>
      </c>
      <c r="B2954" s="119" t="s">
        <v>27795</v>
      </c>
      <c r="C2954" s="4" t="s">
        <v>501</v>
      </c>
      <c r="D2954" t="s">
        <v>27801</v>
      </c>
      <c r="E2954" t="s">
        <v>2196</v>
      </c>
      <c r="F2954">
        <v>29928</v>
      </c>
      <c r="G2954" s="17">
        <v>43927.604861111096</v>
      </c>
    </row>
    <row r="2955" spans="1:7" ht="15" hidden="1" customHeight="1" x14ac:dyDescent="0.3">
      <c r="A2955" t="s">
        <v>1000</v>
      </c>
      <c r="B2955" s="119" t="s">
        <v>27803</v>
      </c>
      <c r="C2955" s="4" t="s">
        <v>29</v>
      </c>
      <c r="D2955" t="s">
        <v>27809</v>
      </c>
      <c r="E2955" t="s">
        <v>1559</v>
      </c>
      <c r="F2955">
        <v>29693</v>
      </c>
      <c r="G2955" s="17">
        <v>43927.961805555598</v>
      </c>
    </row>
    <row r="2956" spans="1:7" ht="15" customHeight="1" x14ac:dyDescent="0.3">
      <c r="A2956" t="s">
        <v>50</v>
      </c>
      <c r="B2956" s="119" t="s">
        <v>11953</v>
      </c>
      <c r="C2956" s="4" t="s">
        <v>29</v>
      </c>
      <c r="D2956" t="s">
        <v>11954</v>
      </c>
      <c r="E2956" t="s">
        <v>50</v>
      </c>
      <c r="F2956">
        <v>29303</v>
      </c>
      <c r="G2956" s="17">
        <v>43922.851388888899</v>
      </c>
    </row>
    <row r="2957" spans="1:7" ht="15" hidden="1" customHeight="1" x14ac:dyDescent="0.3">
      <c r="A2957" t="s">
        <v>259</v>
      </c>
      <c r="B2957" s="119" t="s">
        <v>27812</v>
      </c>
      <c r="C2957" s="4" t="s">
        <v>29</v>
      </c>
      <c r="D2957" t="s">
        <v>24273</v>
      </c>
      <c r="E2957" t="s">
        <v>7420</v>
      </c>
      <c r="F2957">
        <v>29532</v>
      </c>
      <c r="G2957" s="17">
        <v>43927.967361111099</v>
      </c>
    </row>
    <row r="2958" spans="1:7" ht="15" customHeight="1" x14ac:dyDescent="0.3">
      <c r="A2958" t="s">
        <v>104</v>
      </c>
      <c r="B2958" s="119" t="s">
        <v>2674</v>
      </c>
      <c r="C2958" s="4" t="s">
        <v>29</v>
      </c>
      <c r="D2958" t="s">
        <v>2675</v>
      </c>
      <c r="E2958" t="s">
        <v>104</v>
      </c>
      <c r="F2958">
        <v>29412</v>
      </c>
      <c r="G2958" s="17">
        <v>43921.984722222202</v>
      </c>
    </row>
    <row r="2959" spans="1:7" ht="15" hidden="1" customHeight="1" x14ac:dyDescent="0.3">
      <c r="A2959" t="s">
        <v>222</v>
      </c>
      <c r="B2959" s="119" t="s">
        <v>14943</v>
      </c>
      <c r="C2959" s="4" t="s">
        <v>419</v>
      </c>
      <c r="D2959" t="s">
        <v>14944</v>
      </c>
      <c r="E2959" t="s">
        <v>1830</v>
      </c>
      <c r="F2959">
        <v>29928</v>
      </c>
      <c r="G2959" s="17">
        <v>43923.779861111099</v>
      </c>
    </row>
    <row r="2960" spans="1:7" ht="15" hidden="1" customHeight="1" x14ac:dyDescent="0.3">
      <c r="A2960" t="s">
        <v>662</v>
      </c>
      <c r="B2960" s="119" t="s">
        <v>16276</v>
      </c>
      <c r="C2960" s="4" t="s">
        <v>29</v>
      </c>
      <c r="D2960" t="s">
        <v>16277</v>
      </c>
      <c r="E2960" t="s">
        <v>1697</v>
      </c>
      <c r="F2960">
        <v>29150</v>
      </c>
      <c r="G2960" s="17">
        <v>43925.115277777797</v>
      </c>
    </row>
    <row r="2961" spans="1:7" ht="15" hidden="1" customHeight="1" x14ac:dyDescent="0.3">
      <c r="A2961" t="s">
        <v>662</v>
      </c>
      <c r="B2961" s="119" t="s">
        <v>16276</v>
      </c>
      <c r="C2961" s="4" t="s">
        <v>29</v>
      </c>
      <c r="D2961" t="s">
        <v>16277</v>
      </c>
      <c r="E2961" t="s">
        <v>1697</v>
      </c>
      <c r="F2961">
        <v>29150</v>
      </c>
      <c r="G2961" s="17">
        <v>43925.109027777798</v>
      </c>
    </row>
    <row r="2962" spans="1:7" ht="15" hidden="1" customHeight="1" x14ac:dyDescent="0.3">
      <c r="A2962" t="s">
        <v>50</v>
      </c>
      <c r="B2962" s="119" t="s">
        <v>7633</v>
      </c>
      <c r="C2962" s="4" t="s">
        <v>419</v>
      </c>
      <c r="D2962" t="s">
        <v>7634</v>
      </c>
      <c r="E2962" t="s">
        <v>50</v>
      </c>
      <c r="F2962">
        <v>29307</v>
      </c>
      <c r="G2962" s="17">
        <v>43922.525000000001</v>
      </c>
    </row>
    <row r="2963" spans="1:7" ht="15" customHeight="1" x14ac:dyDescent="0.3">
      <c r="A2963" t="s">
        <v>50</v>
      </c>
      <c r="B2963" s="119" t="s">
        <v>15025</v>
      </c>
      <c r="C2963" s="4" t="s">
        <v>29</v>
      </c>
      <c r="D2963" t="s">
        <v>15026</v>
      </c>
      <c r="E2963" t="s">
        <v>50</v>
      </c>
      <c r="F2963">
        <v>29306</v>
      </c>
      <c r="G2963" s="17">
        <v>43923.797222222202</v>
      </c>
    </row>
    <row r="2964" spans="1:7" ht="15" customHeight="1" x14ac:dyDescent="0.3">
      <c r="A2964" t="s">
        <v>183</v>
      </c>
      <c r="B2964" s="119" t="s">
        <v>8344</v>
      </c>
      <c r="C2964" s="4" t="s">
        <v>29</v>
      </c>
      <c r="D2964" t="s">
        <v>8345</v>
      </c>
      <c r="E2964" t="s">
        <v>8346</v>
      </c>
      <c r="F2964">
        <v>29078</v>
      </c>
      <c r="G2964" s="17">
        <v>43922.572916666701</v>
      </c>
    </row>
    <row r="2965" spans="1:7" ht="15" customHeight="1" x14ac:dyDescent="0.3">
      <c r="A2965" t="s">
        <v>65</v>
      </c>
      <c r="B2965" s="119" t="s">
        <v>15514</v>
      </c>
      <c r="C2965" s="4" t="s">
        <v>501</v>
      </c>
      <c r="D2965" t="s">
        <v>15515</v>
      </c>
      <c r="E2965" t="s">
        <v>64</v>
      </c>
      <c r="F2965">
        <v>29483</v>
      </c>
      <c r="G2965" s="17">
        <v>43924.901388888902</v>
      </c>
    </row>
    <row r="2966" spans="1:7" ht="15" customHeight="1" x14ac:dyDescent="0.3">
      <c r="A2966" t="s">
        <v>65</v>
      </c>
      <c r="B2966" s="119" t="s">
        <v>4630</v>
      </c>
      <c r="C2966" s="4" t="s">
        <v>29</v>
      </c>
      <c r="D2966" t="s">
        <v>4631</v>
      </c>
      <c r="E2966" t="s">
        <v>64</v>
      </c>
      <c r="F2966">
        <v>29483</v>
      </c>
      <c r="G2966" s="17">
        <v>43922.029166666704</v>
      </c>
    </row>
    <row r="2967" spans="1:7" ht="15" customHeight="1" x14ac:dyDescent="0.3">
      <c r="A2967" t="s">
        <v>183</v>
      </c>
      <c r="B2967" s="119" t="s">
        <v>15943</v>
      </c>
      <c r="C2967" s="4" t="s">
        <v>29</v>
      </c>
      <c r="D2967" t="s">
        <v>15944</v>
      </c>
      <c r="E2967" t="s">
        <v>182</v>
      </c>
      <c r="F2967">
        <v>29020</v>
      </c>
      <c r="G2967" s="17">
        <v>43924.982638888898</v>
      </c>
    </row>
    <row r="2968" spans="1:7" ht="15" customHeight="1" x14ac:dyDescent="0.3">
      <c r="A2968" t="s">
        <v>222</v>
      </c>
      <c r="B2968" s="119" t="s">
        <v>14714</v>
      </c>
      <c r="C2968" s="4" t="s">
        <v>29</v>
      </c>
      <c r="D2968" t="s">
        <v>14715</v>
      </c>
      <c r="E2968" t="s">
        <v>6652</v>
      </c>
      <c r="F2968">
        <v>29910</v>
      </c>
      <c r="G2968" s="17">
        <v>43923.720138888901</v>
      </c>
    </row>
    <row r="2969" spans="1:7" ht="15" customHeight="1" x14ac:dyDescent="0.3">
      <c r="A2969" t="s">
        <v>97</v>
      </c>
      <c r="B2969" s="119" t="s">
        <v>518</v>
      </c>
      <c r="C2969" s="4" t="s">
        <v>29</v>
      </c>
      <c r="D2969" t="s">
        <v>519</v>
      </c>
      <c r="E2969" t="s">
        <v>520</v>
      </c>
      <c r="F2969">
        <v>29455</v>
      </c>
      <c r="G2969" s="17">
        <v>43921.915405092601</v>
      </c>
    </row>
    <row r="2970" spans="1:7" ht="15" customHeight="1" x14ac:dyDescent="0.3">
      <c r="A2970" t="s">
        <v>2134</v>
      </c>
      <c r="B2970" s="119" t="s">
        <v>5312</v>
      </c>
      <c r="C2970" s="4" t="s">
        <v>29</v>
      </c>
      <c r="D2970" t="s">
        <v>5313</v>
      </c>
      <c r="E2970" t="s">
        <v>3073</v>
      </c>
      <c r="F2970">
        <v>29341</v>
      </c>
      <c r="G2970" s="17">
        <v>43922.076388888898</v>
      </c>
    </row>
    <row r="2971" spans="1:7" ht="15" customHeight="1" x14ac:dyDescent="0.3">
      <c r="A2971" t="s">
        <v>50</v>
      </c>
      <c r="B2971" s="119" t="s">
        <v>15878</v>
      </c>
      <c r="C2971" s="4" t="s">
        <v>29</v>
      </c>
      <c r="D2971" t="s">
        <v>15879</v>
      </c>
      <c r="E2971" t="s">
        <v>3453</v>
      </c>
      <c r="F2971">
        <v>29334</v>
      </c>
      <c r="G2971" s="17">
        <v>43924.965972222199</v>
      </c>
    </row>
    <row r="2972" spans="1:7" ht="15" customHeight="1" x14ac:dyDescent="0.3">
      <c r="A2972" t="s">
        <v>874</v>
      </c>
      <c r="B2972" s="119" t="s">
        <v>5118</v>
      </c>
      <c r="C2972" s="4" t="s">
        <v>29</v>
      </c>
      <c r="D2972" t="s">
        <v>5119</v>
      </c>
      <c r="E2972" t="s">
        <v>5120</v>
      </c>
      <c r="F2972">
        <v>29127</v>
      </c>
      <c r="G2972" s="17">
        <v>43922.056944444397</v>
      </c>
    </row>
    <row r="2973" spans="1:7" ht="15" customHeight="1" x14ac:dyDescent="0.3">
      <c r="A2973" t="s">
        <v>222</v>
      </c>
      <c r="B2973" s="119" t="s">
        <v>15011</v>
      </c>
      <c r="C2973" s="4" t="s">
        <v>29</v>
      </c>
      <c r="D2973" t="s">
        <v>15012</v>
      </c>
      <c r="E2973" t="s">
        <v>1752</v>
      </c>
      <c r="F2973">
        <v>29910</v>
      </c>
      <c r="G2973" s="17">
        <v>43923.792361111096</v>
      </c>
    </row>
    <row r="2974" spans="1:7" ht="15" hidden="1" customHeight="1" x14ac:dyDescent="0.3">
      <c r="A2974" t="s">
        <v>844</v>
      </c>
      <c r="B2974" s="119" t="s">
        <v>27831</v>
      </c>
      <c r="C2974" s="4" t="s">
        <v>29</v>
      </c>
      <c r="D2974" t="s">
        <v>27838</v>
      </c>
      <c r="E2974" t="s">
        <v>4562</v>
      </c>
      <c r="F2974">
        <v>29479</v>
      </c>
      <c r="G2974" s="17">
        <v>43927.6472222222</v>
      </c>
    </row>
    <row r="2975" spans="1:7" ht="15" customHeight="1" x14ac:dyDescent="0.3">
      <c r="A2975" t="s">
        <v>904</v>
      </c>
      <c r="B2975" s="119" t="s">
        <v>902</v>
      </c>
      <c r="C2975" s="4" t="s">
        <v>29</v>
      </c>
      <c r="D2975" t="s">
        <v>903</v>
      </c>
      <c r="E2975" t="s">
        <v>904</v>
      </c>
      <c r="F2975">
        <v>29720</v>
      </c>
      <c r="G2975" s="17">
        <v>43921.930555555598</v>
      </c>
    </row>
    <row r="2976" spans="1:7" ht="15" hidden="1" customHeight="1" x14ac:dyDescent="0.3">
      <c r="A2976" t="s">
        <v>1000</v>
      </c>
      <c r="B2976" s="119" t="s">
        <v>27842</v>
      </c>
      <c r="C2976" s="4" t="s">
        <v>29</v>
      </c>
      <c r="D2976" t="s">
        <v>27846</v>
      </c>
      <c r="E2976" t="s">
        <v>2164</v>
      </c>
      <c r="F2976">
        <v>29678</v>
      </c>
      <c r="G2976" s="17">
        <v>43927.932638888902</v>
      </c>
    </row>
    <row r="2977" spans="1:7" ht="15" customHeight="1" x14ac:dyDescent="0.3">
      <c r="A2977" t="s">
        <v>335</v>
      </c>
      <c r="B2977" s="119" t="s">
        <v>1215</v>
      </c>
      <c r="C2977" s="4" t="s">
        <v>29</v>
      </c>
      <c r="D2977" t="s">
        <v>1216</v>
      </c>
      <c r="E2977" t="s">
        <v>733</v>
      </c>
      <c r="F2977">
        <v>29325</v>
      </c>
      <c r="G2977" s="17">
        <v>43921.9465277778</v>
      </c>
    </row>
    <row r="2978" spans="1:7" ht="15" hidden="1" customHeight="1" x14ac:dyDescent="0.3">
      <c r="A2978" t="s">
        <v>162</v>
      </c>
      <c r="B2978" s="119" t="s">
        <v>27849</v>
      </c>
      <c r="C2978" s="4" t="s">
        <v>29</v>
      </c>
      <c r="D2978" t="s">
        <v>27854</v>
      </c>
      <c r="E2978" t="s">
        <v>808</v>
      </c>
      <c r="F2978">
        <v>29579</v>
      </c>
      <c r="G2978" s="17">
        <v>43928.452083333301</v>
      </c>
    </row>
    <row r="2979" spans="1:7" ht="15" hidden="1" customHeight="1" x14ac:dyDescent="0.3">
      <c r="A2979" t="s">
        <v>50</v>
      </c>
      <c r="B2979" s="119" t="s">
        <v>27857</v>
      </c>
      <c r="C2979" s="4" t="s">
        <v>29</v>
      </c>
      <c r="D2979" t="s">
        <v>27861</v>
      </c>
      <c r="E2979" t="s">
        <v>50</v>
      </c>
      <c r="F2979">
        <v>29305</v>
      </c>
      <c r="G2979" s="17">
        <v>43929.353472222225</v>
      </c>
    </row>
    <row r="2980" spans="1:7" ht="15" customHeight="1" x14ac:dyDescent="0.3">
      <c r="A2980" t="s">
        <v>50</v>
      </c>
      <c r="B2980" s="119" t="s">
        <v>18305</v>
      </c>
      <c r="C2980" s="4" t="s">
        <v>29</v>
      </c>
      <c r="D2980" t="s">
        <v>18306</v>
      </c>
      <c r="E2980" t="s">
        <v>50</v>
      </c>
      <c r="F2980">
        <v>29303</v>
      </c>
      <c r="G2980" s="17">
        <v>43923.954861111102</v>
      </c>
    </row>
    <row r="2981" spans="1:7" ht="15" hidden="1" customHeight="1" x14ac:dyDescent="0.3">
      <c r="A2981" t="s">
        <v>222</v>
      </c>
      <c r="B2981" s="119" t="s">
        <v>17270</v>
      </c>
      <c r="C2981" s="4" t="s">
        <v>501</v>
      </c>
      <c r="D2981" t="s">
        <v>17271</v>
      </c>
      <c r="E2981" t="s">
        <v>6957</v>
      </c>
      <c r="F2981">
        <v>29926</v>
      </c>
      <c r="G2981" s="17">
        <v>43926.5090277778</v>
      </c>
    </row>
    <row r="2982" spans="1:7" ht="15" hidden="1" customHeight="1" x14ac:dyDescent="0.3">
      <c r="A2982" t="s">
        <v>111</v>
      </c>
      <c r="B2982" s="119" t="s">
        <v>27865</v>
      </c>
      <c r="C2982" s="4" t="s">
        <v>29</v>
      </c>
      <c r="D2982" t="s">
        <v>27866</v>
      </c>
      <c r="E2982" t="s">
        <v>112</v>
      </c>
      <c r="F2982">
        <v>29506</v>
      </c>
      <c r="G2982" s="17">
        <v>43930.806944444441</v>
      </c>
    </row>
    <row r="2983" spans="1:7" ht="15" customHeight="1" x14ac:dyDescent="0.3">
      <c r="A2983" t="s">
        <v>267</v>
      </c>
      <c r="B2983" s="119" t="s">
        <v>18602</v>
      </c>
      <c r="C2983" s="4" t="s">
        <v>29</v>
      </c>
      <c r="D2983" t="s">
        <v>18603</v>
      </c>
      <c r="E2983" t="s">
        <v>2621</v>
      </c>
      <c r="F2983">
        <v>29673</v>
      </c>
      <c r="G2983" s="17">
        <v>43924.55</v>
      </c>
    </row>
    <row r="2984" spans="1:7" ht="15" customHeight="1" x14ac:dyDescent="0.3">
      <c r="A2984" t="s">
        <v>361</v>
      </c>
      <c r="B2984" s="119" t="s">
        <v>11443</v>
      </c>
      <c r="C2984" s="4" t="s">
        <v>29</v>
      </c>
      <c r="D2984" t="s">
        <v>11444</v>
      </c>
      <c r="E2984" t="s">
        <v>11446</v>
      </c>
      <c r="F2984">
        <v>29801</v>
      </c>
      <c r="G2984" s="17">
        <v>43922.802083333299</v>
      </c>
    </row>
    <row r="2985" spans="1:7" ht="15" customHeight="1" x14ac:dyDescent="0.3">
      <c r="A2985" t="s">
        <v>244</v>
      </c>
      <c r="B2985" s="119" t="s">
        <v>6524</v>
      </c>
      <c r="C2985" s="4" t="s">
        <v>29</v>
      </c>
      <c r="D2985" t="s">
        <v>6525</v>
      </c>
      <c r="E2985" t="s">
        <v>361</v>
      </c>
      <c r="F2985">
        <v>29801</v>
      </c>
      <c r="G2985" s="17">
        <v>43922.4061574074</v>
      </c>
    </row>
    <row r="2986" spans="1:7" ht="15" hidden="1" customHeight="1" x14ac:dyDescent="0.3">
      <c r="A2986" t="s">
        <v>83</v>
      </c>
      <c r="B2986" s="119" t="s">
        <v>17726</v>
      </c>
      <c r="C2986" s="4" t="s">
        <v>29</v>
      </c>
      <c r="D2986" t="s">
        <v>17727</v>
      </c>
      <c r="E2986" t="s">
        <v>83</v>
      </c>
      <c r="F2986">
        <v>29649</v>
      </c>
      <c r="G2986" s="17">
        <v>43926.015972222202</v>
      </c>
    </row>
    <row r="2987" spans="1:7" ht="15" hidden="1" customHeight="1" x14ac:dyDescent="0.3">
      <c r="A2987" t="s">
        <v>162</v>
      </c>
      <c r="B2987" s="119" t="s">
        <v>16248</v>
      </c>
      <c r="C2987" s="4" t="s">
        <v>501</v>
      </c>
      <c r="D2987" t="s">
        <v>17072</v>
      </c>
      <c r="E2987" t="s">
        <v>2502</v>
      </c>
      <c r="F2987">
        <v>29575</v>
      </c>
      <c r="G2987" s="17">
        <v>43925.900694444397</v>
      </c>
    </row>
    <row r="2988" spans="1:7" ht="15" hidden="1" customHeight="1" x14ac:dyDescent="0.3">
      <c r="A2988" t="s">
        <v>162</v>
      </c>
      <c r="B2988" s="119" t="s">
        <v>27872</v>
      </c>
      <c r="C2988" s="4" t="s">
        <v>29</v>
      </c>
      <c r="D2988" t="s">
        <v>27878</v>
      </c>
      <c r="E2988" t="s">
        <v>5271</v>
      </c>
      <c r="F2988">
        <v>29582</v>
      </c>
      <c r="G2988" s="17">
        <v>43927.686805555597</v>
      </c>
    </row>
    <row r="2989" spans="1:7" ht="15" hidden="1" customHeight="1" x14ac:dyDescent="0.3">
      <c r="A2989" t="s">
        <v>315</v>
      </c>
      <c r="B2989" s="119" t="s">
        <v>27880</v>
      </c>
      <c r="C2989" s="4" t="s">
        <v>501</v>
      </c>
      <c r="D2989" t="s">
        <v>27881</v>
      </c>
      <c r="E2989" t="s">
        <v>40</v>
      </c>
      <c r="F2989">
        <v>29201</v>
      </c>
      <c r="G2989" s="17">
        <v>43930.585416666669</v>
      </c>
    </row>
    <row r="2990" spans="1:7" ht="15" customHeight="1" x14ac:dyDescent="0.3">
      <c r="A2990" t="s">
        <v>259</v>
      </c>
      <c r="B2990" s="119" t="s">
        <v>503</v>
      </c>
      <c r="C2990" s="4" t="s">
        <v>29</v>
      </c>
      <c r="D2990" t="s">
        <v>504</v>
      </c>
      <c r="E2990" t="s">
        <v>259</v>
      </c>
      <c r="F2990">
        <v>29532</v>
      </c>
      <c r="G2990" s="17">
        <v>43921.9152777778</v>
      </c>
    </row>
    <row r="2991" spans="1:7" ht="15" hidden="1" customHeight="1" x14ac:dyDescent="0.3">
      <c r="A2991" t="s">
        <v>65</v>
      </c>
      <c r="B2991" s="119" t="s">
        <v>16970</v>
      </c>
      <c r="C2991" s="4" t="s">
        <v>419</v>
      </c>
      <c r="D2991" t="s">
        <v>16971</v>
      </c>
      <c r="E2991" t="s">
        <v>752</v>
      </c>
      <c r="F2991">
        <v>29483</v>
      </c>
      <c r="G2991" s="17">
        <v>43925.790972222203</v>
      </c>
    </row>
    <row r="2992" spans="1:7" ht="15" hidden="1" customHeight="1" x14ac:dyDescent="0.3">
      <c r="A2992" t="s">
        <v>65</v>
      </c>
      <c r="B2992" s="119" t="s">
        <v>27884</v>
      </c>
      <c r="C2992" s="4" t="s">
        <v>29</v>
      </c>
      <c r="D2992" t="s">
        <v>27889</v>
      </c>
      <c r="E2992" t="s">
        <v>64</v>
      </c>
      <c r="F2992">
        <v>29483</v>
      </c>
      <c r="G2992" s="17">
        <v>43927.606249999997</v>
      </c>
    </row>
    <row r="2993" spans="1:7" ht="15" hidden="1" customHeight="1" x14ac:dyDescent="0.3">
      <c r="A2993" t="s">
        <v>415</v>
      </c>
      <c r="B2993" s="119" t="s">
        <v>27891</v>
      </c>
      <c r="C2993" s="4" t="s">
        <v>29</v>
      </c>
      <c r="D2993" t="s">
        <v>27896</v>
      </c>
      <c r="E2993" t="s">
        <v>27897</v>
      </c>
      <c r="F2993">
        <v>29574</v>
      </c>
      <c r="G2993" s="17">
        <v>43928.604861111096</v>
      </c>
    </row>
    <row r="2994" spans="1:7" ht="15" customHeight="1" x14ac:dyDescent="0.3">
      <c r="A2994" t="s">
        <v>844</v>
      </c>
      <c r="B2994" s="119" t="s">
        <v>4560</v>
      </c>
      <c r="C2994" s="4" t="s">
        <v>29</v>
      </c>
      <c r="D2994" t="s">
        <v>4561</v>
      </c>
      <c r="E2994" t="s">
        <v>4562</v>
      </c>
      <c r="F2994">
        <v>29479</v>
      </c>
      <c r="G2994" s="17">
        <v>43922.027083333298</v>
      </c>
    </row>
    <row r="2995" spans="1:7" ht="15" hidden="1" customHeight="1" x14ac:dyDescent="0.3">
      <c r="A2995" t="s">
        <v>844</v>
      </c>
      <c r="B2995" s="119" t="s">
        <v>27900</v>
      </c>
      <c r="C2995" s="4" t="s">
        <v>29</v>
      </c>
      <c r="D2995" t="s">
        <v>27905</v>
      </c>
      <c r="E2995" t="s">
        <v>801</v>
      </c>
      <c r="F2995">
        <v>29418</v>
      </c>
      <c r="G2995" s="17">
        <v>43927.909722222197</v>
      </c>
    </row>
    <row r="2996" spans="1:7" ht="15" hidden="1" customHeight="1" x14ac:dyDescent="0.3">
      <c r="A2996" t="s">
        <v>844</v>
      </c>
      <c r="B2996" s="119" t="s">
        <v>27900</v>
      </c>
      <c r="C2996" s="4" t="s">
        <v>15486</v>
      </c>
      <c r="D2996" t="s">
        <v>27905</v>
      </c>
      <c r="E2996" t="s">
        <v>801</v>
      </c>
      <c r="F2996">
        <v>29418</v>
      </c>
      <c r="G2996" s="17">
        <v>43929.656944444447</v>
      </c>
    </row>
    <row r="2997" spans="1:7" ht="15" hidden="1" customHeight="1" x14ac:dyDescent="0.3">
      <c r="A2997" t="s">
        <v>104</v>
      </c>
      <c r="B2997" s="119" t="s">
        <v>27907</v>
      </c>
      <c r="C2997" s="4" t="s">
        <v>29</v>
      </c>
      <c r="D2997" t="s">
        <v>27912</v>
      </c>
      <c r="E2997" t="s">
        <v>96</v>
      </c>
      <c r="F2997">
        <v>29418</v>
      </c>
      <c r="G2997" s="17">
        <v>43927.880555555603</v>
      </c>
    </row>
    <row r="2998" spans="1:7" ht="15" hidden="1" customHeight="1" x14ac:dyDescent="0.3">
      <c r="A2998" t="s">
        <v>104</v>
      </c>
      <c r="B2998" s="119" t="s">
        <v>27907</v>
      </c>
      <c r="C2998" s="4" t="s">
        <v>29</v>
      </c>
      <c r="D2998" t="s">
        <v>27914</v>
      </c>
      <c r="E2998" t="s">
        <v>96</v>
      </c>
      <c r="F2998">
        <v>29418</v>
      </c>
      <c r="G2998" s="17">
        <v>43929.923611111109</v>
      </c>
    </row>
    <row r="2999" spans="1:7" ht="15" hidden="1" customHeight="1" x14ac:dyDescent="0.3">
      <c r="A2999" t="s">
        <v>924</v>
      </c>
      <c r="B2999" s="119" t="s">
        <v>27915</v>
      </c>
      <c r="C2999" s="4" t="s">
        <v>29</v>
      </c>
      <c r="D2999" t="s">
        <v>14782</v>
      </c>
      <c r="E2999" t="s">
        <v>923</v>
      </c>
      <c r="F2999">
        <v>29115</v>
      </c>
      <c r="G2999" s="17">
        <v>43927.5715277778</v>
      </c>
    </row>
    <row r="3000" spans="1:7" ht="15" customHeight="1" x14ac:dyDescent="0.3">
      <c r="A3000" t="s">
        <v>267</v>
      </c>
      <c r="B3000" s="119" t="s">
        <v>1484</v>
      </c>
      <c r="C3000" s="4" t="s">
        <v>29</v>
      </c>
      <c r="D3000" t="s">
        <v>1485</v>
      </c>
      <c r="E3000" t="s">
        <v>1486</v>
      </c>
      <c r="F3000">
        <v>29673</v>
      </c>
      <c r="G3000" s="17">
        <v>43921.953472222202</v>
      </c>
    </row>
    <row r="3001" spans="1:7" ht="15" hidden="1" customHeight="1" x14ac:dyDescent="0.3">
      <c r="A3001" t="s">
        <v>1000</v>
      </c>
      <c r="B3001" s="119" t="s">
        <v>27920</v>
      </c>
      <c r="C3001" s="4" t="s">
        <v>29</v>
      </c>
      <c r="D3001" t="s">
        <v>27925</v>
      </c>
      <c r="E3001" t="s">
        <v>27926</v>
      </c>
      <c r="F3001">
        <v>28715</v>
      </c>
      <c r="G3001" s="17">
        <v>43928.568749999999</v>
      </c>
    </row>
    <row r="3002" spans="1:7" ht="15" hidden="1" customHeight="1" x14ac:dyDescent="0.3">
      <c r="A3002" t="s">
        <v>222</v>
      </c>
      <c r="B3002" s="119" t="s">
        <v>27928</v>
      </c>
      <c r="C3002" s="4" t="s">
        <v>29</v>
      </c>
      <c r="D3002" t="s">
        <v>27934</v>
      </c>
      <c r="E3002" t="s">
        <v>222</v>
      </c>
      <c r="F3002">
        <v>29906</v>
      </c>
      <c r="G3002" s="17">
        <v>43927.751388888901</v>
      </c>
    </row>
    <row r="3003" spans="1:7" ht="15" hidden="1" customHeight="1" x14ac:dyDescent="0.3">
      <c r="A3003" t="s">
        <v>267</v>
      </c>
      <c r="B3003" s="119" t="s">
        <v>27936</v>
      </c>
      <c r="C3003" s="4" t="s">
        <v>29</v>
      </c>
      <c r="D3003" t="s">
        <v>27941</v>
      </c>
      <c r="E3003" t="s">
        <v>267</v>
      </c>
      <c r="F3003">
        <v>29624</v>
      </c>
      <c r="G3003" s="17">
        <v>43928.788194444402</v>
      </c>
    </row>
    <row r="3004" spans="1:7" ht="15" hidden="1" customHeight="1" x14ac:dyDescent="0.3">
      <c r="A3004" t="s">
        <v>34</v>
      </c>
      <c r="B3004" s="119" t="s">
        <v>27943</v>
      </c>
      <c r="C3004" s="4" t="s">
        <v>29</v>
      </c>
      <c r="D3004" t="s">
        <v>27949</v>
      </c>
      <c r="E3004" t="s">
        <v>49</v>
      </c>
      <c r="F3004">
        <v>29651</v>
      </c>
      <c r="G3004" s="17">
        <v>43929.522916666669</v>
      </c>
    </row>
    <row r="3005" spans="1:7" ht="15" customHeight="1" x14ac:dyDescent="0.3">
      <c r="A3005" t="s">
        <v>34</v>
      </c>
      <c r="B3005" s="119" t="s">
        <v>5240</v>
      </c>
      <c r="C3005" s="4" t="s">
        <v>29</v>
      </c>
      <c r="D3005" t="s">
        <v>5241</v>
      </c>
      <c r="E3005" t="s">
        <v>5242</v>
      </c>
      <c r="F3005">
        <v>29644</v>
      </c>
      <c r="G3005" s="17">
        <v>43922.070138888899</v>
      </c>
    </row>
    <row r="3006" spans="1:7" ht="15" customHeight="1" x14ac:dyDescent="0.3">
      <c r="A3006" t="s">
        <v>259</v>
      </c>
      <c r="B3006" s="119" t="s">
        <v>9656</v>
      </c>
      <c r="C3006" s="4" t="s">
        <v>29</v>
      </c>
      <c r="D3006" t="s">
        <v>9657</v>
      </c>
      <c r="E3006" t="s">
        <v>258</v>
      </c>
      <c r="F3006">
        <v>29550</v>
      </c>
      <c r="G3006" s="17">
        <v>43922.668749999997</v>
      </c>
    </row>
    <row r="3007" spans="1:7" ht="15" hidden="1" customHeight="1" x14ac:dyDescent="0.3">
      <c r="A3007" t="s">
        <v>2134</v>
      </c>
      <c r="B3007" s="119" t="s">
        <v>27953</v>
      </c>
      <c r="C3007" s="4" t="s">
        <v>29</v>
      </c>
      <c r="D3007" t="s">
        <v>27954</v>
      </c>
      <c r="E3007" t="s">
        <v>4740</v>
      </c>
      <c r="F3007">
        <v>29340</v>
      </c>
      <c r="G3007" s="17">
        <v>43929.861805555556</v>
      </c>
    </row>
    <row r="3008" spans="1:7" ht="15" customHeight="1" x14ac:dyDescent="0.3">
      <c r="A3008" t="s">
        <v>162</v>
      </c>
      <c r="B3008" s="119" t="s">
        <v>4861</v>
      </c>
      <c r="C3008" s="4" t="s">
        <v>29</v>
      </c>
      <c r="D3008" t="s">
        <v>4862</v>
      </c>
      <c r="E3008" t="s">
        <v>512</v>
      </c>
      <c r="F3008">
        <v>29572</v>
      </c>
      <c r="G3008" s="17">
        <v>43922.043055555601</v>
      </c>
    </row>
    <row r="3009" spans="1:7" ht="15" customHeight="1" x14ac:dyDescent="0.3">
      <c r="A3009" t="s">
        <v>104</v>
      </c>
      <c r="B3009" s="119" t="s">
        <v>10783</v>
      </c>
      <c r="C3009" s="4" t="s">
        <v>29</v>
      </c>
      <c r="D3009" t="s">
        <v>10784</v>
      </c>
      <c r="E3009" t="s">
        <v>10785</v>
      </c>
      <c r="F3009">
        <v>29405</v>
      </c>
      <c r="G3009" s="17">
        <v>43922.743750000001</v>
      </c>
    </row>
    <row r="3010" spans="1:7" ht="15" customHeight="1" x14ac:dyDescent="0.3">
      <c r="A3010" t="s">
        <v>24</v>
      </c>
      <c r="B3010" s="119" t="s">
        <v>5069</v>
      </c>
      <c r="C3010" s="4" t="s">
        <v>29</v>
      </c>
      <c r="D3010" t="s">
        <v>5070</v>
      </c>
      <c r="E3010" t="s">
        <v>23</v>
      </c>
      <c r="F3010">
        <v>29730</v>
      </c>
      <c r="G3010" s="17">
        <v>43922.054166666698</v>
      </c>
    </row>
    <row r="3011" spans="1:7" ht="15" hidden="1" customHeight="1" x14ac:dyDescent="0.3">
      <c r="A3011" t="s">
        <v>222</v>
      </c>
      <c r="B3011" s="119" t="s">
        <v>27958</v>
      </c>
      <c r="C3011" s="4" t="s">
        <v>501</v>
      </c>
      <c r="D3011" t="s">
        <v>27964</v>
      </c>
      <c r="E3011" t="s">
        <v>27965</v>
      </c>
      <c r="F3011">
        <v>29928</v>
      </c>
      <c r="G3011" s="17">
        <v>43929.536805555559</v>
      </c>
    </row>
    <row r="3012" spans="1:7" ht="15" hidden="1" customHeight="1" x14ac:dyDescent="0.3">
      <c r="A3012" t="s">
        <v>2134</v>
      </c>
      <c r="B3012" s="119" t="s">
        <v>5599</v>
      </c>
      <c r="C3012" s="4" t="s">
        <v>29</v>
      </c>
      <c r="D3012" t="s">
        <v>27969</v>
      </c>
      <c r="E3012" t="s">
        <v>4740</v>
      </c>
      <c r="F3012">
        <v>29340</v>
      </c>
      <c r="G3012" s="17">
        <v>43927.883333333302</v>
      </c>
    </row>
    <row r="3013" spans="1:7" ht="15" customHeight="1" x14ac:dyDescent="0.3">
      <c r="A3013" t="s">
        <v>2134</v>
      </c>
      <c r="B3013" s="119" t="s">
        <v>5599</v>
      </c>
      <c r="C3013" s="4" t="s">
        <v>29</v>
      </c>
      <c r="D3013" t="s">
        <v>5600</v>
      </c>
      <c r="E3013" t="s">
        <v>4740</v>
      </c>
      <c r="F3013">
        <v>29349</v>
      </c>
      <c r="G3013" s="17">
        <v>43922.109027777798</v>
      </c>
    </row>
    <row r="3014" spans="1:7" ht="15" hidden="1" customHeight="1" x14ac:dyDescent="0.3">
      <c r="A3014" t="s">
        <v>361</v>
      </c>
      <c r="B3014" s="119" t="s">
        <v>5417</v>
      </c>
      <c r="C3014" s="4" t="s">
        <v>419</v>
      </c>
      <c r="D3014" t="s">
        <v>5418</v>
      </c>
      <c r="E3014" t="s">
        <v>244</v>
      </c>
      <c r="F3014">
        <v>29841</v>
      </c>
      <c r="G3014" s="17">
        <v>43922.09375</v>
      </c>
    </row>
    <row r="3015" spans="1:7" ht="15" hidden="1" customHeight="1" x14ac:dyDescent="0.3">
      <c r="A3015" t="s">
        <v>852</v>
      </c>
      <c r="B3015" s="119" t="s">
        <v>27973</v>
      </c>
      <c r="C3015" s="4" t="s">
        <v>29</v>
      </c>
      <c r="D3015" t="s">
        <v>25969</v>
      </c>
      <c r="E3015" t="s">
        <v>852</v>
      </c>
      <c r="F3015">
        <v>29536</v>
      </c>
      <c r="G3015" s="17">
        <v>43928.588888888902</v>
      </c>
    </row>
    <row r="3016" spans="1:7" ht="15" customHeight="1" x14ac:dyDescent="0.3">
      <c r="A3016" t="s">
        <v>361</v>
      </c>
      <c r="B3016" s="119" t="s">
        <v>15067</v>
      </c>
      <c r="C3016" s="4" t="s">
        <v>29</v>
      </c>
      <c r="D3016" t="s">
        <v>15068</v>
      </c>
      <c r="E3016" t="s">
        <v>361</v>
      </c>
      <c r="F3016">
        <v>29803</v>
      </c>
      <c r="G3016" s="17">
        <v>43923.811111111099</v>
      </c>
    </row>
    <row r="3017" spans="1:7" ht="15" hidden="1" customHeight="1" x14ac:dyDescent="0.3">
      <c r="A3017" t="s">
        <v>259</v>
      </c>
      <c r="B3017" s="119" t="s">
        <v>27978</v>
      </c>
      <c r="C3017" s="4" t="s">
        <v>501</v>
      </c>
      <c r="D3017" t="s">
        <v>27984</v>
      </c>
      <c r="E3017" t="s">
        <v>27984</v>
      </c>
      <c r="F3017">
        <v>29550</v>
      </c>
      <c r="G3017" s="17">
        <v>43927.787499999999</v>
      </c>
    </row>
    <row r="3018" spans="1:7" ht="15" customHeight="1" x14ac:dyDescent="0.3">
      <c r="A3018" t="s">
        <v>104</v>
      </c>
      <c r="B3018" s="119" t="s">
        <v>7696</v>
      </c>
      <c r="C3018" s="4" t="s">
        <v>29</v>
      </c>
      <c r="D3018" t="s">
        <v>7697</v>
      </c>
      <c r="E3018" t="s">
        <v>2562</v>
      </c>
      <c r="F3018">
        <v>29466</v>
      </c>
      <c r="G3018" s="17">
        <v>43922.527083333298</v>
      </c>
    </row>
    <row r="3019" spans="1:7" ht="15" hidden="1" customHeight="1" x14ac:dyDescent="0.3">
      <c r="A3019" t="s">
        <v>662</v>
      </c>
      <c r="B3019" s="119" t="s">
        <v>27987</v>
      </c>
      <c r="C3019" s="4" t="s">
        <v>29</v>
      </c>
      <c r="D3019" t="s">
        <v>27988</v>
      </c>
      <c r="E3019" t="s">
        <v>662</v>
      </c>
      <c r="F3019">
        <v>29150</v>
      </c>
      <c r="G3019" s="17">
        <v>43929.857638888891</v>
      </c>
    </row>
    <row r="3020" spans="1:7" ht="15" customHeight="1" x14ac:dyDescent="0.3">
      <c r="A3020" t="s">
        <v>34</v>
      </c>
      <c r="B3020" s="119" t="s">
        <v>14368</v>
      </c>
      <c r="C3020" s="4" t="s">
        <v>29</v>
      </c>
      <c r="D3020" t="s">
        <v>14369</v>
      </c>
      <c r="E3020" t="s">
        <v>49</v>
      </c>
      <c r="F3020">
        <v>29651</v>
      </c>
      <c r="G3020" s="17">
        <v>43923.656944444403</v>
      </c>
    </row>
    <row r="3021" spans="1:7" ht="15" hidden="1" customHeight="1" x14ac:dyDescent="0.3">
      <c r="A3021" t="s">
        <v>9650</v>
      </c>
      <c r="B3021" s="119" t="s">
        <v>27990</v>
      </c>
      <c r="C3021" s="4" t="s">
        <v>29</v>
      </c>
      <c r="D3021" t="s">
        <v>27995</v>
      </c>
      <c r="E3021" t="s">
        <v>9650</v>
      </c>
      <c r="F3021">
        <v>29138</v>
      </c>
      <c r="G3021" s="17">
        <v>43928.756944444402</v>
      </c>
    </row>
    <row r="3022" spans="1:7" ht="15" hidden="1" customHeight="1" x14ac:dyDescent="0.3">
      <c r="A3022" t="s">
        <v>9650</v>
      </c>
      <c r="B3022" s="119" t="s">
        <v>27997</v>
      </c>
      <c r="C3022" s="4" t="s">
        <v>29</v>
      </c>
      <c r="D3022" t="s">
        <v>28002</v>
      </c>
      <c r="E3022" t="s">
        <v>9650</v>
      </c>
      <c r="F3022">
        <v>29138</v>
      </c>
      <c r="G3022" s="17">
        <v>43929.578472222223</v>
      </c>
    </row>
    <row r="3023" spans="1:7" ht="15" customHeight="1" x14ac:dyDescent="0.3">
      <c r="A3023" t="s">
        <v>844</v>
      </c>
      <c r="B3023" s="119" t="s">
        <v>15217</v>
      </c>
      <c r="C3023" s="4" t="s">
        <v>29</v>
      </c>
      <c r="D3023" t="s">
        <v>15218</v>
      </c>
      <c r="E3023" t="s">
        <v>1575</v>
      </c>
      <c r="F3023">
        <v>29461</v>
      </c>
      <c r="G3023" s="17">
        <v>43923.847916666702</v>
      </c>
    </row>
    <row r="3024" spans="1:7" ht="15" customHeight="1" x14ac:dyDescent="0.3">
      <c r="A3024" t="s">
        <v>162</v>
      </c>
      <c r="B3024" s="119" t="s">
        <v>510</v>
      </c>
      <c r="C3024" s="4" t="s">
        <v>29</v>
      </c>
      <c r="D3024" t="s">
        <v>511</v>
      </c>
      <c r="E3024" t="s">
        <v>512</v>
      </c>
      <c r="F3024">
        <v>29579</v>
      </c>
      <c r="G3024" s="17">
        <v>43921.9152777778</v>
      </c>
    </row>
    <row r="3025" spans="1:7" ht="15" hidden="1" customHeight="1" x14ac:dyDescent="0.3">
      <c r="A3025" t="s">
        <v>34</v>
      </c>
      <c r="B3025" s="119" t="s">
        <v>3365</v>
      </c>
      <c r="C3025" s="4" t="s">
        <v>501</v>
      </c>
      <c r="D3025" t="s">
        <v>16052</v>
      </c>
      <c r="E3025" t="s">
        <v>34</v>
      </c>
      <c r="F3025">
        <v>29615</v>
      </c>
      <c r="G3025" s="17">
        <v>43925.011111111096</v>
      </c>
    </row>
    <row r="3026" spans="1:7" ht="15" customHeight="1" x14ac:dyDescent="0.3">
      <c r="A3026" t="s">
        <v>41</v>
      </c>
      <c r="B3026" s="119" t="s">
        <v>2897</v>
      </c>
      <c r="C3026" s="4" t="s">
        <v>29</v>
      </c>
      <c r="D3026" t="s">
        <v>2898</v>
      </c>
      <c r="E3026" t="s">
        <v>40</v>
      </c>
      <c r="F3026">
        <v>29212</v>
      </c>
      <c r="G3026" s="17">
        <v>43921.990277777797</v>
      </c>
    </row>
    <row r="3027" spans="1:7" ht="15" customHeight="1" x14ac:dyDescent="0.3">
      <c r="A3027" t="s">
        <v>162</v>
      </c>
      <c r="B3027" s="119" t="s">
        <v>3365</v>
      </c>
      <c r="C3027" s="4" t="s">
        <v>29</v>
      </c>
      <c r="D3027" t="s">
        <v>3366</v>
      </c>
      <c r="E3027" t="s">
        <v>512</v>
      </c>
      <c r="F3027">
        <v>29577</v>
      </c>
      <c r="G3027" s="17">
        <v>43922</v>
      </c>
    </row>
    <row r="3028" spans="1:7" ht="15" customHeight="1" x14ac:dyDescent="0.3">
      <c r="A3028" t="s">
        <v>1235</v>
      </c>
      <c r="B3028" s="119" t="s">
        <v>4773</v>
      </c>
      <c r="C3028" s="4" t="s">
        <v>29</v>
      </c>
      <c r="D3028" t="s">
        <v>4774</v>
      </c>
      <c r="E3028" t="s">
        <v>1759</v>
      </c>
      <c r="F3028">
        <v>29488</v>
      </c>
      <c r="G3028" s="17">
        <v>43922.036111111098</v>
      </c>
    </row>
    <row r="3029" spans="1:7" ht="15" customHeight="1" x14ac:dyDescent="0.3">
      <c r="A3029" t="s">
        <v>24</v>
      </c>
      <c r="B3029" s="119" t="s">
        <v>2007</v>
      </c>
      <c r="C3029" s="4" t="s">
        <v>29</v>
      </c>
      <c r="D3029" t="s">
        <v>2008</v>
      </c>
      <c r="E3029" t="s">
        <v>1473</v>
      </c>
      <c r="F3029">
        <v>29715</v>
      </c>
      <c r="G3029" s="17">
        <v>43921.963194444397</v>
      </c>
    </row>
    <row r="3030" spans="1:7" ht="15" customHeight="1" x14ac:dyDescent="0.3">
      <c r="A3030" t="s">
        <v>24</v>
      </c>
      <c r="B3030" s="119" t="s">
        <v>16015</v>
      </c>
      <c r="C3030" s="4" t="s">
        <v>29</v>
      </c>
      <c r="D3030" t="s">
        <v>16016</v>
      </c>
      <c r="E3030" t="s">
        <v>4939</v>
      </c>
      <c r="F3030">
        <v>29732</v>
      </c>
      <c r="G3030" s="17">
        <v>43924.999305555597</v>
      </c>
    </row>
    <row r="3031" spans="1:7" ht="15" customHeight="1" x14ac:dyDescent="0.3">
      <c r="A3031" t="s">
        <v>24</v>
      </c>
      <c r="B3031" s="119" t="s">
        <v>4936</v>
      </c>
      <c r="C3031" s="4" t="s">
        <v>29</v>
      </c>
      <c r="D3031" t="s">
        <v>4937</v>
      </c>
      <c r="E3031" t="s">
        <v>4939</v>
      </c>
      <c r="F3031">
        <v>29732</v>
      </c>
      <c r="G3031" s="17">
        <v>43922.047916666699</v>
      </c>
    </row>
    <row r="3032" spans="1:7" ht="15" customHeight="1" x14ac:dyDescent="0.3">
      <c r="A3032" t="s">
        <v>267</v>
      </c>
      <c r="B3032" s="119" t="s">
        <v>6816</v>
      </c>
      <c r="C3032" s="4" t="s">
        <v>29</v>
      </c>
      <c r="D3032" t="s">
        <v>6817</v>
      </c>
      <c r="E3032" t="s">
        <v>267</v>
      </c>
      <c r="F3032">
        <v>29625</v>
      </c>
      <c r="G3032" s="17">
        <v>43922.449363425898</v>
      </c>
    </row>
    <row r="3033" spans="1:7" ht="15" hidden="1" customHeight="1" x14ac:dyDescent="0.3">
      <c r="A3033" t="s">
        <v>251</v>
      </c>
      <c r="B3033" s="119" t="s">
        <v>28014</v>
      </c>
      <c r="C3033" s="4" t="s">
        <v>501</v>
      </c>
      <c r="D3033" t="s">
        <v>28018</v>
      </c>
      <c r="E3033" t="s">
        <v>329</v>
      </c>
      <c r="F3033">
        <v>29585</v>
      </c>
      <c r="G3033" s="17">
        <v>43927.526388888902</v>
      </c>
    </row>
    <row r="3034" spans="1:7" ht="15" hidden="1" customHeight="1" x14ac:dyDescent="0.3">
      <c r="A3034" t="s">
        <v>222</v>
      </c>
      <c r="B3034" s="119" t="s">
        <v>28021</v>
      </c>
      <c r="C3034" s="4" t="s">
        <v>29</v>
      </c>
      <c r="D3034" t="s">
        <v>28026</v>
      </c>
      <c r="E3034" t="s">
        <v>1752</v>
      </c>
      <c r="F3034">
        <v>29910</v>
      </c>
      <c r="G3034" s="17">
        <v>43927.956250000003</v>
      </c>
    </row>
    <row r="3035" spans="1:7" ht="15" hidden="1" customHeight="1" x14ac:dyDescent="0.3">
      <c r="A3035" t="s">
        <v>222</v>
      </c>
      <c r="B3035" s="119" t="s">
        <v>28028</v>
      </c>
      <c r="C3035" s="4" t="s">
        <v>29</v>
      </c>
      <c r="D3035" t="s">
        <v>28029</v>
      </c>
      <c r="E3035" t="s">
        <v>28030</v>
      </c>
      <c r="F3035">
        <v>29926</v>
      </c>
      <c r="G3035" s="17">
        <v>43929.638888888891</v>
      </c>
    </row>
    <row r="3036" spans="1:7" ht="15" hidden="1" customHeight="1" x14ac:dyDescent="0.3">
      <c r="A3036" t="s">
        <v>315</v>
      </c>
      <c r="B3036" s="119" t="s">
        <v>28031</v>
      </c>
      <c r="C3036" s="4" t="s">
        <v>29</v>
      </c>
      <c r="D3036" t="s">
        <v>28037</v>
      </c>
      <c r="E3036" t="s">
        <v>40</v>
      </c>
      <c r="F3036">
        <v>29201</v>
      </c>
      <c r="G3036" s="17">
        <v>43927.895833333299</v>
      </c>
    </row>
    <row r="3037" spans="1:7" ht="15" customHeight="1" x14ac:dyDescent="0.3">
      <c r="A3037" t="s">
        <v>41</v>
      </c>
      <c r="B3037" s="119" t="s">
        <v>10406</v>
      </c>
      <c r="C3037" s="4" t="s">
        <v>29</v>
      </c>
      <c r="D3037" t="s">
        <v>10407</v>
      </c>
      <c r="E3037" t="s">
        <v>41</v>
      </c>
      <c r="F3037">
        <v>29072</v>
      </c>
      <c r="G3037" s="17">
        <v>43922.715972222199</v>
      </c>
    </row>
    <row r="3038" spans="1:7" ht="15" customHeight="1" x14ac:dyDescent="0.3">
      <c r="A3038" t="s">
        <v>111</v>
      </c>
      <c r="B3038" s="119" t="s">
        <v>10526</v>
      </c>
      <c r="C3038" s="4" t="s">
        <v>29</v>
      </c>
      <c r="D3038" t="s">
        <v>10527</v>
      </c>
      <c r="E3038" t="s">
        <v>111</v>
      </c>
      <c r="F3038">
        <v>29501</v>
      </c>
      <c r="G3038" s="17">
        <v>43922.724999999999</v>
      </c>
    </row>
    <row r="3039" spans="1:7" ht="15" customHeight="1" x14ac:dyDescent="0.3">
      <c r="A3039" t="s">
        <v>222</v>
      </c>
      <c r="B3039" s="119" t="s">
        <v>7339</v>
      </c>
      <c r="C3039" s="4" t="s">
        <v>29</v>
      </c>
      <c r="D3039" t="s">
        <v>7340</v>
      </c>
      <c r="E3039" t="s">
        <v>1307</v>
      </c>
      <c r="F3039">
        <v>29110</v>
      </c>
      <c r="G3039" s="17">
        <v>43922.505555555603</v>
      </c>
    </row>
    <row r="3040" spans="1:7" ht="15" customHeight="1" x14ac:dyDescent="0.3">
      <c r="A3040" t="s">
        <v>222</v>
      </c>
      <c r="B3040" s="119" t="s">
        <v>15419</v>
      </c>
      <c r="C3040" s="4" t="s">
        <v>501</v>
      </c>
      <c r="D3040" t="s">
        <v>15420</v>
      </c>
      <c r="E3040" t="s">
        <v>355</v>
      </c>
      <c r="F3040">
        <v>29928</v>
      </c>
      <c r="G3040" s="17">
        <v>43924.880555555603</v>
      </c>
    </row>
    <row r="3041" spans="1:7" ht="15" customHeight="1" x14ac:dyDescent="0.3">
      <c r="A3041" t="s">
        <v>1149</v>
      </c>
      <c r="B3041" s="119" t="s">
        <v>8888</v>
      </c>
      <c r="C3041" s="4" t="s">
        <v>29</v>
      </c>
      <c r="D3041" t="s">
        <v>8889</v>
      </c>
      <c r="E3041" t="s">
        <v>1148</v>
      </c>
      <c r="F3041">
        <v>29936</v>
      </c>
      <c r="G3041" s="17">
        <v>43922.608333333301</v>
      </c>
    </row>
    <row r="3042" spans="1:7" ht="15" hidden="1" customHeight="1" x14ac:dyDescent="0.3">
      <c r="A3042" t="s">
        <v>104</v>
      </c>
      <c r="B3042" s="119" t="s">
        <v>28044</v>
      </c>
      <c r="C3042" s="4" t="s">
        <v>29</v>
      </c>
      <c r="D3042" t="s">
        <v>28049</v>
      </c>
      <c r="E3042" t="s">
        <v>104</v>
      </c>
      <c r="F3042">
        <v>29403</v>
      </c>
      <c r="G3042" s="17">
        <v>43928.695138888899</v>
      </c>
    </row>
    <row r="3043" spans="1:7" ht="15" hidden="1" customHeight="1" x14ac:dyDescent="0.3">
      <c r="A3043" t="s">
        <v>41</v>
      </c>
      <c r="B3043" s="119" t="s">
        <v>28051</v>
      </c>
      <c r="C3043" s="4" t="s">
        <v>29</v>
      </c>
      <c r="D3043" t="s">
        <v>28057</v>
      </c>
      <c r="E3043" t="s">
        <v>1320</v>
      </c>
      <c r="F3043">
        <v>29036</v>
      </c>
      <c r="G3043" s="17">
        <v>43927.876388888901</v>
      </c>
    </row>
    <row r="3044" spans="1:7" ht="15" hidden="1" customHeight="1" x14ac:dyDescent="0.3">
      <c r="A3044" t="s">
        <v>65</v>
      </c>
      <c r="B3044" s="119" t="s">
        <v>28059</v>
      </c>
      <c r="C3044" s="4" t="s">
        <v>29</v>
      </c>
      <c r="D3044" t="s">
        <v>28065</v>
      </c>
      <c r="E3044" t="s">
        <v>64</v>
      </c>
      <c r="F3044">
        <v>29483</v>
      </c>
      <c r="G3044" s="17">
        <v>43928.002777777801</v>
      </c>
    </row>
    <row r="3045" spans="1:7" ht="15" hidden="1" customHeight="1" x14ac:dyDescent="0.3">
      <c r="A3045" t="s">
        <v>34</v>
      </c>
      <c r="B3045" s="119" t="s">
        <v>14832</v>
      </c>
      <c r="C3045" s="4" t="s">
        <v>501</v>
      </c>
      <c r="D3045" t="s">
        <v>14833</v>
      </c>
      <c r="E3045" t="s">
        <v>341</v>
      </c>
      <c r="F3045">
        <v>29690</v>
      </c>
      <c r="G3045" s="17">
        <v>43926.020138888904</v>
      </c>
    </row>
    <row r="3046" spans="1:7" ht="15" customHeight="1" x14ac:dyDescent="0.3">
      <c r="A3046" t="s">
        <v>34</v>
      </c>
      <c r="B3046" s="119" t="s">
        <v>14832</v>
      </c>
      <c r="C3046" s="4" t="s">
        <v>29</v>
      </c>
      <c r="D3046" t="s">
        <v>14833</v>
      </c>
      <c r="E3046" t="s">
        <v>341</v>
      </c>
      <c r="F3046">
        <v>29690</v>
      </c>
      <c r="G3046" s="17">
        <v>43923.747222222199</v>
      </c>
    </row>
    <row r="3047" spans="1:7" ht="15" customHeight="1" x14ac:dyDescent="0.3">
      <c r="A3047" t="s">
        <v>41</v>
      </c>
      <c r="B3047" s="119" t="s">
        <v>2784</v>
      </c>
      <c r="C3047" s="4" t="s">
        <v>29</v>
      </c>
      <c r="D3047" t="s">
        <v>2785</v>
      </c>
      <c r="E3047" t="s">
        <v>1320</v>
      </c>
      <c r="F3047">
        <v>29036</v>
      </c>
      <c r="G3047" s="17">
        <v>43921.987500000003</v>
      </c>
    </row>
    <row r="3048" spans="1:7" ht="15" hidden="1" customHeight="1" x14ac:dyDescent="0.3">
      <c r="A3048" t="s">
        <v>222</v>
      </c>
      <c r="B3048" s="119" t="s">
        <v>28070</v>
      </c>
      <c r="C3048" s="4" t="s">
        <v>29</v>
      </c>
      <c r="D3048" t="s">
        <v>28077</v>
      </c>
      <c r="E3048" t="s">
        <v>2196</v>
      </c>
      <c r="F3048">
        <v>29928</v>
      </c>
      <c r="G3048" s="17">
        <v>43928.6381944444</v>
      </c>
    </row>
    <row r="3049" spans="1:7" ht="15" customHeight="1" x14ac:dyDescent="0.3">
      <c r="A3049" t="s">
        <v>104</v>
      </c>
      <c r="B3049" s="119" t="s">
        <v>7517</v>
      </c>
      <c r="C3049" s="4" t="s">
        <v>29</v>
      </c>
      <c r="D3049" t="s">
        <v>7518</v>
      </c>
      <c r="E3049" t="s">
        <v>104</v>
      </c>
      <c r="F3049">
        <v>29405</v>
      </c>
      <c r="G3049" s="17">
        <v>43922.516666666699</v>
      </c>
    </row>
    <row r="3050" spans="1:7" ht="15" hidden="1" customHeight="1" x14ac:dyDescent="0.3">
      <c r="A3050" t="s">
        <v>34</v>
      </c>
      <c r="B3050" s="119" t="s">
        <v>28080</v>
      </c>
      <c r="C3050" s="4" t="s">
        <v>29</v>
      </c>
      <c r="D3050" t="s">
        <v>28084</v>
      </c>
      <c r="E3050" t="s">
        <v>1071</v>
      </c>
      <c r="F3050">
        <v>29669</v>
      </c>
      <c r="G3050" s="17">
        <v>43927.943055555603</v>
      </c>
    </row>
    <row r="3051" spans="1:7" ht="15" hidden="1" customHeight="1" x14ac:dyDescent="0.3">
      <c r="A3051" t="s">
        <v>104</v>
      </c>
      <c r="B3051" s="119" t="s">
        <v>28086</v>
      </c>
      <c r="C3051" t="s">
        <v>501</v>
      </c>
      <c r="D3051" t="s">
        <v>28087</v>
      </c>
      <c r="E3051" t="s">
        <v>96</v>
      </c>
      <c r="F3051">
        <v>29406</v>
      </c>
      <c r="G3051" s="17">
        <v>43929.854861111111</v>
      </c>
    </row>
    <row r="3052" spans="1:7" ht="15" customHeight="1" x14ac:dyDescent="0.3">
      <c r="A3052" t="s">
        <v>1149</v>
      </c>
      <c r="B3052" s="119" t="s">
        <v>7548</v>
      </c>
      <c r="C3052" s="4" t="s">
        <v>29</v>
      </c>
      <c r="D3052" t="s">
        <v>7549</v>
      </c>
      <c r="E3052" t="s">
        <v>1148</v>
      </c>
      <c r="F3052">
        <v>29936</v>
      </c>
      <c r="G3052" s="17">
        <v>43922.519444444399</v>
      </c>
    </row>
    <row r="3053" spans="1:7" ht="15" customHeight="1" x14ac:dyDescent="0.3">
      <c r="A3053" t="s">
        <v>844</v>
      </c>
      <c r="B3053" s="119" t="s">
        <v>10412</v>
      </c>
      <c r="C3053" s="4" t="s">
        <v>29</v>
      </c>
      <c r="D3053" t="s">
        <v>10413</v>
      </c>
      <c r="E3053" t="s">
        <v>10414</v>
      </c>
      <c r="F3053">
        <v>29492</v>
      </c>
      <c r="G3053" s="17">
        <v>43922.717361111099</v>
      </c>
    </row>
    <row r="3054" spans="1:7" ht="15" customHeight="1" x14ac:dyDescent="0.3">
      <c r="A3054" t="s">
        <v>57</v>
      </c>
      <c r="B3054" s="119" t="s">
        <v>15865</v>
      </c>
      <c r="C3054" s="4" t="s">
        <v>29</v>
      </c>
      <c r="D3054" t="s">
        <v>15866</v>
      </c>
      <c r="E3054" t="s">
        <v>56</v>
      </c>
      <c r="F3054">
        <v>29102</v>
      </c>
      <c r="G3054" s="17">
        <v>43924.963194444397</v>
      </c>
    </row>
    <row r="3055" spans="1:7" ht="15" customHeight="1" x14ac:dyDescent="0.3">
      <c r="A3055" t="s">
        <v>104</v>
      </c>
      <c r="B3055" s="119" t="s">
        <v>1453</v>
      </c>
      <c r="C3055" s="4" t="s">
        <v>29</v>
      </c>
      <c r="D3055" t="s">
        <v>1454</v>
      </c>
      <c r="E3055" t="s">
        <v>1455</v>
      </c>
      <c r="F3055">
        <v>29455</v>
      </c>
      <c r="G3055" s="17">
        <v>43921.952777777798</v>
      </c>
    </row>
    <row r="3056" spans="1:7" ht="15" customHeight="1" x14ac:dyDescent="0.3">
      <c r="A3056" t="s">
        <v>111</v>
      </c>
      <c r="B3056" s="119" t="s">
        <v>2748</v>
      </c>
      <c r="C3056" s="4" t="s">
        <v>29</v>
      </c>
      <c r="D3056" t="s">
        <v>2749</v>
      </c>
      <c r="E3056" t="s">
        <v>112</v>
      </c>
      <c r="F3056">
        <v>29501</v>
      </c>
      <c r="G3056" s="17">
        <v>43921.9868055556</v>
      </c>
    </row>
    <row r="3057" spans="1:7" ht="15" hidden="1" customHeight="1" x14ac:dyDescent="0.3">
      <c r="A3057" t="s">
        <v>190</v>
      </c>
      <c r="B3057" s="119" t="s">
        <v>14561</v>
      </c>
      <c r="C3057" s="4" t="s">
        <v>29</v>
      </c>
      <c r="D3057" t="s">
        <v>28096</v>
      </c>
      <c r="E3057" t="s">
        <v>6394</v>
      </c>
      <c r="F3057">
        <v>29640</v>
      </c>
      <c r="G3057" s="17">
        <v>43927.938194444403</v>
      </c>
    </row>
    <row r="3058" spans="1:7" ht="15" customHeight="1" x14ac:dyDescent="0.3">
      <c r="A3058" t="s">
        <v>190</v>
      </c>
      <c r="B3058" s="119" t="s">
        <v>14561</v>
      </c>
      <c r="C3058" s="4" t="s">
        <v>29</v>
      </c>
      <c r="D3058" t="s">
        <v>14562</v>
      </c>
      <c r="E3058" t="s">
        <v>6394</v>
      </c>
      <c r="F3058">
        <v>29640</v>
      </c>
      <c r="G3058" s="17">
        <v>43923.686805555597</v>
      </c>
    </row>
    <row r="3059" spans="1:7" ht="15" customHeight="1" x14ac:dyDescent="0.3">
      <c r="A3059" t="s">
        <v>65</v>
      </c>
      <c r="B3059" s="119" t="s">
        <v>5476</v>
      </c>
      <c r="C3059" s="4" t="s">
        <v>29</v>
      </c>
      <c r="D3059" t="s">
        <v>5477</v>
      </c>
      <c r="E3059" t="s">
        <v>5478</v>
      </c>
      <c r="F3059">
        <v>29456</v>
      </c>
      <c r="G3059" s="17">
        <v>43922.096527777801</v>
      </c>
    </row>
    <row r="3060" spans="1:7" ht="15" hidden="1" customHeight="1" x14ac:dyDescent="0.3">
      <c r="A3060" t="s">
        <v>924</v>
      </c>
      <c r="B3060" s="119" t="s">
        <v>28100</v>
      </c>
      <c r="C3060" s="4" t="s">
        <v>29</v>
      </c>
      <c r="D3060" t="s">
        <v>28101</v>
      </c>
      <c r="E3060" t="s">
        <v>923</v>
      </c>
      <c r="F3060">
        <v>29115</v>
      </c>
      <c r="G3060" s="17">
        <v>43929.831944444442</v>
      </c>
    </row>
    <row r="3061" spans="1:7" ht="15" customHeight="1" x14ac:dyDescent="0.3">
      <c r="A3061" t="s">
        <v>111</v>
      </c>
      <c r="B3061" s="119" t="s">
        <v>9608</v>
      </c>
      <c r="C3061" s="4" t="s">
        <v>501</v>
      </c>
      <c r="D3061" t="s">
        <v>15695</v>
      </c>
      <c r="E3061" t="s">
        <v>111</v>
      </c>
      <c r="F3061">
        <v>29501</v>
      </c>
      <c r="G3061" s="17">
        <v>43924.929166666698</v>
      </c>
    </row>
    <row r="3062" spans="1:7" ht="15" customHeight="1" x14ac:dyDescent="0.3">
      <c r="A3062" t="s">
        <v>111</v>
      </c>
      <c r="B3062" s="119" t="s">
        <v>9608</v>
      </c>
      <c r="C3062" s="4" t="s">
        <v>29</v>
      </c>
      <c r="D3062" t="s">
        <v>9609</v>
      </c>
      <c r="E3062" t="s">
        <v>111</v>
      </c>
      <c r="F3062">
        <v>29501</v>
      </c>
      <c r="G3062" s="17">
        <v>43922.6652777778</v>
      </c>
    </row>
    <row r="3063" spans="1:7" ht="15" hidden="1" customHeight="1" x14ac:dyDescent="0.3">
      <c r="A3063" t="s">
        <v>904</v>
      </c>
      <c r="B3063" s="119" t="s">
        <v>28104</v>
      </c>
      <c r="C3063" s="4" t="s">
        <v>29</v>
      </c>
      <c r="D3063" t="s">
        <v>10235</v>
      </c>
      <c r="E3063" t="s">
        <v>7288</v>
      </c>
      <c r="F3063">
        <v>29720</v>
      </c>
      <c r="G3063" s="17">
        <v>43929.196527777778</v>
      </c>
    </row>
    <row r="3064" spans="1:7" ht="15" customHeight="1" x14ac:dyDescent="0.3">
      <c r="A3064" t="s">
        <v>904</v>
      </c>
      <c r="B3064" s="119" t="s">
        <v>10234</v>
      </c>
      <c r="C3064" s="4" t="s">
        <v>29</v>
      </c>
      <c r="D3064" t="s">
        <v>10235</v>
      </c>
      <c r="E3064" t="s">
        <v>7288</v>
      </c>
      <c r="F3064">
        <v>29720</v>
      </c>
      <c r="G3064" s="17">
        <v>43922.704166666699</v>
      </c>
    </row>
    <row r="3065" spans="1:7" ht="15" hidden="1" customHeight="1" x14ac:dyDescent="0.3">
      <c r="A3065" t="s">
        <v>662</v>
      </c>
      <c r="B3065" s="119" t="s">
        <v>28109</v>
      </c>
      <c r="C3065" s="4" t="s">
        <v>29</v>
      </c>
      <c r="D3065" t="s">
        <v>28110</v>
      </c>
      <c r="E3065" t="s">
        <v>662</v>
      </c>
      <c r="F3065">
        <v>29150</v>
      </c>
      <c r="G3065" s="17">
        <v>43929.761111111111</v>
      </c>
    </row>
    <row r="3066" spans="1:7" ht="15" customHeight="1" x14ac:dyDescent="0.3">
      <c r="A3066" t="s">
        <v>162</v>
      </c>
      <c r="B3066" s="119" t="s">
        <v>207</v>
      </c>
      <c r="C3066" s="4" t="s">
        <v>29</v>
      </c>
      <c r="D3066" t="s">
        <v>208</v>
      </c>
      <c r="E3066" t="s">
        <v>209</v>
      </c>
      <c r="F3066">
        <v>29577</v>
      </c>
      <c r="G3066" s="17">
        <v>43921.897916666698</v>
      </c>
    </row>
    <row r="3067" spans="1:7" ht="15" customHeight="1" x14ac:dyDescent="0.3">
      <c r="A3067" t="s">
        <v>251</v>
      </c>
      <c r="B3067" s="119" t="s">
        <v>8495</v>
      </c>
      <c r="C3067" s="4" t="s">
        <v>29</v>
      </c>
      <c r="D3067" t="s">
        <v>8496</v>
      </c>
      <c r="E3067" t="s">
        <v>2952</v>
      </c>
      <c r="F3067">
        <v>29510</v>
      </c>
      <c r="G3067" s="17">
        <v>43922.583333333299</v>
      </c>
    </row>
    <row r="3068" spans="1:7" ht="15" customHeight="1" x14ac:dyDescent="0.3">
      <c r="A3068" t="s">
        <v>190</v>
      </c>
      <c r="B3068" s="119" t="s">
        <v>7709</v>
      </c>
      <c r="C3068" s="4" t="s">
        <v>29</v>
      </c>
      <c r="D3068" t="s">
        <v>7710</v>
      </c>
      <c r="E3068" t="s">
        <v>215</v>
      </c>
      <c r="F3068">
        <v>29640</v>
      </c>
      <c r="G3068" s="17">
        <v>43922.528472222199</v>
      </c>
    </row>
    <row r="3069" spans="1:7" ht="15" customHeight="1" x14ac:dyDescent="0.3">
      <c r="A3069" t="s">
        <v>41</v>
      </c>
      <c r="B3069" s="119" t="s">
        <v>273</v>
      </c>
      <c r="C3069" s="4" t="s">
        <v>29</v>
      </c>
      <c r="D3069" t="s">
        <v>274</v>
      </c>
      <c r="E3069" t="s">
        <v>41</v>
      </c>
      <c r="F3069">
        <v>29073</v>
      </c>
      <c r="G3069" s="17">
        <v>43921.903472222199</v>
      </c>
    </row>
    <row r="3070" spans="1:7" ht="15" hidden="1" customHeight="1" x14ac:dyDescent="0.3">
      <c r="A3070" t="s">
        <v>361</v>
      </c>
      <c r="B3070" s="119" t="s">
        <v>28115</v>
      </c>
      <c r="C3070" s="4" t="s">
        <v>29</v>
      </c>
      <c r="D3070" t="s">
        <v>28119</v>
      </c>
      <c r="E3070" t="s">
        <v>18936</v>
      </c>
      <c r="F3070">
        <v>29851</v>
      </c>
      <c r="G3070" s="17">
        <v>43928.509722222203</v>
      </c>
    </row>
    <row r="3071" spans="1:7" ht="15" hidden="1" customHeight="1" x14ac:dyDescent="0.3">
      <c r="A3071" t="s">
        <v>361</v>
      </c>
      <c r="B3071" s="119" t="s">
        <v>18934</v>
      </c>
      <c r="C3071" s="4" t="s">
        <v>15486</v>
      </c>
      <c r="D3071" t="s">
        <v>28119</v>
      </c>
      <c r="E3071" t="s">
        <v>18936</v>
      </c>
      <c r="F3071">
        <v>29851</v>
      </c>
      <c r="G3071" s="17">
        <v>43927.734027777798</v>
      </c>
    </row>
    <row r="3072" spans="1:7" ht="15" customHeight="1" x14ac:dyDescent="0.3">
      <c r="A3072" t="s">
        <v>361</v>
      </c>
      <c r="B3072" s="119" t="s">
        <v>18934</v>
      </c>
      <c r="C3072" s="4" t="s">
        <v>29</v>
      </c>
      <c r="D3072" t="s">
        <v>18935</v>
      </c>
      <c r="E3072" t="s">
        <v>18936</v>
      </c>
      <c r="F3072">
        <v>29851</v>
      </c>
      <c r="G3072" s="17">
        <v>43924.693749999999</v>
      </c>
    </row>
    <row r="3073" spans="1:7" ht="15" hidden="1" customHeight="1" x14ac:dyDescent="0.3">
      <c r="A3073" t="s">
        <v>361</v>
      </c>
      <c r="B3073" s="119" t="s">
        <v>28124</v>
      </c>
      <c r="C3073" s="4" t="s">
        <v>29</v>
      </c>
      <c r="D3073">
        <v>3500</v>
      </c>
      <c r="E3073" t="s">
        <v>18936</v>
      </c>
      <c r="F3073">
        <v>29851</v>
      </c>
      <c r="G3073" s="17">
        <v>43928.689583333296</v>
      </c>
    </row>
    <row r="3074" spans="1:7" ht="15" customHeight="1" x14ac:dyDescent="0.3">
      <c r="A3074" t="s">
        <v>34</v>
      </c>
      <c r="B3074" s="119" t="s">
        <v>10802</v>
      </c>
      <c r="C3074" s="4" t="s">
        <v>29</v>
      </c>
      <c r="D3074" t="s">
        <v>10803</v>
      </c>
      <c r="E3074" t="s">
        <v>34</v>
      </c>
      <c r="F3074">
        <v>29607</v>
      </c>
      <c r="G3074" s="17">
        <v>43922.744444444397</v>
      </c>
    </row>
    <row r="3075" spans="1:7" ht="15" customHeight="1" x14ac:dyDescent="0.3">
      <c r="A3075" t="s">
        <v>222</v>
      </c>
      <c r="B3075" s="119" t="s">
        <v>5190</v>
      </c>
      <c r="C3075" s="4" t="s">
        <v>29</v>
      </c>
      <c r="D3075" t="s">
        <v>5191</v>
      </c>
      <c r="E3075" t="s">
        <v>642</v>
      </c>
      <c r="F3075">
        <v>29902</v>
      </c>
      <c r="G3075" s="17">
        <v>43922.064583333296</v>
      </c>
    </row>
    <row r="3076" spans="1:7" ht="15" customHeight="1" x14ac:dyDescent="0.3">
      <c r="A3076" t="s">
        <v>50</v>
      </c>
      <c r="B3076" s="119" t="s">
        <v>4228</v>
      </c>
      <c r="C3076" s="4" t="s">
        <v>29</v>
      </c>
      <c r="D3076" t="s">
        <v>4229</v>
      </c>
      <c r="E3076" t="s">
        <v>49</v>
      </c>
      <c r="F3076">
        <v>29651</v>
      </c>
      <c r="G3076" s="17">
        <v>43922.015972222202</v>
      </c>
    </row>
    <row r="3077" spans="1:7" ht="15" hidden="1" customHeight="1" x14ac:dyDescent="0.3">
      <c r="A3077" t="s">
        <v>335</v>
      </c>
      <c r="B3077" s="119" t="s">
        <v>28130</v>
      </c>
      <c r="C3077" s="4" t="s">
        <v>29</v>
      </c>
      <c r="D3077" t="s">
        <v>28136</v>
      </c>
      <c r="E3077" t="s">
        <v>28137</v>
      </c>
      <c r="F3077">
        <v>29360</v>
      </c>
      <c r="G3077" s="17">
        <v>43927.584027777797</v>
      </c>
    </row>
    <row r="3078" spans="1:7" ht="15" hidden="1" customHeight="1" x14ac:dyDescent="0.3">
      <c r="A3078" t="s">
        <v>183</v>
      </c>
      <c r="B3078" s="119" t="s">
        <v>28139</v>
      </c>
      <c r="C3078" s="4" t="s">
        <v>29</v>
      </c>
      <c r="D3078" t="s">
        <v>28145</v>
      </c>
      <c r="E3078" t="s">
        <v>182</v>
      </c>
      <c r="F3078">
        <v>29020</v>
      </c>
      <c r="G3078" s="17">
        <v>43929.041666666701</v>
      </c>
    </row>
    <row r="3079" spans="1:7" ht="15" hidden="1" customHeight="1" x14ac:dyDescent="0.3">
      <c r="A3079" t="s">
        <v>222</v>
      </c>
      <c r="B3079" s="119" t="s">
        <v>28147</v>
      </c>
      <c r="C3079" s="4" t="s">
        <v>29</v>
      </c>
      <c r="D3079" t="s">
        <v>28150</v>
      </c>
      <c r="E3079" t="s">
        <v>1752</v>
      </c>
      <c r="F3079">
        <v>29910</v>
      </c>
      <c r="G3079" s="17">
        <v>43927.541666666701</v>
      </c>
    </row>
    <row r="3080" spans="1:7" ht="15" hidden="1" customHeight="1" x14ac:dyDescent="0.3">
      <c r="A3080" t="s">
        <v>162</v>
      </c>
      <c r="B3080" s="119" t="s">
        <v>17115</v>
      </c>
      <c r="C3080" s="4" t="s">
        <v>29</v>
      </c>
      <c r="D3080" t="s">
        <v>17116</v>
      </c>
      <c r="E3080" t="s">
        <v>3838</v>
      </c>
      <c r="F3080">
        <v>29575</v>
      </c>
      <c r="G3080" s="17">
        <v>43925.9555555556</v>
      </c>
    </row>
    <row r="3081" spans="1:7" ht="15" hidden="1" customHeight="1" x14ac:dyDescent="0.3">
      <c r="A3081" t="s">
        <v>65</v>
      </c>
      <c r="B3081" s="119" t="s">
        <v>28153</v>
      </c>
      <c r="C3081" s="4" t="s">
        <v>29</v>
      </c>
      <c r="D3081" t="s">
        <v>28159</v>
      </c>
      <c r="E3081" t="s">
        <v>752</v>
      </c>
      <c r="F3081">
        <v>29485</v>
      </c>
      <c r="G3081" s="17">
        <v>43928.0131944444</v>
      </c>
    </row>
    <row r="3082" spans="1:7" ht="15" customHeight="1" x14ac:dyDescent="0.3">
      <c r="A3082" t="s">
        <v>41</v>
      </c>
      <c r="B3082" s="119" t="s">
        <v>2905</v>
      </c>
      <c r="C3082" s="4" t="s">
        <v>29</v>
      </c>
      <c r="D3082" t="s">
        <v>2906</v>
      </c>
      <c r="E3082" t="s">
        <v>1766</v>
      </c>
      <c r="F3082">
        <v>29169</v>
      </c>
      <c r="G3082" s="17">
        <v>43921.990277777797</v>
      </c>
    </row>
    <row r="3083" spans="1:7" ht="15" hidden="1" customHeight="1" x14ac:dyDescent="0.3">
      <c r="A3083" t="s">
        <v>34</v>
      </c>
      <c r="B3083" s="119" t="s">
        <v>28162</v>
      </c>
      <c r="C3083" s="4" t="s">
        <v>29</v>
      </c>
      <c r="D3083" t="s">
        <v>28168</v>
      </c>
      <c r="E3083" t="s">
        <v>34</v>
      </c>
      <c r="F3083">
        <v>29605</v>
      </c>
      <c r="G3083" s="17">
        <v>43927.601388888899</v>
      </c>
    </row>
    <row r="3084" spans="1:7" ht="15" hidden="1" customHeight="1" x14ac:dyDescent="0.3">
      <c r="A3084" t="s">
        <v>162</v>
      </c>
      <c r="B3084" s="119" t="s">
        <v>17933</v>
      </c>
      <c r="C3084" s="4" t="s">
        <v>29</v>
      </c>
      <c r="D3084" t="s">
        <v>17934</v>
      </c>
      <c r="E3084" t="s">
        <v>808</v>
      </c>
      <c r="F3084">
        <v>29572</v>
      </c>
      <c r="G3084" s="17">
        <v>43926.936805555597</v>
      </c>
    </row>
    <row r="3085" spans="1:7" ht="15" customHeight="1" x14ac:dyDescent="0.3">
      <c r="A3085" t="s">
        <v>57</v>
      </c>
      <c r="B3085" s="119" t="s">
        <v>10671</v>
      </c>
      <c r="C3085" s="4" t="s">
        <v>29</v>
      </c>
      <c r="D3085" t="s">
        <v>10672</v>
      </c>
      <c r="E3085" t="s">
        <v>10673</v>
      </c>
      <c r="F3085">
        <v>29001</v>
      </c>
      <c r="G3085" s="17">
        <v>43922.733333333301</v>
      </c>
    </row>
    <row r="3086" spans="1:7" ht="15" customHeight="1" x14ac:dyDescent="0.3">
      <c r="A3086" t="s">
        <v>34</v>
      </c>
      <c r="B3086" s="119" t="s">
        <v>8927</v>
      </c>
      <c r="C3086" s="4" t="s">
        <v>29</v>
      </c>
      <c r="D3086" t="s">
        <v>8928</v>
      </c>
      <c r="E3086" t="s">
        <v>49</v>
      </c>
      <c r="F3086">
        <v>39651</v>
      </c>
      <c r="G3086" s="17">
        <v>43922.610416666699</v>
      </c>
    </row>
    <row r="3087" spans="1:7" ht="15" hidden="1" customHeight="1" x14ac:dyDescent="0.3">
      <c r="A3087" t="s">
        <v>190</v>
      </c>
      <c r="B3087" s="119" t="s">
        <v>28173</v>
      </c>
      <c r="C3087" s="4" t="s">
        <v>29</v>
      </c>
      <c r="D3087" t="s">
        <v>28179</v>
      </c>
      <c r="E3087" t="s">
        <v>3119</v>
      </c>
      <c r="F3087">
        <v>29630</v>
      </c>
      <c r="G3087" s="17">
        <v>43928.506249999999</v>
      </c>
    </row>
    <row r="3088" spans="1:7" ht="15" customHeight="1" x14ac:dyDescent="0.3">
      <c r="A3088" t="s">
        <v>34</v>
      </c>
      <c r="B3088" s="119" t="s">
        <v>427</v>
      </c>
      <c r="C3088" s="4" t="s">
        <v>29</v>
      </c>
      <c r="D3088" t="s">
        <v>428</v>
      </c>
      <c r="E3088" t="s">
        <v>34</v>
      </c>
      <c r="F3088">
        <v>29609</v>
      </c>
      <c r="G3088" s="17">
        <v>43921.911805555603</v>
      </c>
    </row>
    <row r="3089" spans="1:7" ht="15" hidden="1" customHeight="1" x14ac:dyDescent="0.3">
      <c r="A3089" t="s">
        <v>1042</v>
      </c>
      <c r="B3089" s="119" t="s">
        <v>28182</v>
      </c>
      <c r="C3089" s="4" t="s">
        <v>29</v>
      </c>
      <c r="D3089" t="s">
        <v>28187</v>
      </c>
      <c r="E3089" t="s">
        <v>1042</v>
      </c>
      <c r="F3089">
        <v>29620</v>
      </c>
      <c r="G3089" s="17">
        <v>43927.686805555597</v>
      </c>
    </row>
    <row r="3090" spans="1:7" ht="15" hidden="1" customHeight="1" x14ac:dyDescent="0.3">
      <c r="A3090" t="s">
        <v>222</v>
      </c>
      <c r="B3090" s="119" t="s">
        <v>28189</v>
      </c>
      <c r="C3090" s="4" t="s">
        <v>29</v>
      </c>
      <c r="D3090" t="s">
        <v>28194</v>
      </c>
      <c r="E3090" t="s">
        <v>1307</v>
      </c>
      <c r="F3090">
        <v>29909</v>
      </c>
      <c r="G3090" s="17">
        <v>43928.083333333299</v>
      </c>
    </row>
    <row r="3091" spans="1:7" ht="15" customHeight="1" x14ac:dyDescent="0.3">
      <c r="A3091" t="s">
        <v>1149</v>
      </c>
      <c r="B3091" s="119" t="s">
        <v>12355</v>
      </c>
      <c r="C3091" s="4" t="s">
        <v>29</v>
      </c>
      <c r="D3091" t="s">
        <v>12356</v>
      </c>
      <c r="E3091" t="s">
        <v>12358</v>
      </c>
      <c r="F3091">
        <v>29927</v>
      </c>
      <c r="G3091" s="17">
        <v>43922.913888888899</v>
      </c>
    </row>
    <row r="3092" spans="1:7" ht="15" customHeight="1" x14ac:dyDescent="0.3">
      <c r="A3092" t="s">
        <v>83</v>
      </c>
      <c r="B3092" s="119" t="s">
        <v>10987</v>
      </c>
      <c r="C3092" s="4" t="s">
        <v>29</v>
      </c>
      <c r="D3092" t="s">
        <v>10988</v>
      </c>
      <c r="E3092" t="s">
        <v>83</v>
      </c>
      <c r="F3092">
        <v>29646</v>
      </c>
      <c r="G3092" s="17">
        <v>43922.7590277778</v>
      </c>
    </row>
    <row r="3093" spans="1:7" ht="15" customHeight="1" x14ac:dyDescent="0.3">
      <c r="A3093" t="s">
        <v>267</v>
      </c>
      <c r="B3093" s="119" t="s">
        <v>13985</v>
      </c>
      <c r="C3093" s="4" t="s">
        <v>29</v>
      </c>
      <c r="D3093" t="s">
        <v>13986</v>
      </c>
      <c r="E3093" t="s">
        <v>13987</v>
      </c>
      <c r="F3093">
        <v>29669</v>
      </c>
      <c r="G3093" s="17">
        <v>43923.592361111099</v>
      </c>
    </row>
    <row r="3094" spans="1:7" ht="15" hidden="1" customHeight="1" x14ac:dyDescent="0.3">
      <c r="A3094" t="s">
        <v>267</v>
      </c>
      <c r="B3094" s="119" t="s">
        <v>15458</v>
      </c>
      <c r="C3094" s="4" t="s">
        <v>15463</v>
      </c>
      <c r="D3094" t="s">
        <v>15459</v>
      </c>
      <c r="E3094" t="s">
        <v>267</v>
      </c>
      <c r="F3094">
        <v>29621</v>
      </c>
      <c r="G3094" s="17">
        <v>43924.891666666699</v>
      </c>
    </row>
    <row r="3095" spans="1:7" ht="15" hidden="1" customHeight="1" x14ac:dyDescent="0.3">
      <c r="A3095" t="s">
        <v>65</v>
      </c>
      <c r="B3095" s="119" t="s">
        <v>28200</v>
      </c>
      <c r="C3095" s="4" t="s">
        <v>29</v>
      </c>
      <c r="D3095" t="s">
        <v>28205</v>
      </c>
      <c r="E3095" t="s">
        <v>843</v>
      </c>
      <c r="F3095">
        <v>29456</v>
      </c>
      <c r="G3095" s="17">
        <v>43927.8972222222</v>
      </c>
    </row>
    <row r="3096" spans="1:7" ht="15" hidden="1" customHeight="1" x14ac:dyDescent="0.3">
      <c r="A3096" t="s">
        <v>34</v>
      </c>
      <c r="B3096" s="119" t="s">
        <v>3797</v>
      </c>
      <c r="C3096" s="4" t="s">
        <v>501</v>
      </c>
      <c r="D3096" t="s">
        <v>28207</v>
      </c>
      <c r="E3096" t="s">
        <v>2229</v>
      </c>
      <c r="F3096">
        <v>29607</v>
      </c>
      <c r="G3096" s="17">
        <v>43930.645833333336</v>
      </c>
    </row>
    <row r="3097" spans="1:7" ht="15" customHeight="1" x14ac:dyDescent="0.3">
      <c r="A3097" t="s">
        <v>34</v>
      </c>
      <c r="B3097" s="119" t="s">
        <v>3797</v>
      </c>
      <c r="C3097" s="4" t="s">
        <v>29</v>
      </c>
      <c r="D3097" t="s">
        <v>3798</v>
      </c>
      <c r="E3097" t="s">
        <v>34</v>
      </c>
      <c r="F3097">
        <v>29607</v>
      </c>
      <c r="G3097" s="17">
        <v>43922.009722222203</v>
      </c>
    </row>
    <row r="3098" spans="1:7" ht="15" hidden="1" customHeight="1" x14ac:dyDescent="0.3">
      <c r="A3098" t="s">
        <v>83</v>
      </c>
      <c r="B3098" s="119" t="s">
        <v>28209</v>
      </c>
      <c r="C3098" s="4" t="s">
        <v>29</v>
      </c>
      <c r="D3098" t="s">
        <v>28215</v>
      </c>
      <c r="E3098" t="s">
        <v>83</v>
      </c>
      <c r="F3098">
        <v>29649</v>
      </c>
      <c r="G3098" s="17">
        <v>43929.553472222222</v>
      </c>
    </row>
    <row r="3099" spans="1:7" ht="15" customHeight="1" x14ac:dyDescent="0.3">
      <c r="A3099" t="s">
        <v>104</v>
      </c>
      <c r="B3099" s="119" t="s">
        <v>15286</v>
      </c>
      <c r="C3099" s="4" t="s">
        <v>29</v>
      </c>
      <c r="D3099" t="s">
        <v>15287</v>
      </c>
      <c r="E3099" t="s">
        <v>15288</v>
      </c>
      <c r="F3099">
        <v>29412</v>
      </c>
      <c r="G3099" s="17">
        <v>43924.875694444403</v>
      </c>
    </row>
    <row r="3100" spans="1:7" ht="15" hidden="1" customHeight="1" x14ac:dyDescent="0.3">
      <c r="A3100" t="s">
        <v>335</v>
      </c>
      <c r="B3100" s="119" t="s">
        <v>28219</v>
      </c>
      <c r="C3100" s="4" t="s">
        <v>29</v>
      </c>
      <c r="D3100" t="s">
        <v>28225</v>
      </c>
      <c r="E3100" t="s">
        <v>335</v>
      </c>
      <c r="F3100">
        <v>29360</v>
      </c>
      <c r="G3100" s="17">
        <v>43928.03125</v>
      </c>
    </row>
    <row r="3101" spans="1:7" ht="15" customHeight="1" x14ac:dyDescent="0.3">
      <c r="A3101" t="s">
        <v>50</v>
      </c>
      <c r="B3101" s="119" t="s">
        <v>447</v>
      </c>
      <c r="C3101" s="4" t="s">
        <v>29</v>
      </c>
      <c r="D3101" t="s">
        <v>448</v>
      </c>
      <c r="E3101" t="s">
        <v>449</v>
      </c>
      <c r="F3101">
        <v>29316</v>
      </c>
      <c r="G3101" s="17">
        <v>43921.912499999999</v>
      </c>
    </row>
    <row r="3102" spans="1:7" ht="15" customHeight="1" x14ac:dyDescent="0.3">
      <c r="A3102" t="s">
        <v>267</v>
      </c>
      <c r="B3102" s="119" t="s">
        <v>15344</v>
      </c>
      <c r="C3102" s="4" t="s">
        <v>501</v>
      </c>
      <c r="D3102" t="s">
        <v>15345</v>
      </c>
      <c r="E3102" t="s">
        <v>15346</v>
      </c>
      <c r="F3102">
        <v>29621</v>
      </c>
      <c r="G3102" s="17">
        <v>43924.872916666704</v>
      </c>
    </row>
    <row r="3103" spans="1:7" ht="15" customHeight="1" x14ac:dyDescent="0.3">
      <c r="A3103" t="s">
        <v>361</v>
      </c>
      <c r="B3103" s="119" t="s">
        <v>15821</v>
      </c>
      <c r="C3103" s="4" t="s">
        <v>501</v>
      </c>
      <c r="D3103" t="s">
        <v>15822</v>
      </c>
      <c r="E3103" t="s">
        <v>243</v>
      </c>
      <c r="F3103">
        <v>29841</v>
      </c>
      <c r="G3103" s="17">
        <v>43924.953472222202</v>
      </c>
    </row>
    <row r="3104" spans="1:7" ht="15" customHeight="1" x14ac:dyDescent="0.3">
      <c r="A3104" t="s">
        <v>34</v>
      </c>
      <c r="B3104" s="119" t="s">
        <v>69</v>
      </c>
      <c r="C3104" s="4" t="s">
        <v>29</v>
      </c>
      <c r="D3104" t="s">
        <v>70</v>
      </c>
      <c r="E3104" t="s">
        <v>34</v>
      </c>
      <c r="F3104">
        <v>29615</v>
      </c>
      <c r="G3104" s="17">
        <v>43921.866759259297</v>
      </c>
    </row>
    <row r="3105" spans="1:7" ht="15" customHeight="1" x14ac:dyDescent="0.3">
      <c r="A3105" t="s">
        <v>924</v>
      </c>
      <c r="B3105" s="119" t="s">
        <v>4957</v>
      </c>
      <c r="C3105" s="4" t="s">
        <v>29</v>
      </c>
      <c r="D3105" t="s">
        <v>4958</v>
      </c>
      <c r="E3105" t="s">
        <v>924</v>
      </c>
      <c r="F3105">
        <v>29125</v>
      </c>
      <c r="G3105" s="17">
        <v>43922.0493055556</v>
      </c>
    </row>
    <row r="3106" spans="1:7" ht="15" customHeight="1" x14ac:dyDescent="0.3">
      <c r="A3106" t="s">
        <v>41</v>
      </c>
      <c r="B3106" s="119" t="s">
        <v>2825</v>
      </c>
      <c r="C3106" s="4" t="s">
        <v>29</v>
      </c>
      <c r="D3106" t="s">
        <v>2826</v>
      </c>
      <c r="E3106" t="s">
        <v>2827</v>
      </c>
      <c r="F3106">
        <v>29053</v>
      </c>
      <c r="G3106" s="17">
        <v>43921.988888888904</v>
      </c>
    </row>
    <row r="3107" spans="1:7" ht="15" hidden="1" customHeight="1" x14ac:dyDescent="0.3">
      <c r="A3107" t="s">
        <v>190</v>
      </c>
      <c r="B3107" s="119" t="s">
        <v>28233</v>
      </c>
      <c r="C3107" s="4" t="s">
        <v>29</v>
      </c>
      <c r="D3107" t="s">
        <v>28239</v>
      </c>
      <c r="E3107" t="s">
        <v>189</v>
      </c>
      <c r="F3107">
        <v>29657</v>
      </c>
      <c r="G3107" s="17">
        <v>43927.089583333298</v>
      </c>
    </row>
    <row r="3108" spans="1:7" ht="15" customHeight="1" x14ac:dyDescent="0.3">
      <c r="A3108" t="s">
        <v>190</v>
      </c>
      <c r="B3108" s="119" t="s">
        <v>10387</v>
      </c>
      <c r="C3108" s="4" t="s">
        <v>29</v>
      </c>
      <c r="D3108" t="s">
        <v>10388</v>
      </c>
      <c r="E3108" t="s">
        <v>3811</v>
      </c>
      <c r="F3108">
        <v>29630</v>
      </c>
      <c r="G3108" s="17">
        <v>43922.714583333298</v>
      </c>
    </row>
    <row r="3109" spans="1:7" ht="15" hidden="1" customHeight="1" x14ac:dyDescent="0.3">
      <c r="A3109" t="s">
        <v>111</v>
      </c>
      <c r="B3109" s="119" t="s">
        <v>28242</v>
      </c>
      <c r="C3109" s="4" t="s">
        <v>29</v>
      </c>
      <c r="D3109" t="s">
        <v>28246</v>
      </c>
      <c r="E3109" t="s">
        <v>11534</v>
      </c>
      <c r="F3109">
        <v>29501</v>
      </c>
      <c r="G3109" s="17">
        <v>43928.625</v>
      </c>
    </row>
    <row r="3110" spans="1:7" ht="15" hidden="1" customHeight="1" x14ac:dyDescent="0.3">
      <c r="A3110" t="s">
        <v>183</v>
      </c>
      <c r="B3110" s="119" t="s">
        <v>17940</v>
      </c>
      <c r="C3110" s="4" t="s">
        <v>29</v>
      </c>
      <c r="D3110" t="s">
        <v>17941</v>
      </c>
      <c r="E3110" t="s">
        <v>3611</v>
      </c>
      <c r="F3110">
        <v>29078</v>
      </c>
      <c r="G3110" s="17">
        <v>43926.913888888899</v>
      </c>
    </row>
    <row r="3111" spans="1:7" ht="15" customHeight="1" x14ac:dyDescent="0.3">
      <c r="A3111" t="s">
        <v>5207</v>
      </c>
      <c r="B3111" s="119" t="s">
        <v>11943</v>
      </c>
      <c r="C3111" s="4" t="s">
        <v>29</v>
      </c>
      <c r="D3111" t="s">
        <v>11944</v>
      </c>
      <c r="E3111" t="s">
        <v>443</v>
      </c>
      <c r="F3111">
        <v>29160</v>
      </c>
      <c r="G3111" s="17">
        <v>43922.85</v>
      </c>
    </row>
    <row r="3112" spans="1:7" ht="15" customHeight="1" x14ac:dyDescent="0.3">
      <c r="A3112" t="s">
        <v>65</v>
      </c>
      <c r="B3112" s="119" t="s">
        <v>2056</v>
      </c>
      <c r="C3112" s="4" t="s">
        <v>29</v>
      </c>
      <c r="D3112" t="s">
        <v>2057</v>
      </c>
      <c r="E3112" t="s">
        <v>64</v>
      </c>
      <c r="F3112">
        <v>29483</v>
      </c>
      <c r="G3112" s="17">
        <v>43921.964583333298</v>
      </c>
    </row>
    <row r="3113" spans="1:7" ht="15" customHeight="1" x14ac:dyDescent="0.3">
      <c r="A3113" t="s">
        <v>162</v>
      </c>
      <c r="B3113" s="119" t="s">
        <v>6547</v>
      </c>
      <c r="C3113" s="4" t="s">
        <v>29</v>
      </c>
      <c r="D3113" t="s">
        <v>6548</v>
      </c>
      <c r="E3113" t="s">
        <v>161</v>
      </c>
      <c r="F3113">
        <v>29526</v>
      </c>
      <c r="G3113" s="17">
        <v>43922.4085416667</v>
      </c>
    </row>
    <row r="3114" spans="1:7" ht="15" hidden="1" customHeight="1" x14ac:dyDescent="0.3">
      <c r="A3114" t="s">
        <v>162</v>
      </c>
      <c r="B3114" s="119" t="s">
        <v>28252</v>
      </c>
      <c r="C3114" s="4" t="s">
        <v>29</v>
      </c>
      <c r="D3114" t="s">
        <v>6548</v>
      </c>
      <c r="E3114" t="s">
        <v>1049</v>
      </c>
      <c r="F3114">
        <v>29526</v>
      </c>
      <c r="G3114" s="17">
        <v>43928.663194444402</v>
      </c>
    </row>
    <row r="3115" spans="1:7" ht="15" customHeight="1" x14ac:dyDescent="0.3">
      <c r="A3115" t="s">
        <v>3314</v>
      </c>
      <c r="B3115" s="119" t="s">
        <v>10749</v>
      </c>
      <c r="C3115" s="4" t="s">
        <v>29</v>
      </c>
      <c r="D3115" t="s">
        <v>10750</v>
      </c>
      <c r="E3115" t="s">
        <v>10751</v>
      </c>
      <c r="F3115">
        <v>29812</v>
      </c>
      <c r="G3115" s="17">
        <v>43922.741666666698</v>
      </c>
    </row>
    <row r="3116" spans="1:7" ht="15" customHeight="1" x14ac:dyDescent="0.3">
      <c r="A3116" t="s">
        <v>222</v>
      </c>
      <c r="B3116" s="119" t="s">
        <v>5978</v>
      </c>
      <c r="C3116" s="4" t="s">
        <v>29</v>
      </c>
      <c r="D3116" t="s">
        <v>5979</v>
      </c>
      <c r="E3116" t="s">
        <v>1307</v>
      </c>
      <c r="F3116">
        <v>29910</v>
      </c>
      <c r="G3116" s="17">
        <v>43922.186226851903</v>
      </c>
    </row>
    <row r="3117" spans="1:7" ht="15" hidden="1" customHeight="1" x14ac:dyDescent="0.3">
      <c r="A3117" t="s">
        <v>34</v>
      </c>
      <c r="B3117" s="119" t="s">
        <v>28259</v>
      </c>
      <c r="C3117" s="4" t="s">
        <v>29</v>
      </c>
      <c r="D3117" t="s">
        <v>28263</v>
      </c>
      <c r="E3117" t="s">
        <v>176</v>
      </c>
      <c r="F3117">
        <v>29607</v>
      </c>
      <c r="G3117" s="17">
        <v>43928.911805555603</v>
      </c>
    </row>
    <row r="3118" spans="1:7" ht="15" customHeight="1" x14ac:dyDescent="0.3">
      <c r="A3118" t="s">
        <v>34</v>
      </c>
      <c r="B3118" s="119" t="s">
        <v>1338</v>
      </c>
      <c r="C3118" s="4" t="s">
        <v>29</v>
      </c>
      <c r="D3118" t="s">
        <v>1339</v>
      </c>
      <c r="E3118" t="s">
        <v>34</v>
      </c>
      <c r="F3118">
        <v>29607</v>
      </c>
      <c r="G3118" s="17">
        <v>43921.95</v>
      </c>
    </row>
    <row r="3119" spans="1:7" ht="15" customHeight="1" x14ac:dyDescent="0.3">
      <c r="A3119" t="s">
        <v>104</v>
      </c>
      <c r="B3119" s="119" t="s">
        <v>11106</v>
      </c>
      <c r="C3119" s="4" t="s">
        <v>29</v>
      </c>
      <c r="D3119" t="s">
        <v>11107</v>
      </c>
      <c r="E3119" t="s">
        <v>2562</v>
      </c>
      <c r="F3119">
        <v>29464</v>
      </c>
      <c r="G3119" s="17">
        <v>43922.769444444399</v>
      </c>
    </row>
    <row r="3120" spans="1:7" ht="15" hidden="1" customHeight="1" x14ac:dyDescent="0.3">
      <c r="A3120" t="s">
        <v>162</v>
      </c>
      <c r="B3120" s="119" t="s">
        <v>16550</v>
      </c>
      <c r="C3120" s="4" t="s">
        <v>29</v>
      </c>
      <c r="D3120" t="s">
        <v>16551</v>
      </c>
      <c r="E3120" t="s">
        <v>3838</v>
      </c>
      <c r="F3120">
        <v>29575</v>
      </c>
      <c r="G3120" s="17">
        <v>43925.547916666699</v>
      </c>
    </row>
    <row r="3121" spans="1:7" ht="15" customHeight="1" x14ac:dyDescent="0.3">
      <c r="A3121" t="s">
        <v>1283</v>
      </c>
      <c r="B3121" s="119" t="s">
        <v>4242</v>
      </c>
      <c r="C3121" s="4" t="s">
        <v>29</v>
      </c>
      <c r="D3121" t="s">
        <v>4243</v>
      </c>
      <c r="E3121" t="s">
        <v>4244</v>
      </c>
      <c r="F3121">
        <v>29729</v>
      </c>
      <c r="G3121" s="17">
        <v>43922.016666666699</v>
      </c>
    </row>
    <row r="3122" spans="1:7" ht="15" customHeight="1" x14ac:dyDescent="0.3">
      <c r="A3122" t="s">
        <v>162</v>
      </c>
      <c r="B3122" s="119" t="s">
        <v>3596</v>
      </c>
      <c r="C3122" s="4" t="s">
        <v>29</v>
      </c>
      <c r="D3122" t="s">
        <v>3597</v>
      </c>
      <c r="E3122" t="s">
        <v>3598</v>
      </c>
      <c r="F3122">
        <v>29576</v>
      </c>
      <c r="G3122" s="17">
        <v>43922.004861111098</v>
      </c>
    </row>
    <row r="3123" spans="1:7" ht="15" customHeight="1" x14ac:dyDescent="0.3">
      <c r="A3123" t="s">
        <v>65</v>
      </c>
      <c r="B3123" s="119" t="s">
        <v>15048</v>
      </c>
      <c r="C3123" s="4" t="s">
        <v>501</v>
      </c>
      <c r="D3123" t="s">
        <v>15049</v>
      </c>
      <c r="E3123" t="s">
        <v>752</v>
      </c>
      <c r="F3123">
        <v>29483</v>
      </c>
      <c r="G3123" s="17">
        <v>43923.808333333298</v>
      </c>
    </row>
    <row r="3124" spans="1:7" ht="15" customHeight="1" x14ac:dyDescent="0.3">
      <c r="A3124" t="s">
        <v>361</v>
      </c>
      <c r="B3124" s="119" t="s">
        <v>2732</v>
      </c>
      <c r="C3124" s="4" t="s">
        <v>29</v>
      </c>
      <c r="D3124" t="s">
        <v>2733</v>
      </c>
      <c r="E3124" t="s">
        <v>243</v>
      </c>
      <c r="F3124">
        <v>29841</v>
      </c>
      <c r="G3124" s="17">
        <v>43921.986111111102</v>
      </c>
    </row>
    <row r="3125" spans="1:7" ht="15" customHeight="1" x14ac:dyDescent="0.3">
      <c r="A3125" t="s">
        <v>50</v>
      </c>
      <c r="B3125" s="119" t="s">
        <v>991</v>
      </c>
      <c r="C3125" s="4" t="s">
        <v>29</v>
      </c>
      <c r="D3125" t="s">
        <v>992</v>
      </c>
      <c r="E3125" t="s">
        <v>993</v>
      </c>
      <c r="F3125">
        <v>29334</v>
      </c>
      <c r="G3125" s="17">
        <v>43921.936111111099</v>
      </c>
    </row>
    <row r="3126" spans="1:7" ht="15" hidden="1" customHeight="1" x14ac:dyDescent="0.3">
      <c r="A3126" t="s">
        <v>222</v>
      </c>
      <c r="B3126" s="119" t="s">
        <v>28273</v>
      </c>
      <c r="C3126" s="4" t="s">
        <v>29</v>
      </c>
      <c r="D3126" t="s">
        <v>26858</v>
      </c>
      <c r="E3126" t="s">
        <v>1307</v>
      </c>
      <c r="F3126">
        <v>29910</v>
      </c>
      <c r="G3126" s="17">
        <v>43928.855555555601</v>
      </c>
    </row>
    <row r="3127" spans="1:7" ht="15" customHeight="1" x14ac:dyDescent="0.3">
      <c r="A3127" t="s">
        <v>34</v>
      </c>
      <c r="B3127" s="119" t="s">
        <v>14826</v>
      </c>
      <c r="C3127" s="4" t="s">
        <v>29</v>
      </c>
      <c r="D3127" t="s">
        <v>14827</v>
      </c>
      <c r="E3127" t="s">
        <v>705</v>
      </c>
      <c r="F3127">
        <v>29662</v>
      </c>
      <c r="G3127" s="17">
        <v>43923.745833333298</v>
      </c>
    </row>
    <row r="3128" spans="1:7" ht="15" customHeight="1" x14ac:dyDescent="0.3">
      <c r="A3128" t="s">
        <v>904</v>
      </c>
      <c r="B3128" s="119" t="s">
        <v>12015</v>
      </c>
      <c r="C3128" s="4" t="s">
        <v>29</v>
      </c>
      <c r="D3128" t="s">
        <v>12016</v>
      </c>
      <c r="E3128" t="s">
        <v>2718</v>
      </c>
      <c r="F3128">
        <v>29707</v>
      </c>
      <c r="G3128" s="17">
        <v>43922.857638888898</v>
      </c>
    </row>
    <row r="3129" spans="1:7" ht="15" hidden="1" customHeight="1" x14ac:dyDescent="0.3">
      <c r="A3129" t="s">
        <v>904</v>
      </c>
      <c r="B3129" s="119" t="s">
        <v>28282</v>
      </c>
      <c r="C3129" s="4" t="s">
        <v>29</v>
      </c>
      <c r="D3129" t="s">
        <v>12016</v>
      </c>
      <c r="E3129" t="s">
        <v>2718</v>
      </c>
      <c r="F3129">
        <v>29707</v>
      </c>
      <c r="G3129" s="17">
        <v>43927.925694444399</v>
      </c>
    </row>
    <row r="3130" spans="1:7" ht="15" customHeight="1" x14ac:dyDescent="0.3">
      <c r="A3130" t="s">
        <v>50</v>
      </c>
      <c r="B3130" s="119" t="s">
        <v>15005</v>
      </c>
      <c r="C3130" s="4" t="s">
        <v>29</v>
      </c>
      <c r="D3130" t="s">
        <v>15006</v>
      </c>
      <c r="E3130" t="s">
        <v>126</v>
      </c>
      <c r="F3130">
        <v>29303</v>
      </c>
      <c r="G3130" s="17">
        <v>43923.788888888899</v>
      </c>
    </row>
    <row r="3131" spans="1:7" ht="15" hidden="1" customHeight="1" x14ac:dyDescent="0.3">
      <c r="A3131" t="s">
        <v>41</v>
      </c>
      <c r="B3131" s="119" t="s">
        <v>28287</v>
      </c>
      <c r="C3131" s="4" t="s">
        <v>29</v>
      </c>
      <c r="D3131" t="s">
        <v>28293</v>
      </c>
      <c r="E3131" t="s">
        <v>607</v>
      </c>
      <c r="F3131">
        <v>29054</v>
      </c>
      <c r="G3131" s="17">
        <v>43928.077777777798</v>
      </c>
    </row>
    <row r="3132" spans="1:7" ht="15" customHeight="1" x14ac:dyDescent="0.3">
      <c r="A3132" t="s">
        <v>41</v>
      </c>
      <c r="B3132" s="119" t="s">
        <v>3489</v>
      </c>
      <c r="C3132" s="4" t="s">
        <v>29</v>
      </c>
      <c r="D3132" t="s">
        <v>3490</v>
      </c>
      <c r="E3132" t="s">
        <v>169</v>
      </c>
      <c r="F3132">
        <v>29063</v>
      </c>
      <c r="G3132" s="17">
        <v>43922.002083333296</v>
      </c>
    </row>
    <row r="3133" spans="1:7" ht="15" hidden="1" customHeight="1" x14ac:dyDescent="0.3">
      <c r="A3133" t="s">
        <v>267</v>
      </c>
      <c r="B3133" s="119" t="s">
        <v>28296</v>
      </c>
      <c r="C3133" s="4" t="s">
        <v>29</v>
      </c>
      <c r="D3133" t="s">
        <v>28301</v>
      </c>
      <c r="E3133" t="s">
        <v>28302</v>
      </c>
      <c r="F3133">
        <v>29625</v>
      </c>
      <c r="G3133" s="17">
        <v>43927.965277777803</v>
      </c>
    </row>
    <row r="3134" spans="1:7" ht="15" hidden="1" customHeight="1" x14ac:dyDescent="0.3">
      <c r="A3134" t="s">
        <v>34</v>
      </c>
      <c r="B3134" s="119" t="s">
        <v>16715</v>
      </c>
      <c r="C3134" s="4" t="s">
        <v>29</v>
      </c>
      <c r="D3134" t="s">
        <v>16716</v>
      </c>
      <c r="E3134" t="s">
        <v>34</v>
      </c>
      <c r="F3134">
        <v>29607</v>
      </c>
      <c r="G3134" s="17">
        <v>43925.648611111101</v>
      </c>
    </row>
    <row r="3135" spans="1:7" ht="15" customHeight="1" x14ac:dyDescent="0.3">
      <c r="A3135" t="s">
        <v>315</v>
      </c>
      <c r="B3135" s="119" t="s">
        <v>7404</v>
      </c>
      <c r="C3135" s="4" t="s">
        <v>29</v>
      </c>
      <c r="D3135" t="s">
        <v>7405</v>
      </c>
      <c r="E3135" t="s">
        <v>1078</v>
      </c>
      <c r="F3135">
        <v>29204</v>
      </c>
      <c r="G3135" s="17">
        <v>43922.5090277778</v>
      </c>
    </row>
    <row r="3136" spans="1:7" ht="15" customHeight="1" x14ac:dyDescent="0.3">
      <c r="A3136" t="s">
        <v>50</v>
      </c>
      <c r="B3136" s="119" t="s">
        <v>6663</v>
      </c>
      <c r="C3136" s="4" t="s">
        <v>29</v>
      </c>
      <c r="D3136" t="s">
        <v>6664</v>
      </c>
      <c r="E3136" t="s">
        <v>50</v>
      </c>
      <c r="F3136">
        <v>29301</v>
      </c>
      <c r="G3136" s="17">
        <v>43922.424548611103</v>
      </c>
    </row>
    <row r="3137" spans="1:7" ht="15" hidden="1" customHeight="1" x14ac:dyDescent="0.3">
      <c r="A3137" t="s">
        <v>162</v>
      </c>
      <c r="B3137" s="119" t="s">
        <v>28307</v>
      </c>
      <c r="C3137" s="4" t="s">
        <v>29</v>
      </c>
      <c r="D3137" t="s">
        <v>28313</v>
      </c>
      <c r="E3137" t="s">
        <v>512</v>
      </c>
      <c r="F3137">
        <v>29577</v>
      </c>
      <c r="G3137" s="17">
        <v>43927.565972222197</v>
      </c>
    </row>
    <row r="3138" spans="1:7" ht="15" hidden="1" customHeight="1" x14ac:dyDescent="0.3">
      <c r="A3138" t="s">
        <v>259</v>
      </c>
      <c r="B3138" s="119" t="s">
        <v>28316</v>
      </c>
      <c r="C3138" s="4" t="s">
        <v>29</v>
      </c>
      <c r="D3138" t="s">
        <v>28317</v>
      </c>
      <c r="E3138" t="s">
        <v>259</v>
      </c>
      <c r="F3138">
        <v>29540</v>
      </c>
      <c r="G3138" s="17">
        <v>43929.674305555556</v>
      </c>
    </row>
    <row r="3139" spans="1:7" ht="15" customHeight="1" x14ac:dyDescent="0.3">
      <c r="A3139" t="s">
        <v>415</v>
      </c>
      <c r="B3139" s="119" t="s">
        <v>4811</v>
      </c>
      <c r="C3139" s="4" t="s">
        <v>29</v>
      </c>
      <c r="D3139" t="s">
        <v>4812</v>
      </c>
      <c r="E3139" t="s">
        <v>4813</v>
      </c>
      <c r="F3139">
        <v>29574</v>
      </c>
      <c r="G3139" s="17">
        <v>43922.039583333302</v>
      </c>
    </row>
    <row r="3140" spans="1:7" ht="15" customHeight="1" x14ac:dyDescent="0.3">
      <c r="A3140" t="s">
        <v>111</v>
      </c>
      <c r="B3140" s="119" t="s">
        <v>9480</v>
      </c>
      <c r="C3140" s="4" t="s">
        <v>29</v>
      </c>
      <c r="D3140" t="s">
        <v>9481</v>
      </c>
      <c r="E3140" t="s">
        <v>111</v>
      </c>
      <c r="F3140">
        <v>29501</v>
      </c>
      <c r="G3140" s="17">
        <v>43922.654861111099</v>
      </c>
    </row>
    <row r="3141" spans="1:7" ht="15" customHeight="1" x14ac:dyDescent="0.3">
      <c r="A3141" t="s">
        <v>267</v>
      </c>
      <c r="B3141" s="119" t="s">
        <v>18215</v>
      </c>
      <c r="C3141" s="4" t="s">
        <v>29</v>
      </c>
      <c r="D3141" t="s">
        <v>18216</v>
      </c>
      <c r="E3141" t="s">
        <v>2621</v>
      </c>
      <c r="F3141">
        <v>29673</v>
      </c>
      <c r="G3141" s="17">
        <v>43923.883333333302</v>
      </c>
    </row>
    <row r="3142" spans="1:7" ht="15" hidden="1" customHeight="1" x14ac:dyDescent="0.3">
      <c r="A3142" t="s">
        <v>267</v>
      </c>
      <c r="B3142" s="119" t="s">
        <v>17543</v>
      </c>
      <c r="C3142" s="4" t="s">
        <v>501</v>
      </c>
      <c r="D3142" t="s">
        <v>17544</v>
      </c>
      <c r="E3142" t="s">
        <v>17545</v>
      </c>
      <c r="F3142">
        <v>29670</v>
      </c>
      <c r="G3142" s="17">
        <v>43925.542361111096</v>
      </c>
    </row>
    <row r="3143" spans="1:7" ht="15" customHeight="1" x14ac:dyDescent="0.3">
      <c r="A3143" t="s">
        <v>267</v>
      </c>
      <c r="B3143" s="119" t="s">
        <v>5298</v>
      </c>
      <c r="C3143" s="4" t="s">
        <v>29</v>
      </c>
      <c r="D3143" t="s">
        <v>5299</v>
      </c>
      <c r="E3143" t="s">
        <v>2127</v>
      </c>
      <c r="F3143">
        <v>29670</v>
      </c>
      <c r="G3143" s="17">
        <v>43922.074305555601</v>
      </c>
    </row>
    <row r="3144" spans="1:7" ht="15" customHeight="1" x14ac:dyDescent="0.3">
      <c r="A3144" t="s">
        <v>34</v>
      </c>
      <c r="B3144" s="119" t="s">
        <v>3043</v>
      </c>
      <c r="C3144" s="4" t="s">
        <v>29</v>
      </c>
      <c r="D3144" t="s">
        <v>3044</v>
      </c>
      <c r="E3144" t="s">
        <v>3045</v>
      </c>
      <c r="F3144">
        <v>29687</v>
      </c>
      <c r="G3144" s="17">
        <v>43921.993055555598</v>
      </c>
    </row>
    <row r="3145" spans="1:7" ht="15" hidden="1" customHeight="1" x14ac:dyDescent="0.3">
      <c r="A3145" t="s">
        <v>251</v>
      </c>
      <c r="B3145" s="119" t="s">
        <v>28324</v>
      </c>
      <c r="C3145" s="4" t="s">
        <v>29</v>
      </c>
      <c r="D3145" t="s">
        <v>28330</v>
      </c>
      <c r="E3145" t="s">
        <v>251</v>
      </c>
      <c r="F3145">
        <v>29440</v>
      </c>
      <c r="G3145" s="17">
        <v>43927.881944444402</v>
      </c>
    </row>
    <row r="3146" spans="1:7" ht="15" hidden="1" customHeight="1" x14ac:dyDescent="0.3">
      <c r="A3146" t="s">
        <v>34</v>
      </c>
      <c r="B3146" s="119" t="s">
        <v>28332</v>
      </c>
      <c r="C3146" s="4" t="s">
        <v>29</v>
      </c>
      <c r="D3146" t="s">
        <v>28333</v>
      </c>
      <c r="E3146" t="s">
        <v>34</v>
      </c>
      <c r="F3146">
        <v>29611</v>
      </c>
      <c r="G3146" s="17">
        <v>43930.712500000001</v>
      </c>
    </row>
    <row r="3147" spans="1:7" ht="15" customHeight="1" x14ac:dyDescent="0.3">
      <c r="A3147" t="s">
        <v>1149</v>
      </c>
      <c r="B3147" s="119" t="s">
        <v>18414</v>
      </c>
      <c r="C3147" s="4" t="s">
        <v>29</v>
      </c>
      <c r="D3147" t="s">
        <v>18415</v>
      </c>
      <c r="E3147" t="s">
        <v>3845</v>
      </c>
      <c r="F3147">
        <v>29927</v>
      </c>
      <c r="G3147" s="17">
        <v>43924.100694444402</v>
      </c>
    </row>
    <row r="3148" spans="1:7" ht="15" customHeight="1" x14ac:dyDescent="0.3">
      <c r="A3148" t="s">
        <v>24</v>
      </c>
      <c r="B3148" s="119" t="s">
        <v>12861</v>
      </c>
      <c r="C3148" s="4" t="s">
        <v>29</v>
      </c>
      <c r="D3148" t="s">
        <v>12862</v>
      </c>
      <c r="E3148" t="s">
        <v>1473</v>
      </c>
      <c r="F3148">
        <v>29715</v>
      </c>
      <c r="G3148" s="17">
        <v>43923.012499999997</v>
      </c>
    </row>
    <row r="3149" spans="1:7" ht="15" hidden="1" customHeight="1" x14ac:dyDescent="0.3">
      <c r="A3149" t="s">
        <v>301</v>
      </c>
      <c r="B3149" s="119" t="s">
        <v>28336</v>
      </c>
      <c r="C3149" s="4" t="s">
        <v>29</v>
      </c>
      <c r="D3149" t="s">
        <v>28342</v>
      </c>
      <c r="E3149" t="s">
        <v>1173</v>
      </c>
      <c r="F3149">
        <v>29520</v>
      </c>
      <c r="G3149" s="17">
        <v>43928.84375</v>
      </c>
    </row>
    <row r="3150" spans="1:7" ht="15" customHeight="1" x14ac:dyDescent="0.3">
      <c r="A3150" t="s">
        <v>50</v>
      </c>
      <c r="B3150" s="119" t="s">
        <v>14568</v>
      </c>
      <c r="C3150" s="4" t="s">
        <v>29</v>
      </c>
      <c r="D3150" t="s">
        <v>14569</v>
      </c>
      <c r="E3150" t="s">
        <v>3646</v>
      </c>
      <c r="F3150">
        <v>29316</v>
      </c>
      <c r="G3150" s="17">
        <v>43923.6875</v>
      </c>
    </row>
    <row r="3151" spans="1:7" ht="15" customHeight="1" x14ac:dyDescent="0.3">
      <c r="A3151" t="s">
        <v>111</v>
      </c>
      <c r="B3151" s="119" t="s">
        <v>6857</v>
      </c>
      <c r="C3151" s="4" t="s">
        <v>29</v>
      </c>
      <c r="D3151" t="s">
        <v>6858</v>
      </c>
      <c r="E3151" t="s">
        <v>6859</v>
      </c>
      <c r="F3151">
        <v>29583</v>
      </c>
      <c r="G3151" s="17">
        <v>43922.452777777798</v>
      </c>
    </row>
    <row r="3152" spans="1:7" ht="15" hidden="1" customHeight="1" x14ac:dyDescent="0.3">
      <c r="A3152" t="s">
        <v>267</v>
      </c>
      <c r="B3152" s="119" t="s">
        <v>28346</v>
      </c>
      <c r="C3152" s="4" t="s">
        <v>29</v>
      </c>
      <c r="D3152" t="s">
        <v>28351</v>
      </c>
      <c r="E3152" t="s">
        <v>1014</v>
      </c>
      <c r="F3152">
        <v>29621</v>
      </c>
      <c r="G3152" s="17">
        <v>43928.631944444402</v>
      </c>
    </row>
    <row r="3153" spans="1:7" ht="15" customHeight="1" x14ac:dyDescent="0.3">
      <c r="A3153" t="s">
        <v>104</v>
      </c>
      <c r="B3153" s="119" t="s">
        <v>1866</v>
      </c>
      <c r="C3153" s="4" t="s">
        <v>29</v>
      </c>
      <c r="D3153" t="s">
        <v>1867</v>
      </c>
      <c r="E3153" t="s">
        <v>96</v>
      </c>
      <c r="F3153">
        <v>29405</v>
      </c>
      <c r="G3153" s="17">
        <v>43921.960416666698</v>
      </c>
    </row>
    <row r="3154" spans="1:7" ht="15" hidden="1" customHeight="1" x14ac:dyDescent="0.3">
      <c r="A3154" t="s">
        <v>315</v>
      </c>
      <c r="B3154" s="119" t="s">
        <v>28354</v>
      </c>
      <c r="C3154" s="4" t="s">
        <v>29</v>
      </c>
      <c r="D3154" t="s">
        <v>28360</v>
      </c>
      <c r="E3154" t="s">
        <v>1078</v>
      </c>
      <c r="F3154">
        <v>29223</v>
      </c>
      <c r="G3154" s="17">
        <v>43928.484722222202</v>
      </c>
    </row>
    <row r="3155" spans="1:7" ht="15" customHeight="1" x14ac:dyDescent="0.3">
      <c r="A3155" t="s">
        <v>315</v>
      </c>
      <c r="B3155" s="119" t="s">
        <v>11806</v>
      </c>
      <c r="C3155" s="4" t="s">
        <v>29</v>
      </c>
      <c r="D3155" t="s">
        <v>11807</v>
      </c>
      <c r="E3155" t="s">
        <v>40</v>
      </c>
      <c r="F3155">
        <v>29204</v>
      </c>
      <c r="G3155" s="17">
        <v>43922.837500000001</v>
      </c>
    </row>
    <row r="3156" spans="1:7" ht="15" hidden="1" customHeight="1" x14ac:dyDescent="0.3">
      <c r="A3156" t="s">
        <v>315</v>
      </c>
      <c r="B3156" s="119" t="s">
        <v>28363</v>
      </c>
      <c r="C3156" s="4" t="s">
        <v>29</v>
      </c>
      <c r="D3156" t="s">
        <v>28365</v>
      </c>
      <c r="E3156" t="s">
        <v>40</v>
      </c>
      <c r="F3156">
        <v>29204</v>
      </c>
      <c r="G3156" s="17">
        <v>43928.652777777803</v>
      </c>
    </row>
    <row r="3157" spans="1:7" ht="15" hidden="1" customHeight="1" x14ac:dyDescent="0.3">
      <c r="A3157" t="s">
        <v>50</v>
      </c>
      <c r="B3157" s="119" t="s">
        <v>28367</v>
      </c>
      <c r="C3157" s="4" t="s">
        <v>419</v>
      </c>
      <c r="D3157" t="s">
        <v>28373</v>
      </c>
      <c r="E3157" t="s">
        <v>28374</v>
      </c>
      <c r="F3157">
        <v>29323</v>
      </c>
      <c r="G3157" s="17">
        <v>43928.625</v>
      </c>
    </row>
    <row r="3158" spans="1:7" ht="15" hidden="1" customHeight="1" x14ac:dyDescent="0.3">
      <c r="A3158" t="s">
        <v>267</v>
      </c>
      <c r="B3158" s="119" t="s">
        <v>28376</v>
      </c>
      <c r="C3158" s="4" t="s">
        <v>29</v>
      </c>
      <c r="D3158" t="s">
        <v>28380</v>
      </c>
      <c r="E3158" t="s">
        <v>267</v>
      </c>
      <c r="F3158">
        <v>29624</v>
      </c>
      <c r="G3158" s="17">
        <v>43929.040972222203</v>
      </c>
    </row>
    <row r="3159" spans="1:7" ht="15" hidden="1" customHeight="1" x14ac:dyDescent="0.3">
      <c r="A3159" t="s">
        <v>267</v>
      </c>
      <c r="B3159" s="119" t="s">
        <v>4287</v>
      </c>
      <c r="C3159" s="4" t="s">
        <v>29</v>
      </c>
      <c r="D3159" t="s">
        <v>28384</v>
      </c>
      <c r="E3159" t="s">
        <v>267</v>
      </c>
      <c r="F3159">
        <v>29621</v>
      </c>
      <c r="G3159" s="17">
        <v>43927.579166666699</v>
      </c>
    </row>
    <row r="3160" spans="1:7" ht="15" customHeight="1" x14ac:dyDescent="0.3">
      <c r="A3160" t="s">
        <v>267</v>
      </c>
      <c r="B3160" s="119" t="s">
        <v>4287</v>
      </c>
      <c r="C3160" s="4" t="s">
        <v>29</v>
      </c>
      <c r="D3160" t="s">
        <v>4288</v>
      </c>
      <c r="E3160" t="s">
        <v>267</v>
      </c>
      <c r="F3160">
        <v>29621</v>
      </c>
      <c r="G3160" s="17">
        <v>43922.017361111102</v>
      </c>
    </row>
    <row r="3161" spans="1:7" ht="15" hidden="1" customHeight="1" x14ac:dyDescent="0.3">
      <c r="A3161" t="s">
        <v>267</v>
      </c>
      <c r="B3161" s="119" t="s">
        <v>28387</v>
      </c>
      <c r="C3161" s="4" t="s">
        <v>29</v>
      </c>
      <c r="D3161" t="s">
        <v>28393</v>
      </c>
      <c r="E3161" t="s">
        <v>1014</v>
      </c>
      <c r="F3161">
        <v>29621</v>
      </c>
      <c r="G3161" s="17">
        <v>43927.554861111101</v>
      </c>
    </row>
    <row r="3162" spans="1:7" ht="15" hidden="1" customHeight="1" x14ac:dyDescent="0.3">
      <c r="A3162" t="s">
        <v>83</v>
      </c>
      <c r="B3162" s="119" t="s">
        <v>17946</v>
      </c>
      <c r="C3162" s="4" t="s">
        <v>29</v>
      </c>
      <c r="D3162" t="s">
        <v>17947</v>
      </c>
      <c r="E3162" t="s">
        <v>84</v>
      </c>
      <c r="F3162">
        <v>29646</v>
      </c>
      <c r="G3162" s="17">
        <v>43926.945833333302</v>
      </c>
    </row>
    <row r="3163" spans="1:7" ht="15" customHeight="1" x14ac:dyDescent="0.3">
      <c r="A3163" t="s">
        <v>259</v>
      </c>
      <c r="B3163" s="119" t="s">
        <v>8321</v>
      </c>
      <c r="C3163" s="4" t="s">
        <v>29</v>
      </c>
      <c r="D3163" t="s">
        <v>8322</v>
      </c>
      <c r="E3163" t="s">
        <v>860</v>
      </c>
      <c r="F3163">
        <v>29550</v>
      </c>
      <c r="G3163" s="17">
        <v>43922.572222222203</v>
      </c>
    </row>
    <row r="3164" spans="1:7" ht="15" hidden="1" customHeight="1" x14ac:dyDescent="0.3">
      <c r="A3164" t="s">
        <v>361</v>
      </c>
      <c r="B3164" s="119" t="s">
        <v>28397</v>
      </c>
      <c r="C3164" s="4" t="s">
        <v>29</v>
      </c>
      <c r="D3164" t="s">
        <v>28402</v>
      </c>
      <c r="E3164" t="s">
        <v>28403</v>
      </c>
      <c r="F3164">
        <v>29841</v>
      </c>
      <c r="G3164" s="17">
        <v>43927.971527777801</v>
      </c>
    </row>
    <row r="3165" spans="1:7" ht="15" customHeight="1" x14ac:dyDescent="0.3">
      <c r="A3165" t="s">
        <v>361</v>
      </c>
      <c r="B3165" s="119" t="s">
        <v>7678</v>
      </c>
      <c r="C3165" s="4" t="s">
        <v>29</v>
      </c>
      <c r="D3165" t="s">
        <v>7679</v>
      </c>
      <c r="E3165" t="s">
        <v>361</v>
      </c>
      <c r="F3165">
        <v>29803</v>
      </c>
      <c r="G3165" s="17">
        <v>43922.527083333298</v>
      </c>
    </row>
    <row r="3166" spans="1:7" ht="15" customHeight="1" x14ac:dyDescent="0.3">
      <c r="A3166" t="s">
        <v>162</v>
      </c>
      <c r="B3166" s="119" t="s">
        <v>5696</v>
      </c>
      <c r="C3166" s="4" t="s">
        <v>29</v>
      </c>
      <c r="D3166" t="s">
        <v>5697</v>
      </c>
      <c r="E3166" t="s">
        <v>512</v>
      </c>
      <c r="F3166">
        <v>29579</v>
      </c>
      <c r="G3166" s="17">
        <v>43922.120833333298</v>
      </c>
    </row>
    <row r="3167" spans="1:7" ht="15" customHeight="1" x14ac:dyDescent="0.3">
      <c r="A3167" t="s">
        <v>874</v>
      </c>
      <c r="B3167" s="119" t="s">
        <v>7007</v>
      </c>
      <c r="C3167" s="4" t="s">
        <v>29</v>
      </c>
      <c r="D3167" t="s">
        <v>7008</v>
      </c>
      <c r="E3167" t="s">
        <v>874</v>
      </c>
      <c r="F3167">
        <v>29108</v>
      </c>
      <c r="G3167" s="17">
        <v>43922.471527777801</v>
      </c>
    </row>
    <row r="3168" spans="1:7" ht="15" hidden="1" customHeight="1" x14ac:dyDescent="0.3">
      <c r="A3168" t="s">
        <v>844</v>
      </c>
      <c r="B3168" s="119" t="s">
        <v>17396</v>
      </c>
      <c r="C3168" s="4" t="s">
        <v>29</v>
      </c>
      <c r="D3168" t="s">
        <v>17397</v>
      </c>
      <c r="E3168" t="s">
        <v>2309</v>
      </c>
      <c r="F3168">
        <v>29445</v>
      </c>
      <c r="G3168" s="17">
        <v>43926.7006944444</v>
      </c>
    </row>
    <row r="3169" spans="1:7" ht="15" customHeight="1" x14ac:dyDescent="0.3">
      <c r="A3169" t="s">
        <v>162</v>
      </c>
      <c r="B3169" s="119" t="s">
        <v>897</v>
      </c>
      <c r="C3169" s="4" t="s">
        <v>29</v>
      </c>
      <c r="D3169" t="s">
        <v>898</v>
      </c>
      <c r="E3169" t="s">
        <v>512</v>
      </c>
      <c r="F3169">
        <v>29588</v>
      </c>
      <c r="G3169" s="17">
        <v>43921.930555555598</v>
      </c>
    </row>
    <row r="3170" spans="1:7" ht="15" customHeight="1" x14ac:dyDescent="0.3">
      <c r="A3170" t="s">
        <v>97</v>
      </c>
      <c r="B3170" s="119" t="s">
        <v>897</v>
      </c>
      <c r="C3170" s="4" t="s">
        <v>29</v>
      </c>
      <c r="D3170" t="s">
        <v>6321</v>
      </c>
      <c r="E3170" t="s">
        <v>6322</v>
      </c>
      <c r="F3170">
        <v>29464</v>
      </c>
      <c r="G3170" s="17">
        <v>43922.364016203697</v>
      </c>
    </row>
    <row r="3171" spans="1:7" ht="15" customHeight="1" x14ac:dyDescent="0.3">
      <c r="A3171" t="s">
        <v>924</v>
      </c>
      <c r="B3171" s="119" t="s">
        <v>7762</v>
      </c>
      <c r="C3171" s="4" t="s">
        <v>29</v>
      </c>
      <c r="D3171" t="s">
        <v>7763</v>
      </c>
      <c r="E3171" t="s">
        <v>924</v>
      </c>
      <c r="F3171">
        <v>29115</v>
      </c>
      <c r="G3171" s="17">
        <v>43922.53125</v>
      </c>
    </row>
    <row r="3172" spans="1:7" ht="15" hidden="1" customHeight="1" x14ac:dyDescent="0.3">
      <c r="A3172" t="s">
        <v>50</v>
      </c>
      <c r="B3172" s="119" t="s">
        <v>28412</v>
      </c>
      <c r="C3172" s="4" t="s">
        <v>29</v>
      </c>
      <c r="D3172" t="s">
        <v>28416</v>
      </c>
      <c r="E3172" t="s">
        <v>237</v>
      </c>
      <c r="F3172">
        <v>29356</v>
      </c>
      <c r="G3172" s="17">
        <v>43929.1</v>
      </c>
    </row>
    <row r="3173" spans="1:7" ht="15" hidden="1" customHeight="1" x14ac:dyDescent="0.3">
      <c r="A3173" t="s">
        <v>65</v>
      </c>
      <c r="B3173" s="119" t="s">
        <v>28418</v>
      </c>
      <c r="C3173" s="4" t="s">
        <v>29</v>
      </c>
      <c r="D3173" t="s">
        <v>28419</v>
      </c>
      <c r="E3173" t="s">
        <v>752</v>
      </c>
      <c r="F3173">
        <v>29485</v>
      </c>
      <c r="G3173" s="17">
        <v>43929.852083333331</v>
      </c>
    </row>
    <row r="3174" spans="1:7" ht="15" customHeight="1" x14ac:dyDescent="0.3">
      <c r="A3174" t="s">
        <v>24</v>
      </c>
      <c r="B3174" s="119" t="s">
        <v>2338</v>
      </c>
      <c r="C3174" s="4" t="s">
        <v>29</v>
      </c>
      <c r="D3174" t="s">
        <v>15966</v>
      </c>
      <c r="E3174" t="s">
        <v>23</v>
      </c>
      <c r="F3174">
        <v>29730</v>
      </c>
      <c r="G3174" s="17">
        <v>43924.990277777797</v>
      </c>
    </row>
    <row r="3175" spans="1:7" ht="15" customHeight="1" x14ac:dyDescent="0.3">
      <c r="A3175" t="s">
        <v>34</v>
      </c>
      <c r="B3175" s="119" t="s">
        <v>2338</v>
      </c>
      <c r="C3175" s="4" t="s">
        <v>29</v>
      </c>
      <c r="D3175" t="s">
        <v>2339</v>
      </c>
      <c r="E3175" t="s">
        <v>34</v>
      </c>
      <c r="F3175">
        <v>29607</v>
      </c>
      <c r="G3175" s="17">
        <v>43921.971666666701</v>
      </c>
    </row>
    <row r="3176" spans="1:7" ht="15" customHeight="1" x14ac:dyDescent="0.3">
      <c r="A3176" t="s">
        <v>24</v>
      </c>
      <c r="B3176" s="119" t="s">
        <v>2338</v>
      </c>
      <c r="C3176" s="4" t="s">
        <v>29</v>
      </c>
      <c r="D3176" t="s">
        <v>13845</v>
      </c>
      <c r="E3176" t="s">
        <v>23</v>
      </c>
      <c r="F3176">
        <v>29730</v>
      </c>
      <c r="G3176" s="17">
        <v>43923.568749999999</v>
      </c>
    </row>
    <row r="3177" spans="1:7" ht="15" hidden="1" customHeight="1" x14ac:dyDescent="0.3">
      <c r="A3177" t="s">
        <v>24</v>
      </c>
      <c r="B3177" s="119" t="s">
        <v>16162</v>
      </c>
      <c r="C3177" s="4" t="s">
        <v>15486</v>
      </c>
      <c r="D3177" t="s">
        <v>16163</v>
      </c>
      <c r="E3177" t="s">
        <v>23</v>
      </c>
      <c r="F3177">
        <v>29732</v>
      </c>
      <c r="G3177" s="17">
        <v>43925.059722222199</v>
      </c>
    </row>
    <row r="3178" spans="1:7" ht="15" hidden="1" customHeight="1" x14ac:dyDescent="0.3">
      <c r="A3178" t="s">
        <v>104</v>
      </c>
      <c r="B3178" s="119" t="s">
        <v>16162</v>
      </c>
      <c r="C3178" s="4" t="s">
        <v>29</v>
      </c>
      <c r="D3178" t="s">
        <v>28428</v>
      </c>
      <c r="E3178" t="s">
        <v>97</v>
      </c>
      <c r="F3178">
        <v>29412</v>
      </c>
      <c r="G3178" s="17">
        <v>43927.5493055556</v>
      </c>
    </row>
    <row r="3179" spans="1:7" ht="15" hidden="1" customHeight="1" x14ac:dyDescent="0.3">
      <c r="A3179" t="s">
        <v>24</v>
      </c>
      <c r="B3179" s="119" t="s">
        <v>16162</v>
      </c>
      <c r="C3179" s="4" t="s">
        <v>29</v>
      </c>
      <c r="D3179" t="s">
        <v>28432</v>
      </c>
      <c r="E3179" t="s">
        <v>3058</v>
      </c>
      <c r="F3179">
        <v>29745</v>
      </c>
      <c r="G3179" s="17">
        <v>43928.756249999999</v>
      </c>
    </row>
    <row r="3180" spans="1:7" ht="15" hidden="1" customHeight="1" x14ac:dyDescent="0.3">
      <c r="A3180" t="s">
        <v>24</v>
      </c>
      <c r="B3180" s="119" t="s">
        <v>17367</v>
      </c>
      <c r="C3180" s="4" t="s">
        <v>29</v>
      </c>
      <c r="D3180" t="s">
        <v>17368</v>
      </c>
      <c r="E3180" t="s">
        <v>537</v>
      </c>
      <c r="F3180">
        <v>29730</v>
      </c>
      <c r="G3180" s="17">
        <v>43926.664583333302</v>
      </c>
    </row>
    <row r="3181" spans="1:7" ht="15" customHeight="1" x14ac:dyDescent="0.3">
      <c r="A3181" t="s">
        <v>111</v>
      </c>
      <c r="B3181" s="119" t="s">
        <v>5819</v>
      </c>
      <c r="C3181" s="4" t="s">
        <v>29</v>
      </c>
      <c r="D3181" t="s">
        <v>5820</v>
      </c>
      <c r="E3181" t="s">
        <v>112</v>
      </c>
      <c r="F3181">
        <v>29501</v>
      </c>
      <c r="G3181" s="17">
        <v>43922.136805555601</v>
      </c>
    </row>
    <row r="3182" spans="1:7" ht="15" customHeight="1" x14ac:dyDescent="0.3">
      <c r="A3182" t="s">
        <v>162</v>
      </c>
      <c r="B3182" s="119" t="s">
        <v>614</v>
      </c>
      <c r="C3182" s="4" t="s">
        <v>29</v>
      </c>
      <c r="D3182" t="s">
        <v>615</v>
      </c>
      <c r="E3182" t="s">
        <v>616</v>
      </c>
      <c r="F3182">
        <v>29579</v>
      </c>
      <c r="G3182" s="17">
        <v>43921.9194444444</v>
      </c>
    </row>
    <row r="3183" spans="1:7" ht="15" customHeight="1" x14ac:dyDescent="0.3">
      <c r="A3183" t="s">
        <v>50</v>
      </c>
      <c r="B3183" s="119" t="s">
        <v>18208</v>
      </c>
      <c r="C3183" s="4" t="s">
        <v>29</v>
      </c>
      <c r="D3183" t="s">
        <v>18209</v>
      </c>
      <c r="E3183" t="s">
        <v>3987</v>
      </c>
      <c r="F3183">
        <v>29334</v>
      </c>
      <c r="G3183" s="17">
        <v>43923.881249999999</v>
      </c>
    </row>
    <row r="3184" spans="1:7" ht="15" customHeight="1" x14ac:dyDescent="0.3">
      <c r="A3184" t="s">
        <v>34</v>
      </c>
      <c r="B3184" s="119" t="s">
        <v>6194</v>
      </c>
      <c r="C3184" s="4" t="s">
        <v>29</v>
      </c>
      <c r="D3184" t="s">
        <v>6195</v>
      </c>
      <c r="E3184" t="s">
        <v>34</v>
      </c>
      <c r="F3184">
        <v>29615</v>
      </c>
      <c r="G3184" s="17">
        <v>43922.333113425899</v>
      </c>
    </row>
    <row r="3185" spans="1:7" ht="15" customHeight="1" x14ac:dyDescent="0.3">
      <c r="A3185" t="s">
        <v>267</v>
      </c>
      <c r="B3185" s="119" t="s">
        <v>19055</v>
      </c>
      <c r="C3185" s="4" t="s">
        <v>29</v>
      </c>
      <c r="D3185" t="s">
        <v>19056</v>
      </c>
      <c r="E3185" t="s">
        <v>267</v>
      </c>
      <c r="F3185">
        <v>29621</v>
      </c>
      <c r="G3185" s="17">
        <v>43924.756249999999</v>
      </c>
    </row>
    <row r="3186" spans="1:7" ht="15" customHeight="1" x14ac:dyDescent="0.3">
      <c r="A3186" t="s">
        <v>222</v>
      </c>
      <c r="B3186" s="119" t="s">
        <v>10112</v>
      </c>
      <c r="C3186" s="4" t="s">
        <v>29</v>
      </c>
      <c r="D3186" t="s">
        <v>10113</v>
      </c>
      <c r="E3186" t="s">
        <v>642</v>
      </c>
      <c r="F3186">
        <v>29906</v>
      </c>
      <c r="G3186" s="17">
        <v>43922.6965277778</v>
      </c>
    </row>
    <row r="3187" spans="1:7" ht="15" customHeight="1" x14ac:dyDescent="0.3">
      <c r="A3187" t="s">
        <v>34</v>
      </c>
      <c r="B3187" s="119" t="s">
        <v>8718</v>
      </c>
      <c r="C3187" s="4" t="s">
        <v>501</v>
      </c>
      <c r="D3187" t="s">
        <v>8719</v>
      </c>
      <c r="E3187" t="s">
        <v>176</v>
      </c>
      <c r="F3187">
        <v>29609</v>
      </c>
      <c r="G3187" s="17">
        <v>43922.596527777801</v>
      </c>
    </row>
    <row r="3188" spans="1:7" ht="15" customHeight="1" x14ac:dyDescent="0.3">
      <c r="A3188" t="s">
        <v>267</v>
      </c>
      <c r="B3188" s="119" t="s">
        <v>7749</v>
      </c>
      <c r="C3188" s="4" t="s">
        <v>29</v>
      </c>
      <c r="D3188" t="s">
        <v>7750</v>
      </c>
      <c r="E3188" t="s">
        <v>1071</v>
      </c>
      <c r="F3188">
        <v>29669</v>
      </c>
      <c r="G3188" s="17">
        <v>43922.529861111099</v>
      </c>
    </row>
    <row r="3189" spans="1:7" ht="15" customHeight="1" x14ac:dyDescent="0.3">
      <c r="A3189" t="s">
        <v>924</v>
      </c>
      <c r="B3189" s="119" t="s">
        <v>13130</v>
      </c>
      <c r="C3189" s="4" t="s">
        <v>29</v>
      </c>
      <c r="D3189" t="s">
        <v>13131</v>
      </c>
      <c r="E3189" t="s">
        <v>924</v>
      </c>
      <c r="F3189">
        <v>29115</v>
      </c>
      <c r="G3189" s="17">
        <v>43923.079166666699</v>
      </c>
    </row>
    <row r="3190" spans="1:7" ht="15" customHeight="1" x14ac:dyDescent="0.3">
      <c r="A3190" t="s">
        <v>904</v>
      </c>
      <c r="B3190" s="119" t="s">
        <v>12264</v>
      </c>
      <c r="C3190" s="4" t="s">
        <v>29</v>
      </c>
      <c r="D3190" t="s">
        <v>12265</v>
      </c>
      <c r="E3190" t="s">
        <v>904</v>
      </c>
      <c r="F3190">
        <v>29720</v>
      </c>
      <c r="G3190" s="17">
        <v>43922.899305555598</v>
      </c>
    </row>
    <row r="3191" spans="1:7" ht="15" hidden="1" customHeight="1" x14ac:dyDescent="0.3">
      <c r="A3191" t="s">
        <v>111</v>
      </c>
      <c r="B3191" s="119" t="s">
        <v>28445</v>
      </c>
      <c r="C3191" s="4" t="s">
        <v>29</v>
      </c>
      <c r="D3191" t="s">
        <v>28451</v>
      </c>
      <c r="E3191" t="s">
        <v>111</v>
      </c>
      <c r="F3191">
        <v>29501</v>
      </c>
      <c r="G3191" s="17">
        <v>43929.0180555556</v>
      </c>
    </row>
    <row r="3192" spans="1:7" ht="15" customHeight="1" x14ac:dyDescent="0.3">
      <c r="A3192" t="s">
        <v>50</v>
      </c>
      <c r="B3192" s="119" t="s">
        <v>3636</v>
      </c>
      <c r="C3192" s="4" t="s">
        <v>29</v>
      </c>
      <c r="D3192" t="s">
        <v>3637</v>
      </c>
      <c r="E3192" t="s">
        <v>3638</v>
      </c>
      <c r="F3192">
        <v>29330</v>
      </c>
      <c r="G3192" s="17">
        <v>43922.004861111098</v>
      </c>
    </row>
    <row r="3193" spans="1:7" ht="15" hidden="1" customHeight="1" x14ac:dyDescent="0.3">
      <c r="A3193" t="s">
        <v>222</v>
      </c>
      <c r="B3193" s="119" t="s">
        <v>28454</v>
      </c>
      <c r="C3193" s="4" t="s">
        <v>29</v>
      </c>
      <c r="D3193" t="s">
        <v>28459</v>
      </c>
      <c r="E3193" t="s">
        <v>222</v>
      </c>
      <c r="F3193">
        <v>29906</v>
      </c>
      <c r="G3193" s="17">
        <v>43927.889583333301</v>
      </c>
    </row>
    <row r="3194" spans="1:7" ht="15" customHeight="1" x14ac:dyDescent="0.3">
      <c r="A3194" t="s">
        <v>41</v>
      </c>
      <c r="B3194" s="119" t="s">
        <v>7883</v>
      </c>
      <c r="C3194" s="4" t="s">
        <v>29</v>
      </c>
      <c r="D3194" t="s">
        <v>7884</v>
      </c>
      <c r="E3194" t="s">
        <v>169</v>
      </c>
      <c r="F3194">
        <v>29169</v>
      </c>
      <c r="G3194" s="17">
        <v>43922.538888888899</v>
      </c>
    </row>
    <row r="3195" spans="1:7" ht="15" customHeight="1" x14ac:dyDescent="0.3">
      <c r="A3195" t="s">
        <v>315</v>
      </c>
      <c r="B3195" s="119" t="s">
        <v>5213</v>
      </c>
      <c r="C3195" s="4" t="s">
        <v>29</v>
      </c>
      <c r="D3195" t="s">
        <v>5214</v>
      </c>
      <c r="E3195" t="s">
        <v>1078</v>
      </c>
      <c r="F3195">
        <v>29212</v>
      </c>
      <c r="G3195" s="17">
        <v>43922.066666666702</v>
      </c>
    </row>
    <row r="3196" spans="1:7" ht="15" customHeight="1" x14ac:dyDescent="0.3">
      <c r="A3196" t="s">
        <v>662</v>
      </c>
      <c r="B3196" s="119" t="s">
        <v>15094</v>
      </c>
      <c r="C3196" s="4" t="s">
        <v>29</v>
      </c>
      <c r="D3196" t="s">
        <v>15095</v>
      </c>
      <c r="E3196" t="s">
        <v>15095</v>
      </c>
      <c r="F3196">
        <v>29150</v>
      </c>
      <c r="G3196" s="17">
        <v>43923.817361111098</v>
      </c>
    </row>
    <row r="3197" spans="1:7" ht="15" customHeight="1" x14ac:dyDescent="0.3">
      <c r="A3197" t="s">
        <v>90</v>
      </c>
      <c r="B3197" s="119" t="s">
        <v>6484</v>
      </c>
      <c r="C3197" s="4" t="s">
        <v>29</v>
      </c>
      <c r="D3197" t="s">
        <v>6485</v>
      </c>
      <c r="E3197" t="s">
        <v>893</v>
      </c>
      <c r="F3197">
        <v>29102</v>
      </c>
      <c r="G3197" s="17">
        <v>43922.399988425903</v>
      </c>
    </row>
    <row r="3198" spans="1:7" ht="15" customHeight="1" x14ac:dyDescent="0.3">
      <c r="A3198" t="s">
        <v>315</v>
      </c>
      <c r="B3198" s="119" t="s">
        <v>935</v>
      </c>
      <c r="C3198" s="4" t="s">
        <v>29</v>
      </c>
      <c r="D3198" t="s">
        <v>936</v>
      </c>
      <c r="E3198" t="s">
        <v>938</v>
      </c>
      <c r="F3198">
        <v>29212</v>
      </c>
      <c r="G3198" s="17">
        <v>43921.932638888902</v>
      </c>
    </row>
    <row r="3199" spans="1:7" ht="15" hidden="1" customHeight="1" x14ac:dyDescent="0.3">
      <c r="A3199" t="s">
        <v>34</v>
      </c>
      <c r="B3199" s="119" t="s">
        <v>28466</v>
      </c>
      <c r="C3199" s="4" t="s">
        <v>29</v>
      </c>
      <c r="D3199" t="s">
        <v>28472</v>
      </c>
      <c r="E3199" t="s">
        <v>34</v>
      </c>
      <c r="F3199">
        <v>29605</v>
      </c>
      <c r="G3199" s="17">
        <v>43928.602083333302</v>
      </c>
    </row>
    <row r="3200" spans="1:7" ht="15" customHeight="1" x14ac:dyDescent="0.3">
      <c r="A3200" t="s">
        <v>190</v>
      </c>
      <c r="B3200" s="119" t="s">
        <v>18849</v>
      </c>
      <c r="C3200" s="4" t="s">
        <v>29</v>
      </c>
      <c r="D3200" t="s">
        <v>18850</v>
      </c>
      <c r="E3200" t="s">
        <v>2075</v>
      </c>
      <c r="F3200">
        <v>29671</v>
      </c>
      <c r="G3200" s="17">
        <v>43924.648611111101</v>
      </c>
    </row>
    <row r="3201" spans="1:7" ht="15" customHeight="1" x14ac:dyDescent="0.3">
      <c r="A3201" t="s">
        <v>162</v>
      </c>
      <c r="B3201" s="119" t="s">
        <v>15311</v>
      </c>
      <c r="C3201" s="4" t="s">
        <v>501</v>
      </c>
      <c r="D3201" t="s">
        <v>15312</v>
      </c>
      <c r="E3201" t="s">
        <v>153</v>
      </c>
      <c r="F3201">
        <v>29569</v>
      </c>
      <c r="G3201" s="17">
        <v>43924.798611111102</v>
      </c>
    </row>
    <row r="3202" spans="1:7" ht="15" customHeight="1" x14ac:dyDescent="0.3">
      <c r="A3202" t="s">
        <v>34</v>
      </c>
      <c r="B3202" s="119" t="s">
        <v>3014</v>
      </c>
      <c r="C3202" s="4" t="s">
        <v>29</v>
      </c>
      <c r="D3202" t="s">
        <v>3015</v>
      </c>
      <c r="E3202" t="s">
        <v>34</v>
      </c>
      <c r="F3202">
        <v>29609</v>
      </c>
      <c r="G3202" s="17">
        <v>43921.992361111101</v>
      </c>
    </row>
    <row r="3203" spans="1:7" ht="15" hidden="1" customHeight="1" x14ac:dyDescent="0.3">
      <c r="A3203" t="s">
        <v>1042</v>
      </c>
      <c r="B3203" s="119" t="s">
        <v>2684</v>
      </c>
      <c r="C3203" s="4" t="s">
        <v>419</v>
      </c>
      <c r="D3203" t="s">
        <v>2685</v>
      </c>
      <c r="E3203" t="s">
        <v>2686</v>
      </c>
      <c r="F3203">
        <v>29692</v>
      </c>
      <c r="G3203" s="17">
        <v>43921.985416666699</v>
      </c>
    </row>
    <row r="3204" spans="1:7" ht="15" hidden="1" customHeight="1" x14ac:dyDescent="0.3">
      <c r="A3204" t="s">
        <v>50</v>
      </c>
      <c r="B3204" s="119" t="s">
        <v>28478</v>
      </c>
      <c r="C3204" s="4" t="s">
        <v>501</v>
      </c>
      <c r="D3204" t="s">
        <v>28483</v>
      </c>
      <c r="E3204" t="s">
        <v>28484</v>
      </c>
      <c r="F3204">
        <v>29323</v>
      </c>
      <c r="G3204" s="17">
        <v>43928.8840277778</v>
      </c>
    </row>
    <row r="3205" spans="1:7" ht="15" hidden="1" customHeight="1" x14ac:dyDescent="0.3">
      <c r="A3205" t="s">
        <v>50</v>
      </c>
      <c r="B3205" s="119" t="s">
        <v>28478</v>
      </c>
      <c r="C3205" s="4" t="s">
        <v>501</v>
      </c>
      <c r="D3205" t="s">
        <v>28483</v>
      </c>
      <c r="E3205" t="s">
        <v>28484</v>
      </c>
      <c r="F3205">
        <v>29323</v>
      </c>
      <c r="G3205" s="17">
        <v>43928.993055555598</v>
      </c>
    </row>
    <row r="3206" spans="1:7" ht="15" hidden="1" customHeight="1" x14ac:dyDescent="0.3">
      <c r="A3206" t="s">
        <v>24</v>
      </c>
      <c r="B3206" s="119" t="s">
        <v>5150</v>
      </c>
      <c r="C3206" s="4" t="s">
        <v>108</v>
      </c>
      <c r="D3206" t="s">
        <v>5151</v>
      </c>
      <c r="E3206" t="s">
        <v>5152</v>
      </c>
      <c r="F3206">
        <v>29730</v>
      </c>
      <c r="G3206" s="17">
        <v>43922.061805555597</v>
      </c>
    </row>
    <row r="3207" spans="1:7" ht="15" customHeight="1" x14ac:dyDescent="0.3">
      <c r="A3207" t="s">
        <v>267</v>
      </c>
      <c r="B3207" s="119" t="s">
        <v>10362</v>
      </c>
      <c r="C3207" s="4" t="s">
        <v>29</v>
      </c>
      <c r="D3207" t="s">
        <v>10363</v>
      </c>
      <c r="E3207" t="s">
        <v>1014</v>
      </c>
      <c r="F3207">
        <v>29626</v>
      </c>
      <c r="G3207" s="17">
        <v>43922.713888888902</v>
      </c>
    </row>
    <row r="3208" spans="1:7" ht="15" customHeight="1" x14ac:dyDescent="0.3">
      <c r="A3208" t="s">
        <v>267</v>
      </c>
      <c r="B3208" s="119" t="s">
        <v>1012</v>
      </c>
      <c r="C3208" s="4" t="s">
        <v>29</v>
      </c>
      <c r="D3208" t="s">
        <v>1013</v>
      </c>
      <c r="E3208" t="s">
        <v>1014</v>
      </c>
      <c r="F3208">
        <v>29624</v>
      </c>
      <c r="G3208" s="17">
        <v>43921.938194444403</v>
      </c>
    </row>
    <row r="3209" spans="1:7" ht="15" hidden="1" customHeight="1" x14ac:dyDescent="0.3">
      <c r="A3209" t="s">
        <v>662</v>
      </c>
      <c r="B3209" s="119" t="s">
        <v>28491</v>
      </c>
      <c r="C3209" s="4" t="s">
        <v>29</v>
      </c>
      <c r="D3209" t="s">
        <v>28492</v>
      </c>
      <c r="E3209" t="s">
        <v>662</v>
      </c>
      <c r="F3209">
        <v>29150</v>
      </c>
      <c r="G3209" s="17">
        <v>43930.656944444447</v>
      </c>
    </row>
    <row r="3210" spans="1:7" ht="15" customHeight="1" x14ac:dyDescent="0.3">
      <c r="A3210" t="s">
        <v>104</v>
      </c>
      <c r="B3210" s="119" t="s">
        <v>4171</v>
      </c>
      <c r="C3210" s="4" t="s">
        <v>29</v>
      </c>
      <c r="D3210" t="s">
        <v>4172</v>
      </c>
      <c r="E3210" t="s">
        <v>801</v>
      </c>
      <c r="F3210">
        <v>29405</v>
      </c>
      <c r="G3210" s="17">
        <v>43922.014583333301</v>
      </c>
    </row>
    <row r="3211" spans="1:7" ht="15" customHeight="1" x14ac:dyDescent="0.3">
      <c r="A3211" t="s">
        <v>65</v>
      </c>
      <c r="B3211" s="119" t="s">
        <v>11418</v>
      </c>
      <c r="C3211" s="4" t="s">
        <v>29</v>
      </c>
      <c r="D3211" t="s">
        <v>11419</v>
      </c>
      <c r="E3211" t="s">
        <v>64</v>
      </c>
      <c r="F3211">
        <v>29483</v>
      </c>
      <c r="G3211" s="17">
        <v>43922.7993055556</v>
      </c>
    </row>
    <row r="3212" spans="1:7" ht="15" hidden="1" customHeight="1" x14ac:dyDescent="0.3">
      <c r="A3212" t="s">
        <v>50</v>
      </c>
      <c r="B3212" s="119" t="s">
        <v>28495</v>
      </c>
      <c r="C3212" s="4" t="s">
        <v>29</v>
      </c>
      <c r="D3212" t="s">
        <v>28501</v>
      </c>
      <c r="E3212" t="s">
        <v>13649</v>
      </c>
      <c r="F3212">
        <v>29376</v>
      </c>
      <c r="G3212" s="17">
        <v>43927.721527777801</v>
      </c>
    </row>
    <row r="3213" spans="1:7" ht="15" customHeight="1" x14ac:dyDescent="0.3">
      <c r="A3213" t="s">
        <v>50</v>
      </c>
      <c r="B3213" s="119" t="s">
        <v>7424</v>
      </c>
      <c r="C3213" s="4" t="s">
        <v>29</v>
      </c>
      <c r="D3213" t="s">
        <v>7425</v>
      </c>
      <c r="E3213" t="s">
        <v>50</v>
      </c>
      <c r="F3213">
        <v>29302</v>
      </c>
      <c r="G3213" s="17">
        <v>43922.509733796302</v>
      </c>
    </row>
    <row r="3214" spans="1:7" ht="15" customHeight="1" x14ac:dyDescent="0.3">
      <c r="A3214" t="s">
        <v>361</v>
      </c>
      <c r="B3214" s="119" t="s">
        <v>12643</v>
      </c>
      <c r="C3214" s="4" t="s">
        <v>29</v>
      </c>
      <c r="D3214" t="s">
        <v>12644</v>
      </c>
      <c r="E3214" t="s">
        <v>12645</v>
      </c>
      <c r="F3214">
        <v>29841</v>
      </c>
      <c r="G3214" s="17">
        <v>43922.965277777803</v>
      </c>
    </row>
    <row r="3215" spans="1:7" ht="15" customHeight="1" x14ac:dyDescent="0.3">
      <c r="A3215" t="s">
        <v>361</v>
      </c>
      <c r="B3215" s="119" t="s">
        <v>11345</v>
      </c>
      <c r="C3215" s="4" t="s">
        <v>29</v>
      </c>
      <c r="D3215" t="s">
        <v>11346</v>
      </c>
      <c r="E3215" t="s">
        <v>9410</v>
      </c>
      <c r="F3215">
        <v>29137</v>
      </c>
      <c r="G3215" s="17">
        <v>43922.792361111096</v>
      </c>
    </row>
    <row r="3216" spans="1:7" ht="15" customHeight="1" x14ac:dyDescent="0.3">
      <c r="A3216" t="s">
        <v>50</v>
      </c>
      <c r="B3216" s="119" t="s">
        <v>4994</v>
      </c>
      <c r="C3216" s="4" t="s">
        <v>29</v>
      </c>
      <c r="D3216" t="s">
        <v>4995</v>
      </c>
      <c r="E3216" t="s">
        <v>126</v>
      </c>
      <c r="F3216">
        <v>29307</v>
      </c>
      <c r="G3216" s="17">
        <v>43922.051388888904</v>
      </c>
    </row>
    <row r="3217" spans="1:7" ht="15" hidden="1" customHeight="1" x14ac:dyDescent="0.3">
      <c r="A3217" t="s">
        <v>50</v>
      </c>
      <c r="B3217" s="119" t="s">
        <v>16848</v>
      </c>
      <c r="C3217" s="4" t="s">
        <v>501</v>
      </c>
      <c r="D3217" t="s">
        <v>16849</v>
      </c>
      <c r="E3217" t="s">
        <v>50</v>
      </c>
      <c r="F3217">
        <v>29374</v>
      </c>
      <c r="G3217" s="17">
        <v>43925.694444444402</v>
      </c>
    </row>
    <row r="3218" spans="1:7" ht="15" hidden="1" customHeight="1" x14ac:dyDescent="0.3">
      <c r="A3218" t="s">
        <v>50</v>
      </c>
      <c r="B3218" s="119" t="s">
        <v>16848</v>
      </c>
      <c r="C3218" s="4" t="s">
        <v>501</v>
      </c>
      <c r="D3218" t="s">
        <v>4995</v>
      </c>
      <c r="E3218" t="s">
        <v>126</v>
      </c>
      <c r="F3218">
        <v>29307</v>
      </c>
      <c r="G3218" s="17">
        <v>43927.9375</v>
      </c>
    </row>
    <row r="3219" spans="1:7" ht="15" customHeight="1" x14ac:dyDescent="0.3">
      <c r="A3219" t="s">
        <v>361</v>
      </c>
      <c r="B3219" s="119" t="s">
        <v>3150</v>
      </c>
      <c r="C3219" s="4" t="s">
        <v>29</v>
      </c>
      <c r="D3219" t="s">
        <v>3151</v>
      </c>
      <c r="E3219" t="s">
        <v>243</v>
      </c>
      <c r="F3219">
        <v>29841</v>
      </c>
      <c r="G3219" s="17">
        <v>43921.995833333298</v>
      </c>
    </row>
    <row r="3220" spans="1:7" ht="15" hidden="1" customHeight="1" x14ac:dyDescent="0.3">
      <c r="A3220" t="s">
        <v>104</v>
      </c>
      <c r="B3220" s="119" t="s">
        <v>16321</v>
      </c>
      <c r="C3220" s="4" t="s">
        <v>29</v>
      </c>
      <c r="D3220" t="s">
        <v>16322</v>
      </c>
      <c r="E3220" t="s">
        <v>104</v>
      </c>
      <c r="F3220">
        <v>29403</v>
      </c>
      <c r="G3220" s="17">
        <v>43925.15625</v>
      </c>
    </row>
    <row r="3221" spans="1:7" ht="15" customHeight="1" x14ac:dyDescent="0.3">
      <c r="A3221" t="s">
        <v>65</v>
      </c>
      <c r="B3221" s="119" t="s">
        <v>12960</v>
      </c>
      <c r="C3221" s="4" t="s">
        <v>29</v>
      </c>
      <c r="D3221" t="s">
        <v>12961</v>
      </c>
      <c r="E3221" t="s">
        <v>801</v>
      </c>
      <c r="F3221">
        <v>29420</v>
      </c>
      <c r="G3221" s="17">
        <v>43923.034722222197</v>
      </c>
    </row>
    <row r="3222" spans="1:7" ht="15" hidden="1" customHeight="1" x14ac:dyDescent="0.3">
      <c r="A3222" t="s">
        <v>267</v>
      </c>
      <c r="B3222" s="119" t="s">
        <v>28514</v>
      </c>
      <c r="C3222" s="4" t="s">
        <v>29</v>
      </c>
      <c r="D3222" t="s">
        <v>28520</v>
      </c>
      <c r="E3222" t="s">
        <v>6467</v>
      </c>
      <c r="F3222">
        <v>29654</v>
      </c>
      <c r="G3222" s="17">
        <v>43928.558333333298</v>
      </c>
    </row>
    <row r="3223" spans="1:7" ht="15" customHeight="1" x14ac:dyDescent="0.3">
      <c r="A3223" t="s">
        <v>315</v>
      </c>
      <c r="B3223" s="119" t="s">
        <v>1032</v>
      </c>
      <c r="C3223" s="4" t="s">
        <v>29</v>
      </c>
      <c r="D3223" t="s">
        <v>1033</v>
      </c>
      <c r="E3223" t="s">
        <v>40</v>
      </c>
      <c r="F3223">
        <v>29204</v>
      </c>
      <c r="G3223" s="17">
        <v>43921.939583333296</v>
      </c>
    </row>
    <row r="3224" spans="1:7" ht="15" customHeight="1" x14ac:dyDescent="0.3">
      <c r="A3224" t="s">
        <v>361</v>
      </c>
      <c r="B3224" s="119" t="s">
        <v>4779</v>
      </c>
      <c r="C3224" s="4" t="s">
        <v>29</v>
      </c>
      <c r="D3224" t="s">
        <v>4780</v>
      </c>
      <c r="E3224" t="s">
        <v>361</v>
      </c>
      <c r="F3224">
        <v>29860</v>
      </c>
      <c r="G3224" s="17">
        <v>43922.036805555603</v>
      </c>
    </row>
    <row r="3225" spans="1:7" ht="15" hidden="1" customHeight="1" x14ac:dyDescent="0.3">
      <c r="A3225" t="s">
        <v>844</v>
      </c>
      <c r="B3225" s="119" t="s">
        <v>28524</v>
      </c>
      <c r="C3225" s="4" t="s">
        <v>29</v>
      </c>
      <c r="D3225" t="s">
        <v>28529</v>
      </c>
      <c r="E3225" t="s">
        <v>1575</v>
      </c>
      <c r="F3225">
        <v>29461</v>
      </c>
      <c r="G3225" s="17">
        <v>43928.818749999999</v>
      </c>
    </row>
    <row r="3226" spans="1:7" ht="15" customHeight="1" x14ac:dyDescent="0.3">
      <c r="A3226" t="s">
        <v>34</v>
      </c>
      <c r="B3226" s="119" t="s">
        <v>2923</v>
      </c>
      <c r="C3226" s="4" t="s">
        <v>29</v>
      </c>
      <c r="D3226" t="s">
        <v>2924</v>
      </c>
      <c r="E3226" t="s">
        <v>34</v>
      </c>
      <c r="F3226">
        <v>29607</v>
      </c>
      <c r="G3226" s="17">
        <v>43921.9909722222</v>
      </c>
    </row>
    <row r="3227" spans="1:7" ht="15" customHeight="1" x14ac:dyDescent="0.3">
      <c r="A3227" t="s">
        <v>1000</v>
      </c>
      <c r="B3227" s="119" t="s">
        <v>7134</v>
      </c>
      <c r="C3227" s="4" t="s">
        <v>29</v>
      </c>
      <c r="D3227" t="s">
        <v>7135</v>
      </c>
      <c r="E3227" t="s">
        <v>2164</v>
      </c>
      <c r="F3227">
        <v>29691</v>
      </c>
      <c r="G3227" s="17">
        <v>43922.4868055556</v>
      </c>
    </row>
    <row r="3228" spans="1:7" ht="15" customHeight="1" x14ac:dyDescent="0.3">
      <c r="A3228" t="s">
        <v>844</v>
      </c>
      <c r="B3228" s="119" t="s">
        <v>5812</v>
      </c>
      <c r="C3228" s="4" t="s">
        <v>29</v>
      </c>
      <c r="D3228" t="s">
        <v>5813</v>
      </c>
      <c r="E3228" t="s">
        <v>5814</v>
      </c>
      <c r="F3228">
        <v>29410</v>
      </c>
      <c r="G3228" s="17">
        <v>43922.134722222203</v>
      </c>
    </row>
    <row r="3229" spans="1:7" ht="15" hidden="1" customHeight="1" x14ac:dyDescent="0.3">
      <c r="A3229" t="s">
        <v>361</v>
      </c>
      <c r="B3229" s="119" t="s">
        <v>28534</v>
      </c>
      <c r="C3229" s="4" t="s">
        <v>29</v>
      </c>
      <c r="D3229" t="s">
        <v>28540</v>
      </c>
      <c r="E3229" t="s">
        <v>244</v>
      </c>
      <c r="F3229">
        <v>29803</v>
      </c>
      <c r="G3229" s="17">
        <v>43928.729166666701</v>
      </c>
    </row>
    <row r="3230" spans="1:7" ht="15" customHeight="1" x14ac:dyDescent="0.3">
      <c r="A3230" t="s">
        <v>41</v>
      </c>
      <c r="B3230" s="119" t="s">
        <v>14063</v>
      </c>
      <c r="C3230" s="4" t="s">
        <v>29</v>
      </c>
      <c r="D3230" t="s">
        <v>14064</v>
      </c>
      <c r="E3230" t="s">
        <v>40</v>
      </c>
      <c r="F3230">
        <v>29210</v>
      </c>
      <c r="G3230" s="17">
        <v>43923.602083333302</v>
      </c>
    </row>
    <row r="3231" spans="1:7" ht="15" hidden="1" customHeight="1" x14ac:dyDescent="0.3">
      <c r="A3231" t="s">
        <v>222</v>
      </c>
      <c r="B3231" s="119" t="s">
        <v>28543</v>
      </c>
      <c r="C3231" s="4" t="s">
        <v>29</v>
      </c>
      <c r="D3231" t="s">
        <v>28548</v>
      </c>
      <c r="E3231" t="s">
        <v>1307</v>
      </c>
      <c r="F3231">
        <v>29910</v>
      </c>
      <c r="G3231" s="17">
        <v>43928.904861111099</v>
      </c>
    </row>
    <row r="3232" spans="1:7" ht="15" hidden="1" customHeight="1" x14ac:dyDescent="0.3">
      <c r="A3232" t="s">
        <v>41</v>
      </c>
      <c r="B3232" s="119" t="s">
        <v>12534</v>
      </c>
      <c r="C3232" s="4" t="s">
        <v>419</v>
      </c>
      <c r="D3232" t="s">
        <v>12535</v>
      </c>
      <c r="E3232" t="s">
        <v>1849</v>
      </c>
      <c r="F3232">
        <v>29123</v>
      </c>
      <c r="G3232" s="17">
        <v>43922.9375</v>
      </c>
    </row>
    <row r="3233" spans="1:7" ht="15" hidden="1" customHeight="1" x14ac:dyDescent="0.3">
      <c r="A3233" t="s">
        <v>50</v>
      </c>
      <c r="B3233" s="119" t="s">
        <v>28551</v>
      </c>
      <c r="C3233" s="4" t="s">
        <v>29</v>
      </c>
      <c r="D3233" t="s">
        <v>28552</v>
      </c>
      <c r="E3233" t="s">
        <v>1327</v>
      </c>
      <c r="F3233">
        <v>29349</v>
      </c>
      <c r="G3233" s="17">
        <v>43929.84375</v>
      </c>
    </row>
    <row r="3234" spans="1:7" ht="15" customHeight="1" x14ac:dyDescent="0.3">
      <c r="A3234" t="s">
        <v>41</v>
      </c>
      <c r="B3234" s="119" t="s">
        <v>9563</v>
      </c>
      <c r="C3234" s="4" t="s">
        <v>29</v>
      </c>
      <c r="D3234" t="s">
        <v>9564</v>
      </c>
      <c r="E3234" t="s">
        <v>41</v>
      </c>
      <c r="F3234">
        <v>29072</v>
      </c>
      <c r="G3234" s="17">
        <v>43922.656944444403</v>
      </c>
    </row>
    <row r="3235" spans="1:7" ht="15" hidden="1" customHeight="1" x14ac:dyDescent="0.3">
      <c r="A3235" t="s">
        <v>50</v>
      </c>
      <c r="B3235" s="119" t="s">
        <v>28554</v>
      </c>
      <c r="C3235" s="4" t="s">
        <v>29</v>
      </c>
      <c r="D3235" t="s">
        <v>28560</v>
      </c>
      <c r="E3235" t="s">
        <v>3987</v>
      </c>
      <c r="F3235">
        <v>29334</v>
      </c>
      <c r="G3235" s="17">
        <v>43928.479861111096</v>
      </c>
    </row>
    <row r="3236" spans="1:7" ht="15" hidden="1" customHeight="1" x14ac:dyDescent="0.3">
      <c r="A3236" t="s">
        <v>1283</v>
      </c>
      <c r="B3236" s="119" t="s">
        <v>17764</v>
      </c>
      <c r="C3236" s="4" t="s">
        <v>29</v>
      </c>
      <c r="D3236" t="s">
        <v>17765</v>
      </c>
      <c r="E3236" t="s">
        <v>2476</v>
      </c>
      <c r="F3236">
        <v>29706</v>
      </c>
      <c r="G3236" s="17">
        <v>43926.815972222197</v>
      </c>
    </row>
    <row r="3237" spans="1:7" ht="15" hidden="1" customHeight="1" x14ac:dyDescent="0.3">
      <c r="A3237" t="s">
        <v>267</v>
      </c>
      <c r="B3237" s="119" t="s">
        <v>17013</v>
      </c>
      <c r="C3237" s="4" t="s">
        <v>501</v>
      </c>
      <c r="D3237" t="s">
        <v>17014</v>
      </c>
      <c r="E3237" t="s">
        <v>267</v>
      </c>
      <c r="F3237">
        <v>29621</v>
      </c>
      <c r="G3237" s="17">
        <v>43925.843055555597</v>
      </c>
    </row>
    <row r="3238" spans="1:7" ht="15" hidden="1" customHeight="1" x14ac:dyDescent="0.3">
      <c r="A3238" t="s">
        <v>315</v>
      </c>
      <c r="B3238" s="119" t="s">
        <v>28564</v>
      </c>
      <c r="C3238" s="4" t="s">
        <v>29</v>
      </c>
      <c r="D3238" t="s">
        <v>28570</v>
      </c>
      <c r="E3238" t="s">
        <v>40</v>
      </c>
      <c r="F3238">
        <v>29224</v>
      </c>
      <c r="G3238" s="17">
        <v>43928.747916666704</v>
      </c>
    </row>
    <row r="3239" spans="1:7" ht="15" hidden="1" customHeight="1" x14ac:dyDescent="0.3">
      <c r="A3239" t="s">
        <v>315</v>
      </c>
      <c r="B3239" s="119" t="s">
        <v>28572</v>
      </c>
      <c r="C3239" s="4" t="s">
        <v>419</v>
      </c>
      <c r="D3239" t="s">
        <v>28577</v>
      </c>
      <c r="E3239" t="s">
        <v>40</v>
      </c>
      <c r="F3239">
        <v>29204</v>
      </c>
      <c r="G3239" s="17">
        <v>43929.012499999997</v>
      </c>
    </row>
    <row r="3240" spans="1:7" ht="15" customHeight="1" x14ac:dyDescent="0.3">
      <c r="A3240" t="s">
        <v>222</v>
      </c>
      <c r="B3240" s="119" t="s">
        <v>3353</v>
      </c>
      <c r="C3240" s="4" t="s">
        <v>29</v>
      </c>
      <c r="D3240" t="s">
        <v>3354</v>
      </c>
      <c r="E3240" t="s">
        <v>1307</v>
      </c>
      <c r="F3240">
        <v>29910</v>
      </c>
      <c r="G3240" s="17">
        <v>43922</v>
      </c>
    </row>
    <row r="3241" spans="1:7" ht="15" hidden="1" customHeight="1" x14ac:dyDescent="0.3">
      <c r="A3241" t="s">
        <v>162</v>
      </c>
      <c r="B3241" s="119" t="s">
        <v>28580</v>
      </c>
      <c r="C3241" s="4" t="s">
        <v>419</v>
      </c>
      <c r="D3241" t="s">
        <v>28584</v>
      </c>
      <c r="E3241" t="s">
        <v>6935</v>
      </c>
      <c r="F3241">
        <v>29575</v>
      </c>
      <c r="G3241" s="17">
        <v>43929.047222222202</v>
      </c>
    </row>
    <row r="3242" spans="1:7" ht="15" customHeight="1" x14ac:dyDescent="0.3">
      <c r="A3242" t="s">
        <v>251</v>
      </c>
      <c r="B3242" s="119" t="s">
        <v>6187</v>
      </c>
      <c r="C3242" s="4" t="s">
        <v>29</v>
      </c>
      <c r="D3242" t="s">
        <v>6188</v>
      </c>
      <c r="E3242" t="s">
        <v>329</v>
      </c>
      <c r="F3242">
        <v>29585</v>
      </c>
      <c r="G3242" s="17">
        <v>43922.331944444399</v>
      </c>
    </row>
    <row r="3243" spans="1:7" ht="15" hidden="1" customHeight="1" x14ac:dyDescent="0.3">
      <c r="A3243" t="s">
        <v>162</v>
      </c>
      <c r="B3243" s="119" t="s">
        <v>28587</v>
      </c>
      <c r="C3243" s="4" t="s">
        <v>29</v>
      </c>
      <c r="D3243" t="s">
        <v>28588</v>
      </c>
      <c r="E3243" t="s">
        <v>512</v>
      </c>
      <c r="F3243">
        <v>29579</v>
      </c>
      <c r="G3243" s="17">
        <v>43929.689583333333</v>
      </c>
    </row>
    <row r="3244" spans="1:7" ht="15" hidden="1" customHeight="1" x14ac:dyDescent="0.3">
      <c r="A3244" t="s">
        <v>34</v>
      </c>
      <c r="B3244" s="119" t="s">
        <v>28589</v>
      </c>
      <c r="C3244" s="4" t="s">
        <v>29</v>
      </c>
      <c r="D3244" t="s">
        <v>28594</v>
      </c>
      <c r="E3244" t="s">
        <v>34</v>
      </c>
      <c r="F3244">
        <v>29607</v>
      </c>
      <c r="G3244" s="17">
        <v>43928.034722222197</v>
      </c>
    </row>
    <row r="3245" spans="1:7" ht="15" customHeight="1" x14ac:dyDescent="0.3">
      <c r="A3245" t="s">
        <v>50</v>
      </c>
      <c r="B3245" s="119" t="s">
        <v>5721</v>
      </c>
      <c r="C3245" s="4" t="s">
        <v>29</v>
      </c>
      <c r="D3245" t="s">
        <v>5722</v>
      </c>
      <c r="E3245" t="s">
        <v>126</v>
      </c>
      <c r="F3245">
        <v>29301</v>
      </c>
      <c r="G3245" s="17">
        <v>43922.122916666704</v>
      </c>
    </row>
    <row r="3246" spans="1:7" ht="15" customHeight="1" x14ac:dyDescent="0.3">
      <c r="A3246" t="s">
        <v>34</v>
      </c>
      <c r="B3246" s="119" t="s">
        <v>2254</v>
      </c>
      <c r="C3246" s="4" t="s">
        <v>29</v>
      </c>
      <c r="D3246" t="s">
        <v>2255</v>
      </c>
      <c r="E3246" t="s">
        <v>34</v>
      </c>
      <c r="F3246">
        <v>29607</v>
      </c>
      <c r="G3246" s="17">
        <v>43921.968055555597</v>
      </c>
    </row>
    <row r="3247" spans="1:7" ht="15" hidden="1" customHeight="1" x14ac:dyDescent="0.3">
      <c r="A3247" t="s">
        <v>34</v>
      </c>
      <c r="B3247" s="119" t="s">
        <v>28598</v>
      </c>
      <c r="C3247" s="4" t="s">
        <v>29</v>
      </c>
      <c r="D3247" t="s">
        <v>28603</v>
      </c>
      <c r="E3247" t="s">
        <v>49</v>
      </c>
      <c r="F3247">
        <v>29651</v>
      </c>
      <c r="G3247" s="17">
        <v>43928.523611111101</v>
      </c>
    </row>
    <row r="3248" spans="1:7" ht="15" customHeight="1" x14ac:dyDescent="0.3">
      <c r="A3248" t="s">
        <v>222</v>
      </c>
      <c r="B3248" s="119" t="s">
        <v>5943</v>
      </c>
      <c r="C3248" s="4" t="s">
        <v>29</v>
      </c>
      <c r="D3248" t="s">
        <v>5944</v>
      </c>
      <c r="E3248" t="s">
        <v>1830</v>
      </c>
      <c r="F3248">
        <v>29928</v>
      </c>
      <c r="G3248" s="17">
        <v>43922.1694444444</v>
      </c>
    </row>
    <row r="3249" spans="1:7" ht="15" hidden="1" customHeight="1" x14ac:dyDescent="0.3">
      <c r="A3249" t="s">
        <v>190</v>
      </c>
      <c r="B3249" s="119" t="s">
        <v>28606</v>
      </c>
      <c r="C3249" s="4" t="s">
        <v>29</v>
      </c>
      <c r="D3249" t="s">
        <v>28611</v>
      </c>
      <c r="E3249" t="s">
        <v>215</v>
      </c>
      <c r="F3249">
        <v>29640</v>
      </c>
      <c r="G3249" s="17">
        <v>43928.109027777798</v>
      </c>
    </row>
    <row r="3250" spans="1:7" ht="15" customHeight="1" x14ac:dyDescent="0.3">
      <c r="A3250" t="s">
        <v>120</v>
      </c>
      <c r="B3250" s="119" t="s">
        <v>6632</v>
      </c>
      <c r="C3250" s="4" t="s">
        <v>29</v>
      </c>
      <c r="D3250" t="s">
        <v>6633</v>
      </c>
      <c r="E3250" t="s">
        <v>6634</v>
      </c>
      <c r="F3250">
        <v>28273</v>
      </c>
      <c r="G3250" s="17">
        <v>43922.419351851902</v>
      </c>
    </row>
    <row r="3251" spans="1:7" ht="15" customHeight="1" x14ac:dyDescent="0.3">
      <c r="A3251" t="s">
        <v>924</v>
      </c>
      <c r="B3251" s="119" t="s">
        <v>8995</v>
      </c>
      <c r="C3251" s="4" t="s">
        <v>29</v>
      </c>
      <c r="D3251" t="s">
        <v>8996</v>
      </c>
      <c r="E3251" t="s">
        <v>924</v>
      </c>
      <c r="F3251">
        <v>29118</v>
      </c>
      <c r="G3251" s="17">
        <v>43922.613194444399</v>
      </c>
    </row>
    <row r="3252" spans="1:7" ht="15" hidden="1" customHeight="1" x14ac:dyDescent="0.3">
      <c r="A3252" t="s">
        <v>34</v>
      </c>
      <c r="B3252" s="119" t="s">
        <v>28615</v>
      </c>
      <c r="C3252" s="4" t="s">
        <v>29</v>
      </c>
      <c r="D3252" t="s">
        <v>28617</v>
      </c>
      <c r="E3252" t="s">
        <v>34</v>
      </c>
      <c r="F3252">
        <v>29609</v>
      </c>
      <c r="G3252" s="17">
        <v>43927.993055555598</v>
      </c>
    </row>
    <row r="3253" spans="1:7" ht="15" customHeight="1" x14ac:dyDescent="0.3">
      <c r="A3253" t="s">
        <v>34</v>
      </c>
      <c r="B3253" s="119" t="s">
        <v>2647</v>
      </c>
      <c r="C3253" s="4" t="s">
        <v>29</v>
      </c>
      <c r="D3253" t="s">
        <v>2648</v>
      </c>
      <c r="E3253" t="s">
        <v>176</v>
      </c>
      <c r="F3253">
        <v>29609</v>
      </c>
      <c r="G3253" s="17">
        <v>43921.984027777798</v>
      </c>
    </row>
    <row r="3254" spans="1:7" ht="15" customHeight="1" x14ac:dyDescent="0.3">
      <c r="A3254" t="s">
        <v>335</v>
      </c>
      <c r="B3254" s="119" t="s">
        <v>7653</v>
      </c>
      <c r="C3254" s="4" t="s">
        <v>29</v>
      </c>
      <c r="D3254" t="s">
        <v>7654</v>
      </c>
      <c r="E3254" t="s">
        <v>489</v>
      </c>
      <c r="F3254">
        <v>29644</v>
      </c>
      <c r="G3254" s="17">
        <v>43922.525000000001</v>
      </c>
    </row>
    <row r="3255" spans="1:7" ht="15" customHeight="1" x14ac:dyDescent="0.3">
      <c r="A3255" t="s">
        <v>104</v>
      </c>
      <c r="B3255" s="119" t="s">
        <v>12179</v>
      </c>
      <c r="C3255" s="4" t="s">
        <v>29</v>
      </c>
      <c r="D3255" t="s">
        <v>12180</v>
      </c>
      <c r="E3255" t="s">
        <v>12181</v>
      </c>
      <c r="F3255">
        <v>29464</v>
      </c>
      <c r="G3255" s="17">
        <v>43922.883333333302</v>
      </c>
    </row>
    <row r="3256" spans="1:7" ht="15" customHeight="1" x14ac:dyDescent="0.3">
      <c r="A3256" t="s">
        <v>104</v>
      </c>
      <c r="B3256" s="119" t="s">
        <v>12825</v>
      </c>
      <c r="C3256" s="4" t="s">
        <v>29</v>
      </c>
      <c r="D3256" t="s">
        <v>12826</v>
      </c>
      <c r="E3256" t="s">
        <v>2210</v>
      </c>
      <c r="F3256">
        <v>29464</v>
      </c>
      <c r="G3256" s="17">
        <v>43923.004166666702</v>
      </c>
    </row>
    <row r="3257" spans="1:7" ht="15" customHeight="1" x14ac:dyDescent="0.3">
      <c r="A3257" t="s">
        <v>874</v>
      </c>
      <c r="B3257" s="119" t="s">
        <v>12081</v>
      </c>
      <c r="C3257" s="4" t="s">
        <v>29</v>
      </c>
      <c r="D3257" t="s">
        <v>12082</v>
      </c>
      <c r="E3257" t="s">
        <v>12083</v>
      </c>
      <c r="F3257">
        <v>29075</v>
      </c>
      <c r="G3257" s="17">
        <v>43922.870833333298</v>
      </c>
    </row>
    <row r="3258" spans="1:7" ht="15" hidden="1" customHeight="1" x14ac:dyDescent="0.3">
      <c r="A3258" t="s">
        <v>104</v>
      </c>
      <c r="B3258" s="119" t="s">
        <v>17226</v>
      </c>
      <c r="C3258" s="4" t="s">
        <v>29</v>
      </c>
      <c r="D3258" t="s">
        <v>17227</v>
      </c>
      <c r="E3258" t="s">
        <v>17228</v>
      </c>
      <c r="F3258">
        <v>29407</v>
      </c>
      <c r="G3258" s="17">
        <v>43926.204166666699</v>
      </c>
    </row>
    <row r="3259" spans="1:7" ht="15" hidden="1" customHeight="1" x14ac:dyDescent="0.3">
      <c r="A3259" t="s">
        <v>2368</v>
      </c>
      <c r="B3259" s="119" t="s">
        <v>28625</v>
      </c>
      <c r="C3259" s="4" t="s">
        <v>29</v>
      </c>
      <c r="D3259" t="s">
        <v>28630</v>
      </c>
      <c r="E3259" t="s">
        <v>28631</v>
      </c>
      <c r="F3259">
        <v>29845</v>
      </c>
      <c r="G3259" s="17">
        <v>43927.993055555598</v>
      </c>
    </row>
    <row r="3260" spans="1:7" ht="15" customHeight="1" x14ac:dyDescent="0.3">
      <c r="A3260" t="s">
        <v>2134</v>
      </c>
      <c r="B3260" s="119" t="s">
        <v>3172</v>
      </c>
      <c r="C3260" s="4" t="s">
        <v>29</v>
      </c>
      <c r="D3260" t="s">
        <v>3173</v>
      </c>
      <c r="E3260" t="s">
        <v>3073</v>
      </c>
      <c r="F3260">
        <v>29743</v>
      </c>
      <c r="G3260" s="17">
        <v>43921.995833333298</v>
      </c>
    </row>
    <row r="3261" spans="1:7" ht="15" customHeight="1" x14ac:dyDescent="0.3">
      <c r="A3261" t="s">
        <v>301</v>
      </c>
      <c r="B3261" s="119" t="s">
        <v>8314</v>
      </c>
      <c r="C3261" s="4" t="s">
        <v>29</v>
      </c>
      <c r="D3261" t="s">
        <v>8315</v>
      </c>
      <c r="E3261" t="s">
        <v>8316</v>
      </c>
      <c r="F3261">
        <v>29728</v>
      </c>
      <c r="G3261" s="17">
        <v>43922.572222222203</v>
      </c>
    </row>
    <row r="3262" spans="1:7" ht="15" hidden="1" customHeight="1" x14ac:dyDescent="0.3">
      <c r="A3262" t="s">
        <v>190</v>
      </c>
      <c r="B3262" s="119" t="s">
        <v>28635</v>
      </c>
      <c r="C3262" s="4" t="s">
        <v>29</v>
      </c>
      <c r="D3262" t="s">
        <v>28640</v>
      </c>
      <c r="E3262" t="s">
        <v>215</v>
      </c>
      <c r="F3262">
        <v>29640</v>
      </c>
      <c r="G3262" s="17">
        <v>43928.516666666699</v>
      </c>
    </row>
    <row r="3263" spans="1:7" ht="15" hidden="1" customHeight="1" x14ac:dyDescent="0.3">
      <c r="A3263" t="s">
        <v>34</v>
      </c>
      <c r="B3263" s="119" t="s">
        <v>28642</v>
      </c>
      <c r="C3263" s="4" t="s">
        <v>15486</v>
      </c>
      <c r="D3263" t="s">
        <v>28648</v>
      </c>
      <c r="E3263" t="s">
        <v>34</v>
      </c>
      <c r="F3263">
        <v>29615</v>
      </c>
      <c r="G3263" s="17">
        <v>43928.160416666702</v>
      </c>
    </row>
    <row r="3264" spans="1:7" ht="15" hidden="1" customHeight="1" x14ac:dyDescent="0.3">
      <c r="A3264" t="s">
        <v>34</v>
      </c>
      <c r="B3264" s="119" t="s">
        <v>28650</v>
      </c>
      <c r="C3264" s="4" t="s">
        <v>29</v>
      </c>
      <c r="D3264" t="s">
        <v>28656</v>
      </c>
      <c r="E3264" t="s">
        <v>34</v>
      </c>
      <c r="F3264">
        <v>29617</v>
      </c>
      <c r="G3264" s="17">
        <v>43928.547222222202</v>
      </c>
    </row>
    <row r="3265" spans="1:7" ht="15" customHeight="1" x14ac:dyDescent="0.3">
      <c r="A3265" t="s">
        <v>34</v>
      </c>
      <c r="B3265" s="119" t="s">
        <v>7561</v>
      </c>
      <c r="C3265" s="4" t="s">
        <v>29</v>
      </c>
      <c r="D3265" t="s">
        <v>7562</v>
      </c>
      <c r="E3265" t="s">
        <v>49</v>
      </c>
      <c r="F3265">
        <v>29650</v>
      </c>
      <c r="G3265" s="17">
        <v>43922.520138888904</v>
      </c>
    </row>
    <row r="3266" spans="1:7" ht="15" customHeight="1" x14ac:dyDescent="0.3">
      <c r="A3266" t="s">
        <v>50</v>
      </c>
      <c r="B3266" s="119" t="s">
        <v>11842</v>
      </c>
      <c r="C3266" s="4" t="s">
        <v>29</v>
      </c>
      <c r="D3266" t="s">
        <v>11843</v>
      </c>
      <c r="E3266" t="s">
        <v>449</v>
      </c>
      <c r="F3266">
        <v>29316</v>
      </c>
      <c r="G3266" s="17">
        <v>43922.841666666704</v>
      </c>
    </row>
    <row r="3267" spans="1:7" ht="15" hidden="1" customHeight="1" x14ac:dyDescent="0.3">
      <c r="A3267" t="s">
        <v>162</v>
      </c>
      <c r="B3267" s="119" t="s">
        <v>28660</v>
      </c>
      <c r="C3267" s="4" t="s">
        <v>29</v>
      </c>
      <c r="D3267" t="s">
        <v>28666</v>
      </c>
      <c r="E3267" t="s">
        <v>209</v>
      </c>
      <c r="F3267">
        <v>29577</v>
      </c>
      <c r="G3267" s="17">
        <v>43927.316666666702</v>
      </c>
    </row>
    <row r="3268" spans="1:7" ht="15" hidden="1" customHeight="1" x14ac:dyDescent="0.3">
      <c r="A3268" t="s">
        <v>852</v>
      </c>
      <c r="B3268" s="119" t="s">
        <v>17651</v>
      </c>
      <c r="C3268" s="4" t="s">
        <v>29</v>
      </c>
      <c r="D3268" t="s">
        <v>17652</v>
      </c>
      <c r="E3268" t="s">
        <v>852</v>
      </c>
      <c r="F3268">
        <v>29536</v>
      </c>
      <c r="G3268" s="17">
        <v>43925.636111111096</v>
      </c>
    </row>
    <row r="3269" spans="1:7" ht="15" hidden="1" customHeight="1" x14ac:dyDescent="0.3">
      <c r="A3269" t="s">
        <v>24</v>
      </c>
      <c r="B3269" s="119" t="s">
        <v>28669</v>
      </c>
      <c r="C3269" s="4" t="s">
        <v>29</v>
      </c>
      <c r="D3269" t="s">
        <v>28674</v>
      </c>
      <c r="E3269" t="s">
        <v>10507</v>
      </c>
      <c r="F3269">
        <v>29730</v>
      </c>
      <c r="G3269" s="17">
        <v>43928.018750000003</v>
      </c>
    </row>
    <row r="3270" spans="1:7" ht="15" hidden="1" customHeight="1" x14ac:dyDescent="0.3">
      <c r="A3270" t="s">
        <v>111</v>
      </c>
      <c r="B3270" s="119" t="s">
        <v>28676</v>
      </c>
      <c r="C3270" s="4" t="s">
        <v>29</v>
      </c>
      <c r="D3270" t="s">
        <v>28682</v>
      </c>
      <c r="E3270" t="s">
        <v>111</v>
      </c>
      <c r="F3270">
        <v>29501</v>
      </c>
      <c r="G3270" s="17">
        <v>43928.579861111102</v>
      </c>
    </row>
    <row r="3271" spans="1:7" ht="15" customHeight="1" x14ac:dyDescent="0.3">
      <c r="A3271" t="s">
        <v>222</v>
      </c>
      <c r="B3271" s="119" t="s">
        <v>1423</v>
      </c>
      <c r="C3271" s="4" t="s">
        <v>29</v>
      </c>
      <c r="D3271" t="s">
        <v>1424</v>
      </c>
      <c r="E3271" t="s">
        <v>1425</v>
      </c>
      <c r="F3271">
        <v>29935</v>
      </c>
      <c r="G3271" s="17">
        <v>43921.952083333301</v>
      </c>
    </row>
    <row r="3272" spans="1:7" ht="15" customHeight="1" x14ac:dyDescent="0.3">
      <c r="A3272" t="s">
        <v>104</v>
      </c>
      <c r="B3272" s="119" t="s">
        <v>4300</v>
      </c>
      <c r="C3272" s="4" t="s">
        <v>29</v>
      </c>
      <c r="D3272" t="s">
        <v>4301</v>
      </c>
      <c r="E3272" t="s">
        <v>2562</v>
      </c>
      <c r="F3272">
        <v>29464</v>
      </c>
      <c r="G3272" s="17">
        <v>43922.017361111102</v>
      </c>
    </row>
    <row r="3273" spans="1:7" ht="15" customHeight="1" x14ac:dyDescent="0.3">
      <c r="A3273" t="s">
        <v>222</v>
      </c>
      <c r="B3273" s="119" t="s">
        <v>3687</v>
      </c>
      <c r="C3273" s="4" t="s">
        <v>29</v>
      </c>
      <c r="D3273" t="s">
        <v>3688</v>
      </c>
      <c r="E3273" t="s">
        <v>222</v>
      </c>
      <c r="F3273">
        <v>29907</v>
      </c>
      <c r="G3273" s="17">
        <v>43922.006944444402</v>
      </c>
    </row>
    <row r="3274" spans="1:7" ht="15" customHeight="1" x14ac:dyDescent="0.3">
      <c r="A3274" t="s">
        <v>924</v>
      </c>
      <c r="B3274" s="119" t="s">
        <v>5017</v>
      </c>
      <c r="C3274" s="4" t="s">
        <v>29</v>
      </c>
      <c r="D3274" t="s">
        <v>5018</v>
      </c>
      <c r="E3274" t="s">
        <v>923</v>
      </c>
      <c r="F3274">
        <v>29115</v>
      </c>
      <c r="G3274" s="17">
        <v>43922.052083333299</v>
      </c>
    </row>
    <row r="3275" spans="1:7" ht="15" hidden="1" customHeight="1" x14ac:dyDescent="0.3">
      <c r="A3275" t="s">
        <v>111</v>
      </c>
      <c r="B3275" s="119" t="s">
        <v>11259</v>
      </c>
      <c r="C3275" s="4" t="s">
        <v>29</v>
      </c>
      <c r="D3275" t="s">
        <v>28691</v>
      </c>
      <c r="E3275" t="s">
        <v>111</v>
      </c>
      <c r="F3275">
        <v>29501</v>
      </c>
      <c r="G3275" s="17">
        <v>43928.661111111098</v>
      </c>
    </row>
    <row r="3276" spans="1:7" ht="15" customHeight="1" x14ac:dyDescent="0.3">
      <c r="A3276" t="s">
        <v>111</v>
      </c>
      <c r="B3276" s="119" t="s">
        <v>11259</v>
      </c>
      <c r="C3276" s="4" t="s">
        <v>29</v>
      </c>
      <c r="D3276" t="s">
        <v>11260</v>
      </c>
      <c r="E3276" t="s">
        <v>111</v>
      </c>
      <c r="F3276">
        <v>29501</v>
      </c>
      <c r="G3276" s="17">
        <v>43922.784722222197</v>
      </c>
    </row>
    <row r="3277" spans="1:7" ht="15" customHeight="1" x14ac:dyDescent="0.3">
      <c r="A3277" t="s">
        <v>904</v>
      </c>
      <c r="B3277" s="119" t="s">
        <v>3515</v>
      </c>
      <c r="C3277" s="4" t="s">
        <v>29</v>
      </c>
      <c r="D3277" t="s">
        <v>3516</v>
      </c>
      <c r="E3277" t="s">
        <v>904</v>
      </c>
      <c r="F3277">
        <v>29720</v>
      </c>
      <c r="G3277" s="17">
        <v>43922.002777777801</v>
      </c>
    </row>
    <row r="3278" spans="1:7" ht="15" customHeight="1" x14ac:dyDescent="0.3">
      <c r="A3278" t="s">
        <v>361</v>
      </c>
      <c r="B3278" s="119" t="s">
        <v>5910</v>
      </c>
      <c r="C3278" s="4" t="s">
        <v>29</v>
      </c>
      <c r="D3278" t="s">
        <v>5911</v>
      </c>
      <c r="E3278" t="s">
        <v>361</v>
      </c>
      <c r="F3278">
        <v>29856</v>
      </c>
      <c r="G3278" s="17">
        <v>43922.15625</v>
      </c>
    </row>
    <row r="3279" spans="1:7" ht="15" hidden="1" customHeight="1" x14ac:dyDescent="0.3">
      <c r="A3279" t="s">
        <v>267</v>
      </c>
      <c r="B3279" s="119" t="s">
        <v>28696</v>
      </c>
      <c r="C3279" s="4" t="s">
        <v>29</v>
      </c>
      <c r="D3279" t="s">
        <v>28701</v>
      </c>
      <c r="E3279" t="s">
        <v>2236</v>
      </c>
      <c r="F3279">
        <v>29627</v>
      </c>
      <c r="G3279" s="17">
        <v>43927.842361111099</v>
      </c>
    </row>
    <row r="3280" spans="1:7" ht="15" customHeight="1" x14ac:dyDescent="0.3">
      <c r="A3280" t="s">
        <v>50</v>
      </c>
      <c r="B3280" s="119" t="s">
        <v>6489</v>
      </c>
      <c r="C3280" s="4" t="s">
        <v>29</v>
      </c>
      <c r="D3280" t="s">
        <v>6490</v>
      </c>
      <c r="E3280" t="s">
        <v>50</v>
      </c>
      <c r="F3280">
        <v>29303</v>
      </c>
      <c r="G3280" s="17">
        <v>43922.400358796302</v>
      </c>
    </row>
    <row r="3281" spans="1:7" ht="15" customHeight="1" x14ac:dyDescent="0.3">
      <c r="A3281" t="s">
        <v>50</v>
      </c>
      <c r="B3281" s="119" t="s">
        <v>6501</v>
      </c>
      <c r="C3281" s="4" t="s">
        <v>29</v>
      </c>
      <c r="D3281" t="s">
        <v>6502</v>
      </c>
      <c r="E3281" t="s">
        <v>3987</v>
      </c>
      <c r="F3281">
        <v>29334</v>
      </c>
      <c r="G3281" s="17">
        <v>43922.400694444397</v>
      </c>
    </row>
    <row r="3282" spans="1:7" ht="15" customHeight="1" x14ac:dyDescent="0.3">
      <c r="A3282" t="s">
        <v>111</v>
      </c>
      <c r="B3282" s="119" t="s">
        <v>771</v>
      </c>
      <c r="C3282" s="4" t="s">
        <v>29</v>
      </c>
      <c r="D3282" t="s">
        <v>772</v>
      </c>
      <c r="E3282" t="s">
        <v>112</v>
      </c>
      <c r="F3282">
        <v>29505</v>
      </c>
      <c r="G3282" s="17">
        <v>43921.925000000003</v>
      </c>
    </row>
    <row r="3283" spans="1:7" ht="15" customHeight="1" x14ac:dyDescent="0.3">
      <c r="A3283" t="s">
        <v>24</v>
      </c>
      <c r="B3283" s="119" t="s">
        <v>14027</v>
      </c>
      <c r="C3283" s="4" t="s">
        <v>29</v>
      </c>
      <c r="D3283" t="s">
        <v>14028</v>
      </c>
      <c r="E3283" t="s">
        <v>14029</v>
      </c>
      <c r="F3283">
        <v>29732</v>
      </c>
      <c r="G3283" s="17">
        <v>43923.595833333296</v>
      </c>
    </row>
    <row r="3284" spans="1:7" ht="15" hidden="1" customHeight="1" x14ac:dyDescent="0.3">
      <c r="A3284" t="s">
        <v>844</v>
      </c>
      <c r="B3284" s="119" t="s">
        <v>28707</v>
      </c>
      <c r="C3284" s="4" t="s">
        <v>29</v>
      </c>
      <c r="D3284" t="s">
        <v>28713</v>
      </c>
      <c r="E3284" t="s">
        <v>1575</v>
      </c>
      <c r="F3284">
        <v>29461</v>
      </c>
      <c r="G3284" s="17">
        <v>43928.099305555603</v>
      </c>
    </row>
    <row r="3285" spans="1:7" ht="15" customHeight="1" x14ac:dyDescent="0.3">
      <c r="A3285" t="s">
        <v>2134</v>
      </c>
      <c r="B3285" s="119" t="s">
        <v>2131</v>
      </c>
      <c r="C3285" s="4" t="s">
        <v>29</v>
      </c>
      <c r="D3285" t="s">
        <v>2132</v>
      </c>
      <c r="E3285" t="s">
        <v>2133</v>
      </c>
      <c r="F3285">
        <v>29702</v>
      </c>
      <c r="G3285" s="17">
        <v>43921.965972222199</v>
      </c>
    </row>
    <row r="3286" spans="1:7" ht="15" customHeight="1" x14ac:dyDescent="0.3">
      <c r="A3286" t="s">
        <v>162</v>
      </c>
      <c r="B3286" s="119" t="s">
        <v>1702</v>
      </c>
      <c r="C3286" s="4" t="s">
        <v>29</v>
      </c>
      <c r="D3286" t="s">
        <v>1703</v>
      </c>
      <c r="E3286" t="s">
        <v>1581</v>
      </c>
      <c r="F3286">
        <v>29576</v>
      </c>
      <c r="G3286" s="17">
        <v>43921.957638888904</v>
      </c>
    </row>
    <row r="3287" spans="1:7" ht="15" customHeight="1" x14ac:dyDescent="0.3">
      <c r="A3287" t="s">
        <v>34</v>
      </c>
      <c r="B3287" s="119" t="s">
        <v>4753</v>
      </c>
      <c r="C3287" s="4" t="s">
        <v>29</v>
      </c>
      <c r="D3287" t="s">
        <v>4754</v>
      </c>
      <c r="E3287" t="s">
        <v>176</v>
      </c>
      <c r="F3287">
        <v>29615</v>
      </c>
      <c r="G3287" s="17">
        <v>43922.034722222197</v>
      </c>
    </row>
    <row r="3288" spans="1:7" ht="15" customHeight="1" x14ac:dyDescent="0.3">
      <c r="A3288" t="s">
        <v>162</v>
      </c>
      <c r="B3288" s="119" t="s">
        <v>2737</v>
      </c>
      <c r="C3288" s="4" t="s">
        <v>29</v>
      </c>
      <c r="D3288" t="s">
        <v>2738</v>
      </c>
      <c r="E3288" t="s">
        <v>512</v>
      </c>
      <c r="F3288">
        <v>29577</v>
      </c>
      <c r="G3288" s="17">
        <v>43921.9868055556</v>
      </c>
    </row>
    <row r="3289" spans="1:7" ht="15" customHeight="1" x14ac:dyDescent="0.3">
      <c r="A3289" t="s">
        <v>162</v>
      </c>
      <c r="B3289" s="119" t="s">
        <v>7788</v>
      </c>
      <c r="C3289" s="4" t="s">
        <v>29</v>
      </c>
      <c r="D3289" t="s">
        <v>7789</v>
      </c>
      <c r="E3289" t="s">
        <v>161</v>
      </c>
      <c r="F3289">
        <v>29526</v>
      </c>
      <c r="G3289" s="17">
        <v>43922.533333333296</v>
      </c>
    </row>
    <row r="3290" spans="1:7" ht="15" hidden="1" customHeight="1" x14ac:dyDescent="0.3">
      <c r="A3290" t="s">
        <v>50</v>
      </c>
      <c r="B3290" s="119" t="s">
        <v>28720</v>
      </c>
      <c r="C3290" s="4" t="s">
        <v>29</v>
      </c>
      <c r="D3290" t="s">
        <v>28725</v>
      </c>
      <c r="E3290" t="s">
        <v>126</v>
      </c>
      <c r="F3290">
        <v>29303</v>
      </c>
      <c r="G3290" s="17">
        <v>43927.567361111098</v>
      </c>
    </row>
    <row r="3291" spans="1:7" ht="15" hidden="1" customHeight="1" x14ac:dyDescent="0.3">
      <c r="A3291" t="s">
        <v>50</v>
      </c>
      <c r="B3291" s="119" t="s">
        <v>28727</v>
      </c>
      <c r="C3291" s="4" t="s">
        <v>29</v>
      </c>
      <c r="D3291" t="s">
        <v>28732</v>
      </c>
      <c r="E3291" t="s">
        <v>50</v>
      </c>
      <c r="F3291">
        <v>29307</v>
      </c>
      <c r="G3291" s="17">
        <v>43929.005555555603</v>
      </c>
    </row>
    <row r="3292" spans="1:7" ht="15" customHeight="1" x14ac:dyDescent="0.3">
      <c r="A3292" t="s">
        <v>222</v>
      </c>
      <c r="B3292" s="119" t="s">
        <v>5678</v>
      </c>
      <c r="C3292" s="4" t="s">
        <v>29</v>
      </c>
      <c r="D3292" t="s">
        <v>5679</v>
      </c>
      <c r="E3292" t="s">
        <v>222</v>
      </c>
      <c r="F3292">
        <v>29902</v>
      </c>
      <c r="G3292" s="17">
        <v>43922.119444444397</v>
      </c>
    </row>
    <row r="3293" spans="1:7" ht="15" customHeight="1" x14ac:dyDescent="0.3">
      <c r="A3293" t="s">
        <v>65</v>
      </c>
      <c r="B3293" s="119" t="s">
        <v>1227</v>
      </c>
      <c r="C3293" s="4" t="s">
        <v>29</v>
      </c>
      <c r="D3293" t="s">
        <v>1228</v>
      </c>
      <c r="E3293" t="s">
        <v>801</v>
      </c>
      <c r="F3293">
        <v>29418</v>
      </c>
      <c r="G3293" s="17">
        <v>43921.947222222203</v>
      </c>
    </row>
    <row r="3294" spans="1:7" ht="15" hidden="1" customHeight="1" x14ac:dyDescent="0.3">
      <c r="A3294" t="s">
        <v>34</v>
      </c>
      <c r="B3294" s="119" t="s">
        <v>28736</v>
      </c>
      <c r="C3294" s="4" t="s">
        <v>29</v>
      </c>
      <c r="D3294" t="s">
        <v>28741</v>
      </c>
      <c r="E3294" t="s">
        <v>175</v>
      </c>
      <c r="F3294">
        <v>29680</v>
      </c>
      <c r="G3294" s="17">
        <v>43928.701388888898</v>
      </c>
    </row>
    <row r="3295" spans="1:7" ht="15" hidden="1" customHeight="1" x14ac:dyDescent="0.3">
      <c r="A3295" t="s">
        <v>111</v>
      </c>
      <c r="B3295" s="119" t="s">
        <v>28743</v>
      </c>
      <c r="C3295" s="4" t="s">
        <v>29</v>
      </c>
      <c r="D3295" t="s">
        <v>28744</v>
      </c>
      <c r="E3295" t="s">
        <v>3387</v>
      </c>
      <c r="F3295">
        <v>29530</v>
      </c>
      <c r="G3295" s="17">
        <v>43930.820833333331</v>
      </c>
    </row>
    <row r="3296" spans="1:7" ht="15" customHeight="1" x14ac:dyDescent="0.3">
      <c r="A3296" t="s">
        <v>183</v>
      </c>
      <c r="B3296" s="119" t="s">
        <v>6821</v>
      </c>
      <c r="C3296" s="4" t="s">
        <v>29</v>
      </c>
      <c r="D3296" t="s">
        <v>6822</v>
      </c>
      <c r="E3296" t="s">
        <v>182</v>
      </c>
      <c r="F3296">
        <v>29020</v>
      </c>
      <c r="G3296" s="17">
        <v>43922.449374999997</v>
      </c>
    </row>
    <row r="3297" spans="1:7" ht="15" customHeight="1" x14ac:dyDescent="0.3">
      <c r="A3297" t="s">
        <v>267</v>
      </c>
      <c r="B3297" s="119" t="s">
        <v>4418</v>
      </c>
      <c r="C3297" s="4" t="s">
        <v>29</v>
      </c>
      <c r="D3297" t="s">
        <v>4419</v>
      </c>
      <c r="E3297" t="s">
        <v>1014</v>
      </c>
      <c r="F3297">
        <v>29624</v>
      </c>
      <c r="G3297" s="17">
        <v>43922.021527777797</v>
      </c>
    </row>
    <row r="3298" spans="1:7" ht="15" customHeight="1" x14ac:dyDescent="0.3">
      <c r="A3298" t="s">
        <v>190</v>
      </c>
      <c r="B3298" s="119" t="s">
        <v>12364</v>
      </c>
      <c r="C3298" s="4" t="s">
        <v>29</v>
      </c>
      <c r="D3298" t="s">
        <v>12365</v>
      </c>
      <c r="E3298" t="s">
        <v>3811</v>
      </c>
      <c r="F3298">
        <v>29630</v>
      </c>
      <c r="G3298" s="17">
        <v>43922.916666666701</v>
      </c>
    </row>
    <row r="3299" spans="1:7" ht="15" customHeight="1" x14ac:dyDescent="0.3">
      <c r="A3299" t="s">
        <v>83</v>
      </c>
      <c r="B3299" s="119" t="s">
        <v>9213</v>
      </c>
      <c r="C3299" s="4" t="s">
        <v>29</v>
      </c>
      <c r="D3299" t="s">
        <v>9214</v>
      </c>
      <c r="E3299" t="s">
        <v>9216</v>
      </c>
      <c r="F3299">
        <v>29666</v>
      </c>
      <c r="G3299" s="17">
        <v>43922.633333333302</v>
      </c>
    </row>
    <row r="3300" spans="1:7" ht="15" hidden="1" customHeight="1" x14ac:dyDescent="0.3">
      <c r="A3300" t="s">
        <v>1235</v>
      </c>
      <c r="B3300" s="119" t="s">
        <v>28749</v>
      </c>
      <c r="C3300" s="4" t="s">
        <v>29</v>
      </c>
      <c r="D3300" t="s">
        <v>28755</v>
      </c>
      <c r="E3300" t="s">
        <v>1759</v>
      </c>
      <c r="F3300">
        <v>29488</v>
      </c>
      <c r="G3300" s="17">
        <v>43927.881944444402</v>
      </c>
    </row>
    <row r="3301" spans="1:7" ht="15" hidden="1" customHeight="1" x14ac:dyDescent="0.3">
      <c r="A3301" t="s">
        <v>844</v>
      </c>
      <c r="B3301" s="119" t="s">
        <v>10539</v>
      </c>
      <c r="C3301" s="4" t="s">
        <v>29</v>
      </c>
      <c r="D3301" t="s">
        <v>28760</v>
      </c>
      <c r="E3301" t="s">
        <v>64</v>
      </c>
      <c r="F3301">
        <v>29456</v>
      </c>
      <c r="G3301" s="17">
        <v>43927.631249999999</v>
      </c>
    </row>
    <row r="3302" spans="1:7" ht="15" customHeight="1" x14ac:dyDescent="0.3">
      <c r="A3302" t="s">
        <v>844</v>
      </c>
      <c r="B3302" s="119" t="s">
        <v>10539</v>
      </c>
      <c r="C3302" s="4" t="s">
        <v>29</v>
      </c>
      <c r="D3302" t="s">
        <v>10540</v>
      </c>
      <c r="E3302" t="s">
        <v>64</v>
      </c>
      <c r="F3302">
        <v>29483</v>
      </c>
      <c r="G3302" s="17">
        <v>43922.726388888899</v>
      </c>
    </row>
    <row r="3303" spans="1:7" ht="15" customHeight="1" x14ac:dyDescent="0.3">
      <c r="A3303" t="s">
        <v>104</v>
      </c>
      <c r="B3303" s="119" t="s">
        <v>13499</v>
      </c>
      <c r="C3303" s="4" t="s">
        <v>29</v>
      </c>
      <c r="D3303" t="s">
        <v>13500</v>
      </c>
      <c r="E3303" t="s">
        <v>2249</v>
      </c>
      <c r="F3303">
        <v>29464</v>
      </c>
      <c r="G3303" s="17">
        <v>43923.488888888904</v>
      </c>
    </row>
    <row r="3304" spans="1:7" ht="15" hidden="1" customHeight="1" x14ac:dyDescent="0.3">
      <c r="A3304" t="s">
        <v>162</v>
      </c>
      <c r="B3304" s="119" t="s">
        <v>28764</v>
      </c>
      <c r="C3304" s="4" t="s">
        <v>29</v>
      </c>
      <c r="D3304" t="s">
        <v>28768</v>
      </c>
      <c r="E3304" t="s">
        <v>24480</v>
      </c>
      <c r="F3304">
        <v>29566</v>
      </c>
      <c r="G3304" s="17">
        <v>43927.6743055556</v>
      </c>
    </row>
    <row r="3305" spans="1:7" ht="15" customHeight="1" x14ac:dyDescent="0.3">
      <c r="A3305" t="s">
        <v>104</v>
      </c>
      <c r="B3305" s="119" t="s">
        <v>13143</v>
      </c>
      <c r="C3305" s="4" t="s">
        <v>29</v>
      </c>
      <c r="D3305" t="s">
        <v>13144</v>
      </c>
      <c r="E3305" t="s">
        <v>96</v>
      </c>
      <c r="F3305">
        <v>29406</v>
      </c>
      <c r="G3305" s="17">
        <v>43923.082638888904</v>
      </c>
    </row>
    <row r="3306" spans="1:7" ht="15" customHeight="1" x14ac:dyDescent="0.3">
      <c r="A3306" t="s">
        <v>65</v>
      </c>
      <c r="B3306" s="119" t="s">
        <v>6341</v>
      </c>
      <c r="C3306" s="4" t="s">
        <v>29</v>
      </c>
      <c r="D3306" t="s">
        <v>6342</v>
      </c>
      <c r="E3306" t="s">
        <v>752</v>
      </c>
      <c r="F3306">
        <v>29483</v>
      </c>
      <c r="G3306" s="17">
        <v>43922.371840277803</v>
      </c>
    </row>
    <row r="3307" spans="1:7" ht="15" customHeight="1" x14ac:dyDescent="0.3">
      <c r="A3307" t="s">
        <v>34</v>
      </c>
      <c r="B3307" s="119" t="s">
        <v>2374</v>
      </c>
      <c r="C3307" s="4" t="s">
        <v>29</v>
      </c>
      <c r="D3307" t="s">
        <v>2375</v>
      </c>
      <c r="E3307" t="s">
        <v>34</v>
      </c>
      <c r="F3307">
        <v>29611</v>
      </c>
      <c r="G3307" s="17">
        <v>43921.973611111098</v>
      </c>
    </row>
    <row r="3308" spans="1:7" ht="15" customHeight="1" x14ac:dyDescent="0.3">
      <c r="A3308" t="s">
        <v>65</v>
      </c>
      <c r="B3308" s="119" t="s">
        <v>7871</v>
      </c>
      <c r="C3308" s="4" t="s">
        <v>29</v>
      </c>
      <c r="D3308" t="s">
        <v>7872</v>
      </c>
      <c r="E3308" t="s">
        <v>752</v>
      </c>
      <c r="F3308">
        <v>29485</v>
      </c>
      <c r="G3308" s="17">
        <v>43922.538194444402</v>
      </c>
    </row>
    <row r="3309" spans="1:7" ht="15" hidden="1" customHeight="1" x14ac:dyDescent="0.3">
      <c r="A3309" t="s">
        <v>24</v>
      </c>
      <c r="B3309" s="119" t="s">
        <v>14101</v>
      </c>
      <c r="C3309" s="4" t="s">
        <v>419</v>
      </c>
      <c r="D3309" t="s">
        <v>14102</v>
      </c>
      <c r="E3309" t="s">
        <v>23</v>
      </c>
      <c r="F3309">
        <v>29732</v>
      </c>
      <c r="G3309" s="17">
        <v>43923.6069444444</v>
      </c>
    </row>
    <row r="3310" spans="1:7" ht="15" hidden="1" customHeight="1" x14ac:dyDescent="0.3">
      <c r="A3310" t="s">
        <v>83</v>
      </c>
      <c r="B3310" s="119" t="s">
        <v>28775</v>
      </c>
      <c r="C3310" s="4" t="s">
        <v>29</v>
      </c>
      <c r="D3310" t="s">
        <v>28779</v>
      </c>
      <c r="E3310" t="s">
        <v>83</v>
      </c>
      <c r="F3310">
        <v>29649</v>
      </c>
      <c r="G3310" s="17">
        <v>43927.90625</v>
      </c>
    </row>
    <row r="3311" spans="1:7" ht="15" hidden="1" customHeight="1" x14ac:dyDescent="0.3">
      <c r="A3311" t="s">
        <v>1042</v>
      </c>
      <c r="B3311" s="119" t="s">
        <v>28781</v>
      </c>
      <c r="C3311" s="4" t="s">
        <v>29</v>
      </c>
      <c r="D3311" t="s">
        <v>28782</v>
      </c>
      <c r="E3311" t="s">
        <v>11432</v>
      </c>
      <c r="F3311">
        <v>29655</v>
      </c>
      <c r="G3311" s="17">
        <v>43929.897916666669</v>
      </c>
    </row>
    <row r="3312" spans="1:7" ht="15" hidden="1" customHeight="1" x14ac:dyDescent="0.3">
      <c r="A3312" t="s">
        <v>104</v>
      </c>
      <c r="B3312" s="119" t="s">
        <v>28783</v>
      </c>
      <c r="C3312" s="4" t="s">
        <v>29</v>
      </c>
      <c r="D3312" t="s">
        <v>28788</v>
      </c>
      <c r="E3312" t="s">
        <v>64</v>
      </c>
      <c r="F3312">
        <v>29483</v>
      </c>
      <c r="G3312" s="17">
        <v>43929.078472222202</v>
      </c>
    </row>
    <row r="3313" spans="1:7" ht="15" hidden="1" customHeight="1" x14ac:dyDescent="0.3">
      <c r="A3313" t="s">
        <v>34</v>
      </c>
      <c r="B3313" s="119" t="s">
        <v>28790</v>
      </c>
      <c r="C3313" s="4" t="s">
        <v>29</v>
      </c>
      <c r="D3313" t="s">
        <v>28795</v>
      </c>
      <c r="E3313" t="s">
        <v>34</v>
      </c>
      <c r="F3313">
        <v>29605</v>
      </c>
      <c r="G3313" s="17">
        <v>43928.043055555601</v>
      </c>
    </row>
    <row r="3314" spans="1:7" ht="15" hidden="1" customHeight="1" x14ac:dyDescent="0.3">
      <c r="A3314" t="s">
        <v>335</v>
      </c>
      <c r="B3314" s="119" t="s">
        <v>28797</v>
      </c>
      <c r="C3314" s="4" t="s">
        <v>29</v>
      </c>
      <c r="D3314" t="s">
        <v>28803</v>
      </c>
      <c r="E3314" t="s">
        <v>3523</v>
      </c>
      <c r="F3314">
        <v>29645</v>
      </c>
      <c r="G3314" s="17">
        <v>43928.714583333298</v>
      </c>
    </row>
    <row r="3315" spans="1:7" ht="15" hidden="1" customHeight="1" x14ac:dyDescent="0.3">
      <c r="A3315" t="s">
        <v>267</v>
      </c>
      <c r="B3315" s="119" t="s">
        <v>28805</v>
      </c>
      <c r="C3315" s="4" t="s">
        <v>29</v>
      </c>
      <c r="D3315" t="s">
        <v>28806</v>
      </c>
      <c r="E3315" t="s">
        <v>2189</v>
      </c>
      <c r="F3315">
        <v>29670</v>
      </c>
      <c r="G3315" s="17">
        <v>43929.657638888886</v>
      </c>
    </row>
    <row r="3316" spans="1:7" ht="15" hidden="1" customHeight="1" x14ac:dyDescent="0.3">
      <c r="A3316" t="s">
        <v>104</v>
      </c>
      <c r="B3316" s="119" t="s">
        <v>28807</v>
      </c>
      <c r="C3316" s="4" t="s">
        <v>29</v>
      </c>
      <c r="D3316" t="s">
        <v>28812</v>
      </c>
      <c r="E3316" t="s">
        <v>801</v>
      </c>
      <c r="F3316">
        <v>29418</v>
      </c>
      <c r="G3316" s="17">
        <v>43927.5534722222</v>
      </c>
    </row>
    <row r="3317" spans="1:7" ht="15" hidden="1" customHeight="1" x14ac:dyDescent="0.3">
      <c r="A3317" t="s">
        <v>190</v>
      </c>
      <c r="B3317" s="119" t="s">
        <v>28814</v>
      </c>
      <c r="C3317" s="4" t="s">
        <v>29</v>
      </c>
      <c r="D3317" t="s">
        <v>28818</v>
      </c>
      <c r="E3317" t="s">
        <v>6394</v>
      </c>
      <c r="F3317">
        <v>29640</v>
      </c>
      <c r="G3317" s="17">
        <v>43928.003472222197</v>
      </c>
    </row>
    <row r="3318" spans="1:7" ht="15" hidden="1" customHeight="1" x14ac:dyDescent="0.3">
      <c r="A3318" t="s">
        <v>844</v>
      </c>
      <c r="B3318" s="119" t="s">
        <v>16356</v>
      </c>
      <c r="C3318" s="4" t="s">
        <v>29</v>
      </c>
      <c r="D3318" t="s">
        <v>16357</v>
      </c>
      <c r="E3318" t="s">
        <v>3955</v>
      </c>
      <c r="F3318">
        <v>29445</v>
      </c>
      <c r="G3318" s="17">
        <v>43925.2993055556</v>
      </c>
    </row>
    <row r="3319" spans="1:7" ht="15" customHeight="1" x14ac:dyDescent="0.3">
      <c r="A3319" t="s">
        <v>162</v>
      </c>
      <c r="B3319" s="119" t="s">
        <v>1375</v>
      </c>
      <c r="C3319" s="4" t="s">
        <v>29</v>
      </c>
      <c r="D3319" t="s">
        <v>1376</v>
      </c>
      <c r="E3319" t="s">
        <v>1103</v>
      </c>
      <c r="F3319">
        <v>29576</v>
      </c>
      <c r="G3319" s="17">
        <v>43921.9506944444</v>
      </c>
    </row>
    <row r="3320" spans="1:7" ht="15" customHeight="1" x14ac:dyDescent="0.3">
      <c r="A3320" t="s">
        <v>844</v>
      </c>
      <c r="B3320" s="119" t="s">
        <v>9208</v>
      </c>
      <c r="C3320" s="4" t="s">
        <v>29</v>
      </c>
      <c r="D3320" t="s">
        <v>9209</v>
      </c>
      <c r="E3320" t="s">
        <v>1575</v>
      </c>
      <c r="F3320">
        <v>29461</v>
      </c>
      <c r="G3320" s="17">
        <v>43922.633333333302</v>
      </c>
    </row>
    <row r="3321" spans="1:7" ht="15" hidden="1" customHeight="1" x14ac:dyDescent="0.3">
      <c r="A3321" t="s">
        <v>844</v>
      </c>
      <c r="B3321" s="119" t="s">
        <v>28823</v>
      </c>
      <c r="C3321" s="4" t="s">
        <v>29</v>
      </c>
      <c r="D3321" t="s">
        <v>28829</v>
      </c>
      <c r="E3321" t="s">
        <v>2309</v>
      </c>
      <c r="F3321">
        <v>29445</v>
      </c>
      <c r="G3321" s="17">
        <v>43928.615277777797</v>
      </c>
    </row>
    <row r="3322" spans="1:7" ht="15" customHeight="1" x14ac:dyDescent="0.3">
      <c r="A3322" t="s">
        <v>34</v>
      </c>
      <c r="B3322" s="119" t="s">
        <v>8963</v>
      </c>
      <c r="C3322" s="4" t="s">
        <v>501</v>
      </c>
      <c r="D3322" t="s">
        <v>8964</v>
      </c>
      <c r="E3322" t="s">
        <v>34</v>
      </c>
      <c r="F3322">
        <v>29607</v>
      </c>
      <c r="G3322" s="17">
        <v>43922.611111111102</v>
      </c>
    </row>
    <row r="3323" spans="1:7" ht="15" customHeight="1" x14ac:dyDescent="0.3">
      <c r="A3323" t="s">
        <v>267</v>
      </c>
      <c r="B3323" s="119" t="s">
        <v>1742</v>
      </c>
      <c r="C3323" s="4" t="s">
        <v>29</v>
      </c>
      <c r="D3323" t="s">
        <v>1743</v>
      </c>
      <c r="E3323" t="s">
        <v>1744</v>
      </c>
      <c r="F3323">
        <v>29684</v>
      </c>
      <c r="G3323" s="17">
        <v>43921.958333333299</v>
      </c>
    </row>
    <row r="3324" spans="1:7" ht="15" customHeight="1" x14ac:dyDescent="0.3">
      <c r="A3324" t="s">
        <v>50</v>
      </c>
      <c r="B3324" s="119" t="s">
        <v>2724</v>
      </c>
      <c r="C3324" s="4" t="s">
        <v>29</v>
      </c>
      <c r="D3324" t="s">
        <v>2725</v>
      </c>
      <c r="E3324" t="s">
        <v>2727</v>
      </c>
      <c r="F3324">
        <v>29807</v>
      </c>
      <c r="G3324" s="17">
        <v>43921.985416666699</v>
      </c>
    </row>
    <row r="3325" spans="1:7" ht="15" customHeight="1" x14ac:dyDescent="0.3">
      <c r="A3325" t="s">
        <v>104</v>
      </c>
      <c r="B3325" s="119" t="s">
        <v>2208</v>
      </c>
      <c r="C3325" s="4" t="s">
        <v>29</v>
      </c>
      <c r="D3325" t="s">
        <v>2209</v>
      </c>
      <c r="E3325" t="s">
        <v>2210</v>
      </c>
      <c r="F3325">
        <v>29466</v>
      </c>
      <c r="G3325" s="17">
        <v>43921.967361111099</v>
      </c>
    </row>
    <row r="3326" spans="1:7" ht="15" hidden="1" customHeight="1" x14ac:dyDescent="0.3">
      <c r="A3326" t="s">
        <v>34</v>
      </c>
      <c r="B3326" s="119" t="s">
        <v>28835</v>
      </c>
      <c r="C3326" s="4" t="s">
        <v>29</v>
      </c>
      <c r="D3326" t="s">
        <v>28841</v>
      </c>
      <c r="E3326" t="s">
        <v>1369</v>
      </c>
      <c r="F3326">
        <v>29687</v>
      </c>
      <c r="G3326" s="17">
        <v>43929.089583333298</v>
      </c>
    </row>
    <row r="3327" spans="1:7" ht="15" customHeight="1" x14ac:dyDescent="0.3">
      <c r="A3327" t="s">
        <v>104</v>
      </c>
      <c r="B3327" s="119" t="s">
        <v>5277</v>
      </c>
      <c r="C3327" s="4" t="s">
        <v>29</v>
      </c>
      <c r="D3327" t="s">
        <v>5278</v>
      </c>
      <c r="E3327" t="s">
        <v>801</v>
      </c>
      <c r="F3327">
        <v>29418</v>
      </c>
      <c r="G3327" s="17">
        <v>43922.072222222203</v>
      </c>
    </row>
    <row r="3328" spans="1:7" ht="15" customHeight="1" x14ac:dyDescent="0.3">
      <c r="A3328" t="s">
        <v>222</v>
      </c>
      <c r="B3328" s="119" t="s">
        <v>7818</v>
      </c>
      <c r="C3328" s="4" t="s">
        <v>29</v>
      </c>
      <c r="D3328" t="s">
        <v>7819</v>
      </c>
      <c r="E3328" t="s">
        <v>2196</v>
      </c>
      <c r="F3328">
        <v>29926</v>
      </c>
      <c r="G3328" s="17">
        <v>43922.535844907397</v>
      </c>
    </row>
    <row r="3329" spans="1:7" ht="15" customHeight="1" x14ac:dyDescent="0.3">
      <c r="A3329" t="s">
        <v>844</v>
      </c>
      <c r="B3329" s="119" t="s">
        <v>11561</v>
      </c>
      <c r="C3329" s="4" t="s">
        <v>29</v>
      </c>
      <c r="D3329" t="s">
        <v>11562</v>
      </c>
      <c r="E3329" t="s">
        <v>11563</v>
      </c>
      <c r="F3329">
        <v>29456</v>
      </c>
      <c r="G3329" s="17">
        <v>43922.811805555597</v>
      </c>
    </row>
    <row r="3330" spans="1:7" ht="15" customHeight="1" x14ac:dyDescent="0.3">
      <c r="A3330" t="s">
        <v>24</v>
      </c>
      <c r="B3330" s="119" t="s">
        <v>3934</v>
      </c>
      <c r="C3330" s="4" t="s">
        <v>29</v>
      </c>
      <c r="D3330" t="s">
        <v>3935</v>
      </c>
      <c r="E3330" t="s">
        <v>2718</v>
      </c>
      <c r="F3330">
        <v>29715</v>
      </c>
      <c r="G3330" s="17">
        <v>43922.011111111096</v>
      </c>
    </row>
    <row r="3331" spans="1:7" ht="15" customHeight="1" x14ac:dyDescent="0.3">
      <c r="A3331" t="s">
        <v>315</v>
      </c>
      <c r="B3331" s="119" t="s">
        <v>4075</v>
      </c>
      <c r="C3331" s="4" t="s">
        <v>29</v>
      </c>
      <c r="D3331" t="s">
        <v>4076</v>
      </c>
      <c r="E3331" t="s">
        <v>40</v>
      </c>
      <c r="F3331">
        <v>29203</v>
      </c>
      <c r="G3331" s="17">
        <v>43922.012499999997</v>
      </c>
    </row>
    <row r="3332" spans="1:7" ht="15" hidden="1" customHeight="1" x14ac:dyDescent="0.3">
      <c r="A3332" t="s">
        <v>24</v>
      </c>
      <c r="B3332" s="119" t="s">
        <v>8652</v>
      </c>
      <c r="C3332" s="4" t="s">
        <v>108</v>
      </c>
      <c r="D3332" t="s">
        <v>8653</v>
      </c>
      <c r="E3332" t="s">
        <v>23</v>
      </c>
      <c r="F3332">
        <v>29730</v>
      </c>
      <c r="G3332" s="17">
        <v>43922.595833333296</v>
      </c>
    </row>
    <row r="3333" spans="1:7" ht="15" customHeight="1" x14ac:dyDescent="0.3">
      <c r="A3333" t="s">
        <v>41</v>
      </c>
      <c r="B3333" s="119" t="s">
        <v>7567</v>
      </c>
      <c r="C3333" s="4" t="s">
        <v>29</v>
      </c>
      <c r="D3333" t="s">
        <v>7568</v>
      </c>
      <c r="E3333" t="s">
        <v>169</v>
      </c>
      <c r="F3333">
        <v>29169</v>
      </c>
      <c r="G3333" s="17">
        <v>43922.520138888904</v>
      </c>
    </row>
    <row r="3334" spans="1:7" ht="15" customHeight="1" x14ac:dyDescent="0.3">
      <c r="A3334" t="s">
        <v>41</v>
      </c>
      <c r="B3334" s="119" t="s">
        <v>12162</v>
      </c>
      <c r="C3334" s="4" t="s">
        <v>29</v>
      </c>
      <c r="D3334" t="s">
        <v>12163</v>
      </c>
      <c r="E3334" t="s">
        <v>7054</v>
      </c>
      <c r="F3334">
        <v>29212</v>
      </c>
      <c r="G3334" s="17">
        <v>43922.880555555603</v>
      </c>
    </row>
    <row r="3335" spans="1:7" ht="15" hidden="1" customHeight="1" x14ac:dyDescent="0.3">
      <c r="A3335" t="s">
        <v>24</v>
      </c>
      <c r="B3335" s="119" t="s">
        <v>28851</v>
      </c>
      <c r="C3335" s="4" t="s">
        <v>29</v>
      </c>
      <c r="D3335" t="s">
        <v>28852</v>
      </c>
      <c r="E3335" t="s">
        <v>537</v>
      </c>
      <c r="F3335">
        <v>29730</v>
      </c>
      <c r="G3335" s="17">
        <v>43929.636805555558</v>
      </c>
    </row>
    <row r="3336" spans="1:7" ht="15" customHeight="1" x14ac:dyDescent="0.3">
      <c r="A3336" t="s">
        <v>41</v>
      </c>
      <c r="B3336" s="119" t="s">
        <v>15745</v>
      </c>
      <c r="C3336" s="4" t="s">
        <v>29</v>
      </c>
      <c r="D3336" t="s">
        <v>15746</v>
      </c>
      <c r="E3336" t="s">
        <v>15747</v>
      </c>
      <c r="F3336">
        <v>29074</v>
      </c>
      <c r="G3336" s="17">
        <v>43924.935416666704</v>
      </c>
    </row>
    <row r="3337" spans="1:7" ht="15" customHeight="1" x14ac:dyDescent="0.3">
      <c r="A3337" t="s">
        <v>34</v>
      </c>
      <c r="B3337" s="119" t="s">
        <v>2877</v>
      </c>
      <c r="C3337" s="4" t="s">
        <v>29</v>
      </c>
      <c r="D3337" t="s">
        <v>2878</v>
      </c>
      <c r="E3337" t="s">
        <v>34</v>
      </c>
      <c r="F3337">
        <v>29607</v>
      </c>
      <c r="G3337" s="17">
        <v>43921.990277777797</v>
      </c>
    </row>
    <row r="3338" spans="1:7" ht="15" customHeight="1" x14ac:dyDescent="0.3">
      <c r="A3338" t="s">
        <v>34</v>
      </c>
      <c r="B3338" s="119" t="s">
        <v>7381</v>
      </c>
      <c r="C3338" s="4" t="s">
        <v>29</v>
      </c>
      <c r="D3338" t="s">
        <v>7382</v>
      </c>
      <c r="E3338" t="s">
        <v>49</v>
      </c>
      <c r="F3338">
        <v>29650</v>
      </c>
      <c r="G3338" s="17">
        <v>43922.506944444402</v>
      </c>
    </row>
    <row r="3339" spans="1:7" ht="15" customHeight="1" x14ac:dyDescent="0.3">
      <c r="A3339" t="s">
        <v>65</v>
      </c>
      <c r="B3339" s="119" t="s">
        <v>6838</v>
      </c>
      <c r="C3339" s="4" t="s">
        <v>29</v>
      </c>
      <c r="D3339" t="s">
        <v>6839</v>
      </c>
      <c r="E3339" t="s">
        <v>64</v>
      </c>
      <c r="F3339">
        <v>29485</v>
      </c>
      <c r="G3339" s="17">
        <v>43922.451388888898</v>
      </c>
    </row>
    <row r="3340" spans="1:7" ht="15" customHeight="1" x14ac:dyDescent="0.3">
      <c r="A3340" t="s">
        <v>904</v>
      </c>
      <c r="B3340" s="119" t="s">
        <v>18702</v>
      </c>
      <c r="C3340" s="4" t="s">
        <v>29</v>
      </c>
      <c r="D3340" t="s">
        <v>18703</v>
      </c>
      <c r="E3340" t="s">
        <v>7288</v>
      </c>
      <c r="F3340">
        <v>29720</v>
      </c>
      <c r="G3340" s="17">
        <v>43924.592361111099</v>
      </c>
    </row>
    <row r="3341" spans="1:7" ht="15" customHeight="1" x14ac:dyDescent="0.3">
      <c r="A3341" t="s">
        <v>662</v>
      </c>
      <c r="B3341" s="119" t="s">
        <v>8358</v>
      </c>
      <c r="C3341" s="4" t="s">
        <v>29</v>
      </c>
      <c r="D3341">
        <v>2890</v>
      </c>
      <c r="E3341" t="s">
        <v>662</v>
      </c>
      <c r="F3341">
        <v>29154</v>
      </c>
      <c r="G3341" s="17">
        <v>43922.572916666701</v>
      </c>
    </row>
    <row r="3342" spans="1:7" ht="15" customHeight="1" x14ac:dyDescent="0.3">
      <c r="A3342" t="s">
        <v>267</v>
      </c>
      <c r="B3342" s="119" t="s">
        <v>11007</v>
      </c>
      <c r="C3342" s="4" t="s">
        <v>29</v>
      </c>
      <c r="D3342" t="s">
        <v>11008</v>
      </c>
      <c r="E3342" t="s">
        <v>267</v>
      </c>
      <c r="F3342">
        <v>29625</v>
      </c>
      <c r="G3342" s="17">
        <v>43922.760416666701</v>
      </c>
    </row>
    <row r="3343" spans="1:7" ht="15" hidden="1" customHeight="1" x14ac:dyDescent="0.3">
      <c r="A3343" t="s">
        <v>924</v>
      </c>
      <c r="B3343" s="119" t="s">
        <v>28860</v>
      </c>
      <c r="C3343" s="4" t="s">
        <v>29</v>
      </c>
      <c r="D3343" t="s">
        <v>28866</v>
      </c>
      <c r="E3343" t="s">
        <v>28867</v>
      </c>
      <c r="F3343">
        <v>29047</v>
      </c>
      <c r="G3343" s="17">
        <v>43928.835416666698</v>
      </c>
    </row>
    <row r="3344" spans="1:7" ht="15" hidden="1" customHeight="1" x14ac:dyDescent="0.3">
      <c r="A3344" t="s">
        <v>41</v>
      </c>
      <c r="B3344" s="119" t="s">
        <v>28869</v>
      </c>
      <c r="C3344" s="4" t="s">
        <v>29</v>
      </c>
      <c r="D3344" t="s">
        <v>28875</v>
      </c>
      <c r="E3344" t="s">
        <v>8143</v>
      </c>
      <c r="F3344">
        <v>29006</v>
      </c>
      <c r="G3344" s="17">
        <v>43928.847222222197</v>
      </c>
    </row>
    <row r="3345" spans="1:7" ht="15" customHeight="1" x14ac:dyDescent="0.3">
      <c r="A3345" t="s">
        <v>267</v>
      </c>
      <c r="B3345" s="119" t="s">
        <v>646</v>
      </c>
      <c r="C3345" s="4" t="s">
        <v>29</v>
      </c>
      <c r="D3345" t="s">
        <v>647</v>
      </c>
      <c r="E3345" t="s">
        <v>648</v>
      </c>
      <c r="F3345">
        <v>29679</v>
      </c>
      <c r="G3345" s="17">
        <v>43921.920138888898</v>
      </c>
    </row>
    <row r="3346" spans="1:7" ht="15" customHeight="1" x14ac:dyDescent="0.3">
      <c r="A3346" t="s">
        <v>34</v>
      </c>
      <c r="B3346" s="119" t="s">
        <v>18373</v>
      </c>
      <c r="C3346" s="4" t="s">
        <v>29</v>
      </c>
      <c r="D3346" t="s">
        <v>18374</v>
      </c>
      <c r="E3346" t="s">
        <v>34</v>
      </c>
      <c r="F3346">
        <v>29607</v>
      </c>
      <c r="G3346" s="17">
        <v>43924.055555555598</v>
      </c>
    </row>
    <row r="3347" spans="1:7" ht="15" hidden="1" customHeight="1" x14ac:dyDescent="0.3">
      <c r="A3347" t="s">
        <v>183</v>
      </c>
      <c r="B3347" s="119" t="s">
        <v>28879</v>
      </c>
      <c r="C3347" s="4" t="s">
        <v>29</v>
      </c>
      <c r="D3347" t="s">
        <v>28885</v>
      </c>
      <c r="E3347" t="s">
        <v>28886</v>
      </c>
      <c r="F3347">
        <v>29009</v>
      </c>
      <c r="G3347" s="17">
        <v>43927.753472222197</v>
      </c>
    </row>
    <row r="3348" spans="1:7" ht="15" hidden="1" customHeight="1" x14ac:dyDescent="0.3">
      <c r="A3348" t="s">
        <v>83</v>
      </c>
      <c r="B3348" s="119" t="s">
        <v>28888</v>
      </c>
      <c r="C3348" s="4" t="s">
        <v>29</v>
      </c>
      <c r="D3348" t="s">
        <v>28894</v>
      </c>
      <c r="E3348" t="s">
        <v>84</v>
      </c>
      <c r="F3348">
        <v>29649</v>
      </c>
      <c r="G3348" s="17">
        <v>43928.600694444402</v>
      </c>
    </row>
    <row r="3349" spans="1:7" ht="15" customHeight="1" x14ac:dyDescent="0.3">
      <c r="A3349" t="s">
        <v>267</v>
      </c>
      <c r="B3349" s="119" t="s">
        <v>433</v>
      </c>
      <c r="C3349" s="4" t="s">
        <v>29</v>
      </c>
      <c r="D3349" t="s">
        <v>434</v>
      </c>
      <c r="E3349" t="s">
        <v>435</v>
      </c>
      <c r="F3349">
        <v>29673</v>
      </c>
      <c r="G3349" s="17">
        <v>43921.912499999999</v>
      </c>
    </row>
    <row r="3350" spans="1:7" ht="15" hidden="1" customHeight="1" x14ac:dyDescent="0.3">
      <c r="A3350" t="s">
        <v>415</v>
      </c>
      <c r="B3350" s="119" t="s">
        <v>28897</v>
      </c>
      <c r="C3350" s="4" t="s">
        <v>29</v>
      </c>
      <c r="D3350" t="s">
        <v>28900</v>
      </c>
      <c r="E3350" t="s">
        <v>27897</v>
      </c>
      <c r="F3350">
        <v>29574</v>
      </c>
      <c r="G3350" s="17">
        <v>43928.796527777798</v>
      </c>
    </row>
    <row r="3351" spans="1:7" ht="15" customHeight="1" x14ac:dyDescent="0.3">
      <c r="A3351" t="s">
        <v>24</v>
      </c>
      <c r="B3351" s="119" t="s">
        <v>10148</v>
      </c>
      <c r="C3351" s="4" t="s">
        <v>29</v>
      </c>
      <c r="D3351" t="s">
        <v>10149</v>
      </c>
      <c r="E3351" t="s">
        <v>10150</v>
      </c>
      <c r="F3351">
        <v>29730</v>
      </c>
      <c r="G3351" s="17">
        <v>43922.697916666701</v>
      </c>
    </row>
    <row r="3352" spans="1:7" ht="15" hidden="1" customHeight="1" x14ac:dyDescent="0.3">
      <c r="A3352" t="s">
        <v>1000</v>
      </c>
      <c r="B3352" s="119" t="s">
        <v>28903</v>
      </c>
      <c r="C3352" s="4" t="s">
        <v>29</v>
      </c>
      <c r="D3352" t="s">
        <v>28908</v>
      </c>
      <c r="E3352" t="s">
        <v>4374</v>
      </c>
      <c r="F3352">
        <v>29693</v>
      </c>
      <c r="G3352" s="17">
        <v>43928.874305555597</v>
      </c>
    </row>
    <row r="3353" spans="1:7" ht="15" customHeight="1" x14ac:dyDescent="0.3">
      <c r="A3353" t="s">
        <v>162</v>
      </c>
      <c r="B3353" s="119" t="s">
        <v>15388</v>
      </c>
      <c r="C3353" s="4" t="s">
        <v>29</v>
      </c>
      <c r="D3353" t="s">
        <v>15389</v>
      </c>
      <c r="E3353" t="s">
        <v>808</v>
      </c>
      <c r="F3353">
        <v>29577</v>
      </c>
      <c r="G3353" s="17">
        <v>43924.878472222197</v>
      </c>
    </row>
    <row r="3354" spans="1:7" ht="15" hidden="1" customHeight="1" x14ac:dyDescent="0.3">
      <c r="A3354" t="s">
        <v>190</v>
      </c>
      <c r="B3354" s="119" t="s">
        <v>28911</v>
      </c>
      <c r="C3354" s="4" t="s">
        <v>29</v>
      </c>
      <c r="D3354" t="s">
        <v>28917</v>
      </c>
      <c r="E3354" t="s">
        <v>189</v>
      </c>
      <c r="F3354">
        <v>29657</v>
      </c>
      <c r="G3354" s="17">
        <v>43927.925694444399</v>
      </c>
    </row>
    <row r="3355" spans="1:7" ht="15" customHeight="1" x14ac:dyDescent="0.3">
      <c r="A3355" t="s">
        <v>406</v>
      </c>
      <c r="B3355" s="119" t="s">
        <v>14449</v>
      </c>
      <c r="C3355" s="4" t="s">
        <v>29</v>
      </c>
      <c r="D3355" t="s">
        <v>14450</v>
      </c>
      <c r="E3355" t="s">
        <v>406</v>
      </c>
      <c r="F3355">
        <v>29379</v>
      </c>
      <c r="G3355" s="17">
        <v>43923.672916666699</v>
      </c>
    </row>
    <row r="3356" spans="1:7" ht="15" customHeight="1" x14ac:dyDescent="0.3">
      <c r="A3356" t="s">
        <v>1042</v>
      </c>
      <c r="B3356" s="119" t="s">
        <v>11373</v>
      </c>
      <c r="C3356" s="4" t="s">
        <v>29</v>
      </c>
      <c r="D3356" t="s">
        <v>11374</v>
      </c>
      <c r="E3356" t="s">
        <v>1042</v>
      </c>
      <c r="F3356">
        <v>29620</v>
      </c>
      <c r="G3356" s="17">
        <v>43922.795138888898</v>
      </c>
    </row>
    <row r="3357" spans="1:7" ht="15" hidden="1" customHeight="1" x14ac:dyDescent="0.3">
      <c r="A3357" t="s">
        <v>65</v>
      </c>
      <c r="B3357" s="119" t="s">
        <v>28921</v>
      </c>
      <c r="C3357" s="4" t="s">
        <v>29</v>
      </c>
      <c r="D3357" t="s">
        <v>28925</v>
      </c>
      <c r="E3357" t="s">
        <v>65</v>
      </c>
      <c r="F3357">
        <v>29437</v>
      </c>
      <c r="G3357" s="17">
        <v>43927.657638888901</v>
      </c>
    </row>
    <row r="3358" spans="1:7" ht="15" customHeight="1" x14ac:dyDescent="0.3">
      <c r="A3358" t="s">
        <v>301</v>
      </c>
      <c r="B3358" s="119" t="s">
        <v>18240</v>
      </c>
      <c r="C3358" s="4" t="s">
        <v>29</v>
      </c>
      <c r="D3358" t="s">
        <v>18241</v>
      </c>
      <c r="E3358" t="s">
        <v>18242</v>
      </c>
      <c r="F3358">
        <v>29520</v>
      </c>
      <c r="G3358" s="17">
        <v>43923.895833333299</v>
      </c>
    </row>
    <row r="3359" spans="1:7" ht="15" hidden="1" customHeight="1" x14ac:dyDescent="0.3">
      <c r="A3359" t="s">
        <v>104</v>
      </c>
      <c r="B3359" s="119" t="s">
        <v>28928</v>
      </c>
      <c r="C3359" s="4" t="s">
        <v>29</v>
      </c>
      <c r="D3359" t="s">
        <v>28933</v>
      </c>
      <c r="E3359" t="s">
        <v>7162</v>
      </c>
      <c r="F3359">
        <v>29418</v>
      </c>
      <c r="G3359" s="17">
        <v>43928.077083333301</v>
      </c>
    </row>
    <row r="3360" spans="1:7" ht="15" customHeight="1" x14ac:dyDescent="0.3">
      <c r="A3360" t="s">
        <v>111</v>
      </c>
      <c r="B3360" s="119" t="s">
        <v>10931</v>
      </c>
      <c r="C3360" s="4" t="s">
        <v>29</v>
      </c>
      <c r="D3360" t="s">
        <v>10932</v>
      </c>
      <c r="E3360" t="s">
        <v>112</v>
      </c>
      <c r="F3360">
        <v>29505</v>
      </c>
      <c r="G3360" s="17">
        <v>43922.752777777801</v>
      </c>
    </row>
    <row r="3361" spans="1:7" ht="15" hidden="1" customHeight="1" x14ac:dyDescent="0.3">
      <c r="A3361" t="s">
        <v>267</v>
      </c>
      <c r="B3361" s="119" t="s">
        <v>28936</v>
      </c>
      <c r="C3361" s="4" t="s">
        <v>29</v>
      </c>
      <c r="D3361" t="s">
        <v>28941</v>
      </c>
      <c r="E3361" t="s">
        <v>1014</v>
      </c>
      <c r="F3361">
        <v>29624</v>
      </c>
      <c r="G3361" s="17">
        <v>43928.09375</v>
      </c>
    </row>
    <row r="3362" spans="1:7" ht="15" customHeight="1" x14ac:dyDescent="0.3">
      <c r="A3362" t="s">
        <v>267</v>
      </c>
      <c r="B3362" s="119" t="s">
        <v>14347</v>
      </c>
      <c r="C3362" s="4" t="s">
        <v>29</v>
      </c>
      <c r="D3362" t="s">
        <v>14348</v>
      </c>
      <c r="E3362" t="s">
        <v>1071</v>
      </c>
      <c r="F3362">
        <v>29669</v>
      </c>
      <c r="G3362" s="17">
        <v>43923.652777777803</v>
      </c>
    </row>
    <row r="3363" spans="1:7" ht="15" customHeight="1" x14ac:dyDescent="0.3">
      <c r="A3363" t="s">
        <v>335</v>
      </c>
      <c r="B3363" s="119" t="s">
        <v>5233</v>
      </c>
      <c r="C3363" s="4" t="s">
        <v>29</v>
      </c>
      <c r="D3363" t="s">
        <v>5234</v>
      </c>
      <c r="E3363" t="s">
        <v>489</v>
      </c>
      <c r="F3363">
        <v>29644</v>
      </c>
      <c r="G3363" s="17">
        <v>43922.069444444402</v>
      </c>
    </row>
    <row r="3364" spans="1:7" ht="15" customHeight="1" x14ac:dyDescent="0.3">
      <c r="A3364" t="s">
        <v>41</v>
      </c>
      <c r="B3364" s="119" t="s">
        <v>10080</v>
      </c>
      <c r="C3364" s="4" t="s">
        <v>29</v>
      </c>
      <c r="D3364" t="s">
        <v>10081</v>
      </c>
      <c r="E3364" t="s">
        <v>608</v>
      </c>
      <c r="F3364">
        <v>29073</v>
      </c>
      <c r="G3364" s="17">
        <v>43922.694444444402</v>
      </c>
    </row>
    <row r="3365" spans="1:7" ht="15" customHeight="1" x14ac:dyDescent="0.3">
      <c r="A3365" t="s">
        <v>361</v>
      </c>
      <c r="B3365" s="119" t="s">
        <v>3946</v>
      </c>
      <c r="C3365" s="4" t="s">
        <v>29</v>
      </c>
      <c r="D3365" t="s">
        <v>3947</v>
      </c>
      <c r="E3365" t="s">
        <v>243</v>
      </c>
      <c r="F3365">
        <v>29841</v>
      </c>
      <c r="G3365" s="17">
        <v>43922.011805555601</v>
      </c>
    </row>
    <row r="3366" spans="1:7" ht="15" customHeight="1" x14ac:dyDescent="0.3">
      <c r="A3366" t="s">
        <v>361</v>
      </c>
      <c r="B3366" s="119" t="s">
        <v>14200</v>
      </c>
      <c r="C3366" s="4" t="s">
        <v>29</v>
      </c>
      <c r="D3366" t="s">
        <v>14201</v>
      </c>
      <c r="E3366" t="s">
        <v>243</v>
      </c>
      <c r="F3366">
        <v>29841</v>
      </c>
      <c r="G3366" s="17">
        <v>43923.631249999999</v>
      </c>
    </row>
    <row r="3367" spans="1:7" ht="15" hidden="1" customHeight="1" x14ac:dyDescent="0.3">
      <c r="A3367" t="s">
        <v>50</v>
      </c>
      <c r="B3367" s="119" t="s">
        <v>28948</v>
      </c>
      <c r="C3367" s="4" t="s">
        <v>29</v>
      </c>
      <c r="D3367" t="s">
        <v>28953</v>
      </c>
      <c r="E3367" t="s">
        <v>6902</v>
      </c>
      <c r="F3367">
        <v>29303</v>
      </c>
      <c r="G3367" s="17">
        <v>43928.521527777797</v>
      </c>
    </row>
    <row r="3368" spans="1:7" ht="15" hidden="1" customHeight="1" x14ac:dyDescent="0.3">
      <c r="A3368" t="s">
        <v>904</v>
      </c>
      <c r="B3368" s="119" t="s">
        <v>28955</v>
      </c>
      <c r="C3368" s="4" t="s">
        <v>29</v>
      </c>
      <c r="D3368" t="s">
        <v>28956</v>
      </c>
      <c r="E3368" t="s">
        <v>1473</v>
      </c>
      <c r="F3368">
        <v>29707</v>
      </c>
      <c r="G3368" s="17">
        <v>43929.809027777781</v>
      </c>
    </row>
    <row r="3369" spans="1:7" ht="15" customHeight="1" x14ac:dyDescent="0.3">
      <c r="A3369" t="s">
        <v>222</v>
      </c>
      <c r="B3369" s="119" t="s">
        <v>3728</v>
      </c>
      <c r="C3369" s="4" t="s">
        <v>29</v>
      </c>
      <c r="D3369" t="s">
        <v>3729</v>
      </c>
      <c r="E3369" t="s">
        <v>2196</v>
      </c>
      <c r="F3369">
        <v>29926</v>
      </c>
      <c r="G3369" s="17">
        <v>43922.007638888899</v>
      </c>
    </row>
    <row r="3370" spans="1:7" ht="15" customHeight="1" x14ac:dyDescent="0.3">
      <c r="A3370" t="s">
        <v>34</v>
      </c>
      <c r="B3370" s="119" t="s">
        <v>5526</v>
      </c>
      <c r="C3370" s="4" t="s">
        <v>29</v>
      </c>
      <c r="D3370" t="s">
        <v>5527</v>
      </c>
      <c r="E3370" t="s">
        <v>5528</v>
      </c>
      <c r="F3370">
        <v>29662</v>
      </c>
      <c r="G3370" s="17">
        <v>43922.101388888899</v>
      </c>
    </row>
    <row r="3371" spans="1:7" ht="15" hidden="1" customHeight="1" x14ac:dyDescent="0.3">
      <c r="A3371" t="s">
        <v>34</v>
      </c>
      <c r="B3371" s="119" t="s">
        <v>28959</v>
      </c>
      <c r="C3371" s="4" t="s">
        <v>29</v>
      </c>
      <c r="D3371" t="s">
        <v>28964</v>
      </c>
      <c r="E3371" t="s">
        <v>176</v>
      </c>
      <c r="F3371">
        <v>29605</v>
      </c>
      <c r="G3371" s="17">
        <v>43927.932638888902</v>
      </c>
    </row>
    <row r="3372" spans="1:7" ht="15" hidden="1" customHeight="1" x14ac:dyDescent="0.3">
      <c r="A3372" t="s">
        <v>162</v>
      </c>
      <c r="B3372" s="119" t="s">
        <v>28966</v>
      </c>
      <c r="C3372" s="4" t="s">
        <v>29</v>
      </c>
      <c r="D3372" t="s">
        <v>28972</v>
      </c>
      <c r="E3372" t="s">
        <v>153</v>
      </c>
      <c r="F3372">
        <v>29569</v>
      </c>
      <c r="G3372" s="17">
        <v>43927.979166666701</v>
      </c>
    </row>
    <row r="3373" spans="1:7" ht="15" customHeight="1" x14ac:dyDescent="0.3">
      <c r="A3373" t="s">
        <v>162</v>
      </c>
      <c r="B3373" s="119" t="s">
        <v>1801</v>
      </c>
      <c r="C3373" s="4" t="s">
        <v>29</v>
      </c>
      <c r="D3373" t="s">
        <v>1802</v>
      </c>
      <c r="E3373" t="s">
        <v>161</v>
      </c>
      <c r="F3373">
        <v>29528</v>
      </c>
      <c r="G3373" s="17">
        <v>43921.959027777797</v>
      </c>
    </row>
    <row r="3374" spans="1:7" ht="15" hidden="1" customHeight="1" x14ac:dyDescent="0.3">
      <c r="A3374" t="s">
        <v>1857</v>
      </c>
      <c r="B3374" s="119" t="s">
        <v>28975</v>
      </c>
      <c r="C3374" s="4" t="s">
        <v>29</v>
      </c>
      <c r="D3374" t="s">
        <v>28980</v>
      </c>
      <c r="E3374" t="s">
        <v>26550</v>
      </c>
      <c r="F3374">
        <v>29130</v>
      </c>
      <c r="G3374" s="17">
        <v>43928.511111111096</v>
      </c>
    </row>
    <row r="3375" spans="1:7" ht="15" customHeight="1" x14ac:dyDescent="0.3">
      <c r="A3375" t="s">
        <v>315</v>
      </c>
      <c r="B3375" s="119" t="s">
        <v>3400</v>
      </c>
      <c r="C3375" s="4" t="s">
        <v>29</v>
      </c>
      <c r="D3375" t="s">
        <v>3401</v>
      </c>
      <c r="E3375" t="s">
        <v>40</v>
      </c>
      <c r="F3375">
        <v>29203</v>
      </c>
      <c r="G3375" s="17">
        <v>43922</v>
      </c>
    </row>
    <row r="3376" spans="1:7" ht="15" customHeight="1" x14ac:dyDescent="0.3">
      <c r="A3376" t="s">
        <v>222</v>
      </c>
      <c r="B3376" s="119" t="s">
        <v>1332</v>
      </c>
      <c r="C3376" s="4" t="s">
        <v>29</v>
      </c>
      <c r="D3376" t="s">
        <v>1333</v>
      </c>
      <c r="E3376" t="s">
        <v>1334</v>
      </c>
      <c r="F3376">
        <v>29926</v>
      </c>
      <c r="G3376" s="17">
        <v>43921.95</v>
      </c>
    </row>
    <row r="3377" spans="1:7" ht="15" hidden="1" customHeight="1" x14ac:dyDescent="0.3">
      <c r="A3377" t="s">
        <v>222</v>
      </c>
      <c r="B3377" s="119" t="s">
        <v>28984</v>
      </c>
      <c r="C3377" s="4" t="s">
        <v>29</v>
      </c>
      <c r="D3377" t="s">
        <v>28990</v>
      </c>
      <c r="E3377" t="s">
        <v>28991</v>
      </c>
      <c r="F3377">
        <v>29940</v>
      </c>
      <c r="G3377" s="17">
        <v>43928.747916666704</v>
      </c>
    </row>
    <row r="3378" spans="1:7" ht="15" hidden="1" customHeight="1" x14ac:dyDescent="0.3">
      <c r="A3378" t="s">
        <v>267</v>
      </c>
      <c r="B3378" s="119" t="s">
        <v>28993</v>
      </c>
      <c r="C3378" s="4" t="s">
        <v>29</v>
      </c>
      <c r="D3378" t="s">
        <v>28997</v>
      </c>
      <c r="E3378" t="s">
        <v>22732</v>
      </c>
      <c r="F3378">
        <v>29621</v>
      </c>
      <c r="G3378" s="17">
        <v>43929.572222222225</v>
      </c>
    </row>
    <row r="3379" spans="1:7" ht="15" hidden="1" customHeight="1" x14ac:dyDescent="0.3">
      <c r="A3379" t="s">
        <v>924</v>
      </c>
      <c r="B3379" s="119" t="s">
        <v>28999</v>
      </c>
      <c r="C3379" s="4" t="s">
        <v>29</v>
      </c>
      <c r="D3379" t="s">
        <v>29005</v>
      </c>
      <c r="E3379" t="s">
        <v>924</v>
      </c>
      <c r="F3379">
        <v>29116</v>
      </c>
      <c r="G3379" s="17">
        <v>43928.851388888899</v>
      </c>
    </row>
    <row r="3380" spans="1:7" ht="15" customHeight="1" x14ac:dyDescent="0.3">
      <c r="A3380" t="s">
        <v>904</v>
      </c>
      <c r="B3380" s="119" t="s">
        <v>7647</v>
      </c>
      <c r="C3380" s="4" t="s">
        <v>29</v>
      </c>
      <c r="D3380" t="s">
        <v>7648</v>
      </c>
      <c r="E3380" t="s">
        <v>7649</v>
      </c>
      <c r="F3380">
        <v>29720</v>
      </c>
      <c r="G3380" s="17">
        <v>43922.525000000001</v>
      </c>
    </row>
    <row r="3381" spans="1:7" ht="15" customHeight="1" x14ac:dyDescent="0.3">
      <c r="A3381" t="s">
        <v>34</v>
      </c>
      <c r="B3381" s="119" t="s">
        <v>6281</v>
      </c>
      <c r="C3381" s="4" t="s">
        <v>29</v>
      </c>
      <c r="D3381" t="s">
        <v>6282</v>
      </c>
      <c r="E3381" t="s">
        <v>34</v>
      </c>
      <c r="F3381">
        <v>29609</v>
      </c>
      <c r="G3381" s="17">
        <v>43922.356481481504</v>
      </c>
    </row>
    <row r="3382" spans="1:7" ht="15" hidden="1" customHeight="1" x14ac:dyDescent="0.3">
      <c r="A3382" t="s">
        <v>34</v>
      </c>
      <c r="B3382" s="119" t="s">
        <v>29009</v>
      </c>
      <c r="C3382" s="4" t="s">
        <v>29</v>
      </c>
      <c r="D3382" t="s">
        <v>29015</v>
      </c>
      <c r="E3382" t="s">
        <v>4051</v>
      </c>
      <c r="F3382">
        <v>29605</v>
      </c>
      <c r="G3382" s="17">
        <v>43927.912499999999</v>
      </c>
    </row>
    <row r="3383" spans="1:7" ht="15" hidden="1" customHeight="1" x14ac:dyDescent="0.3">
      <c r="A3383" t="s">
        <v>844</v>
      </c>
      <c r="B3383" s="119" t="s">
        <v>29017</v>
      </c>
      <c r="C3383" s="4" t="s">
        <v>29</v>
      </c>
      <c r="D3383" t="s">
        <v>29022</v>
      </c>
      <c r="E3383" t="s">
        <v>104</v>
      </c>
      <c r="F3383">
        <v>29492</v>
      </c>
      <c r="G3383" s="17">
        <v>43928.739583333299</v>
      </c>
    </row>
    <row r="3384" spans="1:7" ht="15" customHeight="1" x14ac:dyDescent="0.3">
      <c r="A3384" t="s">
        <v>24</v>
      </c>
      <c r="B3384" s="119" t="s">
        <v>5770</v>
      </c>
      <c r="C3384" s="4" t="s">
        <v>29</v>
      </c>
      <c r="D3384" t="s">
        <v>5771</v>
      </c>
      <c r="E3384" t="s">
        <v>23</v>
      </c>
      <c r="F3384">
        <v>29732</v>
      </c>
      <c r="G3384" s="17">
        <v>43922.127083333296</v>
      </c>
    </row>
    <row r="3385" spans="1:7" ht="15" customHeight="1" x14ac:dyDescent="0.3">
      <c r="A3385" t="s">
        <v>844</v>
      </c>
      <c r="B3385" s="119" t="s">
        <v>2354</v>
      </c>
      <c r="C3385" s="4" t="s">
        <v>29</v>
      </c>
      <c r="D3385" t="s">
        <v>2355</v>
      </c>
      <c r="E3385" t="s">
        <v>1575</v>
      </c>
      <c r="F3385">
        <v>29461</v>
      </c>
      <c r="G3385" s="17">
        <v>43921.972916666702</v>
      </c>
    </row>
    <row r="3386" spans="1:7" ht="15" hidden="1" customHeight="1" x14ac:dyDescent="0.3">
      <c r="A3386" t="s">
        <v>41</v>
      </c>
      <c r="B3386" s="119" t="s">
        <v>29026</v>
      </c>
      <c r="C3386" s="4" t="s">
        <v>29</v>
      </c>
      <c r="D3386" t="s">
        <v>18031</v>
      </c>
      <c r="E3386" t="s">
        <v>9865</v>
      </c>
      <c r="F3386">
        <v>29970</v>
      </c>
      <c r="G3386" s="17">
        <v>43928.844444444403</v>
      </c>
    </row>
    <row r="3387" spans="1:7" ht="15" hidden="1" customHeight="1" x14ac:dyDescent="0.3">
      <c r="A3387" t="s">
        <v>41</v>
      </c>
      <c r="B3387" s="119" t="s">
        <v>18030</v>
      </c>
      <c r="C3387" s="4" t="s">
        <v>29</v>
      </c>
      <c r="D3387" t="s">
        <v>18031</v>
      </c>
      <c r="E3387" t="s">
        <v>9865</v>
      </c>
      <c r="F3387">
        <v>29070</v>
      </c>
      <c r="G3387" s="17">
        <v>43927.011111111096</v>
      </c>
    </row>
    <row r="3388" spans="1:7" ht="15" hidden="1" customHeight="1" x14ac:dyDescent="0.3">
      <c r="A3388" t="s">
        <v>267</v>
      </c>
      <c r="B3388" s="119" t="s">
        <v>29031</v>
      </c>
      <c r="C3388" s="4" t="s">
        <v>29</v>
      </c>
      <c r="D3388" t="s">
        <v>29036</v>
      </c>
      <c r="E3388" t="s">
        <v>29036</v>
      </c>
      <c r="F3388">
        <v>29624</v>
      </c>
      <c r="G3388" s="17">
        <v>43928.561111111099</v>
      </c>
    </row>
    <row r="3389" spans="1:7" ht="15" customHeight="1" x14ac:dyDescent="0.3">
      <c r="A3389" t="s">
        <v>50</v>
      </c>
      <c r="B3389" s="119" t="s">
        <v>12603</v>
      </c>
      <c r="C3389" s="4" t="s">
        <v>29</v>
      </c>
      <c r="D3389" t="s">
        <v>12604</v>
      </c>
      <c r="E3389" t="s">
        <v>126</v>
      </c>
      <c r="F3389">
        <v>29307</v>
      </c>
      <c r="G3389" s="17">
        <v>43922.958333333299</v>
      </c>
    </row>
    <row r="3390" spans="1:7" ht="15" customHeight="1" x14ac:dyDescent="0.3">
      <c r="A3390" t="s">
        <v>50</v>
      </c>
      <c r="B3390" s="119" t="s">
        <v>15351</v>
      </c>
      <c r="C3390" s="4" t="s">
        <v>29</v>
      </c>
      <c r="D3390" t="s">
        <v>15352</v>
      </c>
      <c r="E3390" t="s">
        <v>50</v>
      </c>
      <c r="F3390">
        <v>29303</v>
      </c>
      <c r="G3390" s="17">
        <v>43924.874305555597</v>
      </c>
    </row>
    <row r="3391" spans="1:7" ht="15" customHeight="1" x14ac:dyDescent="0.3">
      <c r="A3391" t="s">
        <v>904</v>
      </c>
      <c r="B3391" s="119" t="s">
        <v>11907</v>
      </c>
      <c r="C3391" s="4" t="s">
        <v>29</v>
      </c>
      <c r="D3391" t="s">
        <v>11908</v>
      </c>
      <c r="E3391" t="s">
        <v>11909</v>
      </c>
      <c r="F3391">
        <v>29707</v>
      </c>
      <c r="G3391" s="17">
        <v>43922.847222222197</v>
      </c>
    </row>
    <row r="3392" spans="1:7" ht="15" customHeight="1" x14ac:dyDescent="0.3">
      <c r="A3392" t="s">
        <v>50</v>
      </c>
      <c r="B3392" s="119" t="s">
        <v>2268</v>
      </c>
      <c r="C3392" s="4" t="s">
        <v>29</v>
      </c>
      <c r="D3392" t="s">
        <v>2269</v>
      </c>
      <c r="E3392" t="s">
        <v>449</v>
      </c>
      <c r="F3392">
        <v>29316</v>
      </c>
      <c r="G3392" s="17">
        <v>43921.968055555597</v>
      </c>
    </row>
    <row r="3393" spans="1:7" ht="15" hidden="1" customHeight="1" x14ac:dyDescent="0.3">
      <c r="A3393" t="s">
        <v>844</v>
      </c>
      <c r="B3393" s="119" t="s">
        <v>29042</v>
      </c>
      <c r="C3393" s="4" t="s">
        <v>29</v>
      </c>
      <c r="D3393" t="s">
        <v>29043</v>
      </c>
      <c r="E3393" t="s">
        <v>17927</v>
      </c>
      <c r="F3393">
        <v>29445</v>
      </c>
      <c r="G3393" s="17">
        <v>43929.822916666664</v>
      </c>
    </row>
    <row r="3394" spans="1:7" ht="15" hidden="1" customHeight="1" x14ac:dyDescent="0.3">
      <c r="A3394" t="s">
        <v>24</v>
      </c>
      <c r="B3394" s="119" t="s">
        <v>29044</v>
      </c>
      <c r="C3394" s="4" t="s">
        <v>29</v>
      </c>
      <c r="D3394" t="s">
        <v>29048</v>
      </c>
      <c r="E3394" t="s">
        <v>1473</v>
      </c>
      <c r="F3394">
        <v>29732</v>
      </c>
      <c r="G3394" s="17">
        <v>43928.6875</v>
      </c>
    </row>
    <row r="3395" spans="1:7" ht="15" hidden="1" customHeight="1" x14ac:dyDescent="0.3">
      <c r="A3395" t="s">
        <v>267</v>
      </c>
      <c r="B3395" s="119" t="s">
        <v>29050</v>
      </c>
      <c r="C3395" s="4" t="s">
        <v>29</v>
      </c>
      <c r="D3395" t="s">
        <v>29056</v>
      </c>
      <c r="E3395" t="s">
        <v>267</v>
      </c>
      <c r="F3395">
        <v>29622</v>
      </c>
      <c r="G3395" s="17">
        <v>43928.038888888899</v>
      </c>
    </row>
    <row r="3396" spans="1:7" ht="15" hidden="1" customHeight="1" x14ac:dyDescent="0.3">
      <c r="A3396" t="s">
        <v>111</v>
      </c>
      <c r="B3396" s="119" t="s">
        <v>29058</v>
      </c>
      <c r="C3396" s="4" t="s">
        <v>29</v>
      </c>
      <c r="D3396" t="s">
        <v>29064</v>
      </c>
      <c r="E3396" t="s">
        <v>111</v>
      </c>
      <c r="F3396">
        <v>29501</v>
      </c>
      <c r="G3396" s="17">
        <v>43927.569444444402</v>
      </c>
    </row>
    <row r="3397" spans="1:7" ht="15" hidden="1" customHeight="1" x14ac:dyDescent="0.3">
      <c r="A3397" t="s">
        <v>361</v>
      </c>
      <c r="B3397" s="119" t="s">
        <v>29066</v>
      </c>
      <c r="C3397" s="4" t="s">
        <v>29</v>
      </c>
      <c r="D3397" t="s">
        <v>29071</v>
      </c>
      <c r="E3397" t="s">
        <v>10158</v>
      </c>
      <c r="F3397">
        <v>29851</v>
      </c>
      <c r="G3397" s="17">
        <v>43928.077777777798</v>
      </c>
    </row>
    <row r="3398" spans="1:7" ht="15" hidden="1" customHeight="1" x14ac:dyDescent="0.3">
      <c r="A3398" t="s">
        <v>361</v>
      </c>
      <c r="B3398" s="119" t="s">
        <v>29073</v>
      </c>
      <c r="C3398" s="4" t="s">
        <v>29</v>
      </c>
      <c r="D3398" t="s">
        <v>29077</v>
      </c>
      <c r="E3398" t="s">
        <v>29078</v>
      </c>
      <c r="F3398">
        <v>29851</v>
      </c>
      <c r="G3398" s="17">
        <v>43928.707638888904</v>
      </c>
    </row>
    <row r="3399" spans="1:7" ht="15" hidden="1" customHeight="1" x14ac:dyDescent="0.3">
      <c r="A3399" t="s">
        <v>361</v>
      </c>
      <c r="B3399" s="119" t="s">
        <v>29080</v>
      </c>
      <c r="C3399" s="4" t="s">
        <v>15486</v>
      </c>
      <c r="D3399" t="s">
        <v>29086</v>
      </c>
      <c r="E3399" t="s">
        <v>956</v>
      </c>
      <c r="F3399">
        <v>29829</v>
      </c>
      <c r="G3399" s="17">
        <v>43928.911805555603</v>
      </c>
    </row>
    <row r="3400" spans="1:7" ht="15" hidden="1" customHeight="1" x14ac:dyDescent="0.3">
      <c r="A3400" t="s">
        <v>190</v>
      </c>
      <c r="B3400" s="119" t="s">
        <v>29088</v>
      </c>
      <c r="C3400" s="4" t="s">
        <v>29</v>
      </c>
      <c r="D3400" t="s">
        <v>29094</v>
      </c>
      <c r="E3400" t="s">
        <v>25727</v>
      </c>
      <c r="F3400">
        <v>29631</v>
      </c>
      <c r="G3400" s="17">
        <v>43927.5180555556</v>
      </c>
    </row>
    <row r="3401" spans="1:7" ht="15" customHeight="1" x14ac:dyDescent="0.3">
      <c r="A3401" t="s">
        <v>844</v>
      </c>
      <c r="B3401" s="119" t="s">
        <v>19379</v>
      </c>
      <c r="C3401" s="4" t="s">
        <v>29</v>
      </c>
      <c r="D3401" t="s">
        <v>19380</v>
      </c>
      <c r="E3401" t="s">
        <v>19381</v>
      </c>
      <c r="F3401">
        <v>29492</v>
      </c>
      <c r="G3401" s="17">
        <v>43924.862500000003</v>
      </c>
    </row>
    <row r="3402" spans="1:7" ht="15" customHeight="1" x14ac:dyDescent="0.3">
      <c r="A3402" t="s">
        <v>24</v>
      </c>
      <c r="B3402" s="119" t="s">
        <v>9687</v>
      </c>
      <c r="C3402" s="4" t="s">
        <v>29</v>
      </c>
      <c r="D3402" t="s">
        <v>9688</v>
      </c>
      <c r="E3402" t="s">
        <v>537</v>
      </c>
      <c r="F3402">
        <v>29730</v>
      </c>
      <c r="G3402" s="17">
        <v>43922.670833333301</v>
      </c>
    </row>
    <row r="3403" spans="1:7" ht="15" customHeight="1" x14ac:dyDescent="0.3">
      <c r="A3403" t="s">
        <v>222</v>
      </c>
      <c r="B3403" s="119" t="s">
        <v>6690</v>
      </c>
      <c r="C3403" s="4" t="s">
        <v>29</v>
      </c>
      <c r="D3403" t="s">
        <v>6691</v>
      </c>
      <c r="E3403" t="s">
        <v>6692</v>
      </c>
      <c r="F3403">
        <v>29928</v>
      </c>
      <c r="G3403" s="17">
        <v>43922.4311689815</v>
      </c>
    </row>
    <row r="3404" spans="1:7" ht="15" customHeight="1" x14ac:dyDescent="0.3">
      <c r="A3404" t="s">
        <v>222</v>
      </c>
      <c r="B3404" s="119" t="s">
        <v>6690</v>
      </c>
      <c r="C3404" s="4" t="s">
        <v>29</v>
      </c>
      <c r="D3404" t="s">
        <v>6691</v>
      </c>
      <c r="E3404" t="s">
        <v>2196</v>
      </c>
      <c r="F3404">
        <v>29926</v>
      </c>
      <c r="G3404" s="17">
        <v>43922.806944444397</v>
      </c>
    </row>
    <row r="3405" spans="1:7" ht="15" customHeight="1" x14ac:dyDescent="0.3">
      <c r="A3405" t="s">
        <v>222</v>
      </c>
      <c r="B3405" s="119" t="s">
        <v>6690</v>
      </c>
      <c r="C3405" s="4" t="s">
        <v>29</v>
      </c>
      <c r="D3405" t="s">
        <v>6691</v>
      </c>
      <c r="E3405" t="s">
        <v>2196</v>
      </c>
      <c r="F3405">
        <v>29928</v>
      </c>
      <c r="G3405" s="17">
        <v>43924.845138888901</v>
      </c>
    </row>
    <row r="3406" spans="1:7" ht="15" customHeight="1" x14ac:dyDescent="0.3">
      <c r="A3406" t="s">
        <v>104</v>
      </c>
      <c r="B3406" s="119" t="s">
        <v>18860</v>
      </c>
      <c r="C3406" s="4" t="s">
        <v>29</v>
      </c>
      <c r="D3406" t="s">
        <v>18861</v>
      </c>
      <c r="E3406" t="s">
        <v>520</v>
      </c>
      <c r="F3406">
        <v>29455</v>
      </c>
      <c r="G3406" s="17">
        <v>43924.652777777803</v>
      </c>
    </row>
    <row r="3407" spans="1:7" ht="15" customHeight="1" x14ac:dyDescent="0.3">
      <c r="A3407" t="s">
        <v>34</v>
      </c>
      <c r="B3407" s="119" t="s">
        <v>4055</v>
      </c>
      <c r="C3407" s="4" t="s">
        <v>29</v>
      </c>
      <c r="D3407" t="s">
        <v>4056</v>
      </c>
      <c r="E3407" t="s">
        <v>34</v>
      </c>
      <c r="F3407">
        <v>29607</v>
      </c>
      <c r="G3407" s="17">
        <v>43922.012499999997</v>
      </c>
    </row>
    <row r="3408" spans="1:7" ht="15" customHeight="1" x14ac:dyDescent="0.3">
      <c r="A3408" t="s">
        <v>251</v>
      </c>
      <c r="B3408" s="119" t="s">
        <v>11253</v>
      </c>
      <c r="C3408" s="4" t="s">
        <v>501</v>
      </c>
      <c r="D3408" t="s">
        <v>11254</v>
      </c>
      <c r="E3408" t="s">
        <v>1103</v>
      </c>
      <c r="F3408">
        <v>29576</v>
      </c>
      <c r="G3408" s="17">
        <v>43922.784722222197</v>
      </c>
    </row>
    <row r="3409" spans="1:7" ht="15" hidden="1" customHeight="1" x14ac:dyDescent="0.3">
      <c r="A3409" t="s">
        <v>315</v>
      </c>
      <c r="B3409" s="119" t="s">
        <v>29104</v>
      </c>
      <c r="C3409" s="4" t="s">
        <v>29</v>
      </c>
      <c r="D3409" t="s">
        <v>29109</v>
      </c>
      <c r="E3409" t="s">
        <v>1689</v>
      </c>
      <c r="F3409">
        <v>29016</v>
      </c>
      <c r="G3409" s="17">
        <v>43928.479166666701</v>
      </c>
    </row>
    <row r="3410" spans="1:7" ht="15" hidden="1" customHeight="1" x14ac:dyDescent="0.3">
      <c r="A3410" t="s">
        <v>190</v>
      </c>
      <c r="B3410" s="119" t="s">
        <v>29111</v>
      </c>
      <c r="C3410" s="4" t="s">
        <v>29</v>
      </c>
      <c r="D3410" t="s">
        <v>29115</v>
      </c>
      <c r="E3410" t="s">
        <v>215</v>
      </c>
      <c r="F3410">
        <v>29640</v>
      </c>
      <c r="G3410" s="17">
        <v>43928.479166666701</v>
      </c>
    </row>
    <row r="3411" spans="1:7" ht="15" customHeight="1" x14ac:dyDescent="0.3">
      <c r="A3411" t="s">
        <v>222</v>
      </c>
      <c r="B3411" s="119" t="s">
        <v>9309</v>
      </c>
      <c r="C3411" s="4" t="s">
        <v>29</v>
      </c>
      <c r="D3411" t="s">
        <v>9310</v>
      </c>
      <c r="E3411" t="s">
        <v>2196</v>
      </c>
      <c r="F3411">
        <v>29928</v>
      </c>
      <c r="G3411" s="17">
        <v>43922.6430555556</v>
      </c>
    </row>
    <row r="3412" spans="1:7" ht="15" hidden="1" customHeight="1" x14ac:dyDescent="0.3">
      <c r="A3412" t="s">
        <v>1235</v>
      </c>
      <c r="B3412" s="119" t="s">
        <v>29118</v>
      </c>
      <c r="C3412" s="4" t="s">
        <v>29</v>
      </c>
      <c r="D3412" t="s">
        <v>29119</v>
      </c>
      <c r="E3412" t="s">
        <v>1759</v>
      </c>
      <c r="F3412">
        <v>29488</v>
      </c>
      <c r="G3412" s="17">
        <v>43930.581250000003</v>
      </c>
    </row>
    <row r="3413" spans="1:7" ht="15" customHeight="1" x14ac:dyDescent="0.3">
      <c r="A3413" t="s">
        <v>844</v>
      </c>
      <c r="B3413" s="119" t="s">
        <v>9283</v>
      </c>
      <c r="C3413" s="4" t="s">
        <v>29</v>
      </c>
      <c r="D3413" t="s">
        <v>9284</v>
      </c>
      <c r="E3413" t="s">
        <v>9285</v>
      </c>
      <c r="F3413">
        <v>29410</v>
      </c>
      <c r="G3413" s="17">
        <v>43922.641666666699</v>
      </c>
    </row>
    <row r="3414" spans="1:7" ht="15" customHeight="1" x14ac:dyDescent="0.3">
      <c r="A3414" t="s">
        <v>50</v>
      </c>
      <c r="B3414" s="119" t="s">
        <v>9399</v>
      </c>
      <c r="C3414" s="4" t="s">
        <v>29</v>
      </c>
      <c r="D3414" t="s">
        <v>5805</v>
      </c>
      <c r="E3414" t="s">
        <v>3980</v>
      </c>
      <c r="F3414">
        <v>29322</v>
      </c>
      <c r="G3414" s="17">
        <v>43922.648611111101</v>
      </c>
    </row>
    <row r="3415" spans="1:7" ht="15" customHeight="1" x14ac:dyDescent="0.3">
      <c r="A3415" t="s">
        <v>65</v>
      </c>
      <c r="B3415" s="119" t="s">
        <v>19151</v>
      </c>
      <c r="C3415" s="4" t="s">
        <v>501</v>
      </c>
      <c r="D3415" t="s">
        <v>19152</v>
      </c>
      <c r="E3415" t="s">
        <v>752</v>
      </c>
      <c r="F3415">
        <v>29483</v>
      </c>
      <c r="G3415" s="17">
        <v>43923.9375</v>
      </c>
    </row>
    <row r="3416" spans="1:7" ht="15" customHeight="1" x14ac:dyDescent="0.3">
      <c r="A3416" t="s">
        <v>126</v>
      </c>
      <c r="B3416" s="119" t="s">
        <v>8518</v>
      </c>
      <c r="C3416" s="4" t="s">
        <v>29</v>
      </c>
      <c r="D3416" t="s">
        <v>8519</v>
      </c>
      <c r="E3416" t="s">
        <v>8520</v>
      </c>
      <c r="F3416">
        <v>29369</v>
      </c>
      <c r="G3416" s="17">
        <v>43922.584872685198</v>
      </c>
    </row>
    <row r="3417" spans="1:7" ht="15" customHeight="1" x14ac:dyDescent="0.3">
      <c r="A3417" t="s">
        <v>41</v>
      </c>
      <c r="B3417" s="119" t="s">
        <v>1062</v>
      </c>
      <c r="C3417" s="4" t="s">
        <v>501</v>
      </c>
      <c r="D3417" t="s">
        <v>1063</v>
      </c>
      <c r="E3417" t="s">
        <v>1064</v>
      </c>
      <c r="F3417">
        <v>29063</v>
      </c>
      <c r="G3417" s="17">
        <v>43921.940972222197</v>
      </c>
    </row>
    <row r="3418" spans="1:7" ht="15" hidden="1" customHeight="1" x14ac:dyDescent="0.3">
      <c r="A3418" t="s">
        <v>190</v>
      </c>
      <c r="B3418" s="119" t="s">
        <v>29125</v>
      </c>
      <c r="C3418" s="4" t="s">
        <v>29</v>
      </c>
      <c r="D3418" t="s">
        <v>29130</v>
      </c>
      <c r="E3418" t="s">
        <v>2075</v>
      </c>
      <c r="F3418">
        <v>29671</v>
      </c>
      <c r="G3418" s="17">
        <v>43928.722916666702</v>
      </c>
    </row>
    <row r="3419" spans="1:7" ht="15" hidden="1" customHeight="1" x14ac:dyDescent="0.3">
      <c r="A3419" t="s">
        <v>104</v>
      </c>
      <c r="B3419" s="119" t="s">
        <v>17135</v>
      </c>
      <c r="C3419" s="4" t="s">
        <v>501</v>
      </c>
      <c r="D3419" t="s">
        <v>17136</v>
      </c>
      <c r="E3419" t="s">
        <v>9963</v>
      </c>
      <c r="F3419">
        <v>29464</v>
      </c>
      <c r="G3419" s="17">
        <v>43925.990277777797</v>
      </c>
    </row>
    <row r="3420" spans="1:7" ht="15" hidden="1" customHeight="1" x14ac:dyDescent="0.3">
      <c r="A3420" t="s">
        <v>34</v>
      </c>
      <c r="B3420" s="119" t="s">
        <v>17135</v>
      </c>
      <c r="C3420" s="4" t="s">
        <v>501</v>
      </c>
      <c r="D3420" t="s">
        <v>29138</v>
      </c>
      <c r="E3420" t="s">
        <v>34</v>
      </c>
      <c r="F3420">
        <v>29607</v>
      </c>
      <c r="G3420" s="17">
        <v>43927.487500000003</v>
      </c>
    </row>
    <row r="3421" spans="1:7" ht="15" hidden="1" customHeight="1" x14ac:dyDescent="0.3">
      <c r="A3421" t="s">
        <v>104</v>
      </c>
      <c r="B3421" s="119" t="s">
        <v>17135</v>
      </c>
      <c r="C3421" s="4" t="s">
        <v>501</v>
      </c>
      <c r="D3421" t="s">
        <v>29143</v>
      </c>
      <c r="E3421" t="s">
        <v>9963</v>
      </c>
      <c r="F3421">
        <v>29464</v>
      </c>
      <c r="G3421" s="17">
        <v>43927.6784722222</v>
      </c>
    </row>
    <row r="3422" spans="1:7" ht="15" customHeight="1" x14ac:dyDescent="0.3">
      <c r="A3422" t="s">
        <v>1697</v>
      </c>
      <c r="B3422" s="119" t="s">
        <v>6353</v>
      </c>
      <c r="C3422" s="4" t="s">
        <v>29</v>
      </c>
      <c r="D3422" t="s">
        <v>6354</v>
      </c>
      <c r="E3422" t="s">
        <v>662</v>
      </c>
      <c r="F3422">
        <v>29150</v>
      </c>
      <c r="G3422" s="17">
        <v>43922.372893518499</v>
      </c>
    </row>
    <row r="3423" spans="1:7" ht="15" hidden="1" customHeight="1" x14ac:dyDescent="0.3">
      <c r="A3423" t="s">
        <v>34</v>
      </c>
      <c r="B3423" s="119" t="s">
        <v>29146</v>
      </c>
      <c r="C3423" s="4" t="s">
        <v>29</v>
      </c>
      <c r="D3423" t="s">
        <v>29151</v>
      </c>
      <c r="E3423" t="s">
        <v>34</v>
      </c>
      <c r="F3423">
        <v>29606</v>
      </c>
      <c r="G3423" s="17">
        <v>43927.898611111101</v>
      </c>
    </row>
    <row r="3424" spans="1:7" ht="15" customHeight="1" x14ac:dyDescent="0.3">
      <c r="A3424" t="s">
        <v>34</v>
      </c>
      <c r="B3424" s="119" t="s">
        <v>10862</v>
      </c>
      <c r="C3424" s="4" t="s">
        <v>29</v>
      </c>
      <c r="D3424" t="s">
        <v>10863</v>
      </c>
      <c r="E3424" t="s">
        <v>49</v>
      </c>
      <c r="F3424">
        <v>29650</v>
      </c>
      <c r="G3424" s="17">
        <v>43922.747916666704</v>
      </c>
    </row>
    <row r="3425" spans="1:7" ht="15" customHeight="1" x14ac:dyDescent="0.3">
      <c r="A3425" t="s">
        <v>924</v>
      </c>
      <c r="B3425" s="119" t="s">
        <v>1565</v>
      </c>
      <c r="C3425" s="4" t="s">
        <v>29</v>
      </c>
      <c r="D3425" t="s">
        <v>1566</v>
      </c>
      <c r="E3425" t="s">
        <v>1567</v>
      </c>
      <c r="F3425">
        <v>29142</v>
      </c>
      <c r="G3425" s="17">
        <v>43921.954166666699</v>
      </c>
    </row>
    <row r="3426" spans="1:7" ht="15" customHeight="1" x14ac:dyDescent="0.3">
      <c r="A3426" t="s">
        <v>190</v>
      </c>
      <c r="B3426" s="119" t="s">
        <v>9451</v>
      </c>
      <c r="C3426" s="4" t="s">
        <v>29</v>
      </c>
      <c r="D3426" t="s">
        <v>9452</v>
      </c>
      <c r="E3426" t="s">
        <v>9453</v>
      </c>
      <c r="F3426">
        <v>29657</v>
      </c>
      <c r="G3426" s="17">
        <v>43922.654166666704</v>
      </c>
    </row>
    <row r="3427" spans="1:7" ht="15" customHeight="1" x14ac:dyDescent="0.3">
      <c r="A3427" t="s">
        <v>315</v>
      </c>
      <c r="B3427" s="119" t="s">
        <v>12648</v>
      </c>
      <c r="C3427" s="4" t="s">
        <v>29</v>
      </c>
      <c r="D3427" t="s">
        <v>12649</v>
      </c>
      <c r="E3427" t="s">
        <v>40</v>
      </c>
      <c r="F3427">
        <v>29201</v>
      </c>
      <c r="G3427" s="17">
        <v>43922.966666666704</v>
      </c>
    </row>
    <row r="3428" spans="1:7" ht="15" customHeight="1" x14ac:dyDescent="0.3">
      <c r="A3428" t="s">
        <v>162</v>
      </c>
      <c r="B3428" s="119" t="s">
        <v>2488</v>
      </c>
      <c r="C3428" s="4" t="s">
        <v>29</v>
      </c>
      <c r="D3428" t="s">
        <v>2489</v>
      </c>
      <c r="E3428" t="s">
        <v>512</v>
      </c>
      <c r="F3428">
        <v>29575</v>
      </c>
      <c r="G3428" s="17">
        <v>43921.9777777778</v>
      </c>
    </row>
    <row r="3429" spans="1:7" ht="15" customHeight="1" x14ac:dyDescent="0.3">
      <c r="A3429" t="s">
        <v>34</v>
      </c>
      <c r="B3429" s="119" t="s">
        <v>17636</v>
      </c>
      <c r="C3429" s="4" t="s">
        <v>29</v>
      </c>
      <c r="D3429" t="s">
        <v>17637</v>
      </c>
      <c r="E3429" t="s">
        <v>34</v>
      </c>
      <c r="F3429">
        <v>29611</v>
      </c>
      <c r="G3429" s="17">
        <v>43924.905555555597</v>
      </c>
    </row>
    <row r="3430" spans="1:7" ht="15" hidden="1" customHeight="1" x14ac:dyDescent="0.3">
      <c r="A3430" t="s">
        <v>335</v>
      </c>
      <c r="B3430" s="119" t="s">
        <v>17636</v>
      </c>
      <c r="C3430" s="4" t="s">
        <v>15486</v>
      </c>
      <c r="D3430" t="s">
        <v>17720</v>
      </c>
      <c r="E3430" t="s">
        <v>335</v>
      </c>
      <c r="F3430">
        <v>29360</v>
      </c>
      <c r="G3430" s="17">
        <v>43925.8972222222</v>
      </c>
    </row>
    <row r="3431" spans="1:7" ht="15" customHeight="1" x14ac:dyDescent="0.3">
      <c r="A3431" t="s">
        <v>162</v>
      </c>
      <c r="B3431" s="119" t="s">
        <v>4435</v>
      </c>
      <c r="C3431" s="4" t="s">
        <v>29</v>
      </c>
      <c r="D3431" t="s">
        <v>4436</v>
      </c>
      <c r="E3431" t="s">
        <v>512</v>
      </c>
      <c r="F3431">
        <v>29588</v>
      </c>
      <c r="G3431" s="17">
        <v>43922.021527777797</v>
      </c>
    </row>
    <row r="3432" spans="1:7" ht="15" hidden="1" customHeight="1" x14ac:dyDescent="0.3">
      <c r="A3432" t="s">
        <v>111</v>
      </c>
      <c r="B3432" s="119" t="s">
        <v>29161</v>
      </c>
      <c r="C3432" s="4" t="s">
        <v>29</v>
      </c>
      <c r="D3432" t="s">
        <v>29164</v>
      </c>
      <c r="E3432" t="s">
        <v>112</v>
      </c>
      <c r="F3432">
        <v>29501</v>
      </c>
      <c r="G3432" s="17">
        <v>43927.59375</v>
      </c>
    </row>
    <row r="3433" spans="1:7" ht="15" hidden="1" customHeight="1" x14ac:dyDescent="0.3">
      <c r="A3433" t="s">
        <v>111</v>
      </c>
      <c r="B3433" s="119" t="s">
        <v>29161</v>
      </c>
      <c r="C3433" s="4" t="s">
        <v>419</v>
      </c>
      <c r="D3433" t="s">
        <v>29164</v>
      </c>
      <c r="E3433" t="s">
        <v>112</v>
      </c>
      <c r="F3433">
        <v>29501</v>
      </c>
      <c r="G3433" s="17">
        <v>43927.630555555603</v>
      </c>
    </row>
    <row r="3434" spans="1:7" ht="15" hidden="1" customHeight="1" x14ac:dyDescent="0.3">
      <c r="A3434" t="s">
        <v>34</v>
      </c>
      <c r="B3434" s="119" t="s">
        <v>17647</v>
      </c>
      <c r="C3434" s="4" t="s">
        <v>29</v>
      </c>
      <c r="D3434" t="s">
        <v>17637</v>
      </c>
      <c r="E3434" t="s">
        <v>34</v>
      </c>
      <c r="F3434">
        <v>29611</v>
      </c>
      <c r="G3434" s="17">
        <v>43925.099305555603</v>
      </c>
    </row>
    <row r="3435" spans="1:7" ht="15" hidden="1" customHeight="1" x14ac:dyDescent="0.3">
      <c r="A3435" t="s">
        <v>222</v>
      </c>
      <c r="B3435" s="119" t="s">
        <v>17647</v>
      </c>
      <c r="C3435" s="4" t="s">
        <v>29</v>
      </c>
      <c r="D3435" t="s">
        <v>17690</v>
      </c>
      <c r="E3435" t="s">
        <v>222</v>
      </c>
      <c r="F3435">
        <v>29902</v>
      </c>
      <c r="G3435" s="17">
        <v>43925.161111111098</v>
      </c>
    </row>
    <row r="3436" spans="1:7" ht="15" customHeight="1" x14ac:dyDescent="0.3">
      <c r="A3436" t="s">
        <v>50</v>
      </c>
      <c r="B3436" s="119" t="s">
        <v>4453</v>
      </c>
      <c r="C3436" s="4" t="s">
        <v>29</v>
      </c>
      <c r="D3436" t="s">
        <v>4454</v>
      </c>
      <c r="E3436" t="s">
        <v>4455</v>
      </c>
      <c r="F3436">
        <v>29388</v>
      </c>
      <c r="G3436" s="17">
        <v>43922.0222222222</v>
      </c>
    </row>
    <row r="3437" spans="1:7" ht="15" customHeight="1" x14ac:dyDescent="0.3">
      <c r="A3437" t="s">
        <v>315</v>
      </c>
      <c r="B3437" s="119" t="s">
        <v>1950</v>
      </c>
      <c r="C3437" s="4" t="s">
        <v>29</v>
      </c>
      <c r="D3437" t="s">
        <v>1951</v>
      </c>
      <c r="E3437" t="s">
        <v>40</v>
      </c>
      <c r="F3437">
        <v>29223</v>
      </c>
      <c r="G3437" s="17">
        <v>43921.961805555598</v>
      </c>
    </row>
    <row r="3438" spans="1:7" ht="15" hidden="1" customHeight="1" x14ac:dyDescent="0.3">
      <c r="A3438" t="s">
        <v>34</v>
      </c>
      <c r="B3438" s="119" t="s">
        <v>29174</v>
      </c>
      <c r="C3438" s="4" t="s">
        <v>29</v>
      </c>
      <c r="D3438" t="s">
        <v>29180</v>
      </c>
      <c r="E3438" t="s">
        <v>34</v>
      </c>
      <c r="F3438">
        <v>29601</v>
      </c>
      <c r="G3438" s="17">
        <v>43928.602083333302</v>
      </c>
    </row>
    <row r="3439" spans="1:7" ht="15" customHeight="1" x14ac:dyDescent="0.3">
      <c r="A3439" t="s">
        <v>3314</v>
      </c>
      <c r="B3439" s="119" t="s">
        <v>4608</v>
      </c>
      <c r="C3439" s="4" t="s">
        <v>29</v>
      </c>
      <c r="D3439" t="s">
        <v>4609</v>
      </c>
      <c r="E3439" t="s">
        <v>4610</v>
      </c>
      <c r="F3439">
        <v>29853</v>
      </c>
      <c r="G3439" s="17">
        <v>43922.029166666704</v>
      </c>
    </row>
    <row r="3440" spans="1:7" ht="15" customHeight="1" x14ac:dyDescent="0.3">
      <c r="A3440" t="s">
        <v>24</v>
      </c>
      <c r="B3440" s="119" t="s">
        <v>14646</v>
      </c>
      <c r="C3440" s="4" t="s">
        <v>29</v>
      </c>
      <c r="D3440" t="s">
        <v>14647</v>
      </c>
      <c r="E3440" t="s">
        <v>1473</v>
      </c>
      <c r="F3440">
        <v>29716</v>
      </c>
      <c r="G3440" s="17">
        <v>43923.7055555556</v>
      </c>
    </row>
    <row r="3441" spans="1:7" ht="15" customHeight="1" x14ac:dyDescent="0.3">
      <c r="A3441" t="s">
        <v>34</v>
      </c>
      <c r="B3441" s="119" t="s">
        <v>15133</v>
      </c>
      <c r="C3441" s="4" t="s">
        <v>29</v>
      </c>
      <c r="D3441" t="s">
        <v>15134</v>
      </c>
      <c r="E3441" t="s">
        <v>2105</v>
      </c>
      <c r="F3441">
        <v>29673</v>
      </c>
      <c r="G3441" s="17">
        <v>43923.827777777798</v>
      </c>
    </row>
    <row r="3442" spans="1:7" ht="15" hidden="1" customHeight="1" x14ac:dyDescent="0.3">
      <c r="A3442" t="s">
        <v>162</v>
      </c>
      <c r="B3442" s="119" t="s">
        <v>29185</v>
      </c>
      <c r="C3442" s="4" t="s">
        <v>29</v>
      </c>
      <c r="D3442" t="s">
        <v>29190</v>
      </c>
      <c r="E3442" t="s">
        <v>808</v>
      </c>
      <c r="F3442">
        <v>29588</v>
      </c>
      <c r="G3442" s="17">
        <v>43927.934027777803</v>
      </c>
    </row>
    <row r="3443" spans="1:7" ht="15" hidden="1" customHeight="1" x14ac:dyDescent="0.3">
      <c r="A3443" t="s">
        <v>1857</v>
      </c>
      <c r="B3443" s="119" t="s">
        <v>29192</v>
      </c>
      <c r="C3443" s="4" t="s">
        <v>29</v>
      </c>
      <c r="D3443" t="s">
        <v>29196</v>
      </c>
      <c r="E3443" t="s">
        <v>26550</v>
      </c>
      <c r="F3443">
        <v>29130</v>
      </c>
      <c r="G3443" s="17">
        <v>43927.920138888898</v>
      </c>
    </row>
    <row r="3444" spans="1:7" ht="15" customHeight="1" x14ac:dyDescent="0.3">
      <c r="A3444" t="s">
        <v>104</v>
      </c>
      <c r="B3444" s="119" t="s">
        <v>9316</v>
      </c>
      <c r="C3444" s="4" t="s">
        <v>29</v>
      </c>
      <c r="D3444" t="s">
        <v>9317</v>
      </c>
      <c r="E3444" t="s">
        <v>104</v>
      </c>
      <c r="F3444">
        <v>29407</v>
      </c>
      <c r="G3444" s="17">
        <v>43922.6430555556</v>
      </c>
    </row>
    <row r="3445" spans="1:7" ht="15" hidden="1" customHeight="1" x14ac:dyDescent="0.3">
      <c r="A3445" t="s">
        <v>315</v>
      </c>
      <c r="B3445" s="119" t="s">
        <v>29199</v>
      </c>
      <c r="C3445" s="4" t="s">
        <v>29</v>
      </c>
      <c r="D3445" t="s">
        <v>29204</v>
      </c>
      <c r="E3445" t="s">
        <v>7460</v>
      </c>
      <c r="F3445">
        <v>29045</v>
      </c>
      <c r="G3445" s="17">
        <v>43927.775694444397</v>
      </c>
    </row>
    <row r="3446" spans="1:7" ht="15" hidden="1" customHeight="1" x14ac:dyDescent="0.3">
      <c r="A3446" t="s">
        <v>34</v>
      </c>
      <c r="B3446" s="119" t="s">
        <v>29206</v>
      </c>
      <c r="C3446" s="4" t="s">
        <v>29</v>
      </c>
      <c r="D3446" t="s">
        <v>29210</v>
      </c>
      <c r="E3446" t="s">
        <v>34</v>
      </c>
      <c r="F3446">
        <v>29611</v>
      </c>
      <c r="G3446" s="17">
        <v>43928.129166666702</v>
      </c>
    </row>
    <row r="3447" spans="1:7" ht="15" hidden="1" customHeight="1" x14ac:dyDescent="0.3">
      <c r="A3447" t="s">
        <v>267</v>
      </c>
      <c r="B3447" s="119" t="s">
        <v>29212</v>
      </c>
      <c r="C3447" s="4" t="s">
        <v>501</v>
      </c>
      <c r="D3447" t="s">
        <v>29217</v>
      </c>
      <c r="E3447" t="s">
        <v>1071</v>
      </c>
      <c r="F3447">
        <v>29699</v>
      </c>
      <c r="G3447" s="17">
        <v>43928.698611111096</v>
      </c>
    </row>
    <row r="3448" spans="1:7" ht="15" customHeight="1" x14ac:dyDescent="0.3">
      <c r="A3448" t="s">
        <v>267</v>
      </c>
      <c r="B3448" s="119" t="s">
        <v>10897</v>
      </c>
      <c r="C3448" s="4" t="s">
        <v>29</v>
      </c>
      <c r="D3448" t="s">
        <v>10898</v>
      </c>
      <c r="E3448" t="s">
        <v>1071</v>
      </c>
      <c r="F3448">
        <v>29669</v>
      </c>
      <c r="G3448" s="17">
        <v>43922.750694444403</v>
      </c>
    </row>
    <row r="3449" spans="1:7" ht="15" customHeight="1" x14ac:dyDescent="0.3">
      <c r="A3449" t="s">
        <v>34</v>
      </c>
      <c r="B3449" s="119" t="s">
        <v>12873</v>
      </c>
      <c r="C3449" s="4" t="s">
        <v>29</v>
      </c>
      <c r="D3449" t="s">
        <v>12874</v>
      </c>
      <c r="E3449" t="s">
        <v>176</v>
      </c>
      <c r="F3449">
        <v>29615</v>
      </c>
      <c r="G3449" s="17">
        <v>43923.014583333301</v>
      </c>
    </row>
    <row r="3450" spans="1:7" ht="15" hidden="1" customHeight="1" x14ac:dyDescent="0.3">
      <c r="A3450" t="s">
        <v>259</v>
      </c>
      <c r="B3450" s="119" t="s">
        <v>18049</v>
      </c>
      <c r="C3450" s="4" t="s">
        <v>29</v>
      </c>
      <c r="D3450" t="s">
        <v>18050</v>
      </c>
      <c r="E3450" t="s">
        <v>258</v>
      </c>
      <c r="F3450">
        <v>29550</v>
      </c>
      <c r="G3450" s="17">
        <v>43927.042361111096</v>
      </c>
    </row>
    <row r="3451" spans="1:7" ht="15" hidden="1" customHeight="1" x14ac:dyDescent="0.3">
      <c r="A3451" t="s">
        <v>57</v>
      </c>
      <c r="B3451" s="119" t="s">
        <v>29222</v>
      </c>
      <c r="C3451" s="4" t="s">
        <v>29</v>
      </c>
      <c r="D3451" t="s">
        <v>29223</v>
      </c>
      <c r="E3451" t="s">
        <v>9552</v>
      </c>
      <c r="F3451">
        <v>20148</v>
      </c>
      <c r="G3451" s="17">
        <v>43930.561805555553</v>
      </c>
    </row>
    <row r="3452" spans="1:7" ht="15" customHeight="1" x14ac:dyDescent="0.3">
      <c r="A3452" t="s">
        <v>361</v>
      </c>
      <c r="B3452" s="119" t="s">
        <v>14638</v>
      </c>
      <c r="C3452" s="4" t="s">
        <v>29</v>
      </c>
      <c r="D3452" t="s">
        <v>14639</v>
      </c>
      <c r="E3452" t="s">
        <v>361</v>
      </c>
      <c r="F3452">
        <v>29801</v>
      </c>
      <c r="G3452" s="17">
        <v>43923.7055555556</v>
      </c>
    </row>
    <row r="3453" spans="1:7" ht="15" customHeight="1" x14ac:dyDescent="0.3">
      <c r="A3453" t="s">
        <v>267</v>
      </c>
      <c r="B3453" s="119" t="s">
        <v>15928</v>
      </c>
      <c r="C3453" s="4" t="s">
        <v>501</v>
      </c>
      <c r="D3453" t="s">
        <v>15929</v>
      </c>
      <c r="E3453" t="s">
        <v>582</v>
      </c>
      <c r="F3453">
        <v>29697</v>
      </c>
      <c r="G3453" s="17">
        <v>43924.979166666701</v>
      </c>
    </row>
    <row r="3454" spans="1:7" ht="15" customHeight="1" x14ac:dyDescent="0.3">
      <c r="A3454" t="s">
        <v>34</v>
      </c>
      <c r="B3454" s="119" t="s">
        <v>4048</v>
      </c>
      <c r="C3454" s="4" t="s">
        <v>29</v>
      </c>
      <c r="D3454" t="s">
        <v>4049</v>
      </c>
      <c r="E3454" t="s">
        <v>4051</v>
      </c>
      <c r="F3454">
        <v>29607</v>
      </c>
      <c r="G3454" s="17">
        <v>43922.012499999997</v>
      </c>
    </row>
    <row r="3455" spans="1:7" ht="15" customHeight="1" x14ac:dyDescent="0.3">
      <c r="A3455" t="s">
        <v>315</v>
      </c>
      <c r="B3455" s="119" t="s">
        <v>19087</v>
      </c>
      <c r="C3455" s="4" t="s">
        <v>29</v>
      </c>
      <c r="D3455" t="s">
        <v>19088</v>
      </c>
      <c r="E3455" t="s">
        <v>40</v>
      </c>
      <c r="F3455">
        <v>29229</v>
      </c>
      <c r="G3455" s="17">
        <v>43924.7680555556</v>
      </c>
    </row>
    <row r="3456" spans="1:7" ht="15" hidden="1" customHeight="1" x14ac:dyDescent="0.3">
      <c r="A3456" t="s">
        <v>190</v>
      </c>
      <c r="B3456" s="119" t="s">
        <v>29228</v>
      </c>
      <c r="C3456" s="4" t="s">
        <v>29</v>
      </c>
      <c r="D3456" t="s">
        <v>29233</v>
      </c>
      <c r="E3456" t="s">
        <v>215</v>
      </c>
      <c r="F3456">
        <v>29640</v>
      </c>
      <c r="G3456" s="17">
        <v>43929.520138888889</v>
      </c>
    </row>
    <row r="3457" spans="1:7" ht="15" customHeight="1" x14ac:dyDescent="0.3">
      <c r="A3457" t="s">
        <v>57</v>
      </c>
      <c r="B3457" s="119" t="s">
        <v>891</v>
      </c>
      <c r="C3457" s="4" t="s">
        <v>29</v>
      </c>
      <c r="D3457" t="s">
        <v>892</v>
      </c>
      <c r="E3457" t="s">
        <v>893</v>
      </c>
      <c r="F3457">
        <v>29102</v>
      </c>
      <c r="G3457" s="17">
        <v>43921.930555555598</v>
      </c>
    </row>
    <row r="3458" spans="1:7" ht="15" hidden="1" customHeight="1" x14ac:dyDescent="0.3">
      <c r="A3458" t="s">
        <v>315</v>
      </c>
      <c r="B3458" s="119" t="s">
        <v>12492</v>
      </c>
      <c r="C3458" s="4" t="s">
        <v>419</v>
      </c>
      <c r="D3458" t="s">
        <v>12493</v>
      </c>
      <c r="E3458" t="s">
        <v>1078</v>
      </c>
      <c r="F3458">
        <v>29203</v>
      </c>
      <c r="G3458" s="17">
        <v>43922.929166666698</v>
      </c>
    </row>
    <row r="3459" spans="1:7" ht="15" hidden="1" customHeight="1" x14ac:dyDescent="0.3">
      <c r="A3459" t="s">
        <v>335</v>
      </c>
      <c r="B3459" s="119" t="s">
        <v>29237</v>
      </c>
      <c r="C3459" s="4" t="s">
        <v>29</v>
      </c>
      <c r="D3459" t="s">
        <v>29243</v>
      </c>
      <c r="E3459" t="s">
        <v>733</v>
      </c>
      <c r="F3459">
        <v>29325</v>
      </c>
      <c r="G3459" s="17">
        <v>43927.761805555601</v>
      </c>
    </row>
    <row r="3460" spans="1:7" ht="15" customHeight="1" x14ac:dyDescent="0.3">
      <c r="A3460" t="s">
        <v>34</v>
      </c>
      <c r="B3460" s="119" t="s">
        <v>7612</v>
      </c>
      <c r="C3460" s="4" t="s">
        <v>29</v>
      </c>
      <c r="D3460" t="s">
        <v>7613</v>
      </c>
      <c r="E3460" t="s">
        <v>3045</v>
      </c>
      <c r="F3460">
        <v>29687</v>
      </c>
      <c r="G3460" s="17">
        <v>43922.5229398148</v>
      </c>
    </row>
    <row r="3461" spans="1:7" ht="15" hidden="1" customHeight="1" x14ac:dyDescent="0.3">
      <c r="A3461" t="s">
        <v>50</v>
      </c>
      <c r="B3461" s="119" t="s">
        <v>29246</v>
      </c>
      <c r="C3461" s="4" t="s">
        <v>29</v>
      </c>
      <c r="D3461" t="s">
        <v>29251</v>
      </c>
      <c r="E3461" t="s">
        <v>18044</v>
      </c>
      <c r="F3461">
        <v>29388</v>
      </c>
      <c r="G3461" s="17">
        <v>43928.172916666699</v>
      </c>
    </row>
    <row r="3462" spans="1:7" ht="15" hidden="1" customHeight="1" x14ac:dyDescent="0.3">
      <c r="A3462" t="s">
        <v>50</v>
      </c>
      <c r="B3462" s="119" t="s">
        <v>29253</v>
      </c>
      <c r="C3462" s="4" t="s">
        <v>29</v>
      </c>
      <c r="D3462" t="s">
        <v>29257</v>
      </c>
      <c r="E3462" t="s">
        <v>126</v>
      </c>
      <c r="F3462">
        <v>29376</v>
      </c>
      <c r="G3462" s="17">
        <v>43928.027083333298</v>
      </c>
    </row>
    <row r="3463" spans="1:7" ht="15" hidden="1" customHeight="1" x14ac:dyDescent="0.3">
      <c r="A3463" t="s">
        <v>361</v>
      </c>
      <c r="B3463" s="119" t="s">
        <v>29259</v>
      </c>
      <c r="C3463" s="4" t="s">
        <v>29</v>
      </c>
      <c r="D3463" t="s">
        <v>29263</v>
      </c>
      <c r="E3463" t="s">
        <v>29264</v>
      </c>
      <c r="F3463">
        <v>29841</v>
      </c>
      <c r="G3463" s="17">
        <v>43927.95</v>
      </c>
    </row>
    <row r="3464" spans="1:7" ht="15" customHeight="1" x14ac:dyDescent="0.3">
      <c r="A3464" t="s">
        <v>1149</v>
      </c>
      <c r="B3464" s="119" t="s">
        <v>5521</v>
      </c>
      <c r="C3464" s="4" t="s">
        <v>29</v>
      </c>
      <c r="D3464" t="s">
        <v>5522</v>
      </c>
      <c r="E3464" t="s">
        <v>1148</v>
      </c>
      <c r="F3464">
        <v>29936</v>
      </c>
      <c r="G3464" s="17">
        <v>43922.100694444402</v>
      </c>
    </row>
    <row r="3465" spans="1:7" ht="15" hidden="1" customHeight="1" x14ac:dyDescent="0.3">
      <c r="A3465" t="s">
        <v>904</v>
      </c>
      <c r="B3465" s="119" t="s">
        <v>17918</v>
      </c>
      <c r="C3465" s="4" t="s">
        <v>29</v>
      </c>
      <c r="D3465" t="s">
        <v>17919</v>
      </c>
      <c r="E3465" t="s">
        <v>17920</v>
      </c>
      <c r="F3465">
        <v>29058</v>
      </c>
      <c r="G3465" s="17">
        <v>43926.927083333299</v>
      </c>
    </row>
    <row r="3466" spans="1:7" ht="15" customHeight="1" x14ac:dyDescent="0.3">
      <c r="A3466" t="s">
        <v>24</v>
      </c>
      <c r="B3466" s="119" t="s">
        <v>10505</v>
      </c>
      <c r="C3466" s="4" t="s">
        <v>29</v>
      </c>
      <c r="D3466" t="s">
        <v>10506</v>
      </c>
      <c r="E3466" t="s">
        <v>10507</v>
      </c>
      <c r="F3466">
        <v>29730</v>
      </c>
      <c r="G3466" s="17">
        <v>43922.722916666702</v>
      </c>
    </row>
    <row r="3467" spans="1:7" ht="15" customHeight="1" x14ac:dyDescent="0.3">
      <c r="A3467" t="s">
        <v>24</v>
      </c>
      <c r="B3467" s="119" t="s">
        <v>5628</v>
      </c>
      <c r="C3467" s="4" t="s">
        <v>501</v>
      </c>
      <c r="D3467" t="s">
        <v>5629</v>
      </c>
      <c r="E3467" t="s">
        <v>5354</v>
      </c>
      <c r="F3467">
        <v>29710</v>
      </c>
      <c r="G3467" s="17">
        <v>43922.113194444399</v>
      </c>
    </row>
    <row r="3468" spans="1:7" ht="15" customHeight="1" x14ac:dyDescent="0.3">
      <c r="A3468" t="s">
        <v>41</v>
      </c>
      <c r="B3468" s="119" t="s">
        <v>12173</v>
      </c>
      <c r="C3468" s="4" t="s">
        <v>29</v>
      </c>
      <c r="D3468" t="s">
        <v>12174</v>
      </c>
      <c r="E3468" t="s">
        <v>2827</v>
      </c>
      <c r="F3468">
        <v>29053</v>
      </c>
      <c r="G3468" s="17">
        <v>43922.882638888899</v>
      </c>
    </row>
    <row r="3469" spans="1:7" ht="15" hidden="1" customHeight="1" x14ac:dyDescent="0.3">
      <c r="A3469" t="s">
        <v>361</v>
      </c>
      <c r="B3469" s="119" t="s">
        <v>29271</v>
      </c>
      <c r="C3469" s="4" t="s">
        <v>29</v>
      </c>
      <c r="D3469" t="s">
        <v>29276</v>
      </c>
      <c r="E3469" t="s">
        <v>361</v>
      </c>
      <c r="F3469">
        <v>29801</v>
      </c>
      <c r="G3469" s="17">
        <v>43927.793749999997</v>
      </c>
    </row>
    <row r="3470" spans="1:7" ht="15" customHeight="1" x14ac:dyDescent="0.3">
      <c r="A3470" t="s">
        <v>50</v>
      </c>
      <c r="B3470" s="119" t="s">
        <v>13717</v>
      </c>
      <c r="C3470" s="4" t="s">
        <v>29</v>
      </c>
      <c r="D3470" t="s">
        <v>13718</v>
      </c>
      <c r="E3470" t="s">
        <v>50</v>
      </c>
      <c r="F3470">
        <v>29302</v>
      </c>
      <c r="G3470" s="17">
        <v>43923.547916666699</v>
      </c>
    </row>
    <row r="3471" spans="1:7" ht="15" customHeight="1" x14ac:dyDescent="0.3">
      <c r="A3471" t="s">
        <v>335</v>
      </c>
      <c r="B3471" s="119" t="s">
        <v>6304</v>
      </c>
      <c r="C3471" s="4" t="s">
        <v>29</v>
      </c>
      <c r="D3471" t="s">
        <v>6305</v>
      </c>
      <c r="E3471" t="s">
        <v>335</v>
      </c>
      <c r="F3471">
        <v>29360</v>
      </c>
      <c r="G3471" s="17">
        <v>43922.3614467593</v>
      </c>
    </row>
    <row r="3472" spans="1:7" ht="15" hidden="1" customHeight="1" x14ac:dyDescent="0.3">
      <c r="A3472" t="s">
        <v>111</v>
      </c>
      <c r="B3472" s="119" t="s">
        <v>29280</v>
      </c>
      <c r="C3472" s="4" t="s">
        <v>419</v>
      </c>
      <c r="D3472" t="s">
        <v>29284</v>
      </c>
      <c r="E3472" t="s">
        <v>112</v>
      </c>
      <c r="F3472">
        <v>29501</v>
      </c>
      <c r="G3472" s="17">
        <v>43928.59375</v>
      </c>
    </row>
    <row r="3473" spans="1:7" ht="15" customHeight="1" x14ac:dyDescent="0.3">
      <c r="A3473" t="s">
        <v>50</v>
      </c>
      <c r="B3473" s="119" t="s">
        <v>8351</v>
      </c>
      <c r="C3473" s="4" t="s">
        <v>29</v>
      </c>
      <c r="D3473" t="s">
        <v>8352</v>
      </c>
      <c r="E3473" t="s">
        <v>3987</v>
      </c>
      <c r="F3473">
        <v>29334</v>
      </c>
      <c r="G3473" s="17">
        <v>43922.572916666701</v>
      </c>
    </row>
    <row r="3474" spans="1:7" ht="15" customHeight="1" x14ac:dyDescent="0.3">
      <c r="A3474" t="s">
        <v>162</v>
      </c>
      <c r="B3474" s="119" t="s">
        <v>13217</v>
      </c>
      <c r="C3474" s="4" t="s">
        <v>501</v>
      </c>
      <c r="D3474" t="s">
        <v>13218</v>
      </c>
      <c r="E3474" t="s">
        <v>3272</v>
      </c>
      <c r="F3474">
        <v>29568</v>
      </c>
      <c r="G3474" s="17">
        <v>43923.104166666701</v>
      </c>
    </row>
    <row r="3475" spans="1:7" ht="15" hidden="1" customHeight="1" x14ac:dyDescent="0.3">
      <c r="A3475" t="s">
        <v>162</v>
      </c>
      <c r="B3475" s="119" t="s">
        <v>29288</v>
      </c>
      <c r="C3475" s="4" t="s">
        <v>29</v>
      </c>
      <c r="D3475" t="s">
        <v>29293</v>
      </c>
      <c r="E3475" t="s">
        <v>161</v>
      </c>
      <c r="F3475">
        <v>29525</v>
      </c>
      <c r="G3475" s="17">
        <v>43928.019444444399</v>
      </c>
    </row>
    <row r="3476" spans="1:7" ht="15" hidden="1" customHeight="1" x14ac:dyDescent="0.3">
      <c r="A3476" t="s">
        <v>34</v>
      </c>
      <c r="B3476" s="119" t="s">
        <v>29295</v>
      </c>
      <c r="C3476" s="4" t="s">
        <v>29</v>
      </c>
      <c r="D3476" t="s">
        <v>29300</v>
      </c>
      <c r="E3476" t="s">
        <v>49</v>
      </c>
      <c r="F3476">
        <v>296502503</v>
      </c>
      <c r="G3476" s="17">
        <v>43928.120138888902</v>
      </c>
    </row>
    <row r="3477" spans="1:7" ht="15" customHeight="1" x14ac:dyDescent="0.3">
      <c r="A3477" t="s">
        <v>406</v>
      </c>
      <c r="B3477" s="119" t="s">
        <v>14962</v>
      </c>
      <c r="C3477" s="4" t="s">
        <v>29</v>
      </c>
      <c r="D3477" t="s">
        <v>14963</v>
      </c>
      <c r="E3477" t="s">
        <v>14965</v>
      </c>
      <c r="F3477">
        <v>29178</v>
      </c>
      <c r="G3477" s="17">
        <v>43923.784027777801</v>
      </c>
    </row>
    <row r="3478" spans="1:7" ht="15" customHeight="1" x14ac:dyDescent="0.3">
      <c r="A3478" t="s">
        <v>1235</v>
      </c>
      <c r="B3478" s="119" t="s">
        <v>1757</v>
      </c>
      <c r="C3478" s="4" t="s">
        <v>29</v>
      </c>
      <c r="D3478" t="s">
        <v>1758</v>
      </c>
      <c r="E3478" t="s">
        <v>1759</v>
      </c>
      <c r="F3478">
        <v>29488</v>
      </c>
      <c r="G3478" s="17">
        <v>43921.958333333299</v>
      </c>
    </row>
    <row r="3479" spans="1:7" ht="15" customHeight="1" x14ac:dyDescent="0.3">
      <c r="A3479" t="s">
        <v>34</v>
      </c>
      <c r="B3479" s="119" t="s">
        <v>14485</v>
      </c>
      <c r="C3479" s="4" t="s">
        <v>29</v>
      </c>
      <c r="D3479" t="s">
        <v>14486</v>
      </c>
      <c r="E3479" t="s">
        <v>489</v>
      </c>
      <c r="F3479">
        <v>29644</v>
      </c>
      <c r="G3479" s="17">
        <v>43923.677083333299</v>
      </c>
    </row>
    <row r="3480" spans="1:7" ht="15" customHeight="1" x14ac:dyDescent="0.3">
      <c r="A3480" t="s">
        <v>600</v>
      </c>
      <c r="B3480" s="119" t="s">
        <v>1182</v>
      </c>
      <c r="C3480" s="4" t="s">
        <v>29</v>
      </c>
      <c r="D3480" t="s">
        <v>1183</v>
      </c>
      <c r="E3480" t="s">
        <v>1184</v>
      </c>
      <c r="F3480">
        <v>29554</v>
      </c>
      <c r="G3480" s="17">
        <v>43921.945833333302</v>
      </c>
    </row>
    <row r="3481" spans="1:7" ht="15" hidden="1" customHeight="1" x14ac:dyDescent="0.3">
      <c r="A3481" t="s">
        <v>162</v>
      </c>
      <c r="B3481" s="119" t="s">
        <v>1019</v>
      </c>
      <c r="C3481" s="4" t="s">
        <v>501</v>
      </c>
      <c r="D3481" t="s">
        <v>1020</v>
      </c>
      <c r="E3481" t="s">
        <v>161</v>
      </c>
      <c r="F3481">
        <v>29526</v>
      </c>
      <c r="G3481" s="17">
        <v>43927.625694444403</v>
      </c>
    </row>
    <row r="3482" spans="1:7" ht="15" customHeight="1" x14ac:dyDescent="0.3">
      <c r="A3482" t="s">
        <v>162</v>
      </c>
      <c r="B3482" s="119" t="s">
        <v>1019</v>
      </c>
      <c r="C3482" s="4" t="s">
        <v>29</v>
      </c>
      <c r="D3482" t="s">
        <v>1020</v>
      </c>
      <c r="E3482" t="s">
        <v>161</v>
      </c>
      <c r="F3482">
        <v>29526</v>
      </c>
      <c r="G3482" s="17">
        <v>43921.938194444403</v>
      </c>
    </row>
    <row r="3483" spans="1:7" ht="15" customHeight="1" x14ac:dyDescent="0.3">
      <c r="A3483" t="s">
        <v>50</v>
      </c>
      <c r="B3483" s="119" t="s">
        <v>2703</v>
      </c>
      <c r="C3483" s="4" t="s">
        <v>29</v>
      </c>
      <c r="D3483" t="s">
        <v>2704</v>
      </c>
      <c r="E3483" t="s">
        <v>2705</v>
      </c>
      <c r="F3483">
        <v>29651</v>
      </c>
      <c r="G3483" s="17">
        <v>43921.985416666699</v>
      </c>
    </row>
    <row r="3484" spans="1:7" ht="15" hidden="1" customHeight="1" x14ac:dyDescent="0.3">
      <c r="A3484" t="s">
        <v>104</v>
      </c>
      <c r="B3484" s="119" t="s">
        <v>16135</v>
      </c>
      <c r="C3484" s="4" t="s">
        <v>501</v>
      </c>
      <c r="D3484" t="s">
        <v>16136</v>
      </c>
      <c r="E3484" t="s">
        <v>96</v>
      </c>
      <c r="F3484">
        <v>29405</v>
      </c>
      <c r="G3484" s="17">
        <v>43925.047222222202</v>
      </c>
    </row>
    <row r="3485" spans="1:7" ht="15" hidden="1" customHeight="1" x14ac:dyDescent="0.3">
      <c r="A3485" t="s">
        <v>662</v>
      </c>
      <c r="B3485" s="119" t="s">
        <v>15716</v>
      </c>
      <c r="C3485" s="4" t="s">
        <v>15463</v>
      </c>
      <c r="D3485" t="s">
        <v>15717</v>
      </c>
      <c r="E3485" t="s">
        <v>662</v>
      </c>
      <c r="F3485">
        <v>29153</v>
      </c>
      <c r="G3485" s="17">
        <v>43924.931250000001</v>
      </c>
    </row>
    <row r="3486" spans="1:7" ht="15" customHeight="1" x14ac:dyDescent="0.3">
      <c r="A3486" t="s">
        <v>50</v>
      </c>
      <c r="B3486" s="119" t="s">
        <v>19279</v>
      </c>
      <c r="C3486" s="4" t="s">
        <v>29</v>
      </c>
      <c r="D3486" t="s">
        <v>19280</v>
      </c>
      <c r="E3486" t="s">
        <v>3646</v>
      </c>
      <c r="F3486">
        <v>28316</v>
      </c>
      <c r="G3486" s="17">
        <v>43924.811805555597</v>
      </c>
    </row>
    <row r="3487" spans="1:7" ht="15" customHeight="1" x14ac:dyDescent="0.3">
      <c r="A3487" t="s">
        <v>34</v>
      </c>
      <c r="B3487" s="119" t="s">
        <v>10285</v>
      </c>
      <c r="C3487" s="4" t="s">
        <v>29</v>
      </c>
      <c r="D3487" t="s">
        <v>10286</v>
      </c>
      <c r="E3487" t="s">
        <v>10287</v>
      </c>
      <c r="F3487">
        <v>29661</v>
      </c>
      <c r="G3487" s="17">
        <v>43922.709027777797</v>
      </c>
    </row>
    <row r="3488" spans="1:7" ht="15" hidden="1" customHeight="1" x14ac:dyDescent="0.3">
      <c r="A3488" t="s">
        <v>162</v>
      </c>
      <c r="B3488" s="119" t="s">
        <v>29315</v>
      </c>
      <c r="C3488" s="4" t="s">
        <v>29</v>
      </c>
      <c r="D3488" t="s">
        <v>29320</v>
      </c>
      <c r="E3488" t="s">
        <v>512</v>
      </c>
      <c r="F3488">
        <v>29572</v>
      </c>
      <c r="G3488" s="17">
        <v>43927.481249999997</v>
      </c>
    </row>
    <row r="3489" spans="1:7" ht="15" customHeight="1" x14ac:dyDescent="0.3">
      <c r="A3489" t="s">
        <v>83</v>
      </c>
      <c r="B3489" s="119" t="s">
        <v>9956</v>
      </c>
      <c r="C3489" s="4" t="s">
        <v>29</v>
      </c>
      <c r="D3489" t="s">
        <v>9957</v>
      </c>
      <c r="E3489" t="s">
        <v>84</v>
      </c>
      <c r="F3489">
        <v>29649</v>
      </c>
      <c r="G3489" s="17">
        <v>43922.6875</v>
      </c>
    </row>
    <row r="3490" spans="1:7" ht="15" customHeight="1" x14ac:dyDescent="0.3">
      <c r="A3490" t="s">
        <v>361</v>
      </c>
      <c r="B3490" s="119" t="s">
        <v>5852</v>
      </c>
      <c r="C3490" s="4" t="s">
        <v>29</v>
      </c>
      <c r="D3490" t="s">
        <v>5853</v>
      </c>
      <c r="E3490" t="s">
        <v>5855</v>
      </c>
      <c r="F3490">
        <v>29803</v>
      </c>
      <c r="G3490" s="17">
        <v>43922.143750000003</v>
      </c>
    </row>
    <row r="3491" spans="1:7" ht="15" hidden="1" customHeight="1" x14ac:dyDescent="0.3">
      <c r="A3491" t="s">
        <v>267</v>
      </c>
      <c r="B3491" s="119" t="s">
        <v>29324</v>
      </c>
      <c r="C3491" s="4" t="s">
        <v>29</v>
      </c>
      <c r="D3491" t="s">
        <v>29325</v>
      </c>
      <c r="E3491" t="s">
        <v>215</v>
      </c>
      <c r="F3491">
        <v>29642</v>
      </c>
      <c r="G3491" s="17">
        <v>43929.645833333336</v>
      </c>
    </row>
    <row r="3492" spans="1:7" ht="15" hidden="1" customHeight="1" x14ac:dyDescent="0.3">
      <c r="A3492" t="s">
        <v>34</v>
      </c>
      <c r="B3492" s="119" t="s">
        <v>18319</v>
      </c>
      <c r="C3492" s="4" t="s">
        <v>29</v>
      </c>
      <c r="D3492" t="s">
        <v>29330</v>
      </c>
      <c r="E3492" t="s">
        <v>176</v>
      </c>
      <c r="F3492">
        <v>29605</v>
      </c>
      <c r="G3492" s="17">
        <v>43927.978472222203</v>
      </c>
    </row>
    <row r="3493" spans="1:7" ht="15" customHeight="1" x14ac:dyDescent="0.3">
      <c r="A3493" t="s">
        <v>34</v>
      </c>
      <c r="B3493" s="119" t="s">
        <v>18319</v>
      </c>
      <c r="C3493" s="4" t="s">
        <v>29</v>
      </c>
      <c r="D3493" t="s">
        <v>18320</v>
      </c>
      <c r="E3493" t="s">
        <v>34</v>
      </c>
      <c r="F3493">
        <v>29605</v>
      </c>
      <c r="G3493" s="17">
        <v>43923.974305555603</v>
      </c>
    </row>
    <row r="3494" spans="1:7" ht="15" hidden="1" customHeight="1" x14ac:dyDescent="0.3">
      <c r="A3494" t="s">
        <v>24</v>
      </c>
      <c r="B3494" s="119" t="s">
        <v>29333</v>
      </c>
      <c r="C3494" s="4" t="s">
        <v>29</v>
      </c>
      <c r="D3494" t="s">
        <v>29337</v>
      </c>
      <c r="E3494" t="s">
        <v>5152</v>
      </c>
      <c r="F3494">
        <v>29745</v>
      </c>
      <c r="G3494" s="17">
        <v>43928.5222222222</v>
      </c>
    </row>
    <row r="3495" spans="1:7" ht="15" customHeight="1" x14ac:dyDescent="0.3">
      <c r="A3495" t="s">
        <v>24</v>
      </c>
      <c r="B3495" s="119" t="s">
        <v>6414</v>
      </c>
      <c r="C3495" s="4" t="s">
        <v>29</v>
      </c>
      <c r="D3495" t="s">
        <v>6415</v>
      </c>
      <c r="E3495" t="s">
        <v>550</v>
      </c>
      <c r="F3495">
        <v>29730</v>
      </c>
      <c r="G3495" s="17">
        <v>43922.3885069444</v>
      </c>
    </row>
    <row r="3496" spans="1:7" ht="15" customHeight="1" x14ac:dyDescent="0.3">
      <c r="A3496" t="s">
        <v>10533</v>
      </c>
      <c r="B3496" s="119" t="s">
        <v>10531</v>
      </c>
      <c r="C3496" s="4" t="s">
        <v>29</v>
      </c>
      <c r="D3496" t="s">
        <v>10532</v>
      </c>
      <c r="E3496" t="s">
        <v>10533</v>
      </c>
      <c r="F3496">
        <v>29003</v>
      </c>
      <c r="G3496" s="17">
        <v>43922.726388888899</v>
      </c>
    </row>
    <row r="3497" spans="1:7" ht="15" customHeight="1" x14ac:dyDescent="0.3">
      <c r="A3497" t="s">
        <v>844</v>
      </c>
      <c r="B3497" s="119" t="s">
        <v>1188</v>
      </c>
      <c r="C3497" s="4" t="s">
        <v>501</v>
      </c>
      <c r="D3497" t="s">
        <v>1189</v>
      </c>
      <c r="E3497" t="s">
        <v>64</v>
      </c>
      <c r="F3497">
        <v>29483</v>
      </c>
      <c r="G3497" s="17">
        <v>43921.945833333302</v>
      </c>
    </row>
    <row r="3498" spans="1:7" ht="15" customHeight="1" x14ac:dyDescent="0.3">
      <c r="A3498" t="s">
        <v>50</v>
      </c>
      <c r="B3498" s="119" t="s">
        <v>5916</v>
      </c>
      <c r="C3498" s="4" t="s">
        <v>29</v>
      </c>
      <c r="D3498" t="s">
        <v>5917</v>
      </c>
      <c r="E3498" t="s">
        <v>5918</v>
      </c>
      <c r="F3498">
        <v>29376</v>
      </c>
      <c r="G3498" s="17">
        <v>43922.163888888899</v>
      </c>
    </row>
    <row r="3499" spans="1:7" ht="15" hidden="1" customHeight="1" x14ac:dyDescent="0.3">
      <c r="A3499" t="s">
        <v>335</v>
      </c>
      <c r="B3499" s="119" t="s">
        <v>29343</v>
      </c>
      <c r="C3499" s="4" t="s">
        <v>29</v>
      </c>
      <c r="D3499" t="s">
        <v>29347</v>
      </c>
      <c r="E3499" t="s">
        <v>3523</v>
      </c>
      <c r="F3499">
        <v>29645</v>
      </c>
      <c r="G3499" s="17">
        <v>43927.952083333301</v>
      </c>
    </row>
    <row r="3500" spans="1:7" ht="15" hidden="1" customHeight="1" x14ac:dyDescent="0.3">
      <c r="A3500" t="s">
        <v>3158</v>
      </c>
      <c r="B3500" s="119" t="s">
        <v>29349</v>
      </c>
      <c r="C3500" s="4" t="s">
        <v>29</v>
      </c>
      <c r="D3500" t="s">
        <v>29350</v>
      </c>
      <c r="E3500" t="s">
        <v>3157</v>
      </c>
      <c r="F3500">
        <v>29810</v>
      </c>
      <c r="G3500" s="17">
        <v>43929.675000000003</v>
      </c>
    </row>
    <row r="3501" spans="1:7" ht="15" hidden="1" customHeight="1" x14ac:dyDescent="0.3">
      <c r="A3501" t="s">
        <v>104</v>
      </c>
      <c r="B3501" s="119" t="s">
        <v>29351</v>
      </c>
      <c r="C3501" s="4" t="s">
        <v>29</v>
      </c>
      <c r="D3501" t="s">
        <v>29355</v>
      </c>
      <c r="E3501" t="s">
        <v>104</v>
      </c>
      <c r="F3501">
        <v>29407</v>
      </c>
      <c r="G3501" s="17">
        <v>43927.909722222197</v>
      </c>
    </row>
    <row r="3502" spans="1:7" ht="15" hidden="1" customHeight="1" x14ac:dyDescent="0.3">
      <c r="A3502" t="s">
        <v>34</v>
      </c>
      <c r="B3502" s="119" t="s">
        <v>29357</v>
      </c>
      <c r="C3502" s="4" t="s">
        <v>29</v>
      </c>
      <c r="D3502" t="s">
        <v>29363</v>
      </c>
      <c r="E3502" t="s">
        <v>175</v>
      </c>
      <c r="F3502">
        <v>29680</v>
      </c>
      <c r="G3502" s="17">
        <v>43927.775694444397</v>
      </c>
    </row>
    <row r="3503" spans="1:7" ht="15" customHeight="1" x14ac:dyDescent="0.3">
      <c r="A3503" t="s">
        <v>6169</v>
      </c>
      <c r="B3503" s="119" t="s">
        <v>1593</v>
      </c>
      <c r="C3503" s="4" t="s">
        <v>29</v>
      </c>
      <c r="D3503" t="s">
        <v>1594</v>
      </c>
      <c r="E3503" t="s">
        <v>1596</v>
      </c>
      <c r="F3503">
        <v>29594</v>
      </c>
      <c r="G3503" s="17">
        <v>43921.954861111102</v>
      </c>
    </row>
    <row r="3504" spans="1:7" ht="15" customHeight="1" x14ac:dyDescent="0.3">
      <c r="A3504" t="s">
        <v>24</v>
      </c>
      <c r="B3504" s="119" t="s">
        <v>7889</v>
      </c>
      <c r="C3504" s="4" t="s">
        <v>29</v>
      </c>
      <c r="D3504" t="s">
        <v>7890</v>
      </c>
      <c r="E3504" t="s">
        <v>5354</v>
      </c>
      <c r="F3504">
        <v>29710</v>
      </c>
      <c r="G3504" s="17">
        <v>43922.538888888899</v>
      </c>
    </row>
    <row r="3505" spans="1:7" ht="15" hidden="1" customHeight="1" x14ac:dyDescent="0.3">
      <c r="A3505" t="s">
        <v>34</v>
      </c>
      <c r="B3505" s="119" t="s">
        <v>16030</v>
      </c>
      <c r="C3505" s="4" t="s">
        <v>29</v>
      </c>
      <c r="D3505" t="s">
        <v>16031</v>
      </c>
      <c r="E3505" t="s">
        <v>176</v>
      </c>
      <c r="F3505">
        <v>29605</v>
      </c>
      <c r="G3505" s="17">
        <v>43925.008333333302</v>
      </c>
    </row>
    <row r="3506" spans="1:7" ht="15" customHeight="1" x14ac:dyDescent="0.3">
      <c r="A3506" t="s">
        <v>222</v>
      </c>
      <c r="B3506" s="119" t="s">
        <v>12316</v>
      </c>
      <c r="C3506" s="4" t="s">
        <v>29</v>
      </c>
      <c r="D3506" t="s">
        <v>12317</v>
      </c>
      <c r="E3506" t="s">
        <v>222</v>
      </c>
      <c r="F3506">
        <v>29902</v>
      </c>
      <c r="G3506" s="17">
        <v>43922.907638888901</v>
      </c>
    </row>
    <row r="3507" spans="1:7" ht="15" customHeight="1" x14ac:dyDescent="0.3">
      <c r="A3507" t="s">
        <v>315</v>
      </c>
      <c r="B3507" s="119" t="s">
        <v>6983</v>
      </c>
      <c r="C3507" s="4" t="s">
        <v>29</v>
      </c>
      <c r="D3507" t="s">
        <v>6984</v>
      </c>
      <c r="E3507" t="s">
        <v>40</v>
      </c>
      <c r="F3507">
        <v>29206</v>
      </c>
      <c r="G3507" s="17">
        <v>43922.466643518499</v>
      </c>
    </row>
    <row r="3508" spans="1:7" ht="15" hidden="1" customHeight="1" x14ac:dyDescent="0.3">
      <c r="A3508" t="s">
        <v>41</v>
      </c>
      <c r="B3508" s="119" t="s">
        <v>9743</v>
      </c>
      <c r="C3508" s="4" t="s">
        <v>29</v>
      </c>
      <c r="D3508" t="s">
        <v>2898</v>
      </c>
      <c r="E3508" t="s">
        <v>40</v>
      </c>
      <c r="F3508">
        <v>29212</v>
      </c>
      <c r="G3508" s="17">
        <v>43930.7</v>
      </c>
    </row>
    <row r="3509" spans="1:7" ht="15" customHeight="1" x14ac:dyDescent="0.3">
      <c r="A3509" t="s">
        <v>34</v>
      </c>
      <c r="B3509" s="119" t="s">
        <v>9743</v>
      </c>
      <c r="C3509" s="4" t="s">
        <v>29</v>
      </c>
      <c r="D3509" t="s">
        <v>9744</v>
      </c>
      <c r="E3509" t="s">
        <v>176</v>
      </c>
      <c r="F3509">
        <v>29607</v>
      </c>
      <c r="G3509" s="17">
        <v>43922.6743055556</v>
      </c>
    </row>
    <row r="3510" spans="1:7" ht="15" customHeight="1" x14ac:dyDescent="0.3">
      <c r="A3510" t="s">
        <v>34</v>
      </c>
      <c r="B3510" s="119" t="s">
        <v>9743</v>
      </c>
      <c r="C3510" s="4" t="s">
        <v>29</v>
      </c>
      <c r="D3510" t="s">
        <v>13349</v>
      </c>
      <c r="E3510" t="s">
        <v>34</v>
      </c>
      <c r="F3510">
        <v>29607</v>
      </c>
      <c r="G3510" s="17">
        <v>43923.193749999999</v>
      </c>
    </row>
    <row r="3511" spans="1:7" ht="15" customHeight="1" x14ac:dyDescent="0.3">
      <c r="A3511" t="s">
        <v>267</v>
      </c>
      <c r="B3511" s="119" t="s">
        <v>1963</v>
      </c>
      <c r="C3511" s="4" t="s">
        <v>29</v>
      </c>
      <c r="D3511" t="s">
        <v>1964</v>
      </c>
      <c r="E3511" t="s">
        <v>215</v>
      </c>
      <c r="F3511">
        <v>29642</v>
      </c>
      <c r="G3511" s="17">
        <v>43921.962500000001</v>
      </c>
    </row>
    <row r="3512" spans="1:7" ht="15" hidden="1" customHeight="1" x14ac:dyDescent="0.3">
      <c r="A3512" t="s">
        <v>50</v>
      </c>
      <c r="B3512" s="119" t="s">
        <v>29373</v>
      </c>
      <c r="C3512" s="4" t="s">
        <v>29</v>
      </c>
      <c r="D3512" t="s">
        <v>29378</v>
      </c>
      <c r="E3512" t="s">
        <v>50</v>
      </c>
      <c r="F3512">
        <v>29302</v>
      </c>
      <c r="G3512" s="17">
        <v>43927.152083333298</v>
      </c>
    </row>
    <row r="3513" spans="1:7" ht="15" customHeight="1" x14ac:dyDescent="0.3">
      <c r="A3513" t="s">
        <v>5207</v>
      </c>
      <c r="B3513" s="119" t="s">
        <v>5204</v>
      </c>
      <c r="C3513" s="4" t="s">
        <v>29</v>
      </c>
      <c r="D3513" t="s">
        <v>5205</v>
      </c>
      <c r="E3513" t="s">
        <v>5206</v>
      </c>
      <c r="F3513">
        <v>29135</v>
      </c>
      <c r="G3513" s="17">
        <v>43922.065972222197</v>
      </c>
    </row>
    <row r="3514" spans="1:7" ht="15" hidden="1" customHeight="1" x14ac:dyDescent="0.3">
      <c r="A3514" t="s">
        <v>662</v>
      </c>
      <c r="B3514" s="119" t="s">
        <v>16999</v>
      </c>
      <c r="C3514" s="4" t="s">
        <v>29</v>
      </c>
      <c r="D3514" t="s">
        <v>17000</v>
      </c>
      <c r="E3514" t="s">
        <v>662</v>
      </c>
      <c r="F3514">
        <v>29150</v>
      </c>
      <c r="G3514" s="17">
        <v>43925.838194444397</v>
      </c>
    </row>
    <row r="3515" spans="1:7" ht="15" customHeight="1" x14ac:dyDescent="0.3">
      <c r="A3515" t="s">
        <v>662</v>
      </c>
      <c r="B3515" s="119" t="s">
        <v>814</v>
      </c>
      <c r="C3515" s="4" t="s">
        <v>29</v>
      </c>
      <c r="D3515" t="s">
        <v>815</v>
      </c>
      <c r="E3515" t="s">
        <v>662</v>
      </c>
      <c r="F3515">
        <v>29150</v>
      </c>
      <c r="G3515" s="17">
        <v>43921.926388888904</v>
      </c>
    </row>
    <row r="3516" spans="1:7" ht="15" hidden="1" customHeight="1" x14ac:dyDescent="0.3">
      <c r="A3516" t="s">
        <v>222</v>
      </c>
      <c r="B3516" s="119" t="s">
        <v>29383</v>
      </c>
      <c r="C3516" s="4" t="s">
        <v>29</v>
      </c>
      <c r="D3516" t="s">
        <v>29389</v>
      </c>
      <c r="E3516" t="s">
        <v>1307</v>
      </c>
      <c r="F3516">
        <v>29910</v>
      </c>
      <c r="G3516" s="17">
        <v>43928.897916666698</v>
      </c>
    </row>
    <row r="3517" spans="1:7" ht="15" hidden="1" customHeight="1" x14ac:dyDescent="0.3">
      <c r="A3517" t="s">
        <v>1283</v>
      </c>
      <c r="B3517" s="119" t="s">
        <v>2964</v>
      </c>
      <c r="C3517" s="4" t="s">
        <v>108</v>
      </c>
      <c r="D3517" t="s">
        <v>2965</v>
      </c>
      <c r="E3517" t="s">
        <v>1283</v>
      </c>
      <c r="F3517">
        <v>29706</v>
      </c>
      <c r="G3517" s="17">
        <v>43921.991666666698</v>
      </c>
    </row>
    <row r="3518" spans="1:7" ht="15" hidden="1" customHeight="1" x14ac:dyDescent="0.3">
      <c r="A3518" t="s">
        <v>267</v>
      </c>
      <c r="B3518" s="119" t="s">
        <v>29392</v>
      </c>
      <c r="C3518" s="4" t="s">
        <v>29</v>
      </c>
      <c r="D3518" t="s">
        <v>29396</v>
      </c>
      <c r="E3518" t="s">
        <v>267</v>
      </c>
      <c r="F3518">
        <v>296213221</v>
      </c>
      <c r="G3518" s="17">
        <v>43927.811111111099</v>
      </c>
    </row>
    <row r="3519" spans="1:7" ht="15" hidden="1" customHeight="1" x14ac:dyDescent="0.3">
      <c r="A3519" t="s">
        <v>415</v>
      </c>
      <c r="B3519" s="119" t="s">
        <v>29398</v>
      </c>
      <c r="C3519" s="4" t="s">
        <v>29</v>
      </c>
      <c r="D3519" t="s">
        <v>29403</v>
      </c>
      <c r="E3519" t="s">
        <v>4813</v>
      </c>
      <c r="F3519">
        <v>29574</v>
      </c>
      <c r="G3519" s="17">
        <v>43927.672222222202</v>
      </c>
    </row>
    <row r="3520" spans="1:7" ht="15" customHeight="1" x14ac:dyDescent="0.3">
      <c r="A3520" t="s">
        <v>415</v>
      </c>
      <c r="B3520" s="119" t="s">
        <v>3050</v>
      </c>
      <c r="C3520" s="4" t="s">
        <v>29</v>
      </c>
      <c r="D3520" t="s">
        <v>3051</v>
      </c>
      <c r="E3520" t="s">
        <v>745</v>
      </c>
      <c r="F3520">
        <v>29571</v>
      </c>
      <c r="G3520" s="17">
        <v>43921.993055555598</v>
      </c>
    </row>
    <row r="3521" spans="1:7" ht="15" customHeight="1" x14ac:dyDescent="0.3">
      <c r="A3521" t="s">
        <v>222</v>
      </c>
      <c r="B3521" s="119" t="s">
        <v>2031</v>
      </c>
      <c r="C3521" s="4" t="s">
        <v>29</v>
      </c>
      <c r="D3521" t="s">
        <v>2032</v>
      </c>
      <c r="E3521" t="s">
        <v>1752</v>
      </c>
      <c r="F3521">
        <v>29910</v>
      </c>
      <c r="G3521" s="17">
        <v>43921.963888888902</v>
      </c>
    </row>
    <row r="3522" spans="1:7" ht="15" hidden="1" customHeight="1" x14ac:dyDescent="0.3">
      <c r="A3522" t="s">
        <v>251</v>
      </c>
      <c r="B3522" s="119" t="s">
        <v>29407</v>
      </c>
      <c r="C3522" s="4" t="s">
        <v>29</v>
      </c>
      <c r="D3522" t="s">
        <v>29412</v>
      </c>
      <c r="E3522" t="s">
        <v>971</v>
      </c>
      <c r="F3522">
        <v>29440</v>
      </c>
      <c r="G3522" s="17">
        <v>43928.967361111099</v>
      </c>
    </row>
    <row r="3523" spans="1:7" ht="15" hidden="1" customHeight="1" x14ac:dyDescent="0.3">
      <c r="A3523" t="s">
        <v>162</v>
      </c>
      <c r="B3523" s="119" t="s">
        <v>29414</v>
      </c>
      <c r="C3523" s="4" t="s">
        <v>29</v>
      </c>
      <c r="D3523" t="s">
        <v>29415</v>
      </c>
      <c r="E3523" t="s">
        <v>512</v>
      </c>
      <c r="F3523">
        <v>29577</v>
      </c>
      <c r="G3523" s="17">
        <v>43930.522916666669</v>
      </c>
    </row>
    <row r="3524" spans="1:7" ht="15" customHeight="1" x14ac:dyDescent="0.3">
      <c r="A3524" t="s">
        <v>190</v>
      </c>
      <c r="B3524" s="119" t="s">
        <v>1975</v>
      </c>
      <c r="C3524" s="4" t="s">
        <v>29</v>
      </c>
      <c r="D3524" t="s">
        <v>1976</v>
      </c>
      <c r="E3524" t="s">
        <v>190</v>
      </c>
      <c r="F3524">
        <v>29671</v>
      </c>
      <c r="G3524" s="17">
        <v>43921.962500000001</v>
      </c>
    </row>
    <row r="3525" spans="1:7" ht="15" hidden="1" customHeight="1" x14ac:dyDescent="0.3">
      <c r="A3525" t="s">
        <v>222</v>
      </c>
      <c r="B3525" s="119" t="s">
        <v>18181</v>
      </c>
      <c r="C3525" s="4" t="s">
        <v>108</v>
      </c>
      <c r="D3525" t="s">
        <v>18182</v>
      </c>
      <c r="E3525" t="s">
        <v>18182</v>
      </c>
      <c r="F3525">
        <v>29935</v>
      </c>
      <c r="G3525" s="17">
        <v>43924.761805555601</v>
      </c>
    </row>
    <row r="3526" spans="1:7" ht="15" customHeight="1" x14ac:dyDescent="0.3">
      <c r="A3526" t="s">
        <v>222</v>
      </c>
      <c r="B3526" s="119" t="s">
        <v>18181</v>
      </c>
      <c r="C3526" s="4" t="s">
        <v>501</v>
      </c>
      <c r="D3526" t="s">
        <v>19203</v>
      </c>
      <c r="E3526" t="s">
        <v>19204</v>
      </c>
      <c r="F3526">
        <v>29935</v>
      </c>
      <c r="G3526" s="17">
        <v>43924.6430555556</v>
      </c>
    </row>
    <row r="3527" spans="1:7" ht="15" customHeight="1" x14ac:dyDescent="0.3">
      <c r="A3527" t="s">
        <v>34</v>
      </c>
      <c r="B3527" s="119" t="s">
        <v>5466</v>
      </c>
      <c r="C3527" s="4" t="s">
        <v>29</v>
      </c>
      <c r="D3527" t="s">
        <v>5467</v>
      </c>
      <c r="E3527" t="s">
        <v>34</v>
      </c>
      <c r="F3527">
        <v>29609</v>
      </c>
      <c r="G3527" s="17">
        <v>43922.095833333296</v>
      </c>
    </row>
    <row r="3528" spans="1:7" ht="15" customHeight="1" x14ac:dyDescent="0.3">
      <c r="A3528" t="s">
        <v>315</v>
      </c>
      <c r="B3528" s="119" t="s">
        <v>5483</v>
      </c>
      <c r="C3528" s="4" t="s">
        <v>29</v>
      </c>
      <c r="D3528" t="s">
        <v>5484</v>
      </c>
      <c r="E3528" t="s">
        <v>5485</v>
      </c>
      <c r="F3528">
        <v>29206</v>
      </c>
      <c r="G3528" s="17">
        <v>43922.096527777801</v>
      </c>
    </row>
    <row r="3529" spans="1:7" ht="15" customHeight="1" x14ac:dyDescent="0.3">
      <c r="A3529" t="s">
        <v>104</v>
      </c>
      <c r="B3529" s="119" t="s">
        <v>19364</v>
      </c>
      <c r="C3529" s="4" t="s">
        <v>29</v>
      </c>
      <c r="D3529" t="s">
        <v>19365</v>
      </c>
      <c r="E3529" t="s">
        <v>2562</v>
      </c>
      <c r="F3529">
        <v>29464</v>
      </c>
      <c r="G3529" s="17">
        <v>43924.855555555601</v>
      </c>
    </row>
    <row r="3530" spans="1:7" ht="15" customHeight="1" x14ac:dyDescent="0.3">
      <c r="A3530" t="s">
        <v>50</v>
      </c>
      <c r="B3530" s="119" t="s">
        <v>2790</v>
      </c>
      <c r="C3530" s="4" t="s">
        <v>29</v>
      </c>
      <c r="D3530" t="s">
        <v>2791</v>
      </c>
      <c r="E3530" t="s">
        <v>1327</v>
      </c>
      <c r="F3530">
        <v>29349</v>
      </c>
      <c r="G3530" s="17">
        <v>43921.987500000003</v>
      </c>
    </row>
    <row r="3531" spans="1:7" ht="15" customHeight="1" x14ac:dyDescent="0.3">
      <c r="A3531" t="s">
        <v>986</v>
      </c>
      <c r="B3531" s="119" t="s">
        <v>5533</v>
      </c>
      <c r="C3531" s="4" t="s">
        <v>29</v>
      </c>
      <c r="D3531" t="s">
        <v>5534</v>
      </c>
      <c r="E3531" t="s">
        <v>5535</v>
      </c>
      <c r="F3531">
        <v>29824</v>
      </c>
      <c r="G3531" s="17">
        <v>43922.101388888899</v>
      </c>
    </row>
    <row r="3532" spans="1:7" ht="15" hidden="1" customHeight="1" x14ac:dyDescent="0.3">
      <c r="A3532" t="s">
        <v>361</v>
      </c>
      <c r="B3532" s="119" t="s">
        <v>29424</v>
      </c>
      <c r="C3532" s="4" t="s">
        <v>29</v>
      </c>
      <c r="D3532" t="s">
        <v>29428</v>
      </c>
      <c r="E3532" t="s">
        <v>10106</v>
      </c>
      <c r="F3532">
        <v>29801</v>
      </c>
      <c r="G3532" s="17">
        <v>43928.568749999999</v>
      </c>
    </row>
    <row r="3533" spans="1:7" ht="15" customHeight="1" x14ac:dyDescent="0.3">
      <c r="A3533" t="s">
        <v>904</v>
      </c>
      <c r="B3533" s="119" t="s">
        <v>10129</v>
      </c>
      <c r="C3533" s="4" t="s">
        <v>29</v>
      </c>
      <c r="D3533" t="s">
        <v>10130</v>
      </c>
      <c r="E3533" t="s">
        <v>1473</v>
      </c>
      <c r="F3533">
        <v>29707</v>
      </c>
      <c r="G3533" s="17">
        <v>43922.6965277778</v>
      </c>
    </row>
    <row r="3534" spans="1:7" ht="15" customHeight="1" x14ac:dyDescent="0.3">
      <c r="A3534" t="s">
        <v>34</v>
      </c>
      <c r="B3534" s="119" t="s">
        <v>5672</v>
      </c>
      <c r="C3534" s="4" t="s">
        <v>29</v>
      </c>
      <c r="D3534" t="s">
        <v>5673</v>
      </c>
      <c r="E3534" t="s">
        <v>49</v>
      </c>
      <c r="F3534">
        <v>29650</v>
      </c>
      <c r="G3534" s="17">
        <v>43922.118750000001</v>
      </c>
    </row>
    <row r="3535" spans="1:7" ht="15" customHeight="1" x14ac:dyDescent="0.3">
      <c r="A3535" t="s">
        <v>315</v>
      </c>
      <c r="B3535" s="119" t="s">
        <v>14667</v>
      </c>
      <c r="C3535" s="4" t="s">
        <v>29</v>
      </c>
      <c r="D3535" t="s">
        <v>14668</v>
      </c>
      <c r="E3535" t="s">
        <v>40</v>
      </c>
      <c r="F3535">
        <v>29201</v>
      </c>
      <c r="G3535" s="17">
        <v>43923.708333333299</v>
      </c>
    </row>
    <row r="3536" spans="1:7" ht="15" customHeight="1" x14ac:dyDescent="0.3">
      <c r="A3536" t="s">
        <v>162</v>
      </c>
      <c r="B3536" s="119" t="s">
        <v>7097</v>
      </c>
      <c r="C3536" s="4" t="s">
        <v>29</v>
      </c>
      <c r="D3536" t="s">
        <v>7098</v>
      </c>
      <c r="E3536" t="s">
        <v>512</v>
      </c>
      <c r="F3536">
        <v>29588</v>
      </c>
      <c r="G3536" s="17">
        <v>43922.484212962998</v>
      </c>
    </row>
    <row r="3537" spans="1:7" ht="15" customHeight="1" x14ac:dyDescent="0.3">
      <c r="A3537" t="s">
        <v>361</v>
      </c>
      <c r="B3537" s="119" t="s">
        <v>1777</v>
      </c>
      <c r="C3537" s="4" t="s">
        <v>29</v>
      </c>
      <c r="D3537" t="s">
        <v>1778</v>
      </c>
      <c r="E3537" t="s">
        <v>361</v>
      </c>
      <c r="F3537">
        <v>29801</v>
      </c>
      <c r="G3537" s="17">
        <v>43921.959027777797</v>
      </c>
    </row>
    <row r="3538" spans="1:7" ht="15" customHeight="1" x14ac:dyDescent="0.3">
      <c r="A3538" t="s">
        <v>335</v>
      </c>
      <c r="B3538" s="119" t="s">
        <v>18988</v>
      </c>
      <c r="C3538" s="4" t="s">
        <v>29</v>
      </c>
      <c r="D3538" t="s">
        <v>18989</v>
      </c>
      <c r="E3538" t="s">
        <v>5242</v>
      </c>
      <c r="F3538">
        <v>29644</v>
      </c>
      <c r="G3538" s="17">
        <v>43924.723611111098</v>
      </c>
    </row>
    <row r="3539" spans="1:7" ht="15" hidden="1" customHeight="1" x14ac:dyDescent="0.3">
      <c r="A3539" t="s">
        <v>41</v>
      </c>
      <c r="B3539" s="119" t="s">
        <v>29436</v>
      </c>
      <c r="C3539" s="4" t="s">
        <v>29</v>
      </c>
      <c r="D3539" t="s">
        <v>29437</v>
      </c>
      <c r="E3539" t="s">
        <v>6834</v>
      </c>
      <c r="F3539">
        <v>29070</v>
      </c>
      <c r="G3539" s="17">
        <v>43929.927777777775</v>
      </c>
    </row>
    <row r="3540" spans="1:7" ht="15" customHeight="1" x14ac:dyDescent="0.3">
      <c r="A3540" t="s">
        <v>361</v>
      </c>
      <c r="B3540" s="119" t="s">
        <v>19387</v>
      </c>
      <c r="C3540" s="4" t="s">
        <v>29</v>
      </c>
      <c r="D3540" t="s">
        <v>19388</v>
      </c>
      <c r="E3540" t="s">
        <v>19388</v>
      </c>
      <c r="F3540">
        <v>29801</v>
      </c>
      <c r="G3540" s="17">
        <v>43924.8659722222</v>
      </c>
    </row>
    <row r="3541" spans="1:7" ht="15" customHeight="1" x14ac:dyDescent="0.3">
      <c r="A3541" t="s">
        <v>5114</v>
      </c>
      <c r="B3541" s="119" t="s">
        <v>5111</v>
      </c>
      <c r="C3541" s="4" t="s">
        <v>29</v>
      </c>
      <c r="D3541" t="s">
        <v>5112</v>
      </c>
      <c r="E3541" t="s">
        <v>5113</v>
      </c>
      <c r="F3541">
        <v>29924</v>
      </c>
      <c r="G3541" s="17">
        <v>43922.056944444397</v>
      </c>
    </row>
    <row r="3542" spans="1:7" ht="15" hidden="1" customHeight="1" x14ac:dyDescent="0.3">
      <c r="A3542" t="s">
        <v>162</v>
      </c>
      <c r="B3542" s="119" t="s">
        <v>29440</v>
      </c>
      <c r="C3542" s="4" t="s">
        <v>29</v>
      </c>
      <c r="D3542" t="s">
        <v>29445</v>
      </c>
      <c r="E3542" t="s">
        <v>10179</v>
      </c>
      <c r="F3542">
        <v>29568</v>
      </c>
      <c r="G3542" s="17">
        <v>43928.574305555601</v>
      </c>
    </row>
    <row r="3543" spans="1:7" ht="15" hidden="1" customHeight="1" x14ac:dyDescent="0.3">
      <c r="A3543" t="s">
        <v>3158</v>
      </c>
      <c r="B3543" s="119" t="s">
        <v>29447</v>
      </c>
      <c r="C3543" s="4" t="s">
        <v>29</v>
      </c>
      <c r="D3543" t="s">
        <v>29448</v>
      </c>
      <c r="E3543" t="s">
        <v>11432</v>
      </c>
      <c r="F3543">
        <v>29626</v>
      </c>
      <c r="G3543" s="17">
        <v>43929.833333333336</v>
      </c>
    </row>
    <row r="3544" spans="1:7" ht="15" customHeight="1" x14ac:dyDescent="0.3">
      <c r="A3544" t="s">
        <v>24</v>
      </c>
      <c r="B3544" s="119" t="s">
        <v>13967</v>
      </c>
      <c r="C3544" s="4" t="s">
        <v>29</v>
      </c>
      <c r="D3544" t="s">
        <v>13968</v>
      </c>
      <c r="E3544" t="s">
        <v>23</v>
      </c>
      <c r="F3544">
        <v>29732</v>
      </c>
      <c r="G3544" s="17">
        <v>43923.588888888902</v>
      </c>
    </row>
    <row r="3545" spans="1:7" ht="15" customHeight="1" x14ac:dyDescent="0.3">
      <c r="A3545" t="s">
        <v>267</v>
      </c>
      <c r="B3545" s="119" t="s">
        <v>2187</v>
      </c>
      <c r="C3545" s="4" t="s">
        <v>29</v>
      </c>
      <c r="D3545" t="s">
        <v>2188</v>
      </c>
      <c r="E3545" t="s">
        <v>2189</v>
      </c>
      <c r="F3545">
        <v>29670</v>
      </c>
      <c r="G3545" s="17">
        <v>43921.967361111099</v>
      </c>
    </row>
    <row r="3546" spans="1:7" ht="15" customHeight="1" x14ac:dyDescent="0.3">
      <c r="A3546" t="s">
        <v>34</v>
      </c>
      <c r="B3546" s="119" t="s">
        <v>12772</v>
      </c>
      <c r="C3546" s="4" t="s">
        <v>29</v>
      </c>
      <c r="D3546" t="s">
        <v>12773</v>
      </c>
      <c r="E3546" t="s">
        <v>12774</v>
      </c>
      <c r="F3546">
        <v>29690</v>
      </c>
      <c r="G3546" s="17">
        <v>43922.991666666698</v>
      </c>
    </row>
    <row r="3547" spans="1:7" ht="15" customHeight="1" x14ac:dyDescent="0.3">
      <c r="A3547" t="s">
        <v>190</v>
      </c>
      <c r="B3547" s="119" t="s">
        <v>7359</v>
      </c>
      <c r="C3547" s="4" t="s">
        <v>29</v>
      </c>
      <c r="D3547" t="s">
        <v>7360</v>
      </c>
      <c r="E3547" t="s">
        <v>2864</v>
      </c>
      <c r="F3547">
        <v>299631</v>
      </c>
      <c r="G3547" s="17">
        <v>43922.505555555603</v>
      </c>
    </row>
    <row r="3548" spans="1:7" ht="15" customHeight="1" x14ac:dyDescent="0.3">
      <c r="A3548" t="s">
        <v>41</v>
      </c>
      <c r="B3548" s="119" t="s">
        <v>3896</v>
      </c>
      <c r="C3548" s="4" t="s">
        <v>29</v>
      </c>
      <c r="D3548" t="s">
        <v>3897</v>
      </c>
      <c r="E3548" t="s">
        <v>608</v>
      </c>
      <c r="F3548">
        <v>29073</v>
      </c>
      <c r="G3548" s="17">
        <v>43922.011111111096</v>
      </c>
    </row>
    <row r="3549" spans="1:7" ht="15" customHeight="1" x14ac:dyDescent="0.3">
      <c r="A3549" t="s">
        <v>104</v>
      </c>
      <c r="B3549" s="119" t="s">
        <v>14719</v>
      </c>
      <c r="C3549" s="4" t="s">
        <v>29</v>
      </c>
      <c r="D3549" t="s">
        <v>14720</v>
      </c>
      <c r="E3549" t="s">
        <v>2562</v>
      </c>
      <c r="F3549">
        <v>29464</v>
      </c>
      <c r="G3549" s="17">
        <v>43923.721527777801</v>
      </c>
    </row>
    <row r="3550" spans="1:7" ht="15" hidden="1" customHeight="1" x14ac:dyDescent="0.3">
      <c r="A3550" t="s">
        <v>24</v>
      </c>
      <c r="B3550" s="119" t="s">
        <v>16283</v>
      </c>
      <c r="C3550" s="4" t="s">
        <v>29</v>
      </c>
      <c r="D3550" t="s">
        <v>16284</v>
      </c>
      <c r="E3550" t="s">
        <v>16285</v>
      </c>
      <c r="F3550">
        <v>29726</v>
      </c>
      <c r="G3550" s="17">
        <v>43925.109722222202</v>
      </c>
    </row>
    <row r="3551" spans="1:7" ht="15" hidden="1" customHeight="1" x14ac:dyDescent="0.3">
      <c r="A3551" t="s">
        <v>315</v>
      </c>
      <c r="B3551" s="119" t="s">
        <v>16632</v>
      </c>
      <c r="C3551" s="4" t="s">
        <v>29</v>
      </c>
      <c r="D3551" t="s">
        <v>16633</v>
      </c>
      <c r="E3551" t="s">
        <v>40</v>
      </c>
      <c r="F3551">
        <v>29201</v>
      </c>
      <c r="G3551" s="17">
        <v>43925.606249999997</v>
      </c>
    </row>
    <row r="3552" spans="1:7" ht="15" customHeight="1" x14ac:dyDescent="0.3">
      <c r="A3552" t="s">
        <v>34</v>
      </c>
      <c r="B3552" s="119" t="s">
        <v>10571</v>
      </c>
      <c r="C3552" s="4" t="s">
        <v>29</v>
      </c>
      <c r="D3552" t="s">
        <v>10572</v>
      </c>
      <c r="E3552" t="s">
        <v>34</v>
      </c>
      <c r="F3552">
        <v>29601</v>
      </c>
      <c r="G3552" s="17">
        <v>43922.7277777778</v>
      </c>
    </row>
    <row r="3553" spans="1:7" ht="15" customHeight="1" x14ac:dyDescent="0.3">
      <c r="A3553" t="s">
        <v>162</v>
      </c>
      <c r="B3553" s="119" t="s">
        <v>6933</v>
      </c>
      <c r="C3553" s="4" t="s">
        <v>29</v>
      </c>
      <c r="D3553" t="s">
        <v>6934</v>
      </c>
      <c r="E3553" t="s">
        <v>6935</v>
      </c>
      <c r="F3553">
        <v>29575</v>
      </c>
      <c r="G3553" s="17">
        <v>43922.461805555598</v>
      </c>
    </row>
    <row r="3554" spans="1:7" ht="15" customHeight="1" x14ac:dyDescent="0.3">
      <c r="A3554" t="s">
        <v>111</v>
      </c>
      <c r="B3554" s="119" t="s">
        <v>14113</v>
      </c>
      <c r="C3554" s="4" t="s">
        <v>29</v>
      </c>
      <c r="D3554" t="s">
        <v>14114</v>
      </c>
      <c r="E3554" t="s">
        <v>111</v>
      </c>
      <c r="F3554">
        <v>29562</v>
      </c>
      <c r="G3554" s="17">
        <v>43923.611111111102</v>
      </c>
    </row>
    <row r="3555" spans="1:7" ht="15" hidden="1" customHeight="1" x14ac:dyDescent="0.3">
      <c r="A3555" t="s">
        <v>50</v>
      </c>
      <c r="B3555" s="119" t="s">
        <v>29460</v>
      </c>
      <c r="C3555" s="4" t="s">
        <v>29</v>
      </c>
      <c r="D3555" t="s">
        <v>29466</v>
      </c>
      <c r="E3555" t="s">
        <v>29467</v>
      </c>
      <c r="F3555">
        <v>29303</v>
      </c>
      <c r="G3555" s="17">
        <v>43927.613194444399</v>
      </c>
    </row>
    <row r="3556" spans="1:7" ht="15" customHeight="1" x14ac:dyDescent="0.3">
      <c r="A3556" t="s">
        <v>190</v>
      </c>
      <c r="B3556" s="119" t="s">
        <v>7451</v>
      </c>
      <c r="C3556" s="4" t="s">
        <v>29</v>
      </c>
      <c r="D3556" t="s">
        <v>7452</v>
      </c>
      <c r="E3556" t="s">
        <v>189</v>
      </c>
      <c r="F3556">
        <v>29657</v>
      </c>
      <c r="G3556" s="17">
        <v>43922.512499999997</v>
      </c>
    </row>
    <row r="3557" spans="1:7" ht="15" customHeight="1" x14ac:dyDescent="0.3">
      <c r="A3557" t="s">
        <v>267</v>
      </c>
      <c r="B3557" s="119" t="s">
        <v>12675</v>
      </c>
      <c r="C3557" s="4" t="s">
        <v>29</v>
      </c>
      <c r="D3557" t="s">
        <v>12676</v>
      </c>
      <c r="E3557" t="s">
        <v>1014</v>
      </c>
      <c r="F3557">
        <v>29621</v>
      </c>
      <c r="G3557" s="17">
        <v>43922.970833333296</v>
      </c>
    </row>
    <row r="3558" spans="1:7" ht="15" hidden="1" customHeight="1" x14ac:dyDescent="0.3">
      <c r="A3558" t="s">
        <v>1235</v>
      </c>
      <c r="B3558" s="119" t="s">
        <v>29471</v>
      </c>
      <c r="C3558" s="4" t="s">
        <v>29</v>
      </c>
      <c r="D3558" t="s">
        <v>29477</v>
      </c>
      <c r="E3558" t="s">
        <v>29478</v>
      </c>
      <c r="F3558">
        <v>29082</v>
      </c>
      <c r="G3558" s="17">
        <v>43928.688888888901</v>
      </c>
    </row>
    <row r="3559" spans="1:7" ht="15" hidden="1" customHeight="1" x14ac:dyDescent="0.3">
      <c r="A3559" t="s">
        <v>1235</v>
      </c>
      <c r="B3559" s="119" t="s">
        <v>29471</v>
      </c>
      <c r="C3559" s="4" t="s">
        <v>29</v>
      </c>
      <c r="D3559" t="s">
        <v>29477</v>
      </c>
      <c r="E3559" t="s">
        <v>29478</v>
      </c>
      <c r="F3559">
        <v>29082</v>
      </c>
      <c r="G3559" s="17">
        <v>43928.701388888898</v>
      </c>
    </row>
    <row r="3560" spans="1:7" ht="15" hidden="1" customHeight="1" x14ac:dyDescent="0.3">
      <c r="A3560" t="s">
        <v>1235</v>
      </c>
      <c r="B3560" s="119" t="s">
        <v>29471</v>
      </c>
      <c r="C3560" s="4" t="s">
        <v>29</v>
      </c>
      <c r="D3560" t="s">
        <v>29477</v>
      </c>
      <c r="E3560" t="s">
        <v>29478</v>
      </c>
      <c r="F3560">
        <v>29082</v>
      </c>
      <c r="G3560" s="17">
        <v>43928.817361111098</v>
      </c>
    </row>
    <row r="3561" spans="1:7" ht="15" customHeight="1" x14ac:dyDescent="0.3">
      <c r="A3561" t="s">
        <v>104</v>
      </c>
      <c r="B3561" s="119" t="s">
        <v>2559</v>
      </c>
      <c r="C3561" s="4" t="s">
        <v>29</v>
      </c>
      <c r="D3561" t="s">
        <v>2560</v>
      </c>
      <c r="E3561" t="s">
        <v>2562</v>
      </c>
      <c r="F3561">
        <v>29464</v>
      </c>
      <c r="G3561" s="17">
        <v>43921.9819444444</v>
      </c>
    </row>
    <row r="3562" spans="1:7" ht="15" customHeight="1" x14ac:dyDescent="0.3">
      <c r="A3562" t="s">
        <v>41</v>
      </c>
      <c r="B3562" s="119" t="s">
        <v>6575</v>
      </c>
      <c r="C3562" s="4" t="s">
        <v>29</v>
      </c>
      <c r="D3562" t="s">
        <v>6576</v>
      </c>
      <c r="E3562" t="s">
        <v>169</v>
      </c>
      <c r="F3562">
        <v>29170</v>
      </c>
      <c r="G3562" s="17">
        <v>43922.409722222197</v>
      </c>
    </row>
    <row r="3563" spans="1:7" ht="15" customHeight="1" x14ac:dyDescent="0.3">
      <c r="A3563" t="s">
        <v>222</v>
      </c>
      <c r="B3563" s="119" t="s">
        <v>3675</v>
      </c>
      <c r="C3563" s="4" t="s">
        <v>501</v>
      </c>
      <c r="D3563" t="s">
        <v>3676</v>
      </c>
      <c r="E3563" t="s">
        <v>2196</v>
      </c>
      <c r="F3563">
        <v>29928</v>
      </c>
      <c r="G3563" s="17">
        <v>43922.006249999999</v>
      </c>
    </row>
    <row r="3564" spans="1:7" ht="15" customHeight="1" x14ac:dyDescent="0.3">
      <c r="A3564" t="s">
        <v>162</v>
      </c>
      <c r="B3564" s="119" t="s">
        <v>13742</v>
      </c>
      <c r="C3564" s="4" t="s">
        <v>29</v>
      </c>
      <c r="D3564" t="s">
        <v>13743</v>
      </c>
      <c r="E3564" t="s">
        <v>161</v>
      </c>
      <c r="F3564">
        <v>29526</v>
      </c>
      <c r="G3564" s="17">
        <v>43923.555555555598</v>
      </c>
    </row>
    <row r="3565" spans="1:7" ht="15" hidden="1" customHeight="1" x14ac:dyDescent="0.3">
      <c r="A3565" t="s">
        <v>162</v>
      </c>
      <c r="B3565" s="119" t="s">
        <v>16745</v>
      </c>
      <c r="C3565" s="4" t="s">
        <v>29</v>
      </c>
      <c r="D3565" t="s">
        <v>16746</v>
      </c>
      <c r="E3565" t="s">
        <v>512</v>
      </c>
      <c r="F3565">
        <v>29577</v>
      </c>
      <c r="G3565" s="17">
        <v>43925.652777777803</v>
      </c>
    </row>
    <row r="3566" spans="1:7" ht="15" customHeight="1" x14ac:dyDescent="0.3">
      <c r="A3566" t="s">
        <v>9650</v>
      </c>
      <c r="B3566" s="119" t="s">
        <v>19227</v>
      </c>
      <c r="C3566" s="4" t="s">
        <v>29</v>
      </c>
      <c r="D3566" t="s">
        <v>19228</v>
      </c>
      <c r="E3566" t="s">
        <v>9650</v>
      </c>
      <c r="F3566">
        <v>29138</v>
      </c>
      <c r="G3566" s="17">
        <v>43924.532638888901</v>
      </c>
    </row>
    <row r="3567" spans="1:7" ht="15" customHeight="1" x14ac:dyDescent="0.3">
      <c r="A3567" t="s">
        <v>267</v>
      </c>
      <c r="B3567" s="119" t="s">
        <v>2466</v>
      </c>
      <c r="C3567" s="4" t="s">
        <v>29</v>
      </c>
      <c r="D3567" t="s">
        <v>2467</v>
      </c>
      <c r="E3567" t="s">
        <v>2468</v>
      </c>
      <c r="F3567">
        <v>29697</v>
      </c>
      <c r="G3567" s="17">
        <v>43921.977083333302</v>
      </c>
    </row>
    <row r="3568" spans="1:7" ht="15" hidden="1" customHeight="1" x14ac:dyDescent="0.3">
      <c r="A3568" t="s">
        <v>267</v>
      </c>
      <c r="B3568" s="119" t="s">
        <v>29492</v>
      </c>
      <c r="C3568" s="4" t="s">
        <v>29</v>
      </c>
      <c r="D3568" t="s">
        <v>29497</v>
      </c>
      <c r="E3568" t="s">
        <v>435</v>
      </c>
      <c r="F3568">
        <v>29673</v>
      </c>
      <c r="G3568" s="17">
        <v>43928.582638888904</v>
      </c>
    </row>
    <row r="3569" spans="1:7" ht="15" customHeight="1" x14ac:dyDescent="0.3">
      <c r="A3569" t="s">
        <v>190</v>
      </c>
      <c r="B3569" s="119" t="s">
        <v>15527</v>
      </c>
      <c r="C3569" s="4" t="s">
        <v>29</v>
      </c>
      <c r="D3569" t="s">
        <v>15528</v>
      </c>
      <c r="E3569" t="s">
        <v>15530</v>
      </c>
      <c r="F3569">
        <v>29640</v>
      </c>
      <c r="G3569" s="17">
        <v>43924.902777777803</v>
      </c>
    </row>
    <row r="3570" spans="1:7" ht="15" hidden="1" customHeight="1" x14ac:dyDescent="0.3">
      <c r="A3570" t="s">
        <v>1000</v>
      </c>
      <c r="B3570" s="119" t="s">
        <v>29500</v>
      </c>
      <c r="C3570" s="4" t="s">
        <v>419</v>
      </c>
      <c r="D3570" t="s">
        <v>29504</v>
      </c>
      <c r="E3570" t="s">
        <v>1526</v>
      </c>
      <c r="F3570">
        <v>29691</v>
      </c>
      <c r="G3570" s="17">
        <v>43928.624305555597</v>
      </c>
    </row>
    <row r="3571" spans="1:7" ht="15" customHeight="1" x14ac:dyDescent="0.3">
      <c r="A3571" t="s">
        <v>83</v>
      </c>
      <c r="B3571" s="119" t="s">
        <v>13006</v>
      </c>
      <c r="C3571" s="4" t="s">
        <v>29</v>
      </c>
      <c r="D3571" t="s">
        <v>13007</v>
      </c>
      <c r="E3571" t="s">
        <v>83</v>
      </c>
      <c r="F3571">
        <v>29649</v>
      </c>
      <c r="G3571" s="17">
        <v>43923.046527777798</v>
      </c>
    </row>
    <row r="3572" spans="1:7" ht="15" hidden="1" customHeight="1" x14ac:dyDescent="0.3">
      <c r="A3572" t="s">
        <v>34</v>
      </c>
      <c r="B3572" s="119" t="s">
        <v>29507</v>
      </c>
      <c r="C3572" s="4" t="s">
        <v>29</v>
      </c>
      <c r="D3572" t="s">
        <v>29511</v>
      </c>
      <c r="E3572" t="s">
        <v>176</v>
      </c>
      <c r="F3572">
        <v>29615</v>
      </c>
      <c r="G3572" s="17">
        <v>43927.545833333301</v>
      </c>
    </row>
    <row r="3573" spans="1:7" ht="15" customHeight="1" x14ac:dyDescent="0.3">
      <c r="A3573" t="s">
        <v>57</v>
      </c>
      <c r="B3573" s="119" t="s">
        <v>8193</v>
      </c>
      <c r="C3573" s="4" t="s">
        <v>29</v>
      </c>
      <c r="D3573" t="s">
        <v>8194</v>
      </c>
      <c r="E3573" t="s">
        <v>56</v>
      </c>
      <c r="F3573">
        <v>29102</v>
      </c>
      <c r="G3573" s="17">
        <v>43922.5625</v>
      </c>
    </row>
    <row r="3574" spans="1:7" ht="15" hidden="1" customHeight="1" x14ac:dyDescent="0.3">
      <c r="A3574" t="s">
        <v>50</v>
      </c>
      <c r="B3574" s="119" t="s">
        <v>29514</v>
      </c>
      <c r="C3574" s="4" t="s">
        <v>29</v>
      </c>
      <c r="D3574" t="s">
        <v>29518</v>
      </c>
      <c r="E3574" t="s">
        <v>126</v>
      </c>
      <c r="F3574">
        <v>29303</v>
      </c>
      <c r="G3574" s="17">
        <v>43927.913888888899</v>
      </c>
    </row>
    <row r="3575" spans="1:7" ht="15" customHeight="1" x14ac:dyDescent="0.3">
      <c r="A3575" t="s">
        <v>924</v>
      </c>
      <c r="B3575" s="119" t="s">
        <v>11062</v>
      </c>
      <c r="C3575" s="4" t="s">
        <v>29</v>
      </c>
      <c r="D3575" t="s">
        <v>11063</v>
      </c>
      <c r="E3575" t="s">
        <v>923</v>
      </c>
      <c r="F3575">
        <v>29115</v>
      </c>
      <c r="G3575" s="17">
        <v>43922.765277777798</v>
      </c>
    </row>
    <row r="3576" spans="1:7" ht="15" hidden="1" customHeight="1" x14ac:dyDescent="0.3">
      <c r="A3576" t="s">
        <v>874</v>
      </c>
      <c r="B3576" s="119" t="s">
        <v>15263</v>
      </c>
      <c r="C3576" s="4" t="s">
        <v>419</v>
      </c>
      <c r="D3576" t="s">
        <v>15264</v>
      </c>
      <c r="E3576" t="s">
        <v>874</v>
      </c>
      <c r="F3576">
        <v>29108</v>
      </c>
      <c r="G3576" s="17">
        <v>43923.865277777797</v>
      </c>
    </row>
    <row r="3577" spans="1:7" ht="15" hidden="1" customHeight="1" x14ac:dyDescent="0.3">
      <c r="A3577" t="s">
        <v>874</v>
      </c>
      <c r="B3577" s="119" t="s">
        <v>5284</v>
      </c>
      <c r="C3577" s="4" t="s">
        <v>419</v>
      </c>
      <c r="D3577" t="s">
        <v>5285</v>
      </c>
      <c r="E3577" t="s">
        <v>5286</v>
      </c>
      <c r="F3577">
        <v>29108</v>
      </c>
      <c r="G3577" s="17">
        <v>43922.073611111096</v>
      </c>
    </row>
    <row r="3578" spans="1:7" ht="15" hidden="1" customHeight="1" x14ac:dyDescent="0.3">
      <c r="A3578" t="s">
        <v>315</v>
      </c>
      <c r="B3578" s="119" t="s">
        <v>29523</v>
      </c>
      <c r="C3578" s="4" t="s">
        <v>29</v>
      </c>
      <c r="D3578" t="s">
        <v>29529</v>
      </c>
      <c r="E3578" t="s">
        <v>40</v>
      </c>
      <c r="F3578">
        <v>29229</v>
      </c>
      <c r="G3578" s="17">
        <v>43928.635416666701</v>
      </c>
    </row>
    <row r="3579" spans="1:7" ht="15" hidden="1" customHeight="1" x14ac:dyDescent="0.3">
      <c r="A3579" t="s">
        <v>267</v>
      </c>
      <c r="B3579" s="119" t="s">
        <v>265</v>
      </c>
      <c r="C3579" s="4" t="s">
        <v>29</v>
      </c>
      <c r="D3579" t="s">
        <v>266</v>
      </c>
      <c r="E3579" t="s">
        <v>267</v>
      </c>
      <c r="F3579">
        <v>29624</v>
      </c>
      <c r="G3579" s="17">
        <v>43928.980555555601</v>
      </c>
    </row>
    <row r="3580" spans="1:7" ht="15" customHeight="1" x14ac:dyDescent="0.3">
      <c r="A3580" t="s">
        <v>267</v>
      </c>
      <c r="B3580" s="119" t="s">
        <v>265</v>
      </c>
      <c r="C3580" s="4" t="s">
        <v>29</v>
      </c>
      <c r="D3580" t="s">
        <v>266</v>
      </c>
      <c r="E3580" t="s">
        <v>267</v>
      </c>
      <c r="F3580">
        <v>29624</v>
      </c>
      <c r="G3580" s="17">
        <v>43921.903472222199</v>
      </c>
    </row>
    <row r="3581" spans="1:7" ht="15" customHeight="1" x14ac:dyDescent="0.3">
      <c r="A3581" t="s">
        <v>315</v>
      </c>
      <c r="B3581" s="119" t="s">
        <v>3527</v>
      </c>
      <c r="C3581" s="4" t="s">
        <v>29</v>
      </c>
      <c r="D3581" t="s">
        <v>3528</v>
      </c>
      <c r="E3581" t="s">
        <v>1078</v>
      </c>
      <c r="F3581">
        <v>29223</v>
      </c>
      <c r="G3581" s="17">
        <v>43922.002777777801</v>
      </c>
    </row>
    <row r="3582" spans="1:7" ht="15" hidden="1" customHeight="1" x14ac:dyDescent="0.3">
      <c r="A3582" t="s">
        <v>222</v>
      </c>
      <c r="B3582" s="119" t="s">
        <v>29539</v>
      </c>
      <c r="C3582" s="4" t="s">
        <v>29</v>
      </c>
      <c r="D3582" t="s">
        <v>29544</v>
      </c>
      <c r="E3582" t="s">
        <v>5478</v>
      </c>
      <c r="F3582">
        <v>29456</v>
      </c>
      <c r="G3582" s="17">
        <v>43928.965277777803</v>
      </c>
    </row>
    <row r="3583" spans="1:7" ht="15" customHeight="1" x14ac:dyDescent="0.3">
      <c r="A3583" t="s">
        <v>162</v>
      </c>
      <c r="B3583" s="119" t="s">
        <v>2697</v>
      </c>
      <c r="C3583" s="4" t="s">
        <v>501</v>
      </c>
      <c r="D3583" t="s">
        <v>2698</v>
      </c>
      <c r="E3583" t="s">
        <v>512</v>
      </c>
      <c r="F3583">
        <v>29572</v>
      </c>
      <c r="G3583" s="17">
        <v>43921.985416666699</v>
      </c>
    </row>
    <row r="3584" spans="1:7" ht="15" customHeight="1" x14ac:dyDescent="0.3">
      <c r="A3584" t="s">
        <v>267</v>
      </c>
      <c r="B3584" s="119" t="s">
        <v>2103</v>
      </c>
      <c r="C3584" s="4" t="s">
        <v>29</v>
      </c>
      <c r="D3584" t="s">
        <v>2104</v>
      </c>
      <c r="E3584" t="s">
        <v>2105</v>
      </c>
      <c r="F3584">
        <v>29673</v>
      </c>
      <c r="G3584" s="17">
        <v>43921.965277777803</v>
      </c>
    </row>
    <row r="3585" spans="1:7" ht="15" customHeight="1" x14ac:dyDescent="0.3">
      <c r="A3585" t="s">
        <v>222</v>
      </c>
      <c r="B3585" s="119" t="s">
        <v>1610</v>
      </c>
      <c r="C3585" s="4" t="s">
        <v>29</v>
      </c>
      <c r="D3585" t="s">
        <v>1611</v>
      </c>
      <c r="E3585" t="s">
        <v>1307</v>
      </c>
      <c r="F3585">
        <v>29910</v>
      </c>
      <c r="G3585" s="17">
        <v>43921.9555555556</v>
      </c>
    </row>
    <row r="3586" spans="1:7" ht="15" hidden="1" customHeight="1" x14ac:dyDescent="0.3">
      <c r="A3586" t="s">
        <v>267</v>
      </c>
      <c r="B3586" s="119" t="s">
        <v>29549</v>
      </c>
      <c r="C3586" s="4" t="s">
        <v>29</v>
      </c>
      <c r="D3586" t="s">
        <v>29555</v>
      </c>
      <c r="E3586" t="s">
        <v>2127</v>
      </c>
      <c r="F3586">
        <v>29679</v>
      </c>
      <c r="G3586" s="17">
        <v>43929.002083333296</v>
      </c>
    </row>
    <row r="3587" spans="1:7" ht="15" customHeight="1" x14ac:dyDescent="0.3">
      <c r="A3587" t="s">
        <v>41</v>
      </c>
      <c r="B3587" s="119" t="s">
        <v>7256</v>
      </c>
      <c r="C3587" s="4" t="s">
        <v>29</v>
      </c>
      <c r="D3587" t="s">
        <v>7257</v>
      </c>
      <c r="E3587" t="s">
        <v>169</v>
      </c>
      <c r="F3587">
        <v>29169</v>
      </c>
      <c r="G3587" s="17">
        <v>43922.497222222199</v>
      </c>
    </row>
    <row r="3588" spans="1:7" ht="15" hidden="1" customHeight="1" x14ac:dyDescent="0.3">
      <c r="A3588" t="s">
        <v>600</v>
      </c>
      <c r="B3588" s="119" t="s">
        <v>29558</v>
      </c>
      <c r="C3588" s="4" t="s">
        <v>29</v>
      </c>
      <c r="D3588" t="s">
        <v>29559</v>
      </c>
      <c r="E3588" t="s">
        <v>599</v>
      </c>
      <c r="F3588">
        <v>29510</v>
      </c>
      <c r="G3588" s="17">
        <v>43930.729861111111</v>
      </c>
    </row>
    <row r="3589" spans="1:7" ht="15" hidden="1" customHeight="1" x14ac:dyDescent="0.3">
      <c r="A3589" t="s">
        <v>57</v>
      </c>
      <c r="B3589" s="119" t="s">
        <v>29560</v>
      </c>
      <c r="C3589" s="4" t="s">
        <v>29</v>
      </c>
      <c r="D3589" t="s">
        <v>29565</v>
      </c>
      <c r="E3589" t="s">
        <v>29566</v>
      </c>
      <c r="F3589">
        <v>29148</v>
      </c>
      <c r="G3589" s="17">
        <v>43927.994444444397</v>
      </c>
    </row>
    <row r="3590" spans="1:7" ht="15" hidden="1" customHeight="1" x14ac:dyDescent="0.3">
      <c r="A3590" t="s">
        <v>57</v>
      </c>
      <c r="B3590" s="119" t="s">
        <v>29560</v>
      </c>
      <c r="C3590" s="4" t="s">
        <v>29</v>
      </c>
      <c r="D3590" t="s">
        <v>29570</v>
      </c>
      <c r="E3590" t="s">
        <v>9552</v>
      </c>
      <c r="F3590">
        <v>29148</v>
      </c>
      <c r="G3590" s="17">
        <v>43928.8256944444</v>
      </c>
    </row>
    <row r="3591" spans="1:7" ht="15" customHeight="1" x14ac:dyDescent="0.3">
      <c r="A3591" t="s">
        <v>662</v>
      </c>
      <c r="B3591" s="119" t="s">
        <v>9241</v>
      </c>
      <c r="C3591" s="4" t="s">
        <v>29</v>
      </c>
      <c r="D3591" t="s">
        <v>9242</v>
      </c>
      <c r="E3591" t="s">
        <v>9244</v>
      </c>
      <c r="F3591">
        <v>29150</v>
      </c>
      <c r="G3591" s="17">
        <v>43922.6340277778</v>
      </c>
    </row>
    <row r="3592" spans="1:7" ht="15" hidden="1" customHeight="1" x14ac:dyDescent="0.3">
      <c r="A3592" t="s">
        <v>34</v>
      </c>
      <c r="B3592" s="119" t="s">
        <v>29573</v>
      </c>
      <c r="C3592" s="4" t="s">
        <v>29</v>
      </c>
      <c r="D3592" t="s">
        <v>29577</v>
      </c>
      <c r="E3592" t="s">
        <v>1369</v>
      </c>
      <c r="F3592">
        <v>29687</v>
      </c>
      <c r="G3592" s="17">
        <v>43928.081250000003</v>
      </c>
    </row>
    <row r="3593" spans="1:7" ht="15" hidden="1" customHeight="1" x14ac:dyDescent="0.3">
      <c r="A3593" t="s">
        <v>190</v>
      </c>
      <c r="B3593" s="119" t="s">
        <v>29579</v>
      </c>
      <c r="C3593" s="4" t="s">
        <v>29</v>
      </c>
      <c r="D3593" t="s">
        <v>29582</v>
      </c>
      <c r="E3593" t="s">
        <v>6394</v>
      </c>
      <c r="F3593">
        <v>29657</v>
      </c>
      <c r="G3593" s="17">
        <v>43927.889583333301</v>
      </c>
    </row>
    <row r="3594" spans="1:7" ht="15" customHeight="1" x14ac:dyDescent="0.3">
      <c r="A3594" t="s">
        <v>190</v>
      </c>
      <c r="B3594" s="119" t="s">
        <v>213</v>
      </c>
      <c r="C3594" s="4" t="s">
        <v>29</v>
      </c>
      <c r="D3594" t="s">
        <v>214</v>
      </c>
      <c r="E3594" t="s">
        <v>215</v>
      </c>
      <c r="F3594">
        <v>29640</v>
      </c>
      <c r="G3594" s="17">
        <v>43921.899305555598</v>
      </c>
    </row>
    <row r="3595" spans="1:7" ht="15" customHeight="1" x14ac:dyDescent="0.3">
      <c r="A3595" t="s">
        <v>34</v>
      </c>
      <c r="B3595" s="119" t="s">
        <v>13024</v>
      </c>
      <c r="C3595" s="4" t="s">
        <v>29</v>
      </c>
      <c r="D3595" t="s">
        <v>13025</v>
      </c>
      <c r="E3595" t="s">
        <v>13026</v>
      </c>
      <c r="F3595">
        <v>29787</v>
      </c>
      <c r="G3595" s="17">
        <v>43923.054166666698</v>
      </c>
    </row>
    <row r="3596" spans="1:7" ht="15" customHeight="1" x14ac:dyDescent="0.3">
      <c r="A3596" t="s">
        <v>34</v>
      </c>
      <c r="B3596" s="119" t="s">
        <v>9329</v>
      </c>
      <c r="C3596" s="4" t="s">
        <v>29</v>
      </c>
      <c r="D3596" t="s">
        <v>9330</v>
      </c>
      <c r="E3596" t="s">
        <v>175</v>
      </c>
      <c r="F3596">
        <v>29680</v>
      </c>
      <c r="G3596" s="17">
        <v>43922.643750000003</v>
      </c>
    </row>
    <row r="3597" spans="1:7" ht="15" customHeight="1" x14ac:dyDescent="0.3">
      <c r="A3597" t="s">
        <v>34</v>
      </c>
      <c r="B3597" s="119" t="s">
        <v>9808</v>
      </c>
      <c r="C3597" s="4" t="s">
        <v>29</v>
      </c>
      <c r="D3597">
        <v>728</v>
      </c>
      <c r="E3597" t="s">
        <v>705</v>
      </c>
      <c r="F3597">
        <v>29662</v>
      </c>
      <c r="G3597" s="17">
        <v>43922.6784722222</v>
      </c>
    </row>
    <row r="3598" spans="1:7" ht="15" customHeight="1" x14ac:dyDescent="0.3">
      <c r="A3598" t="s">
        <v>50</v>
      </c>
      <c r="B3598" s="119" t="s">
        <v>19113</v>
      </c>
      <c r="C3598" s="4" t="s">
        <v>29</v>
      </c>
      <c r="D3598" t="s">
        <v>19114</v>
      </c>
      <c r="E3598" t="s">
        <v>3980</v>
      </c>
      <c r="F3598">
        <v>29322</v>
      </c>
      <c r="G3598" s="17">
        <v>43924.784027777801</v>
      </c>
    </row>
    <row r="3599" spans="1:7" ht="15" customHeight="1" x14ac:dyDescent="0.3">
      <c r="A3599" t="s">
        <v>1149</v>
      </c>
      <c r="B3599" s="119" t="s">
        <v>8848</v>
      </c>
      <c r="C3599" s="4" t="s">
        <v>29</v>
      </c>
      <c r="D3599" t="s">
        <v>8849</v>
      </c>
      <c r="E3599" t="s">
        <v>1148</v>
      </c>
      <c r="F3599">
        <v>29936</v>
      </c>
      <c r="G3599" s="17">
        <v>43922.606249999997</v>
      </c>
    </row>
    <row r="3600" spans="1:7" ht="15" customHeight="1" x14ac:dyDescent="0.3">
      <c r="A3600" t="s">
        <v>34</v>
      </c>
      <c r="B3600" s="119" t="s">
        <v>14540</v>
      </c>
      <c r="C3600" s="4" t="s">
        <v>29</v>
      </c>
      <c r="D3600" t="s">
        <v>14541</v>
      </c>
      <c r="E3600" t="s">
        <v>34</v>
      </c>
      <c r="F3600">
        <v>29601</v>
      </c>
      <c r="G3600" s="17">
        <v>43923.686111111099</v>
      </c>
    </row>
    <row r="3601" spans="1:7" ht="15" hidden="1" customHeight="1" x14ac:dyDescent="0.3">
      <c r="A3601" t="s">
        <v>104</v>
      </c>
      <c r="B3601" s="119" t="s">
        <v>29591</v>
      </c>
      <c r="C3601" s="4" t="s">
        <v>29</v>
      </c>
      <c r="D3601" t="s">
        <v>29595</v>
      </c>
      <c r="E3601" t="s">
        <v>4399</v>
      </c>
      <c r="F3601">
        <v>29418</v>
      </c>
      <c r="G3601" s="17">
        <v>43927.922222222202</v>
      </c>
    </row>
    <row r="3602" spans="1:7" ht="15" customHeight="1" x14ac:dyDescent="0.3">
      <c r="A3602" t="s">
        <v>104</v>
      </c>
      <c r="B3602" s="119" t="s">
        <v>568</v>
      </c>
      <c r="C3602" s="4" t="s">
        <v>29</v>
      </c>
      <c r="D3602" t="s">
        <v>569</v>
      </c>
      <c r="E3602" t="s">
        <v>570</v>
      </c>
      <c r="F3602">
        <v>29418</v>
      </c>
      <c r="G3602" s="17">
        <v>43921.917361111096</v>
      </c>
    </row>
    <row r="3603" spans="1:7" ht="15" customHeight="1" x14ac:dyDescent="0.3">
      <c r="A3603" t="s">
        <v>162</v>
      </c>
      <c r="B3603" s="119" t="s">
        <v>13030</v>
      </c>
      <c r="C3603" s="4" t="s">
        <v>29</v>
      </c>
      <c r="D3603" t="s">
        <v>13031</v>
      </c>
      <c r="E3603" t="s">
        <v>616</v>
      </c>
      <c r="F3603">
        <v>29577</v>
      </c>
      <c r="G3603" s="17">
        <v>43923.054861111101</v>
      </c>
    </row>
    <row r="3604" spans="1:7" ht="15" hidden="1" customHeight="1" x14ac:dyDescent="0.3">
      <c r="A3604" t="s">
        <v>50</v>
      </c>
      <c r="B3604" s="119" t="s">
        <v>16478</v>
      </c>
      <c r="C3604" s="4" t="s">
        <v>29</v>
      </c>
      <c r="D3604" t="s">
        <v>16479</v>
      </c>
      <c r="E3604" t="s">
        <v>16480</v>
      </c>
      <c r="F3604">
        <v>29323</v>
      </c>
      <c r="G3604" s="17">
        <v>43925.525694444397</v>
      </c>
    </row>
    <row r="3605" spans="1:7" ht="15" customHeight="1" x14ac:dyDescent="0.3">
      <c r="A3605" t="s">
        <v>65</v>
      </c>
      <c r="B3605" s="119" t="s">
        <v>14793</v>
      </c>
      <c r="C3605" s="4" t="s">
        <v>29</v>
      </c>
      <c r="D3605" t="s">
        <v>14794</v>
      </c>
      <c r="E3605" t="s">
        <v>64</v>
      </c>
      <c r="F3605">
        <v>29485</v>
      </c>
      <c r="G3605" s="17">
        <v>43923.738194444399</v>
      </c>
    </row>
    <row r="3606" spans="1:7" ht="15" customHeight="1" x14ac:dyDescent="0.3">
      <c r="A3606" t="s">
        <v>315</v>
      </c>
      <c r="B3606" s="119" t="s">
        <v>33891</v>
      </c>
      <c r="C3606" s="4" t="s">
        <v>501</v>
      </c>
      <c r="D3606" t="s">
        <v>13275</v>
      </c>
      <c r="E3606" t="s">
        <v>13276</v>
      </c>
      <c r="F3606">
        <v>29201</v>
      </c>
      <c r="G3606" s="17">
        <v>43923.125694444403</v>
      </c>
    </row>
    <row r="3607" spans="1:7" ht="15" hidden="1" customHeight="1" x14ac:dyDescent="0.3">
      <c r="A3607" t="s">
        <v>315</v>
      </c>
      <c r="B3607" s="119" t="s">
        <v>29602</v>
      </c>
      <c r="C3607" s="4" t="s">
        <v>29</v>
      </c>
      <c r="D3607" t="s">
        <v>29603</v>
      </c>
      <c r="E3607" t="s">
        <v>29604</v>
      </c>
      <c r="F3607">
        <v>29201</v>
      </c>
      <c r="G3607" s="17">
        <v>43929.868750000001</v>
      </c>
    </row>
    <row r="3608" spans="1:7" ht="15" hidden="1" customHeight="1" x14ac:dyDescent="0.3">
      <c r="A3608" t="s">
        <v>34</v>
      </c>
      <c r="B3608" s="119" t="s">
        <v>29605</v>
      </c>
      <c r="C3608" s="4" t="s">
        <v>29</v>
      </c>
      <c r="D3608" t="s">
        <v>29610</v>
      </c>
      <c r="E3608" t="s">
        <v>34</v>
      </c>
      <c r="F3608">
        <v>29611</v>
      </c>
      <c r="G3608" s="17">
        <v>43927.870138888902</v>
      </c>
    </row>
    <row r="3609" spans="1:7" ht="15" hidden="1" customHeight="1" x14ac:dyDescent="0.3">
      <c r="A3609" t="s">
        <v>190</v>
      </c>
      <c r="B3609" s="119" t="s">
        <v>29612</v>
      </c>
      <c r="C3609" s="4" t="s">
        <v>29</v>
      </c>
      <c r="D3609" t="s">
        <v>29617</v>
      </c>
      <c r="E3609" t="s">
        <v>189</v>
      </c>
      <c r="F3609">
        <v>29657</v>
      </c>
      <c r="G3609" s="17">
        <v>43929.004166666702</v>
      </c>
    </row>
    <row r="3610" spans="1:7" ht="15" hidden="1" customHeight="1" x14ac:dyDescent="0.3">
      <c r="A3610" t="s">
        <v>190</v>
      </c>
      <c r="B3610" s="119" t="s">
        <v>29619</v>
      </c>
      <c r="C3610" s="4" t="s">
        <v>29</v>
      </c>
      <c r="D3610" t="s">
        <v>29624</v>
      </c>
      <c r="E3610" t="s">
        <v>29625</v>
      </c>
      <c r="F3610">
        <v>29640</v>
      </c>
      <c r="G3610" s="17">
        <v>43928.002083333296</v>
      </c>
    </row>
    <row r="3611" spans="1:7" ht="15" customHeight="1" x14ac:dyDescent="0.3">
      <c r="A3611" t="s">
        <v>315</v>
      </c>
      <c r="B3611" s="119" t="s">
        <v>9039</v>
      </c>
      <c r="C3611" s="4" t="s">
        <v>29</v>
      </c>
      <c r="D3611" t="s">
        <v>8769</v>
      </c>
      <c r="E3611" t="s">
        <v>40</v>
      </c>
      <c r="F3611">
        <v>29201</v>
      </c>
      <c r="G3611" s="17">
        <v>43922.6159722222</v>
      </c>
    </row>
    <row r="3612" spans="1:7" ht="15" customHeight="1" x14ac:dyDescent="0.3">
      <c r="A3612" t="s">
        <v>34</v>
      </c>
      <c r="B3612" s="119" t="s">
        <v>9373</v>
      </c>
      <c r="C3612" s="4" t="s">
        <v>29</v>
      </c>
      <c r="D3612" t="s">
        <v>9374</v>
      </c>
      <c r="E3612" t="s">
        <v>176</v>
      </c>
      <c r="F3612">
        <v>29615</v>
      </c>
      <c r="G3612" s="17">
        <v>43922.647916666698</v>
      </c>
    </row>
    <row r="3613" spans="1:7" ht="15" hidden="1" customHeight="1" x14ac:dyDescent="0.3">
      <c r="A3613" t="s">
        <v>34</v>
      </c>
      <c r="B3613" s="119" t="s">
        <v>29629</v>
      </c>
      <c r="C3613" s="4" t="s">
        <v>29</v>
      </c>
      <c r="D3613" t="s">
        <v>29634</v>
      </c>
      <c r="E3613" t="s">
        <v>5242</v>
      </c>
      <c r="F3613">
        <v>29644</v>
      </c>
      <c r="G3613" s="17">
        <v>43927.830555555556</v>
      </c>
    </row>
    <row r="3614" spans="1:7" ht="15" customHeight="1" x14ac:dyDescent="0.3">
      <c r="A3614" t="s">
        <v>50</v>
      </c>
      <c r="B3614" s="119" t="s">
        <v>4130</v>
      </c>
      <c r="C3614" s="4" t="s">
        <v>29</v>
      </c>
      <c r="D3614" t="s">
        <v>4131</v>
      </c>
      <c r="E3614" t="s">
        <v>3299</v>
      </c>
      <c r="F3614">
        <v>29301</v>
      </c>
      <c r="G3614" s="17">
        <v>43922.0131944444</v>
      </c>
    </row>
    <row r="3615" spans="1:7" ht="15" customHeight="1" x14ac:dyDescent="0.3">
      <c r="A3615" t="s">
        <v>162</v>
      </c>
      <c r="B3615" s="119" t="s">
        <v>12154</v>
      </c>
      <c r="C3615" s="4" t="s">
        <v>29</v>
      </c>
      <c r="D3615" t="s">
        <v>12155</v>
      </c>
      <c r="E3615" t="s">
        <v>6935</v>
      </c>
      <c r="F3615">
        <v>29575</v>
      </c>
      <c r="G3615" s="17">
        <v>43922.880555555603</v>
      </c>
    </row>
    <row r="3616" spans="1:7" ht="15" customHeight="1" x14ac:dyDescent="0.3">
      <c r="A3616" t="s">
        <v>50</v>
      </c>
      <c r="B3616" s="119" t="s">
        <v>4117</v>
      </c>
      <c r="C3616" s="4" t="s">
        <v>29</v>
      </c>
      <c r="D3616" t="s">
        <v>4118</v>
      </c>
      <c r="E3616" t="s">
        <v>50</v>
      </c>
      <c r="F3616">
        <v>29303</v>
      </c>
      <c r="G3616" s="17">
        <v>43922.0131944444</v>
      </c>
    </row>
    <row r="3617" spans="1:7" ht="15" customHeight="1" x14ac:dyDescent="0.3">
      <c r="A3617" t="s">
        <v>50</v>
      </c>
      <c r="B3617" s="119" t="s">
        <v>12277</v>
      </c>
      <c r="C3617" s="4" t="s">
        <v>29</v>
      </c>
      <c r="D3617" t="s">
        <v>12278</v>
      </c>
      <c r="E3617" t="s">
        <v>2295</v>
      </c>
      <c r="F3617">
        <v>29388</v>
      </c>
      <c r="G3617" s="17">
        <v>43922.901388888902</v>
      </c>
    </row>
    <row r="3618" spans="1:7" ht="15" customHeight="1" x14ac:dyDescent="0.3">
      <c r="A3618" t="s">
        <v>222</v>
      </c>
      <c r="B3618" s="119" t="s">
        <v>3164</v>
      </c>
      <c r="C3618" s="4" t="s">
        <v>29</v>
      </c>
      <c r="D3618" t="s">
        <v>3165</v>
      </c>
      <c r="E3618" t="s">
        <v>3167</v>
      </c>
      <c r="F3618">
        <v>29928</v>
      </c>
      <c r="G3618" s="17">
        <v>43921.995833333298</v>
      </c>
    </row>
    <row r="3619" spans="1:7" ht="15" hidden="1" customHeight="1" x14ac:dyDescent="0.3">
      <c r="A3619" t="s">
        <v>41</v>
      </c>
      <c r="B3619" s="119" t="s">
        <v>29641</v>
      </c>
      <c r="C3619" s="4" t="s">
        <v>29</v>
      </c>
      <c r="D3619" t="s">
        <v>29647</v>
      </c>
      <c r="E3619" t="s">
        <v>169</v>
      </c>
      <c r="F3619">
        <v>29169</v>
      </c>
      <c r="G3619" s="17">
        <v>43928.622916666704</v>
      </c>
    </row>
    <row r="3620" spans="1:7" ht="15" hidden="1" customHeight="1" x14ac:dyDescent="0.3">
      <c r="A3620" t="s">
        <v>2134</v>
      </c>
      <c r="B3620" s="119" t="s">
        <v>29649</v>
      </c>
      <c r="C3620" s="4" t="s">
        <v>29</v>
      </c>
      <c r="D3620" t="s">
        <v>29655</v>
      </c>
      <c r="E3620" t="s">
        <v>4740</v>
      </c>
      <c r="F3620">
        <v>29340</v>
      </c>
      <c r="G3620" s="17">
        <v>43929.031944444403</v>
      </c>
    </row>
    <row r="3621" spans="1:7" ht="15" customHeight="1" x14ac:dyDescent="0.3">
      <c r="A3621" t="s">
        <v>361</v>
      </c>
      <c r="B3621" s="119" t="s">
        <v>4873</v>
      </c>
      <c r="C3621" s="4" t="s">
        <v>29</v>
      </c>
      <c r="D3621" t="s">
        <v>4874</v>
      </c>
      <c r="E3621" t="s">
        <v>361</v>
      </c>
      <c r="F3621">
        <v>29803</v>
      </c>
      <c r="G3621" s="17">
        <v>43922.0444444444</v>
      </c>
    </row>
    <row r="3622" spans="1:7" ht="15" customHeight="1" x14ac:dyDescent="0.3">
      <c r="A3622" t="s">
        <v>24</v>
      </c>
      <c r="B3622" s="119" t="s">
        <v>12609</v>
      </c>
      <c r="C3622" s="4" t="s">
        <v>29</v>
      </c>
      <c r="D3622" t="s">
        <v>12610</v>
      </c>
      <c r="E3622" t="s">
        <v>12611</v>
      </c>
      <c r="F3622">
        <v>29708</v>
      </c>
      <c r="G3622" s="17">
        <v>43922.958333333299</v>
      </c>
    </row>
    <row r="3623" spans="1:7" ht="15" hidden="1" customHeight="1" x14ac:dyDescent="0.3">
      <c r="A3623" t="s">
        <v>34</v>
      </c>
      <c r="B3623" s="119" t="s">
        <v>29659</v>
      </c>
      <c r="C3623" s="4" t="s">
        <v>29</v>
      </c>
      <c r="D3623" t="s">
        <v>29664</v>
      </c>
      <c r="E3623" t="s">
        <v>12774</v>
      </c>
      <c r="F3623">
        <v>29690</v>
      </c>
      <c r="G3623" s="17">
        <v>43928.028472222199</v>
      </c>
    </row>
    <row r="3624" spans="1:7" ht="15" customHeight="1" x14ac:dyDescent="0.3">
      <c r="A3624" t="s">
        <v>183</v>
      </c>
      <c r="B3624" s="119" t="s">
        <v>6494</v>
      </c>
      <c r="C3624" s="4" t="s">
        <v>29</v>
      </c>
      <c r="D3624" t="s">
        <v>6495</v>
      </c>
      <c r="E3624" t="s">
        <v>182</v>
      </c>
      <c r="F3624">
        <v>29020</v>
      </c>
      <c r="G3624" s="17">
        <v>43922.400694444397</v>
      </c>
    </row>
    <row r="3625" spans="1:7" ht="15" hidden="1" customHeight="1" x14ac:dyDescent="0.3">
      <c r="A3625" t="s">
        <v>190</v>
      </c>
      <c r="B3625" s="119" t="s">
        <v>29667</v>
      </c>
      <c r="C3625" s="4" t="s">
        <v>29</v>
      </c>
      <c r="D3625" t="s">
        <v>29673</v>
      </c>
      <c r="E3625" t="s">
        <v>189</v>
      </c>
      <c r="F3625">
        <v>29657</v>
      </c>
      <c r="G3625" s="17">
        <v>43928.574305555601</v>
      </c>
    </row>
    <row r="3626" spans="1:7" ht="15" hidden="1" customHeight="1" x14ac:dyDescent="0.3">
      <c r="A3626" t="s">
        <v>83</v>
      </c>
      <c r="B3626" s="119" t="s">
        <v>29675</v>
      </c>
      <c r="C3626" s="4" t="s">
        <v>29</v>
      </c>
      <c r="D3626" t="s">
        <v>29681</v>
      </c>
      <c r="E3626" t="s">
        <v>83</v>
      </c>
      <c r="F3626">
        <v>29649</v>
      </c>
      <c r="G3626" s="17">
        <v>43928.866666666698</v>
      </c>
    </row>
    <row r="3627" spans="1:7" ht="15" customHeight="1" x14ac:dyDescent="0.3">
      <c r="A3627" t="s">
        <v>83</v>
      </c>
      <c r="B3627" s="119" t="s">
        <v>18659</v>
      </c>
      <c r="C3627" s="4" t="s">
        <v>29</v>
      </c>
      <c r="D3627" t="s">
        <v>18660</v>
      </c>
      <c r="E3627" t="s">
        <v>18661</v>
      </c>
      <c r="F3627">
        <v>29653</v>
      </c>
      <c r="G3627" s="17">
        <v>43924.576388888898</v>
      </c>
    </row>
    <row r="3628" spans="1:7" ht="15" hidden="1" customHeight="1" x14ac:dyDescent="0.3">
      <c r="A3628" t="s">
        <v>41</v>
      </c>
      <c r="B3628" s="119" t="s">
        <v>29684</v>
      </c>
      <c r="C3628" s="4" t="s">
        <v>29</v>
      </c>
      <c r="D3628" t="s">
        <v>29685</v>
      </c>
      <c r="E3628" t="s">
        <v>41</v>
      </c>
      <c r="F3628">
        <v>29072</v>
      </c>
      <c r="G3628" s="17">
        <v>43930.712500000001</v>
      </c>
    </row>
    <row r="3629" spans="1:7" ht="15" hidden="1" customHeight="1" x14ac:dyDescent="0.3">
      <c r="A3629" t="s">
        <v>34</v>
      </c>
      <c r="B3629" s="119" t="s">
        <v>17476</v>
      </c>
      <c r="C3629" s="4" t="s">
        <v>29</v>
      </c>
      <c r="D3629" t="s">
        <v>17477</v>
      </c>
      <c r="E3629" t="s">
        <v>8484</v>
      </c>
      <c r="F3629">
        <v>29661</v>
      </c>
      <c r="G3629" s="17">
        <v>43926.752083333296</v>
      </c>
    </row>
    <row r="3630" spans="1:7" ht="15" hidden="1" customHeight="1" x14ac:dyDescent="0.3">
      <c r="A3630" t="s">
        <v>41</v>
      </c>
      <c r="B3630" s="119" t="s">
        <v>29687</v>
      </c>
      <c r="C3630" s="4" t="s">
        <v>29</v>
      </c>
      <c r="D3630" t="s">
        <v>29688</v>
      </c>
      <c r="E3630" t="s">
        <v>41</v>
      </c>
      <c r="F3630">
        <v>29054</v>
      </c>
      <c r="G3630" s="17">
        <v>43929.954861111109</v>
      </c>
    </row>
    <row r="3631" spans="1:7" ht="15" hidden="1" customHeight="1" x14ac:dyDescent="0.3">
      <c r="A3631" t="s">
        <v>104</v>
      </c>
      <c r="B3631" s="119" t="s">
        <v>29689</v>
      </c>
      <c r="C3631" s="4" t="s">
        <v>29</v>
      </c>
      <c r="D3631" t="s">
        <v>10566</v>
      </c>
      <c r="E3631" t="s">
        <v>104</v>
      </c>
      <c r="F3631">
        <v>29407</v>
      </c>
      <c r="G3631" s="17">
        <v>43927.645138888904</v>
      </c>
    </row>
    <row r="3632" spans="1:7" ht="15" customHeight="1" x14ac:dyDescent="0.3">
      <c r="A3632" t="s">
        <v>34</v>
      </c>
      <c r="B3632" s="119" t="s">
        <v>7672</v>
      </c>
      <c r="C3632" s="4" t="s">
        <v>29</v>
      </c>
      <c r="D3632" t="s">
        <v>7673</v>
      </c>
      <c r="E3632" t="s">
        <v>489</v>
      </c>
      <c r="F3632">
        <v>29644</v>
      </c>
      <c r="G3632" s="17">
        <v>43922.526388888902</v>
      </c>
    </row>
    <row r="3633" spans="1:7" ht="15" customHeight="1" x14ac:dyDescent="0.3">
      <c r="A3633" t="s">
        <v>162</v>
      </c>
      <c r="B3633" s="119" t="s">
        <v>6001</v>
      </c>
      <c r="C3633" s="4" t="s">
        <v>29</v>
      </c>
      <c r="D3633" t="s">
        <v>6002</v>
      </c>
      <c r="E3633" t="s">
        <v>4893</v>
      </c>
      <c r="F3633">
        <v>29582</v>
      </c>
      <c r="G3633" s="17">
        <v>43922.206250000003</v>
      </c>
    </row>
    <row r="3634" spans="1:7" ht="15" hidden="1" customHeight="1" x14ac:dyDescent="0.3">
      <c r="A3634" t="s">
        <v>222</v>
      </c>
      <c r="B3634" s="119" t="s">
        <v>29696</v>
      </c>
      <c r="C3634" s="4" t="s">
        <v>29</v>
      </c>
      <c r="D3634" t="s">
        <v>29702</v>
      </c>
      <c r="E3634" t="s">
        <v>222</v>
      </c>
      <c r="F3634">
        <v>29907</v>
      </c>
      <c r="G3634" s="17">
        <v>43929.478472222225</v>
      </c>
    </row>
    <row r="3635" spans="1:7" ht="15" customHeight="1" x14ac:dyDescent="0.3">
      <c r="A3635" t="s">
        <v>222</v>
      </c>
      <c r="B3635" s="119" t="s">
        <v>6288</v>
      </c>
      <c r="C3635" s="4" t="s">
        <v>501</v>
      </c>
      <c r="D3635" t="s">
        <v>6289</v>
      </c>
      <c r="E3635" t="s">
        <v>2196</v>
      </c>
      <c r="F3635">
        <v>29926</v>
      </c>
      <c r="G3635" s="17">
        <v>43922.358333333301</v>
      </c>
    </row>
    <row r="3636" spans="1:7" ht="15" hidden="1" customHeight="1" x14ac:dyDescent="0.3">
      <c r="A3636" t="s">
        <v>222</v>
      </c>
      <c r="B3636" s="119" t="s">
        <v>29705</v>
      </c>
      <c r="C3636" s="4" t="s">
        <v>29</v>
      </c>
      <c r="D3636" t="s">
        <v>6520</v>
      </c>
      <c r="E3636" t="s">
        <v>2196</v>
      </c>
      <c r="F3636">
        <v>29928</v>
      </c>
      <c r="G3636" s="17">
        <v>43928.951388888898</v>
      </c>
    </row>
    <row r="3637" spans="1:7" ht="15" customHeight="1" x14ac:dyDescent="0.3">
      <c r="A3637" t="s">
        <v>222</v>
      </c>
      <c r="B3637" s="119" t="s">
        <v>6519</v>
      </c>
      <c r="C3637" s="4" t="s">
        <v>29</v>
      </c>
      <c r="D3637" t="s">
        <v>6520</v>
      </c>
      <c r="E3637" t="s">
        <v>3167</v>
      </c>
      <c r="F3637">
        <v>29928</v>
      </c>
      <c r="G3637" s="17">
        <v>43922.403715277796</v>
      </c>
    </row>
    <row r="3638" spans="1:7" ht="15" customHeight="1" x14ac:dyDescent="0.3">
      <c r="A3638" t="s">
        <v>190</v>
      </c>
      <c r="B3638" s="119" t="s">
        <v>11233</v>
      </c>
      <c r="C3638" s="4" t="s">
        <v>29</v>
      </c>
      <c r="D3638" t="s">
        <v>11234</v>
      </c>
      <c r="E3638" t="s">
        <v>189</v>
      </c>
      <c r="F3638">
        <v>29657</v>
      </c>
      <c r="G3638" s="17">
        <v>43922.783333333296</v>
      </c>
    </row>
    <row r="3639" spans="1:7" ht="15" customHeight="1" x14ac:dyDescent="0.3">
      <c r="A3639" t="s">
        <v>162</v>
      </c>
      <c r="B3639" s="119" t="s">
        <v>5030</v>
      </c>
      <c r="C3639" s="4" t="s">
        <v>29</v>
      </c>
      <c r="D3639" t="s">
        <v>5031</v>
      </c>
      <c r="E3639" t="s">
        <v>512</v>
      </c>
      <c r="F3639">
        <v>29579</v>
      </c>
      <c r="G3639" s="17">
        <v>43922.052777777797</v>
      </c>
    </row>
    <row r="3640" spans="1:7" ht="15" customHeight="1" x14ac:dyDescent="0.3">
      <c r="A3640" t="s">
        <v>104</v>
      </c>
      <c r="B3640" s="119" t="s">
        <v>8860</v>
      </c>
      <c r="C3640" s="4" t="s">
        <v>29</v>
      </c>
      <c r="D3640" t="s">
        <v>8861</v>
      </c>
      <c r="E3640" t="s">
        <v>8862</v>
      </c>
      <c r="F3640">
        <v>29455</v>
      </c>
      <c r="G3640" s="17">
        <v>43922.6069444444</v>
      </c>
    </row>
    <row r="3641" spans="1:7" ht="15" hidden="1" customHeight="1" x14ac:dyDescent="0.3">
      <c r="A3641" t="s">
        <v>104</v>
      </c>
      <c r="B3641" s="119" t="s">
        <v>16494</v>
      </c>
      <c r="C3641" s="4" t="s">
        <v>29</v>
      </c>
      <c r="D3641" t="s">
        <v>16495</v>
      </c>
      <c r="E3641" t="s">
        <v>16496</v>
      </c>
      <c r="F3641">
        <v>29455</v>
      </c>
      <c r="G3641" s="17">
        <v>43925.526388888902</v>
      </c>
    </row>
    <row r="3642" spans="1:7" ht="15" customHeight="1" x14ac:dyDescent="0.3">
      <c r="A3642" t="s">
        <v>222</v>
      </c>
      <c r="B3642" s="119" t="s">
        <v>5360</v>
      </c>
      <c r="C3642" s="4" t="s">
        <v>29</v>
      </c>
      <c r="D3642" t="s">
        <v>5361</v>
      </c>
      <c r="E3642" t="s">
        <v>2196</v>
      </c>
      <c r="F3642">
        <v>29928</v>
      </c>
      <c r="G3642" s="17">
        <v>43922.082638888904</v>
      </c>
    </row>
    <row r="3643" spans="1:7" ht="15" customHeight="1" x14ac:dyDescent="0.3">
      <c r="A3643" t="s">
        <v>162</v>
      </c>
      <c r="B3643" s="119" t="s">
        <v>18881</v>
      </c>
      <c r="C3643" s="4" t="s">
        <v>29</v>
      </c>
      <c r="D3643" t="s">
        <v>18882</v>
      </c>
      <c r="E3643" t="s">
        <v>4893</v>
      </c>
      <c r="F3643">
        <v>29582</v>
      </c>
      <c r="G3643" s="17">
        <v>43924.663888888899</v>
      </c>
    </row>
    <row r="3644" spans="1:7" ht="15" customHeight="1" x14ac:dyDescent="0.3">
      <c r="A3644" t="s">
        <v>104</v>
      </c>
      <c r="B3644" s="119" t="s">
        <v>2201</v>
      </c>
      <c r="C3644" s="4" t="s">
        <v>29</v>
      </c>
      <c r="D3644" t="s">
        <v>2202</v>
      </c>
      <c r="E3644" t="s">
        <v>2203</v>
      </c>
      <c r="F3644">
        <v>29464</v>
      </c>
      <c r="G3644" s="17">
        <v>43921.967361111099</v>
      </c>
    </row>
    <row r="3645" spans="1:7" ht="15" hidden="1" customHeight="1" x14ac:dyDescent="0.3">
      <c r="A3645" t="s">
        <v>111</v>
      </c>
      <c r="B3645" s="119" t="s">
        <v>29719</v>
      </c>
      <c r="C3645" s="4" t="s">
        <v>29</v>
      </c>
      <c r="D3645" t="s">
        <v>29724</v>
      </c>
      <c r="E3645" t="s">
        <v>112</v>
      </c>
      <c r="F3645">
        <v>29505</v>
      </c>
      <c r="G3645" s="17">
        <v>43928.884722222203</v>
      </c>
    </row>
    <row r="3646" spans="1:7" ht="15" hidden="1" customHeight="1" x14ac:dyDescent="0.3">
      <c r="A3646" t="s">
        <v>50</v>
      </c>
      <c r="B3646" s="119" t="s">
        <v>29726</v>
      </c>
      <c r="C3646" s="4" t="s">
        <v>29</v>
      </c>
      <c r="D3646" t="s">
        <v>29732</v>
      </c>
      <c r="E3646" t="s">
        <v>5806</v>
      </c>
      <c r="F3646">
        <v>29322</v>
      </c>
      <c r="G3646" s="17">
        <v>43928.511111111096</v>
      </c>
    </row>
    <row r="3647" spans="1:7" ht="15" hidden="1" customHeight="1" x14ac:dyDescent="0.3">
      <c r="A3647" t="s">
        <v>222</v>
      </c>
      <c r="B3647" s="119" t="s">
        <v>29734</v>
      </c>
      <c r="C3647" s="4" t="s">
        <v>29</v>
      </c>
      <c r="D3647" t="s">
        <v>29740</v>
      </c>
      <c r="E3647" t="s">
        <v>1148</v>
      </c>
      <c r="F3647">
        <v>29936</v>
      </c>
      <c r="G3647" s="17">
        <v>43929.599305555559</v>
      </c>
    </row>
    <row r="3648" spans="1:7" ht="15" hidden="1" customHeight="1" x14ac:dyDescent="0.3">
      <c r="A3648" t="s">
        <v>222</v>
      </c>
      <c r="B3648" s="119" t="s">
        <v>29742</v>
      </c>
      <c r="C3648" s="4" t="s">
        <v>29</v>
      </c>
      <c r="D3648" t="s">
        <v>29748</v>
      </c>
      <c r="E3648" t="s">
        <v>222</v>
      </c>
      <c r="F3648">
        <v>29907</v>
      </c>
      <c r="G3648" s="17">
        <v>43927.814583333296</v>
      </c>
    </row>
    <row r="3649" spans="1:7" ht="15" customHeight="1" x14ac:dyDescent="0.3">
      <c r="A3649" t="s">
        <v>34</v>
      </c>
      <c r="B3649" s="119" t="s">
        <v>949</v>
      </c>
      <c r="C3649" s="4" t="s">
        <v>29</v>
      </c>
      <c r="D3649" t="s">
        <v>950</v>
      </c>
      <c r="E3649" t="s">
        <v>34</v>
      </c>
      <c r="F3649">
        <v>29601</v>
      </c>
      <c r="G3649" s="17">
        <v>43921.933715277803</v>
      </c>
    </row>
    <row r="3650" spans="1:7" ht="15" hidden="1" customHeight="1" x14ac:dyDescent="0.3">
      <c r="A3650" t="s">
        <v>2134</v>
      </c>
      <c r="B3650" s="119" t="s">
        <v>13194</v>
      </c>
      <c r="C3650" s="4" t="s">
        <v>419</v>
      </c>
      <c r="D3650" t="s">
        <v>13195</v>
      </c>
      <c r="E3650" t="s">
        <v>3073</v>
      </c>
      <c r="F3650">
        <v>29340</v>
      </c>
      <c r="G3650" s="17">
        <v>43923.095138888901</v>
      </c>
    </row>
    <row r="3651" spans="1:7" ht="15" hidden="1" customHeight="1" x14ac:dyDescent="0.3">
      <c r="A3651" t="s">
        <v>104</v>
      </c>
      <c r="B3651" s="119" t="s">
        <v>12867</v>
      </c>
      <c r="C3651" s="4" t="s">
        <v>29</v>
      </c>
      <c r="D3651" t="s">
        <v>29756</v>
      </c>
      <c r="E3651" t="s">
        <v>29757</v>
      </c>
      <c r="F3651">
        <v>29449</v>
      </c>
      <c r="G3651" s="17">
        <v>43927.655555555597</v>
      </c>
    </row>
    <row r="3652" spans="1:7" ht="15" customHeight="1" x14ac:dyDescent="0.3">
      <c r="A3652" t="s">
        <v>162</v>
      </c>
      <c r="B3652" s="119" t="s">
        <v>12867</v>
      </c>
      <c r="C3652" s="4" t="s">
        <v>29</v>
      </c>
      <c r="D3652" t="s">
        <v>12868</v>
      </c>
      <c r="E3652" t="s">
        <v>808</v>
      </c>
      <c r="F3652">
        <v>29588</v>
      </c>
      <c r="G3652" s="17">
        <v>43923.013888888898</v>
      </c>
    </row>
    <row r="3653" spans="1:7" ht="15" customHeight="1" x14ac:dyDescent="0.3">
      <c r="A3653" t="s">
        <v>315</v>
      </c>
      <c r="B3653" s="119" t="s">
        <v>1466</v>
      </c>
      <c r="C3653" s="4" t="s">
        <v>29</v>
      </c>
      <c r="D3653" t="s">
        <v>1467</v>
      </c>
      <c r="E3653" t="s">
        <v>40</v>
      </c>
      <c r="F3653">
        <v>29204</v>
      </c>
      <c r="G3653" s="17">
        <v>43921.952777777798</v>
      </c>
    </row>
    <row r="3654" spans="1:7" ht="15" customHeight="1" x14ac:dyDescent="0.3">
      <c r="A3654" t="s">
        <v>65</v>
      </c>
      <c r="B3654" s="119" t="s">
        <v>750</v>
      </c>
      <c r="C3654" s="4" t="s">
        <v>29</v>
      </c>
      <c r="D3654" t="s">
        <v>751</v>
      </c>
      <c r="E3654" t="s">
        <v>752</v>
      </c>
      <c r="F3654">
        <v>29485</v>
      </c>
      <c r="G3654" s="17">
        <v>43921.923611111102</v>
      </c>
    </row>
    <row r="3655" spans="1:7" ht="15" customHeight="1" x14ac:dyDescent="0.3">
      <c r="A3655" t="s">
        <v>2134</v>
      </c>
      <c r="B3655" s="119" t="s">
        <v>18488</v>
      </c>
      <c r="C3655" s="4" t="s">
        <v>29</v>
      </c>
      <c r="D3655" t="s">
        <v>18489</v>
      </c>
      <c r="E3655" t="s">
        <v>3638</v>
      </c>
      <c r="F3655">
        <v>29330</v>
      </c>
      <c r="G3655" s="17">
        <v>43924.5</v>
      </c>
    </row>
    <row r="3656" spans="1:7" ht="15" hidden="1" customHeight="1" x14ac:dyDescent="0.3">
      <c r="A3656" t="s">
        <v>104</v>
      </c>
      <c r="B3656" s="119" t="s">
        <v>29763</v>
      </c>
      <c r="C3656" s="4" t="s">
        <v>29</v>
      </c>
      <c r="D3656" t="s">
        <v>29769</v>
      </c>
      <c r="E3656" t="s">
        <v>96</v>
      </c>
      <c r="F3656">
        <v>29406</v>
      </c>
      <c r="G3656" s="17">
        <v>43927.627083333296</v>
      </c>
    </row>
    <row r="3657" spans="1:7" ht="15" customHeight="1" x14ac:dyDescent="0.3">
      <c r="A3657" t="s">
        <v>1000</v>
      </c>
      <c r="B3657" s="119" t="s">
        <v>11484</v>
      </c>
      <c r="C3657" s="4" t="s">
        <v>29</v>
      </c>
      <c r="D3657" t="s">
        <v>11485</v>
      </c>
      <c r="E3657" t="s">
        <v>2164</v>
      </c>
      <c r="F3657">
        <v>29691</v>
      </c>
      <c r="G3657" s="17">
        <v>43922.805555555598</v>
      </c>
    </row>
    <row r="3658" spans="1:7" ht="15" hidden="1" customHeight="1" x14ac:dyDescent="0.3">
      <c r="A3658" t="s">
        <v>34</v>
      </c>
      <c r="B3658" s="119" t="s">
        <v>29772</v>
      </c>
      <c r="C3658" s="4" t="s">
        <v>29</v>
      </c>
      <c r="D3658" t="s">
        <v>29777</v>
      </c>
      <c r="E3658" t="s">
        <v>29778</v>
      </c>
      <c r="F3658">
        <v>29673</v>
      </c>
      <c r="G3658" s="17">
        <v>43928.088194444397</v>
      </c>
    </row>
    <row r="3659" spans="1:7" ht="15" hidden="1" customHeight="1" x14ac:dyDescent="0.3">
      <c r="A3659" t="s">
        <v>41</v>
      </c>
      <c r="B3659" s="119" t="s">
        <v>29780</v>
      </c>
      <c r="C3659" s="4" t="s">
        <v>501</v>
      </c>
      <c r="D3659" t="s">
        <v>29785</v>
      </c>
      <c r="E3659" t="s">
        <v>9865</v>
      </c>
      <c r="F3659">
        <v>29070</v>
      </c>
      <c r="G3659" s="17">
        <v>43929.520138888889</v>
      </c>
    </row>
    <row r="3660" spans="1:7" ht="15" customHeight="1" x14ac:dyDescent="0.3">
      <c r="A3660" t="s">
        <v>50</v>
      </c>
      <c r="B3660" s="119" t="s">
        <v>3392</v>
      </c>
      <c r="C3660" s="4" t="s">
        <v>29</v>
      </c>
      <c r="D3660" t="s">
        <v>3393</v>
      </c>
      <c r="E3660" t="s">
        <v>3394</v>
      </c>
      <c r="F3660">
        <v>29365</v>
      </c>
      <c r="G3660" s="17">
        <v>43922</v>
      </c>
    </row>
    <row r="3661" spans="1:7" ht="15" customHeight="1" x14ac:dyDescent="0.3">
      <c r="A3661" t="s">
        <v>1000</v>
      </c>
      <c r="B3661" s="119" t="s">
        <v>6885</v>
      </c>
      <c r="C3661" s="4" t="s">
        <v>29</v>
      </c>
      <c r="D3661" t="s">
        <v>6886</v>
      </c>
      <c r="E3661" t="s">
        <v>1526</v>
      </c>
      <c r="F3661">
        <v>29678</v>
      </c>
      <c r="G3661" s="17">
        <v>43922.454155092601</v>
      </c>
    </row>
    <row r="3662" spans="1:7" ht="15" customHeight="1" x14ac:dyDescent="0.3">
      <c r="A3662" t="s">
        <v>50</v>
      </c>
      <c r="B3662" s="119" t="s">
        <v>5581</v>
      </c>
      <c r="C3662" s="4" t="s">
        <v>501</v>
      </c>
      <c r="D3662" t="s">
        <v>5582</v>
      </c>
      <c r="E3662" t="s">
        <v>126</v>
      </c>
      <c r="F3662">
        <v>29307</v>
      </c>
      <c r="G3662" s="17">
        <v>43922.1069444444</v>
      </c>
    </row>
    <row r="3663" spans="1:7" ht="15" hidden="1" customHeight="1" x14ac:dyDescent="0.3">
      <c r="A3663" t="s">
        <v>104</v>
      </c>
      <c r="B3663" s="119" t="s">
        <v>29790</v>
      </c>
      <c r="C3663" s="4" t="s">
        <v>29</v>
      </c>
      <c r="D3663" t="s">
        <v>29794</v>
      </c>
      <c r="E3663" t="s">
        <v>104</v>
      </c>
      <c r="F3663">
        <v>29403</v>
      </c>
      <c r="G3663" s="17">
        <v>43928.938888888901</v>
      </c>
    </row>
    <row r="3664" spans="1:7" ht="15" customHeight="1" x14ac:dyDescent="0.3">
      <c r="A3664" t="s">
        <v>267</v>
      </c>
      <c r="B3664" s="119" t="s">
        <v>11126</v>
      </c>
      <c r="C3664" s="4" t="s">
        <v>29</v>
      </c>
      <c r="D3664" t="s">
        <v>11127</v>
      </c>
      <c r="E3664" t="s">
        <v>267</v>
      </c>
      <c r="F3664">
        <v>29621</v>
      </c>
      <c r="G3664" s="17">
        <v>43922.770833333299</v>
      </c>
    </row>
    <row r="3665" spans="1:7" ht="15" customHeight="1" x14ac:dyDescent="0.3">
      <c r="A3665" t="s">
        <v>24</v>
      </c>
      <c r="B3665" s="119" t="s">
        <v>18680</v>
      </c>
      <c r="C3665" s="4" t="s">
        <v>29</v>
      </c>
      <c r="D3665" t="s">
        <v>18681</v>
      </c>
      <c r="E3665" t="s">
        <v>23</v>
      </c>
      <c r="F3665">
        <v>29732</v>
      </c>
      <c r="G3665" s="17">
        <v>43924.585416666698</v>
      </c>
    </row>
    <row r="3666" spans="1:7" ht="15" hidden="1" customHeight="1" x14ac:dyDescent="0.3">
      <c r="A3666" t="s">
        <v>65</v>
      </c>
      <c r="B3666" s="119" t="s">
        <v>29798</v>
      </c>
      <c r="C3666" s="4" t="s">
        <v>29</v>
      </c>
      <c r="D3666" t="s">
        <v>29802</v>
      </c>
      <c r="E3666" t="s">
        <v>65</v>
      </c>
      <c r="F3666">
        <v>29437</v>
      </c>
      <c r="G3666" s="17">
        <v>43928.540972222203</v>
      </c>
    </row>
    <row r="3667" spans="1:7" ht="15" hidden="1" customHeight="1" x14ac:dyDescent="0.3">
      <c r="A3667" t="s">
        <v>104</v>
      </c>
      <c r="B3667" s="119" t="s">
        <v>29804</v>
      </c>
      <c r="C3667" s="4" t="s">
        <v>29</v>
      </c>
      <c r="D3667" t="s">
        <v>29810</v>
      </c>
      <c r="E3667" t="s">
        <v>19593</v>
      </c>
      <c r="F3667">
        <v>29470</v>
      </c>
      <c r="G3667" s="17">
        <v>43927.886111111096</v>
      </c>
    </row>
    <row r="3668" spans="1:7" ht="15" hidden="1" customHeight="1" x14ac:dyDescent="0.3">
      <c r="A3668" t="s">
        <v>361</v>
      </c>
      <c r="B3668" s="119" t="s">
        <v>17319</v>
      </c>
      <c r="C3668" s="4" t="s">
        <v>15486</v>
      </c>
      <c r="D3668" t="s">
        <v>17320</v>
      </c>
      <c r="E3668" t="s">
        <v>361</v>
      </c>
      <c r="F3668">
        <v>29803</v>
      </c>
      <c r="G3668" s="17">
        <v>43926.610416666699</v>
      </c>
    </row>
    <row r="3669" spans="1:7" ht="15" hidden="1" customHeight="1" x14ac:dyDescent="0.3">
      <c r="A3669" t="s">
        <v>924</v>
      </c>
      <c r="B3669" s="119" t="s">
        <v>11546</v>
      </c>
      <c r="C3669" s="4" t="s">
        <v>501</v>
      </c>
      <c r="D3669" t="s">
        <v>11547</v>
      </c>
      <c r="E3669" t="s">
        <v>11548</v>
      </c>
      <c r="F3669">
        <v>29018</v>
      </c>
      <c r="G3669" s="17">
        <v>43927.495138888902</v>
      </c>
    </row>
    <row r="3670" spans="1:7" ht="15" customHeight="1" x14ac:dyDescent="0.3">
      <c r="A3670" t="s">
        <v>924</v>
      </c>
      <c r="B3670" s="119" t="s">
        <v>11546</v>
      </c>
      <c r="C3670" s="4" t="s">
        <v>29</v>
      </c>
      <c r="D3670" t="s">
        <v>11547</v>
      </c>
      <c r="E3670" t="s">
        <v>11548</v>
      </c>
      <c r="F3670">
        <v>29018</v>
      </c>
      <c r="G3670" s="17">
        <v>43922.811111111099</v>
      </c>
    </row>
    <row r="3671" spans="1:7" ht="15" customHeight="1" x14ac:dyDescent="0.3">
      <c r="A3671" t="s">
        <v>267</v>
      </c>
      <c r="B3671" s="119" t="s">
        <v>12554</v>
      </c>
      <c r="C3671" s="4" t="s">
        <v>29</v>
      </c>
      <c r="D3671" t="s">
        <v>12555</v>
      </c>
      <c r="E3671" t="s">
        <v>267</v>
      </c>
      <c r="F3671">
        <v>29621</v>
      </c>
      <c r="G3671" s="17">
        <v>43922.944444444402</v>
      </c>
    </row>
    <row r="3672" spans="1:7" ht="15" customHeight="1" x14ac:dyDescent="0.3">
      <c r="A3672" t="s">
        <v>65</v>
      </c>
      <c r="B3672" s="119" t="s">
        <v>7020</v>
      </c>
      <c r="C3672" s="4" t="s">
        <v>29</v>
      </c>
      <c r="D3672" t="s">
        <v>7021</v>
      </c>
      <c r="E3672" t="s">
        <v>752</v>
      </c>
      <c r="F3672">
        <v>29485</v>
      </c>
      <c r="G3672" s="17">
        <v>43922.475694444402</v>
      </c>
    </row>
    <row r="3673" spans="1:7" ht="15" customHeight="1" x14ac:dyDescent="0.3">
      <c r="A3673" t="s">
        <v>65</v>
      </c>
      <c r="B3673" s="119" t="s">
        <v>11033</v>
      </c>
      <c r="C3673" s="4" t="s">
        <v>29</v>
      </c>
      <c r="D3673" t="s">
        <v>11034</v>
      </c>
      <c r="E3673" t="s">
        <v>11002</v>
      </c>
      <c r="F3673">
        <v>29477</v>
      </c>
      <c r="G3673" s="17">
        <v>43922.762499999997</v>
      </c>
    </row>
    <row r="3674" spans="1:7" ht="15" customHeight="1" x14ac:dyDescent="0.3">
      <c r="A3674" t="s">
        <v>2075</v>
      </c>
      <c r="B3674" s="119" t="s">
        <v>6310</v>
      </c>
      <c r="C3674" s="4" t="s">
        <v>29</v>
      </c>
      <c r="D3674" t="s">
        <v>6311</v>
      </c>
      <c r="E3674" t="s">
        <v>3119</v>
      </c>
      <c r="F3674">
        <v>29630</v>
      </c>
      <c r="G3674" s="17">
        <v>43922.361516203702</v>
      </c>
    </row>
    <row r="3675" spans="1:7" ht="15" customHeight="1" x14ac:dyDescent="0.3">
      <c r="A3675" t="s">
        <v>6117</v>
      </c>
      <c r="B3675" s="119" t="s">
        <v>6114</v>
      </c>
      <c r="C3675" s="4" t="s">
        <v>29</v>
      </c>
      <c r="D3675" t="s">
        <v>6115</v>
      </c>
      <c r="E3675" t="s">
        <v>6116</v>
      </c>
      <c r="F3675">
        <v>29353</v>
      </c>
      <c r="G3675" s="17">
        <v>43922.305127314801</v>
      </c>
    </row>
    <row r="3676" spans="1:7" ht="15" customHeight="1" x14ac:dyDescent="0.3">
      <c r="A3676" t="s">
        <v>662</v>
      </c>
      <c r="B3676" s="119" t="s">
        <v>3714</v>
      </c>
      <c r="C3676" s="4" t="s">
        <v>29</v>
      </c>
      <c r="D3676" t="s">
        <v>3715</v>
      </c>
      <c r="E3676" t="s">
        <v>3716</v>
      </c>
      <c r="F3676">
        <v>29168</v>
      </c>
      <c r="G3676" s="17">
        <v>43922.006944444402</v>
      </c>
    </row>
    <row r="3677" spans="1:7" ht="15" customHeight="1" x14ac:dyDescent="0.3">
      <c r="A3677" t="s">
        <v>50</v>
      </c>
      <c r="B3677" s="119" t="s">
        <v>13111</v>
      </c>
      <c r="C3677" s="4" t="s">
        <v>29</v>
      </c>
      <c r="D3677" t="s">
        <v>13112</v>
      </c>
      <c r="E3677" t="s">
        <v>49</v>
      </c>
      <c r="F3677">
        <v>29651</v>
      </c>
      <c r="G3677" s="17">
        <v>43923.0715277778</v>
      </c>
    </row>
    <row r="3678" spans="1:7" ht="15" hidden="1" customHeight="1" x14ac:dyDescent="0.3">
      <c r="A3678" t="s">
        <v>34</v>
      </c>
      <c r="B3678" s="119" t="s">
        <v>29824</v>
      </c>
      <c r="C3678" s="4" t="s">
        <v>29</v>
      </c>
      <c r="D3678" t="s">
        <v>29829</v>
      </c>
      <c r="E3678" t="s">
        <v>34</v>
      </c>
      <c r="F3678">
        <v>29650</v>
      </c>
      <c r="G3678" s="17">
        <v>43928.681250000001</v>
      </c>
    </row>
    <row r="3679" spans="1:7" ht="15" hidden="1" customHeight="1" x14ac:dyDescent="0.3">
      <c r="A3679" t="s">
        <v>315</v>
      </c>
      <c r="B3679" s="119" t="s">
        <v>29831</v>
      </c>
      <c r="C3679" s="4" t="s">
        <v>29</v>
      </c>
      <c r="D3679" t="s">
        <v>29837</v>
      </c>
      <c r="E3679" t="s">
        <v>29838</v>
      </c>
      <c r="F3679">
        <v>29045</v>
      </c>
      <c r="G3679" s="17">
        <v>43928.729861111096</v>
      </c>
    </row>
    <row r="3680" spans="1:7" ht="15" hidden="1" customHeight="1" x14ac:dyDescent="0.3">
      <c r="A3680" t="s">
        <v>361</v>
      </c>
      <c r="B3680" s="119" t="s">
        <v>29840</v>
      </c>
      <c r="C3680" s="4" t="s">
        <v>29</v>
      </c>
      <c r="D3680" t="s">
        <v>29846</v>
      </c>
      <c r="E3680" t="s">
        <v>29847</v>
      </c>
      <c r="F3680">
        <v>29822</v>
      </c>
      <c r="G3680" s="17">
        <v>43928.5402777778</v>
      </c>
    </row>
    <row r="3681" spans="1:7" ht="15" hidden="1" customHeight="1" x14ac:dyDescent="0.3">
      <c r="A3681" t="s">
        <v>162</v>
      </c>
      <c r="B3681" s="119" t="s">
        <v>6669</v>
      </c>
      <c r="C3681" s="4" t="s">
        <v>419</v>
      </c>
      <c r="D3681" t="s">
        <v>6670</v>
      </c>
      <c r="E3681" t="s">
        <v>2502</v>
      </c>
      <c r="F3681">
        <v>29575</v>
      </c>
      <c r="G3681" s="17">
        <v>43922.424710648098</v>
      </c>
    </row>
    <row r="3682" spans="1:7" ht="15" hidden="1" customHeight="1" x14ac:dyDescent="0.3">
      <c r="A3682" t="s">
        <v>662</v>
      </c>
      <c r="B3682" s="119" t="s">
        <v>16959</v>
      </c>
      <c r="C3682" s="4" t="s">
        <v>29</v>
      </c>
      <c r="D3682" t="s">
        <v>16960</v>
      </c>
      <c r="E3682">
        <v>29150</v>
      </c>
      <c r="F3682">
        <v>29150</v>
      </c>
      <c r="G3682" s="17">
        <v>43925.780555555597</v>
      </c>
    </row>
    <row r="3683" spans="1:7" ht="15" customHeight="1" x14ac:dyDescent="0.3">
      <c r="A3683" t="s">
        <v>162</v>
      </c>
      <c r="B3683" s="119" t="s">
        <v>3495</v>
      </c>
      <c r="C3683" s="4" t="s">
        <v>501</v>
      </c>
      <c r="D3683" t="s">
        <v>3496</v>
      </c>
      <c r="E3683" t="s">
        <v>153</v>
      </c>
      <c r="F3683">
        <v>29569</v>
      </c>
      <c r="G3683" s="17">
        <v>43922.002083333296</v>
      </c>
    </row>
    <row r="3684" spans="1:7" ht="15" customHeight="1" x14ac:dyDescent="0.3">
      <c r="A3684" t="s">
        <v>162</v>
      </c>
      <c r="B3684" s="119" t="s">
        <v>3495</v>
      </c>
      <c r="C3684" s="4" t="s">
        <v>501</v>
      </c>
      <c r="D3684" t="s">
        <v>13791</v>
      </c>
      <c r="E3684" t="s">
        <v>153</v>
      </c>
      <c r="F3684">
        <v>29569</v>
      </c>
      <c r="G3684" s="17">
        <v>43923.5625</v>
      </c>
    </row>
    <row r="3685" spans="1:7" ht="15" hidden="1" customHeight="1" x14ac:dyDescent="0.3">
      <c r="A3685" t="s">
        <v>874</v>
      </c>
      <c r="B3685" s="119" t="s">
        <v>29853</v>
      </c>
      <c r="C3685" s="4" t="s">
        <v>29</v>
      </c>
      <c r="D3685" t="s">
        <v>29859</v>
      </c>
      <c r="E3685" t="s">
        <v>5120</v>
      </c>
      <c r="F3685">
        <v>29127</v>
      </c>
      <c r="G3685" s="17">
        <v>43928.620138888902</v>
      </c>
    </row>
    <row r="3686" spans="1:7" ht="15" hidden="1" customHeight="1" x14ac:dyDescent="0.3">
      <c r="A3686" t="s">
        <v>50</v>
      </c>
      <c r="B3686" s="119" t="s">
        <v>29861</v>
      </c>
      <c r="C3686" s="4" t="s">
        <v>501</v>
      </c>
      <c r="D3686" t="s">
        <v>29866</v>
      </c>
      <c r="E3686" t="s">
        <v>50</v>
      </c>
      <c r="F3686">
        <v>29307</v>
      </c>
      <c r="G3686" s="17">
        <v>43928.052777777797</v>
      </c>
    </row>
    <row r="3687" spans="1:7" ht="15" hidden="1" customHeight="1" x14ac:dyDescent="0.3">
      <c r="A3687" t="s">
        <v>50</v>
      </c>
      <c r="B3687" s="119" t="s">
        <v>29868</v>
      </c>
      <c r="C3687" s="4" t="s">
        <v>29</v>
      </c>
      <c r="D3687" t="s">
        <v>29873</v>
      </c>
      <c r="E3687" t="s">
        <v>29874</v>
      </c>
      <c r="F3687">
        <v>29303</v>
      </c>
      <c r="G3687" s="17">
        <v>43927.765277777798</v>
      </c>
    </row>
    <row r="3688" spans="1:7" ht="15" customHeight="1" x14ac:dyDescent="0.3">
      <c r="A3688" t="s">
        <v>222</v>
      </c>
      <c r="B3688" s="119" t="s">
        <v>10069</v>
      </c>
      <c r="C3688" s="4" t="s">
        <v>501</v>
      </c>
      <c r="D3688" t="s">
        <v>10070</v>
      </c>
      <c r="E3688" t="s">
        <v>2196</v>
      </c>
      <c r="F3688">
        <v>29928</v>
      </c>
      <c r="G3688" s="17">
        <v>43922.693749999999</v>
      </c>
    </row>
    <row r="3689" spans="1:7" ht="15" customHeight="1" x14ac:dyDescent="0.3">
      <c r="A3689" t="s">
        <v>104</v>
      </c>
      <c r="B3689" s="119" t="s">
        <v>10394</v>
      </c>
      <c r="C3689" s="4" t="s">
        <v>29</v>
      </c>
      <c r="D3689" t="s">
        <v>10395</v>
      </c>
      <c r="E3689" t="s">
        <v>2249</v>
      </c>
      <c r="F3689">
        <v>29464</v>
      </c>
      <c r="G3689" s="17">
        <v>43922.715972222199</v>
      </c>
    </row>
    <row r="3690" spans="1:7" ht="15" customHeight="1" x14ac:dyDescent="0.3">
      <c r="A3690" t="s">
        <v>111</v>
      </c>
      <c r="B3690" s="119" t="s">
        <v>9731</v>
      </c>
      <c r="C3690" s="4" t="s">
        <v>29</v>
      </c>
      <c r="D3690" t="s">
        <v>9732</v>
      </c>
      <c r="E3690" t="s">
        <v>1390</v>
      </c>
      <c r="F3690">
        <v>29583</v>
      </c>
      <c r="G3690" s="17">
        <v>43922.6743055556</v>
      </c>
    </row>
    <row r="3691" spans="1:7" ht="15" customHeight="1" x14ac:dyDescent="0.3">
      <c r="A3691" t="s">
        <v>315</v>
      </c>
      <c r="B3691" s="119" t="s">
        <v>7052</v>
      </c>
      <c r="C3691" s="4" t="s">
        <v>29</v>
      </c>
      <c r="D3691" t="s">
        <v>7053</v>
      </c>
      <c r="E3691" t="s">
        <v>7054</v>
      </c>
      <c r="F3691">
        <v>29229</v>
      </c>
      <c r="G3691" s="17">
        <v>43922.478969907403</v>
      </c>
    </row>
    <row r="3692" spans="1:7" ht="15" hidden="1" customHeight="1" x14ac:dyDescent="0.3">
      <c r="A3692" t="s">
        <v>162</v>
      </c>
      <c r="B3692" s="119" t="s">
        <v>29880</v>
      </c>
      <c r="C3692" s="4" t="s">
        <v>29</v>
      </c>
      <c r="D3692" t="s">
        <v>29886</v>
      </c>
      <c r="E3692" t="s">
        <v>29887</v>
      </c>
      <c r="F3692">
        <v>29588</v>
      </c>
      <c r="G3692" s="17">
        <v>43928.017361111102</v>
      </c>
    </row>
    <row r="3693" spans="1:7" ht="15" customHeight="1" x14ac:dyDescent="0.3">
      <c r="A3693" t="s">
        <v>34</v>
      </c>
      <c r="B3693" s="119" t="s">
        <v>194</v>
      </c>
      <c r="C3693" s="4" t="s">
        <v>29</v>
      </c>
      <c r="D3693" t="s">
        <v>12857</v>
      </c>
      <c r="E3693" t="s">
        <v>34</v>
      </c>
      <c r="F3693">
        <v>29607</v>
      </c>
      <c r="G3693" s="17">
        <v>43923.010416666701</v>
      </c>
    </row>
    <row r="3694" spans="1:7" ht="15" customHeight="1" x14ac:dyDescent="0.3">
      <c r="A3694" t="s">
        <v>34</v>
      </c>
      <c r="B3694" s="119" t="s">
        <v>194</v>
      </c>
      <c r="C3694" s="4" t="s">
        <v>29</v>
      </c>
      <c r="D3694" t="s">
        <v>195</v>
      </c>
      <c r="E3694" t="s">
        <v>176</v>
      </c>
      <c r="F3694">
        <v>29609</v>
      </c>
      <c r="G3694" s="17">
        <v>43921.897916666698</v>
      </c>
    </row>
    <row r="3695" spans="1:7" ht="15" customHeight="1" x14ac:dyDescent="0.3">
      <c r="A3695" t="s">
        <v>111</v>
      </c>
      <c r="B3695" s="119" t="s">
        <v>19048</v>
      </c>
      <c r="C3695" s="4" t="s">
        <v>29</v>
      </c>
      <c r="D3695" t="s">
        <v>19049</v>
      </c>
      <c r="E3695" t="s">
        <v>111</v>
      </c>
      <c r="F3695">
        <v>29501</v>
      </c>
      <c r="G3695" s="17">
        <v>43924.753472222197</v>
      </c>
    </row>
    <row r="3696" spans="1:7" ht="15" hidden="1" customHeight="1" x14ac:dyDescent="0.3">
      <c r="A3696" t="s">
        <v>267</v>
      </c>
      <c r="B3696" s="119" t="s">
        <v>29892</v>
      </c>
      <c r="C3696" s="4" t="s">
        <v>29</v>
      </c>
      <c r="D3696" t="s">
        <v>19140</v>
      </c>
      <c r="E3696" t="s">
        <v>1014</v>
      </c>
      <c r="F3696">
        <v>29621</v>
      </c>
      <c r="G3696" s="17">
        <v>43927.1159722222</v>
      </c>
    </row>
    <row r="3697" spans="1:7" ht="15" hidden="1" customHeight="1" x14ac:dyDescent="0.3">
      <c r="A3697" t="s">
        <v>50</v>
      </c>
      <c r="B3697" s="119" t="s">
        <v>16876</v>
      </c>
      <c r="C3697" s="4" t="s">
        <v>501</v>
      </c>
      <c r="D3697" t="s">
        <v>16877</v>
      </c>
      <c r="E3697" t="s">
        <v>126</v>
      </c>
      <c r="F3697">
        <v>29301</v>
      </c>
      <c r="G3697" s="17">
        <v>43925.729861111096</v>
      </c>
    </row>
    <row r="3698" spans="1:7" ht="15" hidden="1" customHeight="1" x14ac:dyDescent="0.3">
      <c r="A3698" t="s">
        <v>50</v>
      </c>
      <c r="B3698" s="119" t="s">
        <v>16876</v>
      </c>
      <c r="C3698" s="4" t="s">
        <v>501</v>
      </c>
      <c r="D3698" t="s">
        <v>29902</v>
      </c>
      <c r="E3698" t="s">
        <v>126</v>
      </c>
      <c r="F3698">
        <v>29301</v>
      </c>
      <c r="G3698" s="17">
        <v>43928.874305555597</v>
      </c>
    </row>
    <row r="3699" spans="1:7" ht="15" customHeight="1" x14ac:dyDescent="0.3">
      <c r="A3699" t="s">
        <v>1149</v>
      </c>
      <c r="B3699" s="119" t="s">
        <v>3843</v>
      </c>
      <c r="C3699" s="4" t="s">
        <v>29</v>
      </c>
      <c r="D3699" t="s">
        <v>3844</v>
      </c>
      <c r="E3699" t="s">
        <v>3845</v>
      </c>
      <c r="F3699">
        <v>29927</v>
      </c>
      <c r="G3699" s="17">
        <v>43922.010416666701</v>
      </c>
    </row>
    <row r="3700" spans="1:7" ht="15" customHeight="1" x14ac:dyDescent="0.3">
      <c r="A3700" t="s">
        <v>2134</v>
      </c>
      <c r="B3700" s="119" t="s">
        <v>6315</v>
      </c>
      <c r="C3700" s="4" t="s">
        <v>29</v>
      </c>
      <c r="D3700" t="s">
        <v>6316</v>
      </c>
      <c r="E3700" t="s">
        <v>4740</v>
      </c>
      <c r="F3700">
        <v>29341</v>
      </c>
      <c r="G3700" s="17">
        <v>43922.362361111103</v>
      </c>
    </row>
    <row r="3701" spans="1:7" ht="15" customHeight="1" x14ac:dyDescent="0.3">
      <c r="A3701" t="s">
        <v>2476</v>
      </c>
      <c r="B3701" s="119" t="s">
        <v>7756</v>
      </c>
      <c r="C3701" s="4" t="s">
        <v>29</v>
      </c>
      <c r="D3701" t="s">
        <v>7757</v>
      </c>
      <c r="E3701" t="s">
        <v>1283</v>
      </c>
      <c r="F3701">
        <v>29706</v>
      </c>
      <c r="G3701" s="17">
        <v>43922.530104166697</v>
      </c>
    </row>
    <row r="3702" spans="1:7" ht="15" hidden="1" customHeight="1" x14ac:dyDescent="0.3">
      <c r="A3702" t="s">
        <v>1235</v>
      </c>
      <c r="B3702" s="119" t="s">
        <v>29907</v>
      </c>
      <c r="C3702" s="4" t="s">
        <v>29</v>
      </c>
      <c r="D3702" t="s">
        <v>29908</v>
      </c>
      <c r="E3702" t="s">
        <v>1759</v>
      </c>
      <c r="F3702">
        <v>29488</v>
      </c>
      <c r="G3702" s="17">
        <v>43929.859027777777</v>
      </c>
    </row>
    <row r="3703" spans="1:7" ht="15" customHeight="1" x14ac:dyDescent="0.3">
      <c r="A3703" t="s">
        <v>162</v>
      </c>
      <c r="B3703" s="119" t="s">
        <v>19180</v>
      </c>
      <c r="C3703" s="4" t="s">
        <v>501</v>
      </c>
      <c r="D3703" t="s">
        <v>19181</v>
      </c>
      <c r="E3703" t="s">
        <v>512</v>
      </c>
      <c r="F3703">
        <v>29588</v>
      </c>
      <c r="G3703" s="17">
        <v>43924.042361111096</v>
      </c>
    </row>
    <row r="3704" spans="1:7" ht="15" customHeight="1" x14ac:dyDescent="0.3">
      <c r="A3704" t="s">
        <v>24</v>
      </c>
      <c r="B3704" s="119" t="s">
        <v>14226</v>
      </c>
      <c r="C3704" s="4" t="s">
        <v>29</v>
      </c>
      <c r="D3704" t="s">
        <v>14227</v>
      </c>
      <c r="E3704" t="s">
        <v>23</v>
      </c>
      <c r="F3704">
        <v>29732</v>
      </c>
      <c r="G3704" s="17">
        <v>43923.6340277778</v>
      </c>
    </row>
    <row r="3705" spans="1:7" ht="15" hidden="1" customHeight="1" x14ac:dyDescent="0.3">
      <c r="A3705" t="s">
        <v>104</v>
      </c>
      <c r="B3705" s="119" t="s">
        <v>29911</v>
      </c>
      <c r="C3705" s="4" t="s">
        <v>29</v>
      </c>
      <c r="D3705" t="s">
        <v>29912</v>
      </c>
      <c r="E3705" t="s">
        <v>29913</v>
      </c>
      <c r="F3705">
        <v>29414</v>
      </c>
      <c r="G3705" s="17">
        <v>43929.660416666666</v>
      </c>
    </row>
    <row r="3706" spans="1:7" ht="15" customHeight="1" x14ac:dyDescent="0.3">
      <c r="A3706" t="s">
        <v>24</v>
      </c>
      <c r="B3706" s="119" t="s">
        <v>2348</v>
      </c>
      <c r="C3706" s="4" t="s">
        <v>29</v>
      </c>
      <c r="D3706" t="s">
        <v>2349</v>
      </c>
      <c r="E3706" t="s">
        <v>1473</v>
      </c>
      <c r="F3706">
        <v>29715</v>
      </c>
      <c r="G3706" s="17">
        <v>43921.972222222197</v>
      </c>
    </row>
    <row r="3707" spans="1:7" ht="15" hidden="1" customHeight="1" x14ac:dyDescent="0.3">
      <c r="A3707" t="s">
        <v>222</v>
      </c>
      <c r="B3707" s="119" t="s">
        <v>29915</v>
      </c>
      <c r="C3707" s="4" t="s">
        <v>29</v>
      </c>
      <c r="D3707" t="s">
        <v>29920</v>
      </c>
      <c r="E3707" t="s">
        <v>2196</v>
      </c>
      <c r="F3707">
        <v>29926</v>
      </c>
      <c r="G3707" s="17">
        <v>43927.892361111102</v>
      </c>
    </row>
    <row r="3708" spans="1:7" ht="15" customHeight="1" x14ac:dyDescent="0.3">
      <c r="A3708" t="s">
        <v>222</v>
      </c>
      <c r="B3708" s="119" t="s">
        <v>6803</v>
      </c>
      <c r="C3708" s="4" t="s">
        <v>29</v>
      </c>
      <c r="D3708" t="s">
        <v>6804</v>
      </c>
      <c r="E3708" t="s">
        <v>355</v>
      </c>
      <c r="F3708">
        <v>29926</v>
      </c>
      <c r="G3708" s="17">
        <v>43922.448611111096</v>
      </c>
    </row>
    <row r="3709" spans="1:7" ht="15" customHeight="1" x14ac:dyDescent="0.3">
      <c r="A3709" t="s">
        <v>111</v>
      </c>
      <c r="B3709" s="119" t="s">
        <v>1814</v>
      </c>
      <c r="C3709" s="4" t="s">
        <v>29</v>
      </c>
      <c r="D3709" t="s">
        <v>1815</v>
      </c>
      <c r="E3709" t="s">
        <v>1816</v>
      </c>
      <c r="F3709">
        <v>29560</v>
      </c>
      <c r="G3709" s="17">
        <v>43921.959027777797</v>
      </c>
    </row>
    <row r="3710" spans="1:7" ht="15" hidden="1" customHeight="1" x14ac:dyDescent="0.3">
      <c r="A3710" t="s">
        <v>34</v>
      </c>
      <c r="B3710" s="119" t="s">
        <v>29924</v>
      </c>
      <c r="C3710" s="4" t="s">
        <v>29</v>
      </c>
      <c r="D3710" t="s">
        <v>29929</v>
      </c>
      <c r="E3710" t="s">
        <v>705</v>
      </c>
      <c r="F3710">
        <v>29662</v>
      </c>
      <c r="G3710" s="17">
        <v>43928.764583333301</v>
      </c>
    </row>
    <row r="3711" spans="1:7" ht="15" customHeight="1" x14ac:dyDescent="0.3">
      <c r="A3711" t="s">
        <v>50</v>
      </c>
      <c r="B3711" s="119" t="s">
        <v>3985</v>
      </c>
      <c r="C3711" s="4" t="s">
        <v>29</v>
      </c>
      <c r="D3711" t="s">
        <v>3986</v>
      </c>
      <c r="E3711" t="s">
        <v>3987</v>
      </c>
      <c r="F3711">
        <v>29334</v>
      </c>
      <c r="G3711" s="17">
        <v>43922.011805555601</v>
      </c>
    </row>
    <row r="3712" spans="1:7" ht="15" hidden="1" customHeight="1" x14ac:dyDescent="0.3">
      <c r="A3712" t="s">
        <v>222</v>
      </c>
      <c r="B3712" s="119" t="s">
        <v>29932</v>
      </c>
      <c r="C3712" s="4" t="s">
        <v>29</v>
      </c>
      <c r="D3712" t="s">
        <v>29938</v>
      </c>
      <c r="E3712" t="s">
        <v>6652</v>
      </c>
      <c r="F3712">
        <v>29070</v>
      </c>
      <c r="G3712" s="17">
        <v>43927.691666666702</v>
      </c>
    </row>
    <row r="3713" spans="1:7" ht="15" hidden="1" customHeight="1" x14ac:dyDescent="0.3">
      <c r="A3713" t="s">
        <v>34</v>
      </c>
      <c r="B3713" s="119" t="s">
        <v>13802</v>
      </c>
      <c r="C3713" s="4" t="s">
        <v>29</v>
      </c>
      <c r="D3713" t="s">
        <v>13803</v>
      </c>
      <c r="E3713" t="s">
        <v>3045</v>
      </c>
      <c r="F3713">
        <v>29687</v>
      </c>
      <c r="G3713" s="17">
        <v>43928.779861111099</v>
      </c>
    </row>
    <row r="3714" spans="1:7" ht="15" customHeight="1" x14ac:dyDescent="0.3">
      <c r="A3714" t="s">
        <v>34</v>
      </c>
      <c r="B3714" s="119" t="s">
        <v>13802</v>
      </c>
      <c r="C3714" s="4" t="s">
        <v>29</v>
      </c>
      <c r="D3714" t="s">
        <v>13803</v>
      </c>
      <c r="E3714" t="s">
        <v>1369</v>
      </c>
      <c r="F3714">
        <v>29687</v>
      </c>
      <c r="G3714" s="17">
        <v>43923.564583333296</v>
      </c>
    </row>
    <row r="3715" spans="1:7" ht="15" customHeight="1" x14ac:dyDescent="0.3">
      <c r="A3715" t="s">
        <v>34</v>
      </c>
      <c r="B3715" s="119" t="s">
        <v>4624</v>
      </c>
      <c r="C3715" s="4" t="s">
        <v>29</v>
      </c>
      <c r="D3715" t="s">
        <v>4625</v>
      </c>
      <c r="E3715" t="s">
        <v>34</v>
      </c>
      <c r="F3715">
        <v>29607</v>
      </c>
      <c r="G3715" s="17">
        <v>43922.029166666704</v>
      </c>
    </row>
    <row r="3716" spans="1:7" ht="15" customHeight="1" x14ac:dyDescent="0.3">
      <c r="A3716" t="s">
        <v>41</v>
      </c>
      <c r="B3716" s="119" t="s">
        <v>2455</v>
      </c>
      <c r="C3716" s="4" t="s">
        <v>29</v>
      </c>
      <c r="D3716" t="s">
        <v>2456</v>
      </c>
      <c r="E3716" t="s">
        <v>40</v>
      </c>
      <c r="F3716">
        <v>29212</v>
      </c>
      <c r="G3716" s="17">
        <v>43921.976388888899</v>
      </c>
    </row>
    <row r="3717" spans="1:7" ht="15" hidden="1" customHeight="1" x14ac:dyDescent="0.3">
      <c r="A3717" t="s">
        <v>315</v>
      </c>
      <c r="B3717" s="119" t="s">
        <v>29946</v>
      </c>
      <c r="C3717" s="4" t="s">
        <v>29</v>
      </c>
      <c r="D3717" t="s">
        <v>29951</v>
      </c>
      <c r="E3717" t="s">
        <v>40</v>
      </c>
      <c r="F3717">
        <v>29205</v>
      </c>
      <c r="G3717" s="17">
        <v>43929.552083333336</v>
      </c>
    </row>
    <row r="3718" spans="1:7" ht="15" customHeight="1" x14ac:dyDescent="0.3">
      <c r="A3718" t="s">
        <v>34</v>
      </c>
      <c r="B3718" s="119" t="s">
        <v>2975</v>
      </c>
      <c r="C3718" s="4" t="s">
        <v>29</v>
      </c>
      <c r="D3718" t="s">
        <v>2976</v>
      </c>
      <c r="E3718" t="s">
        <v>1351</v>
      </c>
      <c r="F3718">
        <v>29681</v>
      </c>
      <c r="G3718" s="17">
        <v>43921.991666666698</v>
      </c>
    </row>
    <row r="3719" spans="1:7" ht="15" customHeight="1" x14ac:dyDescent="0.3">
      <c r="A3719" t="s">
        <v>267</v>
      </c>
      <c r="B3719" s="119" t="s">
        <v>15887</v>
      </c>
      <c r="C3719" s="4" t="s">
        <v>501</v>
      </c>
      <c r="D3719" t="s">
        <v>12240</v>
      </c>
      <c r="E3719" t="s">
        <v>267</v>
      </c>
      <c r="F3719">
        <v>29621</v>
      </c>
      <c r="G3719" s="17">
        <v>43924.965972222199</v>
      </c>
    </row>
    <row r="3720" spans="1:7" ht="15" hidden="1" customHeight="1" x14ac:dyDescent="0.3">
      <c r="A3720" t="s">
        <v>267</v>
      </c>
      <c r="B3720" s="119" t="s">
        <v>17570</v>
      </c>
      <c r="C3720" s="4" t="s">
        <v>501</v>
      </c>
      <c r="D3720" t="s">
        <v>12240</v>
      </c>
      <c r="E3720" t="s">
        <v>267</v>
      </c>
      <c r="F3720">
        <v>29621</v>
      </c>
      <c r="G3720" s="17">
        <v>43926.766666666699</v>
      </c>
    </row>
    <row r="3721" spans="1:7" ht="15" customHeight="1" x14ac:dyDescent="0.3">
      <c r="A3721" t="s">
        <v>267</v>
      </c>
      <c r="B3721" s="119" t="s">
        <v>12239</v>
      </c>
      <c r="C3721" s="4" t="s">
        <v>29</v>
      </c>
      <c r="D3721" t="s">
        <v>12240</v>
      </c>
      <c r="E3721" t="s">
        <v>267</v>
      </c>
      <c r="F3721">
        <v>29621</v>
      </c>
      <c r="G3721" s="17">
        <v>43922.8930555556</v>
      </c>
    </row>
    <row r="3722" spans="1:7" ht="15" hidden="1" customHeight="1" x14ac:dyDescent="0.3">
      <c r="A3722" t="s">
        <v>34</v>
      </c>
      <c r="B3722" s="119" t="s">
        <v>29957</v>
      </c>
      <c r="C3722" s="4" t="s">
        <v>29</v>
      </c>
      <c r="D3722" t="s">
        <v>29960</v>
      </c>
      <c r="E3722" t="s">
        <v>22683</v>
      </c>
      <c r="F3722">
        <v>29611</v>
      </c>
      <c r="G3722" s="17">
        <v>43928.6430555556</v>
      </c>
    </row>
    <row r="3723" spans="1:7" ht="15" customHeight="1" x14ac:dyDescent="0.3">
      <c r="A3723" t="s">
        <v>190</v>
      </c>
      <c r="B3723" s="119" t="s">
        <v>13354</v>
      </c>
      <c r="C3723" s="4" t="s">
        <v>29</v>
      </c>
      <c r="D3723" t="s">
        <v>13355</v>
      </c>
      <c r="E3723" t="s">
        <v>13356</v>
      </c>
      <c r="F3723">
        <v>29640</v>
      </c>
      <c r="G3723" s="17">
        <v>43923.195833333302</v>
      </c>
    </row>
    <row r="3724" spans="1:7" ht="15" hidden="1" customHeight="1" x14ac:dyDescent="0.3">
      <c r="A3724" t="s">
        <v>259</v>
      </c>
      <c r="B3724" s="119" t="s">
        <v>29963</v>
      </c>
      <c r="C3724" s="4" t="s">
        <v>29</v>
      </c>
      <c r="D3724" t="s">
        <v>29968</v>
      </c>
      <c r="E3724" t="s">
        <v>29969</v>
      </c>
      <c r="F3724">
        <v>29532</v>
      </c>
      <c r="G3724" s="17">
        <v>43929.591666666667</v>
      </c>
    </row>
    <row r="3725" spans="1:7" ht="15" customHeight="1" x14ac:dyDescent="0.3">
      <c r="A3725" t="s">
        <v>222</v>
      </c>
      <c r="B3725" s="119" t="s">
        <v>1750</v>
      </c>
      <c r="C3725" s="4" t="s">
        <v>29</v>
      </c>
      <c r="D3725" t="s">
        <v>1751</v>
      </c>
      <c r="E3725" t="s">
        <v>1752</v>
      </c>
      <c r="F3725">
        <v>29910</v>
      </c>
      <c r="G3725" s="17">
        <v>43921.958333333299</v>
      </c>
    </row>
    <row r="3726" spans="1:7" ht="15" customHeight="1" x14ac:dyDescent="0.3">
      <c r="A3726" t="s">
        <v>315</v>
      </c>
      <c r="B3726" s="119" t="s">
        <v>541</v>
      </c>
      <c r="C3726" s="4" t="s">
        <v>29</v>
      </c>
      <c r="D3726" t="s">
        <v>17434</v>
      </c>
      <c r="E3726" t="s">
        <v>4006</v>
      </c>
      <c r="F3726">
        <v>29210</v>
      </c>
      <c r="G3726" s="17">
        <v>43924.9</v>
      </c>
    </row>
    <row r="3727" spans="1:7" ht="15" hidden="1" customHeight="1" x14ac:dyDescent="0.3">
      <c r="A3727" t="s">
        <v>41</v>
      </c>
      <c r="B3727" s="119" t="s">
        <v>29973</v>
      </c>
      <c r="C3727" s="4" t="s">
        <v>29</v>
      </c>
      <c r="D3727" t="s">
        <v>29979</v>
      </c>
      <c r="E3727" t="s">
        <v>169</v>
      </c>
      <c r="F3727">
        <v>29172</v>
      </c>
      <c r="G3727" s="17">
        <v>43927.843055555597</v>
      </c>
    </row>
    <row r="3728" spans="1:7" ht="15" hidden="1" customHeight="1" x14ac:dyDescent="0.3">
      <c r="A3728" t="s">
        <v>3314</v>
      </c>
      <c r="B3728" s="119" t="s">
        <v>16899</v>
      </c>
      <c r="C3728" s="4" t="s">
        <v>29</v>
      </c>
      <c r="D3728" t="s">
        <v>16900</v>
      </c>
      <c r="E3728" t="s">
        <v>16901</v>
      </c>
      <c r="F3728">
        <v>29812</v>
      </c>
      <c r="G3728" s="17">
        <v>43925.738888888904</v>
      </c>
    </row>
    <row r="3729" spans="1:7" ht="15" hidden="1" customHeight="1" x14ac:dyDescent="0.3">
      <c r="A3729" t="s">
        <v>162</v>
      </c>
      <c r="B3729" s="119" t="s">
        <v>29982</v>
      </c>
      <c r="C3729" s="4" t="s">
        <v>29</v>
      </c>
      <c r="D3729" t="s">
        <v>29988</v>
      </c>
      <c r="E3729" t="s">
        <v>13931</v>
      </c>
      <c r="F3729">
        <v>29588</v>
      </c>
      <c r="G3729" s="17">
        <v>43929.59097222222</v>
      </c>
    </row>
    <row r="3730" spans="1:7" ht="15" hidden="1" customHeight="1" x14ac:dyDescent="0.3">
      <c r="A3730" t="s">
        <v>50</v>
      </c>
      <c r="B3730" s="119" t="s">
        <v>29990</v>
      </c>
      <c r="C3730" s="4" t="s">
        <v>29</v>
      </c>
      <c r="D3730" t="s">
        <v>29996</v>
      </c>
      <c r="E3730" t="s">
        <v>50</v>
      </c>
      <c r="F3730">
        <v>29303</v>
      </c>
      <c r="G3730" s="17">
        <v>43928.043055555601</v>
      </c>
    </row>
    <row r="3731" spans="1:7" ht="15" customHeight="1" x14ac:dyDescent="0.3">
      <c r="A3731" t="s">
        <v>923</v>
      </c>
      <c r="B3731" s="119" t="s">
        <v>6582</v>
      </c>
      <c r="C3731" s="4" t="s">
        <v>29</v>
      </c>
      <c r="D3731" t="s">
        <v>6583</v>
      </c>
      <c r="E3731" t="s">
        <v>923</v>
      </c>
      <c r="F3731">
        <v>29115</v>
      </c>
      <c r="G3731" s="17">
        <v>43922.411643518499</v>
      </c>
    </row>
    <row r="3732" spans="1:7" ht="15" customHeight="1" x14ac:dyDescent="0.3">
      <c r="A3732" t="s">
        <v>50</v>
      </c>
      <c r="B3732" s="119" t="s">
        <v>14087</v>
      </c>
      <c r="C3732" s="4" t="s">
        <v>29</v>
      </c>
      <c r="D3732" t="s">
        <v>14088</v>
      </c>
      <c r="E3732" t="s">
        <v>126</v>
      </c>
      <c r="F3732">
        <v>29301</v>
      </c>
      <c r="G3732" s="17">
        <v>43923.604861111096</v>
      </c>
    </row>
    <row r="3733" spans="1:7" ht="15" customHeight="1" x14ac:dyDescent="0.3">
      <c r="A3733" t="s">
        <v>50</v>
      </c>
      <c r="B3733" s="119" t="s">
        <v>228</v>
      </c>
      <c r="C3733" s="4" t="s">
        <v>29</v>
      </c>
      <c r="D3733" t="s">
        <v>229</v>
      </c>
      <c r="E3733" t="s">
        <v>49</v>
      </c>
      <c r="F3733">
        <v>29651</v>
      </c>
      <c r="G3733" s="17">
        <v>43921.900694444397</v>
      </c>
    </row>
    <row r="3734" spans="1:7" ht="15" hidden="1" customHeight="1" x14ac:dyDescent="0.3">
      <c r="A3734" t="s">
        <v>65</v>
      </c>
      <c r="B3734" s="119" t="s">
        <v>30001</v>
      </c>
      <c r="C3734" s="4" t="s">
        <v>29</v>
      </c>
      <c r="D3734" t="s">
        <v>30005</v>
      </c>
      <c r="E3734" t="s">
        <v>801</v>
      </c>
      <c r="F3734">
        <v>29418</v>
      </c>
      <c r="G3734" s="17">
        <v>43928.9194444444</v>
      </c>
    </row>
    <row r="3735" spans="1:7" ht="15" hidden="1" customHeight="1" x14ac:dyDescent="0.3">
      <c r="A3735" t="s">
        <v>50</v>
      </c>
      <c r="B3735" s="119" t="s">
        <v>30007</v>
      </c>
      <c r="C3735" s="4" t="s">
        <v>29</v>
      </c>
      <c r="D3735" t="s">
        <v>30008</v>
      </c>
      <c r="E3735" t="s">
        <v>139</v>
      </c>
      <c r="F3735">
        <v>29349</v>
      </c>
      <c r="G3735" s="17">
        <v>43929.619444444441</v>
      </c>
    </row>
    <row r="3736" spans="1:7" ht="15" customHeight="1" x14ac:dyDescent="0.3">
      <c r="A3736" t="s">
        <v>222</v>
      </c>
      <c r="B3736" s="119" t="s">
        <v>3230</v>
      </c>
      <c r="C3736" s="4" t="s">
        <v>29</v>
      </c>
      <c r="D3736" t="s">
        <v>3231</v>
      </c>
      <c r="E3736" t="s">
        <v>1307</v>
      </c>
      <c r="F3736">
        <v>29910</v>
      </c>
      <c r="G3736" s="17">
        <v>43921.997222222199</v>
      </c>
    </row>
    <row r="3737" spans="1:7" ht="15" hidden="1" customHeight="1" x14ac:dyDescent="0.3">
      <c r="A3737" t="s">
        <v>222</v>
      </c>
      <c r="B3737" s="119" t="s">
        <v>11719</v>
      </c>
      <c r="C3737" s="4" t="s">
        <v>419</v>
      </c>
      <c r="D3737" t="s">
        <v>30012</v>
      </c>
      <c r="E3737" t="s">
        <v>1307</v>
      </c>
      <c r="F3737">
        <v>29910</v>
      </c>
      <c r="G3737" s="17">
        <v>43927.686805555597</v>
      </c>
    </row>
    <row r="3738" spans="1:7" ht="15" customHeight="1" x14ac:dyDescent="0.3">
      <c r="A3738" t="s">
        <v>104</v>
      </c>
      <c r="B3738" s="119" t="s">
        <v>10491</v>
      </c>
      <c r="C3738" s="4" t="s">
        <v>29</v>
      </c>
      <c r="D3738" t="s">
        <v>12258</v>
      </c>
      <c r="E3738" t="s">
        <v>96</v>
      </c>
      <c r="F3738">
        <v>29406</v>
      </c>
      <c r="G3738" s="17">
        <v>43922.897916666698</v>
      </c>
    </row>
    <row r="3739" spans="1:7" ht="15" customHeight="1" x14ac:dyDescent="0.3">
      <c r="A3739" t="s">
        <v>222</v>
      </c>
      <c r="B3739" s="119" t="s">
        <v>11719</v>
      </c>
      <c r="C3739" s="4" t="s">
        <v>29</v>
      </c>
      <c r="D3739" t="s">
        <v>11720</v>
      </c>
      <c r="E3739" t="s">
        <v>1307</v>
      </c>
      <c r="F3739">
        <v>29910</v>
      </c>
      <c r="G3739" s="17">
        <v>43922.828472222202</v>
      </c>
    </row>
    <row r="3740" spans="1:7" ht="15" customHeight="1" x14ac:dyDescent="0.3">
      <c r="A3740" t="s">
        <v>222</v>
      </c>
      <c r="B3740" s="119" t="s">
        <v>10491</v>
      </c>
      <c r="C3740" s="4" t="s">
        <v>29</v>
      </c>
      <c r="D3740" t="s">
        <v>10492</v>
      </c>
      <c r="E3740" t="s">
        <v>10493</v>
      </c>
      <c r="F3740">
        <v>29910</v>
      </c>
      <c r="G3740" s="17">
        <v>43922.722916666702</v>
      </c>
    </row>
    <row r="3741" spans="1:7" ht="15" hidden="1" customHeight="1" x14ac:dyDescent="0.3">
      <c r="A3741" t="s">
        <v>104</v>
      </c>
      <c r="B3741" s="119" t="s">
        <v>17732</v>
      </c>
      <c r="C3741" s="4" t="s">
        <v>29</v>
      </c>
      <c r="D3741" t="s">
        <v>17733</v>
      </c>
      <c r="E3741" t="s">
        <v>17734</v>
      </c>
      <c r="F3741">
        <v>55404</v>
      </c>
      <c r="G3741" s="17">
        <v>43926.098611111098</v>
      </c>
    </row>
    <row r="3742" spans="1:7" ht="15" hidden="1" customHeight="1" x14ac:dyDescent="0.3">
      <c r="A3742" t="s">
        <v>41</v>
      </c>
      <c r="B3742" s="119" t="s">
        <v>6777</v>
      </c>
      <c r="C3742" s="4" t="s">
        <v>419</v>
      </c>
      <c r="D3742" t="s">
        <v>6778</v>
      </c>
      <c r="E3742" t="s">
        <v>1064</v>
      </c>
      <c r="F3742">
        <v>29063</v>
      </c>
      <c r="G3742" s="17">
        <v>43922.446898148097</v>
      </c>
    </row>
    <row r="3743" spans="1:7" ht="15" hidden="1" customHeight="1" x14ac:dyDescent="0.3">
      <c r="A3743" t="s">
        <v>65</v>
      </c>
      <c r="B3743" s="119" t="s">
        <v>17697</v>
      </c>
      <c r="C3743" s="4" t="s">
        <v>29</v>
      </c>
      <c r="D3743" t="s">
        <v>17698</v>
      </c>
      <c r="E3743" t="s">
        <v>96</v>
      </c>
      <c r="F3743">
        <v>29418</v>
      </c>
      <c r="G3743" s="17">
        <v>43925.654166666704</v>
      </c>
    </row>
    <row r="3744" spans="1:7" ht="15" customHeight="1" x14ac:dyDescent="0.3">
      <c r="A3744" t="s">
        <v>190</v>
      </c>
      <c r="B3744" s="119" t="s">
        <v>8875</v>
      </c>
      <c r="C3744" s="4" t="s">
        <v>29</v>
      </c>
      <c r="D3744" t="s">
        <v>8876</v>
      </c>
      <c r="E3744" t="s">
        <v>2864</v>
      </c>
      <c r="F3744">
        <v>29631</v>
      </c>
      <c r="G3744" s="17">
        <v>43922.6069444444</v>
      </c>
    </row>
    <row r="3745" spans="1:7" ht="15" customHeight="1" x14ac:dyDescent="0.3">
      <c r="A3745" t="s">
        <v>50</v>
      </c>
      <c r="B3745" s="119" t="s">
        <v>3978</v>
      </c>
      <c r="C3745" s="4" t="s">
        <v>29</v>
      </c>
      <c r="D3745" t="s">
        <v>3979</v>
      </c>
      <c r="E3745" t="s">
        <v>3980</v>
      </c>
      <c r="F3745">
        <v>29322</v>
      </c>
      <c r="G3745" s="17">
        <v>43922.011805555601</v>
      </c>
    </row>
    <row r="3746" spans="1:7" ht="15" customHeight="1" x14ac:dyDescent="0.3">
      <c r="A3746" t="s">
        <v>50</v>
      </c>
      <c r="B3746" s="119" t="s">
        <v>5954</v>
      </c>
      <c r="C3746" s="4" t="s">
        <v>29</v>
      </c>
      <c r="D3746" t="s">
        <v>5955</v>
      </c>
      <c r="E3746" t="s">
        <v>3299</v>
      </c>
      <c r="F3746">
        <v>29306</v>
      </c>
      <c r="G3746" s="17">
        <v>43922.172916666699</v>
      </c>
    </row>
    <row r="3747" spans="1:7" ht="15" hidden="1" customHeight="1" x14ac:dyDescent="0.3">
      <c r="A3747" t="s">
        <v>24</v>
      </c>
      <c r="B3747" s="119" t="s">
        <v>30023</v>
      </c>
      <c r="C3747" s="4" t="s">
        <v>29</v>
      </c>
      <c r="D3747" t="s">
        <v>30029</v>
      </c>
      <c r="E3747" t="s">
        <v>30030</v>
      </c>
      <c r="F3747">
        <v>29745</v>
      </c>
      <c r="G3747" s="17">
        <v>43928.832638888904</v>
      </c>
    </row>
    <row r="3748" spans="1:7" ht="15" customHeight="1" x14ac:dyDescent="0.3">
      <c r="A3748" t="s">
        <v>1000</v>
      </c>
      <c r="B3748" s="119" t="s">
        <v>1557</v>
      </c>
      <c r="C3748" s="4" t="s">
        <v>29</v>
      </c>
      <c r="D3748" t="s">
        <v>1558</v>
      </c>
      <c r="E3748" t="s">
        <v>1559</v>
      </c>
      <c r="F3748">
        <v>29693</v>
      </c>
      <c r="G3748" s="17">
        <v>43921.954166666699</v>
      </c>
    </row>
    <row r="3749" spans="1:7" ht="15" hidden="1" customHeight="1" x14ac:dyDescent="0.3">
      <c r="A3749" t="s">
        <v>24</v>
      </c>
      <c r="B3749" s="119" t="s">
        <v>16204</v>
      </c>
      <c r="C3749" s="4" t="s">
        <v>501</v>
      </c>
      <c r="D3749" t="s">
        <v>16205</v>
      </c>
      <c r="E3749" t="s">
        <v>3058</v>
      </c>
      <c r="F3749">
        <v>29732</v>
      </c>
      <c r="G3749" s="17">
        <v>43925.082638888904</v>
      </c>
    </row>
    <row r="3750" spans="1:7" ht="15" customHeight="1" x14ac:dyDescent="0.3">
      <c r="A3750" t="s">
        <v>24</v>
      </c>
      <c r="B3750" s="119" t="s">
        <v>13979</v>
      </c>
      <c r="C3750" s="4" t="s">
        <v>29</v>
      </c>
      <c r="D3750" t="s">
        <v>13980</v>
      </c>
      <c r="E3750" t="s">
        <v>537</v>
      </c>
      <c r="F3750">
        <v>29732</v>
      </c>
      <c r="G3750" s="17">
        <v>43923.591666666704</v>
      </c>
    </row>
    <row r="3751" spans="1:7" ht="15" hidden="1" customHeight="1" x14ac:dyDescent="0.3">
      <c r="A3751" t="s">
        <v>24</v>
      </c>
      <c r="B3751" s="119" t="s">
        <v>17852</v>
      </c>
      <c r="C3751" s="4" t="s">
        <v>29</v>
      </c>
      <c r="D3751" t="s">
        <v>16205</v>
      </c>
      <c r="E3751" t="s">
        <v>550</v>
      </c>
      <c r="F3751">
        <v>29732</v>
      </c>
      <c r="G3751" s="17">
        <v>43926.873611111099</v>
      </c>
    </row>
    <row r="3752" spans="1:7" ht="15" customHeight="1" x14ac:dyDescent="0.3">
      <c r="A3752" t="s">
        <v>162</v>
      </c>
      <c r="B3752" s="119" t="s">
        <v>4255</v>
      </c>
      <c r="C3752" s="4" t="s">
        <v>29</v>
      </c>
      <c r="D3752" t="s">
        <v>4256</v>
      </c>
      <c r="E3752" t="s">
        <v>161</v>
      </c>
      <c r="F3752">
        <v>29526</v>
      </c>
      <c r="G3752" s="17">
        <v>43922.016666666699</v>
      </c>
    </row>
    <row r="3753" spans="1:7" ht="15" hidden="1" customHeight="1" x14ac:dyDescent="0.3">
      <c r="A3753" t="s">
        <v>874</v>
      </c>
      <c r="B3753" s="119" t="s">
        <v>30037</v>
      </c>
      <c r="C3753" s="4" t="s">
        <v>29</v>
      </c>
      <c r="D3753" t="s">
        <v>30043</v>
      </c>
      <c r="E3753" t="s">
        <v>5286</v>
      </c>
      <c r="F3753">
        <v>29108</v>
      </c>
      <c r="G3753" s="17">
        <v>43927.523611111101</v>
      </c>
    </row>
    <row r="3754" spans="1:7" ht="15" hidden="1" customHeight="1" x14ac:dyDescent="0.3">
      <c r="A3754" t="s">
        <v>111</v>
      </c>
      <c r="B3754" s="119" t="s">
        <v>30045</v>
      </c>
      <c r="C3754" s="4" t="s">
        <v>29</v>
      </c>
      <c r="D3754" t="s">
        <v>30050</v>
      </c>
      <c r="E3754" t="s">
        <v>11534</v>
      </c>
      <c r="F3754">
        <v>29505</v>
      </c>
      <c r="G3754" s="17">
        <v>43927.984027777798</v>
      </c>
    </row>
    <row r="3755" spans="1:7" ht="15" customHeight="1" x14ac:dyDescent="0.3">
      <c r="A3755" t="s">
        <v>315</v>
      </c>
      <c r="B3755" s="119" t="s">
        <v>9627</v>
      </c>
      <c r="C3755" s="4" t="s">
        <v>29</v>
      </c>
      <c r="D3755" t="s">
        <v>9628</v>
      </c>
      <c r="E3755" t="s">
        <v>40</v>
      </c>
      <c r="F3755">
        <v>29201</v>
      </c>
      <c r="G3755" s="17">
        <v>43922.666666666701</v>
      </c>
    </row>
    <row r="3756" spans="1:7" ht="15" customHeight="1" x14ac:dyDescent="0.3">
      <c r="A3756" t="s">
        <v>222</v>
      </c>
      <c r="B3756" s="119" t="s">
        <v>2833</v>
      </c>
      <c r="C3756" s="4" t="s">
        <v>29</v>
      </c>
      <c r="D3756" t="s">
        <v>2834</v>
      </c>
      <c r="E3756" t="s">
        <v>2835</v>
      </c>
      <c r="F3756">
        <v>29907</v>
      </c>
      <c r="G3756" s="17">
        <v>43921.989583333299</v>
      </c>
    </row>
    <row r="3757" spans="1:7" ht="15" customHeight="1" x14ac:dyDescent="0.3">
      <c r="A3757" t="s">
        <v>34</v>
      </c>
      <c r="B3757" s="119" t="s">
        <v>3545</v>
      </c>
      <c r="C3757" s="4" t="s">
        <v>29</v>
      </c>
      <c r="D3757" t="s">
        <v>3546</v>
      </c>
      <c r="E3757" t="s">
        <v>49</v>
      </c>
      <c r="F3757">
        <v>29651</v>
      </c>
      <c r="G3757" s="17">
        <v>43922.003472222197</v>
      </c>
    </row>
    <row r="3758" spans="1:7" ht="15" hidden="1" customHeight="1" x14ac:dyDescent="0.3">
      <c r="A3758" t="s">
        <v>50</v>
      </c>
      <c r="B3758" s="119" t="s">
        <v>30056</v>
      </c>
      <c r="C3758" s="4" t="s">
        <v>29</v>
      </c>
      <c r="D3758" t="s">
        <v>30062</v>
      </c>
      <c r="E3758" t="s">
        <v>15880</v>
      </c>
      <c r="F3758">
        <v>29334</v>
      </c>
      <c r="G3758" s="17">
        <v>43928.015277777798</v>
      </c>
    </row>
    <row r="3759" spans="1:7" ht="15" customHeight="1" x14ac:dyDescent="0.3">
      <c r="A3759" t="s">
        <v>162</v>
      </c>
      <c r="B3759" s="119" t="s">
        <v>14219</v>
      </c>
      <c r="C3759" s="4" t="s">
        <v>29</v>
      </c>
      <c r="D3759" t="s">
        <v>14220</v>
      </c>
      <c r="E3759" t="s">
        <v>512</v>
      </c>
      <c r="F3759">
        <v>29577</v>
      </c>
      <c r="G3759" s="17">
        <v>43923.632638888899</v>
      </c>
    </row>
    <row r="3760" spans="1:7" ht="15" hidden="1" customHeight="1" x14ac:dyDescent="0.3">
      <c r="A3760" t="s">
        <v>267</v>
      </c>
      <c r="B3760" s="119" t="s">
        <v>30065</v>
      </c>
      <c r="C3760" s="4" t="s">
        <v>29</v>
      </c>
      <c r="D3760" t="s">
        <v>30070</v>
      </c>
      <c r="E3760" t="s">
        <v>2127</v>
      </c>
      <c r="F3760">
        <v>29670</v>
      </c>
      <c r="G3760" s="17">
        <v>43929.524305555555</v>
      </c>
    </row>
    <row r="3761" spans="1:7" ht="15" hidden="1" customHeight="1" x14ac:dyDescent="0.3">
      <c r="A3761" t="s">
        <v>267</v>
      </c>
      <c r="B3761" s="119" t="s">
        <v>30072</v>
      </c>
      <c r="C3761" s="4" t="s">
        <v>29</v>
      </c>
      <c r="D3761" t="s">
        <v>30077</v>
      </c>
      <c r="E3761" t="s">
        <v>2127</v>
      </c>
      <c r="F3761">
        <v>29670</v>
      </c>
      <c r="G3761" s="17">
        <v>43929.526388888888</v>
      </c>
    </row>
    <row r="3762" spans="1:7" ht="15" hidden="1" customHeight="1" x14ac:dyDescent="0.3">
      <c r="A3762" t="s">
        <v>50</v>
      </c>
      <c r="B3762" s="119" t="s">
        <v>30079</v>
      </c>
      <c r="C3762" s="4" t="s">
        <v>29</v>
      </c>
      <c r="D3762" t="s">
        <v>30080</v>
      </c>
      <c r="E3762" t="s">
        <v>49</v>
      </c>
      <c r="F3762">
        <v>29651</v>
      </c>
      <c r="G3762" s="17">
        <v>43929.793055555558</v>
      </c>
    </row>
    <row r="3763" spans="1:7" ht="15" customHeight="1" x14ac:dyDescent="0.3">
      <c r="A3763" t="s">
        <v>83</v>
      </c>
      <c r="B3763" s="119" t="s">
        <v>18394</v>
      </c>
      <c r="C3763" s="4" t="s">
        <v>29</v>
      </c>
      <c r="D3763" t="s">
        <v>18395</v>
      </c>
      <c r="E3763" t="s">
        <v>18396</v>
      </c>
      <c r="F3763">
        <v>29666</v>
      </c>
      <c r="G3763" s="17">
        <v>43924.070833333302</v>
      </c>
    </row>
    <row r="3764" spans="1:7" ht="15" hidden="1" customHeight="1" x14ac:dyDescent="0.3">
      <c r="A3764" t="s">
        <v>162</v>
      </c>
      <c r="B3764" s="119" t="s">
        <v>9840</v>
      </c>
      <c r="C3764" s="4" t="s">
        <v>419</v>
      </c>
      <c r="D3764" t="s">
        <v>9841</v>
      </c>
      <c r="E3764" t="s">
        <v>9842</v>
      </c>
      <c r="F3764">
        <v>29576</v>
      </c>
      <c r="G3764" s="17">
        <v>43922.679861111101</v>
      </c>
    </row>
    <row r="3765" spans="1:7" ht="15" hidden="1" customHeight="1" x14ac:dyDescent="0.3">
      <c r="A3765" t="s">
        <v>162</v>
      </c>
      <c r="B3765" s="119" t="s">
        <v>11569</v>
      </c>
      <c r="C3765" s="4" t="s">
        <v>419</v>
      </c>
      <c r="D3765" t="s">
        <v>11570</v>
      </c>
      <c r="E3765" t="s">
        <v>9842</v>
      </c>
      <c r="F3765">
        <v>29576</v>
      </c>
      <c r="G3765" s="17">
        <v>43922.814583333296</v>
      </c>
    </row>
    <row r="3766" spans="1:7" ht="15" customHeight="1" x14ac:dyDescent="0.3">
      <c r="A3766" t="s">
        <v>293</v>
      </c>
      <c r="B3766" s="119" t="s">
        <v>290</v>
      </c>
      <c r="C3766" s="4" t="s">
        <v>29</v>
      </c>
      <c r="D3766" t="s">
        <v>291</v>
      </c>
      <c r="E3766" t="s">
        <v>292</v>
      </c>
      <c r="F3766">
        <v>29010</v>
      </c>
      <c r="G3766" s="17">
        <v>43921.904861111099</v>
      </c>
    </row>
    <row r="3767" spans="1:7" ht="15" customHeight="1" x14ac:dyDescent="0.3">
      <c r="A3767" t="s">
        <v>1235</v>
      </c>
      <c r="B3767" s="119" t="s">
        <v>12766</v>
      </c>
      <c r="C3767" s="4" t="s">
        <v>29</v>
      </c>
      <c r="D3767" t="s">
        <v>12767</v>
      </c>
      <c r="E3767" t="s">
        <v>12768</v>
      </c>
      <c r="F3767">
        <v>29435</v>
      </c>
      <c r="G3767" s="17">
        <v>43922.990277777797</v>
      </c>
    </row>
    <row r="3768" spans="1:7" ht="15" customHeight="1" x14ac:dyDescent="0.3">
      <c r="A3768" t="s">
        <v>361</v>
      </c>
      <c r="B3768" s="119" t="s">
        <v>8595</v>
      </c>
      <c r="C3768" s="4" t="s">
        <v>29</v>
      </c>
      <c r="D3768" t="s">
        <v>8596</v>
      </c>
      <c r="E3768" t="s">
        <v>361</v>
      </c>
      <c r="F3768">
        <v>29801</v>
      </c>
      <c r="G3768" s="17">
        <v>43922.589305555601</v>
      </c>
    </row>
    <row r="3769" spans="1:7" ht="15" customHeight="1" x14ac:dyDescent="0.3">
      <c r="A3769" t="s">
        <v>361</v>
      </c>
      <c r="B3769" s="119" t="s">
        <v>13187</v>
      </c>
      <c r="C3769" s="4" t="s">
        <v>29</v>
      </c>
      <c r="D3769" t="s">
        <v>13188</v>
      </c>
      <c r="E3769" t="s">
        <v>13189</v>
      </c>
      <c r="F3769">
        <v>29801</v>
      </c>
      <c r="G3769" s="17">
        <v>43923.095138888901</v>
      </c>
    </row>
    <row r="3770" spans="1:7" ht="15" customHeight="1" x14ac:dyDescent="0.3">
      <c r="A3770" t="s">
        <v>104</v>
      </c>
      <c r="B3770" s="119" t="s">
        <v>3503</v>
      </c>
      <c r="C3770" s="4" t="s">
        <v>29</v>
      </c>
      <c r="D3770" t="s">
        <v>3504</v>
      </c>
      <c r="E3770" t="s">
        <v>3505</v>
      </c>
      <c r="F3770">
        <v>29412</v>
      </c>
      <c r="G3770" s="17">
        <v>43922.002777777801</v>
      </c>
    </row>
    <row r="3771" spans="1:7" ht="15" hidden="1" customHeight="1" x14ac:dyDescent="0.3">
      <c r="A3771" t="s">
        <v>111</v>
      </c>
      <c r="B3771" s="119" t="s">
        <v>12291</v>
      </c>
      <c r="C3771" s="4" t="s">
        <v>29</v>
      </c>
      <c r="D3771" t="s">
        <v>30092</v>
      </c>
      <c r="E3771" t="s">
        <v>112</v>
      </c>
      <c r="F3771">
        <v>29505</v>
      </c>
      <c r="G3771" s="17">
        <v>43928.719444444403</v>
      </c>
    </row>
    <row r="3772" spans="1:7" ht="15" customHeight="1" x14ac:dyDescent="0.3">
      <c r="A3772" t="s">
        <v>111</v>
      </c>
      <c r="B3772" s="119" t="s">
        <v>12291</v>
      </c>
      <c r="C3772" s="4" t="s">
        <v>29</v>
      </c>
      <c r="D3772" t="s">
        <v>12292</v>
      </c>
      <c r="E3772" t="s">
        <v>111</v>
      </c>
      <c r="F3772">
        <v>29505</v>
      </c>
      <c r="G3772" s="17">
        <v>43922.902083333298</v>
      </c>
    </row>
    <row r="3773" spans="1:7" ht="15" customHeight="1" x14ac:dyDescent="0.3">
      <c r="A3773" t="s">
        <v>315</v>
      </c>
      <c r="B3773" s="119" t="s">
        <v>2080</v>
      </c>
      <c r="C3773" s="4" t="s">
        <v>29</v>
      </c>
      <c r="D3773" t="s">
        <v>2081</v>
      </c>
      <c r="E3773" t="s">
        <v>40</v>
      </c>
      <c r="F3773">
        <v>29229</v>
      </c>
      <c r="G3773" s="17">
        <v>43921.964583333298</v>
      </c>
    </row>
    <row r="3774" spans="1:7" ht="15" customHeight="1" x14ac:dyDescent="0.3">
      <c r="A3774" t="s">
        <v>844</v>
      </c>
      <c r="B3774" s="119" t="s">
        <v>2080</v>
      </c>
      <c r="C3774" s="4" t="s">
        <v>29</v>
      </c>
      <c r="D3774" t="s">
        <v>7623</v>
      </c>
      <c r="E3774" t="s">
        <v>1886</v>
      </c>
      <c r="F3774">
        <v>29486</v>
      </c>
      <c r="G3774" s="17">
        <v>43922.524305555598</v>
      </c>
    </row>
    <row r="3775" spans="1:7" ht="15" hidden="1" customHeight="1" x14ac:dyDescent="0.3">
      <c r="A3775" t="s">
        <v>24</v>
      </c>
      <c r="B3775" s="119" t="s">
        <v>17129</v>
      </c>
      <c r="C3775" s="4" t="s">
        <v>501</v>
      </c>
      <c r="D3775" t="s">
        <v>17130</v>
      </c>
      <c r="E3775" t="s">
        <v>1473</v>
      </c>
      <c r="F3775">
        <v>29715</v>
      </c>
      <c r="G3775" s="17">
        <v>43925.983333333301</v>
      </c>
    </row>
    <row r="3776" spans="1:7" ht="15" customHeight="1" x14ac:dyDescent="0.3">
      <c r="A3776" t="s">
        <v>315</v>
      </c>
      <c r="B3776" s="119" t="s">
        <v>8207</v>
      </c>
      <c r="C3776" s="4" t="s">
        <v>29</v>
      </c>
      <c r="D3776" t="s">
        <v>8208</v>
      </c>
      <c r="E3776" t="s">
        <v>4006</v>
      </c>
      <c r="F3776">
        <v>29206</v>
      </c>
      <c r="G3776" s="17">
        <v>43922.563888888901</v>
      </c>
    </row>
    <row r="3777" spans="1:7" ht="15" hidden="1" customHeight="1" x14ac:dyDescent="0.3">
      <c r="A3777" t="s">
        <v>104</v>
      </c>
      <c r="B3777" s="119" t="s">
        <v>12284</v>
      </c>
      <c r="C3777" s="4" t="s">
        <v>419</v>
      </c>
      <c r="D3777" t="s">
        <v>12285</v>
      </c>
      <c r="E3777" t="s">
        <v>9963</v>
      </c>
      <c r="F3777">
        <v>29464</v>
      </c>
      <c r="G3777" s="17">
        <v>43922.902083333298</v>
      </c>
    </row>
    <row r="3778" spans="1:7" ht="15" customHeight="1" x14ac:dyDescent="0.3">
      <c r="A3778" t="s">
        <v>112</v>
      </c>
      <c r="B3778" s="119" t="s">
        <v>6244</v>
      </c>
      <c r="C3778" s="4" t="s">
        <v>29</v>
      </c>
      <c r="D3778" t="s">
        <v>6245</v>
      </c>
      <c r="E3778" t="s">
        <v>112</v>
      </c>
      <c r="F3778">
        <v>29501</v>
      </c>
      <c r="G3778" s="17">
        <v>43922.351886574099</v>
      </c>
    </row>
    <row r="3779" spans="1:7" ht="15" hidden="1" customHeight="1" x14ac:dyDescent="0.3">
      <c r="A3779" t="s">
        <v>34</v>
      </c>
      <c r="B3779" s="119" t="s">
        <v>30101</v>
      </c>
      <c r="C3779" s="4" t="s">
        <v>29</v>
      </c>
      <c r="D3779" t="s">
        <v>30102</v>
      </c>
      <c r="E3779" t="s">
        <v>489</v>
      </c>
      <c r="F3779">
        <v>29644</v>
      </c>
      <c r="G3779" s="17">
        <v>43929.620833333334</v>
      </c>
    </row>
    <row r="3780" spans="1:7" ht="15" customHeight="1" x14ac:dyDescent="0.3">
      <c r="A3780" t="s">
        <v>34</v>
      </c>
      <c r="B3780" s="119" t="s">
        <v>19272</v>
      </c>
      <c r="C3780" s="4" t="s">
        <v>29</v>
      </c>
      <c r="D3780" t="s">
        <v>19273</v>
      </c>
      <c r="E3780" t="s">
        <v>19274</v>
      </c>
      <c r="F3780">
        <v>29651</v>
      </c>
      <c r="G3780" s="17">
        <v>43924.809027777803</v>
      </c>
    </row>
    <row r="3781" spans="1:7" ht="15" customHeight="1" x14ac:dyDescent="0.3">
      <c r="A3781" t="s">
        <v>415</v>
      </c>
      <c r="B3781" s="119" t="s">
        <v>6731</v>
      </c>
      <c r="C3781" s="4" t="s">
        <v>29</v>
      </c>
      <c r="D3781" t="s">
        <v>6732</v>
      </c>
      <c r="E3781" t="s">
        <v>4813</v>
      </c>
      <c r="F3781">
        <v>29574</v>
      </c>
      <c r="G3781" s="17">
        <v>43922.439328703702</v>
      </c>
    </row>
    <row r="3782" spans="1:7" ht="15" hidden="1" customHeight="1" x14ac:dyDescent="0.3">
      <c r="A3782" t="s">
        <v>24</v>
      </c>
      <c r="B3782" s="119" t="s">
        <v>5548</v>
      </c>
      <c r="C3782" s="4" t="s">
        <v>29</v>
      </c>
      <c r="D3782" t="s">
        <v>30106</v>
      </c>
      <c r="E3782" t="s">
        <v>13125</v>
      </c>
      <c r="F3782">
        <v>29710</v>
      </c>
      <c r="G3782" s="17">
        <v>43929.506944444445</v>
      </c>
    </row>
    <row r="3783" spans="1:7" ht="15" customHeight="1" x14ac:dyDescent="0.3">
      <c r="A3783" t="s">
        <v>24</v>
      </c>
      <c r="B3783" s="119" t="s">
        <v>5548</v>
      </c>
      <c r="C3783" s="4" t="s">
        <v>29</v>
      </c>
      <c r="D3783" t="s">
        <v>5549</v>
      </c>
      <c r="E3783" t="s">
        <v>5550</v>
      </c>
      <c r="F3783">
        <v>29710</v>
      </c>
      <c r="G3783" s="17">
        <v>43922.102083333302</v>
      </c>
    </row>
    <row r="3784" spans="1:7" ht="15" hidden="1" customHeight="1" x14ac:dyDescent="0.3">
      <c r="A3784" t="s">
        <v>24</v>
      </c>
      <c r="B3784" s="119" t="s">
        <v>30109</v>
      </c>
      <c r="C3784" s="4" t="s">
        <v>29</v>
      </c>
      <c r="D3784" t="s">
        <v>30111</v>
      </c>
      <c r="E3784" t="s">
        <v>5354</v>
      </c>
      <c r="F3784">
        <v>29710</v>
      </c>
      <c r="G3784" s="17">
        <v>43929.509722222225</v>
      </c>
    </row>
    <row r="3785" spans="1:7" ht="15" customHeight="1" x14ac:dyDescent="0.3">
      <c r="A3785" t="s">
        <v>41</v>
      </c>
      <c r="B3785" s="119" t="s">
        <v>716</v>
      </c>
      <c r="C3785" s="4" t="s">
        <v>29</v>
      </c>
      <c r="D3785">
        <v>3142</v>
      </c>
      <c r="E3785" t="s">
        <v>719</v>
      </c>
      <c r="F3785">
        <v>29170</v>
      </c>
      <c r="G3785" s="17">
        <v>43921.922222222202</v>
      </c>
    </row>
    <row r="3786" spans="1:7" ht="15" customHeight="1" x14ac:dyDescent="0.3">
      <c r="A3786" t="s">
        <v>162</v>
      </c>
      <c r="B3786" s="119" t="s">
        <v>9426</v>
      </c>
      <c r="C3786" s="4" t="s">
        <v>29</v>
      </c>
      <c r="D3786" t="s">
        <v>9427</v>
      </c>
      <c r="E3786" t="s">
        <v>808</v>
      </c>
      <c r="F3786">
        <v>29579</v>
      </c>
      <c r="G3786" s="17">
        <v>43922.652083333298</v>
      </c>
    </row>
    <row r="3787" spans="1:7" ht="15" customHeight="1" x14ac:dyDescent="0.3">
      <c r="A3787" t="s">
        <v>104</v>
      </c>
      <c r="B3787" s="119" t="s">
        <v>12831</v>
      </c>
      <c r="C3787" s="4" t="s">
        <v>29</v>
      </c>
      <c r="D3787" t="s">
        <v>12832</v>
      </c>
      <c r="E3787" t="s">
        <v>96</v>
      </c>
      <c r="F3787">
        <v>29418</v>
      </c>
      <c r="G3787" s="17">
        <v>43923.005555555603</v>
      </c>
    </row>
    <row r="3788" spans="1:7" ht="15" customHeight="1" x14ac:dyDescent="0.3">
      <c r="A3788" t="s">
        <v>361</v>
      </c>
      <c r="B3788" s="119" t="s">
        <v>1409</v>
      </c>
      <c r="C3788" s="4" t="s">
        <v>29</v>
      </c>
      <c r="D3788" t="s">
        <v>1410</v>
      </c>
      <c r="E3788" t="s">
        <v>361</v>
      </c>
      <c r="F3788">
        <v>29893</v>
      </c>
      <c r="G3788" s="17">
        <v>43921.952083333301</v>
      </c>
    </row>
    <row r="3789" spans="1:7" ht="15" hidden="1" customHeight="1" x14ac:dyDescent="0.3">
      <c r="A3789" t="s">
        <v>10533</v>
      </c>
      <c r="B3789" s="119" t="s">
        <v>30117</v>
      </c>
      <c r="C3789" s="4" t="s">
        <v>29</v>
      </c>
      <c r="D3789" t="s">
        <v>30118</v>
      </c>
      <c r="E3789" t="s">
        <v>30119</v>
      </c>
      <c r="F3789">
        <v>29042</v>
      </c>
      <c r="G3789" s="17">
        <v>43929.688888888886</v>
      </c>
    </row>
    <row r="3790" spans="1:7" ht="15" hidden="1" customHeight="1" x14ac:dyDescent="0.3">
      <c r="A3790" t="s">
        <v>41</v>
      </c>
      <c r="B3790" s="119" t="s">
        <v>30120</v>
      </c>
      <c r="C3790" s="4" t="s">
        <v>29</v>
      </c>
      <c r="D3790" t="s">
        <v>30125</v>
      </c>
      <c r="E3790" t="s">
        <v>1320</v>
      </c>
      <c r="F3790">
        <v>29035</v>
      </c>
      <c r="G3790" s="17">
        <v>43928.520833333299</v>
      </c>
    </row>
    <row r="3791" spans="1:7" ht="15" customHeight="1" x14ac:dyDescent="0.3">
      <c r="A3791" t="s">
        <v>1042</v>
      </c>
      <c r="B3791" s="119" t="s">
        <v>1039</v>
      </c>
      <c r="C3791" s="4" t="s">
        <v>29</v>
      </c>
      <c r="D3791" t="s">
        <v>1040</v>
      </c>
      <c r="E3791" t="s">
        <v>1041</v>
      </c>
      <c r="F3791">
        <v>29628</v>
      </c>
      <c r="G3791" s="17">
        <v>43921.940277777801</v>
      </c>
    </row>
    <row r="3792" spans="1:7" ht="15" customHeight="1" x14ac:dyDescent="0.3">
      <c r="A3792" t="s">
        <v>844</v>
      </c>
      <c r="B3792" s="119" t="s">
        <v>7977</v>
      </c>
      <c r="C3792" s="4" t="s">
        <v>29</v>
      </c>
      <c r="D3792" t="s">
        <v>7978</v>
      </c>
      <c r="E3792" t="s">
        <v>1575</v>
      </c>
      <c r="F3792">
        <v>29461</v>
      </c>
      <c r="G3792" s="17">
        <v>43922.545833333301</v>
      </c>
    </row>
    <row r="3793" spans="1:7" ht="15" hidden="1" customHeight="1" x14ac:dyDescent="0.3">
      <c r="A3793" t="s">
        <v>41</v>
      </c>
      <c r="B3793" s="119" t="s">
        <v>30129</v>
      </c>
      <c r="C3793" s="4" t="s">
        <v>29</v>
      </c>
      <c r="D3793" t="s">
        <v>30134</v>
      </c>
      <c r="E3793" t="s">
        <v>608</v>
      </c>
      <c r="F3793">
        <v>29073</v>
      </c>
      <c r="G3793" s="17">
        <v>43928.636805555601</v>
      </c>
    </row>
    <row r="3794" spans="1:7" ht="15" customHeight="1" x14ac:dyDescent="0.3">
      <c r="A3794" t="s">
        <v>315</v>
      </c>
      <c r="B3794" s="119" t="s">
        <v>12994</v>
      </c>
      <c r="C3794" s="4" t="s">
        <v>29</v>
      </c>
      <c r="D3794" t="s">
        <v>12995</v>
      </c>
      <c r="E3794" t="s">
        <v>40</v>
      </c>
      <c r="F3794">
        <v>29205</v>
      </c>
      <c r="G3794" s="17">
        <v>43923.042361111096</v>
      </c>
    </row>
    <row r="3795" spans="1:7" ht="15" hidden="1" customHeight="1" x14ac:dyDescent="0.3">
      <c r="A3795" t="s">
        <v>162</v>
      </c>
      <c r="B3795" s="119" t="s">
        <v>30137</v>
      </c>
      <c r="C3795" s="4" t="s">
        <v>29</v>
      </c>
      <c r="D3795" t="s">
        <v>30143</v>
      </c>
      <c r="E3795" t="s">
        <v>512</v>
      </c>
      <c r="F3795">
        <v>29588</v>
      </c>
      <c r="G3795" s="17">
        <v>43928.620138888902</v>
      </c>
    </row>
    <row r="3796" spans="1:7" ht="15" customHeight="1" x14ac:dyDescent="0.3">
      <c r="A3796" t="s">
        <v>34</v>
      </c>
      <c r="B3796" s="119" t="s">
        <v>1841</v>
      </c>
      <c r="C3796" s="4" t="s">
        <v>29</v>
      </c>
      <c r="D3796" t="s">
        <v>1842</v>
      </c>
      <c r="E3796" t="s">
        <v>34</v>
      </c>
      <c r="F3796">
        <v>29617</v>
      </c>
      <c r="G3796" s="17">
        <v>43921.9597222222</v>
      </c>
    </row>
    <row r="3797" spans="1:7" ht="15" customHeight="1" x14ac:dyDescent="0.3">
      <c r="A3797" t="s">
        <v>222</v>
      </c>
      <c r="B3797" s="119" t="s">
        <v>8456</v>
      </c>
      <c r="C3797" s="4" t="s">
        <v>29</v>
      </c>
      <c r="D3797" t="s">
        <v>8457</v>
      </c>
      <c r="E3797" t="s">
        <v>2196</v>
      </c>
      <c r="F3797">
        <v>29938</v>
      </c>
      <c r="G3797" s="17">
        <v>43922.578472222202</v>
      </c>
    </row>
    <row r="3798" spans="1:7" ht="15" customHeight="1" x14ac:dyDescent="0.3">
      <c r="A3798" t="s">
        <v>315</v>
      </c>
      <c r="B3798" s="119" t="s">
        <v>7465</v>
      </c>
      <c r="C3798" s="4" t="s">
        <v>29</v>
      </c>
      <c r="D3798" t="s">
        <v>7466</v>
      </c>
      <c r="E3798" t="s">
        <v>40</v>
      </c>
      <c r="F3798">
        <v>29203</v>
      </c>
      <c r="G3798" s="17">
        <v>43922.5131944444</v>
      </c>
    </row>
    <row r="3799" spans="1:7" ht="15" customHeight="1" x14ac:dyDescent="0.3">
      <c r="A3799" t="s">
        <v>315</v>
      </c>
      <c r="B3799" s="119" t="s">
        <v>9832</v>
      </c>
      <c r="C3799" s="4" t="s">
        <v>29</v>
      </c>
      <c r="D3799" t="s">
        <v>9833</v>
      </c>
      <c r="E3799" t="s">
        <v>9834</v>
      </c>
      <c r="F3799">
        <v>29016</v>
      </c>
      <c r="G3799" s="17">
        <v>43922.679166666698</v>
      </c>
    </row>
    <row r="3800" spans="1:7" ht="15" hidden="1" customHeight="1" x14ac:dyDescent="0.3">
      <c r="A3800" t="s">
        <v>41</v>
      </c>
      <c r="B3800" s="119" t="s">
        <v>18070</v>
      </c>
      <c r="C3800" s="4" t="s">
        <v>29</v>
      </c>
      <c r="D3800" t="s">
        <v>18071</v>
      </c>
      <c r="E3800" t="s">
        <v>169</v>
      </c>
      <c r="F3800">
        <v>29169</v>
      </c>
      <c r="G3800" s="17">
        <v>43927.065972222197</v>
      </c>
    </row>
    <row r="3801" spans="1:7" ht="15" customHeight="1" x14ac:dyDescent="0.3">
      <c r="A3801" t="s">
        <v>315</v>
      </c>
      <c r="B3801" s="119" t="s">
        <v>8768</v>
      </c>
      <c r="C3801" s="4" t="s">
        <v>29</v>
      </c>
      <c r="D3801" t="s">
        <v>8769</v>
      </c>
      <c r="E3801" t="s">
        <v>40</v>
      </c>
      <c r="F3801">
        <v>29201</v>
      </c>
      <c r="G3801" s="17">
        <v>43922.599305555603</v>
      </c>
    </row>
    <row r="3802" spans="1:7" ht="15" customHeight="1" x14ac:dyDescent="0.3">
      <c r="A3802" t="s">
        <v>315</v>
      </c>
      <c r="B3802" s="119" t="s">
        <v>6275</v>
      </c>
      <c r="C3802" s="4" t="s">
        <v>29</v>
      </c>
      <c r="D3802" t="s">
        <v>6276</v>
      </c>
      <c r="E3802" t="s">
        <v>40</v>
      </c>
      <c r="F3802">
        <v>29201</v>
      </c>
      <c r="G3802" s="17">
        <v>43922.356412036999</v>
      </c>
    </row>
    <row r="3803" spans="1:7" ht="15" customHeight="1" x14ac:dyDescent="0.3">
      <c r="A3803" t="s">
        <v>104</v>
      </c>
      <c r="B3803" s="119" t="s">
        <v>4089</v>
      </c>
      <c r="C3803" s="4" t="s">
        <v>29</v>
      </c>
      <c r="D3803" t="s">
        <v>4090</v>
      </c>
      <c r="E3803" t="s">
        <v>96</v>
      </c>
      <c r="F3803">
        <v>29405</v>
      </c>
      <c r="G3803" s="17">
        <v>43922.0131944444</v>
      </c>
    </row>
    <row r="3804" spans="1:7" ht="15" hidden="1" customHeight="1" x14ac:dyDescent="0.3">
      <c r="A3804" t="s">
        <v>315</v>
      </c>
      <c r="B3804" s="119" t="s">
        <v>30154</v>
      </c>
      <c r="C3804" s="4" t="s">
        <v>29</v>
      </c>
      <c r="D3804" t="s">
        <v>30155</v>
      </c>
      <c r="E3804" t="s">
        <v>40</v>
      </c>
      <c r="F3804">
        <v>29201</v>
      </c>
      <c r="G3804" s="17">
        <v>43929.828472222223</v>
      </c>
    </row>
    <row r="3805" spans="1:7" ht="15" hidden="1" customHeight="1" x14ac:dyDescent="0.3">
      <c r="A3805" t="s">
        <v>315</v>
      </c>
      <c r="B3805" s="119" t="s">
        <v>30154</v>
      </c>
      <c r="C3805" s="4" t="s">
        <v>29</v>
      </c>
      <c r="D3805" t="s">
        <v>30155</v>
      </c>
      <c r="E3805" t="s">
        <v>40</v>
      </c>
      <c r="F3805">
        <v>29201</v>
      </c>
      <c r="G3805" s="17">
        <v>43929.828472222223</v>
      </c>
    </row>
    <row r="3806" spans="1:7" ht="15" hidden="1" customHeight="1" x14ac:dyDescent="0.3">
      <c r="A3806" t="s">
        <v>315</v>
      </c>
      <c r="B3806" s="119" t="s">
        <v>30154</v>
      </c>
      <c r="C3806" s="4" t="s">
        <v>29</v>
      </c>
      <c r="D3806" t="s">
        <v>30155</v>
      </c>
      <c r="E3806" t="s">
        <v>40</v>
      </c>
      <c r="F3806">
        <v>29201</v>
      </c>
      <c r="G3806" s="17">
        <v>43929.828472222223</v>
      </c>
    </row>
    <row r="3807" spans="1:7" ht="15" hidden="1" customHeight="1" x14ac:dyDescent="0.3">
      <c r="A3807" t="s">
        <v>301</v>
      </c>
      <c r="B3807" s="119" t="s">
        <v>30156</v>
      </c>
      <c r="C3807" s="4" t="s">
        <v>29</v>
      </c>
      <c r="D3807" t="s">
        <v>30160</v>
      </c>
      <c r="E3807" t="s">
        <v>300</v>
      </c>
      <c r="F3807">
        <v>29728</v>
      </c>
      <c r="G3807" s="17">
        <v>43928.104166666701</v>
      </c>
    </row>
    <row r="3808" spans="1:7" ht="15" customHeight="1" x14ac:dyDescent="0.3">
      <c r="A3808" t="s">
        <v>104</v>
      </c>
      <c r="B3808" s="119" t="s">
        <v>6358</v>
      </c>
      <c r="C3808" s="4" t="s">
        <v>29</v>
      </c>
      <c r="D3808" t="s">
        <v>6359</v>
      </c>
      <c r="E3808" t="s">
        <v>96</v>
      </c>
      <c r="F3808">
        <v>29418</v>
      </c>
      <c r="G3808" s="17">
        <v>43922.373344907399</v>
      </c>
    </row>
    <row r="3809" spans="1:7" ht="15" hidden="1" customHeight="1" x14ac:dyDescent="0.3">
      <c r="A3809" t="s">
        <v>162</v>
      </c>
      <c r="B3809" s="119" t="s">
        <v>30163</v>
      </c>
      <c r="C3809" s="4" t="s">
        <v>29</v>
      </c>
      <c r="D3809" t="s">
        <v>30169</v>
      </c>
      <c r="E3809" t="s">
        <v>1103</v>
      </c>
      <c r="F3809">
        <v>29576</v>
      </c>
      <c r="G3809" s="17">
        <v>43927.588888888902</v>
      </c>
    </row>
    <row r="3810" spans="1:7" ht="15" hidden="1" customHeight="1" x14ac:dyDescent="0.3">
      <c r="A3810" t="s">
        <v>251</v>
      </c>
      <c r="B3810" s="119" t="s">
        <v>30171</v>
      </c>
      <c r="C3810" s="4" t="s">
        <v>501</v>
      </c>
      <c r="D3810" t="s">
        <v>30172</v>
      </c>
      <c r="E3810" t="s">
        <v>1581</v>
      </c>
      <c r="F3810">
        <v>29576</v>
      </c>
      <c r="G3810" s="17">
        <v>43929.663194444445</v>
      </c>
    </row>
    <row r="3811" spans="1:7" ht="15" customHeight="1" x14ac:dyDescent="0.3">
      <c r="A3811" t="s">
        <v>1000</v>
      </c>
      <c r="B3811" s="119" t="s">
        <v>11222</v>
      </c>
      <c r="C3811" s="4" t="s">
        <v>29</v>
      </c>
      <c r="D3811" t="s">
        <v>11223</v>
      </c>
      <c r="E3811" t="s">
        <v>1526</v>
      </c>
      <c r="F3811">
        <v>29678</v>
      </c>
      <c r="G3811" s="17">
        <v>43922.78125</v>
      </c>
    </row>
    <row r="3812" spans="1:7" ht="15" customHeight="1" x14ac:dyDescent="0.3">
      <c r="A3812" t="s">
        <v>904</v>
      </c>
      <c r="B3812" s="119" t="s">
        <v>12021</v>
      </c>
      <c r="C3812" s="4" t="s">
        <v>29</v>
      </c>
      <c r="D3812" t="s">
        <v>12022</v>
      </c>
      <c r="E3812" t="s">
        <v>904</v>
      </c>
      <c r="F3812">
        <v>29720</v>
      </c>
      <c r="G3812" s="17">
        <v>43922.859027777798</v>
      </c>
    </row>
    <row r="3813" spans="1:7" ht="15" customHeight="1" x14ac:dyDescent="0.3">
      <c r="A3813" t="s">
        <v>361</v>
      </c>
      <c r="B3813" s="119" t="s">
        <v>14465</v>
      </c>
      <c r="C3813" s="4" t="s">
        <v>29</v>
      </c>
      <c r="D3813" t="s">
        <v>14466</v>
      </c>
      <c r="E3813" t="s">
        <v>14468</v>
      </c>
      <c r="F3813">
        <v>29802</v>
      </c>
      <c r="G3813" s="17">
        <v>43923.6743055556</v>
      </c>
    </row>
    <row r="3814" spans="1:7" ht="15" customHeight="1" x14ac:dyDescent="0.3">
      <c r="A3814" t="s">
        <v>251</v>
      </c>
      <c r="B3814" s="119" t="s">
        <v>8233</v>
      </c>
      <c r="C3814" s="4" t="s">
        <v>29</v>
      </c>
      <c r="D3814" t="s">
        <v>8234</v>
      </c>
      <c r="E3814" t="s">
        <v>8235</v>
      </c>
      <c r="F3814">
        <v>29554</v>
      </c>
      <c r="G3814" s="17">
        <v>43922.565277777801</v>
      </c>
    </row>
    <row r="3815" spans="1:7" ht="15" hidden="1" customHeight="1" x14ac:dyDescent="0.3">
      <c r="A3815" t="s">
        <v>50</v>
      </c>
      <c r="B3815" s="119" t="s">
        <v>30177</v>
      </c>
      <c r="C3815" s="4" t="s">
        <v>29</v>
      </c>
      <c r="D3815" t="s">
        <v>30178</v>
      </c>
      <c r="E3815" t="s">
        <v>30179</v>
      </c>
      <c r="F3815">
        <v>29322</v>
      </c>
      <c r="G3815" s="17">
        <v>43929.870833333334</v>
      </c>
    </row>
    <row r="3816" spans="1:7" ht="15" customHeight="1" x14ac:dyDescent="0.3">
      <c r="A3816" t="s">
        <v>1000</v>
      </c>
      <c r="B3816" s="119" t="s">
        <v>3903</v>
      </c>
      <c r="C3816" s="4" t="s">
        <v>29</v>
      </c>
      <c r="D3816" t="s">
        <v>3904</v>
      </c>
      <c r="E3816" t="s">
        <v>3905</v>
      </c>
      <c r="F3816">
        <v>29643</v>
      </c>
      <c r="G3816" s="17">
        <v>43922.011111111096</v>
      </c>
    </row>
    <row r="3817" spans="1:7" ht="15" hidden="1" customHeight="1" x14ac:dyDescent="0.3">
      <c r="A3817" t="s">
        <v>1235</v>
      </c>
      <c r="B3817" s="119" t="s">
        <v>30181</v>
      </c>
      <c r="C3817" s="4" t="s">
        <v>15486</v>
      </c>
      <c r="D3817" t="s">
        <v>1233</v>
      </c>
      <c r="E3817" t="s">
        <v>1759</v>
      </c>
      <c r="F3817">
        <v>29488</v>
      </c>
      <c r="G3817" s="17">
        <v>43927.764583333301</v>
      </c>
    </row>
    <row r="3818" spans="1:7" ht="15" hidden="1" customHeight="1" x14ac:dyDescent="0.3">
      <c r="A3818" t="s">
        <v>1235</v>
      </c>
      <c r="B3818" s="119" t="s">
        <v>30186</v>
      </c>
      <c r="C3818" s="4" t="s">
        <v>29</v>
      </c>
      <c r="D3818" t="s">
        <v>1233</v>
      </c>
      <c r="E3818" t="s">
        <v>1234</v>
      </c>
      <c r="F3818">
        <v>29488</v>
      </c>
      <c r="G3818" s="17">
        <v>43928.907638888901</v>
      </c>
    </row>
    <row r="3819" spans="1:7" ht="15" customHeight="1" x14ac:dyDescent="0.3">
      <c r="A3819" t="s">
        <v>1235</v>
      </c>
      <c r="B3819" s="119" t="s">
        <v>1232</v>
      </c>
      <c r="C3819" s="4" t="s">
        <v>29</v>
      </c>
      <c r="D3819" t="s">
        <v>1233</v>
      </c>
      <c r="E3819" t="s">
        <v>1234</v>
      </c>
      <c r="F3819">
        <v>29488</v>
      </c>
      <c r="G3819" s="17">
        <v>43921.947222222203</v>
      </c>
    </row>
    <row r="3820" spans="1:7" ht="15" customHeight="1" x14ac:dyDescent="0.3">
      <c r="A3820" t="s">
        <v>104</v>
      </c>
      <c r="B3820" s="119" t="s">
        <v>14152</v>
      </c>
      <c r="C3820" s="4" t="s">
        <v>29</v>
      </c>
      <c r="D3820" t="s">
        <v>14153</v>
      </c>
      <c r="E3820" t="s">
        <v>14154</v>
      </c>
      <c r="F3820">
        <v>29455</v>
      </c>
      <c r="G3820" s="17">
        <v>43923.620833333298</v>
      </c>
    </row>
    <row r="3821" spans="1:7" ht="15" hidden="1" customHeight="1" x14ac:dyDescent="0.3">
      <c r="A3821" t="s">
        <v>111</v>
      </c>
      <c r="B3821" s="119" t="s">
        <v>30192</v>
      </c>
      <c r="C3821" s="4" t="s">
        <v>29</v>
      </c>
      <c r="D3821" t="s">
        <v>30197</v>
      </c>
      <c r="E3821" t="s">
        <v>30198</v>
      </c>
      <c r="F3821">
        <v>29541</v>
      </c>
      <c r="G3821" s="17">
        <v>43927.897916666698</v>
      </c>
    </row>
    <row r="3822" spans="1:7" ht="15" customHeight="1" x14ac:dyDescent="0.3">
      <c r="A3822" t="s">
        <v>6240</v>
      </c>
      <c r="B3822" s="119" t="s">
        <v>6238</v>
      </c>
      <c r="C3822" s="4" t="s">
        <v>29</v>
      </c>
      <c r="D3822" t="s">
        <v>6239</v>
      </c>
      <c r="E3822" t="s">
        <v>104</v>
      </c>
      <c r="F3822">
        <v>29492</v>
      </c>
      <c r="G3822" s="17">
        <v>43922.3491319444</v>
      </c>
    </row>
    <row r="3823" spans="1:7" ht="15" hidden="1" customHeight="1" x14ac:dyDescent="0.3">
      <c r="A3823" t="s">
        <v>41</v>
      </c>
      <c r="B3823" s="119" t="s">
        <v>30201</v>
      </c>
      <c r="C3823" s="4" t="s">
        <v>29</v>
      </c>
      <c r="D3823" t="s">
        <v>30207</v>
      </c>
      <c r="E3823" t="s">
        <v>41</v>
      </c>
      <c r="F3823">
        <v>29073</v>
      </c>
      <c r="G3823" s="17">
        <v>43928.630555555603</v>
      </c>
    </row>
    <row r="3824" spans="1:7" ht="15" hidden="1" customHeight="1" x14ac:dyDescent="0.3">
      <c r="A3824" t="s">
        <v>2134</v>
      </c>
      <c r="B3824" s="119" t="s">
        <v>30209</v>
      </c>
      <c r="C3824" s="4" t="s">
        <v>29</v>
      </c>
      <c r="D3824" t="s">
        <v>30210</v>
      </c>
      <c r="E3824" t="s">
        <v>3073</v>
      </c>
      <c r="F3824">
        <v>29341</v>
      </c>
      <c r="G3824" s="17">
        <v>43929.787499999999</v>
      </c>
    </row>
    <row r="3825" spans="1:7" ht="15" customHeight="1" x14ac:dyDescent="0.3">
      <c r="A3825" t="s">
        <v>34</v>
      </c>
      <c r="B3825" s="119" t="s">
        <v>6760</v>
      </c>
      <c r="C3825" s="4" t="s">
        <v>29</v>
      </c>
      <c r="D3825" t="s">
        <v>6761</v>
      </c>
      <c r="E3825" t="s">
        <v>49</v>
      </c>
      <c r="F3825">
        <v>29650</v>
      </c>
      <c r="G3825" s="17">
        <v>43922.445231481499</v>
      </c>
    </row>
    <row r="3826" spans="1:7" ht="15" hidden="1" customHeight="1" x14ac:dyDescent="0.3">
      <c r="A3826" t="s">
        <v>24</v>
      </c>
      <c r="B3826" s="119" t="s">
        <v>16752</v>
      </c>
      <c r="C3826" s="4" t="s">
        <v>501</v>
      </c>
      <c r="D3826" t="s">
        <v>16753</v>
      </c>
      <c r="E3826" t="s">
        <v>16754</v>
      </c>
      <c r="F3826">
        <v>29745</v>
      </c>
      <c r="G3826" s="17">
        <v>43925.654166666704</v>
      </c>
    </row>
    <row r="3827" spans="1:7" ht="15" customHeight="1" x14ac:dyDescent="0.3">
      <c r="A3827" t="s">
        <v>222</v>
      </c>
      <c r="B3827" s="119" t="s">
        <v>320</v>
      </c>
      <c r="C3827" s="4" t="s">
        <v>29</v>
      </c>
      <c r="D3827" t="s">
        <v>321</v>
      </c>
      <c r="E3827" t="s">
        <v>322</v>
      </c>
      <c r="F3827">
        <v>29926</v>
      </c>
      <c r="G3827" s="17">
        <v>43921.90625</v>
      </c>
    </row>
    <row r="3828" spans="1:7" ht="15" customHeight="1" x14ac:dyDescent="0.3">
      <c r="A3828" t="s">
        <v>24</v>
      </c>
      <c r="B3828" s="119" t="s">
        <v>15042</v>
      </c>
      <c r="C3828" s="4" t="s">
        <v>29</v>
      </c>
      <c r="D3828" t="s">
        <v>15043</v>
      </c>
      <c r="E3828" t="s">
        <v>1473</v>
      </c>
      <c r="F3828">
        <v>29708</v>
      </c>
      <c r="G3828" s="17">
        <v>43923.805555555598</v>
      </c>
    </row>
    <row r="3829" spans="1:7" ht="15" customHeight="1" x14ac:dyDescent="0.3">
      <c r="A3829" t="s">
        <v>50</v>
      </c>
      <c r="B3829" s="119" t="s">
        <v>13935</v>
      </c>
      <c r="C3829" s="4" t="s">
        <v>29</v>
      </c>
      <c r="D3829" t="s">
        <v>13936</v>
      </c>
      <c r="E3829" t="s">
        <v>50</v>
      </c>
      <c r="F3829">
        <v>29303</v>
      </c>
      <c r="G3829" s="17">
        <v>43923.583333333299</v>
      </c>
    </row>
    <row r="3830" spans="1:7" ht="15" customHeight="1" x14ac:dyDescent="0.3">
      <c r="A3830" t="s">
        <v>315</v>
      </c>
      <c r="B3830" s="119" t="s">
        <v>13824</v>
      </c>
      <c r="C3830" s="4" t="s">
        <v>29</v>
      </c>
      <c r="D3830" t="s">
        <v>13825</v>
      </c>
      <c r="E3830" t="s">
        <v>3126</v>
      </c>
      <c r="F3830">
        <v>29016</v>
      </c>
      <c r="G3830" s="17">
        <v>43923.565972222197</v>
      </c>
    </row>
    <row r="3831" spans="1:7" ht="15" hidden="1" customHeight="1" x14ac:dyDescent="0.3">
      <c r="A3831" t="s">
        <v>924</v>
      </c>
      <c r="B3831" s="119" t="s">
        <v>30217</v>
      </c>
      <c r="C3831" s="4" t="s">
        <v>29</v>
      </c>
      <c r="D3831" t="s">
        <v>30221</v>
      </c>
      <c r="E3831" t="s">
        <v>11548</v>
      </c>
      <c r="F3831">
        <v>29018</v>
      </c>
      <c r="G3831" s="17">
        <v>43928.093055555597</v>
      </c>
    </row>
    <row r="3832" spans="1:7" ht="15" hidden="1" customHeight="1" x14ac:dyDescent="0.3">
      <c r="A3832" t="s">
        <v>41</v>
      </c>
      <c r="B3832" s="119" t="s">
        <v>30223</v>
      </c>
      <c r="C3832" s="4" t="s">
        <v>29</v>
      </c>
      <c r="D3832" t="s">
        <v>30229</v>
      </c>
      <c r="E3832" t="s">
        <v>41</v>
      </c>
      <c r="F3832">
        <v>29073</v>
      </c>
      <c r="G3832" s="17">
        <v>43928.0131944444</v>
      </c>
    </row>
    <row r="3833" spans="1:7" ht="15" customHeight="1" x14ac:dyDescent="0.3">
      <c r="A3833" t="s">
        <v>97</v>
      </c>
      <c r="B3833" s="119" t="s">
        <v>6399</v>
      </c>
      <c r="C3833" s="4" t="s">
        <v>29</v>
      </c>
      <c r="D3833" t="s">
        <v>6400</v>
      </c>
      <c r="E3833" t="s">
        <v>96</v>
      </c>
      <c r="F3833">
        <v>29405</v>
      </c>
      <c r="G3833" s="17">
        <v>43922.381481481498</v>
      </c>
    </row>
    <row r="3834" spans="1:7" ht="15" customHeight="1" x14ac:dyDescent="0.3">
      <c r="A3834" t="s">
        <v>608</v>
      </c>
      <c r="B3834" s="119" t="s">
        <v>605</v>
      </c>
      <c r="C3834" s="4" t="s">
        <v>29</v>
      </c>
      <c r="D3834" t="s">
        <v>606</v>
      </c>
      <c r="E3834" t="s">
        <v>607</v>
      </c>
      <c r="F3834">
        <v>29054</v>
      </c>
      <c r="G3834" s="17">
        <v>43921.919259259303</v>
      </c>
    </row>
    <row r="3835" spans="1:7" ht="15" customHeight="1" x14ac:dyDescent="0.3">
      <c r="A3835" t="s">
        <v>1042</v>
      </c>
      <c r="B3835" s="119" t="s">
        <v>15658</v>
      </c>
      <c r="C3835" s="4" t="s">
        <v>29</v>
      </c>
      <c r="D3835" t="s">
        <v>15659</v>
      </c>
      <c r="E3835" t="s">
        <v>1042</v>
      </c>
      <c r="F3835">
        <v>29620</v>
      </c>
      <c r="G3835" s="17">
        <v>43924.921527777798</v>
      </c>
    </row>
    <row r="3836" spans="1:7" ht="15" hidden="1" customHeight="1" x14ac:dyDescent="0.3">
      <c r="A3836" t="s">
        <v>1000</v>
      </c>
      <c r="B3836" s="119" t="s">
        <v>16795</v>
      </c>
      <c r="C3836" s="4" t="s">
        <v>29</v>
      </c>
      <c r="D3836" t="s">
        <v>16796</v>
      </c>
      <c r="E3836" t="s">
        <v>1526</v>
      </c>
      <c r="F3836">
        <v>29672</v>
      </c>
      <c r="G3836" s="17">
        <v>43925.6694444444</v>
      </c>
    </row>
    <row r="3837" spans="1:7" ht="15" hidden="1" customHeight="1" x14ac:dyDescent="0.3">
      <c r="A3837" t="s">
        <v>1000</v>
      </c>
      <c r="B3837" s="119" t="s">
        <v>16795</v>
      </c>
      <c r="C3837" s="4" t="s">
        <v>29</v>
      </c>
      <c r="D3837" t="s">
        <v>16796</v>
      </c>
      <c r="E3837" t="s">
        <v>1526</v>
      </c>
      <c r="F3837">
        <v>29672</v>
      </c>
      <c r="G3837" s="17">
        <v>43928.559027777803</v>
      </c>
    </row>
    <row r="3838" spans="1:7" ht="15" customHeight="1" x14ac:dyDescent="0.3">
      <c r="A3838" t="s">
        <v>315</v>
      </c>
      <c r="B3838" s="119" t="s">
        <v>1722</v>
      </c>
      <c r="C3838" s="4" t="s">
        <v>29</v>
      </c>
      <c r="D3838" t="s">
        <v>1723</v>
      </c>
      <c r="E3838" t="s">
        <v>40</v>
      </c>
      <c r="F3838">
        <v>29229</v>
      </c>
      <c r="G3838" s="17">
        <v>43921.957638888904</v>
      </c>
    </row>
    <row r="3839" spans="1:7" ht="15" customHeight="1" x14ac:dyDescent="0.3">
      <c r="A3839" t="s">
        <v>24</v>
      </c>
      <c r="B3839" s="119" t="s">
        <v>13101</v>
      </c>
      <c r="C3839" s="4" t="s">
        <v>29</v>
      </c>
      <c r="D3839" t="s">
        <v>13102</v>
      </c>
      <c r="E3839" t="s">
        <v>23</v>
      </c>
      <c r="F3839">
        <v>29730</v>
      </c>
      <c r="G3839" s="17">
        <v>43923.066666666702</v>
      </c>
    </row>
    <row r="3840" spans="1:7" ht="15" hidden="1" customHeight="1" x14ac:dyDescent="0.3">
      <c r="A3840" t="s">
        <v>24</v>
      </c>
      <c r="B3840" s="119" t="s">
        <v>30241</v>
      </c>
      <c r="C3840" s="4" t="s">
        <v>29</v>
      </c>
      <c r="D3840" t="s">
        <v>30247</v>
      </c>
      <c r="E3840" t="s">
        <v>2718</v>
      </c>
      <c r="F3840">
        <v>29715</v>
      </c>
      <c r="G3840" s="17">
        <v>43928.884722222203</v>
      </c>
    </row>
    <row r="3841" spans="1:7" ht="15" hidden="1" customHeight="1" x14ac:dyDescent="0.3">
      <c r="A3841" t="s">
        <v>924</v>
      </c>
      <c r="B3841" s="119" t="s">
        <v>30249</v>
      </c>
      <c r="C3841" s="4" t="s">
        <v>29</v>
      </c>
      <c r="D3841" t="s">
        <v>30250</v>
      </c>
      <c r="E3841" t="s">
        <v>30251</v>
      </c>
      <c r="F3841">
        <v>29133</v>
      </c>
      <c r="G3841" s="17">
        <v>43930.77847222222</v>
      </c>
    </row>
    <row r="3842" spans="1:7" ht="15" customHeight="1" x14ac:dyDescent="0.3">
      <c r="A3842" t="s">
        <v>111</v>
      </c>
      <c r="B3842" s="119" t="s">
        <v>8309</v>
      </c>
      <c r="C3842" s="4" t="s">
        <v>29</v>
      </c>
      <c r="D3842" t="s">
        <v>8310</v>
      </c>
      <c r="E3842" t="s">
        <v>111</v>
      </c>
      <c r="F3842">
        <v>29505</v>
      </c>
      <c r="G3842" s="17">
        <v>43922.569444444402</v>
      </c>
    </row>
    <row r="3843" spans="1:7" ht="15" hidden="1" customHeight="1" x14ac:dyDescent="0.3">
      <c r="A3843" t="s">
        <v>162</v>
      </c>
      <c r="B3843" s="119" t="s">
        <v>30253</v>
      </c>
      <c r="C3843" s="4" t="s">
        <v>29</v>
      </c>
      <c r="D3843" t="s">
        <v>30258</v>
      </c>
      <c r="E3843" t="s">
        <v>1103</v>
      </c>
      <c r="F3843">
        <v>29576</v>
      </c>
      <c r="G3843" s="17">
        <v>43928.617361111101</v>
      </c>
    </row>
    <row r="3844" spans="1:7" ht="15" customHeight="1" x14ac:dyDescent="0.3">
      <c r="A3844" t="s">
        <v>24</v>
      </c>
      <c r="B3844" s="119" t="s">
        <v>4391</v>
      </c>
      <c r="C3844" s="4" t="s">
        <v>29</v>
      </c>
      <c r="D3844" t="s">
        <v>4392</v>
      </c>
      <c r="E3844" t="s">
        <v>24</v>
      </c>
      <c r="F3844">
        <v>29745</v>
      </c>
      <c r="G3844" s="17">
        <v>43922.020138888904</v>
      </c>
    </row>
    <row r="3845" spans="1:7" ht="15" customHeight="1" x14ac:dyDescent="0.3">
      <c r="A3845" t="s">
        <v>361</v>
      </c>
      <c r="B3845" s="119" t="s">
        <v>5562</v>
      </c>
      <c r="C3845" s="4" t="s">
        <v>29</v>
      </c>
      <c r="D3845" t="s">
        <v>5563</v>
      </c>
      <c r="E3845" t="s">
        <v>361</v>
      </c>
      <c r="F3845">
        <v>29803</v>
      </c>
      <c r="G3845" s="17">
        <v>43922.104861111096</v>
      </c>
    </row>
    <row r="3846" spans="1:7" ht="15" hidden="1" customHeight="1" x14ac:dyDescent="0.3">
      <c r="A3846" t="s">
        <v>190</v>
      </c>
      <c r="B3846" s="119" t="s">
        <v>30262</v>
      </c>
      <c r="C3846" s="4" t="s">
        <v>29</v>
      </c>
      <c r="D3846" t="s">
        <v>30268</v>
      </c>
      <c r="E3846" t="s">
        <v>2864</v>
      </c>
      <c r="F3846">
        <v>29631</v>
      </c>
      <c r="G3846" s="17">
        <v>43927.586111111101</v>
      </c>
    </row>
    <row r="3847" spans="1:7" ht="15" customHeight="1" x14ac:dyDescent="0.3">
      <c r="A3847" t="s">
        <v>104</v>
      </c>
      <c r="B3847" s="119" t="s">
        <v>11144</v>
      </c>
      <c r="C3847" s="4" t="s">
        <v>29</v>
      </c>
      <c r="D3847" t="s">
        <v>11145</v>
      </c>
      <c r="E3847" t="s">
        <v>11146</v>
      </c>
      <c r="F3847">
        <v>29401</v>
      </c>
      <c r="G3847" s="17">
        <v>43922.774305555598</v>
      </c>
    </row>
    <row r="3848" spans="1:7" ht="15" hidden="1" customHeight="1" x14ac:dyDescent="0.3">
      <c r="A3848" t="s">
        <v>41</v>
      </c>
      <c r="B3848" s="119" t="s">
        <v>30271</v>
      </c>
      <c r="C3848" s="4" t="s">
        <v>29</v>
      </c>
      <c r="D3848" t="s">
        <v>30274</v>
      </c>
      <c r="E3848" t="s">
        <v>1320</v>
      </c>
      <c r="F3848">
        <v>29036</v>
      </c>
      <c r="G3848" s="17">
        <v>43928.016666666699</v>
      </c>
    </row>
    <row r="3849" spans="1:7" ht="15" customHeight="1" x14ac:dyDescent="0.3">
      <c r="A3849" t="s">
        <v>41</v>
      </c>
      <c r="B3849" s="119" t="s">
        <v>11112</v>
      </c>
      <c r="C3849" s="4" t="s">
        <v>29</v>
      </c>
      <c r="D3849" t="s">
        <v>11113</v>
      </c>
      <c r="E3849" t="s">
        <v>1320</v>
      </c>
      <c r="F3849">
        <v>29036</v>
      </c>
      <c r="G3849" s="17">
        <v>43922.769444444399</v>
      </c>
    </row>
    <row r="3850" spans="1:7" ht="15" customHeight="1" x14ac:dyDescent="0.3">
      <c r="A3850" t="s">
        <v>34</v>
      </c>
      <c r="B3850" s="119" t="s">
        <v>14133</v>
      </c>
      <c r="C3850" s="4" t="s">
        <v>29</v>
      </c>
      <c r="D3850" t="s">
        <v>14134</v>
      </c>
      <c r="E3850" t="s">
        <v>34</v>
      </c>
      <c r="F3850">
        <v>29605</v>
      </c>
      <c r="G3850" s="17">
        <v>43923.617361111101</v>
      </c>
    </row>
    <row r="3851" spans="1:7" ht="15" customHeight="1" x14ac:dyDescent="0.3">
      <c r="A3851" t="s">
        <v>50</v>
      </c>
      <c r="B3851" s="119" t="s">
        <v>18427</v>
      </c>
      <c r="C3851" s="4" t="s">
        <v>29</v>
      </c>
      <c r="D3851" t="s">
        <v>18428</v>
      </c>
      <c r="E3851" t="s">
        <v>15880</v>
      </c>
      <c r="F3851">
        <v>29334</v>
      </c>
      <c r="G3851" s="17">
        <v>43924.181250000001</v>
      </c>
    </row>
    <row r="3852" spans="1:7" ht="15" hidden="1" customHeight="1" x14ac:dyDescent="0.3">
      <c r="A3852" t="s">
        <v>1042</v>
      </c>
      <c r="B3852" s="119" t="s">
        <v>30279</v>
      </c>
      <c r="C3852" s="4" t="s">
        <v>29</v>
      </c>
      <c r="D3852" t="s">
        <v>30283</v>
      </c>
      <c r="E3852" t="s">
        <v>30284</v>
      </c>
      <c r="F3852">
        <v>29654</v>
      </c>
      <c r="G3852" s="17">
        <v>43928.026388888902</v>
      </c>
    </row>
    <row r="3853" spans="1:7" ht="15" hidden="1" customHeight="1" x14ac:dyDescent="0.3">
      <c r="A3853" t="s">
        <v>50</v>
      </c>
      <c r="B3853" s="119" t="s">
        <v>30286</v>
      </c>
      <c r="C3853" s="4" t="s">
        <v>29</v>
      </c>
      <c r="D3853" t="s">
        <v>30290</v>
      </c>
      <c r="E3853" t="s">
        <v>765</v>
      </c>
      <c r="F3853">
        <v>29349</v>
      </c>
      <c r="G3853" s="17">
        <v>43928.85</v>
      </c>
    </row>
    <row r="3854" spans="1:7" ht="15" customHeight="1" x14ac:dyDescent="0.3">
      <c r="A3854" t="s">
        <v>50</v>
      </c>
      <c r="B3854" s="119" t="s">
        <v>11458</v>
      </c>
      <c r="C3854" s="4" t="s">
        <v>29</v>
      </c>
      <c r="D3854" t="s">
        <v>11459</v>
      </c>
      <c r="E3854" t="s">
        <v>50</v>
      </c>
      <c r="F3854">
        <v>29301</v>
      </c>
      <c r="G3854" s="17">
        <v>43922.802083333299</v>
      </c>
    </row>
    <row r="3855" spans="1:7" ht="15" customHeight="1" x14ac:dyDescent="0.3">
      <c r="A3855" t="s">
        <v>50</v>
      </c>
      <c r="B3855" s="119" t="s">
        <v>8907</v>
      </c>
      <c r="C3855" s="4" t="s">
        <v>29</v>
      </c>
      <c r="D3855" t="s">
        <v>8908</v>
      </c>
      <c r="E3855" t="s">
        <v>50</v>
      </c>
      <c r="F3855">
        <v>29302</v>
      </c>
      <c r="G3855" s="17">
        <v>43922.609722222202</v>
      </c>
    </row>
    <row r="3856" spans="1:7" ht="15" hidden="1" customHeight="1" x14ac:dyDescent="0.3">
      <c r="A3856" t="s">
        <v>50</v>
      </c>
      <c r="B3856" s="119" t="s">
        <v>18900</v>
      </c>
      <c r="C3856" s="4" t="s">
        <v>29</v>
      </c>
      <c r="D3856" t="s">
        <v>18901</v>
      </c>
      <c r="E3856" t="s">
        <v>50</v>
      </c>
      <c r="F3856">
        <v>29306</v>
      </c>
      <c r="G3856" s="17">
        <v>43928.5493055556</v>
      </c>
    </row>
    <row r="3857" spans="1:7" ht="15" customHeight="1" x14ac:dyDescent="0.3">
      <c r="A3857" t="s">
        <v>50</v>
      </c>
      <c r="B3857" s="119" t="s">
        <v>18900</v>
      </c>
      <c r="C3857" s="4" t="s">
        <v>29</v>
      </c>
      <c r="D3857" t="s">
        <v>18901</v>
      </c>
      <c r="E3857" t="s">
        <v>50</v>
      </c>
      <c r="F3857">
        <v>29306</v>
      </c>
      <c r="G3857" s="17">
        <v>43924.6694444444</v>
      </c>
    </row>
    <row r="3858" spans="1:7" ht="15" customHeight="1" x14ac:dyDescent="0.3">
      <c r="A3858" t="s">
        <v>126</v>
      </c>
      <c r="B3858" s="119" t="s">
        <v>6405</v>
      </c>
      <c r="C3858" s="4" t="s">
        <v>501</v>
      </c>
      <c r="D3858" t="s">
        <v>6406</v>
      </c>
      <c r="E3858" t="s">
        <v>50</v>
      </c>
      <c r="F3858">
        <v>29302</v>
      </c>
      <c r="G3858" s="17">
        <v>43922.384664351899</v>
      </c>
    </row>
    <row r="3859" spans="1:7" ht="15" hidden="1" customHeight="1" x14ac:dyDescent="0.3">
      <c r="A3859" t="s">
        <v>50</v>
      </c>
      <c r="B3859" s="119" t="s">
        <v>14731</v>
      </c>
      <c r="C3859" s="4" t="s">
        <v>419</v>
      </c>
      <c r="D3859" t="s">
        <v>14732</v>
      </c>
      <c r="E3859" t="s">
        <v>50</v>
      </c>
      <c r="F3859">
        <v>29306</v>
      </c>
      <c r="G3859" s="17">
        <v>43923.725694444402</v>
      </c>
    </row>
    <row r="3860" spans="1:7" ht="15" customHeight="1" x14ac:dyDescent="0.3">
      <c r="A3860" t="s">
        <v>50</v>
      </c>
      <c r="B3860" s="119" t="s">
        <v>4983</v>
      </c>
      <c r="C3860" s="4" t="s">
        <v>29</v>
      </c>
      <c r="D3860" t="s">
        <v>4984</v>
      </c>
      <c r="E3860" t="s">
        <v>126</v>
      </c>
      <c r="F3860">
        <v>29303</v>
      </c>
      <c r="G3860" s="17">
        <v>43922.050694444399</v>
      </c>
    </row>
    <row r="3861" spans="1:7" ht="15" hidden="1" customHeight="1" x14ac:dyDescent="0.3">
      <c r="A3861" t="s">
        <v>2134</v>
      </c>
      <c r="B3861" s="119" t="s">
        <v>30301</v>
      </c>
      <c r="C3861" s="4" t="s">
        <v>29</v>
      </c>
      <c r="D3861" t="s">
        <v>30307</v>
      </c>
      <c r="E3861" t="s">
        <v>4740</v>
      </c>
      <c r="F3861">
        <v>29341</v>
      </c>
      <c r="G3861" s="17">
        <v>43928.804861111101</v>
      </c>
    </row>
    <row r="3862" spans="1:7" ht="15" customHeight="1" x14ac:dyDescent="0.3">
      <c r="A3862" t="s">
        <v>222</v>
      </c>
      <c r="B3862" s="119" t="s">
        <v>13474</v>
      </c>
      <c r="C3862" s="4" t="s">
        <v>29</v>
      </c>
      <c r="D3862" t="s">
        <v>13475</v>
      </c>
      <c r="E3862" t="s">
        <v>1307</v>
      </c>
      <c r="F3862">
        <v>29910</v>
      </c>
      <c r="G3862" s="17">
        <v>43923.470833333296</v>
      </c>
    </row>
    <row r="3863" spans="1:7" ht="15" customHeight="1" x14ac:dyDescent="0.3">
      <c r="A3863" t="s">
        <v>315</v>
      </c>
      <c r="B3863" s="119" t="s">
        <v>3124</v>
      </c>
      <c r="C3863" s="4" t="s">
        <v>29</v>
      </c>
      <c r="D3863" t="s">
        <v>3125</v>
      </c>
      <c r="E3863" t="s">
        <v>3126</v>
      </c>
      <c r="F3863">
        <v>29016</v>
      </c>
      <c r="G3863" s="17">
        <v>43921.994444444397</v>
      </c>
    </row>
    <row r="3864" spans="1:7" ht="15" customHeight="1" x14ac:dyDescent="0.3">
      <c r="A3864" t="s">
        <v>335</v>
      </c>
      <c r="B3864" s="119" t="s">
        <v>731</v>
      </c>
      <c r="C3864" s="4" t="s">
        <v>29</v>
      </c>
      <c r="D3864" t="s">
        <v>732</v>
      </c>
      <c r="E3864" t="s">
        <v>733</v>
      </c>
      <c r="F3864">
        <v>29325</v>
      </c>
      <c r="G3864" s="17">
        <v>43921.922916666699</v>
      </c>
    </row>
    <row r="3865" spans="1:7" ht="15" customHeight="1" x14ac:dyDescent="0.3">
      <c r="A3865" t="s">
        <v>1149</v>
      </c>
      <c r="B3865" s="119" t="s">
        <v>13096</v>
      </c>
      <c r="C3865" s="4" t="s">
        <v>29</v>
      </c>
      <c r="D3865" t="s">
        <v>13097</v>
      </c>
      <c r="E3865" t="s">
        <v>4198</v>
      </c>
      <c r="F3865">
        <v>29936</v>
      </c>
      <c r="G3865" s="17">
        <v>43923.065972222197</v>
      </c>
    </row>
    <row r="3866" spans="1:7" ht="15" customHeight="1" x14ac:dyDescent="0.3">
      <c r="A3866" t="s">
        <v>34</v>
      </c>
      <c r="B3866" s="119" t="s">
        <v>12837</v>
      </c>
      <c r="C3866" s="4" t="s">
        <v>29</v>
      </c>
      <c r="D3866" t="s">
        <v>12838</v>
      </c>
      <c r="E3866" t="s">
        <v>34</v>
      </c>
      <c r="F3866">
        <v>29610</v>
      </c>
      <c r="G3866" s="17">
        <v>43923.006249999999</v>
      </c>
    </row>
    <row r="3867" spans="1:7" ht="15" customHeight="1" x14ac:dyDescent="0.3">
      <c r="A3867" t="s">
        <v>162</v>
      </c>
      <c r="B3867" s="119" t="s">
        <v>8389</v>
      </c>
      <c r="C3867" s="4" t="s">
        <v>29</v>
      </c>
      <c r="D3867" t="s">
        <v>8390</v>
      </c>
      <c r="E3867" t="s">
        <v>512</v>
      </c>
      <c r="F3867">
        <v>29579</v>
      </c>
      <c r="G3867" s="17">
        <v>43922.574999999997</v>
      </c>
    </row>
    <row r="3868" spans="1:7" ht="15" hidden="1" customHeight="1" x14ac:dyDescent="0.3">
      <c r="A3868" t="s">
        <v>10533</v>
      </c>
      <c r="B3868" s="119" t="s">
        <v>30315</v>
      </c>
      <c r="C3868" s="4" t="s">
        <v>29</v>
      </c>
      <c r="D3868" t="s">
        <v>30321</v>
      </c>
      <c r="E3868" t="s">
        <v>10533</v>
      </c>
      <c r="F3868">
        <v>29003</v>
      </c>
      <c r="G3868" s="17">
        <v>43928.626388888901</v>
      </c>
    </row>
    <row r="3869" spans="1:7" ht="15" hidden="1" customHeight="1" x14ac:dyDescent="0.3">
      <c r="A3869" t="s">
        <v>111</v>
      </c>
      <c r="B3869" s="119" t="s">
        <v>10195</v>
      </c>
      <c r="C3869" s="4" t="s">
        <v>108</v>
      </c>
      <c r="D3869" t="s">
        <v>10196</v>
      </c>
      <c r="E3869" t="s">
        <v>112</v>
      </c>
      <c r="F3869">
        <v>29501</v>
      </c>
      <c r="G3869" s="17">
        <v>43922.7006944444</v>
      </c>
    </row>
    <row r="3870" spans="1:7" ht="15" customHeight="1" x14ac:dyDescent="0.3">
      <c r="A3870" t="s">
        <v>34</v>
      </c>
      <c r="B3870" s="119" t="s">
        <v>3959</v>
      </c>
      <c r="C3870" s="4" t="s">
        <v>29</v>
      </c>
      <c r="D3870" t="s">
        <v>3960</v>
      </c>
      <c r="E3870" t="s">
        <v>34</v>
      </c>
      <c r="F3870">
        <v>29607</v>
      </c>
      <c r="G3870" s="17">
        <v>43922.011805555601</v>
      </c>
    </row>
    <row r="3871" spans="1:7" ht="15" customHeight="1" x14ac:dyDescent="0.3">
      <c r="A3871" t="s">
        <v>267</v>
      </c>
      <c r="B3871" s="119" t="s">
        <v>13436</v>
      </c>
      <c r="C3871" s="4" t="s">
        <v>29</v>
      </c>
      <c r="D3871" t="s">
        <v>13437</v>
      </c>
      <c r="E3871" t="s">
        <v>267</v>
      </c>
      <c r="F3871">
        <v>29621</v>
      </c>
      <c r="G3871" s="17">
        <v>43923.443749999999</v>
      </c>
    </row>
    <row r="3872" spans="1:7" ht="15" hidden="1" customHeight="1" x14ac:dyDescent="0.3">
      <c r="A3872" t="s">
        <v>41</v>
      </c>
      <c r="B3872" s="119" t="s">
        <v>694</v>
      </c>
      <c r="C3872" s="4" t="s">
        <v>29</v>
      </c>
      <c r="D3872" t="s">
        <v>695</v>
      </c>
      <c r="E3872" t="s">
        <v>41</v>
      </c>
      <c r="F3872">
        <v>29072</v>
      </c>
      <c r="G3872" s="17">
        <v>43929.136805555601</v>
      </c>
    </row>
    <row r="3873" spans="1:7" ht="15" customHeight="1" x14ac:dyDescent="0.3">
      <c r="A3873" t="s">
        <v>41</v>
      </c>
      <c r="B3873" s="119" t="s">
        <v>694</v>
      </c>
      <c r="C3873" s="4" t="s">
        <v>29</v>
      </c>
      <c r="D3873" t="s">
        <v>695</v>
      </c>
      <c r="E3873" t="s">
        <v>41</v>
      </c>
      <c r="F3873">
        <v>29072</v>
      </c>
      <c r="G3873" s="17">
        <v>43921.921527777798</v>
      </c>
    </row>
    <row r="3874" spans="1:7" ht="15" hidden="1" customHeight="1" x14ac:dyDescent="0.3">
      <c r="A3874" t="s">
        <v>41</v>
      </c>
      <c r="B3874" s="119" t="s">
        <v>30330</v>
      </c>
      <c r="C3874" s="4" t="s">
        <v>29</v>
      </c>
      <c r="D3874" t="s">
        <v>30333</v>
      </c>
      <c r="E3874" t="s">
        <v>41</v>
      </c>
      <c r="F3874">
        <v>29072</v>
      </c>
      <c r="G3874" s="17">
        <v>43927.914583333302</v>
      </c>
    </row>
    <row r="3875" spans="1:7" ht="15" customHeight="1" x14ac:dyDescent="0.3">
      <c r="A3875" t="s">
        <v>50</v>
      </c>
      <c r="B3875" s="119" t="s">
        <v>2943</v>
      </c>
      <c r="C3875" s="4" t="s">
        <v>29</v>
      </c>
      <c r="D3875" t="s">
        <v>2944</v>
      </c>
      <c r="E3875" t="s">
        <v>139</v>
      </c>
      <c r="F3875">
        <v>29349</v>
      </c>
      <c r="G3875" s="17">
        <v>43921.9909722222</v>
      </c>
    </row>
    <row r="3876" spans="1:7" ht="15" hidden="1" customHeight="1" x14ac:dyDescent="0.3">
      <c r="A3876" t="s">
        <v>24</v>
      </c>
      <c r="B3876" s="119" t="s">
        <v>30336</v>
      </c>
      <c r="C3876" s="4" t="s">
        <v>29</v>
      </c>
      <c r="D3876" t="s">
        <v>30341</v>
      </c>
      <c r="E3876" t="s">
        <v>30342</v>
      </c>
      <c r="F3876">
        <v>29726</v>
      </c>
      <c r="G3876" s="17">
        <v>43929.495138888888</v>
      </c>
    </row>
    <row r="3877" spans="1:7" ht="15" hidden="1" customHeight="1" x14ac:dyDescent="0.3">
      <c r="A3877" t="s">
        <v>315</v>
      </c>
      <c r="B3877" s="119" t="s">
        <v>30344</v>
      </c>
      <c r="C3877" s="4" t="s">
        <v>29</v>
      </c>
      <c r="D3877" t="s">
        <v>30350</v>
      </c>
      <c r="E3877" t="s">
        <v>1064</v>
      </c>
      <c r="F3877">
        <v>29063</v>
      </c>
      <c r="G3877" s="17">
        <v>43928.519444444399</v>
      </c>
    </row>
    <row r="3878" spans="1:7" ht="15" customHeight="1" x14ac:dyDescent="0.3">
      <c r="A3878" t="s">
        <v>50</v>
      </c>
      <c r="B3878" s="119" t="s">
        <v>5708</v>
      </c>
      <c r="C3878" s="4" t="s">
        <v>29</v>
      </c>
      <c r="D3878" t="s">
        <v>5709</v>
      </c>
      <c r="E3878" t="s">
        <v>49</v>
      </c>
      <c r="F3878">
        <v>29651</v>
      </c>
      <c r="G3878" s="17">
        <v>43922.120833333298</v>
      </c>
    </row>
    <row r="3879" spans="1:7" ht="15" customHeight="1" x14ac:dyDescent="0.3">
      <c r="A3879" t="s">
        <v>1000</v>
      </c>
      <c r="B3879" s="119" t="s">
        <v>14864</v>
      </c>
      <c r="C3879" s="4" t="s">
        <v>29</v>
      </c>
      <c r="D3879" t="s">
        <v>14865</v>
      </c>
      <c r="E3879" t="s">
        <v>1526</v>
      </c>
      <c r="F3879">
        <v>29678</v>
      </c>
      <c r="G3879" s="17">
        <v>43923.756249999999</v>
      </c>
    </row>
    <row r="3880" spans="1:7" ht="15" hidden="1" customHeight="1" x14ac:dyDescent="0.3">
      <c r="A3880" t="s">
        <v>50</v>
      </c>
      <c r="B3880" s="119" t="s">
        <v>30354</v>
      </c>
      <c r="C3880" s="4" t="s">
        <v>29</v>
      </c>
      <c r="D3880" t="s">
        <v>30359</v>
      </c>
      <c r="E3880" t="s">
        <v>50</v>
      </c>
      <c r="F3880">
        <v>29306</v>
      </c>
      <c r="G3880" s="17">
        <v>43927.713194444397</v>
      </c>
    </row>
    <row r="3881" spans="1:7" ht="15" customHeight="1" x14ac:dyDescent="0.3">
      <c r="A3881" t="s">
        <v>5114</v>
      </c>
      <c r="B3881" s="119" t="s">
        <v>13919</v>
      </c>
      <c r="C3881" s="4" t="s">
        <v>29</v>
      </c>
      <c r="D3881" t="s">
        <v>13920</v>
      </c>
      <c r="E3881" t="s">
        <v>5114</v>
      </c>
      <c r="F3881">
        <v>29924</v>
      </c>
      <c r="G3881" s="17">
        <v>43923.577777777798</v>
      </c>
    </row>
    <row r="3882" spans="1:7" ht="15" customHeight="1" x14ac:dyDescent="0.3">
      <c r="A3882" t="s">
        <v>50</v>
      </c>
      <c r="B3882" s="119" t="s">
        <v>562</v>
      </c>
      <c r="C3882" s="4" t="s">
        <v>29</v>
      </c>
      <c r="D3882" t="s">
        <v>563</v>
      </c>
      <c r="E3882" t="s">
        <v>50</v>
      </c>
      <c r="F3882">
        <v>29306</v>
      </c>
      <c r="G3882" s="17">
        <v>43921.917361111096</v>
      </c>
    </row>
    <row r="3883" spans="1:7" ht="15" hidden="1" customHeight="1" x14ac:dyDescent="0.3">
      <c r="A3883" t="s">
        <v>222</v>
      </c>
      <c r="B3883" s="119" t="s">
        <v>30363</v>
      </c>
      <c r="C3883" s="4" t="s">
        <v>29</v>
      </c>
      <c r="D3883" t="s">
        <v>30367</v>
      </c>
      <c r="E3883" t="s">
        <v>21011</v>
      </c>
      <c r="F3883">
        <v>29909</v>
      </c>
      <c r="G3883" s="17">
        <v>43928.947222222203</v>
      </c>
    </row>
    <row r="3884" spans="1:7" ht="15" hidden="1" customHeight="1" x14ac:dyDescent="0.3">
      <c r="A3884" t="s">
        <v>65</v>
      </c>
      <c r="B3884" s="119" t="s">
        <v>30369</v>
      </c>
      <c r="C3884" s="4" t="s">
        <v>29</v>
      </c>
      <c r="D3884" t="s">
        <v>30375</v>
      </c>
      <c r="E3884" t="s">
        <v>64</v>
      </c>
      <c r="F3884">
        <v>29483</v>
      </c>
      <c r="G3884" s="17">
        <v>43929.520833333336</v>
      </c>
    </row>
    <row r="3885" spans="1:7" ht="15" customHeight="1" x14ac:dyDescent="0.3">
      <c r="A3885" t="s">
        <v>315</v>
      </c>
      <c r="B3885" s="119" t="s">
        <v>11504</v>
      </c>
      <c r="C3885" s="4" t="s">
        <v>29</v>
      </c>
      <c r="D3885" t="s">
        <v>11505</v>
      </c>
      <c r="E3885" t="s">
        <v>11506</v>
      </c>
      <c r="F3885">
        <v>29212</v>
      </c>
      <c r="G3885" s="17">
        <v>43922.806250000001</v>
      </c>
    </row>
    <row r="3886" spans="1:7" ht="15" hidden="1" customHeight="1" x14ac:dyDescent="0.3">
      <c r="A3886" t="s">
        <v>190</v>
      </c>
      <c r="B3886" s="119" t="s">
        <v>30378</v>
      </c>
      <c r="C3886" s="4" t="s">
        <v>29</v>
      </c>
      <c r="D3886" t="s">
        <v>30382</v>
      </c>
      <c r="E3886" t="s">
        <v>189</v>
      </c>
      <c r="F3886">
        <v>29657</v>
      </c>
      <c r="G3886" s="17">
        <v>43928.724999999999</v>
      </c>
    </row>
    <row r="3887" spans="1:7" ht="15" customHeight="1" x14ac:dyDescent="0.3">
      <c r="A3887" t="s">
        <v>34</v>
      </c>
      <c r="B3887" s="119" t="s">
        <v>13288</v>
      </c>
      <c r="C3887" s="4" t="s">
        <v>29</v>
      </c>
      <c r="D3887" t="s">
        <v>13289</v>
      </c>
      <c r="E3887" t="s">
        <v>13289</v>
      </c>
      <c r="F3887">
        <v>29607</v>
      </c>
      <c r="G3887" s="17">
        <v>43923.1381944444</v>
      </c>
    </row>
    <row r="3888" spans="1:7" ht="15" hidden="1" customHeight="1" x14ac:dyDescent="0.3">
      <c r="A3888" t="s">
        <v>50</v>
      </c>
      <c r="B3888" s="119" t="s">
        <v>30385</v>
      </c>
      <c r="C3888" s="4" t="s">
        <v>419</v>
      </c>
      <c r="D3888" t="s">
        <v>30389</v>
      </c>
      <c r="E3888" t="s">
        <v>30390</v>
      </c>
      <c r="F3888">
        <v>29335</v>
      </c>
      <c r="G3888" s="17">
        <v>43927.884722222203</v>
      </c>
    </row>
    <row r="3889" spans="1:7" ht="15" hidden="1" customHeight="1" x14ac:dyDescent="0.3">
      <c r="A3889" t="s">
        <v>2368</v>
      </c>
      <c r="B3889" s="119" t="s">
        <v>30392</v>
      </c>
      <c r="C3889" s="4" t="s">
        <v>29</v>
      </c>
      <c r="D3889" t="s">
        <v>30397</v>
      </c>
      <c r="E3889" t="s">
        <v>4346</v>
      </c>
      <c r="F3889">
        <v>29835</v>
      </c>
      <c r="G3889" s="17">
        <v>43928.855555555601</v>
      </c>
    </row>
    <row r="3890" spans="1:7" ht="15" hidden="1" customHeight="1" x14ac:dyDescent="0.3">
      <c r="A3890" t="s">
        <v>1000</v>
      </c>
      <c r="B3890" s="119" t="s">
        <v>30399</v>
      </c>
      <c r="C3890" s="4" t="s">
        <v>29</v>
      </c>
      <c r="D3890" t="s">
        <v>30404</v>
      </c>
      <c r="E3890" t="s">
        <v>22214</v>
      </c>
      <c r="F3890">
        <v>29691</v>
      </c>
      <c r="G3890" s="17">
        <v>43927.999305555597</v>
      </c>
    </row>
    <row r="3891" spans="1:7" ht="15" customHeight="1" x14ac:dyDescent="0.3">
      <c r="A3891" t="s">
        <v>24</v>
      </c>
      <c r="B3891" s="119" t="s">
        <v>9043</v>
      </c>
      <c r="C3891" s="4" t="s">
        <v>29</v>
      </c>
      <c r="D3891" t="s">
        <v>9044</v>
      </c>
      <c r="E3891" t="s">
        <v>1473</v>
      </c>
      <c r="F3891">
        <v>29715</v>
      </c>
      <c r="G3891" s="17">
        <v>43922.6159722222</v>
      </c>
    </row>
    <row r="3892" spans="1:7" ht="15" customHeight="1" x14ac:dyDescent="0.3">
      <c r="A3892" t="s">
        <v>50</v>
      </c>
      <c r="B3892" s="119" t="s">
        <v>8941</v>
      </c>
      <c r="C3892" s="4" t="s">
        <v>29</v>
      </c>
      <c r="D3892" t="s">
        <v>8942</v>
      </c>
      <c r="E3892" t="s">
        <v>50</v>
      </c>
      <c r="F3892">
        <v>29301</v>
      </c>
      <c r="G3892" s="17">
        <v>43922.610416666699</v>
      </c>
    </row>
    <row r="3893" spans="1:7" ht="15" hidden="1" customHeight="1" x14ac:dyDescent="0.3">
      <c r="A3893" t="s">
        <v>251</v>
      </c>
      <c r="B3893" s="119" t="s">
        <v>16465</v>
      </c>
      <c r="C3893" s="4" t="s">
        <v>29</v>
      </c>
      <c r="D3893" t="s">
        <v>16466</v>
      </c>
      <c r="E3893" t="s">
        <v>329</v>
      </c>
      <c r="F3893">
        <v>29585</v>
      </c>
      <c r="G3893" s="17">
        <v>43925.518750000003</v>
      </c>
    </row>
    <row r="3894" spans="1:7" ht="15" customHeight="1" x14ac:dyDescent="0.3">
      <c r="A3894" t="s">
        <v>267</v>
      </c>
      <c r="B3894" s="119" t="s">
        <v>10277</v>
      </c>
      <c r="C3894" s="4" t="s">
        <v>29</v>
      </c>
      <c r="D3894" t="s">
        <v>10278</v>
      </c>
      <c r="E3894" t="s">
        <v>10279</v>
      </c>
      <c r="F3894">
        <v>29669</v>
      </c>
      <c r="G3894" s="17">
        <v>43922.708333333299</v>
      </c>
    </row>
    <row r="3895" spans="1:7" ht="15" customHeight="1" x14ac:dyDescent="0.3">
      <c r="A3895" t="s">
        <v>267</v>
      </c>
      <c r="B3895" s="119" t="s">
        <v>19139</v>
      </c>
      <c r="C3895" s="4" t="s">
        <v>29</v>
      </c>
      <c r="D3895" t="s">
        <v>19140</v>
      </c>
      <c r="E3895" t="s">
        <v>267</v>
      </c>
      <c r="F3895">
        <v>29621</v>
      </c>
      <c r="G3895" s="17">
        <v>43924.786805555603</v>
      </c>
    </row>
    <row r="3896" spans="1:7" ht="15" hidden="1" customHeight="1" x14ac:dyDescent="0.3">
      <c r="A3896" t="s">
        <v>190</v>
      </c>
      <c r="B3896" s="119" t="s">
        <v>30411</v>
      </c>
      <c r="C3896" s="4" t="s">
        <v>29</v>
      </c>
      <c r="D3896" t="s">
        <v>30415</v>
      </c>
      <c r="E3896" t="s">
        <v>18114</v>
      </c>
      <c r="F3896">
        <v>29682</v>
      </c>
      <c r="G3896" s="17">
        <v>43928.478472222203</v>
      </c>
    </row>
    <row r="3897" spans="1:7" ht="15" hidden="1" customHeight="1" x14ac:dyDescent="0.3">
      <c r="A3897" t="s">
        <v>41</v>
      </c>
      <c r="B3897" s="119" t="s">
        <v>30417</v>
      </c>
      <c r="C3897" s="4" t="s">
        <v>501</v>
      </c>
      <c r="D3897" t="s">
        <v>30422</v>
      </c>
      <c r="E3897" t="s">
        <v>1320</v>
      </c>
      <c r="F3897">
        <v>29036</v>
      </c>
      <c r="G3897" s="17">
        <v>43927.529861111099</v>
      </c>
    </row>
    <row r="3898" spans="1:7" ht="15" hidden="1" customHeight="1" x14ac:dyDescent="0.3">
      <c r="A3898" t="s">
        <v>24</v>
      </c>
      <c r="B3898" s="119" t="s">
        <v>30424</v>
      </c>
      <c r="C3898" s="4" t="s">
        <v>29</v>
      </c>
      <c r="D3898" t="s">
        <v>30430</v>
      </c>
      <c r="E3898" t="s">
        <v>25908</v>
      </c>
      <c r="F3898">
        <v>29704</v>
      </c>
      <c r="G3898" s="17">
        <v>43928.577083333301</v>
      </c>
    </row>
    <row r="3899" spans="1:7" ht="15" hidden="1" customHeight="1" x14ac:dyDescent="0.3">
      <c r="A3899" t="s">
        <v>104</v>
      </c>
      <c r="B3899" s="119" t="s">
        <v>30432</v>
      </c>
      <c r="C3899" s="4" t="s">
        <v>501</v>
      </c>
      <c r="D3899" t="s">
        <v>30433</v>
      </c>
      <c r="E3899" t="s">
        <v>2562</v>
      </c>
      <c r="F3899">
        <v>29466</v>
      </c>
      <c r="G3899" s="17">
        <v>43929.677083333336</v>
      </c>
    </row>
    <row r="3900" spans="1:7" ht="15" hidden="1" customHeight="1" x14ac:dyDescent="0.3">
      <c r="A3900" t="s">
        <v>34</v>
      </c>
      <c r="B3900" s="119" t="s">
        <v>30434</v>
      </c>
      <c r="C3900" s="4" t="s">
        <v>501</v>
      </c>
      <c r="D3900" t="s">
        <v>3658</v>
      </c>
      <c r="E3900" t="s">
        <v>34</v>
      </c>
      <c r="F3900">
        <v>29615</v>
      </c>
      <c r="G3900" s="17">
        <v>43927.901388888902</v>
      </c>
    </row>
    <row r="3901" spans="1:7" ht="15" hidden="1" customHeight="1" x14ac:dyDescent="0.3">
      <c r="A3901" t="s">
        <v>162</v>
      </c>
      <c r="B3901" s="119" t="s">
        <v>30439</v>
      </c>
      <c r="C3901" s="4" t="s">
        <v>29</v>
      </c>
      <c r="D3901" t="s">
        <v>30444</v>
      </c>
      <c r="E3901" t="s">
        <v>161</v>
      </c>
      <c r="F3901">
        <v>29527</v>
      </c>
      <c r="G3901" s="17">
        <v>43927.886805555601</v>
      </c>
    </row>
    <row r="3902" spans="1:7" ht="15" customHeight="1" x14ac:dyDescent="0.3">
      <c r="A3902" t="s">
        <v>162</v>
      </c>
      <c r="B3902" s="119" t="s">
        <v>9257</v>
      </c>
      <c r="C3902" s="4" t="s">
        <v>29</v>
      </c>
      <c r="D3902" t="s">
        <v>9258</v>
      </c>
      <c r="E3902" t="s">
        <v>161</v>
      </c>
      <c r="F3902">
        <v>29527</v>
      </c>
      <c r="G3902" s="17">
        <v>43922.636111111096</v>
      </c>
    </row>
    <row r="3903" spans="1:7" ht="15" hidden="1" customHeight="1" x14ac:dyDescent="0.3">
      <c r="A3903" t="s">
        <v>34</v>
      </c>
      <c r="B3903" s="119" t="s">
        <v>30447</v>
      </c>
      <c r="C3903" s="4" t="s">
        <v>29</v>
      </c>
      <c r="D3903" t="s">
        <v>30453</v>
      </c>
      <c r="E3903" t="s">
        <v>1351</v>
      </c>
      <c r="F3903">
        <v>29681</v>
      </c>
      <c r="G3903" s="17">
        <v>43928.0805555556</v>
      </c>
    </row>
    <row r="3904" spans="1:7" ht="15" customHeight="1" x14ac:dyDescent="0.3">
      <c r="A3904" t="s">
        <v>361</v>
      </c>
      <c r="B3904" s="119" t="s">
        <v>3406</v>
      </c>
      <c r="C3904" s="4" t="s">
        <v>29</v>
      </c>
      <c r="D3904" t="s">
        <v>3407</v>
      </c>
      <c r="E3904" t="s">
        <v>361</v>
      </c>
      <c r="F3904">
        <v>29829</v>
      </c>
      <c r="G3904" s="17">
        <v>43922.000694444403</v>
      </c>
    </row>
    <row r="3905" spans="1:7" ht="15" customHeight="1" x14ac:dyDescent="0.3">
      <c r="A3905" t="s">
        <v>24</v>
      </c>
      <c r="B3905" s="119" t="s">
        <v>13180</v>
      </c>
      <c r="C3905" s="4" t="s">
        <v>29</v>
      </c>
      <c r="D3905" t="s">
        <v>13181</v>
      </c>
      <c r="E3905" t="s">
        <v>23</v>
      </c>
      <c r="F3905">
        <v>29730</v>
      </c>
      <c r="G3905" s="17">
        <v>43923.090277777803</v>
      </c>
    </row>
    <row r="3906" spans="1:7" ht="15" hidden="1" customHeight="1" x14ac:dyDescent="0.3">
      <c r="A3906" t="s">
        <v>24</v>
      </c>
      <c r="B3906" s="119" t="s">
        <v>30457</v>
      </c>
      <c r="C3906" s="4" t="s">
        <v>29</v>
      </c>
      <c r="D3906" t="s">
        <v>30463</v>
      </c>
      <c r="E3906" t="s">
        <v>23</v>
      </c>
      <c r="F3906">
        <v>29732</v>
      </c>
      <c r="G3906" s="17">
        <v>43927.998611111099</v>
      </c>
    </row>
    <row r="3907" spans="1:7" ht="15" customHeight="1" x14ac:dyDescent="0.3">
      <c r="A3907" t="s">
        <v>267</v>
      </c>
      <c r="B3907" s="119" t="s">
        <v>4586</v>
      </c>
      <c r="C3907" s="4" t="s">
        <v>29</v>
      </c>
      <c r="D3907" t="s">
        <v>4587</v>
      </c>
      <c r="E3907" t="s">
        <v>582</v>
      </c>
      <c r="F3907">
        <v>29696</v>
      </c>
      <c r="G3907" s="17">
        <v>43922.028472222199</v>
      </c>
    </row>
    <row r="3908" spans="1:7" ht="15" hidden="1" customHeight="1" x14ac:dyDescent="0.3">
      <c r="A3908" t="s">
        <v>2134</v>
      </c>
      <c r="B3908" s="119" t="s">
        <v>30466</v>
      </c>
      <c r="C3908" s="4" t="s">
        <v>29</v>
      </c>
      <c r="D3908" t="s">
        <v>30472</v>
      </c>
      <c r="E3908" t="s">
        <v>4740</v>
      </c>
      <c r="F3908">
        <v>29340</v>
      </c>
      <c r="G3908" s="17">
        <v>43928.8125</v>
      </c>
    </row>
    <row r="3909" spans="1:7" ht="15" hidden="1" customHeight="1" x14ac:dyDescent="0.3">
      <c r="A3909" t="s">
        <v>904</v>
      </c>
      <c r="B3909" s="119" t="s">
        <v>30474</v>
      </c>
      <c r="C3909" s="4" t="s">
        <v>29</v>
      </c>
      <c r="D3909" t="s">
        <v>30480</v>
      </c>
      <c r="E3909" t="s">
        <v>1473</v>
      </c>
      <c r="F3909">
        <v>29707</v>
      </c>
      <c r="G3909" s="17">
        <v>43927.841666666704</v>
      </c>
    </row>
    <row r="3910" spans="1:7" ht="15" customHeight="1" x14ac:dyDescent="0.3">
      <c r="A3910" t="s">
        <v>50</v>
      </c>
      <c r="B3910" s="119" t="s">
        <v>9875</v>
      </c>
      <c r="C3910" s="4" t="s">
        <v>29</v>
      </c>
      <c r="D3910" t="s">
        <v>9876</v>
      </c>
      <c r="E3910" t="s">
        <v>2607</v>
      </c>
      <c r="F3910">
        <v>29323</v>
      </c>
      <c r="G3910" s="17">
        <v>43922.680555555598</v>
      </c>
    </row>
    <row r="3911" spans="1:7" ht="15" hidden="1" customHeight="1" x14ac:dyDescent="0.3">
      <c r="A3911" t="s">
        <v>267</v>
      </c>
      <c r="B3911" s="119" t="s">
        <v>30483</v>
      </c>
      <c r="C3911" s="4" t="s">
        <v>29</v>
      </c>
      <c r="D3911" t="s">
        <v>30489</v>
      </c>
      <c r="E3911" t="s">
        <v>30490</v>
      </c>
      <c r="F3911">
        <v>29621</v>
      </c>
      <c r="G3911" s="17">
        <v>43928.7722222222</v>
      </c>
    </row>
    <row r="3912" spans="1:7" ht="15" customHeight="1" x14ac:dyDescent="0.3">
      <c r="A3912" t="s">
        <v>222</v>
      </c>
      <c r="B3912" s="119" t="s">
        <v>1915</v>
      </c>
      <c r="C3912" s="4" t="s">
        <v>29</v>
      </c>
      <c r="D3912" t="s">
        <v>1916</v>
      </c>
      <c r="E3912" t="s">
        <v>1752</v>
      </c>
      <c r="F3912">
        <v>29910</v>
      </c>
      <c r="G3912" s="17">
        <v>43921.961805555598</v>
      </c>
    </row>
    <row r="3913" spans="1:7" ht="15" customHeight="1" x14ac:dyDescent="0.3">
      <c r="A3913" t="s">
        <v>183</v>
      </c>
      <c r="B3913" s="119" t="s">
        <v>14439</v>
      </c>
      <c r="C3913" s="4" t="s">
        <v>29</v>
      </c>
      <c r="D3913" t="s">
        <v>14440</v>
      </c>
      <c r="E3913" t="s">
        <v>963</v>
      </c>
      <c r="F3913">
        <v>29020</v>
      </c>
      <c r="G3913" s="17">
        <v>43923.6694444444</v>
      </c>
    </row>
    <row r="3914" spans="1:7" ht="15" hidden="1" customHeight="1" x14ac:dyDescent="0.3">
      <c r="A3914" t="s">
        <v>1042</v>
      </c>
      <c r="B3914" s="119" t="s">
        <v>30494</v>
      </c>
      <c r="C3914" s="4" t="s">
        <v>29</v>
      </c>
      <c r="D3914" t="s">
        <v>30499</v>
      </c>
      <c r="E3914" t="s">
        <v>30500</v>
      </c>
      <c r="F3914">
        <v>29620</v>
      </c>
      <c r="G3914" s="17">
        <v>43927.929166666698</v>
      </c>
    </row>
    <row r="3915" spans="1:7" ht="15" customHeight="1" x14ac:dyDescent="0.3">
      <c r="A3915" t="s">
        <v>259</v>
      </c>
      <c r="B3915" s="119" t="s">
        <v>8829</v>
      </c>
      <c r="C3915" s="4" t="s">
        <v>29</v>
      </c>
      <c r="D3915" t="s">
        <v>8830</v>
      </c>
      <c r="E3915" t="s">
        <v>8831</v>
      </c>
      <c r="F3915">
        <v>29069</v>
      </c>
      <c r="G3915" s="17">
        <v>43922.6027777778</v>
      </c>
    </row>
    <row r="3916" spans="1:7" ht="15" customHeight="1" x14ac:dyDescent="0.3">
      <c r="A3916" t="s">
        <v>104</v>
      </c>
      <c r="B3916" s="119" t="s">
        <v>2151</v>
      </c>
      <c r="C3916" s="4" t="s">
        <v>29</v>
      </c>
      <c r="D3916" t="s">
        <v>2152</v>
      </c>
      <c r="E3916" t="s">
        <v>801</v>
      </c>
      <c r="F3916">
        <v>29406</v>
      </c>
      <c r="G3916" s="17">
        <v>43921.966666666704</v>
      </c>
    </row>
    <row r="3917" spans="1:7" ht="15" hidden="1" customHeight="1" x14ac:dyDescent="0.3">
      <c r="A3917" t="s">
        <v>34</v>
      </c>
      <c r="B3917" s="119" t="s">
        <v>30504</v>
      </c>
      <c r="C3917" s="4" t="s">
        <v>29</v>
      </c>
      <c r="D3917" t="s">
        <v>30509</v>
      </c>
      <c r="E3917" t="s">
        <v>34</v>
      </c>
      <c r="F3917">
        <v>29607</v>
      </c>
      <c r="G3917" s="17">
        <v>43927.967361111099</v>
      </c>
    </row>
    <row r="3918" spans="1:7" ht="15" hidden="1" customHeight="1" x14ac:dyDescent="0.3">
      <c r="A3918" t="s">
        <v>844</v>
      </c>
      <c r="B3918" s="119" t="s">
        <v>30511</v>
      </c>
      <c r="C3918" s="4" t="s">
        <v>29</v>
      </c>
      <c r="D3918" t="s">
        <v>30512</v>
      </c>
      <c r="E3918" t="s">
        <v>104</v>
      </c>
      <c r="F3918">
        <v>29492</v>
      </c>
      <c r="G3918" s="17">
        <v>43929.836111111108</v>
      </c>
    </row>
    <row r="3919" spans="1:7" ht="15" hidden="1" customHeight="1" x14ac:dyDescent="0.3">
      <c r="A3919" t="s">
        <v>50</v>
      </c>
      <c r="B3919" s="119" t="s">
        <v>30513</v>
      </c>
      <c r="C3919" s="4" t="s">
        <v>419</v>
      </c>
      <c r="D3919" t="s">
        <v>30519</v>
      </c>
      <c r="E3919" t="s">
        <v>8520</v>
      </c>
      <c r="F3919">
        <v>29369</v>
      </c>
      <c r="G3919" s="17">
        <v>43928.786805555603</v>
      </c>
    </row>
    <row r="3920" spans="1:7" ht="15" hidden="1" customHeight="1" x14ac:dyDescent="0.3">
      <c r="A3920" t="s">
        <v>41</v>
      </c>
      <c r="B3920" s="119" t="s">
        <v>30521</v>
      </c>
      <c r="C3920" s="4" t="s">
        <v>29</v>
      </c>
      <c r="D3920" t="s">
        <v>30527</v>
      </c>
      <c r="E3920" t="s">
        <v>169</v>
      </c>
      <c r="F3920">
        <v>29170</v>
      </c>
      <c r="G3920" s="17">
        <v>43928.751388888901</v>
      </c>
    </row>
    <row r="3921" spans="1:7" ht="15" hidden="1" customHeight="1" x14ac:dyDescent="0.3">
      <c r="A3921" t="s">
        <v>34</v>
      </c>
      <c r="B3921" s="119" t="s">
        <v>30529</v>
      </c>
      <c r="C3921" s="4" t="s">
        <v>29</v>
      </c>
      <c r="D3921" t="s">
        <v>30534</v>
      </c>
      <c r="E3921" t="s">
        <v>1351</v>
      </c>
      <c r="F3921">
        <v>29681</v>
      </c>
      <c r="G3921" s="17">
        <v>43928.640972222202</v>
      </c>
    </row>
    <row r="3922" spans="1:7" ht="15" customHeight="1" x14ac:dyDescent="0.3">
      <c r="A3922" t="s">
        <v>41</v>
      </c>
      <c r="B3922" s="119" t="s">
        <v>6424</v>
      </c>
      <c r="C3922" s="4" t="s">
        <v>501</v>
      </c>
      <c r="D3922" t="s">
        <v>6425</v>
      </c>
      <c r="E3922" t="s">
        <v>169</v>
      </c>
      <c r="F3922">
        <v>29169</v>
      </c>
      <c r="G3922" s="17">
        <v>43922.389513888898</v>
      </c>
    </row>
    <row r="3923" spans="1:7" ht="15" customHeight="1" x14ac:dyDescent="0.3">
      <c r="A3923" t="s">
        <v>41</v>
      </c>
      <c r="B3923" s="119" t="s">
        <v>6424</v>
      </c>
      <c r="C3923" s="4" t="s">
        <v>501</v>
      </c>
      <c r="D3923" t="s">
        <v>6425</v>
      </c>
      <c r="E3923" t="s">
        <v>169</v>
      </c>
      <c r="F3923">
        <v>29169</v>
      </c>
      <c r="G3923" s="17">
        <v>43923.815277777801</v>
      </c>
    </row>
    <row r="3924" spans="1:7" ht="15" customHeight="1" x14ac:dyDescent="0.3">
      <c r="A3924" t="s">
        <v>34</v>
      </c>
      <c r="B3924" s="119" t="s">
        <v>381</v>
      </c>
      <c r="C3924" s="4" t="s">
        <v>29</v>
      </c>
      <c r="D3924" t="s">
        <v>382</v>
      </c>
      <c r="E3924" t="s">
        <v>34</v>
      </c>
      <c r="F3924">
        <v>29601</v>
      </c>
      <c r="G3924" s="17">
        <v>43921.910416666702</v>
      </c>
    </row>
    <row r="3925" spans="1:7" ht="15" hidden="1" customHeight="1" x14ac:dyDescent="0.3">
      <c r="A3925" t="s">
        <v>844</v>
      </c>
      <c r="B3925" s="119" t="s">
        <v>30539</v>
      </c>
      <c r="C3925" s="4" t="s">
        <v>29</v>
      </c>
      <c r="D3925" t="s">
        <v>30540</v>
      </c>
      <c r="E3925" t="s">
        <v>801</v>
      </c>
      <c r="F3925">
        <v>29406</v>
      </c>
      <c r="G3925" s="17">
        <v>43930.459027777775</v>
      </c>
    </row>
    <row r="3926" spans="1:7" ht="15" hidden="1" customHeight="1" x14ac:dyDescent="0.3">
      <c r="A3926" t="s">
        <v>65</v>
      </c>
      <c r="B3926" s="119" t="s">
        <v>16516</v>
      </c>
      <c r="C3926" s="4" t="s">
        <v>29</v>
      </c>
      <c r="D3926" t="s">
        <v>16517</v>
      </c>
      <c r="E3926" t="s">
        <v>96</v>
      </c>
      <c r="F3926">
        <v>29418</v>
      </c>
      <c r="G3926" s="17">
        <v>43925.5444444444</v>
      </c>
    </row>
    <row r="3927" spans="1:7" ht="15" hidden="1" customHeight="1" x14ac:dyDescent="0.3">
      <c r="A3927" t="s">
        <v>65</v>
      </c>
      <c r="B3927" s="119" t="s">
        <v>30542</v>
      </c>
      <c r="C3927" s="4" t="s">
        <v>29</v>
      </c>
      <c r="D3927" t="s">
        <v>30546</v>
      </c>
      <c r="E3927" t="s">
        <v>26501</v>
      </c>
      <c r="F3927">
        <v>29420</v>
      </c>
      <c r="G3927" s="17">
        <v>43928.078472222202</v>
      </c>
    </row>
    <row r="3928" spans="1:7" ht="15" hidden="1" customHeight="1" x14ac:dyDescent="0.3">
      <c r="A3928" t="s">
        <v>251</v>
      </c>
      <c r="B3928" s="119" t="s">
        <v>30548</v>
      </c>
      <c r="C3928" s="4" t="s">
        <v>29</v>
      </c>
      <c r="D3928" t="s">
        <v>30554</v>
      </c>
      <c r="E3928" t="s">
        <v>10229</v>
      </c>
      <c r="F3928">
        <v>29510</v>
      </c>
      <c r="G3928" s="17">
        <v>43928.684722222199</v>
      </c>
    </row>
    <row r="3929" spans="1:7" ht="15" customHeight="1" x14ac:dyDescent="0.3">
      <c r="A3929" t="s">
        <v>267</v>
      </c>
      <c r="B3929" s="119" t="s">
        <v>9473</v>
      </c>
      <c r="C3929" s="4" t="s">
        <v>29</v>
      </c>
      <c r="D3929" t="s">
        <v>9474</v>
      </c>
      <c r="E3929" t="s">
        <v>267</v>
      </c>
      <c r="F3929">
        <v>29626</v>
      </c>
      <c r="G3929" s="17">
        <v>43922.654861111099</v>
      </c>
    </row>
    <row r="3930" spans="1:7" ht="15" customHeight="1" x14ac:dyDescent="0.3">
      <c r="A3930" t="s">
        <v>50</v>
      </c>
      <c r="B3930" s="119" t="s">
        <v>10426</v>
      </c>
      <c r="C3930" s="4" t="s">
        <v>29</v>
      </c>
      <c r="D3930" t="s">
        <v>10427</v>
      </c>
      <c r="E3930" t="s">
        <v>50</v>
      </c>
      <c r="F3930">
        <v>29302</v>
      </c>
      <c r="G3930" s="17">
        <v>43922.71875</v>
      </c>
    </row>
    <row r="3931" spans="1:7" ht="15" customHeight="1" x14ac:dyDescent="0.3">
      <c r="A3931" t="s">
        <v>104</v>
      </c>
      <c r="B3931" s="119" t="s">
        <v>7221</v>
      </c>
      <c r="C3931" s="4" t="s">
        <v>29</v>
      </c>
      <c r="D3931" t="s">
        <v>7222</v>
      </c>
      <c r="E3931" t="s">
        <v>96</v>
      </c>
      <c r="F3931">
        <v>29406</v>
      </c>
      <c r="G3931" s="17">
        <v>43922.494444444397</v>
      </c>
    </row>
    <row r="3932" spans="1:7" ht="15" customHeight="1" x14ac:dyDescent="0.3">
      <c r="A3932" t="s">
        <v>662</v>
      </c>
      <c r="B3932" s="119" t="s">
        <v>14194</v>
      </c>
      <c r="C3932" s="4" t="s">
        <v>29</v>
      </c>
      <c r="D3932" t="s">
        <v>14195</v>
      </c>
      <c r="E3932" t="s">
        <v>662</v>
      </c>
      <c r="F3932">
        <v>29153</v>
      </c>
      <c r="G3932" s="17">
        <v>43923.630555555603</v>
      </c>
    </row>
    <row r="3933" spans="1:7" ht="15" customHeight="1" x14ac:dyDescent="0.3">
      <c r="A3933" t="s">
        <v>1000</v>
      </c>
      <c r="B3933" s="119" t="s">
        <v>2162</v>
      </c>
      <c r="C3933" s="4" t="s">
        <v>29</v>
      </c>
      <c r="D3933" t="s">
        <v>2163</v>
      </c>
      <c r="E3933" t="s">
        <v>2164</v>
      </c>
      <c r="F3933">
        <v>29691</v>
      </c>
      <c r="G3933" s="17">
        <v>43921.966666666704</v>
      </c>
    </row>
    <row r="3934" spans="1:7" ht="15" hidden="1" customHeight="1" x14ac:dyDescent="0.3">
      <c r="A3934" t="s">
        <v>361</v>
      </c>
      <c r="B3934" s="119" t="s">
        <v>7375</v>
      </c>
      <c r="C3934" s="4" t="s">
        <v>29</v>
      </c>
      <c r="D3934" t="s">
        <v>7376</v>
      </c>
      <c r="E3934" t="s">
        <v>361</v>
      </c>
      <c r="F3934">
        <v>29801</v>
      </c>
      <c r="G3934" s="17">
        <v>43929.86041666667</v>
      </c>
    </row>
    <row r="3935" spans="1:7" ht="15" customHeight="1" x14ac:dyDescent="0.3">
      <c r="A3935" t="s">
        <v>361</v>
      </c>
      <c r="B3935" s="119" t="s">
        <v>7375</v>
      </c>
      <c r="C3935" s="4" t="s">
        <v>29</v>
      </c>
      <c r="D3935" t="s">
        <v>7376</v>
      </c>
      <c r="E3935" t="s">
        <v>361</v>
      </c>
      <c r="F3935">
        <v>29801</v>
      </c>
      <c r="G3935" s="17">
        <v>43922.506944444402</v>
      </c>
    </row>
    <row r="3936" spans="1:7" ht="15" customHeight="1" x14ac:dyDescent="0.3">
      <c r="A3936" t="s">
        <v>5207</v>
      </c>
      <c r="B3936" s="119" t="s">
        <v>14871</v>
      </c>
      <c r="C3936" s="4" t="s">
        <v>29</v>
      </c>
      <c r="D3936" t="s">
        <v>14872</v>
      </c>
      <c r="E3936" t="s">
        <v>375</v>
      </c>
      <c r="F3936">
        <v>29053</v>
      </c>
      <c r="G3936" s="17">
        <v>43923.756249999999</v>
      </c>
    </row>
    <row r="3937" spans="1:7" ht="15" customHeight="1" x14ac:dyDescent="0.3">
      <c r="A3937" t="s">
        <v>41</v>
      </c>
      <c r="B3937" s="119" t="s">
        <v>15277</v>
      </c>
      <c r="C3937" s="4" t="s">
        <v>29</v>
      </c>
      <c r="D3937" t="s">
        <v>15278</v>
      </c>
      <c r="E3937" t="s">
        <v>15279</v>
      </c>
      <c r="F3937">
        <v>29053</v>
      </c>
      <c r="G3937" s="17">
        <v>43924.7722222222</v>
      </c>
    </row>
    <row r="3938" spans="1:7" ht="15" hidden="1" customHeight="1" x14ac:dyDescent="0.3">
      <c r="A3938" t="s">
        <v>41</v>
      </c>
      <c r="B3938" s="119" t="s">
        <v>30564</v>
      </c>
      <c r="C3938" s="4" t="s">
        <v>29</v>
      </c>
      <c r="D3938" t="s">
        <v>30569</v>
      </c>
      <c r="E3938" t="s">
        <v>41</v>
      </c>
      <c r="F3938">
        <v>29073</v>
      </c>
      <c r="G3938" s="17">
        <v>43929.0180555556</v>
      </c>
    </row>
    <row r="3939" spans="1:7" ht="15" hidden="1" customHeight="1" x14ac:dyDescent="0.3">
      <c r="A3939" t="s">
        <v>222</v>
      </c>
      <c r="B3939" s="119" t="s">
        <v>30571</v>
      </c>
      <c r="C3939" s="4" t="s">
        <v>29</v>
      </c>
      <c r="D3939" t="s">
        <v>30572</v>
      </c>
      <c r="E3939" t="s">
        <v>642</v>
      </c>
      <c r="F3939">
        <v>29906</v>
      </c>
      <c r="G3939" s="17">
        <v>43930.552083333336</v>
      </c>
    </row>
    <row r="3940" spans="1:7" ht="15" customHeight="1" x14ac:dyDescent="0.3">
      <c r="A3940" t="s">
        <v>83</v>
      </c>
      <c r="B3940" s="119" t="s">
        <v>19132</v>
      </c>
      <c r="C3940" s="4" t="s">
        <v>29</v>
      </c>
      <c r="D3940" t="s">
        <v>19133</v>
      </c>
      <c r="E3940" t="s">
        <v>83</v>
      </c>
      <c r="F3940">
        <v>29649</v>
      </c>
      <c r="G3940" s="17">
        <v>43924.786111111098</v>
      </c>
    </row>
    <row r="3941" spans="1:7" ht="15" hidden="1" customHeight="1" x14ac:dyDescent="0.3">
      <c r="A3941" t="s">
        <v>267</v>
      </c>
      <c r="B3941" s="119" t="s">
        <v>30574</v>
      </c>
      <c r="C3941" s="4" t="s">
        <v>29</v>
      </c>
      <c r="D3941" t="s">
        <v>30580</v>
      </c>
      <c r="E3941" t="s">
        <v>267</v>
      </c>
      <c r="F3941">
        <v>29625</v>
      </c>
      <c r="G3941" s="17">
        <v>43928.472916666702</v>
      </c>
    </row>
    <row r="3942" spans="1:7" ht="15" hidden="1" customHeight="1" x14ac:dyDescent="0.3">
      <c r="A3942" t="s">
        <v>267</v>
      </c>
      <c r="B3942" s="119" t="s">
        <v>30582</v>
      </c>
      <c r="C3942" s="4" t="s">
        <v>29</v>
      </c>
      <c r="D3942" t="s">
        <v>30587</v>
      </c>
      <c r="E3942" t="s">
        <v>1744</v>
      </c>
      <c r="F3942">
        <v>29684</v>
      </c>
      <c r="G3942" s="17">
        <v>43929.017361111102</v>
      </c>
    </row>
    <row r="3943" spans="1:7" ht="15" customHeight="1" x14ac:dyDescent="0.3">
      <c r="A3943" t="s">
        <v>361</v>
      </c>
      <c r="B3943" s="119" t="s">
        <v>15848</v>
      </c>
      <c r="C3943" s="4" t="s">
        <v>29</v>
      </c>
      <c r="D3943" t="s">
        <v>15849</v>
      </c>
      <c r="E3943" t="s">
        <v>12645</v>
      </c>
      <c r="F3943">
        <v>29841</v>
      </c>
      <c r="G3943" s="17">
        <v>43924.9555555556</v>
      </c>
    </row>
    <row r="3944" spans="1:7" ht="15" customHeight="1" x14ac:dyDescent="0.3">
      <c r="A3944" t="s">
        <v>162</v>
      </c>
      <c r="B3944" s="119" t="s">
        <v>13900</v>
      </c>
      <c r="C3944" s="4" t="s">
        <v>29</v>
      </c>
      <c r="D3944" t="s">
        <v>13901</v>
      </c>
      <c r="E3944" t="s">
        <v>512</v>
      </c>
      <c r="F3944">
        <v>29577</v>
      </c>
      <c r="G3944" s="17">
        <v>43923.576388888898</v>
      </c>
    </row>
    <row r="3945" spans="1:7" ht="15" customHeight="1" x14ac:dyDescent="0.3">
      <c r="A3945" t="s">
        <v>34</v>
      </c>
      <c r="B3945" s="119" t="s">
        <v>7535</v>
      </c>
      <c r="C3945" s="4" t="s">
        <v>29</v>
      </c>
      <c r="D3945" t="s">
        <v>7536</v>
      </c>
      <c r="E3945" t="s">
        <v>34</v>
      </c>
      <c r="F3945">
        <v>29607</v>
      </c>
      <c r="G3945" s="17">
        <v>43922.517361111102</v>
      </c>
    </row>
    <row r="3946" spans="1:7" ht="15" customHeight="1" x14ac:dyDescent="0.3">
      <c r="A3946" t="s">
        <v>24</v>
      </c>
      <c r="B3946" s="119" t="s">
        <v>3184</v>
      </c>
      <c r="C3946" s="4" t="s">
        <v>29</v>
      </c>
      <c r="D3946" t="s">
        <v>3185</v>
      </c>
      <c r="E3946" t="s">
        <v>23</v>
      </c>
      <c r="F3946">
        <v>29732</v>
      </c>
      <c r="G3946" s="17">
        <v>43921.995833333298</v>
      </c>
    </row>
    <row r="3947" spans="1:7" ht="15" customHeight="1" x14ac:dyDescent="0.3">
      <c r="A3947" t="s">
        <v>111</v>
      </c>
      <c r="B3947" s="119" t="s">
        <v>7249</v>
      </c>
      <c r="C3947" s="4" t="s">
        <v>29</v>
      </c>
      <c r="D3947" t="s">
        <v>7250</v>
      </c>
      <c r="E3947" t="s">
        <v>7251</v>
      </c>
      <c r="F3947">
        <v>29161</v>
      </c>
      <c r="G3947" s="17">
        <v>43922.496527777803</v>
      </c>
    </row>
    <row r="3948" spans="1:7" ht="15" customHeight="1" x14ac:dyDescent="0.3">
      <c r="A3948" t="s">
        <v>34</v>
      </c>
      <c r="B3948" s="119" t="s">
        <v>8403</v>
      </c>
      <c r="C3948" s="4" t="s">
        <v>29</v>
      </c>
      <c r="D3948" t="s">
        <v>8404</v>
      </c>
      <c r="E3948" t="s">
        <v>489</v>
      </c>
      <c r="F3948">
        <v>29644</v>
      </c>
      <c r="G3948" s="17">
        <v>43922.5756944444</v>
      </c>
    </row>
    <row r="3949" spans="1:7" ht="15" customHeight="1" x14ac:dyDescent="0.3">
      <c r="A3949" t="s">
        <v>41</v>
      </c>
      <c r="B3949" s="119" t="s">
        <v>12479</v>
      </c>
      <c r="C3949" s="4" t="s">
        <v>501</v>
      </c>
      <c r="D3949" t="s">
        <v>12480</v>
      </c>
      <c r="E3949" t="s">
        <v>41</v>
      </c>
      <c r="F3949">
        <v>29072</v>
      </c>
      <c r="G3949" s="17">
        <v>43922.9284722222</v>
      </c>
    </row>
    <row r="3950" spans="1:7" ht="15" hidden="1" customHeight="1" x14ac:dyDescent="0.3">
      <c r="A3950" t="s">
        <v>662</v>
      </c>
      <c r="B3950" s="119" t="s">
        <v>30596</v>
      </c>
      <c r="C3950" s="4" t="s">
        <v>29</v>
      </c>
      <c r="D3950" t="s">
        <v>30600</v>
      </c>
      <c r="E3950" t="s">
        <v>18638</v>
      </c>
      <c r="F3950">
        <v>29040</v>
      </c>
      <c r="G3950" s="17">
        <v>43928.8972222222</v>
      </c>
    </row>
    <row r="3951" spans="1:7" ht="15" customHeight="1" x14ac:dyDescent="0.3">
      <c r="A3951" t="s">
        <v>315</v>
      </c>
      <c r="B3951" s="119" t="s">
        <v>8087</v>
      </c>
      <c r="C3951" s="4" t="s">
        <v>29</v>
      </c>
      <c r="D3951" t="s">
        <v>8088</v>
      </c>
      <c r="E3951" t="s">
        <v>1078</v>
      </c>
      <c r="F3951">
        <v>29223</v>
      </c>
      <c r="G3951" s="17">
        <v>43922.552777777797</v>
      </c>
    </row>
    <row r="3952" spans="1:7" ht="15" customHeight="1" x14ac:dyDescent="0.3">
      <c r="A3952" t="s">
        <v>162</v>
      </c>
      <c r="B3952" s="119" t="s">
        <v>12329</v>
      </c>
      <c r="C3952" s="4" t="s">
        <v>29</v>
      </c>
      <c r="D3952" t="s">
        <v>12330</v>
      </c>
      <c r="E3952" t="s">
        <v>512</v>
      </c>
      <c r="F3952">
        <v>29577</v>
      </c>
      <c r="G3952" s="17">
        <v>43922.909027777801</v>
      </c>
    </row>
    <row r="3953" spans="1:7" ht="15" hidden="1" customHeight="1" x14ac:dyDescent="0.3">
      <c r="A3953" t="s">
        <v>104</v>
      </c>
      <c r="B3953" s="119" t="s">
        <v>30604</v>
      </c>
      <c r="C3953" s="4" t="s">
        <v>29</v>
      </c>
      <c r="D3953" t="s">
        <v>30608</v>
      </c>
      <c r="E3953" t="s">
        <v>30609</v>
      </c>
      <c r="F3953">
        <v>29414</v>
      </c>
      <c r="G3953" s="17">
        <v>43928.663194444402</v>
      </c>
    </row>
    <row r="3954" spans="1:7" ht="15" customHeight="1" x14ac:dyDescent="0.3">
      <c r="A3954" t="s">
        <v>41</v>
      </c>
      <c r="B3954" s="119" t="s">
        <v>3771</v>
      </c>
      <c r="C3954" s="4" t="s">
        <v>29</v>
      </c>
      <c r="D3954" t="s">
        <v>3772</v>
      </c>
      <c r="E3954" t="s">
        <v>496</v>
      </c>
      <c r="F3954">
        <v>29036</v>
      </c>
      <c r="G3954" s="17">
        <v>43922.0090277778</v>
      </c>
    </row>
    <row r="3955" spans="1:7" ht="15" customHeight="1" x14ac:dyDescent="0.3">
      <c r="A3955" t="s">
        <v>5114</v>
      </c>
      <c r="B3955" s="119" t="s">
        <v>5165</v>
      </c>
      <c r="C3955" s="4" t="s">
        <v>29</v>
      </c>
      <c r="D3955" t="s">
        <v>5166</v>
      </c>
      <c r="E3955" t="s">
        <v>5114</v>
      </c>
      <c r="F3955">
        <v>29924</v>
      </c>
      <c r="G3955" s="17">
        <v>43922.0625</v>
      </c>
    </row>
    <row r="3956" spans="1:7" ht="15" hidden="1" customHeight="1" x14ac:dyDescent="0.3">
      <c r="A3956" t="s">
        <v>301</v>
      </c>
      <c r="B3956" s="119" t="s">
        <v>30613</v>
      </c>
      <c r="C3956" s="4" t="s">
        <v>29</v>
      </c>
      <c r="D3956" t="s">
        <v>30618</v>
      </c>
      <c r="E3956" t="s">
        <v>30619</v>
      </c>
      <c r="F3956">
        <v>29718</v>
      </c>
      <c r="G3956" s="17">
        <v>43928.032638888901</v>
      </c>
    </row>
    <row r="3957" spans="1:7" ht="15" hidden="1" customHeight="1" x14ac:dyDescent="0.3">
      <c r="A3957" t="s">
        <v>662</v>
      </c>
      <c r="B3957" s="119" t="s">
        <v>10629</v>
      </c>
      <c r="C3957" s="4" t="s">
        <v>29</v>
      </c>
      <c r="D3957" t="s">
        <v>30624</v>
      </c>
      <c r="E3957" t="s">
        <v>662</v>
      </c>
      <c r="F3957">
        <v>29154</v>
      </c>
      <c r="G3957" s="17">
        <v>43927.434027777803</v>
      </c>
    </row>
    <row r="3958" spans="1:7" ht="15" customHeight="1" x14ac:dyDescent="0.3">
      <c r="A3958" t="s">
        <v>662</v>
      </c>
      <c r="B3958" s="119" t="s">
        <v>10629</v>
      </c>
      <c r="C3958" s="4" t="s">
        <v>29</v>
      </c>
      <c r="D3958" t="s">
        <v>10630</v>
      </c>
      <c r="E3958" t="s">
        <v>1697</v>
      </c>
      <c r="F3958">
        <v>29164</v>
      </c>
      <c r="G3958" s="17">
        <v>43922.7319444444</v>
      </c>
    </row>
    <row r="3959" spans="1:7" ht="15" hidden="1" customHeight="1" x14ac:dyDescent="0.3">
      <c r="A3959" t="s">
        <v>2134</v>
      </c>
      <c r="B3959" s="119" t="s">
        <v>14253</v>
      </c>
      <c r="C3959" s="4" t="s">
        <v>419</v>
      </c>
      <c r="D3959" t="s">
        <v>14254</v>
      </c>
      <c r="E3959" t="s">
        <v>4740</v>
      </c>
      <c r="F3959">
        <v>29341</v>
      </c>
      <c r="G3959" s="17">
        <v>43923.6381944444</v>
      </c>
    </row>
    <row r="3960" spans="1:7" ht="15" customHeight="1" x14ac:dyDescent="0.3">
      <c r="A3960" t="s">
        <v>83</v>
      </c>
      <c r="B3960" s="119" t="s">
        <v>12700</v>
      </c>
      <c r="C3960" s="4" t="s">
        <v>29</v>
      </c>
      <c r="D3960" t="s">
        <v>12701</v>
      </c>
      <c r="E3960" t="s">
        <v>83</v>
      </c>
      <c r="F3960">
        <v>29649</v>
      </c>
      <c r="G3960" s="17">
        <v>43922.974999999999</v>
      </c>
    </row>
    <row r="3961" spans="1:7" ht="15" customHeight="1" x14ac:dyDescent="0.3">
      <c r="A3961" t="s">
        <v>65</v>
      </c>
      <c r="B3961" s="119" t="s">
        <v>3741</v>
      </c>
      <c r="C3961" s="4" t="s">
        <v>501</v>
      </c>
      <c r="D3961" t="s">
        <v>3742</v>
      </c>
      <c r="E3961" t="s">
        <v>64</v>
      </c>
      <c r="F3961">
        <v>29483</v>
      </c>
      <c r="G3961" s="17">
        <v>43922.007638888899</v>
      </c>
    </row>
    <row r="3962" spans="1:7" ht="15" customHeight="1" x14ac:dyDescent="0.3">
      <c r="A3962" t="s">
        <v>662</v>
      </c>
      <c r="B3962" s="119" t="s">
        <v>13705</v>
      </c>
      <c r="C3962" s="4" t="s">
        <v>29</v>
      </c>
      <c r="D3962" t="s">
        <v>13706</v>
      </c>
      <c r="E3962" t="s">
        <v>662</v>
      </c>
      <c r="F3962">
        <v>29150</v>
      </c>
      <c r="G3962" s="17">
        <v>43923.545833333301</v>
      </c>
    </row>
    <row r="3963" spans="1:7" ht="15" customHeight="1" x14ac:dyDescent="0.3">
      <c r="A3963" t="s">
        <v>5114</v>
      </c>
      <c r="B3963" s="119" t="s">
        <v>13457</v>
      </c>
      <c r="C3963" s="4" t="s">
        <v>29</v>
      </c>
      <c r="D3963" t="s">
        <v>13458</v>
      </c>
      <c r="E3963" t="s">
        <v>5114</v>
      </c>
      <c r="F3963">
        <v>29924</v>
      </c>
      <c r="G3963" s="17">
        <v>43923.458333333299</v>
      </c>
    </row>
    <row r="3964" spans="1:7" ht="15" customHeight="1" x14ac:dyDescent="0.3">
      <c r="A3964" t="s">
        <v>83</v>
      </c>
      <c r="B3964" s="119" t="s">
        <v>7617</v>
      </c>
      <c r="C3964" s="4" t="s">
        <v>29</v>
      </c>
      <c r="D3964" t="s">
        <v>7618</v>
      </c>
      <c r="E3964" t="s">
        <v>6382</v>
      </c>
      <c r="F3964">
        <v>29646</v>
      </c>
      <c r="G3964" s="17">
        <v>43922.523611111101</v>
      </c>
    </row>
    <row r="3965" spans="1:7" ht="15" hidden="1" customHeight="1" x14ac:dyDescent="0.3">
      <c r="A3965" t="s">
        <v>600</v>
      </c>
      <c r="B3965" s="119" t="s">
        <v>30633</v>
      </c>
      <c r="C3965" s="4" t="s">
        <v>29</v>
      </c>
      <c r="D3965" t="s">
        <v>30634</v>
      </c>
      <c r="E3965" t="s">
        <v>30635</v>
      </c>
      <c r="F3965">
        <v>29554</v>
      </c>
      <c r="G3965" s="17">
        <v>43929.850694444445</v>
      </c>
    </row>
    <row r="3966" spans="1:7" ht="15" hidden="1" customHeight="1" x14ac:dyDescent="0.3">
      <c r="A3966" t="s">
        <v>844</v>
      </c>
      <c r="B3966" s="119" t="s">
        <v>30636</v>
      </c>
      <c r="C3966" s="4" t="s">
        <v>29</v>
      </c>
      <c r="D3966" t="s">
        <v>30637</v>
      </c>
      <c r="E3966" t="s">
        <v>843</v>
      </c>
      <c r="F3966">
        <v>29456</v>
      </c>
      <c r="G3966" s="17">
        <v>43929.911805555559</v>
      </c>
    </row>
    <row r="3967" spans="1:7" ht="15" hidden="1" customHeight="1" x14ac:dyDescent="0.3">
      <c r="A3967" t="s">
        <v>844</v>
      </c>
      <c r="B3967" s="119" t="s">
        <v>30638</v>
      </c>
      <c r="C3967" s="4" t="s">
        <v>29</v>
      </c>
      <c r="D3967" t="s">
        <v>30639</v>
      </c>
      <c r="E3967" t="s">
        <v>1575</v>
      </c>
      <c r="F3967">
        <v>29461</v>
      </c>
      <c r="G3967" s="17">
        <v>43929.692361111112</v>
      </c>
    </row>
    <row r="3968" spans="1:7" ht="15" customHeight="1" x14ac:dyDescent="0.3">
      <c r="A3968" t="s">
        <v>41</v>
      </c>
      <c r="B3968" s="119" t="s">
        <v>11712</v>
      </c>
      <c r="C3968" s="4" t="s">
        <v>29</v>
      </c>
      <c r="D3968" t="s">
        <v>11713</v>
      </c>
      <c r="E3968" t="s">
        <v>1766</v>
      </c>
      <c r="F3968">
        <v>29169</v>
      </c>
      <c r="G3968" s="17">
        <v>43922.828472222202</v>
      </c>
    </row>
    <row r="3969" spans="1:7" ht="15" customHeight="1" x14ac:dyDescent="0.3">
      <c r="A3969" t="s">
        <v>34</v>
      </c>
      <c r="B3969" s="119" t="s">
        <v>14837</v>
      </c>
      <c r="C3969" s="4" t="s">
        <v>29</v>
      </c>
      <c r="D3969" t="s">
        <v>14838</v>
      </c>
      <c r="E3969" t="s">
        <v>34</v>
      </c>
      <c r="F3969">
        <v>29609</v>
      </c>
      <c r="G3969" s="17">
        <v>43923.747916666704</v>
      </c>
    </row>
    <row r="3970" spans="1:7" ht="15" hidden="1" customHeight="1" x14ac:dyDescent="0.3">
      <c r="A3970" t="s">
        <v>34</v>
      </c>
      <c r="B3970" s="119" t="s">
        <v>30642</v>
      </c>
      <c r="C3970" s="4" t="s">
        <v>29</v>
      </c>
      <c r="D3970" t="s">
        <v>30648</v>
      </c>
      <c r="E3970" t="s">
        <v>34</v>
      </c>
      <c r="F3970">
        <v>29611</v>
      </c>
      <c r="G3970" s="17">
        <v>43928.029166666704</v>
      </c>
    </row>
    <row r="3971" spans="1:7" ht="15" hidden="1" customHeight="1" x14ac:dyDescent="0.3">
      <c r="A3971" t="s">
        <v>1235</v>
      </c>
      <c r="B3971" s="119" t="s">
        <v>30650</v>
      </c>
      <c r="C3971" s="4" t="s">
        <v>29</v>
      </c>
      <c r="D3971" t="s">
        <v>30654</v>
      </c>
      <c r="E3971" t="s">
        <v>1759</v>
      </c>
      <c r="F3971">
        <v>29488</v>
      </c>
      <c r="G3971" s="17">
        <v>43927.979166666701</v>
      </c>
    </row>
    <row r="3972" spans="1:7" ht="15" hidden="1" customHeight="1" x14ac:dyDescent="0.3">
      <c r="A3972" t="s">
        <v>24</v>
      </c>
      <c r="B3972" s="119" t="s">
        <v>30656</v>
      </c>
      <c r="C3972" s="4" t="s">
        <v>29</v>
      </c>
      <c r="D3972" t="s">
        <v>30661</v>
      </c>
      <c r="E3972" t="s">
        <v>537</v>
      </c>
      <c r="F3972">
        <v>29730</v>
      </c>
      <c r="G3972" s="17">
        <v>43929.259722222225</v>
      </c>
    </row>
    <row r="3973" spans="1:7" ht="15" hidden="1" customHeight="1" x14ac:dyDescent="0.3">
      <c r="A3973" t="s">
        <v>162</v>
      </c>
      <c r="B3973" s="119" t="s">
        <v>10312</v>
      </c>
      <c r="C3973" s="4" t="s">
        <v>29</v>
      </c>
      <c r="D3973">
        <v>6008</v>
      </c>
      <c r="E3973" t="s">
        <v>512</v>
      </c>
      <c r="F3973">
        <v>29579</v>
      </c>
      <c r="G3973" s="17">
        <v>43929.589583333334</v>
      </c>
    </row>
    <row r="3974" spans="1:7" ht="15" hidden="1" customHeight="1" x14ac:dyDescent="0.3">
      <c r="A3974" t="s">
        <v>162</v>
      </c>
      <c r="B3974" s="119" t="s">
        <v>10312</v>
      </c>
      <c r="C3974" s="4" t="s">
        <v>419</v>
      </c>
      <c r="D3974" t="s">
        <v>10313</v>
      </c>
      <c r="E3974" t="s">
        <v>808</v>
      </c>
      <c r="F3974">
        <v>29579</v>
      </c>
      <c r="G3974" s="17">
        <v>43929.659722222219</v>
      </c>
    </row>
    <row r="3975" spans="1:7" ht="15" customHeight="1" x14ac:dyDescent="0.3">
      <c r="A3975" t="s">
        <v>162</v>
      </c>
      <c r="B3975" s="119" t="s">
        <v>10312</v>
      </c>
      <c r="C3975" s="4" t="s">
        <v>29</v>
      </c>
      <c r="D3975" t="s">
        <v>10313</v>
      </c>
      <c r="E3975" t="s">
        <v>512</v>
      </c>
      <c r="F3975">
        <v>20579</v>
      </c>
      <c r="G3975" s="17">
        <v>43922.7097222222</v>
      </c>
    </row>
    <row r="3976" spans="1:7" ht="15" customHeight="1" x14ac:dyDescent="0.3">
      <c r="A3976" t="s">
        <v>50</v>
      </c>
      <c r="B3976" s="119" t="s">
        <v>6784</v>
      </c>
      <c r="C3976" s="4" t="s">
        <v>29</v>
      </c>
      <c r="D3976" t="s">
        <v>6785</v>
      </c>
      <c r="E3976" t="s">
        <v>50</v>
      </c>
      <c r="F3976">
        <v>29301</v>
      </c>
      <c r="G3976" s="17">
        <v>43922.447222222203</v>
      </c>
    </row>
    <row r="3977" spans="1:7" ht="15" hidden="1" customHeight="1" x14ac:dyDescent="0.3">
      <c r="A3977" t="s">
        <v>65</v>
      </c>
      <c r="B3977" s="119" t="s">
        <v>30672</v>
      </c>
      <c r="C3977" s="4" t="s">
        <v>29</v>
      </c>
      <c r="D3977" t="s">
        <v>30676</v>
      </c>
      <c r="E3977" t="s">
        <v>64</v>
      </c>
      <c r="F3977">
        <v>29483</v>
      </c>
      <c r="G3977" s="17">
        <v>43929.538194444445</v>
      </c>
    </row>
    <row r="3978" spans="1:7" ht="15" hidden="1" customHeight="1" x14ac:dyDescent="0.3">
      <c r="A3978" t="s">
        <v>267</v>
      </c>
      <c r="B3978" s="119" t="s">
        <v>30678</v>
      </c>
      <c r="C3978" s="4" t="s">
        <v>29</v>
      </c>
      <c r="D3978" t="s">
        <v>30684</v>
      </c>
      <c r="E3978" t="s">
        <v>267</v>
      </c>
      <c r="F3978">
        <v>29624</v>
      </c>
      <c r="G3978" s="17">
        <v>43928.640972222202</v>
      </c>
    </row>
    <row r="3979" spans="1:7" ht="15" hidden="1" customHeight="1" x14ac:dyDescent="0.3">
      <c r="A3979" t="s">
        <v>34</v>
      </c>
      <c r="B3979" s="119" t="s">
        <v>30687</v>
      </c>
      <c r="C3979" s="4" t="s">
        <v>29</v>
      </c>
      <c r="D3979" t="s">
        <v>30688</v>
      </c>
      <c r="E3979" t="s">
        <v>30689</v>
      </c>
      <c r="F3979">
        <v>29687</v>
      </c>
      <c r="G3979" s="17">
        <v>43930.486805555556</v>
      </c>
    </row>
    <row r="3980" spans="1:7" ht="15" hidden="1" customHeight="1" x14ac:dyDescent="0.3">
      <c r="A3980" t="s">
        <v>162</v>
      </c>
      <c r="B3980" s="119" t="s">
        <v>30690</v>
      </c>
      <c r="C3980" s="4" t="s">
        <v>29</v>
      </c>
      <c r="D3980" t="s">
        <v>30694</v>
      </c>
      <c r="E3980" t="s">
        <v>2502</v>
      </c>
      <c r="F3980">
        <v>29575</v>
      </c>
      <c r="G3980" s="17">
        <v>43928.021527777797</v>
      </c>
    </row>
    <row r="3981" spans="1:7" ht="15" customHeight="1" x14ac:dyDescent="0.3">
      <c r="A3981" t="s">
        <v>50</v>
      </c>
      <c r="B3981" s="119" t="s">
        <v>4385</v>
      </c>
      <c r="C3981" s="4" t="s">
        <v>29</v>
      </c>
      <c r="D3981" t="s">
        <v>4386</v>
      </c>
      <c r="E3981" t="s">
        <v>2607</v>
      </c>
      <c r="F3981">
        <v>29323</v>
      </c>
      <c r="G3981" s="17">
        <v>43922.020138888904</v>
      </c>
    </row>
    <row r="3982" spans="1:7" ht="15" customHeight="1" x14ac:dyDescent="0.3">
      <c r="A3982" t="s">
        <v>222</v>
      </c>
      <c r="B3982" s="119" t="s">
        <v>5075</v>
      </c>
      <c r="C3982" s="4" t="s">
        <v>29</v>
      </c>
      <c r="D3982" t="s">
        <v>5076</v>
      </c>
      <c r="E3982" t="s">
        <v>5077</v>
      </c>
      <c r="F3982">
        <v>29910</v>
      </c>
      <c r="G3982" s="17">
        <v>43922.054861111101</v>
      </c>
    </row>
    <row r="3983" spans="1:7" ht="15" hidden="1" customHeight="1" x14ac:dyDescent="0.3">
      <c r="A3983" t="s">
        <v>162</v>
      </c>
      <c r="B3983" s="119" t="s">
        <v>30698</v>
      </c>
      <c r="C3983" s="4" t="s">
        <v>29</v>
      </c>
      <c r="D3983" t="s">
        <v>30703</v>
      </c>
      <c r="E3983" t="s">
        <v>808</v>
      </c>
      <c r="F3983">
        <v>29588</v>
      </c>
      <c r="G3983" s="17">
        <v>43928.576388888898</v>
      </c>
    </row>
    <row r="3984" spans="1:7" ht="15" customHeight="1" x14ac:dyDescent="0.3">
      <c r="A3984" t="s">
        <v>222</v>
      </c>
      <c r="B3984" s="119" t="s">
        <v>2050</v>
      </c>
      <c r="C3984" s="4" t="s">
        <v>29</v>
      </c>
      <c r="D3984" t="s">
        <v>2051</v>
      </c>
      <c r="E3984" t="s">
        <v>1307</v>
      </c>
      <c r="F3984">
        <v>29910</v>
      </c>
      <c r="G3984" s="17">
        <v>43921.964583333298</v>
      </c>
    </row>
    <row r="3985" spans="1:7" ht="15" customHeight="1" x14ac:dyDescent="0.3">
      <c r="A3985" t="s">
        <v>406</v>
      </c>
      <c r="B3985" s="119" t="s">
        <v>2393</v>
      </c>
      <c r="C3985" s="4" t="s">
        <v>29</v>
      </c>
      <c r="D3985" t="s">
        <v>2394</v>
      </c>
      <c r="E3985" t="s">
        <v>406</v>
      </c>
      <c r="F3985">
        <v>29379</v>
      </c>
      <c r="G3985" s="17">
        <v>43921.973611111098</v>
      </c>
    </row>
    <row r="3986" spans="1:7" ht="15" customHeight="1" x14ac:dyDescent="0.3">
      <c r="A3986" t="s">
        <v>3314</v>
      </c>
      <c r="B3986" s="119" t="s">
        <v>9033</v>
      </c>
      <c r="C3986" s="4" t="s">
        <v>29</v>
      </c>
      <c r="D3986" t="s">
        <v>9034</v>
      </c>
      <c r="E3986" t="s">
        <v>9035</v>
      </c>
      <c r="F3986">
        <v>29817</v>
      </c>
      <c r="G3986" s="17">
        <v>43922.6159722222</v>
      </c>
    </row>
    <row r="3987" spans="1:7" ht="15" customHeight="1" x14ac:dyDescent="0.3">
      <c r="A3987" t="s">
        <v>57</v>
      </c>
      <c r="B3987" s="119" t="s">
        <v>1790</v>
      </c>
      <c r="C3987" s="4" t="s">
        <v>29</v>
      </c>
      <c r="D3987" t="s">
        <v>1791</v>
      </c>
      <c r="E3987" t="s">
        <v>56</v>
      </c>
      <c r="F3987">
        <v>29102</v>
      </c>
      <c r="G3987" s="17">
        <v>43921.959027777797</v>
      </c>
    </row>
    <row r="3988" spans="1:7" ht="15" hidden="1" customHeight="1" x14ac:dyDescent="0.3">
      <c r="A3988" t="s">
        <v>57</v>
      </c>
      <c r="B3988" s="119" t="s">
        <v>17515</v>
      </c>
      <c r="C3988" s="4" t="s">
        <v>15486</v>
      </c>
      <c r="D3988" t="s">
        <v>1791</v>
      </c>
      <c r="E3988" t="s">
        <v>56</v>
      </c>
      <c r="F3988">
        <v>29102</v>
      </c>
      <c r="G3988" s="17">
        <v>43926.760416666701</v>
      </c>
    </row>
    <row r="3989" spans="1:7" ht="15" hidden="1" customHeight="1" x14ac:dyDescent="0.3">
      <c r="A3989" t="s">
        <v>57</v>
      </c>
      <c r="B3989" s="119" t="s">
        <v>15961</v>
      </c>
      <c r="C3989" s="4" t="s">
        <v>15486</v>
      </c>
      <c r="D3989" t="s">
        <v>1791</v>
      </c>
      <c r="E3989" t="s">
        <v>56</v>
      </c>
      <c r="F3989">
        <v>29102</v>
      </c>
      <c r="G3989" s="17">
        <v>43924.989583333299</v>
      </c>
    </row>
    <row r="3990" spans="1:7" ht="15" customHeight="1" x14ac:dyDescent="0.3">
      <c r="A3990" t="s">
        <v>162</v>
      </c>
      <c r="B3990" s="119" t="s">
        <v>8806</v>
      </c>
      <c r="C3990" s="4" t="s">
        <v>29</v>
      </c>
      <c r="D3990" t="s">
        <v>8807</v>
      </c>
      <c r="E3990" t="s">
        <v>512</v>
      </c>
      <c r="F3990">
        <v>29577</v>
      </c>
      <c r="G3990" s="17">
        <v>43922.602083333302</v>
      </c>
    </row>
    <row r="3991" spans="1:7" ht="15" customHeight="1" x14ac:dyDescent="0.3">
      <c r="A3991" t="s">
        <v>162</v>
      </c>
      <c r="B3991" s="119" t="s">
        <v>18543</v>
      </c>
      <c r="C3991" s="4" t="s">
        <v>29</v>
      </c>
      <c r="D3991" t="s">
        <v>18544</v>
      </c>
      <c r="E3991" t="s">
        <v>512</v>
      </c>
      <c r="F3991">
        <v>29577</v>
      </c>
      <c r="G3991" s="17">
        <v>43924.375694444403</v>
      </c>
    </row>
    <row r="3992" spans="1:7" ht="15" hidden="1" customHeight="1" x14ac:dyDescent="0.3">
      <c r="A3992" t="s">
        <v>162</v>
      </c>
      <c r="B3992" s="119" t="s">
        <v>16373</v>
      </c>
      <c r="C3992" s="4" t="s">
        <v>29</v>
      </c>
      <c r="D3992" t="s">
        <v>16374</v>
      </c>
      <c r="E3992" t="s">
        <v>16375</v>
      </c>
      <c r="F3992">
        <v>29575</v>
      </c>
      <c r="G3992" s="17">
        <v>43925.386111111096</v>
      </c>
    </row>
    <row r="3993" spans="1:7" ht="15" hidden="1" customHeight="1" x14ac:dyDescent="0.3">
      <c r="A3993" t="s">
        <v>162</v>
      </c>
      <c r="B3993" s="119" t="s">
        <v>30714</v>
      </c>
      <c r="C3993" s="4" t="s">
        <v>501</v>
      </c>
      <c r="D3993" t="s">
        <v>30720</v>
      </c>
      <c r="E3993" t="s">
        <v>808</v>
      </c>
      <c r="F3993">
        <v>29577</v>
      </c>
      <c r="G3993" s="17">
        <v>43927.695833333302</v>
      </c>
    </row>
    <row r="3994" spans="1:7" ht="15" customHeight="1" x14ac:dyDescent="0.3">
      <c r="A3994" t="s">
        <v>57</v>
      </c>
      <c r="B3994" s="119" t="s">
        <v>14403</v>
      </c>
      <c r="C3994" s="4" t="s">
        <v>29</v>
      </c>
      <c r="D3994" t="s">
        <v>14404</v>
      </c>
      <c r="E3994" t="s">
        <v>14405</v>
      </c>
      <c r="F3994">
        <v>29102</v>
      </c>
      <c r="G3994" s="17">
        <v>43923.6652777778</v>
      </c>
    </row>
    <row r="3995" spans="1:7" ht="15" hidden="1" customHeight="1" x14ac:dyDescent="0.3">
      <c r="A3995" t="s">
        <v>34</v>
      </c>
      <c r="B3995" s="119" t="s">
        <v>30723</v>
      </c>
      <c r="C3995" s="4" t="s">
        <v>29</v>
      </c>
      <c r="D3995" t="s">
        <v>30728</v>
      </c>
      <c r="E3995" t="s">
        <v>1351</v>
      </c>
      <c r="F3995">
        <v>29681</v>
      </c>
      <c r="G3995" s="17">
        <v>43927.452777777798</v>
      </c>
    </row>
    <row r="3996" spans="1:7" ht="15" customHeight="1" x14ac:dyDescent="0.3">
      <c r="A3996" t="s">
        <v>904</v>
      </c>
      <c r="B3996" s="119" t="s">
        <v>11324</v>
      </c>
      <c r="C3996" s="4" t="s">
        <v>29</v>
      </c>
      <c r="D3996" t="s">
        <v>11325</v>
      </c>
      <c r="E3996" t="s">
        <v>904</v>
      </c>
      <c r="F3996">
        <v>29720</v>
      </c>
      <c r="G3996" s="17">
        <v>43922.7902777778</v>
      </c>
    </row>
    <row r="3997" spans="1:7" ht="15" hidden="1" customHeight="1" x14ac:dyDescent="0.3">
      <c r="A3997" t="s">
        <v>222</v>
      </c>
      <c r="B3997" s="119" t="s">
        <v>30731</v>
      </c>
      <c r="C3997" s="4" t="s">
        <v>29</v>
      </c>
      <c r="D3997" t="s">
        <v>30732</v>
      </c>
      <c r="E3997" t="s">
        <v>355</v>
      </c>
      <c r="F3997">
        <v>29928</v>
      </c>
      <c r="G3997" s="17">
        <v>43930.558333333334</v>
      </c>
    </row>
    <row r="3998" spans="1:7" ht="15" hidden="1" customHeight="1" x14ac:dyDescent="0.3">
      <c r="A3998" t="s">
        <v>24</v>
      </c>
      <c r="B3998" s="119" t="s">
        <v>30733</v>
      </c>
      <c r="C3998" s="4" t="s">
        <v>29</v>
      </c>
      <c r="D3998" t="s">
        <v>30738</v>
      </c>
      <c r="E3998" t="s">
        <v>5354</v>
      </c>
      <c r="F3998">
        <v>29710</v>
      </c>
      <c r="G3998" s="17">
        <v>43929.594444444447</v>
      </c>
    </row>
    <row r="3999" spans="1:7" ht="15" customHeight="1" x14ac:dyDescent="0.3">
      <c r="A3999" t="s">
        <v>190</v>
      </c>
      <c r="B3999" s="119" t="s">
        <v>8482</v>
      </c>
      <c r="C3999" s="4" t="s">
        <v>29</v>
      </c>
      <c r="D3999" t="s">
        <v>8483</v>
      </c>
      <c r="E3999" t="s">
        <v>8484</v>
      </c>
      <c r="F3999">
        <v>29661</v>
      </c>
      <c r="G3999" s="17">
        <v>43922.579861111102</v>
      </c>
    </row>
    <row r="4000" spans="1:7" ht="15" hidden="1" customHeight="1" x14ac:dyDescent="0.3">
      <c r="A4000" t="s">
        <v>190</v>
      </c>
      <c r="B4000" s="119" t="s">
        <v>30741</v>
      </c>
      <c r="C4000" s="4" t="s">
        <v>29</v>
      </c>
      <c r="D4000" t="s">
        <v>30747</v>
      </c>
      <c r="E4000" t="s">
        <v>215</v>
      </c>
      <c r="F4000">
        <v>29640</v>
      </c>
      <c r="G4000" s="17">
        <v>43927.881944444402</v>
      </c>
    </row>
    <row r="4001" spans="1:7" ht="15" customHeight="1" x14ac:dyDescent="0.3">
      <c r="A4001" t="s">
        <v>301</v>
      </c>
      <c r="B4001" s="119" t="s">
        <v>298</v>
      </c>
      <c r="C4001" s="4" t="s">
        <v>29</v>
      </c>
      <c r="D4001" t="s">
        <v>299</v>
      </c>
      <c r="E4001" t="s">
        <v>300</v>
      </c>
      <c r="F4001">
        <v>29728</v>
      </c>
      <c r="G4001" s="17">
        <v>43921.905555555597</v>
      </c>
    </row>
    <row r="4002" spans="1:7" ht="15" customHeight="1" x14ac:dyDescent="0.3">
      <c r="A4002" t="s">
        <v>34</v>
      </c>
      <c r="B4002" s="119" t="s">
        <v>7594</v>
      </c>
      <c r="C4002" s="4" t="s">
        <v>29</v>
      </c>
      <c r="D4002" t="s">
        <v>7595</v>
      </c>
      <c r="E4002" t="s">
        <v>49</v>
      </c>
      <c r="F4002">
        <v>29651</v>
      </c>
      <c r="G4002" s="17">
        <v>43922.521527777797</v>
      </c>
    </row>
    <row r="4003" spans="1:7" ht="15" customHeight="1" x14ac:dyDescent="0.3">
      <c r="A4003" t="s">
        <v>415</v>
      </c>
      <c r="B4003" s="119" t="s">
        <v>18983</v>
      </c>
      <c r="C4003" s="4" t="s">
        <v>29</v>
      </c>
      <c r="D4003" t="s">
        <v>18984</v>
      </c>
      <c r="E4003" t="s">
        <v>415</v>
      </c>
      <c r="F4003">
        <v>29571</v>
      </c>
      <c r="G4003" s="17">
        <v>43924.720138888901</v>
      </c>
    </row>
    <row r="4004" spans="1:7" ht="15" customHeight="1" x14ac:dyDescent="0.3">
      <c r="A4004" t="s">
        <v>844</v>
      </c>
      <c r="B4004" s="119" t="s">
        <v>7581</v>
      </c>
      <c r="C4004" s="4" t="s">
        <v>29</v>
      </c>
      <c r="D4004" t="s">
        <v>7582</v>
      </c>
      <c r="E4004" t="s">
        <v>1575</v>
      </c>
      <c r="F4004">
        <v>29461</v>
      </c>
      <c r="G4004" s="17">
        <v>43922.520833333299</v>
      </c>
    </row>
    <row r="4005" spans="1:7" ht="15" hidden="1" customHeight="1" x14ac:dyDescent="0.3">
      <c r="A4005" t="s">
        <v>65</v>
      </c>
      <c r="B4005" s="119" t="s">
        <v>30753</v>
      </c>
      <c r="C4005" s="4" t="s">
        <v>29</v>
      </c>
      <c r="D4005" t="s">
        <v>30754</v>
      </c>
      <c r="E4005" t="s">
        <v>752</v>
      </c>
      <c r="F4005">
        <v>29485</v>
      </c>
      <c r="G4005" s="17">
        <v>43930.152083333334</v>
      </c>
    </row>
    <row r="4006" spans="1:7" ht="15" hidden="1" customHeight="1" x14ac:dyDescent="0.3">
      <c r="A4006" t="s">
        <v>1235</v>
      </c>
      <c r="B4006" s="119" t="s">
        <v>30755</v>
      </c>
      <c r="C4006" s="4" t="s">
        <v>29</v>
      </c>
      <c r="D4006" t="s">
        <v>30759</v>
      </c>
      <c r="E4006" t="s">
        <v>1234</v>
      </c>
      <c r="F4006">
        <v>29488</v>
      </c>
      <c r="G4006" s="17">
        <v>43928.386805555601</v>
      </c>
    </row>
    <row r="4007" spans="1:7" ht="15" hidden="1" customHeight="1" x14ac:dyDescent="0.3">
      <c r="A4007" t="s">
        <v>1235</v>
      </c>
      <c r="B4007" s="119" t="s">
        <v>30755</v>
      </c>
      <c r="D4007" t="s">
        <v>30764</v>
      </c>
      <c r="E4007" t="s">
        <v>1234</v>
      </c>
      <c r="F4007">
        <v>29488</v>
      </c>
      <c r="G4007" s="17">
        <v>43929.002777777801</v>
      </c>
    </row>
    <row r="4008" spans="1:7" ht="15" hidden="1" customHeight="1" x14ac:dyDescent="0.3">
      <c r="A4008" t="s">
        <v>65</v>
      </c>
      <c r="B4008" s="119" t="s">
        <v>30766</v>
      </c>
      <c r="C4008" s="4" t="s">
        <v>29</v>
      </c>
      <c r="D4008" t="s">
        <v>4844</v>
      </c>
      <c r="E4008" t="s">
        <v>64</v>
      </c>
      <c r="F4008">
        <v>29483</v>
      </c>
      <c r="G4008" s="17">
        <v>43930.79791666667</v>
      </c>
    </row>
    <row r="4009" spans="1:7" ht="15" customHeight="1" x14ac:dyDescent="0.3">
      <c r="A4009" t="s">
        <v>65</v>
      </c>
      <c r="B4009" s="119" t="s">
        <v>4843</v>
      </c>
      <c r="C4009" s="4" t="s">
        <v>29</v>
      </c>
      <c r="D4009" t="s">
        <v>4844</v>
      </c>
      <c r="E4009" t="s">
        <v>64</v>
      </c>
      <c r="F4009">
        <v>29483</v>
      </c>
      <c r="G4009" s="17">
        <v>43922.042361111096</v>
      </c>
    </row>
    <row r="4010" spans="1:7" ht="15" hidden="1" customHeight="1" x14ac:dyDescent="0.3">
      <c r="A4010" t="s">
        <v>1235</v>
      </c>
      <c r="B4010" s="119" t="s">
        <v>16385</v>
      </c>
      <c r="C4010" s="4" t="s">
        <v>501</v>
      </c>
      <c r="D4010" t="s">
        <v>16386</v>
      </c>
      <c r="E4010" t="s">
        <v>1759</v>
      </c>
      <c r="F4010">
        <v>29488</v>
      </c>
      <c r="G4010" s="17">
        <v>43925.429166666698</v>
      </c>
    </row>
    <row r="4011" spans="1:7" ht="15" customHeight="1" x14ac:dyDescent="0.3">
      <c r="A4011" t="s">
        <v>1283</v>
      </c>
      <c r="B4011" s="119" t="s">
        <v>2400</v>
      </c>
      <c r="C4011" s="4" t="s">
        <v>29</v>
      </c>
      <c r="D4011" t="s">
        <v>2401</v>
      </c>
      <c r="E4011" t="s">
        <v>1283</v>
      </c>
      <c r="F4011">
        <v>29706</v>
      </c>
      <c r="G4011" s="17">
        <v>43921.974305555603</v>
      </c>
    </row>
    <row r="4012" spans="1:7" ht="15" customHeight="1" x14ac:dyDescent="0.3">
      <c r="A4012" t="s">
        <v>34</v>
      </c>
      <c r="B4012" s="119" t="s">
        <v>15739</v>
      </c>
      <c r="C4012" s="4" t="s">
        <v>501</v>
      </c>
      <c r="D4012" t="s">
        <v>15740</v>
      </c>
      <c r="E4012" t="s">
        <v>34</v>
      </c>
      <c r="F4012">
        <v>29615</v>
      </c>
      <c r="G4012" s="17">
        <v>43924.934722222199</v>
      </c>
    </row>
    <row r="4013" spans="1:7" ht="15" hidden="1" customHeight="1" x14ac:dyDescent="0.3">
      <c r="A4013" t="s">
        <v>41</v>
      </c>
      <c r="B4013" s="119" t="s">
        <v>30771</v>
      </c>
      <c r="C4013" s="4" t="s">
        <v>29</v>
      </c>
      <c r="D4013" t="s">
        <v>30777</v>
      </c>
      <c r="E4013" t="s">
        <v>41</v>
      </c>
      <c r="F4013">
        <v>29072</v>
      </c>
      <c r="G4013" s="17">
        <v>43928.556250000001</v>
      </c>
    </row>
    <row r="4014" spans="1:7" ht="15" customHeight="1" x14ac:dyDescent="0.3">
      <c r="A4014" t="s">
        <v>104</v>
      </c>
      <c r="B4014" s="119" t="s">
        <v>9940</v>
      </c>
      <c r="C4014" s="4" t="s">
        <v>29</v>
      </c>
      <c r="D4014" t="s">
        <v>9941</v>
      </c>
      <c r="E4014" t="s">
        <v>2562</v>
      </c>
      <c r="F4014">
        <v>29464</v>
      </c>
      <c r="G4014" s="17">
        <v>43922.686111111099</v>
      </c>
    </row>
    <row r="4015" spans="1:7" ht="15" customHeight="1" x14ac:dyDescent="0.3">
      <c r="A4015" t="s">
        <v>65</v>
      </c>
      <c r="B4015" s="119" t="s">
        <v>1884</v>
      </c>
      <c r="C4015" s="4" t="s">
        <v>29</v>
      </c>
      <c r="D4015" t="s">
        <v>1885</v>
      </c>
      <c r="E4015" t="s">
        <v>1886</v>
      </c>
      <c r="F4015">
        <v>29483</v>
      </c>
      <c r="G4015" s="17">
        <v>43921.960416666698</v>
      </c>
    </row>
    <row r="4016" spans="1:7" ht="15" hidden="1" customHeight="1" x14ac:dyDescent="0.3">
      <c r="A4016" t="s">
        <v>41</v>
      </c>
      <c r="B4016" s="119" t="s">
        <v>30781</v>
      </c>
      <c r="C4016" s="4" t="s">
        <v>29</v>
      </c>
      <c r="D4016" t="s">
        <v>30787</v>
      </c>
      <c r="E4016" t="s">
        <v>41</v>
      </c>
      <c r="F4016">
        <v>29073</v>
      </c>
      <c r="G4016" s="17">
        <v>43928.599305555603</v>
      </c>
    </row>
    <row r="4017" spans="1:7" ht="15" customHeight="1" x14ac:dyDescent="0.3">
      <c r="A4017" t="s">
        <v>24</v>
      </c>
      <c r="B4017" s="119" t="s">
        <v>6701</v>
      </c>
      <c r="C4017" s="4" t="s">
        <v>29</v>
      </c>
      <c r="D4017" t="s">
        <v>6702</v>
      </c>
      <c r="E4017" t="s">
        <v>537</v>
      </c>
      <c r="F4017">
        <v>29730</v>
      </c>
      <c r="G4017" s="17">
        <v>43922.434027777803</v>
      </c>
    </row>
    <row r="4018" spans="1:7" ht="15" hidden="1" customHeight="1" x14ac:dyDescent="0.3">
      <c r="A4018" t="s">
        <v>24</v>
      </c>
      <c r="B4018" s="119" t="s">
        <v>16542</v>
      </c>
      <c r="C4018" s="4" t="s">
        <v>29</v>
      </c>
      <c r="D4018" t="s">
        <v>16543</v>
      </c>
      <c r="E4018" t="s">
        <v>23</v>
      </c>
      <c r="F4018">
        <v>29730</v>
      </c>
      <c r="G4018" s="17">
        <v>43925.545833333301</v>
      </c>
    </row>
    <row r="4019" spans="1:7" ht="15" customHeight="1" x14ac:dyDescent="0.3">
      <c r="A4019" t="s">
        <v>24</v>
      </c>
      <c r="B4019" s="119" t="s">
        <v>6430</v>
      </c>
      <c r="C4019" s="4" t="s">
        <v>29</v>
      </c>
      <c r="D4019" t="s">
        <v>6431</v>
      </c>
      <c r="E4019" t="s">
        <v>6432</v>
      </c>
      <c r="F4019">
        <v>29715</v>
      </c>
      <c r="G4019" s="17">
        <v>43922.392129629603</v>
      </c>
    </row>
    <row r="4020" spans="1:7" ht="15" hidden="1" customHeight="1" x14ac:dyDescent="0.3">
      <c r="A4020" t="s">
        <v>3314</v>
      </c>
      <c r="B4020" s="119" t="s">
        <v>16341</v>
      </c>
      <c r="C4020" s="4" t="s">
        <v>15486</v>
      </c>
      <c r="D4020" t="s">
        <v>16342</v>
      </c>
      <c r="E4020" t="s">
        <v>3314</v>
      </c>
      <c r="F4020">
        <v>20812</v>
      </c>
      <c r="G4020" s="17">
        <v>43925.245138888902</v>
      </c>
    </row>
    <row r="4021" spans="1:7" ht="15" customHeight="1" x14ac:dyDescent="0.3">
      <c r="A4021" t="s">
        <v>600</v>
      </c>
      <c r="B4021" s="119" t="s">
        <v>15445</v>
      </c>
      <c r="C4021" s="4" t="s">
        <v>29</v>
      </c>
      <c r="D4021" t="s">
        <v>15446</v>
      </c>
      <c r="E4021" t="s">
        <v>15447</v>
      </c>
      <c r="F4021">
        <v>29556</v>
      </c>
      <c r="G4021" s="17">
        <v>43924.886805555601</v>
      </c>
    </row>
    <row r="4022" spans="1:7" ht="15" hidden="1" customHeight="1" x14ac:dyDescent="0.3">
      <c r="A4022" t="s">
        <v>904</v>
      </c>
      <c r="B4022" s="119" t="s">
        <v>30794</v>
      </c>
      <c r="C4022" s="4" t="s">
        <v>501</v>
      </c>
      <c r="D4022" t="s">
        <v>30800</v>
      </c>
      <c r="E4022" t="s">
        <v>30801</v>
      </c>
      <c r="F4022">
        <v>29720</v>
      </c>
      <c r="G4022" s="17">
        <v>43927.458333333299</v>
      </c>
    </row>
    <row r="4023" spans="1:7" ht="15" customHeight="1" x14ac:dyDescent="0.3">
      <c r="A4023" t="s">
        <v>34</v>
      </c>
      <c r="B4023" s="119" t="s">
        <v>9921</v>
      </c>
      <c r="C4023" s="4" t="s">
        <v>29</v>
      </c>
      <c r="D4023" t="s">
        <v>9922</v>
      </c>
      <c r="E4023" t="s">
        <v>49</v>
      </c>
      <c r="F4023">
        <v>29651</v>
      </c>
      <c r="G4023" s="17">
        <v>43922.682638888902</v>
      </c>
    </row>
    <row r="4024" spans="1:7" ht="15" hidden="1" customHeight="1" x14ac:dyDescent="0.3">
      <c r="A4024" t="s">
        <v>190</v>
      </c>
      <c r="B4024" s="119" t="s">
        <v>30804</v>
      </c>
      <c r="C4024" s="4" t="s">
        <v>29</v>
      </c>
      <c r="D4024" t="s">
        <v>30805</v>
      </c>
      <c r="E4024" t="s">
        <v>215</v>
      </c>
      <c r="F4024">
        <v>29640</v>
      </c>
      <c r="G4024" s="17">
        <v>43929.947916666664</v>
      </c>
    </row>
    <row r="4025" spans="1:7" ht="15" hidden="1" customHeight="1" x14ac:dyDescent="0.3">
      <c r="A4025" t="s">
        <v>83</v>
      </c>
      <c r="B4025" s="119" t="s">
        <v>30806</v>
      </c>
      <c r="C4025" s="4" t="s">
        <v>29</v>
      </c>
      <c r="D4025" t="s">
        <v>30811</v>
      </c>
      <c r="E4025" t="s">
        <v>30812</v>
      </c>
      <c r="F4025">
        <v>29666</v>
      </c>
      <c r="G4025" s="17">
        <v>43928.108333333301</v>
      </c>
    </row>
    <row r="4026" spans="1:7" ht="15" hidden="1" customHeight="1" x14ac:dyDescent="0.3">
      <c r="A4026" t="s">
        <v>50</v>
      </c>
      <c r="B4026" s="119" t="s">
        <v>30814</v>
      </c>
      <c r="C4026" s="4" t="s">
        <v>29</v>
      </c>
      <c r="D4026" t="s">
        <v>30820</v>
      </c>
      <c r="E4026" t="s">
        <v>2607</v>
      </c>
      <c r="F4026">
        <v>29323</v>
      </c>
      <c r="G4026" s="17">
        <v>43928.822916666701</v>
      </c>
    </row>
    <row r="4027" spans="1:7" ht="15" hidden="1" customHeight="1" x14ac:dyDescent="0.3">
      <c r="A4027" t="s">
        <v>111</v>
      </c>
      <c r="B4027" s="119" t="s">
        <v>30822</v>
      </c>
      <c r="C4027" s="4" t="s">
        <v>29</v>
      </c>
      <c r="D4027" t="s">
        <v>30827</v>
      </c>
      <c r="E4027" t="s">
        <v>111</v>
      </c>
      <c r="F4027">
        <v>29501</v>
      </c>
      <c r="G4027" s="17">
        <v>43928.786805555603</v>
      </c>
    </row>
    <row r="4028" spans="1:7" ht="15" hidden="1" customHeight="1" x14ac:dyDescent="0.3">
      <c r="A4028" t="s">
        <v>24</v>
      </c>
      <c r="B4028" s="119" t="s">
        <v>30829</v>
      </c>
      <c r="C4028" s="4" t="s">
        <v>29</v>
      </c>
      <c r="D4028" t="s">
        <v>30830</v>
      </c>
      <c r="E4028" t="s">
        <v>1473</v>
      </c>
      <c r="F4028">
        <v>29708</v>
      </c>
      <c r="G4028" s="17">
        <v>43930.734027777777</v>
      </c>
    </row>
    <row r="4029" spans="1:7" ht="15" customHeight="1" x14ac:dyDescent="0.3">
      <c r="A4029" t="s">
        <v>361</v>
      </c>
      <c r="B4029" s="119" t="s">
        <v>18894</v>
      </c>
      <c r="C4029" s="4" t="s">
        <v>29</v>
      </c>
      <c r="D4029" t="s">
        <v>18895</v>
      </c>
      <c r="E4029" t="s">
        <v>361</v>
      </c>
      <c r="F4029">
        <v>29802</v>
      </c>
      <c r="G4029" s="17">
        <v>43924.6694444444</v>
      </c>
    </row>
    <row r="4030" spans="1:7" ht="15" hidden="1" customHeight="1" x14ac:dyDescent="0.3">
      <c r="A4030" t="s">
        <v>190</v>
      </c>
      <c r="B4030" s="119" t="s">
        <v>30832</v>
      </c>
      <c r="C4030" s="4" t="s">
        <v>29</v>
      </c>
      <c r="D4030" t="s">
        <v>30837</v>
      </c>
      <c r="E4030" t="s">
        <v>30839</v>
      </c>
      <c r="F4030">
        <v>29640</v>
      </c>
      <c r="G4030" s="17">
        <v>43928.461111111101</v>
      </c>
    </row>
    <row r="4031" spans="1:7" ht="15" customHeight="1" x14ac:dyDescent="0.3">
      <c r="A4031" t="s">
        <v>24</v>
      </c>
      <c r="B4031" s="119" t="s">
        <v>8853</v>
      </c>
      <c r="C4031" s="4" t="s">
        <v>29</v>
      </c>
      <c r="D4031" t="s">
        <v>8854</v>
      </c>
      <c r="E4031" t="s">
        <v>5354</v>
      </c>
      <c r="F4031">
        <v>29710</v>
      </c>
      <c r="G4031" s="17">
        <v>43922.606249999997</v>
      </c>
    </row>
    <row r="4032" spans="1:7" ht="15" customHeight="1" x14ac:dyDescent="0.3">
      <c r="A4032" t="s">
        <v>361</v>
      </c>
      <c r="B4032" s="119" t="s">
        <v>13809</v>
      </c>
      <c r="C4032" s="4" t="s">
        <v>29</v>
      </c>
      <c r="D4032" t="s">
        <v>13810</v>
      </c>
      <c r="E4032" t="s">
        <v>13811</v>
      </c>
      <c r="F4032">
        <v>29841</v>
      </c>
      <c r="G4032" s="17">
        <v>43923.565277777801</v>
      </c>
    </row>
    <row r="4033" spans="1:7" ht="15" customHeight="1" x14ac:dyDescent="0.3">
      <c r="A4033" t="s">
        <v>222</v>
      </c>
      <c r="B4033" s="119" t="s">
        <v>1195</v>
      </c>
      <c r="C4033" s="4" t="s">
        <v>29</v>
      </c>
      <c r="D4033" t="s">
        <v>1196</v>
      </c>
      <c r="E4033" t="s">
        <v>222</v>
      </c>
      <c r="F4033">
        <v>29906</v>
      </c>
      <c r="G4033" s="17">
        <v>43921.9465277778</v>
      </c>
    </row>
    <row r="4034" spans="1:7" ht="15" customHeight="1" x14ac:dyDescent="0.3">
      <c r="A4034" t="s">
        <v>1235</v>
      </c>
      <c r="B4034" s="119" t="s">
        <v>19011</v>
      </c>
      <c r="C4034" s="4" t="s">
        <v>29</v>
      </c>
      <c r="D4034" t="s">
        <v>19012</v>
      </c>
      <c r="E4034" t="s">
        <v>1234</v>
      </c>
      <c r="F4034">
        <v>29488</v>
      </c>
      <c r="G4034" s="17">
        <v>43924.733333333301</v>
      </c>
    </row>
    <row r="4035" spans="1:7" ht="15" hidden="1" customHeight="1" x14ac:dyDescent="0.3">
      <c r="A4035" t="s">
        <v>162</v>
      </c>
      <c r="B4035" s="119" t="s">
        <v>30845</v>
      </c>
      <c r="C4035" s="4" t="s">
        <v>501</v>
      </c>
      <c r="D4035" t="s">
        <v>30850</v>
      </c>
      <c r="E4035" t="s">
        <v>1581</v>
      </c>
      <c r="F4035">
        <v>29576</v>
      </c>
      <c r="G4035" s="17">
        <v>43928.695138888899</v>
      </c>
    </row>
    <row r="4036" spans="1:7" ht="15" customHeight="1" x14ac:dyDescent="0.3">
      <c r="A4036" t="s">
        <v>642</v>
      </c>
      <c r="B4036" s="119" t="s">
        <v>639</v>
      </c>
      <c r="C4036" s="4" t="s">
        <v>29</v>
      </c>
      <c r="D4036" t="s">
        <v>640</v>
      </c>
      <c r="E4036" t="s">
        <v>641</v>
      </c>
      <c r="F4036">
        <v>29920</v>
      </c>
      <c r="G4036" s="17">
        <v>43921.919687499998</v>
      </c>
    </row>
    <row r="4037" spans="1:7" ht="15" customHeight="1" x14ac:dyDescent="0.3">
      <c r="A4037" t="s">
        <v>104</v>
      </c>
      <c r="B4037" s="119" t="s">
        <v>13817</v>
      </c>
      <c r="C4037" s="4" t="s">
        <v>29</v>
      </c>
      <c r="D4037" t="s">
        <v>13818</v>
      </c>
      <c r="E4037" t="s">
        <v>104</v>
      </c>
      <c r="F4037">
        <v>29492</v>
      </c>
      <c r="G4037" s="17">
        <v>43923.565277777801</v>
      </c>
    </row>
    <row r="4038" spans="1:7" ht="15" customHeight="1" x14ac:dyDescent="0.3">
      <c r="A4038" t="s">
        <v>24</v>
      </c>
      <c r="B4038" s="119" t="s">
        <v>7659</v>
      </c>
      <c r="C4038" s="4" t="s">
        <v>29</v>
      </c>
      <c r="D4038" t="s">
        <v>7660</v>
      </c>
      <c r="E4038" t="s">
        <v>23</v>
      </c>
      <c r="F4038">
        <v>29730</v>
      </c>
      <c r="G4038" s="17">
        <v>43922.525694444397</v>
      </c>
    </row>
    <row r="4039" spans="1:7" ht="15" customHeight="1" x14ac:dyDescent="0.3">
      <c r="A4039" t="s">
        <v>162</v>
      </c>
      <c r="B4039" s="119" t="s">
        <v>10350</v>
      </c>
      <c r="C4039" s="4" t="s">
        <v>29</v>
      </c>
      <c r="D4039" t="s">
        <v>10351</v>
      </c>
      <c r="E4039" t="s">
        <v>808</v>
      </c>
      <c r="F4039">
        <v>29588</v>
      </c>
      <c r="G4039" s="17">
        <v>43922.713194444397</v>
      </c>
    </row>
    <row r="4040" spans="1:7" ht="15" customHeight="1" x14ac:dyDescent="0.3">
      <c r="A4040" t="s">
        <v>50</v>
      </c>
      <c r="B4040" s="119" t="s">
        <v>11132</v>
      </c>
      <c r="C4040" s="4" t="s">
        <v>29</v>
      </c>
      <c r="D4040" t="s">
        <v>11133</v>
      </c>
      <c r="E4040" t="s">
        <v>6902</v>
      </c>
      <c r="F4040">
        <v>29303</v>
      </c>
      <c r="G4040" s="17">
        <v>43922.773611111101</v>
      </c>
    </row>
    <row r="4041" spans="1:7" ht="15" hidden="1" customHeight="1" x14ac:dyDescent="0.3">
      <c r="A4041" t="s">
        <v>222</v>
      </c>
      <c r="B4041" s="119" t="s">
        <v>30857</v>
      </c>
      <c r="C4041" s="4" t="s">
        <v>29</v>
      </c>
      <c r="D4041" t="s">
        <v>30861</v>
      </c>
      <c r="E4041" t="s">
        <v>2196</v>
      </c>
      <c r="F4041">
        <v>29928</v>
      </c>
      <c r="G4041" s="17">
        <v>43927.680555555598</v>
      </c>
    </row>
    <row r="4042" spans="1:7" ht="15" customHeight="1" x14ac:dyDescent="0.3">
      <c r="A4042" t="s">
        <v>176</v>
      </c>
      <c r="B4042" s="119" t="s">
        <v>8220</v>
      </c>
      <c r="C4042" s="4" t="s">
        <v>29</v>
      </c>
      <c r="D4042" t="s">
        <v>8221</v>
      </c>
      <c r="E4042" t="s">
        <v>1351</v>
      </c>
      <c r="F4042">
        <v>29681</v>
      </c>
      <c r="G4042" s="17">
        <v>43922.565138888902</v>
      </c>
    </row>
    <row r="4043" spans="1:7" ht="15" customHeight="1" x14ac:dyDescent="0.3">
      <c r="A4043" t="s">
        <v>924</v>
      </c>
      <c r="B4043" s="119" t="s">
        <v>9348</v>
      </c>
      <c r="C4043" s="4" t="s">
        <v>29</v>
      </c>
      <c r="D4043" t="s">
        <v>9349</v>
      </c>
      <c r="E4043" t="s">
        <v>9350</v>
      </c>
      <c r="F4043">
        <v>29048</v>
      </c>
      <c r="G4043" s="17">
        <v>43922.646527777797</v>
      </c>
    </row>
    <row r="4044" spans="1:7" ht="15" hidden="1" customHeight="1" x14ac:dyDescent="0.3">
      <c r="A4044" t="s">
        <v>34</v>
      </c>
      <c r="B4044" s="119" t="s">
        <v>30865</v>
      </c>
      <c r="C4044" s="4" t="s">
        <v>501</v>
      </c>
      <c r="D4044" t="s">
        <v>30866</v>
      </c>
      <c r="E4044" t="s">
        <v>3045</v>
      </c>
      <c r="F4044">
        <v>29687</v>
      </c>
      <c r="G4044" s="17">
        <v>43930.416666666664</v>
      </c>
    </row>
    <row r="4045" spans="1:7" ht="15" customHeight="1" x14ac:dyDescent="0.3">
      <c r="A4045" t="s">
        <v>34</v>
      </c>
      <c r="B4045" s="119" t="s">
        <v>6032</v>
      </c>
      <c r="C4045" s="4" t="s">
        <v>501</v>
      </c>
      <c r="D4045" t="s">
        <v>6033</v>
      </c>
      <c r="E4045" t="s">
        <v>3045</v>
      </c>
      <c r="F4045" t="s">
        <v>3045</v>
      </c>
      <c r="G4045" s="17">
        <v>43922.2394907407</v>
      </c>
    </row>
    <row r="4046" spans="1:7" ht="15" hidden="1" customHeight="1" x14ac:dyDescent="0.3">
      <c r="A4046" t="s">
        <v>34</v>
      </c>
      <c r="B4046" s="119" t="s">
        <v>17061</v>
      </c>
      <c r="C4046" s="4" t="s">
        <v>29</v>
      </c>
      <c r="D4046" t="s">
        <v>17062</v>
      </c>
      <c r="E4046" t="s">
        <v>1369</v>
      </c>
      <c r="F4046">
        <v>29687</v>
      </c>
      <c r="G4046" s="17">
        <v>43925.883333333302</v>
      </c>
    </row>
    <row r="4047" spans="1:7" ht="15" customHeight="1" x14ac:dyDescent="0.3">
      <c r="A4047" t="s">
        <v>50</v>
      </c>
      <c r="B4047" s="119" t="s">
        <v>4183</v>
      </c>
      <c r="C4047" s="4" t="s">
        <v>29</v>
      </c>
      <c r="D4047" t="s">
        <v>4184</v>
      </c>
      <c r="E4047" t="s">
        <v>50</v>
      </c>
      <c r="F4047">
        <v>29306</v>
      </c>
      <c r="G4047" s="17">
        <v>43922.014583333301</v>
      </c>
    </row>
    <row r="4048" spans="1:7" ht="15" hidden="1" customHeight="1" x14ac:dyDescent="0.3">
      <c r="A4048" t="s">
        <v>844</v>
      </c>
      <c r="B4048" s="119" t="s">
        <v>30870</v>
      </c>
      <c r="C4048" s="4" t="s">
        <v>29</v>
      </c>
      <c r="D4048" t="s">
        <v>30876</v>
      </c>
      <c r="E4048" t="s">
        <v>30877</v>
      </c>
      <c r="F4048">
        <v>29485</v>
      </c>
      <c r="G4048" s="17">
        <v>43928.098611111098</v>
      </c>
    </row>
    <row r="4049" spans="1:7" ht="15" customHeight="1" x14ac:dyDescent="0.3">
      <c r="A4049" t="s">
        <v>608</v>
      </c>
      <c r="B4049" s="119" t="s">
        <v>6513</v>
      </c>
      <c r="C4049" s="4" t="s">
        <v>501</v>
      </c>
      <c r="D4049" t="s">
        <v>6514</v>
      </c>
      <c r="E4049" t="s">
        <v>41</v>
      </c>
      <c r="F4049">
        <v>29073</v>
      </c>
      <c r="G4049" s="17">
        <v>43922.401909722197</v>
      </c>
    </row>
    <row r="4050" spans="1:7" ht="15" customHeight="1" x14ac:dyDescent="0.3">
      <c r="A4050" t="s">
        <v>111</v>
      </c>
      <c r="B4050" s="119" t="s">
        <v>11403</v>
      </c>
      <c r="C4050" s="4" t="s">
        <v>29</v>
      </c>
      <c r="D4050" t="s">
        <v>11404</v>
      </c>
      <c r="E4050" t="s">
        <v>11405</v>
      </c>
      <c r="F4050">
        <v>29591</v>
      </c>
      <c r="G4050" s="17">
        <v>43922.797916666699</v>
      </c>
    </row>
    <row r="4051" spans="1:7" ht="15" hidden="1" customHeight="1" x14ac:dyDescent="0.3">
      <c r="A4051" t="s">
        <v>104</v>
      </c>
      <c r="B4051" s="119" t="s">
        <v>30881</v>
      </c>
      <c r="C4051" s="4" t="s">
        <v>29</v>
      </c>
      <c r="D4051" t="s">
        <v>30886</v>
      </c>
      <c r="E4051" t="s">
        <v>97</v>
      </c>
      <c r="F4051">
        <v>29418</v>
      </c>
      <c r="G4051" s="17">
        <v>43928.881249999999</v>
      </c>
    </row>
    <row r="4052" spans="1:7" ht="15" hidden="1" customHeight="1" x14ac:dyDescent="0.3">
      <c r="A4052" t="s">
        <v>924</v>
      </c>
      <c r="B4052" s="119" t="s">
        <v>30888</v>
      </c>
      <c r="C4052" s="4" t="s">
        <v>29</v>
      </c>
      <c r="D4052" t="s">
        <v>30894</v>
      </c>
      <c r="E4052" t="s">
        <v>30895</v>
      </c>
      <c r="F4052">
        <v>29039</v>
      </c>
      <c r="G4052" s="17">
        <v>43927.573611111096</v>
      </c>
    </row>
    <row r="4053" spans="1:7" ht="15" hidden="1" customHeight="1" x14ac:dyDescent="0.3">
      <c r="A4053" t="s">
        <v>41</v>
      </c>
      <c r="B4053" s="119" t="s">
        <v>30897</v>
      </c>
      <c r="C4053" s="4" t="s">
        <v>29</v>
      </c>
      <c r="D4053" t="s">
        <v>30902</v>
      </c>
      <c r="E4053" t="s">
        <v>2827</v>
      </c>
      <c r="F4053">
        <v>29053</v>
      </c>
      <c r="G4053" s="17">
        <v>43928.547222222202</v>
      </c>
    </row>
    <row r="4054" spans="1:7" ht="15" hidden="1" customHeight="1" x14ac:dyDescent="0.3">
      <c r="A4054" t="s">
        <v>41</v>
      </c>
      <c r="B4054" s="119" t="s">
        <v>30897</v>
      </c>
      <c r="C4054" s="4" t="s">
        <v>29</v>
      </c>
      <c r="D4054" t="s">
        <v>30906</v>
      </c>
      <c r="E4054" t="s">
        <v>2827</v>
      </c>
      <c r="F4054">
        <v>29053</v>
      </c>
      <c r="G4054" s="17">
        <v>43928.655555555597</v>
      </c>
    </row>
    <row r="4055" spans="1:7" ht="15" customHeight="1" x14ac:dyDescent="0.3">
      <c r="A4055" t="s">
        <v>34</v>
      </c>
      <c r="B4055" s="119" t="s">
        <v>5989</v>
      </c>
      <c r="C4055" s="4" t="s">
        <v>29</v>
      </c>
      <c r="D4055" t="s">
        <v>5990</v>
      </c>
      <c r="E4055" t="s">
        <v>176</v>
      </c>
      <c r="F4055">
        <v>29611</v>
      </c>
      <c r="G4055" s="17">
        <v>43922.195138888899</v>
      </c>
    </row>
    <row r="4056" spans="1:7" ht="15" customHeight="1" x14ac:dyDescent="0.3">
      <c r="A4056" t="s">
        <v>41</v>
      </c>
      <c r="B4056" s="119" t="s">
        <v>5515</v>
      </c>
      <c r="C4056" s="4" t="s">
        <v>29</v>
      </c>
      <c r="D4056" t="s">
        <v>5516</v>
      </c>
      <c r="E4056" t="s">
        <v>1766</v>
      </c>
      <c r="F4056">
        <v>29172</v>
      </c>
      <c r="G4056" s="17">
        <v>43922.099305555603</v>
      </c>
    </row>
    <row r="4057" spans="1:7" ht="15" customHeight="1" x14ac:dyDescent="0.3">
      <c r="A4057" t="s">
        <v>361</v>
      </c>
      <c r="B4057" s="119" t="s">
        <v>3777</v>
      </c>
      <c r="C4057" s="4" t="s">
        <v>29</v>
      </c>
      <c r="D4057" t="s">
        <v>3778</v>
      </c>
      <c r="E4057" t="s">
        <v>3779</v>
      </c>
      <c r="F4057">
        <v>29860</v>
      </c>
      <c r="G4057" s="17">
        <v>43922.009722222203</v>
      </c>
    </row>
    <row r="4058" spans="1:7" ht="15" customHeight="1" x14ac:dyDescent="0.3">
      <c r="A4058" t="s">
        <v>267</v>
      </c>
      <c r="B4058" s="119" t="s">
        <v>18836</v>
      </c>
      <c r="C4058" s="4" t="s">
        <v>29</v>
      </c>
      <c r="D4058" t="s">
        <v>18837</v>
      </c>
      <c r="E4058" t="s">
        <v>215</v>
      </c>
      <c r="F4058">
        <v>29642</v>
      </c>
      <c r="G4058" s="17">
        <v>43924.6472222222</v>
      </c>
    </row>
    <row r="4059" spans="1:7" ht="15" hidden="1" customHeight="1" x14ac:dyDescent="0.3">
      <c r="A4059" t="s">
        <v>104</v>
      </c>
      <c r="B4059" s="119" t="s">
        <v>30912</v>
      </c>
      <c r="C4059" s="4" t="s">
        <v>29</v>
      </c>
      <c r="D4059" t="s">
        <v>30913</v>
      </c>
      <c r="E4059" t="s">
        <v>10032</v>
      </c>
      <c r="F4059">
        <v>29438</v>
      </c>
      <c r="G4059" s="17">
        <v>43929.718055555553</v>
      </c>
    </row>
    <row r="4060" spans="1:7" ht="15" hidden="1" customHeight="1" x14ac:dyDescent="0.3">
      <c r="A4060" t="s">
        <v>41</v>
      </c>
      <c r="B4060" s="119" t="s">
        <v>30914</v>
      </c>
      <c r="C4060" s="4" t="s">
        <v>29</v>
      </c>
      <c r="D4060" t="s">
        <v>30920</v>
      </c>
      <c r="E4060" t="s">
        <v>1320</v>
      </c>
      <c r="F4060">
        <v>29036</v>
      </c>
      <c r="G4060" s="17">
        <v>43927.9555555556</v>
      </c>
    </row>
    <row r="4061" spans="1:7" ht="15" hidden="1" customHeight="1" x14ac:dyDescent="0.3">
      <c r="A4061" t="s">
        <v>83</v>
      </c>
      <c r="B4061" s="119" t="s">
        <v>30922</v>
      </c>
      <c r="C4061" s="4" t="s">
        <v>29</v>
      </c>
      <c r="D4061" t="s">
        <v>30928</v>
      </c>
      <c r="E4061" t="s">
        <v>83</v>
      </c>
      <c r="F4061">
        <v>29649</v>
      </c>
      <c r="G4061" s="17">
        <v>43928.879861111098</v>
      </c>
    </row>
    <row r="4062" spans="1:7" ht="15" hidden="1" customHeight="1" x14ac:dyDescent="0.3">
      <c r="A4062" t="s">
        <v>34</v>
      </c>
      <c r="B4062" s="119" t="s">
        <v>30930</v>
      </c>
      <c r="C4062" s="4" t="s">
        <v>15486</v>
      </c>
      <c r="D4062" t="s">
        <v>30935</v>
      </c>
      <c r="E4062" t="s">
        <v>489</v>
      </c>
      <c r="F4062">
        <v>29644</v>
      </c>
      <c r="G4062" s="17">
        <v>43928.800694444399</v>
      </c>
    </row>
    <row r="4063" spans="1:7" ht="15" hidden="1" customHeight="1" x14ac:dyDescent="0.3">
      <c r="A4063" t="s">
        <v>293</v>
      </c>
      <c r="B4063" s="119" t="s">
        <v>30937</v>
      </c>
      <c r="C4063" s="4" t="s">
        <v>15486</v>
      </c>
      <c r="D4063" t="s">
        <v>30942</v>
      </c>
      <c r="E4063" t="s">
        <v>40</v>
      </c>
      <c r="F4063">
        <v>29120</v>
      </c>
      <c r="G4063" s="17">
        <v>43927.555555555598</v>
      </c>
    </row>
    <row r="4064" spans="1:7" ht="15" hidden="1" customHeight="1" x14ac:dyDescent="0.3">
      <c r="A4064" t="s">
        <v>315</v>
      </c>
      <c r="B4064" s="119" t="s">
        <v>17382</v>
      </c>
      <c r="C4064" s="4" t="s">
        <v>15486</v>
      </c>
      <c r="D4064" t="s">
        <v>17383</v>
      </c>
      <c r="E4064" t="s">
        <v>1078</v>
      </c>
      <c r="F4064">
        <v>29212</v>
      </c>
      <c r="G4064" s="17">
        <v>43926.690972222197</v>
      </c>
    </row>
    <row r="4065" spans="1:7" ht="15" hidden="1" customHeight="1" x14ac:dyDescent="0.3">
      <c r="A4065" t="s">
        <v>267</v>
      </c>
      <c r="B4065" s="119" t="s">
        <v>30945</v>
      </c>
      <c r="C4065" s="4" t="s">
        <v>29</v>
      </c>
      <c r="D4065" t="s">
        <v>30949</v>
      </c>
      <c r="E4065" t="s">
        <v>267</v>
      </c>
      <c r="F4065">
        <v>29625</v>
      </c>
      <c r="G4065" s="17">
        <v>43928.596527777801</v>
      </c>
    </row>
    <row r="4066" spans="1:7" ht="15" customHeight="1" x14ac:dyDescent="0.3">
      <c r="A4066" t="s">
        <v>222</v>
      </c>
      <c r="B4066" s="119" t="s">
        <v>9852</v>
      </c>
      <c r="C4066" s="4" t="s">
        <v>29</v>
      </c>
      <c r="D4066" t="s">
        <v>9853</v>
      </c>
      <c r="E4066" t="s">
        <v>1307</v>
      </c>
      <c r="F4066">
        <v>29910</v>
      </c>
      <c r="G4066" s="17">
        <v>43922.679861111101</v>
      </c>
    </row>
    <row r="4067" spans="1:7" ht="15" hidden="1" customHeight="1" x14ac:dyDescent="0.3">
      <c r="A4067" t="s">
        <v>41</v>
      </c>
      <c r="B4067" s="119" t="s">
        <v>30952</v>
      </c>
      <c r="C4067" s="4" t="s">
        <v>29</v>
      </c>
      <c r="D4067" t="s">
        <v>30957</v>
      </c>
      <c r="E4067" t="s">
        <v>41</v>
      </c>
      <c r="F4067">
        <v>29073</v>
      </c>
      <c r="G4067" s="17">
        <v>43929.260416666664</v>
      </c>
    </row>
    <row r="4068" spans="1:7" ht="15" customHeight="1" x14ac:dyDescent="0.3">
      <c r="A4068" t="s">
        <v>104</v>
      </c>
      <c r="B4068" s="119" t="s">
        <v>3565</v>
      </c>
      <c r="C4068" s="4" t="s">
        <v>29</v>
      </c>
      <c r="D4068" t="s">
        <v>3566</v>
      </c>
      <c r="E4068" t="s">
        <v>97</v>
      </c>
      <c r="F4068">
        <v>29412</v>
      </c>
      <c r="G4068" s="17">
        <v>43922.003472222197</v>
      </c>
    </row>
    <row r="4069" spans="1:7" ht="15" customHeight="1" x14ac:dyDescent="0.3">
      <c r="A4069" t="s">
        <v>162</v>
      </c>
      <c r="B4069" s="119" t="s">
        <v>15412</v>
      </c>
      <c r="C4069" s="4" t="s">
        <v>29</v>
      </c>
      <c r="D4069" t="s">
        <v>15413</v>
      </c>
      <c r="E4069" t="s">
        <v>161</v>
      </c>
      <c r="F4069">
        <v>29527</v>
      </c>
      <c r="G4069" s="17">
        <v>43924.880555555603</v>
      </c>
    </row>
    <row r="4070" spans="1:7" ht="15" hidden="1" customHeight="1" x14ac:dyDescent="0.3">
      <c r="A4070" t="s">
        <v>874</v>
      </c>
      <c r="B4070" s="119" t="s">
        <v>30961</v>
      </c>
      <c r="C4070" s="4" t="s">
        <v>29</v>
      </c>
      <c r="D4070" t="s">
        <v>30965</v>
      </c>
      <c r="E4070" t="s">
        <v>874</v>
      </c>
      <c r="F4070">
        <v>29108</v>
      </c>
      <c r="G4070" s="17">
        <v>43928.7409722222</v>
      </c>
    </row>
    <row r="4071" spans="1:7" ht="15" hidden="1" customHeight="1" x14ac:dyDescent="0.3">
      <c r="A4071" t="s">
        <v>34</v>
      </c>
      <c r="B4071" s="119" t="s">
        <v>30967</v>
      </c>
      <c r="C4071" s="4" t="s">
        <v>29</v>
      </c>
      <c r="D4071" t="s">
        <v>30972</v>
      </c>
      <c r="E4071" t="s">
        <v>30973</v>
      </c>
      <c r="F4071">
        <v>29680</v>
      </c>
      <c r="G4071" s="17">
        <v>43928.759722222203</v>
      </c>
    </row>
    <row r="4072" spans="1:7" ht="15" customHeight="1" x14ac:dyDescent="0.3">
      <c r="A4072" t="s">
        <v>315</v>
      </c>
      <c r="B4072" s="119" t="s">
        <v>8511</v>
      </c>
      <c r="C4072" s="4" t="s">
        <v>29</v>
      </c>
      <c r="D4072" t="s">
        <v>8512</v>
      </c>
      <c r="E4072" t="s">
        <v>40</v>
      </c>
      <c r="F4072">
        <v>29212</v>
      </c>
      <c r="G4072" s="17">
        <v>43922.5847222222</v>
      </c>
    </row>
    <row r="4073" spans="1:7" ht="15" hidden="1" customHeight="1" x14ac:dyDescent="0.3">
      <c r="A4073" t="s">
        <v>83</v>
      </c>
      <c r="B4073" s="119" t="s">
        <v>16529</v>
      </c>
      <c r="C4073" s="4" t="s">
        <v>501</v>
      </c>
      <c r="D4073" t="s">
        <v>16530</v>
      </c>
      <c r="E4073" t="s">
        <v>84</v>
      </c>
      <c r="F4073">
        <v>29649</v>
      </c>
      <c r="G4073" s="17">
        <v>43925.545138888898</v>
      </c>
    </row>
    <row r="4074" spans="1:7" ht="15" hidden="1" customHeight="1" x14ac:dyDescent="0.3">
      <c r="A4074" t="s">
        <v>83</v>
      </c>
      <c r="B4074" s="119" t="s">
        <v>16529</v>
      </c>
      <c r="C4074" s="4" t="s">
        <v>29</v>
      </c>
      <c r="D4074" t="s">
        <v>16530</v>
      </c>
      <c r="E4074" t="s">
        <v>83</v>
      </c>
      <c r="F4074">
        <v>29649</v>
      </c>
      <c r="G4074" s="17">
        <v>43927.935416666704</v>
      </c>
    </row>
    <row r="4075" spans="1:7" ht="15" hidden="1" customHeight="1" x14ac:dyDescent="0.3">
      <c r="A4075" t="s">
        <v>111</v>
      </c>
      <c r="B4075" s="119" t="s">
        <v>30979</v>
      </c>
      <c r="C4075" s="4" t="s">
        <v>29</v>
      </c>
      <c r="D4075" t="s">
        <v>30984</v>
      </c>
      <c r="E4075" t="s">
        <v>2425</v>
      </c>
      <c r="F4075">
        <v>29501</v>
      </c>
      <c r="G4075" s="17">
        <v>43929.590277777781</v>
      </c>
    </row>
    <row r="4076" spans="1:7" ht="15" hidden="1" customHeight="1" x14ac:dyDescent="0.3">
      <c r="A4076" t="s">
        <v>183</v>
      </c>
      <c r="B4076" s="119" t="s">
        <v>17418</v>
      </c>
      <c r="C4076" s="4" t="s">
        <v>501</v>
      </c>
      <c r="D4076" t="s">
        <v>17419</v>
      </c>
      <c r="E4076" t="s">
        <v>17420</v>
      </c>
      <c r="F4076">
        <v>29020</v>
      </c>
      <c r="G4076" s="17">
        <v>43926.715972222199</v>
      </c>
    </row>
    <row r="4077" spans="1:7" ht="15" customHeight="1" x14ac:dyDescent="0.3">
      <c r="A4077" t="s">
        <v>162</v>
      </c>
      <c r="B4077" s="119" t="s">
        <v>9822</v>
      </c>
      <c r="C4077" s="4" t="s">
        <v>29</v>
      </c>
      <c r="D4077" t="s">
        <v>9823</v>
      </c>
      <c r="E4077" t="s">
        <v>1581</v>
      </c>
      <c r="F4077">
        <v>29576</v>
      </c>
      <c r="G4077" s="17">
        <v>43922.6784722222</v>
      </c>
    </row>
    <row r="4078" spans="1:7" ht="15" hidden="1" customHeight="1" x14ac:dyDescent="0.3">
      <c r="A4078" t="s">
        <v>65</v>
      </c>
      <c r="B4078" s="119" t="s">
        <v>16671</v>
      </c>
      <c r="C4078" s="4" t="s">
        <v>501</v>
      </c>
      <c r="D4078">
        <v>318</v>
      </c>
      <c r="E4078" t="s">
        <v>16673</v>
      </c>
      <c r="F4078">
        <v>29483</v>
      </c>
      <c r="G4078" s="17">
        <v>43925.628472222197</v>
      </c>
    </row>
    <row r="4079" spans="1:7" ht="15" hidden="1" customHeight="1" x14ac:dyDescent="0.3">
      <c r="A4079" t="s">
        <v>104</v>
      </c>
      <c r="B4079" s="119" t="s">
        <v>30989</v>
      </c>
      <c r="C4079" s="4" t="s">
        <v>29</v>
      </c>
      <c r="D4079" t="s">
        <v>30994</v>
      </c>
      <c r="E4079" t="s">
        <v>96</v>
      </c>
      <c r="F4079">
        <v>29418</v>
      </c>
      <c r="G4079" s="17">
        <v>43928.875694444403</v>
      </c>
    </row>
    <row r="4080" spans="1:7" ht="15" hidden="1" customHeight="1" x14ac:dyDescent="0.3">
      <c r="A4080" t="s">
        <v>41</v>
      </c>
      <c r="B4080" s="119" t="s">
        <v>30996</v>
      </c>
      <c r="C4080" s="4" t="s">
        <v>29</v>
      </c>
      <c r="D4080" t="s">
        <v>31002</v>
      </c>
      <c r="E4080" t="s">
        <v>40</v>
      </c>
      <c r="F4080">
        <v>29212</v>
      </c>
      <c r="G4080" s="17">
        <v>43927.993055555598</v>
      </c>
    </row>
    <row r="4081" spans="1:7" ht="15" hidden="1" customHeight="1" x14ac:dyDescent="0.3">
      <c r="A4081" t="s">
        <v>83</v>
      </c>
      <c r="B4081" s="119" t="s">
        <v>17980</v>
      </c>
      <c r="C4081" s="4" t="s">
        <v>29</v>
      </c>
      <c r="D4081" t="s">
        <v>17981</v>
      </c>
      <c r="E4081" t="s">
        <v>17982</v>
      </c>
      <c r="F4081">
        <v>29649</v>
      </c>
      <c r="G4081" s="17">
        <v>43926.96875</v>
      </c>
    </row>
    <row r="4082" spans="1:7" ht="15" customHeight="1" x14ac:dyDescent="0.3">
      <c r="A4082" t="s">
        <v>111</v>
      </c>
      <c r="B4082" s="119" t="s">
        <v>19164</v>
      </c>
      <c r="C4082" s="4" t="s">
        <v>501</v>
      </c>
      <c r="D4082" t="s">
        <v>19165</v>
      </c>
      <c r="E4082" t="s">
        <v>112</v>
      </c>
      <c r="F4082">
        <v>29505</v>
      </c>
      <c r="G4082" s="17">
        <v>43924.054166666698</v>
      </c>
    </row>
    <row r="4083" spans="1:7" ht="15" hidden="1" customHeight="1" x14ac:dyDescent="0.3">
      <c r="A4083" t="s">
        <v>183</v>
      </c>
      <c r="B4083" s="119" t="s">
        <v>31006</v>
      </c>
      <c r="C4083" s="4" t="s">
        <v>29</v>
      </c>
      <c r="D4083" t="s">
        <v>31007</v>
      </c>
      <c r="E4083" t="s">
        <v>30619</v>
      </c>
      <c r="F4083">
        <v>29718</v>
      </c>
      <c r="G4083" s="17">
        <v>43929.774305555555</v>
      </c>
    </row>
    <row r="4084" spans="1:7" ht="15" customHeight="1" x14ac:dyDescent="0.3">
      <c r="A4084" t="s">
        <v>104</v>
      </c>
      <c r="B4084" s="119" t="s">
        <v>17863</v>
      </c>
      <c r="C4084" s="4" t="s">
        <v>29</v>
      </c>
      <c r="D4084" t="s">
        <v>17864</v>
      </c>
      <c r="E4084" t="s">
        <v>96</v>
      </c>
      <c r="F4084">
        <v>29406</v>
      </c>
      <c r="G4084" s="17">
        <v>43924.900694444397</v>
      </c>
    </row>
    <row r="4085" spans="1:7" ht="15" hidden="1" customHeight="1" x14ac:dyDescent="0.3">
      <c r="A4085" t="s">
        <v>65</v>
      </c>
      <c r="B4085" s="119" t="s">
        <v>31009</v>
      </c>
      <c r="C4085" s="4" t="s">
        <v>29</v>
      </c>
      <c r="D4085" t="s">
        <v>2553</v>
      </c>
      <c r="E4085" t="s">
        <v>752</v>
      </c>
      <c r="F4085">
        <v>29485</v>
      </c>
      <c r="G4085" s="17">
        <v>43928.960416666698</v>
      </c>
    </row>
    <row r="4086" spans="1:7" ht="15" customHeight="1" x14ac:dyDescent="0.3">
      <c r="A4086" t="s">
        <v>65</v>
      </c>
      <c r="B4086" s="119" t="s">
        <v>2552</v>
      </c>
      <c r="C4086" s="4" t="s">
        <v>29</v>
      </c>
      <c r="D4086" t="s">
        <v>2553</v>
      </c>
      <c r="E4086" t="s">
        <v>752</v>
      </c>
      <c r="F4086">
        <v>29483</v>
      </c>
      <c r="G4086" s="17">
        <v>43921.981249999997</v>
      </c>
    </row>
    <row r="4087" spans="1:7" ht="15" hidden="1" customHeight="1" x14ac:dyDescent="0.3">
      <c r="A4087" t="s">
        <v>1149</v>
      </c>
      <c r="B4087" s="119" t="s">
        <v>5090</v>
      </c>
      <c r="C4087" s="4" t="s">
        <v>419</v>
      </c>
      <c r="D4087" t="s">
        <v>5091</v>
      </c>
      <c r="E4087" t="s">
        <v>512</v>
      </c>
      <c r="F4087">
        <v>29588</v>
      </c>
      <c r="G4087" s="17">
        <v>43922.055555555598</v>
      </c>
    </row>
    <row r="4088" spans="1:7" ht="15" customHeight="1" x14ac:dyDescent="0.3">
      <c r="A4088" t="s">
        <v>222</v>
      </c>
      <c r="B4088" s="119" t="s">
        <v>18379</v>
      </c>
      <c r="C4088" s="4" t="s">
        <v>29</v>
      </c>
      <c r="D4088" t="s">
        <v>18380</v>
      </c>
      <c r="E4088" t="s">
        <v>222</v>
      </c>
      <c r="F4088">
        <v>29903</v>
      </c>
      <c r="G4088" s="17">
        <v>43924.055555555598</v>
      </c>
    </row>
    <row r="4089" spans="1:7" ht="15" customHeight="1" x14ac:dyDescent="0.3">
      <c r="A4089" t="s">
        <v>65</v>
      </c>
      <c r="B4089" s="119" t="s">
        <v>4987</v>
      </c>
      <c r="C4089" s="4" t="s">
        <v>29</v>
      </c>
      <c r="D4089" t="s">
        <v>4988</v>
      </c>
      <c r="E4089" t="s">
        <v>64</v>
      </c>
      <c r="F4089">
        <v>29483</v>
      </c>
      <c r="G4089" s="17">
        <v>43922.051388888904</v>
      </c>
    </row>
    <row r="4090" spans="1:7" ht="15" customHeight="1" x14ac:dyDescent="0.3">
      <c r="A4090" t="s">
        <v>222</v>
      </c>
      <c r="B4090" s="119" t="s">
        <v>1490</v>
      </c>
      <c r="C4090" s="4" t="s">
        <v>29</v>
      </c>
      <c r="D4090" t="s">
        <v>1491</v>
      </c>
      <c r="E4090" t="s">
        <v>1307</v>
      </c>
      <c r="F4090">
        <v>29910</v>
      </c>
      <c r="G4090" s="17">
        <v>43921.953472222202</v>
      </c>
    </row>
    <row r="4091" spans="1:7" ht="15" hidden="1" customHeight="1" x14ac:dyDescent="0.3">
      <c r="A4091" t="s">
        <v>104</v>
      </c>
      <c r="B4091" s="119" t="s">
        <v>31018</v>
      </c>
      <c r="C4091" s="4" t="s">
        <v>29</v>
      </c>
      <c r="D4091" t="s">
        <v>31019</v>
      </c>
      <c r="E4091" t="s">
        <v>2562</v>
      </c>
      <c r="F4091">
        <v>29464</v>
      </c>
      <c r="G4091" s="17">
        <v>43930.640972222223</v>
      </c>
    </row>
    <row r="4092" spans="1:7" ht="15" hidden="1" customHeight="1" x14ac:dyDescent="0.3">
      <c r="A4092" t="s">
        <v>41</v>
      </c>
      <c r="B4092" s="119" t="s">
        <v>31020</v>
      </c>
      <c r="C4092" s="4" t="s">
        <v>29</v>
      </c>
      <c r="D4092" t="s">
        <v>31026</v>
      </c>
      <c r="E4092" t="s">
        <v>14581</v>
      </c>
      <c r="F4092">
        <v>29033</v>
      </c>
      <c r="G4092" s="17">
        <v>43928.632638888899</v>
      </c>
    </row>
    <row r="4093" spans="1:7" ht="15" customHeight="1" x14ac:dyDescent="0.3">
      <c r="A4093" t="s">
        <v>162</v>
      </c>
      <c r="B4093" s="119" t="s">
        <v>5268</v>
      </c>
      <c r="C4093" s="4" t="s">
        <v>29</v>
      </c>
      <c r="D4093" t="s">
        <v>5269</v>
      </c>
      <c r="E4093" t="s">
        <v>5271</v>
      </c>
      <c r="F4093">
        <v>29582</v>
      </c>
      <c r="G4093" s="17">
        <v>43922.0715277778</v>
      </c>
    </row>
    <row r="4094" spans="1:7" ht="15" hidden="1" customHeight="1" x14ac:dyDescent="0.3">
      <c r="A4094" t="s">
        <v>34</v>
      </c>
      <c r="B4094" s="119" t="s">
        <v>17809</v>
      </c>
      <c r="C4094" s="4" t="s">
        <v>108</v>
      </c>
      <c r="D4094" t="s">
        <v>17810</v>
      </c>
      <c r="E4094" t="s">
        <v>341</v>
      </c>
      <c r="F4094">
        <v>29690</v>
      </c>
      <c r="G4094" s="17">
        <v>43926.836805555598</v>
      </c>
    </row>
    <row r="4095" spans="1:7" ht="15" customHeight="1" x14ac:dyDescent="0.3">
      <c r="A4095" t="s">
        <v>176</v>
      </c>
      <c r="B4095" s="119" t="s">
        <v>6102</v>
      </c>
      <c r="C4095" s="4" t="s">
        <v>29</v>
      </c>
      <c r="D4095" t="s">
        <v>6103</v>
      </c>
      <c r="E4095" t="s">
        <v>6104</v>
      </c>
      <c r="F4095">
        <v>29681</v>
      </c>
      <c r="G4095" s="17">
        <v>43922.2972800926</v>
      </c>
    </row>
    <row r="4096" spans="1:7" ht="15" customHeight="1" x14ac:dyDescent="0.3">
      <c r="A4096" t="s">
        <v>50</v>
      </c>
      <c r="B4096" s="119" t="s">
        <v>3305</v>
      </c>
      <c r="C4096" s="4" t="s">
        <v>29</v>
      </c>
      <c r="D4096" t="s">
        <v>3306</v>
      </c>
      <c r="E4096" t="s">
        <v>50</v>
      </c>
      <c r="F4096">
        <v>29302</v>
      </c>
      <c r="G4096" s="17">
        <v>43921.998611111099</v>
      </c>
    </row>
    <row r="4097" spans="1:7" ht="15" customHeight="1" x14ac:dyDescent="0.3">
      <c r="A4097" t="s">
        <v>162</v>
      </c>
      <c r="B4097" s="119" t="s">
        <v>7728</v>
      </c>
      <c r="C4097" s="4" t="s">
        <v>29</v>
      </c>
      <c r="D4097" t="s">
        <v>7729</v>
      </c>
      <c r="E4097" t="s">
        <v>7730</v>
      </c>
      <c r="F4097">
        <v>29566</v>
      </c>
      <c r="G4097" s="17">
        <v>43922.529166666704</v>
      </c>
    </row>
    <row r="4098" spans="1:7" ht="15" hidden="1" customHeight="1" x14ac:dyDescent="0.3">
      <c r="A4098" t="s">
        <v>361</v>
      </c>
      <c r="B4098" s="119" t="s">
        <v>31033</v>
      </c>
      <c r="C4098" s="4" t="s">
        <v>501</v>
      </c>
      <c r="D4098" t="s">
        <v>31034</v>
      </c>
      <c r="E4098" t="s">
        <v>12645</v>
      </c>
      <c r="F4098">
        <v>29841</v>
      </c>
      <c r="G4098" s="17">
        <v>43927.8034722222</v>
      </c>
    </row>
    <row r="4099" spans="1:7" ht="15" customHeight="1" x14ac:dyDescent="0.3">
      <c r="A4099" t="s">
        <v>41</v>
      </c>
      <c r="B4099" s="119" t="s">
        <v>19022</v>
      </c>
      <c r="C4099" s="4" t="s">
        <v>29</v>
      </c>
      <c r="D4099" t="s">
        <v>19023</v>
      </c>
      <c r="E4099" t="s">
        <v>19024</v>
      </c>
      <c r="F4099">
        <v>29072</v>
      </c>
      <c r="G4099" s="17">
        <v>43924.738194444399</v>
      </c>
    </row>
    <row r="4100" spans="1:7" ht="15" customHeight="1" x14ac:dyDescent="0.3">
      <c r="A4100" t="s">
        <v>662</v>
      </c>
      <c r="B4100" s="119" t="s">
        <v>19208</v>
      </c>
      <c r="C4100" s="4" t="s">
        <v>501</v>
      </c>
      <c r="D4100" t="s">
        <v>19209</v>
      </c>
      <c r="E4100" t="s">
        <v>662</v>
      </c>
      <c r="F4100">
        <v>29150</v>
      </c>
      <c r="G4100" s="17">
        <v>43924.668055555601</v>
      </c>
    </row>
    <row r="4101" spans="1:7" ht="15" hidden="1" customHeight="1" x14ac:dyDescent="0.3">
      <c r="A4101" t="s">
        <v>162</v>
      </c>
      <c r="B4101" s="119" t="s">
        <v>17788</v>
      </c>
      <c r="C4101" s="4" t="s">
        <v>15463</v>
      </c>
      <c r="D4101" t="s">
        <v>17789</v>
      </c>
      <c r="E4101" t="s">
        <v>161</v>
      </c>
      <c r="F4101">
        <v>29526</v>
      </c>
      <c r="G4101" s="17">
        <v>43926.826388888898</v>
      </c>
    </row>
    <row r="4102" spans="1:7" ht="15" hidden="1" customHeight="1" x14ac:dyDescent="0.3">
      <c r="A4102" t="s">
        <v>162</v>
      </c>
      <c r="B4102" s="119" t="s">
        <v>17788</v>
      </c>
      <c r="C4102" s="4" t="s">
        <v>15463</v>
      </c>
      <c r="D4102" t="s">
        <v>17789</v>
      </c>
      <c r="E4102" t="s">
        <v>161</v>
      </c>
      <c r="F4102">
        <v>29526</v>
      </c>
      <c r="G4102" s="17">
        <v>43928.84375</v>
      </c>
    </row>
    <row r="4103" spans="1:7" ht="15" customHeight="1" x14ac:dyDescent="0.3">
      <c r="A4103" t="s">
        <v>844</v>
      </c>
      <c r="B4103" s="119" t="s">
        <v>18287</v>
      </c>
      <c r="C4103" s="4" t="s">
        <v>29</v>
      </c>
      <c r="D4103" t="s">
        <v>18288</v>
      </c>
      <c r="E4103" t="s">
        <v>2309</v>
      </c>
      <c r="F4103">
        <v>29445</v>
      </c>
      <c r="G4103" s="17">
        <v>43923.940972222197</v>
      </c>
    </row>
    <row r="4104" spans="1:7" ht="15" customHeight="1" x14ac:dyDescent="0.3">
      <c r="A4104" t="s">
        <v>50</v>
      </c>
      <c r="B4104" s="119" t="s">
        <v>12590</v>
      </c>
      <c r="C4104" s="4" t="s">
        <v>29</v>
      </c>
      <c r="D4104" t="s">
        <v>12591</v>
      </c>
      <c r="E4104" t="s">
        <v>1327</v>
      </c>
      <c r="F4104">
        <v>29349</v>
      </c>
      <c r="G4104" s="17">
        <v>43922.956944444399</v>
      </c>
    </row>
    <row r="4105" spans="1:7" ht="15" customHeight="1" x14ac:dyDescent="0.3">
      <c r="A4105" t="s">
        <v>57</v>
      </c>
      <c r="B4105" s="119" t="s">
        <v>5741</v>
      </c>
      <c r="C4105" s="4" t="s">
        <v>29</v>
      </c>
      <c r="D4105" t="s">
        <v>5742</v>
      </c>
      <c r="E4105" t="s">
        <v>5743</v>
      </c>
      <c r="F4105">
        <v>29102</v>
      </c>
      <c r="G4105" s="17">
        <v>43922.125</v>
      </c>
    </row>
    <row r="4106" spans="1:7" ht="15" hidden="1" customHeight="1" x14ac:dyDescent="0.3">
      <c r="A4106" t="s">
        <v>34</v>
      </c>
      <c r="B4106" s="119" t="s">
        <v>13762</v>
      </c>
      <c r="C4106" s="4" t="s">
        <v>29</v>
      </c>
      <c r="D4106" t="s">
        <v>13763</v>
      </c>
      <c r="E4106" t="s">
        <v>175</v>
      </c>
      <c r="F4106">
        <v>29681</v>
      </c>
      <c r="G4106" s="17">
        <v>43927.934027777803</v>
      </c>
    </row>
    <row r="4107" spans="1:7" ht="15" customHeight="1" x14ac:dyDescent="0.3">
      <c r="A4107" t="s">
        <v>34</v>
      </c>
      <c r="B4107" s="119" t="s">
        <v>13762</v>
      </c>
      <c r="C4107" s="4" t="s">
        <v>29</v>
      </c>
      <c r="D4107" t="s">
        <v>13763</v>
      </c>
      <c r="E4107" t="s">
        <v>175</v>
      </c>
      <c r="F4107">
        <v>29681</v>
      </c>
      <c r="G4107" s="17">
        <v>43923.559027777803</v>
      </c>
    </row>
    <row r="4108" spans="1:7" ht="15" customHeight="1" x14ac:dyDescent="0.3">
      <c r="A4108" t="s">
        <v>34</v>
      </c>
      <c r="B4108" s="119" t="s">
        <v>11732</v>
      </c>
      <c r="C4108" s="4" t="s">
        <v>29</v>
      </c>
      <c r="D4108" t="s">
        <v>11733</v>
      </c>
      <c r="E4108" t="s">
        <v>175</v>
      </c>
      <c r="F4108">
        <v>29681</v>
      </c>
      <c r="G4108" s="17">
        <v>43922.829166666699</v>
      </c>
    </row>
    <row r="4109" spans="1:7" ht="15" customHeight="1" x14ac:dyDescent="0.3">
      <c r="A4109" t="s">
        <v>50</v>
      </c>
      <c r="B4109" s="119" t="s">
        <v>11667</v>
      </c>
      <c r="C4109" s="4" t="s">
        <v>29</v>
      </c>
      <c r="D4109" t="s">
        <v>11668</v>
      </c>
      <c r="E4109" t="s">
        <v>237</v>
      </c>
      <c r="F4109">
        <v>29356</v>
      </c>
      <c r="G4109" s="17">
        <v>43922.824999999997</v>
      </c>
    </row>
    <row r="4110" spans="1:7" ht="15" customHeight="1" x14ac:dyDescent="0.3">
      <c r="A4110" t="s">
        <v>34</v>
      </c>
      <c r="B4110" s="119" t="s">
        <v>4494</v>
      </c>
      <c r="C4110" s="4" t="s">
        <v>29</v>
      </c>
      <c r="D4110" t="s">
        <v>4495</v>
      </c>
      <c r="E4110" t="s">
        <v>705</v>
      </c>
      <c r="F4110">
        <v>29662</v>
      </c>
      <c r="G4110" s="17">
        <v>43922.024305555598</v>
      </c>
    </row>
    <row r="4111" spans="1:7" ht="15" hidden="1" customHeight="1" x14ac:dyDescent="0.3">
      <c r="A4111" t="s">
        <v>111</v>
      </c>
      <c r="B4111" s="119" t="s">
        <v>31052</v>
      </c>
      <c r="C4111" s="4" t="s">
        <v>29</v>
      </c>
      <c r="D4111" t="s">
        <v>31053</v>
      </c>
      <c r="E4111" t="s">
        <v>11405</v>
      </c>
      <c r="F4111">
        <v>29591</v>
      </c>
      <c r="G4111" s="17">
        <v>43929.828472222223</v>
      </c>
    </row>
    <row r="4112" spans="1:7" ht="15" customHeight="1" x14ac:dyDescent="0.3">
      <c r="A4112" t="s">
        <v>41</v>
      </c>
      <c r="B4112" s="119" t="s">
        <v>15031</v>
      </c>
      <c r="C4112" s="4" t="s">
        <v>29</v>
      </c>
      <c r="D4112" t="s">
        <v>15032</v>
      </c>
      <c r="E4112" t="s">
        <v>14581</v>
      </c>
      <c r="F4112">
        <v>29033</v>
      </c>
      <c r="G4112" s="17">
        <v>43923.797916666699</v>
      </c>
    </row>
    <row r="4113" spans="1:7" ht="15" customHeight="1" x14ac:dyDescent="0.3">
      <c r="A4113" t="s">
        <v>183</v>
      </c>
      <c r="B4113" s="119" t="s">
        <v>4725</v>
      </c>
      <c r="C4113" s="4" t="s">
        <v>29</v>
      </c>
      <c r="D4113" t="s">
        <v>4726</v>
      </c>
      <c r="E4113" t="s">
        <v>3611</v>
      </c>
      <c r="F4113">
        <v>29078</v>
      </c>
      <c r="G4113" s="17">
        <v>43922.032638888901</v>
      </c>
    </row>
    <row r="4114" spans="1:7" ht="15" hidden="1" customHeight="1" x14ac:dyDescent="0.3">
      <c r="A4114" t="s">
        <v>183</v>
      </c>
      <c r="B4114" s="119" t="s">
        <v>31056</v>
      </c>
      <c r="C4114" s="4" t="s">
        <v>29</v>
      </c>
      <c r="D4114" t="s">
        <v>4726</v>
      </c>
      <c r="E4114" t="s">
        <v>3611</v>
      </c>
      <c r="F4114">
        <v>29078</v>
      </c>
      <c r="G4114" s="17">
        <v>43929.461111111108</v>
      </c>
    </row>
    <row r="4115" spans="1:7" ht="15" hidden="1" customHeight="1" x14ac:dyDescent="0.3">
      <c r="A4115" t="s">
        <v>34</v>
      </c>
      <c r="B4115" s="119" t="s">
        <v>31060</v>
      </c>
      <c r="C4115" s="4" t="s">
        <v>29</v>
      </c>
      <c r="D4115" t="s">
        <v>31066</v>
      </c>
      <c r="E4115" t="s">
        <v>31067</v>
      </c>
      <c r="F4115">
        <v>29356</v>
      </c>
      <c r="G4115" s="17">
        <v>43927.563194444403</v>
      </c>
    </row>
    <row r="4116" spans="1:7" ht="15" customHeight="1" x14ac:dyDescent="0.3">
      <c r="A4116" t="s">
        <v>34</v>
      </c>
      <c r="B4116" s="119" t="s">
        <v>9049</v>
      </c>
      <c r="C4116" s="4" t="s">
        <v>29</v>
      </c>
      <c r="D4116" t="s">
        <v>9050</v>
      </c>
      <c r="E4116" t="s">
        <v>341</v>
      </c>
      <c r="F4116">
        <v>29690</v>
      </c>
      <c r="G4116" s="17">
        <v>43922.618055555598</v>
      </c>
    </row>
    <row r="4117" spans="1:7" ht="15" hidden="1" customHeight="1" x14ac:dyDescent="0.3">
      <c r="A4117" t="s">
        <v>111</v>
      </c>
      <c r="B4117" s="119" t="s">
        <v>16255</v>
      </c>
      <c r="C4117" s="4" t="s">
        <v>501</v>
      </c>
      <c r="D4117" t="s">
        <v>16256</v>
      </c>
      <c r="E4117" t="s">
        <v>111</v>
      </c>
      <c r="F4117">
        <v>29501</v>
      </c>
      <c r="G4117" s="17">
        <v>43925.09375</v>
      </c>
    </row>
    <row r="4118" spans="1:7" ht="15" customHeight="1" x14ac:dyDescent="0.3">
      <c r="A4118" t="s">
        <v>104</v>
      </c>
      <c r="B4118" s="119" t="s">
        <v>5137</v>
      </c>
      <c r="C4118" s="4" t="s">
        <v>29</v>
      </c>
      <c r="D4118" t="s">
        <v>5138</v>
      </c>
      <c r="E4118" t="s">
        <v>2562</v>
      </c>
      <c r="F4118">
        <v>29464</v>
      </c>
      <c r="G4118" s="17">
        <v>43922.058333333298</v>
      </c>
    </row>
    <row r="4119" spans="1:7" ht="15" customHeight="1" x14ac:dyDescent="0.3">
      <c r="A4119" t="s">
        <v>41</v>
      </c>
      <c r="B4119" s="119" t="s">
        <v>1764</v>
      </c>
      <c r="C4119" s="4" t="s">
        <v>29</v>
      </c>
      <c r="D4119" t="s">
        <v>1765</v>
      </c>
      <c r="E4119" t="s">
        <v>1766</v>
      </c>
      <c r="F4119">
        <v>29170</v>
      </c>
      <c r="G4119" s="17">
        <v>43921.958333333299</v>
      </c>
    </row>
    <row r="4120" spans="1:7" ht="15" customHeight="1" x14ac:dyDescent="0.3">
      <c r="A4120" t="s">
        <v>50</v>
      </c>
      <c r="B4120" s="119" t="s">
        <v>3252</v>
      </c>
      <c r="C4120" s="4" t="s">
        <v>29</v>
      </c>
      <c r="D4120" t="s">
        <v>3253</v>
      </c>
      <c r="E4120" t="s">
        <v>139</v>
      </c>
      <c r="F4120">
        <v>29349</v>
      </c>
      <c r="G4120" s="17">
        <v>43921.997222222199</v>
      </c>
    </row>
    <row r="4121" spans="1:7" ht="15" hidden="1" customHeight="1" x14ac:dyDescent="0.3">
      <c r="A4121" t="s">
        <v>361</v>
      </c>
      <c r="B4121" s="119" t="s">
        <v>31074</v>
      </c>
      <c r="C4121" s="4" t="s">
        <v>29</v>
      </c>
      <c r="D4121" t="s">
        <v>31080</v>
      </c>
      <c r="E4121" t="s">
        <v>361</v>
      </c>
      <c r="F4121">
        <v>29803</v>
      </c>
      <c r="G4121" s="17">
        <v>43929.593055555553</v>
      </c>
    </row>
    <row r="4122" spans="1:7" ht="15" customHeight="1" x14ac:dyDescent="0.3">
      <c r="A4122" t="s">
        <v>24</v>
      </c>
      <c r="B4122" s="119" t="s">
        <v>3910</v>
      </c>
      <c r="C4122" s="4" t="s">
        <v>501</v>
      </c>
      <c r="D4122" t="s">
        <v>3911</v>
      </c>
      <c r="E4122" t="s">
        <v>1737</v>
      </c>
      <c r="F4122">
        <v>29708</v>
      </c>
      <c r="G4122" s="17">
        <v>43922.011111111096</v>
      </c>
    </row>
    <row r="4123" spans="1:7" ht="15" hidden="1" customHeight="1" x14ac:dyDescent="0.3">
      <c r="A4123" t="s">
        <v>34</v>
      </c>
      <c r="B4123" s="119" t="s">
        <v>31084</v>
      </c>
      <c r="C4123" s="4" t="s">
        <v>29</v>
      </c>
      <c r="D4123" t="s">
        <v>31085</v>
      </c>
      <c r="E4123" t="s">
        <v>34</v>
      </c>
      <c r="F4123">
        <v>29607</v>
      </c>
      <c r="G4123" s="17">
        <v>43930.783333333333</v>
      </c>
    </row>
    <row r="4124" spans="1:7" ht="15" customHeight="1" x14ac:dyDescent="0.3">
      <c r="A4124" t="s">
        <v>41</v>
      </c>
      <c r="B4124" s="119" t="s">
        <v>1942</v>
      </c>
      <c r="C4124" s="4" t="s">
        <v>29</v>
      </c>
      <c r="D4124" t="s">
        <v>1943</v>
      </c>
      <c r="E4124" t="s">
        <v>1064</v>
      </c>
      <c r="F4124">
        <v>29063</v>
      </c>
      <c r="G4124" s="17">
        <v>43921.961805555598</v>
      </c>
    </row>
    <row r="4125" spans="1:7" ht="15" hidden="1" customHeight="1" x14ac:dyDescent="0.3">
      <c r="A4125" t="s">
        <v>222</v>
      </c>
      <c r="B4125" s="119" t="s">
        <v>31087</v>
      </c>
      <c r="C4125" s="4" t="s">
        <v>108</v>
      </c>
      <c r="D4125" t="s">
        <v>31088</v>
      </c>
      <c r="E4125" t="s">
        <v>1307</v>
      </c>
      <c r="F4125">
        <v>29910</v>
      </c>
      <c r="G4125" s="17">
        <v>43929.826388888891</v>
      </c>
    </row>
    <row r="4126" spans="1:7" ht="15" customHeight="1" x14ac:dyDescent="0.3">
      <c r="A4126" t="s">
        <v>34</v>
      </c>
      <c r="B4126" s="119" t="s">
        <v>1796</v>
      </c>
      <c r="C4126" s="4" t="s">
        <v>29</v>
      </c>
      <c r="D4126" t="s">
        <v>1797</v>
      </c>
      <c r="E4126" t="s">
        <v>34</v>
      </c>
      <c r="F4126">
        <v>29615</v>
      </c>
      <c r="G4126" s="17">
        <v>43921.959027777797</v>
      </c>
    </row>
    <row r="4127" spans="1:7" ht="15" hidden="1" customHeight="1" x14ac:dyDescent="0.3">
      <c r="A4127" t="s">
        <v>267</v>
      </c>
      <c r="B4127" s="119" t="s">
        <v>31090</v>
      </c>
      <c r="C4127" s="4" t="s">
        <v>29</v>
      </c>
      <c r="D4127" t="s">
        <v>31094</v>
      </c>
      <c r="E4127" t="s">
        <v>582</v>
      </c>
      <c r="F4127">
        <v>29697</v>
      </c>
      <c r="G4127" s="17">
        <v>43928.577083333301</v>
      </c>
    </row>
    <row r="4128" spans="1:7" ht="15" hidden="1" customHeight="1" x14ac:dyDescent="0.3">
      <c r="A4128" t="s">
        <v>41</v>
      </c>
      <c r="B4128" s="119" t="s">
        <v>31096</v>
      </c>
      <c r="C4128" s="4" t="s">
        <v>29</v>
      </c>
      <c r="D4128" t="s">
        <v>31097</v>
      </c>
      <c r="E4128" t="s">
        <v>1320</v>
      </c>
      <c r="F4128">
        <v>29036</v>
      </c>
      <c r="G4128" s="17">
        <v>43929.854166666664</v>
      </c>
    </row>
    <row r="4129" spans="1:7" ht="15" customHeight="1" x14ac:dyDescent="0.3">
      <c r="A4129" t="s">
        <v>34</v>
      </c>
      <c r="B4129" s="119" t="s">
        <v>10949</v>
      </c>
      <c r="C4129" s="4" t="s">
        <v>29</v>
      </c>
      <c r="D4129" t="s">
        <v>10950</v>
      </c>
      <c r="E4129" t="s">
        <v>176</v>
      </c>
      <c r="F4129">
        <v>29617</v>
      </c>
      <c r="G4129" s="17">
        <v>43922.755555555603</v>
      </c>
    </row>
    <row r="4130" spans="1:7" ht="15" customHeight="1" x14ac:dyDescent="0.3">
      <c r="A4130" t="s">
        <v>24</v>
      </c>
      <c r="B4130" s="119" t="s">
        <v>2261</v>
      </c>
      <c r="C4130" s="4" t="s">
        <v>501</v>
      </c>
      <c r="D4130" t="s">
        <v>2262</v>
      </c>
      <c r="E4130" t="s">
        <v>1473</v>
      </c>
      <c r="F4130">
        <v>29715</v>
      </c>
      <c r="G4130" s="17">
        <v>43921.968055555597</v>
      </c>
    </row>
    <row r="4131" spans="1:7" ht="15" customHeight="1" x14ac:dyDescent="0.3">
      <c r="A4131" t="s">
        <v>315</v>
      </c>
      <c r="B4131" s="119" t="s">
        <v>13429</v>
      </c>
      <c r="C4131" s="4" t="s">
        <v>29</v>
      </c>
      <c r="D4131" t="s">
        <v>13430</v>
      </c>
      <c r="E4131" t="s">
        <v>40</v>
      </c>
      <c r="F4131">
        <v>29204</v>
      </c>
      <c r="G4131" s="17">
        <v>43923.421527777798</v>
      </c>
    </row>
    <row r="4132" spans="1:7" ht="15" customHeight="1" x14ac:dyDescent="0.3">
      <c r="A4132" t="s">
        <v>190</v>
      </c>
      <c r="B4132" s="119" t="s">
        <v>5609</v>
      </c>
      <c r="C4132" s="4" t="s">
        <v>29</v>
      </c>
      <c r="D4132" t="s">
        <v>5610</v>
      </c>
      <c r="E4132" t="s">
        <v>215</v>
      </c>
      <c r="F4132">
        <v>29640</v>
      </c>
      <c r="G4132" s="17">
        <v>43922.111111111102</v>
      </c>
    </row>
    <row r="4133" spans="1:7" ht="15" hidden="1" customHeight="1" x14ac:dyDescent="0.3">
      <c r="A4133" t="s">
        <v>50</v>
      </c>
      <c r="B4133" s="119" t="s">
        <v>31102</v>
      </c>
      <c r="C4133" s="4" t="s">
        <v>419</v>
      </c>
      <c r="D4133" t="s">
        <v>31107</v>
      </c>
      <c r="E4133" t="s">
        <v>126</v>
      </c>
      <c r="F4133">
        <v>29303</v>
      </c>
      <c r="G4133" s="17">
        <v>43927.652083333298</v>
      </c>
    </row>
    <row r="4134" spans="1:7" ht="15" hidden="1" customHeight="1" x14ac:dyDescent="0.3">
      <c r="A4134" t="s">
        <v>24</v>
      </c>
      <c r="B4134" s="119" t="s">
        <v>16176</v>
      </c>
      <c r="C4134" s="4" t="s">
        <v>419</v>
      </c>
      <c r="D4134" t="s">
        <v>16177</v>
      </c>
      <c r="E4134" t="s">
        <v>23</v>
      </c>
      <c r="F4134">
        <v>29732</v>
      </c>
      <c r="G4134" s="17">
        <v>43925.068749999999</v>
      </c>
    </row>
    <row r="4135" spans="1:7" ht="15" hidden="1" customHeight="1" x14ac:dyDescent="0.3">
      <c r="A4135" t="s">
        <v>24</v>
      </c>
      <c r="B4135" s="119" t="s">
        <v>16176</v>
      </c>
      <c r="C4135" s="4" t="s">
        <v>29</v>
      </c>
      <c r="D4135" t="s">
        <v>31112</v>
      </c>
      <c r="E4135" t="s">
        <v>550</v>
      </c>
      <c r="F4135">
        <v>29732</v>
      </c>
      <c r="G4135" s="17">
        <v>43927.65</v>
      </c>
    </row>
    <row r="4136" spans="1:7" ht="15" customHeight="1" x14ac:dyDescent="0.3">
      <c r="A4136" t="s">
        <v>50</v>
      </c>
      <c r="B4136" s="119" t="s">
        <v>6214</v>
      </c>
      <c r="C4136" s="4" t="s">
        <v>29</v>
      </c>
      <c r="D4136" t="s">
        <v>6215</v>
      </c>
      <c r="E4136" t="s">
        <v>2607</v>
      </c>
      <c r="F4136">
        <v>29323</v>
      </c>
      <c r="G4136" s="17">
        <v>43922.340219907397</v>
      </c>
    </row>
    <row r="4137" spans="1:7" ht="15" customHeight="1" x14ac:dyDescent="0.3">
      <c r="A4137" t="s">
        <v>844</v>
      </c>
      <c r="B4137" s="119" t="s">
        <v>8731</v>
      </c>
      <c r="C4137" s="4" t="s">
        <v>29</v>
      </c>
      <c r="D4137" t="s">
        <v>8732</v>
      </c>
      <c r="E4137" t="s">
        <v>5814</v>
      </c>
      <c r="F4137">
        <v>29410</v>
      </c>
      <c r="G4137" s="17">
        <v>43922.597916666702</v>
      </c>
    </row>
    <row r="4138" spans="1:7" ht="15" customHeight="1" x14ac:dyDescent="0.3">
      <c r="A4138" t="s">
        <v>2368</v>
      </c>
      <c r="B4138" s="119" t="s">
        <v>4344</v>
      </c>
      <c r="C4138" s="4" t="s">
        <v>29</v>
      </c>
      <c r="D4138" t="s">
        <v>4345</v>
      </c>
      <c r="E4138" t="s">
        <v>4346</v>
      </c>
      <c r="F4138">
        <v>29835</v>
      </c>
      <c r="G4138" s="17">
        <v>43922.018750000003</v>
      </c>
    </row>
    <row r="4139" spans="1:7" ht="15" customHeight="1" x14ac:dyDescent="0.3">
      <c r="A4139" t="s">
        <v>104</v>
      </c>
      <c r="B4139" s="119" t="s">
        <v>10030</v>
      </c>
      <c r="C4139" s="4" t="s">
        <v>29</v>
      </c>
      <c r="D4139" t="s">
        <v>10031</v>
      </c>
      <c r="E4139" t="s">
        <v>10032</v>
      </c>
      <c r="F4139">
        <v>29438</v>
      </c>
      <c r="G4139" s="17">
        <v>43922.691666666702</v>
      </c>
    </row>
    <row r="4140" spans="1:7" ht="15" customHeight="1" x14ac:dyDescent="0.3">
      <c r="A4140" t="s">
        <v>162</v>
      </c>
      <c r="B4140" s="119" t="s">
        <v>4692</v>
      </c>
      <c r="C4140" s="4" t="s">
        <v>29</v>
      </c>
      <c r="D4140" t="s">
        <v>4693</v>
      </c>
      <c r="E4140" t="s">
        <v>512</v>
      </c>
      <c r="F4140">
        <v>29577</v>
      </c>
      <c r="G4140" s="17">
        <v>43922.03125</v>
      </c>
    </row>
    <row r="4141" spans="1:7" ht="15" hidden="1" customHeight="1" x14ac:dyDescent="0.3">
      <c r="A4141" t="s">
        <v>222</v>
      </c>
      <c r="B4141" s="119" t="s">
        <v>31119</v>
      </c>
      <c r="C4141" s="4" t="s">
        <v>501</v>
      </c>
      <c r="D4141" t="s">
        <v>21294</v>
      </c>
      <c r="E4141" t="s">
        <v>6957</v>
      </c>
      <c r="F4141">
        <v>29929</v>
      </c>
      <c r="G4141" s="17">
        <v>43930.460416666669</v>
      </c>
    </row>
    <row r="4142" spans="1:7" ht="15" customHeight="1" x14ac:dyDescent="0.3">
      <c r="A4142" t="s">
        <v>104</v>
      </c>
      <c r="B4142" s="119" t="s">
        <v>10634</v>
      </c>
      <c r="C4142" s="4" t="s">
        <v>29</v>
      </c>
      <c r="D4142" t="s">
        <v>10635</v>
      </c>
      <c r="E4142" t="s">
        <v>843</v>
      </c>
      <c r="F4142">
        <v>29456</v>
      </c>
      <c r="G4142" s="17">
        <v>43922.732638888898</v>
      </c>
    </row>
    <row r="4143" spans="1:7" ht="15" customHeight="1" x14ac:dyDescent="0.3">
      <c r="A4143" t="s">
        <v>50</v>
      </c>
      <c r="B4143" s="119" t="s">
        <v>2386</v>
      </c>
      <c r="C4143" s="4" t="s">
        <v>29</v>
      </c>
      <c r="D4143" t="s">
        <v>2387</v>
      </c>
      <c r="E4143" t="s">
        <v>50</v>
      </c>
      <c r="F4143">
        <v>29306</v>
      </c>
      <c r="G4143" s="17">
        <v>43921.973611111098</v>
      </c>
    </row>
    <row r="4144" spans="1:7" ht="15" customHeight="1" x14ac:dyDescent="0.3">
      <c r="A4144" t="s">
        <v>120</v>
      </c>
      <c r="B4144" s="119" t="s">
        <v>117</v>
      </c>
      <c r="C4144" s="4" t="s">
        <v>29</v>
      </c>
      <c r="D4144" t="s">
        <v>118</v>
      </c>
      <c r="E4144" t="s">
        <v>119</v>
      </c>
      <c r="F4144">
        <v>31405</v>
      </c>
      <c r="G4144" s="17">
        <v>43921.874247685198</v>
      </c>
    </row>
    <row r="4145" spans="1:7" ht="15" customHeight="1" x14ac:dyDescent="0.3">
      <c r="A4145" t="s">
        <v>315</v>
      </c>
      <c r="B4145" s="119" t="s">
        <v>15381</v>
      </c>
      <c r="C4145" s="4" t="s">
        <v>29</v>
      </c>
      <c r="D4145" t="s">
        <v>15382</v>
      </c>
      <c r="E4145" t="s">
        <v>40</v>
      </c>
      <c r="F4145">
        <v>29205</v>
      </c>
      <c r="G4145" s="17">
        <v>43924.877777777801</v>
      </c>
    </row>
    <row r="4146" spans="1:7" ht="15" hidden="1" customHeight="1" x14ac:dyDescent="0.3">
      <c r="A4146" t="s">
        <v>34</v>
      </c>
      <c r="B4146" s="119" t="s">
        <v>31124</v>
      </c>
      <c r="C4146" s="4" t="s">
        <v>29</v>
      </c>
      <c r="D4146" t="s">
        <v>31129</v>
      </c>
      <c r="E4146" t="s">
        <v>705</v>
      </c>
      <c r="F4146">
        <v>29662</v>
      </c>
      <c r="G4146" s="17">
        <v>43929.048611111102</v>
      </c>
    </row>
    <row r="4147" spans="1:7" ht="15" customHeight="1" x14ac:dyDescent="0.3">
      <c r="A4147" t="s">
        <v>24</v>
      </c>
      <c r="B4147" s="119" t="s">
        <v>12879</v>
      </c>
      <c r="C4147" s="4" t="s">
        <v>501</v>
      </c>
      <c r="D4147" t="s">
        <v>12880</v>
      </c>
      <c r="E4147" t="s">
        <v>23</v>
      </c>
      <c r="F4147">
        <v>29732</v>
      </c>
      <c r="G4147" s="17">
        <v>43923.015277777798</v>
      </c>
    </row>
    <row r="4148" spans="1:7" ht="15" hidden="1" customHeight="1" x14ac:dyDescent="0.3">
      <c r="A4148" t="s">
        <v>83</v>
      </c>
      <c r="B4148" s="119" t="s">
        <v>31132</v>
      </c>
      <c r="C4148" s="4" t="s">
        <v>29</v>
      </c>
      <c r="D4148" t="s">
        <v>31133</v>
      </c>
      <c r="E4148" t="s">
        <v>83</v>
      </c>
      <c r="F4148">
        <v>29649</v>
      </c>
      <c r="G4148" s="17">
        <v>43929.884722222225</v>
      </c>
    </row>
    <row r="4149" spans="1:7" ht="15" hidden="1" customHeight="1" x14ac:dyDescent="0.3">
      <c r="A4149" t="s">
        <v>83</v>
      </c>
      <c r="B4149" s="119" t="s">
        <v>31134</v>
      </c>
      <c r="C4149" s="4" t="s">
        <v>29</v>
      </c>
      <c r="D4149" t="s">
        <v>31133</v>
      </c>
      <c r="E4149" t="s">
        <v>83</v>
      </c>
      <c r="F4149">
        <v>29649</v>
      </c>
      <c r="G4149" s="17">
        <v>43929.835416666669</v>
      </c>
    </row>
    <row r="4150" spans="1:7" ht="15" customHeight="1" x14ac:dyDescent="0.3">
      <c r="A4150" t="s">
        <v>34</v>
      </c>
      <c r="B4150" s="119" t="s">
        <v>3965</v>
      </c>
      <c r="C4150" s="4" t="s">
        <v>29</v>
      </c>
      <c r="D4150" t="s">
        <v>3966</v>
      </c>
      <c r="E4150" t="s">
        <v>2621</v>
      </c>
      <c r="F4150">
        <v>29673</v>
      </c>
      <c r="G4150" s="17">
        <v>43922.011805555601</v>
      </c>
    </row>
    <row r="4151" spans="1:7" ht="15" customHeight="1" x14ac:dyDescent="0.3">
      <c r="A4151" t="s">
        <v>267</v>
      </c>
      <c r="B4151" s="119" t="s">
        <v>12778</v>
      </c>
      <c r="C4151" s="4" t="s">
        <v>501</v>
      </c>
      <c r="D4151" t="s">
        <v>12779</v>
      </c>
      <c r="E4151" t="s">
        <v>2127</v>
      </c>
      <c r="F4151">
        <v>29670</v>
      </c>
      <c r="G4151" s="17">
        <v>43924.994444444397</v>
      </c>
    </row>
    <row r="4152" spans="1:7" ht="15" hidden="1" customHeight="1" x14ac:dyDescent="0.3">
      <c r="A4152" t="s">
        <v>24</v>
      </c>
      <c r="B4152" s="119" t="s">
        <v>31137</v>
      </c>
      <c r="C4152" s="4" t="s">
        <v>501</v>
      </c>
      <c r="D4152" t="s">
        <v>31138</v>
      </c>
      <c r="E4152" t="s">
        <v>23</v>
      </c>
      <c r="F4152">
        <v>29732</v>
      </c>
      <c r="G4152" s="17">
        <v>43930.609027777777</v>
      </c>
    </row>
    <row r="4153" spans="1:7" ht="15" hidden="1" customHeight="1" x14ac:dyDescent="0.3">
      <c r="A4153" t="s">
        <v>600</v>
      </c>
      <c r="B4153" s="119" t="s">
        <v>25678</v>
      </c>
      <c r="C4153" s="4" t="s">
        <v>29</v>
      </c>
      <c r="D4153" t="s">
        <v>31139</v>
      </c>
      <c r="E4153" t="s">
        <v>599</v>
      </c>
      <c r="F4153">
        <v>29556</v>
      </c>
      <c r="G4153" s="17">
        <v>43930.691666666666</v>
      </c>
    </row>
    <row r="4154" spans="1:7" ht="15" hidden="1" customHeight="1" x14ac:dyDescent="0.3">
      <c r="A4154" t="s">
        <v>162</v>
      </c>
      <c r="B4154" s="119" t="s">
        <v>16608</v>
      </c>
      <c r="C4154" s="4" t="s">
        <v>29</v>
      </c>
      <c r="D4154" t="s">
        <v>16609</v>
      </c>
      <c r="E4154" t="s">
        <v>512</v>
      </c>
      <c r="F4154">
        <v>29572</v>
      </c>
      <c r="G4154" s="17">
        <v>43925.592361111099</v>
      </c>
    </row>
    <row r="4155" spans="1:7" ht="15" customHeight="1" x14ac:dyDescent="0.3">
      <c r="A4155" t="s">
        <v>34</v>
      </c>
      <c r="B4155" s="119" t="s">
        <v>9334</v>
      </c>
      <c r="C4155" s="4" t="s">
        <v>29</v>
      </c>
      <c r="D4155" t="s">
        <v>9335</v>
      </c>
      <c r="E4155" t="s">
        <v>34</v>
      </c>
      <c r="F4155">
        <v>29607</v>
      </c>
      <c r="G4155" s="17">
        <v>43922.643750000003</v>
      </c>
    </row>
    <row r="4156" spans="1:7" ht="15" hidden="1" customHeight="1" x14ac:dyDescent="0.3">
      <c r="A4156" t="s">
        <v>50</v>
      </c>
      <c r="B4156" s="119" t="s">
        <v>31142</v>
      </c>
      <c r="C4156" s="4" t="s">
        <v>29</v>
      </c>
      <c r="D4156" t="s">
        <v>31146</v>
      </c>
      <c r="E4156" t="s">
        <v>50</v>
      </c>
      <c r="F4156">
        <v>29303</v>
      </c>
      <c r="G4156" s="17">
        <v>43928.872916666704</v>
      </c>
    </row>
    <row r="4157" spans="1:7" ht="15" customHeight="1" x14ac:dyDescent="0.3">
      <c r="A4157" t="s">
        <v>24</v>
      </c>
      <c r="B4157" s="119" t="s">
        <v>4470</v>
      </c>
      <c r="C4157" s="4" t="s">
        <v>501</v>
      </c>
      <c r="D4157" t="s">
        <v>4471</v>
      </c>
      <c r="E4157" t="s">
        <v>4472</v>
      </c>
      <c r="F4157">
        <v>29710</v>
      </c>
      <c r="G4157" s="17">
        <v>43922.022916666698</v>
      </c>
    </row>
    <row r="4158" spans="1:7" ht="15" customHeight="1" x14ac:dyDescent="0.3">
      <c r="A4158" t="s">
        <v>222</v>
      </c>
      <c r="B4158" s="119" t="s">
        <v>6954</v>
      </c>
      <c r="C4158" s="4" t="s">
        <v>501</v>
      </c>
      <c r="D4158" t="s">
        <v>6955</v>
      </c>
      <c r="E4158" t="s">
        <v>6957</v>
      </c>
      <c r="F4158">
        <v>29928</v>
      </c>
      <c r="G4158" s="17">
        <v>43922.463888888902</v>
      </c>
    </row>
    <row r="4159" spans="1:7" ht="15" hidden="1" customHeight="1" x14ac:dyDescent="0.3">
      <c r="A4159" t="s">
        <v>267</v>
      </c>
      <c r="B4159" s="119" t="s">
        <v>31150</v>
      </c>
      <c r="C4159" s="4" t="s">
        <v>29</v>
      </c>
      <c r="D4159" t="s">
        <v>31155</v>
      </c>
      <c r="E4159" t="s">
        <v>267</v>
      </c>
      <c r="F4159">
        <v>29621</v>
      </c>
      <c r="G4159" s="17">
        <v>43928.230555555601</v>
      </c>
    </row>
    <row r="4160" spans="1:7" ht="15" customHeight="1" x14ac:dyDescent="0.3">
      <c r="A4160" t="s">
        <v>852</v>
      </c>
      <c r="B4160" s="119" t="s">
        <v>2068</v>
      </c>
      <c r="C4160" s="4" t="s">
        <v>29</v>
      </c>
      <c r="D4160" t="s">
        <v>2069</v>
      </c>
      <c r="E4160" t="s">
        <v>852</v>
      </c>
      <c r="F4160">
        <v>29536</v>
      </c>
      <c r="G4160" s="17">
        <v>43921.964583333298</v>
      </c>
    </row>
    <row r="4161" spans="1:7" ht="15" hidden="1" customHeight="1" x14ac:dyDescent="0.3">
      <c r="A4161" t="s">
        <v>415</v>
      </c>
      <c r="B4161" s="119" t="s">
        <v>14040</v>
      </c>
      <c r="C4161" s="4" t="s">
        <v>29</v>
      </c>
      <c r="D4161" t="s">
        <v>14041</v>
      </c>
      <c r="E4161" t="s">
        <v>745</v>
      </c>
      <c r="F4161">
        <v>29571</v>
      </c>
      <c r="G4161" s="17">
        <v>43928.023611111101</v>
      </c>
    </row>
    <row r="4162" spans="1:7" ht="15" customHeight="1" x14ac:dyDescent="0.3">
      <c r="A4162" t="s">
        <v>415</v>
      </c>
      <c r="B4162" s="119" t="s">
        <v>14040</v>
      </c>
      <c r="C4162" s="4" t="s">
        <v>29</v>
      </c>
      <c r="D4162" t="s">
        <v>14041</v>
      </c>
      <c r="E4162" t="s">
        <v>415</v>
      </c>
      <c r="F4162">
        <v>29571</v>
      </c>
      <c r="G4162" s="17">
        <v>43923.6</v>
      </c>
    </row>
    <row r="4163" spans="1:7" ht="15" customHeight="1" x14ac:dyDescent="0.3">
      <c r="A4163" t="s">
        <v>34</v>
      </c>
      <c r="B4163" s="119" t="s">
        <v>1134</v>
      </c>
      <c r="C4163" s="4" t="s">
        <v>29</v>
      </c>
      <c r="D4163" t="s">
        <v>1135</v>
      </c>
      <c r="E4163" t="s">
        <v>34</v>
      </c>
      <c r="F4163">
        <v>29609</v>
      </c>
      <c r="G4163" s="17">
        <v>43921.943055555603</v>
      </c>
    </row>
    <row r="4164" spans="1:7" ht="15" customHeight="1" x14ac:dyDescent="0.3">
      <c r="A4164" t="s">
        <v>1235</v>
      </c>
      <c r="B4164" s="119" t="s">
        <v>12119</v>
      </c>
      <c r="C4164" s="4" t="s">
        <v>29</v>
      </c>
      <c r="D4164" t="s">
        <v>12120</v>
      </c>
      <c r="E4164" t="s">
        <v>1234</v>
      </c>
      <c r="F4164">
        <v>29488</v>
      </c>
      <c r="G4164" s="17">
        <v>43922.874305555597</v>
      </c>
    </row>
    <row r="4165" spans="1:7" ht="15" hidden="1" customHeight="1" x14ac:dyDescent="0.3">
      <c r="A4165" t="s">
        <v>34</v>
      </c>
      <c r="B4165" s="119" t="s">
        <v>31165</v>
      </c>
      <c r="C4165" s="4" t="s">
        <v>29</v>
      </c>
      <c r="D4165" t="s">
        <v>31167</v>
      </c>
      <c r="E4165" t="s">
        <v>12101</v>
      </c>
      <c r="F4165">
        <v>29609</v>
      </c>
      <c r="G4165" s="17">
        <v>43928.644444444399</v>
      </c>
    </row>
    <row r="4166" spans="1:7" ht="15" hidden="1" customHeight="1" x14ac:dyDescent="0.3">
      <c r="A4166" t="s">
        <v>34</v>
      </c>
      <c r="B4166" s="119" t="s">
        <v>31169</v>
      </c>
      <c r="C4166" s="4" t="s">
        <v>29</v>
      </c>
      <c r="D4166" t="s">
        <v>31170</v>
      </c>
      <c r="E4166" t="s">
        <v>176</v>
      </c>
      <c r="F4166">
        <v>29609</v>
      </c>
      <c r="G4166" s="17">
        <v>43929.996527777781</v>
      </c>
    </row>
    <row r="4167" spans="1:7" ht="15" hidden="1" customHeight="1" x14ac:dyDescent="0.3">
      <c r="A4167" t="s">
        <v>34</v>
      </c>
      <c r="B4167" s="119" t="s">
        <v>31171</v>
      </c>
      <c r="C4167" s="4" t="s">
        <v>501</v>
      </c>
      <c r="D4167" t="s">
        <v>31172</v>
      </c>
      <c r="E4167" t="s">
        <v>34</v>
      </c>
      <c r="F4167">
        <v>29601</v>
      </c>
      <c r="G4167" s="17">
        <v>43930.566666666666</v>
      </c>
    </row>
    <row r="4168" spans="1:7" ht="15" customHeight="1" x14ac:dyDescent="0.3">
      <c r="A4168" t="s">
        <v>222</v>
      </c>
      <c r="B4168" s="119" t="s">
        <v>9290</v>
      </c>
      <c r="C4168" s="4" t="s">
        <v>29</v>
      </c>
      <c r="D4168" t="s">
        <v>9291</v>
      </c>
      <c r="E4168" t="s">
        <v>222</v>
      </c>
      <c r="F4168">
        <v>29906</v>
      </c>
      <c r="G4168" s="17">
        <v>43922.642361111102</v>
      </c>
    </row>
    <row r="4169" spans="1:7" ht="15" customHeight="1" x14ac:dyDescent="0.3">
      <c r="A4169" t="s">
        <v>844</v>
      </c>
      <c r="B4169" s="119" t="s">
        <v>10117</v>
      </c>
      <c r="C4169" s="4" t="s">
        <v>29</v>
      </c>
      <c r="D4169" t="s">
        <v>10118</v>
      </c>
      <c r="E4169" t="s">
        <v>2309</v>
      </c>
      <c r="F4169">
        <v>29445</v>
      </c>
      <c r="G4169" s="17">
        <v>43922.6965277778</v>
      </c>
    </row>
    <row r="4170" spans="1:7" ht="15" customHeight="1" x14ac:dyDescent="0.3">
      <c r="A4170" t="s">
        <v>162</v>
      </c>
      <c r="B4170" s="119" t="s">
        <v>13929</v>
      </c>
      <c r="C4170" s="4" t="s">
        <v>29</v>
      </c>
      <c r="D4170" t="s">
        <v>13930</v>
      </c>
      <c r="E4170" t="s">
        <v>13931</v>
      </c>
      <c r="F4170">
        <v>29579</v>
      </c>
      <c r="G4170" s="17">
        <v>43923.581944444399</v>
      </c>
    </row>
    <row r="4171" spans="1:7" ht="15" hidden="1" customHeight="1" x14ac:dyDescent="0.3">
      <c r="A4171" t="s">
        <v>315</v>
      </c>
      <c r="B4171" s="119" t="s">
        <v>31176</v>
      </c>
      <c r="C4171" s="4" t="s">
        <v>29</v>
      </c>
      <c r="D4171" t="s">
        <v>31182</v>
      </c>
      <c r="E4171" t="s">
        <v>7460</v>
      </c>
      <c r="F4171">
        <v>29045</v>
      </c>
      <c r="G4171" s="17">
        <v>43928.5805555556</v>
      </c>
    </row>
    <row r="4172" spans="1:7" ht="15" hidden="1" customHeight="1" x14ac:dyDescent="0.3">
      <c r="A4172" t="s">
        <v>24</v>
      </c>
      <c r="B4172" s="119" t="s">
        <v>31184</v>
      </c>
      <c r="C4172" s="4" t="s">
        <v>29</v>
      </c>
      <c r="D4172" t="s">
        <v>31190</v>
      </c>
      <c r="E4172" t="s">
        <v>24</v>
      </c>
      <c r="F4172">
        <v>29745</v>
      </c>
      <c r="G4172" s="17">
        <v>43927.546527777798</v>
      </c>
    </row>
    <row r="4173" spans="1:7" ht="15" customHeight="1" x14ac:dyDescent="0.3">
      <c r="A4173" t="s">
        <v>662</v>
      </c>
      <c r="B4173" s="119" t="s">
        <v>10743</v>
      </c>
      <c r="C4173" s="4" t="s">
        <v>29</v>
      </c>
      <c r="D4173" t="s">
        <v>10744</v>
      </c>
      <c r="E4173" t="s">
        <v>662</v>
      </c>
      <c r="F4173">
        <v>29150</v>
      </c>
      <c r="G4173" s="17">
        <v>43922.7409722222</v>
      </c>
    </row>
    <row r="4174" spans="1:7" ht="15" hidden="1" customHeight="1" x14ac:dyDescent="0.3">
      <c r="A4174" t="s">
        <v>251</v>
      </c>
      <c r="B4174" s="119" t="s">
        <v>2870</v>
      </c>
      <c r="C4174" s="4" t="s">
        <v>29</v>
      </c>
      <c r="D4174" t="s">
        <v>7430</v>
      </c>
      <c r="E4174" t="s">
        <v>329</v>
      </c>
      <c r="F4174">
        <v>29585</v>
      </c>
      <c r="G4174" s="17">
        <v>43928.913888888899</v>
      </c>
    </row>
    <row r="4175" spans="1:7" ht="15" customHeight="1" x14ac:dyDescent="0.3">
      <c r="A4175" t="s">
        <v>251</v>
      </c>
      <c r="B4175" s="119" t="s">
        <v>2870</v>
      </c>
      <c r="C4175" s="4" t="s">
        <v>29</v>
      </c>
      <c r="D4175" t="s">
        <v>2871</v>
      </c>
      <c r="E4175" t="s">
        <v>2872</v>
      </c>
      <c r="F4175">
        <v>29585</v>
      </c>
      <c r="G4175" s="17">
        <v>43921.990277777797</v>
      </c>
    </row>
    <row r="4176" spans="1:7" ht="15" customHeight="1" x14ac:dyDescent="0.3">
      <c r="A4176" t="s">
        <v>251</v>
      </c>
      <c r="B4176" s="119" t="s">
        <v>2870</v>
      </c>
      <c r="C4176" s="4" t="s">
        <v>29</v>
      </c>
      <c r="D4176" t="s">
        <v>7430</v>
      </c>
      <c r="E4176" t="s">
        <v>7431</v>
      </c>
      <c r="F4176">
        <v>29585</v>
      </c>
      <c r="G4176" s="17">
        <v>43922.510416666701</v>
      </c>
    </row>
    <row r="4177" spans="1:7" ht="15" hidden="1" customHeight="1" x14ac:dyDescent="0.3">
      <c r="A4177" t="s">
        <v>2134</v>
      </c>
      <c r="B4177" s="119" t="s">
        <v>31198</v>
      </c>
      <c r="C4177" s="4" t="s">
        <v>29</v>
      </c>
      <c r="D4177" t="s">
        <v>31199</v>
      </c>
      <c r="E4177" t="s">
        <v>4740</v>
      </c>
      <c r="F4177">
        <v>29340</v>
      </c>
      <c r="G4177" s="17">
        <v>43929.647222222222</v>
      </c>
    </row>
    <row r="4178" spans="1:7" ht="15" customHeight="1" x14ac:dyDescent="0.3">
      <c r="A4178" t="s">
        <v>190</v>
      </c>
      <c r="B4178" s="119" t="s">
        <v>11175</v>
      </c>
      <c r="C4178" s="4" t="s">
        <v>29</v>
      </c>
      <c r="D4178" t="s">
        <v>11176</v>
      </c>
      <c r="E4178" t="s">
        <v>11177</v>
      </c>
      <c r="F4178">
        <v>29671</v>
      </c>
      <c r="G4178" s="17">
        <v>43922.778472222199</v>
      </c>
    </row>
    <row r="4179" spans="1:7" ht="15" customHeight="1" x14ac:dyDescent="0.3">
      <c r="A4179" t="s">
        <v>111</v>
      </c>
      <c r="B4179" s="119" t="s">
        <v>9141</v>
      </c>
      <c r="C4179" s="4" t="s">
        <v>29</v>
      </c>
      <c r="D4179" t="s">
        <v>9142</v>
      </c>
      <c r="E4179" t="s">
        <v>111</v>
      </c>
      <c r="F4179">
        <v>29501</v>
      </c>
      <c r="G4179" s="17">
        <v>43922.627083333296</v>
      </c>
    </row>
    <row r="4180" spans="1:7" ht="15" customHeight="1" x14ac:dyDescent="0.3">
      <c r="A4180" t="s">
        <v>904</v>
      </c>
      <c r="B4180" s="119" t="s">
        <v>11633</v>
      </c>
      <c r="C4180" s="4" t="s">
        <v>29</v>
      </c>
      <c r="D4180" t="s">
        <v>11634</v>
      </c>
      <c r="E4180" t="s">
        <v>2655</v>
      </c>
      <c r="F4180">
        <v>29707</v>
      </c>
      <c r="G4180" s="17">
        <v>43922.822916666701</v>
      </c>
    </row>
    <row r="4181" spans="1:7" ht="15" hidden="1" customHeight="1" x14ac:dyDescent="0.3">
      <c r="A4181" t="s">
        <v>1000</v>
      </c>
      <c r="B4181" s="119" t="s">
        <v>31203</v>
      </c>
      <c r="C4181" s="4" t="s">
        <v>501</v>
      </c>
      <c r="D4181" t="s">
        <v>31207</v>
      </c>
      <c r="E4181" t="s">
        <v>1518</v>
      </c>
      <c r="F4181">
        <v>29678</v>
      </c>
      <c r="G4181" s="17">
        <v>43927.631249999999</v>
      </c>
    </row>
    <row r="4182" spans="1:7" ht="15" customHeight="1" x14ac:dyDescent="0.3">
      <c r="A4182" t="s">
        <v>34</v>
      </c>
      <c r="B4182" s="119" t="s">
        <v>1367</v>
      </c>
      <c r="C4182" s="4" t="s">
        <v>29</v>
      </c>
      <c r="D4182" t="s">
        <v>1368</v>
      </c>
      <c r="E4182" t="s">
        <v>1369</v>
      </c>
      <c r="F4182">
        <v>29687</v>
      </c>
      <c r="G4182" s="17">
        <v>43921.9506944444</v>
      </c>
    </row>
    <row r="4183" spans="1:7" ht="15" customHeight="1" x14ac:dyDescent="0.3">
      <c r="A4183" t="s">
        <v>162</v>
      </c>
      <c r="B4183" s="119" t="s">
        <v>4666</v>
      </c>
      <c r="C4183" s="4" t="s">
        <v>29</v>
      </c>
      <c r="D4183" t="s">
        <v>4667</v>
      </c>
      <c r="E4183" t="s">
        <v>153</v>
      </c>
      <c r="F4183">
        <v>29569</v>
      </c>
      <c r="G4183" s="17">
        <v>43922.029861111099</v>
      </c>
    </row>
    <row r="4184" spans="1:7" ht="15" customHeight="1" x14ac:dyDescent="0.3">
      <c r="A4184" t="s">
        <v>361</v>
      </c>
      <c r="B4184" s="119" t="s">
        <v>13337</v>
      </c>
      <c r="C4184" s="4" t="s">
        <v>29</v>
      </c>
      <c r="D4184" t="s">
        <v>13338</v>
      </c>
      <c r="E4184" t="s">
        <v>9410</v>
      </c>
      <c r="F4184">
        <v>29137</v>
      </c>
      <c r="G4184" s="17">
        <v>43923.179861111101</v>
      </c>
    </row>
    <row r="4185" spans="1:7" ht="15" hidden="1" customHeight="1" x14ac:dyDescent="0.3">
      <c r="A4185" t="s">
        <v>267</v>
      </c>
      <c r="B4185" s="119" t="s">
        <v>31212</v>
      </c>
      <c r="C4185" s="4" t="s">
        <v>29</v>
      </c>
      <c r="D4185" t="s">
        <v>31217</v>
      </c>
      <c r="E4185" t="s">
        <v>2105</v>
      </c>
      <c r="F4185">
        <v>29673</v>
      </c>
      <c r="G4185" s="17">
        <v>43928.991666666698</v>
      </c>
    </row>
    <row r="4186" spans="1:7" ht="15" customHeight="1" x14ac:dyDescent="0.3">
      <c r="A4186" t="s">
        <v>104</v>
      </c>
      <c r="B4186" s="119" t="s">
        <v>5756</v>
      </c>
      <c r="C4186" s="4" t="s">
        <v>29</v>
      </c>
      <c r="D4186" t="s">
        <v>5757</v>
      </c>
      <c r="E4186" t="s">
        <v>97</v>
      </c>
      <c r="F4186">
        <v>29407</v>
      </c>
      <c r="G4186" s="17">
        <v>43922.126388888901</v>
      </c>
    </row>
    <row r="4187" spans="1:7" ht="15" customHeight="1" x14ac:dyDescent="0.3">
      <c r="A4187" t="s">
        <v>361</v>
      </c>
      <c r="B4187" s="119" t="s">
        <v>359</v>
      </c>
      <c r="C4187" s="4" t="s">
        <v>29</v>
      </c>
      <c r="D4187" t="s">
        <v>360</v>
      </c>
      <c r="E4187" t="s">
        <v>361</v>
      </c>
      <c r="F4187">
        <v>29805</v>
      </c>
      <c r="G4187" s="17">
        <v>43921.909722222197</v>
      </c>
    </row>
    <row r="4188" spans="1:7" ht="15" customHeight="1" x14ac:dyDescent="0.3">
      <c r="A4188" t="s">
        <v>65</v>
      </c>
      <c r="B4188" s="119" t="s">
        <v>62</v>
      </c>
      <c r="C4188" s="4" t="s">
        <v>29</v>
      </c>
      <c r="D4188" t="s">
        <v>63</v>
      </c>
      <c r="E4188" t="s">
        <v>64</v>
      </c>
      <c r="F4188">
        <v>29483</v>
      </c>
      <c r="G4188" s="17">
        <v>43921.8589699074</v>
      </c>
    </row>
    <row r="4189" spans="1:7" ht="15" hidden="1" customHeight="1" x14ac:dyDescent="0.3">
      <c r="A4189" t="s">
        <v>267</v>
      </c>
      <c r="B4189" s="119" t="s">
        <v>31222</v>
      </c>
      <c r="C4189" s="4" t="s">
        <v>29</v>
      </c>
      <c r="D4189" t="s">
        <v>31227</v>
      </c>
      <c r="E4189" t="s">
        <v>267</v>
      </c>
      <c r="F4189">
        <v>29621</v>
      </c>
      <c r="G4189" s="17">
        <v>43927.908333333296</v>
      </c>
    </row>
    <row r="4190" spans="1:7" ht="15" customHeight="1" x14ac:dyDescent="0.3">
      <c r="A4190" t="s">
        <v>34</v>
      </c>
      <c r="B4190" s="119" t="s">
        <v>6448</v>
      </c>
      <c r="C4190" s="4" t="s">
        <v>29</v>
      </c>
      <c r="D4190" t="s">
        <v>6449</v>
      </c>
      <c r="E4190" t="s">
        <v>3045</v>
      </c>
      <c r="F4190">
        <v>29687</v>
      </c>
      <c r="G4190" s="17">
        <v>43924.954166666699</v>
      </c>
    </row>
    <row r="4191" spans="1:7" ht="15" customHeight="1" x14ac:dyDescent="0.3">
      <c r="A4191" t="s">
        <v>34</v>
      </c>
      <c r="B4191" s="119" t="s">
        <v>6448</v>
      </c>
      <c r="C4191" s="4" t="s">
        <v>29</v>
      </c>
      <c r="D4191" t="s">
        <v>6449</v>
      </c>
      <c r="E4191" t="s">
        <v>3045</v>
      </c>
      <c r="F4191">
        <v>29687</v>
      </c>
      <c r="G4191" s="17">
        <v>43922.394050925897</v>
      </c>
    </row>
    <row r="4192" spans="1:7" ht="15" customHeight="1" x14ac:dyDescent="0.3">
      <c r="A4192" t="s">
        <v>190</v>
      </c>
      <c r="B4192" s="119" t="s">
        <v>18673</v>
      </c>
      <c r="C4192" s="4" t="s">
        <v>29</v>
      </c>
      <c r="D4192" t="s">
        <v>18674</v>
      </c>
      <c r="E4192" t="s">
        <v>215</v>
      </c>
      <c r="F4192">
        <v>29640</v>
      </c>
      <c r="G4192" s="17">
        <v>43924.584027777797</v>
      </c>
    </row>
    <row r="4193" spans="1:7" ht="15" hidden="1" customHeight="1" x14ac:dyDescent="0.3">
      <c r="A4193" t="s">
        <v>600</v>
      </c>
      <c r="B4193" s="119" t="s">
        <v>31232</v>
      </c>
      <c r="C4193" s="4" t="s">
        <v>501</v>
      </c>
      <c r="D4193" t="s">
        <v>31237</v>
      </c>
      <c r="E4193" t="s">
        <v>1184</v>
      </c>
      <c r="F4193">
        <v>29554</v>
      </c>
      <c r="G4193" s="17">
        <v>43927.917361111096</v>
      </c>
    </row>
    <row r="4194" spans="1:7" ht="15" hidden="1" customHeight="1" x14ac:dyDescent="0.3">
      <c r="A4194" t="s">
        <v>600</v>
      </c>
      <c r="B4194" s="119" t="s">
        <v>31232</v>
      </c>
      <c r="C4194" s="4" t="s">
        <v>29</v>
      </c>
      <c r="D4194" t="s">
        <v>31242</v>
      </c>
      <c r="E4194" t="s">
        <v>1184</v>
      </c>
      <c r="F4194">
        <v>29554</v>
      </c>
      <c r="G4194" s="17">
        <v>43928.5444444444</v>
      </c>
    </row>
    <row r="4195" spans="1:7" ht="15" customHeight="1" x14ac:dyDescent="0.3">
      <c r="A4195" t="s">
        <v>162</v>
      </c>
      <c r="B4195" s="119" t="s">
        <v>4364</v>
      </c>
      <c r="C4195" s="4" t="s">
        <v>29</v>
      </c>
      <c r="D4195" t="s">
        <v>4365</v>
      </c>
      <c r="E4195" t="s">
        <v>4366</v>
      </c>
      <c r="F4195">
        <v>29576</v>
      </c>
      <c r="G4195" s="17">
        <v>43922.019444444399</v>
      </c>
    </row>
    <row r="4196" spans="1:7" ht="15" customHeight="1" x14ac:dyDescent="0.3">
      <c r="A4196" t="s">
        <v>1000</v>
      </c>
      <c r="B4196" s="119" t="s">
        <v>1642</v>
      </c>
      <c r="C4196" s="4" t="s">
        <v>29</v>
      </c>
      <c r="D4196" t="s">
        <v>1643</v>
      </c>
      <c r="E4196" t="s">
        <v>1645</v>
      </c>
      <c r="F4196">
        <v>29672</v>
      </c>
      <c r="G4196" s="17">
        <v>43921.956250000003</v>
      </c>
    </row>
    <row r="4197" spans="1:7" ht="15" customHeight="1" x14ac:dyDescent="0.3">
      <c r="A4197" t="s">
        <v>34</v>
      </c>
      <c r="B4197" s="119" t="s">
        <v>1617</v>
      </c>
      <c r="C4197" s="4" t="s">
        <v>29</v>
      </c>
      <c r="D4197" t="s">
        <v>1618</v>
      </c>
      <c r="E4197" t="s">
        <v>34</v>
      </c>
      <c r="F4197">
        <v>29615</v>
      </c>
      <c r="G4197" s="17">
        <v>43921.9555555556</v>
      </c>
    </row>
    <row r="4198" spans="1:7" ht="15" customHeight="1" x14ac:dyDescent="0.3">
      <c r="A4198" t="s">
        <v>406</v>
      </c>
      <c r="B4198" s="119" t="s">
        <v>5227</v>
      </c>
      <c r="C4198" s="4" t="s">
        <v>29</v>
      </c>
      <c r="D4198" t="s">
        <v>5228</v>
      </c>
      <c r="E4198" t="s">
        <v>406</v>
      </c>
      <c r="F4198">
        <v>29379</v>
      </c>
      <c r="G4198" s="17">
        <v>43922.068055555603</v>
      </c>
    </row>
    <row r="4199" spans="1:7" ht="15" customHeight="1" x14ac:dyDescent="0.3">
      <c r="A4199" t="s">
        <v>50</v>
      </c>
      <c r="B4199" s="119" t="s">
        <v>9887</v>
      </c>
      <c r="C4199" s="4" t="s">
        <v>29</v>
      </c>
      <c r="D4199" t="s">
        <v>9888</v>
      </c>
      <c r="E4199" t="s">
        <v>3453</v>
      </c>
      <c r="F4199">
        <v>29365</v>
      </c>
      <c r="G4199" s="17">
        <v>43922.681250000001</v>
      </c>
    </row>
    <row r="4200" spans="1:7" ht="15" customHeight="1" x14ac:dyDescent="0.3">
      <c r="A4200" t="s">
        <v>34</v>
      </c>
      <c r="B4200" s="119" t="s">
        <v>5575</v>
      </c>
      <c r="C4200" s="4" t="s">
        <v>29</v>
      </c>
      <c r="D4200" t="s">
        <v>5576</v>
      </c>
      <c r="E4200" t="s">
        <v>34</v>
      </c>
      <c r="F4200">
        <v>29601</v>
      </c>
      <c r="G4200" s="17">
        <v>43922.1069444444</v>
      </c>
    </row>
    <row r="4201" spans="1:7" ht="15" customHeight="1" x14ac:dyDescent="0.3">
      <c r="A4201" t="s">
        <v>222</v>
      </c>
      <c r="B4201" s="119" t="s">
        <v>5305</v>
      </c>
      <c r="C4201" s="4" t="s">
        <v>29</v>
      </c>
      <c r="D4201" t="s">
        <v>5306</v>
      </c>
      <c r="E4201" t="s">
        <v>355</v>
      </c>
      <c r="F4201">
        <v>29928</v>
      </c>
      <c r="G4201" s="17">
        <v>43922.076388888898</v>
      </c>
    </row>
    <row r="4202" spans="1:7" ht="15" customHeight="1" x14ac:dyDescent="0.3">
      <c r="A4202" t="s">
        <v>222</v>
      </c>
      <c r="B4202" s="119" t="s">
        <v>4786</v>
      </c>
      <c r="C4202" s="4" t="s">
        <v>29</v>
      </c>
      <c r="D4202" t="s">
        <v>4787</v>
      </c>
      <c r="E4202" t="s">
        <v>2196</v>
      </c>
      <c r="F4202">
        <v>29928</v>
      </c>
      <c r="G4202" s="17">
        <v>43922.036805555603</v>
      </c>
    </row>
    <row r="4203" spans="1:7" ht="15" customHeight="1" x14ac:dyDescent="0.3">
      <c r="A4203" t="s">
        <v>335</v>
      </c>
      <c r="B4203" s="119" t="s">
        <v>1055</v>
      </c>
      <c r="C4203" s="4" t="s">
        <v>29</v>
      </c>
      <c r="D4203" t="s">
        <v>1056</v>
      </c>
      <c r="E4203" t="s">
        <v>733</v>
      </c>
      <c r="F4203">
        <v>29325</v>
      </c>
      <c r="G4203" s="17">
        <v>43921.940277777801</v>
      </c>
    </row>
    <row r="4204" spans="1:7" ht="15" customHeight="1" x14ac:dyDescent="0.3">
      <c r="A4204" t="s">
        <v>1235</v>
      </c>
      <c r="B4204" s="119" t="s">
        <v>18452</v>
      </c>
      <c r="C4204" s="4" t="s">
        <v>29</v>
      </c>
      <c r="D4204" t="s">
        <v>18453</v>
      </c>
      <c r="E4204" t="s">
        <v>1759</v>
      </c>
      <c r="F4204">
        <v>29488</v>
      </c>
      <c r="G4204" s="17">
        <v>43924.348611111098</v>
      </c>
    </row>
    <row r="4205" spans="1:7" ht="15" hidden="1" customHeight="1" x14ac:dyDescent="0.3">
      <c r="A4205" t="s">
        <v>1235</v>
      </c>
      <c r="B4205" s="119" t="s">
        <v>31254</v>
      </c>
      <c r="C4205" s="4" t="s">
        <v>29</v>
      </c>
      <c r="D4205" t="s">
        <v>31258</v>
      </c>
      <c r="E4205" t="s">
        <v>1759</v>
      </c>
      <c r="F4205">
        <v>29488</v>
      </c>
      <c r="G4205" s="17">
        <v>43928.757638888899</v>
      </c>
    </row>
    <row r="4206" spans="1:7" ht="15" customHeight="1" x14ac:dyDescent="0.3">
      <c r="A4206" t="s">
        <v>50</v>
      </c>
      <c r="B4206" s="119" t="s">
        <v>9152</v>
      </c>
      <c r="C4206" s="4" t="s">
        <v>29</v>
      </c>
      <c r="D4206" t="s">
        <v>9153</v>
      </c>
      <c r="E4206" t="s">
        <v>50</v>
      </c>
      <c r="F4206">
        <v>29307</v>
      </c>
      <c r="G4206" s="17">
        <v>43922.629166666702</v>
      </c>
    </row>
    <row r="4207" spans="1:7" ht="15" customHeight="1" x14ac:dyDescent="0.3">
      <c r="A4207" t="s">
        <v>361</v>
      </c>
      <c r="B4207" s="119" t="s">
        <v>9668</v>
      </c>
      <c r="C4207" s="4" t="s">
        <v>29</v>
      </c>
      <c r="D4207" t="s">
        <v>9669</v>
      </c>
      <c r="E4207" t="s">
        <v>361</v>
      </c>
      <c r="F4207">
        <v>29803</v>
      </c>
      <c r="G4207" s="17">
        <v>43922.670833333301</v>
      </c>
    </row>
    <row r="4208" spans="1:7" ht="15" hidden="1" customHeight="1" x14ac:dyDescent="0.3">
      <c r="A4208" t="s">
        <v>104</v>
      </c>
      <c r="B4208" s="119" t="s">
        <v>31262</v>
      </c>
      <c r="C4208" s="4" t="s">
        <v>29</v>
      </c>
      <c r="D4208" t="s">
        <v>31268</v>
      </c>
      <c r="E4208" t="s">
        <v>104</v>
      </c>
      <c r="F4208">
        <v>29414</v>
      </c>
      <c r="G4208" s="17">
        <v>43927.978472222203</v>
      </c>
    </row>
    <row r="4209" spans="1:7" ht="15" customHeight="1" x14ac:dyDescent="0.3">
      <c r="A4209" t="s">
        <v>315</v>
      </c>
      <c r="B4209" s="119" t="s">
        <v>2169</v>
      </c>
      <c r="C4209" s="4" t="s">
        <v>29</v>
      </c>
      <c r="D4209" t="s">
        <v>2170</v>
      </c>
      <c r="E4209" t="s">
        <v>40</v>
      </c>
      <c r="F4209">
        <v>29223</v>
      </c>
      <c r="G4209" s="17">
        <v>43921.966666666704</v>
      </c>
    </row>
    <row r="4210" spans="1:7" ht="15" customHeight="1" x14ac:dyDescent="0.3">
      <c r="A4210" t="s">
        <v>104</v>
      </c>
      <c r="B4210" s="119" t="s">
        <v>867</v>
      </c>
      <c r="C4210" s="4" t="s">
        <v>29</v>
      </c>
      <c r="D4210" t="s">
        <v>868</v>
      </c>
      <c r="E4210" t="s">
        <v>97</v>
      </c>
      <c r="F4210">
        <v>29401</v>
      </c>
      <c r="G4210" s="17">
        <v>43921.929166666698</v>
      </c>
    </row>
    <row r="4211" spans="1:7" ht="15" hidden="1" customHeight="1" x14ac:dyDescent="0.3">
      <c r="A4211" t="s">
        <v>415</v>
      </c>
      <c r="B4211" s="119" t="s">
        <v>18141</v>
      </c>
      <c r="C4211" s="4" t="s">
        <v>419</v>
      </c>
      <c r="D4211" t="s">
        <v>14758</v>
      </c>
      <c r="E4211" t="s">
        <v>415</v>
      </c>
      <c r="F4211">
        <v>29571</v>
      </c>
      <c r="G4211" s="17">
        <v>43924.7409722222</v>
      </c>
    </row>
    <row r="4212" spans="1:7" ht="15" hidden="1" customHeight="1" x14ac:dyDescent="0.3">
      <c r="A4212" t="s">
        <v>415</v>
      </c>
      <c r="B4212" s="119" t="s">
        <v>14757</v>
      </c>
      <c r="C4212" s="4" t="s">
        <v>419</v>
      </c>
      <c r="D4212" t="s">
        <v>14758</v>
      </c>
      <c r="E4212" t="s">
        <v>415</v>
      </c>
      <c r="F4212">
        <v>29571</v>
      </c>
      <c r="G4212" s="17">
        <v>43923.729166666701</v>
      </c>
    </row>
    <row r="4213" spans="1:7" ht="15" hidden="1" customHeight="1" x14ac:dyDescent="0.3">
      <c r="A4213" t="s">
        <v>162</v>
      </c>
      <c r="B4213" s="119" t="s">
        <v>31274</v>
      </c>
      <c r="C4213" s="4" t="s">
        <v>29</v>
      </c>
      <c r="D4213" t="s">
        <v>31278</v>
      </c>
      <c r="E4213" t="s">
        <v>161</v>
      </c>
      <c r="F4213">
        <v>29526</v>
      </c>
      <c r="G4213" s="17">
        <v>43928.7409722222</v>
      </c>
    </row>
    <row r="4214" spans="1:7" ht="15" hidden="1" customHeight="1" x14ac:dyDescent="0.3">
      <c r="A4214" t="s">
        <v>50</v>
      </c>
      <c r="B4214" s="119" t="s">
        <v>31280</v>
      </c>
      <c r="C4214" s="4" t="s">
        <v>29</v>
      </c>
      <c r="D4214" t="s">
        <v>31284</v>
      </c>
      <c r="E4214" t="s">
        <v>18044</v>
      </c>
      <c r="F4214">
        <v>29388</v>
      </c>
      <c r="G4214" s="17">
        <v>43928.074305555601</v>
      </c>
    </row>
    <row r="4215" spans="1:7" ht="15" customHeight="1" x14ac:dyDescent="0.3">
      <c r="A4215" t="s">
        <v>41</v>
      </c>
      <c r="B4215" s="119" t="s">
        <v>7013</v>
      </c>
      <c r="C4215" s="4" t="s">
        <v>29</v>
      </c>
      <c r="D4215" t="s">
        <v>7014</v>
      </c>
      <c r="E4215" t="s">
        <v>7015</v>
      </c>
      <c r="F4215">
        <v>29170</v>
      </c>
      <c r="G4215" s="17">
        <v>43922.472916666702</v>
      </c>
    </row>
    <row r="4216" spans="1:7" ht="15" customHeight="1" x14ac:dyDescent="0.3">
      <c r="A4216" t="s">
        <v>1000</v>
      </c>
      <c r="B4216" s="119" t="s">
        <v>6126</v>
      </c>
      <c r="C4216" s="4" t="s">
        <v>29</v>
      </c>
      <c r="D4216" t="s">
        <v>6127</v>
      </c>
      <c r="E4216" t="s">
        <v>1526</v>
      </c>
      <c r="F4216">
        <v>29678</v>
      </c>
      <c r="G4216" s="17">
        <v>43922.311817129601</v>
      </c>
    </row>
    <row r="4217" spans="1:7" ht="15" customHeight="1" x14ac:dyDescent="0.3">
      <c r="A4217" t="s">
        <v>259</v>
      </c>
      <c r="B4217" s="119" t="s">
        <v>13992</v>
      </c>
      <c r="C4217" s="4" t="s">
        <v>29</v>
      </c>
      <c r="D4217" t="s">
        <v>13993</v>
      </c>
      <c r="E4217" t="s">
        <v>258</v>
      </c>
      <c r="F4217">
        <v>29550</v>
      </c>
      <c r="G4217" s="17">
        <v>43923.595138888901</v>
      </c>
    </row>
    <row r="4218" spans="1:7" ht="15" customHeight="1" x14ac:dyDescent="0.3">
      <c r="A4218" t="s">
        <v>315</v>
      </c>
      <c r="B4218" s="119" t="s">
        <v>7369</v>
      </c>
      <c r="C4218" s="4" t="s">
        <v>29</v>
      </c>
      <c r="D4218" t="s">
        <v>7370</v>
      </c>
      <c r="E4218" t="s">
        <v>1689</v>
      </c>
      <c r="F4218">
        <v>29016</v>
      </c>
      <c r="G4218" s="17">
        <v>43922.506249999999</v>
      </c>
    </row>
    <row r="4219" spans="1:7" ht="15" hidden="1" customHeight="1" x14ac:dyDescent="0.3">
      <c r="A4219" t="s">
        <v>662</v>
      </c>
      <c r="B4219" s="119" t="s">
        <v>31290</v>
      </c>
      <c r="C4219" s="4" t="s">
        <v>29</v>
      </c>
      <c r="D4219" t="s">
        <v>31295</v>
      </c>
      <c r="E4219" t="s">
        <v>662</v>
      </c>
      <c r="F4219">
        <v>29150</v>
      </c>
      <c r="G4219" s="17">
        <v>43928.582638888904</v>
      </c>
    </row>
    <row r="4220" spans="1:7" ht="15" hidden="1" customHeight="1" x14ac:dyDescent="0.3">
      <c r="A4220" t="s">
        <v>111</v>
      </c>
      <c r="B4220" s="119" t="s">
        <v>16803</v>
      </c>
      <c r="C4220" s="4" t="s">
        <v>501</v>
      </c>
      <c r="D4220" t="s">
        <v>16804</v>
      </c>
      <c r="E4220" t="s">
        <v>16804</v>
      </c>
      <c r="F4220">
        <v>29506</v>
      </c>
      <c r="G4220" s="17">
        <v>43925.670138888898</v>
      </c>
    </row>
    <row r="4221" spans="1:7" ht="15" customHeight="1" x14ac:dyDescent="0.3">
      <c r="A4221" t="s">
        <v>222</v>
      </c>
      <c r="B4221" s="119" t="s">
        <v>15972</v>
      </c>
      <c r="C4221" s="4" t="s">
        <v>501</v>
      </c>
      <c r="D4221" t="s">
        <v>15973</v>
      </c>
      <c r="E4221" t="s">
        <v>1307</v>
      </c>
      <c r="F4221">
        <v>29910</v>
      </c>
      <c r="G4221" s="17">
        <v>43924.990277777797</v>
      </c>
    </row>
    <row r="4222" spans="1:7" ht="15" hidden="1" customHeight="1" x14ac:dyDescent="0.3">
      <c r="A4222" t="s">
        <v>222</v>
      </c>
      <c r="B4222" s="119" t="s">
        <v>17377</v>
      </c>
      <c r="C4222" s="4" t="s">
        <v>501</v>
      </c>
      <c r="D4222" t="s">
        <v>15973</v>
      </c>
      <c r="E4222" t="s">
        <v>1307</v>
      </c>
      <c r="F4222">
        <v>29910</v>
      </c>
      <c r="G4222" s="17">
        <v>43926.690972222197</v>
      </c>
    </row>
    <row r="4223" spans="1:7" ht="15" customHeight="1" x14ac:dyDescent="0.3">
      <c r="A4223" t="s">
        <v>57</v>
      </c>
      <c r="B4223" s="119" t="s">
        <v>2343</v>
      </c>
      <c r="C4223" s="4" t="s">
        <v>29</v>
      </c>
      <c r="D4223" t="s">
        <v>2344</v>
      </c>
      <c r="E4223" t="s">
        <v>56</v>
      </c>
      <c r="F4223">
        <v>29102</v>
      </c>
      <c r="G4223" s="17">
        <v>43921.972222222197</v>
      </c>
    </row>
    <row r="4224" spans="1:7" ht="15" hidden="1" customHeight="1" x14ac:dyDescent="0.3">
      <c r="A4224" t="s">
        <v>315</v>
      </c>
      <c r="B4224" s="119" t="s">
        <v>31301</v>
      </c>
      <c r="C4224" s="4" t="s">
        <v>419</v>
      </c>
      <c r="D4224" t="s">
        <v>31302</v>
      </c>
      <c r="E4224" t="s">
        <v>40</v>
      </c>
      <c r="F4224">
        <v>29204</v>
      </c>
      <c r="G4224" s="17">
        <v>43930.024305555555</v>
      </c>
    </row>
    <row r="4225" spans="1:7" ht="15" hidden="1" customHeight="1" x14ac:dyDescent="0.3">
      <c r="A4225" t="s">
        <v>315</v>
      </c>
      <c r="B4225" s="119" t="s">
        <v>31303</v>
      </c>
      <c r="C4225" s="4" t="s">
        <v>29</v>
      </c>
      <c r="D4225" t="s">
        <v>31304</v>
      </c>
      <c r="E4225" t="s">
        <v>40</v>
      </c>
      <c r="F4225">
        <v>29204</v>
      </c>
      <c r="G4225" s="17">
        <v>43930.732638888891</v>
      </c>
    </row>
    <row r="4226" spans="1:7" ht="15" customHeight="1" x14ac:dyDescent="0.3">
      <c r="A4226" t="s">
        <v>267</v>
      </c>
      <c r="B4226" s="119" t="s">
        <v>9513</v>
      </c>
      <c r="C4226" s="4" t="s">
        <v>29</v>
      </c>
      <c r="D4226" t="s">
        <v>9514</v>
      </c>
      <c r="E4226" t="s">
        <v>267</v>
      </c>
      <c r="F4226">
        <v>29625</v>
      </c>
      <c r="G4226" s="17">
        <v>43922.655555555597</v>
      </c>
    </row>
    <row r="4227" spans="1:7" ht="15" hidden="1" customHeight="1" x14ac:dyDescent="0.3">
      <c r="A4227" t="s">
        <v>34</v>
      </c>
      <c r="B4227" s="119" t="s">
        <v>31306</v>
      </c>
      <c r="C4227" s="4" t="s">
        <v>29</v>
      </c>
      <c r="D4227" t="s">
        <v>31310</v>
      </c>
      <c r="E4227" t="s">
        <v>49</v>
      </c>
      <c r="F4227">
        <v>29650</v>
      </c>
      <c r="G4227" s="17">
        <v>43928.137499999997</v>
      </c>
    </row>
    <row r="4228" spans="1:7" ht="15" hidden="1" customHeight="1" x14ac:dyDescent="0.3">
      <c r="A4228" t="s">
        <v>267</v>
      </c>
      <c r="B4228" s="119" t="s">
        <v>31312</v>
      </c>
      <c r="C4228" s="4" t="s">
        <v>29</v>
      </c>
      <c r="D4228" t="s">
        <v>31313</v>
      </c>
      <c r="E4228" t="s">
        <v>2621</v>
      </c>
      <c r="F4228">
        <v>29673</v>
      </c>
      <c r="G4228" s="17">
        <v>43930.667361111111</v>
      </c>
    </row>
    <row r="4229" spans="1:7" ht="15" customHeight="1" x14ac:dyDescent="0.3">
      <c r="A4229" t="s">
        <v>34</v>
      </c>
      <c r="B4229" s="119" t="s">
        <v>19061</v>
      </c>
      <c r="C4229" s="4" t="s">
        <v>29</v>
      </c>
      <c r="D4229" t="s">
        <v>19062</v>
      </c>
      <c r="E4229" t="s">
        <v>49</v>
      </c>
      <c r="F4229">
        <v>29650</v>
      </c>
      <c r="G4229" s="17">
        <v>43924.706944444399</v>
      </c>
    </row>
    <row r="4230" spans="1:7" ht="15" hidden="1" customHeight="1" x14ac:dyDescent="0.3">
      <c r="A4230" t="s">
        <v>50</v>
      </c>
      <c r="B4230" s="119" t="s">
        <v>31315</v>
      </c>
      <c r="C4230" s="4" t="s">
        <v>29</v>
      </c>
      <c r="D4230" t="s">
        <v>31321</v>
      </c>
      <c r="E4230" t="s">
        <v>3045</v>
      </c>
      <c r="F4230">
        <v>29650</v>
      </c>
      <c r="G4230" s="17">
        <v>43928.681250000001</v>
      </c>
    </row>
    <row r="4231" spans="1:7" ht="15" customHeight="1" x14ac:dyDescent="0.3">
      <c r="A4231" t="s">
        <v>190</v>
      </c>
      <c r="B4231" s="119" t="s">
        <v>10419</v>
      </c>
      <c r="C4231" s="4" t="s">
        <v>29</v>
      </c>
      <c r="D4231" t="s">
        <v>10420</v>
      </c>
      <c r="E4231" t="s">
        <v>215</v>
      </c>
      <c r="F4231">
        <v>29640</v>
      </c>
      <c r="G4231" s="17">
        <v>43922.717361111099</v>
      </c>
    </row>
    <row r="4232" spans="1:7" ht="15" customHeight="1" x14ac:dyDescent="0.3">
      <c r="A4232" t="s">
        <v>315</v>
      </c>
      <c r="B4232" s="119" t="s">
        <v>15872</v>
      </c>
      <c r="C4232" s="4" t="s">
        <v>29</v>
      </c>
      <c r="D4232" t="s">
        <v>15873</v>
      </c>
      <c r="E4232" t="s">
        <v>40</v>
      </c>
      <c r="F4232">
        <v>29205</v>
      </c>
      <c r="G4232" s="17">
        <v>43924.964583333298</v>
      </c>
    </row>
    <row r="4233" spans="1:7" ht="15" customHeight="1" x14ac:dyDescent="0.3">
      <c r="A4233" t="s">
        <v>315</v>
      </c>
      <c r="B4233" s="119" t="s">
        <v>7458</v>
      </c>
      <c r="C4233" s="4" t="s">
        <v>29</v>
      </c>
      <c r="D4233" t="s">
        <v>7459</v>
      </c>
      <c r="E4233" t="s">
        <v>7460</v>
      </c>
      <c r="F4233">
        <v>29045</v>
      </c>
      <c r="G4233" s="17">
        <v>43922.5131944444</v>
      </c>
    </row>
    <row r="4234" spans="1:7" ht="15" customHeight="1" x14ac:dyDescent="0.3">
      <c r="A4234" t="s">
        <v>1149</v>
      </c>
      <c r="B4234" s="119" t="s">
        <v>13000</v>
      </c>
      <c r="C4234" s="4" t="s">
        <v>29</v>
      </c>
      <c r="D4234" t="s">
        <v>13001</v>
      </c>
      <c r="E4234" t="s">
        <v>4198</v>
      </c>
      <c r="F4234">
        <v>29936</v>
      </c>
      <c r="G4234" s="17">
        <v>43923.043749999997</v>
      </c>
    </row>
    <row r="4235" spans="1:7" ht="15" hidden="1" customHeight="1" x14ac:dyDescent="0.3">
      <c r="A4235" t="s">
        <v>986</v>
      </c>
      <c r="B4235" s="119" t="s">
        <v>31327</v>
      </c>
      <c r="C4235" s="4" t="s">
        <v>29</v>
      </c>
      <c r="D4235" t="s">
        <v>21492</v>
      </c>
      <c r="E4235" t="s">
        <v>243</v>
      </c>
      <c r="F4235">
        <v>29860</v>
      </c>
      <c r="G4235" s="17">
        <v>43927.886111111096</v>
      </c>
    </row>
    <row r="4236" spans="1:7" ht="15" customHeight="1" x14ac:dyDescent="0.3">
      <c r="A4236" t="s">
        <v>104</v>
      </c>
      <c r="B4236" s="119" t="s">
        <v>6325</v>
      </c>
      <c r="C4236" s="4" t="s">
        <v>29</v>
      </c>
      <c r="D4236" t="s">
        <v>6326</v>
      </c>
      <c r="E4236" t="s">
        <v>843</v>
      </c>
      <c r="F4236">
        <v>29456</v>
      </c>
      <c r="G4236" s="17">
        <v>43922.367361111101</v>
      </c>
    </row>
    <row r="4237" spans="1:7" ht="15" customHeight="1" x14ac:dyDescent="0.3">
      <c r="A4237" t="s">
        <v>190</v>
      </c>
      <c r="B4237" s="119" t="s">
        <v>9277</v>
      </c>
      <c r="C4237" s="4" t="s">
        <v>29</v>
      </c>
      <c r="D4237" t="s">
        <v>9278</v>
      </c>
      <c r="E4237" t="s">
        <v>215</v>
      </c>
      <c r="F4237">
        <v>29640</v>
      </c>
      <c r="G4237" s="17">
        <v>43922.640277777798</v>
      </c>
    </row>
    <row r="4238" spans="1:7" ht="15" customHeight="1" x14ac:dyDescent="0.3">
      <c r="A4238" t="s">
        <v>104</v>
      </c>
      <c r="B4238" s="119" t="s">
        <v>15519</v>
      </c>
      <c r="C4238" s="4" t="s">
        <v>501</v>
      </c>
      <c r="D4238" t="s">
        <v>15520</v>
      </c>
      <c r="E4238" t="s">
        <v>104</v>
      </c>
      <c r="F4238">
        <v>29412</v>
      </c>
      <c r="G4238" s="17">
        <v>43924.902083333298</v>
      </c>
    </row>
    <row r="4239" spans="1:7" ht="15" hidden="1" customHeight="1" x14ac:dyDescent="0.3">
      <c r="A4239" t="s">
        <v>104</v>
      </c>
      <c r="B4239" s="119" t="s">
        <v>15519</v>
      </c>
      <c r="C4239" s="4" t="s">
        <v>501</v>
      </c>
      <c r="D4239" t="s">
        <v>15520</v>
      </c>
      <c r="E4239" t="s">
        <v>104</v>
      </c>
      <c r="F4239">
        <v>29412</v>
      </c>
      <c r="G4239" s="17">
        <v>43925.847222222197</v>
      </c>
    </row>
    <row r="4240" spans="1:7" ht="15" hidden="1" customHeight="1" x14ac:dyDescent="0.3">
      <c r="A4240" t="s">
        <v>190</v>
      </c>
      <c r="B4240" s="119" t="s">
        <v>31338</v>
      </c>
      <c r="C4240" s="4" t="s">
        <v>29</v>
      </c>
      <c r="D4240" t="s">
        <v>31342</v>
      </c>
      <c r="E4240" t="s">
        <v>2864</v>
      </c>
      <c r="F4240">
        <v>29631</v>
      </c>
      <c r="G4240" s="17">
        <v>43929.03125</v>
      </c>
    </row>
    <row r="4241" spans="1:7" ht="15" customHeight="1" x14ac:dyDescent="0.3">
      <c r="A4241" t="s">
        <v>190</v>
      </c>
      <c r="B4241" s="119" t="s">
        <v>4352</v>
      </c>
      <c r="C4241" s="4" t="s">
        <v>29</v>
      </c>
      <c r="D4241" t="s">
        <v>4353</v>
      </c>
      <c r="E4241" t="s">
        <v>2864</v>
      </c>
      <c r="F4241">
        <v>29630</v>
      </c>
      <c r="G4241" s="17">
        <v>43922.018750000003</v>
      </c>
    </row>
    <row r="4242" spans="1:7" ht="15" customHeight="1" x14ac:dyDescent="0.3">
      <c r="A4242" t="s">
        <v>406</v>
      </c>
      <c r="B4242" s="119" t="s">
        <v>404</v>
      </c>
      <c r="C4242" s="4" t="s">
        <v>29</v>
      </c>
      <c r="D4242" t="s">
        <v>405</v>
      </c>
      <c r="E4242" t="s">
        <v>406</v>
      </c>
      <c r="F4242">
        <v>29379</v>
      </c>
      <c r="G4242" s="17">
        <v>43921.910416666702</v>
      </c>
    </row>
    <row r="4243" spans="1:7" ht="15" hidden="1" customHeight="1" x14ac:dyDescent="0.3">
      <c r="A4243" t="s">
        <v>251</v>
      </c>
      <c r="B4243" s="119" t="s">
        <v>31346</v>
      </c>
      <c r="C4243" s="4" t="s">
        <v>29</v>
      </c>
      <c r="D4243" t="s">
        <v>31351</v>
      </c>
      <c r="E4243" t="s">
        <v>251</v>
      </c>
      <c r="F4243">
        <v>8435467400</v>
      </c>
      <c r="G4243" s="17">
        <v>43927.831250000003</v>
      </c>
    </row>
    <row r="4244" spans="1:7" ht="15" hidden="1" customHeight="1" x14ac:dyDescent="0.3">
      <c r="A4244" t="s">
        <v>24</v>
      </c>
      <c r="B4244" s="119" t="s">
        <v>31353</v>
      </c>
      <c r="C4244" s="4" t="s">
        <v>501</v>
      </c>
      <c r="D4244" t="s">
        <v>31354</v>
      </c>
      <c r="E4244" t="s">
        <v>23</v>
      </c>
      <c r="F4244">
        <v>29730</v>
      </c>
      <c r="G4244" s="17">
        <v>43930.710416666669</v>
      </c>
    </row>
    <row r="4245" spans="1:7" ht="15" hidden="1" customHeight="1" x14ac:dyDescent="0.3">
      <c r="A4245" t="s">
        <v>1000</v>
      </c>
      <c r="B4245" s="119" t="s">
        <v>31355</v>
      </c>
      <c r="C4245" s="4" t="s">
        <v>29</v>
      </c>
      <c r="D4245" t="s">
        <v>31360</v>
      </c>
      <c r="E4245" t="s">
        <v>1526</v>
      </c>
      <c r="F4245">
        <v>29678</v>
      </c>
      <c r="G4245" s="17">
        <v>43928.733333333301</v>
      </c>
    </row>
    <row r="4246" spans="1:7" ht="15" customHeight="1" x14ac:dyDescent="0.3">
      <c r="A4246" t="s">
        <v>190</v>
      </c>
      <c r="B4246" s="119" t="s">
        <v>14512</v>
      </c>
      <c r="C4246" s="4" t="s">
        <v>29</v>
      </c>
      <c r="D4246" t="s">
        <v>14513</v>
      </c>
      <c r="E4246" t="s">
        <v>190</v>
      </c>
      <c r="F4246">
        <v>29671</v>
      </c>
      <c r="G4246" s="17">
        <v>43923.679166666698</v>
      </c>
    </row>
    <row r="4247" spans="1:7" ht="15" hidden="1" customHeight="1" x14ac:dyDescent="0.3">
      <c r="A4247" t="s">
        <v>34</v>
      </c>
      <c r="B4247" s="119" t="s">
        <v>31363</v>
      </c>
      <c r="C4247" s="4" t="s">
        <v>29</v>
      </c>
      <c r="D4247" t="s">
        <v>31368</v>
      </c>
      <c r="E4247" t="s">
        <v>31368</v>
      </c>
      <c r="F4247">
        <v>29610</v>
      </c>
      <c r="G4247" s="17">
        <v>43928.818055555603</v>
      </c>
    </row>
    <row r="4248" spans="1:7" ht="15" hidden="1" customHeight="1" x14ac:dyDescent="0.3">
      <c r="A4248" t="s">
        <v>361</v>
      </c>
      <c r="B4248" s="119" t="s">
        <v>31370</v>
      </c>
      <c r="C4248" s="4" t="s">
        <v>29</v>
      </c>
      <c r="D4248" t="s">
        <v>31374</v>
      </c>
      <c r="E4248" t="s">
        <v>9210</v>
      </c>
      <c r="F4248">
        <v>29831</v>
      </c>
      <c r="G4248" s="17">
        <v>43927.554166666698</v>
      </c>
    </row>
    <row r="4249" spans="1:7" ht="15" hidden="1" customHeight="1" x14ac:dyDescent="0.3">
      <c r="A4249" t="s">
        <v>34</v>
      </c>
      <c r="B4249" s="119" t="s">
        <v>31376</v>
      </c>
      <c r="C4249" s="4" t="s">
        <v>29</v>
      </c>
      <c r="D4249" t="s">
        <v>31377</v>
      </c>
      <c r="E4249" t="s">
        <v>49</v>
      </c>
      <c r="F4249">
        <v>29650</v>
      </c>
      <c r="G4249" s="17">
        <v>43930.021527777775</v>
      </c>
    </row>
    <row r="4250" spans="1:7" ht="15" hidden="1" customHeight="1" x14ac:dyDescent="0.3">
      <c r="A4250" t="s">
        <v>50</v>
      </c>
      <c r="B4250" s="119" t="s">
        <v>31378</v>
      </c>
      <c r="C4250" s="4" t="s">
        <v>29</v>
      </c>
      <c r="D4250" t="s">
        <v>31382</v>
      </c>
      <c r="E4250" t="s">
        <v>49</v>
      </c>
      <c r="F4250">
        <v>29651</v>
      </c>
      <c r="G4250" s="17">
        <v>43927.120138888902</v>
      </c>
    </row>
    <row r="4251" spans="1:7" ht="15" hidden="1" customHeight="1" x14ac:dyDescent="0.3">
      <c r="A4251" t="s">
        <v>190</v>
      </c>
      <c r="B4251" s="119" t="s">
        <v>31384</v>
      </c>
      <c r="C4251" s="4" t="s">
        <v>29</v>
      </c>
      <c r="D4251" t="s">
        <v>31388</v>
      </c>
      <c r="E4251" t="s">
        <v>31389</v>
      </c>
      <c r="F4251">
        <v>29671</v>
      </c>
      <c r="G4251" s="17">
        <v>43928.709027777797</v>
      </c>
    </row>
    <row r="4252" spans="1:7" ht="15" hidden="1" customHeight="1" x14ac:dyDescent="0.3">
      <c r="A4252" t="s">
        <v>406</v>
      </c>
      <c r="B4252" s="119" t="s">
        <v>8757</v>
      </c>
      <c r="C4252" s="4" t="s">
        <v>29</v>
      </c>
      <c r="D4252" t="s">
        <v>31394</v>
      </c>
      <c r="E4252" t="s">
        <v>406</v>
      </c>
      <c r="F4252">
        <v>29379</v>
      </c>
      <c r="G4252" s="17">
        <v>43928.547222222202</v>
      </c>
    </row>
    <row r="4253" spans="1:7" ht="15" customHeight="1" x14ac:dyDescent="0.3">
      <c r="A4253" t="s">
        <v>406</v>
      </c>
      <c r="B4253" s="119" t="s">
        <v>8757</v>
      </c>
      <c r="C4253" s="4" t="s">
        <v>29</v>
      </c>
      <c r="D4253" t="s">
        <v>8758</v>
      </c>
      <c r="E4253" t="s">
        <v>6117</v>
      </c>
      <c r="F4253">
        <v>29379</v>
      </c>
      <c r="G4253" s="17">
        <v>43922.598611111098</v>
      </c>
    </row>
    <row r="4254" spans="1:7" ht="15" hidden="1" customHeight="1" x14ac:dyDescent="0.3">
      <c r="A4254" t="s">
        <v>34</v>
      </c>
      <c r="B4254" s="119" t="s">
        <v>6369</v>
      </c>
      <c r="C4254" s="4" t="s">
        <v>15486</v>
      </c>
      <c r="D4254" t="s">
        <v>6370</v>
      </c>
      <c r="E4254" t="s">
        <v>175</v>
      </c>
      <c r="F4254">
        <v>29681</v>
      </c>
      <c r="G4254" s="17">
        <v>43928.6340277778</v>
      </c>
    </row>
    <row r="4255" spans="1:7" ht="15" customHeight="1" x14ac:dyDescent="0.3">
      <c r="A4255" t="s">
        <v>34</v>
      </c>
      <c r="B4255" s="119" t="s">
        <v>6369</v>
      </c>
      <c r="C4255" s="4" t="s">
        <v>29</v>
      </c>
      <c r="D4255" t="s">
        <v>6370</v>
      </c>
      <c r="E4255" t="s">
        <v>175</v>
      </c>
      <c r="F4255">
        <v>29681</v>
      </c>
      <c r="G4255" s="17">
        <v>43922.374618055597</v>
      </c>
    </row>
    <row r="4256" spans="1:7" ht="15" hidden="1" customHeight="1" x14ac:dyDescent="0.3">
      <c r="A4256" t="s">
        <v>34</v>
      </c>
      <c r="B4256" s="119" t="s">
        <v>31403</v>
      </c>
      <c r="C4256" s="4" t="s">
        <v>501</v>
      </c>
      <c r="D4256" t="s">
        <v>31408</v>
      </c>
      <c r="E4256" t="s">
        <v>34</v>
      </c>
      <c r="F4256">
        <v>29611</v>
      </c>
      <c r="G4256" s="17">
        <v>43927.793055555601</v>
      </c>
    </row>
    <row r="4257" spans="1:7" ht="15" customHeight="1" x14ac:dyDescent="0.3">
      <c r="A4257" t="s">
        <v>34</v>
      </c>
      <c r="B4257" s="119" t="s">
        <v>9557</v>
      </c>
      <c r="C4257" s="4" t="s">
        <v>29</v>
      </c>
      <c r="D4257" t="s">
        <v>9558</v>
      </c>
      <c r="E4257" t="s">
        <v>176</v>
      </c>
      <c r="F4257">
        <v>29611</v>
      </c>
      <c r="G4257" s="17">
        <v>43922.656944444403</v>
      </c>
    </row>
    <row r="4258" spans="1:7" ht="15" hidden="1" customHeight="1" x14ac:dyDescent="0.3">
      <c r="A4258" t="s">
        <v>315</v>
      </c>
      <c r="B4258" s="119" t="s">
        <v>31411</v>
      </c>
      <c r="C4258" s="4" t="s">
        <v>29</v>
      </c>
      <c r="D4258" t="s">
        <v>31416</v>
      </c>
      <c r="E4258" t="s">
        <v>40</v>
      </c>
      <c r="F4258">
        <v>29210</v>
      </c>
      <c r="G4258" s="17">
        <v>43928.511805555601</v>
      </c>
    </row>
    <row r="4259" spans="1:7" ht="15" customHeight="1" x14ac:dyDescent="0.3">
      <c r="A4259" t="s">
        <v>267</v>
      </c>
      <c r="B4259" s="119" t="s">
        <v>6748</v>
      </c>
      <c r="C4259" s="4" t="s">
        <v>29</v>
      </c>
      <c r="D4259" t="s">
        <v>6749</v>
      </c>
      <c r="E4259" t="s">
        <v>267</v>
      </c>
      <c r="F4259">
        <v>29624</v>
      </c>
      <c r="G4259" s="17">
        <v>43922.443055555603</v>
      </c>
    </row>
    <row r="4260" spans="1:7" ht="15" customHeight="1" x14ac:dyDescent="0.3">
      <c r="A4260" t="s">
        <v>315</v>
      </c>
      <c r="B4260" s="119" t="s">
        <v>2287</v>
      </c>
      <c r="C4260" s="4" t="s">
        <v>29</v>
      </c>
      <c r="D4260" t="s">
        <v>3998</v>
      </c>
      <c r="E4260" t="s">
        <v>1078</v>
      </c>
      <c r="F4260">
        <v>29209</v>
      </c>
      <c r="G4260" s="17">
        <v>43922.011805555601</v>
      </c>
    </row>
    <row r="4261" spans="1:7" ht="15" customHeight="1" x14ac:dyDescent="0.3">
      <c r="A4261" t="s">
        <v>190</v>
      </c>
      <c r="B4261" s="119" t="s">
        <v>2287</v>
      </c>
      <c r="C4261" s="4" t="s">
        <v>29</v>
      </c>
      <c r="D4261" t="s">
        <v>2288</v>
      </c>
      <c r="E4261" t="s">
        <v>215</v>
      </c>
      <c r="F4261">
        <v>29640</v>
      </c>
      <c r="G4261" s="17">
        <v>43921.96875</v>
      </c>
    </row>
    <row r="4262" spans="1:7" ht="15" customHeight="1" x14ac:dyDescent="0.3">
      <c r="A4262" t="s">
        <v>111</v>
      </c>
      <c r="B4262" s="119" t="s">
        <v>9222</v>
      </c>
      <c r="C4262" s="4" t="s">
        <v>29</v>
      </c>
      <c r="D4262" t="s">
        <v>9223</v>
      </c>
      <c r="E4262" t="s">
        <v>111</v>
      </c>
      <c r="F4262">
        <v>29501</v>
      </c>
      <c r="G4262" s="17">
        <v>43922.6340277778</v>
      </c>
    </row>
    <row r="4263" spans="1:7" ht="15" hidden="1" customHeight="1" x14ac:dyDescent="0.3">
      <c r="A4263" t="s">
        <v>267</v>
      </c>
      <c r="B4263" s="119" t="s">
        <v>18011</v>
      </c>
      <c r="C4263" s="4" t="s">
        <v>29</v>
      </c>
      <c r="D4263" t="s">
        <v>18012</v>
      </c>
      <c r="E4263" t="s">
        <v>267</v>
      </c>
      <c r="F4263">
        <v>29688</v>
      </c>
      <c r="G4263" s="17">
        <v>43927.003472222197</v>
      </c>
    </row>
    <row r="4264" spans="1:7" ht="15" hidden="1" customHeight="1" x14ac:dyDescent="0.3">
      <c r="A4264" t="s">
        <v>315</v>
      </c>
      <c r="B4264" s="119" t="s">
        <v>31423</v>
      </c>
      <c r="C4264" s="4" t="s">
        <v>29</v>
      </c>
      <c r="D4264" t="s">
        <v>31429</v>
      </c>
      <c r="E4264" t="s">
        <v>40</v>
      </c>
      <c r="F4264">
        <v>29210</v>
      </c>
      <c r="G4264" s="17">
        <v>43927.970138888901</v>
      </c>
    </row>
    <row r="4265" spans="1:7" ht="15" customHeight="1" x14ac:dyDescent="0.3">
      <c r="A4265" t="s">
        <v>662</v>
      </c>
      <c r="B4265" s="119" t="s">
        <v>10963</v>
      </c>
      <c r="C4265" s="4" t="s">
        <v>29</v>
      </c>
      <c r="D4265" t="s">
        <v>10964</v>
      </c>
      <c r="E4265" t="s">
        <v>1697</v>
      </c>
      <c r="F4265">
        <v>29150</v>
      </c>
      <c r="G4265" s="17">
        <v>43922.756944444402</v>
      </c>
    </row>
    <row r="4266" spans="1:7" ht="15" customHeight="1" x14ac:dyDescent="0.3">
      <c r="A4266" t="s">
        <v>34</v>
      </c>
      <c r="B4266" s="119" t="s">
        <v>1877</v>
      </c>
      <c r="C4266" s="4" t="s">
        <v>29</v>
      </c>
      <c r="D4266" t="s">
        <v>1878</v>
      </c>
      <c r="E4266" t="s">
        <v>341</v>
      </c>
      <c r="F4266">
        <v>29690</v>
      </c>
      <c r="G4266" s="17">
        <v>43921.960416666698</v>
      </c>
    </row>
    <row r="4267" spans="1:7" ht="15" customHeight="1" x14ac:dyDescent="0.3">
      <c r="A4267" t="s">
        <v>34</v>
      </c>
      <c r="B4267" s="119" t="s">
        <v>8424</v>
      </c>
      <c r="C4267" s="4" t="s">
        <v>29</v>
      </c>
      <c r="D4267" t="s">
        <v>8425</v>
      </c>
      <c r="E4267" t="s">
        <v>34</v>
      </c>
      <c r="F4267">
        <v>29615</v>
      </c>
      <c r="G4267" s="17">
        <v>43922.577083333301</v>
      </c>
    </row>
    <row r="4268" spans="1:7" ht="15" customHeight="1" x14ac:dyDescent="0.3">
      <c r="A4268" t="s">
        <v>3314</v>
      </c>
      <c r="B4268" s="119" t="s">
        <v>9185</v>
      </c>
      <c r="C4268" s="4" t="s">
        <v>29</v>
      </c>
      <c r="D4268" t="s">
        <v>9186</v>
      </c>
      <c r="E4268" t="s">
        <v>3314</v>
      </c>
      <c r="F4268">
        <v>29812</v>
      </c>
      <c r="G4268" s="17">
        <v>43922.631944444402</v>
      </c>
    </row>
    <row r="4269" spans="1:7" ht="15" hidden="1" customHeight="1" x14ac:dyDescent="0.3">
      <c r="A4269" t="s">
        <v>1857</v>
      </c>
      <c r="B4269" s="119" t="s">
        <v>31435</v>
      </c>
      <c r="C4269" s="4" t="s">
        <v>501</v>
      </c>
      <c r="D4269" t="s">
        <v>31439</v>
      </c>
      <c r="E4269" t="s">
        <v>1856</v>
      </c>
      <c r="F4269">
        <v>29180</v>
      </c>
      <c r="G4269" s="17">
        <v>43929.089583333334</v>
      </c>
    </row>
    <row r="4270" spans="1:7" ht="15" customHeight="1" x14ac:dyDescent="0.3">
      <c r="A4270" t="s">
        <v>6610</v>
      </c>
      <c r="B4270" s="119" t="s">
        <v>6608</v>
      </c>
      <c r="C4270" s="4" t="s">
        <v>29</v>
      </c>
      <c r="D4270" t="s">
        <v>6609</v>
      </c>
      <c r="E4270" t="s">
        <v>1856</v>
      </c>
      <c r="F4270">
        <v>29180</v>
      </c>
      <c r="G4270" s="17">
        <v>43922.416967592602</v>
      </c>
    </row>
    <row r="4271" spans="1:7" ht="15" hidden="1" customHeight="1" x14ac:dyDescent="0.3">
      <c r="A4271" t="s">
        <v>111</v>
      </c>
      <c r="B4271" s="119" t="s">
        <v>5184</v>
      </c>
      <c r="C4271" s="4" t="s">
        <v>29</v>
      </c>
      <c r="D4271" t="s">
        <v>16604</v>
      </c>
      <c r="E4271" t="s">
        <v>112</v>
      </c>
      <c r="F4271">
        <v>29506</v>
      </c>
      <c r="G4271" s="17">
        <v>43925.590972222199</v>
      </c>
    </row>
    <row r="4272" spans="1:7" ht="15" customHeight="1" x14ac:dyDescent="0.3">
      <c r="A4272" t="s">
        <v>111</v>
      </c>
      <c r="B4272" s="119" t="s">
        <v>5184</v>
      </c>
      <c r="C4272" s="4" t="s">
        <v>29</v>
      </c>
      <c r="D4272" t="s">
        <v>5185</v>
      </c>
      <c r="E4272" t="s">
        <v>112</v>
      </c>
      <c r="F4272">
        <v>29506</v>
      </c>
      <c r="G4272" s="17">
        <v>43922.063888888901</v>
      </c>
    </row>
    <row r="4273" spans="1:7" ht="15" hidden="1" customHeight="1" x14ac:dyDescent="0.3">
      <c r="A4273" t="s">
        <v>41</v>
      </c>
      <c r="B4273" s="119" t="s">
        <v>17079</v>
      </c>
      <c r="C4273" s="4" t="s">
        <v>29</v>
      </c>
      <c r="D4273" t="s">
        <v>17080</v>
      </c>
      <c r="E4273" t="s">
        <v>6177</v>
      </c>
      <c r="F4273">
        <v>29703</v>
      </c>
      <c r="G4273" s="17">
        <v>43925.923611111102</v>
      </c>
    </row>
    <row r="4274" spans="1:7" ht="15" hidden="1" customHeight="1" x14ac:dyDescent="0.3">
      <c r="A4274" t="s">
        <v>315</v>
      </c>
      <c r="B4274" s="119" t="s">
        <v>17095</v>
      </c>
      <c r="C4274" s="4" t="s">
        <v>29</v>
      </c>
      <c r="D4274" t="s">
        <v>17096</v>
      </c>
      <c r="E4274" t="s">
        <v>40</v>
      </c>
      <c r="F4274">
        <v>29209</v>
      </c>
      <c r="G4274" s="17">
        <v>43925.939583333296</v>
      </c>
    </row>
    <row r="4275" spans="1:7" ht="15" hidden="1" customHeight="1" x14ac:dyDescent="0.3">
      <c r="A4275" t="s">
        <v>190</v>
      </c>
      <c r="B4275" s="119" t="s">
        <v>31446</v>
      </c>
      <c r="C4275" s="4" t="s">
        <v>29</v>
      </c>
      <c r="D4275" t="s">
        <v>31450</v>
      </c>
      <c r="E4275" t="s">
        <v>215</v>
      </c>
      <c r="F4275">
        <v>29642</v>
      </c>
      <c r="G4275" s="17">
        <v>43928.765972222202</v>
      </c>
    </row>
    <row r="4276" spans="1:7" ht="15" hidden="1" customHeight="1" x14ac:dyDescent="0.3">
      <c r="A4276" t="s">
        <v>904</v>
      </c>
      <c r="B4276" s="119" t="s">
        <v>31452</v>
      </c>
      <c r="C4276" s="4" t="s">
        <v>29</v>
      </c>
      <c r="D4276" t="s">
        <v>31457</v>
      </c>
      <c r="E4276" t="s">
        <v>31458</v>
      </c>
      <c r="F4276">
        <v>29720</v>
      </c>
      <c r="G4276" s="17">
        <v>43928.929861111101</v>
      </c>
    </row>
    <row r="4277" spans="1:7" ht="15" hidden="1" customHeight="1" x14ac:dyDescent="0.3">
      <c r="A4277" t="s">
        <v>10533</v>
      </c>
      <c r="B4277" s="119" t="s">
        <v>31460</v>
      </c>
      <c r="C4277" s="4" t="s">
        <v>29</v>
      </c>
      <c r="D4277" t="s">
        <v>31465</v>
      </c>
      <c r="E4277" t="s">
        <v>30119</v>
      </c>
      <c r="F4277">
        <v>29042</v>
      </c>
      <c r="G4277" s="17">
        <v>43928.504861111098</v>
      </c>
    </row>
    <row r="4278" spans="1:7" ht="15" hidden="1" customHeight="1" x14ac:dyDescent="0.3">
      <c r="A4278" t="s">
        <v>9650</v>
      </c>
      <c r="B4278" s="119" t="s">
        <v>31467</v>
      </c>
      <c r="C4278" s="4" t="s">
        <v>29</v>
      </c>
      <c r="D4278" t="s">
        <v>31473</v>
      </c>
      <c r="E4278" t="s">
        <v>31474</v>
      </c>
      <c r="F4278">
        <v>29138</v>
      </c>
      <c r="G4278" s="17">
        <v>43928.065277777801</v>
      </c>
    </row>
    <row r="4279" spans="1:7" ht="15" customHeight="1" x14ac:dyDescent="0.3">
      <c r="A4279" t="s">
        <v>662</v>
      </c>
      <c r="B4279" s="119" t="s">
        <v>8588</v>
      </c>
      <c r="C4279" s="4" t="s">
        <v>29</v>
      </c>
      <c r="D4279" t="s">
        <v>8589</v>
      </c>
      <c r="E4279" t="s">
        <v>1697</v>
      </c>
      <c r="F4279">
        <v>29150</v>
      </c>
      <c r="G4279" s="17">
        <v>43922.588194444397</v>
      </c>
    </row>
    <row r="4280" spans="1:7" ht="15" customHeight="1" x14ac:dyDescent="0.3">
      <c r="A4280" t="s">
        <v>267</v>
      </c>
      <c r="B4280" s="119" t="s">
        <v>2234</v>
      </c>
      <c r="C4280" s="4" t="s">
        <v>29</v>
      </c>
      <c r="D4280" t="s">
        <v>2235</v>
      </c>
      <c r="E4280" t="s">
        <v>2236</v>
      </c>
      <c r="F4280">
        <v>29627</v>
      </c>
      <c r="G4280" s="17">
        <v>43921.968055555597</v>
      </c>
    </row>
    <row r="4281" spans="1:7" ht="15" customHeight="1" x14ac:dyDescent="0.3">
      <c r="A4281" t="s">
        <v>34</v>
      </c>
      <c r="B4281" s="119" t="s">
        <v>18325</v>
      </c>
      <c r="C4281" s="4" t="s">
        <v>29</v>
      </c>
      <c r="D4281" t="s">
        <v>18326</v>
      </c>
      <c r="E4281" t="s">
        <v>176</v>
      </c>
      <c r="F4281">
        <v>29605</v>
      </c>
      <c r="G4281" s="17">
        <v>43923.990277777797</v>
      </c>
    </row>
    <row r="4282" spans="1:7" ht="15" hidden="1" customHeight="1" x14ac:dyDescent="0.3">
      <c r="A4282" t="s">
        <v>662</v>
      </c>
      <c r="B4282" s="119" t="s">
        <v>31479</v>
      </c>
      <c r="C4282" s="4" t="s">
        <v>29</v>
      </c>
      <c r="D4282" t="s">
        <v>31485</v>
      </c>
      <c r="E4282" t="s">
        <v>662</v>
      </c>
      <c r="F4282">
        <v>29150</v>
      </c>
      <c r="G4282" s="17">
        <v>43927.543749999997</v>
      </c>
    </row>
    <row r="4283" spans="1:7" ht="15" hidden="1" customHeight="1" x14ac:dyDescent="0.3">
      <c r="A4283" t="s">
        <v>111</v>
      </c>
      <c r="B4283" s="119" t="s">
        <v>31488</v>
      </c>
      <c r="C4283" s="4" t="s">
        <v>29</v>
      </c>
      <c r="D4283" t="s">
        <v>31489</v>
      </c>
      <c r="E4283" t="s">
        <v>111</v>
      </c>
      <c r="F4283">
        <v>29506</v>
      </c>
      <c r="G4283" s="17">
        <v>43929.652777777781</v>
      </c>
    </row>
    <row r="4284" spans="1:7" ht="15" hidden="1" customHeight="1" x14ac:dyDescent="0.3">
      <c r="A4284" t="s">
        <v>111</v>
      </c>
      <c r="B4284" s="119" t="s">
        <v>31490</v>
      </c>
      <c r="C4284" s="4" t="s">
        <v>29</v>
      </c>
      <c r="D4284" t="s">
        <v>31496</v>
      </c>
      <c r="E4284" t="s">
        <v>23495</v>
      </c>
      <c r="F4284">
        <v>29506</v>
      </c>
      <c r="G4284" s="17">
        <v>43927.647916666698</v>
      </c>
    </row>
    <row r="4285" spans="1:7" ht="15" customHeight="1" x14ac:dyDescent="0.3">
      <c r="A4285" t="s">
        <v>111</v>
      </c>
      <c r="B4285" s="119" t="s">
        <v>14700</v>
      </c>
      <c r="C4285" s="4" t="s">
        <v>29</v>
      </c>
      <c r="D4285" t="s">
        <v>14701</v>
      </c>
      <c r="E4285" t="s">
        <v>112</v>
      </c>
      <c r="F4285">
        <v>29501</v>
      </c>
      <c r="G4285" s="17">
        <v>43923.715277777803</v>
      </c>
    </row>
    <row r="4286" spans="1:7" ht="15" hidden="1" customHeight="1" x14ac:dyDescent="0.3">
      <c r="A4286" t="s">
        <v>24</v>
      </c>
      <c r="B4286" s="119" t="s">
        <v>31499</v>
      </c>
      <c r="C4286" s="4" t="s">
        <v>29</v>
      </c>
      <c r="D4286" t="s">
        <v>31503</v>
      </c>
      <c r="E4286" t="s">
        <v>1473</v>
      </c>
      <c r="F4286">
        <v>29715</v>
      </c>
      <c r="G4286" s="17">
        <v>43928.545138888898</v>
      </c>
    </row>
    <row r="4287" spans="1:7" ht="15" customHeight="1" x14ac:dyDescent="0.3">
      <c r="A4287" t="s">
        <v>34</v>
      </c>
      <c r="B4287" s="119" t="s">
        <v>13302</v>
      </c>
      <c r="C4287" s="4" t="s">
        <v>29</v>
      </c>
      <c r="D4287" t="s">
        <v>13303</v>
      </c>
      <c r="E4287" t="s">
        <v>13304</v>
      </c>
      <c r="F4287">
        <v>29680</v>
      </c>
      <c r="G4287" s="17">
        <v>43923.139583333301</v>
      </c>
    </row>
    <row r="4288" spans="1:7" ht="15" hidden="1" customHeight="1" x14ac:dyDescent="0.3">
      <c r="A4288" t="s">
        <v>34</v>
      </c>
      <c r="B4288" s="119" t="s">
        <v>31506</v>
      </c>
      <c r="C4288" s="4" t="s">
        <v>29</v>
      </c>
      <c r="D4288" t="s">
        <v>31511</v>
      </c>
      <c r="E4288" t="s">
        <v>2621</v>
      </c>
      <c r="F4288">
        <v>29673</v>
      </c>
      <c r="G4288" s="17">
        <v>43927.874305555597</v>
      </c>
    </row>
    <row r="4289" spans="1:7" ht="15" customHeight="1" x14ac:dyDescent="0.3">
      <c r="A4289" t="s">
        <v>111</v>
      </c>
      <c r="B4289" s="119" t="s">
        <v>18299</v>
      </c>
      <c r="C4289" s="4" t="s">
        <v>29</v>
      </c>
      <c r="D4289" t="s">
        <v>18300</v>
      </c>
      <c r="E4289" t="s">
        <v>112</v>
      </c>
      <c r="F4289">
        <v>29505</v>
      </c>
      <c r="G4289" s="17">
        <v>43923.945833333302</v>
      </c>
    </row>
    <row r="4290" spans="1:7" ht="15" hidden="1" customHeight="1" x14ac:dyDescent="0.3">
      <c r="A4290" t="s">
        <v>259</v>
      </c>
      <c r="B4290" s="119" t="s">
        <v>31514</v>
      </c>
      <c r="C4290" s="4" t="s">
        <v>29</v>
      </c>
      <c r="D4290" t="s">
        <v>31515</v>
      </c>
      <c r="E4290" t="s">
        <v>29969</v>
      </c>
      <c r="F4290">
        <v>29532</v>
      </c>
      <c r="G4290" s="17">
        <v>43930.490972222222</v>
      </c>
    </row>
    <row r="4291" spans="1:7" ht="15" hidden="1" customHeight="1" x14ac:dyDescent="0.3">
      <c r="A4291" t="s">
        <v>267</v>
      </c>
      <c r="B4291" s="119" t="s">
        <v>31516</v>
      </c>
      <c r="C4291" s="4" t="s">
        <v>29</v>
      </c>
      <c r="D4291" t="s">
        <v>31521</v>
      </c>
      <c r="E4291" t="s">
        <v>267</v>
      </c>
      <c r="F4291">
        <v>29624</v>
      </c>
      <c r="G4291" s="17">
        <v>43928.543749999997</v>
      </c>
    </row>
    <row r="4292" spans="1:7" ht="15" hidden="1" customHeight="1" x14ac:dyDescent="0.3">
      <c r="A4292" t="s">
        <v>335</v>
      </c>
      <c r="B4292" s="119" t="s">
        <v>31523</v>
      </c>
      <c r="C4292" s="4" t="s">
        <v>29</v>
      </c>
      <c r="D4292" t="s">
        <v>31529</v>
      </c>
      <c r="E4292" t="s">
        <v>31530</v>
      </c>
      <c r="F4292">
        <v>29645</v>
      </c>
      <c r="G4292" s="17">
        <v>43928.229861111096</v>
      </c>
    </row>
    <row r="4293" spans="1:7" ht="15" customHeight="1" x14ac:dyDescent="0.3">
      <c r="A4293" t="s">
        <v>190</v>
      </c>
      <c r="B4293" s="119" t="s">
        <v>4216</v>
      </c>
      <c r="C4293" s="4" t="s">
        <v>29</v>
      </c>
      <c r="D4293" t="s">
        <v>4217</v>
      </c>
      <c r="E4293" t="s">
        <v>3811</v>
      </c>
      <c r="F4293">
        <v>29630</v>
      </c>
      <c r="G4293" s="17">
        <v>43922.015972222202</v>
      </c>
    </row>
    <row r="4294" spans="1:7" ht="15" customHeight="1" x14ac:dyDescent="0.3">
      <c r="A4294" t="s">
        <v>41</v>
      </c>
      <c r="B4294" s="119" t="s">
        <v>2591</v>
      </c>
      <c r="C4294" s="4" t="s">
        <v>29</v>
      </c>
      <c r="D4294" t="s">
        <v>2592</v>
      </c>
      <c r="E4294" t="s">
        <v>608</v>
      </c>
      <c r="F4294">
        <v>29072</v>
      </c>
      <c r="G4294" s="17">
        <v>43921.982638888898</v>
      </c>
    </row>
    <row r="4295" spans="1:7" ht="15" customHeight="1" x14ac:dyDescent="0.3">
      <c r="A4295" t="s">
        <v>222</v>
      </c>
      <c r="B4295" s="119" t="s">
        <v>12631</v>
      </c>
      <c r="C4295" s="4" t="s">
        <v>29</v>
      </c>
      <c r="D4295" t="s">
        <v>12632</v>
      </c>
      <c r="E4295" t="s">
        <v>1307</v>
      </c>
      <c r="F4295">
        <v>29910</v>
      </c>
      <c r="G4295" s="17">
        <v>43922.963888888902</v>
      </c>
    </row>
    <row r="4296" spans="1:7" ht="15" hidden="1" customHeight="1" x14ac:dyDescent="0.3">
      <c r="A4296" t="s">
        <v>267</v>
      </c>
      <c r="B4296" s="119" t="s">
        <v>17161</v>
      </c>
      <c r="C4296" s="4" t="s">
        <v>29</v>
      </c>
      <c r="D4296" t="s">
        <v>17162</v>
      </c>
      <c r="E4296" t="s">
        <v>582</v>
      </c>
      <c r="F4296">
        <v>29697</v>
      </c>
      <c r="G4296" s="17">
        <v>43926.030555555597</v>
      </c>
    </row>
    <row r="4297" spans="1:7" ht="15" customHeight="1" x14ac:dyDescent="0.3">
      <c r="A4297" t="s">
        <v>111</v>
      </c>
      <c r="B4297" s="119" t="s">
        <v>11211</v>
      </c>
      <c r="C4297" s="4" t="s">
        <v>29</v>
      </c>
      <c r="D4297" t="s">
        <v>11212</v>
      </c>
      <c r="E4297" t="s">
        <v>111</v>
      </c>
      <c r="F4297">
        <v>29501</v>
      </c>
      <c r="G4297" s="17">
        <v>43922.779861111099</v>
      </c>
    </row>
    <row r="4298" spans="1:7" ht="15" hidden="1" customHeight="1" x14ac:dyDescent="0.3">
      <c r="A4298" t="s">
        <v>259</v>
      </c>
      <c r="B4298" s="119" t="s">
        <v>16883</v>
      </c>
      <c r="C4298" s="4" t="s">
        <v>29</v>
      </c>
      <c r="D4298" t="s">
        <v>16884</v>
      </c>
      <c r="E4298" t="s">
        <v>258</v>
      </c>
      <c r="F4298">
        <v>29550</v>
      </c>
      <c r="G4298" s="17">
        <v>43925.734027777798</v>
      </c>
    </row>
    <row r="4299" spans="1:7" ht="15" hidden="1" customHeight="1" x14ac:dyDescent="0.3">
      <c r="A4299" t="s">
        <v>34</v>
      </c>
      <c r="B4299" s="119" t="s">
        <v>15268</v>
      </c>
      <c r="C4299" s="4" t="s">
        <v>29</v>
      </c>
      <c r="D4299" t="s">
        <v>15269</v>
      </c>
      <c r="E4299" t="s">
        <v>175</v>
      </c>
      <c r="F4299">
        <v>29681</v>
      </c>
      <c r="G4299" s="17">
        <v>43925.734027777798</v>
      </c>
    </row>
    <row r="4300" spans="1:7" ht="15" customHeight="1" x14ac:dyDescent="0.3">
      <c r="A4300" t="s">
        <v>24</v>
      </c>
      <c r="B4300" s="119" t="s">
        <v>12844</v>
      </c>
      <c r="C4300" s="4" t="s">
        <v>29</v>
      </c>
      <c r="D4300" t="s">
        <v>12845</v>
      </c>
      <c r="E4300" t="s">
        <v>24</v>
      </c>
      <c r="F4300">
        <v>29745</v>
      </c>
      <c r="G4300" s="17">
        <v>43923.007638888899</v>
      </c>
    </row>
    <row r="4301" spans="1:7" ht="15" hidden="1" customHeight="1" x14ac:dyDescent="0.3">
      <c r="A4301" t="s">
        <v>83</v>
      </c>
      <c r="B4301" s="119" t="s">
        <v>31540</v>
      </c>
      <c r="C4301" s="4" t="s">
        <v>29</v>
      </c>
      <c r="D4301" t="s">
        <v>31543</v>
      </c>
      <c r="E4301" t="s">
        <v>83</v>
      </c>
      <c r="F4301">
        <v>29646</v>
      </c>
      <c r="G4301" s="17">
        <v>43928.964583333298</v>
      </c>
    </row>
    <row r="4302" spans="1:7" ht="15" hidden="1" customHeight="1" x14ac:dyDescent="0.3">
      <c r="A4302" t="s">
        <v>83</v>
      </c>
      <c r="B4302" s="119" t="s">
        <v>31545</v>
      </c>
      <c r="C4302" s="4" t="s">
        <v>29</v>
      </c>
      <c r="D4302" t="s">
        <v>31551</v>
      </c>
      <c r="E4302" t="s">
        <v>83</v>
      </c>
      <c r="F4302">
        <v>29653</v>
      </c>
      <c r="G4302" s="17">
        <v>43927.644444444399</v>
      </c>
    </row>
    <row r="4303" spans="1:7" ht="15" hidden="1" customHeight="1" x14ac:dyDescent="0.3">
      <c r="A4303" t="s">
        <v>83</v>
      </c>
      <c r="B4303" s="119" t="s">
        <v>31553</v>
      </c>
      <c r="C4303" s="4" t="s">
        <v>29</v>
      </c>
      <c r="D4303" t="s">
        <v>31556</v>
      </c>
      <c r="E4303" t="s">
        <v>83</v>
      </c>
      <c r="F4303">
        <v>29646</v>
      </c>
      <c r="G4303" s="17">
        <v>43927.96875</v>
      </c>
    </row>
    <row r="4304" spans="1:7" ht="15" hidden="1" customHeight="1" x14ac:dyDescent="0.3">
      <c r="A4304" t="s">
        <v>50</v>
      </c>
      <c r="B4304" s="119" t="s">
        <v>31558</v>
      </c>
      <c r="C4304" s="4" t="s">
        <v>29</v>
      </c>
      <c r="D4304" t="s">
        <v>3247</v>
      </c>
      <c r="E4304" t="s">
        <v>50</v>
      </c>
      <c r="F4304">
        <v>29301</v>
      </c>
      <c r="G4304" s="17">
        <v>43928.854861111096</v>
      </c>
    </row>
    <row r="4305" spans="1:7" ht="15" customHeight="1" x14ac:dyDescent="0.3">
      <c r="A4305" t="s">
        <v>50</v>
      </c>
      <c r="B4305" s="119" t="s">
        <v>3246</v>
      </c>
      <c r="C4305" s="4" t="s">
        <v>29</v>
      </c>
      <c r="D4305" t="s">
        <v>3247</v>
      </c>
      <c r="E4305" t="s">
        <v>50</v>
      </c>
      <c r="F4305">
        <v>29301</v>
      </c>
      <c r="G4305" s="17">
        <v>43921.997222222199</v>
      </c>
    </row>
    <row r="4306" spans="1:7" ht="15" hidden="1" customHeight="1" x14ac:dyDescent="0.3">
      <c r="A4306" t="s">
        <v>57</v>
      </c>
      <c r="B4306" s="119" t="s">
        <v>16348</v>
      </c>
      <c r="C4306" s="4" t="s">
        <v>501</v>
      </c>
      <c r="D4306" t="s">
        <v>16349</v>
      </c>
      <c r="E4306" t="s">
        <v>56</v>
      </c>
      <c r="F4306">
        <v>29102</v>
      </c>
      <c r="G4306" s="17">
        <v>43925.288194444402</v>
      </c>
    </row>
    <row r="4307" spans="1:7" ht="15" customHeight="1" x14ac:dyDescent="0.3">
      <c r="A4307" t="s">
        <v>222</v>
      </c>
      <c r="B4307" s="119" t="s">
        <v>15147</v>
      </c>
      <c r="C4307" s="4" t="s">
        <v>501</v>
      </c>
      <c r="D4307" t="s">
        <v>15148</v>
      </c>
      <c r="E4307" t="s">
        <v>2196</v>
      </c>
      <c r="F4307">
        <v>29928</v>
      </c>
      <c r="G4307" s="17">
        <v>43923.829861111102</v>
      </c>
    </row>
    <row r="4308" spans="1:7" ht="15" hidden="1" customHeight="1" x14ac:dyDescent="0.3">
      <c r="A4308" t="s">
        <v>65</v>
      </c>
      <c r="B4308" s="119" t="s">
        <v>10546</v>
      </c>
      <c r="C4308" s="4" t="s">
        <v>419</v>
      </c>
      <c r="D4308" t="s">
        <v>10547</v>
      </c>
      <c r="E4308" t="s">
        <v>64</v>
      </c>
      <c r="F4308">
        <v>29483</v>
      </c>
      <c r="G4308" s="17">
        <v>43922.727083333302</v>
      </c>
    </row>
    <row r="4309" spans="1:7" ht="15" hidden="1" customHeight="1" x14ac:dyDescent="0.3">
      <c r="A4309" t="s">
        <v>874</v>
      </c>
      <c r="B4309" s="119" t="s">
        <v>16183</v>
      </c>
      <c r="C4309" s="4" t="s">
        <v>29</v>
      </c>
      <c r="D4309" t="s">
        <v>16184</v>
      </c>
      <c r="E4309" t="s">
        <v>5120</v>
      </c>
      <c r="F4309">
        <v>29127</v>
      </c>
      <c r="G4309" s="17">
        <v>43925.070833333302</v>
      </c>
    </row>
    <row r="4310" spans="1:7" ht="15" customHeight="1" x14ac:dyDescent="0.3">
      <c r="A4310" t="s">
        <v>111</v>
      </c>
      <c r="B4310" s="119" t="s">
        <v>2063</v>
      </c>
      <c r="C4310" s="4" t="s">
        <v>29</v>
      </c>
      <c r="D4310" t="s">
        <v>2064</v>
      </c>
      <c r="E4310" t="s">
        <v>111</v>
      </c>
      <c r="F4310">
        <v>29501</v>
      </c>
      <c r="G4310" s="17">
        <v>43921.964583333298</v>
      </c>
    </row>
    <row r="4311" spans="1:7" ht="15" customHeight="1" x14ac:dyDescent="0.3">
      <c r="A4311" t="s">
        <v>267</v>
      </c>
      <c r="B4311" s="119" t="s">
        <v>13633</v>
      </c>
      <c r="C4311" s="4" t="s">
        <v>29</v>
      </c>
      <c r="D4311" t="s">
        <v>13634</v>
      </c>
      <c r="E4311" t="s">
        <v>267</v>
      </c>
      <c r="F4311">
        <v>29624</v>
      </c>
      <c r="G4311" s="17">
        <v>43923.53125</v>
      </c>
    </row>
    <row r="4312" spans="1:7" ht="15" hidden="1" customHeight="1" x14ac:dyDescent="0.3">
      <c r="A4312" t="s">
        <v>183</v>
      </c>
      <c r="B4312" s="119" t="s">
        <v>31568</v>
      </c>
      <c r="C4312" s="4" t="s">
        <v>29</v>
      </c>
      <c r="D4312" t="s">
        <v>31573</v>
      </c>
      <c r="E4312" t="s">
        <v>7460</v>
      </c>
      <c r="F4312">
        <v>29045</v>
      </c>
      <c r="G4312" s="17">
        <v>43929.089583333334</v>
      </c>
    </row>
    <row r="4313" spans="1:7" ht="15" customHeight="1" x14ac:dyDescent="0.3">
      <c r="A4313" t="s">
        <v>844</v>
      </c>
      <c r="B4313" s="119" t="s">
        <v>14320</v>
      </c>
      <c r="C4313" s="4" t="s">
        <v>29</v>
      </c>
      <c r="D4313" t="s">
        <v>14321</v>
      </c>
      <c r="E4313" t="s">
        <v>752</v>
      </c>
      <c r="F4313">
        <v>29483</v>
      </c>
      <c r="G4313" s="17">
        <v>43923.651388888902</v>
      </c>
    </row>
    <row r="4314" spans="1:7" ht="15" customHeight="1" x14ac:dyDescent="0.3">
      <c r="A4314" t="s">
        <v>267</v>
      </c>
      <c r="B4314" s="119" t="s">
        <v>19100</v>
      </c>
      <c r="C4314" s="4" t="s">
        <v>29</v>
      </c>
      <c r="D4314" t="s">
        <v>19101</v>
      </c>
      <c r="E4314" t="s">
        <v>2236</v>
      </c>
      <c r="F4314">
        <v>29627</v>
      </c>
      <c r="G4314" s="17">
        <v>43924.775000000001</v>
      </c>
    </row>
    <row r="4315" spans="1:7" ht="15" customHeight="1" x14ac:dyDescent="0.3">
      <c r="A4315" t="s">
        <v>83</v>
      </c>
      <c r="B4315" s="119" t="s">
        <v>11424</v>
      </c>
      <c r="C4315" s="4" t="s">
        <v>501</v>
      </c>
      <c r="D4315" t="s">
        <v>11425</v>
      </c>
      <c r="E4315" t="s">
        <v>83</v>
      </c>
      <c r="F4315">
        <v>29649</v>
      </c>
      <c r="G4315" s="17">
        <v>43922.8</v>
      </c>
    </row>
    <row r="4316" spans="1:7" ht="15" customHeight="1" x14ac:dyDescent="0.3">
      <c r="A4316" t="s">
        <v>190</v>
      </c>
      <c r="B4316" s="119" t="s">
        <v>620</v>
      </c>
      <c r="C4316" s="4" t="s">
        <v>29</v>
      </c>
      <c r="D4316" t="s">
        <v>621</v>
      </c>
      <c r="E4316" t="s">
        <v>215</v>
      </c>
      <c r="F4316">
        <v>29640</v>
      </c>
      <c r="G4316" s="17">
        <v>43921.9194444444</v>
      </c>
    </row>
    <row r="4317" spans="1:7" ht="15" hidden="1" customHeight="1" x14ac:dyDescent="0.3">
      <c r="A4317" t="s">
        <v>104</v>
      </c>
      <c r="B4317" s="119" t="s">
        <v>31579</v>
      </c>
      <c r="C4317" s="4" t="s">
        <v>29</v>
      </c>
      <c r="D4317" t="s">
        <v>31585</v>
      </c>
      <c r="E4317" t="s">
        <v>801</v>
      </c>
      <c r="F4317">
        <v>29406</v>
      </c>
      <c r="G4317" s="17">
        <v>43927.782638888901</v>
      </c>
    </row>
    <row r="4318" spans="1:7" ht="15" hidden="1" customHeight="1" x14ac:dyDescent="0.3">
      <c r="A4318" t="s">
        <v>844</v>
      </c>
      <c r="B4318" s="119" t="s">
        <v>31587</v>
      </c>
      <c r="C4318" s="4" t="s">
        <v>29</v>
      </c>
      <c r="D4318" t="s">
        <v>31591</v>
      </c>
      <c r="E4318" t="s">
        <v>64</v>
      </c>
      <c r="F4318">
        <v>29486</v>
      </c>
      <c r="G4318" s="17">
        <v>43927.886111111096</v>
      </c>
    </row>
    <row r="4319" spans="1:7" ht="15" customHeight="1" x14ac:dyDescent="0.3">
      <c r="A4319" t="s">
        <v>662</v>
      </c>
      <c r="B4319" s="119" t="s">
        <v>10937</v>
      </c>
      <c r="C4319" s="4" t="s">
        <v>29</v>
      </c>
      <c r="D4319" t="s">
        <v>10938</v>
      </c>
      <c r="E4319" t="s">
        <v>662</v>
      </c>
      <c r="F4319">
        <v>29150</v>
      </c>
      <c r="G4319" s="17">
        <v>43922.752777777801</v>
      </c>
    </row>
    <row r="4320" spans="1:7" ht="15" hidden="1" customHeight="1" x14ac:dyDescent="0.3">
      <c r="A4320" t="s">
        <v>50</v>
      </c>
      <c r="B4320" s="119" t="s">
        <v>31594</v>
      </c>
      <c r="C4320" s="4" t="s">
        <v>29</v>
      </c>
      <c r="D4320" t="s">
        <v>31599</v>
      </c>
      <c r="E4320" t="s">
        <v>50</v>
      </c>
      <c r="F4320">
        <v>29303</v>
      </c>
      <c r="G4320" s="17">
        <v>43927.7055555556</v>
      </c>
    </row>
    <row r="4321" spans="1:7" ht="15" hidden="1" customHeight="1" x14ac:dyDescent="0.3">
      <c r="A4321" t="s">
        <v>1000</v>
      </c>
      <c r="B4321" s="119" t="s">
        <v>31601</v>
      </c>
      <c r="C4321" s="4" t="s">
        <v>501</v>
      </c>
      <c r="D4321" t="s">
        <v>31606</v>
      </c>
      <c r="E4321" t="s">
        <v>1518</v>
      </c>
      <c r="F4321">
        <v>29678</v>
      </c>
      <c r="G4321" s="17">
        <v>43929.525694444441</v>
      </c>
    </row>
    <row r="4322" spans="1:7" ht="15" customHeight="1" x14ac:dyDescent="0.3">
      <c r="A4322" t="s">
        <v>111</v>
      </c>
      <c r="B4322" s="119" t="s">
        <v>2772</v>
      </c>
      <c r="C4322" s="4" t="s">
        <v>29</v>
      </c>
      <c r="D4322" t="s">
        <v>2773</v>
      </c>
      <c r="E4322" t="s">
        <v>112</v>
      </c>
      <c r="F4322">
        <v>29501</v>
      </c>
      <c r="G4322" s="17">
        <v>43921.987500000003</v>
      </c>
    </row>
    <row r="4323" spans="1:7" ht="15" customHeight="1" x14ac:dyDescent="0.3">
      <c r="A4323" t="s">
        <v>50</v>
      </c>
      <c r="B4323" s="119" t="s">
        <v>11140</v>
      </c>
      <c r="C4323" s="4" t="s">
        <v>29</v>
      </c>
      <c r="D4323" t="s">
        <v>10871</v>
      </c>
      <c r="E4323" t="s">
        <v>449</v>
      </c>
      <c r="F4323">
        <v>29316</v>
      </c>
      <c r="G4323" s="17">
        <v>43922.773611111101</v>
      </c>
    </row>
    <row r="4324" spans="1:7" ht="15" customHeight="1" x14ac:dyDescent="0.3">
      <c r="A4324" t="s">
        <v>267</v>
      </c>
      <c r="B4324" s="119" t="s">
        <v>4710</v>
      </c>
      <c r="C4324" s="4" t="s">
        <v>29</v>
      </c>
      <c r="D4324" t="s">
        <v>4711</v>
      </c>
      <c r="E4324" t="s">
        <v>4712</v>
      </c>
      <c r="F4324">
        <v>29627</v>
      </c>
      <c r="G4324" s="17">
        <v>43922.032638888901</v>
      </c>
    </row>
    <row r="4325" spans="1:7" ht="15" hidden="1" customHeight="1" x14ac:dyDescent="0.3">
      <c r="A4325" t="s">
        <v>190</v>
      </c>
      <c r="B4325" s="119" t="s">
        <v>31611</v>
      </c>
      <c r="C4325" s="4" t="s">
        <v>29</v>
      </c>
      <c r="D4325" t="s">
        <v>31617</v>
      </c>
      <c r="E4325" t="s">
        <v>18114</v>
      </c>
      <c r="F4325">
        <v>29682</v>
      </c>
      <c r="G4325" s="17">
        <v>43928.779861111099</v>
      </c>
    </row>
    <row r="4326" spans="1:7" ht="15" hidden="1" customHeight="1" x14ac:dyDescent="0.3">
      <c r="A4326" t="s">
        <v>5207</v>
      </c>
      <c r="B4326" s="119" t="s">
        <v>31619</v>
      </c>
      <c r="C4326" s="4" t="s">
        <v>29</v>
      </c>
      <c r="D4326" t="s">
        <v>31620</v>
      </c>
      <c r="E4326" t="s">
        <v>5206</v>
      </c>
      <c r="F4326">
        <v>29135</v>
      </c>
      <c r="G4326" s="17">
        <v>43929.634722222225</v>
      </c>
    </row>
    <row r="4327" spans="1:7" ht="15" hidden="1" customHeight="1" x14ac:dyDescent="0.3">
      <c r="A4327" t="s">
        <v>24</v>
      </c>
      <c r="B4327" s="119" t="s">
        <v>31621</v>
      </c>
      <c r="C4327" s="4" t="s">
        <v>29</v>
      </c>
      <c r="D4327" t="s">
        <v>31626</v>
      </c>
      <c r="E4327" t="s">
        <v>1473</v>
      </c>
      <c r="F4327">
        <v>29715</v>
      </c>
      <c r="G4327" s="17">
        <v>43927.9909722222</v>
      </c>
    </row>
    <row r="4328" spans="1:7" ht="15" hidden="1" customHeight="1" x14ac:dyDescent="0.3">
      <c r="A4328" t="s">
        <v>315</v>
      </c>
      <c r="B4328" s="119" t="s">
        <v>31628</v>
      </c>
      <c r="C4328" s="4" t="s">
        <v>29</v>
      </c>
      <c r="D4328" t="s">
        <v>31633</v>
      </c>
      <c r="E4328" t="s">
        <v>40</v>
      </c>
      <c r="F4328">
        <v>29209</v>
      </c>
      <c r="G4328" s="17">
        <v>43927.7409722222</v>
      </c>
    </row>
    <row r="4329" spans="1:7" ht="15" hidden="1" customHeight="1" x14ac:dyDescent="0.3">
      <c r="A4329" t="s">
        <v>41</v>
      </c>
      <c r="B4329" s="119" t="s">
        <v>31635</v>
      </c>
      <c r="C4329" s="4" t="s">
        <v>29</v>
      </c>
      <c r="D4329" t="s">
        <v>31639</v>
      </c>
      <c r="E4329" t="s">
        <v>169</v>
      </c>
      <c r="F4329">
        <v>29170</v>
      </c>
      <c r="G4329" s="17">
        <v>43927.744444444397</v>
      </c>
    </row>
    <row r="4330" spans="1:7" ht="15" hidden="1" customHeight="1" x14ac:dyDescent="0.3">
      <c r="A4330" t="s">
        <v>34</v>
      </c>
      <c r="B4330" s="119" t="s">
        <v>31641</v>
      </c>
      <c r="C4330" s="4" t="s">
        <v>29</v>
      </c>
      <c r="D4330" t="s">
        <v>31646</v>
      </c>
      <c r="E4330" t="s">
        <v>49</v>
      </c>
      <c r="F4330">
        <v>29650</v>
      </c>
      <c r="G4330" s="17">
        <v>43927.567361111098</v>
      </c>
    </row>
    <row r="4331" spans="1:7" ht="15" hidden="1" customHeight="1" x14ac:dyDescent="0.3">
      <c r="A4331" t="s">
        <v>904</v>
      </c>
      <c r="B4331" s="119" t="s">
        <v>31648</v>
      </c>
      <c r="C4331" s="4" t="s">
        <v>29</v>
      </c>
      <c r="D4331" t="s">
        <v>31653</v>
      </c>
      <c r="E4331" t="s">
        <v>183</v>
      </c>
      <c r="F4331">
        <v>29067</v>
      </c>
      <c r="G4331" s="17">
        <v>43927.689583333296</v>
      </c>
    </row>
    <row r="4332" spans="1:7" ht="15" customHeight="1" x14ac:dyDescent="0.3">
      <c r="A4332" t="s">
        <v>34</v>
      </c>
      <c r="B4332" s="119" t="s">
        <v>1903</v>
      </c>
      <c r="C4332" s="4" t="s">
        <v>29</v>
      </c>
      <c r="D4332" t="s">
        <v>1904</v>
      </c>
      <c r="E4332" t="s">
        <v>705</v>
      </c>
      <c r="F4332">
        <v>29662</v>
      </c>
      <c r="G4332" s="17">
        <v>43921.961111111101</v>
      </c>
    </row>
    <row r="4333" spans="1:7" ht="15" customHeight="1" x14ac:dyDescent="0.3">
      <c r="A4333" t="s">
        <v>183</v>
      </c>
      <c r="B4333" s="119" t="s">
        <v>19239</v>
      </c>
      <c r="C4333" s="4" t="s">
        <v>29</v>
      </c>
      <c r="D4333" t="s">
        <v>19240</v>
      </c>
      <c r="E4333" t="s">
        <v>182</v>
      </c>
      <c r="F4333">
        <v>29020</v>
      </c>
      <c r="G4333" s="17">
        <v>43924.675694444399</v>
      </c>
    </row>
    <row r="4334" spans="1:7" ht="15" hidden="1" customHeight="1" x14ac:dyDescent="0.3">
      <c r="A4334" t="s">
        <v>24</v>
      </c>
      <c r="B4334" s="119" t="s">
        <v>31657</v>
      </c>
      <c r="C4334" s="4" t="s">
        <v>29</v>
      </c>
      <c r="D4334" t="s">
        <v>31662</v>
      </c>
      <c r="E4334" t="s">
        <v>1473</v>
      </c>
      <c r="F4334">
        <v>29708</v>
      </c>
      <c r="G4334" s="17">
        <v>43928.538194444402</v>
      </c>
    </row>
    <row r="4335" spans="1:7" ht="15" hidden="1" customHeight="1" x14ac:dyDescent="0.3">
      <c r="A4335" t="s">
        <v>24</v>
      </c>
      <c r="B4335" s="119" t="s">
        <v>31664</v>
      </c>
      <c r="C4335" s="4" t="s">
        <v>29</v>
      </c>
      <c r="D4335" t="s">
        <v>31668</v>
      </c>
      <c r="E4335" t="s">
        <v>1473</v>
      </c>
      <c r="F4335">
        <v>29708</v>
      </c>
      <c r="G4335" s="17">
        <v>43928.540972222203</v>
      </c>
    </row>
    <row r="4336" spans="1:7" ht="15" hidden="1" customHeight="1" x14ac:dyDescent="0.3">
      <c r="A4336" t="s">
        <v>41</v>
      </c>
      <c r="B4336" s="119" t="s">
        <v>31670</v>
      </c>
      <c r="C4336" s="4" t="s">
        <v>108</v>
      </c>
      <c r="D4336" t="s">
        <v>31675</v>
      </c>
      <c r="E4336" t="s">
        <v>169</v>
      </c>
      <c r="F4336">
        <v>29169</v>
      </c>
      <c r="G4336" s="17">
        <v>43927.7097222222</v>
      </c>
    </row>
    <row r="4337" spans="1:7" ht="15" customHeight="1" x14ac:dyDescent="0.3">
      <c r="A4337" t="s">
        <v>162</v>
      </c>
      <c r="B4337" s="119" t="s">
        <v>2890</v>
      </c>
      <c r="C4337" s="4" t="s">
        <v>29</v>
      </c>
      <c r="D4337" t="s">
        <v>2891</v>
      </c>
      <c r="E4337" t="s">
        <v>1103</v>
      </c>
      <c r="F4337">
        <v>29576</v>
      </c>
      <c r="G4337" s="17">
        <v>43921.990277777797</v>
      </c>
    </row>
    <row r="4338" spans="1:7" ht="15" hidden="1" customHeight="1" x14ac:dyDescent="0.3">
      <c r="A4338" t="s">
        <v>24</v>
      </c>
      <c r="B4338" s="119" t="s">
        <v>31678</v>
      </c>
      <c r="C4338" s="4" t="s">
        <v>29</v>
      </c>
      <c r="D4338" t="s">
        <v>31683</v>
      </c>
      <c r="E4338" t="s">
        <v>1473</v>
      </c>
      <c r="F4338">
        <v>29708</v>
      </c>
      <c r="G4338" s="17">
        <v>43928.706944444399</v>
      </c>
    </row>
    <row r="4339" spans="1:7" ht="15" hidden="1" customHeight="1" x14ac:dyDescent="0.3">
      <c r="A4339" t="s">
        <v>162</v>
      </c>
      <c r="B4339" s="119" t="s">
        <v>10578</v>
      </c>
      <c r="C4339" s="4" t="s">
        <v>29</v>
      </c>
      <c r="D4339" t="s">
        <v>31688</v>
      </c>
      <c r="E4339" t="s">
        <v>153</v>
      </c>
      <c r="F4339">
        <v>29569</v>
      </c>
      <c r="G4339" s="17">
        <v>43928.907638888901</v>
      </c>
    </row>
    <row r="4340" spans="1:7" ht="15" hidden="1" customHeight="1" x14ac:dyDescent="0.3">
      <c r="A4340" t="s">
        <v>162</v>
      </c>
      <c r="B4340" s="119" t="s">
        <v>10578</v>
      </c>
      <c r="C4340" s="4" t="s">
        <v>29</v>
      </c>
      <c r="D4340" t="s">
        <v>10579</v>
      </c>
      <c r="E4340" t="s">
        <v>153</v>
      </c>
      <c r="F4340">
        <v>29569</v>
      </c>
      <c r="G4340" s="17">
        <v>43929.059027777803</v>
      </c>
    </row>
    <row r="4341" spans="1:7" ht="15" hidden="1" customHeight="1" x14ac:dyDescent="0.3">
      <c r="A4341" t="s">
        <v>162</v>
      </c>
      <c r="B4341" s="119" t="s">
        <v>10578</v>
      </c>
      <c r="C4341" s="4" t="s">
        <v>29</v>
      </c>
      <c r="D4341" t="s">
        <v>31693</v>
      </c>
      <c r="E4341" t="s">
        <v>153</v>
      </c>
      <c r="F4341">
        <v>29569</v>
      </c>
      <c r="G4341" s="17">
        <v>43930.308333333334</v>
      </c>
    </row>
    <row r="4342" spans="1:7" ht="15" customHeight="1" x14ac:dyDescent="0.3">
      <c r="A4342" t="s">
        <v>162</v>
      </c>
      <c r="B4342" s="119" t="s">
        <v>10578</v>
      </c>
      <c r="C4342" s="4" t="s">
        <v>29</v>
      </c>
      <c r="D4342" t="s">
        <v>10579</v>
      </c>
      <c r="E4342" t="s">
        <v>153</v>
      </c>
      <c r="F4342">
        <v>29569</v>
      </c>
      <c r="G4342" s="17">
        <v>43922.7277777778</v>
      </c>
    </row>
    <row r="4343" spans="1:7" ht="15" customHeight="1" x14ac:dyDescent="0.3">
      <c r="A4343" t="s">
        <v>162</v>
      </c>
      <c r="B4343" s="119" t="s">
        <v>14159</v>
      </c>
      <c r="C4343" s="4" t="s">
        <v>29</v>
      </c>
      <c r="D4343" t="s">
        <v>14160</v>
      </c>
      <c r="E4343" t="s">
        <v>5105</v>
      </c>
      <c r="F4343">
        <v>29566</v>
      </c>
      <c r="G4343" s="17">
        <v>43923.620833333298</v>
      </c>
    </row>
    <row r="4344" spans="1:7" ht="15" hidden="1" customHeight="1" x14ac:dyDescent="0.3">
      <c r="A4344" t="s">
        <v>41</v>
      </c>
      <c r="B4344" s="119" t="s">
        <v>31696</v>
      </c>
      <c r="C4344" s="4" t="s">
        <v>29</v>
      </c>
      <c r="D4344" t="s">
        <v>31700</v>
      </c>
      <c r="E4344" t="s">
        <v>41</v>
      </c>
      <c r="F4344">
        <v>29072</v>
      </c>
      <c r="G4344" s="17">
        <v>43927.854166666701</v>
      </c>
    </row>
    <row r="4345" spans="1:7" ht="15" hidden="1" customHeight="1" x14ac:dyDescent="0.3">
      <c r="A4345" t="s">
        <v>361</v>
      </c>
      <c r="B4345" s="119" t="s">
        <v>31702</v>
      </c>
      <c r="C4345" s="4" t="s">
        <v>29</v>
      </c>
      <c r="D4345" t="s">
        <v>31706</v>
      </c>
      <c r="E4345" t="s">
        <v>9210</v>
      </c>
      <c r="F4345">
        <v>29831</v>
      </c>
      <c r="G4345" s="17">
        <v>43928.615277777797</v>
      </c>
    </row>
    <row r="4346" spans="1:7" ht="15" hidden="1" customHeight="1" x14ac:dyDescent="0.3">
      <c r="A4346" t="s">
        <v>104</v>
      </c>
      <c r="B4346" s="119" t="s">
        <v>31708</v>
      </c>
      <c r="C4346" s="4" t="s">
        <v>29</v>
      </c>
      <c r="D4346" t="s">
        <v>31713</v>
      </c>
      <c r="E4346" t="s">
        <v>801</v>
      </c>
      <c r="F4346">
        <v>29418</v>
      </c>
      <c r="G4346" s="17">
        <v>43927.881249999999</v>
      </c>
    </row>
    <row r="4347" spans="1:7" ht="15" hidden="1" customHeight="1" x14ac:dyDescent="0.3">
      <c r="A4347" t="s">
        <v>41</v>
      </c>
      <c r="B4347" s="119" t="s">
        <v>31715</v>
      </c>
      <c r="C4347" s="4" t="s">
        <v>501</v>
      </c>
      <c r="D4347" t="s">
        <v>31716</v>
      </c>
      <c r="E4347" t="s">
        <v>14581</v>
      </c>
      <c r="F4347">
        <v>29033</v>
      </c>
      <c r="G4347" s="17">
        <v>43930.762499999997</v>
      </c>
    </row>
    <row r="4348" spans="1:7" ht="15" hidden="1" customHeight="1" x14ac:dyDescent="0.3">
      <c r="A4348" t="s">
        <v>111</v>
      </c>
      <c r="B4348" s="119" t="s">
        <v>16037</v>
      </c>
      <c r="C4348" s="4" t="s">
        <v>29</v>
      </c>
      <c r="D4348" t="s">
        <v>16038</v>
      </c>
      <c r="E4348" t="s">
        <v>111</v>
      </c>
      <c r="F4348">
        <v>29501</v>
      </c>
      <c r="G4348" s="17">
        <v>43925.0090277778</v>
      </c>
    </row>
    <row r="4349" spans="1:7" ht="15" hidden="1" customHeight="1" x14ac:dyDescent="0.3">
      <c r="A4349" t="s">
        <v>34</v>
      </c>
      <c r="B4349" s="119" t="s">
        <v>31718</v>
      </c>
      <c r="C4349" s="4" t="s">
        <v>29</v>
      </c>
      <c r="D4349" t="s">
        <v>31724</v>
      </c>
      <c r="E4349" t="s">
        <v>31725</v>
      </c>
      <c r="F4349">
        <v>29644</v>
      </c>
      <c r="G4349" s="17">
        <v>43927.625694444403</v>
      </c>
    </row>
    <row r="4350" spans="1:7" ht="15" hidden="1" customHeight="1" x14ac:dyDescent="0.3">
      <c r="A4350" t="s">
        <v>24</v>
      </c>
      <c r="B4350" s="119" t="s">
        <v>16640</v>
      </c>
      <c r="C4350" s="4" t="s">
        <v>29</v>
      </c>
      <c r="D4350" t="s">
        <v>16641</v>
      </c>
      <c r="E4350" t="s">
        <v>23</v>
      </c>
      <c r="F4350">
        <v>29730</v>
      </c>
      <c r="G4350" s="17">
        <v>43925.6069444444</v>
      </c>
    </row>
    <row r="4351" spans="1:7" ht="15" hidden="1" customHeight="1" x14ac:dyDescent="0.3">
      <c r="A4351" t="s">
        <v>162</v>
      </c>
      <c r="B4351" s="119" t="s">
        <v>10326</v>
      </c>
      <c r="C4351" s="4" t="s">
        <v>29</v>
      </c>
      <c r="D4351" t="s">
        <v>10327</v>
      </c>
      <c r="E4351" t="s">
        <v>3598</v>
      </c>
      <c r="F4351">
        <v>29576</v>
      </c>
      <c r="G4351" s="17">
        <v>43927.878472222197</v>
      </c>
    </row>
    <row r="4352" spans="1:7" ht="15" customHeight="1" x14ac:dyDescent="0.3">
      <c r="A4352" t="s">
        <v>162</v>
      </c>
      <c r="B4352" s="119" t="s">
        <v>10326</v>
      </c>
      <c r="C4352" s="4" t="s">
        <v>29</v>
      </c>
      <c r="D4352" t="s">
        <v>10327</v>
      </c>
      <c r="E4352" t="s">
        <v>3598</v>
      </c>
      <c r="F4352">
        <v>29576</v>
      </c>
      <c r="G4352" s="17">
        <v>43922.710416666698</v>
      </c>
    </row>
    <row r="4353" spans="1:7" ht="15" customHeight="1" x14ac:dyDescent="0.3">
      <c r="A4353" t="s">
        <v>24</v>
      </c>
      <c r="B4353" s="119" t="s">
        <v>4268</v>
      </c>
      <c r="C4353" s="4" t="s">
        <v>29</v>
      </c>
      <c r="D4353" t="s">
        <v>4269</v>
      </c>
      <c r="E4353" t="s">
        <v>23</v>
      </c>
      <c r="F4353">
        <v>29732</v>
      </c>
      <c r="G4353" s="17">
        <v>43922.016666666699</v>
      </c>
    </row>
    <row r="4354" spans="1:7" ht="15" customHeight="1" x14ac:dyDescent="0.3">
      <c r="A4354" t="s">
        <v>34</v>
      </c>
      <c r="B4354" s="119" t="s">
        <v>8696</v>
      </c>
      <c r="C4354" s="4" t="s">
        <v>29</v>
      </c>
      <c r="D4354" t="s">
        <v>8697</v>
      </c>
      <c r="E4354" t="s">
        <v>705</v>
      </c>
      <c r="F4354">
        <v>29662</v>
      </c>
      <c r="G4354" s="17">
        <v>43922.596527777801</v>
      </c>
    </row>
    <row r="4355" spans="1:7" ht="15" hidden="1" customHeight="1" x14ac:dyDescent="0.3">
      <c r="A4355" t="s">
        <v>844</v>
      </c>
      <c r="B4355" s="119" t="s">
        <v>31733</v>
      </c>
      <c r="C4355" s="4" t="s">
        <v>29</v>
      </c>
      <c r="D4355" t="s">
        <v>31738</v>
      </c>
      <c r="E4355" t="s">
        <v>31739</v>
      </c>
      <c r="F4355">
        <v>29406</v>
      </c>
      <c r="G4355" s="17">
        <v>43928.6430555556</v>
      </c>
    </row>
    <row r="4356" spans="1:7" ht="15" hidden="1" customHeight="1" x14ac:dyDescent="0.3">
      <c r="A4356" t="s">
        <v>1235</v>
      </c>
      <c r="B4356" s="119" t="s">
        <v>31741</v>
      </c>
      <c r="C4356" s="4" t="s">
        <v>29</v>
      </c>
      <c r="D4356" t="s">
        <v>31742</v>
      </c>
      <c r="E4356" t="s">
        <v>1234</v>
      </c>
      <c r="F4356">
        <v>29488</v>
      </c>
      <c r="G4356" s="17">
        <v>43930.540972222225</v>
      </c>
    </row>
    <row r="4357" spans="1:7" ht="15" hidden="1" customHeight="1" x14ac:dyDescent="0.3">
      <c r="A4357" t="s">
        <v>41</v>
      </c>
      <c r="B4357" s="119" t="s">
        <v>31743</v>
      </c>
      <c r="C4357" s="4" t="s">
        <v>29</v>
      </c>
      <c r="D4357" t="s">
        <v>31749</v>
      </c>
      <c r="E4357" t="s">
        <v>8143</v>
      </c>
      <c r="F4357">
        <v>29060</v>
      </c>
      <c r="G4357" s="17">
        <v>43928.011111111096</v>
      </c>
    </row>
    <row r="4358" spans="1:7" ht="15" customHeight="1" x14ac:dyDescent="0.3">
      <c r="A4358" t="s">
        <v>315</v>
      </c>
      <c r="B4358" s="119" t="s">
        <v>554</v>
      </c>
      <c r="C4358" s="4" t="s">
        <v>29</v>
      </c>
      <c r="D4358" t="s">
        <v>555</v>
      </c>
      <c r="E4358" t="s">
        <v>169</v>
      </c>
      <c r="F4358">
        <v>29169</v>
      </c>
      <c r="G4358" s="17">
        <v>43921.917361111096</v>
      </c>
    </row>
    <row r="4359" spans="1:7" ht="15" customHeight="1" x14ac:dyDescent="0.3">
      <c r="A4359" t="s">
        <v>315</v>
      </c>
      <c r="B4359" s="119" t="s">
        <v>5050</v>
      </c>
      <c r="C4359" s="4" t="s">
        <v>29</v>
      </c>
      <c r="D4359" t="s">
        <v>5051</v>
      </c>
      <c r="E4359" t="s">
        <v>40</v>
      </c>
      <c r="F4359">
        <v>29209</v>
      </c>
      <c r="G4359" s="17">
        <v>43922.0534722222</v>
      </c>
    </row>
    <row r="4360" spans="1:7" ht="15" customHeight="1" x14ac:dyDescent="0.3">
      <c r="A4360" t="s">
        <v>267</v>
      </c>
      <c r="B4360" s="119" t="s">
        <v>9869</v>
      </c>
      <c r="C4360" s="4" t="s">
        <v>29</v>
      </c>
      <c r="D4360" t="s">
        <v>9870</v>
      </c>
      <c r="E4360" t="s">
        <v>2189</v>
      </c>
      <c r="F4360">
        <v>29670</v>
      </c>
      <c r="G4360" s="17">
        <v>43922.680555555598</v>
      </c>
    </row>
    <row r="4361" spans="1:7" ht="15" hidden="1" customHeight="1" x14ac:dyDescent="0.3">
      <c r="A4361" t="s">
        <v>162</v>
      </c>
      <c r="B4361" s="119" t="s">
        <v>31755</v>
      </c>
      <c r="C4361" s="4" t="s">
        <v>29</v>
      </c>
      <c r="D4361" t="s">
        <v>31759</v>
      </c>
      <c r="E4361" t="s">
        <v>512</v>
      </c>
      <c r="F4361">
        <v>29526</v>
      </c>
      <c r="G4361" s="17">
        <v>43928.637499999997</v>
      </c>
    </row>
    <row r="4362" spans="1:7" ht="15" hidden="1" customHeight="1" x14ac:dyDescent="0.3">
      <c r="A4362" t="s">
        <v>34</v>
      </c>
      <c r="B4362" s="119" t="s">
        <v>31761</v>
      </c>
      <c r="C4362" s="4" t="s">
        <v>29</v>
      </c>
      <c r="D4362" t="s">
        <v>31766</v>
      </c>
      <c r="E4362" t="s">
        <v>1351</v>
      </c>
      <c r="F4362">
        <v>29681</v>
      </c>
      <c r="G4362" s="17">
        <v>43927.729861111096</v>
      </c>
    </row>
    <row r="4363" spans="1:7" ht="15" customHeight="1" x14ac:dyDescent="0.3">
      <c r="A4363" t="s">
        <v>104</v>
      </c>
      <c r="B4363" s="119" t="s">
        <v>8970</v>
      </c>
      <c r="C4363" s="4" t="s">
        <v>29</v>
      </c>
      <c r="D4363" t="s">
        <v>8971</v>
      </c>
      <c r="E4363" t="s">
        <v>2562</v>
      </c>
      <c r="F4363">
        <v>29464</v>
      </c>
      <c r="G4363" s="17">
        <v>43922.6118055556</v>
      </c>
    </row>
    <row r="4364" spans="1:7" ht="15" hidden="1" customHeight="1" x14ac:dyDescent="0.3">
      <c r="A4364" t="s">
        <v>662</v>
      </c>
      <c r="B4364" s="119" t="s">
        <v>31769</v>
      </c>
      <c r="C4364" s="4" t="s">
        <v>29</v>
      </c>
      <c r="D4364" t="s">
        <v>31775</v>
      </c>
      <c r="E4364" t="s">
        <v>3722</v>
      </c>
      <c r="F4364">
        <v>29150</v>
      </c>
      <c r="G4364" s="17">
        <v>43928.800000000003</v>
      </c>
    </row>
    <row r="4365" spans="1:7" ht="15" hidden="1" customHeight="1" x14ac:dyDescent="0.3">
      <c r="A4365" t="s">
        <v>662</v>
      </c>
      <c r="B4365" s="119" t="s">
        <v>31777</v>
      </c>
      <c r="C4365" s="4" t="s">
        <v>29</v>
      </c>
      <c r="D4365" t="s">
        <v>31781</v>
      </c>
      <c r="E4365" t="s">
        <v>3722</v>
      </c>
      <c r="F4365">
        <v>29150</v>
      </c>
      <c r="G4365" s="17">
        <v>43928.802777777797</v>
      </c>
    </row>
    <row r="4366" spans="1:7" ht="15" customHeight="1" x14ac:dyDescent="0.3">
      <c r="A4366" t="s">
        <v>41</v>
      </c>
      <c r="B4366" s="119" t="s">
        <v>15731</v>
      </c>
      <c r="C4366" s="4" t="s">
        <v>29</v>
      </c>
      <c r="D4366" t="s">
        <v>15732</v>
      </c>
      <c r="E4366" t="s">
        <v>169</v>
      </c>
      <c r="F4366">
        <v>29169</v>
      </c>
      <c r="G4366" s="17">
        <v>43924.934722222199</v>
      </c>
    </row>
    <row r="4367" spans="1:7" ht="15" hidden="1" customHeight="1" x14ac:dyDescent="0.3">
      <c r="A4367" t="s">
        <v>34</v>
      </c>
      <c r="B4367" s="119" t="s">
        <v>12094</v>
      </c>
      <c r="C4367" s="4" t="s">
        <v>419</v>
      </c>
      <c r="D4367" t="s">
        <v>12095</v>
      </c>
      <c r="E4367" t="s">
        <v>49</v>
      </c>
      <c r="F4367">
        <v>29650</v>
      </c>
      <c r="G4367" s="17">
        <v>43922.871527777803</v>
      </c>
    </row>
    <row r="4368" spans="1:7" ht="15" hidden="1" customHeight="1" x14ac:dyDescent="0.3">
      <c r="A4368" t="s">
        <v>34</v>
      </c>
      <c r="B4368" s="119" t="s">
        <v>31785</v>
      </c>
      <c r="C4368" s="4" t="s">
        <v>29</v>
      </c>
      <c r="D4368" t="s">
        <v>25871</v>
      </c>
      <c r="E4368" t="s">
        <v>34</v>
      </c>
      <c r="F4368">
        <v>29611</v>
      </c>
      <c r="G4368" s="17">
        <v>43928.0402777778</v>
      </c>
    </row>
    <row r="4369" spans="1:7" ht="15" customHeight="1" x14ac:dyDescent="0.3">
      <c r="A4369" t="s">
        <v>162</v>
      </c>
      <c r="B4369" s="119" t="s">
        <v>6479</v>
      </c>
      <c r="C4369" s="4" t="s">
        <v>29</v>
      </c>
      <c r="D4369" t="s">
        <v>6480</v>
      </c>
      <c r="E4369" t="s">
        <v>616</v>
      </c>
      <c r="F4369">
        <v>29588</v>
      </c>
      <c r="G4369" s="17">
        <v>43922.399814814802</v>
      </c>
    </row>
    <row r="4370" spans="1:7" ht="15" customHeight="1" x14ac:dyDescent="0.3">
      <c r="A4370" t="s">
        <v>162</v>
      </c>
      <c r="B4370" s="119" t="s">
        <v>8377</v>
      </c>
      <c r="C4370" s="4" t="s">
        <v>29</v>
      </c>
      <c r="D4370" t="s">
        <v>8378</v>
      </c>
      <c r="E4370" t="s">
        <v>512</v>
      </c>
      <c r="F4370">
        <v>29577</v>
      </c>
      <c r="G4370" s="17">
        <v>43922.574305555601</v>
      </c>
    </row>
    <row r="4371" spans="1:7" ht="15" hidden="1" customHeight="1" x14ac:dyDescent="0.3">
      <c r="A4371" t="s">
        <v>50</v>
      </c>
      <c r="B4371" s="119" t="s">
        <v>31795</v>
      </c>
      <c r="C4371" s="4" t="s">
        <v>29</v>
      </c>
      <c r="D4371" t="s">
        <v>31801</v>
      </c>
      <c r="E4371" t="s">
        <v>15880</v>
      </c>
      <c r="F4371">
        <v>29334</v>
      </c>
      <c r="G4371" s="17">
        <v>43927.78125</v>
      </c>
    </row>
    <row r="4372" spans="1:7" ht="15" hidden="1" customHeight="1" x14ac:dyDescent="0.3">
      <c r="A4372" t="s">
        <v>65</v>
      </c>
      <c r="B4372" s="119" t="s">
        <v>17495</v>
      </c>
      <c r="C4372" s="4" t="s">
        <v>501</v>
      </c>
      <c r="D4372" t="s">
        <v>17496</v>
      </c>
      <c r="E4372" t="s">
        <v>64</v>
      </c>
      <c r="F4372">
        <v>29485</v>
      </c>
      <c r="G4372" s="17">
        <v>43926.757638888899</v>
      </c>
    </row>
    <row r="4373" spans="1:7" ht="15" customHeight="1" x14ac:dyDescent="0.3">
      <c r="A4373" t="s">
        <v>50</v>
      </c>
      <c r="B4373" s="119" t="s">
        <v>8786</v>
      </c>
      <c r="C4373" s="4" t="s">
        <v>29</v>
      </c>
      <c r="D4373" t="s">
        <v>8787</v>
      </c>
      <c r="E4373" t="s">
        <v>139</v>
      </c>
      <c r="F4373">
        <v>29349</v>
      </c>
      <c r="G4373" s="17">
        <v>43922.600694444402</v>
      </c>
    </row>
    <row r="4374" spans="1:7" ht="15" customHeight="1" x14ac:dyDescent="0.3">
      <c r="A4374" t="s">
        <v>315</v>
      </c>
      <c r="B4374" s="119" t="s">
        <v>4274</v>
      </c>
      <c r="C4374" s="4" t="s">
        <v>29</v>
      </c>
      <c r="D4374" t="s">
        <v>4275</v>
      </c>
      <c r="E4374" t="s">
        <v>40</v>
      </c>
      <c r="F4374">
        <v>29210</v>
      </c>
      <c r="G4374" s="17">
        <v>43922.016666666699</v>
      </c>
    </row>
    <row r="4375" spans="1:7" ht="15" customHeight="1" x14ac:dyDescent="0.3">
      <c r="A4375" t="s">
        <v>361</v>
      </c>
      <c r="B4375" s="119" t="s">
        <v>12471</v>
      </c>
      <c r="C4375" s="4" t="s">
        <v>29</v>
      </c>
      <c r="D4375" t="s">
        <v>12472</v>
      </c>
      <c r="E4375" t="s">
        <v>12473</v>
      </c>
      <c r="F4375">
        <v>29801</v>
      </c>
      <c r="G4375" s="17">
        <v>43922.9284722222</v>
      </c>
    </row>
    <row r="4376" spans="1:7" ht="15" hidden="1" customHeight="1" x14ac:dyDescent="0.3">
      <c r="A4376" t="s">
        <v>111</v>
      </c>
      <c r="B4376" s="119" t="s">
        <v>31807</v>
      </c>
      <c r="C4376" s="4" t="s">
        <v>29</v>
      </c>
      <c r="D4376" t="s">
        <v>31813</v>
      </c>
      <c r="E4376" t="s">
        <v>111</v>
      </c>
      <c r="F4376">
        <v>29501</v>
      </c>
      <c r="G4376" s="17">
        <v>43928.819444444402</v>
      </c>
    </row>
    <row r="4377" spans="1:7" ht="15" customHeight="1" x14ac:dyDescent="0.3">
      <c r="A4377" t="s">
        <v>34</v>
      </c>
      <c r="B4377" s="119" t="s">
        <v>11640</v>
      </c>
      <c r="C4377" s="4" t="s">
        <v>29</v>
      </c>
      <c r="D4377" t="s">
        <v>11641</v>
      </c>
      <c r="E4377" t="s">
        <v>49</v>
      </c>
      <c r="F4377">
        <v>29651</v>
      </c>
      <c r="G4377" s="17">
        <v>43922.823611111096</v>
      </c>
    </row>
    <row r="4378" spans="1:7" ht="15" customHeight="1" x14ac:dyDescent="0.3">
      <c r="A4378" t="s">
        <v>162</v>
      </c>
      <c r="B4378" s="119" t="s">
        <v>6542</v>
      </c>
      <c r="C4378" s="4" t="s">
        <v>29</v>
      </c>
      <c r="D4378" t="s">
        <v>6543</v>
      </c>
      <c r="E4378" t="s">
        <v>512</v>
      </c>
      <c r="F4378">
        <v>29572</v>
      </c>
      <c r="G4378" s="17">
        <v>43922.407789351899</v>
      </c>
    </row>
    <row r="4379" spans="1:7" ht="15" hidden="1" customHeight="1" x14ac:dyDescent="0.3">
      <c r="A4379" t="s">
        <v>50</v>
      </c>
      <c r="B4379" s="119" t="s">
        <v>31817</v>
      </c>
      <c r="C4379" s="4" t="s">
        <v>29</v>
      </c>
      <c r="D4379" t="s">
        <v>31819</v>
      </c>
      <c r="E4379" t="s">
        <v>49</v>
      </c>
      <c r="F4379">
        <v>29651</v>
      </c>
      <c r="G4379" s="17">
        <v>43928.021527777797</v>
      </c>
    </row>
    <row r="4380" spans="1:7" ht="15" hidden="1" customHeight="1" x14ac:dyDescent="0.3">
      <c r="A4380" t="s">
        <v>1235</v>
      </c>
      <c r="B4380" s="119" t="s">
        <v>31821</v>
      </c>
      <c r="C4380" s="4" t="s">
        <v>29</v>
      </c>
      <c r="D4380" t="s">
        <v>31826</v>
      </c>
      <c r="E4380" t="s">
        <v>1759</v>
      </c>
      <c r="F4380">
        <v>29488</v>
      </c>
      <c r="G4380" s="17">
        <v>43928.554861111101</v>
      </c>
    </row>
    <row r="4381" spans="1:7" ht="15" customHeight="1" x14ac:dyDescent="0.3">
      <c r="A4381" t="s">
        <v>24</v>
      </c>
      <c r="B4381" s="119" t="s">
        <v>8049</v>
      </c>
      <c r="C4381" s="4" t="s">
        <v>29</v>
      </c>
      <c r="D4381" t="s">
        <v>8050</v>
      </c>
      <c r="E4381" t="s">
        <v>23</v>
      </c>
      <c r="F4381">
        <v>29730</v>
      </c>
      <c r="G4381" s="17">
        <v>43922.550694444399</v>
      </c>
    </row>
    <row r="4382" spans="1:7" ht="15" hidden="1" customHeight="1" x14ac:dyDescent="0.3">
      <c r="A4382" t="s">
        <v>162</v>
      </c>
      <c r="B4382" s="119" t="s">
        <v>14282</v>
      </c>
      <c r="C4382" s="4" t="s">
        <v>108</v>
      </c>
      <c r="D4382" t="s">
        <v>14283</v>
      </c>
      <c r="E4382" t="s">
        <v>209</v>
      </c>
      <c r="F4382">
        <v>29577</v>
      </c>
      <c r="G4382" s="17">
        <v>43923.648611111101</v>
      </c>
    </row>
    <row r="4383" spans="1:7" ht="15" customHeight="1" x14ac:dyDescent="0.3">
      <c r="A4383" t="s">
        <v>415</v>
      </c>
      <c r="B4383" s="119" t="s">
        <v>4704</v>
      </c>
      <c r="C4383" s="4" t="s">
        <v>29</v>
      </c>
      <c r="D4383" t="s">
        <v>4705</v>
      </c>
      <c r="E4383" t="s">
        <v>415</v>
      </c>
      <c r="F4383">
        <v>29571</v>
      </c>
      <c r="G4383" s="17">
        <v>43922.031944444403</v>
      </c>
    </row>
    <row r="4384" spans="1:7" ht="15" customHeight="1" x14ac:dyDescent="0.3">
      <c r="A4384" t="s">
        <v>50</v>
      </c>
      <c r="B4384" s="119" t="s">
        <v>11075</v>
      </c>
      <c r="C4384" s="4" t="s">
        <v>29</v>
      </c>
      <c r="D4384" t="s">
        <v>11076</v>
      </c>
      <c r="E4384" t="s">
        <v>11077</v>
      </c>
      <c r="F4384">
        <v>29334</v>
      </c>
      <c r="G4384" s="17">
        <v>43922.765277777798</v>
      </c>
    </row>
    <row r="4385" spans="1:7" ht="15" customHeight="1" x14ac:dyDescent="0.3">
      <c r="A4385" t="s">
        <v>315</v>
      </c>
      <c r="B4385" s="119" t="s">
        <v>5255</v>
      </c>
      <c r="C4385" s="4" t="s">
        <v>501</v>
      </c>
      <c r="D4385" t="s">
        <v>5256</v>
      </c>
      <c r="E4385" t="s">
        <v>1156</v>
      </c>
      <c r="F4385">
        <v>2922</v>
      </c>
      <c r="G4385" s="17">
        <v>43922.070138888899</v>
      </c>
    </row>
    <row r="4386" spans="1:7" ht="15" hidden="1" customHeight="1" x14ac:dyDescent="0.3">
      <c r="A4386" t="s">
        <v>361</v>
      </c>
      <c r="B4386" s="119" t="s">
        <v>5433</v>
      </c>
      <c r="C4386" s="4" t="s">
        <v>108</v>
      </c>
      <c r="D4386" t="s">
        <v>5434</v>
      </c>
      <c r="E4386" t="s">
        <v>361</v>
      </c>
      <c r="F4386">
        <v>29803</v>
      </c>
      <c r="G4386" s="17">
        <v>43922.094444444403</v>
      </c>
    </row>
    <row r="4387" spans="1:7" ht="15" customHeight="1" x14ac:dyDescent="0.3">
      <c r="A4387" t="s">
        <v>267</v>
      </c>
      <c r="B4387" s="119" t="s">
        <v>580</v>
      </c>
      <c r="C4387" s="4" t="s">
        <v>29</v>
      </c>
      <c r="D4387" t="s">
        <v>581</v>
      </c>
      <c r="E4387" t="s">
        <v>582</v>
      </c>
      <c r="F4387">
        <v>29697</v>
      </c>
      <c r="G4387" s="17">
        <v>43921.918749999997</v>
      </c>
    </row>
    <row r="4388" spans="1:7" ht="15" hidden="1" customHeight="1" x14ac:dyDescent="0.3">
      <c r="A4388" t="s">
        <v>162</v>
      </c>
      <c r="B4388" s="119" t="s">
        <v>16391</v>
      </c>
      <c r="C4388" s="4" t="s">
        <v>15486</v>
      </c>
      <c r="D4388" t="s">
        <v>16392</v>
      </c>
      <c r="E4388" t="s">
        <v>3838</v>
      </c>
      <c r="F4388">
        <v>29575</v>
      </c>
      <c r="G4388" s="17">
        <v>43925.434027777803</v>
      </c>
    </row>
    <row r="4389" spans="1:7" ht="15" hidden="1" customHeight="1" x14ac:dyDescent="0.3">
      <c r="A4389" t="s">
        <v>34</v>
      </c>
      <c r="B4389" s="119" t="s">
        <v>31836</v>
      </c>
      <c r="C4389" s="4" t="s">
        <v>29</v>
      </c>
      <c r="D4389" t="s">
        <v>31839</v>
      </c>
      <c r="E4389" t="s">
        <v>341</v>
      </c>
      <c r="F4389">
        <v>29690</v>
      </c>
      <c r="G4389" s="17">
        <v>43928.684722222199</v>
      </c>
    </row>
    <row r="4390" spans="1:7" ht="15" hidden="1" customHeight="1" x14ac:dyDescent="0.3">
      <c r="A4390" t="s">
        <v>34</v>
      </c>
      <c r="B4390" s="119" t="s">
        <v>31841</v>
      </c>
      <c r="C4390" s="4" t="s">
        <v>29</v>
      </c>
      <c r="D4390" t="s">
        <v>31845</v>
      </c>
      <c r="E4390" t="s">
        <v>34</v>
      </c>
      <c r="F4390">
        <v>29617</v>
      </c>
      <c r="G4390" s="17">
        <v>43928.054861111101</v>
      </c>
    </row>
    <row r="4391" spans="1:7" ht="15" customHeight="1" x14ac:dyDescent="0.3">
      <c r="A4391" t="s">
        <v>361</v>
      </c>
      <c r="B4391" s="119" t="s">
        <v>7274</v>
      </c>
      <c r="C4391" s="4" t="s">
        <v>29</v>
      </c>
      <c r="D4391" t="s">
        <v>7275</v>
      </c>
      <c r="E4391" t="s">
        <v>361</v>
      </c>
      <c r="F4391">
        <v>29801</v>
      </c>
      <c r="G4391" s="17">
        <v>43922.5</v>
      </c>
    </row>
    <row r="4392" spans="1:7" ht="15" customHeight="1" x14ac:dyDescent="0.3">
      <c r="A4392" t="s">
        <v>50</v>
      </c>
      <c r="B4392" s="119" t="s">
        <v>4866</v>
      </c>
      <c r="C4392" s="4" t="s">
        <v>29</v>
      </c>
      <c r="D4392" t="s">
        <v>4867</v>
      </c>
      <c r="E4392" t="s">
        <v>126</v>
      </c>
      <c r="F4392">
        <v>29303</v>
      </c>
      <c r="G4392" s="17">
        <v>43922.043749999997</v>
      </c>
    </row>
    <row r="4393" spans="1:7" ht="15" customHeight="1" x14ac:dyDescent="0.3">
      <c r="A4393" t="s">
        <v>50</v>
      </c>
      <c r="B4393" s="119" t="s">
        <v>6199</v>
      </c>
      <c r="C4393" s="4" t="s">
        <v>29</v>
      </c>
      <c r="D4393" t="s">
        <v>6200</v>
      </c>
      <c r="E4393" t="s">
        <v>50</v>
      </c>
      <c r="F4393">
        <v>29307</v>
      </c>
      <c r="G4393" s="17">
        <v>43922.334328703699</v>
      </c>
    </row>
    <row r="4394" spans="1:7" ht="15" customHeight="1" x14ac:dyDescent="0.3">
      <c r="A4394" t="s">
        <v>34</v>
      </c>
      <c r="B4394" s="119" t="s">
        <v>10712</v>
      </c>
      <c r="C4394" s="4" t="s">
        <v>29</v>
      </c>
      <c r="D4394" t="s">
        <v>10713</v>
      </c>
      <c r="E4394" t="s">
        <v>34</v>
      </c>
      <c r="F4394">
        <v>29605</v>
      </c>
      <c r="G4394" s="17">
        <v>43922.737500000003</v>
      </c>
    </row>
    <row r="4395" spans="1:7" ht="15" hidden="1" customHeight="1" x14ac:dyDescent="0.3">
      <c r="A4395" t="s">
        <v>50</v>
      </c>
      <c r="B4395" s="119" t="s">
        <v>31851</v>
      </c>
      <c r="C4395" s="4" t="s">
        <v>29</v>
      </c>
      <c r="D4395" t="s">
        <v>31856</v>
      </c>
      <c r="E4395" t="s">
        <v>8520</v>
      </c>
      <c r="F4395">
        <v>29369</v>
      </c>
      <c r="G4395" s="17">
        <v>43929.499305555553</v>
      </c>
    </row>
    <row r="4396" spans="1:7" ht="15" customHeight="1" x14ac:dyDescent="0.3">
      <c r="A4396" t="s">
        <v>34</v>
      </c>
      <c r="B4396" s="119" t="s">
        <v>2146</v>
      </c>
      <c r="C4396" s="4" t="s">
        <v>29</v>
      </c>
      <c r="D4396" t="s">
        <v>2147</v>
      </c>
      <c r="E4396" t="s">
        <v>34</v>
      </c>
      <c r="F4396">
        <v>29609</v>
      </c>
      <c r="G4396" s="17">
        <v>43921.965972222199</v>
      </c>
    </row>
    <row r="4397" spans="1:7" ht="15" hidden="1" customHeight="1" x14ac:dyDescent="0.3">
      <c r="A4397" t="s">
        <v>190</v>
      </c>
      <c r="B4397" s="119" t="s">
        <v>31859</v>
      </c>
      <c r="C4397" s="4" t="s">
        <v>29</v>
      </c>
      <c r="D4397" t="s">
        <v>31864</v>
      </c>
      <c r="E4397" t="s">
        <v>18114</v>
      </c>
      <c r="F4397">
        <v>29682</v>
      </c>
      <c r="G4397" s="17">
        <v>43928.111111111102</v>
      </c>
    </row>
    <row r="4398" spans="1:7" ht="15" customHeight="1" x14ac:dyDescent="0.3">
      <c r="A4398" t="s">
        <v>1000</v>
      </c>
      <c r="B4398" s="119" t="s">
        <v>18721</v>
      </c>
      <c r="C4398" s="4" t="s">
        <v>29</v>
      </c>
      <c r="D4398" t="s">
        <v>18722</v>
      </c>
      <c r="E4398" t="s">
        <v>4374</v>
      </c>
      <c r="F4398">
        <v>29693</v>
      </c>
      <c r="G4398" s="17">
        <v>43924.595138888901</v>
      </c>
    </row>
    <row r="4399" spans="1:7" ht="15" hidden="1" customHeight="1" x14ac:dyDescent="0.3">
      <c r="A4399" t="s">
        <v>267</v>
      </c>
      <c r="B4399" s="119" t="s">
        <v>17256</v>
      </c>
      <c r="C4399" s="4" t="s">
        <v>501</v>
      </c>
      <c r="D4399" t="s">
        <v>17257</v>
      </c>
      <c r="E4399" t="s">
        <v>267</v>
      </c>
      <c r="F4399">
        <v>29625</v>
      </c>
      <c r="G4399" s="17">
        <v>43926.497222222199</v>
      </c>
    </row>
    <row r="4400" spans="1:7" ht="15" customHeight="1" x14ac:dyDescent="0.3">
      <c r="A4400" t="s">
        <v>34</v>
      </c>
      <c r="B4400" s="119" t="s">
        <v>2632</v>
      </c>
      <c r="C4400" s="4" t="s">
        <v>29</v>
      </c>
      <c r="D4400" t="s">
        <v>2633</v>
      </c>
      <c r="E4400" t="s">
        <v>2634</v>
      </c>
      <c r="F4400">
        <v>29651</v>
      </c>
      <c r="G4400" s="17">
        <v>43921.983333333301</v>
      </c>
    </row>
    <row r="4401" spans="1:7" ht="15" hidden="1" customHeight="1" x14ac:dyDescent="0.3">
      <c r="A4401" t="s">
        <v>267</v>
      </c>
      <c r="B4401" s="119" t="s">
        <v>31869</v>
      </c>
      <c r="C4401" s="4" t="s">
        <v>29</v>
      </c>
      <c r="D4401" t="s">
        <v>31873</v>
      </c>
      <c r="E4401" t="s">
        <v>1014</v>
      </c>
      <c r="F4401">
        <v>29621</v>
      </c>
      <c r="G4401" s="17">
        <v>43928.742361111101</v>
      </c>
    </row>
    <row r="4402" spans="1:7" ht="15" customHeight="1" x14ac:dyDescent="0.3">
      <c r="A4402" t="s">
        <v>34</v>
      </c>
      <c r="B4402" s="119" t="s">
        <v>11768</v>
      </c>
      <c r="C4402" s="4" t="s">
        <v>29</v>
      </c>
      <c r="D4402" t="s">
        <v>11769</v>
      </c>
      <c r="E4402" t="s">
        <v>34</v>
      </c>
      <c r="F4402">
        <v>29615</v>
      </c>
      <c r="G4402" s="17">
        <v>43922.833333333299</v>
      </c>
    </row>
    <row r="4403" spans="1:7" ht="15" hidden="1" customHeight="1" x14ac:dyDescent="0.3">
      <c r="A4403" t="s">
        <v>34</v>
      </c>
      <c r="B4403" s="119" t="s">
        <v>10452</v>
      </c>
      <c r="C4403" s="4" t="s">
        <v>29</v>
      </c>
      <c r="D4403" t="s">
        <v>10591</v>
      </c>
      <c r="E4403" t="s">
        <v>1351</v>
      </c>
      <c r="F4403">
        <v>29681</v>
      </c>
      <c r="G4403" s="17">
        <v>43927.692361111098</v>
      </c>
    </row>
    <row r="4404" spans="1:7" ht="15" customHeight="1" x14ac:dyDescent="0.3">
      <c r="A4404" t="s">
        <v>34</v>
      </c>
      <c r="B4404" s="119" t="s">
        <v>10452</v>
      </c>
      <c r="C4404" s="4" t="s">
        <v>29</v>
      </c>
      <c r="D4404" t="s">
        <v>10453</v>
      </c>
      <c r="E4404" t="s">
        <v>1351</v>
      </c>
      <c r="F4404">
        <v>29681</v>
      </c>
      <c r="G4404" s="17">
        <v>43922.720833333296</v>
      </c>
    </row>
    <row r="4405" spans="1:7" ht="15" customHeight="1" x14ac:dyDescent="0.3">
      <c r="A4405" t="s">
        <v>34</v>
      </c>
      <c r="B4405" s="119" t="s">
        <v>10452</v>
      </c>
      <c r="C4405" s="4" t="s">
        <v>29</v>
      </c>
      <c r="D4405" t="s">
        <v>10591</v>
      </c>
      <c r="E4405" t="s">
        <v>1351</v>
      </c>
      <c r="F4405">
        <v>29681</v>
      </c>
      <c r="G4405" s="17">
        <v>43922.728472222203</v>
      </c>
    </row>
    <row r="4406" spans="1:7" ht="15" customHeight="1" x14ac:dyDescent="0.3">
      <c r="A4406" t="s">
        <v>34</v>
      </c>
      <c r="B4406" s="119" t="s">
        <v>10344</v>
      </c>
      <c r="C4406" s="4" t="s">
        <v>29</v>
      </c>
      <c r="D4406" t="s">
        <v>10345</v>
      </c>
      <c r="E4406" t="s">
        <v>1351</v>
      </c>
      <c r="F4406">
        <v>29681</v>
      </c>
      <c r="G4406" s="17">
        <v>43922.713194444397</v>
      </c>
    </row>
    <row r="4407" spans="1:7" ht="15" hidden="1" customHeight="1" x14ac:dyDescent="0.3">
      <c r="A4407" t="s">
        <v>34</v>
      </c>
      <c r="B4407" s="119" t="s">
        <v>31882</v>
      </c>
      <c r="C4407" s="4" t="s">
        <v>29</v>
      </c>
      <c r="D4407" t="s">
        <v>31887</v>
      </c>
      <c r="E4407" t="s">
        <v>49</v>
      </c>
      <c r="F4407">
        <v>29650</v>
      </c>
      <c r="G4407" s="17">
        <v>43927.868055555598</v>
      </c>
    </row>
    <row r="4408" spans="1:7" ht="15" hidden="1" customHeight="1" x14ac:dyDescent="0.3">
      <c r="A4408" t="s">
        <v>34</v>
      </c>
      <c r="B4408" s="119" t="s">
        <v>31889</v>
      </c>
      <c r="C4408" s="4" t="s">
        <v>29</v>
      </c>
      <c r="D4408" t="s">
        <v>31894</v>
      </c>
      <c r="E4408" t="s">
        <v>49</v>
      </c>
      <c r="F4408">
        <v>29651</v>
      </c>
      <c r="G4408" s="17">
        <v>43928.548611111102</v>
      </c>
    </row>
    <row r="4409" spans="1:7" ht="15" hidden="1" customHeight="1" x14ac:dyDescent="0.3">
      <c r="A4409" t="s">
        <v>50</v>
      </c>
      <c r="B4409" s="119" t="s">
        <v>16775</v>
      </c>
      <c r="C4409" s="4" t="s">
        <v>29</v>
      </c>
      <c r="D4409" t="s">
        <v>16776</v>
      </c>
      <c r="E4409" t="s">
        <v>2607</v>
      </c>
      <c r="F4409">
        <v>29323</v>
      </c>
      <c r="G4409" s="17">
        <v>43925.663888888899</v>
      </c>
    </row>
    <row r="4410" spans="1:7" ht="15" customHeight="1" x14ac:dyDescent="0.3">
      <c r="A4410" t="s">
        <v>2134</v>
      </c>
      <c r="B4410" s="119" t="s">
        <v>6121</v>
      </c>
      <c r="C4410" s="4" t="s">
        <v>29</v>
      </c>
      <c r="D4410" t="s">
        <v>6122</v>
      </c>
      <c r="E4410" t="s">
        <v>4740</v>
      </c>
      <c r="F4410">
        <v>29341</v>
      </c>
      <c r="G4410" s="17">
        <v>43922.306273148097</v>
      </c>
    </row>
    <row r="4411" spans="1:7" ht="15" customHeight="1" x14ac:dyDescent="0.3">
      <c r="A4411" t="s">
        <v>2134</v>
      </c>
      <c r="B4411" s="119" t="s">
        <v>12052</v>
      </c>
      <c r="C4411" s="4" t="s">
        <v>29</v>
      </c>
      <c r="D4411" t="s">
        <v>12053</v>
      </c>
      <c r="E4411" t="s">
        <v>12055</v>
      </c>
      <c r="F4411">
        <v>29323</v>
      </c>
      <c r="G4411" s="17">
        <v>43922.864583333299</v>
      </c>
    </row>
    <row r="4412" spans="1:7" ht="15" customHeight="1" x14ac:dyDescent="0.3">
      <c r="A4412" t="s">
        <v>34</v>
      </c>
      <c r="B4412" s="119" t="s">
        <v>3890</v>
      </c>
      <c r="C4412" s="4" t="s">
        <v>29</v>
      </c>
      <c r="D4412" t="s">
        <v>3891</v>
      </c>
      <c r="E4412" t="s">
        <v>176</v>
      </c>
      <c r="F4412">
        <v>29617</v>
      </c>
      <c r="G4412" s="17">
        <v>43922.011111111096</v>
      </c>
    </row>
    <row r="4413" spans="1:7" ht="15" hidden="1" customHeight="1" x14ac:dyDescent="0.3">
      <c r="A4413" t="s">
        <v>34</v>
      </c>
      <c r="B4413" s="119" t="s">
        <v>31900</v>
      </c>
      <c r="C4413" s="4" t="s">
        <v>29</v>
      </c>
      <c r="D4413" t="s">
        <v>31906</v>
      </c>
      <c r="E4413" t="s">
        <v>34</v>
      </c>
      <c r="F4413">
        <v>29605</v>
      </c>
      <c r="G4413" s="17">
        <v>43927.615277777797</v>
      </c>
    </row>
    <row r="4414" spans="1:7" ht="15" hidden="1" customHeight="1" x14ac:dyDescent="0.3">
      <c r="A4414" t="s">
        <v>190</v>
      </c>
      <c r="B4414" s="119" t="s">
        <v>3809</v>
      </c>
      <c r="C4414" s="4" t="s">
        <v>29</v>
      </c>
      <c r="D4414" t="s">
        <v>3810</v>
      </c>
      <c r="E4414" t="s">
        <v>3811</v>
      </c>
      <c r="F4414">
        <v>29630</v>
      </c>
      <c r="G4414" s="17">
        <v>43927.942361111098</v>
      </c>
    </row>
    <row r="4415" spans="1:7" ht="15" customHeight="1" x14ac:dyDescent="0.3">
      <c r="A4415" t="s">
        <v>190</v>
      </c>
      <c r="B4415" s="119" t="s">
        <v>3809</v>
      </c>
      <c r="C4415" s="4" t="s">
        <v>29</v>
      </c>
      <c r="D4415" t="s">
        <v>3810</v>
      </c>
      <c r="E4415" t="s">
        <v>3811</v>
      </c>
      <c r="F4415">
        <v>29630</v>
      </c>
      <c r="G4415" s="17">
        <v>43922.009722222203</v>
      </c>
    </row>
    <row r="4416" spans="1:7" ht="15" customHeight="1" x14ac:dyDescent="0.3">
      <c r="A4416" t="s">
        <v>50</v>
      </c>
      <c r="B4416" s="119" t="s">
        <v>2085</v>
      </c>
      <c r="C4416" s="4" t="s">
        <v>29</v>
      </c>
      <c r="D4416" t="s">
        <v>2086</v>
      </c>
      <c r="E4416" t="s">
        <v>126</v>
      </c>
      <c r="F4416">
        <v>29301</v>
      </c>
      <c r="G4416" s="17">
        <v>43921.964583333298</v>
      </c>
    </row>
    <row r="4417" spans="1:7" ht="15" hidden="1" customHeight="1" x14ac:dyDescent="0.3">
      <c r="A4417" t="s">
        <v>34</v>
      </c>
      <c r="B4417" s="119" t="s">
        <v>31915</v>
      </c>
      <c r="C4417" s="4" t="s">
        <v>29</v>
      </c>
      <c r="D4417" t="s">
        <v>31920</v>
      </c>
      <c r="E4417" t="s">
        <v>34</v>
      </c>
      <c r="F4417">
        <v>29611</v>
      </c>
      <c r="G4417" s="17">
        <v>43927.708333333299</v>
      </c>
    </row>
    <row r="4418" spans="1:7" ht="15" hidden="1" customHeight="1" x14ac:dyDescent="0.3">
      <c r="A4418" t="s">
        <v>34</v>
      </c>
      <c r="B4418" s="119" t="s">
        <v>16059</v>
      </c>
      <c r="C4418" s="4" t="s">
        <v>501</v>
      </c>
      <c r="D4418" t="s">
        <v>16060</v>
      </c>
      <c r="E4418" t="s">
        <v>49</v>
      </c>
      <c r="F4418">
        <v>29651</v>
      </c>
      <c r="G4418" s="17">
        <v>43925.011111111096</v>
      </c>
    </row>
    <row r="4419" spans="1:7" ht="15" customHeight="1" x14ac:dyDescent="0.3">
      <c r="A4419" t="s">
        <v>104</v>
      </c>
      <c r="B4419" s="119" t="s">
        <v>6708</v>
      </c>
      <c r="C4419" s="4" t="s">
        <v>29</v>
      </c>
      <c r="D4419" t="s">
        <v>6709</v>
      </c>
      <c r="E4419" t="s">
        <v>104</v>
      </c>
      <c r="F4419">
        <v>29402</v>
      </c>
      <c r="G4419" s="17">
        <v>43922.435416666704</v>
      </c>
    </row>
    <row r="4420" spans="1:7" ht="15" customHeight="1" x14ac:dyDescent="0.3">
      <c r="A4420" t="s">
        <v>1000</v>
      </c>
      <c r="B4420" s="119" t="s">
        <v>6844</v>
      </c>
      <c r="C4420" s="4" t="s">
        <v>29</v>
      </c>
      <c r="D4420" t="s">
        <v>6845</v>
      </c>
      <c r="E4420" t="s">
        <v>4374</v>
      </c>
      <c r="F4420">
        <v>29693</v>
      </c>
      <c r="G4420" s="17">
        <v>43922.452083333301</v>
      </c>
    </row>
    <row r="4421" spans="1:7" ht="15" hidden="1" customHeight="1" x14ac:dyDescent="0.3">
      <c r="A4421" t="s">
        <v>1235</v>
      </c>
      <c r="B4421" s="119" t="s">
        <v>31925</v>
      </c>
      <c r="C4421" s="4" t="s">
        <v>29</v>
      </c>
      <c r="D4421" t="s">
        <v>31930</v>
      </c>
      <c r="E4421" t="s">
        <v>1234</v>
      </c>
      <c r="F4421">
        <v>29488</v>
      </c>
      <c r="G4421" s="17">
        <v>43928.938888888901</v>
      </c>
    </row>
    <row r="4422" spans="1:7" ht="15" hidden="1" customHeight="1" x14ac:dyDescent="0.3">
      <c r="A4422" t="s">
        <v>852</v>
      </c>
      <c r="B4422" s="119" t="s">
        <v>31932</v>
      </c>
      <c r="C4422" s="4" t="s">
        <v>29</v>
      </c>
      <c r="D4422" t="s">
        <v>31937</v>
      </c>
      <c r="E4422" t="s">
        <v>1540</v>
      </c>
      <c r="F4422">
        <v>29565</v>
      </c>
      <c r="G4422" s="17">
        <v>43927.980555555601</v>
      </c>
    </row>
    <row r="4423" spans="1:7" ht="15" customHeight="1" x14ac:dyDescent="0.3">
      <c r="A4423" t="s">
        <v>50</v>
      </c>
      <c r="B4423" s="119" t="s">
        <v>10497</v>
      </c>
      <c r="C4423" s="4" t="s">
        <v>29</v>
      </c>
      <c r="D4423" t="s">
        <v>10498</v>
      </c>
      <c r="E4423" t="s">
        <v>50</v>
      </c>
      <c r="F4423">
        <v>29301</v>
      </c>
      <c r="G4423" s="17">
        <v>43922.722916666702</v>
      </c>
    </row>
    <row r="4424" spans="1:7" ht="15" hidden="1" customHeight="1" x14ac:dyDescent="0.3">
      <c r="A4424" t="s">
        <v>41</v>
      </c>
      <c r="B4424" s="119" t="s">
        <v>16574</v>
      </c>
      <c r="C4424" s="4" t="s">
        <v>29</v>
      </c>
      <c r="D4424" t="s">
        <v>16575</v>
      </c>
      <c r="E4424" t="s">
        <v>41</v>
      </c>
      <c r="F4424">
        <v>29072</v>
      </c>
      <c r="G4424" s="17">
        <v>43925.558333333298</v>
      </c>
    </row>
    <row r="4425" spans="1:7" ht="15" customHeight="1" x14ac:dyDescent="0.3">
      <c r="A4425" t="s">
        <v>24</v>
      </c>
      <c r="B4425" s="119" t="s">
        <v>4910</v>
      </c>
      <c r="C4425" s="4" t="s">
        <v>29</v>
      </c>
      <c r="D4425" t="s">
        <v>4911</v>
      </c>
      <c r="E4425" t="s">
        <v>23</v>
      </c>
      <c r="F4425">
        <v>29730</v>
      </c>
      <c r="G4425" s="17">
        <v>43922.047222222202</v>
      </c>
    </row>
    <row r="4426" spans="1:7" ht="15" customHeight="1" x14ac:dyDescent="0.3">
      <c r="A4426" t="s">
        <v>41</v>
      </c>
      <c r="B4426" s="119" t="s">
        <v>12009</v>
      </c>
      <c r="C4426" s="4" t="s">
        <v>29</v>
      </c>
      <c r="D4426" t="s">
        <v>12010</v>
      </c>
      <c r="E4426" t="s">
        <v>1766</v>
      </c>
      <c r="F4426">
        <v>29169</v>
      </c>
      <c r="G4426" s="17">
        <v>43922.857638888898</v>
      </c>
    </row>
    <row r="4427" spans="1:7" ht="15" customHeight="1" x14ac:dyDescent="0.3">
      <c r="A4427" t="s">
        <v>222</v>
      </c>
      <c r="B4427" s="119" t="s">
        <v>3265</v>
      </c>
      <c r="C4427" s="4" t="s">
        <v>29</v>
      </c>
      <c r="D4427" t="s">
        <v>3266</v>
      </c>
      <c r="E4427" t="s">
        <v>2196</v>
      </c>
      <c r="F4427">
        <v>29928</v>
      </c>
      <c r="G4427" s="17">
        <v>43921.997916666704</v>
      </c>
    </row>
    <row r="4428" spans="1:7" ht="15" customHeight="1" x14ac:dyDescent="0.3">
      <c r="A4428" t="s">
        <v>267</v>
      </c>
      <c r="B4428" s="119" t="s">
        <v>7574</v>
      </c>
      <c r="C4428" s="4" t="s">
        <v>29</v>
      </c>
      <c r="D4428" t="s">
        <v>7575</v>
      </c>
      <c r="E4428" t="s">
        <v>582</v>
      </c>
      <c r="F4428">
        <v>29697</v>
      </c>
      <c r="G4428" s="17">
        <v>43922.520833333299</v>
      </c>
    </row>
    <row r="4429" spans="1:7" ht="15" customHeight="1" x14ac:dyDescent="0.3">
      <c r="A4429" t="s">
        <v>301</v>
      </c>
      <c r="B4429" s="119" t="s">
        <v>4592</v>
      </c>
      <c r="C4429" s="4" t="s">
        <v>29</v>
      </c>
      <c r="D4429" t="s">
        <v>4593</v>
      </c>
      <c r="E4429" t="s">
        <v>300</v>
      </c>
      <c r="F4429">
        <v>29728</v>
      </c>
      <c r="G4429" s="17">
        <v>43922.028472222199</v>
      </c>
    </row>
    <row r="4430" spans="1:7" ht="15" hidden="1" customHeight="1" x14ac:dyDescent="0.3">
      <c r="A4430" t="s">
        <v>190</v>
      </c>
      <c r="B4430" s="119" t="s">
        <v>31946</v>
      </c>
      <c r="C4430" s="4" t="s">
        <v>29</v>
      </c>
      <c r="D4430" t="s">
        <v>31950</v>
      </c>
      <c r="E4430" t="s">
        <v>3811</v>
      </c>
      <c r="F4430">
        <v>29630</v>
      </c>
      <c r="G4430" s="17">
        <v>43927.671527777798</v>
      </c>
    </row>
    <row r="4431" spans="1:7" ht="15" hidden="1" customHeight="1" x14ac:dyDescent="0.3">
      <c r="A4431" t="s">
        <v>361</v>
      </c>
      <c r="B4431" s="119" t="s">
        <v>31952</v>
      </c>
      <c r="C4431" s="4" t="s">
        <v>29</v>
      </c>
      <c r="D4431" t="s">
        <v>31953</v>
      </c>
      <c r="E4431" t="s">
        <v>244</v>
      </c>
      <c r="F4431">
        <v>29803</v>
      </c>
      <c r="G4431" s="17">
        <v>43929.619444444441</v>
      </c>
    </row>
    <row r="4432" spans="1:7" ht="15" hidden="1" customHeight="1" x14ac:dyDescent="0.3">
      <c r="A4432" t="s">
        <v>34</v>
      </c>
      <c r="B4432" s="119" t="s">
        <v>31954</v>
      </c>
      <c r="C4432" s="4" t="s">
        <v>29</v>
      </c>
      <c r="D4432" t="s">
        <v>31959</v>
      </c>
      <c r="E4432" t="s">
        <v>176</v>
      </c>
      <c r="F4432">
        <v>29601</v>
      </c>
      <c r="G4432" s="17">
        <v>43927.597916666702</v>
      </c>
    </row>
    <row r="4433" spans="1:7" ht="15" customHeight="1" x14ac:dyDescent="0.3">
      <c r="A4433" t="s">
        <v>50</v>
      </c>
      <c r="B4433" s="119" t="s">
        <v>18391</v>
      </c>
      <c r="C4433" s="4" t="s">
        <v>29</v>
      </c>
      <c r="D4433" t="s">
        <v>18387</v>
      </c>
      <c r="E4433" t="s">
        <v>18044</v>
      </c>
      <c r="F4433">
        <v>29388</v>
      </c>
      <c r="G4433" s="17">
        <v>43924.070833333302</v>
      </c>
    </row>
    <row r="4434" spans="1:7" ht="15" hidden="1" customHeight="1" x14ac:dyDescent="0.3">
      <c r="A4434" t="s">
        <v>162</v>
      </c>
      <c r="B4434" s="119" t="s">
        <v>17175</v>
      </c>
      <c r="C4434" s="4" t="s">
        <v>29</v>
      </c>
      <c r="D4434" t="s">
        <v>17176</v>
      </c>
      <c r="E4434" t="s">
        <v>616</v>
      </c>
      <c r="F4434">
        <v>29577</v>
      </c>
      <c r="G4434" s="17">
        <v>43926.057638888902</v>
      </c>
    </row>
    <row r="4435" spans="1:7" ht="15" hidden="1" customHeight="1" x14ac:dyDescent="0.3">
      <c r="A4435" t="s">
        <v>251</v>
      </c>
      <c r="B4435" s="119" t="s">
        <v>31963</v>
      </c>
      <c r="C4435" s="4" t="s">
        <v>29</v>
      </c>
      <c r="D4435" t="s">
        <v>31968</v>
      </c>
      <c r="E4435" t="s">
        <v>251</v>
      </c>
      <c r="F4435">
        <v>29440</v>
      </c>
      <c r="G4435" s="17">
        <v>43927.841666666704</v>
      </c>
    </row>
    <row r="4436" spans="1:7" ht="15" hidden="1" customHeight="1" x14ac:dyDescent="0.3">
      <c r="A4436" t="s">
        <v>924</v>
      </c>
      <c r="B4436" s="119" t="s">
        <v>31970</v>
      </c>
      <c r="C4436" s="4" t="s">
        <v>29</v>
      </c>
      <c r="D4436" t="s">
        <v>31974</v>
      </c>
      <c r="E4436" t="s">
        <v>924</v>
      </c>
      <c r="F4436">
        <v>29115</v>
      </c>
      <c r="G4436" s="17">
        <v>43927.974305555603</v>
      </c>
    </row>
    <row r="4437" spans="1:7" ht="15" customHeight="1" x14ac:dyDescent="0.3">
      <c r="A4437" t="s">
        <v>844</v>
      </c>
      <c r="B4437" s="119" t="s">
        <v>14107</v>
      </c>
      <c r="C4437" s="4" t="s">
        <v>29</v>
      </c>
      <c r="D4437" t="s">
        <v>14108</v>
      </c>
      <c r="E4437" t="s">
        <v>843</v>
      </c>
      <c r="F4437">
        <v>29456</v>
      </c>
      <c r="G4437" s="17">
        <v>43923.607638888898</v>
      </c>
    </row>
    <row r="4438" spans="1:7" ht="15" customHeight="1" x14ac:dyDescent="0.3">
      <c r="A4438" t="s">
        <v>190</v>
      </c>
      <c r="B4438" s="119" t="s">
        <v>7332</v>
      </c>
      <c r="C4438" s="4" t="s">
        <v>29</v>
      </c>
      <c r="D4438" t="s">
        <v>7333</v>
      </c>
      <c r="E4438" t="s">
        <v>189</v>
      </c>
      <c r="F4438">
        <v>29657</v>
      </c>
      <c r="G4438" s="17">
        <v>43922.503472222197</v>
      </c>
    </row>
    <row r="4439" spans="1:7" ht="15" customHeight="1" x14ac:dyDescent="0.3">
      <c r="A4439" t="s">
        <v>111</v>
      </c>
      <c r="B4439" s="119" t="s">
        <v>307</v>
      </c>
      <c r="C4439" s="4" t="s">
        <v>29</v>
      </c>
      <c r="D4439" t="s">
        <v>308</v>
      </c>
      <c r="E4439" t="s">
        <v>111</v>
      </c>
      <c r="F4439">
        <v>29505</v>
      </c>
      <c r="G4439" s="17">
        <v>43921.905555555597</v>
      </c>
    </row>
    <row r="4440" spans="1:7" ht="15" customHeight="1" x14ac:dyDescent="0.3">
      <c r="A4440" t="s">
        <v>190</v>
      </c>
      <c r="B4440" s="119" t="s">
        <v>19352</v>
      </c>
      <c r="C4440" s="4" t="s">
        <v>29</v>
      </c>
      <c r="D4440" t="s">
        <v>19353</v>
      </c>
      <c r="E4440" t="s">
        <v>6394</v>
      </c>
      <c r="F4440">
        <v>29642</v>
      </c>
      <c r="G4440" s="17">
        <v>43924.846527777801</v>
      </c>
    </row>
    <row r="4441" spans="1:7" ht="15" hidden="1" customHeight="1" x14ac:dyDescent="0.3">
      <c r="A4441" t="s">
        <v>41</v>
      </c>
      <c r="B4441" s="119" t="s">
        <v>31980</v>
      </c>
      <c r="C4441" s="4" t="s">
        <v>29</v>
      </c>
      <c r="D4441" t="s">
        <v>31985</v>
      </c>
      <c r="E4441" t="s">
        <v>608</v>
      </c>
      <c r="F4441">
        <v>29072</v>
      </c>
      <c r="G4441" s="17">
        <v>43928.823611111096</v>
      </c>
    </row>
    <row r="4442" spans="1:7" ht="15" customHeight="1" x14ac:dyDescent="0.3">
      <c r="A4442" t="s">
        <v>50</v>
      </c>
      <c r="B4442" s="119" t="s">
        <v>13310</v>
      </c>
      <c r="C4442" s="4" t="s">
        <v>29</v>
      </c>
      <c r="D4442" t="s">
        <v>13311</v>
      </c>
      <c r="E4442" t="s">
        <v>13311</v>
      </c>
      <c r="F4442">
        <v>29303</v>
      </c>
      <c r="G4442" s="17">
        <v>43923.147916666698</v>
      </c>
    </row>
    <row r="4443" spans="1:7" ht="15" hidden="1" customHeight="1" x14ac:dyDescent="0.3">
      <c r="A4443" t="s">
        <v>50</v>
      </c>
      <c r="B4443" s="119" t="s">
        <v>31988</v>
      </c>
      <c r="C4443" s="4" t="s">
        <v>29</v>
      </c>
      <c r="D4443" t="s">
        <v>31993</v>
      </c>
      <c r="E4443" t="s">
        <v>139</v>
      </c>
      <c r="F4443">
        <v>29349</v>
      </c>
      <c r="G4443" s="17">
        <v>43928.525694444397</v>
      </c>
    </row>
    <row r="4444" spans="1:7" ht="15" hidden="1" customHeight="1" x14ac:dyDescent="0.3">
      <c r="A4444" t="s">
        <v>415</v>
      </c>
      <c r="B4444" s="119" t="s">
        <v>412</v>
      </c>
      <c r="C4444" s="4" t="s">
        <v>419</v>
      </c>
      <c r="D4444" t="s">
        <v>413</v>
      </c>
      <c r="E4444" t="s">
        <v>414</v>
      </c>
      <c r="F4444">
        <v>29571</v>
      </c>
      <c r="G4444" s="17">
        <v>43921.911805555603</v>
      </c>
    </row>
    <row r="4445" spans="1:7" ht="15" customHeight="1" x14ac:dyDescent="0.3">
      <c r="A4445" t="s">
        <v>34</v>
      </c>
      <c r="B4445" s="119" t="s">
        <v>11292</v>
      </c>
      <c r="C4445" s="4" t="s">
        <v>29</v>
      </c>
      <c r="D4445" t="s">
        <v>11293</v>
      </c>
      <c r="E4445" t="s">
        <v>176</v>
      </c>
      <c r="F4445">
        <v>29615</v>
      </c>
      <c r="G4445" s="17">
        <v>43922.787499999999</v>
      </c>
    </row>
    <row r="4446" spans="1:7" ht="15" customHeight="1" x14ac:dyDescent="0.3">
      <c r="A4446" t="s">
        <v>267</v>
      </c>
      <c r="B4446" s="119" t="s">
        <v>15195</v>
      </c>
      <c r="C4446" s="4" t="s">
        <v>29</v>
      </c>
      <c r="D4446" t="s">
        <v>15196</v>
      </c>
      <c r="E4446" t="s">
        <v>2189</v>
      </c>
      <c r="F4446">
        <v>29670</v>
      </c>
      <c r="G4446" s="17">
        <v>43923.845833333296</v>
      </c>
    </row>
    <row r="4447" spans="1:7" ht="15" customHeight="1" x14ac:dyDescent="0.3">
      <c r="A4447" t="s">
        <v>662</v>
      </c>
      <c r="B4447" s="119" t="s">
        <v>5367</v>
      </c>
      <c r="C4447" s="4" t="s">
        <v>29</v>
      </c>
      <c r="D4447" t="s">
        <v>5368</v>
      </c>
      <c r="E4447" t="s">
        <v>1697</v>
      </c>
      <c r="F4447">
        <v>29150</v>
      </c>
      <c r="G4447" s="17">
        <v>43922.085416666698</v>
      </c>
    </row>
    <row r="4448" spans="1:7" ht="15" hidden="1" customHeight="1" x14ac:dyDescent="0.3">
      <c r="A4448" t="s">
        <v>104</v>
      </c>
      <c r="B4448" s="119" t="s">
        <v>17410</v>
      </c>
      <c r="C4448" s="4" t="s">
        <v>29</v>
      </c>
      <c r="D4448" t="s">
        <v>17411</v>
      </c>
      <c r="E4448" t="s">
        <v>2562</v>
      </c>
      <c r="F4448">
        <v>29464</v>
      </c>
      <c r="G4448" s="17">
        <v>43926.715277777803</v>
      </c>
    </row>
    <row r="4449" spans="1:7" ht="15" customHeight="1" x14ac:dyDescent="0.3">
      <c r="A4449" t="s">
        <v>50</v>
      </c>
      <c r="B4449" s="119" t="s">
        <v>9614</v>
      </c>
      <c r="C4449" s="4" t="s">
        <v>29</v>
      </c>
      <c r="D4449" t="s">
        <v>9615</v>
      </c>
      <c r="E4449" t="s">
        <v>50</v>
      </c>
      <c r="F4449">
        <v>29302</v>
      </c>
      <c r="G4449" s="17">
        <v>43922.6652777778</v>
      </c>
    </row>
    <row r="4450" spans="1:7" ht="15" customHeight="1" x14ac:dyDescent="0.3">
      <c r="A4450" t="s">
        <v>50</v>
      </c>
      <c r="B4450" s="119" t="s">
        <v>5886</v>
      </c>
      <c r="C4450" s="4" t="s">
        <v>29</v>
      </c>
      <c r="D4450" t="s">
        <v>5887</v>
      </c>
      <c r="E4450" t="s">
        <v>50</v>
      </c>
      <c r="F4450">
        <v>29303</v>
      </c>
      <c r="G4450" s="17">
        <v>43922.147916666698</v>
      </c>
    </row>
    <row r="4451" spans="1:7" ht="15" customHeight="1" x14ac:dyDescent="0.3">
      <c r="A4451" t="s">
        <v>190</v>
      </c>
      <c r="B4451" s="119" t="s">
        <v>627</v>
      </c>
      <c r="C4451" s="4" t="s">
        <v>29</v>
      </c>
      <c r="D4451" t="s">
        <v>628</v>
      </c>
      <c r="E4451" t="s">
        <v>215</v>
      </c>
      <c r="F4451">
        <v>29640</v>
      </c>
      <c r="G4451" s="17">
        <v>43921.9194444444</v>
      </c>
    </row>
    <row r="4452" spans="1:7" ht="15" customHeight="1" x14ac:dyDescent="0.3">
      <c r="A4452" t="s">
        <v>162</v>
      </c>
      <c r="B4452" s="119" t="s">
        <v>12547</v>
      </c>
      <c r="C4452" s="4" t="s">
        <v>29</v>
      </c>
      <c r="D4452" t="s">
        <v>12548</v>
      </c>
      <c r="E4452" t="s">
        <v>512</v>
      </c>
      <c r="F4452">
        <v>29588</v>
      </c>
      <c r="G4452" s="17">
        <v>43922.942361111098</v>
      </c>
    </row>
    <row r="4453" spans="1:7" ht="15" customHeight="1" x14ac:dyDescent="0.3">
      <c r="A4453" t="s">
        <v>34</v>
      </c>
      <c r="B4453" s="119" t="s">
        <v>7858</v>
      </c>
      <c r="C4453" s="4" t="s">
        <v>29</v>
      </c>
      <c r="D4453" t="s">
        <v>7859</v>
      </c>
      <c r="E4453" t="s">
        <v>176</v>
      </c>
      <c r="F4453">
        <v>29605</v>
      </c>
      <c r="G4453" s="17">
        <v>43922.537499999999</v>
      </c>
    </row>
    <row r="4454" spans="1:7" ht="15" hidden="1" customHeight="1" x14ac:dyDescent="0.3">
      <c r="A4454" t="s">
        <v>34</v>
      </c>
      <c r="B4454" s="119" t="s">
        <v>32005</v>
      </c>
      <c r="C4454" s="4" t="s">
        <v>29</v>
      </c>
      <c r="D4454" t="s">
        <v>32010</v>
      </c>
      <c r="E4454" t="s">
        <v>34</v>
      </c>
      <c r="F4454">
        <v>29601</v>
      </c>
      <c r="G4454" s="17">
        <v>43928.784722222197</v>
      </c>
    </row>
    <row r="4455" spans="1:7" ht="15" customHeight="1" x14ac:dyDescent="0.3">
      <c r="A4455" t="s">
        <v>162</v>
      </c>
      <c r="B4455" s="119" t="s">
        <v>9583</v>
      </c>
      <c r="C4455" s="4" t="s">
        <v>29</v>
      </c>
      <c r="D4455" t="s">
        <v>9584</v>
      </c>
      <c r="E4455" t="s">
        <v>4366</v>
      </c>
      <c r="F4455">
        <v>29576</v>
      </c>
      <c r="G4455" s="17">
        <v>43922.658333333296</v>
      </c>
    </row>
    <row r="4456" spans="1:7" ht="15" hidden="1" customHeight="1" x14ac:dyDescent="0.3">
      <c r="A4456" t="s">
        <v>361</v>
      </c>
      <c r="B4456" s="119" t="s">
        <v>32013</v>
      </c>
      <c r="C4456" s="4" t="s">
        <v>29</v>
      </c>
      <c r="D4456" t="s">
        <v>32018</v>
      </c>
      <c r="E4456" t="s">
        <v>361</v>
      </c>
      <c r="F4456">
        <v>29801</v>
      </c>
      <c r="G4456" s="17">
        <v>43928.728472222203</v>
      </c>
    </row>
    <row r="4457" spans="1:7" ht="15" hidden="1" customHeight="1" x14ac:dyDescent="0.3">
      <c r="A4457" t="s">
        <v>65</v>
      </c>
      <c r="B4457" s="119" t="s">
        <v>10124</v>
      </c>
      <c r="C4457" s="4" t="s">
        <v>29</v>
      </c>
      <c r="D4457" t="s">
        <v>10125</v>
      </c>
      <c r="E4457" t="s">
        <v>64</v>
      </c>
      <c r="F4457">
        <v>29483</v>
      </c>
      <c r="G4457" s="17">
        <v>43928.779166666704</v>
      </c>
    </row>
    <row r="4458" spans="1:7" ht="15" customHeight="1" x14ac:dyDescent="0.3">
      <c r="A4458" t="s">
        <v>65</v>
      </c>
      <c r="B4458" s="119" t="s">
        <v>10124</v>
      </c>
      <c r="C4458" s="4" t="s">
        <v>29</v>
      </c>
      <c r="D4458" t="s">
        <v>10125</v>
      </c>
      <c r="E4458" t="s">
        <v>64</v>
      </c>
      <c r="F4458">
        <v>29483</v>
      </c>
      <c r="G4458" s="17">
        <v>43922.6965277778</v>
      </c>
    </row>
    <row r="4459" spans="1:7" ht="15" customHeight="1" x14ac:dyDescent="0.3">
      <c r="A4459" t="s">
        <v>104</v>
      </c>
      <c r="B4459" s="119" t="s">
        <v>14206</v>
      </c>
      <c r="C4459" s="4" t="s">
        <v>29</v>
      </c>
      <c r="D4459" t="s">
        <v>14207</v>
      </c>
      <c r="E4459" t="s">
        <v>104</v>
      </c>
      <c r="F4459">
        <v>29401</v>
      </c>
      <c r="G4459" s="17">
        <v>43923.631944444402</v>
      </c>
    </row>
    <row r="4460" spans="1:7" ht="15" hidden="1" customHeight="1" x14ac:dyDescent="0.3">
      <c r="A4460" t="s">
        <v>41</v>
      </c>
      <c r="B4460" s="119" t="s">
        <v>32024</v>
      </c>
      <c r="C4460" s="4" t="s">
        <v>29</v>
      </c>
      <c r="D4460" t="s">
        <v>32029</v>
      </c>
      <c r="E4460" t="s">
        <v>607</v>
      </c>
      <c r="F4460">
        <v>29054</v>
      </c>
      <c r="G4460" s="17">
        <v>43928.163888888899</v>
      </c>
    </row>
    <row r="4461" spans="1:7" ht="15" customHeight="1" x14ac:dyDescent="0.3">
      <c r="A4461" t="s">
        <v>361</v>
      </c>
      <c r="B4461" s="119" t="s">
        <v>13258</v>
      </c>
      <c r="C4461" s="4" t="s">
        <v>29</v>
      </c>
      <c r="D4461" t="s">
        <v>13259</v>
      </c>
      <c r="E4461" t="s">
        <v>12645</v>
      </c>
      <c r="F4461">
        <v>29841</v>
      </c>
      <c r="G4461" s="17">
        <v>43923.121527777803</v>
      </c>
    </row>
    <row r="4462" spans="1:7" ht="15" customHeight="1" x14ac:dyDescent="0.3">
      <c r="A4462" t="s">
        <v>361</v>
      </c>
      <c r="B4462" s="119" t="s">
        <v>11520</v>
      </c>
      <c r="C4462" s="4" t="s">
        <v>29</v>
      </c>
      <c r="D4462" t="s">
        <v>11521</v>
      </c>
      <c r="E4462" t="s">
        <v>361</v>
      </c>
      <c r="F4462">
        <v>29803</v>
      </c>
      <c r="G4462" s="17">
        <v>43922.808333333298</v>
      </c>
    </row>
    <row r="4463" spans="1:7" ht="15" customHeight="1" x14ac:dyDescent="0.3">
      <c r="A4463" t="s">
        <v>50</v>
      </c>
      <c r="B4463" s="119" t="s">
        <v>10266</v>
      </c>
      <c r="C4463" s="4" t="s">
        <v>29</v>
      </c>
      <c r="D4463" t="s">
        <v>10267</v>
      </c>
      <c r="E4463" t="s">
        <v>126</v>
      </c>
      <c r="F4463">
        <v>29301</v>
      </c>
      <c r="G4463" s="17">
        <v>43922.706944444399</v>
      </c>
    </row>
    <row r="4464" spans="1:7" ht="15" customHeight="1" x14ac:dyDescent="0.3">
      <c r="A4464" t="s">
        <v>50</v>
      </c>
      <c r="B4464" s="119" t="s">
        <v>5012</v>
      </c>
      <c r="C4464" s="4" t="s">
        <v>29</v>
      </c>
      <c r="D4464" t="s">
        <v>5013</v>
      </c>
      <c r="E4464" t="s">
        <v>49</v>
      </c>
      <c r="F4464">
        <v>29651</v>
      </c>
      <c r="G4464" s="17">
        <v>43922.051388888904</v>
      </c>
    </row>
    <row r="4465" spans="1:7" ht="15" hidden="1" customHeight="1" x14ac:dyDescent="0.3">
      <c r="A4465" t="s">
        <v>267</v>
      </c>
      <c r="B4465" s="119" t="s">
        <v>32035</v>
      </c>
      <c r="C4465" s="4" t="s">
        <v>29</v>
      </c>
      <c r="D4465" t="s">
        <v>32040</v>
      </c>
      <c r="E4465" t="s">
        <v>2105</v>
      </c>
      <c r="F4465">
        <v>29673</v>
      </c>
      <c r="G4465" s="17">
        <v>43928.829861111102</v>
      </c>
    </row>
    <row r="4466" spans="1:7" ht="15" customHeight="1" x14ac:dyDescent="0.3">
      <c r="A4466" t="s">
        <v>222</v>
      </c>
      <c r="B4466" s="119" t="s">
        <v>13942</v>
      </c>
      <c r="C4466" s="4" t="s">
        <v>501</v>
      </c>
      <c r="D4466" t="s">
        <v>13943</v>
      </c>
      <c r="E4466" t="s">
        <v>1307</v>
      </c>
      <c r="F4466">
        <v>29910</v>
      </c>
      <c r="G4466" s="17">
        <v>43923.583333333299</v>
      </c>
    </row>
    <row r="4467" spans="1:7" ht="15" hidden="1" customHeight="1" x14ac:dyDescent="0.3">
      <c r="A4467" t="s">
        <v>361</v>
      </c>
      <c r="B4467" s="119" t="s">
        <v>17621</v>
      </c>
      <c r="C4467" s="4" t="s">
        <v>29</v>
      </c>
      <c r="D4467" t="s">
        <v>17622</v>
      </c>
      <c r="E4467" t="s">
        <v>9707</v>
      </c>
      <c r="F4467">
        <v>29129</v>
      </c>
      <c r="G4467" s="17">
        <v>43926.792361111096</v>
      </c>
    </row>
    <row r="4468" spans="1:7" ht="15" hidden="1" customHeight="1" x14ac:dyDescent="0.3">
      <c r="A4468" t="s">
        <v>315</v>
      </c>
      <c r="B4468" s="119" t="s">
        <v>32044</v>
      </c>
      <c r="C4468" s="4" t="s">
        <v>29</v>
      </c>
      <c r="D4468" t="s">
        <v>32048</v>
      </c>
      <c r="E4468" t="s">
        <v>40</v>
      </c>
      <c r="F4468">
        <v>29229</v>
      </c>
      <c r="G4468" s="17">
        <v>43927.911111111098</v>
      </c>
    </row>
    <row r="4469" spans="1:7" ht="15" hidden="1" customHeight="1" x14ac:dyDescent="0.3">
      <c r="A4469" t="s">
        <v>1000</v>
      </c>
      <c r="B4469" s="119" t="s">
        <v>32050</v>
      </c>
      <c r="C4469" s="4" t="s">
        <v>15486</v>
      </c>
      <c r="D4469" t="s">
        <v>32056</v>
      </c>
      <c r="E4469" t="s">
        <v>1526</v>
      </c>
      <c r="F4469">
        <v>29678</v>
      </c>
      <c r="G4469" s="17">
        <v>43927.546527777798</v>
      </c>
    </row>
    <row r="4470" spans="1:7" ht="15" customHeight="1" x14ac:dyDescent="0.3">
      <c r="A4470" t="s">
        <v>41</v>
      </c>
      <c r="B4470" s="119" t="s">
        <v>7411</v>
      </c>
      <c r="C4470" s="4" t="s">
        <v>29</v>
      </c>
      <c r="D4470" t="s">
        <v>7412</v>
      </c>
      <c r="E4470" t="s">
        <v>7413</v>
      </c>
      <c r="F4470">
        <v>84604</v>
      </c>
      <c r="G4470" s="17">
        <v>43922.509722222203</v>
      </c>
    </row>
    <row r="4471" spans="1:7" ht="15" customHeight="1" x14ac:dyDescent="0.3">
      <c r="A4471" t="s">
        <v>41</v>
      </c>
      <c r="B4471" s="119" t="s">
        <v>834</v>
      </c>
      <c r="C4471" s="4" t="s">
        <v>29</v>
      </c>
      <c r="D4471" t="s">
        <v>835</v>
      </c>
      <c r="E4471" t="s">
        <v>836</v>
      </c>
      <c r="F4471">
        <v>29036</v>
      </c>
      <c r="G4471" s="17">
        <v>43921.927777777797</v>
      </c>
    </row>
    <row r="4472" spans="1:7" ht="15" hidden="1" customHeight="1" x14ac:dyDescent="0.3">
      <c r="A4472" t="s">
        <v>267</v>
      </c>
      <c r="B4472" s="119" t="s">
        <v>32060</v>
      </c>
      <c r="C4472" s="4" t="s">
        <v>29</v>
      </c>
      <c r="D4472" t="s">
        <v>32066</v>
      </c>
      <c r="E4472" t="s">
        <v>267</v>
      </c>
      <c r="F4472">
        <v>29625</v>
      </c>
      <c r="G4472" s="17">
        <v>43928.923611111102</v>
      </c>
    </row>
    <row r="4473" spans="1:7" ht="15" customHeight="1" x14ac:dyDescent="0.3">
      <c r="A4473" t="s">
        <v>34</v>
      </c>
      <c r="B4473" s="119" t="s">
        <v>13886</v>
      </c>
      <c r="C4473" s="4" t="s">
        <v>29</v>
      </c>
      <c r="D4473" t="s">
        <v>13887</v>
      </c>
      <c r="E4473" t="s">
        <v>34</v>
      </c>
      <c r="F4473">
        <v>29607</v>
      </c>
      <c r="G4473" s="17">
        <v>43923.574999999997</v>
      </c>
    </row>
    <row r="4474" spans="1:7" ht="15" customHeight="1" x14ac:dyDescent="0.3">
      <c r="A4474" t="s">
        <v>24</v>
      </c>
      <c r="B4474" s="119" t="s">
        <v>2092</v>
      </c>
      <c r="C4474" s="4" t="s">
        <v>29</v>
      </c>
      <c r="D4474" t="s">
        <v>2093</v>
      </c>
      <c r="E4474" t="s">
        <v>23</v>
      </c>
      <c r="F4474">
        <v>29732</v>
      </c>
      <c r="G4474" s="17">
        <v>43921.964583333298</v>
      </c>
    </row>
    <row r="4475" spans="1:7" ht="15" hidden="1" customHeight="1" x14ac:dyDescent="0.3">
      <c r="A4475" t="s">
        <v>104</v>
      </c>
      <c r="B4475" s="119" t="s">
        <v>32070</v>
      </c>
      <c r="C4475" s="4" t="s">
        <v>29</v>
      </c>
      <c r="D4475" t="s">
        <v>32075</v>
      </c>
      <c r="E4475" t="s">
        <v>6455</v>
      </c>
      <c r="F4475">
        <v>29405</v>
      </c>
      <c r="G4475" s="17">
        <v>43929.54791666667</v>
      </c>
    </row>
    <row r="4476" spans="1:7" ht="15" customHeight="1" x14ac:dyDescent="0.3">
      <c r="A4476" t="s">
        <v>50</v>
      </c>
      <c r="B4476" s="119" t="s">
        <v>17683</v>
      </c>
      <c r="C4476" s="4" t="s">
        <v>29</v>
      </c>
      <c r="D4476" t="s">
        <v>17684</v>
      </c>
      <c r="E4476" t="s">
        <v>126</v>
      </c>
      <c r="F4476">
        <v>29301</v>
      </c>
      <c r="G4476" s="17">
        <v>43924.942361111098</v>
      </c>
    </row>
    <row r="4477" spans="1:7" ht="15" customHeight="1" x14ac:dyDescent="0.3">
      <c r="A4477" t="s">
        <v>34</v>
      </c>
      <c r="B4477" s="119" t="s">
        <v>15365</v>
      </c>
      <c r="C4477" s="4" t="s">
        <v>29</v>
      </c>
      <c r="D4477" t="s">
        <v>15366</v>
      </c>
      <c r="E4477" t="s">
        <v>49</v>
      </c>
      <c r="F4477">
        <v>29650</v>
      </c>
      <c r="G4477" s="17">
        <v>43924.876388888901</v>
      </c>
    </row>
    <row r="4478" spans="1:7" ht="15" hidden="1" customHeight="1" x14ac:dyDescent="0.3">
      <c r="A4478" t="s">
        <v>41</v>
      </c>
      <c r="B4478" s="119" t="s">
        <v>32079</v>
      </c>
      <c r="C4478" s="4" t="s">
        <v>29</v>
      </c>
      <c r="D4478" t="s">
        <v>32080</v>
      </c>
      <c r="E4478" t="s">
        <v>41</v>
      </c>
      <c r="F4478">
        <v>29072</v>
      </c>
      <c r="G4478" s="17">
        <v>43929.884722222225</v>
      </c>
    </row>
    <row r="4479" spans="1:7" ht="15" customHeight="1" x14ac:dyDescent="0.3">
      <c r="A4479" t="s">
        <v>162</v>
      </c>
      <c r="B4479" s="119" t="s">
        <v>10271</v>
      </c>
      <c r="C4479" s="4" t="s">
        <v>29</v>
      </c>
      <c r="D4479" t="s">
        <v>10272</v>
      </c>
      <c r="E4479" t="s">
        <v>209</v>
      </c>
      <c r="F4479">
        <v>29572</v>
      </c>
      <c r="G4479" s="17">
        <v>43922.707638888904</v>
      </c>
    </row>
    <row r="4480" spans="1:7" ht="15" customHeight="1" x14ac:dyDescent="0.3">
      <c r="A4480" t="s">
        <v>162</v>
      </c>
      <c r="B4480" s="119" t="s">
        <v>10357</v>
      </c>
      <c r="C4480" s="4" t="s">
        <v>501</v>
      </c>
      <c r="D4480" t="s">
        <v>10358</v>
      </c>
      <c r="E4480" t="s">
        <v>512</v>
      </c>
      <c r="F4480">
        <v>29588</v>
      </c>
      <c r="G4480" s="17">
        <v>43922.713194444397</v>
      </c>
    </row>
    <row r="4481" spans="1:7" ht="15" hidden="1" customHeight="1" x14ac:dyDescent="0.3">
      <c r="A4481" t="s">
        <v>251</v>
      </c>
      <c r="B4481" s="119" t="s">
        <v>17048</v>
      </c>
      <c r="C4481" s="4" t="s">
        <v>29</v>
      </c>
      <c r="D4481" t="s">
        <v>17049</v>
      </c>
      <c r="E4481" t="s">
        <v>1103</v>
      </c>
      <c r="F4481">
        <v>29576</v>
      </c>
      <c r="G4481" s="17">
        <v>43925.868750000001</v>
      </c>
    </row>
    <row r="4482" spans="1:7" ht="15" customHeight="1" x14ac:dyDescent="0.3">
      <c r="A4482" t="s">
        <v>34</v>
      </c>
      <c r="B4482" s="119" t="s">
        <v>19333</v>
      </c>
      <c r="C4482" s="4" t="s">
        <v>29</v>
      </c>
      <c r="D4482" t="s">
        <v>19334</v>
      </c>
      <c r="E4482" t="s">
        <v>1369</v>
      </c>
      <c r="F4482">
        <v>29687</v>
      </c>
      <c r="G4482" s="17">
        <v>43924.84375</v>
      </c>
    </row>
    <row r="4483" spans="1:7" ht="15" hidden="1" customHeight="1" x14ac:dyDescent="0.3">
      <c r="A4483" t="s">
        <v>1042</v>
      </c>
      <c r="B4483" s="119" t="s">
        <v>32085</v>
      </c>
      <c r="C4483" s="4" t="s">
        <v>29</v>
      </c>
      <c r="D4483" t="s">
        <v>32091</v>
      </c>
      <c r="E4483" t="s">
        <v>32092</v>
      </c>
      <c r="F4483">
        <v>29620</v>
      </c>
      <c r="G4483" s="17">
        <v>43928.8034722222</v>
      </c>
    </row>
    <row r="4484" spans="1:7" ht="15" hidden="1" customHeight="1" x14ac:dyDescent="0.3">
      <c r="A4484" t="s">
        <v>1149</v>
      </c>
      <c r="B4484" s="119" t="s">
        <v>11775</v>
      </c>
      <c r="C4484" s="4" t="s">
        <v>419</v>
      </c>
      <c r="D4484" t="s">
        <v>11776</v>
      </c>
      <c r="E4484" t="s">
        <v>11777</v>
      </c>
      <c r="F4484">
        <v>2</v>
      </c>
      <c r="G4484" s="17">
        <v>43922.833333333299</v>
      </c>
    </row>
    <row r="4485" spans="1:7" ht="15" customHeight="1" x14ac:dyDescent="0.3">
      <c r="A4485" t="s">
        <v>844</v>
      </c>
      <c r="B4485" s="119" t="s">
        <v>9681</v>
      </c>
      <c r="C4485" s="4" t="s">
        <v>29</v>
      </c>
      <c r="D4485" t="s">
        <v>9682</v>
      </c>
      <c r="E4485" t="s">
        <v>752</v>
      </c>
      <c r="F4485">
        <v>29486</v>
      </c>
      <c r="G4485" s="17">
        <v>43922.670833333301</v>
      </c>
    </row>
    <row r="4486" spans="1:7" ht="15" hidden="1" customHeight="1" x14ac:dyDescent="0.3">
      <c r="A4486" t="s">
        <v>50</v>
      </c>
      <c r="B4486" s="119" t="s">
        <v>32096</v>
      </c>
      <c r="C4486" s="4" t="s">
        <v>29</v>
      </c>
      <c r="D4486" t="s">
        <v>32101</v>
      </c>
      <c r="E4486" t="s">
        <v>3453</v>
      </c>
      <c r="F4486">
        <v>29365</v>
      </c>
      <c r="G4486" s="17">
        <v>43928.804166666698</v>
      </c>
    </row>
    <row r="4487" spans="1:7" ht="15" hidden="1" customHeight="1" x14ac:dyDescent="0.3">
      <c r="A4487" t="s">
        <v>50</v>
      </c>
      <c r="B4487" s="119" t="s">
        <v>32096</v>
      </c>
      <c r="C4487" s="4" t="s">
        <v>29</v>
      </c>
      <c r="D4487" t="s">
        <v>32101</v>
      </c>
      <c r="E4487" t="s">
        <v>3453</v>
      </c>
      <c r="F4487">
        <v>29365</v>
      </c>
      <c r="G4487" s="17">
        <v>43929.024305555598</v>
      </c>
    </row>
    <row r="4488" spans="1:7" ht="15" customHeight="1" x14ac:dyDescent="0.3">
      <c r="A4488" t="s">
        <v>1042</v>
      </c>
      <c r="B4488" s="119" t="s">
        <v>15183</v>
      </c>
      <c r="C4488" s="4" t="s">
        <v>29</v>
      </c>
      <c r="D4488" t="s">
        <v>15184</v>
      </c>
      <c r="E4488" t="s">
        <v>1042</v>
      </c>
      <c r="F4488">
        <v>29620</v>
      </c>
      <c r="G4488" s="17">
        <v>43923.843055555597</v>
      </c>
    </row>
    <row r="4489" spans="1:7" ht="15" customHeight="1" x14ac:dyDescent="0.3">
      <c r="A4489" t="s">
        <v>6169</v>
      </c>
      <c r="B4489" s="119" t="s">
        <v>3378</v>
      </c>
      <c r="C4489" s="4" t="s">
        <v>29</v>
      </c>
      <c r="D4489" t="s">
        <v>3379</v>
      </c>
      <c r="E4489" t="s">
        <v>3380</v>
      </c>
      <c r="F4489">
        <v>29570</v>
      </c>
      <c r="G4489" s="17">
        <v>43922</v>
      </c>
    </row>
    <row r="4490" spans="1:7" ht="15" customHeight="1" x14ac:dyDescent="0.3">
      <c r="A4490" t="s">
        <v>104</v>
      </c>
      <c r="B4490" s="119" t="s">
        <v>12559</v>
      </c>
      <c r="C4490" s="4" t="s">
        <v>29</v>
      </c>
      <c r="D4490">
        <v>1959</v>
      </c>
      <c r="E4490" t="s">
        <v>104</v>
      </c>
      <c r="F4490">
        <v>29412</v>
      </c>
      <c r="G4490" s="17">
        <v>43922.9465277778</v>
      </c>
    </row>
    <row r="4491" spans="1:7" ht="15" customHeight="1" x14ac:dyDescent="0.3">
      <c r="A4491" t="s">
        <v>1000</v>
      </c>
      <c r="B4491" s="119" t="s">
        <v>10221</v>
      </c>
      <c r="C4491" s="4" t="s">
        <v>29</v>
      </c>
      <c r="D4491" t="s">
        <v>10222</v>
      </c>
      <c r="E4491" t="s">
        <v>1559</v>
      </c>
      <c r="F4491">
        <v>29693</v>
      </c>
      <c r="G4491" s="17">
        <v>43922.702083333301</v>
      </c>
    </row>
    <row r="4492" spans="1:7" ht="15" hidden="1" customHeight="1" x14ac:dyDescent="0.3">
      <c r="A4492" t="s">
        <v>1000</v>
      </c>
      <c r="B4492" s="119" t="s">
        <v>32110</v>
      </c>
      <c r="C4492" s="4" t="s">
        <v>29</v>
      </c>
      <c r="D4492" t="s">
        <v>32112</v>
      </c>
      <c r="E4492" t="s">
        <v>1559</v>
      </c>
      <c r="F4492">
        <v>29693</v>
      </c>
      <c r="G4492" s="17">
        <v>43928.079166666699</v>
      </c>
    </row>
    <row r="4493" spans="1:7" ht="15" customHeight="1" x14ac:dyDescent="0.3">
      <c r="A4493" t="s">
        <v>361</v>
      </c>
      <c r="B4493" s="119" t="s">
        <v>11452</v>
      </c>
      <c r="C4493" s="4" t="s">
        <v>29</v>
      </c>
      <c r="D4493" t="s">
        <v>11453</v>
      </c>
      <c r="E4493" t="s">
        <v>11454</v>
      </c>
      <c r="F4493">
        <v>29809</v>
      </c>
      <c r="G4493" s="17">
        <v>43922.802083333299</v>
      </c>
    </row>
    <row r="4494" spans="1:7" ht="15" customHeight="1" x14ac:dyDescent="0.3">
      <c r="A4494" t="s">
        <v>315</v>
      </c>
      <c r="B4494" s="119" t="s">
        <v>2222</v>
      </c>
      <c r="C4494" s="4" t="s">
        <v>29</v>
      </c>
      <c r="D4494" t="s">
        <v>2223</v>
      </c>
      <c r="E4494" t="s">
        <v>40</v>
      </c>
      <c r="F4494">
        <v>29206</v>
      </c>
      <c r="G4494" s="17">
        <v>43921.967361111099</v>
      </c>
    </row>
    <row r="4495" spans="1:7" ht="15" hidden="1" customHeight="1" x14ac:dyDescent="0.3">
      <c r="A4495" t="s">
        <v>190</v>
      </c>
      <c r="B4495" s="119" t="s">
        <v>17780</v>
      </c>
      <c r="C4495" s="4" t="s">
        <v>29</v>
      </c>
      <c r="D4495" t="s">
        <v>17781</v>
      </c>
      <c r="E4495" t="s">
        <v>215</v>
      </c>
      <c r="F4495">
        <v>29640</v>
      </c>
      <c r="G4495" s="17">
        <v>43925.632638888899</v>
      </c>
    </row>
    <row r="4496" spans="1:7" ht="15" customHeight="1" x14ac:dyDescent="0.3">
      <c r="A4496" t="s">
        <v>267</v>
      </c>
      <c r="B4496" s="119" t="s">
        <v>13463</v>
      </c>
      <c r="C4496" s="4" t="s">
        <v>29</v>
      </c>
      <c r="D4496" t="s">
        <v>13464</v>
      </c>
      <c r="E4496" t="s">
        <v>267</v>
      </c>
      <c r="F4496">
        <v>29621</v>
      </c>
      <c r="G4496" s="17">
        <v>43923.468055555597</v>
      </c>
    </row>
    <row r="4497" spans="1:7" ht="15" hidden="1" customHeight="1" x14ac:dyDescent="0.3">
      <c r="A4497" t="s">
        <v>3314</v>
      </c>
      <c r="B4497" s="119" t="s">
        <v>32118</v>
      </c>
      <c r="C4497" s="4" t="s">
        <v>29</v>
      </c>
      <c r="D4497" t="s">
        <v>32123</v>
      </c>
      <c r="E4497" t="s">
        <v>6091</v>
      </c>
      <c r="F4497">
        <v>29853</v>
      </c>
      <c r="G4497" s="17">
        <v>43929.490277777775</v>
      </c>
    </row>
    <row r="4498" spans="1:7" ht="15" customHeight="1" x14ac:dyDescent="0.3">
      <c r="A4498" t="s">
        <v>662</v>
      </c>
      <c r="B4498" s="119" t="s">
        <v>7607</v>
      </c>
      <c r="C4498" s="4" t="s">
        <v>29</v>
      </c>
      <c r="D4498" t="s">
        <v>7608</v>
      </c>
      <c r="E4498" t="s">
        <v>1697</v>
      </c>
      <c r="F4498">
        <v>29150</v>
      </c>
      <c r="G4498" s="17">
        <v>43922.5222222222</v>
      </c>
    </row>
    <row r="4499" spans="1:7" ht="15" hidden="1" customHeight="1" x14ac:dyDescent="0.3">
      <c r="A4499" t="s">
        <v>267</v>
      </c>
      <c r="B4499" s="119" t="s">
        <v>17213</v>
      </c>
      <c r="C4499" s="4" t="s">
        <v>29</v>
      </c>
      <c r="D4499" t="s">
        <v>17214</v>
      </c>
      <c r="E4499" t="s">
        <v>34</v>
      </c>
      <c r="F4499">
        <v>29611</v>
      </c>
      <c r="G4499" s="17">
        <v>43926.136805555601</v>
      </c>
    </row>
    <row r="4500" spans="1:7" ht="15" hidden="1" customHeight="1" x14ac:dyDescent="0.3">
      <c r="A4500" t="s">
        <v>2134</v>
      </c>
      <c r="B4500" s="119" t="s">
        <v>17213</v>
      </c>
      <c r="C4500" s="4" t="s">
        <v>29</v>
      </c>
      <c r="D4500" t="s">
        <v>32130</v>
      </c>
      <c r="E4500" t="s">
        <v>4740</v>
      </c>
      <c r="F4500">
        <v>29340</v>
      </c>
      <c r="G4500" s="17">
        <v>43928.96875</v>
      </c>
    </row>
    <row r="4501" spans="1:7" ht="15" hidden="1" customHeight="1" x14ac:dyDescent="0.3">
      <c r="A4501" t="s">
        <v>361</v>
      </c>
      <c r="B4501" s="119" t="s">
        <v>18077</v>
      </c>
      <c r="C4501" s="4" t="s">
        <v>29</v>
      </c>
      <c r="D4501" t="s">
        <v>18078</v>
      </c>
      <c r="E4501" t="s">
        <v>361</v>
      </c>
      <c r="F4501">
        <v>29803</v>
      </c>
      <c r="G4501" s="17">
        <v>43927.073611111096</v>
      </c>
    </row>
    <row r="4502" spans="1:7" ht="15" hidden="1" customHeight="1" x14ac:dyDescent="0.3">
      <c r="A4502" t="s">
        <v>111</v>
      </c>
      <c r="B4502" s="119" t="s">
        <v>32133</v>
      </c>
      <c r="C4502" s="4" t="s">
        <v>29</v>
      </c>
      <c r="D4502" t="s">
        <v>32138</v>
      </c>
      <c r="E4502" t="s">
        <v>32139</v>
      </c>
      <c r="F4502">
        <v>31021</v>
      </c>
      <c r="G4502" s="17">
        <v>43927.867361111101</v>
      </c>
    </row>
    <row r="4503" spans="1:7" ht="15" customHeight="1" x14ac:dyDescent="0.3">
      <c r="A4503" t="s">
        <v>34</v>
      </c>
      <c r="B4503" s="119" t="s">
        <v>5043</v>
      </c>
      <c r="C4503" s="4" t="s">
        <v>29</v>
      </c>
      <c r="D4503" t="s">
        <v>5044</v>
      </c>
      <c r="E4503" t="s">
        <v>2621</v>
      </c>
      <c r="F4503">
        <v>29673</v>
      </c>
      <c r="G4503" s="17">
        <v>43922.0534722222</v>
      </c>
    </row>
    <row r="4504" spans="1:7" ht="15" customHeight="1" x14ac:dyDescent="0.3">
      <c r="A4504" t="s">
        <v>50</v>
      </c>
      <c r="B4504" s="119" t="s">
        <v>7437</v>
      </c>
      <c r="C4504" s="4" t="s">
        <v>29</v>
      </c>
      <c r="D4504" t="s">
        <v>7438</v>
      </c>
      <c r="E4504" t="s">
        <v>7439</v>
      </c>
      <c r="F4504">
        <v>29385</v>
      </c>
      <c r="G4504" s="17">
        <v>43922.511111111096</v>
      </c>
    </row>
    <row r="4505" spans="1:7" ht="15" customHeight="1" x14ac:dyDescent="0.3">
      <c r="A4505" t="s">
        <v>104</v>
      </c>
      <c r="B4505" s="119" t="s">
        <v>18888</v>
      </c>
      <c r="C4505" s="4" t="s">
        <v>29</v>
      </c>
      <c r="D4505" t="s">
        <v>18889</v>
      </c>
      <c r="E4505" t="s">
        <v>18890</v>
      </c>
      <c r="F4505">
        <v>29455</v>
      </c>
      <c r="G4505" s="17">
        <v>43924.668749999997</v>
      </c>
    </row>
    <row r="4506" spans="1:7" ht="15" hidden="1" customHeight="1" x14ac:dyDescent="0.3">
      <c r="A4506" t="s">
        <v>111</v>
      </c>
      <c r="B4506" s="119" t="s">
        <v>16449</v>
      </c>
      <c r="C4506" s="4" t="s">
        <v>501</v>
      </c>
      <c r="D4506" t="s">
        <v>16450</v>
      </c>
      <c r="E4506" t="s">
        <v>112</v>
      </c>
      <c r="F4506">
        <v>29505</v>
      </c>
      <c r="G4506" s="17">
        <v>43925.515972222202</v>
      </c>
    </row>
    <row r="4507" spans="1:7" ht="15" customHeight="1" x14ac:dyDescent="0.3">
      <c r="A4507" t="s">
        <v>361</v>
      </c>
      <c r="B4507" s="119" t="s">
        <v>1782</v>
      </c>
      <c r="C4507" s="4" t="s">
        <v>29</v>
      </c>
      <c r="D4507" t="s">
        <v>1783</v>
      </c>
      <c r="E4507" t="s">
        <v>1784</v>
      </c>
      <c r="F4507">
        <v>29164</v>
      </c>
      <c r="G4507" s="17">
        <v>43921.959027777797</v>
      </c>
    </row>
    <row r="4508" spans="1:7" ht="15" customHeight="1" x14ac:dyDescent="0.3">
      <c r="A4508" t="s">
        <v>315</v>
      </c>
      <c r="B4508" s="119" t="s">
        <v>10841</v>
      </c>
      <c r="C4508" s="4" t="s">
        <v>29</v>
      </c>
      <c r="D4508" t="s">
        <v>10842</v>
      </c>
      <c r="E4508" t="s">
        <v>40</v>
      </c>
      <c r="F4508">
        <v>29201</v>
      </c>
      <c r="G4508" s="17">
        <v>43922.746527777803</v>
      </c>
    </row>
    <row r="4509" spans="1:7" ht="15" customHeight="1" x14ac:dyDescent="0.3">
      <c r="A4509" t="s">
        <v>315</v>
      </c>
      <c r="B4509" s="119" t="s">
        <v>14631</v>
      </c>
      <c r="C4509" s="4" t="s">
        <v>29</v>
      </c>
      <c r="D4509" t="s">
        <v>14632</v>
      </c>
      <c r="E4509" t="s">
        <v>40</v>
      </c>
      <c r="F4509">
        <v>29204</v>
      </c>
      <c r="G4509" s="17">
        <v>43923.704861111102</v>
      </c>
    </row>
    <row r="4510" spans="1:7" ht="15" hidden="1" customHeight="1" x14ac:dyDescent="0.3">
      <c r="A4510" t="s">
        <v>4346</v>
      </c>
      <c r="B4510" s="119" t="s">
        <v>6626</v>
      </c>
      <c r="C4510" s="4" t="s">
        <v>108</v>
      </c>
      <c r="D4510" t="s">
        <v>6627</v>
      </c>
      <c r="E4510" t="s">
        <v>6628</v>
      </c>
      <c r="F4510">
        <v>29845</v>
      </c>
      <c r="G4510" s="17">
        <v>43922.418703703697</v>
      </c>
    </row>
    <row r="4511" spans="1:7" ht="15" hidden="1" customHeight="1" x14ac:dyDescent="0.3">
      <c r="A4511" t="s">
        <v>924</v>
      </c>
      <c r="B4511" s="119" t="s">
        <v>17880</v>
      </c>
      <c r="C4511" s="4" t="s">
        <v>29</v>
      </c>
      <c r="D4511" t="s">
        <v>17881</v>
      </c>
      <c r="E4511" t="s">
        <v>923</v>
      </c>
      <c r="F4511">
        <v>29118</v>
      </c>
      <c r="G4511" s="17">
        <v>43926.896527777797</v>
      </c>
    </row>
    <row r="4512" spans="1:7" ht="15" hidden="1" customHeight="1" x14ac:dyDescent="0.3">
      <c r="A4512" t="s">
        <v>190</v>
      </c>
      <c r="B4512" s="119" t="s">
        <v>32150</v>
      </c>
      <c r="C4512" s="4" t="s">
        <v>29</v>
      </c>
      <c r="D4512" t="s">
        <v>32156</v>
      </c>
      <c r="E4512" t="s">
        <v>215</v>
      </c>
      <c r="F4512">
        <v>29643</v>
      </c>
      <c r="G4512" s="17">
        <v>43928.120833333298</v>
      </c>
    </row>
    <row r="4513" spans="1:7" ht="15" hidden="1" customHeight="1" x14ac:dyDescent="0.3">
      <c r="A4513" t="s">
        <v>162</v>
      </c>
      <c r="B4513" s="119" t="s">
        <v>32158</v>
      </c>
      <c r="C4513" s="4" t="s">
        <v>501</v>
      </c>
      <c r="D4513" t="s">
        <v>32165</v>
      </c>
      <c r="E4513" t="s">
        <v>1103</v>
      </c>
      <c r="F4513">
        <v>29576</v>
      </c>
      <c r="G4513" s="17">
        <v>43927.664583333302</v>
      </c>
    </row>
    <row r="4514" spans="1:7" ht="15" hidden="1" customHeight="1" x14ac:dyDescent="0.3">
      <c r="A4514" t="s">
        <v>50</v>
      </c>
      <c r="B4514" s="119" t="s">
        <v>17704</v>
      </c>
      <c r="C4514" s="4" t="s">
        <v>29</v>
      </c>
      <c r="D4514" t="s">
        <v>17705</v>
      </c>
      <c r="E4514" t="s">
        <v>2607</v>
      </c>
      <c r="F4514">
        <v>29323</v>
      </c>
      <c r="G4514" s="17">
        <v>43925.747916666704</v>
      </c>
    </row>
    <row r="4515" spans="1:7" ht="15" hidden="1" customHeight="1" x14ac:dyDescent="0.3">
      <c r="A4515" t="s">
        <v>104</v>
      </c>
      <c r="B4515" s="119" t="s">
        <v>32168</v>
      </c>
      <c r="C4515" s="4" t="s">
        <v>29</v>
      </c>
      <c r="D4515" t="s">
        <v>32169</v>
      </c>
      <c r="E4515" t="s">
        <v>104</v>
      </c>
      <c r="F4515">
        <v>29407</v>
      </c>
      <c r="G4515" s="17">
        <v>43930.046527777777</v>
      </c>
    </row>
    <row r="4516" spans="1:7" ht="15" hidden="1" customHeight="1" x14ac:dyDescent="0.3">
      <c r="A4516" t="s">
        <v>267</v>
      </c>
      <c r="B4516" s="119" t="s">
        <v>32170</v>
      </c>
      <c r="C4516" s="4" t="s">
        <v>29</v>
      </c>
      <c r="D4516" t="s">
        <v>32171</v>
      </c>
      <c r="E4516" t="s">
        <v>34</v>
      </c>
      <c r="F4516">
        <v>29611</v>
      </c>
      <c r="G4516" s="17">
        <v>43930.561111111114</v>
      </c>
    </row>
    <row r="4517" spans="1:7" ht="15" hidden="1" customHeight="1" x14ac:dyDescent="0.3">
      <c r="A4517" t="s">
        <v>104</v>
      </c>
      <c r="B4517" s="119" t="s">
        <v>32172</v>
      </c>
      <c r="C4517" s="4" t="s">
        <v>501</v>
      </c>
      <c r="D4517" t="s">
        <v>32177</v>
      </c>
      <c r="E4517" t="s">
        <v>2249</v>
      </c>
      <c r="F4517">
        <v>29464</v>
      </c>
      <c r="G4517" s="17">
        <v>43928.688888888901</v>
      </c>
    </row>
    <row r="4518" spans="1:7" ht="15" customHeight="1" x14ac:dyDescent="0.3">
      <c r="A4518" t="s">
        <v>335</v>
      </c>
      <c r="B4518" s="119" t="s">
        <v>13849</v>
      </c>
      <c r="C4518" s="4" t="s">
        <v>29</v>
      </c>
      <c r="D4518" t="s">
        <v>13850</v>
      </c>
      <c r="E4518" t="s">
        <v>13851</v>
      </c>
      <c r="F4518">
        <v>29384</v>
      </c>
      <c r="G4518" s="17">
        <v>43923.569444444402</v>
      </c>
    </row>
    <row r="4519" spans="1:7" ht="15" customHeight="1" x14ac:dyDescent="0.3">
      <c r="A4519" t="s">
        <v>2134</v>
      </c>
      <c r="B4519" s="119" t="s">
        <v>12784</v>
      </c>
      <c r="C4519" s="4" t="s">
        <v>29</v>
      </c>
      <c r="D4519" t="s">
        <v>12785</v>
      </c>
      <c r="E4519" t="s">
        <v>12786</v>
      </c>
      <c r="F4519">
        <v>29330</v>
      </c>
      <c r="G4519" s="17">
        <v>43922.993055555598</v>
      </c>
    </row>
    <row r="4520" spans="1:7" ht="15" customHeight="1" x14ac:dyDescent="0.3">
      <c r="A4520" t="s">
        <v>34</v>
      </c>
      <c r="B4520" s="119" t="s">
        <v>18912</v>
      </c>
      <c r="C4520" s="4" t="s">
        <v>29</v>
      </c>
      <c r="D4520" t="s">
        <v>18913</v>
      </c>
      <c r="E4520" t="s">
        <v>176</v>
      </c>
      <c r="F4520">
        <v>29615</v>
      </c>
      <c r="G4520" s="17">
        <v>43924.6743055556</v>
      </c>
    </row>
    <row r="4521" spans="1:7" ht="15" customHeight="1" x14ac:dyDescent="0.3">
      <c r="A4521" t="s">
        <v>34</v>
      </c>
      <c r="B4521" s="119" t="s">
        <v>5983</v>
      </c>
      <c r="C4521" s="4" t="s">
        <v>29</v>
      </c>
      <c r="D4521" t="s">
        <v>5984</v>
      </c>
      <c r="E4521" t="s">
        <v>2634</v>
      </c>
      <c r="F4521">
        <v>29650</v>
      </c>
      <c r="G4521" s="17">
        <v>43922.193749999999</v>
      </c>
    </row>
    <row r="4522" spans="1:7" ht="15" customHeight="1" x14ac:dyDescent="0.3">
      <c r="A4522" t="s">
        <v>267</v>
      </c>
      <c r="B4522" s="119" t="s">
        <v>5586</v>
      </c>
      <c r="C4522" s="4" t="s">
        <v>29</v>
      </c>
      <c r="D4522" t="s">
        <v>5587</v>
      </c>
      <c r="E4522" t="s">
        <v>2236</v>
      </c>
      <c r="F4522">
        <v>29627</v>
      </c>
      <c r="G4522" s="17">
        <v>43922.107638888898</v>
      </c>
    </row>
    <row r="4523" spans="1:7" ht="15" hidden="1" customHeight="1" x14ac:dyDescent="0.3">
      <c r="A4523" t="s">
        <v>1000</v>
      </c>
      <c r="B4523" s="119" t="s">
        <v>32185</v>
      </c>
      <c r="C4523" s="4" t="s">
        <v>29</v>
      </c>
      <c r="D4523" t="s">
        <v>32191</v>
      </c>
      <c r="E4523" t="s">
        <v>1526</v>
      </c>
      <c r="F4523">
        <v>29678</v>
      </c>
      <c r="G4523" s="17">
        <v>43929.072916666701</v>
      </c>
    </row>
    <row r="4524" spans="1:7" ht="15" hidden="1" customHeight="1" x14ac:dyDescent="0.3">
      <c r="A4524" t="s">
        <v>50</v>
      </c>
      <c r="B4524" s="119" t="s">
        <v>17897</v>
      </c>
      <c r="C4524" s="4" t="s">
        <v>29</v>
      </c>
      <c r="D4524" t="s">
        <v>17898</v>
      </c>
      <c r="E4524" t="s">
        <v>50</v>
      </c>
      <c r="F4524">
        <v>29303</v>
      </c>
      <c r="G4524" s="17">
        <v>43926.858333333301</v>
      </c>
    </row>
    <row r="4525" spans="1:7" ht="15" customHeight="1" x14ac:dyDescent="0.3">
      <c r="A4525" t="s">
        <v>34</v>
      </c>
      <c r="B4525" s="119" t="s">
        <v>8160</v>
      </c>
      <c r="C4525" s="4" t="s">
        <v>29</v>
      </c>
      <c r="D4525" t="s">
        <v>8161</v>
      </c>
      <c r="E4525" t="s">
        <v>176</v>
      </c>
      <c r="F4525">
        <v>29607</v>
      </c>
      <c r="G4525" s="17">
        <v>43922.559027777803</v>
      </c>
    </row>
    <row r="4526" spans="1:7" ht="15" customHeight="1" x14ac:dyDescent="0.3">
      <c r="A4526" t="s">
        <v>34</v>
      </c>
      <c r="B4526" s="119" t="s">
        <v>11273</v>
      </c>
      <c r="C4526" s="4" t="s">
        <v>29</v>
      </c>
      <c r="D4526" t="s">
        <v>11274</v>
      </c>
      <c r="E4526" t="s">
        <v>34</v>
      </c>
      <c r="F4526">
        <v>29607</v>
      </c>
      <c r="G4526" s="17">
        <v>43922.786111111098</v>
      </c>
    </row>
    <row r="4527" spans="1:7" ht="15" customHeight="1" x14ac:dyDescent="0.3">
      <c r="A4527" t="s">
        <v>222</v>
      </c>
      <c r="B4527" s="119" t="s">
        <v>1095</v>
      </c>
      <c r="C4527" s="4" t="s">
        <v>29</v>
      </c>
      <c r="D4527" t="s">
        <v>1096</v>
      </c>
      <c r="E4527" t="s">
        <v>355</v>
      </c>
      <c r="F4527">
        <v>29926</v>
      </c>
      <c r="G4527" s="17">
        <v>43921.942361111098</v>
      </c>
    </row>
    <row r="4528" spans="1:7" ht="15" customHeight="1" x14ac:dyDescent="0.3">
      <c r="A4528" t="s">
        <v>104</v>
      </c>
      <c r="B4528" s="119" t="s">
        <v>2917</v>
      </c>
      <c r="C4528" s="4" t="s">
        <v>29</v>
      </c>
      <c r="D4528" t="s">
        <v>2918</v>
      </c>
      <c r="E4528" t="s">
        <v>104</v>
      </c>
      <c r="F4528">
        <v>29414</v>
      </c>
      <c r="G4528" s="17">
        <v>43921.9909722222</v>
      </c>
    </row>
    <row r="4529" spans="1:7" ht="15" customHeight="1" x14ac:dyDescent="0.3">
      <c r="A4529" t="s">
        <v>84</v>
      </c>
      <c r="B4529" s="119" t="s">
        <v>6798</v>
      </c>
      <c r="C4529" s="4" t="s">
        <v>501</v>
      </c>
      <c r="D4529" t="s">
        <v>6799</v>
      </c>
      <c r="E4529" t="s">
        <v>84</v>
      </c>
      <c r="F4529">
        <v>29646</v>
      </c>
      <c r="G4529" s="17">
        <v>43922.448298611103</v>
      </c>
    </row>
    <row r="4530" spans="1:7" ht="15" hidden="1" customHeight="1" x14ac:dyDescent="0.3">
      <c r="A4530" t="s">
        <v>50</v>
      </c>
      <c r="B4530" s="119" t="s">
        <v>16624</v>
      </c>
      <c r="C4530" s="4" t="s">
        <v>29</v>
      </c>
      <c r="D4530" t="s">
        <v>16625</v>
      </c>
      <c r="E4530" t="s">
        <v>49</v>
      </c>
      <c r="F4530">
        <v>29651</v>
      </c>
      <c r="G4530" s="17">
        <v>43925.595138888901</v>
      </c>
    </row>
    <row r="4531" spans="1:7" ht="15" customHeight="1" x14ac:dyDescent="0.3">
      <c r="A4531" t="s">
        <v>34</v>
      </c>
      <c r="B4531" s="119" t="s">
        <v>11901</v>
      </c>
      <c r="C4531" s="4" t="s">
        <v>29</v>
      </c>
      <c r="D4531" t="s">
        <v>11902</v>
      </c>
      <c r="E4531" t="s">
        <v>34</v>
      </c>
      <c r="F4531">
        <v>29605</v>
      </c>
      <c r="G4531" s="17">
        <v>43922.845833333296</v>
      </c>
    </row>
    <row r="4532" spans="1:7" ht="15" hidden="1" customHeight="1" x14ac:dyDescent="0.3">
      <c r="A4532" t="s">
        <v>50</v>
      </c>
      <c r="B4532" s="119" t="s">
        <v>32201</v>
      </c>
      <c r="C4532" s="4" t="s">
        <v>29</v>
      </c>
      <c r="D4532" t="s">
        <v>32202</v>
      </c>
      <c r="E4532" t="s">
        <v>50</v>
      </c>
      <c r="F4532">
        <v>29301</v>
      </c>
      <c r="G4532" s="17">
        <v>43929.637499999997</v>
      </c>
    </row>
    <row r="4533" spans="1:7" ht="15" hidden="1" customHeight="1" x14ac:dyDescent="0.3">
      <c r="A4533" t="s">
        <v>222</v>
      </c>
      <c r="B4533" s="119" t="s">
        <v>32203</v>
      </c>
      <c r="C4533" s="4" t="s">
        <v>29</v>
      </c>
      <c r="D4533" t="s">
        <v>32209</v>
      </c>
      <c r="E4533" t="s">
        <v>2196</v>
      </c>
      <c r="F4533">
        <v>29928</v>
      </c>
      <c r="G4533" s="17">
        <v>43927.920833333301</v>
      </c>
    </row>
    <row r="4534" spans="1:7" ht="15" hidden="1" customHeight="1" x14ac:dyDescent="0.3">
      <c r="A4534" t="s">
        <v>24</v>
      </c>
      <c r="B4534" s="119" t="s">
        <v>10730</v>
      </c>
      <c r="C4534" s="4" t="s">
        <v>419</v>
      </c>
      <c r="D4534" t="s">
        <v>10731</v>
      </c>
      <c r="E4534" t="s">
        <v>24</v>
      </c>
      <c r="F4534">
        <v>29745</v>
      </c>
      <c r="G4534" s="17">
        <v>43922.739583333299</v>
      </c>
    </row>
    <row r="4535" spans="1:7" ht="15" customHeight="1" x14ac:dyDescent="0.3">
      <c r="A4535" t="s">
        <v>50</v>
      </c>
      <c r="B4535" s="119" t="s">
        <v>12911</v>
      </c>
      <c r="C4535" s="4" t="s">
        <v>29</v>
      </c>
      <c r="D4535" t="s">
        <v>12912</v>
      </c>
      <c r="E4535" t="s">
        <v>2607</v>
      </c>
      <c r="F4535">
        <v>29323</v>
      </c>
      <c r="G4535" s="17">
        <v>43923.025000000001</v>
      </c>
    </row>
    <row r="4536" spans="1:7" ht="15" hidden="1" customHeight="1" x14ac:dyDescent="0.3">
      <c r="A4536" t="s">
        <v>267</v>
      </c>
      <c r="B4536" s="119" t="s">
        <v>32213</v>
      </c>
      <c r="C4536" s="4" t="s">
        <v>29</v>
      </c>
      <c r="D4536" t="s">
        <v>32218</v>
      </c>
      <c r="E4536" t="s">
        <v>32219</v>
      </c>
      <c r="F4536">
        <v>29669</v>
      </c>
      <c r="G4536" s="17">
        <v>43927.591666666704</v>
      </c>
    </row>
    <row r="4537" spans="1:7" ht="15" customHeight="1" x14ac:dyDescent="0.3">
      <c r="A4537" t="s">
        <v>34</v>
      </c>
      <c r="B4537" s="119" t="s">
        <v>2038</v>
      </c>
      <c r="C4537" s="4" t="s">
        <v>29</v>
      </c>
      <c r="D4537" t="s">
        <v>2039</v>
      </c>
      <c r="E4537" t="s">
        <v>705</v>
      </c>
      <c r="F4537">
        <v>29662</v>
      </c>
      <c r="G4537" s="17">
        <v>43921.963888888902</v>
      </c>
    </row>
    <row r="4538" spans="1:7" ht="15" hidden="1" customHeight="1" x14ac:dyDescent="0.3">
      <c r="A4538" t="s">
        <v>315</v>
      </c>
      <c r="B4538" s="119" t="s">
        <v>32222</v>
      </c>
      <c r="C4538" s="4" t="s">
        <v>29</v>
      </c>
      <c r="D4538" t="s">
        <v>32229</v>
      </c>
      <c r="E4538" t="s">
        <v>40</v>
      </c>
      <c r="F4538">
        <v>29201</v>
      </c>
      <c r="G4538" s="17">
        <v>43927.832638888904</v>
      </c>
    </row>
    <row r="4539" spans="1:7" ht="15" hidden="1" customHeight="1" x14ac:dyDescent="0.3">
      <c r="A4539" t="s">
        <v>104</v>
      </c>
      <c r="B4539" s="119" t="s">
        <v>32231</v>
      </c>
      <c r="C4539" s="4" t="s">
        <v>29</v>
      </c>
      <c r="D4539" t="s">
        <v>32232</v>
      </c>
      <c r="E4539" t="s">
        <v>2562</v>
      </c>
      <c r="F4539">
        <v>29464</v>
      </c>
      <c r="G4539" s="17">
        <v>43929.836111111108</v>
      </c>
    </row>
    <row r="4540" spans="1:7" ht="15" customHeight="1" x14ac:dyDescent="0.3">
      <c r="A4540" t="s">
        <v>41</v>
      </c>
      <c r="B4540" s="119" t="s">
        <v>9235</v>
      </c>
      <c r="C4540" s="4" t="s">
        <v>29</v>
      </c>
      <c r="D4540" t="s">
        <v>9236</v>
      </c>
      <c r="E4540" t="s">
        <v>41</v>
      </c>
      <c r="F4540">
        <v>29072</v>
      </c>
      <c r="G4540" s="17">
        <v>43922.6340277778</v>
      </c>
    </row>
    <row r="4541" spans="1:7" ht="15" hidden="1" customHeight="1" x14ac:dyDescent="0.3">
      <c r="A4541" t="s">
        <v>267</v>
      </c>
      <c r="B4541" s="119" t="s">
        <v>32234</v>
      </c>
      <c r="C4541" s="4" t="s">
        <v>29</v>
      </c>
      <c r="D4541" t="s">
        <v>32235</v>
      </c>
      <c r="E4541" t="s">
        <v>267</v>
      </c>
      <c r="F4541">
        <v>29621</v>
      </c>
      <c r="G4541" s="17">
        <v>43930.680555555555</v>
      </c>
    </row>
    <row r="4542" spans="1:7" ht="15" hidden="1" customHeight="1" x14ac:dyDescent="0.3">
      <c r="A4542" t="s">
        <v>34</v>
      </c>
      <c r="B4542" s="119" t="s">
        <v>32236</v>
      </c>
      <c r="C4542" s="4" t="s">
        <v>29</v>
      </c>
      <c r="D4542" t="s">
        <v>32242</v>
      </c>
      <c r="E4542" t="s">
        <v>34</v>
      </c>
      <c r="F4542">
        <v>29615</v>
      </c>
      <c r="G4542" s="17">
        <v>43927.954166666699</v>
      </c>
    </row>
    <row r="4543" spans="1:7" ht="15" hidden="1" customHeight="1" x14ac:dyDescent="0.3">
      <c r="A4543" t="s">
        <v>335</v>
      </c>
      <c r="B4543" s="119" t="s">
        <v>32244</v>
      </c>
      <c r="C4543" s="4" t="s">
        <v>29</v>
      </c>
      <c r="D4543" t="s">
        <v>32249</v>
      </c>
      <c r="E4543" t="s">
        <v>489</v>
      </c>
      <c r="F4543">
        <v>29644</v>
      </c>
      <c r="G4543" s="17">
        <v>43928.536805555603</v>
      </c>
    </row>
    <row r="4544" spans="1:7" ht="15" hidden="1" customHeight="1" x14ac:dyDescent="0.3">
      <c r="A4544" t="s">
        <v>24</v>
      </c>
      <c r="B4544" s="119" t="s">
        <v>32251</v>
      </c>
      <c r="C4544" s="4" t="s">
        <v>29</v>
      </c>
      <c r="D4544" t="s">
        <v>32257</v>
      </c>
      <c r="E4544" t="s">
        <v>23</v>
      </c>
      <c r="F4544">
        <v>29730</v>
      </c>
      <c r="G4544" s="17">
        <v>43927.857638888898</v>
      </c>
    </row>
    <row r="4545" spans="1:7" ht="15" hidden="1" customHeight="1" x14ac:dyDescent="0.3">
      <c r="A4545" t="s">
        <v>34</v>
      </c>
      <c r="B4545" s="119" t="s">
        <v>32259</v>
      </c>
      <c r="C4545" s="4" t="s">
        <v>29</v>
      </c>
      <c r="D4545" t="s">
        <v>32260</v>
      </c>
      <c r="E4545" t="s">
        <v>489</v>
      </c>
      <c r="F4545">
        <v>29644</v>
      </c>
      <c r="G4545" s="17">
        <v>43930.734722222223</v>
      </c>
    </row>
    <row r="4546" spans="1:7" ht="15" customHeight="1" x14ac:dyDescent="0.3">
      <c r="A4546" t="s">
        <v>662</v>
      </c>
      <c r="B4546" s="119" t="s">
        <v>4010</v>
      </c>
      <c r="C4546" s="4" t="s">
        <v>29</v>
      </c>
      <c r="D4546" t="s">
        <v>4011</v>
      </c>
      <c r="E4546" t="s">
        <v>662</v>
      </c>
      <c r="F4546">
        <v>29150</v>
      </c>
      <c r="G4546" s="17">
        <v>43922.011805555601</v>
      </c>
    </row>
    <row r="4547" spans="1:7" ht="15" hidden="1" customHeight="1" x14ac:dyDescent="0.3">
      <c r="A4547" t="s">
        <v>34</v>
      </c>
      <c r="B4547" s="119" t="s">
        <v>32262</v>
      </c>
      <c r="C4547" s="4" t="s">
        <v>29</v>
      </c>
      <c r="D4547" t="s">
        <v>32268</v>
      </c>
      <c r="E4547" t="s">
        <v>34</v>
      </c>
      <c r="F4547">
        <v>29611</v>
      </c>
      <c r="G4547" s="17">
        <v>43928.704166666699</v>
      </c>
    </row>
    <row r="4548" spans="1:7" ht="15" customHeight="1" x14ac:dyDescent="0.3">
      <c r="A4548" t="s">
        <v>162</v>
      </c>
      <c r="B4548" s="119" t="s">
        <v>7179</v>
      </c>
      <c r="C4548" s="4" t="s">
        <v>29</v>
      </c>
      <c r="D4548" t="s">
        <v>7180</v>
      </c>
      <c r="E4548" t="s">
        <v>512</v>
      </c>
      <c r="F4548">
        <v>29577</v>
      </c>
      <c r="G4548" s="17">
        <v>43922.491666666698</v>
      </c>
    </row>
    <row r="4549" spans="1:7" ht="15" customHeight="1" x14ac:dyDescent="0.3">
      <c r="A4549" t="s">
        <v>41</v>
      </c>
      <c r="B4549" s="119" t="s">
        <v>7353</v>
      </c>
      <c r="C4549" s="4" t="s">
        <v>29</v>
      </c>
      <c r="D4549" t="s">
        <v>7354</v>
      </c>
      <c r="E4549" t="s">
        <v>40</v>
      </c>
      <c r="F4549">
        <v>29212</v>
      </c>
      <c r="G4549" s="17">
        <v>43922.505555555603</v>
      </c>
    </row>
    <row r="4550" spans="1:7" ht="15" customHeight="1" x14ac:dyDescent="0.3">
      <c r="A4550" t="s">
        <v>267</v>
      </c>
      <c r="B4550" s="119" t="s">
        <v>3682</v>
      </c>
      <c r="C4550" s="4" t="s">
        <v>29</v>
      </c>
      <c r="D4550" t="s">
        <v>3683</v>
      </c>
      <c r="E4550" t="s">
        <v>267</v>
      </c>
      <c r="F4550">
        <v>29621</v>
      </c>
      <c r="G4550" s="17">
        <v>43922.006944444402</v>
      </c>
    </row>
    <row r="4551" spans="1:7" ht="15" customHeight="1" x14ac:dyDescent="0.3">
      <c r="A4551" t="s">
        <v>41</v>
      </c>
      <c r="B4551" s="119" t="s">
        <v>7736</v>
      </c>
      <c r="C4551" s="4" t="s">
        <v>29</v>
      </c>
      <c r="D4551" t="s">
        <v>7737</v>
      </c>
      <c r="E4551" t="s">
        <v>1064</v>
      </c>
      <c r="F4551">
        <v>29063</v>
      </c>
      <c r="G4551" s="17">
        <v>43922.529166666704</v>
      </c>
    </row>
    <row r="4552" spans="1:7" ht="15" hidden="1" customHeight="1" x14ac:dyDescent="0.3">
      <c r="A4552" t="s">
        <v>34</v>
      </c>
      <c r="B4552" s="119" t="s">
        <v>32274</v>
      </c>
      <c r="C4552" s="4" t="s">
        <v>29</v>
      </c>
      <c r="D4552" t="s">
        <v>32280</v>
      </c>
      <c r="E4552" t="s">
        <v>32282</v>
      </c>
      <c r="F4552">
        <v>29687</v>
      </c>
      <c r="G4552" s="17">
        <v>43927.918055555601</v>
      </c>
    </row>
    <row r="4553" spans="1:7" ht="15" customHeight="1" x14ac:dyDescent="0.3">
      <c r="A4553" t="s">
        <v>34</v>
      </c>
      <c r="B4553" s="119" t="s">
        <v>13998</v>
      </c>
      <c r="C4553" s="4" t="s">
        <v>29</v>
      </c>
      <c r="D4553" t="s">
        <v>13999</v>
      </c>
      <c r="E4553" t="s">
        <v>14000</v>
      </c>
      <c r="F4553">
        <v>29673</v>
      </c>
      <c r="G4553" s="17">
        <v>43923.595138888901</v>
      </c>
    </row>
    <row r="4554" spans="1:7" ht="15" hidden="1" customHeight="1" x14ac:dyDescent="0.3">
      <c r="A4554" t="s">
        <v>34</v>
      </c>
      <c r="B4554" s="119" t="s">
        <v>32285</v>
      </c>
      <c r="C4554" s="4" t="s">
        <v>29</v>
      </c>
      <c r="D4554" t="s">
        <v>32290</v>
      </c>
      <c r="E4554" t="s">
        <v>34</v>
      </c>
      <c r="F4554">
        <v>29607</v>
      </c>
      <c r="G4554" s="17">
        <v>43929.569444444445</v>
      </c>
    </row>
    <row r="4555" spans="1:7" ht="15" hidden="1" customHeight="1" x14ac:dyDescent="0.3">
      <c r="A4555" t="s">
        <v>361</v>
      </c>
      <c r="B4555" s="119" t="s">
        <v>32293</v>
      </c>
      <c r="C4555" s="4" t="s">
        <v>419</v>
      </c>
      <c r="D4555" t="s">
        <v>32298</v>
      </c>
      <c r="E4555" t="s">
        <v>956</v>
      </c>
      <c r="F4555">
        <v>29824</v>
      </c>
      <c r="G4555" s="17">
        <v>43927.877083333296</v>
      </c>
    </row>
    <row r="4556" spans="1:7" ht="15" customHeight="1" x14ac:dyDescent="0.3">
      <c r="A4556" t="s">
        <v>904</v>
      </c>
      <c r="B4556" s="119" t="s">
        <v>11329</v>
      </c>
      <c r="C4556" s="4" t="s">
        <v>29</v>
      </c>
      <c r="D4556" t="s">
        <v>11330</v>
      </c>
      <c r="E4556" t="s">
        <v>904</v>
      </c>
      <c r="F4556">
        <v>29720</v>
      </c>
      <c r="G4556" s="17">
        <v>43922.7902777778</v>
      </c>
    </row>
    <row r="4557" spans="1:7" ht="15" hidden="1" customHeight="1" x14ac:dyDescent="0.3">
      <c r="A4557" t="s">
        <v>50</v>
      </c>
      <c r="B4557" s="119" t="s">
        <v>32301</v>
      </c>
      <c r="C4557" s="4" t="s">
        <v>29</v>
      </c>
      <c r="D4557" t="s">
        <v>32302</v>
      </c>
      <c r="E4557" t="s">
        <v>18044</v>
      </c>
      <c r="F4557">
        <v>29388</v>
      </c>
      <c r="G4557" s="17">
        <v>43930.507638888892</v>
      </c>
    </row>
    <row r="4558" spans="1:7" ht="15" hidden="1" customHeight="1" x14ac:dyDescent="0.3">
      <c r="A4558" t="s">
        <v>1235</v>
      </c>
      <c r="B4558" s="119" t="s">
        <v>32303</v>
      </c>
      <c r="C4558" s="4" t="s">
        <v>29</v>
      </c>
      <c r="D4558" t="s">
        <v>32309</v>
      </c>
      <c r="E4558" t="s">
        <v>29478</v>
      </c>
      <c r="F4558">
        <v>29082</v>
      </c>
      <c r="G4558" s="17">
        <v>43928.906944444403</v>
      </c>
    </row>
    <row r="4559" spans="1:7" ht="15" hidden="1" customHeight="1" x14ac:dyDescent="0.3">
      <c r="A4559" t="s">
        <v>600</v>
      </c>
      <c r="B4559" s="119" t="s">
        <v>32311</v>
      </c>
      <c r="C4559" s="4" t="s">
        <v>29</v>
      </c>
      <c r="D4559" t="s">
        <v>32316</v>
      </c>
      <c r="E4559" t="s">
        <v>15447</v>
      </c>
      <c r="F4559">
        <v>29556</v>
      </c>
      <c r="G4559" s="17">
        <v>43927.917361111096</v>
      </c>
    </row>
    <row r="4560" spans="1:7" ht="15" customHeight="1" x14ac:dyDescent="0.3">
      <c r="A4560" t="s">
        <v>3314</v>
      </c>
      <c r="B4560" s="119" t="s">
        <v>6089</v>
      </c>
      <c r="C4560" s="4" t="s">
        <v>29</v>
      </c>
      <c r="D4560" t="s">
        <v>6090</v>
      </c>
      <c r="E4560" t="s">
        <v>6091</v>
      </c>
      <c r="F4560">
        <v>29853</v>
      </c>
      <c r="G4560" s="17">
        <v>43922.279861111099</v>
      </c>
    </row>
    <row r="4561" spans="1:7" ht="15" hidden="1" customHeight="1" x14ac:dyDescent="0.3">
      <c r="A4561" t="s">
        <v>50</v>
      </c>
      <c r="B4561" s="119" t="s">
        <v>47</v>
      </c>
      <c r="C4561" s="4" t="s">
        <v>29</v>
      </c>
      <c r="D4561" t="s">
        <v>32322</v>
      </c>
      <c r="E4561" t="s">
        <v>49</v>
      </c>
      <c r="F4561">
        <v>29651</v>
      </c>
      <c r="G4561" s="17">
        <v>43927.9465277778</v>
      </c>
    </row>
    <row r="4562" spans="1:7" ht="15" customHeight="1" x14ac:dyDescent="0.3">
      <c r="A4562" t="s">
        <v>50</v>
      </c>
      <c r="B4562" s="119" t="s">
        <v>47</v>
      </c>
      <c r="C4562" s="4" t="s">
        <v>29</v>
      </c>
      <c r="D4562" t="s">
        <v>48</v>
      </c>
      <c r="E4562" t="s">
        <v>49</v>
      </c>
      <c r="F4562">
        <v>29651</v>
      </c>
      <c r="G4562" s="17">
        <v>43921.857962962997</v>
      </c>
    </row>
    <row r="4563" spans="1:7" ht="15" customHeight="1" x14ac:dyDescent="0.3">
      <c r="A4563" t="s">
        <v>267</v>
      </c>
      <c r="B4563" s="119" t="s">
        <v>15256</v>
      </c>
      <c r="C4563" s="4" t="s">
        <v>29</v>
      </c>
      <c r="D4563" t="s">
        <v>15257</v>
      </c>
      <c r="E4563" t="s">
        <v>267</v>
      </c>
      <c r="F4563">
        <v>29621</v>
      </c>
      <c r="G4563" s="17">
        <v>43923.862500000003</v>
      </c>
    </row>
    <row r="4564" spans="1:7" ht="15" customHeight="1" x14ac:dyDescent="0.3">
      <c r="A4564" t="s">
        <v>904</v>
      </c>
      <c r="B4564" s="119" t="s">
        <v>8200</v>
      </c>
      <c r="C4564" s="4" t="s">
        <v>29</v>
      </c>
      <c r="D4564" t="s">
        <v>8201</v>
      </c>
      <c r="E4564" t="s">
        <v>904</v>
      </c>
      <c r="F4564">
        <v>29720</v>
      </c>
      <c r="G4564" s="17">
        <v>43922.5625</v>
      </c>
    </row>
    <row r="4565" spans="1:7" ht="15" hidden="1" customHeight="1" x14ac:dyDescent="0.3">
      <c r="A4565" t="s">
        <v>50</v>
      </c>
      <c r="B4565" s="119" t="s">
        <v>32327</v>
      </c>
      <c r="C4565" s="4" t="s">
        <v>29</v>
      </c>
      <c r="D4565" t="s">
        <v>13363</v>
      </c>
      <c r="E4565" t="s">
        <v>139</v>
      </c>
      <c r="F4565">
        <v>29349</v>
      </c>
      <c r="G4565" s="17">
        <v>43927.922222222202</v>
      </c>
    </row>
    <row r="4566" spans="1:7" ht="15" customHeight="1" x14ac:dyDescent="0.3">
      <c r="A4566" t="s">
        <v>50</v>
      </c>
      <c r="B4566" s="119" t="s">
        <v>13362</v>
      </c>
      <c r="C4566" s="4" t="s">
        <v>29</v>
      </c>
      <c r="D4566" t="s">
        <v>13363</v>
      </c>
      <c r="E4566" t="s">
        <v>139</v>
      </c>
      <c r="F4566">
        <v>29349</v>
      </c>
      <c r="G4566" s="17">
        <v>43923.198611111096</v>
      </c>
    </row>
    <row r="4567" spans="1:7" ht="15" hidden="1" customHeight="1" x14ac:dyDescent="0.3">
      <c r="A4567" t="s">
        <v>874</v>
      </c>
      <c r="B4567" s="119" t="s">
        <v>32334</v>
      </c>
      <c r="C4567" s="4" t="s">
        <v>29</v>
      </c>
      <c r="D4567" t="s">
        <v>32339</v>
      </c>
      <c r="E4567" t="s">
        <v>874</v>
      </c>
      <c r="F4567">
        <v>29108</v>
      </c>
      <c r="G4567" s="17">
        <v>43927.532638888901</v>
      </c>
    </row>
    <row r="4568" spans="1:7" ht="15" customHeight="1" x14ac:dyDescent="0.3">
      <c r="A4568" t="s">
        <v>335</v>
      </c>
      <c r="B4568" s="119" t="s">
        <v>18691</v>
      </c>
      <c r="C4568" s="4" t="s">
        <v>29</v>
      </c>
      <c r="D4568" t="s">
        <v>18692</v>
      </c>
      <c r="E4568" t="s">
        <v>335</v>
      </c>
      <c r="F4568">
        <v>29360</v>
      </c>
      <c r="G4568" s="17">
        <v>43924.587500000001</v>
      </c>
    </row>
    <row r="4569" spans="1:7" ht="15" customHeight="1" x14ac:dyDescent="0.3">
      <c r="A4569" t="s">
        <v>315</v>
      </c>
      <c r="B4569" s="119" t="s">
        <v>5453</v>
      </c>
      <c r="C4569" s="4" t="s">
        <v>29</v>
      </c>
      <c r="D4569" t="s">
        <v>5454</v>
      </c>
      <c r="E4569" t="s">
        <v>40</v>
      </c>
      <c r="F4569">
        <v>29209</v>
      </c>
      <c r="G4569" s="17">
        <v>43922.094444444403</v>
      </c>
    </row>
    <row r="4570" spans="1:7" ht="15" customHeight="1" x14ac:dyDescent="0.3">
      <c r="A4570" t="s">
        <v>65</v>
      </c>
      <c r="B4570" s="119" t="s">
        <v>15789</v>
      </c>
      <c r="C4570" s="4" t="s">
        <v>29</v>
      </c>
      <c r="D4570" t="s">
        <v>15790</v>
      </c>
      <c r="E4570" t="s">
        <v>8583</v>
      </c>
      <c r="F4570">
        <v>29477</v>
      </c>
      <c r="G4570" s="17">
        <v>43924.949305555601</v>
      </c>
    </row>
    <row r="4571" spans="1:7" ht="15" customHeight="1" x14ac:dyDescent="0.3">
      <c r="A4571" t="s">
        <v>222</v>
      </c>
      <c r="B4571" s="119" t="s">
        <v>3539</v>
      </c>
      <c r="C4571" s="4" t="s">
        <v>29</v>
      </c>
      <c r="D4571" t="s">
        <v>3540</v>
      </c>
      <c r="E4571" t="s">
        <v>1830</v>
      </c>
      <c r="F4571">
        <v>29926</v>
      </c>
      <c r="G4571" s="17">
        <v>43922.003472222197</v>
      </c>
    </row>
    <row r="4572" spans="1:7" ht="15" customHeight="1" x14ac:dyDescent="0.3">
      <c r="A4572" t="s">
        <v>162</v>
      </c>
      <c r="B4572" s="119" t="s">
        <v>8645</v>
      </c>
      <c r="C4572" s="4" t="s">
        <v>29</v>
      </c>
      <c r="D4572" t="s">
        <v>8646</v>
      </c>
      <c r="E4572" t="s">
        <v>512</v>
      </c>
      <c r="F4572">
        <v>29577</v>
      </c>
      <c r="G4572" s="17">
        <v>43922.595138888901</v>
      </c>
    </row>
    <row r="4573" spans="1:7" ht="15" customHeight="1" x14ac:dyDescent="0.3">
      <c r="A4573" t="s">
        <v>162</v>
      </c>
      <c r="B4573" s="119" t="s">
        <v>8599</v>
      </c>
      <c r="C4573" s="4" t="s">
        <v>29</v>
      </c>
      <c r="D4573" t="s">
        <v>8600</v>
      </c>
      <c r="E4573" t="s">
        <v>512</v>
      </c>
      <c r="F4573">
        <v>29577</v>
      </c>
      <c r="G4573" s="17">
        <v>43922.590277777803</v>
      </c>
    </row>
    <row r="4574" spans="1:7" ht="15" hidden="1" customHeight="1" x14ac:dyDescent="0.3">
      <c r="A4574" t="s">
        <v>34</v>
      </c>
      <c r="B4574" s="119" t="s">
        <v>32347</v>
      </c>
      <c r="C4574" s="4" t="s">
        <v>29</v>
      </c>
      <c r="D4574" t="s">
        <v>32353</v>
      </c>
      <c r="E4574" t="s">
        <v>175</v>
      </c>
      <c r="F4574">
        <v>29681</v>
      </c>
      <c r="G4574" s="17">
        <v>43928.763888888898</v>
      </c>
    </row>
    <row r="4575" spans="1:7" ht="15" customHeight="1" x14ac:dyDescent="0.3">
      <c r="A4575" t="s">
        <v>251</v>
      </c>
      <c r="B4575" s="119" t="s">
        <v>6742</v>
      </c>
      <c r="C4575" s="4" t="s">
        <v>501</v>
      </c>
      <c r="D4575" t="s">
        <v>6743</v>
      </c>
      <c r="E4575" t="s">
        <v>329</v>
      </c>
      <c r="F4575">
        <v>29585</v>
      </c>
      <c r="G4575" s="17">
        <v>43922.442719907398</v>
      </c>
    </row>
    <row r="4576" spans="1:7" ht="15" hidden="1" customHeight="1" x14ac:dyDescent="0.3">
      <c r="A4576" t="s">
        <v>1042</v>
      </c>
      <c r="B4576" s="119" t="s">
        <v>32356</v>
      </c>
      <c r="C4576" s="4" t="s">
        <v>29</v>
      </c>
      <c r="D4576" t="s">
        <v>32362</v>
      </c>
      <c r="E4576" t="s">
        <v>1042</v>
      </c>
      <c r="F4576">
        <v>29620</v>
      </c>
      <c r="G4576" s="17">
        <v>43928.559722222199</v>
      </c>
    </row>
    <row r="4577" spans="1:7" ht="15" customHeight="1" x14ac:dyDescent="0.3">
      <c r="A4577" t="s">
        <v>267</v>
      </c>
      <c r="B4577" s="119" t="s">
        <v>11378</v>
      </c>
      <c r="C4577" s="4" t="s">
        <v>29</v>
      </c>
      <c r="D4577" t="s">
        <v>11379</v>
      </c>
      <c r="E4577" t="s">
        <v>267</v>
      </c>
      <c r="F4577">
        <v>29621</v>
      </c>
      <c r="G4577" s="17">
        <v>43922.797222222202</v>
      </c>
    </row>
    <row r="4578" spans="1:7" ht="15" hidden="1" customHeight="1" x14ac:dyDescent="0.3">
      <c r="A4578" t="s">
        <v>34</v>
      </c>
      <c r="B4578" s="119" t="s">
        <v>15054</v>
      </c>
      <c r="C4578" s="4" t="s">
        <v>29</v>
      </c>
      <c r="D4578" t="s">
        <v>15055</v>
      </c>
      <c r="E4578" t="s">
        <v>49</v>
      </c>
      <c r="F4578">
        <v>29651</v>
      </c>
      <c r="G4578" s="17">
        <v>43928.492361111101</v>
      </c>
    </row>
    <row r="4579" spans="1:7" ht="15" customHeight="1" x14ac:dyDescent="0.3">
      <c r="A4579" t="s">
        <v>34</v>
      </c>
      <c r="B4579" s="119" t="s">
        <v>15054</v>
      </c>
      <c r="C4579" s="4" t="s">
        <v>29</v>
      </c>
      <c r="D4579" t="s">
        <v>15055</v>
      </c>
      <c r="E4579" t="s">
        <v>49</v>
      </c>
      <c r="F4579">
        <v>29651</v>
      </c>
      <c r="G4579" s="17">
        <v>43923.809722222199</v>
      </c>
    </row>
    <row r="4580" spans="1:7" ht="15" customHeight="1" x14ac:dyDescent="0.3">
      <c r="A4580" t="s">
        <v>924</v>
      </c>
      <c r="B4580" s="119" t="s">
        <v>11849</v>
      </c>
      <c r="C4580" s="4" t="s">
        <v>29</v>
      </c>
      <c r="D4580" t="s">
        <v>11850</v>
      </c>
      <c r="E4580" t="s">
        <v>11851</v>
      </c>
      <c r="F4580">
        <v>29115</v>
      </c>
      <c r="G4580" s="17">
        <v>43922.841666666704</v>
      </c>
    </row>
    <row r="4581" spans="1:7" ht="15" customHeight="1" x14ac:dyDescent="0.3">
      <c r="A4581" t="s">
        <v>190</v>
      </c>
      <c r="B4581" s="119" t="s">
        <v>13384</v>
      </c>
      <c r="C4581" s="4" t="s">
        <v>29</v>
      </c>
      <c r="D4581" t="s">
        <v>13385</v>
      </c>
      <c r="E4581" t="s">
        <v>3811</v>
      </c>
      <c r="F4581">
        <v>29630</v>
      </c>
      <c r="G4581" s="17">
        <v>43923.2277777778</v>
      </c>
    </row>
    <row r="4582" spans="1:7" ht="15" customHeight="1" x14ac:dyDescent="0.3">
      <c r="A4582" t="s">
        <v>154</v>
      </c>
      <c r="B4582" s="119" t="s">
        <v>151</v>
      </c>
      <c r="C4582" s="4" t="s">
        <v>29</v>
      </c>
      <c r="D4582" t="s">
        <v>152</v>
      </c>
      <c r="E4582" t="s">
        <v>153</v>
      </c>
      <c r="F4582">
        <v>29569</v>
      </c>
      <c r="G4582" s="17">
        <v>43921.892349537004</v>
      </c>
    </row>
    <row r="4583" spans="1:7" ht="15" hidden="1" customHeight="1" x14ac:dyDescent="0.3">
      <c r="A4583" t="s">
        <v>162</v>
      </c>
      <c r="B4583" s="119" t="s">
        <v>16860</v>
      </c>
      <c r="C4583" s="4" t="s">
        <v>501</v>
      </c>
      <c r="D4583" t="s">
        <v>16861</v>
      </c>
      <c r="E4583" t="s">
        <v>153</v>
      </c>
      <c r="F4583">
        <v>29569</v>
      </c>
      <c r="G4583" s="17">
        <v>43925.704166666699</v>
      </c>
    </row>
    <row r="4584" spans="1:7" ht="15" customHeight="1" x14ac:dyDescent="0.3">
      <c r="A4584" t="s">
        <v>50</v>
      </c>
      <c r="B4584" s="119" t="s">
        <v>18274</v>
      </c>
      <c r="C4584" s="4" t="s">
        <v>29</v>
      </c>
      <c r="D4584" t="s">
        <v>18275</v>
      </c>
      <c r="E4584" t="s">
        <v>13649</v>
      </c>
      <c r="F4584">
        <v>29376</v>
      </c>
      <c r="G4584" s="17">
        <v>43923.9243055556</v>
      </c>
    </row>
    <row r="4585" spans="1:7" ht="15" hidden="1" customHeight="1" x14ac:dyDescent="0.3">
      <c r="A4585" t="s">
        <v>34</v>
      </c>
      <c r="B4585" s="119" t="s">
        <v>3824</v>
      </c>
      <c r="C4585" s="4" t="s">
        <v>419</v>
      </c>
      <c r="D4585" t="s">
        <v>3825</v>
      </c>
      <c r="E4585" t="s">
        <v>3826</v>
      </c>
      <c r="F4585">
        <v>29611</v>
      </c>
      <c r="G4585" s="17">
        <v>43922.010416666701</v>
      </c>
    </row>
    <row r="4586" spans="1:7" ht="15" hidden="1" customHeight="1" x14ac:dyDescent="0.3">
      <c r="A4586" t="s">
        <v>315</v>
      </c>
      <c r="B4586" s="119" t="s">
        <v>32376</v>
      </c>
      <c r="C4586" s="4" t="s">
        <v>29</v>
      </c>
      <c r="D4586" t="s">
        <v>32382</v>
      </c>
      <c r="E4586" t="s">
        <v>40</v>
      </c>
      <c r="F4586">
        <v>29223</v>
      </c>
      <c r="G4586" s="17">
        <v>43928.886805555601</v>
      </c>
    </row>
    <row r="4587" spans="1:7" ht="15" hidden="1" customHeight="1" x14ac:dyDescent="0.3">
      <c r="A4587" t="s">
        <v>50</v>
      </c>
      <c r="B4587" s="119" t="s">
        <v>32384</v>
      </c>
      <c r="C4587" s="4" t="s">
        <v>29</v>
      </c>
      <c r="D4587" t="s">
        <v>32385</v>
      </c>
      <c r="E4587" t="s">
        <v>18044</v>
      </c>
      <c r="F4587">
        <v>29388</v>
      </c>
      <c r="G4587" s="17">
        <v>43929.657638888886</v>
      </c>
    </row>
    <row r="4588" spans="1:7" ht="15" customHeight="1" x14ac:dyDescent="0.3">
      <c r="A4588" t="s">
        <v>50</v>
      </c>
      <c r="B4588" s="119" t="s">
        <v>10135</v>
      </c>
      <c r="C4588" s="4" t="s">
        <v>29</v>
      </c>
      <c r="D4588" t="s">
        <v>10136</v>
      </c>
      <c r="E4588" t="s">
        <v>10137</v>
      </c>
      <c r="F4588">
        <v>29388</v>
      </c>
      <c r="G4588" s="17">
        <v>43922.697222222203</v>
      </c>
    </row>
    <row r="4589" spans="1:7" ht="15" customHeight="1" x14ac:dyDescent="0.3">
      <c r="A4589" t="s">
        <v>34</v>
      </c>
      <c r="B4589" s="119" t="s">
        <v>4854</v>
      </c>
      <c r="C4589" s="4" t="s">
        <v>29</v>
      </c>
      <c r="D4589" t="s">
        <v>4855</v>
      </c>
      <c r="E4589" t="s">
        <v>34</v>
      </c>
      <c r="F4589">
        <v>29605</v>
      </c>
      <c r="G4589" s="17">
        <v>43922.043055555601</v>
      </c>
    </row>
    <row r="4590" spans="1:7" ht="15" customHeight="1" x14ac:dyDescent="0.3">
      <c r="A4590" t="s">
        <v>41</v>
      </c>
      <c r="B4590" s="119" t="s">
        <v>38</v>
      </c>
      <c r="C4590" s="4" t="s">
        <v>29</v>
      </c>
      <c r="D4590" t="s">
        <v>39</v>
      </c>
      <c r="E4590" t="s">
        <v>40</v>
      </c>
      <c r="F4590">
        <v>29212</v>
      </c>
      <c r="G4590" s="17">
        <v>43921.852604166699</v>
      </c>
    </row>
    <row r="4591" spans="1:7" ht="15" hidden="1" customHeight="1" x14ac:dyDescent="0.3">
      <c r="A4591" t="s">
        <v>111</v>
      </c>
      <c r="B4591" s="119" t="s">
        <v>32389</v>
      </c>
      <c r="C4591" s="4" t="s">
        <v>29</v>
      </c>
      <c r="D4591" t="s">
        <v>32390</v>
      </c>
      <c r="E4591" t="s">
        <v>111</v>
      </c>
      <c r="F4591">
        <v>29501</v>
      </c>
      <c r="G4591" s="17">
        <v>43929.761805555558</v>
      </c>
    </row>
    <row r="4592" spans="1:7" ht="15" customHeight="1" x14ac:dyDescent="0.3">
      <c r="A4592" t="s">
        <v>222</v>
      </c>
      <c r="B4592" s="119" t="s">
        <v>15081</v>
      </c>
      <c r="C4592" s="4" t="s">
        <v>29</v>
      </c>
      <c r="D4592" t="s">
        <v>15082</v>
      </c>
      <c r="E4592" t="s">
        <v>15083</v>
      </c>
      <c r="F4592">
        <v>29906</v>
      </c>
      <c r="G4592" s="17">
        <v>43923.816666666702</v>
      </c>
    </row>
    <row r="4593" spans="1:7" ht="15" customHeight="1" x14ac:dyDescent="0.3">
      <c r="A4593" t="s">
        <v>162</v>
      </c>
      <c r="B4593" s="119" t="s">
        <v>14301</v>
      </c>
      <c r="C4593" s="4" t="s">
        <v>29</v>
      </c>
      <c r="D4593" t="s">
        <v>14302</v>
      </c>
      <c r="E4593" t="s">
        <v>1049</v>
      </c>
      <c r="F4593">
        <v>29526</v>
      </c>
      <c r="G4593" s="17">
        <v>43923.649305555598</v>
      </c>
    </row>
    <row r="4594" spans="1:7" ht="15" hidden="1" customHeight="1" x14ac:dyDescent="0.3">
      <c r="A4594" t="s">
        <v>301</v>
      </c>
      <c r="B4594" s="119" t="s">
        <v>1171</v>
      </c>
      <c r="C4594" s="4" t="s">
        <v>419</v>
      </c>
      <c r="D4594" t="s">
        <v>1172</v>
      </c>
      <c r="E4594" t="s">
        <v>1173</v>
      </c>
      <c r="F4594">
        <v>29520</v>
      </c>
      <c r="G4594" s="17">
        <v>43921.945833333302</v>
      </c>
    </row>
    <row r="4595" spans="1:7" ht="15" customHeight="1" x14ac:dyDescent="0.3">
      <c r="A4595" t="s">
        <v>335</v>
      </c>
      <c r="B4595" s="119" t="s">
        <v>2930</v>
      </c>
      <c r="C4595" s="4" t="s">
        <v>29</v>
      </c>
      <c r="D4595" t="s">
        <v>2931</v>
      </c>
      <c r="E4595" t="s">
        <v>733</v>
      </c>
      <c r="F4595">
        <v>29325</v>
      </c>
      <c r="G4595" s="17">
        <v>43921.9909722222</v>
      </c>
    </row>
    <row r="4596" spans="1:7" ht="15" customHeight="1" x14ac:dyDescent="0.3">
      <c r="A4596" t="s">
        <v>662</v>
      </c>
      <c r="B4596" s="119" t="s">
        <v>5781</v>
      </c>
      <c r="C4596" s="4" t="s">
        <v>29</v>
      </c>
      <c r="D4596" t="s">
        <v>5782</v>
      </c>
      <c r="E4596" t="s">
        <v>662</v>
      </c>
      <c r="F4596">
        <v>29154</v>
      </c>
      <c r="G4596" s="17">
        <v>43922.128472222197</v>
      </c>
    </row>
    <row r="4597" spans="1:7" ht="15" hidden="1" customHeight="1" x14ac:dyDescent="0.3">
      <c r="A4597" t="s">
        <v>361</v>
      </c>
      <c r="B4597" s="119" t="s">
        <v>32396</v>
      </c>
      <c r="C4597" s="4" t="s">
        <v>29</v>
      </c>
      <c r="D4597" t="s">
        <v>32397</v>
      </c>
      <c r="E4597" t="s">
        <v>361</v>
      </c>
      <c r="F4597">
        <v>29803</v>
      </c>
      <c r="G4597" s="17">
        <v>43929.645833333336</v>
      </c>
    </row>
    <row r="4598" spans="1:7" ht="15" hidden="1" customHeight="1" x14ac:dyDescent="0.3">
      <c r="A4598" t="s">
        <v>315</v>
      </c>
      <c r="B4598" s="119" t="s">
        <v>32398</v>
      </c>
      <c r="C4598" s="4" t="s">
        <v>29</v>
      </c>
      <c r="D4598" t="s">
        <v>32403</v>
      </c>
      <c r="E4598" t="s">
        <v>40</v>
      </c>
      <c r="F4598">
        <v>29210</v>
      </c>
      <c r="G4598" s="17">
        <v>43927.563888888901</v>
      </c>
    </row>
    <row r="4599" spans="1:7" ht="15" hidden="1" customHeight="1" x14ac:dyDescent="0.3">
      <c r="A4599" t="s">
        <v>924</v>
      </c>
      <c r="B4599" s="119" t="s">
        <v>16655</v>
      </c>
      <c r="C4599" s="4" t="s">
        <v>29</v>
      </c>
      <c r="D4599" t="s">
        <v>16656</v>
      </c>
      <c r="E4599" t="s">
        <v>923</v>
      </c>
      <c r="F4599">
        <v>29118</v>
      </c>
      <c r="G4599" s="17">
        <v>43925.614583333299</v>
      </c>
    </row>
    <row r="4600" spans="1:7" ht="15" customHeight="1" x14ac:dyDescent="0.3">
      <c r="A4600" t="s">
        <v>50</v>
      </c>
      <c r="B4600" s="119" t="s">
        <v>471</v>
      </c>
      <c r="C4600" s="4" t="s">
        <v>29</v>
      </c>
      <c r="D4600" t="s">
        <v>472</v>
      </c>
      <c r="E4600" t="s">
        <v>473</v>
      </c>
      <c r="F4600">
        <v>29644</v>
      </c>
      <c r="G4600" s="17">
        <v>43921.913888888899</v>
      </c>
    </row>
    <row r="4601" spans="1:7" ht="15" hidden="1" customHeight="1" x14ac:dyDescent="0.3">
      <c r="A4601" t="s">
        <v>844</v>
      </c>
      <c r="B4601" s="119" t="s">
        <v>32407</v>
      </c>
      <c r="C4601" s="4" t="s">
        <v>29</v>
      </c>
      <c r="D4601" t="s">
        <v>32413</v>
      </c>
      <c r="E4601" t="s">
        <v>32414</v>
      </c>
      <c r="F4601">
        <v>29461</v>
      </c>
      <c r="G4601" s="17">
        <v>43929.587500000001</v>
      </c>
    </row>
    <row r="4602" spans="1:7" ht="15" hidden="1" customHeight="1" x14ac:dyDescent="0.3">
      <c r="A4602" t="s">
        <v>65</v>
      </c>
      <c r="B4602" s="119" t="s">
        <v>32416</v>
      </c>
      <c r="C4602" s="4" t="s">
        <v>29</v>
      </c>
      <c r="D4602" t="s">
        <v>32418</v>
      </c>
      <c r="E4602" t="s">
        <v>570</v>
      </c>
      <c r="F4602">
        <v>29405</v>
      </c>
      <c r="G4602" s="17">
        <v>43929.584722222222</v>
      </c>
    </row>
    <row r="4603" spans="1:7" ht="15" hidden="1" customHeight="1" x14ac:dyDescent="0.3">
      <c r="A4603" t="s">
        <v>24</v>
      </c>
      <c r="B4603" s="119" t="s">
        <v>32421</v>
      </c>
      <c r="C4603" s="4" t="s">
        <v>29</v>
      </c>
      <c r="D4603" t="s">
        <v>32422</v>
      </c>
      <c r="E4603" t="s">
        <v>24</v>
      </c>
      <c r="F4603">
        <v>29745</v>
      </c>
      <c r="G4603" s="17">
        <v>43930.722222222219</v>
      </c>
    </row>
    <row r="4604" spans="1:7" ht="15" hidden="1" customHeight="1" x14ac:dyDescent="0.3">
      <c r="A4604" t="s">
        <v>24</v>
      </c>
      <c r="B4604" s="119" t="s">
        <v>32423</v>
      </c>
      <c r="C4604" s="4" t="s">
        <v>15463</v>
      </c>
      <c r="D4604" t="s">
        <v>32428</v>
      </c>
      <c r="E4604" t="s">
        <v>30030</v>
      </c>
      <c r="F4604">
        <v>29745</v>
      </c>
      <c r="G4604" s="17">
        <v>43927.59375</v>
      </c>
    </row>
    <row r="4605" spans="1:7" ht="15" customHeight="1" x14ac:dyDescent="0.3">
      <c r="A4605" t="s">
        <v>24</v>
      </c>
      <c r="B4605" s="119" t="s">
        <v>2331</v>
      </c>
      <c r="C4605" s="4" t="s">
        <v>29</v>
      </c>
      <c r="D4605" t="s">
        <v>2332</v>
      </c>
      <c r="E4605" t="s">
        <v>2333</v>
      </c>
      <c r="F4605">
        <v>29745</v>
      </c>
      <c r="G4605" s="17">
        <v>43921.971527777801</v>
      </c>
    </row>
    <row r="4606" spans="1:7" ht="15" customHeight="1" x14ac:dyDescent="0.3">
      <c r="A4606" t="s">
        <v>267</v>
      </c>
      <c r="B4606" s="119" t="s">
        <v>5158</v>
      </c>
      <c r="C4606" s="4" t="s">
        <v>29</v>
      </c>
      <c r="D4606" t="s">
        <v>5159</v>
      </c>
      <c r="E4606" t="s">
        <v>267</v>
      </c>
      <c r="F4606">
        <v>29624</v>
      </c>
      <c r="G4606" s="17">
        <v>43922.0625</v>
      </c>
    </row>
    <row r="4607" spans="1:7" ht="15" hidden="1" customHeight="1" x14ac:dyDescent="0.3">
      <c r="A4607" t="s">
        <v>662</v>
      </c>
      <c r="B4607" s="119" t="s">
        <v>32432</v>
      </c>
      <c r="C4607" s="4" t="s">
        <v>29</v>
      </c>
      <c r="D4607" t="s">
        <v>32433</v>
      </c>
      <c r="E4607" t="s">
        <v>662</v>
      </c>
      <c r="F4607">
        <v>29150</v>
      </c>
      <c r="G4607" s="17">
        <v>43927.672916666699</v>
      </c>
    </row>
    <row r="4608" spans="1:7" ht="15" hidden="1" customHeight="1" x14ac:dyDescent="0.3">
      <c r="A4608" t="s">
        <v>415</v>
      </c>
      <c r="B4608" s="119" t="s">
        <v>1177</v>
      </c>
      <c r="C4608" s="4" t="s">
        <v>29</v>
      </c>
      <c r="D4608" t="s">
        <v>1178</v>
      </c>
      <c r="E4608" t="s">
        <v>415</v>
      </c>
      <c r="F4608">
        <v>29571</v>
      </c>
      <c r="G4608" s="17">
        <v>43927.6743055556</v>
      </c>
    </row>
    <row r="4609" spans="1:7" ht="15" hidden="1" customHeight="1" x14ac:dyDescent="0.3">
      <c r="A4609" t="s">
        <v>600</v>
      </c>
      <c r="B4609" s="119" t="s">
        <v>32436</v>
      </c>
      <c r="C4609" s="4" t="s">
        <v>29</v>
      </c>
      <c r="D4609" t="s">
        <v>32437</v>
      </c>
      <c r="E4609" t="s">
        <v>599</v>
      </c>
      <c r="F4609">
        <v>29556</v>
      </c>
      <c r="G4609" s="17">
        <v>43927.670138888898</v>
      </c>
    </row>
    <row r="4610" spans="1:7" ht="15" hidden="1" customHeight="1" x14ac:dyDescent="0.3">
      <c r="A4610" t="s">
        <v>57</v>
      </c>
      <c r="B4610" s="119" t="s">
        <v>1177</v>
      </c>
      <c r="C4610" s="4" t="s">
        <v>29</v>
      </c>
      <c r="D4610" t="s">
        <v>1289</v>
      </c>
      <c r="E4610" t="s">
        <v>56</v>
      </c>
      <c r="F4610">
        <v>29102</v>
      </c>
      <c r="G4610" s="17">
        <v>43927.672222222202</v>
      </c>
    </row>
    <row r="4611" spans="1:7" ht="15" customHeight="1" x14ac:dyDescent="0.3">
      <c r="A4611" t="s">
        <v>57</v>
      </c>
      <c r="B4611" s="119" t="s">
        <v>1177</v>
      </c>
      <c r="C4611" s="4" t="s">
        <v>29</v>
      </c>
      <c r="D4611" t="s">
        <v>1289</v>
      </c>
      <c r="E4611" t="s">
        <v>56</v>
      </c>
      <c r="F4611">
        <v>29102</v>
      </c>
      <c r="G4611" s="17">
        <v>43921.948611111096</v>
      </c>
    </row>
    <row r="4612" spans="1:7" ht="15" customHeight="1" x14ac:dyDescent="0.3">
      <c r="A4612" t="s">
        <v>415</v>
      </c>
      <c r="B4612" s="119" t="s">
        <v>1177</v>
      </c>
      <c r="C4612" s="4" t="s">
        <v>29</v>
      </c>
      <c r="D4612" t="s">
        <v>1178</v>
      </c>
      <c r="E4612" t="s">
        <v>415</v>
      </c>
      <c r="F4612">
        <v>29571</v>
      </c>
      <c r="G4612" s="17">
        <v>43921.945833333302</v>
      </c>
    </row>
    <row r="4613" spans="1:7" ht="15" customHeight="1" x14ac:dyDescent="0.3">
      <c r="A4613" t="s">
        <v>361</v>
      </c>
      <c r="B4613" s="119" t="s">
        <v>19081</v>
      </c>
      <c r="C4613" s="4" t="s">
        <v>29</v>
      </c>
      <c r="D4613" t="s">
        <v>19082</v>
      </c>
      <c r="E4613" t="s">
        <v>361</v>
      </c>
      <c r="F4613">
        <v>29803</v>
      </c>
      <c r="G4613" s="17">
        <v>43924.766666666699</v>
      </c>
    </row>
    <row r="4614" spans="1:7" ht="15" hidden="1" customHeight="1" x14ac:dyDescent="0.3">
      <c r="A4614" t="s">
        <v>104</v>
      </c>
      <c r="B4614" s="119" t="s">
        <v>32443</v>
      </c>
      <c r="C4614" s="4" t="s">
        <v>29</v>
      </c>
      <c r="D4614" t="s">
        <v>32449</v>
      </c>
      <c r="E4614" t="s">
        <v>8009</v>
      </c>
      <c r="F4614">
        <v>29458</v>
      </c>
      <c r="G4614" s="17">
        <v>43927.851388888899</v>
      </c>
    </row>
    <row r="4615" spans="1:7" ht="15" customHeight="1" x14ac:dyDescent="0.3">
      <c r="A4615" t="s">
        <v>104</v>
      </c>
      <c r="B4615" s="119" t="s">
        <v>5389</v>
      </c>
      <c r="C4615" s="4" t="s">
        <v>29</v>
      </c>
      <c r="D4615" t="s">
        <v>5390</v>
      </c>
      <c r="E4615" t="s">
        <v>104</v>
      </c>
      <c r="F4615">
        <v>29401</v>
      </c>
      <c r="G4615" s="17">
        <v>43922.091261574104</v>
      </c>
    </row>
    <row r="4616" spans="1:7" ht="15" customHeight="1" x14ac:dyDescent="0.3">
      <c r="A4616" t="s">
        <v>24</v>
      </c>
      <c r="B4616" s="119" t="s">
        <v>9595</v>
      </c>
      <c r="C4616" s="4" t="s">
        <v>29</v>
      </c>
      <c r="D4616" t="s">
        <v>9596</v>
      </c>
      <c r="E4616" t="s">
        <v>23</v>
      </c>
      <c r="F4616">
        <v>29732</v>
      </c>
      <c r="G4616" s="17">
        <v>43922.662499999999</v>
      </c>
    </row>
    <row r="4617" spans="1:7" ht="15" customHeight="1" x14ac:dyDescent="0.3">
      <c r="A4617" t="s">
        <v>24</v>
      </c>
      <c r="B4617" s="119" t="s">
        <v>13409</v>
      </c>
      <c r="C4617" s="4" t="s">
        <v>29</v>
      </c>
      <c r="D4617" t="s">
        <v>13410</v>
      </c>
      <c r="E4617" t="s">
        <v>2718</v>
      </c>
      <c r="F4617">
        <v>29715</v>
      </c>
      <c r="G4617" s="17">
        <v>43923.395833333299</v>
      </c>
    </row>
    <row r="4618" spans="1:7" ht="15" hidden="1" customHeight="1" x14ac:dyDescent="0.3">
      <c r="A4618" t="s">
        <v>111</v>
      </c>
      <c r="B4618" s="119" t="s">
        <v>18127</v>
      </c>
      <c r="C4618" s="4" t="s">
        <v>419</v>
      </c>
      <c r="D4618" t="s">
        <v>18128</v>
      </c>
      <c r="E4618" t="s">
        <v>112</v>
      </c>
      <c r="F4618">
        <v>29506</v>
      </c>
      <c r="G4618" s="17">
        <v>43924.027083333298</v>
      </c>
    </row>
    <row r="4619" spans="1:7" ht="15" hidden="1" customHeight="1" x14ac:dyDescent="0.3">
      <c r="A4619" t="s">
        <v>104</v>
      </c>
      <c r="B4619" s="119" t="s">
        <v>32455</v>
      </c>
      <c r="C4619" s="4" t="s">
        <v>29</v>
      </c>
      <c r="D4619" t="s">
        <v>32460</v>
      </c>
      <c r="E4619" t="s">
        <v>104</v>
      </c>
      <c r="F4619">
        <v>29407</v>
      </c>
      <c r="G4619" s="17">
        <v>43928.852083333302</v>
      </c>
    </row>
    <row r="4620" spans="1:7" ht="15" hidden="1" customHeight="1" x14ac:dyDescent="0.3">
      <c r="A4620" t="s">
        <v>50</v>
      </c>
      <c r="B4620" s="119" t="s">
        <v>32462</v>
      </c>
      <c r="C4620" s="4" t="s">
        <v>29</v>
      </c>
      <c r="D4620" t="s">
        <v>32468</v>
      </c>
      <c r="E4620" t="s">
        <v>18044</v>
      </c>
      <c r="F4620">
        <v>29301</v>
      </c>
      <c r="G4620" s="17">
        <v>43929.036805555603</v>
      </c>
    </row>
    <row r="4621" spans="1:7" ht="15" hidden="1" customHeight="1" x14ac:dyDescent="0.3">
      <c r="A4621" t="s">
        <v>222</v>
      </c>
      <c r="B4621" s="119" t="s">
        <v>32470</v>
      </c>
      <c r="C4621" s="4" t="s">
        <v>29</v>
      </c>
      <c r="D4621" t="s">
        <v>32475</v>
      </c>
      <c r="E4621" t="s">
        <v>32476</v>
      </c>
      <c r="F4621">
        <v>29935</v>
      </c>
      <c r="G4621" s="17">
        <v>43928.552083333299</v>
      </c>
    </row>
    <row r="4622" spans="1:7" ht="15" customHeight="1" x14ac:dyDescent="0.3">
      <c r="A4622" t="s">
        <v>844</v>
      </c>
      <c r="B4622" s="119" t="s">
        <v>10087</v>
      </c>
      <c r="C4622" s="4" t="s">
        <v>29</v>
      </c>
      <c r="D4622" t="s">
        <v>10088</v>
      </c>
      <c r="E4622" t="s">
        <v>752</v>
      </c>
      <c r="F4622">
        <v>29483</v>
      </c>
      <c r="G4622" s="17">
        <v>43922.695138888899</v>
      </c>
    </row>
    <row r="4623" spans="1:7" ht="15" customHeight="1" x14ac:dyDescent="0.3">
      <c r="A4623" t="s">
        <v>34</v>
      </c>
      <c r="B4623" s="119" t="s">
        <v>6988</v>
      </c>
      <c r="C4623" s="4" t="s">
        <v>29</v>
      </c>
      <c r="D4623" t="s">
        <v>6989</v>
      </c>
      <c r="E4623" t="s">
        <v>34</v>
      </c>
      <c r="F4623">
        <v>29605</v>
      </c>
      <c r="G4623" s="17">
        <v>43922.468055555597</v>
      </c>
    </row>
    <row r="4624" spans="1:7" ht="15" customHeight="1" x14ac:dyDescent="0.3">
      <c r="A4624" t="s">
        <v>41</v>
      </c>
      <c r="B4624" s="119" t="s">
        <v>11889</v>
      </c>
      <c r="C4624" s="4" t="s">
        <v>29</v>
      </c>
      <c r="D4624" t="s">
        <v>11890</v>
      </c>
      <c r="E4624" t="s">
        <v>1766</v>
      </c>
      <c r="F4624">
        <v>29169</v>
      </c>
      <c r="G4624" s="17">
        <v>43922.844444444403</v>
      </c>
    </row>
    <row r="4625" spans="1:7" ht="15" customHeight="1" x14ac:dyDescent="0.3">
      <c r="A4625" t="s">
        <v>162</v>
      </c>
      <c r="B4625" s="119" t="s">
        <v>13924</v>
      </c>
      <c r="C4625" s="4" t="s">
        <v>29</v>
      </c>
      <c r="D4625" t="s">
        <v>13925</v>
      </c>
      <c r="E4625" t="s">
        <v>512</v>
      </c>
      <c r="F4625">
        <v>29572</v>
      </c>
      <c r="G4625" s="17">
        <v>43923.578472222202</v>
      </c>
    </row>
    <row r="4626" spans="1:7" ht="15" hidden="1" customHeight="1" x14ac:dyDescent="0.3">
      <c r="A4626" t="s">
        <v>104</v>
      </c>
      <c r="B4626" s="119" t="s">
        <v>16218</v>
      </c>
      <c r="C4626" s="4" t="s">
        <v>29</v>
      </c>
      <c r="D4626" t="s">
        <v>16219</v>
      </c>
      <c r="E4626" t="s">
        <v>2210</v>
      </c>
      <c r="F4626">
        <v>29466</v>
      </c>
      <c r="G4626" s="17">
        <v>43925.086111111101</v>
      </c>
    </row>
    <row r="4627" spans="1:7" ht="15" customHeight="1" x14ac:dyDescent="0.3">
      <c r="A4627" t="s">
        <v>41</v>
      </c>
      <c r="B4627" s="119" t="s">
        <v>1772</v>
      </c>
      <c r="C4627" s="4" t="s">
        <v>29</v>
      </c>
      <c r="D4627" t="s">
        <v>1773</v>
      </c>
      <c r="E4627" t="s">
        <v>608</v>
      </c>
      <c r="F4627">
        <v>29072</v>
      </c>
      <c r="G4627" s="17">
        <v>43921.958333333299</v>
      </c>
    </row>
    <row r="4628" spans="1:7" ht="15" customHeight="1" x14ac:dyDescent="0.3">
      <c r="A4628" t="s">
        <v>190</v>
      </c>
      <c r="B4628" s="119" t="s">
        <v>6392</v>
      </c>
      <c r="C4628" s="4" t="s">
        <v>29</v>
      </c>
      <c r="D4628" t="s">
        <v>6393</v>
      </c>
      <c r="E4628" t="s">
        <v>6394</v>
      </c>
      <c r="F4628">
        <v>29642</v>
      </c>
      <c r="G4628" s="17">
        <v>43922.381087962996</v>
      </c>
    </row>
    <row r="4629" spans="1:7" ht="15" hidden="1" customHeight="1" x14ac:dyDescent="0.3">
      <c r="A4629" t="s">
        <v>1000</v>
      </c>
      <c r="B4629" s="119" t="s">
        <v>32485</v>
      </c>
      <c r="C4629" s="4" t="s">
        <v>29</v>
      </c>
      <c r="D4629" t="s">
        <v>32490</v>
      </c>
      <c r="E4629" t="s">
        <v>1518</v>
      </c>
      <c r="F4629">
        <v>29672</v>
      </c>
      <c r="G4629" s="17">
        <v>43928.488194444399</v>
      </c>
    </row>
    <row r="4630" spans="1:7" ht="15" customHeight="1" x14ac:dyDescent="0.3">
      <c r="A4630" t="s">
        <v>190</v>
      </c>
      <c r="B4630" s="119" t="s">
        <v>7836</v>
      </c>
      <c r="C4630" s="4" t="s">
        <v>29</v>
      </c>
      <c r="D4630" t="s">
        <v>7837</v>
      </c>
      <c r="E4630" t="s">
        <v>215</v>
      </c>
      <c r="F4630">
        <v>29640</v>
      </c>
      <c r="G4630" s="17">
        <v>43922.536111111098</v>
      </c>
    </row>
    <row r="4631" spans="1:7" ht="15" hidden="1" customHeight="1" x14ac:dyDescent="0.3">
      <c r="A4631" t="s">
        <v>24</v>
      </c>
      <c r="B4631" s="119" t="s">
        <v>32493</v>
      </c>
      <c r="C4631" s="4" t="s">
        <v>29</v>
      </c>
      <c r="D4631" t="s">
        <v>32495</v>
      </c>
      <c r="E4631" t="s">
        <v>14029</v>
      </c>
      <c r="F4631">
        <v>29732</v>
      </c>
      <c r="G4631" s="17">
        <v>43929.577777777777</v>
      </c>
    </row>
    <row r="4632" spans="1:7" ht="409.6" customHeight="1" x14ac:dyDescent="0.3">
      <c r="A4632" t="s">
        <v>162</v>
      </c>
      <c r="B4632" s="119" t="s">
        <v>10259</v>
      </c>
      <c r="C4632" s="4" t="s">
        <v>29</v>
      </c>
      <c r="D4632" t="s">
        <v>10260</v>
      </c>
      <c r="E4632" t="s">
        <v>512</v>
      </c>
      <c r="F4632">
        <v>29576</v>
      </c>
      <c r="G4632" s="17">
        <v>43922.706944444399</v>
      </c>
    </row>
    <row r="4633" spans="1:7" ht="15" hidden="1" customHeight="1" x14ac:dyDescent="0.3">
      <c r="A4633" t="s">
        <v>924</v>
      </c>
      <c r="B4633" s="119" t="s">
        <v>32498</v>
      </c>
      <c r="C4633" s="4" t="s">
        <v>29</v>
      </c>
      <c r="D4633" t="s">
        <v>32499</v>
      </c>
      <c r="E4633" t="s">
        <v>923</v>
      </c>
      <c r="F4633">
        <v>29115</v>
      </c>
      <c r="G4633" s="17">
        <v>43930.859027777777</v>
      </c>
    </row>
    <row r="4634" spans="1:7" ht="15" hidden="1" customHeight="1" x14ac:dyDescent="0.3">
      <c r="A4634" t="s">
        <v>162</v>
      </c>
      <c r="B4634" s="119" t="s">
        <v>32500</v>
      </c>
      <c r="C4634" s="4" t="s">
        <v>29</v>
      </c>
      <c r="D4634" t="s">
        <v>32501</v>
      </c>
      <c r="E4634" t="s">
        <v>161</v>
      </c>
      <c r="F4634">
        <v>29526</v>
      </c>
      <c r="G4634" s="17">
        <v>43930.871527777781</v>
      </c>
    </row>
    <row r="4635" spans="1:7" ht="15" hidden="1" customHeight="1" x14ac:dyDescent="0.3">
      <c r="A4635" t="s">
        <v>162</v>
      </c>
      <c r="B4635" s="119" t="s">
        <v>32502</v>
      </c>
      <c r="C4635" s="4" t="s">
        <v>29</v>
      </c>
      <c r="D4635" t="s">
        <v>32503</v>
      </c>
      <c r="E4635" t="s">
        <v>512</v>
      </c>
      <c r="F4635">
        <v>29579</v>
      </c>
      <c r="G4635" s="17">
        <v>43930.878472222219</v>
      </c>
    </row>
    <row r="4636" spans="1:7" ht="15" hidden="1" customHeight="1" x14ac:dyDescent="0.3">
      <c r="A4636" t="s">
        <v>34</v>
      </c>
      <c r="B4636" s="119" t="s">
        <v>32504</v>
      </c>
      <c r="C4636" s="4" t="s">
        <v>29</v>
      </c>
      <c r="D4636" t="s">
        <v>32505</v>
      </c>
      <c r="E4636" t="s">
        <v>705</v>
      </c>
      <c r="F4636">
        <v>29662</v>
      </c>
      <c r="G4636" s="17">
        <v>43930.884722222225</v>
      </c>
    </row>
    <row r="4637" spans="1:7" ht="15" hidden="1" customHeight="1" x14ac:dyDescent="0.3">
      <c r="A4637" t="s">
        <v>50</v>
      </c>
      <c r="B4637" s="119" t="s">
        <v>32506</v>
      </c>
      <c r="C4637" s="4" t="s">
        <v>29</v>
      </c>
      <c r="D4637" t="s">
        <v>32507</v>
      </c>
      <c r="E4637" t="s">
        <v>50</v>
      </c>
      <c r="F4637">
        <v>29307</v>
      </c>
      <c r="G4637" s="17">
        <v>43930.901388888888</v>
      </c>
    </row>
    <row r="4638" spans="1:7" ht="15" hidden="1" customHeight="1" x14ac:dyDescent="0.3">
      <c r="A4638" t="s">
        <v>34</v>
      </c>
      <c r="B4638" s="119" t="s">
        <v>32508</v>
      </c>
      <c r="C4638" s="4" t="s">
        <v>29</v>
      </c>
      <c r="D4638" t="s">
        <v>32509</v>
      </c>
      <c r="E4638" t="s">
        <v>12101</v>
      </c>
      <c r="F4638">
        <v>29605</v>
      </c>
      <c r="G4638" s="17">
        <v>43930.90902777778</v>
      </c>
    </row>
    <row r="4639" spans="1:7" ht="15" hidden="1" customHeight="1" x14ac:dyDescent="0.3">
      <c r="A4639" t="s">
        <v>34</v>
      </c>
      <c r="B4639" s="119" t="s">
        <v>32510</v>
      </c>
      <c r="C4639" s="4" t="s">
        <v>29</v>
      </c>
      <c r="D4639" t="s">
        <v>32511</v>
      </c>
      <c r="E4639" t="s">
        <v>32512</v>
      </c>
      <c r="F4639">
        <v>29636</v>
      </c>
      <c r="G4639" s="17">
        <v>43930.911111111112</v>
      </c>
    </row>
    <row r="4640" spans="1:7" ht="15" hidden="1" customHeight="1" x14ac:dyDescent="0.3">
      <c r="A4640" t="s">
        <v>183</v>
      </c>
      <c r="B4640" s="119" t="s">
        <v>22646</v>
      </c>
      <c r="C4640" s="4" t="s">
        <v>29</v>
      </c>
      <c r="D4640" t="s">
        <v>32513</v>
      </c>
      <c r="E4640" t="s">
        <v>182</v>
      </c>
      <c r="F4640">
        <v>29020</v>
      </c>
      <c r="G4640" s="17">
        <v>43930.913194444445</v>
      </c>
    </row>
    <row r="4641" spans="1:7" ht="15" hidden="1" customHeight="1" x14ac:dyDescent="0.3">
      <c r="A4641" t="s">
        <v>259</v>
      </c>
      <c r="B4641" s="119" t="s">
        <v>32514</v>
      </c>
      <c r="C4641" s="4" t="s">
        <v>29</v>
      </c>
      <c r="D4641" t="s">
        <v>32515</v>
      </c>
      <c r="E4641" t="s">
        <v>7420</v>
      </c>
      <c r="F4641">
        <v>29532</v>
      </c>
      <c r="G4641" s="17">
        <v>43930.943749999999</v>
      </c>
    </row>
    <row r="4642" spans="1:7" ht="15" hidden="1" customHeight="1" x14ac:dyDescent="0.3">
      <c r="A4642" t="s">
        <v>111</v>
      </c>
      <c r="B4642" s="119" t="s">
        <v>32516</v>
      </c>
      <c r="C4642" s="4" t="s">
        <v>501</v>
      </c>
      <c r="D4642" t="s">
        <v>32517</v>
      </c>
      <c r="E4642" t="s">
        <v>4618</v>
      </c>
      <c r="F4642">
        <v>29560</v>
      </c>
      <c r="G4642" s="17">
        <v>43930.944444444445</v>
      </c>
    </row>
    <row r="4643" spans="1:7" ht="15" hidden="1" customHeight="1" x14ac:dyDescent="0.3">
      <c r="A4643" t="s">
        <v>315</v>
      </c>
      <c r="B4643" s="119" t="s">
        <v>32518</v>
      </c>
      <c r="C4643" s="4" t="s">
        <v>29</v>
      </c>
      <c r="D4643" t="s">
        <v>32519</v>
      </c>
      <c r="E4643" t="s">
        <v>40</v>
      </c>
      <c r="F4643">
        <v>29210</v>
      </c>
      <c r="G4643" s="17">
        <v>43930.970138888886</v>
      </c>
    </row>
    <row r="4644" spans="1:7" ht="15" hidden="1" customHeight="1" x14ac:dyDescent="0.3">
      <c r="A4644" t="s">
        <v>34</v>
      </c>
      <c r="B4644" s="119" t="s">
        <v>32520</v>
      </c>
      <c r="C4644" s="4" t="s">
        <v>29</v>
      </c>
      <c r="D4644" t="s">
        <v>32521</v>
      </c>
      <c r="E4644" t="s">
        <v>1351</v>
      </c>
      <c r="F4644">
        <v>29681</v>
      </c>
      <c r="G4644" s="17">
        <v>43930.975694444445</v>
      </c>
    </row>
    <row r="4645" spans="1:7" ht="15" hidden="1" customHeight="1" x14ac:dyDescent="0.3">
      <c r="A4645" t="s">
        <v>83</v>
      </c>
      <c r="B4645" s="119" t="s">
        <v>32522</v>
      </c>
      <c r="C4645" s="4" t="s">
        <v>29</v>
      </c>
      <c r="D4645" t="s">
        <v>32523</v>
      </c>
      <c r="E4645" t="s">
        <v>83</v>
      </c>
      <c r="F4645">
        <v>29649</v>
      </c>
      <c r="G4645" s="17">
        <v>43930.988194444442</v>
      </c>
    </row>
    <row r="4646" spans="1:7" ht="15" hidden="1" customHeight="1" x14ac:dyDescent="0.3">
      <c r="A4646" t="s">
        <v>34</v>
      </c>
      <c r="B4646" s="119" t="s">
        <v>32524</v>
      </c>
      <c r="C4646" s="4" t="s">
        <v>29</v>
      </c>
      <c r="D4646" t="s">
        <v>32525</v>
      </c>
      <c r="E4646" t="s">
        <v>176</v>
      </c>
      <c r="F4646">
        <v>29611</v>
      </c>
      <c r="G4646" s="17">
        <v>43930.990277777775</v>
      </c>
    </row>
    <row r="4647" spans="1:7" ht="15" hidden="1" customHeight="1" x14ac:dyDescent="0.3">
      <c r="A4647" t="s">
        <v>104</v>
      </c>
      <c r="B4647" s="119" t="s">
        <v>32526</v>
      </c>
      <c r="C4647" s="4" t="s">
        <v>29</v>
      </c>
      <c r="D4647" t="s">
        <v>32527</v>
      </c>
      <c r="E4647" t="s">
        <v>104</v>
      </c>
      <c r="F4647">
        <v>29407</v>
      </c>
      <c r="G4647" s="17">
        <v>43931.006944444445</v>
      </c>
    </row>
    <row r="4648" spans="1:7" ht="15" hidden="1" customHeight="1" x14ac:dyDescent="0.3">
      <c r="A4648" t="s">
        <v>267</v>
      </c>
      <c r="B4648" s="119" t="s">
        <v>32528</v>
      </c>
      <c r="C4648" s="4" t="s">
        <v>29</v>
      </c>
      <c r="D4648" t="s">
        <v>32529</v>
      </c>
      <c r="E4648" t="s">
        <v>2236</v>
      </c>
      <c r="F4648">
        <v>29627</v>
      </c>
      <c r="G4648" s="17">
        <v>43931.011111111111</v>
      </c>
    </row>
    <row r="4649" spans="1:7" ht="15" hidden="1" customHeight="1" x14ac:dyDescent="0.3">
      <c r="A4649" t="s">
        <v>104</v>
      </c>
      <c r="B4649" s="119" t="s">
        <v>32530</v>
      </c>
      <c r="C4649" s="4" t="s">
        <v>29</v>
      </c>
      <c r="D4649" t="s">
        <v>32531</v>
      </c>
      <c r="E4649" t="s">
        <v>97</v>
      </c>
      <c r="F4649">
        <v>29403</v>
      </c>
      <c r="G4649" s="17">
        <v>43931.01458333333</v>
      </c>
    </row>
    <row r="4650" spans="1:7" ht="15" hidden="1" customHeight="1" x14ac:dyDescent="0.3">
      <c r="A4650" t="s">
        <v>50</v>
      </c>
      <c r="B4650" s="119" t="s">
        <v>32532</v>
      </c>
      <c r="D4650" t="s">
        <v>32533</v>
      </c>
      <c r="E4650" t="s">
        <v>50</v>
      </c>
      <c r="F4650">
        <v>29306</v>
      </c>
      <c r="G4650" s="17">
        <v>43931.07708333333</v>
      </c>
    </row>
    <row r="4651" spans="1:7" ht="15" hidden="1" customHeight="1" x14ac:dyDescent="0.3">
      <c r="A4651" t="s">
        <v>24</v>
      </c>
      <c r="B4651" s="119" t="s">
        <v>32534</v>
      </c>
      <c r="D4651" t="s">
        <v>32535</v>
      </c>
      <c r="E4651" t="s">
        <v>23</v>
      </c>
      <c r="F4651">
        <v>29732</v>
      </c>
      <c r="G4651" s="17">
        <v>43931.130555555559</v>
      </c>
    </row>
    <row r="4652" spans="1:7" ht="15" customHeight="1" x14ac:dyDescent="0.3">
      <c r="B4652"/>
      <c r="C4652"/>
      <c r="G4652"/>
    </row>
    <row r="4653" spans="1:7" ht="15" customHeight="1" x14ac:dyDescent="0.3">
      <c r="B4653"/>
      <c r="C4653"/>
      <c r="G4653"/>
    </row>
    <row r="4654" spans="1:7" ht="15" customHeight="1" x14ac:dyDescent="0.3">
      <c r="B4654"/>
      <c r="C4654"/>
      <c r="G4654"/>
    </row>
    <row r="4655" spans="1:7" ht="15" customHeight="1" x14ac:dyDescent="0.3">
      <c r="B4655"/>
      <c r="C4655"/>
      <c r="G4655"/>
    </row>
    <row r="4656" spans="1:7" ht="15" customHeight="1" x14ac:dyDescent="0.3">
      <c r="B4656"/>
      <c r="C4656"/>
      <c r="G4656"/>
    </row>
    <row r="4657" spans="2:7" ht="15" customHeight="1" x14ac:dyDescent="0.3">
      <c r="B4657"/>
      <c r="C4657"/>
      <c r="G4657"/>
    </row>
    <row r="4658" spans="2:7" ht="15" customHeight="1" x14ac:dyDescent="0.3">
      <c r="B4658"/>
      <c r="C4658"/>
      <c r="G4658"/>
    </row>
    <row r="4659" spans="2:7" ht="15" customHeight="1" x14ac:dyDescent="0.3">
      <c r="B4659"/>
      <c r="C4659"/>
      <c r="G4659"/>
    </row>
    <row r="4660" spans="2:7" ht="15" customHeight="1" x14ac:dyDescent="0.3">
      <c r="B4660"/>
      <c r="C4660"/>
      <c r="G4660"/>
    </row>
    <row r="4661" spans="2:7" ht="15" customHeight="1" x14ac:dyDescent="0.3">
      <c r="B4661"/>
      <c r="C4661"/>
      <c r="G4661"/>
    </row>
    <row r="4662" spans="2:7" ht="15" customHeight="1" x14ac:dyDescent="0.3">
      <c r="B4662"/>
      <c r="C4662"/>
      <c r="G4662"/>
    </row>
    <row r="4663" spans="2:7" ht="15" customHeight="1" x14ac:dyDescent="0.3">
      <c r="B4663"/>
      <c r="C4663"/>
      <c r="G4663"/>
    </row>
    <row r="4664" spans="2:7" ht="15" customHeight="1" x14ac:dyDescent="0.3">
      <c r="B4664"/>
      <c r="C4664"/>
      <c r="G4664"/>
    </row>
    <row r="4665" spans="2:7" ht="15" customHeight="1" x14ac:dyDescent="0.3">
      <c r="B4665"/>
      <c r="C4665"/>
      <c r="G4665"/>
    </row>
    <row r="4666" spans="2:7" ht="15" customHeight="1" x14ac:dyDescent="0.3">
      <c r="B4666"/>
      <c r="C4666"/>
      <c r="G4666"/>
    </row>
    <row r="4667" spans="2:7" ht="15" customHeight="1" x14ac:dyDescent="0.3">
      <c r="B4667"/>
      <c r="C4667"/>
      <c r="G4667"/>
    </row>
    <row r="4668" spans="2:7" ht="15" customHeight="1" x14ac:dyDescent="0.3">
      <c r="B4668"/>
      <c r="C4668"/>
      <c r="G4668"/>
    </row>
    <row r="4669" spans="2:7" ht="15" customHeight="1" x14ac:dyDescent="0.3">
      <c r="B4669"/>
      <c r="C4669"/>
      <c r="G4669"/>
    </row>
    <row r="4670" spans="2:7" ht="15" customHeight="1" x14ac:dyDescent="0.3">
      <c r="B4670"/>
      <c r="C4670"/>
      <c r="G4670"/>
    </row>
    <row r="4671" spans="2:7" ht="15" customHeight="1" x14ac:dyDescent="0.3">
      <c r="B4671"/>
      <c r="C4671"/>
      <c r="G4671"/>
    </row>
    <row r="4672" spans="2:7" ht="15" customHeight="1" x14ac:dyDescent="0.3">
      <c r="B4672"/>
      <c r="C4672"/>
      <c r="G4672"/>
    </row>
    <row r="4673" spans="2:7" ht="15" customHeight="1" x14ac:dyDescent="0.3">
      <c r="B4673"/>
      <c r="C4673"/>
      <c r="G4673"/>
    </row>
    <row r="4674" spans="2:7" ht="15" customHeight="1" x14ac:dyDescent="0.3">
      <c r="B4674"/>
      <c r="C4674"/>
      <c r="G4674"/>
    </row>
    <row r="4675" spans="2:7" ht="15" customHeight="1" x14ac:dyDescent="0.3">
      <c r="B4675"/>
      <c r="C4675"/>
      <c r="G4675"/>
    </row>
    <row r="4676" spans="2:7" ht="15" customHeight="1" x14ac:dyDescent="0.3">
      <c r="B4676"/>
      <c r="C4676"/>
      <c r="G4676"/>
    </row>
    <row r="4677" spans="2:7" ht="15" customHeight="1" x14ac:dyDescent="0.3">
      <c r="B4677"/>
      <c r="C4677"/>
      <c r="G4677"/>
    </row>
    <row r="4678" spans="2:7" ht="15" customHeight="1" x14ac:dyDescent="0.3">
      <c r="B4678"/>
      <c r="C4678"/>
      <c r="G4678"/>
    </row>
    <row r="4679" spans="2:7" ht="15" customHeight="1" x14ac:dyDescent="0.3">
      <c r="B4679"/>
      <c r="C4679"/>
      <c r="G4679"/>
    </row>
    <row r="4680" spans="2:7" ht="15" customHeight="1" x14ac:dyDescent="0.3">
      <c r="B4680"/>
      <c r="C4680"/>
      <c r="G4680"/>
    </row>
    <row r="4681" spans="2:7" ht="15" customHeight="1" x14ac:dyDescent="0.3">
      <c r="B4681"/>
      <c r="C4681"/>
      <c r="G4681"/>
    </row>
    <row r="4682" spans="2:7" ht="15" customHeight="1" x14ac:dyDescent="0.3">
      <c r="B4682"/>
      <c r="C4682"/>
      <c r="G4682"/>
    </row>
    <row r="4683" spans="2:7" ht="15" customHeight="1" x14ac:dyDescent="0.3">
      <c r="B4683"/>
      <c r="C4683"/>
      <c r="G4683"/>
    </row>
    <row r="4684" spans="2:7" ht="15" customHeight="1" x14ac:dyDescent="0.3">
      <c r="B4684"/>
      <c r="C4684"/>
      <c r="G4684"/>
    </row>
    <row r="4685" spans="2:7" ht="15" customHeight="1" x14ac:dyDescent="0.3">
      <c r="B4685"/>
      <c r="C4685"/>
      <c r="G4685"/>
    </row>
    <row r="4686" spans="2:7" ht="15" customHeight="1" x14ac:dyDescent="0.3">
      <c r="B4686"/>
      <c r="C4686"/>
      <c r="G4686"/>
    </row>
    <row r="4687" spans="2:7" ht="15" customHeight="1" x14ac:dyDescent="0.3">
      <c r="B4687"/>
      <c r="C4687"/>
      <c r="G4687"/>
    </row>
    <row r="4688" spans="2:7" ht="15" customHeight="1" x14ac:dyDescent="0.3">
      <c r="B4688"/>
      <c r="C4688"/>
      <c r="G4688"/>
    </row>
    <row r="4689" spans="2:7" ht="15" customHeight="1" x14ac:dyDescent="0.3">
      <c r="B4689"/>
      <c r="C4689"/>
      <c r="G4689"/>
    </row>
    <row r="4690" spans="2:7" ht="15" customHeight="1" x14ac:dyDescent="0.3">
      <c r="B4690"/>
      <c r="C4690"/>
      <c r="G4690"/>
    </row>
    <row r="4691" spans="2:7" ht="15" customHeight="1" x14ac:dyDescent="0.3">
      <c r="B4691"/>
      <c r="C4691"/>
      <c r="G4691"/>
    </row>
    <row r="4692" spans="2:7" ht="15" customHeight="1" x14ac:dyDescent="0.3">
      <c r="B4692"/>
      <c r="C4692"/>
      <c r="G4692"/>
    </row>
    <row r="4693" spans="2:7" ht="15" customHeight="1" x14ac:dyDescent="0.3">
      <c r="B4693"/>
      <c r="C4693"/>
      <c r="G4693"/>
    </row>
    <row r="4694" spans="2:7" ht="15" customHeight="1" x14ac:dyDescent="0.3">
      <c r="B4694"/>
      <c r="C4694"/>
      <c r="G4694"/>
    </row>
    <row r="4695" spans="2:7" ht="15" customHeight="1" x14ac:dyDescent="0.3">
      <c r="B4695"/>
      <c r="C4695"/>
      <c r="G4695"/>
    </row>
    <row r="4696" spans="2:7" ht="15" customHeight="1" x14ac:dyDescent="0.3">
      <c r="B4696"/>
      <c r="C4696"/>
      <c r="G4696"/>
    </row>
    <row r="4697" spans="2:7" ht="15" customHeight="1" x14ac:dyDescent="0.3">
      <c r="B4697"/>
      <c r="C4697"/>
      <c r="G4697"/>
    </row>
    <row r="4698" spans="2:7" ht="15" customHeight="1" x14ac:dyDescent="0.3">
      <c r="B4698"/>
      <c r="C4698"/>
      <c r="G4698"/>
    </row>
    <row r="4699" spans="2:7" ht="15" customHeight="1" x14ac:dyDescent="0.3">
      <c r="B4699"/>
      <c r="C4699"/>
      <c r="G4699"/>
    </row>
    <row r="4700" spans="2:7" ht="15" customHeight="1" x14ac:dyDescent="0.3">
      <c r="B4700"/>
      <c r="C4700"/>
      <c r="G4700"/>
    </row>
    <row r="4701" spans="2:7" ht="15" customHeight="1" x14ac:dyDescent="0.3">
      <c r="B4701"/>
      <c r="C4701"/>
      <c r="G4701"/>
    </row>
    <row r="4702" spans="2:7" ht="15" customHeight="1" x14ac:dyDescent="0.3">
      <c r="B4702"/>
      <c r="C4702"/>
      <c r="G4702"/>
    </row>
    <row r="4703" spans="2:7" ht="15" customHeight="1" x14ac:dyDescent="0.3">
      <c r="B4703"/>
      <c r="C4703"/>
      <c r="G4703"/>
    </row>
    <row r="4704" spans="2:7" ht="15" customHeight="1" x14ac:dyDescent="0.3">
      <c r="B4704"/>
      <c r="C4704"/>
      <c r="G4704"/>
    </row>
    <row r="4705" spans="2:7" ht="15" customHeight="1" x14ac:dyDescent="0.3">
      <c r="B4705"/>
      <c r="C4705"/>
      <c r="G4705"/>
    </row>
    <row r="4706" spans="2:7" ht="15" customHeight="1" x14ac:dyDescent="0.3">
      <c r="B4706"/>
      <c r="C4706"/>
      <c r="G4706"/>
    </row>
    <row r="4707" spans="2:7" ht="15" customHeight="1" x14ac:dyDescent="0.3">
      <c r="B4707"/>
      <c r="C4707"/>
      <c r="G4707"/>
    </row>
    <row r="4708" spans="2:7" ht="15" customHeight="1" x14ac:dyDescent="0.3">
      <c r="B4708"/>
      <c r="C4708"/>
      <c r="G4708"/>
    </row>
    <row r="4709" spans="2:7" ht="15" customHeight="1" x14ac:dyDescent="0.3">
      <c r="B4709"/>
      <c r="C4709"/>
      <c r="G4709"/>
    </row>
    <row r="4710" spans="2:7" ht="15" customHeight="1" x14ac:dyDescent="0.3">
      <c r="B4710"/>
      <c r="C4710"/>
      <c r="G4710"/>
    </row>
    <row r="4711" spans="2:7" ht="15" customHeight="1" x14ac:dyDescent="0.3">
      <c r="B4711"/>
      <c r="C4711"/>
      <c r="G4711"/>
    </row>
    <row r="4712" spans="2:7" ht="15" customHeight="1" x14ac:dyDescent="0.3">
      <c r="B4712"/>
      <c r="C4712"/>
      <c r="G4712"/>
    </row>
    <row r="4713" spans="2:7" ht="15" customHeight="1" x14ac:dyDescent="0.3">
      <c r="B4713"/>
      <c r="C4713"/>
      <c r="G4713"/>
    </row>
    <row r="4714" spans="2:7" ht="15" customHeight="1" x14ac:dyDescent="0.3">
      <c r="B4714"/>
      <c r="C4714"/>
      <c r="G4714"/>
    </row>
    <row r="4715" spans="2:7" ht="15" customHeight="1" x14ac:dyDescent="0.3">
      <c r="B4715"/>
      <c r="C4715"/>
      <c r="G4715"/>
    </row>
    <row r="4716" spans="2:7" ht="15" customHeight="1" x14ac:dyDescent="0.3">
      <c r="B4716"/>
      <c r="C4716"/>
      <c r="G4716"/>
    </row>
    <row r="4717" spans="2:7" ht="15" customHeight="1" x14ac:dyDescent="0.3">
      <c r="B4717"/>
      <c r="C4717"/>
      <c r="G4717"/>
    </row>
    <row r="4718" spans="2:7" ht="15" customHeight="1" x14ac:dyDescent="0.3">
      <c r="B4718"/>
      <c r="C4718"/>
      <c r="G4718"/>
    </row>
    <row r="4719" spans="2:7" ht="15" customHeight="1" x14ac:dyDescent="0.3">
      <c r="B4719"/>
      <c r="C4719"/>
      <c r="G4719"/>
    </row>
    <row r="4720" spans="2:7" ht="15" customHeight="1" x14ac:dyDescent="0.3">
      <c r="B4720"/>
      <c r="C4720"/>
      <c r="G4720"/>
    </row>
    <row r="4721" spans="2:7" ht="15" customHeight="1" x14ac:dyDescent="0.3">
      <c r="B4721"/>
      <c r="C4721"/>
      <c r="G4721"/>
    </row>
    <row r="4722" spans="2:7" ht="15" customHeight="1" x14ac:dyDescent="0.3">
      <c r="B4722"/>
      <c r="C4722"/>
      <c r="G4722"/>
    </row>
    <row r="4723" spans="2:7" ht="15" customHeight="1" x14ac:dyDescent="0.3">
      <c r="B4723"/>
      <c r="C4723"/>
      <c r="G4723"/>
    </row>
    <row r="4724" spans="2:7" ht="15" customHeight="1" x14ac:dyDescent="0.3">
      <c r="B4724"/>
      <c r="C4724"/>
      <c r="G4724"/>
    </row>
    <row r="4725" spans="2:7" ht="15" customHeight="1" x14ac:dyDescent="0.3">
      <c r="B4725"/>
      <c r="C4725"/>
      <c r="G4725"/>
    </row>
    <row r="4726" spans="2:7" ht="15" customHeight="1" x14ac:dyDescent="0.3">
      <c r="B4726"/>
      <c r="C4726"/>
      <c r="G4726"/>
    </row>
    <row r="4727" spans="2:7" ht="15" customHeight="1" x14ac:dyDescent="0.3">
      <c r="B4727"/>
      <c r="C4727"/>
      <c r="G4727"/>
    </row>
    <row r="4728" spans="2:7" ht="15" customHeight="1" x14ac:dyDescent="0.3">
      <c r="B4728"/>
      <c r="C4728"/>
      <c r="G4728"/>
    </row>
    <row r="4729" spans="2:7" ht="15" customHeight="1" x14ac:dyDescent="0.3">
      <c r="B4729"/>
      <c r="C4729"/>
      <c r="G4729"/>
    </row>
    <row r="4730" spans="2:7" ht="15" customHeight="1" x14ac:dyDescent="0.3">
      <c r="B4730"/>
      <c r="C4730"/>
      <c r="G4730"/>
    </row>
    <row r="4731" spans="2:7" ht="15" customHeight="1" x14ac:dyDescent="0.3">
      <c r="B4731"/>
      <c r="C4731"/>
      <c r="G4731"/>
    </row>
    <row r="4732" spans="2:7" ht="15" customHeight="1" x14ac:dyDescent="0.3">
      <c r="B4732"/>
      <c r="C4732"/>
      <c r="G4732"/>
    </row>
    <row r="4733" spans="2:7" ht="15" customHeight="1" x14ac:dyDescent="0.3">
      <c r="B4733"/>
      <c r="C4733"/>
      <c r="G4733"/>
    </row>
    <row r="4734" spans="2:7" ht="15" customHeight="1" x14ac:dyDescent="0.3">
      <c r="B4734"/>
      <c r="C4734"/>
      <c r="G4734"/>
    </row>
    <row r="4735" spans="2:7" ht="15" customHeight="1" x14ac:dyDescent="0.3">
      <c r="B4735"/>
      <c r="C4735"/>
      <c r="G4735"/>
    </row>
    <row r="4736" spans="2:7" ht="15" customHeight="1" x14ac:dyDescent="0.3">
      <c r="B4736"/>
      <c r="C4736"/>
      <c r="G4736"/>
    </row>
    <row r="4737" spans="2:7" ht="15" customHeight="1" x14ac:dyDescent="0.3">
      <c r="B4737"/>
      <c r="C4737"/>
      <c r="G4737"/>
    </row>
    <row r="4738" spans="2:7" ht="15" customHeight="1" x14ac:dyDescent="0.3">
      <c r="B4738"/>
      <c r="C4738"/>
      <c r="G4738"/>
    </row>
    <row r="4739" spans="2:7" ht="15" customHeight="1" x14ac:dyDescent="0.3">
      <c r="B4739"/>
      <c r="C4739"/>
      <c r="G4739"/>
    </row>
    <row r="4740" spans="2:7" ht="15" customHeight="1" x14ac:dyDescent="0.3">
      <c r="B4740"/>
      <c r="C4740"/>
      <c r="G4740"/>
    </row>
    <row r="4741" spans="2:7" ht="15" customHeight="1" x14ac:dyDescent="0.3">
      <c r="B4741"/>
      <c r="C4741"/>
      <c r="G4741"/>
    </row>
    <row r="4742" spans="2:7" ht="15" customHeight="1" x14ac:dyDescent="0.3">
      <c r="B4742"/>
      <c r="C4742"/>
      <c r="G4742"/>
    </row>
    <row r="4743" spans="2:7" ht="15" customHeight="1" x14ac:dyDescent="0.3">
      <c r="B4743"/>
      <c r="C4743"/>
      <c r="G4743"/>
    </row>
    <row r="4744" spans="2:7" ht="15" customHeight="1" x14ac:dyDescent="0.3">
      <c r="B4744"/>
      <c r="C4744"/>
      <c r="G4744"/>
    </row>
    <row r="4745" spans="2:7" ht="15" customHeight="1" x14ac:dyDescent="0.3">
      <c r="B4745"/>
      <c r="C4745"/>
      <c r="G4745"/>
    </row>
    <row r="4746" spans="2:7" ht="15" customHeight="1" x14ac:dyDescent="0.3">
      <c r="B4746"/>
      <c r="C4746"/>
      <c r="G4746"/>
    </row>
    <row r="4747" spans="2:7" ht="15" customHeight="1" x14ac:dyDescent="0.3">
      <c r="B4747"/>
      <c r="C4747"/>
      <c r="G4747"/>
    </row>
    <row r="4748" spans="2:7" ht="15" customHeight="1" x14ac:dyDescent="0.3">
      <c r="B4748"/>
      <c r="C4748"/>
      <c r="G4748"/>
    </row>
    <row r="4749" spans="2:7" ht="15" customHeight="1" x14ac:dyDescent="0.3">
      <c r="B4749"/>
      <c r="C4749"/>
      <c r="G4749"/>
    </row>
    <row r="4750" spans="2:7" ht="15" customHeight="1" x14ac:dyDescent="0.3">
      <c r="B4750"/>
      <c r="C4750"/>
      <c r="G4750"/>
    </row>
    <row r="4751" spans="2:7" ht="15" customHeight="1" x14ac:dyDescent="0.3">
      <c r="B4751"/>
      <c r="C4751"/>
      <c r="G4751"/>
    </row>
    <row r="4752" spans="2:7" ht="15" customHeight="1" x14ac:dyDescent="0.3">
      <c r="B4752"/>
      <c r="C4752"/>
      <c r="G4752"/>
    </row>
    <row r="4753" spans="2:7" ht="15" customHeight="1" x14ac:dyDescent="0.3">
      <c r="B4753"/>
      <c r="C4753"/>
      <c r="G4753"/>
    </row>
    <row r="4754" spans="2:7" ht="15" customHeight="1" x14ac:dyDescent="0.3">
      <c r="B4754"/>
      <c r="C4754"/>
      <c r="G4754"/>
    </row>
    <row r="4755" spans="2:7" ht="15" customHeight="1" x14ac:dyDescent="0.3">
      <c r="B4755"/>
      <c r="C4755"/>
      <c r="G4755"/>
    </row>
    <row r="4756" spans="2:7" ht="15" customHeight="1" x14ac:dyDescent="0.3">
      <c r="B4756"/>
      <c r="C4756"/>
      <c r="G4756"/>
    </row>
    <row r="4757" spans="2:7" ht="15" customHeight="1" x14ac:dyDescent="0.3">
      <c r="B4757"/>
      <c r="C4757"/>
      <c r="G4757"/>
    </row>
    <row r="4758" spans="2:7" ht="15" customHeight="1" x14ac:dyDescent="0.3">
      <c r="B4758"/>
      <c r="C4758"/>
      <c r="G4758"/>
    </row>
    <row r="4759" spans="2:7" ht="15" customHeight="1" x14ac:dyDescent="0.3">
      <c r="B4759"/>
      <c r="C4759"/>
      <c r="G4759"/>
    </row>
    <row r="4760" spans="2:7" ht="15" customHeight="1" x14ac:dyDescent="0.3">
      <c r="B4760"/>
      <c r="C4760"/>
      <c r="G4760"/>
    </row>
    <row r="4761" spans="2:7" ht="15" customHeight="1" x14ac:dyDescent="0.3">
      <c r="B4761"/>
      <c r="C4761"/>
      <c r="G4761"/>
    </row>
    <row r="4762" spans="2:7" ht="15" customHeight="1" x14ac:dyDescent="0.3">
      <c r="B4762"/>
      <c r="C4762"/>
      <c r="G4762"/>
    </row>
    <row r="4763" spans="2:7" ht="15" customHeight="1" x14ac:dyDescent="0.3">
      <c r="B4763"/>
      <c r="C4763"/>
      <c r="G4763"/>
    </row>
    <row r="4764" spans="2:7" ht="15" customHeight="1" x14ac:dyDescent="0.3">
      <c r="B4764"/>
      <c r="C4764"/>
      <c r="G4764"/>
    </row>
    <row r="4765" spans="2:7" ht="15" customHeight="1" x14ac:dyDescent="0.3">
      <c r="B4765"/>
      <c r="C4765"/>
      <c r="G4765"/>
    </row>
    <row r="4766" spans="2:7" ht="15" customHeight="1" x14ac:dyDescent="0.3">
      <c r="B4766"/>
      <c r="C4766"/>
      <c r="G4766"/>
    </row>
    <row r="4767" spans="2:7" ht="15" customHeight="1" x14ac:dyDescent="0.3">
      <c r="B4767"/>
      <c r="C4767"/>
      <c r="G4767"/>
    </row>
    <row r="4768" spans="2:7" ht="15" customHeight="1" x14ac:dyDescent="0.3">
      <c r="B4768"/>
      <c r="C4768"/>
      <c r="G4768"/>
    </row>
    <row r="4769" spans="2:7" ht="15" customHeight="1" x14ac:dyDescent="0.3">
      <c r="B4769"/>
      <c r="C4769"/>
      <c r="G4769"/>
    </row>
    <row r="4770" spans="2:7" ht="15" customHeight="1" x14ac:dyDescent="0.3">
      <c r="B4770"/>
      <c r="C4770"/>
      <c r="G4770"/>
    </row>
    <row r="4771" spans="2:7" ht="15" customHeight="1" x14ac:dyDescent="0.3">
      <c r="B4771"/>
      <c r="C4771"/>
      <c r="G4771"/>
    </row>
    <row r="4772" spans="2:7" ht="15" customHeight="1" x14ac:dyDescent="0.3">
      <c r="B4772"/>
      <c r="C4772"/>
      <c r="G4772"/>
    </row>
    <row r="4773" spans="2:7" ht="15" customHeight="1" x14ac:dyDescent="0.3">
      <c r="B4773"/>
      <c r="C4773"/>
      <c r="G4773"/>
    </row>
    <row r="4774" spans="2:7" ht="15" customHeight="1" x14ac:dyDescent="0.3">
      <c r="B4774"/>
      <c r="C4774"/>
      <c r="G4774"/>
    </row>
    <row r="4775" spans="2:7" ht="15" customHeight="1" x14ac:dyDescent="0.3">
      <c r="B4775"/>
      <c r="C4775"/>
      <c r="G4775"/>
    </row>
    <row r="4776" spans="2:7" ht="15" customHeight="1" x14ac:dyDescent="0.3">
      <c r="B4776"/>
      <c r="C4776"/>
      <c r="G4776"/>
    </row>
    <row r="4777" spans="2:7" ht="15" customHeight="1" x14ac:dyDescent="0.3">
      <c r="B4777"/>
      <c r="C4777"/>
      <c r="G4777"/>
    </row>
    <row r="4778" spans="2:7" ht="15" customHeight="1" x14ac:dyDescent="0.3">
      <c r="B4778"/>
      <c r="C4778"/>
      <c r="G4778"/>
    </row>
    <row r="4779" spans="2:7" ht="15" customHeight="1" x14ac:dyDescent="0.3">
      <c r="B4779"/>
      <c r="C4779"/>
      <c r="G4779"/>
    </row>
    <row r="4780" spans="2:7" ht="15" customHeight="1" x14ac:dyDescent="0.3">
      <c r="B4780"/>
      <c r="C4780"/>
      <c r="G4780"/>
    </row>
    <row r="4781" spans="2:7" ht="15" customHeight="1" x14ac:dyDescent="0.3">
      <c r="B4781"/>
      <c r="C4781"/>
      <c r="G4781"/>
    </row>
    <row r="4782" spans="2:7" ht="15" customHeight="1" x14ac:dyDescent="0.3">
      <c r="B4782"/>
      <c r="C4782"/>
      <c r="G4782"/>
    </row>
    <row r="4783" spans="2:7" ht="15" customHeight="1" x14ac:dyDescent="0.3">
      <c r="B4783"/>
      <c r="C4783"/>
      <c r="G4783"/>
    </row>
    <row r="4784" spans="2:7" ht="15" customHeight="1" x14ac:dyDescent="0.3">
      <c r="B4784"/>
      <c r="C4784"/>
      <c r="G4784"/>
    </row>
    <row r="4785" spans="2:7" ht="15" customHeight="1" x14ac:dyDescent="0.3">
      <c r="B4785"/>
      <c r="C4785"/>
      <c r="G4785"/>
    </row>
    <row r="4786" spans="2:7" ht="15" customHeight="1" x14ac:dyDescent="0.3">
      <c r="B4786"/>
      <c r="C4786"/>
      <c r="G4786"/>
    </row>
    <row r="4787" spans="2:7" ht="15" customHeight="1" x14ac:dyDescent="0.3">
      <c r="B4787"/>
      <c r="C4787"/>
      <c r="G4787"/>
    </row>
    <row r="4788" spans="2:7" ht="15" customHeight="1" x14ac:dyDescent="0.3">
      <c r="B4788"/>
      <c r="C4788"/>
      <c r="G4788"/>
    </row>
    <row r="4789" spans="2:7" ht="15" customHeight="1" x14ac:dyDescent="0.3">
      <c r="B4789"/>
      <c r="C4789"/>
      <c r="G4789"/>
    </row>
    <row r="4790" spans="2:7" ht="15" customHeight="1" x14ac:dyDescent="0.3">
      <c r="B4790"/>
      <c r="C4790"/>
      <c r="G4790"/>
    </row>
    <row r="4791" spans="2:7" ht="15" customHeight="1" x14ac:dyDescent="0.3">
      <c r="B4791"/>
      <c r="C4791"/>
      <c r="G4791"/>
    </row>
    <row r="4792" spans="2:7" ht="15" customHeight="1" x14ac:dyDescent="0.3">
      <c r="B4792"/>
      <c r="C4792"/>
      <c r="G4792"/>
    </row>
    <row r="4793" spans="2:7" ht="15" customHeight="1" x14ac:dyDescent="0.3">
      <c r="B4793"/>
      <c r="C4793"/>
      <c r="G4793"/>
    </row>
    <row r="4794" spans="2:7" ht="15" customHeight="1" x14ac:dyDescent="0.3">
      <c r="B4794"/>
      <c r="C4794"/>
      <c r="G4794"/>
    </row>
    <row r="4795" spans="2:7" ht="15" customHeight="1" x14ac:dyDescent="0.3">
      <c r="B4795"/>
      <c r="C4795"/>
      <c r="G4795"/>
    </row>
    <row r="4796" spans="2:7" ht="15" customHeight="1" x14ac:dyDescent="0.3">
      <c r="B4796"/>
      <c r="C4796"/>
      <c r="G4796"/>
    </row>
    <row r="4797" spans="2:7" ht="15" customHeight="1" x14ac:dyDescent="0.3">
      <c r="B4797"/>
      <c r="C4797"/>
      <c r="G4797"/>
    </row>
    <row r="4798" spans="2:7" ht="15" customHeight="1" x14ac:dyDescent="0.3">
      <c r="B4798"/>
      <c r="C4798"/>
      <c r="G4798"/>
    </row>
    <row r="4799" spans="2:7" ht="15" customHeight="1" x14ac:dyDescent="0.3">
      <c r="B4799"/>
      <c r="C4799"/>
      <c r="G4799"/>
    </row>
    <row r="4800" spans="2:7" ht="15" customHeight="1" x14ac:dyDescent="0.3">
      <c r="B4800"/>
      <c r="C4800"/>
      <c r="G4800"/>
    </row>
    <row r="4801" spans="2:7" ht="15" customHeight="1" x14ac:dyDescent="0.3">
      <c r="B4801"/>
      <c r="C4801"/>
      <c r="G4801"/>
    </row>
    <row r="4802" spans="2:7" ht="15" customHeight="1" x14ac:dyDescent="0.3">
      <c r="B4802"/>
      <c r="C4802"/>
      <c r="G4802"/>
    </row>
    <row r="4803" spans="2:7" ht="15" customHeight="1" x14ac:dyDescent="0.3">
      <c r="B4803"/>
      <c r="C4803"/>
      <c r="G4803"/>
    </row>
    <row r="4804" spans="2:7" ht="15" customHeight="1" x14ac:dyDescent="0.3">
      <c r="B4804"/>
      <c r="C4804"/>
      <c r="G4804"/>
    </row>
    <row r="4805" spans="2:7" ht="15" customHeight="1" x14ac:dyDescent="0.3">
      <c r="B4805"/>
      <c r="C4805"/>
      <c r="G4805"/>
    </row>
    <row r="4806" spans="2:7" ht="15" customHeight="1" x14ac:dyDescent="0.3">
      <c r="B4806"/>
      <c r="C4806"/>
      <c r="G4806"/>
    </row>
    <row r="4807" spans="2:7" ht="15" customHeight="1" x14ac:dyDescent="0.3">
      <c r="B4807"/>
      <c r="C4807"/>
      <c r="G4807"/>
    </row>
    <row r="4808" spans="2:7" ht="15" customHeight="1" x14ac:dyDescent="0.3">
      <c r="B4808"/>
      <c r="C4808"/>
      <c r="G4808"/>
    </row>
    <row r="4809" spans="2:7" ht="15" customHeight="1" x14ac:dyDescent="0.3">
      <c r="B4809"/>
      <c r="C4809"/>
      <c r="G4809"/>
    </row>
    <row r="4810" spans="2:7" ht="15" customHeight="1" x14ac:dyDescent="0.3">
      <c r="B4810"/>
      <c r="C4810"/>
      <c r="G4810"/>
    </row>
    <row r="4811" spans="2:7" ht="15" customHeight="1" x14ac:dyDescent="0.3">
      <c r="B4811"/>
      <c r="C4811"/>
      <c r="G4811"/>
    </row>
    <row r="4812" spans="2:7" ht="15" customHeight="1" x14ac:dyDescent="0.3">
      <c r="B4812"/>
      <c r="C4812"/>
      <c r="G4812"/>
    </row>
    <row r="4813" spans="2:7" ht="15" customHeight="1" x14ac:dyDescent="0.3">
      <c r="B4813"/>
      <c r="C4813"/>
      <c r="G4813"/>
    </row>
    <row r="4814" spans="2:7" ht="15" customHeight="1" x14ac:dyDescent="0.3">
      <c r="B4814"/>
      <c r="C4814"/>
      <c r="G4814"/>
    </row>
    <row r="4815" spans="2:7" ht="15" customHeight="1" x14ac:dyDescent="0.3">
      <c r="B4815"/>
      <c r="C4815"/>
      <c r="G4815"/>
    </row>
    <row r="4816" spans="2:7" ht="15" customHeight="1" x14ac:dyDescent="0.3">
      <c r="B4816"/>
      <c r="C4816"/>
      <c r="G4816"/>
    </row>
    <row r="4817" spans="2:7" ht="15" customHeight="1" x14ac:dyDescent="0.3">
      <c r="B4817"/>
      <c r="C4817"/>
      <c r="G4817"/>
    </row>
    <row r="4818" spans="2:7" ht="15" customHeight="1" x14ac:dyDescent="0.3">
      <c r="B4818"/>
      <c r="C4818"/>
      <c r="G4818"/>
    </row>
    <row r="4819" spans="2:7" ht="15" customHeight="1" x14ac:dyDescent="0.3">
      <c r="B4819"/>
      <c r="C4819"/>
      <c r="G4819"/>
    </row>
    <row r="4820" spans="2:7" ht="15" customHeight="1" x14ac:dyDescent="0.3">
      <c r="B4820"/>
      <c r="C4820"/>
      <c r="G4820"/>
    </row>
    <row r="4821" spans="2:7" ht="15" customHeight="1" x14ac:dyDescent="0.3">
      <c r="B4821"/>
      <c r="C4821"/>
      <c r="G4821"/>
    </row>
    <row r="4822" spans="2:7" ht="15" customHeight="1" x14ac:dyDescent="0.3">
      <c r="B4822"/>
      <c r="C4822"/>
      <c r="G4822"/>
    </row>
    <row r="4823" spans="2:7" ht="15" customHeight="1" x14ac:dyDescent="0.3">
      <c r="B4823"/>
      <c r="C4823"/>
      <c r="G4823"/>
    </row>
    <row r="4824" spans="2:7" ht="15" customHeight="1" x14ac:dyDescent="0.3">
      <c r="B4824"/>
      <c r="C4824"/>
      <c r="G4824"/>
    </row>
    <row r="4825" spans="2:7" ht="15" customHeight="1" x14ac:dyDescent="0.3">
      <c r="B4825"/>
      <c r="C4825"/>
      <c r="G4825"/>
    </row>
    <row r="4826" spans="2:7" ht="15" customHeight="1" x14ac:dyDescent="0.3">
      <c r="B4826"/>
      <c r="C4826"/>
      <c r="G4826"/>
    </row>
    <row r="4827" spans="2:7" ht="15" customHeight="1" x14ac:dyDescent="0.3">
      <c r="B4827"/>
      <c r="C4827"/>
      <c r="G4827"/>
    </row>
    <row r="4828" spans="2:7" ht="15" customHeight="1" x14ac:dyDescent="0.3">
      <c r="B4828"/>
      <c r="C4828"/>
      <c r="G4828"/>
    </row>
    <row r="4829" spans="2:7" ht="15" customHeight="1" x14ac:dyDescent="0.3">
      <c r="B4829"/>
      <c r="C4829"/>
      <c r="G4829"/>
    </row>
    <row r="4830" spans="2:7" ht="15" customHeight="1" x14ac:dyDescent="0.3">
      <c r="B4830"/>
      <c r="C4830"/>
      <c r="G4830"/>
    </row>
    <row r="4831" spans="2:7" ht="15" customHeight="1" x14ac:dyDescent="0.3">
      <c r="B4831"/>
      <c r="C4831"/>
      <c r="G4831"/>
    </row>
    <row r="4832" spans="2:7" ht="15" customHeight="1" x14ac:dyDescent="0.3">
      <c r="B4832"/>
      <c r="C4832"/>
      <c r="G4832"/>
    </row>
    <row r="4833" spans="2:7" ht="15" customHeight="1" x14ac:dyDescent="0.3">
      <c r="B4833"/>
      <c r="C4833"/>
      <c r="G4833"/>
    </row>
    <row r="4834" spans="2:7" ht="15" customHeight="1" x14ac:dyDescent="0.3">
      <c r="B4834"/>
      <c r="C4834"/>
      <c r="G4834"/>
    </row>
    <row r="4835" spans="2:7" ht="15" customHeight="1" x14ac:dyDescent="0.3">
      <c r="B4835"/>
      <c r="C4835"/>
      <c r="G4835"/>
    </row>
    <row r="4836" spans="2:7" ht="15" customHeight="1" x14ac:dyDescent="0.3">
      <c r="B4836"/>
      <c r="C4836"/>
      <c r="G4836"/>
    </row>
    <row r="4837" spans="2:7" ht="15" customHeight="1" x14ac:dyDescent="0.3">
      <c r="B4837"/>
      <c r="C4837"/>
      <c r="G4837"/>
    </row>
    <row r="4838" spans="2:7" ht="15" customHeight="1" x14ac:dyDescent="0.3">
      <c r="B4838"/>
      <c r="C4838"/>
      <c r="G4838"/>
    </row>
    <row r="4839" spans="2:7" ht="15" customHeight="1" x14ac:dyDescent="0.3">
      <c r="B4839"/>
      <c r="C4839"/>
      <c r="G4839"/>
    </row>
    <row r="4840" spans="2:7" ht="15" customHeight="1" x14ac:dyDescent="0.3">
      <c r="B4840"/>
      <c r="C4840"/>
      <c r="G4840"/>
    </row>
    <row r="4841" spans="2:7" ht="15" customHeight="1" x14ac:dyDescent="0.3">
      <c r="B4841"/>
      <c r="C4841"/>
      <c r="G4841"/>
    </row>
    <row r="4842" spans="2:7" ht="15" customHeight="1" x14ac:dyDescent="0.3">
      <c r="B4842"/>
      <c r="C4842"/>
      <c r="G4842"/>
    </row>
    <row r="4843" spans="2:7" ht="15" customHeight="1" x14ac:dyDescent="0.3">
      <c r="B4843"/>
      <c r="C4843"/>
      <c r="G4843"/>
    </row>
    <row r="4844" spans="2:7" ht="15" customHeight="1" x14ac:dyDescent="0.3">
      <c r="B4844"/>
      <c r="C4844"/>
      <c r="G4844"/>
    </row>
    <row r="4845" spans="2:7" ht="15" customHeight="1" x14ac:dyDescent="0.3">
      <c r="B4845"/>
      <c r="C4845"/>
      <c r="G4845"/>
    </row>
    <row r="4846" spans="2:7" ht="15" customHeight="1" x14ac:dyDescent="0.3">
      <c r="B4846"/>
      <c r="C4846"/>
      <c r="G4846"/>
    </row>
    <row r="4847" spans="2:7" ht="15" customHeight="1" x14ac:dyDescent="0.3">
      <c r="B4847"/>
      <c r="C4847"/>
      <c r="G4847"/>
    </row>
    <row r="4848" spans="2:7" ht="15" customHeight="1" x14ac:dyDescent="0.3">
      <c r="B4848"/>
      <c r="C4848"/>
      <c r="G4848"/>
    </row>
    <row r="4849" spans="2:7" ht="15" customHeight="1" x14ac:dyDescent="0.3">
      <c r="B4849"/>
      <c r="C4849"/>
      <c r="G4849"/>
    </row>
    <row r="4850" spans="2:7" ht="15" customHeight="1" x14ac:dyDescent="0.3">
      <c r="B4850"/>
      <c r="C4850"/>
      <c r="G4850"/>
    </row>
    <row r="4851" spans="2:7" ht="15" customHeight="1" x14ac:dyDescent="0.3">
      <c r="B4851"/>
      <c r="C4851"/>
      <c r="G4851"/>
    </row>
    <row r="4852" spans="2:7" ht="15" customHeight="1" x14ac:dyDescent="0.3">
      <c r="B4852"/>
      <c r="C4852"/>
      <c r="G4852"/>
    </row>
    <row r="4853" spans="2:7" ht="15" customHeight="1" x14ac:dyDescent="0.3">
      <c r="B4853"/>
      <c r="C4853"/>
      <c r="G4853"/>
    </row>
    <row r="4854" spans="2:7" ht="15" customHeight="1" x14ac:dyDescent="0.3">
      <c r="B4854"/>
      <c r="C4854"/>
      <c r="G4854"/>
    </row>
    <row r="4855" spans="2:7" ht="15" customHeight="1" x14ac:dyDescent="0.3">
      <c r="B4855"/>
      <c r="C4855"/>
      <c r="G4855"/>
    </row>
    <row r="4856" spans="2:7" ht="15" customHeight="1" x14ac:dyDescent="0.3">
      <c r="B4856"/>
      <c r="C4856"/>
      <c r="G4856"/>
    </row>
    <row r="4857" spans="2:7" ht="15" customHeight="1" x14ac:dyDescent="0.3">
      <c r="B4857"/>
      <c r="C4857"/>
      <c r="G4857"/>
    </row>
    <row r="4858" spans="2:7" ht="15" customHeight="1" x14ac:dyDescent="0.3">
      <c r="B4858"/>
      <c r="C4858"/>
      <c r="G4858"/>
    </row>
    <row r="4859" spans="2:7" ht="15" customHeight="1" x14ac:dyDescent="0.3">
      <c r="B4859"/>
      <c r="C4859"/>
      <c r="G4859"/>
    </row>
    <row r="4860" spans="2:7" ht="15" customHeight="1" x14ac:dyDescent="0.3">
      <c r="B4860"/>
      <c r="C4860"/>
      <c r="G4860"/>
    </row>
    <row r="4861" spans="2:7" ht="15" customHeight="1" x14ac:dyDescent="0.3">
      <c r="B4861"/>
      <c r="C4861"/>
      <c r="G4861"/>
    </row>
    <row r="4862" spans="2:7" ht="15" customHeight="1" x14ac:dyDescent="0.3">
      <c r="B4862"/>
      <c r="C4862"/>
      <c r="G4862"/>
    </row>
    <row r="4863" spans="2:7" ht="15" customHeight="1" x14ac:dyDescent="0.3">
      <c r="B4863"/>
      <c r="C4863"/>
      <c r="G4863"/>
    </row>
    <row r="4864" spans="2:7" ht="15" customHeight="1" x14ac:dyDescent="0.3">
      <c r="B4864"/>
      <c r="C4864"/>
      <c r="G4864"/>
    </row>
    <row r="4865" spans="2:7" ht="15" customHeight="1" x14ac:dyDescent="0.3">
      <c r="B4865"/>
      <c r="C4865"/>
      <c r="G4865"/>
    </row>
    <row r="4866" spans="2:7" ht="15" customHeight="1" x14ac:dyDescent="0.3">
      <c r="B4866"/>
      <c r="C4866"/>
      <c r="G4866"/>
    </row>
    <row r="4867" spans="2:7" ht="15" customHeight="1" x14ac:dyDescent="0.3">
      <c r="B4867"/>
      <c r="C4867"/>
      <c r="G4867"/>
    </row>
    <row r="4868" spans="2:7" ht="15" customHeight="1" x14ac:dyDescent="0.3">
      <c r="B4868"/>
      <c r="C4868"/>
      <c r="G4868"/>
    </row>
    <row r="4869" spans="2:7" ht="15" customHeight="1" x14ac:dyDescent="0.3">
      <c r="B4869"/>
      <c r="C4869"/>
      <c r="G4869"/>
    </row>
    <row r="4870" spans="2:7" ht="15" customHeight="1" x14ac:dyDescent="0.3">
      <c r="B4870"/>
      <c r="C4870"/>
      <c r="G4870"/>
    </row>
    <row r="4871" spans="2:7" ht="15" customHeight="1" x14ac:dyDescent="0.3">
      <c r="B4871"/>
      <c r="C4871"/>
      <c r="G4871"/>
    </row>
    <row r="4872" spans="2:7" ht="15" customHeight="1" x14ac:dyDescent="0.3">
      <c r="B4872"/>
      <c r="C4872"/>
      <c r="G4872"/>
    </row>
    <row r="4873" spans="2:7" ht="15" customHeight="1" x14ac:dyDescent="0.3">
      <c r="B4873"/>
      <c r="C4873"/>
      <c r="G4873"/>
    </row>
    <row r="4874" spans="2:7" ht="15" customHeight="1" x14ac:dyDescent="0.3">
      <c r="B4874"/>
      <c r="C4874"/>
      <c r="G4874"/>
    </row>
    <row r="4875" spans="2:7" ht="15" customHeight="1" x14ac:dyDescent="0.3">
      <c r="B4875"/>
      <c r="C4875"/>
      <c r="G4875"/>
    </row>
    <row r="4876" spans="2:7" ht="15" customHeight="1" x14ac:dyDescent="0.3">
      <c r="B4876"/>
      <c r="C4876"/>
      <c r="G4876"/>
    </row>
    <row r="4877" spans="2:7" ht="15" customHeight="1" x14ac:dyDescent="0.3">
      <c r="B4877"/>
      <c r="C4877"/>
      <c r="G4877"/>
    </row>
    <row r="4878" spans="2:7" ht="15" customHeight="1" x14ac:dyDescent="0.3">
      <c r="B4878"/>
      <c r="C4878"/>
      <c r="G4878"/>
    </row>
    <row r="4879" spans="2:7" ht="15" customHeight="1" x14ac:dyDescent="0.3">
      <c r="B4879"/>
      <c r="C4879"/>
      <c r="G4879"/>
    </row>
    <row r="4880" spans="2:7" ht="15" customHeight="1" x14ac:dyDescent="0.3">
      <c r="B4880"/>
      <c r="C4880"/>
      <c r="G4880"/>
    </row>
    <row r="4881" spans="2:7" ht="15" customHeight="1" x14ac:dyDescent="0.3">
      <c r="B4881"/>
      <c r="C4881"/>
      <c r="G4881"/>
    </row>
    <row r="4882" spans="2:7" ht="15" customHeight="1" x14ac:dyDescent="0.3">
      <c r="B4882"/>
      <c r="C4882"/>
      <c r="G4882"/>
    </row>
    <row r="4883" spans="2:7" ht="15" customHeight="1" x14ac:dyDescent="0.3">
      <c r="B4883"/>
      <c r="C4883"/>
      <c r="G4883"/>
    </row>
    <row r="4884" spans="2:7" ht="15" customHeight="1" x14ac:dyDescent="0.3">
      <c r="B4884"/>
      <c r="C4884"/>
      <c r="G4884"/>
    </row>
    <row r="4885" spans="2:7" ht="15" customHeight="1" x14ac:dyDescent="0.3">
      <c r="B4885"/>
      <c r="C4885"/>
      <c r="G4885"/>
    </row>
    <row r="4886" spans="2:7" ht="15" customHeight="1" x14ac:dyDescent="0.3">
      <c r="B4886"/>
      <c r="C4886"/>
      <c r="G4886"/>
    </row>
    <row r="4887" spans="2:7" ht="15" customHeight="1" x14ac:dyDescent="0.3">
      <c r="B4887"/>
      <c r="C4887"/>
      <c r="G4887"/>
    </row>
    <row r="4888" spans="2:7" ht="15" customHeight="1" x14ac:dyDescent="0.3">
      <c r="B4888"/>
      <c r="C4888"/>
      <c r="G4888"/>
    </row>
    <row r="4889" spans="2:7" ht="15" customHeight="1" x14ac:dyDescent="0.3">
      <c r="B4889"/>
      <c r="C4889"/>
      <c r="G4889"/>
    </row>
    <row r="4890" spans="2:7" ht="15" customHeight="1" x14ac:dyDescent="0.3">
      <c r="B4890"/>
      <c r="C4890"/>
      <c r="G4890"/>
    </row>
    <row r="4891" spans="2:7" ht="15" customHeight="1" x14ac:dyDescent="0.3">
      <c r="B4891"/>
      <c r="C4891"/>
      <c r="G4891"/>
    </row>
    <row r="4892" spans="2:7" ht="15" customHeight="1" x14ac:dyDescent="0.3">
      <c r="B4892"/>
      <c r="C4892"/>
      <c r="G4892"/>
    </row>
    <row r="4893" spans="2:7" ht="15" customHeight="1" x14ac:dyDescent="0.3">
      <c r="B4893"/>
      <c r="C4893"/>
      <c r="G4893"/>
    </row>
    <row r="4894" spans="2:7" ht="15" customHeight="1" x14ac:dyDescent="0.3">
      <c r="B4894"/>
      <c r="C4894"/>
      <c r="G4894"/>
    </row>
    <row r="4895" spans="2:7" ht="15" customHeight="1" x14ac:dyDescent="0.3">
      <c r="B4895"/>
      <c r="C4895"/>
      <c r="G4895"/>
    </row>
    <row r="4896" spans="2:7" ht="15" customHeight="1" x14ac:dyDescent="0.3">
      <c r="B4896"/>
      <c r="C4896"/>
      <c r="G4896"/>
    </row>
    <row r="4897" spans="2:7" ht="15" customHeight="1" x14ac:dyDescent="0.3">
      <c r="B4897"/>
      <c r="C4897"/>
      <c r="G4897"/>
    </row>
    <row r="4898" spans="2:7" ht="15" customHeight="1" x14ac:dyDescent="0.3">
      <c r="B4898"/>
      <c r="C4898"/>
      <c r="G4898"/>
    </row>
    <row r="4899" spans="2:7" ht="15" customHeight="1" x14ac:dyDescent="0.3">
      <c r="B4899"/>
      <c r="C4899"/>
      <c r="G4899"/>
    </row>
    <row r="4900" spans="2:7" ht="15" customHeight="1" x14ac:dyDescent="0.3">
      <c r="B4900"/>
      <c r="C4900"/>
      <c r="G4900"/>
    </row>
    <row r="4901" spans="2:7" ht="15" customHeight="1" x14ac:dyDescent="0.3">
      <c r="B4901"/>
      <c r="C4901"/>
      <c r="G4901"/>
    </row>
    <row r="4902" spans="2:7" ht="15" customHeight="1" x14ac:dyDescent="0.3">
      <c r="B4902"/>
      <c r="C4902"/>
      <c r="G4902"/>
    </row>
    <row r="4903" spans="2:7" ht="15" customHeight="1" x14ac:dyDescent="0.3">
      <c r="B4903"/>
      <c r="C4903"/>
      <c r="G4903"/>
    </row>
    <row r="4904" spans="2:7" ht="15" customHeight="1" x14ac:dyDescent="0.3">
      <c r="B4904"/>
      <c r="C4904"/>
      <c r="G4904"/>
    </row>
    <row r="4905" spans="2:7" ht="15" customHeight="1" x14ac:dyDescent="0.3">
      <c r="B4905"/>
      <c r="C4905"/>
      <c r="G4905"/>
    </row>
  </sheetData>
  <sheetProtection algorithmName="SHA-512" hashValue="1T3YmyiI49O2O3+k7zuCdHz+FFauyQtEqWD6iOJD14GhOMgOsZD4+6tpqOO7ws5Cj0UgAqV03ywrEqcaYAkeMQ==" saltValue="ob12MYVwpVnnZtFm8pXCeg==" spinCount="100000" sheet="1" objects="1" scenarios="1"/>
  <mergeCells count="1">
    <mergeCell ref="A1:G1"/>
  </mergeCells>
  <conditionalFormatting sqref="C4906:C1048576 C2:C4459 C4461:C4499 C4502:C4651">
    <cfRule type="cellIs" dxfId="81" priority="24" operator="equal">
      <formula>"Comment Only"</formula>
    </cfRule>
  </conditionalFormatting>
  <conditionalFormatting sqref="C4906:C1048576 C2:C4459 C4461:C4499 C4502:C4651">
    <cfRule type="cellIs" dxfId="80" priority="23" operator="equal">
      <formula>"ESF24"</formula>
    </cfRule>
  </conditionalFormatting>
  <conditionalFormatting sqref="C4906:C1048576 C2:C4459 C4461:C4499 C4502:C4651">
    <cfRule type="cellIs" dxfId="79" priority="22" operator="equal">
      <formula>"Short-Term Rental"</formula>
    </cfRule>
  </conditionalFormatting>
  <conditionalFormatting sqref="C4906:C1048576 C2:C4459 C4461:C4499 C4502:C4651">
    <cfRule type="cellIs" dxfId="78" priority="21" operator="equal">
      <formula>"OSHA"</formula>
    </cfRule>
  </conditionalFormatting>
  <conditionalFormatting sqref="C4906:C1048576 C2:C4459 C4461:C4499 C4502:C4651">
    <cfRule type="cellIs" dxfId="77" priority="20" operator="equal">
      <formula>"Non-Essential"</formula>
    </cfRule>
  </conditionalFormatting>
  <conditionalFormatting sqref="C4906:C1048576 C2:C4459 C4461:C4499 C4502:C4651">
    <cfRule type="cellIs" dxfId="76" priority="19" operator="equal">
      <formula>"Essential"</formula>
    </cfRule>
  </conditionalFormatting>
  <conditionalFormatting sqref="C4460">
    <cfRule type="cellIs" dxfId="75" priority="18" operator="equal">
      <formula>"Comment Only"</formula>
    </cfRule>
  </conditionalFormatting>
  <conditionalFormatting sqref="C4460">
    <cfRule type="cellIs" dxfId="74" priority="17" operator="equal">
      <formula>"ESF24"</formula>
    </cfRule>
  </conditionalFormatting>
  <conditionalFormatting sqref="C4460">
    <cfRule type="cellIs" dxfId="73" priority="16" operator="equal">
      <formula>"Short-Term Rental"</formula>
    </cfRule>
  </conditionalFormatting>
  <conditionalFormatting sqref="C4460">
    <cfRule type="cellIs" dxfId="72" priority="15" operator="equal">
      <formula>"OSHA"</formula>
    </cfRule>
  </conditionalFormatting>
  <conditionalFormatting sqref="C4460">
    <cfRule type="cellIs" dxfId="71" priority="14" operator="equal">
      <formula>"Non-Essential"</formula>
    </cfRule>
  </conditionalFormatting>
  <conditionalFormatting sqref="C4460">
    <cfRule type="cellIs" dxfId="70" priority="13" operator="equal">
      <formula>"Essential"</formula>
    </cfRule>
  </conditionalFormatting>
  <conditionalFormatting sqref="C4500">
    <cfRule type="cellIs" dxfId="69" priority="12" operator="equal">
      <formula>"Comment Only"</formula>
    </cfRule>
  </conditionalFormatting>
  <conditionalFormatting sqref="C4500">
    <cfRule type="cellIs" dxfId="68" priority="11" operator="equal">
      <formula>"ESF24"</formula>
    </cfRule>
  </conditionalFormatting>
  <conditionalFormatting sqref="C4500">
    <cfRule type="cellIs" dxfId="67" priority="10" operator="equal">
      <formula>"Short-Term Rental"</formula>
    </cfRule>
  </conditionalFormatting>
  <conditionalFormatting sqref="C4500">
    <cfRule type="cellIs" dxfId="66" priority="9" operator="equal">
      <formula>"OSHA"</formula>
    </cfRule>
  </conditionalFormatting>
  <conditionalFormatting sqref="C4500">
    <cfRule type="cellIs" dxfId="65" priority="8" operator="equal">
      <formula>"Non-Essential"</formula>
    </cfRule>
  </conditionalFormatting>
  <conditionalFormatting sqref="C4500">
    <cfRule type="cellIs" dxfId="64" priority="7" operator="equal">
      <formula>"Essential"</formula>
    </cfRule>
  </conditionalFormatting>
  <conditionalFormatting sqref="C4501">
    <cfRule type="cellIs" dxfId="63" priority="6" operator="equal">
      <formula>"Comment Only"</formula>
    </cfRule>
  </conditionalFormatting>
  <conditionalFormatting sqref="C4501">
    <cfRule type="cellIs" dxfId="62" priority="5" operator="equal">
      <formula>"ESF24"</formula>
    </cfRule>
  </conditionalFormatting>
  <conditionalFormatting sqref="C4501">
    <cfRule type="cellIs" dxfId="61" priority="4" operator="equal">
      <formula>"Short-Term Rental"</formula>
    </cfRule>
  </conditionalFormatting>
  <conditionalFormatting sqref="C4501">
    <cfRule type="cellIs" dxfId="60" priority="3" operator="equal">
      <formula>"OSHA"</formula>
    </cfRule>
  </conditionalFormatting>
  <conditionalFormatting sqref="C4501">
    <cfRule type="cellIs" dxfId="59" priority="2" operator="equal">
      <formula>"Non-Essential"</formula>
    </cfRule>
  </conditionalFormatting>
  <conditionalFormatting sqref="C4501">
    <cfRule type="cellIs" dxfId="58" priority="1" operator="equal">
      <formula>"Essential"</formula>
    </cfRule>
  </conditionalFormatting>
  <dataValidations count="1">
    <dataValidation type="list" allowBlank="1" showInputMessage="1" showErrorMessage="1" sqref="C4906:C1048576 C2:C4651" xr:uid="{00000000-0002-0000-0200-000000000000}">
      <formula1>"Essential,Non-Essential,Comment Only,ESF24,OSHA,Short-Term Rental"</formula1>
    </dataValidation>
  </dataValidations>
  <pageMargins left="0.7" right="0.7" top="0.75" bottom="0.75" header="0.3" footer="0.3"/>
  <pageSetup orientation="portrait" horizontalDpi="4294967295" verticalDpi="4294967295"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4639"/>
  <sheetViews>
    <sheetView topLeftCell="A4049" workbookViewId="0">
      <selection activeCell="A4131" sqref="A4131"/>
    </sheetView>
  </sheetViews>
  <sheetFormatPr defaultRowHeight="15" customHeight="1" x14ac:dyDescent="0.3"/>
  <cols>
    <col min="1" max="1" width="20.88671875" customWidth="1"/>
    <col min="2" max="2" width="34.109375" style="119" customWidth="1"/>
    <col min="3" max="3" width="41.6640625" customWidth="1"/>
    <col min="4" max="4" width="40.109375" customWidth="1"/>
    <col min="5" max="5" width="17" style="4" customWidth="1"/>
    <col min="6" max="6" width="17.6640625" customWidth="1"/>
    <col min="7" max="7" width="48.109375" customWidth="1"/>
    <col min="9" max="9" width="16.88671875" customWidth="1"/>
    <col min="10" max="10" width="28.6640625" customWidth="1"/>
    <col min="11" max="11" width="17.88671875" customWidth="1"/>
    <col min="18" max="19" width="16.109375" style="17" customWidth="1"/>
    <col min="20" max="20" width="9.109375" style="17"/>
  </cols>
  <sheetData>
    <row r="1" spans="1:21" ht="15" customHeight="1" x14ac:dyDescent="0.3">
      <c r="A1" t="s">
        <v>4</v>
      </c>
      <c r="B1" s="119" t="s">
        <v>19407</v>
      </c>
      <c r="C1" t="s">
        <v>19408</v>
      </c>
      <c r="D1" t="s">
        <v>19409</v>
      </c>
      <c r="E1" s="4" t="s">
        <v>19410</v>
      </c>
      <c r="F1" t="s">
        <v>19411</v>
      </c>
      <c r="G1" t="s">
        <v>19412</v>
      </c>
      <c r="H1" t="s">
        <v>19413</v>
      </c>
      <c r="I1" t="s">
        <v>19414</v>
      </c>
      <c r="J1" t="s">
        <v>19415</v>
      </c>
      <c r="K1" t="s">
        <v>19416</v>
      </c>
      <c r="L1" t="s">
        <v>19417</v>
      </c>
      <c r="M1" t="s">
        <v>19418</v>
      </c>
      <c r="N1" t="s">
        <v>3</v>
      </c>
      <c r="O1" t="s">
        <v>5</v>
      </c>
      <c r="P1" t="s">
        <v>19419</v>
      </c>
      <c r="Q1" t="s">
        <v>19420</v>
      </c>
      <c r="R1" s="17" t="s">
        <v>15</v>
      </c>
      <c r="S1" s="17" t="s">
        <v>19</v>
      </c>
      <c r="T1" s="17" t="s">
        <v>15275</v>
      </c>
      <c r="U1" t="s">
        <v>15276</v>
      </c>
    </row>
    <row r="2" spans="1:21" ht="15" customHeight="1" x14ac:dyDescent="0.3">
      <c r="A2" t="s">
        <v>2134</v>
      </c>
      <c r="B2" s="119" t="s">
        <v>13530</v>
      </c>
      <c r="C2" s="116" t="s">
        <v>13535</v>
      </c>
      <c r="D2" s="116" t="s">
        <v>13536</v>
      </c>
      <c r="E2" s="4" t="s">
        <v>419</v>
      </c>
      <c r="F2" t="s">
        <v>143</v>
      </c>
      <c r="G2" t="s">
        <v>12126</v>
      </c>
      <c r="I2" t="s">
        <v>13532</v>
      </c>
      <c r="J2" t="s">
        <v>13534</v>
      </c>
      <c r="K2" t="s">
        <v>13533</v>
      </c>
      <c r="L2" t="s">
        <v>13531</v>
      </c>
      <c r="N2" t="s">
        <v>4740</v>
      </c>
      <c r="O2">
        <v>29340</v>
      </c>
      <c r="P2" t="s">
        <v>42</v>
      </c>
      <c r="Q2">
        <v>1</v>
      </c>
      <c r="R2" s="17">
        <v>43923.499305555597</v>
      </c>
      <c r="S2" s="17" t="s">
        <v>31</v>
      </c>
      <c r="U2" s="117" t="s">
        <v>21486</v>
      </c>
    </row>
    <row r="3" spans="1:21" ht="15" customHeight="1" x14ac:dyDescent="0.3">
      <c r="A3" t="s">
        <v>50</v>
      </c>
      <c r="B3" s="119" t="s">
        <v>12638</v>
      </c>
      <c r="C3" s="116" t="s">
        <v>12642</v>
      </c>
      <c r="D3" s="116"/>
      <c r="E3" s="4" t="s">
        <v>419</v>
      </c>
      <c r="F3" t="s">
        <v>143</v>
      </c>
      <c r="G3" t="s">
        <v>12126</v>
      </c>
      <c r="I3" t="s">
        <v>12640</v>
      </c>
      <c r="J3" t="s">
        <v>12641</v>
      </c>
      <c r="K3">
        <v>8643108371</v>
      </c>
      <c r="L3" t="s">
        <v>12639</v>
      </c>
      <c r="N3" t="s">
        <v>50</v>
      </c>
      <c r="O3">
        <v>29301</v>
      </c>
      <c r="P3" t="s">
        <v>42</v>
      </c>
      <c r="Q3">
        <v>1</v>
      </c>
      <c r="R3" s="17">
        <v>43922.964583333298</v>
      </c>
      <c r="S3" s="17" t="s">
        <v>31</v>
      </c>
      <c r="U3" s="117" t="s">
        <v>24914</v>
      </c>
    </row>
    <row r="4" spans="1:21" ht="15" customHeight="1" x14ac:dyDescent="0.3">
      <c r="A4" t="s">
        <v>24</v>
      </c>
      <c r="B4" s="119" t="s">
        <v>14101</v>
      </c>
      <c r="C4" s="116" t="s">
        <v>14106</v>
      </c>
      <c r="D4" s="116"/>
      <c r="E4" s="4" t="s">
        <v>419</v>
      </c>
      <c r="F4" t="s">
        <v>143</v>
      </c>
      <c r="G4" t="s">
        <v>12126</v>
      </c>
      <c r="I4" t="s">
        <v>14103</v>
      </c>
      <c r="J4" t="s">
        <v>14105</v>
      </c>
      <c r="K4" t="s">
        <v>14104</v>
      </c>
      <c r="L4" t="s">
        <v>14102</v>
      </c>
      <c r="N4" t="s">
        <v>23</v>
      </c>
      <c r="O4">
        <v>29732</v>
      </c>
      <c r="P4" t="s">
        <v>42</v>
      </c>
      <c r="Q4">
        <v>1</v>
      </c>
      <c r="R4" s="17">
        <v>43923.6069444444</v>
      </c>
      <c r="S4" s="17" t="s">
        <v>31</v>
      </c>
      <c r="U4" s="117" t="s">
        <v>28774</v>
      </c>
    </row>
    <row r="5" spans="1:21" ht="15" customHeight="1" x14ac:dyDescent="0.3">
      <c r="A5" t="s">
        <v>2134</v>
      </c>
      <c r="B5" s="119" t="s">
        <v>13194</v>
      </c>
      <c r="C5" s="116" t="s">
        <v>13198</v>
      </c>
      <c r="D5" s="116" t="s">
        <v>13199</v>
      </c>
      <c r="E5" s="4" t="s">
        <v>419</v>
      </c>
      <c r="F5" t="s">
        <v>143</v>
      </c>
      <c r="G5" t="s">
        <v>12126</v>
      </c>
      <c r="I5" t="s">
        <v>13196</v>
      </c>
      <c r="J5" t="s">
        <v>13197</v>
      </c>
      <c r="K5">
        <v>8643003249</v>
      </c>
      <c r="L5" t="s">
        <v>13195</v>
      </c>
      <c r="N5" t="s">
        <v>3073</v>
      </c>
      <c r="O5">
        <v>29340</v>
      </c>
      <c r="P5" t="s">
        <v>42</v>
      </c>
      <c r="Q5">
        <v>12</v>
      </c>
      <c r="R5" s="17">
        <v>43923.095138888901</v>
      </c>
      <c r="S5" s="17" t="s">
        <v>31</v>
      </c>
      <c r="U5" s="117" t="s">
        <v>29751</v>
      </c>
    </row>
    <row r="6" spans="1:21" ht="15" customHeight="1" x14ac:dyDescent="0.3">
      <c r="A6" t="s">
        <v>335</v>
      </c>
      <c r="B6" s="119" t="s">
        <v>13081</v>
      </c>
      <c r="C6" s="116" t="s">
        <v>13087</v>
      </c>
      <c r="D6" s="116" t="s">
        <v>13088</v>
      </c>
      <c r="E6" s="4" t="s">
        <v>419</v>
      </c>
      <c r="F6" t="s">
        <v>879</v>
      </c>
      <c r="G6" t="s">
        <v>12126</v>
      </c>
      <c r="I6" t="s">
        <v>13084</v>
      </c>
      <c r="J6" t="s">
        <v>13086</v>
      </c>
      <c r="K6" t="s">
        <v>13085</v>
      </c>
      <c r="L6" t="s">
        <v>13082</v>
      </c>
      <c r="N6" t="s">
        <v>13083</v>
      </c>
      <c r="O6">
        <v>29360</v>
      </c>
      <c r="P6" t="s">
        <v>42</v>
      </c>
      <c r="Q6">
        <v>5</v>
      </c>
      <c r="R6" s="17">
        <v>43923.064583333296</v>
      </c>
      <c r="S6" s="17" t="s">
        <v>31</v>
      </c>
      <c r="U6" s="117" t="s">
        <v>20589</v>
      </c>
    </row>
    <row r="7" spans="1:21" ht="15" customHeight="1" x14ac:dyDescent="0.3">
      <c r="A7" t="s">
        <v>874</v>
      </c>
      <c r="B7" s="119" t="s">
        <v>5284</v>
      </c>
      <c r="C7" s="116" t="s">
        <v>5289</v>
      </c>
      <c r="D7" s="116" t="s">
        <v>5290</v>
      </c>
      <c r="E7" s="4" t="s">
        <v>419</v>
      </c>
      <c r="F7" t="s">
        <v>879</v>
      </c>
      <c r="I7" t="s">
        <v>5287</v>
      </c>
      <c r="J7" t="s">
        <v>5288</v>
      </c>
      <c r="K7">
        <v>8035970019</v>
      </c>
      <c r="L7" t="s">
        <v>5285</v>
      </c>
      <c r="N7" t="s">
        <v>5286</v>
      </c>
      <c r="O7">
        <v>29108</v>
      </c>
      <c r="P7" t="s">
        <v>25</v>
      </c>
      <c r="Q7">
        <v>2</v>
      </c>
      <c r="R7" s="17">
        <v>43922.073611111096</v>
      </c>
      <c r="S7" s="17" t="s">
        <v>31</v>
      </c>
      <c r="U7" s="117" t="s">
        <v>29522</v>
      </c>
    </row>
    <row r="8" spans="1:21" ht="15" customHeight="1" x14ac:dyDescent="0.3">
      <c r="A8" t="s">
        <v>104</v>
      </c>
      <c r="B8" s="119" t="s">
        <v>20619</v>
      </c>
      <c r="C8" s="116" t="s">
        <v>20620</v>
      </c>
      <c r="D8" s="116" t="s">
        <v>20621</v>
      </c>
      <c r="E8" s="4" t="s">
        <v>419</v>
      </c>
      <c r="F8" t="s">
        <v>19464</v>
      </c>
      <c r="I8" t="s">
        <v>20622</v>
      </c>
      <c r="J8" t="s">
        <v>20623</v>
      </c>
      <c r="K8">
        <v>8436667785</v>
      </c>
      <c r="L8" t="s">
        <v>20624</v>
      </c>
      <c r="M8" t="s">
        <v>556</v>
      </c>
      <c r="N8" t="s">
        <v>104</v>
      </c>
      <c r="O8">
        <v>29407</v>
      </c>
      <c r="P8" t="s">
        <v>42</v>
      </c>
      <c r="Q8">
        <v>2</v>
      </c>
      <c r="R8" s="17">
        <v>43928.631944444402</v>
      </c>
      <c r="S8" s="17" t="s">
        <v>31</v>
      </c>
      <c r="T8" s="17">
        <v>43928.926388888904</v>
      </c>
      <c r="U8" s="117" t="s">
        <v>20625</v>
      </c>
    </row>
    <row r="9" spans="1:21" ht="15" customHeight="1" x14ac:dyDescent="0.3">
      <c r="A9" t="s">
        <v>2134</v>
      </c>
      <c r="B9" s="119" t="s">
        <v>20846</v>
      </c>
      <c r="C9" s="116" t="s">
        <v>20847</v>
      </c>
      <c r="D9" s="116"/>
      <c r="E9" s="4" t="s">
        <v>419</v>
      </c>
      <c r="F9" t="s">
        <v>19464</v>
      </c>
      <c r="I9" t="s">
        <v>20848</v>
      </c>
      <c r="J9" t="s">
        <v>20849</v>
      </c>
      <c r="K9">
        <v>8648122320</v>
      </c>
      <c r="L9" t="s">
        <v>20850</v>
      </c>
      <c r="N9" t="s">
        <v>3073</v>
      </c>
      <c r="O9">
        <v>29340</v>
      </c>
      <c r="P9" t="s">
        <v>25</v>
      </c>
      <c r="Q9">
        <v>1</v>
      </c>
      <c r="R9" s="17">
        <v>43928.761805555601</v>
      </c>
      <c r="S9" s="17" t="s">
        <v>31</v>
      </c>
      <c r="T9" s="17">
        <v>43928.957638888904</v>
      </c>
      <c r="U9" s="117" t="s">
        <v>20851</v>
      </c>
    </row>
    <row r="10" spans="1:21" ht="15" customHeight="1" x14ac:dyDescent="0.3">
      <c r="A10" t="s">
        <v>34</v>
      </c>
      <c r="B10" s="119" t="s">
        <v>24420</v>
      </c>
      <c r="C10" s="116" t="s">
        <v>24421</v>
      </c>
      <c r="D10" s="116"/>
      <c r="E10" s="4" t="s">
        <v>419</v>
      </c>
      <c r="F10" t="s">
        <v>19464</v>
      </c>
      <c r="G10" t="s">
        <v>24422</v>
      </c>
      <c r="I10" t="s">
        <v>8341</v>
      </c>
      <c r="J10" t="s">
        <v>8342</v>
      </c>
      <c r="L10" t="s">
        <v>24423</v>
      </c>
      <c r="N10" t="s">
        <v>175</v>
      </c>
      <c r="O10">
        <v>29681</v>
      </c>
      <c r="P10" t="s">
        <v>42</v>
      </c>
      <c r="Q10">
        <v>501</v>
      </c>
      <c r="R10" s="17">
        <v>43928.022916666698</v>
      </c>
      <c r="S10" s="17" t="s">
        <v>31</v>
      </c>
      <c r="T10" s="17">
        <v>43928.804166666698</v>
      </c>
      <c r="U10" s="117" t="s">
        <v>24424</v>
      </c>
    </row>
    <row r="11" spans="1:21" ht="15" customHeight="1" x14ac:dyDescent="0.3">
      <c r="A11" t="s">
        <v>50</v>
      </c>
      <c r="B11" s="119" t="s">
        <v>28367</v>
      </c>
      <c r="C11" s="116" t="s">
        <v>28368</v>
      </c>
      <c r="D11" s="116" t="s">
        <v>28369</v>
      </c>
      <c r="E11" s="4" t="s">
        <v>419</v>
      </c>
      <c r="F11" t="s">
        <v>19464</v>
      </c>
      <c r="I11" t="s">
        <v>28370</v>
      </c>
      <c r="J11" t="s">
        <v>28371</v>
      </c>
      <c r="K11" t="s">
        <v>28372</v>
      </c>
      <c r="L11" t="s">
        <v>28373</v>
      </c>
      <c r="N11" t="s">
        <v>28374</v>
      </c>
      <c r="O11">
        <v>29323</v>
      </c>
      <c r="P11" t="s">
        <v>42</v>
      </c>
      <c r="Q11">
        <v>1</v>
      </c>
      <c r="R11" s="17">
        <v>43928.625</v>
      </c>
      <c r="S11" s="17" t="s">
        <v>31</v>
      </c>
      <c r="T11" s="17">
        <v>43928.9194444444</v>
      </c>
      <c r="U11" s="117" t="s">
        <v>28375</v>
      </c>
    </row>
    <row r="12" spans="1:21" ht="15" customHeight="1" x14ac:dyDescent="0.3">
      <c r="A12" t="s">
        <v>34</v>
      </c>
      <c r="B12" s="119" t="s">
        <v>23218</v>
      </c>
      <c r="C12" s="116" t="s">
        <v>23219</v>
      </c>
      <c r="D12" s="116" t="s">
        <v>23220</v>
      </c>
      <c r="E12" s="4" t="s">
        <v>419</v>
      </c>
      <c r="F12" t="s">
        <v>20155</v>
      </c>
      <c r="I12" t="s">
        <v>23221</v>
      </c>
      <c r="J12" s="120" t="s">
        <v>23222</v>
      </c>
      <c r="K12">
        <v>8642078569</v>
      </c>
      <c r="L12" t="s">
        <v>23223</v>
      </c>
      <c r="N12" t="s">
        <v>21267</v>
      </c>
      <c r="O12">
        <v>29662</v>
      </c>
      <c r="P12" t="s">
        <v>25</v>
      </c>
      <c r="Q12">
        <v>1</v>
      </c>
      <c r="R12" s="17">
        <v>43929.560416666667</v>
      </c>
      <c r="S12" s="17" t="s">
        <v>31</v>
      </c>
      <c r="T12" s="17">
        <v>43929.607638888891</v>
      </c>
      <c r="U12" s="117" t="s">
        <v>23224</v>
      </c>
    </row>
    <row r="13" spans="1:21" ht="15" customHeight="1" x14ac:dyDescent="0.3">
      <c r="A13" t="s">
        <v>50</v>
      </c>
      <c r="B13" s="119" t="s">
        <v>30513</v>
      </c>
      <c r="C13" s="116" t="s">
        <v>30514</v>
      </c>
      <c r="D13" s="116" t="s">
        <v>30515</v>
      </c>
      <c r="E13" s="4" t="s">
        <v>419</v>
      </c>
      <c r="F13" t="s">
        <v>19558</v>
      </c>
      <c r="I13" t="s">
        <v>30516</v>
      </c>
      <c r="J13" t="s">
        <v>30517</v>
      </c>
      <c r="K13" t="s">
        <v>30518</v>
      </c>
      <c r="L13" t="s">
        <v>30519</v>
      </c>
      <c r="N13" t="s">
        <v>8520</v>
      </c>
      <c r="O13">
        <v>29369</v>
      </c>
      <c r="P13" t="s">
        <v>25</v>
      </c>
      <c r="Q13">
        <v>1</v>
      </c>
      <c r="R13" s="17">
        <v>43928.786805555603</v>
      </c>
      <c r="S13" s="17" t="s">
        <v>31</v>
      </c>
      <c r="T13" s="17">
        <v>43928.957638888904</v>
      </c>
      <c r="U13" s="117" t="s">
        <v>30520</v>
      </c>
    </row>
    <row r="14" spans="1:21" ht="15" customHeight="1" x14ac:dyDescent="0.3">
      <c r="A14" t="s">
        <v>315</v>
      </c>
      <c r="B14" s="119" t="s">
        <v>28572</v>
      </c>
      <c r="C14" s="116" t="s">
        <v>28573</v>
      </c>
      <c r="D14" s="116" t="s">
        <v>28574</v>
      </c>
      <c r="E14" s="4" t="s">
        <v>419</v>
      </c>
      <c r="F14" t="s">
        <v>19551</v>
      </c>
      <c r="I14" t="s">
        <v>28575</v>
      </c>
      <c r="J14" t="s">
        <v>28576</v>
      </c>
      <c r="L14" t="s">
        <v>28577</v>
      </c>
      <c r="N14" t="s">
        <v>40</v>
      </c>
      <c r="O14">
        <v>29204</v>
      </c>
      <c r="P14" t="s">
        <v>42</v>
      </c>
      <c r="Q14">
        <v>2</v>
      </c>
      <c r="R14" s="17">
        <v>43929.012499999997</v>
      </c>
      <c r="S14" s="17" t="s">
        <v>31</v>
      </c>
      <c r="T14" s="17">
        <v>43929.586805555555</v>
      </c>
      <c r="U14" s="117" t="s">
        <v>28578</v>
      </c>
    </row>
    <row r="15" spans="1:21" ht="15" customHeight="1" x14ac:dyDescent="0.3">
      <c r="A15" t="s">
        <v>111</v>
      </c>
      <c r="B15" s="119" t="s">
        <v>29280</v>
      </c>
      <c r="C15" s="116" t="s">
        <v>29281</v>
      </c>
      <c r="D15" s="116"/>
      <c r="E15" s="4" t="s">
        <v>419</v>
      </c>
      <c r="F15" t="s">
        <v>19551</v>
      </c>
      <c r="I15" t="s">
        <v>29282</v>
      </c>
      <c r="J15" t="s">
        <v>29283</v>
      </c>
      <c r="K15">
        <v>8432290282</v>
      </c>
      <c r="L15" t="s">
        <v>29284</v>
      </c>
      <c r="N15" t="s">
        <v>112</v>
      </c>
      <c r="O15">
        <v>29501</v>
      </c>
      <c r="P15" t="s">
        <v>42</v>
      </c>
      <c r="Q15">
        <v>1</v>
      </c>
      <c r="R15" s="17">
        <v>43928.59375</v>
      </c>
      <c r="S15" s="17" t="s">
        <v>31</v>
      </c>
      <c r="T15" s="17">
        <v>43928.912499999999</v>
      </c>
      <c r="U15" s="117" t="s">
        <v>29285</v>
      </c>
    </row>
    <row r="16" spans="1:21" ht="15" customHeight="1" x14ac:dyDescent="0.3">
      <c r="A16" t="s">
        <v>315</v>
      </c>
      <c r="B16" s="119" t="s">
        <v>9301</v>
      </c>
      <c r="C16" s="116" t="s">
        <v>9307</v>
      </c>
      <c r="D16" s="116" t="s">
        <v>9308</v>
      </c>
      <c r="E16" s="4" t="s">
        <v>419</v>
      </c>
      <c r="F16" t="s">
        <v>3915</v>
      </c>
      <c r="I16" t="s">
        <v>9304</v>
      </c>
      <c r="J16" t="s">
        <v>9306</v>
      </c>
      <c r="K16" t="s">
        <v>9305</v>
      </c>
      <c r="L16" t="s">
        <v>9302</v>
      </c>
      <c r="N16" t="s">
        <v>9303</v>
      </c>
      <c r="O16">
        <v>29204</v>
      </c>
      <c r="P16" t="s">
        <v>42</v>
      </c>
      <c r="Q16">
        <v>1</v>
      </c>
      <c r="R16" s="17">
        <v>43922.642361111102</v>
      </c>
      <c r="S16" s="17" t="s">
        <v>31</v>
      </c>
      <c r="U16" s="117" t="s">
        <v>20017</v>
      </c>
    </row>
    <row r="17" spans="1:21" ht="15" customHeight="1" x14ac:dyDescent="0.3">
      <c r="A17" t="s">
        <v>406</v>
      </c>
      <c r="B17" s="119" t="s">
        <v>11278</v>
      </c>
      <c r="C17" s="116" t="s">
        <v>11283</v>
      </c>
      <c r="D17" s="116"/>
      <c r="E17" s="4" t="s">
        <v>419</v>
      </c>
      <c r="F17" t="s">
        <v>30</v>
      </c>
      <c r="I17" t="s">
        <v>11281</v>
      </c>
      <c r="J17" t="s">
        <v>11282</v>
      </c>
      <c r="K17">
        <v>8644261114</v>
      </c>
      <c r="L17" t="s">
        <v>11279</v>
      </c>
      <c r="N17" t="s">
        <v>11280</v>
      </c>
      <c r="O17">
        <v>29353</v>
      </c>
      <c r="P17" t="s">
        <v>42</v>
      </c>
      <c r="Q17">
        <v>1</v>
      </c>
      <c r="R17" s="17">
        <v>43922.786111111098</v>
      </c>
      <c r="S17" s="17" t="s">
        <v>31</v>
      </c>
      <c r="U17" s="117" t="s">
        <v>20858</v>
      </c>
    </row>
    <row r="18" spans="1:21" ht="15" customHeight="1" x14ac:dyDescent="0.3">
      <c r="A18" t="s">
        <v>1000</v>
      </c>
      <c r="B18" s="119" t="s">
        <v>11628</v>
      </c>
      <c r="C18" s="116" t="s">
        <v>11632</v>
      </c>
      <c r="D18" s="116"/>
      <c r="E18" s="4" t="s">
        <v>419</v>
      </c>
      <c r="F18" t="s">
        <v>30</v>
      </c>
      <c r="I18" t="s">
        <v>11630</v>
      </c>
      <c r="J18" t="s">
        <v>11631</v>
      </c>
      <c r="K18">
        <v>8648822047</v>
      </c>
      <c r="L18" t="s">
        <v>11629</v>
      </c>
      <c r="N18" t="s">
        <v>1518</v>
      </c>
      <c r="O18">
        <v>29672</v>
      </c>
      <c r="P18" t="s">
        <v>25</v>
      </c>
      <c r="Q18">
        <v>1</v>
      </c>
      <c r="R18" s="17">
        <v>43922.822222222203</v>
      </c>
      <c r="S18" s="17" t="s">
        <v>31</v>
      </c>
      <c r="U18" s="117" t="s">
        <v>26224</v>
      </c>
    </row>
    <row r="19" spans="1:21" ht="15" customHeight="1" x14ac:dyDescent="0.3">
      <c r="A19" t="s">
        <v>41</v>
      </c>
      <c r="B19" s="119" t="s">
        <v>9588</v>
      </c>
      <c r="C19" s="116" t="s">
        <v>11338</v>
      </c>
      <c r="D19" s="116"/>
      <c r="E19" s="4" t="s">
        <v>419</v>
      </c>
      <c r="F19" t="s">
        <v>30</v>
      </c>
      <c r="G19" t="s">
        <v>11339</v>
      </c>
      <c r="I19" t="s">
        <v>11336</v>
      </c>
      <c r="J19" t="s">
        <v>11337</v>
      </c>
      <c r="K19">
        <v>8035420267</v>
      </c>
      <c r="L19" t="s">
        <v>11335</v>
      </c>
      <c r="N19" t="s">
        <v>608</v>
      </c>
      <c r="O19">
        <v>29072</v>
      </c>
      <c r="P19" t="s">
        <v>42</v>
      </c>
      <c r="Q19">
        <v>3</v>
      </c>
      <c r="R19" s="17">
        <v>43922.7902777778</v>
      </c>
      <c r="S19" s="17" t="s">
        <v>31</v>
      </c>
      <c r="U19" s="117" t="s">
        <v>26427</v>
      </c>
    </row>
    <row r="20" spans="1:21" ht="15" customHeight="1" x14ac:dyDescent="0.3">
      <c r="A20" t="s">
        <v>162</v>
      </c>
      <c r="B20" s="119" t="s">
        <v>11569</v>
      </c>
      <c r="C20" s="116" t="s">
        <v>11573</v>
      </c>
      <c r="D20" s="116" t="s">
        <v>11574</v>
      </c>
      <c r="E20" s="4" t="s">
        <v>419</v>
      </c>
      <c r="F20" t="s">
        <v>30</v>
      </c>
      <c r="I20" t="s">
        <v>11571</v>
      </c>
      <c r="J20" t="s">
        <v>11572</v>
      </c>
      <c r="K20">
        <v>8439971556</v>
      </c>
      <c r="L20" t="s">
        <v>11570</v>
      </c>
      <c r="N20" t="s">
        <v>9842</v>
      </c>
      <c r="O20">
        <v>29576</v>
      </c>
      <c r="P20" t="s">
        <v>42</v>
      </c>
      <c r="Q20">
        <v>2</v>
      </c>
      <c r="R20" s="17">
        <v>43922.814583333296</v>
      </c>
      <c r="S20" s="17" t="s">
        <v>31</v>
      </c>
      <c r="U20" s="117" t="s">
        <v>30083</v>
      </c>
    </row>
    <row r="21" spans="1:21" ht="15" customHeight="1" x14ac:dyDescent="0.3">
      <c r="A21" t="s">
        <v>24</v>
      </c>
      <c r="B21" s="119" t="s">
        <v>10730</v>
      </c>
      <c r="C21" s="116" t="s">
        <v>10735</v>
      </c>
      <c r="D21" s="116" t="s">
        <v>10735</v>
      </c>
      <c r="E21" s="4" t="s">
        <v>419</v>
      </c>
      <c r="F21" t="s">
        <v>30</v>
      </c>
      <c r="I21" t="s">
        <v>10732</v>
      </c>
      <c r="J21" t="s">
        <v>10734</v>
      </c>
      <c r="K21" t="s">
        <v>10733</v>
      </c>
      <c r="L21" t="s">
        <v>10731</v>
      </c>
      <c r="N21" t="s">
        <v>24</v>
      </c>
      <c r="O21">
        <v>29745</v>
      </c>
      <c r="P21" t="s">
        <v>42</v>
      </c>
      <c r="Q21">
        <v>5</v>
      </c>
      <c r="R21" s="17">
        <v>43922.739583333299</v>
      </c>
      <c r="S21" s="17" t="s">
        <v>31</v>
      </c>
      <c r="U21" s="117" t="s">
        <v>32211</v>
      </c>
    </row>
    <row r="22" spans="1:21" ht="15" customHeight="1" x14ac:dyDescent="0.3">
      <c r="A22" t="s">
        <v>924</v>
      </c>
      <c r="B22" s="119" t="s">
        <v>6007</v>
      </c>
      <c r="C22" s="116" t="s">
        <v>6011</v>
      </c>
      <c r="D22" s="116"/>
      <c r="E22" s="4" t="s">
        <v>419</v>
      </c>
      <c r="F22" t="s">
        <v>46</v>
      </c>
      <c r="I22" t="s">
        <v>6009</v>
      </c>
      <c r="J22" t="s">
        <v>6010</v>
      </c>
      <c r="K22">
        <v>8035361235</v>
      </c>
      <c r="L22" t="s">
        <v>6008</v>
      </c>
      <c r="N22" t="s">
        <v>924</v>
      </c>
      <c r="O22">
        <v>29115</v>
      </c>
      <c r="P22" t="s">
        <v>25</v>
      </c>
      <c r="Q22">
        <v>1</v>
      </c>
      <c r="R22" s="17">
        <v>43922.215277777803</v>
      </c>
      <c r="S22" s="17" t="s">
        <v>31</v>
      </c>
      <c r="U22" s="117" t="s">
        <v>23063</v>
      </c>
    </row>
    <row r="23" spans="1:21" ht="15" customHeight="1" x14ac:dyDescent="0.3">
      <c r="A23" t="s">
        <v>222</v>
      </c>
      <c r="B23" s="119" t="s">
        <v>11553</v>
      </c>
      <c r="C23" s="116" t="s">
        <v>11558</v>
      </c>
      <c r="D23" s="116" t="s">
        <v>11559</v>
      </c>
      <c r="E23" s="4" t="s">
        <v>419</v>
      </c>
      <c r="F23" t="s">
        <v>46</v>
      </c>
      <c r="G23" t="s">
        <v>11560</v>
      </c>
      <c r="I23" t="s">
        <v>11555</v>
      </c>
      <c r="J23" t="s">
        <v>11557</v>
      </c>
      <c r="K23" t="s">
        <v>11556</v>
      </c>
      <c r="L23" t="s">
        <v>11554</v>
      </c>
      <c r="N23" t="s">
        <v>1532</v>
      </c>
      <c r="O23">
        <v>29920</v>
      </c>
      <c r="P23" t="s">
        <v>42</v>
      </c>
      <c r="Q23">
        <v>1</v>
      </c>
      <c r="R23" s="17">
        <v>43922.811111111099</v>
      </c>
      <c r="S23" s="17" t="s">
        <v>31</v>
      </c>
      <c r="U23" s="117" t="s">
        <v>23772</v>
      </c>
    </row>
    <row r="24" spans="1:21" ht="15" customHeight="1" x14ac:dyDescent="0.3">
      <c r="A24" t="s">
        <v>315</v>
      </c>
      <c r="B24" s="119" t="s">
        <v>1835</v>
      </c>
      <c r="C24" s="116" t="s">
        <v>13800</v>
      </c>
      <c r="D24" s="116" t="s">
        <v>13801</v>
      </c>
      <c r="E24" s="4" t="s">
        <v>419</v>
      </c>
      <c r="F24" t="s">
        <v>46</v>
      </c>
      <c r="G24" t="s">
        <v>12126</v>
      </c>
      <c r="I24" t="s">
        <v>13798</v>
      </c>
      <c r="J24" t="s">
        <v>13799</v>
      </c>
      <c r="L24" t="s">
        <v>13797</v>
      </c>
      <c r="N24" t="s">
        <v>40</v>
      </c>
      <c r="O24">
        <v>29229</v>
      </c>
      <c r="P24" t="s">
        <v>42</v>
      </c>
      <c r="Q24">
        <v>10</v>
      </c>
      <c r="R24" s="17">
        <v>43923.564583333296</v>
      </c>
      <c r="S24" s="17" t="s">
        <v>31</v>
      </c>
      <c r="U24" s="117" t="s">
        <v>25048</v>
      </c>
    </row>
    <row r="25" spans="1:21" ht="15" customHeight="1" x14ac:dyDescent="0.3">
      <c r="A25" t="s">
        <v>41</v>
      </c>
      <c r="B25" s="119" t="s">
        <v>12384</v>
      </c>
      <c r="C25" s="116" t="s">
        <v>12390</v>
      </c>
      <c r="D25" s="116"/>
      <c r="E25" s="4" t="s">
        <v>419</v>
      </c>
      <c r="F25" t="s">
        <v>46</v>
      </c>
      <c r="G25" t="s">
        <v>12126</v>
      </c>
      <c r="I25" t="s">
        <v>12387</v>
      </c>
      <c r="J25" t="s">
        <v>12389</v>
      </c>
      <c r="K25" t="s">
        <v>12388</v>
      </c>
      <c r="L25" t="s">
        <v>12385</v>
      </c>
      <c r="N25" t="s">
        <v>12386</v>
      </c>
      <c r="O25">
        <v>29169</v>
      </c>
      <c r="P25" t="s">
        <v>42</v>
      </c>
      <c r="Q25">
        <v>2</v>
      </c>
      <c r="R25" s="17">
        <v>43922.9194444444</v>
      </c>
      <c r="S25" s="17" t="s">
        <v>31</v>
      </c>
      <c r="U25" s="117" t="s">
        <v>25788</v>
      </c>
    </row>
    <row r="26" spans="1:21" ht="15" customHeight="1" x14ac:dyDescent="0.3">
      <c r="A26" t="s">
        <v>6177</v>
      </c>
      <c r="B26" s="119" t="s">
        <v>6174</v>
      </c>
      <c r="C26" s="116" t="s">
        <v>6180</v>
      </c>
      <c r="D26" s="116"/>
      <c r="E26" s="4" t="s">
        <v>419</v>
      </c>
      <c r="F26" t="s">
        <v>46</v>
      </c>
      <c r="I26" t="s">
        <v>6178</v>
      </c>
      <c r="J26" t="s">
        <v>6179</v>
      </c>
      <c r="L26" t="s">
        <v>6175</v>
      </c>
      <c r="N26" t="s">
        <v>6176</v>
      </c>
      <c r="O26">
        <v>29170</v>
      </c>
      <c r="P26" t="s">
        <v>42</v>
      </c>
      <c r="Q26">
        <v>6</v>
      </c>
      <c r="R26" s="17">
        <v>43922.328020833302</v>
      </c>
      <c r="S26" s="17" t="s">
        <v>31</v>
      </c>
      <c r="U26" s="117" t="s">
        <v>27283</v>
      </c>
    </row>
    <row r="27" spans="1:21" ht="15" customHeight="1" x14ac:dyDescent="0.3">
      <c r="A27" t="s">
        <v>41</v>
      </c>
      <c r="B27" s="119" t="s">
        <v>12534</v>
      </c>
      <c r="C27" s="116" t="s">
        <v>12539</v>
      </c>
      <c r="D27" s="116" t="s">
        <v>12540</v>
      </c>
      <c r="E27" s="4" t="s">
        <v>419</v>
      </c>
      <c r="F27" t="s">
        <v>46</v>
      </c>
      <c r="G27" t="s">
        <v>12126</v>
      </c>
      <c r="I27" t="s">
        <v>12536</v>
      </c>
      <c r="J27" t="s">
        <v>12538</v>
      </c>
      <c r="K27" t="s">
        <v>12537</v>
      </c>
      <c r="L27" t="s">
        <v>12535</v>
      </c>
      <c r="N27" t="s">
        <v>1849</v>
      </c>
      <c r="O27">
        <v>29123</v>
      </c>
      <c r="P27" t="s">
        <v>25</v>
      </c>
      <c r="Q27">
        <v>2</v>
      </c>
      <c r="R27" s="17">
        <v>43922.9375</v>
      </c>
      <c r="S27" s="17" t="s">
        <v>31</v>
      </c>
      <c r="U27" s="117" t="s">
        <v>28550</v>
      </c>
    </row>
    <row r="28" spans="1:21" ht="15" customHeight="1" x14ac:dyDescent="0.3">
      <c r="A28" t="s">
        <v>104</v>
      </c>
      <c r="B28" s="119" t="s">
        <v>23959</v>
      </c>
      <c r="C28" s="116" t="s">
        <v>23960</v>
      </c>
      <c r="D28" s="116" t="s">
        <v>23961</v>
      </c>
      <c r="E28" s="4" t="s">
        <v>419</v>
      </c>
      <c r="F28" t="s">
        <v>19582</v>
      </c>
      <c r="G28" t="s">
        <v>23962</v>
      </c>
      <c r="I28" t="s">
        <v>12393</v>
      </c>
      <c r="J28" t="s">
        <v>12394</v>
      </c>
      <c r="K28">
        <v>3309318828</v>
      </c>
      <c r="L28" t="s">
        <v>23963</v>
      </c>
      <c r="N28" t="s">
        <v>12181</v>
      </c>
      <c r="O28">
        <v>29464</v>
      </c>
      <c r="P28" t="s">
        <v>25</v>
      </c>
      <c r="Q28">
        <v>1</v>
      </c>
      <c r="R28" s="17">
        <v>43928.6</v>
      </c>
      <c r="S28" s="17" t="s">
        <v>31</v>
      </c>
      <c r="T28" s="17">
        <v>43928.9194444444</v>
      </c>
      <c r="U28" s="117" t="s">
        <v>23964</v>
      </c>
    </row>
    <row r="29" spans="1:21" ht="15" customHeight="1" x14ac:dyDescent="0.3">
      <c r="A29" t="s">
        <v>315</v>
      </c>
      <c r="B29" s="119" t="s">
        <v>21915</v>
      </c>
      <c r="C29" s="116" t="s">
        <v>21916</v>
      </c>
      <c r="D29" s="116" t="s">
        <v>21917</v>
      </c>
      <c r="E29" s="4" t="s">
        <v>419</v>
      </c>
      <c r="F29" t="s">
        <v>20426</v>
      </c>
      <c r="I29" t="s">
        <v>21918</v>
      </c>
      <c r="J29" t="s">
        <v>21919</v>
      </c>
      <c r="K29" t="s">
        <v>21920</v>
      </c>
      <c r="L29" t="s">
        <v>21921</v>
      </c>
      <c r="M29" t="s">
        <v>21922</v>
      </c>
      <c r="N29" t="s">
        <v>21923</v>
      </c>
      <c r="O29">
        <v>29210</v>
      </c>
      <c r="P29" t="s">
        <v>42</v>
      </c>
      <c r="Q29">
        <v>2</v>
      </c>
      <c r="R29" s="17">
        <v>43928.795138888898</v>
      </c>
      <c r="S29" s="17" t="s">
        <v>31</v>
      </c>
      <c r="T29" s="17">
        <v>43928.961111111101</v>
      </c>
      <c r="U29" s="117" t="s">
        <v>21924</v>
      </c>
    </row>
    <row r="30" spans="1:21" ht="15" customHeight="1" x14ac:dyDescent="0.3">
      <c r="A30" t="s">
        <v>162</v>
      </c>
      <c r="B30" s="119" t="s">
        <v>28580</v>
      </c>
      <c r="C30" s="116" t="s">
        <v>28581</v>
      </c>
      <c r="D30" s="116"/>
      <c r="E30" s="4" t="s">
        <v>419</v>
      </c>
      <c r="F30" t="s">
        <v>19424</v>
      </c>
      <c r="I30" t="s">
        <v>28582</v>
      </c>
      <c r="J30" t="s">
        <v>28583</v>
      </c>
      <c r="L30" t="s">
        <v>28584</v>
      </c>
      <c r="N30" t="s">
        <v>6935</v>
      </c>
      <c r="O30">
        <v>29575</v>
      </c>
      <c r="P30" t="s">
        <v>25</v>
      </c>
      <c r="Q30">
        <v>1</v>
      </c>
      <c r="R30" s="17">
        <v>43929.047222222202</v>
      </c>
      <c r="S30" s="17" t="s">
        <v>31</v>
      </c>
      <c r="T30" s="17">
        <v>43929.072916666701</v>
      </c>
      <c r="U30" s="117" t="s">
        <v>28585</v>
      </c>
    </row>
    <row r="31" spans="1:21" ht="15" customHeight="1" x14ac:dyDescent="0.3">
      <c r="A31" t="s">
        <v>162</v>
      </c>
      <c r="B31" s="119" t="s">
        <v>12884</v>
      </c>
      <c r="C31" s="116" t="s">
        <v>12888</v>
      </c>
      <c r="D31" s="116"/>
      <c r="E31" s="4" t="s">
        <v>419</v>
      </c>
      <c r="F31" t="s">
        <v>116</v>
      </c>
      <c r="G31" t="s">
        <v>12126</v>
      </c>
      <c r="I31" t="s">
        <v>12886</v>
      </c>
      <c r="J31" t="s">
        <v>12887</v>
      </c>
      <c r="K31">
        <v>7034028382</v>
      </c>
      <c r="L31" t="s">
        <v>12885</v>
      </c>
      <c r="N31" t="s">
        <v>7806</v>
      </c>
      <c r="O31">
        <v>29526</v>
      </c>
      <c r="P31" t="s">
        <v>25</v>
      </c>
      <c r="Q31">
        <v>1</v>
      </c>
      <c r="R31" s="17">
        <v>43923.017361111102</v>
      </c>
      <c r="S31" s="17" t="s">
        <v>31</v>
      </c>
      <c r="U31" s="117" t="s">
        <v>20483</v>
      </c>
    </row>
    <row r="32" spans="1:21" ht="15" customHeight="1" x14ac:dyDescent="0.3">
      <c r="A32" t="s">
        <v>111</v>
      </c>
      <c r="B32" s="119" t="s">
        <v>13331</v>
      </c>
      <c r="C32" s="116" t="s">
        <v>13335</v>
      </c>
      <c r="D32" s="116" t="s">
        <v>13336</v>
      </c>
      <c r="E32" s="4" t="s">
        <v>419</v>
      </c>
      <c r="F32" t="s">
        <v>116</v>
      </c>
      <c r="G32" t="s">
        <v>12126</v>
      </c>
      <c r="I32" t="s">
        <v>13333</v>
      </c>
      <c r="J32" t="s">
        <v>13334</v>
      </c>
      <c r="L32" t="s">
        <v>13332</v>
      </c>
      <c r="N32" t="s">
        <v>111</v>
      </c>
      <c r="O32">
        <v>29501</v>
      </c>
      <c r="P32" t="s">
        <v>42</v>
      </c>
      <c r="Q32">
        <v>2</v>
      </c>
      <c r="R32" s="17">
        <v>43923.171527777798</v>
      </c>
      <c r="S32" s="17" t="s">
        <v>31</v>
      </c>
      <c r="U32" s="117" t="s">
        <v>23172</v>
      </c>
    </row>
    <row r="33" spans="1:21" ht="15" customHeight="1" x14ac:dyDescent="0.3">
      <c r="A33" t="s">
        <v>111</v>
      </c>
      <c r="B33" s="119" t="s">
        <v>13116</v>
      </c>
      <c r="C33" s="116" t="s">
        <v>13121</v>
      </c>
      <c r="D33" s="116" t="s">
        <v>13122</v>
      </c>
      <c r="E33" s="4" t="s">
        <v>419</v>
      </c>
      <c r="F33" t="s">
        <v>116</v>
      </c>
      <c r="G33" t="s">
        <v>12126</v>
      </c>
      <c r="I33" t="s">
        <v>13118</v>
      </c>
      <c r="J33" t="s">
        <v>13120</v>
      </c>
      <c r="K33" t="s">
        <v>13119</v>
      </c>
      <c r="L33" t="s">
        <v>13117</v>
      </c>
      <c r="N33" t="s">
        <v>111</v>
      </c>
      <c r="O33">
        <v>29501</v>
      </c>
      <c r="P33" t="s">
        <v>25</v>
      </c>
      <c r="Q33">
        <v>4</v>
      </c>
      <c r="R33" s="17">
        <v>43923.073611111096</v>
      </c>
      <c r="S33" s="17" t="s">
        <v>31</v>
      </c>
      <c r="U33" s="117" t="s">
        <v>24015</v>
      </c>
    </row>
    <row r="34" spans="1:21" ht="15" customHeight="1" x14ac:dyDescent="0.3">
      <c r="A34" t="s">
        <v>162</v>
      </c>
      <c r="B34" s="119" t="s">
        <v>5103</v>
      </c>
      <c r="C34" s="116" t="s">
        <v>5108</v>
      </c>
      <c r="D34" s="116" t="s">
        <v>5109</v>
      </c>
      <c r="E34" s="4" t="s">
        <v>419</v>
      </c>
      <c r="F34" t="s">
        <v>116</v>
      </c>
      <c r="G34" t="s">
        <v>5110</v>
      </c>
      <c r="I34" t="s">
        <v>5106</v>
      </c>
      <c r="J34" t="s">
        <v>5107</v>
      </c>
      <c r="L34" t="s">
        <v>5104</v>
      </c>
      <c r="N34" t="s">
        <v>5105</v>
      </c>
      <c r="O34">
        <v>29566</v>
      </c>
      <c r="P34" t="s">
        <v>25</v>
      </c>
      <c r="Q34">
        <v>1</v>
      </c>
      <c r="R34" s="17">
        <v>43922.056250000001</v>
      </c>
      <c r="S34" s="17" t="s">
        <v>31</v>
      </c>
      <c r="U34" s="117" t="s">
        <v>27764</v>
      </c>
    </row>
    <row r="35" spans="1:21" ht="15" customHeight="1" x14ac:dyDescent="0.3">
      <c r="A35" t="s">
        <v>162</v>
      </c>
      <c r="B35" s="119" t="s">
        <v>6669</v>
      </c>
      <c r="C35" s="116" t="s">
        <v>6672</v>
      </c>
      <c r="D35" s="116"/>
      <c r="E35" s="4" t="s">
        <v>419</v>
      </c>
      <c r="F35" t="s">
        <v>116</v>
      </c>
      <c r="I35" t="s">
        <v>6669</v>
      </c>
      <c r="J35" t="s">
        <v>6671</v>
      </c>
      <c r="K35">
        <v>8032886307</v>
      </c>
      <c r="L35" t="s">
        <v>6670</v>
      </c>
      <c r="N35" t="s">
        <v>2502</v>
      </c>
      <c r="O35">
        <v>29575</v>
      </c>
      <c r="P35" t="s">
        <v>42</v>
      </c>
      <c r="Q35">
        <v>50</v>
      </c>
      <c r="R35" s="17">
        <v>43922.424710648098</v>
      </c>
      <c r="S35" s="17" t="s">
        <v>31</v>
      </c>
      <c r="U35" s="117" t="s">
        <v>29849</v>
      </c>
    </row>
    <row r="36" spans="1:21" ht="15" customHeight="1" x14ac:dyDescent="0.3">
      <c r="A36" t="s">
        <v>162</v>
      </c>
      <c r="B36" s="119" t="s">
        <v>9840</v>
      </c>
      <c r="C36" s="116" t="s">
        <v>9845</v>
      </c>
      <c r="D36" s="116" t="s">
        <v>9846</v>
      </c>
      <c r="E36" s="4" t="s">
        <v>419</v>
      </c>
      <c r="F36" t="s">
        <v>116</v>
      </c>
      <c r="G36" t="s">
        <v>5110</v>
      </c>
      <c r="I36" t="s">
        <v>9843</v>
      </c>
      <c r="J36" t="s">
        <v>9844</v>
      </c>
      <c r="K36">
        <v>8439971556</v>
      </c>
      <c r="L36" t="s">
        <v>9841</v>
      </c>
      <c r="N36" t="s">
        <v>9842</v>
      </c>
      <c r="O36">
        <v>29576</v>
      </c>
      <c r="P36" t="s">
        <v>42</v>
      </c>
      <c r="Q36">
        <v>2</v>
      </c>
      <c r="R36" s="17">
        <v>43922.679861111101</v>
      </c>
      <c r="S36" s="17" t="s">
        <v>31</v>
      </c>
      <c r="U36" s="117" t="s">
        <v>30082</v>
      </c>
    </row>
    <row r="37" spans="1:21" ht="15" customHeight="1" x14ac:dyDescent="0.3">
      <c r="A37" t="s">
        <v>415</v>
      </c>
      <c r="B37" s="119" t="s">
        <v>412</v>
      </c>
      <c r="C37" s="116" t="s">
        <v>418</v>
      </c>
      <c r="D37" s="116"/>
      <c r="E37" s="4" t="s">
        <v>419</v>
      </c>
      <c r="F37" t="s">
        <v>116</v>
      </c>
      <c r="G37" t="s">
        <v>420</v>
      </c>
      <c r="I37" t="s">
        <v>416</v>
      </c>
      <c r="J37" t="s">
        <v>417</v>
      </c>
      <c r="K37">
        <v>8434720502</v>
      </c>
      <c r="L37" t="s">
        <v>413</v>
      </c>
      <c r="N37" t="s">
        <v>414</v>
      </c>
      <c r="O37">
        <v>29571</v>
      </c>
      <c r="P37" t="s">
        <v>42</v>
      </c>
      <c r="Q37">
        <v>14</v>
      </c>
      <c r="R37" s="17">
        <v>43921.911805555603</v>
      </c>
      <c r="S37" s="17" t="s">
        <v>31</v>
      </c>
      <c r="U37" s="117" t="s">
        <v>31995</v>
      </c>
    </row>
    <row r="38" spans="1:21" ht="15" customHeight="1" x14ac:dyDescent="0.3">
      <c r="A38" t="s">
        <v>1000</v>
      </c>
      <c r="B38" s="119" t="s">
        <v>29500</v>
      </c>
      <c r="C38" s="116" t="s">
        <v>29501</v>
      </c>
      <c r="D38" s="116"/>
      <c r="E38" s="4" t="s">
        <v>419</v>
      </c>
      <c r="F38" t="s">
        <v>15838</v>
      </c>
      <c r="I38" t="s">
        <v>29502</v>
      </c>
      <c r="J38" t="s">
        <v>29503</v>
      </c>
      <c r="L38" t="s">
        <v>29504</v>
      </c>
      <c r="N38" t="s">
        <v>1526</v>
      </c>
      <c r="O38">
        <v>29691</v>
      </c>
      <c r="P38" t="s">
        <v>42</v>
      </c>
      <c r="Q38">
        <v>10</v>
      </c>
      <c r="R38" s="17">
        <v>43928.624305555597</v>
      </c>
      <c r="S38" s="17" t="s">
        <v>31</v>
      </c>
      <c r="T38" s="17">
        <v>43928.9194444444</v>
      </c>
      <c r="U38" s="117" t="s">
        <v>29505</v>
      </c>
    </row>
    <row r="39" spans="1:21" ht="15" customHeight="1" x14ac:dyDescent="0.3">
      <c r="A39" t="s">
        <v>844</v>
      </c>
      <c r="B39" s="119" t="s">
        <v>19438</v>
      </c>
      <c r="C39" s="116" t="s">
        <v>19439</v>
      </c>
      <c r="D39" s="116"/>
      <c r="E39" s="4" t="s">
        <v>419</v>
      </c>
      <c r="I39" t="s">
        <v>19440</v>
      </c>
      <c r="J39" t="s">
        <v>19441</v>
      </c>
      <c r="K39" t="s">
        <v>12408</v>
      </c>
      <c r="L39" t="s">
        <v>19442</v>
      </c>
      <c r="M39" t="s">
        <v>19443</v>
      </c>
      <c r="N39" t="s">
        <v>752</v>
      </c>
      <c r="O39">
        <v>29483</v>
      </c>
      <c r="P39" t="s">
        <v>42</v>
      </c>
      <c r="Q39">
        <v>6</v>
      </c>
      <c r="R39" s="17">
        <v>43927.708333333299</v>
      </c>
      <c r="S39" s="17" t="s">
        <v>31</v>
      </c>
      <c r="T39" s="17">
        <v>43927.711805555598</v>
      </c>
      <c r="U39" s="117" t="s">
        <v>19444</v>
      </c>
    </row>
    <row r="40" spans="1:21" ht="15" customHeight="1" x14ac:dyDescent="0.3">
      <c r="A40" t="s">
        <v>50</v>
      </c>
      <c r="B40" s="119" t="s">
        <v>5325</v>
      </c>
      <c r="C40" s="116" t="s">
        <v>5330</v>
      </c>
      <c r="D40" s="116" t="s">
        <v>5331</v>
      </c>
      <c r="E40" s="4" t="s">
        <v>419</v>
      </c>
      <c r="I40" t="s">
        <v>5328</v>
      </c>
      <c r="J40" t="s">
        <v>5329</v>
      </c>
      <c r="K40" t="s">
        <v>5328</v>
      </c>
      <c r="L40" t="s">
        <v>5326</v>
      </c>
      <c r="N40" t="s">
        <v>5327</v>
      </c>
      <c r="O40">
        <v>29303</v>
      </c>
      <c r="P40" t="s">
        <v>25</v>
      </c>
      <c r="Q40">
        <v>1</v>
      </c>
      <c r="R40" s="17">
        <v>43922.079166666699</v>
      </c>
      <c r="S40" s="17" t="s">
        <v>31</v>
      </c>
      <c r="U40" s="117" t="s">
        <v>19461</v>
      </c>
    </row>
    <row r="41" spans="1:21" ht="15" customHeight="1" x14ac:dyDescent="0.3">
      <c r="A41" t="s">
        <v>50</v>
      </c>
      <c r="B41" s="119" t="s">
        <v>1891</v>
      </c>
      <c r="C41" s="116" t="s">
        <v>1896</v>
      </c>
      <c r="D41" s="116"/>
      <c r="E41" s="4" t="s">
        <v>419</v>
      </c>
      <c r="I41" t="s">
        <v>1894</v>
      </c>
      <c r="J41" t="s">
        <v>1895</v>
      </c>
      <c r="L41" t="s">
        <v>1892</v>
      </c>
      <c r="M41" t="s">
        <v>1893</v>
      </c>
      <c r="N41" t="s">
        <v>50</v>
      </c>
      <c r="O41">
        <v>29301</v>
      </c>
      <c r="P41" t="s">
        <v>42</v>
      </c>
      <c r="Q41">
        <v>2</v>
      </c>
      <c r="R41" s="17">
        <v>43921.961111111101</v>
      </c>
      <c r="S41" s="17" t="s">
        <v>31</v>
      </c>
      <c r="U41" s="117" t="s">
        <v>19810</v>
      </c>
    </row>
    <row r="42" spans="1:21" ht="15" customHeight="1" x14ac:dyDescent="0.3">
      <c r="A42" t="s">
        <v>24</v>
      </c>
      <c r="B42" s="119" t="s">
        <v>548</v>
      </c>
      <c r="C42" s="116" t="s">
        <v>553</v>
      </c>
      <c r="D42" s="116"/>
      <c r="E42" s="4" t="s">
        <v>419</v>
      </c>
      <c r="I42" t="s">
        <v>551</v>
      </c>
      <c r="J42" t="s">
        <v>552</v>
      </c>
      <c r="L42" t="s">
        <v>549</v>
      </c>
      <c r="N42" t="s">
        <v>550</v>
      </c>
      <c r="O42">
        <v>29715</v>
      </c>
      <c r="P42" t="s">
        <v>42</v>
      </c>
      <c r="Q42">
        <v>1</v>
      </c>
      <c r="R42" s="17">
        <v>43921.917361111096</v>
      </c>
      <c r="S42" s="17" t="s">
        <v>31</v>
      </c>
      <c r="U42" s="117" t="s">
        <v>19994</v>
      </c>
    </row>
    <row r="43" spans="1:21" ht="15" customHeight="1" x14ac:dyDescent="0.3">
      <c r="A43" t="s">
        <v>335</v>
      </c>
      <c r="B43" s="119" t="s">
        <v>9998</v>
      </c>
      <c r="C43" s="116" t="s">
        <v>10002</v>
      </c>
      <c r="D43" s="116"/>
      <c r="E43" s="4" t="s">
        <v>419</v>
      </c>
      <c r="I43" t="s">
        <v>10000</v>
      </c>
      <c r="J43" t="s">
        <v>10001</v>
      </c>
      <c r="K43">
        <v>8643465689</v>
      </c>
      <c r="L43" t="s">
        <v>9999</v>
      </c>
      <c r="N43" t="s">
        <v>3081</v>
      </c>
      <c r="O43">
        <v>29360</v>
      </c>
      <c r="P43" t="s">
        <v>42</v>
      </c>
      <c r="Q43">
        <v>1</v>
      </c>
      <c r="R43" s="17">
        <v>43922.690972222197</v>
      </c>
      <c r="S43" s="17" t="s">
        <v>31</v>
      </c>
      <c r="U43" s="117" t="s">
        <v>20074</v>
      </c>
    </row>
    <row r="44" spans="1:21" ht="15" customHeight="1" x14ac:dyDescent="0.3">
      <c r="A44" t="s">
        <v>50</v>
      </c>
      <c r="B44" s="119" t="s">
        <v>4898</v>
      </c>
      <c r="C44" s="116" t="s">
        <v>4902</v>
      </c>
      <c r="D44" s="116" t="s">
        <v>4903</v>
      </c>
      <c r="E44" s="4" t="s">
        <v>419</v>
      </c>
      <c r="I44" t="s">
        <v>4900</v>
      </c>
      <c r="J44" t="s">
        <v>4901</v>
      </c>
      <c r="K44">
        <v>8434241259</v>
      </c>
      <c r="L44" t="s">
        <v>4899</v>
      </c>
      <c r="N44" t="s">
        <v>126</v>
      </c>
      <c r="O44">
        <v>29301</v>
      </c>
      <c r="P44" t="s">
        <v>42</v>
      </c>
      <c r="Q44">
        <v>2</v>
      </c>
      <c r="R44" s="17">
        <v>43922.046527777798</v>
      </c>
      <c r="S44" s="17" t="s">
        <v>31</v>
      </c>
      <c r="U44" s="117" t="s">
        <v>20127</v>
      </c>
    </row>
    <row r="45" spans="1:21" ht="15" customHeight="1" x14ac:dyDescent="0.3">
      <c r="A45" t="s">
        <v>34</v>
      </c>
      <c r="B45" s="119" t="s">
        <v>5428</v>
      </c>
      <c r="C45" s="116" t="s">
        <v>5431</v>
      </c>
      <c r="D45" s="116" t="s">
        <v>5432</v>
      </c>
      <c r="E45" s="4" t="s">
        <v>419</v>
      </c>
      <c r="I45" t="s">
        <v>5430</v>
      </c>
      <c r="J45" t="s">
        <v>4665</v>
      </c>
      <c r="L45" t="s">
        <v>5429</v>
      </c>
      <c r="N45" t="s">
        <v>176</v>
      </c>
      <c r="O45">
        <v>29607</v>
      </c>
      <c r="P45" t="s">
        <v>42</v>
      </c>
      <c r="Q45">
        <v>4</v>
      </c>
      <c r="R45" s="17">
        <v>43922.094444444403</v>
      </c>
      <c r="S45" s="17" t="s">
        <v>31</v>
      </c>
      <c r="U45" s="117" t="s">
        <v>20216</v>
      </c>
    </row>
    <row r="46" spans="1:21" ht="15" customHeight="1" x14ac:dyDescent="0.3">
      <c r="A46" t="s">
        <v>315</v>
      </c>
      <c r="B46" s="119" t="s">
        <v>15609</v>
      </c>
      <c r="C46" s="116" t="s">
        <v>15614</v>
      </c>
      <c r="D46" s="116"/>
      <c r="E46" s="4" t="s">
        <v>419</v>
      </c>
      <c r="G46" t="s">
        <v>15291</v>
      </c>
      <c r="H46" t="s">
        <v>946</v>
      </c>
      <c r="I46" t="s">
        <v>15611</v>
      </c>
      <c r="J46" t="s">
        <v>15613</v>
      </c>
      <c r="K46" t="s">
        <v>15612</v>
      </c>
      <c r="L46" t="s">
        <v>15610</v>
      </c>
      <c r="N46" t="s">
        <v>1078</v>
      </c>
      <c r="O46">
        <v>29206</v>
      </c>
      <c r="P46" t="s">
        <v>42</v>
      </c>
      <c r="Q46">
        <v>10</v>
      </c>
      <c r="R46" s="17">
        <v>43924.9152777778</v>
      </c>
      <c r="S46" s="17" t="s">
        <v>31</v>
      </c>
      <c r="T46" s="17">
        <v>43926.641666666699</v>
      </c>
      <c r="U46" s="117" t="s">
        <v>20299</v>
      </c>
    </row>
    <row r="47" spans="1:21" ht="15" customHeight="1" x14ac:dyDescent="0.3">
      <c r="A47" t="s">
        <v>406</v>
      </c>
      <c r="B47" s="119" t="s">
        <v>18159</v>
      </c>
      <c r="C47" s="116" t="s">
        <v>18163</v>
      </c>
      <c r="D47" s="116" t="s">
        <v>18164</v>
      </c>
      <c r="E47" s="4" t="s">
        <v>419</v>
      </c>
      <c r="G47" t="s">
        <v>15327</v>
      </c>
      <c r="I47" t="s">
        <v>18161</v>
      </c>
      <c r="J47" t="s">
        <v>18162</v>
      </c>
      <c r="K47">
        <v>8644667241</v>
      </c>
      <c r="L47" t="s">
        <v>18160</v>
      </c>
      <c r="N47" t="s">
        <v>11280</v>
      </c>
      <c r="O47">
        <v>29353</v>
      </c>
      <c r="P47" t="s">
        <v>42</v>
      </c>
      <c r="Q47">
        <v>2</v>
      </c>
      <c r="R47" s="17">
        <v>43924.763888888898</v>
      </c>
      <c r="S47" s="17" t="s">
        <v>31</v>
      </c>
      <c r="U47" s="117" t="s">
        <v>20859</v>
      </c>
    </row>
    <row r="48" spans="1:21" ht="15" customHeight="1" x14ac:dyDescent="0.3">
      <c r="A48" t="s">
        <v>315</v>
      </c>
      <c r="B48" s="119" t="s">
        <v>17241</v>
      </c>
      <c r="C48" s="116" t="s">
        <v>17245</v>
      </c>
      <c r="D48" s="116" t="s">
        <v>17246</v>
      </c>
      <c r="E48" s="4" t="s">
        <v>419</v>
      </c>
      <c r="G48" t="s">
        <v>17053</v>
      </c>
      <c r="I48" t="s">
        <v>17243</v>
      </c>
      <c r="J48" t="s">
        <v>17244</v>
      </c>
      <c r="L48" t="s">
        <v>17242</v>
      </c>
      <c r="N48" t="s">
        <v>40</v>
      </c>
      <c r="O48">
        <v>29223</v>
      </c>
      <c r="P48" t="s">
        <v>25</v>
      </c>
      <c r="Q48">
        <v>1</v>
      </c>
      <c r="R48" s="17">
        <v>43926.429861111101</v>
      </c>
      <c r="S48" s="17" t="s">
        <v>31</v>
      </c>
      <c r="T48" s="17">
        <v>43926.697916666701</v>
      </c>
      <c r="U48" s="117" t="s">
        <v>21052</v>
      </c>
    </row>
    <row r="49" spans="1:21" ht="15" customHeight="1" x14ac:dyDescent="0.3">
      <c r="A49" t="s">
        <v>65</v>
      </c>
      <c r="B49" s="119" t="s">
        <v>13537</v>
      </c>
      <c r="C49" s="116" t="s">
        <v>13542</v>
      </c>
      <c r="D49" s="116" t="s">
        <v>13543</v>
      </c>
      <c r="E49" s="4" t="s">
        <v>419</v>
      </c>
      <c r="G49" t="s">
        <v>12290</v>
      </c>
      <c r="I49" t="s">
        <v>13539</v>
      </c>
      <c r="J49" t="s">
        <v>13541</v>
      </c>
      <c r="K49" t="s">
        <v>13540</v>
      </c>
      <c r="L49" t="s">
        <v>13538</v>
      </c>
      <c r="N49" t="s">
        <v>752</v>
      </c>
      <c r="O49">
        <v>29483</v>
      </c>
      <c r="P49" t="s">
        <v>42</v>
      </c>
      <c r="Q49">
        <v>1</v>
      </c>
      <c r="R49" s="17">
        <v>43923.499305555597</v>
      </c>
      <c r="S49" s="17" t="s">
        <v>31</v>
      </c>
      <c r="U49" s="117" t="s">
        <v>21054</v>
      </c>
    </row>
    <row r="50" spans="1:21" ht="15" customHeight="1" x14ac:dyDescent="0.3">
      <c r="A50" t="s">
        <v>222</v>
      </c>
      <c r="B50" s="119" t="s">
        <v>5635</v>
      </c>
      <c r="C50" s="116" t="s">
        <v>5639</v>
      </c>
      <c r="D50" s="116" t="s">
        <v>5640</v>
      </c>
      <c r="E50" s="4" t="s">
        <v>419</v>
      </c>
      <c r="G50" t="s">
        <v>5641</v>
      </c>
      <c r="I50" t="s">
        <v>5637</v>
      </c>
      <c r="J50" t="s">
        <v>5638</v>
      </c>
      <c r="K50">
        <v>9124367124</v>
      </c>
      <c r="L50" t="s">
        <v>5636</v>
      </c>
      <c r="N50" t="s">
        <v>1752</v>
      </c>
      <c r="O50">
        <v>29910</v>
      </c>
      <c r="P50" t="s">
        <v>42</v>
      </c>
      <c r="Q50">
        <v>1</v>
      </c>
      <c r="R50" s="17">
        <v>43922.115277777797</v>
      </c>
      <c r="S50" s="17" t="s">
        <v>31</v>
      </c>
      <c r="U50" s="117" t="s">
        <v>21085</v>
      </c>
    </row>
    <row r="51" spans="1:21" ht="15" customHeight="1" x14ac:dyDescent="0.3">
      <c r="A51" t="s">
        <v>50</v>
      </c>
      <c r="B51" s="119" t="s">
        <v>17832</v>
      </c>
      <c r="C51" s="116" t="s">
        <v>17836</v>
      </c>
      <c r="D51" s="116" t="s">
        <v>17837</v>
      </c>
      <c r="E51" s="4" t="s">
        <v>419</v>
      </c>
      <c r="G51" t="s">
        <v>17053</v>
      </c>
      <c r="I51" t="s">
        <v>17834</v>
      </c>
      <c r="J51" t="s">
        <v>17835</v>
      </c>
      <c r="L51" t="s">
        <v>17833</v>
      </c>
      <c r="N51" t="s">
        <v>49</v>
      </c>
      <c r="O51">
        <v>29651</v>
      </c>
      <c r="P51" t="s">
        <v>42</v>
      </c>
      <c r="Q51">
        <v>10</v>
      </c>
      <c r="R51" s="17">
        <v>43926.855555555601</v>
      </c>
      <c r="S51" s="17" t="s">
        <v>31</v>
      </c>
      <c r="T51" s="17">
        <v>43926.860416666699</v>
      </c>
      <c r="U51" s="117" t="s">
        <v>21163</v>
      </c>
    </row>
    <row r="52" spans="1:21" ht="15" customHeight="1" x14ac:dyDescent="0.3">
      <c r="A52" t="s">
        <v>361</v>
      </c>
      <c r="B52" s="119" t="s">
        <v>954</v>
      </c>
      <c r="C52" s="116" t="s">
        <v>960</v>
      </c>
      <c r="D52" s="116"/>
      <c r="E52" s="4" t="s">
        <v>419</v>
      </c>
      <c r="G52" t="s">
        <v>227</v>
      </c>
      <c r="I52" t="s">
        <v>957</v>
      </c>
      <c r="J52" t="s">
        <v>959</v>
      </c>
      <c r="K52" t="s">
        <v>958</v>
      </c>
      <c r="L52" t="s">
        <v>955</v>
      </c>
      <c r="N52" t="s">
        <v>956</v>
      </c>
      <c r="O52">
        <v>29829</v>
      </c>
      <c r="P52" t="s">
        <v>42</v>
      </c>
      <c r="Q52">
        <v>1</v>
      </c>
      <c r="R52" s="17">
        <v>43921.934027777803</v>
      </c>
      <c r="S52" s="17" t="s">
        <v>31</v>
      </c>
      <c r="U52" s="117" t="s">
        <v>21179</v>
      </c>
    </row>
    <row r="53" spans="1:21" ht="15" customHeight="1" x14ac:dyDescent="0.3">
      <c r="A53" t="s">
        <v>844</v>
      </c>
      <c r="B53" s="119" t="s">
        <v>13469</v>
      </c>
      <c r="C53" s="116" t="s">
        <v>21439</v>
      </c>
      <c r="D53" s="116"/>
      <c r="E53" s="4" t="s">
        <v>419</v>
      </c>
      <c r="G53" t="s">
        <v>19507</v>
      </c>
      <c r="I53" t="s">
        <v>21440</v>
      </c>
      <c r="J53" t="s">
        <v>13472</v>
      </c>
      <c r="L53" t="s">
        <v>21441</v>
      </c>
      <c r="N53" t="s">
        <v>930</v>
      </c>
      <c r="O53">
        <v>29461</v>
      </c>
      <c r="P53" t="s">
        <v>42</v>
      </c>
      <c r="Q53">
        <v>8</v>
      </c>
      <c r="R53" s="17">
        <v>43927.681250000001</v>
      </c>
      <c r="S53" s="17" t="s">
        <v>31</v>
      </c>
      <c r="T53" s="17">
        <v>43927.697222222203</v>
      </c>
      <c r="U53" s="117" t="s">
        <v>21442</v>
      </c>
    </row>
    <row r="54" spans="1:21" ht="15" customHeight="1" x14ac:dyDescent="0.3">
      <c r="A54" t="s">
        <v>162</v>
      </c>
      <c r="B54" s="119" t="s">
        <v>4521</v>
      </c>
      <c r="C54" s="116" t="s">
        <v>4526</v>
      </c>
      <c r="D54" s="116" t="s">
        <v>4527</v>
      </c>
      <c r="E54" s="4" t="s">
        <v>419</v>
      </c>
      <c r="I54" t="s">
        <v>4523</v>
      </c>
      <c r="J54" t="s">
        <v>4525</v>
      </c>
      <c r="K54" t="s">
        <v>4524</v>
      </c>
      <c r="L54" t="s">
        <v>4522</v>
      </c>
      <c r="N54" t="s">
        <v>209</v>
      </c>
      <c r="O54">
        <v>29577</v>
      </c>
      <c r="P54" t="s">
        <v>42</v>
      </c>
      <c r="Q54">
        <v>4</v>
      </c>
      <c r="R54" s="17">
        <v>43922.025694444397</v>
      </c>
      <c r="S54" s="17" t="s">
        <v>31</v>
      </c>
      <c r="U54" s="117" t="s">
        <v>21717</v>
      </c>
    </row>
    <row r="55" spans="1:21" ht="15" customHeight="1" x14ac:dyDescent="0.3">
      <c r="A55" t="s">
        <v>83</v>
      </c>
      <c r="B55" s="119" t="s">
        <v>3334</v>
      </c>
      <c r="C55" s="116" t="s">
        <v>3338</v>
      </c>
      <c r="D55" s="116" t="s">
        <v>3339</v>
      </c>
      <c r="E55" s="4" t="s">
        <v>419</v>
      </c>
      <c r="I55" t="s">
        <v>3336</v>
      </c>
      <c r="J55" t="s">
        <v>3337</v>
      </c>
      <c r="K55">
        <v>8642295611</v>
      </c>
      <c r="L55" t="s">
        <v>3335</v>
      </c>
      <c r="N55" t="s">
        <v>83</v>
      </c>
      <c r="O55">
        <v>29646</v>
      </c>
      <c r="P55" t="s">
        <v>42</v>
      </c>
      <c r="Q55">
        <v>1</v>
      </c>
      <c r="R55" s="17">
        <v>43922</v>
      </c>
      <c r="S55" s="17" t="s">
        <v>31</v>
      </c>
      <c r="U55" s="117" t="s">
        <v>21836</v>
      </c>
    </row>
    <row r="56" spans="1:21" ht="15" customHeight="1" x14ac:dyDescent="0.3">
      <c r="A56" t="s">
        <v>335</v>
      </c>
      <c r="B56" s="119" t="s">
        <v>2443</v>
      </c>
      <c r="C56" s="116" t="s">
        <v>2447</v>
      </c>
      <c r="D56" s="116"/>
      <c r="E56" s="4" t="s">
        <v>419</v>
      </c>
      <c r="I56" t="s">
        <v>2445</v>
      </c>
      <c r="J56" t="s">
        <v>2446</v>
      </c>
      <c r="K56">
        <v>8642607254</v>
      </c>
      <c r="L56" t="s">
        <v>2444</v>
      </c>
      <c r="N56" t="s">
        <v>335</v>
      </c>
      <c r="O56">
        <v>29360</v>
      </c>
      <c r="Q56">
        <v>1</v>
      </c>
      <c r="R56" s="17">
        <v>43921.976388888899</v>
      </c>
      <c r="S56" s="17" t="s">
        <v>31</v>
      </c>
      <c r="U56" s="117" t="s">
        <v>21983</v>
      </c>
    </row>
    <row r="57" spans="1:21" ht="15" customHeight="1" x14ac:dyDescent="0.3">
      <c r="A57" t="s">
        <v>24</v>
      </c>
      <c r="B57" s="119" t="s">
        <v>535</v>
      </c>
      <c r="C57" s="116" t="s">
        <v>540</v>
      </c>
      <c r="D57" s="116"/>
      <c r="E57" s="4" t="s">
        <v>419</v>
      </c>
      <c r="I57" t="s">
        <v>538</v>
      </c>
      <c r="J57" t="s">
        <v>539</v>
      </c>
      <c r="L57" t="s">
        <v>536</v>
      </c>
      <c r="N57" t="s">
        <v>537</v>
      </c>
      <c r="O57">
        <v>29730</v>
      </c>
      <c r="P57" t="s">
        <v>42</v>
      </c>
      <c r="Q57">
        <v>1</v>
      </c>
      <c r="R57" s="17">
        <v>43921.916666666701</v>
      </c>
      <c r="S57" s="17" t="s">
        <v>31</v>
      </c>
      <c r="U57" s="117" t="s">
        <v>22636</v>
      </c>
    </row>
    <row r="58" spans="1:21" ht="15" customHeight="1" x14ac:dyDescent="0.3">
      <c r="A58" t="s">
        <v>126</v>
      </c>
      <c r="B58" s="119" t="s">
        <v>6678</v>
      </c>
      <c r="C58" s="116" t="s">
        <v>6682</v>
      </c>
      <c r="D58" s="116" t="s">
        <v>6683</v>
      </c>
      <c r="E58" s="4" t="s">
        <v>419</v>
      </c>
      <c r="I58" t="s">
        <v>6680</v>
      </c>
      <c r="J58" t="s">
        <v>6681</v>
      </c>
      <c r="K58">
        <v>8645833661</v>
      </c>
      <c r="L58" t="s">
        <v>6679</v>
      </c>
      <c r="N58" t="s">
        <v>126</v>
      </c>
      <c r="O58">
        <v>29302</v>
      </c>
      <c r="Q58">
        <v>1</v>
      </c>
      <c r="R58" s="17">
        <v>43922.427164351902</v>
      </c>
      <c r="S58" s="17" t="s">
        <v>31</v>
      </c>
      <c r="U58" s="117" t="s">
        <v>22667</v>
      </c>
    </row>
    <row r="59" spans="1:21" ht="15" customHeight="1" x14ac:dyDescent="0.3">
      <c r="A59" t="s">
        <v>162</v>
      </c>
      <c r="B59" s="119" t="s">
        <v>22880</v>
      </c>
      <c r="C59" s="116" t="s">
        <v>22881</v>
      </c>
      <c r="D59" s="116"/>
      <c r="E59" s="4" t="s">
        <v>419</v>
      </c>
      <c r="G59" t="s">
        <v>22882</v>
      </c>
      <c r="I59" t="s">
        <v>22883</v>
      </c>
      <c r="J59" t="s">
        <v>22884</v>
      </c>
      <c r="K59" t="s">
        <v>22885</v>
      </c>
      <c r="L59" t="s">
        <v>22886</v>
      </c>
      <c r="N59" t="s">
        <v>512</v>
      </c>
      <c r="O59">
        <v>29577</v>
      </c>
      <c r="P59" t="s">
        <v>42</v>
      </c>
      <c r="Q59">
        <v>1</v>
      </c>
      <c r="R59" s="17">
        <v>43927.918749999997</v>
      </c>
      <c r="S59" s="17" t="s">
        <v>31</v>
      </c>
      <c r="T59" s="17">
        <v>43927.931250000001</v>
      </c>
      <c r="U59" s="117" t="s">
        <v>22887</v>
      </c>
    </row>
    <row r="60" spans="1:21" ht="15" customHeight="1" x14ac:dyDescent="0.3">
      <c r="A60" t="s">
        <v>34</v>
      </c>
      <c r="B60" s="119" t="s">
        <v>23667</v>
      </c>
      <c r="C60" s="116" t="s">
        <v>23675</v>
      </c>
      <c r="D60" s="116" t="s">
        <v>23676</v>
      </c>
      <c r="E60" s="4" t="s">
        <v>419</v>
      </c>
      <c r="G60" t="s">
        <v>19507</v>
      </c>
      <c r="I60" t="s">
        <v>23677</v>
      </c>
      <c r="J60" t="s">
        <v>23678</v>
      </c>
      <c r="K60" t="s">
        <v>23679</v>
      </c>
      <c r="L60" t="s">
        <v>23680</v>
      </c>
      <c r="N60" t="s">
        <v>23681</v>
      </c>
      <c r="O60">
        <v>29687</v>
      </c>
      <c r="P60" t="s">
        <v>25</v>
      </c>
      <c r="Q60">
        <v>1</v>
      </c>
      <c r="R60" s="17">
        <v>43927.117361111101</v>
      </c>
      <c r="S60" s="17" t="s">
        <v>31</v>
      </c>
      <c r="T60" s="17">
        <v>43927.568749999999</v>
      </c>
      <c r="U60" s="117" t="s">
        <v>23682</v>
      </c>
    </row>
    <row r="61" spans="1:21" ht="15" customHeight="1" x14ac:dyDescent="0.3">
      <c r="A61" t="s">
        <v>335</v>
      </c>
      <c r="B61" s="119" t="s">
        <v>1656</v>
      </c>
      <c r="C61" s="116" t="s">
        <v>1660</v>
      </c>
      <c r="D61" s="116" t="s">
        <v>1661</v>
      </c>
      <c r="E61" s="4" t="s">
        <v>419</v>
      </c>
      <c r="I61" t="s">
        <v>1658</v>
      </c>
      <c r="J61" t="s">
        <v>1659</v>
      </c>
      <c r="K61">
        <v>8648725360</v>
      </c>
      <c r="L61" t="s">
        <v>1657</v>
      </c>
      <c r="N61" t="s">
        <v>335</v>
      </c>
      <c r="O61">
        <v>29360</v>
      </c>
      <c r="P61" t="s">
        <v>42</v>
      </c>
      <c r="Q61">
        <v>30</v>
      </c>
      <c r="R61" s="17">
        <v>43921.956944444399</v>
      </c>
      <c r="S61" s="17" t="s">
        <v>31</v>
      </c>
      <c r="U61" s="117" t="s">
        <v>23817</v>
      </c>
    </row>
    <row r="62" spans="1:21" ht="15" customHeight="1" x14ac:dyDescent="0.3">
      <c r="A62" t="s">
        <v>34</v>
      </c>
      <c r="B62" s="119" t="s">
        <v>24189</v>
      </c>
      <c r="C62" s="116" t="s">
        <v>24190</v>
      </c>
      <c r="D62" s="116"/>
      <c r="E62" s="4" t="s">
        <v>419</v>
      </c>
      <c r="I62" t="s">
        <v>24191</v>
      </c>
      <c r="J62" t="s">
        <v>24192</v>
      </c>
      <c r="L62" t="s">
        <v>24193</v>
      </c>
      <c r="N62" t="s">
        <v>49</v>
      </c>
      <c r="O62">
        <v>29651</v>
      </c>
      <c r="P62" t="s">
        <v>25</v>
      </c>
      <c r="Q62">
        <v>1</v>
      </c>
      <c r="R62" s="17">
        <v>43927.711111111101</v>
      </c>
      <c r="S62" s="17" t="s">
        <v>31</v>
      </c>
      <c r="T62" s="17">
        <v>43927.715277777803</v>
      </c>
      <c r="U62" s="117" t="s">
        <v>24194</v>
      </c>
    </row>
    <row r="63" spans="1:21" ht="15" customHeight="1" x14ac:dyDescent="0.3">
      <c r="A63" t="s">
        <v>315</v>
      </c>
      <c r="B63" s="119" t="s">
        <v>15299</v>
      </c>
      <c r="C63" s="116" t="s">
        <v>15301</v>
      </c>
      <c r="D63" s="116" t="s">
        <v>15302</v>
      </c>
      <c r="E63" s="4" t="s">
        <v>419</v>
      </c>
      <c r="G63" t="s">
        <v>15291</v>
      </c>
      <c r="H63" t="s">
        <v>946</v>
      </c>
      <c r="I63" t="s">
        <v>511</v>
      </c>
      <c r="J63" t="s">
        <v>511</v>
      </c>
      <c r="L63" t="s">
        <v>15300</v>
      </c>
      <c r="N63" t="s">
        <v>40</v>
      </c>
      <c r="O63">
        <v>29210</v>
      </c>
      <c r="P63" t="s">
        <v>42</v>
      </c>
      <c r="Q63">
        <v>1</v>
      </c>
      <c r="R63" s="17">
        <v>43924.922916666699</v>
      </c>
      <c r="S63" s="17" t="s">
        <v>31</v>
      </c>
      <c r="T63" s="17">
        <v>43924.918749999997</v>
      </c>
      <c r="U63" s="117" t="s">
        <v>24197</v>
      </c>
    </row>
    <row r="64" spans="1:21" ht="15" customHeight="1" x14ac:dyDescent="0.3">
      <c r="A64" t="s">
        <v>361</v>
      </c>
      <c r="B64" s="119" t="s">
        <v>17470</v>
      </c>
      <c r="C64" s="116" t="s">
        <v>17474</v>
      </c>
      <c r="D64" s="116" t="s">
        <v>17474</v>
      </c>
      <c r="E64" s="4" t="s">
        <v>419</v>
      </c>
      <c r="G64" t="s">
        <v>17053</v>
      </c>
      <c r="I64" t="s">
        <v>17472</v>
      </c>
      <c r="J64" t="s">
        <v>17473</v>
      </c>
      <c r="K64">
        <v>8032211238</v>
      </c>
      <c r="L64" t="s">
        <v>17471</v>
      </c>
      <c r="N64" t="s">
        <v>361</v>
      </c>
      <c r="O64">
        <v>29801</v>
      </c>
      <c r="P64" t="s">
        <v>42</v>
      </c>
      <c r="Q64">
        <v>1</v>
      </c>
      <c r="R64" s="17">
        <v>43926.751388888901</v>
      </c>
      <c r="S64" s="17" t="s">
        <v>31</v>
      </c>
      <c r="T64" s="17">
        <v>43926.808333333298</v>
      </c>
      <c r="U64" s="117" t="s">
        <v>24198</v>
      </c>
    </row>
    <row r="65" spans="1:21" ht="15" customHeight="1" x14ac:dyDescent="0.3">
      <c r="A65" t="s">
        <v>844</v>
      </c>
      <c r="B65" s="119" t="s">
        <v>18134</v>
      </c>
      <c r="C65" s="116" t="s">
        <v>18139</v>
      </c>
      <c r="D65" s="116" t="s">
        <v>18140</v>
      </c>
      <c r="E65" s="4" t="s">
        <v>419</v>
      </c>
      <c r="G65" t="s">
        <v>15327</v>
      </c>
      <c r="I65" t="s">
        <v>18136</v>
      </c>
      <c r="J65" t="s">
        <v>18138</v>
      </c>
      <c r="K65" t="s">
        <v>18137</v>
      </c>
      <c r="L65" t="s">
        <v>18135</v>
      </c>
      <c r="N65" t="s">
        <v>64</v>
      </c>
      <c r="O65">
        <v>29483</v>
      </c>
      <c r="P65" t="s">
        <v>42</v>
      </c>
      <c r="Q65">
        <v>2</v>
      </c>
      <c r="R65" s="17">
        <v>43924.733333333301</v>
      </c>
      <c r="S65" s="17" t="s">
        <v>31</v>
      </c>
      <c r="U65" s="117" t="s">
        <v>24322</v>
      </c>
    </row>
    <row r="66" spans="1:21" ht="15" customHeight="1" x14ac:dyDescent="0.3">
      <c r="A66" t="s">
        <v>57</v>
      </c>
      <c r="B66" s="119" t="s">
        <v>327</v>
      </c>
      <c r="C66" s="116" t="s">
        <v>1654</v>
      </c>
      <c r="D66" s="116" t="s">
        <v>1655</v>
      </c>
      <c r="E66" s="4" t="s">
        <v>419</v>
      </c>
      <c r="I66" t="s">
        <v>1652</v>
      </c>
      <c r="J66" t="s">
        <v>1653</v>
      </c>
      <c r="K66">
        <v>8037649329</v>
      </c>
      <c r="L66" t="s">
        <v>1651</v>
      </c>
      <c r="N66" t="s">
        <v>56</v>
      </c>
      <c r="O66">
        <v>29102</v>
      </c>
      <c r="P66" t="s">
        <v>42</v>
      </c>
      <c r="Q66">
        <v>2</v>
      </c>
      <c r="R66" s="17">
        <v>43921.956944444399</v>
      </c>
      <c r="S66" s="17" t="s">
        <v>31</v>
      </c>
      <c r="U66" s="117" t="s">
        <v>24733</v>
      </c>
    </row>
    <row r="67" spans="1:21" ht="15" customHeight="1" x14ac:dyDescent="0.3">
      <c r="A67" t="s">
        <v>315</v>
      </c>
      <c r="B67" s="119" t="s">
        <v>15122</v>
      </c>
      <c r="C67" s="116" t="s">
        <v>15126</v>
      </c>
      <c r="D67" s="116"/>
      <c r="E67" s="4" t="s">
        <v>419</v>
      </c>
      <c r="G67" t="s">
        <v>12126</v>
      </c>
      <c r="I67" t="s">
        <v>15124</v>
      </c>
      <c r="J67" t="s">
        <v>15125</v>
      </c>
      <c r="L67" t="s">
        <v>15123</v>
      </c>
      <c r="N67" t="s">
        <v>1078</v>
      </c>
      <c r="O67">
        <v>29229</v>
      </c>
      <c r="P67" t="s">
        <v>42</v>
      </c>
      <c r="Q67">
        <v>4</v>
      </c>
      <c r="R67" s="17">
        <v>43923.822916666701</v>
      </c>
      <c r="S67" s="17" t="s">
        <v>31</v>
      </c>
      <c r="U67" s="117" t="s">
        <v>25056</v>
      </c>
    </row>
    <row r="68" spans="1:21" ht="15" customHeight="1" x14ac:dyDescent="0.3">
      <c r="A68" t="s">
        <v>50</v>
      </c>
      <c r="B68" s="119" t="s">
        <v>6715</v>
      </c>
      <c r="C68" s="116" t="s">
        <v>6718</v>
      </c>
      <c r="D68" s="116" t="s">
        <v>6719</v>
      </c>
      <c r="E68" s="4" t="s">
        <v>419</v>
      </c>
      <c r="I68" t="s">
        <v>6717</v>
      </c>
      <c r="J68" t="s">
        <v>6717</v>
      </c>
      <c r="K68" t="s">
        <v>6717</v>
      </c>
      <c r="L68" t="s">
        <v>6716</v>
      </c>
      <c r="N68" t="s">
        <v>126</v>
      </c>
      <c r="O68">
        <v>28303</v>
      </c>
      <c r="P68" t="s">
        <v>25</v>
      </c>
      <c r="Q68">
        <v>1</v>
      </c>
      <c r="R68" s="17">
        <v>43922.438194444403</v>
      </c>
      <c r="S68" s="17" t="s">
        <v>31</v>
      </c>
      <c r="U68" s="117" t="s">
        <v>25162</v>
      </c>
    </row>
    <row r="69" spans="1:21" ht="15" customHeight="1" x14ac:dyDescent="0.3">
      <c r="A69" t="s">
        <v>104</v>
      </c>
      <c r="B69" s="119" t="s">
        <v>12596</v>
      </c>
      <c r="C69" s="116" t="s">
        <v>12601</v>
      </c>
      <c r="D69" s="116" t="s">
        <v>12602</v>
      </c>
      <c r="E69" s="4" t="s">
        <v>419</v>
      </c>
      <c r="G69" t="s">
        <v>12290</v>
      </c>
      <c r="I69" t="s">
        <v>12598</v>
      </c>
      <c r="J69" t="s">
        <v>12600</v>
      </c>
      <c r="K69" t="s">
        <v>12599</v>
      </c>
      <c r="L69" t="s">
        <v>12597</v>
      </c>
      <c r="N69" t="s">
        <v>2210</v>
      </c>
      <c r="O69">
        <v>29464</v>
      </c>
      <c r="P69" t="s">
        <v>25</v>
      </c>
      <c r="Q69">
        <v>1</v>
      </c>
      <c r="R69" s="17">
        <v>43922.957638888904</v>
      </c>
      <c r="S69" s="17" t="s">
        <v>31</v>
      </c>
      <c r="U69" s="117" t="s">
        <v>25429</v>
      </c>
    </row>
    <row r="70" spans="1:21" ht="15" customHeight="1" x14ac:dyDescent="0.3">
      <c r="A70" t="s">
        <v>190</v>
      </c>
      <c r="B70" s="119" t="s">
        <v>18112</v>
      </c>
      <c r="C70" s="116" t="s">
        <v>18118</v>
      </c>
      <c r="D70" s="116" t="s">
        <v>18119</v>
      </c>
      <c r="E70" s="4" t="s">
        <v>419</v>
      </c>
      <c r="G70" t="s">
        <v>15327</v>
      </c>
      <c r="I70" t="s">
        <v>18115</v>
      </c>
      <c r="J70" t="s">
        <v>18117</v>
      </c>
      <c r="K70" t="s">
        <v>18116</v>
      </c>
      <c r="L70" t="s">
        <v>18113</v>
      </c>
      <c r="N70" t="s">
        <v>18114</v>
      </c>
      <c r="O70">
        <v>29630</v>
      </c>
      <c r="P70" t="s">
        <v>25</v>
      </c>
      <c r="Q70">
        <v>1</v>
      </c>
      <c r="R70" s="17">
        <v>43923.913888888899</v>
      </c>
      <c r="S70" s="17" t="s">
        <v>31</v>
      </c>
      <c r="U70" s="117" t="s">
        <v>25612</v>
      </c>
    </row>
    <row r="71" spans="1:21" ht="15" customHeight="1" x14ac:dyDescent="0.3">
      <c r="A71" t="s">
        <v>1000</v>
      </c>
      <c r="B71" s="119" t="s">
        <v>18152</v>
      </c>
      <c r="C71" s="116" t="s">
        <v>18157</v>
      </c>
      <c r="D71" s="116" t="s">
        <v>18158</v>
      </c>
      <c r="E71" s="4" t="s">
        <v>419</v>
      </c>
      <c r="G71" t="s">
        <v>15327</v>
      </c>
      <c r="I71" t="s">
        <v>18154</v>
      </c>
      <c r="J71" t="s">
        <v>18156</v>
      </c>
      <c r="K71" t="s">
        <v>18155</v>
      </c>
      <c r="L71" t="s">
        <v>18153</v>
      </c>
      <c r="N71" t="s">
        <v>16458</v>
      </c>
      <c r="O71">
        <v>29676</v>
      </c>
      <c r="P71" t="s">
        <v>25</v>
      </c>
      <c r="Q71">
        <v>1</v>
      </c>
      <c r="R71" s="17">
        <v>43924.731249999997</v>
      </c>
      <c r="S71" s="17" t="s">
        <v>31</v>
      </c>
      <c r="U71" s="117" t="s">
        <v>26022</v>
      </c>
    </row>
    <row r="72" spans="1:21" ht="15" customHeight="1" x14ac:dyDescent="0.3">
      <c r="A72" t="s">
        <v>2134</v>
      </c>
      <c r="B72" s="119" t="s">
        <v>7040</v>
      </c>
      <c r="C72" s="116" t="s">
        <v>7045</v>
      </c>
      <c r="D72" s="116" t="s">
        <v>7046</v>
      </c>
      <c r="E72" s="4" t="s">
        <v>419</v>
      </c>
      <c r="I72" t="s">
        <v>7042</v>
      </c>
      <c r="J72" t="s">
        <v>7044</v>
      </c>
      <c r="K72" t="s">
        <v>7043</v>
      </c>
      <c r="L72" t="s">
        <v>7041</v>
      </c>
      <c r="N72" t="s">
        <v>3073</v>
      </c>
      <c r="O72">
        <v>29341</v>
      </c>
      <c r="P72" t="s">
        <v>25</v>
      </c>
      <c r="Q72">
        <v>1</v>
      </c>
      <c r="R72" s="17">
        <v>43922.4777777778</v>
      </c>
      <c r="S72" s="17" t="s">
        <v>31</v>
      </c>
      <c r="U72" s="117" t="s">
        <v>26033</v>
      </c>
    </row>
    <row r="73" spans="1:21" ht="15" customHeight="1" x14ac:dyDescent="0.3">
      <c r="A73" t="s">
        <v>34</v>
      </c>
      <c r="B73" s="119" t="s">
        <v>13628</v>
      </c>
      <c r="C73" s="116" t="s">
        <v>13632</v>
      </c>
      <c r="D73" s="116" t="s">
        <v>12408</v>
      </c>
      <c r="E73" s="4" t="s">
        <v>419</v>
      </c>
      <c r="G73" t="s">
        <v>12126</v>
      </c>
      <c r="I73" t="s">
        <v>13630</v>
      </c>
      <c r="J73" t="s">
        <v>13631</v>
      </c>
      <c r="K73">
        <v>8643543214</v>
      </c>
      <c r="L73" t="s">
        <v>13629</v>
      </c>
      <c r="N73" t="s">
        <v>176</v>
      </c>
      <c r="O73">
        <v>29607</v>
      </c>
      <c r="P73" t="s">
        <v>42</v>
      </c>
      <c r="Q73">
        <v>1</v>
      </c>
      <c r="R73" s="17">
        <v>43923.530555555597</v>
      </c>
      <c r="S73" s="17" t="s">
        <v>31</v>
      </c>
      <c r="U73" s="117" t="s">
        <v>26124</v>
      </c>
    </row>
    <row r="74" spans="1:21" ht="15" customHeight="1" x14ac:dyDescent="0.3">
      <c r="A74" t="s">
        <v>65</v>
      </c>
      <c r="B74" s="119" t="s">
        <v>18146</v>
      </c>
      <c r="C74" s="116" t="s">
        <v>18150</v>
      </c>
      <c r="D74" s="116" t="s">
        <v>18151</v>
      </c>
      <c r="E74" s="4" t="s">
        <v>419</v>
      </c>
      <c r="G74" t="s">
        <v>15327</v>
      </c>
      <c r="I74" t="s">
        <v>18148</v>
      </c>
      <c r="J74" t="s">
        <v>18149</v>
      </c>
      <c r="K74">
        <v>8432960517</v>
      </c>
      <c r="L74" t="s">
        <v>18147</v>
      </c>
      <c r="N74" t="s">
        <v>752</v>
      </c>
      <c r="O74">
        <v>29483</v>
      </c>
      <c r="P74" t="s">
        <v>25</v>
      </c>
      <c r="Q74">
        <v>4</v>
      </c>
      <c r="R74" s="17">
        <v>43924.745138888902</v>
      </c>
      <c r="S74" s="17" t="s">
        <v>31</v>
      </c>
      <c r="U74" s="117" t="s">
        <v>26125</v>
      </c>
    </row>
    <row r="75" spans="1:21" ht="15" customHeight="1" x14ac:dyDescent="0.3">
      <c r="A75" t="s">
        <v>335</v>
      </c>
      <c r="B75" s="119" t="s">
        <v>26646</v>
      </c>
      <c r="C75" s="116" t="s">
        <v>26647</v>
      </c>
      <c r="D75" s="116"/>
      <c r="E75" s="4" t="s">
        <v>419</v>
      </c>
      <c r="G75" t="s">
        <v>19507</v>
      </c>
      <c r="I75" t="s">
        <v>26648</v>
      </c>
      <c r="J75" t="s">
        <v>4665</v>
      </c>
      <c r="L75" t="s">
        <v>26649</v>
      </c>
      <c r="N75" t="s">
        <v>26649</v>
      </c>
      <c r="O75">
        <v>29325</v>
      </c>
      <c r="P75" t="s">
        <v>42</v>
      </c>
      <c r="Q75">
        <v>1</v>
      </c>
      <c r="R75" s="17">
        <v>43927.690972222197</v>
      </c>
      <c r="S75" s="17" t="s">
        <v>31</v>
      </c>
      <c r="T75" s="17">
        <v>43927.739583333299</v>
      </c>
      <c r="U75" s="117" t="s">
        <v>26650</v>
      </c>
    </row>
    <row r="76" spans="1:21" ht="15" customHeight="1" x14ac:dyDescent="0.3">
      <c r="A76" t="s">
        <v>50</v>
      </c>
      <c r="B76" s="119" t="s">
        <v>18120</v>
      </c>
      <c r="C76" s="116" t="s">
        <v>18125</v>
      </c>
      <c r="D76" s="116" t="s">
        <v>18126</v>
      </c>
      <c r="E76" s="4" t="s">
        <v>419</v>
      </c>
      <c r="G76" t="s">
        <v>15327</v>
      </c>
      <c r="I76" t="s">
        <v>18122</v>
      </c>
      <c r="J76" t="s">
        <v>18124</v>
      </c>
      <c r="K76" t="s">
        <v>18123</v>
      </c>
      <c r="L76" t="s">
        <v>18121</v>
      </c>
      <c r="N76" t="s">
        <v>50</v>
      </c>
      <c r="O76">
        <v>29301</v>
      </c>
      <c r="P76" t="s">
        <v>42</v>
      </c>
      <c r="Q76">
        <v>100</v>
      </c>
      <c r="R76" s="17">
        <v>43924.001388888901</v>
      </c>
      <c r="S76" s="17" t="s">
        <v>31</v>
      </c>
      <c r="U76" s="117" t="s">
        <v>26744</v>
      </c>
    </row>
    <row r="77" spans="1:21" ht="15" customHeight="1" x14ac:dyDescent="0.3">
      <c r="A77" t="s">
        <v>267</v>
      </c>
      <c r="B77" s="119" t="s">
        <v>26954</v>
      </c>
      <c r="C77" s="116" t="s">
        <v>26955</v>
      </c>
      <c r="D77" s="116" t="s">
        <v>26956</v>
      </c>
      <c r="E77" s="4" t="s">
        <v>419</v>
      </c>
      <c r="G77" t="s">
        <v>19507</v>
      </c>
      <c r="I77" t="s">
        <v>26957</v>
      </c>
      <c r="J77" t="s">
        <v>26958</v>
      </c>
      <c r="K77">
        <v>8647122897</v>
      </c>
      <c r="L77" t="s">
        <v>26959</v>
      </c>
      <c r="N77" t="s">
        <v>1014</v>
      </c>
      <c r="O77">
        <v>29625</v>
      </c>
      <c r="P77" t="s">
        <v>42</v>
      </c>
      <c r="Q77">
        <v>3</v>
      </c>
      <c r="R77" s="17">
        <v>43927.154861111099</v>
      </c>
      <c r="S77" s="17" t="s">
        <v>31</v>
      </c>
      <c r="T77" s="17">
        <v>43927.5402777778</v>
      </c>
      <c r="U77" s="117" t="s">
        <v>26960</v>
      </c>
    </row>
    <row r="78" spans="1:21" ht="15" customHeight="1" x14ac:dyDescent="0.3">
      <c r="A78" t="s">
        <v>315</v>
      </c>
      <c r="B78" s="119" t="s">
        <v>17313</v>
      </c>
      <c r="C78" s="116" t="s">
        <v>17317</v>
      </c>
      <c r="D78" s="116"/>
      <c r="E78" s="4" t="s">
        <v>419</v>
      </c>
      <c r="G78" t="s">
        <v>17053</v>
      </c>
      <c r="I78" t="s">
        <v>17315</v>
      </c>
      <c r="J78" t="s">
        <v>17316</v>
      </c>
      <c r="K78">
        <v>8039081757</v>
      </c>
      <c r="L78" t="s">
        <v>17314</v>
      </c>
      <c r="N78" t="s">
        <v>3126</v>
      </c>
      <c r="O78">
        <v>29016</v>
      </c>
      <c r="P78" t="s">
        <v>42</v>
      </c>
      <c r="Q78">
        <v>1</v>
      </c>
      <c r="R78" s="17">
        <v>43926.605555555601</v>
      </c>
      <c r="S78" s="17" t="s">
        <v>31</v>
      </c>
      <c r="T78" s="17">
        <v>43926.7006944444</v>
      </c>
      <c r="U78" s="117" t="s">
        <v>27012</v>
      </c>
    </row>
    <row r="79" spans="1:21" ht="15" customHeight="1" x14ac:dyDescent="0.3">
      <c r="A79" t="s">
        <v>267</v>
      </c>
      <c r="B79" s="119" t="s">
        <v>5666</v>
      </c>
      <c r="C79" s="116" t="s">
        <v>5671</v>
      </c>
      <c r="D79" s="116"/>
      <c r="E79" s="4" t="s">
        <v>419</v>
      </c>
      <c r="I79" t="s">
        <v>5668</v>
      </c>
      <c r="J79" t="s">
        <v>5670</v>
      </c>
      <c r="K79" t="s">
        <v>5669</v>
      </c>
      <c r="L79" t="s">
        <v>5667</v>
      </c>
      <c r="N79" t="s">
        <v>267</v>
      </c>
      <c r="O79">
        <v>29621</v>
      </c>
      <c r="P79" t="s">
        <v>42</v>
      </c>
      <c r="Q79">
        <v>1</v>
      </c>
      <c r="R79" s="17">
        <v>43922.118055555598</v>
      </c>
      <c r="S79" s="17" t="s">
        <v>31</v>
      </c>
      <c r="U79" s="117" t="s">
        <v>27183</v>
      </c>
    </row>
    <row r="80" spans="1:21" ht="15" customHeight="1" x14ac:dyDescent="0.3">
      <c r="A80" t="s">
        <v>335</v>
      </c>
      <c r="B80" s="119" t="s">
        <v>333</v>
      </c>
      <c r="C80" s="116" t="s">
        <v>5789</v>
      </c>
      <c r="D80" s="116" t="s">
        <v>5790</v>
      </c>
      <c r="E80" s="4" t="s">
        <v>419</v>
      </c>
      <c r="I80" t="s">
        <v>5787</v>
      </c>
      <c r="J80" t="s">
        <v>5788</v>
      </c>
      <c r="K80">
        <v>8648719596</v>
      </c>
      <c r="L80" t="s">
        <v>5786</v>
      </c>
      <c r="N80" t="s">
        <v>335</v>
      </c>
      <c r="O80">
        <v>29360</v>
      </c>
      <c r="P80" t="s">
        <v>42</v>
      </c>
      <c r="Q80">
        <v>10</v>
      </c>
      <c r="R80" s="17">
        <v>43922.129861111098</v>
      </c>
      <c r="S80" s="17" t="s">
        <v>31</v>
      </c>
      <c r="U80" s="117" t="s">
        <v>27195</v>
      </c>
    </row>
    <row r="81" spans="1:21" ht="15" customHeight="1" x14ac:dyDescent="0.3">
      <c r="A81" t="s">
        <v>34</v>
      </c>
      <c r="B81" s="119" t="s">
        <v>15189</v>
      </c>
      <c r="C81" s="116" t="s">
        <v>15193</v>
      </c>
      <c r="D81" s="116" t="s">
        <v>15194</v>
      </c>
      <c r="E81" s="4" t="s">
        <v>419</v>
      </c>
      <c r="G81" t="s">
        <v>12126</v>
      </c>
      <c r="I81" t="s">
        <v>15191</v>
      </c>
      <c r="J81" t="s">
        <v>15192</v>
      </c>
      <c r="K81">
        <v>8645461416</v>
      </c>
      <c r="L81" t="s">
        <v>15190</v>
      </c>
      <c r="N81" t="s">
        <v>1351</v>
      </c>
      <c r="O81">
        <v>29680</v>
      </c>
      <c r="P81" t="s">
        <v>42</v>
      </c>
      <c r="Q81">
        <v>14</v>
      </c>
      <c r="R81" s="17">
        <v>43923.84375</v>
      </c>
      <c r="S81" s="17" t="s">
        <v>31</v>
      </c>
      <c r="U81" s="117" t="s">
        <v>27228</v>
      </c>
    </row>
    <row r="82" spans="1:21" ht="15" customHeight="1" x14ac:dyDescent="0.3">
      <c r="A82" t="s">
        <v>34</v>
      </c>
      <c r="B82" s="119" t="s">
        <v>27244</v>
      </c>
      <c r="C82" s="116" t="s">
        <v>27249</v>
      </c>
      <c r="D82" s="116" t="s">
        <v>27250</v>
      </c>
      <c r="E82" s="4" t="s">
        <v>419</v>
      </c>
      <c r="G82" t="s">
        <v>27251</v>
      </c>
      <c r="I82" t="s">
        <v>27252</v>
      </c>
      <c r="J82" t="s">
        <v>27253</v>
      </c>
      <c r="L82" t="s">
        <v>27254</v>
      </c>
      <c r="N82" t="s">
        <v>2105</v>
      </c>
      <c r="O82">
        <v>29673</v>
      </c>
      <c r="P82" t="s">
        <v>42</v>
      </c>
      <c r="Q82">
        <v>9</v>
      </c>
      <c r="R82" s="17">
        <v>43927.558333333298</v>
      </c>
      <c r="S82" s="17" t="s">
        <v>31</v>
      </c>
      <c r="T82" s="17">
        <v>43927.561111111099</v>
      </c>
      <c r="U82" s="117" t="s">
        <v>27255</v>
      </c>
    </row>
    <row r="83" spans="1:21" ht="15" customHeight="1" x14ac:dyDescent="0.3">
      <c r="A83" t="s">
        <v>267</v>
      </c>
      <c r="B83" s="119" t="s">
        <v>27244</v>
      </c>
      <c r="C83" s="116" t="s">
        <v>27245</v>
      </c>
      <c r="D83" s="116"/>
      <c r="E83" s="4" t="s">
        <v>419</v>
      </c>
      <c r="G83" t="s">
        <v>19507</v>
      </c>
      <c r="I83" t="s">
        <v>27246</v>
      </c>
      <c r="J83" t="s">
        <v>26958</v>
      </c>
      <c r="K83">
        <v>8647122897</v>
      </c>
      <c r="L83" t="s">
        <v>27247</v>
      </c>
      <c r="N83" t="s">
        <v>1014</v>
      </c>
      <c r="O83">
        <v>29625</v>
      </c>
      <c r="P83" t="s">
        <v>42</v>
      </c>
      <c r="Q83">
        <v>2</v>
      </c>
      <c r="R83" s="17">
        <v>43927.153472222199</v>
      </c>
      <c r="S83" s="17" t="s">
        <v>31</v>
      </c>
      <c r="T83" s="17">
        <v>43927.5402777778</v>
      </c>
      <c r="U83" s="117" t="s">
        <v>27248</v>
      </c>
    </row>
    <row r="84" spans="1:21" ht="15" customHeight="1" x14ac:dyDescent="0.3">
      <c r="A84" t="s">
        <v>335</v>
      </c>
      <c r="B84" s="119" t="s">
        <v>5178</v>
      </c>
      <c r="C84" s="116" t="s">
        <v>5182</v>
      </c>
      <c r="D84" s="116" t="s">
        <v>5183</v>
      </c>
      <c r="E84" s="4" t="s">
        <v>419</v>
      </c>
      <c r="I84" t="s">
        <v>5180</v>
      </c>
      <c r="J84" t="s">
        <v>5181</v>
      </c>
      <c r="L84" t="s">
        <v>5179</v>
      </c>
      <c r="N84" t="s">
        <v>335</v>
      </c>
      <c r="O84">
        <v>29630</v>
      </c>
      <c r="P84" t="s">
        <v>42</v>
      </c>
      <c r="Q84">
        <v>2</v>
      </c>
      <c r="R84" s="17">
        <v>43922.063888888901</v>
      </c>
      <c r="S84" s="17" t="s">
        <v>31</v>
      </c>
      <c r="U84" s="117" t="s">
        <v>27541</v>
      </c>
    </row>
    <row r="85" spans="1:21" ht="15" customHeight="1" x14ac:dyDescent="0.3">
      <c r="A85" t="s">
        <v>222</v>
      </c>
      <c r="B85" s="119" t="s">
        <v>14479</v>
      </c>
      <c r="C85" s="116" t="s">
        <v>14484</v>
      </c>
      <c r="D85" s="116"/>
      <c r="E85" s="4" t="s">
        <v>419</v>
      </c>
      <c r="G85" t="s">
        <v>12126</v>
      </c>
      <c r="I85" t="s">
        <v>14481</v>
      </c>
      <c r="J85" t="s">
        <v>14483</v>
      </c>
      <c r="K85" t="s">
        <v>14482</v>
      </c>
      <c r="L85" t="s">
        <v>14480</v>
      </c>
      <c r="N85" t="s">
        <v>642</v>
      </c>
      <c r="O85">
        <v>29902</v>
      </c>
      <c r="P85" t="s">
        <v>42</v>
      </c>
      <c r="Q85">
        <v>1</v>
      </c>
      <c r="R85" s="17">
        <v>43923.675694444399</v>
      </c>
      <c r="S85" s="17" t="s">
        <v>31</v>
      </c>
      <c r="U85" s="117" t="s">
        <v>24710</v>
      </c>
    </row>
    <row r="86" spans="1:21" ht="15" customHeight="1" x14ac:dyDescent="0.3">
      <c r="A86" t="s">
        <v>222</v>
      </c>
      <c r="B86" s="119" t="s">
        <v>14943</v>
      </c>
      <c r="C86" s="116" t="s">
        <v>14948</v>
      </c>
      <c r="D86" s="116" t="s">
        <v>14949</v>
      </c>
      <c r="E86" s="4" t="s">
        <v>419</v>
      </c>
      <c r="G86" t="s">
        <v>14950</v>
      </c>
      <c r="I86" t="s">
        <v>14945</v>
      </c>
      <c r="J86" t="s">
        <v>14947</v>
      </c>
      <c r="K86" t="s">
        <v>14946</v>
      </c>
      <c r="L86" t="s">
        <v>14944</v>
      </c>
      <c r="N86" t="s">
        <v>1830</v>
      </c>
      <c r="O86">
        <v>29928</v>
      </c>
      <c r="P86" t="s">
        <v>25</v>
      </c>
      <c r="Q86">
        <v>1</v>
      </c>
      <c r="R86" s="17">
        <v>43923.779861111099</v>
      </c>
      <c r="S86" s="17" t="s">
        <v>31</v>
      </c>
      <c r="U86" s="117" t="s">
        <v>27815</v>
      </c>
    </row>
    <row r="87" spans="1:21" ht="15" customHeight="1" x14ac:dyDescent="0.3">
      <c r="A87" t="s">
        <v>50</v>
      </c>
      <c r="B87" s="119" t="s">
        <v>7633</v>
      </c>
      <c r="C87" s="116" t="s">
        <v>7638</v>
      </c>
      <c r="D87" s="116"/>
      <c r="E87" s="4" t="s">
        <v>419</v>
      </c>
      <c r="I87" t="s">
        <v>7636</v>
      </c>
      <c r="J87" t="s">
        <v>7637</v>
      </c>
      <c r="L87" t="s">
        <v>7634</v>
      </c>
      <c r="M87" t="s">
        <v>7635</v>
      </c>
      <c r="N87" t="s">
        <v>50</v>
      </c>
      <c r="O87">
        <v>29307</v>
      </c>
      <c r="P87" t="s">
        <v>42</v>
      </c>
      <c r="Q87">
        <v>16</v>
      </c>
      <c r="R87" s="17">
        <v>43922.525000000001</v>
      </c>
      <c r="S87" s="17" t="s">
        <v>31</v>
      </c>
      <c r="U87" s="117" t="s">
        <v>27818</v>
      </c>
    </row>
    <row r="88" spans="1:21" ht="15" customHeight="1" x14ac:dyDescent="0.3">
      <c r="A88" t="s">
        <v>65</v>
      </c>
      <c r="B88" s="119" t="s">
        <v>16970</v>
      </c>
      <c r="C88" s="116" t="s">
        <v>16973</v>
      </c>
      <c r="D88" s="116"/>
      <c r="E88" s="4" t="s">
        <v>419</v>
      </c>
      <c r="G88" t="s">
        <v>15291</v>
      </c>
      <c r="I88" t="s">
        <v>6717</v>
      </c>
      <c r="J88" t="s">
        <v>16972</v>
      </c>
      <c r="K88">
        <v>8439008295</v>
      </c>
      <c r="L88" t="s">
        <v>16971</v>
      </c>
      <c r="N88" t="s">
        <v>752</v>
      </c>
      <c r="O88">
        <v>29483</v>
      </c>
      <c r="P88" t="s">
        <v>25</v>
      </c>
      <c r="Q88">
        <v>1</v>
      </c>
      <c r="R88" s="17">
        <v>43925.790972222203</v>
      </c>
      <c r="S88" s="17" t="s">
        <v>31</v>
      </c>
      <c r="T88" s="17">
        <v>43926.686805555597</v>
      </c>
      <c r="U88" s="117" t="s">
        <v>27883</v>
      </c>
    </row>
    <row r="89" spans="1:21" ht="15" customHeight="1" x14ac:dyDescent="0.3">
      <c r="A89" t="s">
        <v>361</v>
      </c>
      <c r="B89" s="119" t="s">
        <v>5417</v>
      </c>
      <c r="C89" s="116" t="s">
        <v>5421</v>
      </c>
      <c r="D89" s="116" t="s">
        <v>5422</v>
      </c>
      <c r="E89" s="4" t="s">
        <v>419</v>
      </c>
      <c r="G89" t="s">
        <v>3149</v>
      </c>
      <c r="I89" t="s">
        <v>5419</v>
      </c>
      <c r="J89" t="s">
        <v>5420</v>
      </c>
      <c r="K89">
        <v>8034548323</v>
      </c>
      <c r="L89" t="s">
        <v>5418</v>
      </c>
      <c r="N89" t="s">
        <v>244</v>
      </c>
      <c r="O89">
        <v>29841</v>
      </c>
      <c r="P89" t="s">
        <v>42</v>
      </c>
      <c r="Q89">
        <v>1</v>
      </c>
      <c r="R89" s="17">
        <v>43922.09375</v>
      </c>
      <c r="S89" s="17" t="s">
        <v>31</v>
      </c>
      <c r="U89" s="117" t="s">
        <v>27972</v>
      </c>
    </row>
    <row r="90" spans="1:21" ht="15" customHeight="1" x14ac:dyDescent="0.3">
      <c r="A90" t="s">
        <v>1042</v>
      </c>
      <c r="B90" s="119" t="s">
        <v>2684</v>
      </c>
      <c r="C90" s="116" t="s">
        <v>2689</v>
      </c>
      <c r="D90" s="116" t="s">
        <v>2690</v>
      </c>
      <c r="E90" s="4" t="s">
        <v>419</v>
      </c>
      <c r="I90" t="s">
        <v>2687</v>
      </c>
      <c r="J90" t="s">
        <v>2688</v>
      </c>
      <c r="K90">
        <v>8644379131</v>
      </c>
      <c r="L90" t="s">
        <v>2685</v>
      </c>
      <c r="N90" t="s">
        <v>2686</v>
      </c>
      <c r="O90">
        <v>29692</v>
      </c>
      <c r="P90" t="s">
        <v>42</v>
      </c>
      <c r="Q90">
        <v>2</v>
      </c>
      <c r="R90" s="17">
        <v>43921.985416666699</v>
      </c>
      <c r="S90" s="17" t="s">
        <v>31</v>
      </c>
      <c r="U90" s="117" t="s">
        <v>28477</v>
      </c>
    </row>
    <row r="91" spans="1:21" ht="15" customHeight="1" x14ac:dyDescent="0.3">
      <c r="A91" t="s">
        <v>111</v>
      </c>
      <c r="B91" s="119" t="s">
        <v>29161</v>
      </c>
      <c r="C91" s="116" t="s">
        <v>29166</v>
      </c>
      <c r="D91" s="116" t="s">
        <v>29167</v>
      </c>
      <c r="E91" s="4" t="s">
        <v>419</v>
      </c>
      <c r="G91" t="s">
        <v>19507</v>
      </c>
      <c r="I91" t="s">
        <v>29168</v>
      </c>
      <c r="J91" t="s">
        <v>29163</v>
      </c>
      <c r="K91">
        <v>6023237422</v>
      </c>
      <c r="L91" t="s">
        <v>29164</v>
      </c>
      <c r="N91" t="s">
        <v>112</v>
      </c>
      <c r="O91">
        <v>29501</v>
      </c>
      <c r="P91" t="s">
        <v>42</v>
      </c>
      <c r="Q91">
        <v>8</v>
      </c>
      <c r="R91" s="17">
        <v>43927.630555555603</v>
      </c>
      <c r="S91" s="17" t="s">
        <v>31</v>
      </c>
      <c r="T91" s="17">
        <v>43927.659027777801</v>
      </c>
      <c r="U91" s="117" t="s">
        <v>29169</v>
      </c>
    </row>
    <row r="92" spans="1:21" ht="15" customHeight="1" x14ac:dyDescent="0.3">
      <c r="A92" t="s">
        <v>315</v>
      </c>
      <c r="B92" s="119" t="s">
        <v>12492</v>
      </c>
      <c r="C92" s="116" t="s">
        <v>12497</v>
      </c>
      <c r="D92" s="116"/>
      <c r="E92" s="4" t="s">
        <v>419</v>
      </c>
      <c r="G92" t="s">
        <v>12498</v>
      </c>
      <c r="H92" t="s">
        <v>613</v>
      </c>
      <c r="I92" t="s">
        <v>12494</v>
      </c>
      <c r="J92" t="s">
        <v>12496</v>
      </c>
      <c r="K92" t="s">
        <v>12495</v>
      </c>
      <c r="L92" t="s">
        <v>12493</v>
      </c>
      <c r="N92" t="s">
        <v>1078</v>
      </c>
      <c r="O92">
        <v>29203</v>
      </c>
      <c r="P92" t="s">
        <v>25</v>
      </c>
      <c r="Q92">
        <v>42</v>
      </c>
      <c r="R92" s="17">
        <v>43922.929166666698</v>
      </c>
      <c r="S92" s="17" t="s">
        <v>31</v>
      </c>
      <c r="U92" s="117" t="s">
        <v>29236</v>
      </c>
    </row>
    <row r="93" spans="1:21" ht="15" customHeight="1" x14ac:dyDescent="0.3">
      <c r="A93" t="s">
        <v>874</v>
      </c>
      <c r="B93" s="119" t="s">
        <v>15263</v>
      </c>
      <c r="C93" s="116" t="s">
        <v>15267</v>
      </c>
      <c r="D93" s="116"/>
      <c r="E93" s="4" t="s">
        <v>419</v>
      </c>
      <c r="G93" t="s">
        <v>12126</v>
      </c>
      <c r="I93" t="s">
        <v>15265</v>
      </c>
      <c r="J93" t="s">
        <v>15266</v>
      </c>
      <c r="L93" t="s">
        <v>15264</v>
      </c>
      <c r="N93" t="s">
        <v>874</v>
      </c>
      <c r="O93">
        <v>29108</v>
      </c>
      <c r="P93" t="s">
        <v>42</v>
      </c>
      <c r="Q93">
        <v>1</v>
      </c>
      <c r="R93" s="17">
        <v>43923.865277777797</v>
      </c>
      <c r="S93" s="17" t="s">
        <v>31</v>
      </c>
      <c r="U93" s="117" t="s">
        <v>29521</v>
      </c>
    </row>
    <row r="94" spans="1:21" ht="15" customHeight="1" x14ac:dyDescent="0.3">
      <c r="A94" t="s">
        <v>222</v>
      </c>
      <c r="B94" s="119" t="s">
        <v>11719</v>
      </c>
      <c r="C94" s="116" t="s">
        <v>30010</v>
      </c>
      <c r="D94" s="116"/>
      <c r="E94" s="4" t="s">
        <v>419</v>
      </c>
      <c r="G94" t="s">
        <v>19507</v>
      </c>
      <c r="I94" t="s">
        <v>30011</v>
      </c>
      <c r="J94" t="s">
        <v>11722</v>
      </c>
      <c r="K94">
        <v>4043163683</v>
      </c>
      <c r="L94" t="s">
        <v>30012</v>
      </c>
      <c r="N94" t="s">
        <v>1307</v>
      </c>
      <c r="O94">
        <v>29910</v>
      </c>
      <c r="P94" t="s">
        <v>42</v>
      </c>
      <c r="Q94">
        <v>6</v>
      </c>
      <c r="R94" s="17">
        <v>43927.686805555597</v>
      </c>
      <c r="S94" s="17" t="s">
        <v>31</v>
      </c>
      <c r="T94" s="17">
        <v>43927.760416666701</v>
      </c>
      <c r="U94" s="117" t="s">
        <v>30013</v>
      </c>
    </row>
    <row r="95" spans="1:21" ht="15" customHeight="1" x14ac:dyDescent="0.3">
      <c r="A95" t="s">
        <v>41</v>
      </c>
      <c r="B95" s="119" t="s">
        <v>6777</v>
      </c>
      <c r="C95" s="116" t="s">
        <v>6782</v>
      </c>
      <c r="D95" s="116" t="s">
        <v>6783</v>
      </c>
      <c r="E95" s="4" t="s">
        <v>419</v>
      </c>
      <c r="I95" t="s">
        <v>6780</v>
      </c>
      <c r="J95" t="s">
        <v>6781</v>
      </c>
      <c r="K95">
        <v>8034465139</v>
      </c>
      <c r="L95" t="s">
        <v>6778</v>
      </c>
      <c r="N95" t="s">
        <v>1064</v>
      </c>
      <c r="O95">
        <v>29063</v>
      </c>
      <c r="P95" t="s">
        <v>42</v>
      </c>
      <c r="Q95">
        <v>1</v>
      </c>
      <c r="R95" s="17">
        <v>43922.446898148097</v>
      </c>
      <c r="S95" s="17" t="s">
        <v>31</v>
      </c>
      <c r="U95" s="117" t="s">
        <v>30018</v>
      </c>
    </row>
    <row r="96" spans="1:21" ht="15" customHeight="1" x14ac:dyDescent="0.3">
      <c r="A96" t="s">
        <v>104</v>
      </c>
      <c r="B96" s="119" t="s">
        <v>12284</v>
      </c>
      <c r="C96" s="116" t="s">
        <v>12289</v>
      </c>
      <c r="D96" s="116"/>
      <c r="E96" s="4" t="s">
        <v>419</v>
      </c>
      <c r="G96" t="s">
        <v>12290</v>
      </c>
      <c r="I96" t="s">
        <v>12286</v>
      </c>
      <c r="J96" t="s">
        <v>12288</v>
      </c>
      <c r="K96" t="s">
        <v>12287</v>
      </c>
      <c r="L96" t="s">
        <v>12285</v>
      </c>
      <c r="N96" t="s">
        <v>9963</v>
      </c>
      <c r="O96">
        <v>29464</v>
      </c>
      <c r="P96" t="s">
        <v>42</v>
      </c>
      <c r="Q96">
        <v>1</v>
      </c>
      <c r="R96" s="17">
        <v>43922.902083333298</v>
      </c>
      <c r="S96" s="17" t="s">
        <v>31</v>
      </c>
      <c r="U96" s="117" t="s">
        <v>30099</v>
      </c>
    </row>
    <row r="97" spans="1:21" ht="15" customHeight="1" x14ac:dyDescent="0.3">
      <c r="A97" t="s">
        <v>50</v>
      </c>
      <c r="B97" s="119" t="s">
        <v>14731</v>
      </c>
      <c r="C97" s="116" t="s">
        <v>14736</v>
      </c>
      <c r="D97" s="116" t="s">
        <v>14737</v>
      </c>
      <c r="E97" s="4" t="s">
        <v>419</v>
      </c>
      <c r="G97" t="s">
        <v>12126</v>
      </c>
      <c r="I97" t="s">
        <v>14733</v>
      </c>
      <c r="J97" t="s">
        <v>14735</v>
      </c>
      <c r="K97" t="s">
        <v>14734</v>
      </c>
      <c r="L97" t="s">
        <v>14732</v>
      </c>
      <c r="N97" t="s">
        <v>50</v>
      </c>
      <c r="O97">
        <v>29306</v>
      </c>
      <c r="P97" t="s">
        <v>25</v>
      </c>
      <c r="Q97">
        <v>1</v>
      </c>
      <c r="R97" s="17">
        <v>43923.725694444402</v>
      </c>
      <c r="S97" s="17" t="s">
        <v>31</v>
      </c>
      <c r="U97" s="117" t="s">
        <v>30299</v>
      </c>
    </row>
    <row r="98" spans="1:21" ht="15" customHeight="1" x14ac:dyDescent="0.3">
      <c r="A98" t="s">
        <v>50</v>
      </c>
      <c r="B98" s="119" t="s">
        <v>30385</v>
      </c>
      <c r="C98" s="116" t="s">
        <v>30386</v>
      </c>
      <c r="D98" s="116"/>
      <c r="E98" s="4" t="s">
        <v>419</v>
      </c>
      <c r="I98" t="s">
        <v>30387</v>
      </c>
      <c r="J98" t="s">
        <v>30388</v>
      </c>
      <c r="L98" t="s">
        <v>30389</v>
      </c>
      <c r="N98" t="s">
        <v>30390</v>
      </c>
      <c r="O98">
        <v>29335</v>
      </c>
      <c r="P98" t="s">
        <v>42</v>
      </c>
      <c r="Q98">
        <v>1</v>
      </c>
      <c r="R98" s="17">
        <v>43927.884722222203</v>
      </c>
      <c r="S98" s="17" t="s">
        <v>31</v>
      </c>
      <c r="T98" s="17">
        <v>43927.8930555556</v>
      </c>
      <c r="U98" s="117" t="s">
        <v>30391</v>
      </c>
    </row>
    <row r="99" spans="1:21" ht="15" customHeight="1" x14ac:dyDescent="0.3">
      <c r="A99" t="s">
        <v>2134</v>
      </c>
      <c r="B99" s="119" t="s">
        <v>14253</v>
      </c>
      <c r="C99" s="116" t="s">
        <v>14258</v>
      </c>
      <c r="D99" s="116" t="s">
        <v>14259</v>
      </c>
      <c r="E99" s="4" t="s">
        <v>419</v>
      </c>
      <c r="G99" t="s">
        <v>12126</v>
      </c>
      <c r="I99" t="s">
        <v>14255</v>
      </c>
      <c r="J99" t="s">
        <v>14257</v>
      </c>
      <c r="K99" t="s">
        <v>14256</v>
      </c>
      <c r="L99" t="s">
        <v>14254</v>
      </c>
      <c r="N99" t="s">
        <v>4740</v>
      </c>
      <c r="O99">
        <v>29341</v>
      </c>
      <c r="P99" t="s">
        <v>42</v>
      </c>
      <c r="Q99">
        <v>1</v>
      </c>
      <c r="R99" s="17">
        <v>43923.6381944444</v>
      </c>
      <c r="S99" s="17" t="s">
        <v>31</v>
      </c>
      <c r="U99" s="117" t="s">
        <v>30627</v>
      </c>
    </row>
    <row r="100" spans="1:21" ht="15" customHeight="1" x14ac:dyDescent="0.3">
      <c r="A100" t="s">
        <v>1149</v>
      </c>
      <c r="B100" s="119" t="s">
        <v>5090</v>
      </c>
      <c r="C100" s="116" t="s">
        <v>5095</v>
      </c>
      <c r="D100" s="116" t="s">
        <v>5096</v>
      </c>
      <c r="E100" s="4" t="s">
        <v>419</v>
      </c>
      <c r="G100" t="s">
        <v>227</v>
      </c>
      <c r="I100" t="s">
        <v>5092</v>
      </c>
      <c r="J100" t="s">
        <v>5094</v>
      </c>
      <c r="K100" t="s">
        <v>5093</v>
      </c>
      <c r="L100" t="s">
        <v>5091</v>
      </c>
      <c r="N100" t="s">
        <v>512</v>
      </c>
      <c r="O100">
        <v>29588</v>
      </c>
      <c r="P100" t="s">
        <v>42</v>
      </c>
      <c r="Q100">
        <v>1</v>
      </c>
      <c r="R100" s="17">
        <v>43922.055555555598</v>
      </c>
      <c r="S100" s="17" t="s">
        <v>31</v>
      </c>
      <c r="U100" s="117" t="s">
        <v>31014</v>
      </c>
    </row>
    <row r="101" spans="1:21" ht="15" customHeight="1" x14ac:dyDescent="0.3">
      <c r="A101" t="s">
        <v>50</v>
      </c>
      <c r="B101" s="119" t="s">
        <v>31102</v>
      </c>
      <c r="C101" s="116" t="s">
        <v>31103</v>
      </c>
      <c r="D101" s="116" t="s">
        <v>31104</v>
      </c>
      <c r="E101" s="4" t="s">
        <v>419</v>
      </c>
      <c r="G101" t="s">
        <v>19507</v>
      </c>
      <c r="I101" t="s">
        <v>31105</v>
      </c>
      <c r="J101" t="s">
        <v>31106</v>
      </c>
      <c r="K101">
        <v>8434963334</v>
      </c>
      <c r="L101" t="s">
        <v>31107</v>
      </c>
      <c r="N101" t="s">
        <v>126</v>
      </c>
      <c r="O101">
        <v>29303</v>
      </c>
      <c r="P101" t="s">
        <v>25</v>
      </c>
      <c r="Q101">
        <v>25</v>
      </c>
      <c r="R101" s="17">
        <v>43927.652083333298</v>
      </c>
      <c r="S101" s="17" t="s">
        <v>31</v>
      </c>
      <c r="T101" s="17">
        <v>43927.6694444444</v>
      </c>
      <c r="U101" s="117" t="s">
        <v>31108</v>
      </c>
    </row>
    <row r="102" spans="1:21" ht="15" customHeight="1" x14ac:dyDescent="0.3">
      <c r="A102" t="s">
        <v>24</v>
      </c>
      <c r="B102" s="119" t="s">
        <v>16176</v>
      </c>
      <c r="C102" s="116" t="s">
        <v>16180</v>
      </c>
      <c r="D102" s="116" t="s">
        <v>16181</v>
      </c>
      <c r="E102" s="4" t="s">
        <v>419</v>
      </c>
      <c r="G102" t="s">
        <v>15291</v>
      </c>
      <c r="H102" t="s">
        <v>946</v>
      </c>
      <c r="I102" t="s">
        <v>16178</v>
      </c>
      <c r="J102" t="s">
        <v>16179</v>
      </c>
      <c r="L102" t="s">
        <v>16177</v>
      </c>
      <c r="N102" t="s">
        <v>23</v>
      </c>
      <c r="O102">
        <v>29732</v>
      </c>
      <c r="P102" t="s">
        <v>42</v>
      </c>
      <c r="Q102">
        <v>1</v>
      </c>
      <c r="R102" s="17">
        <v>43925.068749999999</v>
      </c>
      <c r="S102" s="17" t="s">
        <v>31</v>
      </c>
      <c r="T102" s="17">
        <v>43926.655555555597</v>
      </c>
      <c r="U102" s="117" t="s">
        <v>31109</v>
      </c>
    </row>
    <row r="103" spans="1:21" ht="15" customHeight="1" x14ac:dyDescent="0.3">
      <c r="A103" t="s">
        <v>415</v>
      </c>
      <c r="B103" s="119" t="s">
        <v>18141</v>
      </c>
      <c r="C103" s="116" t="s">
        <v>18144</v>
      </c>
      <c r="D103" s="116" t="s">
        <v>18145</v>
      </c>
      <c r="E103" s="4" t="s">
        <v>419</v>
      </c>
      <c r="G103" t="s">
        <v>15327</v>
      </c>
      <c r="I103" t="s">
        <v>18142</v>
      </c>
      <c r="J103" t="s">
        <v>18143</v>
      </c>
      <c r="K103">
        <v>7043888877</v>
      </c>
      <c r="L103" t="s">
        <v>14758</v>
      </c>
      <c r="N103" t="s">
        <v>415</v>
      </c>
      <c r="O103">
        <v>29571</v>
      </c>
      <c r="P103" t="s">
        <v>42</v>
      </c>
      <c r="Q103">
        <v>9</v>
      </c>
      <c r="R103" s="17">
        <v>43924.7409722222</v>
      </c>
      <c r="S103" s="17" t="s">
        <v>31</v>
      </c>
      <c r="U103" s="117" t="s">
        <v>31272</v>
      </c>
    </row>
    <row r="104" spans="1:21" ht="15" customHeight="1" x14ac:dyDescent="0.3">
      <c r="A104" t="s">
        <v>415</v>
      </c>
      <c r="B104" s="119" t="s">
        <v>14757</v>
      </c>
      <c r="C104" s="116" t="s">
        <v>14761</v>
      </c>
      <c r="D104" s="116" t="s">
        <v>14762</v>
      </c>
      <c r="E104" s="4" t="s">
        <v>419</v>
      </c>
      <c r="G104" t="s">
        <v>12126</v>
      </c>
      <c r="I104" t="s">
        <v>14759</v>
      </c>
      <c r="J104" t="s">
        <v>14760</v>
      </c>
      <c r="L104" t="s">
        <v>14758</v>
      </c>
      <c r="N104" t="s">
        <v>415</v>
      </c>
      <c r="O104">
        <v>29571</v>
      </c>
      <c r="P104" t="s">
        <v>42</v>
      </c>
      <c r="Q104">
        <v>6</v>
      </c>
      <c r="R104" s="17">
        <v>43923.729166666701</v>
      </c>
      <c r="S104" s="17" t="s">
        <v>31</v>
      </c>
      <c r="U104" s="117" t="s">
        <v>31273</v>
      </c>
    </row>
    <row r="105" spans="1:21" ht="15" customHeight="1" x14ac:dyDescent="0.3">
      <c r="A105" t="s">
        <v>65</v>
      </c>
      <c r="B105" s="119" t="s">
        <v>10546</v>
      </c>
      <c r="C105" s="116" t="s">
        <v>10550</v>
      </c>
      <c r="D105" s="116"/>
      <c r="E105" s="4" t="s">
        <v>419</v>
      </c>
      <c r="G105" t="s">
        <v>10551</v>
      </c>
      <c r="I105" t="s">
        <v>10548</v>
      </c>
      <c r="J105" t="s">
        <v>10549</v>
      </c>
      <c r="K105">
        <v>8438607967</v>
      </c>
      <c r="L105" t="s">
        <v>10547</v>
      </c>
      <c r="N105" t="s">
        <v>64</v>
      </c>
      <c r="O105">
        <v>29483</v>
      </c>
      <c r="P105" t="s">
        <v>25</v>
      </c>
      <c r="Q105">
        <v>3</v>
      </c>
      <c r="R105" s="17">
        <v>43922.727083333302</v>
      </c>
      <c r="S105" s="17" t="s">
        <v>31</v>
      </c>
      <c r="U105" s="117" t="s">
        <v>31564</v>
      </c>
    </row>
    <row r="106" spans="1:21" ht="15" customHeight="1" x14ac:dyDescent="0.3">
      <c r="A106" t="s">
        <v>34</v>
      </c>
      <c r="B106" s="119" t="s">
        <v>12094</v>
      </c>
      <c r="C106" s="116" t="s">
        <v>12098</v>
      </c>
      <c r="D106" s="116"/>
      <c r="E106" s="4" t="s">
        <v>419</v>
      </c>
      <c r="G106" t="s">
        <v>12080</v>
      </c>
      <c r="I106" t="s">
        <v>12096</v>
      </c>
      <c r="J106" t="s">
        <v>12097</v>
      </c>
      <c r="L106" t="s">
        <v>12095</v>
      </c>
      <c r="N106" t="s">
        <v>49</v>
      </c>
      <c r="O106">
        <v>29650</v>
      </c>
      <c r="P106" t="s">
        <v>42</v>
      </c>
      <c r="Q106">
        <v>1</v>
      </c>
      <c r="R106" s="17">
        <v>43922.871527777803</v>
      </c>
      <c r="S106" s="17" t="s">
        <v>31</v>
      </c>
      <c r="U106" s="117" t="s">
        <v>31784</v>
      </c>
    </row>
    <row r="107" spans="1:21" ht="15" customHeight="1" x14ac:dyDescent="0.3">
      <c r="A107" t="s">
        <v>1149</v>
      </c>
      <c r="B107" s="119" t="s">
        <v>11775</v>
      </c>
      <c r="C107" s="116" t="s">
        <v>11781</v>
      </c>
      <c r="D107" s="116" t="s">
        <v>11782</v>
      </c>
      <c r="E107" s="4" t="s">
        <v>419</v>
      </c>
      <c r="I107" t="s">
        <v>11778</v>
      </c>
      <c r="J107" t="s">
        <v>11780</v>
      </c>
      <c r="K107" t="s">
        <v>11779</v>
      </c>
      <c r="L107" t="s">
        <v>11776</v>
      </c>
      <c r="N107" t="s">
        <v>11777</v>
      </c>
      <c r="O107">
        <v>2</v>
      </c>
      <c r="P107" t="s">
        <v>25</v>
      </c>
      <c r="Q107">
        <v>20</v>
      </c>
      <c r="R107" s="17">
        <v>43922.833333333299</v>
      </c>
      <c r="S107" s="17" t="s">
        <v>31</v>
      </c>
      <c r="U107" s="117" t="s">
        <v>32094</v>
      </c>
    </row>
    <row r="108" spans="1:21" ht="15" customHeight="1" x14ac:dyDescent="0.3">
      <c r="A108" t="s">
        <v>361</v>
      </c>
      <c r="B108" s="119" t="s">
        <v>32293</v>
      </c>
      <c r="C108" s="116" t="s">
        <v>32294</v>
      </c>
      <c r="D108" s="116" t="s">
        <v>32295</v>
      </c>
      <c r="E108" s="4" t="s">
        <v>419</v>
      </c>
      <c r="I108" t="s">
        <v>32296</v>
      </c>
      <c r="J108" t="s">
        <v>32297</v>
      </c>
      <c r="K108">
        <v>8036637993</v>
      </c>
      <c r="L108" t="s">
        <v>32298</v>
      </c>
      <c r="N108" t="s">
        <v>956</v>
      </c>
      <c r="O108">
        <v>29824</v>
      </c>
      <c r="Q108">
        <v>1</v>
      </c>
      <c r="R108" s="17">
        <v>43927.877083333296</v>
      </c>
      <c r="S108" s="17" t="s">
        <v>31</v>
      </c>
      <c r="T108" s="17">
        <v>43927.886111111096</v>
      </c>
      <c r="U108" s="117" t="s">
        <v>32299</v>
      </c>
    </row>
    <row r="109" spans="1:21" ht="15" customHeight="1" x14ac:dyDescent="0.3">
      <c r="A109" t="s">
        <v>34</v>
      </c>
      <c r="B109" s="119" t="s">
        <v>3824</v>
      </c>
      <c r="C109" s="116" t="s">
        <v>3829</v>
      </c>
      <c r="D109" s="116" t="s">
        <v>3830</v>
      </c>
      <c r="E109" s="4" t="s">
        <v>419</v>
      </c>
      <c r="I109" t="s">
        <v>3827</v>
      </c>
      <c r="J109" t="s">
        <v>3828</v>
      </c>
      <c r="K109">
        <v>-9806</v>
      </c>
      <c r="L109" t="s">
        <v>3825</v>
      </c>
      <c r="N109" t="s">
        <v>3826</v>
      </c>
      <c r="O109">
        <v>29611</v>
      </c>
      <c r="P109" t="s">
        <v>25</v>
      </c>
      <c r="Q109">
        <v>20</v>
      </c>
      <c r="R109" s="17">
        <v>43922.010416666701</v>
      </c>
      <c r="S109" s="17" t="s">
        <v>31</v>
      </c>
      <c r="U109" s="117" t="s">
        <v>32375</v>
      </c>
    </row>
    <row r="110" spans="1:21" ht="15" customHeight="1" x14ac:dyDescent="0.3">
      <c r="A110" t="s">
        <v>301</v>
      </c>
      <c r="B110" s="119" t="s">
        <v>1171</v>
      </c>
      <c r="C110" s="116" t="s">
        <v>1176</v>
      </c>
      <c r="D110" s="116"/>
      <c r="E110" s="4" t="s">
        <v>419</v>
      </c>
      <c r="I110" t="s">
        <v>1174</v>
      </c>
      <c r="J110" t="s">
        <v>1175</v>
      </c>
      <c r="K110">
        <v>8429214414</v>
      </c>
      <c r="L110" t="s">
        <v>1172</v>
      </c>
      <c r="N110" t="s">
        <v>1173</v>
      </c>
      <c r="O110">
        <v>29520</v>
      </c>
      <c r="P110" t="s">
        <v>42</v>
      </c>
      <c r="Q110">
        <v>25</v>
      </c>
      <c r="R110" s="17">
        <v>43921.945833333302</v>
      </c>
      <c r="S110" s="17" t="s">
        <v>31</v>
      </c>
      <c r="U110" s="117" t="s">
        <v>32393</v>
      </c>
    </row>
    <row r="111" spans="1:21" ht="15" customHeight="1" x14ac:dyDescent="0.3">
      <c r="A111" t="s">
        <v>111</v>
      </c>
      <c r="B111" s="119" t="s">
        <v>18127</v>
      </c>
      <c r="C111" s="116" t="s">
        <v>18132</v>
      </c>
      <c r="D111" s="116" t="s">
        <v>18133</v>
      </c>
      <c r="E111" s="4" t="s">
        <v>419</v>
      </c>
      <c r="G111" t="s">
        <v>15327</v>
      </c>
      <c r="I111" t="s">
        <v>18129</v>
      </c>
      <c r="J111" t="s">
        <v>18131</v>
      </c>
      <c r="K111" t="s">
        <v>18130</v>
      </c>
      <c r="L111" t="s">
        <v>18128</v>
      </c>
      <c r="N111" t="s">
        <v>112</v>
      </c>
      <c r="O111">
        <v>29506</v>
      </c>
      <c r="P111" t="s">
        <v>42</v>
      </c>
      <c r="Q111">
        <v>100</v>
      </c>
      <c r="R111" s="17">
        <v>43924.027083333298</v>
      </c>
      <c r="S111" s="17" t="s">
        <v>31</v>
      </c>
      <c r="U111" s="117" t="s">
        <v>32454</v>
      </c>
    </row>
    <row r="112" spans="1:21" ht="15" customHeight="1" x14ac:dyDescent="0.3">
      <c r="A112" t="s">
        <v>24</v>
      </c>
      <c r="B112" s="119" t="s">
        <v>18174</v>
      </c>
      <c r="C112" s="116" t="s">
        <v>18179</v>
      </c>
      <c r="D112" s="116" t="s">
        <v>18180</v>
      </c>
      <c r="E112" s="4" t="s">
        <v>108</v>
      </c>
      <c r="F112" t="s">
        <v>201</v>
      </c>
      <c r="G112" t="s">
        <v>15327</v>
      </c>
      <c r="I112" t="s">
        <v>18176</v>
      </c>
      <c r="J112" t="s">
        <v>18178</v>
      </c>
      <c r="K112" t="s">
        <v>18177</v>
      </c>
      <c r="L112" t="s">
        <v>18175</v>
      </c>
      <c r="N112" t="s">
        <v>1473</v>
      </c>
      <c r="O112">
        <v>29715</v>
      </c>
      <c r="P112" t="s">
        <v>42</v>
      </c>
      <c r="Q112">
        <v>1</v>
      </c>
      <c r="R112" s="17">
        <v>43924.693749999999</v>
      </c>
      <c r="S112" s="17" t="s">
        <v>31</v>
      </c>
      <c r="U112" s="117" t="s">
        <v>25914</v>
      </c>
    </row>
    <row r="113" spans="1:21" ht="15" customHeight="1" x14ac:dyDescent="0.3">
      <c r="A113" t="s">
        <v>222</v>
      </c>
      <c r="B113" s="119" t="s">
        <v>25033</v>
      </c>
      <c r="C113" s="116" t="s">
        <v>25034</v>
      </c>
      <c r="D113" s="116" t="s">
        <v>25035</v>
      </c>
      <c r="E113" s="4" t="s">
        <v>108</v>
      </c>
      <c r="F113" t="s">
        <v>19464</v>
      </c>
      <c r="G113" t="s">
        <v>32536</v>
      </c>
      <c r="I113" t="s">
        <v>25037</v>
      </c>
      <c r="J113" t="s">
        <v>25030</v>
      </c>
      <c r="K113" t="s">
        <v>25038</v>
      </c>
      <c r="L113" t="s">
        <v>25031</v>
      </c>
      <c r="M113" t="s">
        <v>71</v>
      </c>
      <c r="N113" t="s">
        <v>1307</v>
      </c>
      <c r="O113">
        <v>29910</v>
      </c>
      <c r="P113" t="s">
        <v>25</v>
      </c>
      <c r="Q113">
        <v>1</v>
      </c>
      <c r="R113" s="17">
        <v>43928.666666666701</v>
      </c>
      <c r="S113" s="17" t="s">
        <v>31</v>
      </c>
      <c r="T113" s="17">
        <v>43928.936805555597</v>
      </c>
      <c r="U113" s="117" t="s">
        <v>25039</v>
      </c>
    </row>
    <row r="114" spans="1:21" ht="15" customHeight="1" x14ac:dyDescent="0.3">
      <c r="A114" t="s">
        <v>6169</v>
      </c>
      <c r="B114" s="119" t="s">
        <v>24702</v>
      </c>
      <c r="C114" s="116" t="s">
        <v>24703</v>
      </c>
      <c r="D114" s="116"/>
      <c r="E114" s="4" t="s">
        <v>108</v>
      </c>
      <c r="F114" t="s">
        <v>20155</v>
      </c>
      <c r="G114" t="s">
        <v>24704</v>
      </c>
      <c r="I114" t="s">
        <v>24705</v>
      </c>
      <c r="J114" s="120" t="s">
        <v>24706</v>
      </c>
      <c r="K114" t="s">
        <v>24707</v>
      </c>
      <c r="L114" t="s">
        <v>24708</v>
      </c>
      <c r="N114" t="s">
        <v>6168</v>
      </c>
      <c r="O114">
        <v>29512</v>
      </c>
      <c r="P114" t="s">
        <v>42</v>
      </c>
      <c r="Q114">
        <v>1</v>
      </c>
      <c r="R114" s="17">
        <v>43929.5625</v>
      </c>
      <c r="S114" s="17" t="s">
        <v>31</v>
      </c>
      <c r="T114" s="17">
        <v>43929.60833333333</v>
      </c>
      <c r="U114" s="117" t="s">
        <v>24709</v>
      </c>
    </row>
    <row r="115" spans="1:21" ht="15" customHeight="1" x14ac:dyDescent="0.3">
      <c r="A115" t="s">
        <v>50</v>
      </c>
      <c r="B115" s="119" t="s">
        <v>26779</v>
      </c>
      <c r="C115" s="116" t="s">
        <v>26780</v>
      </c>
      <c r="D115" s="116" t="s">
        <v>26781</v>
      </c>
      <c r="E115" s="4" t="s">
        <v>108</v>
      </c>
      <c r="F115" t="s">
        <v>19558</v>
      </c>
      <c r="I115" t="s">
        <v>26782</v>
      </c>
      <c r="J115" t="s">
        <v>26783</v>
      </c>
      <c r="L115" t="s">
        <v>26784</v>
      </c>
      <c r="N115" t="s">
        <v>3453</v>
      </c>
      <c r="O115">
        <v>29365</v>
      </c>
      <c r="P115" t="s">
        <v>42</v>
      </c>
      <c r="Q115">
        <v>1</v>
      </c>
      <c r="R115" s="17">
        <v>43928.952777777798</v>
      </c>
      <c r="S115" s="17" t="s">
        <v>31</v>
      </c>
      <c r="T115" s="17">
        <v>43928.985416666699</v>
      </c>
      <c r="U115" s="117" t="s">
        <v>26785</v>
      </c>
    </row>
    <row r="116" spans="1:21" ht="15" customHeight="1" x14ac:dyDescent="0.3">
      <c r="A116" t="s">
        <v>41</v>
      </c>
      <c r="B116" s="119" t="s">
        <v>10917</v>
      </c>
      <c r="C116" s="116" t="s">
        <v>10922</v>
      </c>
      <c r="D116" s="116"/>
      <c r="E116" s="4" t="s">
        <v>108</v>
      </c>
      <c r="F116" t="s">
        <v>30</v>
      </c>
      <c r="I116" t="s">
        <v>10919</v>
      </c>
      <c r="J116" t="s">
        <v>10921</v>
      </c>
      <c r="K116" t="s">
        <v>10920</v>
      </c>
      <c r="L116" t="s">
        <v>10918</v>
      </c>
      <c r="N116" t="s">
        <v>1766</v>
      </c>
      <c r="O116">
        <v>29169</v>
      </c>
      <c r="P116" t="s">
        <v>25</v>
      </c>
      <c r="Q116">
        <v>2</v>
      </c>
      <c r="R116" s="17">
        <v>43922.751388888901</v>
      </c>
      <c r="S116" s="17" t="s">
        <v>31</v>
      </c>
      <c r="U116" s="117" t="s">
        <v>23196</v>
      </c>
    </row>
    <row r="117" spans="1:21" ht="15" customHeight="1" x14ac:dyDescent="0.3">
      <c r="A117" t="s">
        <v>162</v>
      </c>
      <c r="B117" s="119" t="s">
        <v>9100</v>
      </c>
      <c r="C117" s="116" t="s">
        <v>9105</v>
      </c>
      <c r="D117" s="116" t="s">
        <v>9106</v>
      </c>
      <c r="E117" s="4" t="s">
        <v>108</v>
      </c>
      <c r="F117" t="s">
        <v>116</v>
      </c>
      <c r="I117" t="s">
        <v>9102</v>
      </c>
      <c r="J117" t="s">
        <v>9104</v>
      </c>
      <c r="K117" t="s">
        <v>9103</v>
      </c>
      <c r="L117" t="s">
        <v>9101</v>
      </c>
      <c r="N117" t="s">
        <v>512</v>
      </c>
      <c r="O117">
        <v>29578</v>
      </c>
      <c r="P117" t="s">
        <v>42</v>
      </c>
      <c r="Q117">
        <v>4</v>
      </c>
      <c r="R117" s="17">
        <v>43922.624305555597</v>
      </c>
      <c r="S117" s="17" t="s">
        <v>31</v>
      </c>
      <c r="U117" s="117" t="s">
        <v>23738</v>
      </c>
    </row>
    <row r="118" spans="1:21" ht="15" customHeight="1" x14ac:dyDescent="0.3">
      <c r="A118" t="s">
        <v>111</v>
      </c>
      <c r="B118" s="119" t="s">
        <v>511</v>
      </c>
      <c r="C118" s="116" t="s">
        <v>6165</v>
      </c>
      <c r="D118" s="116"/>
      <c r="E118" s="4" t="s">
        <v>108</v>
      </c>
      <c r="F118" t="s">
        <v>116</v>
      </c>
      <c r="I118" t="s">
        <v>6163</v>
      </c>
      <c r="J118" t="s">
        <v>6164</v>
      </c>
      <c r="K118">
        <v>3522149117</v>
      </c>
      <c r="L118" t="s">
        <v>6162</v>
      </c>
      <c r="N118" t="s">
        <v>111</v>
      </c>
      <c r="O118">
        <v>29501</v>
      </c>
      <c r="P118" t="s">
        <v>42</v>
      </c>
      <c r="Q118">
        <v>1</v>
      </c>
      <c r="R118" s="17">
        <v>43922.324745370403</v>
      </c>
      <c r="S118" s="17" t="s">
        <v>31</v>
      </c>
      <c r="U118" s="117" t="s">
        <v>27739</v>
      </c>
    </row>
    <row r="119" spans="1:21" ht="15" customHeight="1" x14ac:dyDescent="0.3">
      <c r="A119" t="s">
        <v>162</v>
      </c>
      <c r="B119" s="119" t="s">
        <v>14282</v>
      </c>
      <c r="C119" s="116" t="s">
        <v>14286</v>
      </c>
      <c r="D119" s="116" t="s">
        <v>14287</v>
      </c>
      <c r="E119" s="4" t="s">
        <v>108</v>
      </c>
      <c r="F119" t="s">
        <v>116</v>
      </c>
      <c r="G119" t="s">
        <v>12126</v>
      </c>
      <c r="I119" t="s">
        <v>14284</v>
      </c>
      <c r="J119" t="s">
        <v>14285</v>
      </c>
      <c r="K119">
        <v>8432519818</v>
      </c>
      <c r="L119" t="s">
        <v>14283</v>
      </c>
      <c r="N119" t="s">
        <v>209</v>
      </c>
      <c r="O119">
        <v>29577</v>
      </c>
      <c r="P119" t="s">
        <v>42</v>
      </c>
      <c r="Q119">
        <v>4</v>
      </c>
      <c r="R119" s="17">
        <v>43923.648611111101</v>
      </c>
      <c r="S119" s="17" t="s">
        <v>31</v>
      </c>
      <c r="U119" s="117" t="s">
        <v>31829</v>
      </c>
    </row>
    <row r="120" spans="1:21" ht="15" customHeight="1" x14ac:dyDescent="0.3">
      <c r="A120" t="s">
        <v>50</v>
      </c>
      <c r="B120" s="119" t="s">
        <v>16211</v>
      </c>
      <c r="C120" s="116" t="s">
        <v>16216</v>
      </c>
      <c r="D120" s="116"/>
      <c r="E120" s="4" t="s">
        <v>108</v>
      </c>
      <c r="F120" t="s">
        <v>15838</v>
      </c>
      <c r="G120" t="s">
        <v>15291</v>
      </c>
      <c r="H120" t="s">
        <v>946</v>
      </c>
      <c r="I120" t="s">
        <v>16213</v>
      </c>
      <c r="J120" t="s">
        <v>16215</v>
      </c>
      <c r="K120" t="s">
        <v>16214</v>
      </c>
      <c r="L120" t="s">
        <v>16212</v>
      </c>
      <c r="N120" t="s">
        <v>50</v>
      </c>
      <c r="O120">
        <v>29303</v>
      </c>
      <c r="P120" t="s">
        <v>25</v>
      </c>
      <c r="Q120">
        <v>1</v>
      </c>
      <c r="R120" s="17">
        <v>43925.083333333299</v>
      </c>
      <c r="S120" s="17" t="s">
        <v>31</v>
      </c>
      <c r="T120" s="17">
        <v>43926.655555555597</v>
      </c>
      <c r="U120" s="117" t="s">
        <v>24506</v>
      </c>
    </row>
    <row r="121" spans="1:21" ht="15" customHeight="1" x14ac:dyDescent="0.3">
      <c r="A121" t="s">
        <v>986</v>
      </c>
      <c r="B121" s="119" t="s">
        <v>13210</v>
      </c>
      <c r="C121" s="116" t="s">
        <v>26561</v>
      </c>
      <c r="D121" s="116" t="s">
        <v>13216</v>
      </c>
      <c r="E121" s="4" t="s">
        <v>108</v>
      </c>
      <c r="F121" t="s">
        <v>15838</v>
      </c>
      <c r="I121" t="s">
        <v>26562</v>
      </c>
      <c r="J121" t="s">
        <v>13214</v>
      </c>
      <c r="K121" t="s">
        <v>13213</v>
      </c>
      <c r="L121" t="s">
        <v>13211</v>
      </c>
      <c r="N121" t="s">
        <v>986</v>
      </c>
      <c r="O121">
        <v>29824</v>
      </c>
      <c r="P121" t="s">
        <v>25</v>
      </c>
      <c r="Q121">
        <v>1</v>
      </c>
      <c r="R121" s="17">
        <v>43928.590972222199</v>
      </c>
      <c r="S121" s="17" t="s">
        <v>31</v>
      </c>
      <c r="T121" s="17">
        <v>43928.912499999999</v>
      </c>
      <c r="U121" s="117" t="s">
        <v>26563</v>
      </c>
    </row>
    <row r="122" spans="1:21" ht="15" customHeight="1" x14ac:dyDescent="0.3">
      <c r="A122" t="s">
        <v>986</v>
      </c>
      <c r="B122" s="119" t="s">
        <v>13316</v>
      </c>
      <c r="C122" s="116" t="s">
        <v>13322</v>
      </c>
      <c r="D122" s="116" t="s">
        <v>13323</v>
      </c>
      <c r="E122" s="4" t="s">
        <v>108</v>
      </c>
      <c r="G122" t="s">
        <v>12126</v>
      </c>
      <c r="I122" t="s">
        <v>13319</v>
      </c>
      <c r="J122" t="s">
        <v>13321</v>
      </c>
      <c r="K122" t="s">
        <v>13320</v>
      </c>
      <c r="L122" t="s">
        <v>13317</v>
      </c>
      <c r="N122" t="s">
        <v>13318</v>
      </c>
      <c r="O122">
        <v>29832</v>
      </c>
      <c r="P122" t="s">
        <v>42</v>
      </c>
      <c r="Q122">
        <v>1</v>
      </c>
      <c r="R122" s="17">
        <v>43923.163888888899</v>
      </c>
      <c r="S122" s="17" t="s">
        <v>31</v>
      </c>
      <c r="U122" s="117" t="s">
        <v>19505</v>
      </c>
    </row>
    <row r="123" spans="1:21" ht="15" customHeight="1" x14ac:dyDescent="0.3">
      <c r="A123" t="s">
        <v>24</v>
      </c>
      <c r="B123" s="119" t="s">
        <v>6961</v>
      </c>
      <c r="C123" s="116" t="s">
        <v>6965</v>
      </c>
      <c r="D123" s="116" t="s">
        <v>6966</v>
      </c>
      <c r="E123" s="4" t="s">
        <v>108</v>
      </c>
      <c r="I123" t="s">
        <v>6963</v>
      </c>
      <c r="J123" t="s">
        <v>6964</v>
      </c>
      <c r="K123">
        <v>5402904109</v>
      </c>
      <c r="L123" t="s">
        <v>6962</v>
      </c>
      <c r="N123" t="s">
        <v>23</v>
      </c>
      <c r="O123">
        <v>29730</v>
      </c>
      <c r="P123" t="s">
        <v>25</v>
      </c>
      <c r="Q123">
        <v>1</v>
      </c>
      <c r="R123" s="17">
        <v>43922.464583333298</v>
      </c>
      <c r="S123" s="17" t="s">
        <v>31</v>
      </c>
      <c r="U123" s="117" t="s">
        <v>19607</v>
      </c>
    </row>
    <row r="124" spans="1:21" ht="15" customHeight="1" x14ac:dyDescent="0.3">
      <c r="A124" t="s">
        <v>162</v>
      </c>
      <c r="B124" s="119" t="s">
        <v>20740</v>
      </c>
      <c r="C124" s="116" t="s">
        <v>20741</v>
      </c>
      <c r="D124" s="116"/>
      <c r="E124" s="4" t="s">
        <v>108</v>
      </c>
      <c r="I124" t="s">
        <v>20742</v>
      </c>
      <c r="J124" t="s">
        <v>20743</v>
      </c>
      <c r="K124" t="s">
        <v>20744</v>
      </c>
      <c r="L124" t="s">
        <v>20745</v>
      </c>
      <c r="N124" t="s">
        <v>808</v>
      </c>
      <c r="O124">
        <v>29588</v>
      </c>
      <c r="P124" t="s">
        <v>25</v>
      </c>
      <c r="Q124">
        <v>1</v>
      </c>
      <c r="R124" s="17">
        <v>43927.743055555598</v>
      </c>
      <c r="S124" s="17" t="s">
        <v>31</v>
      </c>
      <c r="T124" s="17">
        <v>43927.75</v>
      </c>
      <c r="U124" s="117" t="s">
        <v>20746</v>
      </c>
    </row>
    <row r="125" spans="1:21" ht="15" customHeight="1" x14ac:dyDescent="0.3">
      <c r="A125" t="s">
        <v>104</v>
      </c>
      <c r="B125" s="119" t="s">
        <v>11652</v>
      </c>
      <c r="C125" s="116" t="s">
        <v>11658</v>
      </c>
      <c r="D125" s="116" t="s">
        <v>11659</v>
      </c>
      <c r="E125" s="4" t="s">
        <v>108</v>
      </c>
      <c r="I125" t="s">
        <v>11655</v>
      </c>
      <c r="J125" t="s">
        <v>11657</v>
      </c>
      <c r="K125" t="s">
        <v>11656</v>
      </c>
      <c r="L125" t="s">
        <v>11653</v>
      </c>
      <c r="M125" t="s">
        <v>11654</v>
      </c>
      <c r="N125" t="s">
        <v>104</v>
      </c>
      <c r="O125">
        <v>29407</v>
      </c>
      <c r="P125" t="s">
        <v>25</v>
      </c>
      <c r="Q125">
        <v>1</v>
      </c>
      <c r="R125" s="17">
        <v>43922.824305555601</v>
      </c>
      <c r="S125" s="17" t="s">
        <v>31</v>
      </c>
      <c r="U125" s="117" t="s">
        <v>21436</v>
      </c>
    </row>
    <row r="126" spans="1:21" ht="15" customHeight="1" x14ac:dyDescent="0.3">
      <c r="A126" t="s">
        <v>844</v>
      </c>
      <c r="B126" s="119" t="s">
        <v>13469</v>
      </c>
      <c r="C126" s="116" t="s">
        <v>13473</v>
      </c>
      <c r="D126" s="116"/>
      <c r="E126" s="4" t="s">
        <v>108</v>
      </c>
      <c r="G126" t="s">
        <v>12126</v>
      </c>
      <c r="I126" t="s">
        <v>13471</v>
      </c>
      <c r="J126" t="s">
        <v>13472</v>
      </c>
      <c r="L126" t="s">
        <v>13470</v>
      </c>
      <c r="N126" t="s">
        <v>930</v>
      </c>
      <c r="O126">
        <v>29461</v>
      </c>
      <c r="P126" t="s">
        <v>42</v>
      </c>
      <c r="Q126">
        <v>7</v>
      </c>
      <c r="R126" s="17">
        <v>43923.469444444403</v>
      </c>
      <c r="S126" s="17" t="s">
        <v>31</v>
      </c>
      <c r="U126" s="117" t="s">
        <v>21443</v>
      </c>
    </row>
    <row r="127" spans="1:21" ht="15" customHeight="1" x14ac:dyDescent="0.3">
      <c r="A127" t="s">
        <v>222</v>
      </c>
      <c r="B127" s="119" t="s">
        <v>18172</v>
      </c>
      <c r="C127" s="116" t="s">
        <v>18170</v>
      </c>
      <c r="D127" s="116" t="s">
        <v>18171</v>
      </c>
      <c r="E127" s="4" t="s">
        <v>108</v>
      </c>
      <c r="G127" t="s">
        <v>15327</v>
      </c>
      <c r="I127" t="s">
        <v>18167</v>
      </c>
      <c r="J127" t="s">
        <v>18169</v>
      </c>
      <c r="K127" t="s">
        <v>18168</v>
      </c>
      <c r="L127" t="s">
        <v>18173</v>
      </c>
      <c r="N127" t="s">
        <v>222</v>
      </c>
      <c r="O127">
        <v>29907</v>
      </c>
      <c r="P127" t="s">
        <v>25</v>
      </c>
      <c r="Q127">
        <v>3</v>
      </c>
      <c r="R127" s="17">
        <v>43924.65</v>
      </c>
      <c r="S127" s="17" t="s">
        <v>31</v>
      </c>
      <c r="U127" s="117" t="s">
        <v>21503</v>
      </c>
    </row>
    <row r="128" spans="1:21" ht="15" customHeight="1" x14ac:dyDescent="0.3">
      <c r="A128" t="s">
        <v>104</v>
      </c>
      <c r="B128" s="119" t="s">
        <v>18165</v>
      </c>
      <c r="C128" s="116" t="s">
        <v>18170</v>
      </c>
      <c r="D128" s="116" t="s">
        <v>18171</v>
      </c>
      <c r="E128" s="4" t="s">
        <v>108</v>
      </c>
      <c r="G128" t="s">
        <v>15327</v>
      </c>
      <c r="I128" t="s">
        <v>18167</v>
      </c>
      <c r="J128" t="s">
        <v>18169</v>
      </c>
      <c r="K128" t="s">
        <v>18168</v>
      </c>
      <c r="L128" t="s">
        <v>18166</v>
      </c>
      <c r="N128" t="s">
        <v>4406</v>
      </c>
      <c r="O128">
        <v>29455</v>
      </c>
      <c r="P128" t="s">
        <v>42</v>
      </c>
      <c r="Q128">
        <v>3</v>
      </c>
      <c r="R128" s="17">
        <v>43924.649305555598</v>
      </c>
      <c r="S128" s="17" t="s">
        <v>31</v>
      </c>
      <c r="U128" s="117" t="s">
        <v>21504</v>
      </c>
    </row>
    <row r="129" spans="1:21" ht="15" customHeight="1" x14ac:dyDescent="0.3">
      <c r="A129" t="s">
        <v>34</v>
      </c>
      <c r="B129" s="119" t="s">
        <v>13168</v>
      </c>
      <c r="C129" s="116" t="s">
        <v>13172</v>
      </c>
      <c r="D129" s="116"/>
      <c r="E129" s="4" t="s">
        <v>108</v>
      </c>
      <c r="G129" t="s">
        <v>12126</v>
      </c>
      <c r="I129" t="s">
        <v>13170</v>
      </c>
      <c r="J129" t="s">
        <v>13171</v>
      </c>
      <c r="K129">
        <v>8644844301</v>
      </c>
      <c r="L129" t="s">
        <v>13169</v>
      </c>
      <c r="N129" t="s">
        <v>176</v>
      </c>
      <c r="O129">
        <v>29607</v>
      </c>
      <c r="P129" t="s">
        <v>42</v>
      </c>
      <c r="Q129">
        <v>4</v>
      </c>
      <c r="R129" s="17">
        <v>43923.086805555598</v>
      </c>
      <c r="S129" s="17" t="s">
        <v>31</v>
      </c>
      <c r="U129" s="117" t="s">
        <v>21730</v>
      </c>
    </row>
    <row r="130" spans="1:21" ht="15" customHeight="1" x14ac:dyDescent="0.3">
      <c r="A130" t="s">
        <v>183</v>
      </c>
      <c r="B130" s="119" t="s">
        <v>17557</v>
      </c>
      <c r="C130" s="116" t="s">
        <v>17562</v>
      </c>
      <c r="D130" s="116" t="s">
        <v>17563</v>
      </c>
      <c r="E130" s="4" t="s">
        <v>108</v>
      </c>
      <c r="G130" t="s">
        <v>17053</v>
      </c>
      <c r="I130" t="s">
        <v>17559</v>
      </c>
      <c r="J130" t="s">
        <v>17561</v>
      </c>
      <c r="K130" t="s">
        <v>17560</v>
      </c>
      <c r="L130" t="s">
        <v>17558</v>
      </c>
      <c r="N130" t="s">
        <v>3611</v>
      </c>
      <c r="O130">
        <v>29078</v>
      </c>
      <c r="P130" t="s">
        <v>42</v>
      </c>
      <c r="Q130">
        <v>1</v>
      </c>
      <c r="R130" s="17">
        <v>43926.761111111096</v>
      </c>
      <c r="S130" s="17" t="s">
        <v>31</v>
      </c>
      <c r="T130" s="17">
        <v>43926.815277777801</v>
      </c>
      <c r="U130" s="117" t="s">
        <v>22496</v>
      </c>
    </row>
    <row r="131" spans="1:21" ht="15" customHeight="1" x14ac:dyDescent="0.3">
      <c r="A131" t="s">
        <v>662</v>
      </c>
      <c r="B131" s="119" t="s">
        <v>5924</v>
      </c>
      <c r="C131" s="116" t="s">
        <v>5929</v>
      </c>
      <c r="D131" s="116" t="s">
        <v>5930</v>
      </c>
      <c r="E131" s="4" t="s">
        <v>108</v>
      </c>
      <c r="I131" t="s">
        <v>5926</v>
      </c>
      <c r="J131" t="s">
        <v>5928</v>
      </c>
      <c r="K131" t="s">
        <v>5927</v>
      </c>
      <c r="L131" t="s">
        <v>5925</v>
      </c>
      <c r="N131" t="s">
        <v>662</v>
      </c>
      <c r="O131">
        <v>29153</v>
      </c>
      <c r="P131" t="s">
        <v>42</v>
      </c>
      <c r="Q131">
        <v>2</v>
      </c>
      <c r="R131" s="17">
        <v>43922.163888888899</v>
      </c>
      <c r="S131" s="17" t="s">
        <v>31</v>
      </c>
      <c r="U131" s="117" t="s">
        <v>22637</v>
      </c>
    </row>
    <row r="132" spans="1:21" ht="15" customHeight="1" x14ac:dyDescent="0.3">
      <c r="A132" t="s">
        <v>844</v>
      </c>
      <c r="B132" s="119" t="s">
        <v>10778</v>
      </c>
      <c r="C132" s="116" t="s">
        <v>10782</v>
      </c>
      <c r="D132" s="116"/>
      <c r="E132" s="4" t="s">
        <v>108</v>
      </c>
      <c r="I132" t="s">
        <v>10780</v>
      </c>
      <c r="J132" t="s">
        <v>10781</v>
      </c>
      <c r="K132">
        <v>8438835800</v>
      </c>
      <c r="L132" t="s">
        <v>10779</v>
      </c>
      <c r="N132" t="s">
        <v>3421</v>
      </c>
      <c r="O132">
        <v>29464</v>
      </c>
      <c r="P132" t="s">
        <v>42</v>
      </c>
      <c r="Q132">
        <v>1</v>
      </c>
      <c r="R132" s="17">
        <v>43922.743750000001</v>
      </c>
      <c r="S132" s="17" t="s">
        <v>31</v>
      </c>
      <c r="U132" s="117" t="s">
        <v>22659</v>
      </c>
    </row>
    <row r="133" spans="1:21" ht="15" customHeight="1" x14ac:dyDescent="0.3">
      <c r="A133" t="s">
        <v>104</v>
      </c>
      <c r="B133" s="119" t="s">
        <v>101</v>
      </c>
      <c r="C133" s="116" t="s">
        <v>107</v>
      </c>
      <c r="D133" s="116"/>
      <c r="E133" s="4" t="s">
        <v>108</v>
      </c>
      <c r="I133" t="s">
        <v>105</v>
      </c>
      <c r="J133" t="s">
        <v>106</v>
      </c>
      <c r="K133">
        <v>8438890103</v>
      </c>
      <c r="L133" t="s">
        <v>102</v>
      </c>
      <c r="N133" t="s">
        <v>103</v>
      </c>
      <c r="O133">
        <v>29470</v>
      </c>
      <c r="P133" t="s">
        <v>42</v>
      </c>
      <c r="Q133">
        <v>1</v>
      </c>
      <c r="R133" s="17">
        <v>43921.872048611098</v>
      </c>
      <c r="S133" s="17" t="s">
        <v>31</v>
      </c>
      <c r="U133" s="117" t="s">
        <v>23089</v>
      </c>
    </row>
    <row r="134" spans="1:21" ht="15" customHeight="1" x14ac:dyDescent="0.3">
      <c r="A134" t="s">
        <v>104</v>
      </c>
      <c r="B134" s="119" t="s">
        <v>11170</v>
      </c>
      <c r="C134" s="116" t="s">
        <v>11173</v>
      </c>
      <c r="D134" s="116" t="s">
        <v>11174</v>
      </c>
      <c r="E134" s="4" t="s">
        <v>108</v>
      </c>
      <c r="I134" t="s">
        <v>6717</v>
      </c>
      <c r="J134" t="s">
        <v>11172</v>
      </c>
      <c r="L134" t="s">
        <v>11171</v>
      </c>
      <c r="N134" t="s">
        <v>10185</v>
      </c>
      <c r="O134">
        <v>29466</v>
      </c>
      <c r="P134" t="s">
        <v>42</v>
      </c>
      <c r="Q134">
        <v>7</v>
      </c>
      <c r="R134" s="17">
        <v>43922.775694444397</v>
      </c>
      <c r="S134" s="17" t="s">
        <v>31</v>
      </c>
      <c r="U134" s="117" t="s">
        <v>23372</v>
      </c>
    </row>
    <row r="135" spans="1:21" ht="15" customHeight="1" x14ac:dyDescent="0.3">
      <c r="A135" t="s">
        <v>24</v>
      </c>
      <c r="B135" s="119" t="s">
        <v>24066</v>
      </c>
      <c r="C135" s="116" t="s">
        <v>24067</v>
      </c>
      <c r="D135" s="116" t="s">
        <v>24068</v>
      </c>
      <c r="E135" s="4" t="s">
        <v>108</v>
      </c>
      <c r="I135" t="s">
        <v>24069</v>
      </c>
      <c r="J135" t="s">
        <v>24070</v>
      </c>
      <c r="K135">
        <v>6158545369</v>
      </c>
      <c r="L135" t="s">
        <v>24071</v>
      </c>
      <c r="N135" t="s">
        <v>1473</v>
      </c>
      <c r="O135">
        <v>29708</v>
      </c>
      <c r="P135" t="s">
        <v>42</v>
      </c>
      <c r="Q135">
        <v>1</v>
      </c>
      <c r="R135" s="17">
        <v>43927.718055555597</v>
      </c>
      <c r="S135" s="17" t="s">
        <v>31</v>
      </c>
      <c r="T135" s="17">
        <v>43927.743055555598</v>
      </c>
      <c r="U135" s="117" t="s">
        <v>24072</v>
      </c>
    </row>
    <row r="136" spans="1:21" ht="15" customHeight="1" x14ac:dyDescent="0.3">
      <c r="A136" t="s">
        <v>335</v>
      </c>
      <c r="B136" s="119" t="s">
        <v>11388</v>
      </c>
      <c r="C136" s="116" t="s">
        <v>11394</v>
      </c>
      <c r="D136" s="116" t="s">
        <v>11395</v>
      </c>
      <c r="E136" s="4" t="s">
        <v>108</v>
      </c>
      <c r="I136" t="s">
        <v>11391</v>
      </c>
      <c r="J136" t="s">
        <v>11393</v>
      </c>
      <c r="K136" t="s">
        <v>11392</v>
      </c>
      <c r="L136" t="s">
        <v>11389</v>
      </c>
      <c r="N136" t="s">
        <v>11390</v>
      </c>
      <c r="O136">
        <v>29332</v>
      </c>
      <c r="P136" t="s">
        <v>42</v>
      </c>
      <c r="Q136">
        <v>1</v>
      </c>
      <c r="R136" s="17">
        <v>43922.797222222202</v>
      </c>
      <c r="S136" s="17" t="s">
        <v>31</v>
      </c>
      <c r="U136" s="117" t="s">
        <v>24150</v>
      </c>
    </row>
    <row r="137" spans="1:21" ht="15" customHeight="1" x14ac:dyDescent="0.3">
      <c r="A137" t="s">
        <v>222</v>
      </c>
      <c r="B137" s="119" t="s">
        <v>13049</v>
      </c>
      <c r="C137" s="116" t="s">
        <v>13054</v>
      </c>
      <c r="D137" s="116" t="s">
        <v>13055</v>
      </c>
      <c r="E137" s="4" t="s">
        <v>108</v>
      </c>
      <c r="G137" t="s">
        <v>12126</v>
      </c>
      <c r="I137" t="s">
        <v>13051</v>
      </c>
      <c r="J137" t="s">
        <v>13053</v>
      </c>
      <c r="K137" t="s">
        <v>13052</v>
      </c>
      <c r="L137" t="s">
        <v>13050</v>
      </c>
      <c r="N137" t="s">
        <v>1830</v>
      </c>
      <c r="O137">
        <v>29928</v>
      </c>
      <c r="Q137">
        <v>1</v>
      </c>
      <c r="R137" s="17">
        <v>43923.059027777803</v>
      </c>
      <c r="S137" s="17" t="s">
        <v>31</v>
      </c>
      <c r="U137" s="117" t="s">
        <v>24163</v>
      </c>
    </row>
    <row r="138" spans="1:21" ht="15" customHeight="1" x14ac:dyDescent="0.3">
      <c r="A138" t="s">
        <v>34</v>
      </c>
      <c r="B138" s="119" t="s">
        <v>7824</v>
      </c>
      <c r="C138" s="116" t="s">
        <v>7828</v>
      </c>
      <c r="D138" s="116" t="s">
        <v>7829</v>
      </c>
      <c r="E138" s="4" t="s">
        <v>108</v>
      </c>
      <c r="I138" t="s">
        <v>7826</v>
      </c>
      <c r="J138" t="s">
        <v>7827</v>
      </c>
      <c r="K138">
        <v>8643450882</v>
      </c>
      <c r="L138" t="s">
        <v>7825</v>
      </c>
      <c r="N138" t="s">
        <v>176</v>
      </c>
      <c r="O138">
        <v>29601</v>
      </c>
      <c r="P138" t="s">
        <v>25</v>
      </c>
      <c r="Q138">
        <v>1</v>
      </c>
      <c r="R138" s="17">
        <v>43922.536111111098</v>
      </c>
      <c r="S138" s="17" t="s">
        <v>31</v>
      </c>
      <c r="U138" s="117" t="s">
        <v>24532</v>
      </c>
    </row>
    <row r="139" spans="1:21" ht="15" customHeight="1" x14ac:dyDescent="0.3">
      <c r="A139" t="s">
        <v>104</v>
      </c>
      <c r="B139" s="119" t="s">
        <v>1835</v>
      </c>
      <c r="C139" s="116" t="s">
        <v>13865</v>
      </c>
      <c r="D139" s="116" t="s">
        <v>13866</v>
      </c>
      <c r="E139" s="4" t="s">
        <v>108</v>
      </c>
      <c r="G139" t="s">
        <v>12126</v>
      </c>
      <c r="I139" t="s">
        <v>13862</v>
      </c>
      <c r="J139" t="s">
        <v>13864</v>
      </c>
      <c r="K139" t="s">
        <v>13863</v>
      </c>
      <c r="L139" t="s">
        <v>13861</v>
      </c>
      <c r="N139" t="s">
        <v>96</v>
      </c>
      <c r="O139">
        <v>29406</v>
      </c>
      <c r="P139" t="s">
        <v>42</v>
      </c>
      <c r="Q139">
        <v>9</v>
      </c>
      <c r="R139" s="17">
        <v>43923.573611111096</v>
      </c>
      <c r="S139" s="17" t="s">
        <v>31</v>
      </c>
      <c r="U139" s="117" t="s">
        <v>25049</v>
      </c>
    </row>
    <row r="140" spans="1:21" ht="15" customHeight="1" x14ac:dyDescent="0.3">
      <c r="A140" t="s">
        <v>162</v>
      </c>
      <c r="B140" s="119" t="s">
        <v>4543</v>
      </c>
      <c r="C140" s="116" t="s">
        <v>4547</v>
      </c>
      <c r="D140" s="116"/>
      <c r="E140" s="4" t="s">
        <v>108</v>
      </c>
      <c r="I140" t="s">
        <v>4543</v>
      </c>
      <c r="J140" t="s">
        <v>4546</v>
      </c>
      <c r="K140">
        <v>8433853180</v>
      </c>
      <c r="L140" t="s">
        <v>4544</v>
      </c>
      <c r="N140" t="s">
        <v>4545</v>
      </c>
      <c r="O140">
        <v>29566</v>
      </c>
      <c r="P140" t="s">
        <v>42</v>
      </c>
      <c r="Q140">
        <v>1</v>
      </c>
      <c r="R140" s="17">
        <v>43922.026388888902</v>
      </c>
      <c r="S140" s="17" t="s">
        <v>31</v>
      </c>
      <c r="U140" s="117" t="s">
        <v>25242</v>
      </c>
    </row>
    <row r="141" spans="1:21" ht="15" customHeight="1" x14ac:dyDescent="0.3">
      <c r="A141" t="s">
        <v>24</v>
      </c>
      <c r="B141" s="119" t="s">
        <v>2318</v>
      </c>
      <c r="C141" s="116" t="s">
        <v>2323</v>
      </c>
      <c r="D141" s="116"/>
      <c r="E141" s="4" t="s">
        <v>108</v>
      </c>
      <c r="I141" t="s">
        <v>2321</v>
      </c>
      <c r="J141" t="s">
        <v>2322</v>
      </c>
      <c r="K141">
        <v>7048074473</v>
      </c>
      <c r="L141" t="s">
        <v>2319</v>
      </c>
      <c r="M141" t="s">
        <v>2320</v>
      </c>
      <c r="N141" t="s">
        <v>23</v>
      </c>
      <c r="O141">
        <v>29730</v>
      </c>
      <c r="P141" t="s">
        <v>25</v>
      </c>
      <c r="Q141">
        <v>1</v>
      </c>
      <c r="R141" s="17">
        <v>43921.971527777801</v>
      </c>
      <c r="S141" s="17" t="s">
        <v>31</v>
      </c>
      <c r="U141" s="117" t="s">
        <v>26127</v>
      </c>
    </row>
    <row r="142" spans="1:21" ht="15" customHeight="1" x14ac:dyDescent="0.3">
      <c r="A142" t="s">
        <v>251</v>
      </c>
      <c r="B142" s="119" t="s">
        <v>7102</v>
      </c>
      <c r="C142" s="116" t="s">
        <v>7107</v>
      </c>
      <c r="D142" s="116"/>
      <c r="E142" s="4" t="s">
        <v>108</v>
      </c>
      <c r="I142" t="s">
        <v>7104</v>
      </c>
      <c r="J142" t="s">
        <v>7106</v>
      </c>
      <c r="K142" t="s">
        <v>7105</v>
      </c>
      <c r="L142" t="s">
        <v>7103</v>
      </c>
      <c r="N142" t="s">
        <v>251</v>
      </c>
      <c r="O142">
        <v>29440</v>
      </c>
      <c r="P142" t="s">
        <v>42</v>
      </c>
      <c r="Q142">
        <v>1</v>
      </c>
      <c r="R142" s="17">
        <v>43922.484722222202</v>
      </c>
      <c r="S142" s="17" t="s">
        <v>31</v>
      </c>
      <c r="U142" s="117" t="s">
        <v>26524</v>
      </c>
    </row>
    <row r="143" spans="1:21" ht="15" customHeight="1" x14ac:dyDescent="0.3">
      <c r="A143" t="s">
        <v>104</v>
      </c>
      <c r="B143" s="119" t="s">
        <v>13075</v>
      </c>
      <c r="C143" s="116" t="s">
        <v>13080</v>
      </c>
      <c r="D143" s="116"/>
      <c r="E143" s="4" t="s">
        <v>108</v>
      </c>
      <c r="G143" t="s">
        <v>12126</v>
      </c>
      <c r="I143" t="s">
        <v>13075</v>
      </c>
      <c r="J143" t="s">
        <v>13079</v>
      </c>
      <c r="K143" t="s">
        <v>13078</v>
      </c>
      <c r="L143" t="s">
        <v>13076</v>
      </c>
      <c r="N143" t="s">
        <v>13077</v>
      </c>
      <c r="O143">
        <v>29455</v>
      </c>
      <c r="P143" t="s">
        <v>25</v>
      </c>
      <c r="Q143">
        <v>1</v>
      </c>
      <c r="R143" s="17">
        <v>43923.064583333296</v>
      </c>
      <c r="S143" s="17" t="s">
        <v>31</v>
      </c>
      <c r="U143" s="117" t="s">
        <v>26797</v>
      </c>
    </row>
    <row r="144" spans="1:21" ht="15" customHeight="1" x14ac:dyDescent="0.3">
      <c r="A144" t="s">
        <v>24</v>
      </c>
      <c r="B144" s="119" t="s">
        <v>5150</v>
      </c>
      <c r="C144" s="116" t="s">
        <v>5156</v>
      </c>
      <c r="D144" s="116" t="s">
        <v>5157</v>
      </c>
      <c r="E144" s="4" t="s">
        <v>108</v>
      </c>
      <c r="I144" t="s">
        <v>5153</v>
      </c>
      <c r="J144" t="s">
        <v>5155</v>
      </c>
      <c r="K144" t="s">
        <v>5154</v>
      </c>
      <c r="L144" t="s">
        <v>5151</v>
      </c>
      <c r="N144" t="s">
        <v>5152</v>
      </c>
      <c r="O144">
        <v>29730</v>
      </c>
      <c r="P144" t="s">
        <v>42</v>
      </c>
      <c r="Q144">
        <v>1</v>
      </c>
      <c r="R144" s="17">
        <v>43922.061805555597</v>
      </c>
      <c r="S144" s="17" t="s">
        <v>31</v>
      </c>
      <c r="U144" s="117" t="s">
        <v>28488</v>
      </c>
    </row>
    <row r="145" spans="1:21" ht="15" customHeight="1" x14ac:dyDescent="0.3">
      <c r="A145" t="s">
        <v>24</v>
      </c>
      <c r="B145" s="119" t="s">
        <v>8652</v>
      </c>
      <c r="C145" s="116" t="s">
        <v>8657</v>
      </c>
      <c r="D145" s="116"/>
      <c r="E145" s="4" t="s">
        <v>108</v>
      </c>
      <c r="I145" t="s">
        <v>8654</v>
      </c>
      <c r="J145" t="s">
        <v>8656</v>
      </c>
      <c r="K145" t="s">
        <v>8655</v>
      </c>
      <c r="L145" t="s">
        <v>8653</v>
      </c>
      <c r="N145" t="s">
        <v>23</v>
      </c>
      <c r="O145">
        <v>29730</v>
      </c>
      <c r="P145" t="s">
        <v>25</v>
      </c>
      <c r="Q145">
        <v>56</v>
      </c>
      <c r="R145" s="17">
        <v>43922.595833333296</v>
      </c>
      <c r="S145" s="17" t="s">
        <v>31</v>
      </c>
      <c r="U145" s="117" t="s">
        <v>28848</v>
      </c>
    </row>
    <row r="146" spans="1:21" ht="15" customHeight="1" x14ac:dyDescent="0.3">
      <c r="A146" t="s">
        <v>1283</v>
      </c>
      <c r="B146" s="119" t="s">
        <v>2964</v>
      </c>
      <c r="C146" s="116" t="s">
        <v>2968</v>
      </c>
      <c r="D146" s="116"/>
      <c r="E146" s="4" t="s">
        <v>108</v>
      </c>
      <c r="I146" t="s">
        <v>2966</v>
      </c>
      <c r="J146" t="s">
        <v>2967</v>
      </c>
      <c r="L146" t="s">
        <v>2965</v>
      </c>
      <c r="N146" t="s">
        <v>1283</v>
      </c>
      <c r="O146">
        <v>29706</v>
      </c>
      <c r="P146" t="s">
        <v>42</v>
      </c>
      <c r="Q146">
        <v>1</v>
      </c>
      <c r="R146" s="17">
        <v>43921.991666666698</v>
      </c>
      <c r="S146" s="17" t="s">
        <v>31</v>
      </c>
      <c r="U146" s="117" t="s">
        <v>29391</v>
      </c>
    </row>
    <row r="147" spans="1:21" ht="15" customHeight="1" x14ac:dyDescent="0.3">
      <c r="A147" t="s">
        <v>222</v>
      </c>
      <c r="B147" s="119" t="s">
        <v>18181</v>
      </c>
      <c r="C147" s="116" t="s">
        <v>18185</v>
      </c>
      <c r="D147" s="116"/>
      <c r="E147" s="4" t="s">
        <v>108</v>
      </c>
      <c r="G147" t="s">
        <v>15327</v>
      </c>
      <c r="I147" t="s">
        <v>18183</v>
      </c>
      <c r="J147" t="s">
        <v>18184</v>
      </c>
      <c r="K147">
        <v>8434761783</v>
      </c>
      <c r="L147" t="s">
        <v>18182</v>
      </c>
      <c r="M147" t="s">
        <v>18182</v>
      </c>
      <c r="N147" t="s">
        <v>18182</v>
      </c>
      <c r="O147">
        <v>29935</v>
      </c>
      <c r="P147" t="s">
        <v>42</v>
      </c>
      <c r="Q147">
        <v>1</v>
      </c>
      <c r="R147" s="17">
        <v>43924.761805555601</v>
      </c>
      <c r="S147" s="17" t="s">
        <v>31</v>
      </c>
      <c r="U147" s="117" t="s">
        <v>29417</v>
      </c>
    </row>
    <row r="148" spans="1:21" ht="15" customHeight="1" x14ac:dyDescent="0.3">
      <c r="A148" t="s">
        <v>111</v>
      </c>
      <c r="B148" s="119" t="s">
        <v>10195</v>
      </c>
      <c r="C148" s="116" t="s">
        <v>10199</v>
      </c>
      <c r="D148" s="116" t="s">
        <v>10200</v>
      </c>
      <c r="E148" s="4" t="s">
        <v>108</v>
      </c>
      <c r="I148" t="s">
        <v>10197</v>
      </c>
      <c r="J148" t="s">
        <v>10198</v>
      </c>
      <c r="L148" t="s">
        <v>10196</v>
      </c>
      <c r="N148" t="s">
        <v>112</v>
      </c>
      <c r="O148">
        <v>29501</v>
      </c>
      <c r="P148" t="s">
        <v>42</v>
      </c>
      <c r="Q148">
        <v>50</v>
      </c>
      <c r="R148" s="17">
        <v>43922.7006944444</v>
      </c>
      <c r="S148" s="17" t="s">
        <v>31</v>
      </c>
      <c r="U148" s="117" t="s">
        <v>30323</v>
      </c>
    </row>
    <row r="149" spans="1:21" ht="15" customHeight="1" x14ac:dyDescent="0.3">
      <c r="A149" t="s">
        <v>34</v>
      </c>
      <c r="B149" s="119" t="s">
        <v>17809</v>
      </c>
      <c r="C149" s="116" t="s">
        <v>17814</v>
      </c>
      <c r="D149" s="116" t="s">
        <v>17815</v>
      </c>
      <c r="E149" s="4" t="s">
        <v>108</v>
      </c>
      <c r="G149" t="s">
        <v>17053</v>
      </c>
      <c r="I149" t="s">
        <v>17811</v>
      </c>
      <c r="J149" t="s">
        <v>17813</v>
      </c>
      <c r="K149" t="s">
        <v>17812</v>
      </c>
      <c r="L149" t="s">
        <v>17810</v>
      </c>
      <c r="N149" t="s">
        <v>341</v>
      </c>
      <c r="O149">
        <v>29690</v>
      </c>
      <c r="P149" t="s">
        <v>42</v>
      </c>
      <c r="Q149">
        <v>1</v>
      </c>
      <c r="R149" s="17">
        <v>43926.836805555598</v>
      </c>
      <c r="S149" s="17" t="s">
        <v>31</v>
      </c>
      <c r="T149" s="17">
        <v>43926.853472222203</v>
      </c>
      <c r="U149" s="117" t="s">
        <v>31029</v>
      </c>
    </row>
    <row r="150" spans="1:21" ht="15" customHeight="1" x14ac:dyDescent="0.3">
      <c r="A150" t="s">
        <v>41</v>
      </c>
      <c r="B150" s="119" t="s">
        <v>31670</v>
      </c>
      <c r="C150" s="116" t="s">
        <v>31671</v>
      </c>
      <c r="D150" s="116"/>
      <c r="E150" s="4" t="s">
        <v>108</v>
      </c>
      <c r="I150" t="s">
        <v>31672</v>
      </c>
      <c r="J150" t="s">
        <v>31673</v>
      </c>
      <c r="K150" t="s">
        <v>31674</v>
      </c>
      <c r="L150" t="s">
        <v>31675</v>
      </c>
      <c r="N150" t="s">
        <v>169</v>
      </c>
      <c r="O150">
        <v>29169</v>
      </c>
      <c r="Q150">
        <v>1</v>
      </c>
      <c r="R150" s="17">
        <v>43927.7097222222</v>
      </c>
      <c r="S150" s="17" t="s">
        <v>31</v>
      </c>
      <c r="T150" s="17">
        <v>43927.743055555598</v>
      </c>
      <c r="U150" s="117" t="s">
        <v>31676</v>
      </c>
    </row>
    <row r="151" spans="1:21" ht="15" customHeight="1" x14ac:dyDescent="0.3">
      <c r="A151" t="s">
        <v>361</v>
      </c>
      <c r="B151" s="119" t="s">
        <v>5433</v>
      </c>
      <c r="C151" s="116" t="s">
        <v>5438</v>
      </c>
      <c r="D151" s="116" t="s">
        <v>5439</v>
      </c>
      <c r="E151" s="4" t="s">
        <v>108</v>
      </c>
      <c r="G151" t="s">
        <v>3149</v>
      </c>
      <c r="I151" t="s">
        <v>5435</v>
      </c>
      <c r="J151" t="s">
        <v>5437</v>
      </c>
      <c r="K151" t="s">
        <v>5436</v>
      </c>
      <c r="L151" t="s">
        <v>5434</v>
      </c>
      <c r="N151" t="s">
        <v>361</v>
      </c>
      <c r="O151">
        <v>29803</v>
      </c>
      <c r="P151" t="s">
        <v>42</v>
      </c>
      <c r="Q151">
        <v>1</v>
      </c>
      <c r="R151" s="17">
        <v>43922.094444444403</v>
      </c>
      <c r="S151" s="17" t="s">
        <v>31</v>
      </c>
      <c r="U151" s="117" t="s">
        <v>31833</v>
      </c>
    </row>
    <row r="152" spans="1:21" ht="15" customHeight="1" x14ac:dyDescent="0.3">
      <c r="A152" t="s">
        <v>4346</v>
      </c>
      <c r="B152" s="119" t="s">
        <v>6626</v>
      </c>
      <c r="C152" s="116" t="s">
        <v>6631</v>
      </c>
      <c r="D152" s="116"/>
      <c r="E152" s="4" t="s">
        <v>108</v>
      </c>
      <c r="I152" t="s">
        <v>6629</v>
      </c>
      <c r="J152" t="s">
        <v>6630</v>
      </c>
      <c r="K152">
        <v>7064017256</v>
      </c>
      <c r="L152" t="s">
        <v>6627</v>
      </c>
      <c r="N152" t="s">
        <v>6628</v>
      </c>
      <c r="O152">
        <v>29845</v>
      </c>
      <c r="P152" t="s">
        <v>25</v>
      </c>
      <c r="Q152">
        <v>1</v>
      </c>
      <c r="R152" s="17">
        <v>43922.418703703697</v>
      </c>
      <c r="S152" s="17" t="s">
        <v>31</v>
      </c>
      <c r="U152" s="117" t="s">
        <v>32148</v>
      </c>
    </row>
    <row r="153" spans="1:21" ht="15" customHeight="1" x14ac:dyDescent="0.3">
      <c r="A153" t="s">
        <v>57</v>
      </c>
      <c r="B153" s="119" t="s">
        <v>19472</v>
      </c>
      <c r="C153" s="116" t="s">
        <v>19473</v>
      </c>
      <c r="D153" s="116"/>
      <c r="E153" s="4" t="s">
        <v>29</v>
      </c>
      <c r="F153" s="116" t="s">
        <v>19474</v>
      </c>
      <c r="I153" t="s">
        <v>19475</v>
      </c>
      <c r="J153" t="s">
        <v>19476</v>
      </c>
      <c r="K153" t="s">
        <v>19477</v>
      </c>
      <c r="L153" t="s">
        <v>19478</v>
      </c>
      <c r="N153" t="s">
        <v>56</v>
      </c>
      <c r="O153">
        <v>29102</v>
      </c>
      <c r="P153" t="s">
        <v>42</v>
      </c>
      <c r="Q153">
        <v>1</v>
      </c>
      <c r="R153" s="17">
        <v>43928.831944444399</v>
      </c>
      <c r="S153" s="17" t="s">
        <v>31</v>
      </c>
      <c r="T153" s="17">
        <v>43928.968055555597</v>
      </c>
      <c r="U153" s="117" t="s">
        <v>19479</v>
      </c>
    </row>
    <row r="154" spans="1:21" ht="15" customHeight="1" x14ac:dyDescent="0.3">
      <c r="A154" t="s">
        <v>662</v>
      </c>
      <c r="B154" s="119" t="s">
        <v>20794</v>
      </c>
      <c r="C154" s="116" t="s">
        <v>20795</v>
      </c>
      <c r="D154" s="116"/>
      <c r="E154" s="4" t="s">
        <v>29</v>
      </c>
      <c r="F154" t="s">
        <v>19474</v>
      </c>
      <c r="I154" t="s">
        <v>15856</v>
      </c>
      <c r="J154" t="s">
        <v>20796</v>
      </c>
      <c r="K154">
        <v>8034476993</v>
      </c>
      <c r="L154" t="s">
        <v>20797</v>
      </c>
      <c r="N154" t="s">
        <v>662</v>
      </c>
      <c r="O154">
        <v>29150</v>
      </c>
      <c r="P154" t="s">
        <v>42</v>
      </c>
      <c r="Q154">
        <v>1</v>
      </c>
      <c r="R154" s="17">
        <v>43927.975694444402</v>
      </c>
      <c r="S154" s="17" t="s">
        <v>31</v>
      </c>
      <c r="T154" s="17">
        <v>43928.793749999997</v>
      </c>
      <c r="U154" s="117" t="s">
        <v>20798</v>
      </c>
    </row>
    <row r="155" spans="1:21" ht="15" customHeight="1" x14ac:dyDescent="0.3">
      <c r="A155" t="s">
        <v>2134</v>
      </c>
      <c r="B155" s="119" t="s">
        <v>22333</v>
      </c>
      <c r="C155" s="116" t="s">
        <v>22334</v>
      </c>
      <c r="D155" s="116" t="s">
        <v>22335</v>
      </c>
      <c r="E155" s="4" t="s">
        <v>29</v>
      </c>
      <c r="F155" s="116" t="s">
        <v>19474</v>
      </c>
      <c r="I155" t="s">
        <v>22336</v>
      </c>
      <c r="J155" t="s">
        <v>22337</v>
      </c>
      <c r="K155" t="s">
        <v>22338</v>
      </c>
      <c r="L155" t="s">
        <v>22339</v>
      </c>
      <c r="N155" t="s">
        <v>4740</v>
      </c>
      <c r="O155">
        <v>29340</v>
      </c>
      <c r="P155" t="s">
        <v>25</v>
      </c>
      <c r="Q155">
        <v>1</v>
      </c>
      <c r="R155" s="17">
        <v>43928.805555555598</v>
      </c>
      <c r="S155" s="17" t="s">
        <v>31</v>
      </c>
      <c r="T155" s="17">
        <v>43928.961111111101</v>
      </c>
      <c r="U155" s="117" t="s">
        <v>22340</v>
      </c>
    </row>
    <row r="156" spans="1:21" ht="15" customHeight="1" x14ac:dyDescent="0.3">
      <c r="A156" t="s">
        <v>104</v>
      </c>
      <c r="B156" s="119" t="s">
        <v>22511</v>
      </c>
      <c r="C156" s="116" t="s">
        <v>22512</v>
      </c>
      <c r="D156" s="116"/>
      <c r="E156" s="4" t="s">
        <v>29</v>
      </c>
      <c r="F156" t="s">
        <v>19474</v>
      </c>
      <c r="I156" t="s">
        <v>22513</v>
      </c>
      <c r="J156" t="s">
        <v>22514</v>
      </c>
      <c r="K156" t="s">
        <v>22515</v>
      </c>
      <c r="L156" t="s">
        <v>22516</v>
      </c>
      <c r="N156" t="s">
        <v>801</v>
      </c>
      <c r="O156">
        <v>29405</v>
      </c>
      <c r="P156" t="s">
        <v>25</v>
      </c>
      <c r="Q156">
        <v>2</v>
      </c>
      <c r="R156" s="17">
        <v>43928.7902777778</v>
      </c>
      <c r="S156" s="17" t="s">
        <v>31</v>
      </c>
      <c r="T156" s="17">
        <v>43928.957638888904</v>
      </c>
      <c r="U156" s="117" t="s">
        <v>22517</v>
      </c>
    </row>
    <row r="157" spans="1:21" ht="15" customHeight="1" x14ac:dyDescent="0.3">
      <c r="A157" t="s">
        <v>104</v>
      </c>
      <c r="B157" s="119" t="s">
        <v>22775</v>
      </c>
      <c r="C157" s="116" t="s">
        <v>22776</v>
      </c>
      <c r="D157" s="116" t="s">
        <v>22777</v>
      </c>
      <c r="E157" s="4" t="s">
        <v>29</v>
      </c>
      <c r="F157" t="s">
        <v>19474</v>
      </c>
      <c r="I157" t="s">
        <v>8437</v>
      </c>
      <c r="J157" t="s">
        <v>8438</v>
      </c>
      <c r="K157" t="s">
        <v>22778</v>
      </c>
      <c r="L157" t="s">
        <v>22779</v>
      </c>
      <c r="N157" t="s">
        <v>96</v>
      </c>
      <c r="O157">
        <v>29405</v>
      </c>
      <c r="P157" t="s">
        <v>25</v>
      </c>
      <c r="Q157">
        <v>1</v>
      </c>
      <c r="R157" s="17">
        <v>43928.797222222202</v>
      </c>
      <c r="S157" s="17" t="s">
        <v>31</v>
      </c>
      <c r="T157" s="17">
        <v>43928.961111111101</v>
      </c>
      <c r="U157" s="117" t="s">
        <v>22780</v>
      </c>
    </row>
    <row r="158" spans="1:21" ht="15" customHeight="1" x14ac:dyDescent="0.3">
      <c r="A158" t="s">
        <v>34</v>
      </c>
      <c r="B158" s="119" t="s">
        <v>22808</v>
      </c>
      <c r="C158" s="116" t="s">
        <v>22809</v>
      </c>
      <c r="D158" s="116"/>
      <c r="E158" s="4" t="s">
        <v>29</v>
      </c>
      <c r="F158" t="s">
        <v>19474</v>
      </c>
      <c r="I158" t="s">
        <v>22810</v>
      </c>
      <c r="J158" t="s">
        <v>22811</v>
      </c>
      <c r="K158" t="s">
        <v>22812</v>
      </c>
      <c r="L158" t="s">
        <v>22813</v>
      </c>
      <c r="N158" t="s">
        <v>2621</v>
      </c>
      <c r="O158">
        <v>29673</v>
      </c>
      <c r="P158" t="s">
        <v>25</v>
      </c>
      <c r="Q158">
        <v>1</v>
      </c>
      <c r="R158" s="17">
        <v>43927.977083333302</v>
      </c>
      <c r="S158" s="17" t="s">
        <v>31</v>
      </c>
      <c r="T158" s="17">
        <v>43928.807638888902</v>
      </c>
      <c r="U158" s="117" t="s">
        <v>22814</v>
      </c>
    </row>
    <row r="159" spans="1:21" ht="15" customHeight="1" x14ac:dyDescent="0.3">
      <c r="A159" t="s">
        <v>111</v>
      </c>
      <c r="B159" s="119" t="s">
        <v>23481</v>
      </c>
      <c r="C159" s="116" t="s">
        <v>23482</v>
      </c>
      <c r="D159" s="116" t="s">
        <v>23483</v>
      </c>
      <c r="E159" s="4" t="s">
        <v>29</v>
      </c>
      <c r="F159" t="s">
        <v>19474</v>
      </c>
      <c r="I159" t="s">
        <v>23484</v>
      </c>
      <c r="J159" t="s">
        <v>23485</v>
      </c>
      <c r="K159" t="s">
        <v>23486</v>
      </c>
      <c r="L159" t="s">
        <v>23487</v>
      </c>
      <c r="N159" t="s">
        <v>111</v>
      </c>
      <c r="O159">
        <v>29505</v>
      </c>
      <c r="P159" t="s">
        <v>42</v>
      </c>
      <c r="Q159">
        <v>1</v>
      </c>
      <c r="R159" s="17">
        <v>43928.791666666701</v>
      </c>
      <c r="S159" s="17" t="s">
        <v>31</v>
      </c>
      <c r="T159" s="17">
        <v>43928.961111111101</v>
      </c>
      <c r="U159" s="117" t="s">
        <v>23488</v>
      </c>
    </row>
    <row r="160" spans="1:21" ht="15" customHeight="1" x14ac:dyDescent="0.3">
      <c r="A160" t="s">
        <v>361</v>
      </c>
      <c r="B160" s="119" t="s">
        <v>25381</v>
      </c>
      <c r="C160" s="116" t="s">
        <v>25382</v>
      </c>
      <c r="D160" s="116" t="s">
        <v>25383</v>
      </c>
      <c r="E160" s="4" t="s">
        <v>29</v>
      </c>
      <c r="F160" t="s">
        <v>19474</v>
      </c>
      <c r="I160" t="s">
        <v>25384</v>
      </c>
      <c r="J160" t="s">
        <v>25385</v>
      </c>
      <c r="K160" t="s">
        <v>25386</v>
      </c>
      <c r="L160" t="s">
        <v>25387</v>
      </c>
      <c r="M160" t="s">
        <v>25388</v>
      </c>
      <c r="N160" t="s">
        <v>361</v>
      </c>
      <c r="O160">
        <v>29801</v>
      </c>
      <c r="P160" t="s">
        <v>25</v>
      </c>
      <c r="Q160">
        <v>1</v>
      </c>
      <c r="R160" s="17">
        <v>43928.7902777778</v>
      </c>
      <c r="S160" s="17" t="s">
        <v>31</v>
      </c>
      <c r="T160" s="17">
        <v>43928.957638888904</v>
      </c>
      <c r="U160" s="117" t="s">
        <v>25389</v>
      </c>
    </row>
    <row r="161" spans="1:21" ht="15" customHeight="1" x14ac:dyDescent="0.3">
      <c r="A161" t="s">
        <v>34</v>
      </c>
      <c r="B161" s="119" t="s">
        <v>25416</v>
      </c>
      <c r="C161" s="116" t="s">
        <v>25417</v>
      </c>
      <c r="D161" s="116" t="s">
        <v>25418</v>
      </c>
      <c r="E161" s="4" t="s">
        <v>29</v>
      </c>
      <c r="F161" t="s">
        <v>19474</v>
      </c>
      <c r="I161" t="s">
        <v>25419</v>
      </c>
      <c r="J161" t="s">
        <v>25420</v>
      </c>
      <c r="K161" t="s">
        <v>25421</v>
      </c>
      <c r="L161" t="s">
        <v>25422</v>
      </c>
      <c r="M161" t="s">
        <v>25423</v>
      </c>
      <c r="N161" t="s">
        <v>34</v>
      </c>
      <c r="O161">
        <v>29615</v>
      </c>
      <c r="P161" t="s">
        <v>25</v>
      </c>
      <c r="Q161">
        <v>1</v>
      </c>
      <c r="R161" s="17">
        <v>43928.789583333302</v>
      </c>
      <c r="S161" s="17" t="s">
        <v>31</v>
      </c>
      <c r="T161" s="17">
        <v>43928.957638888904</v>
      </c>
      <c r="U161" s="117" t="s">
        <v>25424</v>
      </c>
    </row>
    <row r="162" spans="1:21" ht="15" customHeight="1" x14ac:dyDescent="0.3">
      <c r="A162" t="s">
        <v>662</v>
      </c>
      <c r="B162" s="119" t="s">
        <v>25578</v>
      </c>
      <c r="C162" s="116" t="s">
        <v>25579</v>
      </c>
      <c r="D162" s="116"/>
      <c r="E162" s="4" t="s">
        <v>29</v>
      </c>
      <c r="F162" t="s">
        <v>19474</v>
      </c>
      <c r="I162" t="s">
        <v>25580</v>
      </c>
      <c r="J162" t="s">
        <v>25581</v>
      </c>
      <c r="K162">
        <v>803.98301790000005</v>
      </c>
      <c r="L162" t="s">
        <v>25582</v>
      </c>
      <c r="N162" t="s">
        <v>662</v>
      </c>
      <c r="O162">
        <v>29150</v>
      </c>
      <c r="P162" t="s">
        <v>42</v>
      </c>
      <c r="Q162">
        <v>1</v>
      </c>
      <c r="R162" s="17">
        <v>43928.789583333302</v>
      </c>
      <c r="S162" s="17" t="s">
        <v>31</v>
      </c>
      <c r="T162" s="17">
        <v>43928.957638888904</v>
      </c>
      <c r="U162" s="117" t="s">
        <v>25583</v>
      </c>
    </row>
    <row r="163" spans="1:21" ht="15" customHeight="1" x14ac:dyDescent="0.3">
      <c r="A163" t="s">
        <v>267</v>
      </c>
      <c r="B163" s="119" t="s">
        <v>25930</v>
      </c>
      <c r="C163" s="116" t="s">
        <v>25931</v>
      </c>
      <c r="D163" s="116" t="s">
        <v>25932</v>
      </c>
      <c r="E163" s="4" t="s">
        <v>29</v>
      </c>
      <c r="F163" s="116" t="s">
        <v>19474</v>
      </c>
      <c r="I163" t="s">
        <v>25933</v>
      </c>
      <c r="J163" t="s">
        <v>25934</v>
      </c>
      <c r="K163" t="s">
        <v>25935</v>
      </c>
      <c r="L163" t="s">
        <v>25936</v>
      </c>
      <c r="N163" t="s">
        <v>6226</v>
      </c>
      <c r="O163">
        <v>29624</v>
      </c>
      <c r="P163" t="s">
        <v>42</v>
      </c>
      <c r="Q163">
        <v>1</v>
      </c>
      <c r="R163" s="17">
        <v>43928.831250000003</v>
      </c>
      <c r="S163" s="17" t="s">
        <v>31</v>
      </c>
      <c r="T163" s="17">
        <v>43928.968055555597</v>
      </c>
      <c r="U163" s="117" t="s">
        <v>25937</v>
      </c>
    </row>
    <row r="164" spans="1:21" ht="15" customHeight="1" x14ac:dyDescent="0.3">
      <c r="A164" t="s">
        <v>34</v>
      </c>
      <c r="B164" s="119" t="s">
        <v>26626</v>
      </c>
      <c r="C164" s="116" t="s">
        <v>26627</v>
      </c>
      <c r="D164" s="116" t="s">
        <v>26628</v>
      </c>
      <c r="E164" s="4" t="s">
        <v>29</v>
      </c>
      <c r="F164" s="116" t="s">
        <v>19474</v>
      </c>
      <c r="I164" t="s">
        <v>26629</v>
      </c>
      <c r="J164" t="s">
        <v>26630</v>
      </c>
      <c r="K164" t="s">
        <v>26631</v>
      </c>
      <c r="L164" t="s">
        <v>26632</v>
      </c>
      <c r="N164" t="s">
        <v>26633</v>
      </c>
      <c r="O164">
        <v>29690</v>
      </c>
      <c r="P164" t="s">
        <v>25</v>
      </c>
      <c r="Q164">
        <v>1</v>
      </c>
      <c r="R164" s="17">
        <v>43928.802777777797</v>
      </c>
      <c r="S164" s="17" t="s">
        <v>31</v>
      </c>
      <c r="T164" s="17">
        <v>43928.961111111101</v>
      </c>
      <c r="U164" s="117" t="s">
        <v>26634</v>
      </c>
    </row>
    <row r="165" spans="1:21" ht="15" customHeight="1" x14ac:dyDescent="0.3">
      <c r="A165" t="s">
        <v>222</v>
      </c>
      <c r="B165" s="119" t="s">
        <v>26705</v>
      </c>
      <c r="C165" s="116" t="s">
        <v>26706</v>
      </c>
      <c r="D165" s="116" t="s">
        <v>26707</v>
      </c>
      <c r="E165" s="4" t="s">
        <v>29</v>
      </c>
      <c r="F165" t="s">
        <v>19474</v>
      </c>
      <c r="I165" t="s">
        <v>26708</v>
      </c>
      <c r="J165" t="s">
        <v>26709</v>
      </c>
      <c r="K165" t="s">
        <v>26710</v>
      </c>
      <c r="L165" t="s">
        <v>26711</v>
      </c>
      <c r="M165" t="s">
        <v>26712</v>
      </c>
      <c r="N165" t="s">
        <v>1307</v>
      </c>
      <c r="O165">
        <v>29910</v>
      </c>
      <c r="P165" t="s">
        <v>25</v>
      </c>
      <c r="Q165">
        <v>1</v>
      </c>
      <c r="R165" s="17">
        <v>43928.791666666701</v>
      </c>
      <c r="S165" s="17" t="s">
        <v>31</v>
      </c>
      <c r="T165" s="17">
        <v>43928.961111111101</v>
      </c>
      <c r="U165" s="117" t="s">
        <v>26713</v>
      </c>
    </row>
    <row r="166" spans="1:21" ht="15" customHeight="1" x14ac:dyDescent="0.3">
      <c r="A166" t="s">
        <v>222</v>
      </c>
      <c r="B166" s="119" t="s">
        <v>26852</v>
      </c>
      <c r="C166" s="116" t="s">
        <v>26853</v>
      </c>
      <c r="D166" s="116" t="s">
        <v>26854</v>
      </c>
      <c r="E166" s="4" t="s">
        <v>29</v>
      </c>
      <c r="F166" s="116" t="s">
        <v>19474</v>
      </c>
      <c r="I166" t="s">
        <v>26855</v>
      </c>
      <c r="J166" t="s">
        <v>26856</v>
      </c>
      <c r="K166" t="s">
        <v>26857</v>
      </c>
      <c r="L166" t="s">
        <v>26858</v>
      </c>
      <c r="N166" t="s">
        <v>1307</v>
      </c>
      <c r="O166">
        <v>29910</v>
      </c>
      <c r="P166" t="s">
        <v>25</v>
      </c>
      <c r="Q166">
        <v>1</v>
      </c>
      <c r="R166" s="17">
        <v>43928.854861111096</v>
      </c>
      <c r="S166" s="17" t="s">
        <v>31</v>
      </c>
      <c r="T166" s="17">
        <v>43928.974999999999</v>
      </c>
      <c r="U166" s="117" t="s">
        <v>26859</v>
      </c>
    </row>
    <row r="167" spans="1:21" ht="15" customHeight="1" x14ac:dyDescent="0.3">
      <c r="A167" t="s">
        <v>34</v>
      </c>
      <c r="B167" s="119" t="s">
        <v>27095</v>
      </c>
      <c r="C167" s="116" t="s">
        <v>27096</v>
      </c>
      <c r="D167" s="116"/>
      <c r="E167" s="4" t="s">
        <v>29</v>
      </c>
      <c r="F167" t="s">
        <v>19474</v>
      </c>
      <c r="I167" t="s">
        <v>27097</v>
      </c>
      <c r="J167" t="s">
        <v>27098</v>
      </c>
      <c r="K167" t="s">
        <v>27099</v>
      </c>
      <c r="L167" t="s">
        <v>27100</v>
      </c>
      <c r="N167" t="s">
        <v>34</v>
      </c>
      <c r="O167">
        <v>29615</v>
      </c>
      <c r="P167" t="s">
        <v>25</v>
      </c>
      <c r="Q167">
        <v>1</v>
      </c>
      <c r="R167" s="17">
        <v>43928.7902777778</v>
      </c>
      <c r="S167" s="17" t="s">
        <v>31</v>
      </c>
      <c r="T167" s="17">
        <v>43928.957638888904</v>
      </c>
      <c r="U167" s="117" t="s">
        <v>27101</v>
      </c>
    </row>
    <row r="168" spans="1:21" ht="15" customHeight="1" x14ac:dyDescent="0.3">
      <c r="A168" t="s">
        <v>267</v>
      </c>
      <c r="B168" s="119" t="s">
        <v>27936</v>
      </c>
      <c r="C168" s="116" t="s">
        <v>27937</v>
      </c>
      <c r="D168" s="116" t="s">
        <v>27938</v>
      </c>
      <c r="E168" s="4" t="s">
        <v>29</v>
      </c>
      <c r="F168" t="s">
        <v>19474</v>
      </c>
      <c r="I168" t="s">
        <v>27939</v>
      </c>
      <c r="J168" t="s">
        <v>27940</v>
      </c>
      <c r="L168" t="s">
        <v>27941</v>
      </c>
      <c r="N168" t="s">
        <v>267</v>
      </c>
      <c r="O168">
        <v>29624</v>
      </c>
      <c r="P168" t="s">
        <v>25</v>
      </c>
      <c r="Q168">
        <v>1</v>
      </c>
      <c r="R168" s="17">
        <v>43928.788194444402</v>
      </c>
      <c r="S168" s="17" t="s">
        <v>31</v>
      </c>
      <c r="T168" s="17">
        <v>43928.957638888904</v>
      </c>
      <c r="U168" s="117" t="s">
        <v>27942</v>
      </c>
    </row>
    <row r="169" spans="1:21" ht="15" customHeight="1" x14ac:dyDescent="0.3">
      <c r="A169" t="s">
        <v>415</v>
      </c>
      <c r="B169" s="119" t="s">
        <v>28897</v>
      </c>
      <c r="C169" s="116" t="s">
        <v>19700</v>
      </c>
      <c r="D169" s="116"/>
      <c r="E169" s="4" t="s">
        <v>29</v>
      </c>
      <c r="F169" t="s">
        <v>19474</v>
      </c>
      <c r="I169" t="s">
        <v>28898</v>
      </c>
      <c r="J169" t="s">
        <v>28899</v>
      </c>
      <c r="L169" t="s">
        <v>28900</v>
      </c>
      <c r="N169" t="s">
        <v>27897</v>
      </c>
      <c r="O169">
        <v>29574</v>
      </c>
      <c r="P169" t="s">
        <v>42</v>
      </c>
      <c r="Q169">
        <v>5</v>
      </c>
      <c r="R169" s="17">
        <v>43928.796527777798</v>
      </c>
      <c r="S169" s="17" t="s">
        <v>31</v>
      </c>
      <c r="T169" s="17">
        <v>43928.961111111101</v>
      </c>
      <c r="U169" s="117" t="s">
        <v>28901</v>
      </c>
    </row>
    <row r="170" spans="1:21" ht="15" customHeight="1" x14ac:dyDescent="0.3">
      <c r="A170" t="s">
        <v>924</v>
      </c>
      <c r="B170" s="119" t="s">
        <v>28999</v>
      </c>
      <c r="C170" s="116" t="s">
        <v>29000</v>
      </c>
      <c r="D170" s="116" t="s">
        <v>29001</v>
      </c>
      <c r="E170" s="4" t="s">
        <v>29</v>
      </c>
      <c r="F170" s="116" t="s">
        <v>19474</v>
      </c>
      <c r="I170" t="s">
        <v>29002</v>
      </c>
      <c r="J170" t="s">
        <v>29003</v>
      </c>
      <c r="K170" t="s">
        <v>29004</v>
      </c>
      <c r="L170" t="s">
        <v>29005</v>
      </c>
      <c r="N170" t="s">
        <v>924</v>
      </c>
      <c r="O170">
        <v>29116</v>
      </c>
      <c r="P170" t="s">
        <v>25</v>
      </c>
      <c r="Q170">
        <v>1</v>
      </c>
      <c r="R170" s="17">
        <v>43928.851388888899</v>
      </c>
      <c r="S170" s="17" t="s">
        <v>31</v>
      </c>
      <c r="T170" s="17">
        <v>43928.974999999999</v>
      </c>
      <c r="U170" s="117" t="s">
        <v>29006</v>
      </c>
    </row>
    <row r="171" spans="1:21" ht="15" customHeight="1" x14ac:dyDescent="0.3">
      <c r="A171" t="s">
        <v>24</v>
      </c>
      <c r="B171" s="119" t="s">
        <v>30023</v>
      </c>
      <c r="C171" s="116" t="s">
        <v>30024</v>
      </c>
      <c r="D171" s="116" t="s">
        <v>30025</v>
      </c>
      <c r="E171" s="4" t="s">
        <v>29</v>
      </c>
      <c r="F171" s="116" t="s">
        <v>19474</v>
      </c>
      <c r="I171" t="s">
        <v>30026</v>
      </c>
      <c r="J171" t="s">
        <v>30027</v>
      </c>
      <c r="K171" t="s">
        <v>30028</v>
      </c>
      <c r="L171" t="s">
        <v>30029</v>
      </c>
      <c r="N171" t="s">
        <v>30030</v>
      </c>
      <c r="O171">
        <v>29745</v>
      </c>
      <c r="P171" t="s">
        <v>25</v>
      </c>
      <c r="Q171">
        <v>1</v>
      </c>
      <c r="R171" s="17">
        <v>43928.832638888904</v>
      </c>
      <c r="S171" s="17" t="s">
        <v>31</v>
      </c>
      <c r="T171" s="17">
        <v>43928.968055555597</v>
      </c>
      <c r="U171" s="117" t="s">
        <v>30031</v>
      </c>
    </row>
    <row r="172" spans="1:21" ht="15" customHeight="1" x14ac:dyDescent="0.3">
      <c r="A172" t="s">
        <v>2134</v>
      </c>
      <c r="B172" s="119" t="s">
        <v>30301</v>
      </c>
      <c r="C172" s="116" t="s">
        <v>30302</v>
      </c>
      <c r="D172" s="116" t="s">
        <v>30303</v>
      </c>
      <c r="E172" s="4" t="s">
        <v>29</v>
      </c>
      <c r="F172" s="116" t="s">
        <v>19474</v>
      </c>
      <c r="I172" t="s">
        <v>30304</v>
      </c>
      <c r="J172" t="s">
        <v>30305</v>
      </c>
      <c r="K172" t="s">
        <v>30306</v>
      </c>
      <c r="L172" t="s">
        <v>30307</v>
      </c>
      <c r="N172" t="s">
        <v>4740</v>
      </c>
      <c r="O172">
        <v>29341</v>
      </c>
      <c r="P172" t="s">
        <v>25</v>
      </c>
      <c r="Q172">
        <v>1</v>
      </c>
      <c r="R172" s="17">
        <v>43928.804861111101</v>
      </c>
      <c r="S172" s="17" t="s">
        <v>31</v>
      </c>
      <c r="T172" s="17">
        <v>43928.961111111101</v>
      </c>
      <c r="U172" s="117" t="s">
        <v>30308</v>
      </c>
    </row>
    <row r="173" spans="1:21" ht="15" customHeight="1" x14ac:dyDescent="0.3">
      <c r="A173" t="s">
        <v>1235</v>
      </c>
      <c r="B173" s="119" t="s">
        <v>31254</v>
      </c>
      <c r="C173" s="116" t="s">
        <v>31255</v>
      </c>
      <c r="D173" s="116" t="s">
        <v>31256</v>
      </c>
      <c r="E173" s="4" t="s">
        <v>29</v>
      </c>
      <c r="F173" s="116" t="s">
        <v>19474</v>
      </c>
      <c r="G173" t="s">
        <v>25887</v>
      </c>
      <c r="I173" t="s">
        <v>18454</v>
      </c>
      <c r="J173" t="s">
        <v>31257</v>
      </c>
      <c r="K173">
        <v>8439092508</v>
      </c>
      <c r="L173" t="s">
        <v>31258</v>
      </c>
      <c r="N173" t="s">
        <v>1759</v>
      </c>
      <c r="O173">
        <v>29488</v>
      </c>
      <c r="P173" t="s">
        <v>42</v>
      </c>
      <c r="Q173">
        <v>1</v>
      </c>
      <c r="R173" s="17">
        <v>43928.757638888899</v>
      </c>
      <c r="S173" s="17" t="s">
        <v>31</v>
      </c>
      <c r="T173" s="17">
        <v>43928.954166666699</v>
      </c>
      <c r="U173" s="117" t="s">
        <v>31259</v>
      </c>
    </row>
    <row r="174" spans="1:21" ht="15" customHeight="1" x14ac:dyDescent="0.3">
      <c r="A174" t="s">
        <v>1042</v>
      </c>
      <c r="B174" s="119" t="s">
        <v>32085</v>
      </c>
      <c r="C174" s="116" t="s">
        <v>32086</v>
      </c>
      <c r="D174" s="116" t="s">
        <v>32087</v>
      </c>
      <c r="E174" s="4" t="s">
        <v>29</v>
      </c>
      <c r="F174" s="116" t="s">
        <v>19474</v>
      </c>
      <c r="I174" t="s">
        <v>32088</v>
      </c>
      <c r="J174" t="s">
        <v>32089</v>
      </c>
      <c r="K174" t="s">
        <v>32090</v>
      </c>
      <c r="L174" t="s">
        <v>32091</v>
      </c>
      <c r="N174" t="s">
        <v>32092</v>
      </c>
      <c r="O174">
        <v>29620</v>
      </c>
      <c r="P174" t="s">
        <v>25</v>
      </c>
      <c r="Q174">
        <v>2</v>
      </c>
      <c r="R174" s="17">
        <v>43928.8034722222</v>
      </c>
      <c r="S174" s="17" t="s">
        <v>31</v>
      </c>
      <c r="T174" s="17">
        <v>43928.961111111101</v>
      </c>
      <c r="U174" s="117" t="s">
        <v>32093</v>
      </c>
    </row>
    <row r="175" spans="1:21" ht="15" customHeight="1" x14ac:dyDescent="0.3">
      <c r="A175" t="s">
        <v>50</v>
      </c>
      <c r="B175" s="119" t="s">
        <v>14146</v>
      </c>
      <c r="C175" s="116" t="s">
        <v>14151</v>
      </c>
      <c r="D175" s="116"/>
      <c r="E175" s="4" t="s">
        <v>29</v>
      </c>
      <c r="F175" t="s">
        <v>143</v>
      </c>
      <c r="G175" t="s">
        <v>12126</v>
      </c>
      <c r="I175" t="s">
        <v>14148</v>
      </c>
      <c r="J175" t="s">
        <v>14150</v>
      </c>
      <c r="K175" t="s">
        <v>14149</v>
      </c>
      <c r="L175" t="s">
        <v>14147</v>
      </c>
      <c r="N175" t="s">
        <v>50</v>
      </c>
      <c r="O175">
        <v>29303</v>
      </c>
      <c r="P175" t="s">
        <v>42</v>
      </c>
      <c r="Q175">
        <v>1</v>
      </c>
      <c r="R175" s="17">
        <v>43923.620138888902</v>
      </c>
      <c r="S175" s="17" t="s">
        <v>31</v>
      </c>
      <c r="U175" s="117" t="s">
        <v>19577</v>
      </c>
    </row>
    <row r="176" spans="1:21" ht="15" customHeight="1" x14ac:dyDescent="0.3">
      <c r="A176" t="s">
        <v>335</v>
      </c>
      <c r="B176" s="119" t="s">
        <v>14173</v>
      </c>
      <c r="C176" s="116" t="s">
        <v>14178</v>
      </c>
      <c r="D176" s="116"/>
      <c r="E176" s="4" t="s">
        <v>29</v>
      </c>
      <c r="F176" t="s">
        <v>143</v>
      </c>
      <c r="G176" t="s">
        <v>12126</v>
      </c>
      <c r="I176" t="s">
        <v>14175</v>
      </c>
      <c r="J176" t="s">
        <v>14177</v>
      </c>
      <c r="K176" t="s">
        <v>14176</v>
      </c>
      <c r="L176" t="s">
        <v>14174</v>
      </c>
      <c r="N176" t="s">
        <v>489</v>
      </c>
      <c r="O176">
        <v>29644</v>
      </c>
      <c r="P176" t="s">
        <v>25</v>
      </c>
      <c r="Q176">
        <v>1</v>
      </c>
      <c r="R176" s="17">
        <v>43923.627083333296</v>
      </c>
      <c r="S176" s="17" t="s">
        <v>31</v>
      </c>
      <c r="U176" s="117" t="s">
        <v>19638</v>
      </c>
    </row>
    <row r="177" spans="1:21" ht="15" customHeight="1" x14ac:dyDescent="0.3">
      <c r="A177" t="s">
        <v>50</v>
      </c>
      <c r="B177" s="119" t="s">
        <v>12246</v>
      </c>
      <c r="C177" s="116" t="s">
        <v>12250</v>
      </c>
      <c r="D177" s="116" t="s">
        <v>12251</v>
      </c>
      <c r="E177" s="4" t="s">
        <v>29</v>
      </c>
      <c r="F177" t="s">
        <v>143</v>
      </c>
      <c r="G177" t="s">
        <v>12126</v>
      </c>
      <c r="I177" t="s">
        <v>12248</v>
      </c>
      <c r="J177" t="s">
        <v>12249</v>
      </c>
      <c r="K177">
        <v>8644780665</v>
      </c>
      <c r="L177" t="s">
        <v>12247</v>
      </c>
      <c r="N177" t="s">
        <v>12246</v>
      </c>
      <c r="O177">
        <v>29365</v>
      </c>
      <c r="P177" t="s">
        <v>25</v>
      </c>
      <c r="Q177">
        <v>1</v>
      </c>
      <c r="R177" s="17">
        <v>43922.8930555556</v>
      </c>
      <c r="S177" s="17" t="s">
        <v>31</v>
      </c>
      <c r="U177" s="117" t="s">
        <v>19754</v>
      </c>
    </row>
    <row r="178" spans="1:21" ht="15" customHeight="1" x14ac:dyDescent="0.3">
      <c r="A178" t="s">
        <v>50</v>
      </c>
      <c r="B178" s="119" t="s">
        <v>14140</v>
      </c>
      <c r="C178" s="116" t="s">
        <v>14144</v>
      </c>
      <c r="D178" s="116" t="s">
        <v>14145</v>
      </c>
      <c r="E178" s="4" t="s">
        <v>29</v>
      </c>
      <c r="F178" t="s">
        <v>143</v>
      </c>
      <c r="G178" t="s">
        <v>12126</v>
      </c>
      <c r="I178" t="s">
        <v>14142</v>
      </c>
      <c r="J178" t="s">
        <v>14143</v>
      </c>
      <c r="K178">
        <v>8648046400</v>
      </c>
      <c r="L178" t="s">
        <v>14141</v>
      </c>
      <c r="N178" t="s">
        <v>449</v>
      </c>
      <c r="O178">
        <v>29316</v>
      </c>
      <c r="P178" t="s">
        <v>25</v>
      </c>
      <c r="Q178">
        <v>1</v>
      </c>
      <c r="R178" s="17">
        <v>43923.618055555598</v>
      </c>
      <c r="S178" s="17" t="s">
        <v>31</v>
      </c>
      <c r="U178" s="117" t="s">
        <v>19853</v>
      </c>
    </row>
    <row r="179" spans="1:21" ht="15" customHeight="1" x14ac:dyDescent="0.3">
      <c r="A179" t="s">
        <v>34</v>
      </c>
      <c r="B179" s="119" t="s">
        <v>19911</v>
      </c>
      <c r="C179" s="116" t="s">
        <v>19912</v>
      </c>
      <c r="D179" s="116" t="s">
        <v>19913</v>
      </c>
      <c r="E179" s="4" t="s">
        <v>29</v>
      </c>
      <c r="F179" t="s">
        <v>143</v>
      </c>
      <c r="I179" t="s">
        <v>19914</v>
      </c>
      <c r="J179" t="s">
        <v>19915</v>
      </c>
      <c r="K179" t="s">
        <v>19916</v>
      </c>
      <c r="L179" t="s">
        <v>19917</v>
      </c>
      <c r="N179" t="s">
        <v>34</v>
      </c>
      <c r="O179">
        <v>29605</v>
      </c>
      <c r="P179" t="s">
        <v>25</v>
      </c>
      <c r="Q179">
        <v>1</v>
      </c>
      <c r="R179" s="17">
        <v>43928.688888888901</v>
      </c>
      <c r="S179" s="17" t="s">
        <v>31</v>
      </c>
      <c r="T179" s="17">
        <v>43928.943749999999</v>
      </c>
      <c r="U179" s="117" t="s">
        <v>19918</v>
      </c>
    </row>
    <row r="180" spans="1:21" ht="15" customHeight="1" x14ac:dyDescent="0.3">
      <c r="A180" t="s">
        <v>50</v>
      </c>
      <c r="B180" s="119" t="s">
        <v>10092</v>
      </c>
      <c r="C180" s="116" t="s">
        <v>10097</v>
      </c>
      <c r="D180" s="116" t="s">
        <v>10098</v>
      </c>
      <c r="E180" s="4" t="s">
        <v>29</v>
      </c>
      <c r="F180" t="s">
        <v>143</v>
      </c>
      <c r="I180" t="s">
        <v>10094</v>
      </c>
      <c r="J180" t="s">
        <v>10096</v>
      </c>
      <c r="K180" t="s">
        <v>10095</v>
      </c>
      <c r="L180" t="s">
        <v>10093</v>
      </c>
      <c r="N180" t="s">
        <v>139</v>
      </c>
      <c r="O180">
        <v>29349</v>
      </c>
      <c r="P180" t="s">
        <v>25</v>
      </c>
      <c r="Q180">
        <v>1</v>
      </c>
      <c r="R180" s="17">
        <v>43922.695138888899</v>
      </c>
      <c r="S180" s="17" t="s">
        <v>31</v>
      </c>
      <c r="U180" s="117" t="s">
        <v>19941</v>
      </c>
    </row>
    <row r="181" spans="1:21" ht="15" customHeight="1" x14ac:dyDescent="0.3">
      <c r="A181" t="s">
        <v>24</v>
      </c>
      <c r="B181" s="119" t="s">
        <v>12107</v>
      </c>
      <c r="C181" s="116" t="s">
        <v>12111</v>
      </c>
      <c r="D181" s="116" t="s">
        <v>12112</v>
      </c>
      <c r="E181" s="4" t="s">
        <v>29</v>
      </c>
      <c r="F181" t="s">
        <v>143</v>
      </c>
      <c r="G181" t="s">
        <v>12080</v>
      </c>
      <c r="I181" t="s">
        <v>12109</v>
      </c>
      <c r="J181" t="s">
        <v>12110</v>
      </c>
      <c r="K181">
        <v>8033282444</v>
      </c>
      <c r="L181" t="s">
        <v>12108</v>
      </c>
      <c r="N181" t="s">
        <v>23</v>
      </c>
      <c r="O181">
        <v>29730</v>
      </c>
      <c r="P181" t="s">
        <v>25</v>
      </c>
      <c r="Q181">
        <v>2</v>
      </c>
      <c r="R181" s="17">
        <v>43922.871527777803</v>
      </c>
      <c r="S181" s="17" t="s">
        <v>31</v>
      </c>
      <c r="U181" s="117" t="s">
        <v>19943</v>
      </c>
    </row>
    <row r="182" spans="1:21" ht="15" customHeight="1" x14ac:dyDescent="0.3">
      <c r="A182" t="s">
        <v>50</v>
      </c>
      <c r="B182" s="119" t="s">
        <v>18534</v>
      </c>
      <c r="C182" s="116" t="s">
        <v>18539</v>
      </c>
      <c r="D182" s="116" t="s">
        <v>18540</v>
      </c>
      <c r="E182" s="4" t="s">
        <v>29</v>
      </c>
      <c r="F182" t="s">
        <v>143</v>
      </c>
      <c r="G182" t="s">
        <v>15327</v>
      </c>
      <c r="I182" t="s">
        <v>18536</v>
      </c>
      <c r="J182" t="s">
        <v>18538</v>
      </c>
      <c r="K182" t="s">
        <v>18537</v>
      </c>
      <c r="L182" t="s">
        <v>18535</v>
      </c>
      <c r="N182" t="s">
        <v>50</v>
      </c>
      <c r="O182">
        <v>29301</v>
      </c>
      <c r="P182" t="s">
        <v>42</v>
      </c>
      <c r="Q182">
        <v>1</v>
      </c>
      <c r="R182" s="17">
        <v>43924.088888888902</v>
      </c>
      <c r="S182" s="17" t="s">
        <v>31</v>
      </c>
      <c r="U182" s="117" t="s">
        <v>19949</v>
      </c>
    </row>
    <row r="183" spans="1:21" ht="15" customHeight="1" x14ac:dyDescent="0.3">
      <c r="A183" t="s">
        <v>50</v>
      </c>
      <c r="B183" s="119" t="s">
        <v>20130</v>
      </c>
      <c r="C183" s="116" t="s">
        <v>20131</v>
      </c>
      <c r="D183" s="116"/>
      <c r="E183" s="4" t="s">
        <v>29</v>
      </c>
      <c r="F183" t="s">
        <v>143</v>
      </c>
      <c r="I183" t="s">
        <v>20132</v>
      </c>
      <c r="J183" t="s">
        <v>20133</v>
      </c>
      <c r="K183" t="s">
        <v>20134</v>
      </c>
      <c r="L183" t="s">
        <v>20135</v>
      </c>
      <c r="N183" t="s">
        <v>6902</v>
      </c>
      <c r="O183">
        <v>29303</v>
      </c>
      <c r="P183" t="s">
        <v>25</v>
      </c>
      <c r="Q183">
        <v>1</v>
      </c>
      <c r="R183" s="17">
        <v>43928.635416666701</v>
      </c>
      <c r="S183" s="17" t="s">
        <v>31</v>
      </c>
      <c r="T183" s="17">
        <v>43928.926388888904</v>
      </c>
      <c r="U183" s="117" t="s">
        <v>20136</v>
      </c>
    </row>
    <row r="184" spans="1:21" ht="15" customHeight="1" x14ac:dyDescent="0.3">
      <c r="A184" t="s">
        <v>315</v>
      </c>
      <c r="B184" s="119" t="s">
        <v>13601</v>
      </c>
      <c r="C184" s="116" t="s">
        <v>13607</v>
      </c>
      <c r="D184" s="116"/>
      <c r="E184" s="4" t="s">
        <v>29</v>
      </c>
      <c r="F184" t="s">
        <v>143</v>
      </c>
      <c r="G184" t="s">
        <v>12126</v>
      </c>
      <c r="I184" t="s">
        <v>13604</v>
      </c>
      <c r="J184" t="s">
        <v>13606</v>
      </c>
      <c r="K184" t="s">
        <v>13605</v>
      </c>
      <c r="L184" t="s">
        <v>13602</v>
      </c>
      <c r="N184" t="s">
        <v>13603</v>
      </c>
      <c r="O184">
        <v>46278</v>
      </c>
      <c r="P184" t="s">
        <v>25</v>
      </c>
      <c r="Q184">
        <v>5</v>
      </c>
      <c r="R184" s="17">
        <v>43923.519444444399</v>
      </c>
      <c r="S184" s="17" t="s">
        <v>31</v>
      </c>
      <c r="U184" s="117" t="s">
        <v>20176</v>
      </c>
    </row>
    <row r="185" spans="1:21" ht="15" customHeight="1" x14ac:dyDescent="0.3">
      <c r="A185" t="s">
        <v>24</v>
      </c>
      <c r="B185" s="119" t="s">
        <v>13511</v>
      </c>
      <c r="C185" s="116" t="s">
        <v>13515</v>
      </c>
      <c r="D185" s="116"/>
      <c r="E185" s="4" t="s">
        <v>29</v>
      </c>
      <c r="F185" t="s">
        <v>143</v>
      </c>
      <c r="G185" t="s">
        <v>12126</v>
      </c>
      <c r="I185" t="s">
        <v>13513</v>
      </c>
      <c r="J185" t="s">
        <v>13514</v>
      </c>
      <c r="K185">
        <v>8035172323</v>
      </c>
      <c r="L185" t="s">
        <v>13512</v>
      </c>
      <c r="N185" t="s">
        <v>550</v>
      </c>
      <c r="O185">
        <v>29832</v>
      </c>
      <c r="P185" t="s">
        <v>42</v>
      </c>
      <c r="Q185">
        <v>1</v>
      </c>
      <c r="R185" s="17">
        <v>43923.490277777797</v>
      </c>
      <c r="S185" s="17" t="s">
        <v>31</v>
      </c>
      <c r="U185" s="117" t="s">
        <v>20207</v>
      </c>
    </row>
    <row r="186" spans="1:21" ht="15" customHeight="1" x14ac:dyDescent="0.3">
      <c r="A186" t="s">
        <v>50</v>
      </c>
      <c r="B186" s="119" t="s">
        <v>5261</v>
      </c>
      <c r="C186" s="116" t="s">
        <v>5266</v>
      </c>
      <c r="D186" s="116" t="s">
        <v>5267</v>
      </c>
      <c r="E186" s="4" t="s">
        <v>29</v>
      </c>
      <c r="F186" t="s">
        <v>143</v>
      </c>
      <c r="I186" t="s">
        <v>5264</v>
      </c>
      <c r="J186" t="s">
        <v>5265</v>
      </c>
      <c r="K186">
        <v>8642431940</v>
      </c>
      <c r="L186" t="s">
        <v>5262</v>
      </c>
      <c r="N186" t="s">
        <v>5263</v>
      </c>
      <c r="O186">
        <v>29303</v>
      </c>
      <c r="P186" t="s">
        <v>25</v>
      </c>
      <c r="Q186">
        <v>1</v>
      </c>
      <c r="R186" s="17">
        <v>43922.070138888899</v>
      </c>
      <c r="S186" s="17" t="s">
        <v>31</v>
      </c>
      <c r="U186" s="117" t="s">
        <v>20284</v>
      </c>
    </row>
    <row r="187" spans="1:21" ht="15" customHeight="1" x14ac:dyDescent="0.3">
      <c r="A187" t="s">
        <v>24</v>
      </c>
      <c r="B187" s="119" t="s">
        <v>12686</v>
      </c>
      <c r="C187" s="116" t="s">
        <v>12691</v>
      </c>
      <c r="D187" s="116" t="s">
        <v>12692</v>
      </c>
      <c r="E187" s="4" t="s">
        <v>29</v>
      </c>
      <c r="F187" t="s">
        <v>143</v>
      </c>
      <c r="G187" t="s">
        <v>12126</v>
      </c>
      <c r="I187" t="s">
        <v>12689</v>
      </c>
      <c r="J187" t="s">
        <v>12690</v>
      </c>
      <c r="K187">
        <v>8034665117</v>
      </c>
      <c r="L187" t="s">
        <v>12687</v>
      </c>
      <c r="M187" t="s">
        <v>12688</v>
      </c>
      <c r="N187" t="s">
        <v>23</v>
      </c>
      <c r="O187">
        <v>29732</v>
      </c>
      <c r="P187" t="s">
        <v>25</v>
      </c>
      <c r="Q187">
        <v>1</v>
      </c>
      <c r="R187" s="17">
        <v>43922.972222222197</v>
      </c>
      <c r="S187" s="17" t="s">
        <v>31</v>
      </c>
      <c r="U187" s="117" t="s">
        <v>20285</v>
      </c>
    </row>
    <row r="188" spans="1:21" ht="15" customHeight="1" x14ac:dyDescent="0.3">
      <c r="A188" t="s">
        <v>24</v>
      </c>
      <c r="B188" s="119" t="s">
        <v>18523</v>
      </c>
      <c r="C188" s="116" t="s">
        <v>18528</v>
      </c>
      <c r="D188" s="116"/>
      <c r="E188" s="4" t="s">
        <v>29</v>
      </c>
      <c r="F188" t="s">
        <v>143</v>
      </c>
      <c r="G188" t="s">
        <v>15327</v>
      </c>
      <c r="I188" t="s">
        <v>18526</v>
      </c>
      <c r="J188" t="s">
        <v>18527</v>
      </c>
      <c r="K188">
        <v>8033678811</v>
      </c>
      <c r="L188" t="s">
        <v>18524</v>
      </c>
      <c r="N188" t="s">
        <v>18525</v>
      </c>
      <c r="O188">
        <v>29715</v>
      </c>
      <c r="P188" t="s">
        <v>25</v>
      </c>
      <c r="Q188">
        <v>1</v>
      </c>
      <c r="R188" s="17">
        <v>43924.050694444399</v>
      </c>
      <c r="S188" s="17" t="s">
        <v>31</v>
      </c>
      <c r="U188" s="117" t="s">
        <v>20340</v>
      </c>
    </row>
    <row r="189" spans="1:21" ht="15" customHeight="1" x14ac:dyDescent="0.3">
      <c r="A189" t="s">
        <v>1235</v>
      </c>
      <c r="B189" s="119" t="s">
        <v>20528</v>
      </c>
      <c r="C189" s="116" t="s">
        <v>20529</v>
      </c>
      <c r="D189" s="116" t="s">
        <v>20530</v>
      </c>
      <c r="E189" s="4" t="s">
        <v>29</v>
      </c>
      <c r="F189" t="s">
        <v>143</v>
      </c>
      <c r="I189" t="s">
        <v>20531</v>
      </c>
      <c r="J189" t="s">
        <v>20532</v>
      </c>
      <c r="K189" t="s">
        <v>20533</v>
      </c>
      <c r="L189" t="s">
        <v>20534</v>
      </c>
      <c r="N189" t="s">
        <v>1234</v>
      </c>
      <c r="O189">
        <v>29488</v>
      </c>
      <c r="P189" t="s">
        <v>25</v>
      </c>
      <c r="Q189">
        <v>1</v>
      </c>
      <c r="R189" s="17">
        <v>43928.681944444397</v>
      </c>
      <c r="S189" s="17" t="s">
        <v>31</v>
      </c>
      <c r="T189" s="17">
        <v>43928.936805555597</v>
      </c>
      <c r="U189" s="117" t="s">
        <v>20535</v>
      </c>
    </row>
    <row r="190" spans="1:21" ht="15" customHeight="1" x14ac:dyDescent="0.3">
      <c r="A190" t="s">
        <v>190</v>
      </c>
      <c r="B190" s="119" t="s">
        <v>20717</v>
      </c>
      <c r="C190" s="116" t="s">
        <v>20718</v>
      </c>
      <c r="D190" s="116" t="s">
        <v>20719</v>
      </c>
      <c r="E190" s="4" t="s">
        <v>29</v>
      </c>
      <c r="F190" t="s">
        <v>143</v>
      </c>
      <c r="I190" t="s">
        <v>20720</v>
      </c>
      <c r="J190" t="s">
        <v>20721</v>
      </c>
      <c r="K190" t="s">
        <v>20722</v>
      </c>
      <c r="L190" t="s">
        <v>20723</v>
      </c>
      <c r="N190" t="s">
        <v>215</v>
      </c>
      <c r="O190">
        <v>29640</v>
      </c>
      <c r="P190" t="s">
        <v>25</v>
      </c>
      <c r="Q190">
        <v>1</v>
      </c>
      <c r="R190" s="17">
        <v>43928.688888888901</v>
      </c>
      <c r="S190" s="17" t="s">
        <v>31</v>
      </c>
      <c r="T190" s="17">
        <v>43928.943749999999</v>
      </c>
      <c r="U190" s="117" t="s">
        <v>20724</v>
      </c>
    </row>
    <row r="191" spans="1:21" ht="15" customHeight="1" x14ac:dyDescent="0.3">
      <c r="A191" t="s">
        <v>222</v>
      </c>
      <c r="B191" s="119" t="s">
        <v>13594</v>
      </c>
      <c r="C191" s="116" t="s">
        <v>13599</v>
      </c>
      <c r="D191" s="116" t="s">
        <v>13600</v>
      </c>
      <c r="E191" s="4" t="s">
        <v>29</v>
      </c>
      <c r="F191" t="s">
        <v>143</v>
      </c>
      <c r="G191" t="s">
        <v>12126</v>
      </c>
      <c r="I191" t="s">
        <v>13596</v>
      </c>
      <c r="J191" t="s">
        <v>13598</v>
      </c>
      <c r="K191" t="s">
        <v>13597</v>
      </c>
      <c r="L191" t="s">
        <v>13595</v>
      </c>
      <c r="N191" t="s">
        <v>222</v>
      </c>
      <c r="O191">
        <v>29906</v>
      </c>
      <c r="P191" t="s">
        <v>25</v>
      </c>
      <c r="Q191">
        <v>1</v>
      </c>
      <c r="R191" s="17">
        <v>43923.517361111102</v>
      </c>
      <c r="S191" s="17" t="s">
        <v>31</v>
      </c>
      <c r="U191" s="117" t="s">
        <v>21021</v>
      </c>
    </row>
    <row r="192" spans="1:21" ht="15" customHeight="1" x14ac:dyDescent="0.3">
      <c r="A192" t="s">
        <v>50</v>
      </c>
      <c r="B192" s="119" t="s">
        <v>12147</v>
      </c>
      <c r="C192" s="116" t="s">
        <v>12152</v>
      </c>
      <c r="D192" s="116" t="s">
        <v>12153</v>
      </c>
      <c r="E192" s="4" t="s">
        <v>29</v>
      </c>
      <c r="F192" t="s">
        <v>143</v>
      </c>
      <c r="G192" t="s">
        <v>12126</v>
      </c>
      <c r="I192" t="s">
        <v>12150</v>
      </c>
      <c r="J192" t="s">
        <v>12151</v>
      </c>
      <c r="K192">
        <v>8646120996</v>
      </c>
      <c r="L192" t="s">
        <v>12148</v>
      </c>
      <c r="N192" t="s">
        <v>12149</v>
      </c>
      <c r="O192">
        <v>29372</v>
      </c>
      <c r="P192" t="s">
        <v>25</v>
      </c>
      <c r="Q192">
        <v>1</v>
      </c>
      <c r="R192" s="17">
        <v>43922.879861111098</v>
      </c>
      <c r="S192" s="17" t="s">
        <v>31</v>
      </c>
      <c r="U192" s="117" t="s">
        <v>21051</v>
      </c>
    </row>
    <row r="193" spans="1:21" ht="15" customHeight="1" x14ac:dyDescent="0.3">
      <c r="A193" t="s">
        <v>662</v>
      </c>
      <c r="B193" s="119" t="s">
        <v>12935</v>
      </c>
      <c r="C193" s="116" t="s">
        <v>12939</v>
      </c>
      <c r="D193" s="116"/>
      <c r="E193" s="4" t="s">
        <v>29</v>
      </c>
      <c r="F193" t="s">
        <v>143</v>
      </c>
      <c r="G193" t="s">
        <v>12126</v>
      </c>
      <c r="I193" t="s">
        <v>12937</v>
      </c>
      <c r="J193" t="s">
        <v>12938</v>
      </c>
      <c r="L193" t="s">
        <v>12936</v>
      </c>
      <c r="N193" t="s">
        <v>662</v>
      </c>
      <c r="O193">
        <v>29150</v>
      </c>
      <c r="Q193">
        <v>1</v>
      </c>
      <c r="R193" s="17">
        <v>43923.028472222199</v>
      </c>
      <c r="S193" s="17" t="s">
        <v>31</v>
      </c>
      <c r="U193" s="117" t="s">
        <v>21308</v>
      </c>
    </row>
    <row r="194" spans="1:21" ht="15" customHeight="1" x14ac:dyDescent="0.3">
      <c r="A194" t="s">
        <v>50</v>
      </c>
      <c r="B194" s="119" t="s">
        <v>4210</v>
      </c>
      <c r="C194" s="116" t="s">
        <v>4214</v>
      </c>
      <c r="D194" s="116" t="s">
        <v>4215</v>
      </c>
      <c r="E194" s="4" t="s">
        <v>29</v>
      </c>
      <c r="F194" t="s">
        <v>143</v>
      </c>
      <c r="I194" t="s">
        <v>4212</v>
      </c>
      <c r="J194" t="s">
        <v>4213</v>
      </c>
      <c r="K194">
        <v>8644738885</v>
      </c>
      <c r="L194" t="s">
        <v>4211</v>
      </c>
      <c r="N194" t="s">
        <v>139</v>
      </c>
      <c r="O194">
        <v>29349</v>
      </c>
      <c r="P194" t="s">
        <v>25</v>
      </c>
      <c r="Q194">
        <v>1</v>
      </c>
      <c r="R194" s="17">
        <v>43922.015277777798</v>
      </c>
      <c r="S194" s="17" t="s">
        <v>31</v>
      </c>
      <c r="U194" s="117" t="s">
        <v>21662</v>
      </c>
    </row>
    <row r="195" spans="1:21" ht="15" customHeight="1" x14ac:dyDescent="0.3">
      <c r="A195" t="s">
        <v>34</v>
      </c>
      <c r="B195" s="119" t="s">
        <v>21774</v>
      </c>
      <c r="C195" s="116" t="s">
        <v>21775</v>
      </c>
      <c r="D195" s="116"/>
      <c r="E195" s="4" t="s">
        <v>29</v>
      </c>
      <c r="F195" t="s">
        <v>143</v>
      </c>
      <c r="I195" t="s">
        <v>21776</v>
      </c>
      <c r="J195" t="s">
        <v>21777</v>
      </c>
      <c r="K195" t="s">
        <v>21778</v>
      </c>
      <c r="L195" t="s">
        <v>21779</v>
      </c>
      <c r="N195" t="s">
        <v>34</v>
      </c>
      <c r="O195">
        <v>29607</v>
      </c>
      <c r="P195" t="s">
        <v>25</v>
      </c>
      <c r="Q195">
        <v>1</v>
      </c>
      <c r="R195" s="17">
        <v>43928.683333333298</v>
      </c>
      <c r="S195" s="17" t="s">
        <v>31</v>
      </c>
      <c r="T195" s="17">
        <v>43928.936805555597</v>
      </c>
      <c r="U195" s="117" t="s">
        <v>21780</v>
      </c>
    </row>
    <row r="196" spans="1:21" ht="15" customHeight="1" x14ac:dyDescent="0.3">
      <c r="A196" t="s">
        <v>24</v>
      </c>
      <c r="B196" s="119" t="s">
        <v>13668</v>
      </c>
      <c r="C196" s="116" t="s">
        <v>13673</v>
      </c>
      <c r="D196" s="116"/>
      <c r="E196" s="4" t="s">
        <v>29</v>
      </c>
      <c r="F196" t="s">
        <v>143</v>
      </c>
      <c r="G196" t="s">
        <v>12126</v>
      </c>
      <c r="I196" t="s">
        <v>13670</v>
      </c>
      <c r="J196" t="s">
        <v>13672</v>
      </c>
      <c r="K196" t="s">
        <v>13671</v>
      </c>
      <c r="L196" t="s">
        <v>13669</v>
      </c>
      <c r="N196" t="s">
        <v>1473</v>
      </c>
      <c r="O196">
        <v>29708</v>
      </c>
      <c r="P196" t="s">
        <v>25</v>
      </c>
      <c r="Q196">
        <v>1</v>
      </c>
      <c r="R196" s="17">
        <v>43923.540972222203</v>
      </c>
      <c r="S196" s="17" t="s">
        <v>31</v>
      </c>
      <c r="U196" s="117" t="s">
        <v>21894</v>
      </c>
    </row>
    <row r="197" spans="1:21" ht="15" customHeight="1" x14ac:dyDescent="0.3">
      <c r="A197" t="s">
        <v>50</v>
      </c>
      <c r="B197" s="119" t="s">
        <v>14046</v>
      </c>
      <c r="C197" s="116" t="s">
        <v>14050</v>
      </c>
      <c r="D197" s="116"/>
      <c r="E197" s="4" t="s">
        <v>29</v>
      </c>
      <c r="F197" t="s">
        <v>143</v>
      </c>
      <c r="G197" t="s">
        <v>12126</v>
      </c>
      <c r="I197" t="s">
        <v>14048</v>
      </c>
      <c r="J197" t="s">
        <v>14049</v>
      </c>
      <c r="K197">
        <v>8642952719</v>
      </c>
      <c r="L197" t="s">
        <v>14047</v>
      </c>
      <c r="N197" t="s">
        <v>3646</v>
      </c>
      <c r="O197">
        <v>29316</v>
      </c>
      <c r="P197" t="s">
        <v>25</v>
      </c>
      <c r="Q197">
        <v>2</v>
      </c>
      <c r="R197" s="17">
        <v>43923.6</v>
      </c>
      <c r="S197" s="17" t="s">
        <v>31</v>
      </c>
      <c r="U197" s="117" t="s">
        <v>21905</v>
      </c>
    </row>
    <row r="198" spans="1:21" ht="15" customHeight="1" x14ac:dyDescent="0.3">
      <c r="A198" t="s">
        <v>2134</v>
      </c>
      <c r="B198" s="119" t="s">
        <v>12252</v>
      </c>
      <c r="C198" s="116" t="s">
        <v>12257</v>
      </c>
      <c r="D198" s="116"/>
      <c r="E198" s="4" t="s">
        <v>29</v>
      </c>
      <c r="F198" t="s">
        <v>143</v>
      </c>
      <c r="G198" t="s">
        <v>12126</v>
      </c>
      <c r="I198" t="s">
        <v>12254</v>
      </c>
      <c r="J198" t="s">
        <v>12256</v>
      </c>
      <c r="K198" t="s">
        <v>12255</v>
      </c>
      <c r="L198" t="s">
        <v>12253</v>
      </c>
      <c r="N198" t="s">
        <v>4740</v>
      </c>
      <c r="O198">
        <v>29340</v>
      </c>
      <c r="P198" t="s">
        <v>42</v>
      </c>
      <c r="Q198">
        <v>1</v>
      </c>
      <c r="R198" s="17">
        <v>43922.894444444399</v>
      </c>
      <c r="S198" s="17" t="s">
        <v>31</v>
      </c>
      <c r="U198" s="117" t="s">
        <v>22360</v>
      </c>
    </row>
    <row r="199" spans="1:21" ht="15" customHeight="1" x14ac:dyDescent="0.3">
      <c r="A199" t="s">
        <v>50</v>
      </c>
      <c r="B199" s="119" t="s">
        <v>12668</v>
      </c>
      <c r="C199" s="116" t="s">
        <v>12673</v>
      </c>
      <c r="D199" s="116" t="s">
        <v>12674</v>
      </c>
      <c r="E199" s="4" t="s">
        <v>29</v>
      </c>
      <c r="F199" t="s">
        <v>143</v>
      </c>
      <c r="G199" t="s">
        <v>12126</v>
      </c>
      <c r="I199" t="s">
        <v>12671</v>
      </c>
      <c r="J199" t="s">
        <v>12672</v>
      </c>
      <c r="K199">
        <v>8649998768</v>
      </c>
      <c r="L199" t="s">
        <v>12669</v>
      </c>
      <c r="N199" t="s">
        <v>12670</v>
      </c>
      <c r="O199">
        <v>29316</v>
      </c>
      <c r="P199" t="s">
        <v>25</v>
      </c>
      <c r="Q199">
        <v>1</v>
      </c>
      <c r="R199" s="17">
        <v>43922.970138888901</v>
      </c>
      <c r="S199" s="17" t="s">
        <v>31</v>
      </c>
      <c r="U199" s="117" t="s">
        <v>22546</v>
      </c>
    </row>
    <row r="200" spans="1:21" ht="15" customHeight="1" x14ac:dyDescent="0.3">
      <c r="A200" t="s">
        <v>24</v>
      </c>
      <c r="B200" s="119" t="s">
        <v>13571</v>
      </c>
      <c r="C200" s="116" t="s">
        <v>13575</v>
      </c>
      <c r="D200" s="116" t="s">
        <v>13576</v>
      </c>
      <c r="E200" s="4" t="s">
        <v>29</v>
      </c>
      <c r="F200" t="s">
        <v>143</v>
      </c>
      <c r="G200" t="s">
        <v>12126</v>
      </c>
      <c r="I200" t="s">
        <v>13573</v>
      </c>
      <c r="J200" t="s">
        <v>13574</v>
      </c>
      <c r="K200">
        <v>7042190764</v>
      </c>
      <c r="L200" t="s">
        <v>13572</v>
      </c>
      <c r="N200" t="s">
        <v>1473</v>
      </c>
      <c r="O200">
        <v>29708</v>
      </c>
      <c r="P200" t="s">
        <v>25</v>
      </c>
      <c r="Q200">
        <v>1</v>
      </c>
      <c r="R200" s="17">
        <v>43923.508333333302</v>
      </c>
      <c r="S200" s="17" t="s">
        <v>31</v>
      </c>
      <c r="U200" s="117" t="s">
        <v>22626</v>
      </c>
    </row>
    <row r="201" spans="1:21" ht="15" customHeight="1" x14ac:dyDescent="0.3">
      <c r="A201" t="s">
        <v>50</v>
      </c>
      <c r="B201" s="119" t="s">
        <v>14126</v>
      </c>
      <c r="C201" s="116" t="s">
        <v>14131</v>
      </c>
      <c r="D201" s="116" t="s">
        <v>14132</v>
      </c>
      <c r="E201" s="4" t="s">
        <v>29</v>
      </c>
      <c r="F201" t="s">
        <v>143</v>
      </c>
      <c r="G201" t="s">
        <v>12126</v>
      </c>
      <c r="I201" t="s">
        <v>14128</v>
      </c>
      <c r="J201" t="s">
        <v>14130</v>
      </c>
      <c r="K201" t="s">
        <v>14129</v>
      </c>
      <c r="L201" t="s">
        <v>14127</v>
      </c>
      <c r="N201" t="s">
        <v>2607</v>
      </c>
      <c r="O201">
        <v>29323</v>
      </c>
      <c r="P201" t="s">
        <v>25</v>
      </c>
      <c r="Q201">
        <v>1</v>
      </c>
      <c r="R201" s="17">
        <v>43923.6159722222</v>
      </c>
      <c r="S201" s="17" t="s">
        <v>31</v>
      </c>
      <c r="U201" s="117" t="s">
        <v>22853</v>
      </c>
    </row>
    <row r="202" spans="1:21" ht="15" customHeight="1" x14ac:dyDescent="0.3">
      <c r="A202" t="s">
        <v>34</v>
      </c>
      <c r="B202" s="119" t="s">
        <v>22898</v>
      </c>
      <c r="C202" s="116" t="s">
        <v>22899</v>
      </c>
      <c r="D202" s="116" t="s">
        <v>22900</v>
      </c>
      <c r="E202" s="4" t="s">
        <v>29</v>
      </c>
      <c r="F202" t="s">
        <v>143</v>
      </c>
      <c r="I202" t="s">
        <v>22901</v>
      </c>
      <c r="J202" t="s">
        <v>22902</v>
      </c>
      <c r="K202">
        <v>8642436311</v>
      </c>
      <c r="L202" t="s">
        <v>22903</v>
      </c>
      <c r="N202" t="s">
        <v>2621</v>
      </c>
      <c r="O202">
        <v>29673</v>
      </c>
      <c r="P202" t="s">
        <v>25</v>
      </c>
      <c r="Q202">
        <v>1</v>
      </c>
      <c r="R202" s="17">
        <v>43928.670833333301</v>
      </c>
      <c r="S202" s="17" t="s">
        <v>31</v>
      </c>
      <c r="T202" s="17">
        <v>43928.936805555597</v>
      </c>
      <c r="U202" s="117" t="s">
        <v>22904</v>
      </c>
    </row>
    <row r="203" spans="1:21" ht="15" customHeight="1" x14ac:dyDescent="0.3">
      <c r="A203" t="s">
        <v>50</v>
      </c>
      <c r="B203" s="119" t="s">
        <v>13608</v>
      </c>
      <c r="C203" s="116" t="s">
        <v>13613</v>
      </c>
      <c r="D203" s="116" t="s">
        <v>13614</v>
      </c>
      <c r="E203" s="4" t="s">
        <v>29</v>
      </c>
      <c r="F203" t="s">
        <v>143</v>
      </c>
      <c r="G203" t="s">
        <v>12126</v>
      </c>
      <c r="I203" t="s">
        <v>13610</v>
      </c>
      <c r="J203" t="s">
        <v>13612</v>
      </c>
      <c r="K203" t="s">
        <v>13611</v>
      </c>
      <c r="L203" t="s">
        <v>13609</v>
      </c>
      <c r="N203" t="s">
        <v>50</v>
      </c>
      <c r="O203">
        <v>29303</v>
      </c>
      <c r="P203" t="s">
        <v>25</v>
      </c>
      <c r="Q203">
        <v>1</v>
      </c>
      <c r="R203" s="17">
        <v>43923.5222222222</v>
      </c>
      <c r="S203" s="17" t="s">
        <v>31</v>
      </c>
      <c r="U203" s="117" t="s">
        <v>23078</v>
      </c>
    </row>
    <row r="204" spans="1:21" ht="15" customHeight="1" x14ac:dyDescent="0.3">
      <c r="A204" t="s">
        <v>50</v>
      </c>
      <c r="B204" s="119" t="s">
        <v>12465</v>
      </c>
      <c r="C204" s="116" t="s">
        <v>12469</v>
      </c>
      <c r="D204" s="116" t="s">
        <v>12470</v>
      </c>
      <c r="E204" s="4" t="s">
        <v>29</v>
      </c>
      <c r="F204" t="s">
        <v>143</v>
      </c>
      <c r="G204" t="s">
        <v>12126</v>
      </c>
      <c r="I204" t="s">
        <v>12467</v>
      </c>
      <c r="J204" t="s">
        <v>12468</v>
      </c>
      <c r="K204">
        <v>8649780422</v>
      </c>
      <c r="L204" t="s">
        <v>12466</v>
      </c>
      <c r="N204" t="s">
        <v>1327</v>
      </c>
      <c r="O204">
        <v>29349</v>
      </c>
      <c r="P204" t="s">
        <v>25</v>
      </c>
      <c r="Q204">
        <v>1</v>
      </c>
      <c r="R204" s="17">
        <v>43922.927083333299</v>
      </c>
      <c r="S204" s="17" t="s">
        <v>31</v>
      </c>
      <c r="U204" s="117" t="s">
        <v>23184</v>
      </c>
    </row>
    <row r="205" spans="1:21" ht="15" customHeight="1" x14ac:dyDescent="0.3">
      <c r="A205" t="s">
        <v>183</v>
      </c>
      <c r="B205" s="119" t="s">
        <v>23316</v>
      </c>
      <c r="C205" s="116" t="s">
        <v>23317</v>
      </c>
      <c r="D205" s="116" t="s">
        <v>23318</v>
      </c>
      <c r="E205" s="4" t="s">
        <v>29</v>
      </c>
      <c r="F205" t="s">
        <v>143</v>
      </c>
      <c r="I205" t="s">
        <v>11121</v>
      </c>
      <c r="J205" t="s">
        <v>11123</v>
      </c>
      <c r="K205" t="s">
        <v>11122</v>
      </c>
      <c r="L205" t="s">
        <v>11119</v>
      </c>
      <c r="N205" t="s">
        <v>23319</v>
      </c>
      <c r="O205">
        <v>29078</v>
      </c>
      <c r="P205" t="s">
        <v>25</v>
      </c>
      <c r="Q205">
        <v>1</v>
      </c>
      <c r="R205" s="17">
        <v>43928.685416666704</v>
      </c>
      <c r="S205" s="17" t="s">
        <v>31</v>
      </c>
      <c r="T205" s="17">
        <v>43928.936805555597</v>
      </c>
      <c r="U205" s="117" t="s">
        <v>23320</v>
      </c>
    </row>
    <row r="206" spans="1:21" ht="15" customHeight="1" x14ac:dyDescent="0.3">
      <c r="A206" t="s">
        <v>83</v>
      </c>
      <c r="B206" s="119" t="s">
        <v>23394</v>
      </c>
      <c r="C206" s="116" t="s">
        <v>23395</v>
      </c>
      <c r="D206" s="116"/>
      <c r="E206" s="4" t="s">
        <v>29</v>
      </c>
      <c r="F206" t="s">
        <v>143</v>
      </c>
      <c r="I206" t="s">
        <v>23396</v>
      </c>
      <c r="J206" t="s">
        <v>23397</v>
      </c>
      <c r="L206" t="s">
        <v>23398</v>
      </c>
      <c r="N206" t="s">
        <v>84</v>
      </c>
      <c r="O206">
        <v>29646</v>
      </c>
      <c r="P206" t="s">
        <v>42</v>
      </c>
      <c r="Q206">
        <v>1</v>
      </c>
      <c r="R206" s="17">
        <v>43928.680555555598</v>
      </c>
      <c r="S206" s="17" t="s">
        <v>31</v>
      </c>
      <c r="T206" s="17">
        <v>43928.936805555597</v>
      </c>
      <c r="U206" s="117" t="s">
        <v>23399</v>
      </c>
    </row>
    <row r="207" spans="1:21" ht="15" customHeight="1" x14ac:dyDescent="0.3">
      <c r="A207" t="s">
        <v>162</v>
      </c>
      <c r="B207" s="119" t="s">
        <v>23874</v>
      </c>
      <c r="C207" s="116" t="s">
        <v>23875</v>
      </c>
      <c r="D207" s="116"/>
      <c r="E207" s="4" t="s">
        <v>29</v>
      </c>
      <c r="F207" t="s">
        <v>143</v>
      </c>
      <c r="I207" t="s">
        <v>23876</v>
      </c>
      <c r="J207" t="s">
        <v>23877</v>
      </c>
      <c r="K207" t="s">
        <v>23878</v>
      </c>
      <c r="L207" t="s">
        <v>23879</v>
      </c>
      <c r="N207" t="s">
        <v>161</v>
      </c>
      <c r="O207">
        <v>29526</v>
      </c>
      <c r="P207" t="s">
        <v>25</v>
      </c>
      <c r="Q207">
        <v>2</v>
      </c>
      <c r="R207" s="17">
        <v>43928.636111111096</v>
      </c>
      <c r="S207" s="17" t="s">
        <v>31</v>
      </c>
      <c r="T207" s="17">
        <v>43928.926388888904</v>
      </c>
      <c r="U207" s="117" t="s">
        <v>23880</v>
      </c>
    </row>
    <row r="208" spans="1:21" ht="15" customHeight="1" x14ac:dyDescent="0.3">
      <c r="A208" t="s">
        <v>2134</v>
      </c>
      <c r="B208" s="119" t="s">
        <v>12391</v>
      </c>
      <c r="C208" s="116" t="s">
        <v>12395</v>
      </c>
      <c r="D208" s="116" t="s">
        <v>12395</v>
      </c>
      <c r="E208" s="4" t="s">
        <v>29</v>
      </c>
      <c r="F208" t="s">
        <v>143</v>
      </c>
      <c r="G208" t="s">
        <v>12126</v>
      </c>
      <c r="I208" t="s">
        <v>12393</v>
      </c>
      <c r="J208" t="s">
        <v>12394</v>
      </c>
      <c r="K208">
        <v>3309318828</v>
      </c>
      <c r="L208" t="s">
        <v>12392</v>
      </c>
      <c r="N208" t="s">
        <v>2562</v>
      </c>
      <c r="O208">
        <v>29464</v>
      </c>
      <c r="P208" t="s">
        <v>25</v>
      </c>
      <c r="Q208">
        <v>1</v>
      </c>
      <c r="R208" s="17">
        <v>43922.920833333301</v>
      </c>
      <c r="S208" s="17" t="s">
        <v>31</v>
      </c>
      <c r="U208" s="117" t="s">
        <v>23970</v>
      </c>
    </row>
    <row r="209" spans="1:21" ht="15" customHeight="1" x14ac:dyDescent="0.3">
      <c r="A209" t="s">
        <v>50</v>
      </c>
      <c r="B209" s="119" t="s">
        <v>12088</v>
      </c>
      <c r="C209" s="116" t="s">
        <v>12093</v>
      </c>
      <c r="D209" s="116"/>
      <c r="E209" s="4" t="s">
        <v>29</v>
      </c>
      <c r="F209" t="s">
        <v>143</v>
      </c>
      <c r="G209" t="s">
        <v>12080</v>
      </c>
      <c r="I209" t="s">
        <v>12090</v>
      </c>
      <c r="J209" t="s">
        <v>12092</v>
      </c>
      <c r="K209" t="s">
        <v>12091</v>
      </c>
      <c r="L209" t="s">
        <v>12089</v>
      </c>
      <c r="N209" t="s">
        <v>8520</v>
      </c>
      <c r="O209">
        <v>29369</v>
      </c>
      <c r="P209" t="s">
        <v>25</v>
      </c>
      <c r="Q209">
        <v>1</v>
      </c>
      <c r="R209" s="17">
        <v>43922.870833333298</v>
      </c>
      <c r="S209" s="17" t="s">
        <v>31</v>
      </c>
      <c r="U209" s="117" t="s">
        <v>24064</v>
      </c>
    </row>
    <row r="210" spans="1:21" ht="15" customHeight="1" x14ac:dyDescent="0.3">
      <c r="A210" t="s">
        <v>34</v>
      </c>
      <c r="B210" s="119" t="s">
        <v>24258</v>
      </c>
      <c r="C210" s="116" t="s">
        <v>24259</v>
      </c>
      <c r="D210" s="116" t="s">
        <v>24260</v>
      </c>
      <c r="E210" s="4" t="s">
        <v>29</v>
      </c>
      <c r="F210" t="s">
        <v>143</v>
      </c>
      <c r="I210" t="s">
        <v>24261</v>
      </c>
      <c r="J210" t="s">
        <v>24262</v>
      </c>
      <c r="K210" t="s">
        <v>24263</v>
      </c>
      <c r="L210" t="s">
        <v>24264</v>
      </c>
      <c r="N210" t="s">
        <v>49</v>
      </c>
      <c r="O210">
        <v>29650</v>
      </c>
      <c r="P210" t="s">
        <v>25</v>
      </c>
      <c r="Q210">
        <v>1</v>
      </c>
      <c r="R210" s="17">
        <v>43928.679861111101</v>
      </c>
      <c r="S210" s="17" t="s">
        <v>31</v>
      </c>
      <c r="T210" s="17">
        <v>43928.936805555597</v>
      </c>
      <c r="U210" s="117" t="s">
        <v>24265</v>
      </c>
    </row>
    <row r="211" spans="1:21" ht="15" customHeight="1" x14ac:dyDescent="0.3">
      <c r="A211" t="s">
        <v>50</v>
      </c>
      <c r="B211" s="119" t="s">
        <v>12948</v>
      </c>
      <c r="C211" s="116" t="s">
        <v>12953</v>
      </c>
      <c r="D211" s="116"/>
      <c r="E211" s="4" t="s">
        <v>29</v>
      </c>
      <c r="F211" t="s">
        <v>143</v>
      </c>
      <c r="G211" t="s">
        <v>12126</v>
      </c>
      <c r="I211" t="s">
        <v>12950</v>
      </c>
      <c r="J211" t="s">
        <v>12952</v>
      </c>
      <c r="K211" t="s">
        <v>12951</v>
      </c>
      <c r="L211" t="s">
        <v>12949</v>
      </c>
      <c r="N211" t="s">
        <v>126</v>
      </c>
      <c r="O211">
        <v>29302</v>
      </c>
      <c r="P211" t="s">
        <v>42</v>
      </c>
      <c r="Q211">
        <v>1</v>
      </c>
      <c r="R211" s="17">
        <v>43923.029166666704</v>
      </c>
      <c r="S211" s="17" t="s">
        <v>31</v>
      </c>
      <c r="U211" s="117" t="s">
        <v>24269</v>
      </c>
    </row>
    <row r="212" spans="1:21" ht="15" customHeight="1" x14ac:dyDescent="0.3">
      <c r="A212" t="s">
        <v>50</v>
      </c>
      <c r="B212" s="119" t="s">
        <v>13647</v>
      </c>
      <c r="C212" s="116" t="s">
        <v>13652</v>
      </c>
      <c r="D212" s="116" t="s">
        <v>13653</v>
      </c>
      <c r="E212" s="4" t="s">
        <v>29</v>
      </c>
      <c r="F212" t="s">
        <v>143</v>
      </c>
      <c r="G212" t="s">
        <v>12126</v>
      </c>
      <c r="I212" t="s">
        <v>13650</v>
      </c>
      <c r="J212" t="s">
        <v>13651</v>
      </c>
      <c r="K212">
        <v>8644926353</v>
      </c>
      <c r="L212" t="s">
        <v>13648</v>
      </c>
      <c r="N212" t="s">
        <v>13649</v>
      </c>
      <c r="O212">
        <v>29376</v>
      </c>
      <c r="P212" t="s">
        <v>42</v>
      </c>
      <c r="Q212">
        <v>1</v>
      </c>
      <c r="R212" s="17">
        <v>43923.53125</v>
      </c>
      <c r="S212" s="17" t="s">
        <v>31</v>
      </c>
      <c r="U212" s="117" t="s">
        <v>24292</v>
      </c>
    </row>
    <row r="213" spans="1:21" ht="15" customHeight="1" x14ac:dyDescent="0.3">
      <c r="A213" t="s">
        <v>57</v>
      </c>
      <c r="B213" s="119" t="s">
        <v>24301</v>
      </c>
      <c r="C213" s="116" t="s">
        <v>24302</v>
      </c>
      <c r="D213" s="116"/>
      <c r="E213" s="4" t="s">
        <v>29</v>
      </c>
      <c r="F213" t="s">
        <v>143</v>
      </c>
      <c r="I213" t="s">
        <v>24303</v>
      </c>
      <c r="J213" t="s">
        <v>24304</v>
      </c>
      <c r="K213" t="s">
        <v>24305</v>
      </c>
      <c r="L213" t="s">
        <v>24306</v>
      </c>
      <c r="N213" t="s">
        <v>56</v>
      </c>
      <c r="O213">
        <v>29102</v>
      </c>
      <c r="P213" t="s">
        <v>25</v>
      </c>
      <c r="Q213">
        <v>1</v>
      </c>
      <c r="R213" s="17">
        <v>43928.682638888902</v>
      </c>
      <c r="S213" s="17" t="s">
        <v>31</v>
      </c>
      <c r="T213" s="17">
        <v>43928.936805555597</v>
      </c>
      <c r="U213" s="117" t="s">
        <v>24307</v>
      </c>
    </row>
    <row r="214" spans="1:21" ht="15" customHeight="1" x14ac:dyDescent="0.3">
      <c r="A214" t="s">
        <v>24</v>
      </c>
      <c r="B214" s="119" t="s">
        <v>24385</v>
      </c>
      <c r="C214" s="116" t="s">
        <v>24386</v>
      </c>
      <c r="D214" s="116"/>
      <c r="E214" s="4" t="s">
        <v>29</v>
      </c>
      <c r="F214" t="s">
        <v>143</v>
      </c>
      <c r="I214" t="s">
        <v>24387</v>
      </c>
      <c r="J214" t="s">
        <v>24388</v>
      </c>
      <c r="K214" t="s">
        <v>24389</v>
      </c>
      <c r="L214" t="s">
        <v>24390</v>
      </c>
      <c r="N214" t="s">
        <v>24391</v>
      </c>
      <c r="O214">
        <v>29710</v>
      </c>
      <c r="P214" t="s">
        <v>25</v>
      </c>
      <c r="Q214">
        <v>1</v>
      </c>
      <c r="R214" s="17">
        <v>43928.681250000001</v>
      </c>
      <c r="S214" s="17" t="s">
        <v>31</v>
      </c>
      <c r="T214" s="17">
        <v>43928.936805555597</v>
      </c>
      <c r="U214" s="117" t="s">
        <v>24392</v>
      </c>
    </row>
    <row r="215" spans="1:21" ht="15" customHeight="1" x14ac:dyDescent="0.3">
      <c r="A215" t="s">
        <v>104</v>
      </c>
      <c r="B215" s="119" t="s">
        <v>24403</v>
      </c>
      <c r="C215" s="116" t="s">
        <v>24410</v>
      </c>
      <c r="D215" s="116" t="s">
        <v>24411</v>
      </c>
      <c r="E215" s="4" t="s">
        <v>29</v>
      </c>
      <c r="F215" t="s">
        <v>143</v>
      </c>
      <c r="I215" t="s">
        <v>24406</v>
      </c>
      <c r="J215" t="s">
        <v>24407</v>
      </c>
      <c r="L215" t="s">
        <v>24408</v>
      </c>
      <c r="N215" t="s">
        <v>104</v>
      </c>
      <c r="O215">
        <v>29405</v>
      </c>
      <c r="P215" t="s">
        <v>42</v>
      </c>
      <c r="Q215">
        <v>1</v>
      </c>
      <c r="R215" s="17">
        <v>43928.6694444444</v>
      </c>
      <c r="S215" s="17" t="s">
        <v>31</v>
      </c>
      <c r="T215" s="17">
        <v>43928.936805555597</v>
      </c>
      <c r="U215" s="117" t="s">
        <v>24412</v>
      </c>
    </row>
    <row r="216" spans="1:21" ht="15" customHeight="1" x14ac:dyDescent="0.3">
      <c r="A216" t="s">
        <v>50</v>
      </c>
      <c r="B216" s="119" t="s">
        <v>18698</v>
      </c>
      <c r="C216" s="116" t="s">
        <v>18701</v>
      </c>
      <c r="D216" s="116"/>
      <c r="E216" s="4" t="s">
        <v>29</v>
      </c>
      <c r="F216" t="s">
        <v>143</v>
      </c>
      <c r="G216" t="s">
        <v>15327</v>
      </c>
      <c r="I216" t="s">
        <v>7916</v>
      </c>
      <c r="J216" t="s">
        <v>7918</v>
      </c>
      <c r="K216" t="s">
        <v>18700</v>
      </c>
      <c r="L216" t="s">
        <v>18699</v>
      </c>
      <c r="N216" t="s">
        <v>50</v>
      </c>
      <c r="O216">
        <v>29302</v>
      </c>
      <c r="P216" t="s">
        <v>25</v>
      </c>
      <c r="Q216">
        <v>1</v>
      </c>
      <c r="R216" s="17">
        <v>43924.588194444397</v>
      </c>
      <c r="S216" s="17" t="s">
        <v>31</v>
      </c>
      <c r="U216" s="117" t="s">
        <v>24445</v>
      </c>
    </row>
    <row r="217" spans="1:21" ht="15" customHeight="1" x14ac:dyDescent="0.3">
      <c r="A217" t="s">
        <v>50</v>
      </c>
      <c r="B217" s="119" t="s">
        <v>9493</v>
      </c>
      <c r="C217" s="116" t="s">
        <v>9498</v>
      </c>
      <c r="D217" s="116" t="s">
        <v>9499</v>
      </c>
      <c r="E217" s="4" t="s">
        <v>29</v>
      </c>
      <c r="F217" t="s">
        <v>143</v>
      </c>
      <c r="I217" t="s">
        <v>9495</v>
      </c>
      <c r="J217" t="s">
        <v>9497</v>
      </c>
      <c r="K217" t="s">
        <v>9496</v>
      </c>
      <c r="L217" t="s">
        <v>9494</v>
      </c>
      <c r="N217" t="s">
        <v>3453</v>
      </c>
      <c r="O217">
        <v>29365</v>
      </c>
      <c r="P217" t="s">
        <v>25</v>
      </c>
      <c r="Q217">
        <v>1</v>
      </c>
      <c r="R217" s="17">
        <v>43922.654861111099</v>
      </c>
      <c r="S217" s="17" t="s">
        <v>31</v>
      </c>
      <c r="U217" s="117" t="s">
        <v>24505</v>
      </c>
    </row>
    <row r="218" spans="1:21" ht="15" customHeight="1" x14ac:dyDescent="0.3">
      <c r="A218" t="s">
        <v>34</v>
      </c>
      <c r="B218" s="119" t="s">
        <v>24542</v>
      </c>
      <c r="C218" s="116" t="s">
        <v>24543</v>
      </c>
      <c r="D218" s="116"/>
      <c r="E218" s="4" t="s">
        <v>29</v>
      </c>
      <c r="F218" t="s">
        <v>143</v>
      </c>
      <c r="I218" t="s">
        <v>24544</v>
      </c>
      <c r="J218" t="s">
        <v>24545</v>
      </c>
      <c r="K218" t="s">
        <v>24546</v>
      </c>
      <c r="L218" t="s">
        <v>24547</v>
      </c>
      <c r="N218" t="s">
        <v>34</v>
      </c>
      <c r="O218">
        <v>29605</v>
      </c>
      <c r="P218" t="s">
        <v>25</v>
      </c>
      <c r="Q218">
        <v>1</v>
      </c>
      <c r="R218" s="17">
        <v>43928.680555555598</v>
      </c>
      <c r="S218" s="17" t="s">
        <v>31</v>
      </c>
      <c r="T218" s="17">
        <v>43928.936805555597</v>
      </c>
      <c r="U218" s="117" t="s">
        <v>24548</v>
      </c>
    </row>
    <row r="219" spans="1:21" ht="15" customHeight="1" x14ac:dyDescent="0.3">
      <c r="A219" t="s">
        <v>24</v>
      </c>
      <c r="B219" s="119" t="s">
        <v>13123</v>
      </c>
      <c r="C219" s="116" t="s">
        <v>13128</v>
      </c>
      <c r="D219" s="116" t="s">
        <v>13129</v>
      </c>
      <c r="E219" s="4" t="s">
        <v>29</v>
      </c>
      <c r="F219" t="s">
        <v>143</v>
      </c>
      <c r="G219" t="s">
        <v>12126</v>
      </c>
      <c r="I219" t="s">
        <v>13123</v>
      </c>
      <c r="J219" t="s">
        <v>13127</v>
      </c>
      <c r="K219" t="s">
        <v>13126</v>
      </c>
      <c r="L219" t="s">
        <v>13124</v>
      </c>
      <c r="N219" t="s">
        <v>13125</v>
      </c>
      <c r="O219">
        <v>29710</v>
      </c>
      <c r="P219" t="s">
        <v>42</v>
      </c>
      <c r="Q219">
        <v>1</v>
      </c>
      <c r="R219" s="17">
        <v>43923.074305555601</v>
      </c>
      <c r="S219" s="17" t="s">
        <v>31</v>
      </c>
      <c r="U219" s="117" t="s">
        <v>24572</v>
      </c>
    </row>
    <row r="220" spans="1:21" ht="15" customHeight="1" x14ac:dyDescent="0.3">
      <c r="A220" t="s">
        <v>111</v>
      </c>
      <c r="B220" s="119" t="s">
        <v>24584</v>
      </c>
      <c r="C220" s="116" t="s">
        <v>24585</v>
      </c>
      <c r="D220" s="116" t="s">
        <v>24586</v>
      </c>
      <c r="E220" s="4" t="s">
        <v>29</v>
      </c>
      <c r="F220" t="s">
        <v>143</v>
      </c>
      <c r="I220" t="s">
        <v>24587</v>
      </c>
      <c r="J220" t="s">
        <v>24588</v>
      </c>
      <c r="K220">
        <v>8438587970</v>
      </c>
      <c r="L220" t="s">
        <v>24589</v>
      </c>
      <c r="N220" t="s">
        <v>112</v>
      </c>
      <c r="O220">
        <v>29501</v>
      </c>
      <c r="P220" t="s">
        <v>42</v>
      </c>
      <c r="Q220">
        <v>1</v>
      </c>
      <c r="R220" s="17">
        <v>43928.6875</v>
      </c>
      <c r="S220" s="17" t="s">
        <v>31</v>
      </c>
      <c r="T220" s="17">
        <v>43928.936805555597</v>
      </c>
      <c r="U220" s="117" t="s">
        <v>24590</v>
      </c>
    </row>
    <row r="221" spans="1:21" ht="15" customHeight="1" x14ac:dyDescent="0.3">
      <c r="A221" t="s">
        <v>24</v>
      </c>
      <c r="B221" s="119" t="s">
        <v>15472</v>
      </c>
      <c r="C221" s="116" t="s">
        <v>18541</v>
      </c>
      <c r="D221" s="116"/>
      <c r="E221" s="4" t="s">
        <v>29</v>
      </c>
      <c r="F221" t="s">
        <v>143</v>
      </c>
      <c r="G221" t="s">
        <v>15327</v>
      </c>
      <c r="I221" t="s">
        <v>15475</v>
      </c>
      <c r="J221" t="s">
        <v>15476</v>
      </c>
      <c r="K221">
        <v>7049957768</v>
      </c>
      <c r="L221" t="s">
        <v>15473</v>
      </c>
      <c r="N221" t="s">
        <v>15474</v>
      </c>
      <c r="O221">
        <v>229710</v>
      </c>
      <c r="P221" t="s">
        <v>25</v>
      </c>
      <c r="Q221">
        <v>1</v>
      </c>
      <c r="R221" s="17">
        <v>43924.343055555597</v>
      </c>
      <c r="S221" s="17" t="s">
        <v>31</v>
      </c>
      <c r="U221" s="117" t="s">
        <v>24809</v>
      </c>
    </row>
    <row r="222" spans="1:21" ht="15" customHeight="1" x14ac:dyDescent="0.3">
      <c r="A222" t="s">
        <v>162</v>
      </c>
      <c r="B222" s="119" t="s">
        <v>13736</v>
      </c>
      <c r="C222" s="116" t="s">
        <v>13740</v>
      </c>
      <c r="D222" s="116" t="s">
        <v>13741</v>
      </c>
      <c r="E222" s="4" t="s">
        <v>29</v>
      </c>
      <c r="F222" t="s">
        <v>143</v>
      </c>
      <c r="G222" t="s">
        <v>12126</v>
      </c>
      <c r="I222" t="s">
        <v>13738</v>
      </c>
      <c r="J222" t="s">
        <v>13739</v>
      </c>
      <c r="K222">
        <v>8435974839</v>
      </c>
      <c r="L222" t="s">
        <v>13737</v>
      </c>
      <c r="N222" t="s">
        <v>512</v>
      </c>
      <c r="O222">
        <v>29577</v>
      </c>
      <c r="P222" t="s">
        <v>42</v>
      </c>
      <c r="Q222">
        <v>1</v>
      </c>
      <c r="R222" s="17">
        <v>43923.5534722222</v>
      </c>
      <c r="S222" s="17" t="s">
        <v>31</v>
      </c>
      <c r="U222" s="117" t="s">
        <v>24871</v>
      </c>
    </row>
    <row r="223" spans="1:21" ht="15" customHeight="1" x14ac:dyDescent="0.3">
      <c r="A223" t="s">
        <v>50</v>
      </c>
      <c r="B223" s="119" t="s">
        <v>12573</v>
      </c>
      <c r="C223" s="116" t="s">
        <v>12579</v>
      </c>
      <c r="D223" s="116" t="s">
        <v>12580</v>
      </c>
      <c r="E223" s="4" t="s">
        <v>29</v>
      </c>
      <c r="F223" t="s">
        <v>143</v>
      </c>
      <c r="G223" t="s">
        <v>12126</v>
      </c>
      <c r="I223" t="s">
        <v>12576</v>
      </c>
      <c r="J223" t="s">
        <v>12578</v>
      </c>
      <c r="K223" t="s">
        <v>12577</v>
      </c>
      <c r="L223" t="s">
        <v>12574</v>
      </c>
      <c r="M223" t="s">
        <v>12575</v>
      </c>
      <c r="N223" t="s">
        <v>50</v>
      </c>
      <c r="O223">
        <v>29301</v>
      </c>
      <c r="P223" t="s">
        <v>25</v>
      </c>
      <c r="Q223">
        <v>1</v>
      </c>
      <c r="R223" s="17">
        <v>43922.953472222202</v>
      </c>
      <c r="S223" s="17" t="s">
        <v>31</v>
      </c>
      <c r="U223" s="117" t="s">
        <v>24902</v>
      </c>
    </row>
    <row r="224" spans="1:21" ht="15" customHeight="1" x14ac:dyDescent="0.3">
      <c r="A224" t="s">
        <v>600</v>
      </c>
      <c r="B224" s="119" t="s">
        <v>12448</v>
      </c>
      <c r="C224" s="116" t="s">
        <v>9625</v>
      </c>
      <c r="D224" s="116" t="s">
        <v>12452</v>
      </c>
      <c r="E224" s="4" t="s">
        <v>29</v>
      </c>
      <c r="F224" t="s">
        <v>143</v>
      </c>
      <c r="G224" t="s">
        <v>12126</v>
      </c>
      <c r="I224" t="s">
        <v>12450</v>
      </c>
      <c r="J224" t="s">
        <v>12451</v>
      </c>
      <c r="L224" t="s">
        <v>12449</v>
      </c>
      <c r="N224" t="s">
        <v>8235</v>
      </c>
      <c r="O224">
        <v>29554</v>
      </c>
      <c r="P224" t="s">
        <v>25</v>
      </c>
      <c r="Q224">
        <v>1</v>
      </c>
      <c r="R224" s="17">
        <v>43922.9243055556</v>
      </c>
      <c r="S224" s="17" t="s">
        <v>31</v>
      </c>
      <c r="U224" s="117" t="s">
        <v>24919</v>
      </c>
    </row>
    <row r="225" spans="1:21" ht="15" customHeight="1" x14ac:dyDescent="0.3">
      <c r="A225" t="s">
        <v>50</v>
      </c>
      <c r="B225" s="119" t="s">
        <v>12818</v>
      </c>
      <c r="C225" s="116" t="s">
        <v>12823</v>
      </c>
      <c r="D225" s="116" t="s">
        <v>12824</v>
      </c>
      <c r="E225" s="4" t="s">
        <v>29</v>
      </c>
      <c r="F225" t="s">
        <v>143</v>
      </c>
      <c r="G225" t="s">
        <v>12126</v>
      </c>
      <c r="I225" t="s">
        <v>12820</v>
      </c>
      <c r="J225" t="s">
        <v>12822</v>
      </c>
      <c r="K225" t="s">
        <v>12821</v>
      </c>
      <c r="L225" t="s">
        <v>12819</v>
      </c>
      <c r="N225" t="s">
        <v>50</v>
      </c>
      <c r="O225">
        <v>29303</v>
      </c>
      <c r="P225" t="s">
        <v>42</v>
      </c>
      <c r="Q225">
        <v>1</v>
      </c>
      <c r="R225" s="17">
        <v>43923.002777777801</v>
      </c>
      <c r="S225" s="17" t="s">
        <v>31</v>
      </c>
      <c r="U225" s="117" t="s">
        <v>24928</v>
      </c>
    </row>
    <row r="226" spans="1:21" ht="15" customHeight="1" x14ac:dyDescent="0.3">
      <c r="A226" t="s">
        <v>222</v>
      </c>
      <c r="B226" s="119" t="s">
        <v>25026</v>
      </c>
      <c r="C226" s="116" t="s">
        <v>25027</v>
      </c>
      <c r="D226" s="116" t="s">
        <v>25028</v>
      </c>
      <c r="E226" s="4" t="s">
        <v>29</v>
      </c>
      <c r="F226" t="s">
        <v>143</v>
      </c>
      <c r="I226" t="s">
        <v>25029</v>
      </c>
      <c r="J226" t="s">
        <v>25030</v>
      </c>
      <c r="K226">
        <v>8432839910</v>
      </c>
      <c r="L226" t="s">
        <v>25031</v>
      </c>
      <c r="M226" t="s">
        <v>71</v>
      </c>
      <c r="N226" t="s">
        <v>1307</v>
      </c>
      <c r="O226">
        <v>29910</v>
      </c>
      <c r="P226" t="s">
        <v>25</v>
      </c>
      <c r="Q226">
        <v>1</v>
      </c>
      <c r="R226" s="17">
        <v>43928.6381944444</v>
      </c>
      <c r="S226" s="17" t="s">
        <v>31</v>
      </c>
      <c r="T226" s="17">
        <v>43928.926388888904</v>
      </c>
      <c r="U226" s="117" t="s">
        <v>25032</v>
      </c>
    </row>
    <row r="227" spans="1:21" ht="15" customHeight="1" x14ac:dyDescent="0.3">
      <c r="A227" t="s">
        <v>50</v>
      </c>
      <c r="B227" s="119" t="s">
        <v>14006</v>
      </c>
      <c r="C227" s="116" t="s">
        <v>14012</v>
      </c>
      <c r="D227" s="116" t="s">
        <v>14013</v>
      </c>
      <c r="E227" s="4" t="s">
        <v>29</v>
      </c>
      <c r="F227" t="s">
        <v>143</v>
      </c>
      <c r="G227" t="s">
        <v>12126</v>
      </c>
      <c r="I227" t="s">
        <v>14009</v>
      </c>
      <c r="J227" t="s">
        <v>14011</v>
      </c>
      <c r="K227" t="s">
        <v>14010</v>
      </c>
      <c r="L227" t="s">
        <v>14007</v>
      </c>
      <c r="N227" t="s">
        <v>14008</v>
      </c>
      <c r="O227">
        <v>29374</v>
      </c>
      <c r="P227" t="s">
        <v>25</v>
      </c>
      <c r="Q227">
        <v>1</v>
      </c>
      <c r="R227" s="17">
        <v>43923.595138888901</v>
      </c>
      <c r="S227" s="17" t="s">
        <v>31</v>
      </c>
      <c r="U227" s="117" t="s">
        <v>25151</v>
      </c>
    </row>
    <row r="228" spans="1:21" ht="15" customHeight="1" x14ac:dyDescent="0.3">
      <c r="A228" t="s">
        <v>50</v>
      </c>
      <c r="B228" s="119" t="s">
        <v>12929</v>
      </c>
      <c r="C228" s="116" t="s">
        <v>12934</v>
      </c>
      <c r="D228" s="116"/>
      <c r="E228" s="4" t="s">
        <v>29</v>
      </c>
      <c r="F228" t="s">
        <v>143</v>
      </c>
      <c r="G228" t="s">
        <v>12126</v>
      </c>
      <c r="I228" t="s">
        <v>12931</v>
      </c>
      <c r="J228" t="s">
        <v>12933</v>
      </c>
      <c r="K228" t="s">
        <v>12932</v>
      </c>
      <c r="L228" t="s">
        <v>12930</v>
      </c>
      <c r="N228" t="s">
        <v>3299</v>
      </c>
      <c r="O228">
        <v>29301</v>
      </c>
      <c r="P228" t="s">
        <v>25</v>
      </c>
      <c r="Q228">
        <v>1</v>
      </c>
      <c r="R228" s="17">
        <v>43923.028472222199</v>
      </c>
      <c r="S228" s="17" t="s">
        <v>31</v>
      </c>
      <c r="U228" s="117" t="s">
        <v>25287</v>
      </c>
    </row>
    <row r="229" spans="1:21" ht="15" customHeight="1" x14ac:dyDescent="0.3">
      <c r="A229" t="s">
        <v>24</v>
      </c>
      <c r="B229" s="119" t="s">
        <v>13551</v>
      </c>
      <c r="C229" s="116" t="s">
        <v>13556</v>
      </c>
      <c r="D229" s="116" t="s">
        <v>13557</v>
      </c>
      <c r="E229" s="4" t="s">
        <v>29</v>
      </c>
      <c r="F229" t="s">
        <v>143</v>
      </c>
      <c r="G229" t="s">
        <v>12126</v>
      </c>
      <c r="I229" t="s">
        <v>13553</v>
      </c>
      <c r="J229" t="s">
        <v>13555</v>
      </c>
      <c r="K229" t="s">
        <v>13554</v>
      </c>
      <c r="L229" t="s">
        <v>13552</v>
      </c>
      <c r="N229" t="s">
        <v>23</v>
      </c>
      <c r="O229">
        <v>29732</v>
      </c>
      <c r="P229" t="s">
        <v>42</v>
      </c>
      <c r="Q229">
        <v>1</v>
      </c>
      <c r="R229" s="17">
        <v>43923.504861111098</v>
      </c>
      <c r="S229" s="17" t="s">
        <v>31</v>
      </c>
      <c r="U229" s="117" t="s">
        <v>25294</v>
      </c>
    </row>
    <row r="230" spans="1:21" ht="15" customHeight="1" x14ac:dyDescent="0.3">
      <c r="A230" t="s">
        <v>50</v>
      </c>
      <c r="B230" s="119" t="s">
        <v>13674</v>
      </c>
      <c r="C230" s="116" t="s">
        <v>13678</v>
      </c>
      <c r="D230" s="116"/>
      <c r="E230" s="4" t="s">
        <v>29</v>
      </c>
      <c r="F230" t="s">
        <v>143</v>
      </c>
      <c r="G230" t="s">
        <v>12126</v>
      </c>
      <c r="I230" t="s">
        <v>13676</v>
      </c>
      <c r="J230" t="s">
        <v>13677</v>
      </c>
      <c r="L230" t="s">
        <v>13675</v>
      </c>
      <c r="N230" t="s">
        <v>49</v>
      </c>
      <c r="O230">
        <v>29651</v>
      </c>
      <c r="P230" t="s">
        <v>42</v>
      </c>
      <c r="Q230">
        <v>8644376811</v>
      </c>
      <c r="R230" s="17">
        <v>43923.541666666701</v>
      </c>
      <c r="S230" s="17" t="s">
        <v>31</v>
      </c>
      <c r="U230" s="117" t="s">
        <v>25300</v>
      </c>
    </row>
    <row r="231" spans="1:21" ht="15" customHeight="1" x14ac:dyDescent="0.3">
      <c r="A231" t="s">
        <v>406</v>
      </c>
      <c r="B231" s="119" t="s">
        <v>13396</v>
      </c>
      <c r="C231" s="116" t="s">
        <v>13400</v>
      </c>
      <c r="D231" s="116" t="s">
        <v>13401</v>
      </c>
      <c r="E231" s="4" t="s">
        <v>29</v>
      </c>
      <c r="F231" t="s">
        <v>143</v>
      </c>
      <c r="G231" t="s">
        <v>12126</v>
      </c>
      <c r="I231" t="s">
        <v>13398</v>
      </c>
      <c r="J231" t="s">
        <v>13399</v>
      </c>
      <c r="K231">
        <v>8644415630</v>
      </c>
      <c r="L231" t="s">
        <v>13397</v>
      </c>
      <c r="N231" t="s">
        <v>11280</v>
      </c>
      <c r="O231">
        <v>29353</v>
      </c>
      <c r="P231" t="s">
        <v>25</v>
      </c>
      <c r="Q231">
        <v>1</v>
      </c>
      <c r="R231" s="17">
        <v>43923.267361111102</v>
      </c>
      <c r="S231" s="17" t="s">
        <v>31</v>
      </c>
      <c r="U231" s="117" t="s">
        <v>25338</v>
      </c>
    </row>
    <row r="232" spans="1:21" ht="15" customHeight="1" x14ac:dyDescent="0.3">
      <c r="A232" t="s">
        <v>50</v>
      </c>
      <c r="B232" s="119" t="s">
        <v>13035</v>
      </c>
      <c r="C232" s="116" t="s">
        <v>13041</v>
      </c>
      <c r="D232" s="116" t="s">
        <v>13042</v>
      </c>
      <c r="E232" s="4" t="s">
        <v>29</v>
      </c>
      <c r="F232" t="s">
        <v>143</v>
      </c>
      <c r="G232" t="s">
        <v>12126</v>
      </c>
      <c r="I232" t="s">
        <v>13038</v>
      </c>
      <c r="J232" t="s">
        <v>13040</v>
      </c>
      <c r="K232" t="s">
        <v>13039</v>
      </c>
      <c r="L232" t="s">
        <v>13036</v>
      </c>
      <c r="M232" t="s">
        <v>13037</v>
      </c>
      <c r="N232" t="s">
        <v>6902</v>
      </c>
      <c r="O232">
        <v>29301</v>
      </c>
      <c r="P232" t="s">
        <v>25</v>
      </c>
      <c r="Q232">
        <v>1</v>
      </c>
      <c r="R232" s="17">
        <v>43923.056250000001</v>
      </c>
      <c r="S232" s="17" t="s">
        <v>31</v>
      </c>
      <c r="U232" s="117" t="s">
        <v>25681</v>
      </c>
    </row>
    <row r="233" spans="1:21" ht="15" customHeight="1" x14ac:dyDescent="0.3">
      <c r="A233" t="s">
        <v>34</v>
      </c>
      <c r="B233" s="119" t="s">
        <v>25866</v>
      </c>
      <c r="C233" s="116" t="s">
        <v>25867</v>
      </c>
      <c r="D233" s="116"/>
      <c r="E233" s="4" t="s">
        <v>29</v>
      </c>
      <c r="F233" t="s">
        <v>143</v>
      </c>
      <c r="I233" t="s">
        <v>25868</v>
      </c>
      <c r="J233" t="s">
        <v>25869</v>
      </c>
      <c r="K233" t="s">
        <v>25870</v>
      </c>
      <c r="L233" t="s">
        <v>25871</v>
      </c>
      <c r="N233" t="s">
        <v>34</v>
      </c>
      <c r="O233">
        <v>29611</v>
      </c>
      <c r="P233" t="s">
        <v>25</v>
      </c>
      <c r="Q233">
        <v>1</v>
      </c>
      <c r="R233" s="17">
        <v>43928.683333333298</v>
      </c>
      <c r="S233" s="17" t="s">
        <v>31</v>
      </c>
      <c r="T233" s="17">
        <v>43928.936805555597</v>
      </c>
      <c r="U233" s="117" t="s">
        <v>25872</v>
      </c>
    </row>
    <row r="234" spans="1:21" ht="15" customHeight="1" x14ac:dyDescent="0.3">
      <c r="A234" t="s">
        <v>50</v>
      </c>
      <c r="B234" s="119" t="s">
        <v>13452</v>
      </c>
      <c r="C234" s="116" t="s">
        <v>13456</v>
      </c>
      <c r="D234" s="116"/>
      <c r="E234" s="4" t="s">
        <v>29</v>
      </c>
      <c r="F234" t="s">
        <v>143</v>
      </c>
      <c r="G234" t="s">
        <v>12126</v>
      </c>
      <c r="I234" t="s">
        <v>13454</v>
      </c>
      <c r="J234" t="s">
        <v>13455</v>
      </c>
      <c r="K234">
        <v>8642053159</v>
      </c>
      <c r="L234" t="s">
        <v>13453</v>
      </c>
      <c r="N234" t="s">
        <v>8520</v>
      </c>
      <c r="O234">
        <v>29369</v>
      </c>
      <c r="P234" t="s">
        <v>25</v>
      </c>
      <c r="Q234">
        <v>1</v>
      </c>
      <c r="R234" s="17">
        <v>43923.456944444399</v>
      </c>
      <c r="S234" s="17" t="s">
        <v>31</v>
      </c>
      <c r="U234" s="117" t="s">
        <v>26263</v>
      </c>
    </row>
    <row r="235" spans="1:21" ht="15" customHeight="1" x14ac:dyDescent="0.3">
      <c r="A235" t="s">
        <v>335</v>
      </c>
      <c r="B235" s="119" t="s">
        <v>10380</v>
      </c>
      <c r="C235" s="116" t="s">
        <v>26310</v>
      </c>
      <c r="D235" s="116" t="s">
        <v>26311</v>
      </c>
      <c r="E235" s="4" t="s">
        <v>29</v>
      </c>
      <c r="F235" t="s">
        <v>143</v>
      </c>
      <c r="I235" t="s">
        <v>26312</v>
      </c>
      <c r="J235" t="s">
        <v>26313</v>
      </c>
      <c r="K235" t="s">
        <v>26314</v>
      </c>
      <c r="L235" t="s">
        <v>10381</v>
      </c>
      <c r="N235" t="s">
        <v>733</v>
      </c>
      <c r="O235">
        <v>29325</v>
      </c>
      <c r="P235" t="s">
        <v>25</v>
      </c>
      <c r="Q235">
        <v>1</v>
      </c>
      <c r="R235" s="17">
        <v>43928.634722222203</v>
      </c>
      <c r="S235" s="17" t="s">
        <v>31</v>
      </c>
      <c r="T235" s="17">
        <v>43928.926388888904</v>
      </c>
      <c r="U235" s="117" t="s">
        <v>26315</v>
      </c>
    </row>
    <row r="236" spans="1:21" ht="15" customHeight="1" x14ac:dyDescent="0.3">
      <c r="A236" t="s">
        <v>662</v>
      </c>
      <c r="B236" s="119" t="s">
        <v>12186</v>
      </c>
      <c r="C236" s="116" t="s">
        <v>12190</v>
      </c>
      <c r="D236" s="116"/>
      <c r="E236" s="4" t="s">
        <v>29</v>
      </c>
      <c r="F236" t="s">
        <v>143</v>
      </c>
      <c r="G236" t="s">
        <v>12126</v>
      </c>
      <c r="I236" t="s">
        <v>12188</v>
      </c>
      <c r="J236" t="s">
        <v>12189</v>
      </c>
      <c r="K236">
        <v>8038405067</v>
      </c>
      <c r="L236" t="s">
        <v>12187</v>
      </c>
      <c r="N236" t="s">
        <v>662</v>
      </c>
      <c r="O236">
        <v>29150</v>
      </c>
      <c r="P236" t="s">
        <v>42</v>
      </c>
      <c r="Q236">
        <v>1</v>
      </c>
      <c r="R236" s="17">
        <v>43922.8840277778</v>
      </c>
      <c r="S236" s="17" t="s">
        <v>31</v>
      </c>
      <c r="U236" s="117" t="s">
        <v>26330</v>
      </c>
    </row>
    <row r="237" spans="1:21" ht="15" customHeight="1" x14ac:dyDescent="0.3">
      <c r="A237" t="s">
        <v>1000</v>
      </c>
      <c r="B237" s="119" t="s">
        <v>26438</v>
      </c>
      <c r="C237" s="116" t="s">
        <v>26439</v>
      </c>
      <c r="D237" s="116" t="s">
        <v>26440</v>
      </c>
      <c r="E237" s="4" t="s">
        <v>29</v>
      </c>
      <c r="F237" t="s">
        <v>143</v>
      </c>
      <c r="I237" t="s">
        <v>26441</v>
      </c>
      <c r="J237" t="s">
        <v>26442</v>
      </c>
      <c r="K237" t="s">
        <v>26443</v>
      </c>
      <c r="L237" t="s">
        <v>26444</v>
      </c>
      <c r="N237" t="s">
        <v>22214</v>
      </c>
      <c r="O237">
        <v>29691</v>
      </c>
      <c r="P237" t="s">
        <v>42</v>
      </c>
      <c r="Q237">
        <v>1</v>
      </c>
      <c r="R237" s="17">
        <v>43928.640277777798</v>
      </c>
      <c r="S237" s="17" t="s">
        <v>31</v>
      </c>
      <c r="T237" s="17">
        <v>43928.926388888904</v>
      </c>
      <c r="U237" s="117" t="s">
        <v>26445</v>
      </c>
    </row>
    <row r="238" spans="1:21" ht="15" customHeight="1" x14ac:dyDescent="0.3">
      <c r="A238" t="s">
        <v>50</v>
      </c>
      <c r="B238" s="119" t="s">
        <v>13243</v>
      </c>
      <c r="C238" s="116" t="s">
        <v>13248</v>
      </c>
      <c r="D238" s="116" t="s">
        <v>13249</v>
      </c>
      <c r="E238" s="4" t="s">
        <v>29</v>
      </c>
      <c r="F238" t="s">
        <v>143</v>
      </c>
      <c r="G238" t="s">
        <v>12126</v>
      </c>
      <c r="I238" t="s">
        <v>13245</v>
      </c>
      <c r="J238" t="s">
        <v>13247</v>
      </c>
      <c r="K238" t="s">
        <v>13246</v>
      </c>
      <c r="L238" t="s">
        <v>13244</v>
      </c>
      <c r="N238" t="s">
        <v>2295</v>
      </c>
      <c r="O238">
        <v>29388</v>
      </c>
      <c r="P238" t="s">
        <v>42</v>
      </c>
      <c r="Q238">
        <v>1</v>
      </c>
      <c r="R238" s="17">
        <v>43923.114583333299</v>
      </c>
      <c r="S238" s="17" t="s">
        <v>31</v>
      </c>
      <c r="U238" s="117" t="s">
        <v>26597</v>
      </c>
    </row>
    <row r="239" spans="1:21" ht="15" customHeight="1" x14ac:dyDescent="0.3">
      <c r="A239" t="s">
        <v>50</v>
      </c>
      <c r="B239" s="119" t="s">
        <v>13949</v>
      </c>
      <c r="C239" s="116" t="s">
        <v>3240</v>
      </c>
      <c r="D239" s="116" t="s">
        <v>13955</v>
      </c>
      <c r="E239" s="4" t="s">
        <v>29</v>
      </c>
      <c r="F239" t="s">
        <v>143</v>
      </c>
      <c r="G239" t="s">
        <v>12126</v>
      </c>
      <c r="I239" t="s">
        <v>13952</v>
      </c>
      <c r="J239" t="s">
        <v>13954</v>
      </c>
      <c r="K239" t="s">
        <v>13953</v>
      </c>
      <c r="L239" t="s">
        <v>13950</v>
      </c>
      <c r="N239" t="s">
        <v>13951</v>
      </c>
      <c r="O239">
        <v>29369</v>
      </c>
      <c r="P239" t="s">
        <v>42</v>
      </c>
      <c r="Q239">
        <v>1</v>
      </c>
      <c r="R239" s="17">
        <v>43923.585416666698</v>
      </c>
      <c r="S239" s="17" t="s">
        <v>31</v>
      </c>
      <c r="U239" s="117" t="s">
        <v>26787</v>
      </c>
    </row>
    <row r="240" spans="1:21" ht="15" customHeight="1" x14ac:dyDescent="0.3">
      <c r="A240" t="s">
        <v>251</v>
      </c>
      <c r="B240" s="119" t="s">
        <v>26945</v>
      </c>
      <c r="C240" s="116" t="s">
        <v>26946</v>
      </c>
      <c r="D240" s="116" t="s">
        <v>26947</v>
      </c>
      <c r="E240" s="4" t="s">
        <v>29</v>
      </c>
      <c r="F240" t="s">
        <v>143</v>
      </c>
      <c r="I240" t="s">
        <v>26948</v>
      </c>
      <c r="J240" t="s">
        <v>26949</v>
      </c>
      <c r="K240">
        <v>8432412763</v>
      </c>
      <c r="L240" t="s">
        <v>26950</v>
      </c>
      <c r="N240" t="s">
        <v>26951</v>
      </c>
      <c r="O240">
        <v>29585</v>
      </c>
      <c r="P240" t="s">
        <v>25</v>
      </c>
      <c r="Q240">
        <v>1</v>
      </c>
      <c r="R240" s="17">
        <v>43928.676388888904</v>
      </c>
      <c r="S240" s="17" t="s">
        <v>31</v>
      </c>
      <c r="T240" s="17">
        <v>43928.936805555597</v>
      </c>
      <c r="U240" s="117" t="s">
        <v>26952</v>
      </c>
    </row>
    <row r="241" spans="1:21" ht="15" customHeight="1" x14ac:dyDescent="0.3">
      <c r="A241" t="s">
        <v>1283</v>
      </c>
      <c r="B241" s="119" t="s">
        <v>12729</v>
      </c>
      <c r="C241" s="116" t="s">
        <v>12733</v>
      </c>
      <c r="D241" s="116" t="s">
        <v>12734</v>
      </c>
      <c r="E241" s="4" t="s">
        <v>29</v>
      </c>
      <c r="F241" t="s">
        <v>143</v>
      </c>
      <c r="G241" t="s">
        <v>12126</v>
      </c>
      <c r="I241" t="s">
        <v>12731</v>
      </c>
      <c r="J241" t="s">
        <v>12732</v>
      </c>
      <c r="K241">
        <v>8033714325</v>
      </c>
      <c r="L241" t="s">
        <v>12730</v>
      </c>
      <c r="N241" t="s">
        <v>1283</v>
      </c>
      <c r="O241">
        <v>29706</v>
      </c>
      <c r="P241" t="s">
        <v>25</v>
      </c>
      <c r="Q241">
        <v>1</v>
      </c>
      <c r="R241" s="17">
        <v>43922.9819444444</v>
      </c>
      <c r="S241" s="17" t="s">
        <v>31</v>
      </c>
      <c r="U241" s="117" t="s">
        <v>27015</v>
      </c>
    </row>
    <row r="242" spans="1:21" ht="15" customHeight="1" x14ac:dyDescent="0.3">
      <c r="A242" t="s">
        <v>222</v>
      </c>
      <c r="B242" s="119" t="s">
        <v>14120</v>
      </c>
      <c r="C242" s="116" t="s">
        <v>14124</v>
      </c>
      <c r="D242" s="116" t="s">
        <v>14125</v>
      </c>
      <c r="E242" s="4" t="s">
        <v>29</v>
      </c>
      <c r="F242" t="s">
        <v>143</v>
      </c>
      <c r="G242" t="s">
        <v>12126</v>
      </c>
      <c r="I242" t="s">
        <v>14122</v>
      </c>
      <c r="J242" t="s">
        <v>14123</v>
      </c>
      <c r="L242" t="s">
        <v>14121</v>
      </c>
      <c r="N242" t="s">
        <v>1307</v>
      </c>
      <c r="O242">
        <v>29910</v>
      </c>
      <c r="Q242">
        <v>1</v>
      </c>
      <c r="R242" s="17">
        <v>43923.6159722222</v>
      </c>
      <c r="S242" s="17" t="s">
        <v>31</v>
      </c>
      <c r="U242" s="117" t="s">
        <v>27617</v>
      </c>
    </row>
    <row r="243" spans="1:21" ht="15" customHeight="1" x14ac:dyDescent="0.3">
      <c r="A243" t="s">
        <v>50</v>
      </c>
      <c r="B243" s="119" t="s">
        <v>137</v>
      </c>
      <c r="C243" s="116" t="s">
        <v>142</v>
      </c>
      <c r="D243" s="116"/>
      <c r="E243" s="4" t="s">
        <v>29</v>
      </c>
      <c r="F243" t="s">
        <v>143</v>
      </c>
      <c r="I243" t="s">
        <v>140</v>
      </c>
      <c r="J243" t="s">
        <v>141</v>
      </c>
      <c r="K243">
        <v>8645998024</v>
      </c>
      <c r="L243" t="s">
        <v>138</v>
      </c>
      <c r="N243" t="s">
        <v>139</v>
      </c>
      <c r="O243">
        <v>29349</v>
      </c>
      <c r="P243" t="s">
        <v>42</v>
      </c>
      <c r="Q243">
        <v>1</v>
      </c>
      <c r="R243" s="17">
        <v>43921.883020833302</v>
      </c>
      <c r="S243" s="17" t="s">
        <v>31</v>
      </c>
      <c r="U243" s="117" t="s">
        <v>27686</v>
      </c>
    </row>
    <row r="244" spans="1:21" ht="15" customHeight="1" x14ac:dyDescent="0.3">
      <c r="A244" t="s">
        <v>50</v>
      </c>
      <c r="B244" s="119" t="s">
        <v>3297</v>
      </c>
      <c r="C244" s="116" t="s">
        <v>3303</v>
      </c>
      <c r="D244" s="116" t="s">
        <v>3304</v>
      </c>
      <c r="E244" s="4" t="s">
        <v>29</v>
      </c>
      <c r="F244" t="s">
        <v>143</v>
      </c>
      <c r="I244" t="s">
        <v>3300</v>
      </c>
      <c r="J244" t="s">
        <v>3302</v>
      </c>
      <c r="K244" t="s">
        <v>3301</v>
      </c>
      <c r="L244" t="s">
        <v>3298</v>
      </c>
      <c r="N244" t="s">
        <v>3299</v>
      </c>
      <c r="O244">
        <v>29316</v>
      </c>
      <c r="P244" t="s">
        <v>25</v>
      </c>
      <c r="Q244">
        <v>1</v>
      </c>
      <c r="R244" s="17">
        <v>43921.998611111099</v>
      </c>
      <c r="S244" s="17" t="s">
        <v>31</v>
      </c>
      <c r="U244" s="117" t="s">
        <v>27736</v>
      </c>
    </row>
    <row r="245" spans="1:21" ht="15" customHeight="1" x14ac:dyDescent="0.3">
      <c r="A245" t="s">
        <v>24</v>
      </c>
      <c r="B245" s="119" t="s">
        <v>12861</v>
      </c>
      <c r="C245" s="116" t="s">
        <v>12865</v>
      </c>
      <c r="D245" s="116" t="s">
        <v>12866</v>
      </c>
      <c r="E245" s="4" t="s">
        <v>29</v>
      </c>
      <c r="F245" t="s">
        <v>143</v>
      </c>
      <c r="G245" t="s">
        <v>12126</v>
      </c>
      <c r="I245" t="s">
        <v>12863</v>
      </c>
      <c r="J245" t="s">
        <v>12864</v>
      </c>
      <c r="K245">
        <v>7047268955</v>
      </c>
      <c r="L245" t="s">
        <v>12862</v>
      </c>
      <c r="N245" t="s">
        <v>1473</v>
      </c>
      <c r="O245">
        <v>29715</v>
      </c>
      <c r="P245" t="s">
        <v>25</v>
      </c>
      <c r="Q245">
        <v>1</v>
      </c>
      <c r="R245" s="17">
        <v>43923.012499999997</v>
      </c>
      <c r="S245" s="17" t="s">
        <v>31</v>
      </c>
      <c r="U245" s="117" t="s">
        <v>28335</v>
      </c>
    </row>
    <row r="246" spans="1:21" ht="15" customHeight="1" x14ac:dyDescent="0.3">
      <c r="A246" t="s">
        <v>24</v>
      </c>
      <c r="B246" s="119" t="s">
        <v>2338</v>
      </c>
      <c r="C246" s="116" t="s">
        <v>13848</v>
      </c>
      <c r="D246" s="116"/>
      <c r="E246" s="4" t="s">
        <v>29</v>
      </c>
      <c r="F246" t="s">
        <v>143</v>
      </c>
      <c r="G246" t="s">
        <v>12126</v>
      </c>
      <c r="I246" t="s">
        <v>13846</v>
      </c>
      <c r="J246" t="s">
        <v>13847</v>
      </c>
      <c r="K246">
        <v>5405777766</v>
      </c>
      <c r="L246" t="s">
        <v>13845</v>
      </c>
      <c r="N246" t="s">
        <v>23</v>
      </c>
      <c r="O246">
        <v>29730</v>
      </c>
      <c r="P246" t="s">
        <v>42</v>
      </c>
      <c r="Q246">
        <v>29</v>
      </c>
      <c r="R246" s="17">
        <v>43923.568749999999</v>
      </c>
      <c r="S246" s="17" t="s">
        <v>31</v>
      </c>
      <c r="U246" s="117" t="s">
        <v>28422</v>
      </c>
    </row>
    <row r="247" spans="1:21" ht="15" customHeight="1" x14ac:dyDescent="0.3">
      <c r="A247" t="s">
        <v>24</v>
      </c>
      <c r="B247" s="119" t="s">
        <v>14027</v>
      </c>
      <c r="C247" s="116" t="s">
        <v>14032</v>
      </c>
      <c r="D247" s="116"/>
      <c r="E247" s="4" t="s">
        <v>29</v>
      </c>
      <c r="F247" t="s">
        <v>143</v>
      </c>
      <c r="G247" t="s">
        <v>12126</v>
      </c>
      <c r="I247" t="s">
        <v>14030</v>
      </c>
      <c r="J247" t="s">
        <v>14031</v>
      </c>
      <c r="K247">
        <v>8033665151</v>
      </c>
      <c r="L247" t="s">
        <v>14028</v>
      </c>
      <c r="N247" t="s">
        <v>14029</v>
      </c>
      <c r="O247">
        <v>29732</v>
      </c>
      <c r="P247" t="s">
        <v>42</v>
      </c>
      <c r="Q247">
        <v>1</v>
      </c>
      <c r="R247" s="17">
        <v>43923.595833333296</v>
      </c>
      <c r="S247" s="17" t="s">
        <v>31</v>
      </c>
      <c r="U247" s="117" t="s">
        <v>28706</v>
      </c>
    </row>
    <row r="248" spans="1:21" ht="15" customHeight="1" x14ac:dyDescent="0.3">
      <c r="A248" t="s">
        <v>50</v>
      </c>
      <c r="B248" s="119" t="s">
        <v>12603</v>
      </c>
      <c r="C248" s="116" t="s">
        <v>12608</v>
      </c>
      <c r="D248" s="116"/>
      <c r="E248" s="4" t="s">
        <v>29</v>
      </c>
      <c r="F248" t="s">
        <v>143</v>
      </c>
      <c r="G248" t="s">
        <v>12126</v>
      </c>
      <c r="I248" t="s">
        <v>12605</v>
      </c>
      <c r="J248" t="s">
        <v>12607</v>
      </c>
      <c r="K248" t="s">
        <v>12606</v>
      </c>
      <c r="L248" t="s">
        <v>12604</v>
      </c>
      <c r="N248" t="s">
        <v>126</v>
      </c>
      <c r="O248">
        <v>29307</v>
      </c>
      <c r="P248" t="s">
        <v>25</v>
      </c>
      <c r="Q248">
        <v>1</v>
      </c>
      <c r="R248" s="17">
        <v>43922.958333333299</v>
      </c>
      <c r="S248" s="17" t="s">
        <v>31</v>
      </c>
      <c r="U248" s="117" t="s">
        <v>29038</v>
      </c>
    </row>
    <row r="249" spans="1:21" ht="15" customHeight="1" x14ac:dyDescent="0.3">
      <c r="A249" t="s">
        <v>50</v>
      </c>
      <c r="B249" s="119" t="s">
        <v>2268</v>
      </c>
      <c r="C249" s="116" t="s">
        <v>2273</v>
      </c>
      <c r="D249" s="116" t="s">
        <v>2274</v>
      </c>
      <c r="E249" s="4" t="s">
        <v>29</v>
      </c>
      <c r="F249" t="s">
        <v>143</v>
      </c>
      <c r="I249" t="s">
        <v>2270</v>
      </c>
      <c r="J249" t="s">
        <v>2272</v>
      </c>
      <c r="K249" t="s">
        <v>2271</v>
      </c>
      <c r="L249" t="s">
        <v>2269</v>
      </c>
      <c r="N249" t="s">
        <v>449</v>
      </c>
      <c r="O249">
        <v>29316</v>
      </c>
      <c r="P249" t="s">
        <v>25</v>
      </c>
      <c r="Q249">
        <v>1</v>
      </c>
      <c r="R249" s="17">
        <v>43921.968055555597</v>
      </c>
      <c r="S249" s="17" t="s">
        <v>31</v>
      </c>
      <c r="U249" s="117" t="s">
        <v>29041</v>
      </c>
    </row>
    <row r="250" spans="1:21" ht="15" customHeight="1" x14ac:dyDescent="0.3">
      <c r="A250" t="s">
        <v>24</v>
      </c>
      <c r="B250" s="119" t="s">
        <v>29044</v>
      </c>
      <c r="C250" s="116" t="s">
        <v>29045</v>
      </c>
      <c r="D250" s="116"/>
      <c r="E250" s="4" t="s">
        <v>29</v>
      </c>
      <c r="F250" t="s">
        <v>143</v>
      </c>
      <c r="I250" t="s">
        <v>29046</v>
      </c>
      <c r="J250" t="s">
        <v>29047</v>
      </c>
      <c r="K250">
        <v>8136291404</v>
      </c>
      <c r="L250" t="s">
        <v>29048</v>
      </c>
      <c r="N250" t="s">
        <v>1473</v>
      </c>
      <c r="O250">
        <v>29732</v>
      </c>
      <c r="P250" t="s">
        <v>25</v>
      </c>
      <c r="Q250">
        <v>1</v>
      </c>
      <c r="R250" s="17">
        <v>43928.6875</v>
      </c>
      <c r="S250" s="17" t="s">
        <v>31</v>
      </c>
      <c r="T250" s="17">
        <v>43928.936805555597</v>
      </c>
      <c r="U250" s="117" t="s">
        <v>29049</v>
      </c>
    </row>
    <row r="251" spans="1:21" ht="15" customHeight="1" x14ac:dyDescent="0.3">
      <c r="A251" t="s">
        <v>50</v>
      </c>
      <c r="B251" s="119" t="s">
        <v>13717</v>
      </c>
      <c r="C251" s="116" t="s">
        <v>13722</v>
      </c>
      <c r="D251" s="116" t="s">
        <v>13723</v>
      </c>
      <c r="E251" s="4" t="s">
        <v>29</v>
      </c>
      <c r="F251" t="s">
        <v>143</v>
      </c>
      <c r="G251" t="s">
        <v>12126</v>
      </c>
      <c r="I251" t="s">
        <v>13719</v>
      </c>
      <c r="J251" t="s">
        <v>13721</v>
      </c>
      <c r="K251" t="s">
        <v>13720</v>
      </c>
      <c r="L251" t="s">
        <v>13718</v>
      </c>
      <c r="N251" t="s">
        <v>50</v>
      </c>
      <c r="O251">
        <v>29302</v>
      </c>
      <c r="P251" t="s">
        <v>25</v>
      </c>
      <c r="Q251">
        <v>1</v>
      </c>
      <c r="R251" s="17">
        <v>43923.547916666699</v>
      </c>
      <c r="S251" s="17" t="s">
        <v>31</v>
      </c>
      <c r="U251" s="117" t="s">
        <v>29278</v>
      </c>
    </row>
    <row r="252" spans="1:21" ht="15" customHeight="1" x14ac:dyDescent="0.3">
      <c r="A252" t="s">
        <v>50</v>
      </c>
      <c r="B252" s="119" t="s">
        <v>2790</v>
      </c>
      <c r="C252" s="116" t="s">
        <v>2795</v>
      </c>
      <c r="D252" s="116" t="s">
        <v>2796</v>
      </c>
      <c r="E252" s="4" t="s">
        <v>29</v>
      </c>
      <c r="F252" t="s">
        <v>143</v>
      </c>
      <c r="I252" t="s">
        <v>2792</v>
      </c>
      <c r="J252" t="s">
        <v>2794</v>
      </c>
      <c r="K252" t="s">
        <v>2793</v>
      </c>
      <c r="L252" t="s">
        <v>2791</v>
      </c>
      <c r="N252" t="s">
        <v>1327</v>
      </c>
      <c r="O252">
        <v>29349</v>
      </c>
      <c r="P252" t="s">
        <v>42</v>
      </c>
      <c r="Q252">
        <v>1</v>
      </c>
      <c r="R252" s="17">
        <v>43921.987500000003</v>
      </c>
      <c r="S252" s="17" t="s">
        <v>31</v>
      </c>
      <c r="U252" s="117" t="s">
        <v>29422</v>
      </c>
    </row>
    <row r="253" spans="1:21" ht="15" customHeight="1" x14ac:dyDescent="0.3">
      <c r="A253" t="s">
        <v>24</v>
      </c>
      <c r="B253" s="119" t="s">
        <v>13967</v>
      </c>
      <c r="C253" s="116" t="s">
        <v>13971</v>
      </c>
      <c r="D253" s="116"/>
      <c r="E253" s="4" t="s">
        <v>29</v>
      </c>
      <c r="F253" t="s">
        <v>143</v>
      </c>
      <c r="G253" t="s">
        <v>12126</v>
      </c>
      <c r="I253" t="s">
        <v>13969</v>
      </c>
      <c r="J253" t="s">
        <v>13970</v>
      </c>
      <c r="K253">
        <v>8035244752</v>
      </c>
      <c r="L253" t="s">
        <v>13968</v>
      </c>
      <c r="N253" t="s">
        <v>23</v>
      </c>
      <c r="O253">
        <v>29732</v>
      </c>
      <c r="P253" t="s">
        <v>25</v>
      </c>
      <c r="Q253">
        <v>1</v>
      </c>
      <c r="R253" s="17">
        <v>43923.588888888902</v>
      </c>
      <c r="S253" s="17" t="s">
        <v>31</v>
      </c>
      <c r="U253" s="117" t="s">
        <v>29449</v>
      </c>
    </row>
    <row r="254" spans="1:21" ht="15" customHeight="1" x14ac:dyDescent="0.3">
      <c r="A254" t="s">
        <v>111</v>
      </c>
      <c r="B254" s="119" t="s">
        <v>14113</v>
      </c>
      <c r="C254" s="116" t="s">
        <v>14118</v>
      </c>
      <c r="D254" s="116" t="s">
        <v>14119</v>
      </c>
      <c r="E254" s="4" t="s">
        <v>29</v>
      </c>
      <c r="F254" t="s">
        <v>143</v>
      </c>
      <c r="G254" t="s">
        <v>12126</v>
      </c>
      <c r="I254" t="s">
        <v>14115</v>
      </c>
      <c r="J254" t="s">
        <v>14117</v>
      </c>
      <c r="K254" t="s">
        <v>14116</v>
      </c>
      <c r="L254" t="s">
        <v>14114</v>
      </c>
      <c r="N254" t="s">
        <v>111</v>
      </c>
      <c r="O254">
        <v>29562</v>
      </c>
      <c r="P254" t="s">
        <v>42</v>
      </c>
      <c r="Q254">
        <v>2</v>
      </c>
      <c r="R254" s="17">
        <v>43923.611111111102</v>
      </c>
      <c r="S254" s="17" t="s">
        <v>31</v>
      </c>
      <c r="U254" s="117" t="s">
        <v>29459</v>
      </c>
    </row>
    <row r="255" spans="1:21" ht="15" customHeight="1" x14ac:dyDescent="0.3">
      <c r="A255" t="s">
        <v>1235</v>
      </c>
      <c r="B255" s="119" t="s">
        <v>29471</v>
      </c>
      <c r="C255" s="116" t="s">
        <v>29472</v>
      </c>
      <c r="D255" s="116" t="s">
        <v>29473</v>
      </c>
      <c r="E255" s="4" t="s">
        <v>29</v>
      </c>
      <c r="F255" t="s">
        <v>143</v>
      </c>
      <c r="I255" t="s">
        <v>29474</v>
      </c>
      <c r="J255" t="s">
        <v>29475</v>
      </c>
      <c r="K255" t="s">
        <v>29476</v>
      </c>
      <c r="L255" t="s">
        <v>29477</v>
      </c>
      <c r="N255" t="s">
        <v>29478</v>
      </c>
      <c r="O255">
        <v>29082</v>
      </c>
      <c r="P255" t="s">
        <v>25</v>
      </c>
      <c r="Q255">
        <v>1</v>
      </c>
      <c r="R255" s="17">
        <v>43928.688888888901</v>
      </c>
      <c r="S255" s="17" t="s">
        <v>31</v>
      </c>
      <c r="T255" s="17">
        <v>43928.936805555597</v>
      </c>
      <c r="U255" s="117" t="s">
        <v>29479</v>
      </c>
    </row>
    <row r="256" spans="1:21" ht="15" customHeight="1" x14ac:dyDescent="0.3">
      <c r="A256" t="s">
        <v>162</v>
      </c>
      <c r="B256" s="119" t="s">
        <v>13742</v>
      </c>
      <c r="C256" s="116" t="s">
        <v>13746</v>
      </c>
      <c r="D256" s="116" t="s">
        <v>13747</v>
      </c>
      <c r="E256" s="4" t="s">
        <v>29</v>
      </c>
      <c r="F256" t="s">
        <v>143</v>
      </c>
      <c r="G256" t="s">
        <v>12126</v>
      </c>
      <c r="I256" t="s">
        <v>13744</v>
      </c>
      <c r="J256" t="s">
        <v>13745</v>
      </c>
      <c r="K256">
        <v>2017413755</v>
      </c>
      <c r="L256" t="s">
        <v>13743</v>
      </c>
      <c r="M256" t="s">
        <v>9128</v>
      </c>
      <c r="N256" t="s">
        <v>161</v>
      </c>
      <c r="O256">
        <v>29526</v>
      </c>
      <c r="P256" t="s">
        <v>25</v>
      </c>
      <c r="Q256">
        <v>1</v>
      </c>
      <c r="R256" s="17">
        <v>43923.555555555598</v>
      </c>
      <c r="S256" s="17" t="s">
        <v>31</v>
      </c>
      <c r="U256" s="117" t="s">
        <v>29488</v>
      </c>
    </row>
    <row r="257" spans="1:21" ht="15" customHeight="1" x14ac:dyDescent="0.3">
      <c r="A257" t="s">
        <v>50</v>
      </c>
      <c r="B257" s="119" t="s">
        <v>12277</v>
      </c>
      <c r="C257" s="116" t="s">
        <v>12282</v>
      </c>
      <c r="D257" s="116" t="s">
        <v>12283</v>
      </c>
      <c r="E257" s="4" t="s">
        <v>29</v>
      </c>
      <c r="F257" t="s">
        <v>143</v>
      </c>
      <c r="G257" t="s">
        <v>12126</v>
      </c>
      <c r="I257" t="s">
        <v>12279</v>
      </c>
      <c r="J257" t="s">
        <v>12281</v>
      </c>
      <c r="K257" t="s">
        <v>12280</v>
      </c>
      <c r="L257" t="s">
        <v>12278</v>
      </c>
      <c r="N257" t="s">
        <v>2295</v>
      </c>
      <c r="O257">
        <v>29388</v>
      </c>
      <c r="P257" t="s">
        <v>25</v>
      </c>
      <c r="Q257">
        <v>1</v>
      </c>
      <c r="R257" s="17">
        <v>43922.901388888902</v>
      </c>
      <c r="S257" s="17" t="s">
        <v>31</v>
      </c>
      <c r="U257" s="117" t="s">
        <v>29639</v>
      </c>
    </row>
    <row r="258" spans="1:21" ht="15" customHeight="1" x14ac:dyDescent="0.3">
      <c r="A258" t="s">
        <v>24</v>
      </c>
      <c r="B258" s="119" t="s">
        <v>12609</v>
      </c>
      <c r="C258" s="116" t="s">
        <v>12615</v>
      </c>
      <c r="D258" s="116"/>
      <c r="E258" s="4" t="s">
        <v>29</v>
      </c>
      <c r="F258" t="s">
        <v>143</v>
      </c>
      <c r="G258" t="s">
        <v>12126</v>
      </c>
      <c r="I258" t="s">
        <v>12612</v>
      </c>
      <c r="J258" t="s">
        <v>12614</v>
      </c>
      <c r="K258" t="s">
        <v>12613</v>
      </c>
      <c r="L258" t="s">
        <v>12610</v>
      </c>
      <c r="N258" t="s">
        <v>12611</v>
      </c>
      <c r="O258">
        <v>29708</v>
      </c>
      <c r="P258" t="s">
        <v>42</v>
      </c>
      <c r="Q258">
        <v>1</v>
      </c>
      <c r="R258" s="17">
        <v>43922.958333333299</v>
      </c>
      <c r="S258" s="17" t="s">
        <v>31</v>
      </c>
      <c r="U258" s="117" t="s">
        <v>29658</v>
      </c>
    </row>
    <row r="259" spans="1:21" ht="15" customHeight="1" x14ac:dyDescent="0.3">
      <c r="A259" t="s">
        <v>50</v>
      </c>
      <c r="B259" s="119" t="s">
        <v>13111</v>
      </c>
      <c r="C259" s="116" t="s">
        <v>13115</v>
      </c>
      <c r="D259" s="116" t="s">
        <v>946</v>
      </c>
      <c r="E259" s="4" t="s">
        <v>29</v>
      </c>
      <c r="F259" t="s">
        <v>143</v>
      </c>
      <c r="G259" t="s">
        <v>12126</v>
      </c>
      <c r="I259" t="s">
        <v>13113</v>
      </c>
      <c r="J259" t="s">
        <v>13114</v>
      </c>
      <c r="K259">
        <v>8644048087</v>
      </c>
      <c r="L259" t="s">
        <v>13112</v>
      </c>
      <c r="N259" t="s">
        <v>49</v>
      </c>
      <c r="O259">
        <v>29651</v>
      </c>
      <c r="P259" t="s">
        <v>25</v>
      </c>
      <c r="Q259">
        <v>1</v>
      </c>
      <c r="R259" s="17">
        <v>43923.0715277778</v>
      </c>
      <c r="S259" s="17" t="s">
        <v>31</v>
      </c>
      <c r="U259" s="117" t="s">
        <v>29823</v>
      </c>
    </row>
    <row r="260" spans="1:21" ht="15" customHeight="1" x14ac:dyDescent="0.3">
      <c r="A260" t="s">
        <v>34</v>
      </c>
      <c r="B260" s="119" t="s">
        <v>29824</v>
      </c>
      <c r="C260" s="116" t="s">
        <v>29825</v>
      </c>
      <c r="D260" s="116" t="s">
        <v>29826</v>
      </c>
      <c r="E260" s="4" t="s">
        <v>29</v>
      </c>
      <c r="F260" t="s">
        <v>143</v>
      </c>
      <c r="I260" t="s">
        <v>29827</v>
      </c>
      <c r="J260" t="s">
        <v>29828</v>
      </c>
      <c r="K260">
        <v>8647234682</v>
      </c>
      <c r="L260" t="s">
        <v>29829</v>
      </c>
      <c r="N260" t="s">
        <v>34</v>
      </c>
      <c r="O260">
        <v>29650</v>
      </c>
      <c r="P260" t="s">
        <v>25</v>
      </c>
      <c r="Q260">
        <v>1</v>
      </c>
      <c r="R260" s="17">
        <v>43928.681250000001</v>
      </c>
      <c r="S260" s="17" t="s">
        <v>31</v>
      </c>
      <c r="T260" s="17">
        <v>43928.936805555597</v>
      </c>
      <c r="U260" s="117" t="s">
        <v>29830</v>
      </c>
    </row>
    <row r="261" spans="1:21" ht="15" customHeight="1" x14ac:dyDescent="0.3">
      <c r="A261" t="s">
        <v>50</v>
      </c>
      <c r="B261" s="119" t="s">
        <v>14087</v>
      </c>
      <c r="C261" s="116" t="s">
        <v>14092</v>
      </c>
      <c r="D261" s="116" t="s">
        <v>14093</v>
      </c>
      <c r="E261" s="4" t="s">
        <v>29</v>
      </c>
      <c r="F261" t="s">
        <v>143</v>
      </c>
      <c r="G261" t="s">
        <v>12126</v>
      </c>
      <c r="I261" t="s">
        <v>14089</v>
      </c>
      <c r="J261" t="s">
        <v>14091</v>
      </c>
      <c r="K261" t="s">
        <v>14090</v>
      </c>
      <c r="L261" t="s">
        <v>14088</v>
      </c>
      <c r="N261" t="s">
        <v>126</v>
      </c>
      <c r="O261">
        <v>29301</v>
      </c>
      <c r="P261" t="s">
        <v>25</v>
      </c>
      <c r="Q261">
        <v>1</v>
      </c>
      <c r="R261" s="17">
        <v>43923.604861111096</v>
      </c>
      <c r="S261" s="17" t="s">
        <v>31</v>
      </c>
      <c r="U261" s="117" t="s">
        <v>29999</v>
      </c>
    </row>
    <row r="262" spans="1:21" ht="15" customHeight="1" x14ac:dyDescent="0.3">
      <c r="A262" t="s">
        <v>24</v>
      </c>
      <c r="B262" s="119" t="s">
        <v>13979</v>
      </c>
      <c r="C262" s="116" t="s">
        <v>13983</v>
      </c>
      <c r="D262" s="116" t="s">
        <v>13984</v>
      </c>
      <c r="E262" s="4" t="s">
        <v>29</v>
      </c>
      <c r="F262" t="s">
        <v>143</v>
      </c>
      <c r="G262" t="s">
        <v>12126</v>
      </c>
      <c r="I262" t="s">
        <v>13981</v>
      </c>
      <c r="J262" t="s">
        <v>13982</v>
      </c>
      <c r="K262">
        <v>8034480999</v>
      </c>
      <c r="L262" t="s">
        <v>13980</v>
      </c>
      <c r="N262" t="s">
        <v>537</v>
      </c>
      <c r="O262">
        <v>29732</v>
      </c>
      <c r="P262" t="s">
        <v>42</v>
      </c>
      <c r="Q262">
        <v>1</v>
      </c>
      <c r="R262" s="17">
        <v>43923.591666666704</v>
      </c>
      <c r="S262" s="17" t="s">
        <v>31</v>
      </c>
      <c r="U262" s="117" t="s">
        <v>30034</v>
      </c>
    </row>
    <row r="263" spans="1:21" ht="15" customHeight="1" x14ac:dyDescent="0.3">
      <c r="A263" t="s">
        <v>41</v>
      </c>
      <c r="B263" s="119" t="s">
        <v>30129</v>
      </c>
      <c r="C263" s="116" t="s">
        <v>30130</v>
      </c>
      <c r="D263" s="116"/>
      <c r="E263" s="4" t="s">
        <v>29</v>
      </c>
      <c r="F263" t="s">
        <v>143</v>
      </c>
      <c r="I263" t="s">
        <v>30131</v>
      </c>
      <c r="J263" t="s">
        <v>30132</v>
      </c>
      <c r="K263" t="s">
        <v>30133</v>
      </c>
      <c r="L263" t="s">
        <v>30134</v>
      </c>
      <c r="N263" t="s">
        <v>608</v>
      </c>
      <c r="O263">
        <v>29073</v>
      </c>
      <c r="P263" t="s">
        <v>25</v>
      </c>
      <c r="Q263">
        <v>1</v>
      </c>
      <c r="R263" s="17">
        <v>43928.636805555601</v>
      </c>
      <c r="S263" s="17" t="s">
        <v>31</v>
      </c>
      <c r="T263" s="17">
        <v>43928.926388888904</v>
      </c>
      <c r="U263" s="117" t="s">
        <v>30135</v>
      </c>
    </row>
    <row r="264" spans="1:21" ht="15" customHeight="1" x14ac:dyDescent="0.3">
      <c r="A264" t="s">
        <v>50</v>
      </c>
      <c r="B264" s="119" t="s">
        <v>13935</v>
      </c>
      <c r="C264" s="116" t="s">
        <v>13940</v>
      </c>
      <c r="D264" s="116" t="s">
        <v>13941</v>
      </c>
      <c r="E264" s="4" t="s">
        <v>29</v>
      </c>
      <c r="F264" t="s">
        <v>143</v>
      </c>
      <c r="G264" t="s">
        <v>12126</v>
      </c>
      <c r="I264" t="s">
        <v>13937</v>
      </c>
      <c r="J264" t="s">
        <v>13939</v>
      </c>
      <c r="K264" t="s">
        <v>13938</v>
      </c>
      <c r="L264" t="s">
        <v>13936</v>
      </c>
      <c r="N264" t="s">
        <v>50</v>
      </c>
      <c r="O264">
        <v>29303</v>
      </c>
      <c r="P264" t="s">
        <v>25</v>
      </c>
      <c r="Q264">
        <v>1</v>
      </c>
      <c r="R264" s="17">
        <v>43923.583333333299</v>
      </c>
      <c r="S264" s="17" t="s">
        <v>31</v>
      </c>
      <c r="U264" s="117" t="s">
        <v>30215</v>
      </c>
    </row>
    <row r="265" spans="1:21" ht="15" customHeight="1" x14ac:dyDescent="0.3">
      <c r="A265" t="s">
        <v>24</v>
      </c>
      <c r="B265" s="119" t="s">
        <v>13101</v>
      </c>
      <c r="C265" s="116" t="s">
        <v>13105</v>
      </c>
      <c r="D265" s="116"/>
      <c r="E265" s="4" t="s">
        <v>29</v>
      </c>
      <c r="F265" t="s">
        <v>143</v>
      </c>
      <c r="G265" t="s">
        <v>12126</v>
      </c>
      <c r="I265" t="s">
        <v>13103</v>
      </c>
      <c r="J265" t="s">
        <v>13104</v>
      </c>
      <c r="K265">
        <v>8034126415</v>
      </c>
      <c r="L265" t="s">
        <v>13102</v>
      </c>
      <c r="M265" t="s">
        <v>5038</v>
      </c>
      <c r="N265" t="s">
        <v>23</v>
      </c>
      <c r="O265">
        <v>29730</v>
      </c>
      <c r="P265" t="s">
        <v>25</v>
      </c>
      <c r="Q265">
        <v>1</v>
      </c>
      <c r="R265" s="17">
        <v>43923.066666666702</v>
      </c>
      <c r="S265" s="17" t="s">
        <v>31</v>
      </c>
      <c r="U265" s="117" t="s">
        <v>30240</v>
      </c>
    </row>
    <row r="266" spans="1:21" ht="15" customHeight="1" x14ac:dyDescent="0.3">
      <c r="A266" t="s">
        <v>50</v>
      </c>
      <c r="B266" s="119" t="s">
        <v>562</v>
      </c>
      <c r="C266" s="116" t="s">
        <v>567</v>
      </c>
      <c r="D266" s="116"/>
      <c r="E266" s="4" t="s">
        <v>29</v>
      </c>
      <c r="F266" t="s">
        <v>143</v>
      </c>
      <c r="I266" t="s">
        <v>564</v>
      </c>
      <c r="J266" t="s">
        <v>566</v>
      </c>
      <c r="K266" t="s">
        <v>565</v>
      </c>
      <c r="L266" t="s">
        <v>563</v>
      </c>
      <c r="N266" t="s">
        <v>50</v>
      </c>
      <c r="O266">
        <v>29306</v>
      </c>
      <c r="P266" t="s">
        <v>25</v>
      </c>
      <c r="Q266">
        <v>1</v>
      </c>
      <c r="R266" s="17">
        <v>43921.917361111096</v>
      </c>
      <c r="S266" s="17" t="s">
        <v>31</v>
      </c>
      <c r="U266" s="117" t="s">
        <v>30362</v>
      </c>
    </row>
    <row r="267" spans="1:21" ht="15" customHeight="1" x14ac:dyDescent="0.3">
      <c r="A267" t="s">
        <v>50</v>
      </c>
      <c r="B267" s="119" t="s">
        <v>8941</v>
      </c>
      <c r="C267" s="116" t="s">
        <v>8946</v>
      </c>
      <c r="D267" s="116" t="s">
        <v>8947</v>
      </c>
      <c r="E267" s="4" t="s">
        <v>29</v>
      </c>
      <c r="F267" t="s">
        <v>143</v>
      </c>
      <c r="I267" t="s">
        <v>8943</v>
      </c>
      <c r="J267" t="s">
        <v>8945</v>
      </c>
      <c r="K267" t="s">
        <v>8944</v>
      </c>
      <c r="L267" t="s">
        <v>8942</v>
      </c>
      <c r="N267" t="s">
        <v>50</v>
      </c>
      <c r="O267">
        <v>29301</v>
      </c>
      <c r="P267" t="s">
        <v>25</v>
      </c>
      <c r="Q267">
        <v>3</v>
      </c>
      <c r="R267" s="17">
        <v>43922.610416666699</v>
      </c>
      <c r="S267" s="17" t="s">
        <v>31</v>
      </c>
      <c r="U267" s="117" t="s">
        <v>30407</v>
      </c>
    </row>
    <row r="268" spans="1:21" ht="15" customHeight="1" x14ac:dyDescent="0.3">
      <c r="A268" t="s">
        <v>24</v>
      </c>
      <c r="B268" s="119" t="s">
        <v>13180</v>
      </c>
      <c r="C268" s="116" t="s">
        <v>13185</v>
      </c>
      <c r="D268" s="116" t="s">
        <v>13186</v>
      </c>
      <c r="E268" s="4" t="s">
        <v>29</v>
      </c>
      <c r="F268" t="s">
        <v>143</v>
      </c>
      <c r="G268" t="s">
        <v>12126</v>
      </c>
      <c r="I268" t="s">
        <v>13182</v>
      </c>
      <c r="J268" t="s">
        <v>13184</v>
      </c>
      <c r="K268" t="s">
        <v>13183</v>
      </c>
      <c r="L268" t="s">
        <v>13181</v>
      </c>
      <c r="N268" t="s">
        <v>23</v>
      </c>
      <c r="O268">
        <v>29730</v>
      </c>
      <c r="P268" t="s">
        <v>25</v>
      </c>
      <c r="Q268">
        <v>3</v>
      </c>
      <c r="R268" s="17">
        <v>43923.090277777803</v>
      </c>
      <c r="S268" s="17" t="s">
        <v>31</v>
      </c>
      <c r="U268" s="117" t="s">
        <v>30456</v>
      </c>
    </row>
    <row r="269" spans="1:21" ht="15" customHeight="1" x14ac:dyDescent="0.3">
      <c r="A269" t="s">
        <v>251</v>
      </c>
      <c r="B269" s="119" t="s">
        <v>30548</v>
      </c>
      <c r="C269" s="116" t="s">
        <v>30549</v>
      </c>
      <c r="D269" s="116" t="s">
        <v>30550</v>
      </c>
      <c r="E269" s="4" t="s">
        <v>29</v>
      </c>
      <c r="F269" t="s">
        <v>143</v>
      </c>
      <c r="I269" t="s">
        <v>30551</v>
      </c>
      <c r="J269" t="s">
        <v>30552</v>
      </c>
      <c r="K269" t="s">
        <v>30553</v>
      </c>
      <c r="L269" t="s">
        <v>30554</v>
      </c>
      <c r="N269" t="s">
        <v>10229</v>
      </c>
      <c r="O269">
        <v>29510</v>
      </c>
      <c r="P269" t="s">
        <v>25</v>
      </c>
      <c r="Q269">
        <v>1</v>
      </c>
      <c r="R269" s="17">
        <v>43928.684722222199</v>
      </c>
      <c r="S269" s="17" t="s">
        <v>31</v>
      </c>
      <c r="T269" s="17">
        <v>43928.936805555597</v>
      </c>
      <c r="U269" s="117" t="s">
        <v>30555</v>
      </c>
    </row>
    <row r="270" spans="1:21" ht="15" customHeight="1" x14ac:dyDescent="0.3">
      <c r="A270" t="s">
        <v>50</v>
      </c>
      <c r="B270" s="119" t="s">
        <v>12590</v>
      </c>
      <c r="C270" s="116" t="s">
        <v>12595</v>
      </c>
      <c r="D270" s="116"/>
      <c r="E270" s="4" t="s">
        <v>29</v>
      </c>
      <c r="F270" t="s">
        <v>143</v>
      </c>
      <c r="G270" t="s">
        <v>12126</v>
      </c>
      <c r="I270" t="s">
        <v>12592</v>
      </c>
      <c r="J270" t="s">
        <v>12594</v>
      </c>
      <c r="K270" t="s">
        <v>12593</v>
      </c>
      <c r="L270" t="s">
        <v>12591</v>
      </c>
      <c r="N270" t="s">
        <v>1327</v>
      </c>
      <c r="O270">
        <v>29349</v>
      </c>
      <c r="P270" t="s">
        <v>42</v>
      </c>
      <c r="Q270">
        <v>1</v>
      </c>
      <c r="R270" s="17">
        <v>43922.956944444399</v>
      </c>
      <c r="S270" s="17" t="s">
        <v>31</v>
      </c>
      <c r="U270" s="117" t="s">
        <v>31044</v>
      </c>
    </row>
    <row r="271" spans="1:21" ht="15" customHeight="1" x14ac:dyDescent="0.3">
      <c r="A271" t="s">
        <v>50</v>
      </c>
      <c r="B271" s="119" t="s">
        <v>31315</v>
      </c>
      <c r="C271" s="116" t="s">
        <v>31316</v>
      </c>
      <c r="D271" s="116" t="s">
        <v>31317</v>
      </c>
      <c r="E271" s="4" t="s">
        <v>29</v>
      </c>
      <c r="F271" t="s">
        <v>143</v>
      </c>
      <c r="I271" t="s">
        <v>31318</v>
      </c>
      <c r="J271" t="s">
        <v>31319</v>
      </c>
      <c r="K271" t="s">
        <v>31320</v>
      </c>
      <c r="L271" t="s">
        <v>31321</v>
      </c>
      <c r="N271" t="s">
        <v>3045</v>
      </c>
      <c r="O271">
        <v>29650</v>
      </c>
      <c r="P271" t="s">
        <v>25</v>
      </c>
      <c r="Q271">
        <v>1</v>
      </c>
      <c r="R271" s="17">
        <v>43928.681250000001</v>
      </c>
      <c r="S271" s="17" t="s">
        <v>31</v>
      </c>
      <c r="T271" s="17">
        <v>43928.936805555597</v>
      </c>
      <c r="U271" s="117" t="s">
        <v>31322</v>
      </c>
    </row>
    <row r="272" spans="1:21" ht="15" customHeight="1" x14ac:dyDescent="0.3">
      <c r="A272" t="s">
        <v>24</v>
      </c>
      <c r="B272" s="119" t="s">
        <v>12844</v>
      </c>
      <c r="C272" s="116" t="s">
        <v>12849</v>
      </c>
      <c r="D272" s="116" t="s">
        <v>12850</v>
      </c>
      <c r="E272" s="4" t="s">
        <v>29</v>
      </c>
      <c r="F272" t="s">
        <v>143</v>
      </c>
      <c r="G272" t="s">
        <v>12126</v>
      </c>
      <c r="I272" t="s">
        <v>12846</v>
      </c>
      <c r="J272" t="s">
        <v>12848</v>
      </c>
      <c r="K272" t="s">
        <v>12847</v>
      </c>
      <c r="L272" t="s">
        <v>12845</v>
      </c>
      <c r="N272" t="s">
        <v>24</v>
      </c>
      <c r="O272">
        <v>29745</v>
      </c>
      <c r="P272" t="s">
        <v>25</v>
      </c>
      <c r="Q272">
        <v>1</v>
      </c>
      <c r="R272" s="17">
        <v>43923.007638888899</v>
      </c>
      <c r="S272" s="17" t="s">
        <v>31</v>
      </c>
      <c r="U272" s="117" t="s">
        <v>31539</v>
      </c>
    </row>
    <row r="273" spans="1:21" ht="15" customHeight="1" x14ac:dyDescent="0.3">
      <c r="A273" t="s">
        <v>162</v>
      </c>
      <c r="B273" s="119" t="s">
        <v>31755</v>
      </c>
      <c r="C273" s="116" t="s">
        <v>31756</v>
      </c>
      <c r="D273" s="116" t="s">
        <v>31757</v>
      </c>
      <c r="E273" s="4" t="s">
        <v>29</v>
      </c>
      <c r="F273" t="s">
        <v>143</v>
      </c>
      <c r="I273" t="s">
        <v>21440</v>
      </c>
      <c r="J273" t="s">
        <v>31758</v>
      </c>
      <c r="L273" t="s">
        <v>31759</v>
      </c>
      <c r="N273" t="s">
        <v>512</v>
      </c>
      <c r="O273">
        <v>29526</v>
      </c>
      <c r="P273" t="s">
        <v>25</v>
      </c>
      <c r="Q273">
        <v>1</v>
      </c>
      <c r="R273" s="17">
        <v>43928.637499999997</v>
      </c>
      <c r="S273" s="17" t="s">
        <v>31</v>
      </c>
      <c r="T273" s="17">
        <v>43928.926388888904</v>
      </c>
      <c r="U273" s="117" t="s">
        <v>31760</v>
      </c>
    </row>
    <row r="274" spans="1:21" ht="15" customHeight="1" x14ac:dyDescent="0.3">
      <c r="A274" t="s">
        <v>34</v>
      </c>
      <c r="B274" s="119" t="s">
        <v>31836</v>
      </c>
      <c r="C274" s="116" t="s">
        <v>31837</v>
      </c>
      <c r="D274" s="116"/>
      <c r="E274" s="4" t="s">
        <v>29</v>
      </c>
      <c r="F274" t="s">
        <v>143</v>
      </c>
      <c r="I274" t="s">
        <v>24772</v>
      </c>
      <c r="J274" t="s">
        <v>31838</v>
      </c>
      <c r="K274">
        <v>8647043155</v>
      </c>
      <c r="L274" t="s">
        <v>31839</v>
      </c>
      <c r="N274" t="s">
        <v>341</v>
      </c>
      <c r="O274">
        <v>29690</v>
      </c>
      <c r="P274" t="s">
        <v>25</v>
      </c>
      <c r="Q274">
        <v>1</v>
      </c>
      <c r="R274" s="17">
        <v>43928.684722222199</v>
      </c>
      <c r="S274" s="17" t="s">
        <v>31</v>
      </c>
      <c r="T274" s="17">
        <v>43928.936805555597</v>
      </c>
      <c r="U274" s="117" t="s">
        <v>31840</v>
      </c>
    </row>
    <row r="275" spans="1:21" ht="15" customHeight="1" x14ac:dyDescent="0.3">
      <c r="A275" t="s">
        <v>844</v>
      </c>
      <c r="B275" s="119" t="s">
        <v>14107</v>
      </c>
      <c r="C275" s="116" t="s">
        <v>14111</v>
      </c>
      <c r="D275" s="116" t="s">
        <v>14112</v>
      </c>
      <c r="E275" s="4" t="s">
        <v>29</v>
      </c>
      <c r="F275" t="s">
        <v>143</v>
      </c>
      <c r="G275" t="s">
        <v>12126</v>
      </c>
      <c r="I275" t="s">
        <v>14109</v>
      </c>
      <c r="J275" t="s">
        <v>14110</v>
      </c>
      <c r="K275">
        <v>8438715371</v>
      </c>
      <c r="L275" t="s">
        <v>14108</v>
      </c>
      <c r="N275" t="s">
        <v>843</v>
      </c>
      <c r="O275">
        <v>29456</v>
      </c>
      <c r="P275" t="s">
        <v>25</v>
      </c>
      <c r="Q275">
        <v>3</v>
      </c>
      <c r="R275" s="17">
        <v>43923.607638888898</v>
      </c>
      <c r="S275" s="17" t="s">
        <v>31</v>
      </c>
      <c r="U275" s="117" t="s">
        <v>31976</v>
      </c>
    </row>
    <row r="276" spans="1:21" ht="15" customHeight="1" x14ac:dyDescent="0.3">
      <c r="A276" t="s">
        <v>50</v>
      </c>
      <c r="B276" s="119" t="s">
        <v>13310</v>
      </c>
      <c r="C276" s="116" t="s">
        <v>13315</v>
      </c>
      <c r="D276" s="116"/>
      <c r="E276" s="4" t="s">
        <v>29</v>
      </c>
      <c r="F276" t="s">
        <v>143</v>
      </c>
      <c r="G276" t="s">
        <v>12126</v>
      </c>
      <c r="I276" t="s">
        <v>13312</v>
      </c>
      <c r="J276" t="s">
        <v>13314</v>
      </c>
      <c r="K276" t="s">
        <v>13313</v>
      </c>
      <c r="L276" t="s">
        <v>13311</v>
      </c>
      <c r="N276" t="s">
        <v>13311</v>
      </c>
      <c r="O276">
        <v>29303</v>
      </c>
      <c r="P276" t="s">
        <v>42</v>
      </c>
      <c r="Q276">
        <v>1</v>
      </c>
      <c r="R276" s="17">
        <v>43923.147916666698</v>
      </c>
      <c r="S276" s="17" t="s">
        <v>31</v>
      </c>
      <c r="U276" s="117" t="s">
        <v>31987</v>
      </c>
    </row>
    <row r="277" spans="1:21" ht="15" customHeight="1" x14ac:dyDescent="0.3">
      <c r="A277" t="s">
        <v>2134</v>
      </c>
      <c r="B277" s="119" t="s">
        <v>12784</v>
      </c>
      <c r="C277" s="116" t="s">
        <v>12790</v>
      </c>
      <c r="D277" s="116" t="s">
        <v>12791</v>
      </c>
      <c r="E277" s="4" t="s">
        <v>29</v>
      </c>
      <c r="F277" t="s">
        <v>143</v>
      </c>
      <c r="G277" t="s">
        <v>12126</v>
      </c>
      <c r="I277" t="s">
        <v>12787</v>
      </c>
      <c r="J277" t="s">
        <v>12789</v>
      </c>
      <c r="K277" t="s">
        <v>12788</v>
      </c>
      <c r="L277" t="s">
        <v>12785</v>
      </c>
      <c r="N277" t="s">
        <v>12786</v>
      </c>
      <c r="O277">
        <v>29330</v>
      </c>
      <c r="P277" t="s">
        <v>25</v>
      </c>
      <c r="Q277">
        <v>1</v>
      </c>
      <c r="R277" s="17">
        <v>43922.993055555598</v>
      </c>
      <c r="S277" s="17" t="s">
        <v>31</v>
      </c>
      <c r="U277" s="117" t="s">
        <v>32181</v>
      </c>
    </row>
    <row r="278" spans="1:21" ht="15" customHeight="1" x14ac:dyDescent="0.3">
      <c r="A278" t="s">
        <v>50</v>
      </c>
      <c r="B278" s="119" t="s">
        <v>12911</v>
      </c>
      <c r="C278" s="116" t="s">
        <v>12915</v>
      </c>
      <c r="D278" s="116" t="s">
        <v>12916</v>
      </c>
      <c r="E278" s="4" t="s">
        <v>29</v>
      </c>
      <c r="F278" t="s">
        <v>143</v>
      </c>
      <c r="G278" t="s">
        <v>12126</v>
      </c>
      <c r="I278" t="s">
        <v>12913</v>
      </c>
      <c r="J278" t="s">
        <v>12914</v>
      </c>
      <c r="K278">
        <v>8643819213</v>
      </c>
      <c r="L278" t="s">
        <v>12912</v>
      </c>
      <c r="N278" t="s">
        <v>2607</v>
      </c>
      <c r="O278">
        <v>29323</v>
      </c>
      <c r="P278" t="s">
        <v>42</v>
      </c>
      <c r="Q278">
        <v>1</v>
      </c>
      <c r="R278" s="17">
        <v>43923.025000000001</v>
      </c>
      <c r="S278" s="17" t="s">
        <v>31</v>
      </c>
      <c r="U278" s="117" t="s">
        <v>32212</v>
      </c>
    </row>
    <row r="279" spans="1:21" ht="15" customHeight="1" x14ac:dyDescent="0.3">
      <c r="A279" t="s">
        <v>50</v>
      </c>
      <c r="B279" s="119" t="s">
        <v>13362</v>
      </c>
      <c r="C279" s="116" t="s">
        <v>13367</v>
      </c>
      <c r="D279" s="116"/>
      <c r="E279" s="4" t="s">
        <v>29</v>
      </c>
      <c r="F279" t="s">
        <v>143</v>
      </c>
      <c r="G279" t="s">
        <v>12126</v>
      </c>
      <c r="I279" t="s">
        <v>13364</v>
      </c>
      <c r="J279" t="s">
        <v>13366</v>
      </c>
      <c r="K279" t="s">
        <v>13365</v>
      </c>
      <c r="L279" t="s">
        <v>13363</v>
      </c>
      <c r="N279" t="s">
        <v>139</v>
      </c>
      <c r="O279">
        <v>29349</v>
      </c>
      <c r="Q279">
        <v>1</v>
      </c>
      <c r="R279" s="17">
        <v>43923.198611111096</v>
      </c>
      <c r="S279" s="17" t="s">
        <v>31</v>
      </c>
      <c r="U279" s="117" t="s">
        <v>32333</v>
      </c>
    </row>
    <row r="280" spans="1:21" ht="15" customHeight="1" x14ac:dyDescent="0.3">
      <c r="A280" t="s">
        <v>24</v>
      </c>
      <c r="B280" s="119" t="s">
        <v>13409</v>
      </c>
      <c r="C280" s="116" t="s">
        <v>13413</v>
      </c>
      <c r="D280" s="116" t="s">
        <v>13414</v>
      </c>
      <c r="E280" s="4" t="s">
        <v>29</v>
      </c>
      <c r="F280" t="s">
        <v>143</v>
      </c>
      <c r="G280" t="s">
        <v>12126</v>
      </c>
      <c r="I280" t="s">
        <v>13411</v>
      </c>
      <c r="J280" t="s">
        <v>13412</v>
      </c>
      <c r="K280">
        <v>7042131501</v>
      </c>
      <c r="L280" t="s">
        <v>13410</v>
      </c>
      <c r="N280" t="s">
        <v>2718</v>
      </c>
      <c r="O280">
        <v>29715</v>
      </c>
      <c r="P280" t="s">
        <v>25</v>
      </c>
      <c r="Q280">
        <v>1</v>
      </c>
      <c r="R280" s="17">
        <v>43923.395833333299</v>
      </c>
      <c r="S280" s="17" t="s">
        <v>31</v>
      </c>
      <c r="U280" s="117" t="s">
        <v>32453</v>
      </c>
    </row>
    <row r="281" spans="1:21" ht="15" customHeight="1" x14ac:dyDescent="0.3">
      <c r="A281" t="s">
        <v>874</v>
      </c>
      <c r="B281" s="119" t="s">
        <v>7085</v>
      </c>
      <c r="C281" s="116" t="s">
        <v>7090</v>
      </c>
      <c r="D281" s="116"/>
      <c r="E281" s="4" t="s">
        <v>29</v>
      </c>
      <c r="F281" t="s">
        <v>879</v>
      </c>
      <c r="I281" t="s">
        <v>7087</v>
      </c>
      <c r="J281" t="s">
        <v>7089</v>
      </c>
      <c r="K281" t="s">
        <v>7088</v>
      </c>
      <c r="L281" t="s">
        <v>7086</v>
      </c>
      <c r="N281" t="s">
        <v>1637</v>
      </c>
      <c r="O281">
        <v>29108</v>
      </c>
      <c r="P281" t="s">
        <v>42</v>
      </c>
      <c r="Q281">
        <v>4</v>
      </c>
      <c r="R281" s="17">
        <v>43922.480555555601</v>
      </c>
      <c r="S281" s="17" t="s">
        <v>31</v>
      </c>
      <c r="U281" s="117" t="s">
        <v>19879</v>
      </c>
    </row>
    <row r="282" spans="1:21" ht="15" customHeight="1" x14ac:dyDescent="0.3">
      <c r="A282" t="s">
        <v>335</v>
      </c>
      <c r="B282" s="119" t="s">
        <v>12270</v>
      </c>
      <c r="C282" s="116" t="s">
        <v>12275</v>
      </c>
      <c r="D282" s="116" t="s">
        <v>12276</v>
      </c>
      <c r="E282" s="4" t="s">
        <v>29</v>
      </c>
      <c r="F282" t="s">
        <v>879</v>
      </c>
      <c r="G282" t="s">
        <v>12126</v>
      </c>
      <c r="I282" t="s">
        <v>12273</v>
      </c>
      <c r="J282" t="s">
        <v>12274</v>
      </c>
      <c r="K282">
        <v>8642304682</v>
      </c>
      <c r="L282" t="s">
        <v>12271</v>
      </c>
      <c r="N282" t="s">
        <v>12272</v>
      </c>
      <c r="O282">
        <v>29645</v>
      </c>
      <c r="P282" t="s">
        <v>25</v>
      </c>
      <c r="Q282">
        <v>1</v>
      </c>
      <c r="R282" s="17">
        <v>43922.9</v>
      </c>
      <c r="S282" s="17" t="s">
        <v>31</v>
      </c>
      <c r="U282" s="117" t="s">
        <v>19987</v>
      </c>
    </row>
    <row r="283" spans="1:21" ht="15" customHeight="1" x14ac:dyDescent="0.3">
      <c r="A283" t="s">
        <v>874</v>
      </c>
      <c r="B283" s="119" t="s">
        <v>2324</v>
      </c>
      <c r="C283" s="116" t="s">
        <v>2329</v>
      </c>
      <c r="D283" s="116" t="s">
        <v>2330</v>
      </c>
      <c r="E283" s="4" t="s">
        <v>29</v>
      </c>
      <c r="F283" t="s">
        <v>879</v>
      </c>
      <c r="I283" t="s">
        <v>2326</v>
      </c>
      <c r="J283" t="s">
        <v>2328</v>
      </c>
      <c r="K283" t="s">
        <v>2327</v>
      </c>
      <c r="L283" t="s">
        <v>2325</v>
      </c>
      <c r="N283" t="s">
        <v>874</v>
      </c>
      <c r="O283">
        <v>29108</v>
      </c>
      <c r="P283" t="s">
        <v>25</v>
      </c>
      <c r="Q283">
        <v>1</v>
      </c>
      <c r="R283" s="17">
        <v>43921.971527777801</v>
      </c>
      <c r="S283" s="17" t="s">
        <v>31</v>
      </c>
      <c r="U283" s="117" t="s">
        <v>21534</v>
      </c>
    </row>
    <row r="284" spans="1:21" ht="15" customHeight="1" x14ac:dyDescent="0.3">
      <c r="A284" t="s">
        <v>335</v>
      </c>
      <c r="B284" s="119" t="s">
        <v>12210</v>
      </c>
      <c r="C284" s="116" t="s">
        <v>12216</v>
      </c>
      <c r="D284" s="116" t="s">
        <v>12217</v>
      </c>
      <c r="E284" s="4" t="s">
        <v>29</v>
      </c>
      <c r="F284" t="s">
        <v>879</v>
      </c>
      <c r="G284" t="s">
        <v>12126</v>
      </c>
      <c r="I284" t="s">
        <v>12213</v>
      </c>
      <c r="J284" t="s">
        <v>12215</v>
      </c>
      <c r="K284" t="s">
        <v>12214</v>
      </c>
      <c r="L284" t="s">
        <v>12211</v>
      </c>
      <c r="N284" t="s">
        <v>12212</v>
      </c>
      <c r="O284">
        <v>29645</v>
      </c>
      <c r="P284" t="s">
        <v>25</v>
      </c>
      <c r="Q284">
        <v>1</v>
      </c>
      <c r="R284" s="17">
        <v>43922.885416666701</v>
      </c>
      <c r="S284" s="17" t="s">
        <v>31</v>
      </c>
      <c r="U284" s="117" t="s">
        <v>22437</v>
      </c>
    </row>
    <row r="285" spans="1:21" ht="15" customHeight="1" x14ac:dyDescent="0.3">
      <c r="A285" t="s">
        <v>335</v>
      </c>
      <c r="B285" s="119" t="s">
        <v>12917</v>
      </c>
      <c r="C285" s="116" t="s">
        <v>12921</v>
      </c>
      <c r="D285" s="116" t="s">
        <v>12922</v>
      </c>
      <c r="E285" s="4" t="s">
        <v>29</v>
      </c>
      <c r="F285" t="s">
        <v>879</v>
      </c>
      <c r="G285" t="s">
        <v>12126</v>
      </c>
      <c r="I285" t="s">
        <v>12919</v>
      </c>
      <c r="J285" t="s">
        <v>12920</v>
      </c>
      <c r="K285">
        <v>8646844981</v>
      </c>
      <c r="L285" t="s">
        <v>12918</v>
      </c>
      <c r="N285" t="s">
        <v>335</v>
      </c>
      <c r="O285">
        <v>29360</v>
      </c>
      <c r="P285" t="s">
        <v>25</v>
      </c>
      <c r="Q285">
        <v>1</v>
      </c>
      <c r="R285" s="17">
        <v>43923.025694444397</v>
      </c>
      <c r="S285" s="17" t="s">
        <v>31</v>
      </c>
      <c r="U285" s="117" t="s">
        <v>23576</v>
      </c>
    </row>
    <row r="286" spans="1:21" ht="15" customHeight="1" x14ac:dyDescent="0.3">
      <c r="A286" t="s">
        <v>874</v>
      </c>
      <c r="B286" s="119" t="s">
        <v>872</v>
      </c>
      <c r="C286" s="116" t="s">
        <v>877</v>
      </c>
      <c r="D286" s="116" t="s">
        <v>878</v>
      </c>
      <c r="E286" s="4" t="s">
        <v>29</v>
      </c>
      <c r="F286" t="s">
        <v>879</v>
      </c>
      <c r="I286" t="s">
        <v>875</v>
      </c>
      <c r="J286" t="s">
        <v>876</v>
      </c>
      <c r="K286">
        <v>8033184590</v>
      </c>
      <c r="L286" t="s">
        <v>873</v>
      </c>
      <c r="N286" t="s">
        <v>874</v>
      </c>
      <c r="O286">
        <v>29108</v>
      </c>
      <c r="P286" t="s">
        <v>25</v>
      </c>
      <c r="Q286">
        <v>1</v>
      </c>
      <c r="R286" s="17">
        <v>43921.929166666698</v>
      </c>
      <c r="S286" s="17" t="s">
        <v>31</v>
      </c>
      <c r="U286" s="117" t="s">
        <v>24309</v>
      </c>
    </row>
    <row r="287" spans="1:21" ht="15" customHeight="1" x14ac:dyDescent="0.3">
      <c r="A287" t="s">
        <v>874</v>
      </c>
      <c r="B287" s="119" t="s">
        <v>1635</v>
      </c>
      <c r="C287" s="116" t="s">
        <v>1641</v>
      </c>
      <c r="D287" s="116"/>
      <c r="E287" s="4" t="s">
        <v>29</v>
      </c>
      <c r="F287" t="s">
        <v>879</v>
      </c>
      <c r="I287" t="s">
        <v>1638</v>
      </c>
      <c r="J287" t="s">
        <v>1640</v>
      </c>
      <c r="K287" t="s">
        <v>1639</v>
      </c>
      <c r="L287" t="s">
        <v>1636</v>
      </c>
      <c r="N287" t="s">
        <v>1637</v>
      </c>
      <c r="O287">
        <v>29108</v>
      </c>
      <c r="P287" t="s">
        <v>25</v>
      </c>
      <c r="Q287">
        <v>1</v>
      </c>
      <c r="R287" s="17">
        <v>43921.956250000003</v>
      </c>
      <c r="S287" s="17" t="s">
        <v>31</v>
      </c>
      <c r="U287" s="117" t="s">
        <v>26824</v>
      </c>
    </row>
    <row r="288" spans="1:21" ht="15" customHeight="1" x14ac:dyDescent="0.3">
      <c r="A288" t="s">
        <v>874</v>
      </c>
      <c r="B288" s="119" t="s">
        <v>5118</v>
      </c>
      <c r="C288" s="116" t="s">
        <v>5124</v>
      </c>
      <c r="D288" s="116" t="s">
        <v>5125</v>
      </c>
      <c r="E288" s="4" t="s">
        <v>29</v>
      </c>
      <c r="F288" t="s">
        <v>879</v>
      </c>
      <c r="I288" t="s">
        <v>5121</v>
      </c>
      <c r="J288" t="s">
        <v>5123</v>
      </c>
      <c r="K288" t="s">
        <v>5122</v>
      </c>
      <c r="L288" t="s">
        <v>5119</v>
      </c>
      <c r="N288" t="s">
        <v>5120</v>
      </c>
      <c r="O288">
        <v>29127</v>
      </c>
      <c r="P288" t="s">
        <v>25</v>
      </c>
      <c r="Q288">
        <v>1</v>
      </c>
      <c r="R288" s="17">
        <v>43922.056944444397</v>
      </c>
      <c r="S288" s="17" t="s">
        <v>31</v>
      </c>
      <c r="U288" s="117" t="s">
        <v>27829</v>
      </c>
    </row>
    <row r="289" spans="1:21" ht="15" customHeight="1" x14ac:dyDescent="0.3">
      <c r="A289" t="s">
        <v>874</v>
      </c>
      <c r="B289" s="119" t="s">
        <v>7007</v>
      </c>
      <c r="C289" s="116" t="s">
        <v>7012</v>
      </c>
      <c r="D289" s="116"/>
      <c r="E289" s="4" t="s">
        <v>29</v>
      </c>
      <c r="F289" t="s">
        <v>879</v>
      </c>
      <c r="I289" t="s">
        <v>7009</v>
      </c>
      <c r="J289" t="s">
        <v>7011</v>
      </c>
      <c r="K289" t="s">
        <v>7010</v>
      </c>
      <c r="L289" t="s">
        <v>7008</v>
      </c>
      <c r="N289" t="s">
        <v>874</v>
      </c>
      <c r="O289">
        <v>29108</v>
      </c>
      <c r="P289" t="s">
        <v>25</v>
      </c>
      <c r="Q289">
        <v>1</v>
      </c>
      <c r="R289" s="17">
        <v>43922.471527777801</v>
      </c>
      <c r="S289" s="17" t="s">
        <v>31</v>
      </c>
      <c r="U289" s="117" t="s">
        <v>28407</v>
      </c>
    </row>
    <row r="290" spans="1:21" ht="15" customHeight="1" x14ac:dyDescent="0.3">
      <c r="A290" t="s">
        <v>34</v>
      </c>
      <c r="B290" s="119" t="s">
        <v>421</v>
      </c>
      <c r="C290" s="116" t="s">
        <v>426</v>
      </c>
      <c r="D290" s="116"/>
      <c r="E290" s="4" t="s">
        <v>29</v>
      </c>
      <c r="F290" t="s">
        <v>201</v>
      </c>
      <c r="I290" t="s">
        <v>423</v>
      </c>
      <c r="J290" t="s">
        <v>425</v>
      </c>
      <c r="K290" t="s">
        <v>424</v>
      </c>
      <c r="L290" t="s">
        <v>422</v>
      </c>
      <c r="N290" t="s">
        <v>176</v>
      </c>
      <c r="O290">
        <v>29607</v>
      </c>
      <c r="P290" t="s">
        <v>42</v>
      </c>
      <c r="Q290">
        <v>1</v>
      </c>
      <c r="R290" s="17">
        <v>43921.911805555603</v>
      </c>
      <c r="S290" s="17" t="s">
        <v>31</v>
      </c>
      <c r="U290" s="117" t="s">
        <v>22146</v>
      </c>
    </row>
    <row r="291" spans="1:21" ht="15" customHeight="1" x14ac:dyDescent="0.3">
      <c r="A291" t="s">
        <v>34</v>
      </c>
      <c r="B291" s="119" t="s">
        <v>1069</v>
      </c>
      <c r="C291" s="116" t="s">
        <v>1075</v>
      </c>
      <c r="D291" s="116"/>
      <c r="E291" s="4" t="s">
        <v>29</v>
      </c>
      <c r="F291" t="s">
        <v>201</v>
      </c>
      <c r="I291" t="s">
        <v>1072</v>
      </c>
      <c r="J291" t="s">
        <v>1074</v>
      </c>
      <c r="K291" t="s">
        <v>1073</v>
      </c>
      <c r="L291" t="s">
        <v>1070</v>
      </c>
      <c r="N291" t="s">
        <v>1071</v>
      </c>
      <c r="O291">
        <v>29669</v>
      </c>
      <c r="P291" t="s">
        <v>25</v>
      </c>
      <c r="Q291">
        <v>1</v>
      </c>
      <c r="R291" s="17">
        <v>43921.940972222197</v>
      </c>
      <c r="S291" s="17" t="s">
        <v>31</v>
      </c>
      <c r="U291" s="117" t="s">
        <v>22441</v>
      </c>
    </row>
    <row r="292" spans="1:21" ht="15" customHeight="1" x14ac:dyDescent="0.3">
      <c r="A292" t="s">
        <v>34</v>
      </c>
      <c r="B292" s="119" t="s">
        <v>202</v>
      </c>
      <c r="C292" s="116" t="s">
        <v>206</v>
      </c>
      <c r="D292" s="116"/>
      <c r="E292" s="4" t="s">
        <v>29</v>
      </c>
      <c r="F292" t="s">
        <v>201</v>
      </c>
      <c r="I292" t="s">
        <v>204</v>
      </c>
      <c r="J292" t="s">
        <v>205</v>
      </c>
      <c r="K292">
        <v>8643032002</v>
      </c>
      <c r="L292" t="s">
        <v>203</v>
      </c>
      <c r="N292" t="s">
        <v>34</v>
      </c>
      <c r="O292">
        <v>29607</v>
      </c>
      <c r="P292" t="s">
        <v>42</v>
      </c>
      <c r="Q292">
        <v>5</v>
      </c>
      <c r="R292" s="17">
        <v>43921.897916666698</v>
      </c>
      <c r="S292" s="17" t="s">
        <v>31</v>
      </c>
      <c r="U292" s="117" t="s">
        <v>22687</v>
      </c>
    </row>
    <row r="293" spans="1:21" ht="15" customHeight="1" x14ac:dyDescent="0.3">
      <c r="A293" t="s">
        <v>34</v>
      </c>
      <c r="B293" s="119" t="s">
        <v>977</v>
      </c>
      <c r="C293" s="116" t="s">
        <v>982</v>
      </c>
      <c r="D293" s="116" t="s">
        <v>983</v>
      </c>
      <c r="E293" s="4" t="s">
        <v>29</v>
      </c>
      <c r="F293" t="s">
        <v>201</v>
      </c>
      <c r="I293" t="s">
        <v>979</v>
      </c>
      <c r="J293" t="s">
        <v>981</v>
      </c>
      <c r="K293" t="s">
        <v>980</v>
      </c>
      <c r="L293" t="s">
        <v>978</v>
      </c>
      <c r="N293" t="s">
        <v>705</v>
      </c>
      <c r="O293">
        <v>29662</v>
      </c>
      <c r="P293" t="s">
        <v>25</v>
      </c>
      <c r="Q293">
        <v>1</v>
      </c>
      <c r="R293" s="17">
        <v>43921.935416666704</v>
      </c>
      <c r="S293" s="17" t="s">
        <v>31</v>
      </c>
      <c r="U293" s="117" t="s">
        <v>23001</v>
      </c>
    </row>
    <row r="294" spans="1:21" ht="15" customHeight="1" x14ac:dyDescent="0.3">
      <c r="A294" t="s">
        <v>34</v>
      </c>
      <c r="B294" s="119" t="s">
        <v>787</v>
      </c>
      <c r="C294" s="116" t="s">
        <v>792</v>
      </c>
      <c r="D294" s="116" t="s">
        <v>793</v>
      </c>
      <c r="E294" s="4" t="s">
        <v>29</v>
      </c>
      <c r="F294" t="s">
        <v>201</v>
      </c>
      <c r="I294" t="s">
        <v>789</v>
      </c>
      <c r="J294" t="s">
        <v>791</v>
      </c>
      <c r="K294" t="s">
        <v>790</v>
      </c>
      <c r="L294" t="s">
        <v>788</v>
      </c>
      <c r="N294" t="s">
        <v>49</v>
      </c>
      <c r="O294">
        <v>29650</v>
      </c>
      <c r="P294" t="s">
        <v>25</v>
      </c>
      <c r="Q294">
        <v>1</v>
      </c>
      <c r="R294" s="17">
        <v>43921.925694444399</v>
      </c>
      <c r="S294" s="17" t="s">
        <v>31</v>
      </c>
      <c r="U294" s="117" t="s">
        <v>23718</v>
      </c>
    </row>
    <row r="295" spans="1:21" ht="15" customHeight="1" x14ac:dyDescent="0.3">
      <c r="A295" t="s">
        <v>34</v>
      </c>
      <c r="B295" s="119" t="s">
        <v>339</v>
      </c>
      <c r="C295" s="116" t="s">
        <v>344</v>
      </c>
      <c r="D295" s="116" t="s">
        <v>345</v>
      </c>
      <c r="E295" s="4" t="s">
        <v>29</v>
      </c>
      <c r="F295" t="s">
        <v>201</v>
      </c>
      <c r="I295" t="s">
        <v>342</v>
      </c>
      <c r="J295" t="s">
        <v>343</v>
      </c>
      <c r="K295">
        <v>8643809479</v>
      </c>
      <c r="L295" t="s">
        <v>340</v>
      </c>
      <c r="N295" t="s">
        <v>341</v>
      </c>
      <c r="O295">
        <v>29690</v>
      </c>
      <c r="P295" t="s">
        <v>42</v>
      </c>
      <c r="Q295">
        <v>1</v>
      </c>
      <c r="R295" s="17">
        <v>43921.908333333296</v>
      </c>
      <c r="S295" s="17" t="s">
        <v>31</v>
      </c>
      <c r="U295" s="117" t="s">
        <v>24578</v>
      </c>
    </row>
    <row r="296" spans="1:21" ht="15" customHeight="1" x14ac:dyDescent="0.3">
      <c r="A296" t="s">
        <v>34</v>
      </c>
      <c r="B296" s="119" t="s">
        <v>427</v>
      </c>
      <c r="C296" s="116" t="s">
        <v>431</v>
      </c>
      <c r="D296" s="116" t="s">
        <v>432</v>
      </c>
      <c r="E296" s="4" t="s">
        <v>29</v>
      </c>
      <c r="F296" t="s">
        <v>201</v>
      </c>
      <c r="I296" t="s">
        <v>429</v>
      </c>
      <c r="J296" t="s">
        <v>430</v>
      </c>
      <c r="K296">
        <v>8644342426</v>
      </c>
      <c r="L296" t="s">
        <v>428</v>
      </c>
      <c r="N296" t="s">
        <v>34</v>
      </c>
      <c r="O296">
        <v>29609</v>
      </c>
      <c r="P296" t="s">
        <v>42</v>
      </c>
      <c r="Q296">
        <v>3</v>
      </c>
      <c r="R296" s="17">
        <v>43921.911805555603</v>
      </c>
      <c r="S296" s="17" t="s">
        <v>31</v>
      </c>
      <c r="U296" s="117" t="s">
        <v>28181</v>
      </c>
    </row>
    <row r="297" spans="1:21" ht="15" customHeight="1" x14ac:dyDescent="0.3">
      <c r="A297" t="s">
        <v>34</v>
      </c>
      <c r="B297" s="119" t="s">
        <v>194</v>
      </c>
      <c r="C297" s="116" t="s">
        <v>199</v>
      </c>
      <c r="D297" s="116" t="s">
        <v>200</v>
      </c>
      <c r="E297" s="4" t="s">
        <v>29</v>
      </c>
      <c r="F297" t="s">
        <v>201</v>
      </c>
      <c r="I297" t="s">
        <v>196</v>
      </c>
      <c r="J297" t="s">
        <v>198</v>
      </c>
      <c r="K297" t="s">
        <v>197</v>
      </c>
      <c r="L297" t="s">
        <v>195</v>
      </c>
      <c r="M297">
        <v>14</v>
      </c>
      <c r="N297" t="s">
        <v>176</v>
      </c>
      <c r="O297">
        <v>29609</v>
      </c>
      <c r="P297" t="s">
        <v>42</v>
      </c>
      <c r="Q297">
        <v>11</v>
      </c>
      <c r="R297" s="17">
        <v>43921.897916666698</v>
      </c>
      <c r="S297" s="17" t="s">
        <v>31</v>
      </c>
      <c r="U297" s="117" t="s">
        <v>29890</v>
      </c>
    </row>
    <row r="298" spans="1:21" ht="15" customHeight="1" x14ac:dyDescent="0.3">
      <c r="A298" t="s">
        <v>34</v>
      </c>
      <c r="B298" s="119" t="s">
        <v>381</v>
      </c>
      <c r="C298" s="116" t="s">
        <v>385</v>
      </c>
      <c r="D298" s="116"/>
      <c r="E298" s="4" t="s">
        <v>29</v>
      </c>
      <c r="F298" t="s">
        <v>201</v>
      </c>
      <c r="I298" t="s">
        <v>383</v>
      </c>
      <c r="J298" t="s">
        <v>384</v>
      </c>
      <c r="K298">
        <v>8646344004</v>
      </c>
      <c r="L298" t="s">
        <v>382</v>
      </c>
      <c r="N298" t="s">
        <v>34</v>
      </c>
      <c r="O298">
        <v>29601</v>
      </c>
      <c r="P298" t="s">
        <v>25</v>
      </c>
      <c r="Q298">
        <v>1</v>
      </c>
      <c r="R298" s="17">
        <v>43921.910416666702</v>
      </c>
      <c r="S298" s="17" t="s">
        <v>31</v>
      </c>
      <c r="U298" s="117" t="s">
        <v>30538</v>
      </c>
    </row>
    <row r="299" spans="1:21" ht="15" customHeight="1" x14ac:dyDescent="0.3">
      <c r="A299" t="s">
        <v>50</v>
      </c>
      <c r="B299" s="119" t="s">
        <v>19462</v>
      </c>
      <c r="C299" s="116" t="s">
        <v>19463</v>
      </c>
      <c r="D299" s="116"/>
      <c r="E299" s="4" t="s">
        <v>29</v>
      </c>
      <c r="F299" t="s">
        <v>19464</v>
      </c>
      <c r="I299" t="s">
        <v>19465</v>
      </c>
      <c r="J299" t="s">
        <v>19466</v>
      </c>
      <c r="K299" t="s">
        <v>19467</v>
      </c>
      <c r="L299" t="s">
        <v>19468</v>
      </c>
      <c r="N299" t="s">
        <v>3987</v>
      </c>
      <c r="O299">
        <v>29334</v>
      </c>
      <c r="P299" t="s">
        <v>25</v>
      </c>
      <c r="Q299">
        <v>1</v>
      </c>
      <c r="R299" s="17">
        <v>43928.011805555601</v>
      </c>
      <c r="S299" s="17" t="s">
        <v>31</v>
      </c>
      <c r="T299" s="17">
        <v>43928.797222222202</v>
      </c>
      <c r="U299" s="117" t="s">
        <v>19469</v>
      </c>
    </row>
    <row r="300" spans="1:21" ht="15" customHeight="1" x14ac:dyDescent="0.3">
      <c r="A300" t="s">
        <v>267</v>
      </c>
      <c r="B300" s="119" t="s">
        <v>19644</v>
      </c>
      <c r="C300" s="116" t="s">
        <v>19645</v>
      </c>
      <c r="D300" s="116" t="s">
        <v>19646</v>
      </c>
      <c r="E300" s="4" t="s">
        <v>29</v>
      </c>
      <c r="F300" t="s">
        <v>19464</v>
      </c>
      <c r="I300" t="s">
        <v>19647</v>
      </c>
      <c r="J300" t="s">
        <v>19648</v>
      </c>
      <c r="K300" t="s">
        <v>19649</v>
      </c>
      <c r="L300" t="s">
        <v>19650</v>
      </c>
      <c r="N300" t="s">
        <v>16681</v>
      </c>
      <c r="O300">
        <v>29697</v>
      </c>
      <c r="P300" t="s">
        <v>42</v>
      </c>
      <c r="Q300">
        <v>1</v>
      </c>
      <c r="R300" s="17">
        <v>43928.646527777797</v>
      </c>
      <c r="S300" s="17" t="s">
        <v>31</v>
      </c>
      <c r="T300" s="17">
        <v>43928.933333333298</v>
      </c>
      <c r="U300" s="117" t="s">
        <v>19651</v>
      </c>
    </row>
    <row r="301" spans="1:21" ht="15" customHeight="1" x14ac:dyDescent="0.3">
      <c r="A301" t="s">
        <v>162</v>
      </c>
      <c r="B301" s="119" t="s">
        <v>3358</v>
      </c>
      <c r="C301" s="116" t="s">
        <v>19854</v>
      </c>
      <c r="D301" s="116"/>
      <c r="E301" s="4" t="s">
        <v>29</v>
      </c>
      <c r="F301" s="116" t="s">
        <v>19464</v>
      </c>
      <c r="I301" t="s">
        <v>19855</v>
      </c>
      <c r="J301" t="s">
        <v>3361</v>
      </c>
      <c r="L301" t="s">
        <v>19856</v>
      </c>
      <c r="N301" t="s">
        <v>3272</v>
      </c>
      <c r="O301">
        <v>29568</v>
      </c>
      <c r="P301" t="s">
        <v>25</v>
      </c>
      <c r="Q301">
        <v>1</v>
      </c>
      <c r="R301" s="17">
        <v>43928.126388888901</v>
      </c>
      <c r="S301" s="17" t="s">
        <v>31</v>
      </c>
      <c r="T301" s="17">
        <v>43928.828472222202</v>
      </c>
      <c r="U301" s="117" t="s">
        <v>19857</v>
      </c>
    </row>
    <row r="302" spans="1:21" ht="15" customHeight="1" x14ac:dyDescent="0.3">
      <c r="A302" t="s">
        <v>83</v>
      </c>
      <c r="B302" s="119" t="s">
        <v>20006</v>
      </c>
      <c r="C302" s="116" t="s">
        <v>20007</v>
      </c>
      <c r="D302" s="116" t="s">
        <v>20008</v>
      </c>
      <c r="E302" s="4" t="s">
        <v>29</v>
      </c>
      <c r="F302" t="s">
        <v>19464</v>
      </c>
      <c r="I302" t="s">
        <v>20009</v>
      </c>
      <c r="J302" t="s">
        <v>20010</v>
      </c>
      <c r="K302">
        <v>8643443492</v>
      </c>
      <c r="L302" t="s">
        <v>20011</v>
      </c>
      <c r="N302" t="s">
        <v>84</v>
      </c>
      <c r="O302">
        <v>29646</v>
      </c>
      <c r="P302" t="s">
        <v>25</v>
      </c>
      <c r="Q302">
        <v>1</v>
      </c>
      <c r="R302" s="17">
        <v>43928.031944444403</v>
      </c>
      <c r="S302" s="17" t="s">
        <v>31</v>
      </c>
      <c r="T302" s="17">
        <v>43928.804166666698</v>
      </c>
      <c r="U302" s="117" t="s">
        <v>20012</v>
      </c>
    </row>
    <row r="303" spans="1:21" ht="15" customHeight="1" x14ac:dyDescent="0.3">
      <c r="A303" t="s">
        <v>415</v>
      </c>
      <c r="B303" s="119" t="s">
        <v>20119</v>
      </c>
      <c r="C303" s="116" t="s">
        <v>20120</v>
      </c>
      <c r="D303" s="116" t="s">
        <v>20121</v>
      </c>
      <c r="E303" s="4" t="s">
        <v>29</v>
      </c>
      <c r="F303" t="s">
        <v>19464</v>
      </c>
      <c r="I303" t="s">
        <v>20122</v>
      </c>
      <c r="J303" t="s">
        <v>20123</v>
      </c>
      <c r="K303">
        <v>6788325256</v>
      </c>
      <c r="L303">
        <v>706</v>
      </c>
      <c r="M303" t="s">
        <v>20124</v>
      </c>
      <c r="N303" t="s">
        <v>415</v>
      </c>
      <c r="O303">
        <v>29571</v>
      </c>
      <c r="P303" t="s">
        <v>42</v>
      </c>
      <c r="Q303">
        <v>1</v>
      </c>
      <c r="R303" s="17">
        <v>43928.0090277778</v>
      </c>
      <c r="S303" s="17" t="s">
        <v>31</v>
      </c>
      <c r="T303" s="17">
        <v>43928.797222222202</v>
      </c>
      <c r="U303" s="117" t="s">
        <v>20125</v>
      </c>
    </row>
    <row r="304" spans="1:21" ht="15" customHeight="1" x14ac:dyDescent="0.3">
      <c r="A304" t="s">
        <v>104</v>
      </c>
      <c r="B304" s="119" t="s">
        <v>20161</v>
      </c>
      <c r="C304" s="116" t="s">
        <v>20162</v>
      </c>
      <c r="D304" s="116"/>
      <c r="E304" s="4" t="s">
        <v>29</v>
      </c>
      <c r="F304" t="s">
        <v>19464</v>
      </c>
      <c r="I304" t="s">
        <v>20163</v>
      </c>
      <c r="J304" t="s">
        <v>20164</v>
      </c>
      <c r="K304" t="s">
        <v>20165</v>
      </c>
      <c r="L304" t="s">
        <v>20166</v>
      </c>
      <c r="N304" t="s">
        <v>20167</v>
      </c>
      <c r="O304">
        <v>29445</v>
      </c>
      <c r="P304" t="s">
        <v>25</v>
      </c>
      <c r="Q304">
        <v>1</v>
      </c>
      <c r="R304" s="17">
        <v>43928.480555555601</v>
      </c>
      <c r="S304" s="17" t="s">
        <v>31</v>
      </c>
      <c r="T304" s="17">
        <v>43928.835416666698</v>
      </c>
      <c r="U304" s="117" t="s">
        <v>20168</v>
      </c>
    </row>
    <row r="305" spans="1:21" ht="15" customHeight="1" x14ac:dyDescent="0.3">
      <c r="A305" t="s">
        <v>111</v>
      </c>
      <c r="B305" s="119" t="s">
        <v>20178</v>
      </c>
      <c r="C305" s="116" t="s">
        <v>20179</v>
      </c>
      <c r="D305" s="116" t="s">
        <v>20180</v>
      </c>
      <c r="E305" s="4" t="s">
        <v>29</v>
      </c>
      <c r="F305" t="s">
        <v>19464</v>
      </c>
      <c r="I305" t="s">
        <v>20181</v>
      </c>
      <c r="J305" t="s">
        <v>20182</v>
      </c>
      <c r="K305" t="s">
        <v>20183</v>
      </c>
      <c r="L305" t="s">
        <v>20184</v>
      </c>
      <c r="N305" t="s">
        <v>111</v>
      </c>
      <c r="O305">
        <v>29501</v>
      </c>
      <c r="P305" t="s">
        <v>25</v>
      </c>
      <c r="Q305">
        <v>1</v>
      </c>
      <c r="R305" s="17">
        <v>43928.663194444402</v>
      </c>
      <c r="S305" s="17" t="s">
        <v>31</v>
      </c>
      <c r="T305" s="17">
        <v>43928.933333333298</v>
      </c>
      <c r="U305" s="117" t="s">
        <v>20185</v>
      </c>
    </row>
    <row r="306" spans="1:21" ht="15" customHeight="1" x14ac:dyDescent="0.3">
      <c r="A306" t="s">
        <v>267</v>
      </c>
      <c r="B306" s="119" t="s">
        <v>6870</v>
      </c>
      <c r="C306" s="116" t="s">
        <v>20209</v>
      </c>
      <c r="D306" s="116" t="s">
        <v>20210</v>
      </c>
      <c r="E306" s="4" t="s">
        <v>29</v>
      </c>
      <c r="F306" s="116" t="s">
        <v>19464</v>
      </c>
      <c r="I306" t="s">
        <v>20211</v>
      </c>
      <c r="J306" t="s">
        <v>6874</v>
      </c>
      <c r="L306" t="s">
        <v>20212</v>
      </c>
      <c r="N306" t="s">
        <v>20213</v>
      </c>
      <c r="O306">
        <v>29611</v>
      </c>
      <c r="P306" t="s">
        <v>25</v>
      </c>
      <c r="Q306">
        <v>1</v>
      </c>
      <c r="R306" s="17">
        <v>43928.863194444399</v>
      </c>
      <c r="S306" s="17" t="s">
        <v>31</v>
      </c>
      <c r="T306" s="17">
        <v>43928.974999999999</v>
      </c>
      <c r="U306" s="117" t="s">
        <v>20214</v>
      </c>
    </row>
    <row r="307" spans="1:21" ht="15" customHeight="1" x14ac:dyDescent="0.3">
      <c r="A307" t="s">
        <v>267</v>
      </c>
      <c r="B307" s="119" t="s">
        <v>20239</v>
      </c>
      <c r="C307" s="116" t="s">
        <v>20240</v>
      </c>
      <c r="D307" s="116" t="s">
        <v>20241</v>
      </c>
      <c r="E307" s="4" t="s">
        <v>29</v>
      </c>
      <c r="F307" t="s">
        <v>19464</v>
      </c>
      <c r="I307" t="s">
        <v>20242</v>
      </c>
      <c r="J307" t="s">
        <v>20243</v>
      </c>
      <c r="K307" t="s">
        <v>20244</v>
      </c>
      <c r="L307" t="s">
        <v>20245</v>
      </c>
      <c r="N307" t="s">
        <v>267</v>
      </c>
      <c r="O307">
        <v>29625</v>
      </c>
      <c r="P307" t="s">
        <v>25</v>
      </c>
      <c r="Q307">
        <v>1</v>
      </c>
      <c r="R307" s="17">
        <v>43928.490277777797</v>
      </c>
      <c r="S307" s="17" t="s">
        <v>31</v>
      </c>
      <c r="T307" s="17">
        <v>43928.835416666698</v>
      </c>
      <c r="U307" s="117" t="s">
        <v>20246</v>
      </c>
    </row>
    <row r="308" spans="1:21" ht="15" customHeight="1" x14ac:dyDescent="0.3">
      <c r="A308" t="s">
        <v>104</v>
      </c>
      <c r="B308" s="119" t="s">
        <v>20475</v>
      </c>
      <c r="C308" s="116" t="s">
        <v>20476</v>
      </c>
      <c r="D308" s="116" t="s">
        <v>20477</v>
      </c>
      <c r="E308" s="4" t="s">
        <v>29</v>
      </c>
      <c r="F308" t="s">
        <v>19464</v>
      </c>
      <c r="I308" t="s">
        <v>20478</v>
      </c>
      <c r="J308" t="s">
        <v>20479</v>
      </c>
      <c r="K308">
        <v>8437094422</v>
      </c>
      <c r="L308" t="s">
        <v>20480</v>
      </c>
      <c r="M308" t="s">
        <v>8647</v>
      </c>
      <c r="N308" t="s">
        <v>104</v>
      </c>
      <c r="O308">
        <v>29401</v>
      </c>
      <c r="P308" t="s">
        <v>25</v>
      </c>
      <c r="Q308">
        <v>4</v>
      </c>
      <c r="R308" s="17">
        <v>43928.492361111101</v>
      </c>
      <c r="S308" s="17" t="s">
        <v>31</v>
      </c>
      <c r="T308" s="17">
        <v>43928.835416666698</v>
      </c>
      <c r="U308" s="117" t="s">
        <v>20481</v>
      </c>
    </row>
    <row r="309" spans="1:21" ht="15" customHeight="1" x14ac:dyDescent="0.3">
      <c r="A309" t="s">
        <v>190</v>
      </c>
      <c r="B309" s="119" t="s">
        <v>20505</v>
      </c>
      <c r="C309" s="116" t="s">
        <v>20506</v>
      </c>
      <c r="D309" s="116" t="s">
        <v>20507</v>
      </c>
      <c r="E309" s="4" t="s">
        <v>29</v>
      </c>
      <c r="F309" t="s">
        <v>19464</v>
      </c>
      <c r="I309" t="s">
        <v>20508</v>
      </c>
      <c r="J309" t="s">
        <v>20509</v>
      </c>
      <c r="K309" t="s">
        <v>20510</v>
      </c>
      <c r="L309" t="s">
        <v>20511</v>
      </c>
      <c r="N309" t="s">
        <v>215</v>
      </c>
      <c r="O309">
        <v>29640</v>
      </c>
      <c r="P309" t="s">
        <v>42</v>
      </c>
      <c r="Q309">
        <v>1</v>
      </c>
      <c r="R309" s="17">
        <v>43928.012499999997</v>
      </c>
      <c r="S309" s="17" t="s">
        <v>31</v>
      </c>
      <c r="T309" s="17">
        <v>43928.797222222202</v>
      </c>
      <c r="U309" s="117" t="s">
        <v>20512</v>
      </c>
    </row>
    <row r="310" spans="1:21" ht="15" customHeight="1" x14ac:dyDescent="0.3">
      <c r="A310" t="s">
        <v>361</v>
      </c>
      <c r="B310" s="119" t="s">
        <v>20612</v>
      </c>
      <c r="C310" s="116" t="s">
        <v>20613</v>
      </c>
      <c r="D310" s="116"/>
      <c r="E310" s="4" t="s">
        <v>29</v>
      </c>
      <c r="F310" t="s">
        <v>19464</v>
      </c>
      <c r="I310" t="s">
        <v>20614</v>
      </c>
      <c r="J310" t="s">
        <v>20615</v>
      </c>
      <c r="K310" t="s">
        <v>20616</v>
      </c>
      <c r="L310" t="s">
        <v>20617</v>
      </c>
      <c r="N310" t="s">
        <v>8143</v>
      </c>
      <c r="O310">
        <v>29006</v>
      </c>
      <c r="P310" t="s">
        <v>25</v>
      </c>
      <c r="Q310">
        <v>1</v>
      </c>
      <c r="R310" s="17">
        <v>43928.498611111099</v>
      </c>
      <c r="S310" s="17" t="s">
        <v>31</v>
      </c>
      <c r="T310" s="17">
        <v>43928.835416666698</v>
      </c>
      <c r="U310" s="117" t="s">
        <v>20618</v>
      </c>
    </row>
    <row r="311" spans="1:21" ht="15" customHeight="1" x14ac:dyDescent="0.3">
      <c r="A311" t="s">
        <v>5114</v>
      </c>
      <c r="B311" s="119" t="s">
        <v>13069</v>
      </c>
      <c r="C311" s="116" t="s">
        <v>20757</v>
      </c>
      <c r="D311" s="116"/>
      <c r="E311" s="4" t="s">
        <v>29</v>
      </c>
      <c r="F311" t="s">
        <v>19464</v>
      </c>
      <c r="I311" t="s">
        <v>13071</v>
      </c>
      <c r="J311" t="s">
        <v>13073</v>
      </c>
      <c r="K311" t="s">
        <v>20758</v>
      </c>
      <c r="L311" t="s">
        <v>20759</v>
      </c>
      <c r="N311" t="s">
        <v>5114</v>
      </c>
      <c r="O311">
        <v>29924</v>
      </c>
      <c r="P311" t="s">
        <v>25</v>
      </c>
      <c r="Q311">
        <v>1</v>
      </c>
      <c r="R311" s="17">
        <v>43928.657638888901</v>
      </c>
      <c r="S311" s="17" t="s">
        <v>31</v>
      </c>
      <c r="T311" s="17">
        <v>43928.933333333298</v>
      </c>
      <c r="U311" s="117" t="s">
        <v>20760</v>
      </c>
    </row>
    <row r="312" spans="1:21" ht="15" customHeight="1" x14ac:dyDescent="0.3">
      <c r="A312" t="s">
        <v>50</v>
      </c>
      <c r="B312" s="119" t="s">
        <v>20768</v>
      </c>
      <c r="C312" s="116" t="s">
        <v>20769</v>
      </c>
      <c r="D312" s="116" t="s">
        <v>20770</v>
      </c>
      <c r="E312" s="4" t="s">
        <v>29</v>
      </c>
      <c r="F312" t="s">
        <v>19464</v>
      </c>
      <c r="I312" t="s">
        <v>20771</v>
      </c>
      <c r="J312" t="s">
        <v>1482</v>
      </c>
      <c r="K312" t="s">
        <v>1481</v>
      </c>
      <c r="L312" t="s">
        <v>20772</v>
      </c>
      <c r="N312" t="s">
        <v>6902</v>
      </c>
      <c r="O312">
        <v>29303</v>
      </c>
      <c r="P312" t="s">
        <v>25</v>
      </c>
      <c r="Q312">
        <v>2</v>
      </c>
      <c r="R312" s="17">
        <v>43928.704166666699</v>
      </c>
      <c r="S312" s="17" t="s">
        <v>31</v>
      </c>
      <c r="T312" s="17">
        <v>43928.943749999999</v>
      </c>
      <c r="U312" s="117" t="s">
        <v>20773</v>
      </c>
    </row>
    <row r="313" spans="1:21" ht="15" customHeight="1" x14ac:dyDescent="0.3">
      <c r="A313" t="s">
        <v>259</v>
      </c>
      <c r="B313" s="119" t="s">
        <v>20957</v>
      </c>
      <c r="C313" s="116" t="s">
        <v>20958</v>
      </c>
      <c r="D313" s="116"/>
      <c r="E313" s="4" t="s">
        <v>29</v>
      </c>
      <c r="F313" t="s">
        <v>19464</v>
      </c>
      <c r="I313" t="s">
        <v>20959</v>
      </c>
      <c r="J313" t="s">
        <v>20960</v>
      </c>
      <c r="K313">
        <v>8439922741</v>
      </c>
      <c r="L313" t="s">
        <v>20961</v>
      </c>
      <c r="N313" t="s">
        <v>258</v>
      </c>
      <c r="O313">
        <v>29550</v>
      </c>
      <c r="P313" t="s">
        <v>42</v>
      </c>
      <c r="Q313">
        <v>1</v>
      </c>
      <c r="R313" s="17">
        <v>43928.117361111101</v>
      </c>
      <c r="S313" s="17" t="s">
        <v>31</v>
      </c>
      <c r="T313" s="17">
        <v>43928.814583333296</v>
      </c>
      <c r="U313" s="117" t="s">
        <v>20962</v>
      </c>
    </row>
    <row r="314" spans="1:21" ht="15" customHeight="1" x14ac:dyDescent="0.3">
      <c r="A314" t="s">
        <v>406</v>
      </c>
      <c r="B314" s="119" t="s">
        <v>21013</v>
      </c>
      <c r="C314" s="116" t="s">
        <v>21014</v>
      </c>
      <c r="D314" s="116" t="s">
        <v>21015</v>
      </c>
      <c r="E314" s="4" t="s">
        <v>29</v>
      </c>
      <c r="F314" s="116" t="s">
        <v>19464</v>
      </c>
      <c r="I314" t="s">
        <v>21016</v>
      </c>
      <c r="J314" t="s">
        <v>21017</v>
      </c>
      <c r="K314" t="s">
        <v>21018</v>
      </c>
      <c r="L314" t="s">
        <v>21019</v>
      </c>
      <c r="N314" t="s">
        <v>406</v>
      </c>
      <c r="O314">
        <v>29379</v>
      </c>
      <c r="P314" t="s">
        <v>25</v>
      </c>
      <c r="Q314">
        <v>1</v>
      </c>
      <c r="R314" s="17">
        <v>43928.827777777798</v>
      </c>
      <c r="S314" s="17" t="s">
        <v>31</v>
      </c>
      <c r="T314" s="17">
        <v>43928.968055555597</v>
      </c>
      <c r="U314" s="117" t="s">
        <v>21020</v>
      </c>
    </row>
    <row r="315" spans="1:21" ht="15" customHeight="1" x14ac:dyDescent="0.3">
      <c r="A315" t="s">
        <v>65</v>
      </c>
      <c r="B315" s="119" t="s">
        <v>21022</v>
      </c>
      <c r="C315" s="116" t="s">
        <v>21023</v>
      </c>
      <c r="D315" s="116" t="s">
        <v>21024</v>
      </c>
      <c r="E315" s="4" t="s">
        <v>29</v>
      </c>
      <c r="F315" t="s">
        <v>19464</v>
      </c>
      <c r="I315" t="s">
        <v>21025</v>
      </c>
      <c r="J315" t="s">
        <v>21026</v>
      </c>
      <c r="K315" t="s">
        <v>21027</v>
      </c>
      <c r="L315" t="s">
        <v>21028</v>
      </c>
      <c r="N315" t="s">
        <v>8037</v>
      </c>
      <c r="O315">
        <v>29472</v>
      </c>
      <c r="P315" t="s">
        <v>25</v>
      </c>
      <c r="Q315">
        <v>1</v>
      </c>
      <c r="R315" s="17">
        <v>43928.656944444403</v>
      </c>
      <c r="S315" s="17" t="s">
        <v>31</v>
      </c>
      <c r="T315" s="17">
        <v>43928.933333333298</v>
      </c>
      <c r="U315" s="117" t="s">
        <v>21029</v>
      </c>
    </row>
    <row r="316" spans="1:21" ht="15" customHeight="1" x14ac:dyDescent="0.3">
      <c r="A316" t="s">
        <v>104</v>
      </c>
      <c r="B316" s="119" t="s">
        <v>21044</v>
      </c>
      <c r="C316" s="116" t="s">
        <v>21045</v>
      </c>
      <c r="D316" s="116" t="s">
        <v>21046</v>
      </c>
      <c r="E316" s="4" t="s">
        <v>29</v>
      </c>
      <c r="F316" t="s">
        <v>19464</v>
      </c>
      <c r="I316" t="s">
        <v>21047</v>
      </c>
      <c r="J316" t="s">
        <v>21048</v>
      </c>
      <c r="K316">
        <v>8432126941</v>
      </c>
      <c r="L316" t="s">
        <v>21049</v>
      </c>
      <c r="N316" t="s">
        <v>97</v>
      </c>
      <c r="O316">
        <v>29407</v>
      </c>
      <c r="P316" t="s">
        <v>42</v>
      </c>
      <c r="Q316">
        <v>1</v>
      </c>
      <c r="R316" s="17">
        <v>43928.514583333301</v>
      </c>
      <c r="S316" s="17" t="s">
        <v>31</v>
      </c>
      <c r="T316" s="17">
        <v>43928.838888888902</v>
      </c>
      <c r="U316" s="117" t="s">
        <v>21050</v>
      </c>
    </row>
    <row r="317" spans="1:21" ht="15" customHeight="1" x14ac:dyDescent="0.3">
      <c r="A317" t="s">
        <v>104</v>
      </c>
      <c r="B317" s="119" t="s">
        <v>21134</v>
      </c>
      <c r="C317" s="116" t="s">
        <v>21135</v>
      </c>
      <c r="D317" s="116" t="s">
        <v>21136</v>
      </c>
      <c r="E317" s="4" t="s">
        <v>29</v>
      </c>
      <c r="F317" t="s">
        <v>19464</v>
      </c>
      <c r="I317" t="s">
        <v>21137</v>
      </c>
      <c r="J317" t="s">
        <v>21138</v>
      </c>
      <c r="K317">
        <v>8433670966</v>
      </c>
      <c r="L317" t="s">
        <v>21139</v>
      </c>
      <c r="M317" t="s">
        <v>14269</v>
      </c>
      <c r="N317" t="s">
        <v>21140</v>
      </c>
      <c r="O317">
        <v>29455</v>
      </c>
      <c r="P317" t="s">
        <v>42</v>
      </c>
      <c r="Q317">
        <v>1</v>
      </c>
      <c r="R317" s="17">
        <v>43928.650694444397</v>
      </c>
      <c r="S317" s="17" t="s">
        <v>31</v>
      </c>
      <c r="T317" s="17">
        <v>43928.933333333298</v>
      </c>
      <c r="U317" s="117" t="s">
        <v>21141</v>
      </c>
    </row>
    <row r="318" spans="1:21" ht="15" customHeight="1" x14ac:dyDescent="0.3">
      <c r="A318" t="s">
        <v>904</v>
      </c>
      <c r="B318" s="119" t="s">
        <v>21220</v>
      </c>
      <c r="C318" s="116" t="s">
        <v>21221</v>
      </c>
      <c r="D318" s="116"/>
      <c r="E318" s="4" t="s">
        <v>29</v>
      </c>
      <c r="F318" t="s">
        <v>19464</v>
      </c>
      <c r="I318" t="s">
        <v>21222</v>
      </c>
      <c r="J318" t="s">
        <v>21223</v>
      </c>
      <c r="K318" t="s">
        <v>21224</v>
      </c>
      <c r="L318" t="s">
        <v>21225</v>
      </c>
      <c r="N318" t="s">
        <v>904</v>
      </c>
      <c r="O318">
        <v>29720</v>
      </c>
      <c r="P318" t="s">
        <v>25</v>
      </c>
      <c r="Q318">
        <v>1</v>
      </c>
      <c r="R318" s="17">
        <v>43928.645138888904</v>
      </c>
      <c r="S318" s="17" t="s">
        <v>31</v>
      </c>
      <c r="T318" s="17">
        <v>43928.933333333298</v>
      </c>
      <c r="U318" s="117" t="s">
        <v>21226</v>
      </c>
    </row>
    <row r="319" spans="1:21" ht="15" customHeight="1" x14ac:dyDescent="0.3">
      <c r="A319" t="s">
        <v>361</v>
      </c>
      <c r="B319" s="119" t="s">
        <v>21250</v>
      </c>
      <c r="C319" s="116" t="s">
        <v>21251</v>
      </c>
      <c r="D319" s="116"/>
      <c r="E319" s="4" t="s">
        <v>29</v>
      </c>
      <c r="F319" t="s">
        <v>19464</v>
      </c>
      <c r="I319" t="s">
        <v>21252</v>
      </c>
      <c r="J319" t="s">
        <v>21253</v>
      </c>
      <c r="K319">
        <v>7062944055</v>
      </c>
      <c r="L319" t="s">
        <v>21254</v>
      </c>
      <c r="N319" t="s">
        <v>10106</v>
      </c>
      <c r="O319">
        <v>29803</v>
      </c>
      <c r="P319" t="s">
        <v>42</v>
      </c>
      <c r="Q319">
        <v>1</v>
      </c>
      <c r="R319" s="17">
        <v>43928.743750000001</v>
      </c>
      <c r="S319" s="17" t="s">
        <v>31</v>
      </c>
      <c r="T319" s="17">
        <v>43928.954166666699</v>
      </c>
      <c r="U319" s="117" t="s">
        <v>21255</v>
      </c>
    </row>
    <row r="320" spans="1:21" ht="15" customHeight="1" x14ac:dyDescent="0.3">
      <c r="A320" t="s">
        <v>267</v>
      </c>
      <c r="B320" s="119" t="s">
        <v>21270</v>
      </c>
      <c r="C320" s="116" t="s">
        <v>21271</v>
      </c>
      <c r="D320" s="116" t="s">
        <v>21272</v>
      </c>
      <c r="E320" s="4" t="s">
        <v>29</v>
      </c>
      <c r="F320" t="s">
        <v>19464</v>
      </c>
      <c r="I320" t="s">
        <v>21273</v>
      </c>
      <c r="J320" t="s">
        <v>21274</v>
      </c>
      <c r="K320">
        <v>8742245644</v>
      </c>
      <c r="L320" t="s">
        <v>21275</v>
      </c>
      <c r="N320" t="s">
        <v>1014</v>
      </c>
      <c r="O320">
        <v>29621</v>
      </c>
      <c r="P320" t="s">
        <v>42</v>
      </c>
      <c r="Q320">
        <v>1</v>
      </c>
      <c r="R320" s="17">
        <v>43928.495833333298</v>
      </c>
      <c r="S320" s="17" t="s">
        <v>31</v>
      </c>
      <c r="T320" s="17">
        <v>43928.835416666698</v>
      </c>
      <c r="U320" s="117" t="s">
        <v>21276</v>
      </c>
    </row>
    <row r="321" spans="1:21" ht="15" customHeight="1" x14ac:dyDescent="0.3">
      <c r="A321" t="s">
        <v>24</v>
      </c>
      <c r="B321" s="119" t="s">
        <v>21278</v>
      </c>
      <c r="C321" s="116" t="s">
        <v>21279</v>
      </c>
      <c r="D321" s="116"/>
      <c r="E321" s="4" t="s">
        <v>29</v>
      </c>
      <c r="F321" t="s">
        <v>19464</v>
      </c>
      <c r="I321" t="s">
        <v>21280</v>
      </c>
      <c r="J321" t="s">
        <v>21281</v>
      </c>
      <c r="K321" t="s">
        <v>9469</v>
      </c>
      <c r="L321" t="s">
        <v>9467</v>
      </c>
      <c r="N321" t="s">
        <v>23</v>
      </c>
      <c r="O321">
        <v>29730</v>
      </c>
      <c r="P321" t="s">
        <v>25</v>
      </c>
      <c r="Q321">
        <v>1</v>
      </c>
      <c r="R321" s="17">
        <v>43928.506944444402</v>
      </c>
      <c r="S321" s="17" t="s">
        <v>31</v>
      </c>
      <c r="T321" s="17">
        <v>43928.838888888902</v>
      </c>
      <c r="U321" s="117" t="s">
        <v>21282</v>
      </c>
    </row>
    <row r="322" spans="1:21" ht="15" customHeight="1" x14ac:dyDescent="0.3">
      <c r="A322" t="s">
        <v>183</v>
      </c>
      <c r="B322" s="119" t="s">
        <v>21352</v>
      </c>
      <c r="C322" s="116" t="s">
        <v>21353</v>
      </c>
      <c r="D322" s="116" t="s">
        <v>21354</v>
      </c>
      <c r="E322" s="4" t="s">
        <v>29</v>
      </c>
      <c r="F322" t="s">
        <v>19464</v>
      </c>
      <c r="I322" t="s">
        <v>21355</v>
      </c>
      <c r="J322" t="s">
        <v>21356</v>
      </c>
      <c r="K322" t="s">
        <v>21357</v>
      </c>
      <c r="L322" t="s">
        <v>21358</v>
      </c>
      <c r="N322" t="s">
        <v>182</v>
      </c>
      <c r="O322">
        <v>29020</v>
      </c>
      <c r="P322" t="s">
        <v>42</v>
      </c>
      <c r="Q322">
        <v>1</v>
      </c>
      <c r="R322" s="17">
        <v>43928.761111111096</v>
      </c>
      <c r="S322" s="17" t="s">
        <v>31</v>
      </c>
      <c r="T322" s="17">
        <v>43928.954166666699</v>
      </c>
      <c r="U322" s="117" t="s">
        <v>21359</v>
      </c>
    </row>
    <row r="323" spans="1:21" ht="15" customHeight="1" x14ac:dyDescent="0.3">
      <c r="A323" t="s">
        <v>104</v>
      </c>
      <c r="B323" s="119" t="s">
        <v>21544</v>
      </c>
      <c r="C323" s="116" t="s">
        <v>21545</v>
      </c>
      <c r="D323" s="116"/>
      <c r="E323" s="4" t="s">
        <v>29</v>
      </c>
      <c r="F323" t="s">
        <v>19464</v>
      </c>
      <c r="I323" t="s">
        <v>21546</v>
      </c>
      <c r="J323" t="s">
        <v>21547</v>
      </c>
      <c r="K323" t="s">
        <v>21548</v>
      </c>
      <c r="L323" t="s">
        <v>21549</v>
      </c>
      <c r="N323" t="s">
        <v>104</v>
      </c>
      <c r="O323">
        <v>29407</v>
      </c>
      <c r="P323" t="s">
        <v>42</v>
      </c>
      <c r="Q323">
        <v>1</v>
      </c>
      <c r="R323" s="17">
        <v>43928.511805555601</v>
      </c>
      <c r="S323" s="17" t="s">
        <v>31</v>
      </c>
      <c r="T323" s="17">
        <v>43928.838888888902</v>
      </c>
      <c r="U323" s="117" t="s">
        <v>21550</v>
      </c>
    </row>
    <row r="324" spans="1:21" ht="15" customHeight="1" x14ac:dyDescent="0.3">
      <c r="A324" t="s">
        <v>34</v>
      </c>
      <c r="B324" s="119" t="s">
        <v>21552</v>
      </c>
      <c r="C324" s="116" t="s">
        <v>21553</v>
      </c>
      <c r="D324" s="116" t="s">
        <v>21554</v>
      </c>
      <c r="E324" s="4" t="s">
        <v>29</v>
      </c>
      <c r="F324" t="s">
        <v>19464</v>
      </c>
      <c r="I324" t="s">
        <v>21555</v>
      </c>
      <c r="J324" t="s">
        <v>21556</v>
      </c>
      <c r="K324" t="s">
        <v>21557</v>
      </c>
      <c r="L324" t="s">
        <v>21558</v>
      </c>
      <c r="M324" t="s">
        <v>21559</v>
      </c>
      <c r="N324" t="s">
        <v>705</v>
      </c>
      <c r="O324">
        <v>29662</v>
      </c>
      <c r="P324" t="s">
        <v>25</v>
      </c>
      <c r="Q324">
        <v>1</v>
      </c>
      <c r="R324" s="17">
        <v>43928.6652777778</v>
      </c>
      <c r="S324" s="17" t="s">
        <v>31</v>
      </c>
      <c r="T324" s="17">
        <v>43928.933333333298</v>
      </c>
      <c r="U324" s="117" t="s">
        <v>21560</v>
      </c>
    </row>
    <row r="325" spans="1:21" ht="15" customHeight="1" x14ac:dyDescent="0.3">
      <c r="A325" t="s">
        <v>190</v>
      </c>
      <c r="B325" s="119" t="s">
        <v>21580</v>
      </c>
      <c r="C325" s="116" t="s">
        <v>21581</v>
      </c>
      <c r="D325" s="116" t="s">
        <v>21582</v>
      </c>
      <c r="E325" s="4" t="s">
        <v>29</v>
      </c>
      <c r="F325" t="s">
        <v>19464</v>
      </c>
      <c r="I325" t="s">
        <v>21583</v>
      </c>
      <c r="J325" t="s">
        <v>21584</v>
      </c>
      <c r="K325">
        <v>8648783129</v>
      </c>
      <c r="L325" t="s">
        <v>21585</v>
      </c>
      <c r="N325" t="s">
        <v>21586</v>
      </c>
      <c r="O325">
        <v>29671</v>
      </c>
      <c r="P325" t="s">
        <v>25</v>
      </c>
      <c r="Q325">
        <v>1</v>
      </c>
      <c r="R325" s="17">
        <v>43928.643750000003</v>
      </c>
      <c r="S325" s="17" t="s">
        <v>31</v>
      </c>
      <c r="T325" s="17">
        <v>43928.926388888904</v>
      </c>
      <c r="U325" s="117" t="s">
        <v>21587</v>
      </c>
    </row>
    <row r="326" spans="1:21" ht="15" customHeight="1" x14ac:dyDescent="0.3">
      <c r="A326" t="s">
        <v>34</v>
      </c>
      <c r="B326" s="119" t="s">
        <v>21625</v>
      </c>
      <c r="C326" s="116" t="s">
        <v>21626</v>
      </c>
      <c r="D326" s="116" t="s">
        <v>21627</v>
      </c>
      <c r="E326" s="4" t="s">
        <v>29</v>
      </c>
      <c r="F326" t="s">
        <v>19464</v>
      </c>
      <c r="I326" t="s">
        <v>21628</v>
      </c>
      <c r="J326" t="s">
        <v>21629</v>
      </c>
      <c r="K326" t="s">
        <v>21630</v>
      </c>
      <c r="L326" t="s">
        <v>21631</v>
      </c>
      <c r="N326" t="s">
        <v>12774</v>
      </c>
      <c r="O326">
        <v>29690</v>
      </c>
      <c r="P326" t="s">
        <v>42</v>
      </c>
      <c r="Q326">
        <v>1</v>
      </c>
      <c r="R326" s="17">
        <v>43928.510416666701</v>
      </c>
      <c r="S326" s="17" t="s">
        <v>31</v>
      </c>
      <c r="T326" s="17">
        <v>43928.838888888902</v>
      </c>
      <c r="U326" s="117" t="s">
        <v>21632</v>
      </c>
    </row>
    <row r="327" spans="1:21" ht="15" customHeight="1" x14ac:dyDescent="0.3">
      <c r="A327" t="s">
        <v>162</v>
      </c>
      <c r="B327" s="119" t="s">
        <v>21732</v>
      </c>
      <c r="C327" s="116" t="s">
        <v>21733</v>
      </c>
      <c r="D327" s="116"/>
      <c r="E327" s="4" t="s">
        <v>29</v>
      </c>
      <c r="F327" s="116" t="s">
        <v>19464</v>
      </c>
      <c r="I327" t="s">
        <v>21734</v>
      </c>
      <c r="J327" t="s">
        <v>21735</v>
      </c>
      <c r="K327" t="s">
        <v>21736</v>
      </c>
      <c r="L327" t="s">
        <v>21737</v>
      </c>
      <c r="N327" t="s">
        <v>161</v>
      </c>
      <c r="O327">
        <v>29526</v>
      </c>
      <c r="P327" t="s">
        <v>25</v>
      </c>
      <c r="Q327">
        <v>1</v>
      </c>
      <c r="R327" s="17">
        <v>43928.867361111101</v>
      </c>
      <c r="S327" s="17" t="s">
        <v>31</v>
      </c>
      <c r="T327" s="17">
        <v>43928.974999999999</v>
      </c>
      <c r="U327" s="117" t="s">
        <v>21738</v>
      </c>
    </row>
    <row r="328" spans="1:21" ht="15" customHeight="1" x14ac:dyDescent="0.3">
      <c r="A328" t="s">
        <v>662</v>
      </c>
      <c r="B328" s="119" t="s">
        <v>9699</v>
      </c>
      <c r="C328" s="116" t="s">
        <v>21758</v>
      </c>
      <c r="D328" s="116"/>
      <c r="E328" s="4" t="s">
        <v>29</v>
      </c>
      <c r="F328" t="s">
        <v>19464</v>
      </c>
      <c r="I328" t="s">
        <v>9701</v>
      </c>
      <c r="J328" t="s">
        <v>21759</v>
      </c>
      <c r="K328" t="s">
        <v>9702</v>
      </c>
      <c r="L328" t="s">
        <v>9700</v>
      </c>
      <c r="N328" t="s">
        <v>662</v>
      </c>
      <c r="O328">
        <v>29154</v>
      </c>
      <c r="P328" t="s">
        <v>25</v>
      </c>
      <c r="Q328">
        <v>1</v>
      </c>
      <c r="R328" s="17">
        <v>43928.086111111101</v>
      </c>
      <c r="S328" s="17" t="s">
        <v>31</v>
      </c>
      <c r="T328" s="17">
        <v>43928.814583333296</v>
      </c>
      <c r="U328" s="117" t="s">
        <v>21760</v>
      </c>
    </row>
    <row r="329" spans="1:21" ht="15" customHeight="1" x14ac:dyDescent="0.3">
      <c r="A329" t="s">
        <v>2134</v>
      </c>
      <c r="B329" s="119" t="s">
        <v>21800</v>
      </c>
      <c r="C329" s="116" t="s">
        <v>21801</v>
      </c>
      <c r="D329" s="116" t="s">
        <v>21802</v>
      </c>
      <c r="E329" s="4" t="s">
        <v>29</v>
      </c>
      <c r="F329" t="s">
        <v>19464</v>
      </c>
      <c r="I329" t="s">
        <v>21803</v>
      </c>
      <c r="J329" t="s">
        <v>21804</v>
      </c>
      <c r="K329" t="s">
        <v>21805</v>
      </c>
      <c r="L329" t="s">
        <v>21806</v>
      </c>
      <c r="N329" t="s">
        <v>3073</v>
      </c>
      <c r="O329">
        <v>29340</v>
      </c>
      <c r="P329" t="s">
        <v>25</v>
      </c>
      <c r="Q329">
        <v>1</v>
      </c>
      <c r="R329" s="17">
        <v>43928.0180555556</v>
      </c>
      <c r="S329" s="17" t="s">
        <v>31</v>
      </c>
      <c r="T329" s="17">
        <v>43928.797222222202</v>
      </c>
      <c r="U329" s="117" t="s">
        <v>21807</v>
      </c>
    </row>
    <row r="330" spans="1:21" ht="15" customHeight="1" x14ac:dyDescent="0.3">
      <c r="A330" t="s">
        <v>315</v>
      </c>
      <c r="B330" s="119" t="s">
        <v>21809</v>
      </c>
      <c r="C330" s="116" t="s">
        <v>21810</v>
      </c>
      <c r="D330" s="116"/>
      <c r="E330" s="4" t="s">
        <v>29</v>
      </c>
      <c r="F330" t="s">
        <v>19464</v>
      </c>
      <c r="I330" t="s">
        <v>21811</v>
      </c>
      <c r="J330" t="s">
        <v>21812</v>
      </c>
      <c r="K330">
        <v>8039953908</v>
      </c>
      <c r="L330" t="s">
        <v>21813</v>
      </c>
      <c r="N330" t="s">
        <v>40</v>
      </c>
      <c r="O330">
        <v>29223</v>
      </c>
      <c r="P330" t="s">
        <v>25</v>
      </c>
      <c r="Q330">
        <v>1</v>
      </c>
      <c r="R330" s="17">
        <v>43928.640972222202</v>
      </c>
      <c r="S330" s="17" t="s">
        <v>31</v>
      </c>
      <c r="T330" s="17">
        <v>43928.926388888904</v>
      </c>
      <c r="U330" s="117" t="s">
        <v>21814</v>
      </c>
    </row>
    <row r="331" spans="1:21" ht="15" customHeight="1" x14ac:dyDescent="0.3">
      <c r="A331" t="s">
        <v>41</v>
      </c>
      <c r="B331" s="119" t="s">
        <v>21856</v>
      </c>
      <c r="C331" s="116" t="s">
        <v>21857</v>
      </c>
      <c r="D331" s="116"/>
      <c r="E331" s="4" t="s">
        <v>29</v>
      </c>
      <c r="F331" t="s">
        <v>19464</v>
      </c>
      <c r="I331" t="s">
        <v>21858</v>
      </c>
      <c r="J331" t="s">
        <v>21859</v>
      </c>
      <c r="K331" t="s">
        <v>21860</v>
      </c>
      <c r="L331" t="s">
        <v>21861</v>
      </c>
      <c r="N331" t="s">
        <v>41</v>
      </c>
      <c r="O331">
        <v>29072</v>
      </c>
      <c r="P331" t="s">
        <v>25</v>
      </c>
      <c r="Q331">
        <v>1</v>
      </c>
      <c r="R331" s="17">
        <v>43928.4909722222</v>
      </c>
      <c r="S331" s="17" t="s">
        <v>31</v>
      </c>
      <c r="T331" s="17">
        <v>43928.835416666698</v>
      </c>
      <c r="U331" s="117" t="s">
        <v>21862</v>
      </c>
    </row>
    <row r="332" spans="1:21" ht="15" customHeight="1" x14ac:dyDescent="0.3">
      <c r="A332" t="s">
        <v>34</v>
      </c>
      <c r="B332" s="119" t="s">
        <v>21881</v>
      </c>
      <c r="C332" s="116" t="s">
        <v>21889</v>
      </c>
      <c r="D332" s="116" t="s">
        <v>21890</v>
      </c>
      <c r="E332" s="4" t="s">
        <v>29</v>
      </c>
      <c r="F332" s="116" t="s">
        <v>19464</v>
      </c>
      <c r="I332" t="s">
        <v>21884</v>
      </c>
      <c r="J332" t="s">
        <v>21891</v>
      </c>
      <c r="K332">
        <v>8644209473</v>
      </c>
      <c r="L332" t="s">
        <v>21892</v>
      </c>
      <c r="N332" t="s">
        <v>176</v>
      </c>
      <c r="O332">
        <v>29607</v>
      </c>
      <c r="P332" t="s">
        <v>25</v>
      </c>
      <c r="Q332">
        <v>5</v>
      </c>
      <c r="R332" s="17">
        <v>43928.8659722222</v>
      </c>
      <c r="S332" s="17" t="s">
        <v>31</v>
      </c>
      <c r="T332" s="17">
        <v>43928.974999999999</v>
      </c>
      <c r="U332" s="117" t="s">
        <v>21893</v>
      </c>
    </row>
    <row r="333" spans="1:21" ht="15" customHeight="1" x14ac:dyDescent="0.3">
      <c r="A333" t="s">
        <v>844</v>
      </c>
      <c r="B333" s="119" t="s">
        <v>22061</v>
      </c>
      <c r="C333" s="116" t="s">
        <v>22062</v>
      </c>
      <c r="D333" s="116"/>
      <c r="E333" s="4" t="s">
        <v>29</v>
      </c>
      <c r="F333" t="s">
        <v>19464</v>
      </c>
      <c r="I333" t="s">
        <v>22063</v>
      </c>
      <c r="J333" t="s">
        <v>22064</v>
      </c>
      <c r="L333" t="s">
        <v>22065</v>
      </c>
      <c r="M333" t="s">
        <v>22066</v>
      </c>
      <c r="N333" t="s">
        <v>22067</v>
      </c>
      <c r="O333">
        <v>29453</v>
      </c>
      <c r="P333" t="s">
        <v>25</v>
      </c>
      <c r="Q333">
        <v>1</v>
      </c>
      <c r="R333" s="17">
        <v>43928.5</v>
      </c>
      <c r="S333" s="17" t="s">
        <v>31</v>
      </c>
      <c r="T333" s="17">
        <v>43928.835416666698</v>
      </c>
      <c r="U333" s="117" t="s">
        <v>22068</v>
      </c>
    </row>
    <row r="334" spans="1:21" ht="15" customHeight="1" x14ac:dyDescent="0.3">
      <c r="A334" t="s">
        <v>104</v>
      </c>
      <c r="B334" s="119" t="s">
        <v>22077</v>
      </c>
      <c r="C334" s="116" t="s">
        <v>22078</v>
      </c>
      <c r="D334" s="116" t="s">
        <v>22079</v>
      </c>
      <c r="E334" s="4" t="s">
        <v>29</v>
      </c>
      <c r="F334" t="s">
        <v>19464</v>
      </c>
      <c r="I334" t="s">
        <v>22080</v>
      </c>
      <c r="J334" t="s">
        <v>22081</v>
      </c>
      <c r="K334">
        <v>8439911497</v>
      </c>
      <c r="L334" t="s">
        <v>22082</v>
      </c>
      <c r="N334" t="s">
        <v>96</v>
      </c>
      <c r="O334">
        <v>29418</v>
      </c>
      <c r="P334" t="s">
        <v>25</v>
      </c>
      <c r="Q334">
        <v>1</v>
      </c>
      <c r="R334" s="17">
        <v>43928.741666666698</v>
      </c>
      <c r="S334" s="17" t="s">
        <v>31</v>
      </c>
      <c r="T334" s="17">
        <v>43928.954166666699</v>
      </c>
      <c r="U334" s="117" t="s">
        <v>22083</v>
      </c>
    </row>
    <row r="335" spans="1:21" ht="15" customHeight="1" x14ac:dyDescent="0.3">
      <c r="A335" t="s">
        <v>104</v>
      </c>
      <c r="B335" s="119" t="s">
        <v>22094</v>
      </c>
      <c r="C335" s="116" t="s">
        <v>22095</v>
      </c>
      <c r="D335" s="116"/>
      <c r="E335" s="4" t="s">
        <v>29</v>
      </c>
      <c r="F335" t="s">
        <v>19464</v>
      </c>
      <c r="I335" t="s">
        <v>22096</v>
      </c>
      <c r="J335" t="s">
        <v>22097</v>
      </c>
      <c r="K335">
        <v>8434710606</v>
      </c>
      <c r="L335" t="s">
        <v>22098</v>
      </c>
      <c r="N335" t="s">
        <v>4406</v>
      </c>
      <c r="O335">
        <v>29455</v>
      </c>
      <c r="P335" t="s">
        <v>42</v>
      </c>
      <c r="Q335">
        <v>1</v>
      </c>
      <c r="R335" s="17">
        <v>43928.761111111096</v>
      </c>
      <c r="S335" s="17" t="s">
        <v>31</v>
      </c>
      <c r="T335" s="17">
        <v>43928.954166666699</v>
      </c>
      <c r="U335" s="117" t="s">
        <v>22099</v>
      </c>
    </row>
    <row r="336" spans="1:21" ht="15" customHeight="1" x14ac:dyDescent="0.3">
      <c r="A336" t="s">
        <v>41</v>
      </c>
      <c r="B336" s="119" t="s">
        <v>22229</v>
      </c>
      <c r="C336" s="116" t="s">
        <v>22230</v>
      </c>
      <c r="D336" s="116" t="s">
        <v>22231</v>
      </c>
      <c r="E336" s="4" t="s">
        <v>29</v>
      </c>
      <c r="F336" t="s">
        <v>19464</v>
      </c>
      <c r="I336" t="s">
        <v>22232</v>
      </c>
      <c r="J336" t="s">
        <v>22233</v>
      </c>
      <c r="K336">
        <v>8036001819</v>
      </c>
      <c r="L336" t="s">
        <v>22234</v>
      </c>
      <c r="N336" t="s">
        <v>608</v>
      </c>
      <c r="O336">
        <v>29072</v>
      </c>
      <c r="P336" t="s">
        <v>42</v>
      </c>
      <c r="Q336">
        <v>1</v>
      </c>
      <c r="R336" s="17">
        <v>43928.03125</v>
      </c>
      <c r="S336" s="17" t="s">
        <v>31</v>
      </c>
      <c r="T336" s="17">
        <v>43928.804166666698</v>
      </c>
      <c r="U336" s="117" t="s">
        <v>22235</v>
      </c>
    </row>
    <row r="337" spans="1:21" ht="15" customHeight="1" x14ac:dyDescent="0.3">
      <c r="A337" t="s">
        <v>315</v>
      </c>
      <c r="B337" s="119" t="s">
        <v>22271</v>
      </c>
      <c r="C337" s="116" t="s">
        <v>22272</v>
      </c>
      <c r="D337" s="116"/>
      <c r="E337" s="4" t="s">
        <v>29</v>
      </c>
      <c r="F337" t="s">
        <v>19464</v>
      </c>
      <c r="I337" t="s">
        <v>22273</v>
      </c>
      <c r="J337" t="s">
        <v>22274</v>
      </c>
      <c r="K337">
        <v>8037240003</v>
      </c>
      <c r="L337" t="s">
        <v>22275</v>
      </c>
      <c r="N337" t="s">
        <v>4006</v>
      </c>
      <c r="O337">
        <v>29223</v>
      </c>
      <c r="P337" t="s">
        <v>25</v>
      </c>
      <c r="Q337">
        <v>1</v>
      </c>
      <c r="R337" s="17">
        <v>43928.652777777803</v>
      </c>
      <c r="S337" s="17" t="s">
        <v>31</v>
      </c>
      <c r="T337" s="17">
        <v>43928.933333333298</v>
      </c>
      <c r="U337" s="117" t="s">
        <v>22276</v>
      </c>
    </row>
    <row r="338" spans="1:21" ht="15" customHeight="1" x14ac:dyDescent="0.3">
      <c r="A338" t="s">
        <v>162</v>
      </c>
      <c r="B338" s="119" t="s">
        <v>22352</v>
      </c>
      <c r="C338" s="116" t="s">
        <v>22353</v>
      </c>
      <c r="D338" s="116" t="s">
        <v>22354</v>
      </c>
      <c r="E338" s="4" t="s">
        <v>29</v>
      </c>
      <c r="F338" s="116" t="s">
        <v>19464</v>
      </c>
      <c r="I338" t="s">
        <v>22355</v>
      </c>
      <c r="J338" t="s">
        <v>22356</v>
      </c>
      <c r="K338" t="s">
        <v>22357</v>
      </c>
      <c r="L338" t="s">
        <v>22358</v>
      </c>
      <c r="N338" t="s">
        <v>808</v>
      </c>
      <c r="O338">
        <v>29588</v>
      </c>
      <c r="P338" t="s">
        <v>25</v>
      </c>
      <c r="Q338">
        <v>1</v>
      </c>
      <c r="R338" s="17">
        <v>43928.863194444399</v>
      </c>
      <c r="S338" s="17" t="s">
        <v>31</v>
      </c>
      <c r="T338" s="17">
        <v>43928.974999999999</v>
      </c>
      <c r="U338" s="117" t="s">
        <v>22359</v>
      </c>
    </row>
    <row r="339" spans="1:21" ht="15" customHeight="1" x14ac:dyDescent="0.3">
      <c r="A339" t="s">
        <v>361</v>
      </c>
      <c r="B339" s="119" t="s">
        <v>22403</v>
      </c>
      <c r="C339" s="116" t="s">
        <v>22404</v>
      </c>
      <c r="D339" s="116" t="s">
        <v>22405</v>
      </c>
      <c r="E339" s="4" t="s">
        <v>29</v>
      </c>
      <c r="F339" t="s">
        <v>19464</v>
      </c>
      <c r="I339" t="s">
        <v>22406</v>
      </c>
      <c r="J339" t="s">
        <v>22407</v>
      </c>
      <c r="K339" t="s">
        <v>22408</v>
      </c>
      <c r="L339" t="s">
        <v>22409</v>
      </c>
      <c r="N339" t="s">
        <v>361</v>
      </c>
      <c r="O339">
        <v>29801</v>
      </c>
      <c r="P339" t="s">
        <v>42</v>
      </c>
      <c r="Q339">
        <v>1</v>
      </c>
      <c r="R339" s="17">
        <v>43928.502777777801</v>
      </c>
      <c r="S339" s="17" t="s">
        <v>31</v>
      </c>
      <c r="T339" s="17">
        <v>43928.835416666698</v>
      </c>
      <c r="U339" s="117" t="s">
        <v>22410</v>
      </c>
    </row>
    <row r="340" spans="1:21" ht="15" customHeight="1" x14ac:dyDescent="0.3">
      <c r="A340" t="s">
        <v>1235</v>
      </c>
      <c r="B340" s="119" t="s">
        <v>22445</v>
      </c>
      <c r="C340" s="116" t="s">
        <v>22446</v>
      </c>
      <c r="D340" s="116" t="s">
        <v>22447</v>
      </c>
      <c r="E340" s="4" t="s">
        <v>29</v>
      </c>
      <c r="F340" t="s">
        <v>19464</v>
      </c>
      <c r="I340" t="s">
        <v>22448</v>
      </c>
      <c r="J340" t="s">
        <v>22449</v>
      </c>
      <c r="K340">
        <v>8438936116</v>
      </c>
      <c r="L340" t="s">
        <v>22450</v>
      </c>
      <c r="N340" t="s">
        <v>22451</v>
      </c>
      <c r="O340">
        <v>29488</v>
      </c>
      <c r="P340" t="s">
        <v>25</v>
      </c>
      <c r="Q340">
        <v>1</v>
      </c>
      <c r="R340" s="17">
        <v>43928.697222222203</v>
      </c>
      <c r="S340" s="17" t="s">
        <v>31</v>
      </c>
      <c r="T340" s="17">
        <v>43928.943749999999</v>
      </c>
      <c r="U340" s="117" t="s">
        <v>22452</v>
      </c>
    </row>
    <row r="341" spans="1:21" ht="15" customHeight="1" x14ac:dyDescent="0.3">
      <c r="A341" t="s">
        <v>34</v>
      </c>
      <c r="B341" s="119" t="s">
        <v>22549</v>
      </c>
      <c r="C341" s="116" t="s">
        <v>22550</v>
      </c>
      <c r="D341" s="116"/>
      <c r="E341" s="4" t="s">
        <v>29</v>
      </c>
      <c r="F341" t="s">
        <v>19464</v>
      </c>
      <c r="I341" t="s">
        <v>22551</v>
      </c>
      <c r="J341" t="s">
        <v>22552</v>
      </c>
      <c r="K341" t="s">
        <v>22553</v>
      </c>
      <c r="L341" t="s">
        <v>22554</v>
      </c>
      <c r="N341" t="s">
        <v>3826</v>
      </c>
      <c r="O341">
        <v>29609</v>
      </c>
      <c r="P341" t="s">
        <v>42</v>
      </c>
      <c r="Q341">
        <v>2</v>
      </c>
      <c r="R341" s="17">
        <v>43928.511805555601</v>
      </c>
      <c r="S341" s="17" t="s">
        <v>31</v>
      </c>
      <c r="T341" s="17">
        <v>43928.838888888902</v>
      </c>
      <c r="U341" s="117" t="s">
        <v>22555</v>
      </c>
    </row>
    <row r="342" spans="1:21" ht="15" customHeight="1" x14ac:dyDescent="0.3">
      <c r="A342" t="s">
        <v>190</v>
      </c>
      <c r="B342" s="119" t="s">
        <v>22599</v>
      </c>
      <c r="C342" s="116" t="s">
        <v>22600</v>
      </c>
      <c r="D342" s="116" t="s">
        <v>22601</v>
      </c>
      <c r="E342" s="4" t="s">
        <v>29</v>
      </c>
      <c r="F342" t="s">
        <v>19464</v>
      </c>
      <c r="I342" t="s">
        <v>22602</v>
      </c>
      <c r="J342" t="s">
        <v>22603</v>
      </c>
      <c r="K342" t="s">
        <v>22604</v>
      </c>
      <c r="L342" t="s">
        <v>22605</v>
      </c>
      <c r="N342" t="s">
        <v>2075</v>
      </c>
      <c r="O342">
        <v>29671</v>
      </c>
      <c r="Q342">
        <v>1</v>
      </c>
      <c r="R342" s="17">
        <v>43928.659722222197</v>
      </c>
      <c r="S342" s="17" t="s">
        <v>31</v>
      </c>
      <c r="T342" s="17">
        <v>43928.933333333298</v>
      </c>
      <c r="U342" s="117" t="s">
        <v>22606</v>
      </c>
    </row>
    <row r="343" spans="1:21" ht="15" customHeight="1" x14ac:dyDescent="0.3">
      <c r="A343" t="s">
        <v>65</v>
      </c>
      <c r="B343" s="119" t="s">
        <v>22638</v>
      </c>
      <c r="C343" s="116" t="s">
        <v>22639</v>
      </c>
      <c r="D343" s="116" t="s">
        <v>22640</v>
      </c>
      <c r="E343" s="4" t="s">
        <v>29</v>
      </c>
      <c r="F343" s="116" t="s">
        <v>19464</v>
      </c>
      <c r="I343" t="s">
        <v>22641</v>
      </c>
      <c r="J343" t="s">
        <v>22642</v>
      </c>
      <c r="K343" t="s">
        <v>22643</v>
      </c>
      <c r="L343" t="s">
        <v>22644</v>
      </c>
      <c r="N343" t="s">
        <v>64</v>
      </c>
      <c r="O343">
        <v>29485</v>
      </c>
      <c r="P343" t="s">
        <v>25</v>
      </c>
      <c r="Q343">
        <v>1</v>
      </c>
      <c r="R343" s="17">
        <v>43928.874305555597</v>
      </c>
      <c r="S343" s="17" t="s">
        <v>31</v>
      </c>
      <c r="T343" s="17">
        <v>43928.978472222203</v>
      </c>
      <c r="U343" s="117" t="s">
        <v>22645</v>
      </c>
    </row>
    <row r="344" spans="1:21" ht="15" customHeight="1" x14ac:dyDescent="0.3">
      <c r="A344" t="s">
        <v>183</v>
      </c>
      <c r="B344" s="119" t="s">
        <v>22646</v>
      </c>
      <c r="C344" s="116" t="s">
        <v>22647</v>
      </c>
      <c r="D344" s="116"/>
      <c r="E344" s="4" t="s">
        <v>29</v>
      </c>
      <c r="F344" t="s">
        <v>19464</v>
      </c>
      <c r="I344" t="s">
        <v>22648</v>
      </c>
      <c r="J344" t="s">
        <v>22649</v>
      </c>
      <c r="K344" t="s">
        <v>22650</v>
      </c>
      <c r="L344" t="s">
        <v>22651</v>
      </c>
      <c r="N344" t="s">
        <v>182</v>
      </c>
      <c r="O344">
        <v>29020</v>
      </c>
      <c r="P344" t="s">
        <v>25</v>
      </c>
      <c r="Q344">
        <v>1</v>
      </c>
      <c r="R344" s="17">
        <v>43928.758333333302</v>
      </c>
      <c r="S344" s="17" t="s">
        <v>31</v>
      </c>
      <c r="T344" s="17">
        <v>43928.954166666699</v>
      </c>
      <c r="U344" s="117" t="s">
        <v>22652</v>
      </c>
    </row>
    <row r="345" spans="1:21" ht="15" customHeight="1" x14ac:dyDescent="0.3">
      <c r="A345" t="s">
        <v>41</v>
      </c>
      <c r="B345" s="119" t="s">
        <v>22699</v>
      </c>
      <c r="C345" s="116" t="s">
        <v>22700</v>
      </c>
      <c r="D345" s="116" t="s">
        <v>22701</v>
      </c>
      <c r="E345" s="4" t="s">
        <v>29</v>
      </c>
      <c r="F345" t="s">
        <v>19464</v>
      </c>
      <c r="I345" t="s">
        <v>22702</v>
      </c>
      <c r="J345" t="s">
        <v>22703</v>
      </c>
      <c r="K345">
        <v>8036296331</v>
      </c>
      <c r="L345" t="s">
        <v>22704</v>
      </c>
      <c r="N345" t="s">
        <v>443</v>
      </c>
      <c r="O345">
        <v>29160</v>
      </c>
      <c r="P345" t="s">
        <v>25</v>
      </c>
      <c r="Q345">
        <v>1</v>
      </c>
      <c r="R345" s="17">
        <v>43928.668749999997</v>
      </c>
      <c r="S345" s="17" t="s">
        <v>31</v>
      </c>
      <c r="T345" s="17">
        <v>43928.936805555597</v>
      </c>
      <c r="U345" s="117" t="s">
        <v>22705</v>
      </c>
    </row>
    <row r="346" spans="1:21" ht="15" customHeight="1" x14ac:dyDescent="0.3">
      <c r="A346" t="s">
        <v>34</v>
      </c>
      <c r="B346" s="119" t="s">
        <v>22872</v>
      </c>
      <c r="C346" s="116" t="s">
        <v>22873</v>
      </c>
      <c r="D346" s="116"/>
      <c r="E346" s="4" t="s">
        <v>29</v>
      </c>
      <c r="F346" t="s">
        <v>19464</v>
      </c>
      <c r="I346" t="s">
        <v>22874</v>
      </c>
      <c r="J346" t="s">
        <v>22875</v>
      </c>
      <c r="K346">
        <v>8643204417</v>
      </c>
      <c r="L346" t="s">
        <v>22876</v>
      </c>
      <c r="N346" t="s">
        <v>34</v>
      </c>
      <c r="O346">
        <v>29609</v>
      </c>
      <c r="P346" t="s">
        <v>42</v>
      </c>
      <c r="Q346">
        <v>1</v>
      </c>
      <c r="R346" s="17">
        <v>43928.753472222197</v>
      </c>
      <c r="S346" s="17" t="s">
        <v>31</v>
      </c>
      <c r="T346" s="17">
        <v>43928.954166666699</v>
      </c>
      <c r="U346" s="117" t="s">
        <v>22877</v>
      </c>
    </row>
    <row r="347" spans="1:21" ht="15" customHeight="1" x14ac:dyDescent="0.3">
      <c r="A347" t="s">
        <v>104</v>
      </c>
      <c r="B347" s="119" t="s">
        <v>22936</v>
      </c>
      <c r="C347" s="116" t="s">
        <v>22937</v>
      </c>
      <c r="D347" s="116" t="s">
        <v>22938</v>
      </c>
      <c r="E347" s="4" t="s">
        <v>29</v>
      </c>
      <c r="F347" t="s">
        <v>19464</v>
      </c>
      <c r="I347" t="s">
        <v>22939</v>
      </c>
      <c r="J347" t="s">
        <v>22940</v>
      </c>
      <c r="K347">
        <v>8438011963</v>
      </c>
      <c r="L347" t="s">
        <v>22941</v>
      </c>
      <c r="N347" t="s">
        <v>14154</v>
      </c>
      <c r="O347">
        <v>29455</v>
      </c>
      <c r="P347" t="s">
        <v>42</v>
      </c>
      <c r="Q347">
        <v>1</v>
      </c>
      <c r="R347" s="17">
        <v>43928.479166666701</v>
      </c>
      <c r="S347" s="17" t="s">
        <v>31</v>
      </c>
      <c r="T347" s="17">
        <v>43928.835416666698</v>
      </c>
      <c r="U347" s="117" t="s">
        <v>22942</v>
      </c>
    </row>
    <row r="348" spans="1:21" ht="15" customHeight="1" x14ac:dyDescent="0.3">
      <c r="A348" t="s">
        <v>34</v>
      </c>
      <c r="B348" s="119" t="s">
        <v>23020</v>
      </c>
      <c r="C348" s="116" t="s">
        <v>23021</v>
      </c>
      <c r="D348" s="116" t="s">
        <v>23022</v>
      </c>
      <c r="E348" s="4" t="s">
        <v>29</v>
      </c>
      <c r="F348" s="116" t="s">
        <v>19464</v>
      </c>
      <c r="I348" t="s">
        <v>23023</v>
      </c>
      <c r="J348" t="s">
        <v>23024</v>
      </c>
      <c r="L348" t="s">
        <v>23025</v>
      </c>
      <c r="N348" t="s">
        <v>49</v>
      </c>
      <c r="O348">
        <v>29651</v>
      </c>
      <c r="P348" t="s">
        <v>25</v>
      </c>
      <c r="Q348">
        <v>1</v>
      </c>
      <c r="R348" s="17">
        <v>43928.813194444403</v>
      </c>
      <c r="S348" s="17" t="s">
        <v>31</v>
      </c>
      <c r="T348" s="17">
        <v>43928.961111111101</v>
      </c>
      <c r="U348" s="117" t="s">
        <v>23026</v>
      </c>
    </row>
    <row r="349" spans="1:21" ht="15" customHeight="1" x14ac:dyDescent="0.3">
      <c r="A349" t="s">
        <v>190</v>
      </c>
      <c r="B349" s="119" t="s">
        <v>23377</v>
      </c>
      <c r="C349" s="116" t="s">
        <v>23378</v>
      </c>
      <c r="D349" s="116" t="s">
        <v>23379</v>
      </c>
      <c r="E349" s="4" t="s">
        <v>29</v>
      </c>
      <c r="F349" t="s">
        <v>19464</v>
      </c>
      <c r="I349" t="s">
        <v>23380</v>
      </c>
      <c r="J349" t="s">
        <v>23381</v>
      </c>
      <c r="K349" t="s">
        <v>23382</v>
      </c>
      <c r="L349" t="s">
        <v>23383</v>
      </c>
      <c r="N349" t="s">
        <v>18114</v>
      </c>
      <c r="O349">
        <v>29682</v>
      </c>
      <c r="P349" t="s">
        <v>25</v>
      </c>
      <c r="Q349">
        <v>1</v>
      </c>
      <c r="R349" s="17">
        <v>43928.480555555601</v>
      </c>
      <c r="S349" s="17" t="s">
        <v>31</v>
      </c>
      <c r="T349" s="17">
        <v>43928.835416666698</v>
      </c>
      <c r="U349" s="117" t="s">
        <v>23384</v>
      </c>
    </row>
    <row r="350" spans="1:21" ht="15" customHeight="1" x14ac:dyDescent="0.3">
      <c r="A350" t="s">
        <v>41</v>
      </c>
      <c r="B350" s="119" t="s">
        <v>23406</v>
      </c>
      <c r="C350" s="116" t="s">
        <v>23407</v>
      </c>
      <c r="D350" s="116" t="s">
        <v>23408</v>
      </c>
      <c r="E350" s="4" t="s">
        <v>29</v>
      </c>
      <c r="F350" t="s">
        <v>19464</v>
      </c>
      <c r="I350" t="s">
        <v>23409</v>
      </c>
      <c r="J350" t="s">
        <v>23410</v>
      </c>
      <c r="K350">
        <v>8034468861</v>
      </c>
      <c r="L350" t="s">
        <v>23411</v>
      </c>
      <c r="N350" t="s">
        <v>23412</v>
      </c>
      <c r="O350">
        <v>29170</v>
      </c>
      <c r="P350" t="s">
        <v>25</v>
      </c>
      <c r="Q350">
        <v>2</v>
      </c>
      <c r="R350" s="17">
        <v>43928.514583333301</v>
      </c>
      <c r="S350" s="17" t="s">
        <v>31</v>
      </c>
      <c r="T350" s="17">
        <v>43928.838888888902</v>
      </c>
      <c r="U350" s="117" t="s">
        <v>23413</v>
      </c>
    </row>
    <row r="351" spans="1:21" ht="15" customHeight="1" x14ac:dyDescent="0.3">
      <c r="A351" t="s">
        <v>104</v>
      </c>
      <c r="B351" s="119" t="s">
        <v>23544</v>
      </c>
      <c r="C351" s="116" t="s">
        <v>23545</v>
      </c>
      <c r="D351" s="116"/>
      <c r="E351" s="4" t="s">
        <v>29</v>
      </c>
      <c r="F351" t="s">
        <v>19464</v>
      </c>
      <c r="I351" t="s">
        <v>23546</v>
      </c>
      <c r="J351" t="s">
        <v>23547</v>
      </c>
      <c r="K351" t="s">
        <v>23548</v>
      </c>
      <c r="L351" t="s">
        <v>23549</v>
      </c>
      <c r="N351" t="s">
        <v>23543</v>
      </c>
      <c r="O351">
        <v>29438</v>
      </c>
      <c r="P351" t="s">
        <v>25</v>
      </c>
      <c r="Q351">
        <v>1</v>
      </c>
      <c r="R351" s="17">
        <v>43928.657638888901</v>
      </c>
      <c r="S351" s="17" t="s">
        <v>31</v>
      </c>
      <c r="T351" s="17">
        <v>43928.933333333298</v>
      </c>
      <c r="U351" s="117" t="s">
        <v>23550</v>
      </c>
    </row>
    <row r="352" spans="1:21" ht="15" customHeight="1" x14ac:dyDescent="0.3">
      <c r="A352" t="s">
        <v>924</v>
      </c>
      <c r="B352" s="119" t="s">
        <v>23636</v>
      </c>
      <c r="C352" s="116" t="s">
        <v>23637</v>
      </c>
      <c r="D352" s="116" t="s">
        <v>23638</v>
      </c>
      <c r="E352" s="4" t="s">
        <v>29</v>
      </c>
      <c r="F352" s="116" t="s">
        <v>19464</v>
      </c>
      <c r="I352" t="s">
        <v>23639</v>
      </c>
      <c r="J352" t="s">
        <v>23640</v>
      </c>
      <c r="K352" t="s">
        <v>23641</v>
      </c>
      <c r="L352" t="s">
        <v>23642</v>
      </c>
      <c r="N352" t="s">
        <v>923</v>
      </c>
      <c r="O352">
        <v>29115</v>
      </c>
      <c r="P352" t="s">
        <v>25</v>
      </c>
      <c r="Q352">
        <v>1</v>
      </c>
      <c r="R352" s="17">
        <v>43928.116666666698</v>
      </c>
      <c r="S352" s="17" t="s">
        <v>31</v>
      </c>
      <c r="T352" s="17">
        <v>43928.828472222202</v>
      </c>
      <c r="U352" s="117" t="s">
        <v>23643</v>
      </c>
    </row>
    <row r="353" spans="1:21" ht="15" customHeight="1" x14ac:dyDescent="0.3">
      <c r="A353" t="s">
        <v>2134</v>
      </c>
      <c r="B353" s="119" t="s">
        <v>23763</v>
      </c>
      <c r="C353" s="116" t="s">
        <v>23764</v>
      </c>
      <c r="D353" s="116"/>
      <c r="E353" s="4" t="s">
        <v>29</v>
      </c>
      <c r="F353" t="s">
        <v>19464</v>
      </c>
      <c r="I353" t="s">
        <v>23765</v>
      </c>
      <c r="J353" t="s">
        <v>23766</v>
      </c>
      <c r="K353" t="s">
        <v>23767</v>
      </c>
      <c r="L353" t="s">
        <v>23768</v>
      </c>
      <c r="N353" t="s">
        <v>4740</v>
      </c>
      <c r="O353">
        <v>29341</v>
      </c>
      <c r="P353" t="s">
        <v>42</v>
      </c>
      <c r="Q353">
        <v>1</v>
      </c>
      <c r="R353" s="17">
        <v>43928.745138888902</v>
      </c>
      <c r="S353" s="17" t="s">
        <v>31</v>
      </c>
      <c r="T353" s="17">
        <v>43928.954166666699</v>
      </c>
      <c r="U353" s="117" t="s">
        <v>23769</v>
      </c>
    </row>
    <row r="354" spans="1:21" ht="15" customHeight="1" x14ac:dyDescent="0.3">
      <c r="A354" t="s">
        <v>222</v>
      </c>
      <c r="B354" s="119" t="s">
        <v>23839</v>
      </c>
      <c r="C354" s="116" t="s">
        <v>23840</v>
      </c>
      <c r="D354" s="116" t="s">
        <v>23841</v>
      </c>
      <c r="E354" s="4" t="s">
        <v>29</v>
      </c>
      <c r="F354" t="s">
        <v>19464</v>
      </c>
      <c r="I354" t="s">
        <v>23842</v>
      </c>
      <c r="J354" t="s">
        <v>23843</v>
      </c>
      <c r="K354" t="s">
        <v>23844</v>
      </c>
      <c r="L354" t="s">
        <v>23845</v>
      </c>
      <c r="N354" t="s">
        <v>1307</v>
      </c>
      <c r="O354">
        <v>29910</v>
      </c>
      <c r="P354" t="s">
        <v>25</v>
      </c>
      <c r="Q354">
        <v>1</v>
      </c>
      <c r="R354" s="17">
        <v>43928.012499999997</v>
      </c>
      <c r="S354" s="17" t="s">
        <v>31</v>
      </c>
      <c r="T354" s="17">
        <v>43928.797222222202</v>
      </c>
      <c r="U354" s="117" t="s">
        <v>23846</v>
      </c>
    </row>
    <row r="355" spans="1:21" ht="15" customHeight="1" x14ac:dyDescent="0.3">
      <c r="A355" t="s">
        <v>267</v>
      </c>
      <c r="B355" s="119" t="s">
        <v>23886</v>
      </c>
      <c r="C355" s="116" t="s">
        <v>23894</v>
      </c>
      <c r="D355" s="116" t="s">
        <v>23895</v>
      </c>
      <c r="E355" s="4" t="s">
        <v>29</v>
      </c>
      <c r="F355" t="s">
        <v>19464</v>
      </c>
      <c r="I355" t="s">
        <v>19647</v>
      </c>
      <c r="J355" t="s">
        <v>19648</v>
      </c>
      <c r="K355" t="s">
        <v>19649</v>
      </c>
      <c r="L355" t="s">
        <v>23896</v>
      </c>
      <c r="N355" t="s">
        <v>6467</v>
      </c>
      <c r="O355">
        <v>29654</v>
      </c>
      <c r="P355" t="s">
        <v>42</v>
      </c>
      <c r="Q355">
        <v>1</v>
      </c>
      <c r="R355" s="17">
        <v>43928.650694444397</v>
      </c>
      <c r="S355" s="17" t="s">
        <v>31</v>
      </c>
      <c r="T355" s="17">
        <v>43928.933333333298</v>
      </c>
      <c r="U355" s="117" t="s">
        <v>23897</v>
      </c>
    </row>
    <row r="356" spans="1:21" ht="15" customHeight="1" x14ac:dyDescent="0.3">
      <c r="A356" t="s">
        <v>162</v>
      </c>
      <c r="B356" s="119" t="s">
        <v>23898</v>
      </c>
      <c r="C356" s="116" t="s">
        <v>23899</v>
      </c>
      <c r="D356" s="116" t="s">
        <v>23900</v>
      </c>
      <c r="E356" s="4" t="s">
        <v>29</v>
      </c>
      <c r="F356" s="116" t="s">
        <v>19464</v>
      </c>
      <c r="I356" t="s">
        <v>23901</v>
      </c>
      <c r="J356" t="s">
        <v>23902</v>
      </c>
      <c r="K356" t="s">
        <v>23903</v>
      </c>
      <c r="L356" t="s">
        <v>23904</v>
      </c>
      <c r="N356" t="s">
        <v>23905</v>
      </c>
      <c r="O356">
        <v>29569</v>
      </c>
      <c r="P356" t="s">
        <v>25</v>
      </c>
      <c r="Q356">
        <v>1</v>
      </c>
      <c r="R356" s="17">
        <v>43928.828472222202</v>
      </c>
      <c r="S356" s="17" t="s">
        <v>31</v>
      </c>
      <c r="T356" s="17">
        <v>43928.968055555597</v>
      </c>
      <c r="U356" s="117" t="s">
        <v>23906</v>
      </c>
    </row>
    <row r="357" spans="1:21" ht="15" customHeight="1" x14ac:dyDescent="0.3">
      <c r="A357" t="s">
        <v>65</v>
      </c>
      <c r="B357" s="119" t="s">
        <v>23972</v>
      </c>
      <c r="C357" s="116" t="s">
        <v>23973</v>
      </c>
      <c r="D357" s="116" t="s">
        <v>23974</v>
      </c>
      <c r="E357" s="4" t="s">
        <v>29</v>
      </c>
      <c r="F357" s="116" t="s">
        <v>19464</v>
      </c>
      <c r="I357" t="s">
        <v>23975</v>
      </c>
      <c r="J357" t="s">
        <v>23976</v>
      </c>
      <c r="L357" t="s">
        <v>23977</v>
      </c>
      <c r="N357" t="s">
        <v>64</v>
      </c>
      <c r="O357">
        <v>29483</v>
      </c>
      <c r="P357" t="s">
        <v>42</v>
      </c>
      <c r="Q357">
        <v>1</v>
      </c>
      <c r="R357" s="17">
        <v>43928.689583333296</v>
      </c>
      <c r="S357" s="17" t="s">
        <v>31</v>
      </c>
      <c r="T357" s="17">
        <v>43928.943749999999</v>
      </c>
      <c r="U357" s="117" t="s">
        <v>23978</v>
      </c>
    </row>
    <row r="358" spans="1:21" ht="15" customHeight="1" x14ac:dyDescent="0.3">
      <c r="A358" t="s">
        <v>104</v>
      </c>
      <c r="B358" s="119" t="s">
        <v>24102</v>
      </c>
      <c r="C358" s="116" t="s">
        <v>24103</v>
      </c>
      <c r="D358" s="116" t="s">
        <v>24104</v>
      </c>
      <c r="E358" s="4" t="s">
        <v>29</v>
      </c>
      <c r="F358" s="116" t="s">
        <v>19464</v>
      </c>
      <c r="I358" t="s">
        <v>24105</v>
      </c>
      <c r="J358" t="s">
        <v>24106</v>
      </c>
      <c r="K358">
        <v>8437141170</v>
      </c>
      <c r="L358" t="s">
        <v>24107</v>
      </c>
      <c r="M358" t="s">
        <v>24108</v>
      </c>
      <c r="N358" t="s">
        <v>3421</v>
      </c>
      <c r="O358">
        <v>29464</v>
      </c>
      <c r="P358" t="s">
        <v>42</v>
      </c>
      <c r="Q358">
        <v>1</v>
      </c>
      <c r="R358" s="17">
        <v>43928.817361111098</v>
      </c>
      <c r="S358" s="17" t="s">
        <v>31</v>
      </c>
      <c r="T358" s="17">
        <v>43928.961111111101</v>
      </c>
      <c r="U358" s="117" t="s">
        <v>24109</v>
      </c>
    </row>
    <row r="359" spans="1:21" ht="15" customHeight="1" x14ac:dyDescent="0.3">
      <c r="A359" t="s">
        <v>34</v>
      </c>
      <c r="B359" s="119" t="s">
        <v>24137</v>
      </c>
      <c r="C359" s="116" t="s">
        <v>24138</v>
      </c>
      <c r="D359" s="116" t="s">
        <v>24139</v>
      </c>
      <c r="E359" s="4" t="s">
        <v>29</v>
      </c>
      <c r="F359" s="116" t="s">
        <v>19464</v>
      </c>
      <c r="I359" t="s">
        <v>24140</v>
      </c>
      <c r="J359" t="s">
        <v>24141</v>
      </c>
      <c r="K359">
        <v>8649187998</v>
      </c>
      <c r="L359" t="s">
        <v>24142</v>
      </c>
      <c r="N359" t="s">
        <v>237</v>
      </c>
      <c r="O359">
        <v>29356</v>
      </c>
      <c r="P359" t="s">
        <v>42</v>
      </c>
      <c r="Q359">
        <v>1</v>
      </c>
      <c r="R359" s="17">
        <v>43928.865277777797</v>
      </c>
      <c r="S359" s="17" t="s">
        <v>31</v>
      </c>
      <c r="T359" s="17">
        <v>43928.974999999999</v>
      </c>
      <c r="U359" s="117" t="s">
        <v>24143</v>
      </c>
    </row>
    <row r="360" spans="1:21" ht="15" customHeight="1" x14ac:dyDescent="0.3">
      <c r="A360" t="s">
        <v>34</v>
      </c>
      <c r="B360" s="119" t="s">
        <v>24151</v>
      </c>
      <c r="C360" s="116" t="s">
        <v>24152</v>
      </c>
      <c r="D360" s="116" t="s">
        <v>24153</v>
      </c>
      <c r="E360" s="4" t="s">
        <v>29</v>
      </c>
      <c r="F360" s="116" t="s">
        <v>19464</v>
      </c>
      <c r="I360" t="s">
        <v>24154</v>
      </c>
      <c r="J360" t="s">
        <v>24155</v>
      </c>
      <c r="K360" t="s">
        <v>24156</v>
      </c>
      <c r="L360" t="s">
        <v>21887</v>
      </c>
      <c r="M360" t="s">
        <v>24157</v>
      </c>
      <c r="N360" t="s">
        <v>34</v>
      </c>
      <c r="O360">
        <v>29607</v>
      </c>
      <c r="P360" t="s">
        <v>42</v>
      </c>
      <c r="Q360">
        <v>1</v>
      </c>
      <c r="R360" s="17">
        <v>43927.973611111098</v>
      </c>
      <c r="S360" s="17" t="s">
        <v>31</v>
      </c>
      <c r="T360" s="17">
        <v>43928.828472222202</v>
      </c>
      <c r="U360" s="117" t="s">
        <v>24158</v>
      </c>
    </row>
    <row r="361" spans="1:21" ht="15" customHeight="1" x14ac:dyDescent="0.3">
      <c r="A361" t="s">
        <v>251</v>
      </c>
      <c r="B361" s="119" t="s">
        <v>24182</v>
      </c>
      <c r="C361" s="116" t="s">
        <v>24183</v>
      </c>
      <c r="D361" s="116" t="s">
        <v>24184</v>
      </c>
      <c r="E361" s="4" t="s">
        <v>29</v>
      </c>
      <c r="F361" t="s">
        <v>19464</v>
      </c>
      <c r="I361" t="s">
        <v>24185</v>
      </c>
      <c r="J361" t="s">
        <v>24186</v>
      </c>
      <c r="K361">
        <v>8433562400</v>
      </c>
      <c r="L361" t="s">
        <v>24187</v>
      </c>
      <c r="N361" t="s">
        <v>2952</v>
      </c>
      <c r="O361">
        <v>29510</v>
      </c>
      <c r="Q361">
        <v>1</v>
      </c>
      <c r="R361" s="17">
        <v>43928.647916666698</v>
      </c>
      <c r="S361" s="17" t="s">
        <v>31</v>
      </c>
      <c r="T361" s="17">
        <v>43928.933333333298</v>
      </c>
      <c r="U361" s="117" t="s">
        <v>24188</v>
      </c>
    </row>
    <row r="362" spans="1:21" ht="15" customHeight="1" x14ac:dyDescent="0.3">
      <c r="A362" t="s">
        <v>190</v>
      </c>
      <c r="B362" s="119" t="s">
        <v>24201</v>
      </c>
      <c r="C362" s="116" t="s">
        <v>24202</v>
      </c>
      <c r="D362" s="116"/>
      <c r="E362" s="4" t="s">
        <v>29</v>
      </c>
      <c r="F362" t="s">
        <v>19464</v>
      </c>
      <c r="I362" t="s">
        <v>24203</v>
      </c>
      <c r="J362" t="s">
        <v>24204</v>
      </c>
      <c r="K362" t="s">
        <v>24205</v>
      </c>
      <c r="L362" t="s">
        <v>24206</v>
      </c>
      <c r="N362" t="s">
        <v>215</v>
      </c>
      <c r="O362">
        <v>29640</v>
      </c>
      <c r="P362" t="s">
        <v>42</v>
      </c>
      <c r="Q362">
        <v>100</v>
      </c>
      <c r="R362" s="17">
        <v>43928.213194444397</v>
      </c>
      <c r="S362" s="17" t="s">
        <v>31</v>
      </c>
      <c r="T362" s="17">
        <v>43928.8215277778</v>
      </c>
      <c r="U362" s="117" t="s">
        <v>24207</v>
      </c>
    </row>
    <row r="363" spans="1:21" ht="15" customHeight="1" x14ac:dyDescent="0.3">
      <c r="A363" t="s">
        <v>34</v>
      </c>
      <c r="B363" s="119" t="s">
        <v>24362</v>
      </c>
      <c r="C363" s="116" t="s">
        <v>24363</v>
      </c>
      <c r="D363" s="116" t="s">
        <v>24364</v>
      </c>
      <c r="E363" s="4" t="s">
        <v>29</v>
      </c>
      <c r="F363" s="116" t="s">
        <v>19464</v>
      </c>
      <c r="I363" t="s">
        <v>24365</v>
      </c>
      <c r="J363" t="s">
        <v>24366</v>
      </c>
      <c r="K363">
        <v>8646780198</v>
      </c>
      <c r="L363" t="s">
        <v>24367</v>
      </c>
      <c r="N363" t="s">
        <v>49</v>
      </c>
      <c r="O363">
        <v>29650</v>
      </c>
      <c r="Q363">
        <v>1</v>
      </c>
      <c r="R363" s="17">
        <v>43928.874305555597</v>
      </c>
      <c r="S363" s="17" t="s">
        <v>31</v>
      </c>
      <c r="T363" s="17">
        <v>43928.978472222203</v>
      </c>
      <c r="U363" s="117" t="s">
        <v>24368</v>
      </c>
    </row>
    <row r="364" spans="1:21" ht="15" customHeight="1" x14ac:dyDescent="0.3">
      <c r="A364" t="s">
        <v>267</v>
      </c>
      <c r="B364" s="119" t="s">
        <v>24465</v>
      </c>
      <c r="C364" s="116" t="s">
        <v>24466</v>
      </c>
      <c r="D364" s="116" t="s">
        <v>24467</v>
      </c>
      <c r="E364" s="4" t="s">
        <v>29</v>
      </c>
      <c r="F364" t="s">
        <v>19464</v>
      </c>
      <c r="I364" t="s">
        <v>24468</v>
      </c>
      <c r="J364" t="s">
        <v>24469</v>
      </c>
      <c r="K364" t="s">
        <v>24470</v>
      </c>
      <c r="L364" t="s">
        <v>24471</v>
      </c>
      <c r="N364" t="s">
        <v>6227</v>
      </c>
      <c r="O364">
        <v>29625</v>
      </c>
      <c r="P364" t="s">
        <v>42</v>
      </c>
      <c r="Q364">
        <v>1</v>
      </c>
      <c r="R364" s="17">
        <v>43928.568749999999</v>
      </c>
      <c r="S364" s="17" t="s">
        <v>31</v>
      </c>
      <c r="T364" s="17">
        <v>43928.905555555597</v>
      </c>
      <c r="U364" s="117" t="s">
        <v>24472</v>
      </c>
    </row>
    <row r="365" spans="1:21" ht="15" customHeight="1" x14ac:dyDescent="0.3">
      <c r="A365" t="s">
        <v>34</v>
      </c>
      <c r="B365" s="119" t="s">
        <v>24523</v>
      </c>
      <c r="C365" s="116" t="s">
        <v>24524</v>
      </c>
      <c r="D365" s="116" t="s">
        <v>24525</v>
      </c>
      <c r="E365" s="4" t="s">
        <v>29</v>
      </c>
      <c r="F365" t="s">
        <v>19464</v>
      </c>
      <c r="I365" t="s">
        <v>24526</v>
      </c>
      <c r="J365" t="s">
        <v>24527</v>
      </c>
      <c r="K365" t="s">
        <v>24528</v>
      </c>
      <c r="L365" t="s">
        <v>24529</v>
      </c>
      <c r="N365" t="s">
        <v>12101</v>
      </c>
      <c r="O365">
        <v>29617</v>
      </c>
      <c r="P365" t="s">
        <v>42</v>
      </c>
      <c r="Q365">
        <v>1</v>
      </c>
      <c r="R365" s="17">
        <v>43928.758333333302</v>
      </c>
      <c r="S365" s="17" t="s">
        <v>31</v>
      </c>
      <c r="T365" s="17">
        <v>43928.954166666699</v>
      </c>
      <c r="U365" s="117" t="s">
        <v>24530</v>
      </c>
    </row>
    <row r="366" spans="1:21" ht="15" customHeight="1" x14ac:dyDescent="0.3">
      <c r="A366" t="s">
        <v>34</v>
      </c>
      <c r="B366" s="119" t="s">
        <v>30967</v>
      </c>
      <c r="C366" s="116" t="s">
        <v>30968</v>
      </c>
      <c r="D366" s="116" t="s">
        <v>30969</v>
      </c>
      <c r="E366" s="4" t="s">
        <v>29</v>
      </c>
      <c r="F366" t="s">
        <v>19464</v>
      </c>
      <c r="I366" t="s">
        <v>30970</v>
      </c>
      <c r="J366" t="s">
        <v>30971</v>
      </c>
      <c r="K366">
        <v>8649068040</v>
      </c>
      <c r="L366" t="s">
        <v>30972</v>
      </c>
      <c r="N366" t="s">
        <v>30973</v>
      </c>
      <c r="O366">
        <v>29680</v>
      </c>
      <c r="P366" t="s">
        <v>25</v>
      </c>
      <c r="Q366">
        <v>1</v>
      </c>
      <c r="R366" s="17">
        <v>43928.759722222203</v>
      </c>
      <c r="S366" s="17" t="s">
        <v>31</v>
      </c>
      <c r="T366" s="17">
        <v>43928.954166666699</v>
      </c>
      <c r="U366" s="117" t="s">
        <v>30974</v>
      </c>
    </row>
    <row r="367" spans="1:21" ht="15" customHeight="1" x14ac:dyDescent="0.3">
      <c r="A367" t="s">
        <v>844</v>
      </c>
      <c r="B367" s="119" t="s">
        <v>24786</v>
      </c>
      <c r="C367" s="116" t="s">
        <v>24787</v>
      </c>
      <c r="D367" s="116"/>
      <c r="E367" s="4" t="s">
        <v>29</v>
      </c>
      <c r="F367" t="s">
        <v>19464</v>
      </c>
      <c r="I367" t="s">
        <v>24788</v>
      </c>
      <c r="J367" t="s">
        <v>24789</v>
      </c>
      <c r="K367" t="s">
        <v>24790</v>
      </c>
      <c r="L367" t="s">
        <v>24791</v>
      </c>
      <c r="N367" t="s">
        <v>24792</v>
      </c>
      <c r="O367">
        <v>29461</v>
      </c>
      <c r="P367" t="s">
        <v>25</v>
      </c>
      <c r="Q367">
        <v>1</v>
      </c>
      <c r="R367" s="17">
        <v>43928.692361111098</v>
      </c>
      <c r="S367" s="17" t="s">
        <v>31</v>
      </c>
      <c r="T367" s="17">
        <v>43928.943749999999</v>
      </c>
      <c r="U367" s="117" t="s">
        <v>24793</v>
      </c>
    </row>
    <row r="368" spans="1:21" ht="15" customHeight="1" x14ac:dyDescent="0.3">
      <c r="A368" t="s">
        <v>222</v>
      </c>
      <c r="B368" s="119" t="s">
        <v>25007</v>
      </c>
      <c r="C368" s="116" t="s">
        <v>25008</v>
      </c>
      <c r="D368" s="116" t="s">
        <v>25009</v>
      </c>
      <c r="E368" s="4" t="s">
        <v>29</v>
      </c>
      <c r="F368" t="s">
        <v>19464</v>
      </c>
      <c r="I368" t="s">
        <v>25010</v>
      </c>
      <c r="J368" t="s">
        <v>25011</v>
      </c>
      <c r="K368" t="s">
        <v>25012</v>
      </c>
      <c r="L368" t="s">
        <v>25013</v>
      </c>
      <c r="M368" t="s">
        <v>25014</v>
      </c>
      <c r="N368" t="s">
        <v>2196</v>
      </c>
      <c r="O368">
        <v>29928</v>
      </c>
      <c r="P368" t="s">
        <v>25</v>
      </c>
      <c r="Q368">
        <v>1</v>
      </c>
      <c r="R368" s="17">
        <v>43928.552777777797</v>
      </c>
      <c r="S368" s="17" t="s">
        <v>31</v>
      </c>
      <c r="T368" s="17">
        <v>43928.905555555597</v>
      </c>
      <c r="U368" s="117" t="s">
        <v>25015</v>
      </c>
    </row>
    <row r="369" spans="1:21" ht="15" customHeight="1" x14ac:dyDescent="0.3">
      <c r="A369" t="s">
        <v>50</v>
      </c>
      <c r="B369" s="119" t="s">
        <v>25018</v>
      </c>
      <c r="C369" s="116" t="s">
        <v>25019</v>
      </c>
      <c r="D369" s="116" t="s">
        <v>25020</v>
      </c>
      <c r="E369" s="4" t="s">
        <v>29</v>
      </c>
      <c r="F369" t="s">
        <v>19464</v>
      </c>
      <c r="I369" t="s">
        <v>25021</v>
      </c>
      <c r="J369" t="s">
        <v>25022</v>
      </c>
      <c r="K369" t="s">
        <v>25023</v>
      </c>
      <c r="L369" t="s">
        <v>25024</v>
      </c>
      <c r="N369" t="s">
        <v>49</v>
      </c>
      <c r="O369">
        <v>29651</v>
      </c>
      <c r="P369" t="s">
        <v>25</v>
      </c>
      <c r="Q369">
        <v>1</v>
      </c>
      <c r="R369" s="17">
        <v>43928.483333333301</v>
      </c>
      <c r="S369" s="17" t="s">
        <v>31</v>
      </c>
      <c r="T369" s="17">
        <v>43928.835416666698</v>
      </c>
      <c r="U369" s="117" t="s">
        <v>25025</v>
      </c>
    </row>
    <row r="370" spans="1:21" ht="15" customHeight="1" x14ac:dyDescent="0.3">
      <c r="A370" t="s">
        <v>34</v>
      </c>
      <c r="B370" s="119" t="s">
        <v>25060</v>
      </c>
      <c r="C370" s="116" t="s">
        <v>25061</v>
      </c>
      <c r="D370" s="116" t="s">
        <v>25062</v>
      </c>
      <c r="E370" s="4" t="s">
        <v>29</v>
      </c>
      <c r="F370" t="s">
        <v>19464</v>
      </c>
      <c r="I370" t="s">
        <v>25063</v>
      </c>
      <c r="J370" t="s">
        <v>25064</v>
      </c>
      <c r="K370">
        <v>8643633064</v>
      </c>
      <c r="L370" t="s">
        <v>25065</v>
      </c>
      <c r="N370" t="s">
        <v>176</v>
      </c>
      <c r="O370">
        <v>29607</v>
      </c>
      <c r="P370" t="s">
        <v>42</v>
      </c>
      <c r="Q370">
        <v>1</v>
      </c>
      <c r="R370" s="17">
        <v>43928.029166666704</v>
      </c>
      <c r="S370" s="17" t="s">
        <v>31</v>
      </c>
      <c r="T370" s="17">
        <v>43928.804166666698</v>
      </c>
      <c r="U370" s="117" t="s">
        <v>25066</v>
      </c>
    </row>
    <row r="371" spans="1:21" ht="15" customHeight="1" x14ac:dyDescent="0.3">
      <c r="A371" t="s">
        <v>65</v>
      </c>
      <c r="B371" s="119" t="s">
        <v>10809</v>
      </c>
      <c r="C371" s="116" t="s">
        <v>25079</v>
      </c>
      <c r="D371" s="116"/>
      <c r="E371" s="4" t="s">
        <v>29</v>
      </c>
      <c r="F371" t="s">
        <v>19464</v>
      </c>
      <c r="I371" t="s">
        <v>10811</v>
      </c>
      <c r="J371" t="s">
        <v>10813</v>
      </c>
      <c r="K371">
        <v>8437713801</v>
      </c>
      <c r="L371" t="s">
        <v>25080</v>
      </c>
      <c r="N371" t="s">
        <v>64</v>
      </c>
      <c r="O371">
        <v>29485</v>
      </c>
      <c r="P371" t="s">
        <v>25</v>
      </c>
      <c r="Q371">
        <v>1</v>
      </c>
      <c r="R371" s="17">
        <v>43928.760416666701</v>
      </c>
      <c r="S371" s="17" t="s">
        <v>31</v>
      </c>
      <c r="T371" s="17">
        <v>43928.954166666699</v>
      </c>
      <c r="U371" s="117" t="s">
        <v>25081</v>
      </c>
    </row>
    <row r="372" spans="1:21" ht="15" customHeight="1" x14ac:dyDescent="0.3">
      <c r="A372" t="s">
        <v>361</v>
      </c>
      <c r="B372" s="119" t="s">
        <v>25154</v>
      </c>
      <c r="C372" s="116" t="s">
        <v>25155</v>
      </c>
      <c r="D372" s="116" t="s">
        <v>25156</v>
      </c>
      <c r="E372" s="4" t="s">
        <v>29</v>
      </c>
      <c r="F372" t="s">
        <v>19464</v>
      </c>
      <c r="I372" t="s">
        <v>25157</v>
      </c>
      <c r="J372" t="s">
        <v>25158</v>
      </c>
      <c r="L372" t="s">
        <v>25159</v>
      </c>
      <c r="N372" t="s">
        <v>361</v>
      </c>
      <c r="O372">
        <v>29803</v>
      </c>
      <c r="P372" t="s">
        <v>42</v>
      </c>
      <c r="Q372">
        <v>20</v>
      </c>
      <c r="R372" s="17">
        <v>43928.284027777801</v>
      </c>
      <c r="S372" s="17" t="s">
        <v>31</v>
      </c>
      <c r="T372" s="17">
        <v>43928.828472222202</v>
      </c>
      <c r="U372" s="117" t="s">
        <v>25160</v>
      </c>
    </row>
    <row r="373" spans="1:21" ht="15" customHeight="1" x14ac:dyDescent="0.3">
      <c r="A373" t="s">
        <v>183</v>
      </c>
      <c r="B373" s="119" t="s">
        <v>25183</v>
      </c>
      <c r="C373" s="116" t="s">
        <v>25184</v>
      </c>
      <c r="D373" s="116" t="s">
        <v>25185</v>
      </c>
      <c r="E373" s="4" t="s">
        <v>29</v>
      </c>
      <c r="F373" t="s">
        <v>19464</v>
      </c>
      <c r="I373" t="s">
        <v>25186</v>
      </c>
      <c r="J373" t="s">
        <v>25187</v>
      </c>
      <c r="K373" t="s">
        <v>25188</v>
      </c>
      <c r="L373" t="s">
        <v>25189</v>
      </c>
      <c r="N373" t="s">
        <v>963</v>
      </c>
      <c r="O373">
        <v>29045</v>
      </c>
      <c r="P373" t="s">
        <v>25</v>
      </c>
      <c r="Q373">
        <v>1</v>
      </c>
      <c r="R373" s="17">
        <v>43928.547222222202</v>
      </c>
      <c r="S373" s="17" t="s">
        <v>31</v>
      </c>
      <c r="T373" s="17">
        <v>43928.894444444399</v>
      </c>
      <c r="U373" s="117" t="s">
        <v>25190</v>
      </c>
    </row>
    <row r="374" spans="1:21" ht="15" customHeight="1" x14ac:dyDescent="0.3">
      <c r="A374" t="s">
        <v>3158</v>
      </c>
      <c r="B374" s="119" t="s">
        <v>25233</v>
      </c>
      <c r="C374" s="116" t="s">
        <v>25234</v>
      </c>
      <c r="D374" s="116" t="s">
        <v>25235</v>
      </c>
      <c r="E374" s="4" t="s">
        <v>29</v>
      </c>
      <c r="F374" t="s">
        <v>19464</v>
      </c>
      <c r="I374" t="s">
        <v>25236</v>
      </c>
      <c r="J374" t="s">
        <v>25237</v>
      </c>
      <c r="K374" t="s">
        <v>25238</v>
      </c>
      <c r="L374" t="s">
        <v>25239</v>
      </c>
      <c r="N374" t="s">
        <v>25240</v>
      </c>
      <c r="O374">
        <v>29827</v>
      </c>
      <c r="P374" t="s">
        <v>42</v>
      </c>
      <c r="Q374">
        <v>2</v>
      </c>
      <c r="R374" s="17">
        <v>43928.509722222203</v>
      </c>
      <c r="S374" s="17" t="s">
        <v>31</v>
      </c>
      <c r="T374" s="17">
        <v>43928.838888888902</v>
      </c>
      <c r="U374" s="117" t="s">
        <v>25241</v>
      </c>
    </row>
    <row r="375" spans="1:21" ht="15" customHeight="1" x14ac:dyDescent="0.3">
      <c r="A375" t="s">
        <v>65</v>
      </c>
      <c r="B375" s="119" t="s">
        <v>25279</v>
      </c>
      <c r="C375" s="116" t="s">
        <v>25280</v>
      </c>
      <c r="D375" s="116"/>
      <c r="E375" s="4" t="s">
        <v>29</v>
      </c>
      <c r="F375" t="s">
        <v>19464</v>
      </c>
      <c r="I375" t="s">
        <v>25281</v>
      </c>
      <c r="J375" t="s">
        <v>25282</v>
      </c>
      <c r="K375" t="s">
        <v>25283</v>
      </c>
      <c r="L375" t="s">
        <v>25284</v>
      </c>
      <c r="N375" t="s">
        <v>64</v>
      </c>
      <c r="O375">
        <v>29483</v>
      </c>
      <c r="P375" t="s">
        <v>25</v>
      </c>
      <c r="Q375">
        <v>1</v>
      </c>
      <c r="R375" s="17">
        <v>43928.4909722222</v>
      </c>
      <c r="S375" s="17" t="s">
        <v>31</v>
      </c>
      <c r="T375" s="17">
        <v>43928.835416666698</v>
      </c>
      <c r="U375" s="117" t="s">
        <v>25285</v>
      </c>
    </row>
    <row r="376" spans="1:21" ht="15" customHeight="1" x14ac:dyDescent="0.3">
      <c r="A376" t="s">
        <v>904</v>
      </c>
      <c r="B376" s="119" t="s">
        <v>2653</v>
      </c>
      <c r="C376" s="116" t="s">
        <v>25470</v>
      </c>
      <c r="D376" s="116"/>
      <c r="E376" s="4" t="s">
        <v>29</v>
      </c>
      <c r="F376" s="116" t="s">
        <v>19464</v>
      </c>
      <c r="G376" t="s">
        <v>25471</v>
      </c>
      <c r="I376" t="s">
        <v>25472</v>
      </c>
      <c r="J376" t="s">
        <v>25473</v>
      </c>
      <c r="K376" t="s">
        <v>2657</v>
      </c>
      <c r="L376" t="s">
        <v>2654</v>
      </c>
      <c r="N376" t="s">
        <v>2655</v>
      </c>
      <c r="O376">
        <v>29707</v>
      </c>
      <c r="P376" t="s">
        <v>42</v>
      </c>
      <c r="Q376">
        <v>7</v>
      </c>
      <c r="R376" s="17">
        <v>43928.668749999997</v>
      </c>
      <c r="S376" s="17" t="s">
        <v>31</v>
      </c>
      <c r="T376" s="17">
        <v>43928.936805555597</v>
      </c>
      <c r="U376" s="117" t="s">
        <v>25474</v>
      </c>
    </row>
    <row r="377" spans="1:21" ht="15" customHeight="1" x14ac:dyDescent="0.3">
      <c r="A377" t="s">
        <v>34</v>
      </c>
      <c r="B377" s="119" t="s">
        <v>25693</v>
      </c>
      <c r="C377" s="116" t="s">
        <v>25694</v>
      </c>
      <c r="D377" s="116" t="s">
        <v>25695</v>
      </c>
      <c r="E377" s="4" t="s">
        <v>29</v>
      </c>
      <c r="F377" s="116" t="s">
        <v>19464</v>
      </c>
      <c r="I377" t="s">
        <v>25696</v>
      </c>
      <c r="J377" t="s">
        <v>25697</v>
      </c>
      <c r="K377">
        <v>8642687224</v>
      </c>
      <c r="L377" t="s">
        <v>25698</v>
      </c>
      <c r="N377" t="s">
        <v>1369</v>
      </c>
      <c r="O377">
        <v>29687</v>
      </c>
      <c r="P377" t="s">
        <v>25</v>
      </c>
      <c r="Q377">
        <v>1</v>
      </c>
      <c r="R377" s="17">
        <v>43928.8256944444</v>
      </c>
      <c r="S377" s="17" t="s">
        <v>31</v>
      </c>
      <c r="T377" s="17">
        <v>43928.968055555597</v>
      </c>
      <c r="U377" s="117" t="s">
        <v>25699</v>
      </c>
    </row>
    <row r="378" spans="1:21" ht="15" customHeight="1" x14ac:dyDescent="0.3">
      <c r="A378" t="s">
        <v>267</v>
      </c>
      <c r="B378" s="119" t="s">
        <v>25998</v>
      </c>
      <c r="C378" s="116" t="s">
        <v>25999</v>
      </c>
      <c r="D378" s="116"/>
      <c r="E378" s="4" t="s">
        <v>29</v>
      </c>
      <c r="F378" t="s">
        <v>19464</v>
      </c>
      <c r="I378" t="s">
        <v>26000</v>
      </c>
      <c r="J378" t="s">
        <v>26001</v>
      </c>
      <c r="K378" t="s">
        <v>26002</v>
      </c>
      <c r="L378" t="s">
        <v>26003</v>
      </c>
      <c r="M378" t="s">
        <v>26004</v>
      </c>
      <c r="N378" t="s">
        <v>26005</v>
      </c>
      <c r="O378">
        <v>29621</v>
      </c>
      <c r="P378" t="s">
        <v>25</v>
      </c>
      <c r="Q378">
        <v>30</v>
      </c>
      <c r="R378" s="17">
        <v>43928.698611111096</v>
      </c>
      <c r="S378" s="17" t="s">
        <v>31</v>
      </c>
      <c r="T378" s="17">
        <v>43928.943749999999</v>
      </c>
      <c r="U378" s="117" t="s">
        <v>26006</v>
      </c>
    </row>
    <row r="379" spans="1:21" ht="15" customHeight="1" x14ac:dyDescent="0.3">
      <c r="A379" t="s">
        <v>1235</v>
      </c>
      <c r="B379" s="119" t="s">
        <v>26025</v>
      </c>
      <c r="C379" s="116" t="s">
        <v>26026</v>
      </c>
      <c r="D379" s="116" t="s">
        <v>26027</v>
      </c>
      <c r="E379" s="4" t="s">
        <v>29</v>
      </c>
      <c r="F379" t="s">
        <v>19464</v>
      </c>
      <c r="I379" t="s">
        <v>26028</v>
      </c>
      <c r="J379" t="s">
        <v>26029</v>
      </c>
      <c r="K379" t="s">
        <v>26030</v>
      </c>
      <c r="L379" t="s">
        <v>26031</v>
      </c>
      <c r="N379" t="s">
        <v>1234</v>
      </c>
      <c r="O379">
        <v>29488</v>
      </c>
      <c r="P379" t="s">
        <v>42</v>
      </c>
      <c r="Q379">
        <v>1</v>
      </c>
      <c r="R379" s="17">
        <v>43928.663194444402</v>
      </c>
      <c r="S379" s="17" t="s">
        <v>31</v>
      </c>
      <c r="T379" s="17">
        <v>43928.933333333298</v>
      </c>
      <c r="U379" s="117" t="s">
        <v>26032</v>
      </c>
    </row>
    <row r="380" spans="1:21" ht="15" customHeight="1" x14ac:dyDescent="0.3">
      <c r="A380" t="s">
        <v>183</v>
      </c>
      <c r="B380" s="119" t="s">
        <v>26046</v>
      </c>
      <c r="C380" s="116" t="s">
        <v>26047</v>
      </c>
      <c r="D380" s="116"/>
      <c r="E380" s="4" t="s">
        <v>29</v>
      </c>
      <c r="F380" t="s">
        <v>19464</v>
      </c>
      <c r="I380" t="s">
        <v>26048</v>
      </c>
      <c r="J380" t="s">
        <v>14299</v>
      </c>
      <c r="K380" t="s">
        <v>26049</v>
      </c>
      <c r="L380" t="s">
        <v>26050</v>
      </c>
      <c r="N380" t="s">
        <v>182</v>
      </c>
      <c r="O380">
        <v>29020</v>
      </c>
      <c r="P380" t="s">
        <v>42</v>
      </c>
      <c r="Q380">
        <v>1</v>
      </c>
      <c r="R380" s="17">
        <v>43928.656944444403</v>
      </c>
      <c r="S380" s="17" t="s">
        <v>31</v>
      </c>
      <c r="T380" s="17">
        <v>43928.933333333298</v>
      </c>
      <c r="U380" s="117" t="s">
        <v>26051</v>
      </c>
    </row>
    <row r="381" spans="1:21" ht="15" customHeight="1" x14ac:dyDescent="0.3">
      <c r="A381" t="s">
        <v>83</v>
      </c>
      <c r="B381" s="119" t="s">
        <v>26097</v>
      </c>
      <c r="C381" s="116" t="s">
        <v>26098</v>
      </c>
      <c r="D381" s="116"/>
      <c r="E381" s="4" t="s">
        <v>29</v>
      </c>
      <c r="F381" t="s">
        <v>19464</v>
      </c>
      <c r="I381" t="s">
        <v>26099</v>
      </c>
      <c r="J381" t="s">
        <v>26100</v>
      </c>
      <c r="K381">
        <v>8642233398</v>
      </c>
      <c r="L381" t="s">
        <v>26101</v>
      </c>
      <c r="N381" t="s">
        <v>84</v>
      </c>
      <c r="O381">
        <v>29649</v>
      </c>
      <c r="P381" t="s">
        <v>25</v>
      </c>
      <c r="Q381">
        <v>1</v>
      </c>
      <c r="R381" s="17">
        <v>43928.654166666704</v>
      </c>
      <c r="S381" s="17" t="s">
        <v>31</v>
      </c>
      <c r="T381" s="17">
        <v>43928.933333333298</v>
      </c>
      <c r="U381" s="117" t="s">
        <v>26102</v>
      </c>
    </row>
    <row r="382" spans="1:21" ht="15" customHeight="1" x14ac:dyDescent="0.3">
      <c r="A382" t="s">
        <v>104</v>
      </c>
      <c r="B382" s="119" t="s">
        <v>26128</v>
      </c>
      <c r="C382" s="116" t="s">
        <v>26129</v>
      </c>
      <c r="D382" s="116" t="s">
        <v>26130</v>
      </c>
      <c r="E382" s="4" t="s">
        <v>29</v>
      </c>
      <c r="F382" t="s">
        <v>19464</v>
      </c>
      <c r="I382" t="s">
        <v>26131</v>
      </c>
      <c r="J382" t="s">
        <v>26132</v>
      </c>
      <c r="L382" t="s">
        <v>26133</v>
      </c>
      <c r="N382" t="s">
        <v>96</v>
      </c>
      <c r="O382">
        <v>29418</v>
      </c>
      <c r="P382" t="s">
        <v>42</v>
      </c>
      <c r="Q382">
        <v>1</v>
      </c>
      <c r="R382" s="17">
        <v>43928.765277777798</v>
      </c>
      <c r="S382" s="17" t="s">
        <v>31</v>
      </c>
      <c r="T382" s="17">
        <v>43928.957638888904</v>
      </c>
      <c r="U382" s="117" t="s">
        <v>26134</v>
      </c>
    </row>
    <row r="383" spans="1:21" ht="15" customHeight="1" x14ac:dyDescent="0.3">
      <c r="A383" t="s">
        <v>5207</v>
      </c>
      <c r="B383" s="119" t="s">
        <v>26406</v>
      </c>
      <c r="C383" s="116" t="s">
        <v>26407</v>
      </c>
      <c r="D383" s="116" t="s">
        <v>26408</v>
      </c>
      <c r="E383" s="4" t="s">
        <v>29</v>
      </c>
      <c r="F383" t="s">
        <v>19464</v>
      </c>
      <c r="I383" t="s">
        <v>26409</v>
      </c>
      <c r="J383" t="s">
        <v>26410</v>
      </c>
      <c r="K383" t="s">
        <v>26411</v>
      </c>
      <c r="L383" t="s">
        <v>26412</v>
      </c>
      <c r="N383" t="s">
        <v>8541</v>
      </c>
      <c r="O383">
        <v>29160</v>
      </c>
      <c r="P383" t="s">
        <v>42</v>
      </c>
      <c r="Q383">
        <v>1</v>
      </c>
      <c r="R383" s="17">
        <v>43928.703472222202</v>
      </c>
      <c r="S383" s="17" t="s">
        <v>31</v>
      </c>
      <c r="T383" s="17">
        <v>43928.943749999999</v>
      </c>
      <c r="U383" s="117" t="s">
        <v>26413</v>
      </c>
    </row>
    <row r="384" spans="1:21" ht="15" customHeight="1" x14ac:dyDescent="0.3">
      <c r="A384" t="s">
        <v>183</v>
      </c>
      <c r="B384" s="119" t="s">
        <v>26566</v>
      </c>
      <c r="C384" s="116" t="s">
        <v>26567</v>
      </c>
      <c r="D384" s="116"/>
      <c r="E384" s="4" t="s">
        <v>29</v>
      </c>
      <c r="F384" t="s">
        <v>19464</v>
      </c>
      <c r="I384" t="s">
        <v>26568</v>
      </c>
      <c r="J384" t="s">
        <v>26569</v>
      </c>
      <c r="K384" t="s">
        <v>26570</v>
      </c>
      <c r="L384" t="s">
        <v>26571</v>
      </c>
      <c r="N384" t="s">
        <v>26572</v>
      </c>
      <c r="O384">
        <v>29020</v>
      </c>
      <c r="P384" t="s">
        <v>25</v>
      </c>
      <c r="Q384">
        <v>1</v>
      </c>
      <c r="R384" s="17">
        <v>43928.7055555556</v>
      </c>
      <c r="S384" s="17" t="s">
        <v>31</v>
      </c>
      <c r="T384" s="17">
        <v>43928.943749999999</v>
      </c>
      <c r="U384" s="117" t="s">
        <v>26573</v>
      </c>
    </row>
    <row r="385" spans="1:21" ht="15" customHeight="1" x14ac:dyDescent="0.3">
      <c r="A385" t="s">
        <v>34</v>
      </c>
      <c r="B385" s="119" t="s">
        <v>26609</v>
      </c>
      <c r="C385" s="116" t="s">
        <v>26610</v>
      </c>
      <c r="D385" s="116" t="s">
        <v>26611</v>
      </c>
      <c r="E385" s="4" t="s">
        <v>29</v>
      </c>
      <c r="F385" t="s">
        <v>19464</v>
      </c>
      <c r="I385" t="s">
        <v>26612</v>
      </c>
      <c r="J385" t="s">
        <v>26613</v>
      </c>
      <c r="K385" t="s">
        <v>26614</v>
      </c>
      <c r="L385" t="s">
        <v>422</v>
      </c>
      <c r="M385" t="s">
        <v>26615</v>
      </c>
      <c r="N385" t="s">
        <v>34</v>
      </c>
      <c r="O385">
        <v>29607</v>
      </c>
      <c r="P385" t="s">
        <v>42</v>
      </c>
      <c r="Q385">
        <v>1</v>
      </c>
      <c r="R385" s="17">
        <v>43928.7409722222</v>
      </c>
      <c r="S385" s="17" t="s">
        <v>31</v>
      </c>
      <c r="T385" s="17">
        <v>43928.954166666699</v>
      </c>
      <c r="U385" s="117" t="s">
        <v>26616</v>
      </c>
    </row>
    <row r="386" spans="1:21" ht="15" customHeight="1" x14ac:dyDescent="0.3">
      <c r="A386" t="s">
        <v>104</v>
      </c>
      <c r="B386" s="119" t="s">
        <v>26685</v>
      </c>
      <c r="C386" s="116" t="s">
        <v>26686</v>
      </c>
      <c r="D386" s="116" t="s">
        <v>26687</v>
      </c>
      <c r="E386" s="4" t="s">
        <v>29</v>
      </c>
      <c r="F386" s="116" t="s">
        <v>19464</v>
      </c>
      <c r="I386" t="s">
        <v>26688</v>
      </c>
      <c r="J386" t="s">
        <v>26689</v>
      </c>
      <c r="K386">
        <v>8438040042</v>
      </c>
      <c r="L386" t="s">
        <v>26690</v>
      </c>
      <c r="N386" t="s">
        <v>2249</v>
      </c>
      <c r="O386">
        <v>29464</v>
      </c>
      <c r="P386" t="s">
        <v>42</v>
      </c>
      <c r="Q386">
        <v>1</v>
      </c>
      <c r="R386" s="17">
        <v>43928.8659722222</v>
      </c>
      <c r="S386" s="17" t="s">
        <v>31</v>
      </c>
      <c r="T386" s="17">
        <v>43928.974999999999</v>
      </c>
      <c r="U386" s="117" t="s">
        <v>26691</v>
      </c>
    </row>
    <row r="387" spans="1:21" ht="15" customHeight="1" x14ac:dyDescent="0.3">
      <c r="A387" t="s">
        <v>50</v>
      </c>
      <c r="B387" s="119" t="s">
        <v>26876</v>
      </c>
      <c r="C387" s="116" t="s">
        <v>26877</v>
      </c>
      <c r="D387" s="116"/>
      <c r="E387" s="4" t="s">
        <v>29</v>
      </c>
      <c r="F387" t="s">
        <v>19464</v>
      </c>
      <c r="I387" t="s">
        <v>26878</v>
      </c>
      <c r="J387" t="s">
        <v>26879</v>
      </c>
      <c r="K387" t="s">
        <v>26880</v>
      </c>
      <c r="L387" t="s">
        <v>26881</v>
      </c>
      <c r="N387" t="s">
        <v>139</v>
      </c>
      <c r="O387">
        <v>29349</v>
      </c>
      <c r="P387" t="s">
        <v>25</v>
      </c>
      <c r="Q387">
        <v>1</v>
      </c>
      <c r="R387" s="17">
        <v>43928.4819444444</v>
      </c>
      <c r="S387" s="17" t="s">
        <v>31</v>
      </c>
      <c r="T387" s="17">
        <v>43928.835416666698</v>
      </c>
      <c r="U387" s="117" t="s">
        <v>26882</v>
      </c>
    </row>
    <row r="388" spans="1:21" ht="15" customHeight="1" x14ac:dyDescent="0.3">
      <c r="A388" t="s">
        <v>251</v>
      </c>
      <c r="B388" s="119" t="s">
        <v>26901</v>
      </c>
      <c r="C388" s="116" t="s">
        <v>26902</v>
      </c>
      <c r="D388" s="116"/>
      <c r="E388" s="4" t="s">
        <v>29</v>
      </c>
      <c r="F388" t="s">
        <v>19464</v>
      </c>
      <c r="I388" t="s">
        <v>26903</v>
      </c>
      <c r="J388" t="s">
        <v>26904</v>
      </c>
      <c r="K388" t="s">
        <v>26905</v>
      </c>
      <c r="L388" t="s">
        <v>26906</v>
      </c>
      <c r="N388" t="s">
        <v>26907</v>
      </c>
      <c r="O388">
        <v>29440</v>
      </c>
      <c r="P388" t="s">
        <v>25</v>
      </c>
      <c r="Q388">
        <v>4</v>
      </c>
      <c r="R388" s="17">
        <v>43928.032638888901</v>
      </c>
      <c r="S388" s="17" t="s">
        <v>31</v>
      </c>
      <c r="T388" s="17">
        <v>43928.807638888902</v>
      </c>
      <c r="U388" s="117" t="s">
        <v>26908</v>
      </c>
    </row>
    <row r="389" spans="1:21" ht="15" customHeight="1" x14ac:dyDescent="0.3">
      <c r="A389" t="s">
        <v>24</v>
      </c>
      <c r="B389" s="119" t="s">
        <v>26931</v>
      </c>
      <c r="C389" s="116" t="s">
        <v>26932</v>
      </c>
      <c r="D389" s="116"/>
      <c r="E389" s="4" t="s">
        <v>29</v>
      </c>
      <c r="F389" s="116" t="s">
        <v>19464</v>
      </c>
      <c r="I389" t="s">
        <v>26931</v>
      </c>
      <c r="J389" t="s">
        <v>26933</v>
      </c>
      <c r="K389" t="s">
        <v>26934</v>
      </c>
      <c r="L389" t="s">
        <v>26935</v>
      </c>
      <c r="N389" t="s">
        <v>1737</v>
      </c>
      <c r="O389">
        <v>29708</v>
      </c>
      <c r="P389" t="s">
        <v>42</v>
      </c>
      <c r="Q389">
        <v>1</v>
      </c>
      <c r="R389" s="17">
        <v>43928.867361111101</v>
      </c>
      <c r="S389" s="17" t="s">
        <v>31</v>
      </c>
      <c r="T389" s="17">
        <v>43928.978472222203</v>
      </c>
      <c r="U389" s="117" t="s">
        <v>26936</v>
      </c>
    </row>
    <row r="390" spans="1:21" ht="15" customHeight="1" x14ac:dyDescent="0.3">
      <c r="A390" t="s">
        <v>104</v>
      </c>
      <c r="B390" s="119" t="s">
        <v>27120</v>
      </c>
      <c r="C390" s="116" t="s">
        <v>27121</v>
      </c>
      <c r="D390" s="116" t="s">
        <v>27122</v>
      </c>
      <c r="E390" s="4" t="s">
        <v>29</v>
      </c>
      <c r="F390" t="s">
        <v>19464</v>
      </c>
      <c r="I390" t="s">
        <v>27123</v>
      </c>
      <c r="J390" t="s">
        <v>27124</v>
      </c>
      <c r="K390" t="s">
        <v>27125</v>
      </c>
      <c r="L390" t="s">
        <v>27126</v>
      </c>
      <c r="N390" t="s">
        <v>96</v>
      </c>
      <c r="O390">
        <v>29418</v>
      </c>
      <c r="P390" t="s">
        <v>42</v>
      </c>
      <c r="Q390">
        <v>1</v>
      </c>
      <c r="R390" s="17">
        <v>43928.513888888898</v>
      </c>
      <c r="S390" s="17" t="s">
        <v>31</v>
      </c>
      <c r="T390" s="17">
        <v>43928.838888888902</v>
      </c>
      <c r="U390" s="117" t="s">
        <v>27127</v>
      </c>
    </row>
    <row r="391" spans="1:21" ht="15" customHeight="1" x14ac:dyDescent="0.3">
      <c r="A391" t="s">
        <v>904</v>
      </c>
      <c r="B391" s="119" t="s">
        <v>27285</v>
      </c>
      <c r="C391" s="116" t="s">
        <v>27286</v>
      </c>
      <c r="D391" s="116"/>
      <c r="E391" s="4" t="s">
        <v>29</v>
      </c>
      <c r="F391" t="s">
        <v>19464</v>
      </c>
      <c r="I391" t="s">
        <v>27287</v>
      </c>
      <c r="J391" t="s">
        <v>27288</v>
      </c>
      <c r="L391" t="s">
        <v>27289</v>
      </c>
      <c r="N391" t="s">
        <v>904</v>
      </c>
      <c r="O391">
        <v>29720</v>
      </c>
      <c r="P391" t="s">
        <v>42</v>
      </c>
      <c r="Q391">
        <v>1</v>
      </c>
      <c r="R391" s="17">
        <v>43928.495138888902</v>
      </c>
      <c r="S391" s="17" t="s">
        <v>31</v>
      </c>
      <c r="T391" s="17">
        <v>43928.835416666698</v>
      </c>
      <c r="U391" s="117" t="s">
        <v>27290</v>
      </c>
    </row>
    <row r="392" spans="1:21" ht="15" customHeight="1" x14ac:dyDescent="0.3">
      <c r="A392" t="s">
        <v>50</v>
      </c>
      <c r="B392" s="119" t="s">
        <v>27311</v>
      </c>
      <c r="C392" s="116" t="s">
        <v>27312</v>
      </c>
      <c r="D392" s="116"/>
      <c r="E392" s="4" t="s">
        <v>29</v>
      </c>
      <c r="F392" t="s">
        <v>19464</v>
      </c>
      <c r="I392" t="s">
        <v>27313</v>
      </c>
      <c r="J392" t="s">
        <v>27314</v>
      </c>
      <c r="K392" t="s">
        <v>27315</v>
      </c>
      <c r="L392" t="s">
        <v>27316</v>
      </c>
      <c r="N392" t="s">
        <v>50</v>
      </c>
      <c r="O392">
        <v>29303</v>
      </c>
      <c r="P392" t="s">
        <v>25</v>
      </c>
      <c r="Q392">
        <v>1</v>
      </c>
      <c r="R392" s="17">
        <v>43928.487500000003</v>
      </c>
      <c r="S392" s="17" t="s">
        <v>31</v>
      </c>
      <c r="T392" s="17">
        <v>43928.835416666698</v>
      </c>
      <c r="U392" s="117" t="s">
        <v>27317</v>
      </c>
    </row>
    <row r="393" spans="1:21" ht="15" customHeight="1" x14ac:dyDescent="0.3">
      <c r="A393" t="s">
        <v>41</v>
      </c>
      <c r="B393" s="119" t="s">
        <v>27456</v>
      </c>
      <c r="C393" s="116" t="s">
        <v>27457</v>
      </c>
      <c r="D393" s="116" t="s">
        <v>27458</v>
      </c>
      <c r="E393" s="4" t="s">
        <v>29</v>
      </c>
      <c r="F393" t="s">
        <v>19464</v>
      </c>
      <c r="I393" t="s">
        <v>27459</v>
      </c>
      <c r="J393" t="s">
        <v>27460</v>
      </c>
      <c r="K393" t="s">
        <v>27461</v>
      </c>
      <c r="L393" t="s">
        <v>27462</v>
      </c>
      <c r="N393" t="s">
        <v>1766</v>
      </c>
      <c r="O393">
        <v>29169</v>
      </c>
      <c r="P393" t="s">
        <v>25</v>
      </c>
      <c r="Q393">
        <v>6</v>
      </c>
      <c r="R393" s="17">
        <v>43928.492361111101</v>
      </c>
      <c r="S393" s="17" t="s">
        <v>31</v>
      </c>
      <c r="T393" s="17">
        <v>43928.835416666698</v>
      </c>
      <c r="U393" s="117" t="s">
        <v>27463</v>
      </c>
    </row>
    <row r="394" spans="1:21" ht="15" customHeight="1" x14ac:dyDescent="0.3">
      <c r="A394" t="s">
        <v>2368</v>
      </c>
      <c r="B394" s="119" t="s">
        <v>27532</v>
      </c>
      <c r="C394" s="116" t="s">
        <v>27533</v>
      </c>
      <c r="D394" s="116"/>
      <c r="E394" s="4" t="s">
        <v>29</v>
      </c>
      <c r="F394" t="s">
        <v>19464</v>
      </c>
      <c r="I394" t="s">
        <v>27534</v>
      </c>
      <c r="J394" t="s">
        <v>27535</v>
      </c>
      <c r="K394" t="s">
        <v>27536</v>
      </c>
      <c r="L394" t="s">
        <v>27537</v>
      </c>
      <c r="N394" t="s">
        <v>27538</v>
      </c>
      <c r="O394">
        <v>29840</v>
      </c>
      <c r="P394" t="s">
        <v>42</v>
      </c>
      <c r="Q394">
        <v>1</v>
      </c>
      <c r="R394" s="17">
        <v>43928.647916666698</v>
      </c>
      <c r="S394" s="17" t="s">
        <v>31</v>
      </c>
      <c r="T394" s="17">
        <v>43928.933333333298</v>
      </c>
      <c r="U394" s="117" t="s">
        <v>27539</v>
      </c>
    </row>
    <row r="395" spans="1:21" ht="15" customHeight="1" x14ac:dyDescent="0.3">
      <c r="A395" t="s">
        <v>183</v>
      </c>
      <c r="B395" s="119" t="s">
        <v>9857</v>
      </c>
      <c r="C395" s="116" t="s">
        <v>27688</v>
      </c>
      <c r="D395" s="116"/>
      <c r="E395" s="4" t="s">
        <v>29</v>
      </c>
      <c r="F395" t="s">
        <v>19464</v>
      </c>
      <c r="I395" t="s">
        <v>9859</v>
      </c>
      <c r="J395" t="s">
        <v>9860</v>
      </c>
      <c r="K395">
        <v>8034320811</v>
      </c>
      <c r="L395" t="s">
        <v>9858</v>
      </c>
      <c r="N395" t="s">
        <v>182</v>
      </c>
      <c r="O395">
        <v>29078</v>
      </c>
      <c r="P395" t="s">
        <v>25</v>
      </c>
      <c r="Q395">
        <v>1</v>
      </c>
      <c r="R395" s="17">
        <v>43928.072916666701</v>
      </c>
      <c r="S395" s="17" t="s">
        <v>31</v>
      </c>
      <c r="T395" s="17">
        <v>43928.807638888902</v>
      </c>
      <c r="U395" s="117" t="s">
        <v>27689</v>
      </c>
    </row>
    <row r="396" spans="1:21" ht="15" customHeight="1" x14ac:dyDescent="0.3">
      <c r="A396" t="s">
        <v>9650</v>
      </c>
      <c r="B396" s="119" t="s">
        <v>27990</v>
      </c>
      <c r="C396" s="116" t="s">
        <v>27991</v>
      </c>
      <c r="D396" s="116" t="s">
        <v>27992</v>
      </c>
      <c r="E396" s="4" t="s">
        <v>29</v>
      </c>
      <c r="F396" t="s">
        <v>19464</v>
      </c>
      <c r="I396" t="s">
        <v>27993</v>
      </c>
      <c r="J396" t="s">
        <v>27994</v>
      </c>
      <c r="L396" t="s">
        <v>27995</v>
      </c>
      <c r="N396" t="s">
        <v>9650</v>
      </c>
      <c r="O396">
        <v>29138</v>
      </c>
      <c r="P396" t="s">
        <v>25</v>
      </c>
      <c r="Q396">
        <v>1</v>
      </c>
      <c r="R396" s="17">
        <v>43928.756944444402</v>
      </c>
      <c r="S396" s="17" t="s">
        <v>31</v>
      </c>
      <c r="T396" s="17">
        <v>43928.954166666699</v>
      </c>
      <c r="U396" s="117" t="s">
        <v>27996</v>
      </c>
    </row>
    <row r="397" spans="1:21" ht="15" customHeight="1" x14ac:dyDescent="0.3">
      <c r="A397" t="s">
        <v>361</v>
      </c>
      <c r="B397" s="119" t="s">
        <v>28115</v>
      </c>
      <c r="C397" s="116" t="s">
        <v>28116</v>
      </c>
      <c r="D397" s="116"/>
      <c r="E397" s="4" t="s">
        <v>29</v>
      </c>
      <c r="F397" t="s">
        <v>19464</v>
      </c>
      <c r="I397" t="s">
        <v>18937</v>
      </c>
      <c r="J397" t="s">
        <v>28117</v>
      </c>
      <c r="K397" t="s">
        <v>28118</v>
      </c>
      <c r="L397" t="s">
        <v>28119</v>
      </c>
      <c r="N397" t="s">
        <v>18936</v>
      </c>
      <c r="O397">
        <v>29851</v>
      </c>
      <c r="P397" t="s">
        <v>42</v>
      </c>
      <c r="Q397">
        <v>1</v>
      </c>
      <c r="R397" s="17">
        <v>43928.509722222203</v>
      </c>
      <c r="S397" s="17" t="s">
        <v>31</v>
      </c>
      <c r="T397" s="17">
        <v>43928.838888888902</v>
      </c>
      <c r="U397" s="117" t="s">
        <v>28120</v>
      </c>
    </row>
    <row r="398" spans="1:21" ht="15" customHeight="1" x14ac:dyDescent="0.3">
      <c r="A398" t="s">
        <v>361</v>
      </c>
      <c r="B398" s="119" t="s">
        <v>28124</v>
      </c>
      <c r="C398" s="116" t="s">
        <v>28125</v>
      </c>
      <c r="D398" s="116"/>
      <c r="E398" s="4" t="s">
        <v>29</v>
      </c>
      <c r="F398" t="s">
        <v>19464</v>
      </c>
      <c r="I398" t="s">
        <v>18937</v>
      </c>
      <c r="J398" t="s">
        <v>28117</v>
      </c>
      <c r="K398" t="s">
        <v>28118</v>
      </c>
      <c r="L398">
        <v>3500</v>
      </c>
      <c r="M398" t="s">
        <v>28119</v>
      </c>
      <c r="N398" t="s">
        <v>18936</v>
      </c>
      <c r="O398">
        <v>29851</v>
      </c>
      <c r="P398" t="s">
        <v>42</v>
      </c>
      <c r="Q398">
        <v>1</v>
      </c>
      <c r="R398" s="17">
        <v>43928.689583333296</v>
      </c>
      <c r="S398" s="17" t="s">
        <v>31</v>
      </c>
      <c r="T398" s="17">
        <v>43928.943749999999</v>
      </c>
      <c r="U398" s="117" t="s">
        <v>28126</v>
      </c>
    </row>
    <row r="399" spans="1:21" ht="15" customHeight="1" x14ac:dyDescent="0.3">
      <c r="A399" t="s">
        <v>65</v>
      </c>
      <c r="B399" s="119" t="s">
        <v>28153</v>
      </c>
      <c r="C399" s="116" t="s">
        <v>28154</v>
      </c>
      <c r="D399" s="116" t="s">
        <v>28155</v>
      </c>
      <c r="E399" s="4" t="s">
        <v>29</v>
      </c>
      <c r="F399" t="s">
        <v>19464</v>
      </c>
      <c r="I399" t="s">
        <v>28156</v>
      </c>
      <c r="J399" t="s">
        <v>28157</v>
      </c>
      <c r="K399" t="s">
        <v>28158</v>
      </c>
      <c r="L399" t="s">
        <v>28159</v>
      </c>
      <c r="N399" t="s">
        <v>752</v>
      </c>
      <c r="O399">
        <v>29485</v>
      </c>
      <c r="P399" t="s">
        <v>25</v>
      </c>
      <c r="Q399">
        <v>2</v>
      </c>
      <c r="R399" s="17">
        <v>43928.0131944444</v>
      </c>
      <c r="S399" s="17" t="s">
        <v>31</v>
      </c>
      <c r="T399" s="17">
        <v>43928.797222222202</v>
      </c>
      <c r="U399" s="117" t="s">
        <v>28160</v>
      </c>
    </row>
    <row r="400" spans="1:21" ht="15" customHeight="1" x14ac:dyDescent="0.3">
      <c r="A400" t="s">
        <v>190</v>
      </c>
      <c r="B400" s="119" t="s">
        <v>28173</v>
      </c>
      <c r="C400" s="116" t="s">
        <v>28174</v>
      </c>
      <c r="D400" s="116" t="s">
        <v>28175</v>
      </c>
      <c r="E400" s="4" t="s">
        <v>29</v>
      </c>
      <c r="F400" t="s">
        <v>19464</v>
      </c>
      <c r="I400" t="s">
        <v>28176</v>
      </c>
      <c r="J400" t="s">
        <v>28177</v>
      </c>
      <c r="K400" t="s">
        <v>28178</v>
      </c>
      <c r="L400" t="s">
        <v>28179</v>
      </c>
      <c r="N400" t="s">
        <v>3119</v>
      </c>
      <c r="O400">
        <v>29630</v>
      </c>
      <c r="P400" t="s">
        <v>25</v>
      </c>
      <c r="Q400">
        <v>1</v>
      </c>
      <c r="R400" s="17">
        <v>43928.506249999999</v>
      </c>
      <c r="S400" s="17" t="s">
        <v>31</v>
      </c>
      <c r="T400" s="17">
        <v>43928.835416666698</v>
      </c>
      <c r="U400" s="117" t="s">
        <v>28180</v>
      </c>
    </row>
    <row r="401" spans="1:21" ht="15" customHeight="1" x14ac:dyDescent="0.3">
      <c r="A401" t="s">
        <v>335</v>
      </c>
      <c r="B401" s="119" t="s">
        <v>28219</v>
      </c>
      <c r="C401" s="116" t="s">
        <v>28220</v>
      </c>
      <c r="D401" s="116" t="s">
        <v>28221</v>
      </c>
      <c r="E401" s="4" t="s">
        <v>29</v>
      </c>
      <c r="F401" t="s">
        <v>19464</v>
      </c>
      <c r="I401" t="s">
        <v>28222</v>
      </c>
      <c r="J401" t="s">
        <v>28223</v>
      </c>
      <c r="K401" t="s">
        <v>28224</v>
      </c>
      <c r="L401" t="s">
        <v>28225</v>
      </c>
      <c r="N401" t="s">
        <v>335</v>
      </c>
      <c r="O401">
        <v>29360</v>
      </c>
      <c r="P401" t="s">
        <v>25</v>
      </c>
      <c r="Q401">
        <v>1</v>
      </c>
      <c r="R401" s="17">
        <v>43928.03125</v>
      </c>
      <c r="S401" s="17" t="s">
        <v>31</v>
      </c>
      <c r="T401" s="17">
        <v>43928.804166666698</v>
      </c>
      <c r="U401" s="117" t="s">
        <v>28226</v>
      </c>
    </row>
    <row r="402" spans="1:21" ht="15" customHeight="1" x14ac:dyDescent="0.3">
      <c r="A402" t="s">
        <v>162</v>
      </c>
      <c r="B402" s="119" t="s">
        <v>28252</v>
      </c>
      <c r="C402" s="116" t="s">
        <v>28253</v>
      </c>
      <c r="D402" s="116" t="s">
        <v>28254</v>
      </c>
      <c r="E402" s="4" t="s">
        <v>29</v>
      </c>
      <c r="F402" t="s">
        <v>19464</v>
      </c>
      <c r="I402" t="s">
        <v>6549</v>
      </c>
      <c r="J402" t="s">
        <v>28255</v>
      </c>
      <c r="K402">
        <v>8608188158</v>
      </c>
      <c r="L402" t="s">
        <v>6548</v>
      </c>
      <c r="M402" t="s">
        <v>6548</v>
      </c>
      <c r="N402" t="s">
        <v>1049</v>
      </c>
      <c r="O402">
        <v>29526</v>
      </c>
      <c r="P402" t="s">
        <v>25</v>
      </c>
      <c r="Q402">
        <v>1</v>
      </c>
      <c r="R402" s="17">
        <v>43928.663194444402</v>
      </c>
      <c r="S402" s="17" t="s">
        <v>31</v>
      </c>
      <c r="T402" s="17">
        <v>43928.933333333298</v>
      </c>
      <c r="U402" s="117" t="s">
        <v>28256</v>
      </c>
    </row>
    <row r="403" spans="1:21" ht="15" customHeight="1" x14ac:dyDescent="0.3">
      <c r="A403" t="s">
        <v>222</v>
      </c>
      <c r="B403" s="119" t="s">
        <v>28273</v>
      </c>
      <c r="C403" s="116" t="s">
        <v>28274</v>
      </c>
      <c r="D403" s="116" t="s">
        <v>28275</v>
      </c>
      <c r="E403" s="4" t="s">
        <v>29</v>
      </c>
      <c r="F403" s="116" t="s">
        <v>19464</v>
      </c>
      <c r="I403" t="s">
        <v>28276</v>
      </c>
      <c r="J403" t="s">
        <v>28277</v>
      </c>
      <c r="K403" t="s">
        <v>28278</v>
      </c>
      <c r="L403" t="s">
        <v>26858</v>
      </c>
      <c r="N403" t="s">
        <v>1307</v>
      </c>
      <c r="O403">
        <v>29910</v>
      </c>
      <c r="P403" t="s">
        <v>25</v>
      </c>
      <c r="Q403">
        <v>1</v>
      </c>
      <c r="R403" s="17">
        <v>43928.855555555601</v>
      </c>
      <c r="S403" s="17" t="s">
        <v>31</v>
      </c>
      <c r="T403" s="17">
        <v>43928.974999999999</v>
      </c>
      <c r="U403" s="117" t="s">
        <v>28279</v>
      </c>
    </row>
    <row r="404" spans="1:21" ht="15" customHeight="1" x14ac:dyDescent="0.3">
      <c r="A404" t="s">
        <v>41</v>
      </c>
      <c r="B404" s="119" t="s">
        <v>28287</v>
      </c>
      <c r="C404" s="116" t="s">
        <v>28288</v>
      </c>
      <c r="D404" s="116"/>
      <c r="E404" s="4" t="s">
        <v>29</v>
      </c>
      <c r="F404" s="116" t="s">
        <v>19464</v>
      </c>
      <c r="G404" t="s">
        <v>28289</v>
      </c>
      <c r="I404" t="s">
        <v>28290</v>
      </c>
      <c r="J404" t="s">
        <v>28291</v>
      </c>
      <c r="K404" t="s">
        <v>28292</v>
      </c>
      <c r="L404" t="s">
        <v>28293</v>
      </c>
      <c r="M404" t="s">
        <v>28293</v>
      </c>
      <c r="N404" t="s">
        <v>607</v>
      </c>
      <c r="O404">
        <v>29054</v>
      </c>
      <c r="P404" t="s">
        <v>25</v>
      </c>
      <c r="Q404">
        <v>1</v>
      </c>
      <c r="R404" s="17">
        <v>43928.077777777798</v>
      </c>
      <c r="S404" s="17" t="s">
        <v>31</v>
      </c>
      <c r="T404" s="17">
        <v>43928.894444444399</v>
      </c>
      <c r="U404" s="117" t="s">
        <v>28294</v>
      </c>
    </row>
    <row r="405" spans="1:21" ht="15" customHeight="1" x14ac:dyDescent="0.3">
      <c r="A405" t="s">
        <v>315</v>
      </c>
      <c r="B405" s="119" t="s">
        <v>28354</v>
      </c>
      <c r="C405" s="116" t="s">
        <v>28355</v>
      </c>
      <c r="D405" s="116" t="s">
        <v>28356</v>
      </c>
      <c r="E405" s="4" t="s">
        <v>29</v>
      </c>
      <c r="F405" t="s">
        <v>19464</v>
      </c>
      <c r="I405" t="s">
        <v>28357</v>
      </c>
      <c r="J405" t="s">
        <v>28358</v>
      </c>
      <c r="K405" t="s">
        <v>28359</v>
      </c>
      <c r="L405" t="s">
        <v>28360</v>
      </c>
      <c r="N405" t="s">
        <v>1078</v>
      </c>
      <c r="O405">
        <v>29223</v>
      </c>
      <c r="P405" t="s">
        <v>25</v>
      </c>
      <c r="Q405">
        <v>1</v>
      </c>
      <c r="R405" s="17">
        <v>43928.484722222202</v>
      </c>
      <c r="S405" s="17" t="s">
        <v>31</v>
      </c>
      <c r="T405" s="17">
        <v>43928.835416666698</v>
      </c>
      <c r="U405" s="117" t="s">
        <v>28361</v>
      </c>
    </row>
    <row r="406" spans="1:21" ht="15" customHeight="1" x14ac:dyDescent="0.3">
      <c r="A406" t="s">
        <v>24</v>
      </c>
      <c r="B406" s="119" t="s">
        <v>16162</v>
      </c>
      <c r="C406" s="116" t="s">
        <v>28430</v>
      </c>
      <c r="D406" s="116"/>
      <c r="E406" s="4" t="s">
        <v>29</v>
      </c>
      <c r="F406" t="s">
        <v>19464</v>
      </c>
      <c r="I406" t="s">
        <v>28431</v>
      </c>
      <c r="J406" t="s">
        <v>16165</v>
      </c>
      <c r="K406">
        <v>8033671930</v>
      </c>
      <c r="L406" t="s">
        <v>28432</v>
      </c>
      <c r="N406" t="s">
        <v>3058</v>
      </c>
      <c r="O406">
        <v>29745</v>
      </c>
      <c r="P406" t="s">
        <v>42</v>
      </c>
      <c r="Q406">
        <v>100</v>
      </c>
      <c r="R406" s="17">
        <v>43928.756249999999</v>
      </c>
      <c r="S406" s="17" t="s">
        <v>31</v>
      </c>
      <c r="T406" s="17">
        <v>43928.954166666699</v>
      </c>
      <c r="U406" s="117" t="s">
        <v>28433</v>
      </c>
    </row>
    <row r="407" spans="1:21" ht="15" customHeight="1" x14ac:dyDescent="0.3">
      <c r="A407" t="s">
        <v>844</v>
      </c>
      <c r="B407" s="119" t="s">
        <v>28524</v>
      </c>
      <c r="C407" s="116" t="s">
        <v>28525</v>
      </c>
      <c r="D407" s="116" t="s">
        <v>28526</v>
      </c>
      <c r="E407" s="4" t="s">
        <v>29</v>
      </c>
      <c r="F407" s="116" t="s">
        <v>19464</v>
      </c>
      <c r="I407" t="s">
        <v>28527</v>
      </c>
      <c r="J407" t="s">
        <v>28528</v>
      </c>
      <c r="K407">
        <v>7063415929</v>
      </c>
      <c r="L407" t="s">
        <v>28529</v>
      </c>
      <c r="N407" t="s">
        <v>1575</v>
      </c>
      <c r="O407">
        <v>29461</v>
      </c>
      <c r="P407" t="s">
        <v>42</v>
      </c>
      <c r="Q407">
        <v>1</v>
      </c>
      <c r="R407" s="17">
        <v>43928.818749999999</v>
      </c>
      <c r="S407" s="17" t="s">
        <v>31</v>
      </c>
      <c r="T407" s="17">
        <v>43928.968055555597</v>
      </c>
      <c r="U407" s="117" t="s">
        <v>28530</v>
      </c>
    </row>
    <row r="408" spans="1:21" ht="15" customHeight="1" x14ac:dyDescent="0.3">
      <c r="A408" t="s">
        <v>50</v>
      </c>
      <c r="B408" s="119" t="s">
        <v>28554</v>
      </c>
      <c r="C408" s="116" t="s">
        <v>28555</v>
      </c>
      <c r="D408" s="116" t="s">
        <v>28556</v>
      </c>
      <c r="E408" s="4" t="s">
        <v>29</v>
      </c>
      <c r="F408" t="s">
        <v>19464</v>
      </c>
      <c r="I408" t="s">
        <v>28557</v>
      </c>
      <c r="J408" t="s">
        <v>28558</v>
      </c>
      <c r="K408" t="s">
        <v>28559</v>
      </c>
      <c r="L408" t="s">
        <v>28560</v>
      </c>
      <c r="N408" t="s">
        <v>3987</v>
      </c>
      <c r="O408">
        <v>29334</v>
      </c>
      <c r="P408" t="s">
        <v>42</v>
      </c>
      <c r="Q408">
        <v>1</v>
      </c>
      <c r="R408" s="17">
        <v>43928.479861111096</v>
      </c>
      <c r="S408" s="17" t="s">
        <v>31</v>
      </c>
      <c r="T408" s="17">
        <v>43928.835416666698</v>
      </c>
      <c r="U408" s="117" t="s">
        <v>28561</v>
      </c>
    </row>
    <row r="409" spans="1:21" ht="15" customHeight="1" x14ac:dyDescent="0.3">
      <c r="A409" t="s">
        <v>315</v>
      </c>
      <c r="B409" s="119" t="s">
        <v>28564</v>
      </c>
      <c r="C409" s="116" t="s">
        <v>28565</v>
      </c>
      <c r="D409" s="116" t="s">
        <v>28566</v>
      </c>
      <c r="E409" s="4" t="s">
        <v>29</v>
      </c>
      <c r="F409" t="s">
        <v>19464</v>
      </c>
      <c r="I409" t="s">
        <v>28567</v>
      </c>
      <c r="J409" t="s">
        <v>28568</v>
      </c>
      <c r="K409" t="s">
        <v>28569</v>
      </c>
      <c r="L409" t="s">
        <v>28570</v>
      </c>
      <c r="N409" t="s">
        <v>40</v>
      </c>
      <c r="O409">
        <v>29224</v>
      </c>
      <c r="P409" t="s">
        <v>25</v>
      </c>
      <c r="Q409">
        <v>5</v>
      </c>
      <c r="R409" s="17">
        <v>43928.747916666704</v>
      </c>
      <c r="S409" s="17" t="s">
        <v>31</v>
      </c>
      <c r="T409" s="17">
        <v>43928.954166666699</v>
      </c>
      <c r="U409" s="117" t="s">
        <v>28571</v>
      </c>
    </row>
    <row r="410" spans="1:21" ht="15" customHeight="1" x14ac:dyDescent="0.3">
      <c r="A410" t="s">
        <v>24</v>
      </c>
      <c r="B410" s="119" t="s">
        <v>28669</v>
      </c>
      <c r="C410" s="116" t="s">
        <v>28670</v>
      </c>
      <c r="D410" s="116" t="s">
        <v>28671</v>
      </c>
      <c r="E410" s="4" t="s">
        <v>29</v>
      </c>
      <c r="F410" t="s">
        <v>19464</v>
      </c>
      <c r="I410" t="s">
        <v>28672</v>
      </c>
      <c r="J410" t="s">
        <v>28673</v>
      </c>
      <c r="K410">
        <v>8039813929</v>
      </c>
      <c r="L410" t="s">
        <v>28674</v>
      </c>
      <c r="N410" t="s">
        <v>10507</v>
      </c>
      <c r="O410">
        <v>29730</v>
      </c>
      <c r="P410" t="s">
        <v>25</v>
      </c>
      <c r="Q410">
        <v>1</v>
      </c>
      <c r="R410" s="17">
        <v>43928.018750000003</v>
      </c>
      <c r="S410" s="17" t="s">
        <v>31</v>
      </c>
      <c r="T410" s="17">
        <v>43928.797222222202</v>
      </c>
      <c r="U410" s="117" t="s">
        <v>28675</v>
      </c>
    </row>
    <row r="411" spans="1:21" ht="15" customHeight="1" x14ac:dyDescent="0.3">
      <c r="A411" t="s">
        <v>111</v>
      </c>
      <c r="B411" s="119" t="s">
        <v>28676</v>
      </c>
      <c r="C411" s="116" t="s">
        <v>28677</v>
      </c>
      <c r="D411" s="116" t="s">
        <v>28678</v>
      </c>
      <c r="E411" s="4" t="s">
        <v>29</v>
      </c>
      <c r="F411" t="s">
        <v>19464</v>
      </c>
      <c r="I411" t="s">
        <v>28679</v>
      </c>
      <c r="J411" t="s">
        <v>28680</v>
      </c>
      <c r="K411" t="s">
        <v>28681</v>
      </c>
      <c r="L411" t="s">
        <v>28682</v>
      </c>
      <c r="N411" t="s">
        <v>111</v>
      </c>
      <c r="O411">
        <v>29501</v>
      </c>
      <c r="P411" t="s">
        <v>25</v>
      </c>
      <c r="Q411">
        <v>1</v>
      </c>
      <c r="R411" s="17">
        <v>43928.579861111102</v>
      </c>
      <c r="S411" s="17" t="s">
        <v>31</v>
      </c>
      <c r="T411" s="17">
        <v>43928.912499999999</v>
      </c>
      <c r="U411" s="117" t="s">
        <v>28683</v>
      </c>
    </row>
    <row r="412" spans="1:21" ht="15" customHeight="1" x14ac:dyDescent="0.3">
      <c r="A412" t="s">
        <v>111</v>
      </c>
      <c r="B412" s="119" t="s">
        <v>11259</v>
      </c>
      <c r="C412" s="116" t="s">
        <v>28688</v>
      </c>
      <c r="D412" s="116" t="s">
        <v>28689</v>
      </c>
      <c r="E412" s="4" t="s">
        <v>29</v>
      </c>
      <c r="F412" t="s">
        <v>19464</v>
      </c>
      <c r="I412" t="s">
        <v>11261</v>
      </c>
      <c r="J412" t="s">
        <v>11262</v>
      </c>
      <c r="K412" t="s">
        <v>28690</v>
      </c>
      <c r="L412" t="s">
        <v>28691</v>
      </c>
      <c r="N412" t="s">
        <v>111</v>
      </c>
      <c r="O412">
        <v>29501</v>
      </c>
      <c r="P412" t="s">
        <v>25</v>
      </c>
      <c r="Q412">
        <v>8</v>
      </c>
      <c r="R412" s="17">
        <v>43928.661111111098</v>
      </c>
      <c r="S412" s="17" t="s">
        <v>31</v>
      </c>
      <c r="T412" s="17">
        <v>43928.933333333298</v>
      </c>
      <c r="U412" s="117" t="s">
        <v>28692</v>
      </c>
    </row>
    <row r="413" spans="1:21" ht="15" customHeight="1" x14ac:dyDescent="0.3">
      <c r="A413" t="s">
        <v>34</v>
      </c>
      <c r="B413" s="119" t="s">
        <v>28736</v>
      </c>
      <c r="C413" s="116" t="s">
        <v>28737</v>
      </c>
      <c r="D413" s="116" t="s">
        <v>28738</v>
      </c>
      <c r="E413" s="4" t="s">
        <v>29</v>
      </c>
      <c r="F413" t="s">
        <v>19464</v>
      </c>
      <c r="I413" t="s">
        <v>28739</v>
      </c>
      <c r="J413" t="s">
        <v>28740</v>
      </c>
      <c r="K413">
        <v>8645517663</v>
      </c>
      <c r="L413" t="s">
        <v>28741</v>
      </c>
      <c r="N413" t="s">
        <v>175</v>
      </c>
      <c r="O413">
        <v>29680</v>
      </c>
      <c r="P413" t="s">
        <v>42</v>
      </c>
      <c r="Q413">
        <v>1</v>
      </c>
      <c r="R413" s="17">
        <v>43928.701388888898</v>
      </c>
      <c r="S413" s="17" t="s">
        <v>31</v>
      </c>
      <c r="T413" s="17">
        <v>43928.943749999999</v>
      </c>
      <c r="U413" s="117" t="s">
        <v>28742</v>
      </c>
    </row>
    <row r="414" spans="1:21" ht="15" customHeight="1" x14ac:dyDescent="0.3">
      <c r="A414" t="s">
        <v>1000</v>
      </c>
      <c r="B414" s="119" t="s">
        <v>28903</v>
      </c>
      <c r="C414" s="116" t="s">
        <v>28904</v>
      </c>
      <c r="D414" s="116" t="s">
        <v>28905</v>
      </c>
      <c r="E414" s="4" t="s">
        <v>29</v>
      </c>
      <c r="F414" s="116" t="s">
        <v>19464</v>
      </c>
      <c r="I414" t="s">
        <v>28906</v>
      </c>
      <c r="J414" t="s">
        <v>28907</v>
      </c>
      <c r="K414">
        <v>8647236317</v>
      </c>
      <c r="L414" t="s">
        <v>28908</v>
      </c>
      <c r="N414" t="s">
        <v>4374</v>
      </c>
      <c r="O414">
        <v>29693</v>
      </c>
      <c r="P414" t="s">
        <v>25</v>
      </c>
      <c r="Q414">
        <v>1</v>
      </c>
      <c r="R414" s="17">
        <v>43928.874305555597</v>
      </c>
      <c r="S414" s="17" t="s">
        <v>31</v>
      </c>
      <c r="T414" s="17">
        <v>43928.978472222203</v>
      </c>
      <c r="U414" s="117" t="s">
        <v>28909</v>
      </c>
    </row>
    <row r="415" spans="1:21" ht="15" customHeight="1" x14ac:dyDescent="0.3">
      <c r="A415" t="s">
        <v>1857</v>
      </c>
      <c r="B415" s="119" t="s">
        <v>28975</v>
      </c>
      <c r="C415" s="116" t="s">
        <v>28976</v>
      </c>
      <c r="D415" s="116" t="s">
        <v>28977</v>
      </c>
      <c r="E415" s="4" t="s">
        <v>29</v>
      </c>
      <c r="F415" t="s">
        <v>19464</v>
      </c>
      <c r="I415" t="s">
        <v>28978</v>
      </c>
      <c r="J415" t="s">
        <v>28979</v>
      </c>
      <c r="K415">
        <v>8037353085</v>
      </c>
      <c r="L415" t="s">
        <v>28980</v>
      </c>
      <c r="N415" t="s">
        <v>26550</v>
      </c>
      <c r="O415">
        <v>29130</v>
      </c>
      <c r="P415" t="s">
        <v>42</v>
      </c>
      <c r="Q415">
        <v>1</v>
      </c>
      <c r="R415" s="17">
        <v>43928.511111111096</v>
      </c>
      <c r="S415" s="17" t="s">
        <v>31</v>
      </c>
      <c r="T415" s="17">
        <v>43928.838888888902</v>
      </c>
      <c r="U415" s="117" t="s">
        <v>28981</v>
      </c>
    </row>
    <row r="416" spans="1:21" ht="15" customHeight="1" x14ac:dyDescent="0.3">
      <c r="A416" t="s">
        <v>315</v>
      </c>
      <c r="B416" s="119" t="s">
        <v>29104</v>
      </c>
      <c r="C416" s="116" t="s">
        <v>29105</v>
      </c>
      <c r="D416" s="116" t="s">
        <v>29106</v>
      </c>
      <c r="E416" s="4" t="s">
        <v>29</v>
      </c>
      <c r="F416" t="s">
        <v>19464</v>
      </c>
      <c r="I416" t="s">
        <v>29107</v>
      </c>
      <c r="J416" t="s">
        <v>29108</v>
      </c>
      <c r="L416" t="s">
        <v>29109</v>
      </c>
      <c r="N416" t="s">
        <v>1689</v>
      </c>
      <c r="O416">
        <v>29016</v>
      </c>
      <c r="P416" t="s">
        <v>42</v>
      </c>
      <c r="Q416">
        <v>1</v>
      </c>
      <c r="R416" s="17">
        <v>43928.479166666701</v>
      </c>
      <c r="S416" s="17" t="s">
        <v>31</v>
      </c>
      <c r="T416" s="17">
        <v>43928.835416666698</v>
      </c>
      <c r="U416" s="117" t="s">
        <v>29110</v>
      </c>
    </row>
    <row r="417" spans="1:21" ht="15" customHeight="1" x14ac:dyDescent="0.3">
      <c r="A417" t="s">
        <v>50</v>
      </c>
      <c r="B417" s="119" t="s">
        <v>29253</v>
      </c>
      <c r="C417" s="116" t="s">
        <v>29254</v>
      </c>
      <c r="D417" s="116"/>
      <c r="E417" s="4" t="s">
        <v>29</v>
      </c>
      <c r="F417" t="s">
        <v>19464</v>
      </c>
      <c r="I417" t="s">
        <v>29255</v>
      </c>
      <c r="J417" t="s">
        <v>29256</v>
      </c>
      <c r="K417">
        <v>8642165451</v>
      </c>
      <c r="L417" t="s">
        <v>29257</v>
      </c>
      <c r="N417" t="s">
        <v>126</v>
      </c>
      <c r="O417">
        <v>29376</v>
      </c>
      <c r="P417" t="s">
        <v>25</v>
      </c>
      <c r="Q417">
        <v>1</v>
      </c>
      <c r="R417" s="17">
        <v>43928.027083333298</v>
      </c>
      <c r="S417" s="17" t="s">
        <v>31</v>
      </c>
      <c r="T417" s="17">
        <v>43928.804166666698</v>
      </c>
      <c r="U417" s="117" t="s">
        <v>29258</v>
      </c>
    </row>
    <row r="418" spans="1:21" ht="15" customHeight="1" x14ac:dyDescent="0.3">
      <c r="A418" t="s">
        <v>162</v>
      </c>
      <c r="B418" s="119" t="s">
        <v>29288</v>
      </c>
      <c r="C418" s="116" t="s">
        <v>29289</v>
      </c>
      <c r="D418" s="116" t="s">
        <v>29290</v>
      </c>
      <c r="E418" s="4" t="s">
        <v>29</v>
      </c>
      <c r="F418" t="s">
        <v>19464</v>
      </c>
      <c r="I418" t="s">
        <v>29291</v>
      </c>
      <c r="J418" t="s">
        <v>29292</v>
      </c>
      <c r="K418">
        <v>8433337155</v>
      </c>
      <c r="L418" t="s">
        <v>29293</v>
      </c>
      <c r="N418" t="s">
        <v>161</v>
      </c>
      <c r="O418">
        <v>29525</v>
      </c>
      <c r="P418" t="s">
        <v>42</v>
      </c>
      <c r="Q418">
        <v>1</v>
      </c>
      <c r="R418" s="17">
        <v>43928.019444444399</v>
      </c>
      <c r="S418" s="17" t="s">
        <v>31</v>
      </c>
      <c r="T418" s="17">
        <v>43928.797222222202</v>
      </c>
      <c r="U418" s="117" t="s">
        <v>29294</v>
      </c>
    </row>
    <row r="419" spans="1:21" ht="15" customHeight="1" x14ac:dyDescent="0.3">
      <c r="A419" t="s">
        <v>34</v>
      </c>
      <c r="B419" s="119" t="s">
        <v>29295</v>
      </c>
      <c r="C419" s="116" t="s">
        <v>29296</v>
      </c>
      <c r="D419" s="116" t="s">
        <v>29297</v>
      </c>
      <c r="E419" s="4" t="s">
        <v>29</v>
      </c>
      <c r="F419" t="s">
        <v>19464</v>
      </c>
      <c r="I419" t="s">
        <v>29298</v>
      </c>
      <c r="J419" t="s">
        <v>29299</v>
      </c>
      <c r="K419">
        <v>8649790210</v>
      </c>
      <c r="L419" t="s">
        <v>29300</v>
      </c>
      <c r="N419" t="s">
        <v>49</v>
      </c>
      <c r="O419">
        <v>296502503</v>
      </c>
      <c r="P419" t="s">
        <v>42</v>
      </c>
      <c r="Q419">
        <v>1</v>
      </c>
      <c r="R419" s="17">
        <v>43928.120138888902</v>
      </c>
      <c r="S419" s="17" t="s">
        <v>31</v>
      </c>
      <c r="T419" s="17">
        <v>43928.814583333296</v>
      </c>
      <c r="U419" s="117" t="s">
        <v>29301</v>
      </c>
    </row>
    <row r="420" spans="1:21" ht="15" customHeight="1" x14ac:dyDescent="0.3">
      <c r="A420" t="s">
        <v>1235</v>
      </c>
      <c r="B420" s="119" t="s">
        <v>29471</v>
      </c>
      <c r="C420" s="116" t="s">
        <v>29480</v>
      </c>
      <c r="D420" s="116"/>
      <c r="E420" s="4" t="s">
        <v>29</v>
      </c>
      <c r="F420" t="s">
        <v>19464</v>
      </c>
      <c r="I420" t="s">
        <v>29474</v>
      </c>
      <c r="J420" t="s">
        <v>29475</v>
      </c>
      <c r="K420" t="s">
        <v>29476</v>
      </c>
      <c r="L420" t="s">
        <v>29477</v>
      </c>
      <c r="N420" t="s">
        <v>29478</v>
      </c>
      <c r="O420">
        <v>29082</v>
      </c>
      <c r="P420" t="s">
        <v>25</v>
      </c>
      <c r="Q420">
        <v>1</v>
      </c>
      <c r="R420" s="17">
        <v>43928.701388888898</v>
      </c>
      <c r="S420" s="17" t="s">
        <v>31</v>
      </c>
      <c r="T420" s="17">
        <v>43928.943749999999</v>
      </c>
      <c r="U420" s="117" t="s">
        <v>29481</v>
      </c>
    </row>
    <row r="421" spans="1:21" ht="15" customHeight="1" x14ac:dyDescent="0.3">
      <c r="A421" t="s">
        <v>315</v>
      </c>
      <c r="B421" s="119" t="s">
        <v>29523</v>
      </c>
      <c r="C421" s="116" t="s">
        <v>29524</v>
      </c>
      <c r="D421" s="116" t="s">
        <v>29525</v>
      </c>
      <c r="E421" s="4" t="s">
        <v>29</v>
      </c>
      <c r="F421" s="116" t="s">
        <v>19464</v>
      </c>
      <c r="I421" t="s">
        <v>29526</v>
      </c>
      <c r="J421" t="s">
        <v>29527</v>
      </c>
      <c r="K421" t="s">
        <v>29528</v>
      </c>
      <c r="L421" t="s">
        <v>29529</v>
      </c>
      <c r="M421" t="s">
        <v>29530</v>
      </c>
      <c r="N421" t="s">
        <v>40</v>
      </c>
      <c r="O421">
        <v>29229</v>
      </c>
      <c r="P421" t="s">
        <v>25</v>
      </c>
      <c r="Q421">
        <v>1</v>
      </c>
      <c r="R421" s="17">
        <v>43928.635416666701</v>
      </c>
      <c r="S421" s="17" t="s">
        <v>31</v>
      </c>
      <c r="T421" s="17">
        <v>43928.926388888904</v>
      </c>
      <c r="U421" s="117" t="s">
        <v>29531</v>
      </c>
    </row>
    <row r="422" spans="1:21" ht="15" customHeight="1" x14ac:dyDescent="0.3">
      <c r="A422" t="s">
        <v>57</v>
      </c>
      <c r="B422" s="119" t="s">
        <v>29560</v>
      </c>
      <c r="C422" s="116" t="s">
        <v>29568</v>
      </c>
      <c r="D422" s="116"/>
      <c r="E422" s="4" t="s">
        <v>29</v>
      </c>
      <c r="F422" s="116" t="s">
        <v>19464</v>
      </c>
      <c r="G422" t="s">
        <v>29569</v>
      </c>
      <c r="I422" t="s">
        <v>29562</v>
      </c>
      <c r="J422" t="s">
        <v>29563</v>
      </c>
      <c r="K422" t="s">
        <v>29564</v>
      </c>
      <c r="L422" t="s">
        <v>29570</v>
      </c>
      <c r="N422" t="s">
        <v>9552</v>
      </c>
      <c r="O422">
        <v>29148</v>
      </c>
      <c r="P422" t="s">
        <v>42</v>
      </c>
      <c r="Q422">
        <v>1</v>
      </c>
      <c r="R422" s="17">
        <v>43928.8256944444</v>
      </c>
      <c r="S422" s="17" t="s">
        <v>31</v>
      </c>
      <c r="T422" s="17">
        <v>43928.968055555597</v>
      </c>
      <c r="U422" s="117" t="s">
        <v>29571</v>
      </c>
    </row>
    <row r="423" spans="1:21" ht="15" customHeight="1" x14ac:dyDescent="0.3">
      <c r="A423" t="s">
        <v>34</v>
      </c>
      <c r="B423" s="119" t="s">
        <v>29659</v>
      </c>
      <c r="C423" s="116" t="s">
        <v>29660</v>
      </c>
      <c r="D423" s="116"/>
      <c r="E423" s="4" t="s">
        <v>29</v>
      </c>
      <c r="F423" t="s">
        <v>19464</v>
      </c>
      <c r="I423" t="s">
        <v>29661</v>
      </c>
      <c r="J423" t="s">
        <v>29662</v>
      </c>
      <c r="K423" t="s">
        <v>29663</v>
      </c>
      <c r="L423" t="s">
        <v>29664</v>
      </c>
      <c r="N423" t="s">
        <v>12774</v>
      </c>
      <c r="O423">
        <v>29690</v>
      </c>
      <c r="P423" t="s">
        <v>25</v>
      </c>
      <c r="Q423">
        <v>1</v>
      </c>
      <c r="R423" s="17">
        <v>43928.028472222199</v>
      </c>
      <c r="S423" s="17" t="s">
        <v>31</v>
      </c>
      <c r="T423" s="17">
        <v>43928.804166666698</v>
      </c>
      <c r="U423" s="117" t="s">
        <v>29665</v>
      </c>
    </row>
    <row r="424" spans="1:21" ht="15" customHeight="1" x14ac:dyDescent="0.3">
      <c r="A424" t="s">
        <v>83</v>
      </c>
      <c r="B424" s="119" t="s">
        <v>29675</v>
      </c>
      <c r="C424" s="116" t="s">
        <v>29676</v>
      </c>
      <c r="D424" s="116" t="s">
        <v>29677</v>
      </c>
      <c r="E424" s="4" t="s">
        <v>29</v>
      </c>
      <c r="F424" s="116" t="s">
        <v>19464</v>
      </c>
      <c r="I424" t="s">
        <v>29678</v>
      </c>
      <c r="J424" t="s">
        <v>29679</v>
      </c>
      <c r="K424" t="s">
        <v>29680</v>
      </c>
      <c r="L424" t="s">
        <v>29681</v>
      </c>
      <c r="N424" t="s">
        <v>83</v>
      </c>
      <c r="O424">
        <v>29649</v>
      </c>
      <c r="P424" t="s">
        <v>25</v>
      </c>
      <c r="Q424">
        <v>1</v>
      </c>
      <c r="R424" s="17">
        <v>43928.866666666698</v>
      </c>
      <c r="S424" s="17" t="s">
        <v>31</v>
      </c>
      <c r="T424" s="17">
        <v>43928.974999999999</v>
      </c>
      <c r="U424" s="117" t="s">
        <v>29682</v>
      </c>
    </row>
    <row r="425" spans="1:21" ht="15" customHeight="1" x14ac:dyDescent="0.3">
      <c r="A425" t="s">
        <v>50</v>
      </c>
      <c r="B425" s="119" t="s">
        <v>29726</v>
      </c>
      <c r="C425" s="116" t="s">
        <v>29727</v>
      </c>
      <c r="D425" s="116" t="s">
        <v>29728</v>
      </c>
      <c r="E425" s="4" t="s">
        <v>29</v>
      </c>
      <c r="F425" t="s">
        <v>19464</v>
      </c>
      <c r="I425" t="s">
        <v>29729</v>
      </c>
      <c r="J425" t="s">
        <v>29730</v>
      </c>
      <c r="K425" t="s">
        <v>29731</v>
      </c>
      <c r="L425" t="s">
        <v>29732</v>
      </c>
      <c r="N425" t="s">
        <v>5806</v>
      </c>
      <c r="O425">
        <v>29322</v>
      </c>
      <c r="P425" t="s">
        <v>42</v>
      </c>
      <c r="Q425">
        <v>1</v>
      </c>
      <c r="R425" s="17">
        <v>43928.511111111096</v>
      </c>
      <c r="S425" s="17" t="s">
        <v>31</v>
      </c>
      <c r="T425" s="17">
        <v>43928.838888888902</v>
      </c>
      <c r="U425" s="117" t="s">
        <v>29733</v>
      </c>
    </row>
    <row r="426" spans="1:21" ht="15" customHeight="1" x14ac:dyDescent="0.3">
      <c r="A426" t="s">
        <v>162</v>
      </c>
      <c r="B426" s="119" t="s">
        <v>29880</v>
      </c>
      <c r="C426" s="116" t="s">
        <v>29881</v>
      </c>
      <c r="D426" s="116" t="s">
        <v>29882</v>
      </c>
      <c r="E426" s="4" t="s">
        <v>29</v>
      </c>
      <c r="F426" t="s">
        <v>19464</v>
      </c>
      <c r="I426" t="s">
        <v>29883</v>
      </c>
      <c r="J426" t="s">
        <v>29884</v>
      </c>
      <c r="K426" t="s">
        <v>29885</v>
      </c>
      <c r="L426" t="s">
        <v>29886</v>
      </c>
      <c r="N426" t="s">
        <v>29887</v>
      </c>
      <c r="O426">
        <v>29588</v>
      </c>
      <c r="P426" t="s">
        <v>42</v>
      </c>
      <c r="Q426">
        <v>1</v>
      </c>
      <c r="R426" s="17">
        <v>43928.017361111102</v>
      </c>
      <c r="S426" s="17" t="s">
        <v>31</v>
      </c>
      <c r="T426" s="17">
        <v>43928.797222222202</v>
      </c>
      <c r="U426" s="117" t="s">
        <v>29888</v>
      </c>
    </row>
    <row r="427" spans="1:21" ht="15" customHeight="1" x14ac:dyDescent="0.3">
      <c r="A427" t="s">
        <v>34</v>
      </c>
      <c r="B427" s="119" t="s">
        <v>29957</v>
      </c>
      <c r="C427" s="116" t="s">
        <v>29958</v>
      </c>
      <c r="D427" s="116"/>
      <c r="E427" s="4" t="s">
        <v>29</v>
      </c>
      <c r="F427" t="s">
        <v>19464</v>
      </c>
      <c r="I427" t="s">
        <v>20037</v>
      </c>
      <c r="J427" t="s">
        <v>20038</v>
      </c>
      <c r="K427" t="s">
        <v>29959</v>
      </c>
      <c r="L427" t="s">
        <v>29960</v>
      </c>
      <c r="N427" t="s">
        <v>22683</v>
      </c>
      <c r="O427">
        <v>29611</v>
      </c>
      <c r="P427" t="s">
        <v>25</v>
      </c>
      <c r="Q427">
        <v>1</v>
      </c>
      <c r="R427" s="17">
        <v>43928.6430555556</v>
      </c>
      <c r="S427" s="17" t="s">
        <v>31</v>
      </c>
      <c r="T427" s="17">
        <v>43928.926388888904</v>
      </c>
      <c r="U427" s="117" t="s">
        <v>29961</v>
      </c>
    </row>
    <row r="428" spans="1:21" ht="15" customHeight="1" x14ac:dyDescent="0.3">
      <c r="A428" t="s">
        <v>50</v>
      </c>
      <c r="B428" s="119" t="s">
        <v>30056</v>
      </c>
      <c r="C428" s="116" t="s">
        <v>30057</v>
      </c>
      <c r="D428" s="116" t="s">
        <v>30058</v>
      </c>
      <c r="E428" s="4" t="s">
        <v>29</v>
      </c>
      <c r="F428" t="s">
        <v>19464</v>
      </c>
      <c r="I428" t="s">
        <v>30059</v>
      </c>
      <c r="J428" t="s">
        <v>30060</v>
      </c>
      <c r="K428" t="s">
        <v>30061</v>
      </c>
      <c r="L428" t="s">
        <v>30062</v>
      </c>
      <c r="N428" t="s">
        <v>15880</v>
      </c>
      <c r="O428">
        <v>29334</v>
      </c>
      <c r="P428" t="s">
        <v>25</v>
      </c>
      <c r="Q428">
        <v>1</v>
      </c>
      <c r="R428" s="17">
        <v>43928.015277777798</v>
      </c>
      <c r="S428" s="17" t="s">
        <v>31</v>
      </c>
      <c r="T428" s="17">
        <v>43928.797222222202</v>
      </c>
      <c r="U428" s="117" t="s">
        <v>30063</v>
      </c>
    </row>
    <row r="429" spans="1:21" ht="15" customHeight="1" x14ac:dyDescent="0.3">
      <c r="A429" t="s">
        <v>41</v>
      </c>
      <c r="B429" s="119" t="s">
        <v>30223</v>
      </c>
      <c r="C429" s="116" t="s">
        <v>30224</v>
      </c>
      <c r="D429" s="116" t="s">
        <v>30225</v>
      </c>
      <c r="E429" s="4" t="s">
        <v>29</v>
      </c>
      <c r="F429" t="s">
        <v>19464</v>
      </c>
      <c r="I429" t="s">
        <v>30226</v>
      </c>
      <c r="J429" t="s">
        <v>30227</v>
      </c>
      <c r="K429" t="s">
        <v>30228</v>
      </c>
      <c r="L429" t="s">
        <v>30229</v>
      </c>
      <c r="N429" t="s">
        <v>41</v>
      </c>
      <c r="O429">
        <v>29073</v>
      </c>
      <c r="P429" t="s">
        <v>25</v>
      </c>
      <c r="Q429">
        <v>1</v>
      </c>
      <c r="R429" s="17">
        <v>43928.0131944444</v>
      </c>
      <c r="S429" s="17" t="s">
        <v>31</v>
      </c>
      <c r="T429" s="17">
        <v>43928.797222222202</v>
      </c>
      <c r="U429" s="117" t="s">
        <v>30230</v>
      </c>
    </row>
    <row r="430" spans="1:21" ht="15" customHeight="1" x14ac:dyDescent="0.3">
      <c r="A430" t="s">
        <v>1042</v>
      </c>
      <c r="B430" s="119" t="s">
        <v>30279</v>
      </c>
      <c r="C430" s="116" t="s">
        <v>30280</v>
      </c>
      <c r="D430" s="116"/>
      <c r="E430" s="4" t="s">
        <v>29</v>
      </c>
      <c r="F430" t="s">
        <v>19464</v>
      </c>
      <c r="I430" t="s">
        <v>30281</v>
      </c>
      <c r="J430" t="s">
        <v>30282</v>
      </c>
      <c r="K430">
        <v>8643697106</v>
      </c>
      <c r="L430" t="s">
        <v>30283</v>
      </c>
      <c r="N430" t="s">
        <v>30284</v>
      </c>
      <c r="O430">
        <v>29654</v>
      </c>
      <c r="P430" t="s">
        <v>42</v>
      </c>
      <c r="Q430">
        <v>1</v>
      </c>
      <c r="R430" s="17">
        <v>43928.026388888902</v>
      </c>
      <c r="S430" s="17" t="s">
        <v>31</v>
      </c>
      <c r="T430" s="17">
        <v>43928.804166666698</v>
      </c>
      <c r="U430" s="117" t="s">
        <v>30285</v>
      </c>
    </row>
    <row r="431" spans="1:21" ht="15" customHeight="1" x14ac:dyDescent="0.3">
      <c r="A431" t="s">
        <v>2368</v>
      </c>
      <c r="B431" s="119" t="s">
        <v>30392</v>
      </c>
      <c r="C431" s="116" t="s">
        <v>30393</v>
      </c>
      <c r="D431" s="116" t="s">
        <v>30394</v>
      </c>
      <c r="E431" s="4" t="s">
        <v>29</v>
      </c>
      <c r="F431" s="116" t="s">
        <v>19464</v>
      </c>
      <c r="I431" t="s">
        <v>30395</v>
      </c>
      <c r="J431" t="s">
        <v>30396</v>
      </c>
      <c r="K431">
        <v>8645542587</v>
      </c>
      <c r="L431" t="s">
        <v>30397</v>
      </c>
      <c r="N431" t="s">
        <v>4346</v>
      </c>
      <c r="O431">
        <v>29835</v>
      </c>
      <c r="P431" t="s">
        <v>25</v>
      </c>
      <c r="Q431">
        <v>1</v>
      </c>
      <c r="R431" s="17">
        <v>43928.855555555601</v>
      </c>
      <c r="S431" s="17" t="s">
        <v>31</v>
      </c>
      <c r="T431" s="17">
        <v>43928.974999999999</v>
      </c>
      <c r="U431" s="117" t="s">
        <v>30398</v>
      </c>
    </row>
    <row r="432" spans="1:21" ht="15" customHeight="1" x14ac:dyDescent="0.3">
      <c r="A432" t="s">
        <v>190</v>
      </c>
      <c r="B432" s="119" t="s">
        <v>30411</v>
      </c>
      <c r="C432" s="116" t="s">
        <v>30412</v>
      </c>
      <c r="D432" s="116" t="s">
        <v>30413</v>
      </c>
      <c r="E432" s="4" t="s">
        <v>29</v>
      </c>
      <c r="F432" t="s">
        <v>19464</v>
      </c>
      <c r="I432" t="s">
        <v>23380</v>
      </c>
      <c r="J432" t="s">
        <v>30414</v>
      </c>
      <c r="K432" t="s">
        <v>23382</v>
      </c>
      <c r="L432" t="s">
        <v>30415</v>
      </c>
      <c r="N432" t="s">
        <v>18114</v>
      </c>
      <c r="O432">
        <v>29682</v>
      </c>
      <c r="P432" t="s">
        <v>42</v>
      </c>
      <c r="Q432">
        <v>1</v>
      </c>
      <c r="R432" s="17">
        <v>43928.478472222203</v>
      </c>
      <c r="S432" s="17" t="s">
        <v>31</v>
      </c>
      <c r="T432" s="17">
        <v>43928.835416666698</v>
      </c>
      <c r="U432" s="117" t="s">
        <v>30416</v>
      </c>
    </row>
    <row r="433" spans="1:21" ht="15" customHeight="1" x14ac:dyDescent="0.3">
      <c r="A433" t="s">
        <v>2134</v>
      </c>
      <c r="B433" s="119" t="s">
        <v>30466</v>
      </c>
      <c r="C433" s="116" t="s">
        <v>30467</v>
      </c>
      <c r="D433" s="116" t="s">
        <v>30468</v>
      </c>
      <c r="E433" s="4" t="s">
        <v>29</v>
      </c>
      <c r="F433" s="116" t="s">
        <v>19464</v>
      </c>
      <c r="I433" t="s">
        <v>30469</v>
      </c>
      <c r="J433" t="s">
        <v>30470</v>
      </c>
      <c r="K433" t="s">
        <v>30471</v>
      </c>
      <c r="L433" t="s">
        <v>30472</v>
      </c>
      <c r="N433" t="s">
        <v>4740</v>
      </c>
      <c r="O433">
        <v>29340</v>
      </c>
      <c r="P433" t="s">
        <v>42</v>
      </c>
      <c r="Q433">
        <v>1</v>
      </c>
      <c r="R433" s="17">
        <v>43928.8125</v>
      </c>
      <c r="S433" s="17" t="s">
        <v>31</v>
      </c>
      <c r="T433" s="17">
        <v>43928.961111111101</v>
      </c>
      <c r="U433" s="117" t="s">
        <v>30473</v>
      </c>
    </row>
    <row r="434" spans="1:21" ht="15" customHeight="1" x14ac:dyDescent="0.3">
      <c r="A434" t="s">
        <v>41</v>
      </c>
      <c r="B434" s="119" t="s">
        <v>30521</v>
      </c>
      <c r="C434" s="116" t="s">
        <v>30522</v>
      </c>
      <c r="D434" s="116" t="s">
        <v>30523</v>
      </c>
      <c r="E434" s="4" t="s">
        <v>29</v>
      </c>
      <c r="F434" t="s">
        <v>19464</v>
      </c>
      <c r="I434" t="s">
        <v>30524</v>
      </c>
      <c r="J434" t="s">
        <v>30525</v>
      </c>
      <c r="K434" t="s">
        <v>30526</v>
      </c>
      <c r="L434" t="s">
        <v>30527</v>
      </c>
      <c r="N434" t="s">
        <v>169</v>
      </c>
      <c r="O434">
        <v>29170</v>
      </c>
      <c r="P434" t="s">
        <v>25</v>
      </c>
      <c r="Q434">
        <v>1</v>
      </c>
      <c r="R434" s="17">
        <v>43928.751388888901</v>
      </c>
      <c r="S434" s="17" t="s">
        <v>31</v>
      </c>
      <c r="T434" s="17">
        <v>43928.954166666699</v>
      </c>
      <c r="U434" s="117" t="s">
        <v>30528</v>
      </c>
    </row>
    <row r="435" spans="1:21" ht="15" customHeight="1" x14ac:dyDescent="0.3">
      <c r="A435" t="s">
        <v>34</v>
      </c>
      <c r="B435" s="119" t="s">
        <v>30529</v>
      </c>
      <c r="C435" s="116" t="s">
        <v>30530</v>
      </c>
      <c r="D435" s="116" t="s">
        <v>30531</v>
      </c>
      <c r="E435" s="4" t="s">
        <v>29</v>
      </c>
      <c r="F435" t="s">
        <v>19464</v>
      </c>
      <c r="I435" t="s">
        <v>30532</v>
      </c>
      <c r="J435" t="s">
        <v>30533</v>
      </c>
      <c r="K435">
        <v>8649677085</v>
      </c>
      <c r="L435" t="s">
        <v>30534</v>
      </c>
      <c r="N435" t="s">
        <v>1351</v>
      </c>
      <c r="O435">
        <v>29681</v>
      </c>
      <c r="P435" t="s">
        <v>25</v>
      </c>
      <c r="Q435">
        <v>1</v>
      </c>
      <c r="R435" s="17">
        <v>43928.640972222202</v>
      </c>
      <c r="S435" s="17" t="s">
        <v>31</v>
      </c>
      <c r="T435" s="17">
        <v>43928.926388888904</v>
      </c>
      <c r="U435" s="117" t="s">
        <v>30535</v>
      </c>
    </row>
    <row r="436" spans="1:21" ht="15" customHeight="1" x14ac:dyDescent="0.3">
      <c r="A436" t="s">
        <v>104</v>
      </c>
      <c r="B436" s="119" t="s">
        <v>30604</v>
      </c>
      <c r="C436" s="116" t="s">
        <v>30605</v>
      </c>
      <c r="D436" s="116"/>
      <c r="E436" s="4" t="s">
        <v>29</v>
      </c>
      <c r="F436" t="s">
        <v>19464</v>
      </c>
      <c r="I436" t="s">
        <v>30606</v>
      </c>
      <c r="J436" t="s">
        <v>30607</v>
      </c>
      <c r="K436">
        <v>8438605210</v>
      </c>
      <c r="L436" t="s">
        <v>30608</v>
      </c>
      <c r="N436" t="s">
        <v>30609</v>
      </c>
      <c r="O436">
        <v>29414</v>
      </c>
      <c r="P436" t="s">
        <v>42</v>
      </c>
      <c r="Q436">
        <v>1</v>
      </c>
      <c r="R436" s="17">
        <v>43928.663194444402</v>
      </c>
      <c r="S436" s="17" t="s">
        <v>31</v>
      </c>
      <c r="T436" s="17">
        <v>43928.933333333298</v>
      </c>
      <c r="U436" s="117" t="s">
        <v>30610</v>
      </c>
    </row>
    <row r="437" spans="1:21" ht="15" customHeight="1" x14ac:dyDescent="0.3">
      <c r="A437" t="s">
        <v>301</v>
      </c>
      <c r="B437" s="119" t="s">
        <v>30613</v>
      </c>
      <c r="C437" s="116" t="s">
        <v>30614</v>
      </c>
      <c r="D437" s="116" t="s">
        <v>30615</v>
      </c>
      <c r="E437" s="4" t="s">
        <v>29</v>
      </c>
      <c r="F437" t="s">
        <v>19464</v>
      </c>
      <c r="I437" t="s">
        <v>30616</v>
      </c>
      <c r="J437" t="s">
        <v>30617</v>
      </c>
      <c r="K437">
        <v>8436800012</v>
      </c>
      <c r="L437" t="s">
        <v>30618</v>
      </c>
      <c r="N437" t="s">
        <v>30619</v>
      </c>
      <c r="O437">
        <v>29718</v>
      </c>
      <c r="P437" t="s">
        <v>25</v>
      </c>
      <c r="Q437">
        <v>1</v>
      </c>
      <c r="R437" s="17">
        <v>43928.032638888901</v>
      </c>
      <c r="S437" s="17" t="s">
        <v>31</v>
      </c>
      <c r="T437" s="17">
        <v>43928.804166666698</v>
      </c>
      <c r="U437" s="117" t="s">
        <v>30620</v>
      </c>
    </row>
    <row r="438" spans="1:21" ht="15" customHeight="1" x14ac:dyDescent="0.3">
      <c r="A438" t="s">
        <v>34</v>
      </c>
      <c r="B438" s="119" t="s">
        <v>30642</v>
      </c>
      <c r="C438" s="116" t="s">
        <v>30643</v>
      </c>
      <c r="D438" s="116" t="s">
        <v>30644</v>
      </c>
      <c r="E438" s="4" t="s">
        <v>29</v>
      </c>
      <c r="F438" t="s">
        <v>19464</v>
      </c>
      <c r="I438" t="s">
        <v>30645</v>
      </c>
      <c r="J438" t="s">
        <v>30646</v>
      </c>
      <c r="K438" t="s">
        <v>30647</v>
      </c>
      <c r="L438" t="s">
        <v>30648</v>
      </c>
      <c r="N438" t="s">
        <v>34</v>
      </c>
      <c r="O438">
        <v>29611</v>
      </c>
      <c r="P438" t="s">
        <v>42</v>
      </c>
      <c r="Q438">
        <v>1</v>
      </c>
      <c r="R438" s="17">
        <v>43928.029166666704</v>
      </c>
      <c r="S438" s="17" t="s">
        <v>31</v>
      </c>
      <c r="T438" s="17">
        <v>43928.804166666698</v>
      </c>
      <c r="U438" s="117" t="s">
        <v>30649</v>
      </c>
    </row>
    <row r="439" spans="1:21" ht="15" customHeight="1" x14ac:dyDescent="0.3">
      <c r="A439" t="s">
        <v>267</v>
      </c>
      <c r="B439" s="119" t="s">
        <v>30678</v>
      </c>
      <c r="C439" s="116" t="s">
        <v>30679</v>
      </c>
      <c r="D439" s="116" t="s">
        <v>30680</v>
      </c>
      <c r="E439" s="4" t="s">
        <v>29</v>
      </c>
      <c r="F439" t="s">
        <v>19464</v>
      </c>
      <c r="I439" t="s">
        <v>30681</v>
      </c>
      <c r="J439" t="s">
        <v>30682</v>
      </c>
      <c r="K439" t="s">
        <v>30683</v>
      </c>
      <c r="L439" t="s">
        <v>30684</v>
      </c>
      <c r="M439" t="s">
        <v>30685</v>
      </c>
      <c r="N439" t="s">
        <v>267</v>
      </c>
      <c r="O439">
        <v>29624</v>
      </c>
      <c r="P439" t="s">
        <v>25</v>
      </c>
      <c r="Q439">
        <v>2</v>
      </c>
      <c r="R439" s="17">
        <v>43928.640972222202</v>
      </c>
      <c r="S439" s="17" t="s">
        <v>31</v>
      </c>
      <c r="T439" s="17">
        <v>43928.926388888904</v>
      </c>
      <c r="U439" s="117" t="s">
        <v>30686</v>
      </c>
    </row>
    <row r="440" spans="1:21" ht="15" customHeight="1" x14ac:dyDescent="0.3">
      <c r="A440" t="s">
        <v>162</v>
      </c>
      <c r="B440" s="119" t="s">
        <v>30690</v>
      </c>
      <c r="C440" s="116" t="s">
        <v>30691</v>
      </c>
      <c r="D440" s="116"/>
      <c r="E440" s="4" t="s">
        <v>29</v>
      </c>
      <c r="F440" t="s">
        <v>19464</v>
      </c>
      <c r="I440" t="s">
        <v>30692</v>
      </c>
      <c r="J440" t="s">
        <v>30693</v>
      </c>
      <c r="L440" t="s">
        <v>30694</v>
      </c>
      <c r="N440" t="s">
        <v>2502</v>
      </c>
      <c r="O440">
        <v>29575</v>
      </c>
      <c r="P440" t="s">
        <v>42</v>
      </c>
      <c r="Q440">
        <v>1</v>
      </c>
      <c r="R440" s="17">
        <v>43928.021527777797</v>
      </c>
      <c r="S440" s="17" t="s">
        <v>31</v>
      </c>
      <c r="T440" s="17">
        <v>43928.797222222202</v>
      </c>
      <c r="U440" s="117" t="s">
        <v>30695</v>
      </c>
    </row>
    <row r="441" spans="1:21" ht="15" customHeight="1" x14ac:dyDescent="0.3">
      <c r="A441" t="s">
        <v>41</v>
      </c>
      <c r="B441" s="119" t="s">
        <v>30897</v>
      </c>
      <c r="C441" s="116" t="s">
        <v>30904</v>
      </c>
      <c r="D441" s="116"/>
      <c r="E441" s="4" t="s">
        <v>29</v>
      </c>
      <c r="F441" t="s">
        <v>19464</v>
      </c>
      <c r="I441" t="s">
        <v>30900</v>
      </c>
      <c r="J441" t="s">
        <v>30905</v>
      </c>
      <c r="K441">
        <v>8034668735</v>
      </c>
      <c r="L441" t="s">
        <v>30906</v>
      </c>
      <c r="N441" t="s">
        <v>2827</v>
      </c>
      <c r="O441">
        <v>29053</v>
      </c>
      <c r="P441" t="s">
        <v>42</v>
      </c>
      <c r="Q441">
        <v>5</v>
      </c>
      <c r="R441" s="17">
        <v>43928.655555555597</v>
      </c>
      <c r="S441" s="17" t="s">
        <v>31</v>
      </c>
      <c r="T441" s="17">
        <v>43928.933333333298</v>
      </c>
      <c r="U441" s="117" t="s">
        <v>30907</v>
      </c>
    </row>
    <row r="442" spans="1:21" ht="15" customHeight="1" x14ac:dyDescent="0.3">
      <c r="A442" t="s">
        <v>415</v>
      </c>
      <c r="B442" s="119" t="s">
        <v>14040</v>
      </c>
      <c r="C442" s="116" t="s">
        <v>31158</v>
      </c>
      <c r="D442" s="116" t="s">
        <v>31159</v>
      </c>
      <c r="E442" s="4" t="s">
        <v>29</v>
      </c>
      <c r="F442" t="s">
        <v>19464</v>
      </c>
      <c r="I442" t="s">
        <v>31160</v>
      </c>
      <c r="J442" t="s">
        <v>14044</v>
      </c>
      <c r="K442">
        <v>8439923591</v>
      </c>
      <c r="L442" t="s">
        <v>14041</v>
      </c>
      <c r="N442" t="s">
        <v>745</v>
      </c>
      <c r="O442">
        <v>29571</v>
      </c>
      <c r="Q442">
        <v>1</v>
      </c>
      <c r="R442" s="17">
        <v>43928.023611111101</v>
      </c>
      <c r="S442" s="17" t="s">
        <v>31</v>
      </c>
      <c r="T442" s="17">
        <v>43928.804166666698</v>
      </c>
      <c r="U442" s="117" t="s">
        <v>31161</v>
      </c>
    </row>
    <row r="443" spans="1:21" ht="15" customHeight="1" x14ac:dyDescent="0.3">
      <c r="A443" t="s">
        <v>34</v>
      </c>
      <c r="B443" s="119" t="s">
        <v>31165</v>
      </c>
      <c r="C443" s="116" t="s">
        <v>31166</v>
      </c>
      <c r="D443" s="116"/>
      <c r="E443" s="4" t="s">
        <v>29</v>
      </c>
      <c r="F443" t="s">
        <v>19464</v>
      </c>
      <c r="I443" t="s">
        <v>20037</v>
      </c>
      <c r="J443" t="s">
        <v>20038</v>
      </c>
      <c r="K443" t="s">
        <v>29959</v>
      </c>
      <c r="L443" t="s">
        <v>31167</v>
      </c>
      <c r="N443" t="s">
        <v>12101</v>
      </c>
      <c r="O443">
        <v>29609</v>
      </c>
      <c r="P443" t="s">
        <v>25</v>
      </c>
      <c r="Q443">
        <v>1</v>
      </c>
      <c r="R443" s="17">
        <v>43928.644444444399</v>
      </c>
      <c r="S443" s="17" t="s">
        <v>31</v>
      </c>
      <c r="T443" s="17">
        <v>43928.933333333298</v>
      </c>
      <c r="U443" s="117" t="s">
        <v>31168</v>
      </c>
    </row>
    <row r="444" spans="1:21" ht="15" customHeight="1" x14ac:dyDescent="0.3">
      <c r="A444" t="s">
        <v>162</v>
      </c>
      <c r="B444" s="119" t="s">
        <v>31274</v>
      </c>
      <c r="C444" s="116" t="s">
        <v>31275</v>
      </c>
      <c r="D444" s="116"/>
      <c r="E444" s="4" t="s">
        <v>29</v>
      </c>
      <c r="F444" t="s">
        <v>19464</v>
      </c>
      <c r="I444" t="s">
        <v>31276</v>
      </c>
      <c r="J444" t="s">
        <v>6938</v>
      </c>
      <c r="K444" t="s">
        <v>31277</v>
      </c>
      <c r="L444" t="s">
        <v>31278</v>
      </c>
      <c r="N444" t="s">
        <v>161</v>
      </c>
      <c r="O444">
        <v>29526</v>
      </c>
      <c r="P444" t="s">
        <v>42</v>
      </c>
      <c r="Q444">
        <v>1</v>
      </c>
      <c r="R444" s="17">
        <v>43928.7409722222</v>
      </c>
      <c r="S444" s="17" t="s">
        <v>31</v>
      </c>
      <c r="T444" s="17">
        <v>43928.954166666699</v>
      </c>
      <c r="U444" s="117" t="s">
        <v>31279</v>
      </c>
    </row>
    <row r="445" spans="1:21" ht="15" customHeight="1" x14ac:dyDescent="0.3">
      <c r="A445" t="s">
        <v>50</v>
      </c>
      <c r="B445" s="119" t="s">
        <v>31280</v>
      </c>
      <c r="C445" s="116" t="s">
        <v>31281</v>
      </c>
      <c r="D445" s="116"/>
      <c r="E445" s="4" t="s">
        <v>29</v>
      </c>
      <c r="F445" t="s">
        <v>19464</v>
      </c>
      <c r="I445" t="s">
        <v>31282</v>
      </c>
      <c r="J445" t="s">
        <v>31283</v>
      </c>
      <c r="K445">
        <v>8643502541</v>
      </c>
      <c r="L445" t="s">
        <v>31284</v>
      </c>
      <c r="N445" t="s">
        <v>18044</v>
      </c>
      <c r="O445">
        <v>29388</v>
      </c>
      <c r="P445" t="s">
        <v>25</v>
      </c>
      <c r="Q445">
        <v>1</v>
      </c>
      <c r="R445" s="17">
        <v>43928.074305555601</v>
      </c>
      <c r="S445" s="17" t="s">
        <v>31</v>
      </c>
      <c r="T445" s="17">
        <v>43928.807638888902</v>
      </c>
      <c r="U445" s="117" t="s">
        <v>31285</v>
      </c>
    </row>
    <row r="446" spans="1:21" ht="15" customHeight="1" x14ac:dyDescent="0.3">
      <c r="A446" t="s">
        <v>406</v>
      </c>
      <c r="B446" s="119" t="s">
        <v>8757</v>
      </c>
      <c r="C446" s="116" t="s">
        <v>31391</v>
      </c>
      <c r="D446" s="116" t="s">
        <v>31392</v>
      </c>
      <c r="E446" s="4" t="s">
        <v>29</v>
      </c>
      <c r="F446" t="s">
        <v>19464</v>
      </c>
      <c r="I446" t="s">
        <v>31393</v>
      </c>
      <c r="J446" t="s">
        <v>8760</v>
      </c>
      <c r="K446">
        <v>8033740974</v>
      </c>
      <c r="L446" t="s">
        <v>31394</v>
      </c>
      <c r="N446" t="s">
        <v>406</v>
      </c>
      <c r="O446">
        <v>29379</v>
      </c>
      <c r="P446" t="s">
        <v>25</v>
      </c>
      <c r="Q446">
        <v>1</v>
      </c>
      <c r="R446" s="17">
        <v>43928.547222222202</v>
      </c>
      <c r="S446" s="17" t="s">
        <v>31</v>
      </c>
      <c r="T446" s="17">
        <v>43928.894444444399</v>
      </c>
      <c r="U446" s="117" t="s">
        <v>31395</v>
      </c>
    </row>
    <row r="447" spans="1:21" ht="15" customHeight="1" x14ac:dyDescent="0.3">
      <c r="A447" t="s">
        <v>315</v>
      </c>
      <c r="B447" s="119" t="s">
        <v>31411</v>
      </c>
      <c r="C447" s="116" t="s">
        <v>31412</v>
      </c>
      <c r="D447" s="116" t="s">
        <v>31413</v>
      </c>
      <c r="E447" s="4" t="s">
        <v>29</v>
      </c>
      <c r="F447" t="s">
        <v>19464</v>
      </c>
      <c r="I447" t="s">
        <v>31414</v>
      </c>
      <c r="J447" t="s">
        <v>31415</v>
      </c>
      <c r="K447">
        <v>8622876676</v>
      </c>
      <c r="L447" t="s">
        <v>31416</v>
      </c>
      <c r="N447" t="s">
        <v>40</v>
      </c>
      <c r="O447">
        <v>29210</v>
      </c>
      <c r="P447" t="s">
        <v>42</v>
      </c>
      <c r="Q447">
        <v>1</v>
      </c>
      <c r="R447" s="17">
        <v>43928.511805555601</v>
      </c>
      <c r="S447" s="17" t="s">
        <v>31</v>
      </c>
      <c r="T447" s="17">
        <v>43928.838888888902</v>
      </c>
      <c r="U447" s="117" t="s">
        <v>31417</v>
      </c>
    </row>
    <row r="448" spans="1:21" ht="15" customHeight="1" x14ac:dyDescent="0.3">
      <c r="A448" t="s">
        <v>10533</v>
      </c>
      <c r="B448" s="119" t="s">
        <v>31460</v>
      </c>
      <c r="C448" s="116" t="s">
        <v>31461</v>
      </c>
      <c r="D448" s="116" t="s">
        <v>31462</v>
      </c>
      <c r="E448" s="4" t="s">
        <v>29</v>
      </c>
      <c r="F448" t="s">
        <v>19464</v>
      </c>
      <c r="I448" t="s">
        <v>31463</v>
      </c>
      <c r="J448" t="s">
        <v>31464</v>
      </c>
      <c r="K448">
        <v>8036729488</v>
      </c>
      <c r="L448" t="s">
        <v>31465</v>
      </c>
      <c r="N448" t="s">
        <v>30119</v>
      </c>
      <c r="O448">
        <v>29042</v>
      </c>
      <c r="P448" t="s">
        <v>25</v>
      </c>
      <c r="Q448">
        <v>1</v>
      </c>
      <c r="R448" s="17">
        <v>43928.504861111098</v>
      </c>
      <c r="S448" s="17" t="s">
        <v>31</v>
      </c>
      <c r="T448" s="17">
        <v>43928.835416666698</v>
      </c>
      <c r="U448" s="117" t="s">
        <v>31466</v>
      </c>
    </row>
    <row r="449" spans="1:21" ht="15" customHeight="1" x14ac:dyDescent="0.3">
      <c r="A449" t="s">
        <v>50</v>
      </c>
      <c r="B449" s="119" t="s">
        <v>31558</v>
      </c>
      <c r="C449" s="116" t="s">
        <v>31559</v>
      </c>
      <c r="D449" s="116"/>
      <c r="E449" s="4" t="s">
        <v>29</v>
      </c>
      <c r="F449" s="116" t="s">
        <v>19464</v>
      </c>
      <c r="I449" t="s">
        <v>3248</v>
      </c>
      <c r="J449" t="s">
        <v>3250</v>
      </c>
      <c r="K449" t="s">
        <v>3249</v>
      </c>
      <c r="L449" t="s">
        <v>3247</v>
      </c>
      <c r="N449" t="s">
        <v>50</v>
      </c>
      <c r="O449">
        <v>29301</v>
      </c>
      <c r="Q449">
        <v>1</v>
      </c>
      <c r="R449" s="17">
        <v>43928.854861111096</v>
      </c>
      <c r="S449" s="17" t="s">
        <v>31</v>
      </c>
      <c r="T449" s="17">
        <v>43928.974999999999</v>
      </c>
      <c r="U449" s="117" t="s">
        <v>31560</v>
      </c>
    </row>
    <row r="450" spans="1:21" ht="15" customHeight="1" x14ac:dyDescent="0.3">
      <c r="A450" t="s">
        <v>844</v>
      </c>
      <c r="B450" s="119" t="s">
        <v>31733</v>
      </c>
      <c r="C450" s="116" t="s">
        <v>31734</v>
      </c>
      <c r="D450" s="116" t="s">
        <v>31735</v>
      </c>
      <c r="E450" s="4" t="s">
        <v>29</v>
      </c>
      <c r="F450" t="s">
        <v>19464</v>
      </c>
      <c r="I450" t="s">
        <v>31736</v>
      </c>
      <c r="J450" t="s">
        <v>31737</v>
      </c>
      <c r="K450">
        <v>8032614420</v>
      </c>
      <c r="L450" t="s">
        <v>31738</v>
      </c>
      <c r="N450" t="s">
        <v>31739</v>
      </c>
      <c r="O450">
        <v>29406</v>
      </c>
      <c r="P450" t="s">
        <v>42</v>
      </c>
      <c r="Q450">
        <v>1</v>
      </c>
      <c r="R450" s="17">
        <v>43928.6430555556</v>
      </c>
      <c r="S450" s="17" t="s">
        <v>31</v>
      </c>
      <c r="T450" s="17">
        <v>43928.926388888904</v>
      </c>
      <c r="U450" s="117" t="s">
        <v>31740</v>
      </c>
    </row>
    <row r="451" spans="1:21" ht="15" customHeight="1" x14ac:dyDescent="0.3">
      <c r="A451" t="s">
        <v>41</v>
      </c>
      <c r="B451" s="119" t="s">
        <v>31743</v>
      </c>
      <c r="C451" s="116" t="s">
        <v>31744</v>
      </c>
      <c r="D451" s="116" t="s">
        <v>31745</v>
      </c>
      <c r="E451" s="4" t="s">
        <v>29</v>
      </c>
      <c r="F451" t="s">
        <v>19464</v>
      </c>
      <c r="I451" t="s">
        <v>31746</v>
      </c>
      <c r="J451" t="s">
        <v>31747</v>
      </c>
      <c r="K451" t="s">
        <v>31748</v>
      </c>
      <c r="L451" t="s">
        <v>31749</v>
      </c>
      <c r="M451" t="s">
        <v>31750</v>
      </c>
      <c r="N451" t="s">
        <v>8143</v>
      </c>
      <c r="O451">
        <v>29060</v>
      </c>
      <c r="P451" t="s">
        <v>25</v>
      </c>
      <c r="Q451">
        <v>1</v>
      </c>
      <c r="R451" s="17">
        <v>43928.011111111096</v>
      </c>
      <c r="S451" s="17" t="s">
        <v>31</v>
      </c>
      <c r="T451" s="17">
        <v>43928.797222222202</v>
      </c>
      <c r="U451" s="117" t="s">
        <v>31751</v>
      </c>
    </row>
    <row r="452" spans="1:21" ht="15" customHeight="1" x14ac:dyDescent="0.3">
      <c r="A452" t="s">
        <v>662</v>
      </c>
      <c r="B452" s="119" t="s">
        <v>31769</v>
      </c>
      <c r="C452" s="116" t="s">
        <v>31770</v>
      </c>
      <c r="D452" s="116" t="s">
        <v>31771</v>
      </c>
      <c r="E452" s="4" t="s">
        <v>29</v>
      </c>
      <c r="F452" s="116" t="s">
        <v>19464</v>
      </c>
      <c r="I452" t="s">
        <v>31772</v>
      </c>
      <c r="J452" t="s">
        <v>31773</v>
      </c>
      <c r="K452" t="s">
        <v>31774</v>
      </c>
      <c r="L452" t="s">
        <v>31775</v>
      </c>
      <c r="N452" t="s">
        <v>3722</v>
      </c>
      <c r="O452">
        <v>29150</v>
      </c>
      <c r="P452" t="s">
        <v>42</v>
      </c>
      <c r="Q452">
        <v>1</v>
      </c>
      <c r="R452" s="17">
        <v>43928.800000000003</v>
      </c>
      <c r="S452" s="17" t="s">
        <v>31</v>
      </c>
      <c r="T452" s="17">
        <v>43928.961111111101</v>
      </c>
      <c r="U452" s="117" t="s">
        <v>31776</v>
      </c>
    </row>
    <row r="453" spans="1:21" ht="15" customHeight="1" x14ac:dyDescent="0.3">
      <c r="A453" t="s">
        <v>662</v>
      </c>
      <c r="B453" s="119" t="s">
        <v>31777</v>
      </c>
      <c r="C453" s="116" t="s">
        <v>31778</v>
      </c>
      <c r="D453" s="116" t="s">
        <v>31779</v>
      </c>
      <c r="E453" s="4" t="s">
        <v>29</v>
      </c>
      <c r="F453" s="116" t="s">
        <v>19464</v>
      </c>
      <c r="I453" t="s">
        <v>31772</v>
      </c>
      <c r="J453" t="s">
        <v>31780</v>
      </c>
      <c r="K453" t="s">
        <v>31774</v>
      </c>
      <c r="L453" t="s">
        <v>31781</v>
      </c>
      <c r="N453" t="s">
        <v>3722</v>
      </c>
      <c r="O453">
        <v>29150</v>
      </c>
      <c r="P453" t="s">
        <v>42</v>
      </c>
      <c r="Q453">
        <v>1</v>
      </c>
      <c r="R453" s="17">
        <v>43928.802777777797</v>
      </c>
      <c r="S453" s="17" t="s">
        <v>31</v>
      </c>
      <c r="T453" s="17">
        <v>43928.961111111101</v>
      </c>
      <c r="U453" s="117" t="s">
        <v>31782</v>
      </c>
    </row>
    <row r="454" spans="1:21" ht="15" customHeight="1" x14ac:dyDescent="0.3">
      <c r="A454" t="s">
        <v>50</v>
      </c>
      <c r="B454" s="119" t="s">
        <v>31817</v>
      </c>
      <c r="C454" s="116" t="s">
        <v>31818</v>
      </c>
      <c r="D454" s="116"/>
      <c r="E454" s="4" t="s">
        <v>29</v>
      </c>
      <c r="F454" t="s">
        <v>19464</v>
      </c>
      <c r="I454" t="s">
        <v>19465</v>
      </c>
      <c r="J454" t="s">
        <v>19466</v>
      </c>
      <c r="K454" t="s">
        <v>19467</v>
      </c>
      <c r="L454" t="s">
        <v>31819</v>
      </c>
      <c r="N454" t="s">
        <v>49</v>
      </c>
      <c r="O454">
        <v>29651</v>
      </c>
      <c r="P454" t="s">
        <v>25</v>
      </c>
      <c r="Q454">
        <v>1</v>
      </c>
      <c r="R454" s="17">
        <v>43928.021527777797</v>
      </c>
      <c r="S454" s="17" t="s">
        <v>31</v>
      </c>
      <c r="T454" s="17">
        <v>43928.797222222202</v>
      </c>
      <c r="U454" s="117" t="s">
        <v>31820</v>
      </c>
    </row>
    <row r="455" spans="1:21" ht="15" customHeight="1" x14ac:dyDescent="0.3">
      <c r="A455" t="s">
        <v>1235</v>
      </c>
      <c r="B455" s="119" t="s">
        <v>31821</v>
      </c>
      <c r="C455" s="116" t="s">
        <v>31822</v>
      </c>
      <c r="D455" s="116" t="s">
        <v>31823</v>
      </c>
      <c r="E455" s="4" t="s">
        <v>29</v>
      </c>
      <c r="F455" t="s">
        <v>19464</v>
      </c>
      <c r="I455" t="s">
        <v>31824</v>
      </c>
      <c r="J455" t="s">
        <v>31825</v>
      </c>
      <c r="K455">
        <v>7042089436</v>
      </c>
      <c r="L455" t="s">
        <v>31826</v>
      </c>
      <c r="N455" t="s">
        <v>1759</v>
      </c>
      <c r="O455">
        <v>29488</v>
      </c>
      <c r="P455" t="s">
        <v>42</v>
      </c>
      <c r="Q455">
        <v>1</v>
      </c>
      <c r="R455" s="17">
        <v>43928.554861111101</v>
      </c>
      <c r="S455" s="17" t="s">
        <v>31</v>
      </c>
      <c r="T455" s="17">
        <v>43928.905555555597</v>
      </c>
      <c r="U455" s="117" t="s">
        <v>31827</v>
      </c>
    </row>
    <row r="456" spans="1:21" ht="15" customHeight="1" x14ac:dyDescent="0.3">
      <c r="A456" t="s">
        <v>190</v>
      </c>
      <c r="B456" s="119" t="s">
        <v>31859</v>
      </c>
      <c r="C456" s="116" t="s">
        <v>31860</v>
      </c>
      <c r="D456" s="116"/>
      <c r="E456" s="4" t="s">
        <v>29</v>
      </c>
      <c r="F456" s="116" t="s">
        <v>19464</v>
      </c>
      <c r="I456" t="s">
        <v>31861</v>
      </c>
      <c r="J456" t="s">
        <v>31862</v>
      </c>
      <c r="K456" t="s">
        <v>31863</v>
      </c>
      <c r="L456" t="s">
        <v>31864</v>
      </c>
      <c r="N456" t="s">
        <v>18114</v>
      </c>
      <c r="O456">
        <v>29682</v>
      </c>
      <c r="P456" t="s">
        <v>25</v>
      </c>
      <c r="Q456">
        <v>1</v>
      </c>
      <c r="R456" s="17">
        <v>43928.111111111102</v>
      </c>
      <c r="S456" s="17" t="s">
        <v>31</v>
      </c>
      <c r="T456" s="17">
        <v>43928.894444444399</v>
      </c>
      <c r="U456" s="117" t="s">
        <v>31865</v>
      </c>
    </row>
    <row r="457" spans="1:21" ht="15" customHeight="1" x14ac:dyDescent="0.3">
      <c r="A457" t="s">
        <v>267</v>
      </c>
      <c r="B457" s="119" t="s">
        <v>31869</v>
      </c>
      <c r="C457" s="116" t="s">
        <v>31870</v>
      </c>
      <c r="D457" s="116" t="s">
        <v>31871</v>
      </c>
      <c r="E457" s="4" t="s">
        <v>29</v>
      </c>
      <c r="F457" t="s">
        <v>19464</v>
      </c>
      <c r="I457" t="s">
        <v>24820</v>
      </c>
      <c r="J457" t="s">
        <v>24821</v>
      </c>
      <c r="K457" t="s">
        <v>31872</v>
      </c>
      <c r="L457" t="s">
        <v>31873</v>
      </c>
      <c r="N457" t="s">
        <v>1014</v>
      </c>
      <c r="O457">
        <v>29621</v>
      </c>
      <c r="P457" t="s">
        <v>25</v>
      </c>
      <c r="Q457">
        <v>1</v>
      </c>
      <c r="R457" s="17">
        <v>43928.742361111101</v>
      </c>
      <c r="S457" s="17" t="s">
        <v>31</v>
      </c>
      <c r="T457" s="17">
        <v>43928.954166666699</v>
      </c>
      <c r="U457" s="117" t="s">
        <v>31874</v>
      </c>
    </row>
    <row r="458" spans="1:21" ht="15" customHeight="1" x14ac:dyDescent="0.3">
      <c r="A458" t="s">
        <v>34</v>
      </c>
      <c r="B458" s="119" t="s">
        <v>32262</v>
      </c>
      <c r="C458" s="116" t="s">
        <v>32263</v>
      </c>
      <c r="D458" s="116" t="s">
        <v>32264</v>
      </c>
      <c r="E458" s="4" t="s">
        <v>29</v>
      </c>
      <c r="F458" t="s">
        <v>19464</v>
      </c>
      <c r="I458" t="s">
        <v>32265</v>
      </c>
      <c r="J458" t="s">
        <v>32266</v>
      </c>
      <c r="K458" t="s">
        <v>32267</v>
      </c>
      <c r="L458" t="s">
        <v>32268</v>
      </c>
      <c r="N458" t="s">
        <v>34</v>
      </c>
      <c r="O458">
        <v>29611</v>
      </c>
      <c r="P458" t="s">
        <v>42</v>
      </c>
      <c r="Q458">
        <v>2</v>
      </c>
      <c r="R458" s="17">
        <v>43928.704166666699</v>
      </c>
      <c r="S458" s="17" t="s">
        <v>31</v>
      </c>
      <c r="T458" s="17">
        <v>43928.943749999999</v>
      </c>
      <c r="U458" s="117" t="s">
        <v>32269</v>
      </c>
    </row>
    <row r="459" spans="1:21" ht="15" customHeight="1" x14ac:dyDescent="0.3">
      <c r="A459" t="s">
        <v>34</v>
      </c>
      <c r="B459" s="119" t="s">
        <v>15054</v>
      </c>
      <c r="C459" s="116" t="s">
        <v>32365</v>
      </c>
      <c r="D459" s="116" t="s">
        <v>32366</v>
      </c>
      <c r="E459" s="4" t="s">
        <v>29</v>
      </c>
      <c r="F459" t="s">
        <v>19464</v>
      </c>
      <c r="I459" t="s">
        <v>15057</v>
      </c>
      <c r="J459" t="s">
        <v>15059</v>
      </c>
      <c r="K459" t="s">
        <v>15058</v>
      </c>
      <c r="L459" t="s">
        <v>15055</v>
      </c>
      <c r="M459" t="s">
        <v>32367</v>
      </c>
      <c r="N459" t="s">
        <v>49</v>
      </c>
      <c r="O459">
        <v>29651</v>
      </c>
      <c r="P459" t="s">
        <v>25</v>
      </c>
      <c r="Q459">
        <v>2</v>
      </c>
      <c r="R459" s="17">
        <v>43928.492361111101</v>
      </c>
      <c r="S459" s="17" t="s">
        <v>31</v>
      </c>
      <c r="T459" s="17">
        <v>43928.835416666698</v>
      </c>
      <c r="U459" s="117" t="s">
        <v>32368</v>
      </c>
    </row>
    <row r="460" spans="1:21" ht="15" customHeight="1" x14ac:dyDescent="0.3">
      <c r="A460" t="s">
        <v>1000</v>
      </c>
      <c r="B460" s="119" t="s">
        <v>32485</v>
      </c>
      <c r="C460" s="116" t="s">
        <v>32486</v>
      </c>
      <c r="D460" s="116"/>
      <c r="E460" s="4" t="s">
        <v>29</v>
      </c>
      <c r="F460" t="s">
        <v>19464</v>
      </c>
      <c r="I460" t="s">
        <v>32487</v>
      </c>
      <c r="J460" t="s">
        <v>32488</v>
      </c>
      <c r="K460" t="s">
        <v>32489</v>
      </c>
      <c r="L460" t="s">
        <v>32490</v>
      </c>
      <c r="N460" t="s">
        <v>1518</v>
      </c>
      <c r="O460">
        <v>29672</v>
      </c>
      <c r="P460" t="s">
        <v>25</v>
      </c>
      <c r="Q460">
        <v>1</v>
      </c>
      <c r="R460" s="17">
        <v>43928.488194444399</v>
      </c>
      <c r="S460" s="17" t="s">
        <v>31</v>
      </c>
      <c r="T460" s="17">
        <v>43928.835416666698</v>
      </c>
      <c r="U460" s="117" t="s">
        <v>32491</v>
      </c>
    </row>
    <row r="461" spans="1:21" ht="15" customHeight="1" x14ac:dyDescent="0.3">
      <c r="A461" t="s">
        <v>104</v>
      </c>
      <c r="B461" s="119" t="s">
        <v>17168</v>
      </c>
      <c r="C461" s="116" t="s">
        <v>19557</v>
      </c>
      <c r="D461" s="116"/>
      <c r="E461" s="4" t="s">
        <v>29</v>
      </c>
      <c r="F461" s="116" t="s">
        <v>19558</v>
      </c>
      <c r="I461" t="s">
        <v>19552</v>
      </c>
      <c r="J461" t="s">
        <v>19559</v>
      </c>
      <c r="K461">
        <v>3139839082</v>
      </c>
      <c r="L461" t="s">
        <v>19560</v>
      </c>
      <c r="N461" t="s">
        <v>5478</v>
      </c>
      <c r="O461">
        <v>29456</v>
      </c>
      <c r="Q461">
        <v>1</v>
      </c>
      <c r="R461" s="17">
        <v>43928.947222222203</v>
      </c>
      <c r="S461" s="17" t="s">
        <v>31</v>
      </c>
      <c r="T461" s="17">
        <v>43928.985416666699</v>
      </c>
      <c r="U461" s="117" t="s">
        <v>19561</v>
      </c>
    </row>
    <row r="462" spans="1:21" ht="15" customHeight="1" x14ac:dyDescent="0.3">
      <c r="A462" t="s">
        <v>65</v>
      </c>
      <c r="B462" s="119" t="s">
        <v>19764</v>
      </c>
      <c r="C462" s="116" t="s">
        <v>19765</v>
      </c>
      <c r="D462" s="116" t="s">
        <v>19766</v>
      </c>
      <c r="E462" s="4" t="s">
        <v>29</v>
      </c>
      <c r="F462" s="116" t="s">
        <v>19558</v>
      </c>
      <c r="I462" t="s">
        <v>19767</v>
      </c>
      <c r="J462" t="s">
        <v>19768</v>
      </c>
      <c r="K462" t="s">
        <v>19769</v>
      </c>
      <c r="L462" t="s">
        <v>19770</v>
      </c>
      <c r="N462" t="s">
        <v>19771</v>
      </c>
      <c r="O462">
        <v>29483</v>
      </c>
      <c r="P462" t="s">
        <v>25</v>
      </c>
      <c r="Q462">
        <v>1</v>
      </c>
      <c r="R462" s="17">
        <v>43928.952083333301</v>
      </c>
      <c r="S462" s="17" t="s">
        <v>31</v>
      </c>
      <c r="T462" s="17">
        <v>43928.985416666699</v>
      </c>
      <c r="U462" s="117" t="s">
        <v>19772</v>
      </c>
    </row>
    <row r="463" spans="1:21" ht="15" customHeight="1" x14ac:dyDescent="0.3">
      <c r="A463" t="s">
        <v>34</v>
      </c>
      <c r="B463" s="119" t="s">
        <v>6061</v>
      </c>
      <c r="C463" s="116" t="s">
        <v>19889</v>
      </c>
      <c r="D463" s="116"/>
      <c r="E463" s="4" t="s">
        <v>29</v>
      </c>
      <c r="F463" s="116" t="s">
        <v>19558</v>
      </c>
      <c r="I463" t="s">
        <v>19890</v>
      </c>
      <c r="J463" t="s">
        <v>19891</v>
      </c>
      <c r="K463">
        <v>8646034437</v>
      </c>
      <c r="L463" t="s">
        <v>19892</v>
      </c>
      <c r="N463" t="s">
        <v>175</v>
      </c>
      <c r="O463">
        <v>29681</v>
      </c>
      <c r="P463" t="s">
        <v>25</v>
      </c>
      <c r="Q463">
        <v>5</v>
      </c>
      <c r="R463" s="17">
        <v>43928.958333333299</v>
      </c>
      <c r="S463" s="17" t="s">
        <v>31</v>
      </c>
      <c r="T463" s="17">
        <v>43928.992361111101</v>
      </c>
      <c r="U463" s="117" t="s">
        <v>19893</v>
      </c>
    </row>
    <row r="464" spans="1:21" ht="15" customHeight="1" x14ac:dyDescent="0.3">
      <c r="A464" t="s">
        <v>50</v>
      </c>
      <c r="B464" s="119" t="s">
        <v>19961</v>
      </c>
      <c r="C464" s="116" t="s">
        <v>19962</v>
      </c>
      <c r="D464" s="116"/>
      <c r="E464" s="4" t="s">
        <v>29</v>
      </c>
      <c r="F464" t="s">
        <v>19558</v>
      </c>
      <c r="I464" t="s">
        <v>19963</v>
      </c>
      <c r="J464" t="s">
        <v>19964</v>
      </c>
      <c r="K464" t="s">
        <v>19965</v>
      </c>
      <c r="L464" t="s">
        <v>19966</v>
      </c>
      <c r="N464" t="s">
        <v>15880</v>
      </c>
      <c r="O464">
        <v>29334</v>
      </c>
      <c r="P464" t="s">
        <v>25</v>
      </c>
      <c r="Q464">
        <v>1</v>
      </c>
      <c r="R464" s="17">
        <v>43927.980555555601</v>
      </c>
      <c r="S464" s="17" t="s">
        <v>31</v>
      </c>
      <c r="T464" s="17">
        <v>43928.793749999997</v>
      </c>
      <c r="U464" s="117" t="s">
        <v>19967</v>
      </c>
    </row>
    <row r="465" spans="1:21" ht="15" customHeight="1" x14ac:dyDescent="0.3">
      <c r="A465" t="s">
        <v>34</v>
      </c>
      <c r="B465" s="119" t="s">
        <v>20050</v>
      </c>
      <c r="C465" s="116" t="s">
        <v>20051</v>
      </c>
      <c r="D465" s="116" t="s">
        <v>20052</v>
      </c>
      <c r="E465" s="4" t="s">
        <v>29</v>
      </c>
      <c r="F465" t="s">
        <v>19558</v>
      </c>
      <c r="I465" t="s">
        <v>20053</v>
      </c>
      <c r="J465" t="s">
        <v>20054</v>
      </c>
      <c r="K465">
        <v>8643547074</v>
      </c>
      <c r="L465" t="s">
        <v>20055</v>
      </c>
      <c r="N465" t="s">
        <v>34</v>
      </c>
      <c r="O465">
        <v>29617</v>
      </c>
      <c r="Q465">
        <v>1</v>
      </c>
      <c r="R465" s="17">
        <v>43928.807638888902</v>
      </c>
      <c r="S465" s="17" t="s">
        <v>31</v>
      </c>
      <c r="T465" s="17">
        <v>43928.961111111101</v>
      </c>
      <c r="U465" s="117" t="s">
        <v>20056</v>
      </c>
    </row>
    <row r="466" spans="1:21" ht="15" customHeight="1" x14ac:dyDescent="0.3">
      <c r="A466" t="s">
        <v>41</v>
      </c>
      <c r="B466" s="119" t="s">
        <v>20169</v>
      </c>
      <c r="C466" s="116" t="s">
        <v>20170</v>
      </c>
      <c r="D466" s="116"/>
      <c r="E466" s="4" t="s">
        <v>29</v>
      </c>
      <c r="F466" s="116" t="s">
        <v>19558</v>
      </c>
      <c r="I466" t="s">
        <v>20171</v>
      </c>
      <c r="J466" t="s">
        <v>20172</v>
      </c>
      <c r="K466" t="s">
        <v>20173</v>
      </c>
      <c r="L466" t="s">
        <v>20174</v>
      </c>
      <c r="N466" t="s">
        <v>41</v>
      </c>
      <c r="O466">
        <v>29071</v>
      </c>
      <c r="P466" t="s">
        <v>25</v>
      </c>
      <c r="Q466">
        <v>1</v>
      </c>
      <c r="R466" s="17">
        <v>43928.844444444403</v>
      </c>
      <c r="S466" s="17" t="s">
        <v>31</v>
      </c>
      <c r="T466" s="17">
        <v>43928.968055555597</v>
      </c>
      <c r="U466" s="117" t="s">
        <v>20175</v>
      </c>
    </row>
    <row r="467" spans="1:21" ht="15" customHeight="1" x14ac:dyDescent="0.3">
      <c r="A467" t="s">
        <v>111</v>
      </c>
      <c r="B467" s="119" t="s">
        <v>20178</v>
      </c>
      <c r="C467" s="116" t="s">
        <v>20186</v>
      </c>
      <c r="D467" s="116" t="s">
        <v>20187</v>
      </c>
      <c r="E467" s="4" t="s">
        <v>29</v>
      </c>
      <c r="F467" t="s">
        <v>19558</v>
      </c>
      <c r="I467" t="s">
        <v>20181</v>
      </c>
      <c r="J467" t="s">
        <v>20188</v>
      </c>
      <c r="K467" t="s">
        <v>20183</v>
      </c>
      <c r="L467" t="s">
        <v>20184</v>
      </c>
      <c r="N467" t="s">
        <v>111</v>
      </c>
      <c r="O467">
        <v>29501</v>
      </c>
      <c r="P467" t="s">
        <v>25</v>
      </c>
      <c r="Q467">
        <v>1</v>
      </c>
      <c r="R467" s="17">
        <v>43928.711111111101</v>
      </c>
      <c r="S467" s="17" t="s">
        <v>31</v>
      </c>
      <c r="T467" s="17">
        <v>43928.943749999999</v>
      </c>
      <c r="U467" s="117" t="s">
        <v>20189</v>
      </c>
    </row>
    <row r="468" spans="1:21" ht="15" customHeight="1" x14ac:dyDescent="0.3">
      <c r="A468" t="s">
        <v>162</v>
      </c>
      <c r="B468" s="119" t="s">
        <v>20196</v>
      </c>
      <c r="C468" s="116" t="s">
        <v>20197</v>
      </c>
      <c r="D468" s="116" t="s">
        <v>20198</v>
      </c>
      <c r="E468" s="4" t="s">
        <v>29</v>
      </c>
      <c r="F468" s="116" t="s">
        <v>19558</v>
      </c>
      <c r="I468" t="s">
        <v>20104</v>
      </c>
      <c r="J468" t="s">
        <v>20105</v>
      </c>
      <c r="K468" t="s">
        <v>20199</v>
      </c>
      <c r="L468" t="s">
        <v>20107</v>
      </c>
      <c r="N468" t="s">
        <v>512</v>
      </c>
      <c r="O468">
        <v>29577</v>
      </c>
      <c r="P468" t="s">
        <v>25</v>
      </c>
      <c r="Q468">
        <v>1</v>
      </c>
      <c r="R468" s="17">
        <v>43928.066666666702</v>
      </c>
      <c r="S468" s="17" t="s">
        <v>31</v>
      </c>
      <c r="T468" s="17">
        <v>43928.894444444399</v>
      </c>
      <c r="U468" s="117" t="s">
        <v>20200</v>
      </c>
    </row>
    <row r="469" spans="1:21" ht="15" customHeight="1" x14ac:dyDescent="0.3">
      <c r="A469" t="s">
        <v>267</v>
      </c>
      <c r="B469" s="119" t="s">
        <v>20230</v>
      </c>
      <c r="C469" s="116" t="s">
        <v>20231</v>
      </c>
      <c r="D469" s="116" t="s">
        <v>20232</v>
      </c>
      <c r="E469" s="4" t="s">
        <v>29</v>
      </c>
      <c r="F469" t="s">
        <v>19558</v>
      </c>
      <c r="I469" t="s">
        <v>20233</v>
      </c>
      <c r="J469" t="s">
        <v>20234</v>
      </c>
      <c r="L469" t="s">
        <v>20235</v>
      </c>
      <c r="N469" t="s">
        <v>435</v>
      </c>
      <c r="O469">
        <v>29673</v>
      </c>
      <c r="P469" t="s">
        <v>25</v>
      </c>
      <c r="Q469">
        <v>1</v>
      </c>
      <c r="R469" s="17">
        <v>43928.711111111101</v>
      </c>
      <c r="S469" s="17" t="s">
        <v>31</v>
      </c>
      <c r="T469" s="17">
        <v>43928.943749999999</v>
      </c>
      <c r="U469" s="117" t="s">
        <v>20236</v>
      </c>
    </row>
    <row r="470" spans="1:21" ht="15" customHeight="1" x14ac:dyDescent="0.3">
      <c r="A470" t="s">
        <v>65</v>
      </c>
      <c r="B470" s="119" t="s">
        <v>20382</v>
      </c>
      <c r="C470" s="116" t="s">
        <v>20383</v>
      </c>
      <c r="D470" s="116" t="s">
        <v>20384</v>
      </c>
      <c r="E470" s="4" t="s">
        <v>29</v>
      </c>
      <c r="F470" t="s">
        <v>19558</v>
      </c>
      <c r="I470" t="s">
        <v>20385</v>
      </c>
      <c r="J470" t="s">
        <v>20386</v>
      </c>
      <c r="K470" t="s">
        <v>20387</v>
      </c>
      <c r="L470" t="s">
        <v>20388</v>
      </c>
      <c r="N470" t="s">
        <v>570</v>
      </c>
      <c r="O470">
        <v>29418</v>
      </c>
      <c r="P470" t="s">
        <v>25</v>
      </c>
      <c r="Q470">
        <v>1</v>
      </c>
      <c r="R470" s="17">
        <v>43928.709027777797</v>
      </c>
      <c r="S470" s="17" t="s">
        <v>31</v>
      </c>
      <c r="T470" s="17">
        <v>43928.943749999999</v>
      </c>
      <c r="U470" s="117" t="s">
        <v>20389</v>
      </c>
    </row>
    <row r="471" spans="1:21" ht="15" customHeight="1" x14ac:dyDescent="0.3">
      <c r="A471" t="s">
        <v>41</v>
      </c>
      <c r="B471" s="119" t="s">
        <v>20518</v>
      </c>
      <c r="C471" s="116" t="s">
        <v>20519</v>
      </c>
      <c r="D471" s="116" t="s">
        <v>20520</v>
      </c>
      <c r="E471" s="4" t="s">
        <v>29</v>
      </c>
      <c r="F471" s="116" t="s">
        <v>19558</v>
      </c>
      <c r="I471" t="s">
        <v>20521</v>
      </c>
      <c r="J471" t="s">
        <v>20522</v>
      </c>
      <c r="K471">
        <v>8032619342</v>
      </c>
      <c r="L471" t="s">
        <v>20523</v>
      </c>
      <c r="N471" t="s">
        <v>608</v>
      </c>
      <c r="O471">
        <v>29073</v>
      </c>
      <c r="P471" t="s">
        <v>25</v>
      </c>
      <c r="Q471">
        <v>1</v>
      </c>
      <c r="R471" s="17">
        <v>43928.956250000003</v>
      </c>
      <c r="S471" s="17" t="s">
        <v>31</v>
      </c>
      <c r="T471" s="17">
        <v>43928.992361111101</v>
      </c>
      <c r="U471" s="117" t="s">
        <v>20524</v>
      </c>
    </row>
    <row r="472" spans="1:21" ht="15" customHeight="1" x14ac:dyDescent="0.3">
      <c r="A472" t="s">
        <v>50</v>
      </c>
      <c r="B472" s="119" t="s">
        <v>20541</v>
      </c>
      <c r="C472" s="116" t="s">
        <v>20542</v>
      </c>
      <c r="D472" s="116"/>
      <c r="E472" s="4" t="s">
        <v>29</v>
      </c>
      <c r="F472" t="s">
        <v>19558</v>
      </c>
      <c r="I472" t="s">
        <v>20543</v>
      </c>
      <c r="J472" t="s">
        <v>20544</v>
      </c>
      <c r="K472" t="s">
        <v>20545</v>
      </c>
      <c r="L472" t="s">
        <v>20546</v>
      </c>
      <c r="N472" t="s">
        <v>126</v>
      </c>
      <c r="O472">
        <v>29302</v>
      </c>
      <c r="P472" t="s">
        <v>25</v>
      </c>
      <c r="Q472">
        <v>1</v>
      </c>
      <c r="R472" s="17">
        <v>43928.7277777778</v>
      </c>
      <c r="S472" s="17" t="s">
        <v>31</v>
      </c>
      <c r="T472" s="17">
        <v>43928.9506944444</v>
      </c>
      <c r="U472" s="117" t="s">
        <v>20547</v>
      </c>
    </row>
    <row r="473" spans="1:21" ht="15" customHeight="1" x14ac:dyDescent="0.3">
      <c r="A473" t="s">
        <v>844</v>
      </c>
      <c r="B473" s="119" t="s">
        <v>20911</v>
      </c>
      <c r="C473" s="116" t="s">
        <v>20912</v>
      </c>
      <c r="D473" s="116" t="s">
        <v>20912</v>
      </c>
      <c r="E473" s="4" t="s">
        <v>29</v>
      </c>
      <c r="F473" s="116" t="s">
        <v>19558</v>
      </c>
      <c r="I473" t="s">
        <v>20913</v>
      </c>
      <c r="J473" t="s">
        <v>20914</v>
      </c>
      <c r="K473">
        <v>8036720562</v>
      </c>
      <c r="L473" t="s">
        <v>20915</v>
      </c>
      <c r="N473" t="s">
        <v>20916</v>
      </c>
      <c r="O473">
        <v>29461</v>
      </c>
      <c r="P473" t="s">
        <v>42</v>
      </c>
      <c r="Q473">
        <v>1</v>
      </c>
      <c r="R473" s="17">
        <v>43928.8527777778</v>
      </c>
      <c r="S473" s="17" t="s">
        <v>31</v>
      </c>
      <c r="T473" s="17">
        <v>43928.974999999999</v>
      </c>
      <c r="U473" s="117" t="s">
        <v>20917</v>
      </c>
    </row>
    <row r="474" spans="1:21" ht="15" customHeight="1" x14ac:dyDescent="0.3">
      <c r="A474" t="s">
        <v>50</v>
      </c>
      <c r="B474" s="119" t="s">
        <v>21033</v>
      </c>
      <c r="C474" s="116" t="s">
        <v>21034</v>
      </c>
      <c r="D474" s="116" t="s">
        <v>21035</v>
      </c>
      <c r="E474" s="4" t="s">
        <v>29</v>
      </c>
      <c r="F474" s="116" t="s">
        <v>19558</v>
      </c>
      <c r="I474" t="s">
        <v>21036</v>
      </c>
      <c r="J474" t="s">
        <v>21037</v>
      </c>
      <c r="K474" t="s">
        <v>21038</v>
      </c>
      <c r="L474" t="s">
        <v>21039</v>
      </c>
      <c r="M474" t="s">
        <v>21040</v>
      </c>
      <c r="N474" t="s">
        <v>21041</v>
      </c>
      <c r="O474">
        <v>29349</v>
      </c>
      <c r="P474" t="s">
        <v>25</v>
      </c>
      <c r="Q474">
        <v>1</v>
      </c>
      <c r="R474" s="17">
        <v>43928.888888888898</v>
      </c>
      <c r="S474" s="17" t="s">
        <v>31</v>
      </c>
      <c r="T474" s="17">
        <v>43928.933333333298</v>
      </c>
      <c r="U474" s="117" t="s">
        <v>21042</v>
      </c>
    </row>
    <row r="475" spans="1:21" ht="15" customHeight="1" x14ac:dyDescent="0.3">
      <c r="A475" t="s">
        <v>50</v>
      </c>
      <c r="B475" s="119" t="s">
        <v>21164</v>
      </c>
      <c r="C475" s="116" t="s">
        <v>21165</v>
      </c>
      <c r="D475" s="116" t="s">
        <v>21166</v>
      </c>
      <c r="E475" s="4" t="s">
        <v>29</v>
      </c>
      <c r="F475" s="116" t="s">
        <v>19558</v>
      </c>
      <c r="I475" t="s">
        <v>21167</v>
      </c>
      <c r="J475" t="s">
        <v>21168</v>
      </c>
      <c r="K475" t="s">
        <v>21169</v>
      </c>
      <c r="L475" t="s">
        <v>21170</v>
      </c>
      <c r="N475" t="s">
        <v>49</v>
      </c>
      <c r="O475">
        <v>29651</v>
      </c>
      <c r="P475" t="s">
        <v>25</v>
      </c>
      <c r="Q475">
        <v>1</v>
      </c>
      <c r="R475" s="17">
        <v>43928.849305555603</v>
      </c>
      <c r="S475" s="17" t="s">
        <v>31</v>
      </c>
      <c r="T475" s="17">
        <v>43928.974999999999</v>
      </c>
      <c r="U475" s="117" t="s">
        <v>21171</v>
      </c>
    </row>
    <row r="476" spans="1:21" ht="15" customHeight="1" x14ac:dyDescent="0.3">
      <c r="A476" t="s">
        <v>9650</v>
      </c>
      <c r="B476" s="119" t="s">
        <v>21328</v>
      </c>
      <c r="C476" s="116" t="s">
        <v>21329</v>
      </c>
      <c r="D476" s="116" t="s">
        <v>21330</v>
      </c>
      <c r="E476" s="4" t="s">
        <v>29</v>
      </c>
      <c r="F476" s="116" t="s">
        <v>19558</v>
      </c>
      <c r="I476" t="s">
        <v>21331</v>
      </c>
      <c r="J476" t="s">
        <v>21332</v>
      </c>
      <c r="K476">
        <v>8649800085</v>
      </c>
      <c r="L476" t="s">
        <v>21333</v>
      </c>
      <c r="N476" t="s">
        <v>21334</v>
      </c>
      <c r="O476">
        <v>29138</v>
      </c>
      <c r="P476" t="s">
        <v>42</v>
      </c>
      <c r="Q476">
        <v>1</v>
      </c>
      <c r="R476" s="17">
        <v>43928.889583333301</v>
      </c>
      <c r="S476" s="17" t="s">
        <v>31</v>
      </c>
      <c r="T476" s="17">
        <v>43928.978472222203</v>
      </c>
      <c r="U476" s="117" t="s">
        <v>21335</v>
      </c>
    </row>
    <row r="477" spans="1:21" ht="15" customHeight="1" x14ac:dyDescent="0.3">
      <c r="A477" t="s">
        <v>83</v>
      </c>
      <c r="B477" s="119" t="s">
        <v>21505</v>
      </c>
      <c r="C477" s="116" t="s">
        <v>21506</v>
      </c>
      <c r="D477" s="116"/>
      <c r="E477" s="4" t="s">
        <v>29</v>
      </c>
      <c r="F477" t="s">
        <v>19558</v>
      </c>
      <c r="I477" t="s">
        <v>21507</v>
      </c>
      <c r="J477" t="s">
        <v>21508</v>
      </c>
      <c r="K477">
        <v>8649922087</v>
      </c>
      <c r="L477" t="s">
        <v>21509</v>
      </c>
      <c r="N477" t="s">
        <v>83</v>
      </c>
      <c r="O477">
        <v>29649</v>
      </c>
      <c r="P477" t="s">
        <v>25</v>
      </c>
      <c r="Q477">
        <v>1</v>
      </c>
      <c r="R477" s="17">
        <v>43928.738194444399</v>
      </c>
      <c r="S477" s="17" t="s">
        <v>31</v>
      </c>
      <c r="T477" s="17">
        <v>43928.9506944444</v>
      </c>
      <c r="U477" s="117" t="s">
        <v>21510</v>
      </c>
    </row>
    <row r="478" spans="1:21" ht="15" customHeight="1" x14ac:dyDescent="0.3">
      <c r="A478" t="s">
        <v>315</v>
      </c>
      <c r="B478" s="119" t="s">
        <v>21567</v>
      </c>
      <c r="C478" s="116" t="s">
        <v>21568</v>
      </c>
      <c r="D478" s="116" t="s">
        <v>21569</v>
      </c>
      <c r="E478" s="4" t="s">
        <v>29</v>
      </c>
      <c r="F478" t="s">
        <v>19558</v>
      </c>
      <c r="I478" t="s">
        <v>21570</v>
      </c>
      <c r="J478" t="s">
        <v>21571</v>
      </c>
      <c r="K478" t="s">
        <v>21572</v>
      </c>
      <c r="L478" t="s">
        <v>21573</v>
      </c>
      <c r="N478" t="s">
        <v>1320</v>
      </c>
      <c r="O478">
        <v>29036</v>
      </c>
      <c r="P478" t="s">
        <v>25</v>
      </c>
      <c r="Q478">
        <v>1</v>
      </c>
      <c r="R478" s="17">
        <v>43928.740277777797</v>
      </c>
      <c r="S478" s="17" t="s">
        <v>31</v>
      </c>
      <c r="T478" s="17">
        <v>43928.954166666699</v>
      </c>
      <c r="U478" s="117" t="s">
        <v>21574</v>
      </c>
    </row>
    <row r="479" spans="1:21" ht="15" customHeight="1" x14ac:dyDescent="0.3">
      <c r="A479" t="s">
        <v>267</v>
      </c>
      <c r="B479" s="119" t="s">
        <v>21644</v>
      </c>
      <c r="C479" s="116" t="s">
        <v>21645</v>
      </c>
      <c r="D479" s="116" t="s">
        <v>21646</v>
      </c>
      <c r="E479" s="4" t="s">
        <v>29</v>
      </c>
      <c r="F479" t="s">
        <v>19558</v>
      </c>
      <c r="I479" t="s">
        <v>21647</v>
      </c>
      <c r="J479" t="s">
        <v>21648</v>
      </c>
      <c r="K479" t="s">
        <v>21649</v>
      </c>
      <c r="L479" t="s">
        <v>21650</v>
      </c>
      <c r="N479" t="s">
        <v>1014</v>
      </c>
      <c r="O479">
        <v>29621</v>
      </c>
      <c r="Q479">
        <v>1</v>
      </c>
      <c r="R479" s="17">
        <v>43928.7368055556</v>
      </c>
      <c r="S479" s="17" t="s">
        <v>31</v>
      </c>
      <c r="T479" s="17">
        <v>43928.9506944444</v>
      </c>
      <c r="U479" s="117" t="s">
        <v>21651</v>
      </c>
    </row>
    <row r="480" spans="1:21" ht="15" customHeight="1" x14ac:dyDescent="0.3">
      <c r="A480" t="s">
        <v>315</v>
      </c>
      <c r="B480" s="119" t="s">
        <v>21692</v>
      </c>
      <c r="C480" s="116" t="s">
        <v>21693</v>
      </c>
      <c r="D480" s="116" t="s">
        <v>21694</v>
      </c>
      <c r="E480" s="4" t="s">
        <v>29</v>
      </c>
      <c r="F480" t="s">
        <v>19558</v>
      </c>
      <c r="I480" t="s">
        <v>21695</v>
      </c>
      <c r="J480" t="s">
        <v>21696</v>
      </c>
      <c r="K480" t="s">
        <v>21697</v>
      </c>
      <c r="L480" t="s">
        <v>21698</v>
      </c>
      <c r="N480" t="s">
        <v>40</v>
      </c>
      <c r="O480">
        <v>29203</v>
      </c>
      <c r="P480" t="s">
        <v>25</v>
      </c>
      <c r="Q480">
        <v>1</v>
      </c>
      <c r="R480" s="17">
        <v>43928.733333333301</v>
      </c>
      <c r="S480" s="17" t="s">
        <v>31</v>
      </c>
      <c r="T480" s="17">
        <v>43928.9506944444</v>
      </c>
      <c r="U480" s="117" t="s">
        <v>21699</v>
      </c>
    </row>
    <row r="481" spans="1:21" ht="15" customHeight="1" x14ac:dyDescent="0.3">
      <c r="A481" t="s">
        <v>34</v>
      </c>
      <c r="B481" s="119" t="s">
        <v>21955</v>
      </c>
      <c r="C481" s="116" t="s">
        <v>21956</v>
      </c>
      <c r="D481" s="116" t="s">
        <v>21957</v>
      </c>
      <c r="E481" s="4" t="s">
        <v>29</v>
      </c>
      <c r="F481" s="116" t="s">
        <v>19558</v>
      </c>
      <c r="I481" t="s">
        <v>21958</v>
      </c>
      <c r="J481" t="s">
        <v>21959</v>
      </c>
      <c r="L481" t="s">
        <v>21960</v>
      </c>
      <c r="N481" t="s">
        <v>34</v>
      </c>
      <c r="O481">
        <v>29609</v>
      </c>
      <c r="P481" t="s">
        <v>42</v>
      </c>
      <c r="Q481">
        <v>1</v>
      </c>
      <c r="R481" s="17">
        <v>43928.899305555598</v>
      </c>
      <c r="S481" s="17" t="s">
        <v>31</v>
      </c>
      <c r="T481" s="17">
        <v>43928.9819444444</v>
      </c>
      <c r="U481" s="117" t="s">
        <v>21961</v>
      </c>
    </row>
    <row r="482" spans="1:21" ht="15" customHeight="1" x14ac:dyDescent="0.3">
      <c r="A482" t="s">
        <v>251</v>
      </c>
      <c r="B482" s="119" t="s">
        <v>22239</v>
      </c>
      <c r="C482" s="116" t="s">
        <v>22240</v>
      </c>
      <c r="D482" s="116" t="s">
        <v>22241</v>
      </c>
      <c r="E482" s="4" t="s">
        <v>29</v>
      </c>
      <c r="F482" t="s">
        <v>19558</v>
      </c>
      <c r="I482" t="s">
        <v>22242</v>
      </c>
      <c r="J482" t="s">
        <v>22243</v>
      </c>
      <c r="K482">
        <v>8432403815</v>
      </c>
      <c r="L482" t="s">
        <v>22244</v>
      </c>
      <c r="N482" t="s">
        <v>251</v>
      </c>
      <c r="O482">
        <v>29440</v>
      </c>
      <c r="P482" t="s">
        <v>25</v>
      </c>
      <c r="Q482">
        <v>1</v>
      </c>
      <c r="R482" s="17">
        <v>43928.963888888902</v>
      </c>
      <c r="S482" s="17" t="s">
        <v>31</v>
      </c>
      <c r="T482" s="17">
        <v>43928.992361111101</v>
      </c>
      <c r="U482" s="117" t="s">
        <v>22245</v>
      </c>
    </row>
    <row r="483" spans="1:21" ht="15" customHeight="1" x14ac:dyDescent="0.3">
      <c r="A483" t="s">
        <v>162</v>
      </c>
      <c r="B483" s="119" t="s">
        <v>22498</v>
      </c>
      <c r="C483" s="116" t="s">
        <v>22499</v>
      </c>
      <c r="D483" s="116"/>
      <c r="E483" s="4" t="s">
        <v>29</v>
      </c>
      <c r="F483" t="s">
        <v>19558</v>
      </c>
      <c r="I483" t="s">
        <v>22500</v>
      </c>
      <c r="J483" t="s">
        <v>22501</v>
      </c>
      <c r="K483" t="s">
        <v>22502</v>
      </c>
      <c r="L483" t="s">
        <v>22503</v>
      </c>
      <c r="N483" t="s">
        <v>808</v>
      </c>
      <c r="O483">
        <v>29579</v>
      </c>
      <c r="P483" t="s">
        <v>42</v>
      </c>
      <c r="Q483">
        <v>1</v>
      </c>
      <c r="R483" s="17">
        <v>43927.979861111096</v>
      </c>
      <c r="S483" s="17" t="s">
        <v>31</v>
      </c>
      <c r="T483" s="17">
        <v>43928.793749999997</v>
      </c>
      <c r="U483" s="117" t="s">
        <v>22504</v>
      </c>
    </row>
    <row r="484" spans="1:21" ht="15" customHeight="1" x14ac:dyDescent="0.3">
      <c r="A484" t="s">
        <v>844</v>
      </c>
      <c r="B484" s="119" t="s">
        <v>22569</v>
      </c>
      <c r="C484" s="116" t="s">
        <v>22570</v>
      </c>
      <c r="D484" s="116" t="s">
        <v>22571</v>
      </c>
      <c r="E484" s="4" t="s">
        <v>29</v>
      </c>
      <c r="F484" t="s">
        <v>19558</v>
      </c>
      <c r="I484" t="s">
        <v>22572</v>
      </c>
      <c r="J484" t="s">
        <v>22573</v>
      </c>
      <c r="K484" t="s">
        <v>22574</v>
      </c>
      <c r="L484" t="s">
        <v>22575</v>
      </c>
      <c r="N484" t="s">
        <v>1575</v>
      </c>
      <c r="O484">
        <v>29461</v>
      </c>
      <c r="P484" t="s">
        <v>25</v>
      </c>
      <c r="Q484">
        <v>1</v>
      </c>
      <c r="R484" s="17">
        <v>43928.722916666702</v>
      </c>
      <c r="S484" s="17" t="s">
        <v>31</v>
      </c>
      <c r="T484" s="17">
        <v>43928.9506944444</v>
      </c>
      <c r="U484" s="117" t="s">
        <v>22576</v>
      </c>
    </row>
    <row r="485" spans="1:21" ht="15" customHeight="1" x14ac:dyDescent="0.3">
      <c r="A485" t="s">
        <v>50</v>
      </c>
      <c r="B485" s="119" t="s">
        <v>22735</v>
      </c>
      <c r="C485" s="116" t="s">
        <v>22736</v>
      </c>
      <c r="D485" s="116" t="s">
        <v>22737</v>
      </c>
      <c r="E485" s="4" t="s">
        <v>29</v>
      </c>
      <c r="F485" t="s">
        <v>19558</v>
      </c>
      <c r="I485" t="s">
        <v>22738</v>
      </c>
      <c r="J485" t="s">
        <v>22739</v>
      </c>
      <c r="K485" t="s">
        <v>22740</v>
      </c>
      <c r="L485" t="s">
        <v>22741</v>
      </c>
      <c r="N485" t="s">
        <v>22742</v>
      </c>
      <c r="O485">
        <v>29202</v>
      </c>
      <c r="P485" t="s">
        <v>25</v>
      </c>
      <c r="Q485">
        <v>1</v>
      </c>
      <c r="R485" s="17">
        <v>43928.733333333301</v>
      </c>
      <c r="S485" s="17" t="s">
        <v>31</v>
      </c>
      <c r="T485" s="17">
        <v>43928.9506944444</v>
      </c>
      <c r="U485" s="117" t="s">
        <v>22743</v>
      </c>
    </row>
    <row r="486" spans="1:21" ht="15" customHeight="1" x14ac:dyDescent="0.3">
      <c r="A486" t="s">
        <v>34</v>
      </c>
      <c r="B486" s="119" t="s">
        <v>22816</v>
      </c>
      <c r="C486" s="116" t="s">
        <v>22817</v>
      </c>
      <c r="D486" s="116" t="s">
        <v>22818</v>
      </c>
      <c r="E486" s="4" t="s">
        <v>29</v>
      </c>
      <c r="F486" s="116" t="s">
        <v>19558</v>
      </c>
      <c r="I486" t="s">
        <v>22819</v>
      </c>
      <c r="J486" t="s">
        <v>22820</v>
      </c>
      <c r="K486" t="s">
        <v>22821</v>
      </c>
      <c r="L486" t="s">
        <v>22822</v>
      </c>
      <c r="N486" t="s">
        <v>1351</v>
      </c>
      <c r="O486">
        <v>29681</v>
      </c>
      <c r="P486" t="s">
        <v>42</v>
      </c>
      <c r="Q486">
        <v>1</v>
      </c>
      <c r="R486" s="17">
        <v>43928.852083333302</v>
      </c>
      <c r="S486" s="17" t="s">
        <v>31</v>
      </c>
      <c r="T486" s="17">
        <v>43928.974999999999</v>
      </c>
      <c r="U486" s="117" t="s">
        <v>22823</v>
      </c>
    </row>
    <row r="487" spans="1:21" ht="15" customHeight="1" x14ac:dyDescent="0.3">
      <c r="A487" t="s">
        <v>104</v>
      </c>
      <c r="B487" s="119" t="s">
        <v>22909</v>
      </c>
      <c r="C487" s="116" t="s">
        <v>22910</v>
      </c>
      <c r="D487" s="116" t="s">
        <v>22911</v>
      </c>
      <c r="E487" s="4" t="s">
        <v>29</v>
      </c>
      <c r="F487" t="s">
        <v>19558</v>
      </c>
      <c r="I487" t="s">
        <v>22912</v>
      </c>
      <c r="J487" t="s">
        <v>22913</v>
      </c>
      <c r="K487">
        <v>8432008305</v>
      </c>
      <c r="L487" t="s">
        <v>22914</v>
      </c>
      <c r="N487" t="s">
        <v>22915</v>
      </c>
      <c r="O487">
        <v>29429</v>
      </c>
      <c r="P487" t="s">
        <v>42</v>
      </c>
      <c r="Q487">
        <v>1</v>
      </c>
      <c r="R487" s="17">
        <v>43927.969444444403</v>
      </c>
      <c r="S487" s="17" t="s">
        <v>31</v>
      </c>
      <c r="T487" s="17">
        <v>43928.7902777778</v>
      </c>
      <c r="U487" s="117" t="s">
        <v>22916</v>
      </c>
    </row>
    <row r="488" spans="1:21" ht="15" customHeight="1" x14ac:dyDescent="0.3">
      <c r="A488" t="s">
        <v>315</v>
      </c>
      <c r="B488" s="119" t="s">
        <v>22960</v>
      </c>
      <c r="C488" s="116" t="s">
        <v>22961</v>
      </c>
      <c r="D488" s="116" t="s">
        <v>22962</v>
      </c>
      <c r="E488" s="4" t="s">
        <v>29</v>
      </c>
      <c r="F488" s="116" t="s">
        <v>19558</v>
      </c>
      <c r="I488" t="s">
        <v>22963</v>
      </c>
      <c r="J488" t="s">
        <v>22964</v>
      </c>
      <c r="K488" t="s">
        <v>22965</v>
      </c>
      <c r="L488" t="s">
        <v>22966</v>
      </c>
      <c r="N488" t="s">
        <v>1689</v>
      </c>
      <c r="O488">
        <v>29016</v>
      </c>
      <c r="P488" t="s">
        <v>25</v>
      </c>
      <c r="Q488">
        <v>1</v>
      </c>
      <c r="R488" s="17">
        <v>43928.927083333299</v>
      </c>
      <c r="S488" s="17" t="s">
        <v>31</v>
      </c>
      <c r="T488" s="17">
        <v>43928.985416666699</v>
      </c>
      <c r="U488" s="117" t="s">
        <v>22967</v>
      </c>
    </row>
    <row r="489" spans="1:21" ht="15" customHeight="1" x14ac:dyDescent="0.3">
      <c r="A489" t="s">
        <v>34</v>
      </c>
      <c r="B489" s="119" t="s">
        <v>22968</v>
      </c>
      <c r="C489" s="116" t="s">
        <v>22969</v>
      </c>
      <c r="D489" s="116" t="s">
        <v>22970</v>
      </c>
      <c r="E489" s="4" t="s">
        <v>29</v>
      </c>
      <c r="F489" t="s">
        <v>19558</v>
      </c>
      <c r="I489" t="s">
        <v>22971</v>
      </c>
      <c r="J489" t="s">
        <v>22972</v>
      </c>
      <c r="K489">
        <v>8643807318</v>
      </c>
      <c r="L489" t="s">
        <v>22973</v>
      </c>
      <c r="N489" t="s">
        <v>34</v>
      </c>
      <c r="O489">
        <v>29607</v>
      </c>
      <c r="P489" t="s">
        <v>25</v>
      </c>
      <c r="Q489">
        <v>1</v>
      </c>
      <c r="R489" s="17">
        <v>43928.725694444402</v>
      </c>
      <c r="S489" s="17" t="s">
        <v>31</v>
      </c>
      <c r="T489" s="17">
        <v>43928.9506944444</v>
      </c>
      <c r="U489" s="117" t="s">
        <v>22974</v>
      </c>
    </row>
    <row r="490" spans="1:21" ht="15" customHeight="1" x14ac:dyDescent="0.3">
      <c r="A490" t="s">
        <v>874</v>
      </c>
      <c r="B490" s="119" t="s">
        <v>23052</v>
      </c>
      <c r="C490" s="116" t="s">
        <v>23053</v>
      </c>
      <c r="D490" s="116" t="s">
        <v>23054</v>
      </c>
      <c r="E490" s="4" t="s">
        <v>29</v>
      </c>
      <c r="F490" t="s">
        <v>19558</v>
      </c>
      <c r="I490" t="s">
        <v>23055</v>
      </c>
      <c r="J490" t="s">
        <v>23056</v>
      </c>
      <c r="K490">
        <v>8039242541</v>
      </c>
      <c r="L490" t="s">
        <v>23057</v>
      </c>
      <c r="N490" t="s">
        <v>5286</v>
      </c>
      <c r="O490">
        <v>29108</v>
      </c>
      <c r="P490" t="s">
        <v>25</v>
      </c>
      <c r="Q490">
        <v>1</v>
      </c>
      <c r="R490" s="17">
        <v>43928.718055555597</v>
      </c>
      <c r="S490" s="17" t="s">
        <v>31</v>
      </c>
      <c r="T490" s="17">
        <v>43928.9506944444</v>
      </c>
      <c r="U490" s="117" t="s">
        <v>23058</v>
      </c>
    </row>
    <row r="491" spans="1:21" ht="15" customHeight="1" x14ac:dyDescent="0.3">
      <c r="A491" t="s">
        <v>267</v>
      </c>
      <c r="B491" s="119" t="s">
        <v>23721</v>
      </c>
      <c r="C491" s="116" t="s">
        <v>23722</v>
      </c>
      <c r="D491" s="116" t="s">
        <v>23723</v>
      </c>
      <c r="E491" s="4" t="s">
        <v>29</v>
      </c>
      <c r="F491" s="116" t="s">
        <v>19558</v>
      </c>
      <c r="I491" t="s">
        <v>23724</v>
      </c>
      <c r="J491" t="s">
        <v>23725</v>
      </c>
      <c r="K491" t="s">
        <v>23726</v>
      </c>
      <c r="L491" t="s">
        <v>23727</v>
      </c>
      <c r="N491" t="s">
        <v>23728</v>
      </c>
      <c r="O491">
        <v>29677</v>
      </c>
      <c r="P491" t="s">
        <v>25</v>
      </c>
      <c r="Q491">
        <v>1</v>
      </c>
      <c r="R491" s="17">
        <v>43928.958333333299</v>
      </c>
      <c r="S491" s="17" t="s">
        <v>31</v>
      </c>
      <c r="T491" s="17">
        <v>43928.992361111101</v>
      </c>
      <c r="U491" s="117" t="s">
        <v>23729</v>
      </c>
    </row>
    <row r="492" spans="1:21" ht="15" customHeight="1" x14ac:dyDescent="0.3">
      <c r="A492" t="s">
        <v>315</v>
      </c>
      <c r="B492" s="119" t="s">
        <v>23809</v>
      </c>
      <c r="C492" s="116" t="s">
        <v>23810</v>
      </c>
      <c r="D492" s="116" t="s">
        <v>23811</v>
      </c>
      <c r="E492" s="4" t="s">
        <v>29</v>
      </c>
      <c r="F492" s="116" t="s">
        <v>19558</v>
      </c>
      <c r="I492" t="s">
        <v>23812</v>
      </c>
      <c r="J492" t="s">
        <v>23813</v>
      </c>
      <c r="K492" t="s">
        <v>23814</v>
      </c>
      <c r="L492" t="s">
        <v>23815</v>
      </c>
      <c r="N492" t="s">
        <v>1689</v>
      </c>
      <c r="O492">
        <v>29016</v>
      </c>
      <c r="P492" t="s">
        <v>25</v>
      </c>
      <c r="Q492">
        <v>1</v>
      </c>
      <c r="R492" s="17">
        <v>43928.847222222197</v>
      </c>
      <c r="S492" s="17" t="s">
        <v>31</v>
      </c>
      <c r="T492" s="17">
        <v>43928.974999999999</v>
      </c>
      <c r="U492" s="117" t="s">
        <v>23816</v>
      </c>
    </row>
    <row r="493" spans="1:21" ht="15" customHeight="1" x14ac:dyDescent="0.3">
      <c r="A493" t="s">
        <v>874</v>
      </c>
      <c r="B493" s="119" t="s">
        <v>30961</v>
      </c>
      <c r="C493" s="116" t="s">
        <v>30962</v>
      </c>
      <c r="D493" s="116"/>
      <c r="E493" s="4" t="s">
        <v>29</v>
      </c>
      <c r="F493" t="s">
        <v>19558</v>
      </c>
      <c r="I493" t="s">
        <v>30963</v>
      </c>
      <c r="J493" t="s">
        <v>30964</v>
      </c>
      <c r="K493">
        <v>8033644034</v>
      </c>
      <c r="L493" t="s">
        <v>30965</v>
      </c>
      <c r="N493" t="s">
        <v>874</v>
      </c>
      <c r="O493">
        <v>29108</v>
      </c>
      <c r="P493" t="s">
        <v>42</v>
      </c>
      <c r="Q493">
        <v>2</v>
      </c>
      <c r="R493" s="17">
        <v>43928.7409722222</v>
      </c>
      <c r="S493" s="17" t="s">
        <v>31</v>
      </c>
      <c r="T493" s="17">
        <v>43928.954166666699</v>
      </c>
      <c r="U493" s="117" t="s">
        <v>30966</v>
      </c>
    </row>
    <row r="494" spans="1:21" ht="15" customHeight="1" x14ac:dyDescent="0.3">
      <c r="A494" t="s">
        <v>34</v>
      </c>
      <c r="B494" s="119" t="s">
        <v>24041</v>
      </c>
      <c r="C494" s="116" t="s">
        <v>24042</v>
      </c>
      <c r="D494" s="116" t="s">
        <v>24043</v>
      </c>
      <c r="E494" s="4" t="s">
        <v>29</v>
      </c>
      <c r="F494" t="s">
        <v>19558</v>
      </c>
      <c r="I494" t="s">
        <v>24044</v>
      </c>
      <c r="J494" t="s">
        <v>24045</v>
      </c>
      <c r="K494">
        <v>8643045722</v>
      </c>
      <c r="L494" t="s">
        <v>24046</v>
      </c>
      <c r="N494" t="s">
        <v>24047</v>
      </c>
      <c r="O494">
        <v>29356</v>
      </c>
      <c r="P494" t="s">
        <v>25</v>
      </c>
      <c r="Q494">
        <v>1</v>
      </c>
      <c r="R494" s="17">
        <v>43928.711805555598</v>
      </c>
      <c r="S494" s="17" t="s">
        <v>31</v>
      </c>
      <c r="T494" s="17">
        <v>43928.9506944444</v>
      </c>
      <c r="U494" s="117" t="s">
        <v>24048</v>
      </c>
    </row>
    <row r="495" spans="1:21" ht="15" customHeight="1" x14ac:dyDescent="0.3">
      <c r="A495" t="s">
        <v>259</v>
      </c>
      <c r="B495" s="119" t="s">
        <v>24270</v>
      </c>
      <c r="C495" s="116" t="s">
        <v>24271</v>
      </c>
      <c r="D495" s="116"/>
      <c r="E495" s="4" t="s">
        <v>29</v>
      </c>
      <c r="F495" t="s">
        <v>19558</v>
      </c>
      <c r="I495" t="s">
        <v>24272</v>
      </c>
      <c r="J495" t="s">
        <v>20566</v>
      </c>
      <c r="K495">
        <v>8436160625</v>
      </c>
      <c r="L495" t="s">
        <v>24273</v>
      </c>
      <c r="N495" t="s">
        <v>7420</v>
      </c>
      <c r="O495">
        <v>29532</v>
      </c>
      <c r="P495" t="s">
        <v>42</v>
      </c>
      <c r="Q495">
        <v>2</v>
      </c>
      <c r="R495" s="17">
        <v>43927.965277777803</v>
      </c>
      <c r="S495" s="17" t="s">
        <v>31</v>
      </c>
      <c r="T495" s="17">
        <v>43928.7902777778</v>
      </c>
      <c r="U495" s="117" t="s">
        <v>24274</v>
      </c>
    </row>
    <row r="496" spans="1:21" ht="15" customHeight="1" x14ac:dyDescent="0.3">
      <c r="A496" t="s">
        <v>41</v>
      </c>
      <c r="B496" s="119" t="s">
        <v>24276</v>
      </c>
      <c r="C496" s="116" t="s">
        <v>24277</v>
      </c>
      <c r="D496" s="116" t="s">
        <v>24278</v>
      </c>
      <c r="E496" s="4" t="s">
        <v>29</v>
      </c>
      <c r="F496" s="116" t="s">
        <v>19558</v>
      </c>
      <c r="I496" t="s">
        <v>24279</v>
      </c>
      <c r="J496" t="s">
        <v>24280</v>
      </c>
      <c r="K496">
        <v>8037308925</v>
      </c>
      <c r="L496" t="s">
        <v>24281</v>
      </c>
      <c r="N496" t="s">
        <v>169</v>
      </c>
      <c r="O496">
        <v>29170</v>
      </c>
      <c r="P496" t="s">
        <v>25</v>
      </c>
      <c r="Q496">
        <v>1</v>
      </c>
      <c r="R496" s="17">
        <v>43928.95</v>
      </c>
      <c r="S496" s="17" t="s">
        <v>31</v>
      </c>
      <c r="T496" s="17">
        <v>43928.985416666699</v>
      </c>
      <c r="U496" s="117" t="s">
        <v>24282</v>
      </c>
    </row>
    <row r="497" spans="1:21" ht="15" customHeight="1" x14ac:dyDescent="0.3">
      <c r="A497" t="s">
        <v>34</v>
      </c>
      <c r="B497" s="119" t="s">
        <v>24921</v>
      </c>
      <c r="C497" s="116" t="s">
        <v>24922</v>
      </c>
      <c r="D497" s="116"/>
      <c r="E497" s="4" t="s">
        <v>29</v>
      </c>
      <c r="F497" t="s">
        <v>19558</v>
      </c>
      <c r="I497" t="s">
        <v>24923</v>
      </c>
      <c r="J497" t="s">
        <v>24924</v>
      </c>
      <c r="K497" t="s">
        <v>24925</v>
      </c>
      <c r="L497" t="s">
        <v>24926</v>
      </c>
      <c r="N497" t="s">
        <v>49</v>
      </c>
      <c r="O497">
        <v>29650</v>
      </c>
      <c r="P497" t="s">
        <v>25</v>
      </c>
      <c r="Q497">
        <v>1</v>
      </c>
      <c r="R497" s="17">
        <v>43928.78125</v>
      </c>
      <c r="S497" s="17" t="s">
        <v>31</v>
      </c>
      <c r="T497" s="17">
        <v>43928.957638888904</v>
      </c>
      <c r="U497" s="117" t="s">
        <v>24927</v>
      </c>
    </row>
    <row r="498" spans="1:21" ht="15" customHeight="1" x14ac:dyDescent="0.3">
      <c r="A498" t="s">
        <v>24</v>
      </c>
      <c r="B498" s="119" t="s">
        <v>5000</v>
      </c>
      <c r="C498" s="116" t="s">
        <v>25243</v>
      </c>
      <c r="D498" s="116"/>
      <c r="E498" s="4" t="s">
        <v>29</v>
      </c>
      <c r="F498" s="116" t="s">
        <v>19558</v>
      </c>
      <c r="I498" t="s">
        <v>25244</v>
      </c>
      <c r="J498" t="s">
        <v>5003</v>
      </c>
      <c r="L498" t="s">
        <v>5001</v>
      </c>
      <c r="N498" t="s">
        <v>23</v>
      </c>
      <c r="O498">
        <v>29732</v>
      </c>
      <c r="P498" t="s">
        <v>25</v>
      </c>
      <c r="Q498">
        <v>1</v>
      </c>
      <c r="R498" s="17">
        <v>43928.887499999997</v>
      </c>
      <c r="S498" s="17" t="s">
        <v>31</v>
      </c>
      <c r="T498" s="17">
        <v>43928.978472222203</v>
      </c>
      <c r="U498" s="117" t="s">
        <v>25245</v>
      </c>
    </row>
    <row r="499" spans="1:21" ht="15" customHeight="1" x14ac:dyDescent="0.3">
      <c r="A499" t="s">
        <v>222</v>
      </c>
      <c r="B499" s="119" t="s">
        <v>25491</v>
      </c>
      <c r="C499" s="116" t="s">
        <v>25492</v>
      </c>
      <c r="D499" s="116" t="s">
        <v>25493</v>
      </c>
      <c r="E499" s="4" t="s">
        <v>29</v>
      </c>
      <c r="F499" t="s">
        <v>19558</v>
      </c>
      <c r="I499" t="s">
        <v>25494</v>
      </c>
      <c r="J499" t="s">
        <v>25495</v>
      </c>
      <c r="K499" t="s">
        <v>25496</v>
      </c>
      <c r="L499" t="s">
        <v>25497</v>
      </c>
      <c r="M499" t="s">
        <v>25498</v>
      </c>
      <c r="N499" t="s">
        <v>6692</v>
      </c>
      <c r="O499">
        <v>29928</v>
      </c>
      <c r="P499" t="s">
        <v>42</v>
      </c>
      <c r="Q499">
        <v>1</v>
      </c>
      <c r="R499" s="17">
        <v>43928.767361111102</v>
      </c>
      <c r="S499" s="17" t="s">
        <v>31</v>
      </c>
      <c r="T499" s="17">
        <v>43928.838888888902</v>
      </c>
      <c r="U499" s="117" t="s">
        <v>25499</v>
      </c>
    </row>
    <row r="500" spans="1:21" ht="15" customHeight="1" x14ac:dyDescent="0.3">
      <c r="A500" t="s">
        <v>267</v>
      </c>
      <c r="B500" s="119" t="s">
        <v>25518</v>
      </c>
      <c r="C500" s="116" t="s">
        <v>25519</v>
      </c>
      <c r="D500" s="116"/>
      <c r="E500" s="4" t="s">
        <v>29</v>
      </c>
      <c r="F500" s="116" t="s">
        <v>19558</v>
      </c>
      <c r="I500" t="s">
        <v>25520</v>
      </c>
      <c r="J500" t="s">
        <v>25521</v>
      </c>
      <c r="K500" t="s">
        <v>25522</v>
      </c>
      <c r="L500" t="s">
        <v>25523</v>
      </c>
      <c r="N500" t="s">
        <v>11432</v>
      </c>
      <c r="O500">
        <v>29655</v>
      </c>
      <c r="P500" t="s">
        <v>25</v>
      </c>
      <c r="Q500">
        <v>1</v>
      </c>
      <c r="R500" s="17">
        <v>43928.901388888902</v>
      </c>
      <c r="S500" s="17" t="s">
        <v>31</v>
      </c>
      <c r="T500" s="17">
        <v>43928.9819444444</v>
      </c>
      <c r="U500" s="117" t="s">
        <v>25524</v>
      </c>
    </row>
    <row r="501" spans="1:21" ht="15" customHeight="1" x14ac:dyDescent="0.3">
      <c r="A501" t="s">
        <v>111</v>
      </c>
      <c r="B501" s="119" t="s">
        <v>25564</v>
      </c>
      <c r="C501" s="116" t="s">
        <v>25565</v>
      </c>
      <c r="D501" s="116"/>
      <c r="E501" s="4" t="s">
        <v>29</v>
      </c>
      <c r="F501" s="116" t="s">
        <v>19558</v>
      </c>
      <c r="I501" t="s">
        <v>25566</v>
      </c>
      <c r="J501" t="s">
        <v>25567</v>
      </c>
      <c r="K501">
        <v>8436163361</v>
      </c>
      <c r="L501" t="s">
        <v>25568</v>
      </c>
      <c r="N501" t="s">
        <v>111</v>
      </c>
      <c r="O501">
        <v>29506</v>
      </c>
      <c r="P501" t="s">
        <v>42</v>
      </c>
      <c r="Q501">
        <v>1</v>
      </c>
      <c r="R501" s="17">
        <v>43928.811805555597</v>
      </c>
      <c r="S501" s="17" t="s">
        <v>31</v>
      </c>
      <c r="T501" s="17">
        <v>43928.961111111101</v>
      </c>
      <c r="U501" s="117" t="s">
        <v>25569</v>
      </c>
    </row>
    <row r="502" spans="1:21" ht="15" customHeight="1" x14ac:dyDescent="0.3">
      <c r="A502" t="s">
        <v>111</v>
      </c>
      <c r="B502" s="119" t="s">
        <v>25564</v>
      </c>
      <c r="C502" s="116" t="s">
        <v>25565</v>
      </c>
      <c r="D502" s="116"/>
      <c r="E502" s="4" t="s">
        <v>29</v>
      </c>
      <c r="F502" s="116" t="s">
        <v>19558</v>
      </c>
      <c r="I502" t="s">
        <v>25570</v>
      </c>
      <c r="J502" t="s">
        <v>25567</v>
      </c>
      <c r="K502">
        <v>8438576258</v>
      </c>
      <c r="L502" t="s">
        <v>25568</v>
      </c>
      <c r="N502" t="s">
        <v>111</v>
      </c>
      <c r="O502">
        <v>29506</v>
      </c>
      <c r="P502" t="s">
        <v>42</v>
      </c>
      <c r="Q502">
        <v>1</v>
      </c>
      <c r="R502" s="17">
        <v>43928.813888888901</v>
      </c>
      <c r="S502" s="17" t="s">
        <v>31</v>
      </c>
      <c r="T502" s="17">
        <v>43928.961111111101</v>
      </c>
      <c r="U502" s="117" t="s">
        <v>25571</v>
      </c>
    </row>
    <row r="503" spans="1:21" ht="15" customHeight="1" x14ac:dyDescent="0.3">
      <c r="A503" t="s">
        <v>190</v>
      </c>
      <c r="B503" s="119" t="s">
        <v>25721</v>
      </c>
      <c r="C503" s="116" t="s">
        <v>25722</v>
      </c>
      <c r="D503" s="116" t="s">
        <v>25723</v>
      </c>
      <c r="E503" s="4" t="s">
        <v>29</v>
      </c>
      <c r="F503" t="s">
        <v>19558</v>
      </c>
      <c r="I503" t="s">
        <v>25724</v>
      </c>
      <c r="J503" t="s">
        <v>25725</v>
      </c>
      <c r="K503">
        <v>8644343615</v>
      </c>
      <c r="L503" t="s">
        <v>25726</v>
      </c>
      <c r="N503" t="s">
        <v>25727</v>
      </c>
      <c r="O503">
        <v>29631</v>
      </c>
      <c r="P503" t="s">
        <v>42</v>
      </c>
      <c r="Q503">
        <v>1</v>
      </c>
      <c r="R503" s="17">
        <v>43927.979166666701</v>
      </c>
      <c r="S503" s="17" t="s">
        <v>31</v>
      </c>
      <c r="T503" s="17">
        <v>43928.793749999997</v>
      </c>
      <c r="U503" s="117" t="s">
        <v>25728</v>
      </c>
    </row>
    <row r="504" spans="1:21" ht="15" customHeight="1" x14ac:dyDescent="0.3">
      <c r="A504" t="s">
        <v>924</v>
      </c>
      <c r="B504" s="119" t="s">
        <v>25776</v>
      </c>
      <c r="C504" s="116" t="s">
        <v>25777</v>
      </c>
      <c r="D504" s="116" t="s">
        <v>25778</v>
      </c>
      <c r="E504" s="4" t="s">
        <v>29</v>
      </c>
      <c r="F504" t="s">
        <v>19558</v>
      </c>
      <c r="I504" t="s">
        <v>25779</v>
      </c>
      <c r="J504" t="s">
        <v>25780</v>
      </c>
      <c r="K504" t="s">
        <v>25781</v>
      </c>
      <c r="L504" t="s">
        <v>25782</v>
      </c>
      <c r="N504" t="s">
        <v>924</v>
      </c>
      <c r="O504">
        <v>29118</v>
      </c>
      <c r="P504" t="s">
        <v>25</v>
      </c>
      <c r="Q504">
        <v>2</v>
      </c>
      <c r="R504" s="17">
        <v>43928.719444444403</v>
      </c>
      <c r="S504" s="17" t="s">
        <v>31</v>
      </c>
      <c r="T504" s="17">
        <v>43928.9506944444</v>
      </c>
      <c r="U504" s="117" t="s">
        <v>25783</v>
      </c>
    </row>
    <row r="505" spans="1:21" ht="15" customHeight="1" x14ac:dyDescent="0.3">
      <c r="A505" t="s">
        <v>10533</v>
      </c>
      <c r="B505" s="119" t="s">
        <v>25894</v>
      </c>
      <c r="C505" s="116" t="s">
        <v>25895</v>
      </c>
      <c r="D505" s="116" t="s">
        <v>25896</v>
      </c>
      <c r="E505" s="4" t="s">
        <v>29</v>
      </c>
      <c r="F505" t="s">
        <v>19558</v>
      </c>
      <c r="I505" t="s">
        <v>25897</v>
      </c>
      <c r="J505" t="s">
        <v>25898</v>
      </c>
      <c r="K505">
        <v>8036712847</v>
      </c>
      <c r="L505" t="s">
        <v>25899</v>
      </c>
      <c r="N505" t="s">
        <v>25900</v>
      </c>
      <c r="O505">
        <v>29843</v>
      </c>
      <c r="P505" t="s">
        <v>25</v>
      </c>
      <c r="Q505">
        <v>1</v>
      </c>
      <c r="R505" s="17">
        <v>43928.711111111101</v>
      </c>
      <c r="S505" s="17" t="s">
        <v>31</v>
      </c>
      <c r="T505" s="17">
        <v>43928.9506944444</v>
      </c>
      <c r="U505" s="117" t="s">
        <v>25901</v>
      </c>
    </row>
    <row r="506" spans="1:21" ht="15" customHeight="1" x14ac:dyDescent="0.3">
      <c r="A506" t="s">
        <v>1283</v>
      </c>
      <c r="B506" s="119" t="s">
        <v>25902</v>
      </c>
      <c r="C506" s="116" t="s">
        <v>25903</v>
      </c>
      <c r="D506" s="116"/>
      <c r="E506" s="4" t="s">
        <v>29</v>
      </c>
      <c r="F506" t="s">
        <v>19558</v>
      </c>
      <c r="I506" t="s">
        <v>25904</v>
      </c>
      <c r="J506" t="s">
        <v>25905</v>
      </c>
      <c r="K506" t="s">
        <v>25906</v>
      </c>
      <c r="L506" t="s">
        <v>25907</v>
      </c>
      <c r="N506" t="s">
        <v>25908</v>
      </c>
      <c r="O506">
        <v>29704</v>
      </c>
      <c r="P506" t="s">
        <v>25</v>
      </c>
      <c r="Q506">
        <v>1</v>
      </c>
      <c r="R506" s="17">
        <v>43928.716666666704</v>
      </c>
      <c r="S506" s="17" t="s">
        <v>31</v>
      </c>
      <c r="T506" s="17">
        <v>43928.9506944444</v>
      </c>
      <c r="U506" s="117" t="s">
        <v>25909</v>
      </c>
    </row>
    <row r="507" spans="1:21" ht="15" customHeight="1" x14ac:dyDescent="0.3">
      <c r="A507" t="s">
        <v>190</v>
      </c>
      <c r="B507" s="119" t="s">
        <v>26186</v>
      </c>
      <c r="C507" s="116" t="s">
        <v>26187</v>
      </c>
      <c r="D507" s="116"/>
      <c r="E507" s="4" t="s">
        <v>29</v>
      </c>
      <c r="F507" t="s">
        <v>19558</v>
      </c>
      <c r="I507" t="s">
        <v>26188</v>
      </c>
      <c r="J507" t="s">
        <v>26189</v>
      </c>
      <c r="K507" t="s">
        <v>26190</v>
      </c>
      <c r="L507" t="s">
        <v>26191</v>
      </c>
      <c r="N507" t="s">
        <v>2075</v>
      </c>
      <c r="O507">
        <v>29671</v>
      </c>
      <c r="P507" t="s">
        <v>25</v>
      </c>
      <c r="Q507">
        <v>1</v>
      </c>
      <c r="R507" s="17">
        <v>43928.720833333296</v>
      </c>
      <c r="S507" s="17" t="s">
        <v>31</v>
      </c>
      <c r="T507" s="17">
        <v>43928.9506944444</v>
      </c>
      <c r="U507" s="117" t="s">
        <v>26192</v>
      </c>
    </row>
    <row r="508" spans="1:21" ht="15" customHeight="1" x14ac:dyDescent="0.3">
      <c r="A508" t="s">
        <v>1000</v>
      </c>
      <c r="B508" s="119" t="s">
        <v>26240</v>
      </c>
      <c r="C508" s="116" t="s">
        <v>26241</v>
      </c>
      <c r="D508" s="116"/>
      <c r="E508" s="4" t="s">
        <v>29</v>
      </c>
      <c r="F508" t="s">
        <v>19558</v>
      </c>
      <c r="I508" t="s">
        <v>26242</v>
      </c>
      <c r="J508" t="s">
        <v>26243</v>
      </c>
      <c r="L508" t="s">
        <v>26244</v>
      </c>
      <c r="N508" t="s">
        <v>3905</v>
      </c>
      <c r="O508">
        <v>29643</v>
      </c>
      <c r="P508" t="s">
        <v>42</v>
      </c>
      <c r="Q508">
        <v>1</v>
      </c>
      <c r="R508" s="17">
        <v>43928.004166666702</v>
      </c>
      <c r="S508" s="17" t="s">
        <v>31</v>
      </c>
      <c r="T508" s="17">
        <v>43928.797222222202</v>
      </c>
      <c r="U508" s="117" t="s">
        <v>26245</v>
      </c>
    </row>
    <row r="509" spans="1:21" ht="15" customHeight="1" x14ac:dyDescent="0.3">
      <c r="A509" t="s">
        <v>162</v>
      </c>
      <c r="B509" s="119" t="s">
        <v>26339</v>
      </c>
      <c r="C509" s="116" t="s">
        <v>26340</v>
      </c>
      <c r="D509" s="116" t="s">
        <v>26341</v>
      </c>
      <c r="E509" s="4" t="s">
        <v>29</v>
      </c>
      <c r="F509" t="s">
        <v>19558</v>
      </c>
      <c r="I509" t="s">
        <v>26342</v>
      </c>
      <c r="J509" t="s">
        <v>26343</v>
      </c>
      <c r="K509" t="s">
        <v>26344</v>
      </c>
      <c r="L509" t="s">
        <v>26345</v>
      </c>
      <c r="N509" t="s">
        <v>4893</v>
      </c>
      <c r="O509">
        <v>29582</v>
      </c>
      <c r="P509" t="s">
        <v>25</v>
      </c>
      <c r="Q509">
        <v>1</v>
      </c>
      <c r="R509" s="17">
        <v>43928.738194444399</v>
      </c>
      <c r="S509" s="17" t="s">
        <v>31</v>
      </c>
      <c r="T509" s="17">
        <v>43928.9506944444</v>
      </c>
      <c r="U509" s="117" t="s">
        <v>26346</v>
      </c>
    </row>
    <row r="510" spans="1:21" ht="15" customHeight="1" x14ac:dyDescent="0.3">
      <c r="A510" t="s">
        <v>415</v>
      </c>
      <c r="B510" s="119" t="s">
        <v>26418</v>
      </c>
      <c r="C510" s="116" t="s">
        <v>26419</v>
      </c>
      <c r="D510" s="116" t="s">
        <v>26420</v>
      </c>
      <c r="E510" s="4" t="s">
        <v>29</v>
      </c>
      <c r="F510" t="s">
        <v>19558</v>
      </c>
      <c r="I510" t="s">
        <v>26421</v>
      </c>
      <c r="J510" t="s">
        <v>26422</v>
      </c>
      <c r="K510">
        <v>8435079911</v>
      </c>
      <c r="L510" t="s">
        <v>26423</v>
      </c>
      <c r="N510" t="s">
        <v>415</v>
      </c>
      <c r="O510">
        <v>29571</v>
      </c>
      <c r="P510" t="s">
        <v>42</v>
      </c>
      <c r="Q510">
        <v>1</v>
      </c>
      <c r="R510" s="17">
        <v>43928.725694444402</v>
      </c>
      <c r="S510" s="17" t="s">
        <v>31</v>
      </c>
      <c r="T510" s="17">
        <v>43928.9506944444</v>
      </c>
      <c r="U510" s="117" t="s">
        <v>26424</v>
      </c>
    </row>
    <row r="511" spans="1:21" ht="15" customHeight="1" x14ac:dyDescent="0.3">
      <c r="A511" t="s">
        <v>50</v>
      </c>
      <c r="B511" s="119" t="s">
        <v>26574</v>
      </c>
      <c r="C511" s="116" t="s">
        <v>26575</v>
      </c>
      <c r="D511" s="116" t="s">
        <v>26576</v>
      </c>
      <c r="E511" s="4" t="s">
        <v>29</v>
      </c>
      <c r="F511" s="116" t="s">
        <v>19558</v>
      </c>
      <c r="I511" t="s">
        <v>26577</v>
      </c>
      <c r="J511" t="s">
        <v>26578</v>
      </c>
      <c r="K511" t="s">
        <v>26579</v>
      </c>
      <c r="L511" t="s">
        <v>26580</v>
      </c>
      <c r="N511" t="s">
        <v>50</v>
      </c>
      <c r="O511">
        <v>29303</v>
      </c>
      <c r="P511" t="s">
        <v>25</v>
      </c>
      <c r="Q511">
        <v>1</v>
      </c>
      <c r="R511" s="17">
        <v>43928.953472222202</v>
      </c>
      <c r="S511" s="17" t="s">
        <v>31</v>
      </c>
      <c r="T511" s="17">
        <v>43928.985416666699</v>
      </c>
      <c r="U511" s="117" t="s">
        <v>26581</v>
      </c>
    </row>
    <row r="512" spans="1:21" ht="15" customHeight="1" x14ac:dyDescent="0.3">
      <c r="A512" t="s">
        <v>1235</v>
      </c>
      <c r="B512" s="119" t="s">
        <v>26722</v>
      </c>
      <c r="C512" s="116" t="s">
        <v>26723</v>
      </c>
      <c r="D512" s="116" t="s">
        <v>26724</v>
      </c>
      <c r="E512" s="4" t="s">
        <v>29</v>
      </c>
      <c r="F512" s="116" t="s">
        <v>19558</v>
      </c>
      <c r="I512" t="s">
        <v>26725</v>
      </c>
      <c r="J512" t="s">
        <v>26726</v>
      </c>
      <c r="K512">
        <v>8435104168</v>
      </c>
      <c r="L512" t="s">
        <v>26727</v>
      </c>
      <c r="N512" t="s">
        <v>1234</v>
      </c>
      <c r="O512">
        <v>29488</v>
      </c>
      <c r="P512" t="s">
        <v>25</v>
      </c>
      <c r="Q512">
        <v>1</v>
      </c>
      <c r="R512" s="17">
        <v>43928.859722222202</v>
      </c>
      <c r="S512" s="17" t="s">
        <v>31</v>
      </c>
      <c r="T512" s="17">
        <v>43928.974999999999</v>
      </c>
      <c r="U512" s="117" t="s">
        <v>26728</v>
      </c>
    </row>
    <row r="513" spans="1:21" ht="15" customHeight="1" x14ac:dyDescent="0.3">
      <c r="A513" t="s">
        <v>41</v>
      </c>
      <c r="B513" s="119" t="s">
        <v>26836</v>
      </c>
      <c r="C513" s="116" t="s">
        <v>26837</v>
      </c>
      <c r="D513" s="116"/>
      <c r="E513" s="4" t="s">
        <v>29</v>
      </c>
      <c r="F513" t="s">
        <v>19558</v>
      </c>
      <c r="I513" t="s">
        <v>26838</v>
      </c>
      <c r="J513" t="s">
        <v>26839</v>
      </c>
      <c r="K513" t="s">
        <v>26840</v>
      </c>
      <c r="L513" t="s">
        <v>26841</v>
      </c>
      <c r="N513" t="s">
        <v>608</v>
      </c>
      <c r="O513">
        <v>29072</v>
      </c>
      <c r="P513" t="s">
        <v>25</v>
      </c>
      <c r="Q513">
        <v>1</v>
      </c>
      <c r="R513" s="17">
        <v>43928.958333333299</v>
      </c>
      <c r="S513" s="17" t="s">
        <v>31</v>
      </c>
      <c r="T513" s="17">
        <v>43928.992361111101</v>
      </c>
      <c r="U513" s="117" t="s">
        <v>26842</v>
      </c>
    </row>
    <row r="514" spans="1:21" ht="15" customHeight="1" x14ac:dyDescent="0.3">
      <c r="A514" t="s">
        <v>50</v>
      </c>
      <c r="B514" s="119" t="s">
        <v>26937</v>
      </c>
      <c r="C514" s="116" t="s">
        <v>26938</v>
      </c>
      <c r="D514" s="116"/>
      <c r="E514" s="4" t="s">
        <v>29</v>
      </c>
      <c r="F514" s="116" t="s">
        <v>19558</v>
      </c>
      <c r="I514" t="s">
        <v>26939</v>
      </c>
      <c r="J514" t="s">
        <v>26940</v>
      </c>
      <c r="K514" t="s">
        <v>26941</v>
      </c>
      <c r="L514" t="s">
        <v>26942</v>
      </c>
      <c r="N514" t="s">
        <v>50</v>
      </c>
      <c r="O514">
        <v>29302</v>
      </c>
      <c r="P514" t="s">
        <v>25</v>
      </c>
      <c r="Q514">
        <v>1</v>
      </c>
      <c r="R514" s="17">
        <v>43928.849305555603</v>
      </c>
      <c r="S514" s="17" t="s">
        <v>31</v>
      </c>
      <c r="T514" s="17">
        <v>43928.974999999999</v>
      </c>
      <c r="U514" s="117" t="s">
        <v>26943</v>
      </c>
    </row>
    <row r="515" spans="1:21" ht="15" customHeight="1" x14ac:dyDescent="0.3">
      <c r="A515" t="s">
        <v>662</v>
      </c>
      <c r="B515" s="119" t="s">
        <v>11089</v>
      </c>
      <c r="C515" s="116" t="s">
        <v>27221</v>
      </c>
      <c r="D515" s="116" t="s">
        <v>27222</v>
      </c>
      <c r="E515" s="4" t="s">
        <v>29</v>
      </c>
      <c r="F515" t="s">
        <v>19558</v>
      </c>
      <c r="I515" t="s">
        <v>11091</v>
      </c>
      <c r="J515" t="s">
        <v>27223</v>
      </c>
      <c r="K515">
        <v>8032361193</v>
      </c>
      <c r="L515" t="s">
        <v>27224</v>
      </c>
      <c r="M515" t="s">
        <v>27225</v>
      </c>
      <c r="N515" t="s">
        <v>662</v>
      </c>
      <c r="O515">
        <v>29150</v>
      </c>
      <c r="P515" t="s">
        <v>42</v>
      </c>
      <c r="Q515">
        <v>1</v>
      </c>
      <c r="R515" s="17">
        <v>43927.970138888901</v>
      </c>
      <c r="S515" s="17" t="s">
        <v>31</v>
      </c>
      <c r="T515" s="17">
        <v>43928.793749999997</v>
      </c>
      <c r="U515" s="117" t="s">
        <v>27226</v>
      </c>
    </row>
    <row r="516" spans="1:21" ht="15" customHeight="1" x14ac:dyDescent="0.3">
      <c r="A516" t="s">
        <v>65</v>
      </c>
      <c r="B516" s="119" t="s">
        <v>27516</v>
      </c>
      <c r="C516" s="116" t="s">
        <v>27517</v>
      </c>
      <c r="D516" s="116"/>
      <c r="E516" s="4" t="s">
        <v>29</v>
      </c>
      <c r="F516" s="116" t="s">
        <v>19558</v>
      </c>
      <c r="I516" t="s">
        <v>27518</v>
      </c>
      <c r="J516" t="s">
        <v>27519</v>
      </c>
      <c r="K516">
        <v>8434949989</v>
      </c>
      <c r="L516" t="s">
        <v>27520</v>
      </c>
      <c r="N516" t="s">
        <v>752</v>
      </c>
      <c r="O516">
        <v>29485</v>
      </c>
      <c r="P516" t="s">
        <v>42</v>
      </c>
      <c r="Q516">
        <v>1</v>
      </c>
      <c r="R516" s="17">
        <v>43928.9375</v>
      </c>
      <c r="S516" s="17" t="s">
        <v>31</v>
      </c>
      <c r="T516" s="17">
        <v>43928.985416666699</v>
      </c>
      <c r="U516" s="117" t="s">
        <v>27521</v>
      </c>
    </row>
    <row r="517" spans="1:21" ht="15" customHeight="1" x14ac:dyDescent="0.3">
      <c r="A517" t="s">
        <v>3314</v>
      </c>
      <c r="B517" s="119" t="s">
        <v>27619</v>
      </c>
      <c r="C517" s="116" t="s">
        <v>27620</v>
      </c>
      <c r="D517" s="116" t="s">
        <v>27621</v>
      </c>
      <c r="E517" s="4" t="s">
        <v>29</v>
      </c>
      <c r="F517" s="116" t="s">
        <v>19558</v>
      </c>
      <c r="I517" t="s">
        <v>27622</v>
      </c>
      <c r="J517" t="s">
        <v>27623</v>
      </c>
      <c r="K517" t="s">
        <v>27624</v>
      </c>
      <c r="L517" t="s">
        <v>27625</v>
      </c>
      <c r="N517" t="s">
        <v>6091</v>
      </c>
      <c r="O517">
        <v>29853</v>
      </c>
      <c r="P517" t="s">
        <v>25</v>
      </c>
      <c r="Q517">
        <v>1</v>
      </c>
      <c r="R517" s="17">
        <v>43928.854861111096</v>
      </c>
      <c r="S517" s="17" t="s">
        <v>31</v>
      </c>
      <c r="T517" s="17">
        <v>43928.974999999999</v>
      </c>
      <c r="U517" s="117" t="s">
        <v>27626</v>
      </c>
    </row>
    <row r="518" spans="1:21" ht="15" customHeight="1" x14ac:dyDescent="0.3">
      <c r="A518" t="s">
        <v>361</v>
      </c>
      <c r="B518" s="119" t="s">
        <v>27751</v>
      </c>
      <c r="C518" s="116" t="s">
        <v>27752</v>
      </c>
      <c r="D518" s="116"/>
      <c r="E518" s="4" t="s">
        <v>29</v>
      </c>
      <c r="F518" t="s">
        <v>19558</v>
      </c>
      <c r="I518" t="s">
        <v>27753</v>
      </c>
      <c r="J518" t="s">
        <v>27754</v>
      </c>
      <c r="K518" t="s">
        <v>27755</v>
      </c>
      <c r="L518" t="s">
        <v>27756</v>
      </c>
      <c r="N518" t="s">
        <v>27757</v>
      </c>
      <c r="O518">
        <v>29841</v>
      </c>
      <c r="P518" t="s">
        <v>42</v>
      </c>
      <c r="Q518">
        <v>1</v>
      </c>
      <c r="R518" s="17">
        <v>43928.722222222197</v>
      </c>
      <c r="S518" s="17" t="s">
        <v>31</v>
      </c>
      <c r="T518" s="17">
        <v>43928.9506944444</v>
      </c>
      <c r="U518" s="117" t="s">
        <v>27758</v>
      </c>
    </row>
    <row r="519" spans="1:21" ht="15" customHeight="1" x14ac:dyDescent="0.3">
      <c r="A519" t="s">
        <v>259</v>
      </c>
      <c r="B519" s="119" t="s">
        <v>27812</v>
      </c>
      <c r="C519" s="116" t="s">
        <v>24271</v>
      </c>
      <c r="D519" s="116"/>
      <c r="E519" s="4" t="s">
        <v>29</v>
      </c>
      <c r="F519" t="s">
        <v>19558</v>
      </c>
      <c r="I519" t="s">
        <v>24272</v>
      </c>
      <c r="J519" t="s">
        <v>20566</v>
      </c>
      <c r="K519">
        <v>8436160625</v>
      </c>
      <c r="L519" t="s">
        <v>24273</v>
      </c>
      <c r="N519" t="s">
        <v>7420</v>
      </c>
      <c r="O519">
        <v>29532</v>
      </c>
      <c r="P519" t="s">
        <v>42</v>
      </c>
      <c r="Q519">
        <v>2</v>
      </c>
      <c r="R519" s="17">
        <v>43927.967361111099</v>
      </c>
      <c r="S519" s="17" t="s">
        <v>31</v>
      </c>
      <c r="T519" s="17">
        <v>43928.7902777778</v>
      </c>
      <c r="U519" s="117" t="s">
        <v>27813</v>
      </c>
    </row>
    <row r="520" spans="1:21" ht="15" customHeight="1" x14ac:dyDescent="0.3">
      <c r="A520" t="s">
        <v>267</v>
      </c>
      <c r="B520" s="119" t="s">
        <v>28296</v>
      </c>
      <c r="C520" s="116" t="s">
        <v>28297</v>
      </c>
      <c r="D520" s="116"/>
      <c r="E520" s="4" t="s">
        <v>29</v>
      </c>
      <c r="F520" t="s">
        <v>19558</v>
      </c>
      <c r="I520" t="s">
        <v>28298</v>
      </c>
      <c r="J520" t="s">
        <v>28299</v>
      </c>
      <c r="K520" t="s">
        <v>28300</v>
      </c>
      <c r="L520" t="s">
        <v>28301</v>
      </c>
      <c r="N520" t="s">
        <v>28302</v>
      </c>
      <c r="O520">
        <v>29625</v>
      </c>
      <c r="P520" t="s">
        <v>42</v>
      </c>
      <c r="Q520">
        <v>1</v>
      </c>
      <c r="R520" s="17">
        <v>43927.965277777803</v>
      </c>
      <c r="S520" s="17" t="s">
        <v>31</v>
      </c>
      <c r="T520" s="17">
        <v>43928.7902777778</v>
      </c>
      <c r="U520" s="117" t="s">
        <v>28303</v>
      </c>
    </row>
    <row r="521" spans="1:21" ht="15" customHeight="1" x14ac:dyDescent="0.3">
      <c r="A521" t="s">
        <v>361</v>
      </c>
      <c r="B521" s="119" t="s">
        <v>28397</v>
      </c>
      <c r="C521" s="116" t="s">
        <v>28398</v>
      </c>
      <c r="D521" s="116"/>
      <c r="E521" s="4" t="s">
        <v>29</v>
      </c>
      <c r="F521" t="s">
        <v>19558</v>
      </c>
      <c r="I521" t="s">
        <v>28399</v>
      </c>
      <c r="J521" t="s">
        <v>28400</v>
      </c>
      <c r="K521" t="s">
        <v>28401</v>
      </c>
      <c r="L521" t="s">
        <v>28402</v>
      </c>
      <c r="N521" t="s">
        <v>28403</v>
      </c>
      <c r="O521">
        <v>29841</v>
      </c>
      <c r="P521" t="s">
        <v>42</v>
      </c>
      <c r="Q521">
        <v>29</v>
      </c>
      <c r="R521" s="17">
        <v>43927.971527777801</v>
      </c>
      <c r="S521" s="17" t="s">
        <v>31</v>
      </c>
      <c r="T521" s="17">
        <v>43928.793749999997</v>
      </c>
      <c r="U521" s="117" t="s">
        <v>28404</v>
      </c>
    </row>
    <row r="522" spans="1:21" ht="15" customHeight="1" x14ac:dyDescent="0.3">
      <c r="A522" t="s">
        <v>335</v>
      </c>
      <c r="B522" s="119" t="s">
        <v>28797</v>
      </c>
      <c r="C522" s="116" t="s">
        <v>28798</v>
      </c>
      <c r="D522" s="116" t="s">
        <v>28799</v>
      </c>
      <c r="E522" s="4" t="s">
        <v>29</v>
      </c>
      <c r="F522" t="s">
        <v>19558</v>
      </c>
      <c r="I522" t="s">
        <v>28800</v>
      </c>
      <c r="J522" t="s">
        <v>28801</v>
      </c>
      <c r="K522" t="s">
        <v>28802</v>
      </c>
      <c r="L522" t="s">
        <v>28803</v>
      </c>
      <c r="N522" t="s">
        <v>3523</v>
      </c>
      <c r="O522">
        <v>29645</v>
      </c>
      <c r="P522" t="s">
        <v>25</v>
      </c>
      <c r="Q522">
        <v>1</v>
      </c>
      <c r="R522" s="17">
        <v>43928.714583333298</v>
      </c>
      <c r="S522" s="17" t="s">
        <v>31</v>
      </c>
      <c r="T522" s="17">
        <v>43928.9506944444</v>
      </c>
      <c r="U522" s="117" t="s">
        <v>28804</v>
      </c>
    </row>
    <row r="523" spans="1:21" ht="15" customHeight="1" x14ac:dyDescent="0.3">
      <c r="A523" t="s">
        <v>41</v>
      </c>
      <c r="B523" s="119" t="s">
        <v>28869</v>
      </c>
      <c r="C523" s="116" t="s">
        <v>28870</v>
      </c>
      <c r="D523" s="116" t="s">
        <v>28871</v>
      </c>
      <c r="E523" s="4" t="s">
        <v>29</v>
      </c>
      <c r="F523" s="116" t="s">
        <v>19558</v>
      </c>
      <c r="I523" t="s">
        <v>28872</v>
      </c>
      <c r="J523" t="s">
        <v>28873</v>
      </c>
      <c r="K523" t="s">
        <v>28874</v>
      </c>
      <c r="L523" t="s">
        <v>28875</v>
      </c>
      <c r="N523" t="s">
        <v>8143</v>
      </c>
      <c r="O523">
        <v>29006</v>
      </c>
      <c r="P523" t="s">
        <v>42</v>
      </c>
      <c r="Q523">
        <v>2</v>
      </c>
      <c r="R523" s="17">
        <v>43928.847222222197</v>
      </c>
      <c r="S523" s="17" t="s">
        <v>31</v>
      </c>
      <c r="T523" s="17">
        <v>43928.968055555597</v>
      </c>
      <c r="U523" s="117" t="s">
        <v>28876</v>
      </c>
    </row>
    <row r="524" spans="1:21" ht="15" customHeight="1" x14ac:dyDescent="0.3">
      <c r="A524" t="s">
        <v>162</v>
      </c>
      <c r="B524" s="119" t="s">
        <v>28966</v>
      </c>
      <c r="C524" s="116" t="s">
        <v>28967</v>
      </c>
      <c r="D524" s="116" t="s">
        <v>28968</v>
      </c>
      <c r="E524" s="4" t="s">
        <v>29</v>
      </c>
      <c r="F524" t="s">
        <v>19558</v>
      </c>
      <c r="I524" t="s">
        <v>28969</v>
      </c>
      <c r="J524" t="s">
        <v>28970</v>
      </c>
      <c r="K524" t="s">
        <v>28971</v>
      </c>
      <c r="L524" t="s">
        <v>28972</v>
      </c>
      <c r="N524" t="s">
        <v>153</v>
      </c>
      <c r="O524">
        <v>29569</v>
      </c>
      <c r="P524" t="s">
        <v>25</v>
      </c>
      <c r="Q524">
        <v>1</v>
      </c>
      <c r="R524" s="17">
        <v>43927.979166666701</v>
      </c>
      <c r="S524" s="17" t="s">
        <v>31</v>
      </c>
      <c r="T524" s="17">
        <v>43928.793749999997</v>
      </c>
      <c r="U524" s="117" t="s">
        <v>28973</v>
      </c>
    </row>
    <row r="525" spans="1:21" ht="15" customHeight="1" x14ac:dyDescent="0.3">
      <c r="A525" t="s">
        <v>844</v>
      </c>
      <c r="B525" s="119" t="s">
        <v>29017</v>
      </c>
      <c r="C525" s="116" t="s">
        <v>29018</v>
      </c>
      <c r="D525" s="116" t="s">
        <v>29019</v>
      </c>
      <c r="E525" s="4" t="s">
        <v>29</v>
      </c>
      <c r="F525" t="s">
        <v>19558</v>
      </c>
      <c r="I525" t="s">
        <v>29020</v>
      </c>
      <c r="J525" t="s">
        <v>29021</v>
      </c>
      <c r="K525">
        <v>9138087557</v>
      </c>
      <c r="L525" t="s">
        <v>29022</v>
      </c>
      <c r="M525" t="s">
        <v>556</v>
      </c>
      <c r="N525" t="s">
        <v>104</v>
      </c>
      <c r="O525">
        <v>29492</v>
      </c>
      <c r="P525" t="s">
        <v>25</v>
      </c>
      <c r="Q525">
        <v>1</v>
      </c>
      <c r="R525" s="17">
        <v>43928.739583333299</v>
      </c>
      <c r="S525" s="17" t="s">
        <v>31</v>
      </c>
      <c r="T525" s="17">
        <v>43928.9506944444</v>
      </c>
      <c r="U525" s="117" t="s">
        <v>29023</v>
      </c>
    </row>
    <row r="526" spans="1:21" ht="15" customHeight="1" x14ac:dyDescent="0.3">
      <c r="A526" t="s">
        <v>41</v>
      </c>
      <c r="B526" s="119" t="s">
        <v>29026</v>
      </c>
      <c r="C526" s="116" t="s">
        <v>29027</v>
      </c>
      <c r="D526" s="116"/>
      <c r="E526" s="4" t="s">
        <v>29</v>
      </c>
      <c r="F526" s="116" t="s">
        <v>19558</v>
      </c>
      <c r="I526" t="s">
        <v>29028</v>
      </c>
      <c r="J526" t="s">
        <v>18033</v>
      </c>
      <c r="K526">
        <v>8036575111</v>
      </c>
      <c r="L526" t="s">
        <v>18031</v>
      </c>
      <c r="N526" t="s">
        <v>9865</v>
      </c>
      <c r="O526">
        <v>29970</v>
      </c>
      <c r="P526" t="s">
        <v>25</v>
      </c>
      <c r="Q526">
        <v>1</v>
      </c>
      <c r="R526" s="17">
        <v>43928.844444444403</v>
      </c>
      <c r="S526" s="17" t="s">
        <v>31</v>
      </c>
      <c r="T526" s="17">
        <v>43928.968055555597</v>
      </c>
      <c r="U526" s="117" t="s">
        <v>29029</v>
      </c>
    </row>
    <row r="527" spans="1:21" ht="15" customHeight="1" x14ac:dyDescent="0.3">
      <c r="A527" t="s">
        <v>361</v>
      </c>
      <c r="B527" s="119" t="s">
        <v>29073</v>
      </c>
      <c r="C527" s="116" t="s">
        <v>29074</v>
      </c>
      <c r="D527" s="116" t="s">
        <v>29075</v>
      </c>
      <c r="E527" s="4" t="s">
        <v>29</v>
      </c>
      <c r="F527" t="s">
        <v>19558</v>
      </c>
      <c r="I527" t="s">
        <v>29068</v>
      </c>
      <c r="J527" t="s">
        <v>29076</v>
      </c>
      <c r="K527" t="s">
        <v>29070</v>
      </c>
      <c r="L527" t="s">
        <v>29077</v>
      </c>
      <c r="N527" t="s">
        <v>29078</v>
      </c>
      <c r="O527">
        <v>29851</v>
      </c>
      <c r="P527" t="s">
        <v>42</v>
      </c>
      <c r="Q527">
        <v>1</v>
      </c>
      <c r="R527" s="17">
        <v>43928.707638888904</v>
      </c>
      <c r="S527" s="17" t="s">
        <v>31</v>
      </c>
      <c r="T527" s="17">
        <v>43928.943749999999</v>
      </c>
      <c r="U527" s="117" t="s">
        <v>29079</v>
      </c>
    </row>
    <row r="528" spans="1:21" ht="15" customHeight="1" x14ac:dyDescent="0.3">
      <c r="A528" t="s">
        <v>190</v>
      </c>
      <c r="B528" s="119" t="s">
        <v>29125</v>
      </c>
      <c r="C528" s="116" t="s">
        <v>29126</v>
      </c>
      <c r="D528" s="116"/>
      <c r="E528" s="4" t="s">
        <v>29</v>
      </c>
      <c r="F528" t="s">
        <v>19558</v>
      </c>
      <c r="I528" t="s">
        <v>29127</v>
      </c>
      <c r="J528" t="s">
        <v>29128</v>
      </c>
      <c r="K528" t="s">
        <v>29129</v>
      </c>
      <c r="L528" t="s">
        <v>29130</v>
      </c>
      <c r="M528" t="s">
        <v>29131</v>
      </c>
      <c r="N528" t="s">
        <v>2075</v>
      </c>
      <c r="O528">
        <v>29671</v>
      </c>
      <c r="P528" t="s">
        <v>25</v>
      </c>
      <c r="Q528">
        <v>1</v>
      </c>
      <c r="R528" s="17">
        <v>43928.722916666702</v>
      </c>
      <c r="S528" s="17" t="s">
        <v>31</v>
      </c>
      <c r="T528" s="17">
        <v>43928.9506944444</v>
      </c>
      <c r="U528" s="117" t="s">
        <v>29132</v>
      </c>
    </row>
    <row r="529" spans="1:21" ht="15" customHeight="1" x14ac:dyDescent="0.3">
      <c r="A529" t="s">
        <v>335</v>
      </c>
      <c r="B529" s="119" t="s">
        <v>29343</v>
      </c>
      <c r="C529" s="116" t="s">
        <v>29344</v>
      </c>
      <c r="D529" s="116"/>
      <c r="E529" s="4" t="s">
        <v>29</v>
      </c>
      <c r="F529" t="s">
        <v>19558</v>
      </c>
      <c r="I529" t="s">
        <v>29345</v>
      </c>
      <c r="J529" t="s">
        <v>29346</v>
      </c>
      <c r="K529">
        <v>8644492780</v>
      </c>
      <c r="L529" t="s">
        <v>29347</v>
      </c>
      <c r="N529" t="s">
        <v>3523</v>
      </c>
      <c r="O529">
        <v>29645</v>
      </c>
      <c r="P529" t="s">
        <v>42</v>
      </c>
      <c r="Q529">
        <v>1</v>
      </c>
      <c r="R529" s="17">
        <v>43927.952083333301</v>
      </c>
      <c r="S529" s="17" t="s">
        <v>31</v>
      </c>
      <c r="T529" s="17">
        <v>43928.7902777778</v>
      </c>
      <c r="U529" s="117" t="s">
        <v>29348</v>
      </c>
    </row>
    <row r="530" spans="1:21" ht="15" customHeight="1" x14ac:dyDescent="0.3">
      <c r="A530" t="s">
        <v>222</v>
      </c>
      <c r="B530" s="119" t="s">
        <v>29539</v>
      </c>
      <c r="C530" s="116" t="s">
        <v>24184</v>
      </c>
      <c r="D530" s="116" t="s">
        <v>29540</v>
      </c>
      <c r="E530" s="4" t="s">
        <v>29</v>
      </c>
      <c r="F530" t="s">
        <v>19558</v>
      </c>
      <c r="I530" t="s">
        <v>29541</v>
      </c>
      <c r="J530" t="s">
        <v>29542</v>
      </c>
      <c r="K530" t="s">
        <v>29543</v>
      </c>
      <c r="L530" t="s">
        <v>29544</v>
      </c>
      <c r="N530" t="s">
        <v>5478</v>
      </c>
      <c r="O530">
        <v>29456</v>
      </c>
      <c r="P530" t="s">
        <v>42</v>
      </c>
      <c r="Q530">
        <v>1</v>
      </c>
      <c r="R530" s="17">
        <v>43928.965277777803</v>
      </c>
      <c r="S530" s="17" t="s">
        <v>31</v>
      </c>
      <c r="T530" s="17">
        <v>43928.992361111101</v>
      </c>
      <c r="U530" s="117" t="s">
        <v>29545</v>
      </c>
    </row>
    <row r="531" spans="1:21" ht="15" customHeight="1" x14ac:dyDescent="0.3">
      <c r="A531" t="s">
        <v>190</v>
      </c>
      <c r="B531" s="119" t="s">
        <v>29619</v>
      </c>
      <c r="C531" s="116" t="s">
        <v>29620</v>
      </c>
      <c r="D531" s="116"/>
      <c r="E531" s="4" t="s">
        <v>29</v>
      </c>
      <c r="F531" t="s">
        <v>19558</v>
      </c>
      <c r="I531" t="s">
        <v>29621</v>
      </c>
      <c r="J531" t="s">
        <v>29622</v>
      </c>
      <c r="K531" t="s">
        <v>29623</v>
      </c>
      <c r="L531" t="s">
        <v>29624</v>
      </c>
      <c r="N531" t="s">
        <v>29625</v>
      </c>
      <c r="O531">
        <v>29640</v>
      </c>
      <c r="P531" t="s">
        <v>25</v>
      </c>
      <c r="Q531">
        <v>1</v>
      </c>
      <c r="R531" s="17">
        <v>43928.002083333296</v>
      </c>
      <c r="S531" s="17" t="s">
        <v>31</v>
      </c>
      <c r="T531" s="17">
        <v>43928.797222222202</v>
      </c>
      <c r="U531" s="117" t="s">
        <v>29626</v>
      </c>
    </row>
    <row r="532" spans="1:21" ht="15" customHeight="1" x14ac:dyDescent="0.3">
      <c r="A532" t="s">
        <v>222</v>
      </c>
      <c r="B532" s="119" t="s">
        <v>29705</v>
      </c>
      <c r="C532" s="116" t="s">
        <v>29706</v>
      </c>
      <c r="D532" s="116"/>
      <c r="E532" s="4" t="s">
        <v>29</v>
      </c>
      <c r="F532" s="116" t="s">
        <v>19558</v>
      </c>
      <c r="I532" t="s">
        <v>29707</v>
      </c>
      <c r="J532" t="s">
        <v>29708</v>
      </c>
      <c r="K532" t="s">
        <v>29709</v>
      </c>
      <c r="L532" t="s">
        <v>6520</v>
      </c>
      <c r="N532" t="s">
        <v>2196</v>
      </c>
      <c r="O532">
        <v>29928</v>
      </c>
      <c r="P532" t="s">
        <v>25</v>
      </c>
      <c r="Q532">
        <v>1</v>
      </c>
      <c r="R532" s="17">
        <v>43928.951388888898</v>
      </c>
      <c r="S532" s="17" t="s">
        <v>31</v>
      </c>
      <c r="T532" s="17">
        <v>43928.985416666699</v>
      </c>
      <c r="U532" s="117" t="s">
        <v>29710</v>
      </c>
    </row>
    <row r="533" spans="1:21" ht="15" customHeight="1" x14ac:dyDescent="0.3">
      <c r="A533" t="s">
        <v>104</v>
      </c>
      <c r="B533" s="119" t="s">
        <v>29790</v>
      </c>
      <c r="C533" s="116" t="s">
        <v>29791</v>
      </c>
      <c r="D533" s="116"/>
      <c r="E533" s="4" t="s">
        <v>29</v>
      </c>
      <c r="F533" s="116" t="s">
        <v>19558</v>
      </c>
      <c r="I533" t="s">
        <v>29792</v>
      </c>
      <c r="J533" t="s">
        <v>29793</v>
      </c>
      <c r="K533">
        <v>9199499151</v>
      </c>
      <c r="L533" t="s">
        <v>29794</v>
      </c>
      <c r="N533" t="s">
        <v>104</v>
      </c>
      <c r="O533">
        <v>29403</v>
      </c>
      <c r="P533" t="s">
        <v>42</v>
      </c>
      <c r="Q533">
        <v>1</v>
      </c>
      <c r="R533" s="17">
        <v>43928.938888888901</v>
      </c>
      <c r="S533" s="17" t="s">
        <v>31</v>
      </c>
      <c r="T533" s="17">
        <v>43928.985416666699</v>
      </c>
      <c r="U533" s="117" t="s">
        <v>29795</v>
      </c>
    </row>
    <row r="534" spans="1:21" ht="15" customHeight="1" x14ac:dyDescent="0.3">
      <c r="A534" t="s">
        <v>315</v>
      </c>
      <c r="B534" s="119" t="s">
        <v>29831</v>
      </c>
      <c r="C534" s="116" t="s">
        <v>29832</v>
      </c>
      <c r="D534" s="116" t="s">
        <v>29833</v>
      </c>
      <c r="E534" s="4" t="s">
        <v>29</v>
      </c>
      <c r="F534" t="s">
        <v>19558</v>
      </c>
      <c r="I534" t="s">
        <v>29834</v>
      </c>
      <c r="J534" t="s">
        <v>29835</v>
      </c>
      <c r="K534" t="s">
        <v>29836</v>
      </c>
      <c r="L534" t="s">
        <v>29837</v>
      </c>
      <c r="N534" t="s">
        <v>29838</v>
      </c>
      <c r="O534">
        <v>29045</v>
      </c>
      <c r="P534" t="s">
        <v>25</v>
      </c>
      <c r="Q534">
        <v>1</v>
      </c>
      <c r="R534" s="17">
        <v>43928.729861111096</v>
      </c>
      <c r="S534" s="17" t="s">
        <v>31</v>
      </c>
      <c r="T534" s="17">
        <v>43928.807638888902</v>
      </c>
      <c r="U534" s="117" t="s">
        <v>29839</v>
      </c>
    </row>
    <row r="535" spans="1:21" ht="15" customHeight="1" x14ac:dyDescent="0.3">
      <c r="A535" t="s">
        <v>34</v>
      </c>
      <c r="B535" s="119" t="s">
        <v>13802</v>
      </c>
      <c r="C535" s="116" t="s">
        <v>29940</v>
      </c>
      <c r="D535" s="116" t="s">
        <v>29941</v>
      </c>
      <c r="E535" s="4" t="s">
        <v>29</v>
      </c>
      <c r="F535" t="s">
        <v>19558</v>
      </c>
      <c r="I535" t="s">
        <v>13804</v>
      </c>
      <c r="J535" t="s">
        <v>13806</v>
      </c>
      <c r="K535" t="s">
        <v>13805</v>
      </c>
      <c r="L535" t="s">
        <v>13803</v>
      </c>
      <c r="N535" t="s">
        <v>3045</v>
      </c>
      <c r="O535">
        <v>29687</v>
      </c>
      <c r="P535" t="s">
        <v>25</v>
      </c>
      <c r="Q535">
        <v>1</v>
      </c>
      <c r="R535" s="17">
        <v>43928.779861111099</v>
      </c>
      <c r="S535" s="17" t="s">
        <v>31</v>
      </c>
      <c r="T535" s="17">
        <v>43928.957638888904</v>
      </c>
      <c r="U535" s="117" t="s">
        <v>29942</v>
      </c>
    </row>
    <row r="536" spans="1:21" ht="15" customHeight="1" x14ac:dyDescent="0.3">
      <c r="A536" t="s">
        <v>50</v>
      </c>
      <c r="B536" s="119" t="s">
        <v>30286</v>
      </c>
      <c r="C536" s="116" t="s">
        <v>30287</v>
      </c>
      <c r="D536" s="116"/>
      <c r="E536" s="4" t="s">
        <v>29</v>
      </c>
      <c r="F536" s="116" t="s">
        <v>19558</v>
      </c>
      <c r="I536" t="s">
        <v>30288</v>
      </c>
      <c r="J536" t="s">
        <v>30289</v>
      </c>
      <c r="K536">
        <v>8643160494</v>
      </c>
      <c r="L536" t="s">
        <v>30290</v>
      </c>
      <c r="N536" t="s">
        <v>765</v>
      </c>
      <c r="O536">
        <v>29349</v>
      </c>
      <c r="P536" t="s">
        <v>42</v>
      </c>
      <c r="Q536">
        <v>1</v>
      </c>
      <c r="R536" s="17">
        <v>43928.85</v>
      </c>
      <c r="S536" s="17" t="s">
        <v>31</v>
      </c>
      <c r="T536" s="17">
        <v>43928.974999999999</v>
      </c>
      <c r="U536" s="117" t="s">
        <v>30291</v>
      </c>
    </row>
    <row r="537" spans="1:21" ht="15" customHeight="1" x14ac:dyDescent="0.3">
      <c r="A537" t="s">
        <v>222</v>
      </c>
      <c r="B537" s="119" t="s">
        <v>30363</v>
      </c>
      <c r="C537" s="116" t="s">
        <v>30364</v>
      </c>
      <c r="D537" s="116" t="s">
        <v>30365</v>
      </c>
      <c r="E537" s="4" t="s">
        <v>29</v>
      </c>
      <c r="F537" s="116" t="s">
        <v>19558</v>
      </c>
      <c r="I537" t="s">
        <v>21007</v>
      </c>
      <c r="J537" t="s">
        <v>30366</v>
      </c>
      <c r="K537" t="s">
        <v>21009</v>
      </c>
      <c r="L537" t="s">
        <v>30367</v>
      </c>
      <c r="N537" t="s">
        <v>21011</v>
      </c>
      <c r="O537">
        <v>29909</v>
      </c>
      <c r="P537" t="s">
        <v>42</v>
      </c>
      <c r="Q537">
        <v>1</v>
      </c>
      <c r="R537" s="17">
        <v>43928.947222222203</v>
      </c>
      <c r="S537" s="17" t="s">
        <v>31</v>
      </c>
      <c r="T537" s="17">
        <v>43928.985416666699</v>
      </c>
      <c r="U537" s="117" t="s">
        <v>30368</v>
      </c>
    </row>
    <row r="538" spans="1:21" ht="15" customHeight="1" x14ac:dyDescent="0.3">
      <c r="A538" t="s">
        <v>190</v>
      </c>
      <c r="B538" s="119" t="s">
        <v>30378</v>
      </c>
      <c r="C538" s="116" t="s">
        <v>30379</v>
      </c>
      <c r="D538" s="116"/>
      <c r="E538" s="4" t="s">
        <v>29</v>
      </c>
      <c r="F538" t="s">
        <v>19558</v>
      </c>
      <c r="I538" t="s">
        <v>30380</v>
      </c>
      <c r="J538" t="s">
        <v>30381</v>
      </c>
      <c r="K538">
        <v>8645086790</v>
      </c>
      <c r="L538" t="s">
        <v>30382</v>
      </c>
      <c r="N538" t="s">
        <v>189</v>
      </c>
      <c r="O538">
        <v>29657</v>
      </c>
      <c r="P538" t="s">
        <v>25</v>
      </c>
      <c r="Q538">
        <v>1</v>
      </c>
      <c r="R538" s="17">
        <v>43928.724999999999</v>
      </c>
      <c r="S538" s="17" t="s">
        <v>31</v>
      </c>
      <c r="T538" s="17">
        <v>43928.9506944444</v>
      </c>
      <c r="U538" s="117" t="s">
        <v>30383</v>
      </c>
    </row>
    <row r="539" spans="1:21" ht="15" customHeight="1" x14ac:dyDescent="0.3">
      <c r="A539" t="s">
        <v>104</v>
      </c>
      <c r="B539" s="119" t="s">
        <v>31262</v>
      </c>
      <c r="C539" s="116" t="s">
        <v>31263</v>
      </c>
      <c r="D539" s="116" t="s">
        <v>31264</v>
      </c>
      <c r="E539" s="4" t="s">
        <v>29</v>
      </c>
      <c r="F539" t="s">
        <v>19558</v>
      </c>
      <c r="I539" t="s">
        <v>31265</v>
      </c>
      <c r="J539" t="s">
        <v>31266</v>
      </c>
      <c r="K539" t="s">
        <v>31267</v>
      </c>
      <c r="L539" t="s">
        <v>31268</v>
      </c>
      <c r="N539" t="s">
        <v>104</v>
      </c>
      <c r="O539">
        <v>29414</v>
      </c>
      <c r="P539" t="s">
        <v>25</v>
      </c>
      <c r="Q539">
        <v>2</v>
      </c>
      <c r="R539" s="17">
        <v>43927.978472222203</v>
      </c>
      <c r="S539" s="17" t="s">
        <v>31</v>
      </c>
      <c r="T539" s="17">
        <v>43928.793749999997</v>
      </c>
      <c r="U539" s="117" t="s">
        <v>31269</v>
      </c>
    </row>
    <row r="540" spans="1:21" ht="15" customHeight="1" x14ac:dyDescent="0.3">
      <c r="A540" t="s">
        <v>1000</v>
      </c>
      <c r="B540" s="119" t="s">
        <v>31355</v>
      </c>
      <c r="C540" s="116" t="s">
        <v>31356</v>
      </c>
      <c r="D540" s="116"/>
      <c r="E540" s="4" t="s">
        <v>29</v>
      </c>
      <c r="F540" t="s">
        <v>19558</v>
      </c>
      <c r="I540" t="s">
        <v>31357</v>
      </c>
      <c r="J540" t="s">
        <v>31358</v>
      </c>
      <c r="K540" t="s">
        <v>31359</v>
      </c>
      <c r="L540" t="s">
        <v>31360</v>
      </c>
      <c r="N540" t="s">
        <v>1526</v>
      </c>
      <c r="O540">
        <v>29678</v>
      </c>
      <c r="P540" t="s">
        <v>42</v>
      </c>
      <c r="Q540">
        <v>1</v>
      </c>
      <c r="R540" s="17">
        <v>43928.733333333301</v>
      </c>
      <c r="S540" s="17" t="s">
        <v>31</v>
      </c>
      <c r="T540" s="17">
        <v>43928.9506944444</v>
      </c>
      <c r="U540" s="117" t="s">
        <v>31361</v>
      </c>
    </row>
    <row r="541" spans="1:21" ht="15" customHeight="1" x14ac:dyDescent="0.3">
      <c r="A541" t="s">
        <v>190</v>
      </c>
      <c r="B541" s="119" t="s">
        <v>31384</v>
      </c>
      <c r="C541" s="116" t="s">
        <v>31385</v>
      </c>
      <c r="D541" s="116"/>
      <c r="E541" s="4" t="s">
        <v>29</v>
      </c>
      <c r="F541" t="s">
        <v>19558</v>
      </c>
      <c r="I541" t="s">
        <v>31386</v>
      </c>
      <c r="J541" t="s">
        <v>31387</v>
      </c>
      <c r="K541">
        <v>8645060714</v>
      </c>
      <c r="L541" t="s">
        <v>31388</v>
      </c>
      <c r="N541" t="s">
        <v>31389</v>
      </c>
      <c r="O541">
        <v>29671</v>
      </c>
      <c r="P541" t="s">
        <v>25</v>
      </c>
      <c r="Q541">
        <v>1</v>
      </c>
      <c r="R541" s="17">
        <v>43928.709027777797</v>
      </c>
      <c r="S541" s="17" t="s">
        <v>31</v>
      </c>
      <c r="T541" s="17">
        <v>43928.943749999999</v>
      </c>
      <c r="U541" s="117" t="s">
        <v>31390</v>
      </c>
    </row>
    <row r="542" spans="1:21" ht="15" customHeight="1" x14ac:dyDescent="0.3">
      <c r="A542" t="s">
        <v>190</v>
      </c>
      <c r="B542" s="119" t="s">
        <v>31446</v>
      </c>
      <c r="C542" s="116" t="s">
        <v>31447</v>
      </c>
      <c r="D542" s="116"/>
      <c r="E542" s="4" t="s">
        <v>29</v>
      </c>
      <c r="F542" t="s">
        <v>19558</v>
      </c>
      <c r="I542" t="s">
        <v>31448</v>
      </c>
      <c r="J542" t="s">
        <v>31449</v>
      </c>
      <c r="L542" t="s">
        <v>31450</v>
      </c>
      <c r="N542" t="s">
        <v>215</v>
      </c>
      <c r="O542">
        <v>29642</v>
      </c>
      <c r="P542" t="s">
        <v>42</v>
      </c>
      <c r="Q542">
        <v>1</v>
      </c>
      <c r="R542" s="17">
        <v>43928.765972222202</v>
      </c>
      <c r="S542" s="17" t="s">
        <v>31</v>
      </c>
      <c r="T542" s="17">
        <v>43928.838888888902</v>
      </c>
      <c r="U542" s="117" t="s">
        <v>31451</v>
      </c>
    </row>
    <row r="543" spans="1:21" ht="15" customHeight="1" x14ac:dyDescent="0.3">
      <c r="A543" t="s">
        <v>83</v>
      </c>
      <c r="B543" s="119" t="s">
        <v>31540</v>
      </c>
      <c r="C543" s="116" t="s">
        <v>31541</v>
      </c>
      <c r="D543" s="116" t="s">
        <v>31542</v>
      </c>
      <c r="E543" s="4" t="s">
        <v>29</v>
      </c>
      <c r="F543" t="s">
        <v>19558</v>
      </c>
      <c r="I543" t="s">
        <v>23349</v>
      </c>
      <c r="J543" t="s">
        <v>23350</v>
      </c>
      <c r="K543" t="s">
        <v>23351</v>
      </c>
      <c r="L543" t="s">
        <v>31543</v>
      </c>
      <c r="N543" t="s">
        <v>83</v>
      </c>
      <c r="O543">
        <v>29646</v>
      </c>
      <c r="P543" t="s">
        <v>25</v>
      </c>
      <c r="Q543">
        <v>2</v>
      </c>
      <c r="R543" s="17">
        <v>43928.964583333298</v>
      </c>
      <c r="S543" s="17" t="s">
        <v>31</v>
      </c>
      <c r="T543" s="17">
        <v>43928.992361111101</v>
      </c>
      <c r="U543" s="117" t="s">
        <v>31544</v>
      </c>
    </row>
    <row r="544" spans="1:21" ht="15" customHeight="1" x14ac:dyDescent="0.3">
      <c r="A544" t="s">
        <v>83</v>
      </c>
      <c r="B544" s="119" t="s">
        <v>31553</v>
      </c>
      <c r="C544" s="116" t="s">
        <v>31554</v>
      </c>
      <c r="D544" s="116" t="s">
        <v>31555</v>
      </c>
      <c r="E544" s="4" t="s">
        <v>29</v>
      </c>
      <c r="F544" t="s">
        <v>19558</v>
      </c>
      <c r="I544" t="s">
        <v>23349</v>
      </c>
      <c r="J544" t="s">
        <v>23350</v>
      </c>
      <c r="K544" t="s">
        <v>23351</v>
      </c>
      <c r="L544" t="s">
        <v>31556</v>
      </c>
      <c r="N544" t="s">
        <v>83</v>
      </c>
      <c r="O544">
        <v>29646</v>
      </c>
      <c r="P544" t="s">
        <v>25</v>
      </c>
      <c r="Q544">
        <v>6</v>
      </c>
      <c r="R544" s="17">
        <v>43927.96875</v>
      </c>
      <c r="S544" s="17" t="s">
        <v>31</v>
      </c>
      <c r="T544" s="17">
        <v>43928.7902777778</v>
      </c>
      <c r="U544" s="117" t="s">
        <v>31557</v>
      </c>
    </row>
    <row r="545" spans="1:21" ht="15" customHeight="1" x14ac:dyDescent="0.3">
      <c r="A545" t="s">
        <v>24</v>
      </c>
      <c r="B545" s="119" t="s">
        <v>31678</v>
      </c>
      <c r="C545" s="116" t="s">
        <v>31679</v>
      </c>
      <c r="D545" s="116" t="s">
        <v>31680</v>
      </c>
      <c r="E545" s="4" t="s">
        <v>29</v>
      </c>
      <c r="F545" t="s">
        <v>19558</v>
      </c>
      <c r="I545" t="s">
        <v>31681</v>
      </c>
      <c r="J545" t="s">
        <v>31682</v>
      </c>
      <c r="K545">
        <v>7048772221</v>
      </c>
      <c r="L545" t="s">
        <v>31683</v>
      </c>
      <c r="N545" t="s">
        <v>1473</v>
      </c>
      <c r="O545">
        <v>29708</v>
      </c>
      <c r="P545" t="s">
        <v>42</v>
      </c>
      <c r="Q545">
        <v>1</v>
      </c>
      <c r="R545" s="17">
        <v>43928.706944444399</v>
      </c>
      <c r="S545" s="17" t="s">
        <v>31</v>
      </c>
      <c r="T545" s="17">
        <v>43928.943749999999</v>
      </c>
      <c r="U545" s="117" t="s">
        <v>31684</v>
      </c>
    </row>
    <row r="546" spans="1:21" ht="15" customHeight="1" x14ac:dyDescent="0.3">
      <c r="A546" t="s">
        <v>1235</v>
      </c>
      <c r="B546" s="119" t="s">
        <v>31925</v>
      </c>
      <c r="C546" s="116" t="s">
        <v>31926</v>
      </c>
      <c r="D546" s="116"/>
      <c r="E546" s="4" t="s">
        <v>29</v>
      </c>
      <c r="F546" s="116" t="s">
        <v>19558</v>
      </c>
      <c r="I546" t="s">
        <v>31927</v>
      </c>
      <c r="J546" t="s">
        <v>31928</v>
      </c>
      <c r="K546" t="s">
        <v>31929</v>
      </c>
      <c r="L546" t="s">
        <v>31930</v>
      </c>
      <c r="N546" t="s">
        <v>1234</v>
      </c>
      <c r="O546">
        <v>29488</v>
      </c>
      <c r="P546" t="s">
        <v>25</v>
      </c>
      <c r="Q546">
        <v>1</v>
      </c>
      <c r="R546" s="17">
        <v>43928.938888888901</v>
      </c>
      <c r="S546" s="17" t="s">
        <v>31</v>
      </c>
      <c r="T546" s="17">
        <v>43928.985416666699</v>
      </c>
      <c r="U546" s="117" t="s">
        <v>31931</v>
      </c>
    </row>
    <row r="547" spans="1:21" ht="15" customHeight="1" x14ac:dyDescent="0.3">
      <c r="A547" t="s">
        <v>852</v>
      </c>
      <c r="B547" s="119" t="s">
        <v>31932</v>
      </c>
      <c r="C547" s="116" t="s">
        <v>31933</v>
      </c>
      <c r="D547" s="116" t="s">
        <v>31934</v>
      </c>
      <c r="E547" s="4" t="s">
        <v>29</v>
      </c>
      <c r="F547" t="s">
        <v>19558</v>
      </c>
      <c r="I547" t="s">
        <v>31935</v>
      </c>
      <c r="J547" t="s">
        <v>31936</v>
      </c>
      <c r="K547">
        <v>8434878441</v>
      </c>
      <c r="L547" t="s">
        <v>31937</v>
      </c>
      <c r="N547" t="s">
        <v>1540</v>
      </c>
      <c r="O547">
        <v>29565</v>
      </c>
      <c r="P547" t="s">
        <v>25</v>
      </c>
      <c r="Q547">
        <v>1</v>
      </c>
      <c r="R547" s="17">
        <v>43927.980555555601</v>
      </c>
      <c r="S547" s="17" t="s">
        <v>31</v>
      </c>
      <c r="T547" s="17">
        <v>43928.793749999997</v>
      </c>
      <c r="U547" s="117" t="s">
        <v>31938</v>
      </c>
    </row>
    <row r="548" spans="1:21" ht="15" customHeight="1" x14ac:dyDescent="0.3">
      <c r="A548" t="s">
        <v>924</v>
      </c>
      <c r="B548" s="119" t="s">
        <v>31970</v>
      </c>
      <c r="C548" s="116" t="s">
        <v>31971</v>
      </c>
      <c r="D548" s="116"/>
      <c r="E548" s="4" t="s">
        <v>29</v>
      </c>
      <c r="F548" t="s">
        <v>19558</v>
      </c>
      <c r="I548" t="s">
        <v>31972</v>
      </c>
      <c r="J548" t="s">
        <v>31973</v>
      </c>
      <c r="K548">
        <v>4043271781</v>
      </c>
      <c r="L548" t="s">
        <v>31974</v>
      </c>
      <c r="N548" t="s">
        <v>924</v>
      </c>
      <c r="O548">
        <v>29115</v>
      </c>
      <c r="P548" t="s">
        <v>25</v>
      </c>
      <c r="Q548">
        <v>1</v>
      </c>
      <c r="R548" s="17">
        <v>43927.974305555603</v>
      </c>
      <c r="S548" s="17" t="s">
        <v>31</v>
      </c>
      <c r="T548" s="17">
        <v>43928.793749999997</v>
      </c>
      <c r="U548" s="117" t="s">
        <v>31975</v>
      </c>
    </row>
    <row r="549" spans="1:21" ht="15" customHeight="1" x14ac:dyDescent="0.3">
      <c r="A549" t="s">
        <v>361</v>
      </c>
      <c r="B549" s="119" t="s">
        <v>32013</v>
      </c>
      <c r="C549" s="116" t="s">
        <v>32014</v>
      </c>
      <c r="D549" s="116" t="s">
        <v>32015</v>
      </c>
      <c r="E549" s="4" t="s">
        <v>29</v>
      </c>
      <c r="F549" t="s">
        <v>19558</v>
      </c>
      <c r="I549" t="s">
        <v>32016</v>
      </c>
      <c r="J549" t="s">
        <v>32017</v>
      </c>
      <c r="K549">
        <v>8035522771</v>
      </c>
      <c r="L549" t="s">
        <v>32018</v>
      </c>
      <c r="N549" t="s">
        <v>361</v>
      </c>
      <c r="O549">
        <v>29801</v>
      </c>
      <c r="P549" t="s">
        <v>42</v>
      </c>
      <c r="Q549">
        <v>1</v>
      </c>
      <c r="R549" s="17">
        <v>43928.728472222203</v>
      </c>
      <c r="S549" s="17" t="s">
        <v>31</v>
      </c>
      <c r="T549" s="17">
        <v>43928.9506944444</v>
      </c>
      <c r="U549" s="117" t="s">
        <v>32019</v>
      </c>
    </row>
    <row r="550" spans="1:21" ht="15" customHeight="1" x14ac:dyDescent="0.3">
      <c r="A550" t="s">
        <v>50</v>
      </c>
      <c r="B550" s="119" t="s">
        <v>32096</v>
      </c>
      <c r="C550" s="116" t="s">
        <v>32097</v>
      </c>
      <c r="D550" s="116"/>
      <c r="E550" s="4" t="s">
        <v>29</v>
      </c>
      <c r="F550" t="s">
        <v>19558</v>
      </c>
      <c r="I550" t="s">
        <v>32098</v>
      </c>
      <c r="J550" t="s">
        <v>32099</v>
      </c>
      <c r="K550" t="s">
        <v>32100</v>
      </c>
      <c r="L550" t="s">
        <v>32101</v>
      </c>
      <c r="N550" t="s">
        <v>3453</v>
      </c>
      <c r="O550">
        <v>29365</v>
      </c>
      <c r="P550" t="s">
        <v>25</v>
      </c>
      <c r="Q550">
        <v>1</v>
      </c>
      <c r="R550" s="17">
        <v>43928.804166666698</v>
      </c>
      <c r="S550" s="17" t="s">
        <v>31</v>
      </c>
      <c r="T550" s="17">
        <v>43928.961111111101</v>
      </c>
      <c r="U550" s="117" t="s">
        <v>32102</v>
      </c>
    </row>
    <row r="551" spans="1:21" ht="15" customHeight="1" x14ac:dyDescent="0.3">
      <c r="A551" t="s">
        <v>315</v>
      </c>
      <c r="B551" s="119" t="s">
        <v>32376</v>
      </c>
      <c r="C551" s="116" t="s">
        <v>32377</v>
      </c>
      <c r="D551" s="116" t="s">
        <v>32378</v>
      </c>
      <c r="E551" s="4" t="s">
        <v>29</v>
      </c>
      <c r="F551" s="116" t="s">
        <v>19558</v>
      </c>
      <c r="I551" t="s">
        <v>32379</v>
      </c>
      <c r="J551" t="s">
        <v>32380</v>
      </c>
      <c r="K551" t="s">
        <v>32381</v>
      </c>
      <c r="L551" t="s">
        <v>32382</v>
      </c>
      <c r="N551" t="s">
        <v>40</v>
      </c>
      <c r="O551">
        <v>29223</v>
      </c>
      <c r="P551" t="s">
        <v>25</v>
      </c>
      <c r="Q551">
        <v>2</v>
      </c>
      <c r="R551" s="17">
        <v>43928.886805555601</v>
      </c>
      <c r="S551" s="17" t="s">
        <v>31</v>
      </c>
      <c r="T551" s="17">
        <v>43928.978472222203</v>
      </c>
      <c r="U551" s="117" t="s">
        <v>32383</v>
      </c>
    </row>
    <row r="552" spans="1:21" ht="15" customHeight="1" x14ac:dyDescent="0.3">
      <c r="A552" t="s">
        <v>104</v>
      </c>
      <c r="B552" s="119" t="s">
        <v>32455</v>
      </c>
      <c r="C552" s="116" t="s">
        <v>32456</v>
      </c>
      <c r="D552" s="116"/>
      <c r="E552" s="4" t="s">
        <v>29</v>
      </c>
      <c r="F552" s="116" t="s">
        <v>19558</v>
      </c>
      <c r="I552" t="s">
        <v>32457</v>
      </c>
      <c r="J552" t="s">
        <v>32458</v>
      </c>
      <c r="K552" t="s">
        <v>32459</v>
      </c>
      <c r="L552" t="s">
        <v>32460</v>
      </c>
      <c r="N552" t="s">
        <v>104</v>
      </c>
      <c r="O552">
        <v>29407</v>
      </c>
      <c r="P552" t="s">
        <v>25</v>
      </c>
      <c r="Q552">
        <v>1</v>
      </c>
      <c r="R552" s="17">
        <v>43928.852083333302</v>
      </c>
      <c r="S552" s="17" t="s">
        <v>31</v>
      </c>
      <c r="T552" s="17">
        <v>43928.974999999999</v>
      </c>
      <c r="U552" s="117" t="s">
        <v>32461</v>
      </c>
    </row>
    <row r="553" spans="1:21" ht="15" customHeight="1" x14ac:dyDescent="0.3">
      <c r="A553" t="s">
        <v>34</v>
      </c>
      <c r="B553" s="119" t="s">
        <v>27943</v>
      </c>
      <c r="C553" s="116" t="s">
        <v>27944</v>
      </c>
      <c r="D553" s="116" t="s">
        <v>27945</v>
      </c>
      <c r="E553" s="4" t="s">
        <v>29</v>
      </c>
      <c r="F553" t="s">
        <v>20155</v>
      </c>
      <c r="I553" t="s">
        <v>27946</v>
      </c>
      <c r="J553" s="120" t="s">
        <v>27947</v>
      </c>
      <c r="K553" t="s">
        <v>27948</v>
      </c>
      <c r="L553" t="s">
        <v>27949</v>
      </c>
      <c r="N553" t="s">
        <v>49</v>
      </c>
      <c r="O553">
        <v>29651</v>
      </c>
      <c r="P553" t="s">
        <v>25</v>
      </c>
      <c r="Q553">
        <v>1</v>
      </c>
      <c r="R553" s="17">
        <v>43929.522916666669</v>
      </c>
      <c r="S553" s="17" t="s">
        <v>31</v>
      </c>
      <c r="T553" s="17">
        <v>43929.604166666664</v>
      </c>
      <c r="U553" t="s">
        <v>27950</v>
      </c>
    </row>
    <row r="554" spans="1:21" ht="15" customHeight="1" x14ac:dyDescent="0.3">
      <c r="A554" t="s">
        <v>267</v>
      </c>
      <c r="B554" s="119" t="s">
        <v>30065</v>
      </c>
      <c r="C554" s="116" t="s">
        <v>30066</v>
      </c>
      <c r="D554" s="116" t="s">
        <v>30067</v>
      </c>
      <c r="E554" s="4" t="s">
        <v>29</v>
      </c>
      <c r="F554" t="s">
        <v>20155</v>
      </c>
      <c r="I554" t="s">
        <v>30068</v>
      </c>
      <c r="J554" s="120" t="s">
        <v>30069</v>
      </c>
      <c r="L554" t="s">
        <v>30070</v>
      </c>
      <c r="N554" t="s">
        <v>2127</v>
      </c>
      <c r="O554">
        <v>29670</v>
      </c>
      <c r="P554" t="s">
        <v>25</v>
      </c>
      <c r="Q554">
        <v>1</v>
      </c>
      <c r="R554" s="17">
        <v>43929.524305555555</v>
      </c>
      <c r="S554" s="17" t="s">
        <v>31</v>
      </c>
      <c r="T554" s="17">
        <v>43929.604166666664</v>
      </c>
      <c r="U554" t="s">
        <v>30071</v>
      </c>
    </row>
    <row r="555" spans="1:21" ht="15" customHeight="1" x14ac:dyDescent="0.3">
      <c r="A555" t="s">
        <v>1283</v>
      </c>
      <c r="B555" s="119" t="s">
        <v>23997</v>
      </c>
      <c r="C555" s="116" t="s">
        <v>23998</v>
      </c>
      <c r="D555" s="116" t="s">
        <v>23999</v>
      </c>
      <c r="E555" s="4" t="s">
        <v>29</v>
      </c>
      <c r="F555" t="s">
        <v>20155</v>
      </c>
      <c r="I555" t="s">
        <v>24000</v>
      </c>
      <c r="J555" s="120" t="s">
        <v>24001</v>
      </c>
      <c r="K555" t="s">
        <v>24002</v>
      </c>
      <c r="L555" t="s">
        <v>24003</v>
      </c>
      <c r="N555" t="s">
        <v>1283</v>
      </c>
      <c r="O555">
        <v>29706</v>
      </c>
      <c r="P555" t="s">
        <v>25</v>
      </c>
      <c r="Q555">
        <v>1</v>
      </c>
      <c r="R555" s="17">
        <v>43929.527083333334</v>
      </c>
      <c r="S555" s="17" t="s">
        <v>31</v>
      </c>
      <c r="T555" s="17">
        <v>43929.604166666664</v>
      </c>
      <c r="U555" t="s">
        <v>24004</v>
      </c>
    </row>
    <row r="556" spans="1:21" ht="15" customHeight="1" x14ac:dyDescent="0.3">
      <c r="A556" t="s">
        <v>2134</v>
      </c>
      <c r="B556" s="119" t="s">
        <v>29649</v>
      </c>
      <c r="C556" s="116" t="s">
        <v>29650</v>
      </c>
      <c r="D556" s="116" t="s">
        <v>29651</v>
      </c>
      <c r="E556" s="4" t="s">
        <v>29</v>
      </c>
      <c r="F556" t="s">
        <v>20155</v>
      </c>
      <c r="I556" t="s">
        <v>29652</v>
      </c>
      <c r="J556" t="s">
        <v>29653</v>
      </c>
      <c r="K556" t="s">
        <v>29654</v>
      </c>
      <c r="L556" t="s">
        <v>29655</v>
      </c>
      <c r="N556" t="s">
        <v>4740</v>
      </c>
      <c r="O556">
        <v>29340</v>
      </c>
      <c r="P556" t="s">
        <v>25</v>
      </c>
      <c r="Q556">
        <v>2</v>
      </c>
      <c r="R556" s="17">
        <v>43929.031944444403</v>
      </c>
      <c r="S556" s="17" t="s">
        <v>31</v>
      </c>
      <c r="T556" s="17">
        <v>43929.588194444441</v>
      </c>
      <c r="U556" s="117" t="s">
        <v>29656</v>
      </c>
    </row>
    <row r="557" spans="1:21" ht="15" customHeight="1" x14ac:dyDescent="0.3">
      <c r="A557" t="s">
        <v>83</v>
      </c>
      <c r="B557" s="119" t="s">
        <v>26754</v>
      </c>
      <c r="C557" s="116" t="s">
        <v>26755</v>
      </c>
      <c r="D557" s="116"/>
      <c r="E557" s="4" t="s">
        <v>29</v>
      </c>
      <c r="F557" t="s">
        <v>20155</v>
      </c>
      <c r="I557" t="s">
        <v>26756</v>
      </c>
      <c r="J557" t="s">
        <v>713</v>
      </c>
      <c r="K557" t="s">
        <v>26757</v>
      </c>
      <c r="L557" t="s">
        <v>26758</v>
      </c>
      <c r="N557" t="s">
        <v>83</v>
      </c>
      <c r="O557">
        <v>29649</v>
      </c>
      <c r="P557" t="s">
        <v>42</v>
      </c>
      <c r="Q557">
        <v>1</v>
      </c>
      <c r="R557" s="17">
        <v>43929.054861111101</v>
      </c>
      <c r="S557" s="17" t="s">
        <v>31</v>
      </c>
      <c r="T557" s="17">
        <v>43929.588888888888</v>
      </c>
      <c r="U557" s="117" t="s">
        <v>26759</v>
      </c>
    </row>
    <row r="558" spans="1:21" ht="15" customHeight="1" x14ac:dyDescent="0.3">
      <c r="A558" t="s">
        <v>41</v>
      </c>
      <c r="B558" s="119" t="s">
        <v>22783</v>
      </c>
      <c r="C558" s="116" t="s">
        <v>22784</v>
      </c>
      <c r="D558" s="116"/>
      <c r="E558" s="4" t="s">
        <v>29</v>
      </c>
      <c r="F558" t="s">
        <v>20155</v>
      </c>
      <c r="I558" t="s">
        <v>22785</v>
      </c>
      <c r="J558" t="s">
        <v>22786</v>
      </c>
      <c r="K558">
        <v>5623703987</v>
      </c>
      <c r="L558" t="s">
        <v>22787</v>
      </c>
      <c r="N558" t="s">
        <v>8936</v>
      </c>
      <c r="O558">
        <v>29070</v>
      </c>
      <c r="P558" t="s">
        <v>42</v>
      </c>
      <c r="Q558">
        <v>1</v>
      </c>
      <c r="R558" s="17">
        <v>43929.059027777803</v>
      </c>
      <c r="S558" s="17" t="s">
        <v>31</v>
      </c>
      <c r="T558" s="17">
        <v>43929.592361111114</v>
      </c>
      <c r="U558" s="117" t="s">
        <v>22788</v>
      </c>
    </row>
    <row r="559" spans="1:21" ht="15" customHeight="1" x14ac:dyDescent="0.3">
      <c r="A559" t="s">
        <v>34</v>
      </c>
      <c r="B559" s="119" t="s">
        <v>24769</v>
      </c>
      <c r="C559" t="s">
        <v>24770</v>
      </c>
      <c r="D559" t="s">
        <v>24771</v>
      </c>
      <c r="E559" s="4" t="s">
        <v>29</v>
      </c>
      <c r="F559" t="s">
        <v>20155</v>
      </c>
      <c r="I559" t="s">
        <v>24772</v>
      </c>
      <c r="J559" s="120" t="s">
        <v>24773</v>
      </c>
      <c r="K559">
        <v>8647043155</v>
      </c>
      <c r="L559" t="s">
        <v>24774</v>
      </c>
      <c r="N559" t="s">
        <v>341</v>
      </c>
      <c r="O559">
        <v>29690</v>
      </c>
      <c r="P559" t="s">
        <v>25</v>
      </c>
      <c r="Q559">
        <v>1</v>
      </c>
      <c r="R559" s="17">
        <v>43929.198611111111</v>
      </c>
      <c r="S559" s="17" t="s">
        <v>31</v>
      </c>
      <c r="T559" s="17">
        <v>43929.592361111114</v>
      </c>
      <c r="U559" t="s">
        <v>24775</v>
      </c>
    </row>
    <row r="560" spans="1:21" ht="15" customHeight="1" x14ac:dyDescent="0.3">
      <c r="A560" t="s">
        <v>104</v>
      </c>
      <c r="B560" s="119" t="s">
        <v>25536</v>
      </c>
      <c r="C560" s="116" t="s">
        <v>25537</v>
      </c>
      <c r="D560" s="116" t="s">
        <v>25538</v>
      </c>
      <c r="E560" s="4" t="s">
        <v>29</v>
      </c>
      <c r="F560" t="s">
        <v>20155</v>
      </c>
      <c r="I560" t="s">
        <v>25539</v>
      </c>
      <c r="J560" s="120" t="s">
        <v>25540</v>
      </c>
      <c r="K560" t="s">
        <v>25541</v>
      </c>
      <c r="L560" t="s">
        <v>25542</v>
      </c>
      <c r="N560" t="s">
        <v>96</v>
      </c>
      <c r="O560">
        <v>29406</v>
      </c>
      <c r="P560" t="s">
        <v>25</v>
      </c>
      <c r="Q560">
        <v>1</v>
      </c>
      <c r="R560" s="17">
        <v>43929.538888888892</v>
      </c>
      <c r="S560" s="17" t="s">
        <v>31</v>
      </c>
      <c r="T560" s="17">
        <v>43929.604861111111</v>
      </c>
      <c r="U560" t="s">
        <v>25543</v>
      </c>
    </row>
    <row r="561" spans="1:21" ht="15" customHeight="1" x14ac:dyDescent="0.3">
      <c r="A561" t="s">
        <v>50</v>
      </c>
      <c r="B561" s="119" t="s">
        <v>20153</v>
      </c>
      <c r="C561" s="116" t="s">
        <v>20154</v>
      </c>
      <c r="D561" s="116"/>
      <c r="E561" s="4" t="s">
        <v>29</v>
      </c>
      <c r="F561" t="s">
        <v>20155</v>
      </c>
      <c r="I561" t="s">
        <v>20156</v>
      </c>
      <c r="J561" s="120" t="s">
        <v>20157</v>
      </c>
      <c r="K561" t="s">
        <v>20158</v>
      </c>
      <c r="L561" t="s">
        <v>20159</v>
      </c>
      <c r="N561" t="s">
        <v>5918</v>
      </c>
      <c r="O561">
        <v>29376</v>
      </c>
      <c r="P561" t="s">
        <v>25</v>
      </c>
      <c r="Q561">
        <v>1</v>
      </c>
      <c r="R561" s="17">
        <v>43929.540972222225</v>
      </c>
      <c r="S561" s="17" t="s">
        <v>31</v>
      </c>
      <c r="T561" s="17">
        <v>43929.604861111111</v>
      </c>
      <c r="U561" t="s">
        <v>20160</v>
      </c>
    </row>
    <row r="562" spans="1:21" ht="15" customHeight="1" x14ac:dyDescent="0.3">
      <c r="A562" t="s">
        <v>162</v>
      </c>
      <c r="B562" s="119" t="s">
        <v>26883</v>
      </c>
      <c r="C562" s="116" t="s">
        <v>26884</v>
      </c>
      <c r="D562" s="116" t="s">
        <v>26885</v>
      </c>
      <c r="E562" s="4" t="s">
        <v>29</v>
      </c>
      <c r="F562" t="s">
        <v>20155</v>
      </c>
      <c r="I562" t="s">
        <v>26886</v>
      </c>
      <c r="J562" s="120" t="s">
        <v>26887</v>
      </c>
      <c r="K562">
        <v>8436022694</v>
      </c>
      <c r="L562" t="s">
        <v>26888</v>
      </c>
      <c r="N562" t="s">
        <v>209</v>
      </c>
      <c r="O562">
        <v>29577</v>
      </c>
      <c r="P562" t="s">
        <v>42</v>
      </c>
      <c r="Q562">
        <v>1</v>
      </c>
      <c r="R562" s="17">
        <v>43929.544444444444</v>
      </c>
      <c r="S562" s="17" t="s">
        <v>31</v>
      </c>
      <c r="T562" s="17">
        <v>43929.607638888891</v>
      </c>
      <c r="U562" t="s">
        <v>26889</v>
      </c>
    </row>
    <row r="563" spans="1:21" ht="15" customHeight="1" x14ac:dyDescent="0.3">
      <c r="A563" t="s">
        <v>50</v>
      </c>
      <c r="B563" s="119" t="s">
        <v>20190</v>
      </c>
      <c r="C563" s="116" t="s">
        <v>20191</v>
      </c>
      <c r="D563" s="116"/>
      <c r="E563" s="4" t="s">
        <v>29</v>
      </c>
      <c r="F563" t="s">
        <v>20155</v>
      </c>
      <c r="I563" t="s">
        <v>20192</v>
      </c>
      <c r="J563" s="120" t="s">
        <v>20193</v>
      </c>
      <c r="K563">
        <v>8643810042</v>
      </c>
      <c r="L563" t="s">
        <v>20194</v>
      </c>
      <c r="N563" t="s">
        <v>139</v>
      </c>
      <c r="O563">
        <v>29349</v>
      </c>
      <c r="P563" t="s">
        <v>25</v>
      </c>
      <c r="Q563">
        <v>1</v>
      </c>
      <c r="R563" s="17">
        <v>43929.544444444444</v>
      </c>
      <c r="S563" s="17" t="s">
        <v>31</v>
      </c>
      <c r="T563" s="17">
        <v>43929.607638888891</v>
      </c>
      <c r="U563" t="s">
        <v>20195</v>
      </c>
    </row>
    <row r="564" spans="1:21" ht="15" customHeight="1" x14ac:dyDescent="0.3">
      <c r="A564" t="s">
        <v>104</v>
      </c>
      <c r="B564" s="119" t="s">
        <v>32070</v>
      </c>
      <c r="C564" s="116" t="s">
        <v>32071</v>
      </c>
      <c r="D564" s="116" t="s">
        <v>32072</v>
      </c>
      <c r="E564" s="4" t="s">
        <v>29</v>
      </c>
      <c r="F564" t="s">
        <v>20155</v>
      </c>
      <c r="I564" t="s">
        <v>32073</v>
      </c>
      <c r="J564" s="120" t="s">
        <v>26965</v>
      </c>
      <c r="K564" t="s">
        <v>32074</v>
      </c>
      <c r="L564" t="s">
        <v>32075</v>
      </c>
      <c r="N564" t="s">
        <v>6455</v>
      </c>
      <c r="O564">
        <v>29405</v>
      </c>
      <c r="P564" t="s">
        <v>25</v>
      </c>
      <c r="Q564">
        <v>2</v>
      </c>
      <c r="R564" s="17">
        <v>43929.54791666667</v>
      </c>
      <c r="S564" s="17" t="s">
        <v>31</v>
      </c>
      <c r="T564" s="17">
        <v>43929.607638888891</v>
      </c>
      <c r="U564" t="s">
        <v>32076</v>
      </c>
    </row>
    <row r="565" spans="1:21" ht="15" customHeight="1" x14ac:dyDescent="0.3">
      <c r="A565" t="s">
        <v>251</v>
      </c>
      <c r="B565" s="119" t="s">
        <v>23133</v>
      </c>
      <c r="C565" s="116" t="s">
        <v>23134</v>
      </c>
      <c r="D565" s="116" t="s">
        <v>23135</v>
      </c>
      <c r="E565" s="4" t="s">
        <v>29</v>
      </c>
      <c r="F565" t="s">
        <v>20155</v>
      </c>
      <c r="I565" t="s">
        <v>23136</v>
      </c>
      <c r="J565" s="120" t="s">
        <v>23137</v>
      </c>
      <c r="K565">
        <v>8439977021</v>
      </c>
      <c r="L565" t="s">
        <v>23138</v>
      </c>
      <c r="N565" t="s">
        <v>251</v>
      </c>
      <c r="O565">
        <v>29440</v>
      </c>
      <c r="P565" t="s">
        <v>25</v>
      </c>
      <c r="Q565">
        <v>1</v>
      </c>
      <c r="R565" s="17">
        <v>43929.55</v>
      </c>
      <c r="S565" s="17" t="s">
        <v>31</v>
      </c>
      <c r="T565" s="17">
        <v>43929.607638888891</v>
      </c>
      <c r="U565" t="s">
        <v>23139</v>
      </c>
    </row>
    <row r="566" spans="1:21" ht="15" customHeight="1" x14ac:dyDescent="0.3">
      <c r="A566" t="s">
        <v>251</v>
      </c>
      <c r="B566" s="119" t="s">
        <v>26922</v>
      </c>
      <c r="C566" s="116" t="s">
        <v>26923</v>
      </c>
      <c r="D566" s="116"/>
      <c r="E566" s="4" t="s">
        <v>29</v>
      </c>
      <c r="F566" t="s">
        <v>20155</v>
      </c>
      <c r="I566" t="s">
        <v>26924</v>
      </c>
      <c r="J566" s="120" t="s">
        <v>26925</v>
      </c>
      <c r="K566" t="s">
        <v>26926</v>
      </c>
      <c r="L566" t="s">
        <v>26927</v>
      </c>
      <c r="N566" t="s">
        <v>26928</v>
      </c>
      <c r="O566">
        <v>29554</v>
      </c>
      <c r="P566" t="s">
        <v>25</v>
      </c>
      <c r="Q566">
        <v>1</v>
      </c>
      <c r="R566" s="17">
        <v>43929.55</v>
      </c>
      <c r="S566" s="17" t="s">
        <v>31</v>
      </c>
      <c r="T566" s="17">
        <v>43929.607638888891</v>
      </c>
      <c r="U566" t="s">
        <v>26929</v>
      </c>
    </row>
    <row r="567" spans="1:21" ht="15" customHeight="1" x14ac:dyDescent="0.3">
      <c r="A567" t="s">
        <v>104</v>
      </c>
      <c r="B567" s="119" t="s">
        <v>22085</v>
      </c>
      <c r="C567" s="116" t="s">
        <v>22086</v>
      </c>
      <c r="D567" s="116" t="s">
        <v>22087</v>
      </c>
      <c r="E567" s="4" t="s">
        <v>29</v>
      </c>
      <c r="F567" t="s">
        <v>20155</v>
      </c>
      <c r="I567" t="s">
        <v>22088</v>
      </c>
      <c r="J567" s="120" t="s">
        <v>22089</v>
      </c>
      <c r="K567">
        <v>8435291414</v>
      </c>
      <c r="L567" t="s">
        <v>22090</v>
      </c>
      <c r="N567" t="s">
        <v>96</v>
      </c>
      <c r="O567">
        <v>29405</v>
      </c>
      <c r="P567" t="s">
        <v>25</v>
      </c>
      <c r="Q567">
        <v>1</v>
      </c>
      <c r="R567" s="17">
        <v>43929.551388888889</v>
      </c>
      <c r="S567" s="17" t="s">
        <v>31</v>
      </c>
      <c r="T567" s="17">
        <v>43929.607638888891</v>
      </c>
      <c r="U567" t="s">
        <v>22091</v>
      </c>
    </row>
    <row r="568" spans="1:21" ht="15" customHeight="1" x14ac:dyDescent="0.3">
      <c r="A568" t="s">
        <v>83</v>
      </c>
      <c r="B568" s="119" t="s">
        <v>28209</v>
      </c>
      <c r="C568" s="116" t="s">
        <v>28210</v>
      </c>
      <c r="D568" s="116" t="s">
        <v>28211</v>
      </c>
      <c r="E568" s="4" t="s">
        <v>29</v>
      </c>
      <c r="F568" t="s">
        <v>20155</v>
      </c>
      <c r="I568" t="s">
        <v>28212</v>
      </c>
      <c r="J568" s="120" t="s">
        <v>28213</v>
      </c>
      <c r="K568" t="s">
        <v>28214</v>
      </c>
      <c r="L568" t="s">
        <v>28215</v>
      </c>
      <c r="M568" t="s">
        <v>28216</v>
      </c>
      <c r="N568" t="s">
        <v>83</v>
      </c>
      <c r="O568">
        <v>29649</v>
      </c>
      <c r="P568" t="s">
        <v>25</v>
      </c>
      <c r="Q568">
        <v>1</v>
      </c>
      <c r="R568" s="17">
        <v>43929.553472222222</v>
      </c>
      <c r="S568" s="17" t="s">
        <v>31</v>
      </c>
      <c r="T568" s="17">
        <v>43929.607638888891</v>
      </c>
      <c r="U568" t="s">
        <v>28217</v>
      </c>
    </row>
    <row r="569" spans="1:21" ht="15" customHeight="1" x14ac:dyDescent="0.3">
      <c r="A569" t="s">
        <v>65</v>
      </c>
      <c r="B569" s="119" t="s">
        <v>26961</v>
      </c>
      <c r="C569" s="116" t="s">
        <v>26962</v>
      </c>
      <c r="D569" s="116" t="s">
        <v>26963</v>
      </c>
      <c r="E569" s="4" t="s">
        <v>29</v>
      </c>
      <c r="F569" t="s">
        <v>20155</v>
      </c>
      <c r="I569" t="s">
        <v>26964</v>
      </c>
      <c r="J569" s="120" t="s">
        <v>26965</v>
      </c>
      <c r="K569" t="s">
        <v>26966</v>
      </c>
      <c r="L569" t="s">
        <v>26967</v>
      </c>
      <c r="M569" t="s">
        <v>26968</v>
      </c>
      <c r="N569" t="s">
        <v>752</v>
      </c>
      <c r="O569">
        <v>29483</v>
      </c>
      <c r="P569" t="s">
        <v>42</v>
      </c>
      <c r="Q569">
        <v>1</v>
      </c>
      <c r="R569" s="17">
        <v>43929.554861111108</v>
      </c>
      <c r="S569" s="17" t="s">
        <v>31</v>
      </c>
      <c r="T569" s="17">
        <v>43929.607638888891</v>
      </c>
      <c r="U569" t="s">
        <v>26969</v>
      </c>
    </row>
    <row r="570" spans="1:21" ht="15" customHeight="1" x14ac:dyDescent="0.3">
      <c r="A570" t="s">
        <v>852</v>
      </c>
      <c r="B570" s="119" t="s">
        <v>23225</v>
      </c>
      <c r="C570" s="116" t="s">
        <v>23226</v>
      </c>
      <c r="D570" s="116" t="s">
        <v>23227</v>
      </c>
      <c r="E570" s="4" t="s">
        <v>29</v>
      </c>
      <c r="F570" t="s">
        <v>20155</v>
      </c>
      <c r="I570" t="s">
        <v>23228</v>
      </c>
      <c r="J570" s="120" t="s">
        <v>23229</v>
      </c>
      <c r="K570">
        <v>8643827224</v>
      </c>
      <c r="L570" t="s">
        <v>23230</v>
      </c>
      <c r="N570" t="s">
        <v>23231</v>
      </c>
      <c r="O570">
        <v>29565</v>
      </c>
      <c r="P570" t="s">
        <v>42</v>
      </c>
      <c r="Q570">
        <v>2</v>
      </c>
      <c r="R570" s="17">
        <v>43929.556944444441</v>
      </c>
      <c r="S570" s="17" t="s">
        <v>31</v>
      </c>
      <c r="T570" s="17">
        <v>43929.607638888891</v>
      </c>
      <c r="U570" t="s">
        <v>23232</v>
      </c>
    </row>
    <row r="571" spans="1:21" ht="15" customHeight="1" x14ac:dyDescent="0.3">
      <c r="A571" t="s">
        <v>24</v>
      </c>
      <c r="B571" s="119" t="s">
        <v>21535</v>
      </c>
      <c r="C571" s="116" t="s">
        <v>21536</v>
      </c>
      <c r="D571" s="116"/>
      <c r="E571" s="4" t="s">
        <v>29</v>
      </c>
      <c r="F571" t="s">
        <v>20155</v>
      </c>
      <c r="I571" t="s">
        <v>21537</v>
      </c>
      <c r="J571" s="120" t="s">
        <v>21538</v>
      </c>
      <c r="K571">
        <v>8034310793</v>
      </c>
      <c r="L571" t="s">
        <v>21539</v>
      </c>
      <c r="N571" t="s">
        <v>21540</v>
      </c>
      <c r="O571">
        <v>29708</v>
      </c>
      <c r="Q571">
        <v>1</v>
      </c>
      <c r="R571" s="17">
        <v>43929.557638888888</v>
      </c>
      <c r="S571" s="17" t="s">
        <v>31</v>
      </c>
      <c r="T571" s="17">
        <v>43929.607638888891</v>
      </c>
      <c r="U571" t="s">
        <v>21541</v>
      </c>
    </row>
    <row r="572" spans="1:21" ht="15" customHeight="1" x14ac:dyDescent="0.3">
      <c r="A572" t="s">
        <v>6169</v>
      </c>
      <c r="B572" s="119" t="s">
        <v>24692</v>
      </c>
      <c r="C572" s="116" t="s">
        <v>24693</v>
      </c>
      <c r="D572" s="116" t="s">
        <v>24694</v>
      </c>
      <c r="E572" s="4" t="s">
        <v>29</v>
      </c>
      <c r="F572" t="s">
        <v>20155</v>
      </c>
      <c r="I572" t="s">
        <v>24695</v>
      </c>
      <c r="J572" s="120" t="s">
        <v>24696</v>
      </c>
      <c r="K572" t="s">
        <v>24697</v>
      </c>
      <c r="L572" t="s">
        <v>24698</v>
      </c>
      <c r="M572" t="s">
        <v>24699</v>
      </c>
      <c r="N572" t="s">
        <v>24700</v>
      </c>
      <c r="O572">
        <v>29512</v>
      </c>
      <c r="P572" t="s">
        <v>25</v>
      </c>
      <c r="Q572">
        <v>1</v>
      </c>
      <c r="R572" s="17">
        <v>43929.558333333334</v>
      </c>
      <c r="S572" s="17" t="s">
        <v>31</v>
      </c>
      <c r="T572" s="17">
        <v>43929.607638888891</v>
      </c>
      <c r="U572" s="117" t="s">
        <v>24701</v>
      </c>
    </row>
    <row r="573" spans="1:21" ht="15" customHeight="1" x14ac:dyDescent="0.3">
      <c r="A573" t="s">
        <v>267</v>
      </c>
      <c r="B573" s="119" t="s">
        <v>25584</v>
      </c>
      <c r="C573" s="116" t="s">
        <v>25585</v>
      </c>
      <c r="D573" s="116"/>
      <c r="E573" s="4" t="s">
        <v>29</v>
      </c>
      <c r="F573" t="s">
        <v>20155</v>
      </c>
      <c r="I573" t="s">
        <v>25586</v>
      </c>
      <c r="J573" s="120" t="s">
        <v>25587</v>
      </c>
      <c r="K573">
        <v>8649402855</v>
      </c>
      <c r="L573" t="s">
        <v>25588</v>
      </c>
      <c r="N573" t="s">
        <v>23522</v>
      </c>
      <c r="O573">
        <v>29670</v>
      </c>
      <c r="P573" t="s">
        <v>42</v>
      </c>
      <c r="Q573">
        <v>1</v>
      </c>
      <c r="R573" s="17">
        <v>43929.561111111114</v>
      </c>
      <c r="S573" s="17" t="s">
        <v>31</v>
      </c>
      <c r="T573" s="17">
        <v>43929.60833333333</v>
      </c>
      <c r="U573" s="117" t="s">
        <v>25589</v>
      </c>
    </row>
    <row r="574" spans="1:21" ht="15" customHeight="1" x14ac:dyDescent="0.3">
      <c r="A574" t="s">
        <v>267</v>
      </c>
      <c r="B574" s="119" t="s">
        <v>24817</v>
      </c>
      <c r="C574" s="116" t="s">
        <v>24818</v>
      </c>
      <c r="D574" s="116" t="s">
        <v>24819</v>
      </c>
      <c r="E574" s="4" t="s">
        <v>29</v>
      </c>
      <c r="F574" t="s">
        <v>20155</v>
      </c>
      <c r="I574" t="s">
        <v>24820</v>
      </c>
      <c r="J574" s="120" t="s">
        <v>24821</v>
      </c>
      <c r="K574" t="s">
        <v>24822</v>
      </c>
      <c r="L574" t="s">
        <v>24823</v>
      </c>
      <c r="N574" t="s">
        <v>2236</v>
      </c>
      <c r="O574">
        <v>29627</v>
      </c>
      <c r="P574" t="s">
        <v>25</v>
      </c>
      <c r="Q574">
        <v>1</v>
      </c>
      <c r="R574" s="17">
        <v>43929.563194444447</v>
      </c>
      <c r="S574" s="17" t="s">
        <v>31</v>
      </c>
      <c r="T574" s="17">
        <v>43929.60833333333</v>
      </c>
      <c r="U574" s="117" t="s">
        <v>24824</v>
      </c>
    </row>
    <row r="575" spans="1:21" ht="15" customHeight="1" x14ac:dyDescent="0.3">
      <c r="A575" t="s">
        <v>222</v>
      </c>
      <c r="B575" s="119" t="s">
        <v>24992</v>
      </c>
      <c r="C575" s="116" t="s">
        <v>24993</v>
      </c>
      <c r="D575" s="116" t="s">
        <v>24994</v>
      </c>
      <c r="E575" s="4" t="s">
        <v>29</v>
      </c>
      <c r="F575" t="s">
        <v>20155</v>
      </c>
      <c r="I575" t="s">
        <v>24995</v>
      </c>
      <c r="J575" s="120" t="s">
        <v>24996</v>
      </c>
      <c r="K575" t="s">
        <v>24997</v>
      </c>
      <c r="L575" t="s">
        <v>24998</v>
      </c>
      <c r="N575" t="s">
        <v>2196</v>
      </c>
      <c r="O575">
        <v>29928</v>
      </c>
      <c r="P575" t="s">
        <v>25</v>
      </c>
      <c r="Q575">
        <v>1</v>
      </c>
      <c r="R575" s="17">
        <v>43929.563888888886</v>
      </c>
      <c r="S575" s="17" t="s">
        <v>31</v>
      </c>
      <c r="T575" s="17">
        <v>43929.60833333333</v>
      </c>
      <c r="U575" s="117" t="s">
        <v>24999</v>
      </c>
    </row>
    <row r="576" spans="1:21" ht="15" customHeight="1" x14ac:dyDescent="0.3">
      <c r="A576" t="s">
        <v>111</v>
      </c>
      <c r="B576" s="119" t="s">
        <v>27324</v>
      </c>
      <c r="C576" s="116" t="s">
        <v>27325</v>
      </c>
      <c r="D576" s="116" t="s">
        <v>27326</v>
      </c>
      <c r="E576" s="4" t="s">
        <v>29</v>
      </c>
      <c r="F576" t="s">
        <v>20155</v>
      </c>
      <c r="I576" t="s">
        <v>27327</v>
      </c>
      <c r="J576" s="120" t="s">
        <v>27328</v>
      </c>
      <c r="K576" t="s">
        <v>27329</v>
      </c>
      <c r="L576" t="s">
        <v>27330</v>
      </c>
      <c r="N576" t="s">
        <v>112</v>
      </c>
      <c r="O576">
        <v>29505</v>
      </c>
      <c r="P576" t="s">
        <v>25</v>
      </c>
      <c r="Q576">
        <v>1</v>
      </c>
      <c r="R576" s="17">
        <v>43929.564583333333</v>
      </c>
      <c r="S576" s="17" t="s">
        <v>31</v>
      </c>
      <c r="T576" s="17">
        <v>43929.60833333333</v>
      </c>
      <c r="U576" s="117" t="s">
        <v>27331</v>
      </c>
    </row>
    <row r="577" spans="1:21" ht="15" customHeight="1" x14ac:dyDescent="0.3">
      <c r="A577" t="s">
        <v>41</v>
      </c>
      <c r="B577" s="119" t="s">
        <v>20393</v>
      </c>
      <c r="C577" s="116" t="s">
        <v>20394</v>
      </c>
      <c r="D577" s="116" t="s">
        <v>20395</v>
      </c>
      <c r="E577" s="4" t="s">
        <v>29</v>
      </c>
      <c r="F577" t="s">
        <v>20155</v>
      </c>
      <c r="I577" t="s">
        <v>20396</v>
      </c>
      <c r="J577" s="120" t="s">
        <v>20397</v>
      </c>
      <c r="K577">
        <v>8034458900</v>
      </c>
      <c r="L577" t="s">
        <v>20398</v>
      </c>
      <c r="N577" t="s">
        <v>169</v>
      </c>
      <c r="O577">
        <v>29172</v>
      </c>
      <c r="P577" t="s">
        <v>25</v>
      </c>
      <c r="Q577">
        <v>1</v>
      </c>
      <c r="R577" s="17">
        <v>43929.568055555559</v>
      </c>
      <c r="S577" s="17" t="s">
        <v>31</v>
      </c>
      <c r="T577" s="17">
        <v>43929.60833333333</v>
      </c>
      <c r="U577" s="117" t="s">
        <v>20399</v>
      </c>
    </row>
    <row r="578" spans="1:21" ht="15" customHeight="1" x14ac:dyDescent="0.3">
      <c r="A578" t="s">
        <v>34</v>
      </c>
      <c r="B578" s="119" t="s">
        <v>32285</v>
      </c>
      <c r="C578" s="116" t="s">
        <v>32286</v>
      </c>
      <c r="D578" s="116"/>
      <c r="E578" s="4" t="s">
        <v>29</v>
      </c>
      <c r="F578" t="s">
        <v>20155</v>
      </c>
      <c r="I578" t="s">
        <v>32287</v>
      </c>
      <c r="J578" s="120" t="s">
        <v>32288</v>
      </c>
      <c r="K578" t="s">
        <v>32289</v>
      </c>
      <c r="L578" t="s">
        <v>32290</v>
      </c>
      <c r="M578" t="s">
        <v>32291</v>
      </c>
      <c r="N578" t="s">
        <v>34</v>
      </c>
      <c r="O578">
        <v>29607</v>
      </c>
      <c r="P578" t="s">
        <v>25</v>
      </c>
      <c r="Q578">
        <v>1</v>
      </c>
      <c r="R578" s="17">
        <v>43929.569444444445</v>
      </c>
      <c r="S578" s="17" t="s">
        <v>31</v>
      </c>
      <c r="T578" s="17">
        <v>43929.611111111109</v>
      </c>
      <c r="U578" s="117" t="s">
        <v>32292</v>
      </c>
    </row>
    <row r="579" spans="1:21" ht="15" customHeight="1" x14ac:dyDescent="0.3">
      <c r="A579" t="s">
        <v>267</v>
      </c>
      <c r="B579" s="119" t="s">
        <v>23300</v>
      </c>
      <c r="C579" s="116" t="s">
        <v>23301</v>
      </c>
      <c r="D579" s="116" t="s">
        <v>23302</v>
      </c>
      <c r="E579" s="4" t="s">
        <v>29</v>
      </c>
      <c r="F579" t="s">
        <v>20155</v>
      </c>
      <c r="I579" t="s">
        <v>23303</v>
      </c>
      <c r="J579" s="120" t="s">
        <v>23304</v>
      </c>
      <c r="K579" t="s">
        <v>23305</v>
      </c>
      <c r="L579" t="s">
        <v>23306</v>
      </c>
      <c r="N579" t="s">
        <v>267</v>
      </c>
      <c r="O579">
        <v>29624</v>
      </c>
      <c r="P579" t="s">
        <v>42</v>
      </c>
      <c r="Q579">
        <v>1</v>
      </c>
      <c r="R579" s="17">
        <v>43929.572916666664</v>
      </c>
      <c r="S579" s="17" t="s">
        <v>31</v>
      </c>
      <c r="T579" s="17">
        <v>43929.611111111109</v>
      </c>
      <c r="U579" s="117" t="s">
        <v>23307</v>
      </c>
    </row>
    <row r="580" spans="1:21" ht="15" customHeight="1" x14ac:dyDescent="0.3">
      <c r="A580" t="s">
        <v>162</v>
      </c>
      <c r="B580" s="119" t="s">
        <v>21300</v>
      </c>
      <c r="C580" s="116" t="s">
        <v>21301</v>
      </c>
      <c r="D580" s="116" t="s">
        <v>21302</v>
      </c>
      <c r="E580" s="4" t="s">
        <v>29</v>
      </c>
      <c r="F580" t="s">
        <v>20155</v>
      </c>
      <c r="I580" t="s">
        <v>21303</v>
      </c>
      <c r="J580" s="120" t="s">
        <v>21304</v>
      </c>
      <c r="K580" t="s">
        <v>21305</v>
      </c>
      <c r="L580" t="s">
        <v>21306</v>
      </c>
      <c r="M580" t="s">
        <v>5038</v>
      </c>
      <c r="N580" t="s">
        <v>512</v>
      </c>
      <c r="O580">
        <v>29577</v>
      </c>
      <c r="P580" t="s">
        <v>25</v>
      </c>
      <c r="Q580">
        <v>1</v>
      </c>
      <c r="R580" s="17">
        <v>43929.574305555558</v>
      </c>
      <c r="S580" s="17" t="s">
        <v>31</v>
      </c>
      <c r="T580" s="17">
        <v>43929.611111111109</v>
      </c>
      <c r="U580" s="117" t="s">
        <v>21307</v>
      </c>
    </row>
    <row r="581" spans="1:21" ht="15" customHeight="1" x14ac:dyDescent="0.3">
      <c r="A581" t="s">
        <v>24</v>
      </c>
      <c r="B581" s="119" t="s">
        <v>25644</v>
      </c>
      <c r="C581" s="116" t="s">
        <v>25645</v>
      </c>
      <c r="D581" s="116"/>
      <c r="E581" s="4" t="s">
        <v>29</v>
      </c>
      <c r="F581" t="s">
        <v>20155</v>
      </c>
      <c r="I581" t="s">
        <v>25646</v>
      </c>
      <c r="J581" s="120" t="s">
        <v>25647</v>
      </c>
      <c r="K581" t="s">
        <v>25648</v>
      </c>
      <c r="L581" t="s">
        <v>25649</v>
      </c>
      <c r="N581" t="s">
        <v>16754</v>
      </c>
      <c r="O581">
        <v>29745</v>
      </c>
      <c r="P581" t="s">
        <v>42</v>
      </c>
      <c r="Q581">
        <v>1</v>
      </c>
      <c r="R581" s="17">
        <v>43929.575694444444</v>
      </c>
      <c r="S581" s="17" t="s">
        <v>31</v>
      </c>
      <c r="T581" s="17">
        <v>43929.611111111109</v>
      </c>
      <c r="U581" s="117" t="s">
        <v>25650</v>
      </c>
    </row>
    <row r="582" spans="1:21" ht="15" customHeight="1" x14ac:dyDescent="0.3">
      <c r="A582" t="s">
        <v>24</v>
      </c>
      <c r="B582" s="119" t="s">
        <v>32493</v>
      </c>
      <c r="C582" s="116" t="s">
        <v>32494</v>
      </c>
      <c r="D582" s="116"/>
      <c r="E582" s="4" t="s">
        <v>29</v>
      </c>
      <c r="F582" t="s">
        <v>20155</v>
      </c>
      <c r="I582" t="s">
        <v>25646</v>
      </c>
      <c r="J582" s="120" t="s">
        <v>25647</v>
      </c>
      <c r="K582" t="s">
        <v>25648</v>
      </c>
      <c r="L582" t="s">
        <v>32495</v>
      </c>
      <c r="N582" t="s">
        <v>14029</v>
      </c>
      <c r="O582">
        <v>29732</v>
      </c>
      <c r="P582" t="s">
        <v>42</v>
      </c>
      <c r="Q582">
        <v>1</v>
      </c>
      <c r="R582" s="17">
        <v>43929.577777777777</v>
      </c>
      <c r="S582" s="17" t="s">
        <v>31</v>
      </c>
      <c r="T582" s="17">
        <v>43929.611111111109</v>
      </c>
      <c r="U582" s="117" t="s">
        <v>32496</v>
      </c>
    </row>
    <row r="583" spans="1:21" ht="15" customHeight="1" x14ac:dyDescent="0.3">
      <c r="A583" t="s">
        <v>9650</v>
      </c>
      <c r="B583" s="119" t="s">
        <v>27997</v>
      </c>
      <c r="C583" s="116" t="s">
        <v>27998</v>
      </c>
      <c r="D583" s="116"/>
      <c r="E583" s="4" t="s">
        <v>29</v>
      </c>
      <c r="F583" t="s">
        <v>20155</v>
      </c>
      <c r="I583" t="s">
        <v>27999</v>
      </c>
      <c r="J583" s="120" t="s">
        <v>28000</v>
      </c>
      <c r="K583" t="s">
        <v>28001</v>
      </c>
      <c r="L583" t="s">
        <v>28002</v>
      </c>
      <c r="N583" t="s">
        <v>9650</v>
      </c>
      <c r="O583">
        <v>29138</v>
      </c>
      <c r="P583" t="s">
        <v>42</v>
      </c>
      <c r="Q583">
        <v>1</v>
      </c>
      <c r="R583" s="17">
        <v>43929.578472222223</v>
      </c>
      <c r="S583" s="17" t="s">
        <v>31</v>
      </c>
      <c r="T583" s="17">
        <v>43929.611111111109</v>
      </c>
      <c r="U583" s="117" t="s">
        <v>28003</v>
      </c>
    </row>
    <row r="584" spans="1:21" ht="15" customHeight="1" x14ac:dyDescent="0.3">
      <c r="A584" t="s">
        <v>844</v>
      </c>
      <c r="B584" s="119" t="s">
        <v>26666</v>
      </c>
      <c r="C584" s="116" t="s">
        <v>26667</v>
      </c>
      <c r="D584" s="116" t="s">
        <v>26668</v>
      </c>
      <c r="E584" s="4" t="s">
        <v>29</v>
      </c>
      <c r="F584" t="s">
        <v>20155</v>
      </c>
      <c r="I584" t="s">
        <v>26669</v>
      </c>
      <c r="J584" s="120" t="s">
        <v>26670</v>
      </c>
      <c r="L584" t="s">
        <v>26671</v>
      </c>
      <c r="N584" t="s">
        <v>20916</v>
      </c>
      <c r="O584">
        <v>29461</v>
      </c>
      <c r="P584" t="s">
        <v>25</v>
      </c>
      <c r="Q584">
        <v>1</v>
      </c>
      <c r="R584" s="17">
        <v>43929.582638888889</v>
      </c>
      <c r="S584" s="17" t="s">
        <v>31</v>
      </c>
      <c r="T584" s="17">
        <v>43929.611111111109</v>
      </c>
      <c r="U584" s="117" t="s">
        <v>26672</v>
      </c>
    </row>
    <row r="585" spans="1:21" ht="15" customHeight="1" x14ac:dyDescent="0.3">
      <c r="A585" t="s">
        <v>83</v>
      </c>
      <c r="B585" s="119" t="s">
        <v>7047</v>
      </c>
      <c r="C585" s="116" t="s">
        <v>20489</v>
      </c>
      <c r="D585" s="116"/>
      <c r="E585" s="4" t="s">
        <v>29</v>
      </c>
      <c r="F585" t="s">
        <v>20155</v>
      </c>
      <c r="I585" t="s">
        <v>20485</v>
      </c>
      <c r="J585" s="120" t="s">
        <v>7050</v>
      </c>
      <c r="K585">
        <v>8645541272</v>
      </c>
      <c r="L585" t="s">
        <v>20490</v>
      </c>
      <c r="N585" t="s">
        <v>84</v>
      </c>
      <c r="O585">
        <v>29646</v>
      </c>
      <c r="P585" t="s">
        <v>25</v>
      </c>
      <c r="Q585">
        <v>1</v>
      </c>
      <c r="R585" s="17">
        <v>43929.580555555556</v>
      </c>
      <c r="S585" s="17" t="s">
        <v>31</v>
      </c>
      <c r="T585" s="17">
        <v>43929.611111111109</v>
      </c>
      <c r="U585" s="117" t="s">
        <v>20491</v>
      </c>
    </row>
    <row r="586" spans="1:21" ht="15" customHeight="1" x14ac:dyDescent="0.3">
      <c r="A586" t="s">
        <v>162</v>
      </c>
      <c r="B586" s="119" t="s">
        <v>10312</v>
      </c>
      <c r="C586" s="116" t="s">
        <v>30663</v>
      </c>
      <c r="D586" s="116" t="s">
        <v>30664</v>
      </c>
      <c r="E586" s="4" t="s">
        <v>29</v>
      </c>
      <c r="F586" t="s">
        <v>20155</v>
      </c>
      <c r="I586" t="s">
        <v>30665</v>
      </c>
      <c r="J586" s="120" t="s">
        <v>30666</v>
      </c>
      <c r="K586" t="s">
        <v>30667</v>
      </c>
      <c r="L586">
        <v>6008</v>
      </c>
      <c r="M586" t="s">
        <v>30668</v>
      </c>
      <c r="N586" t="s">
        <v>512</v>
      </c>
      <c r="O586">
        <v>29579</v>
      </c>
      <c r="P586" t="s">
        <v>25</v>
      </c>
      <c r="Q586">
        <v>1</v>
      </c>
      <c r="R586" s="17">
        <v>43929.589583333334</v>
      </c>
      <c r="S586" s="17" t="s">
        <v>31</v>
      </c>
      <c r="T586" s="17">
        <v>43929.611111111109</v>
      </c>
      <c r="U586" s="117" t="s">
        <v>30669</v>
      </c>
    </row>
    <row r="587" spans="1:21" ht="15" customHeight="1" x14ac:dyDescent="0.3">
      <c r="A587" t="s">
        <v>1000</v>
      </c>
      <c r="B587" s="119" t="s">
        <v>27465</v>
      </c>
      <c r="C587" s="116" t="s">
        <v>27466</v>
      </c>
      <c r="D587" s="116" t="s">
        <v>27467</v>
      </c>
      <c r="E587" s="4" t="s">
        <v>29</v>
      </c>
      <c r="F587" t="s">
        <v>20155</v>
      </c>
      <c r="I587" t="s">
        <v>27468</v>
      </c>
      <c r="J587" s="120" t="s">
        <v>27469</v>
      </c>
      <c r="K587">
        <v>8642479812</v>
      </c>
      <c r="L587" t="s">
        <v>27470</v>
      </c>
      <c r="N587" t="s">
        <v>22214</v>
      </c>
      <c r="O587">
        <v>29691</v>
      </c>
      <c r="P587" t="s">
        <v>25</v>
      </c>
      <c r="Q587">
        <v>1</v>
      </c>
      <c r="R587" s="17">
        <v>43929.595833333333</v>
      </c>
      <c r="S587" s="17" t="s">
        <v>31</v>
      </c>
      <c r="T587" s="17">
        <v>43929.614583333336</v>
      </c>
      <c r="U587" s="117" t="s">
        <v>27471</v>
      </c>
    </row>
    <row r="588" spans="1:21" ht="15" customHeight="1" x14ac:dyDescent="0.3">
      <c r="A588" t="s">
        <v>301</v>
      </c>
      <c r="B588" s="119" t="s">
        <v>7318</v>
      </c>
      <c r="C588" s="116" t="s">
        <v>22133</v>
      </c>
      <c r="D588" s="116"/>
      <c r="E588" s="4" t="s">
        <v>29</v>
      </c>
      <c r="F588" t="s">
        <v>20155</v>
      </c>
      <c r="I588" t="s">
        <v>7320</v>
      </c>
      <c r="J588" s="120" t="s">
        <v>22134</v>
      </c>
      <c r="K588" t="s">
        <v>22135</v>
      </c>
      <c r="L588" t="s">
        <v>22136</v>
      </c>
      <c r="M588" t="s">
        <v>22137</v>
      </c>
      <c r="N588" t="s">
        <v>300</v>
      </c>
      <c r="O588">
        <v>29728</v>
      </c>
      <c r="P588" t="s">
        <v>25</v>
      </c>
      <c r="Q588">
        <v>1</v>
      </c>
      <c r="R588" s="17">
        <v>43929.605555555558</v>
      </c>
      <c r="U588" s="117" t="s">
        <v>22138</v>
      </c>
    </row>
    <row r="589" spans="1:21" ht="15" customHeight="1" x14ac:dyDescent="0.3">
      <c r="A589" t="s">
        <v>406</v>
      </c>
      <c r="B589" s="119" t="s">
        <v>21400</v>
      </c>
      <c r="C589" s="116" t="s">
        <v>21401</v>
      </c>
      <c r="D589" s="116" t="s">
        <v>21402</v>
      </c>
      <c r="E589" s="4" t="s">
        <v>29</v>
      </c>
      <c r="F589" t="s">
        <v>20155</v>
      </c>
      <c r="I589" t="s">
        <v>21403</v>
      </c>
      <c r="J589" s="120" t="s">
        <v>21404</v>
      </c>
      <c r="K589">
        <v>8644667757</v>
      </c>
      <c r="L589" t="s">
        <v>21405</v>
      </c>
      <c r="N589" t="s">
        <v>6117</v>
      </c>
      <c r="O589">
        <v>29379</v>
      </c>
      <c r="P589" t="s">
        <v>25</v>
      </c>
      <c r="Q589">
        <v>1</v>
      </c>
      <c r="R589" s="17">
        <v>43929.605555555558</v>
      </c>
      <c r="U589" s="117" t="s">
        <v>21406</v>
      </c>
    </row>
    <row r="590" spans="1:21" ht="15" customHeight="1" x14ac:dyDescent="0.3">
      <c r="A590" t="s">
        <v>34</v>
      </c>
      <c r="B590" s="119" t="s">
        <v>19567</v>
      </c>
      <c r="C590" s="116" t="s">
        <v>19568</v>
      </c>
      <c r="D590" s="116" t="s">
        <v>19569</v>
      </c>
      <c r="E590" s="4" t="s">
        <v>29</v>
      </c>
      <c r="F590" s="116" t="s">
        <v>19570</v>
      </c>
      <c r="I590" t="s">
        <v>19571</v>
      </c>
      <c r="J590" t="s">
        <v>19572</v>
      </c>
      <c r="K590" t="s">
        <v>19573</v>
      </c>
      <c r="L590" t="s">
        <v>19574</v>
      </c>
      <c r="N590" t="s">
        <v>12101</v>
      </c>
      <c r="O590">
        <v>29609</v>
      </c>
      <c r="P590" t="s">
        <v>25</v>
      </c>
      <c r="Q590">
        <v>1</v>
      </c>
      <c r="R590" s="17">
        <v>43928.857638888898</v>
      </c>
      <c r="S590" s="17" t="s">
        <v>31</v>
      </c>
      <c r="T590" s="17">
        <v>43928.974999999999</v>
      </c>
      <c r="U590" s="117" t="s">
        <v>19575</v>
      </c>
    </row>
    <row r="591" spans="1:21" ht="15" customHeight="1" x14ac:dyDescent="0.3">
      <c r="A591" t="s">
        <v>251</v>
      </c>
      <c r="B591" s="119" t="s">
        <v>20265</v>
      </c>
      <c r="C591" s="116" t="s">
        <v>20266</v>
      </c>
      <c r="D591" s="116"/>
      <c r="E591" s="4" t="s">
        <v>29</v>
      </c>
      <c r="F591" s="116" t="s">
        <v>19570</v>
      </c>
      <c r="I591" t="s">
        <v>20267</v>
      </c>
      <c r="J591" t="s">
        <v>20268</v>
      </c>
      <c r="K591" t="s">
        <v>20269</v>
      </c>
      <c r="L591" t="s">
        <v>20270</v>
      </c>
      <c r="N591" t="s">
        <v>20271</v>
      </c>
      <c r="O591">
        <v>29510</v>
      </c>
      <c r="P591" t="s">
        <v>25</v>
      </c>
      <c r="Q591">
        <v>1</v>
      </c>
      <c r="R591" s="17">
        <v>43928.820833333302</v>
      </c>
      <c r="S591" s="17" t="s">
        <v>31</v>
      </c>
      <c r="T591" s="17">
        <v>43928.968055555597</v>
      </c>
      <c r="U591" s="117" t="s">
        <v>20272</v>
      </c>
    </row>
    <row r="592" spans="1:21" ht="15" customHeight="1" x14ac:dyDescent="0.3">
      <c r="A592" t="s">
        <v>41</v>
      </c>
      <c r="B592" s="119" t="s">
        <v>21700</v>
      </c>
      <c r="C592" s="116" t="s">
        <v>21701</v>
      </c>
      <c r="D592" s="116"/>
      <c r="E592" s="4" t="s">
        <v>29</v>
      </c>
      <c r="F592" s="116" t="s">
        <v>19570</v>
      </c>
      <c r="I592" t="s">
        <v>21702</v>
      </c>
      <c r="J592" t="s">
        <v>21703</v>
      </c>
      <c r="K592" t="s">
        <v>21704</v>
      </c>
      <c r="L592" t="s">
        <v>21705</v>
      </c>
      <c r="N592" t="s">
        <v>1766</v>
      </c>
      <c r="O592">
        <v>29169</v>
      </c>
      <c r="P592" t="s">
        <v>42</v>
      </c>
      <c r="Q592">
        <v>1</v>
      </c>
      <c r="R592" s="17">
        <v>43928.820833333302</v>
      </c>
      <c r="S592" s="17" t="s">
        <v>31</v>
      </c>
      <c r="T592" s="17">
        <v>43928.968055555597</v>
      </c>
      <c r="U592" s="117" t="s">
        <v>21706</v>
      </c>
    </row>
    <row r="593" spans="1:21" ht="15" customHeight="1" x14ac:dyDescent="0.3">
      <c r="A593" t="s">
        <v>315</v>
      </c>
      <c r="B593" s="119" t="s">
        <v>21846</v>
      </c>
      <c r="C593" s="116" t="s">
        <v>21847</v>
      </c>
      <c r="D593" s="116"/>
      <c r="E593" s="4" t="s">
        <v>29</v>
      </c>
      <c r="F593" s="116" t="s">
        <v>19570</v>
      </c>
      <c r="I593" t="s">
        <v>21848</v>
      </c>
      <c r="J593" t="s">
        <v>21849</v>
      </c>
      <c r="K593" t="s">
        <v>21850</v>
      </c>
      <c r="L593" t="s">
        <v>21851</v>
      </c>
      <c r="N593" t="s">
        <v>1064</v>
      </c>
      <c r="O593">
        <v>29063</v>
      </c>
      <c r="P593" t="s">
        <v>25</v>
      </c>
      <c r="Q593">
        <v>1</v>
      </c>
      <c r="R593" s="17">
        <v>43928.839583333298</v>
      </c>
      <c r="S593" s="17" t="s">
        <v>31</v>
      </c>
      <c r="T593" s="17">
        <v>43928.968055555597</v>
      </c>
      <c r="U593" s="117" t="s">
        <v>21852</v>
      </c>
    </row>
    <row r="594" spans="1:21" ht="15" customHeight="1" x14ac:dyDescent="0.3">
      <c r="A594" t="s">
        <v>111</v>
      </c>
      <c r="B594" s="119" t="s">
        <v>21872</v>
      </c>
      <c r="C594" s="116" t="s">
        <v>21873</v>
      </c>
      <c r="D594" s="116" t="s">
        <v>21874</v>
      </c>
      <c r="E594" s="4" t="s">
        <v>29</v>
      </c>
      <c r="F594" s="116" t="s">
        <v>19570</v>
      </c>
      <c r="I594" t="s">
        <v>21875</v>
      </c>
      <c r="J594" t="s">
        <v>21876</v>
      </c>
      <c r="K594" t="s">
        <v>21877</v>
      </c>
      <c r="L594" t="s">
        <v>21878</v>
      </c>
      <c r="N594" t="s">
        <v>111</v>
      </c>
      <c r="O594">
        <v>29501</v>
      </c>
      <c r="P594" t="s">
        <v>25</v>
      </c>
      <c r="Q594">
        <v>1</v>
      </c>
      <c r="R594" s="17">
        <v>43928.8569444444</v>
      </c>
      <c r="S594" s="17" t="s">
        <v>31</v>
      </c>
      <c r="T594" s="17">
        <v>43928.974999999999</v>
      </c>
      <c r="U594" s="117" t="s">
        <v>21879</v>
      </c>
    </row>
    <row r="595" spans="1:21" ht="15" customHeight="1" x14ac:dyDescent="0.3">
      <c r="A595" t="s">
        <v>844</v>
      </c>
      <c r="B595" s="119" t="s">
        <v>25622</v>
      </c>
      <c r="C595" s="116" t="s">
        <v>25623</v>
      </c>
      <c r="D595" s="116" t="s">
        <v>25624</v>
      </c>
      <c r="E595" s="4" t="s">
        <v>29</v>
      </c>
      <c r="F595" s="116" t="s">
        <v>19570</v>
      </c>
      <c r="I595" t="s">
        <v>25625</v>
      </c>
      <c r="J595" t="s">
        <v>25626</v>
      </c>
      <c r="K595" t="s">
        <v>25627</v>
      </c>
      <c r="L595" t="s">
        <v>25628</v>
      </c>
      <c r="N595" t="s">
        <v>25629</v>
      </c>
      <c r="O595">
        <v>29445</v>
      </c>
      <c r="P595" t="s">
        <v>42</v>
      </c>
      <c r="Q595">
        <v>1</v>
      </c>
      <c r="R595" s="17">
        <v>43928.8569444444</v>
      </c>
      <c r="S595" s="17" t="s">
        <v>31</v>
      </c>
      <c r="T595" s="17">
        <v>43928.974999999999</v>
      </c>
      <c r="U595" s="117" t="s">
        <v>25630</v>
      </c>
    </row>
    <row r="596" spans="1:21" ht="15" customHeight="1" x14ac:dyDescent="0.3">
      <c r="A596" t="s">
        <v>24</v>
      </c>
      <c r="B596" s="119" t="s">
        <v>25770</v>
      </c>
      <c r="C596" s="116" t="s">
        <v>25771</v>
      </c>
      <c r="D596" s="116"/>
      <c r="E596" s="4" t="s">
        <v>29</v>
      </c>
      <c r="F596" s="116" t="s">
        <v>19570</v>
      </c>
      <c r="I596" t="s">
        <v>25772</v>
      </c>
      <c r="J596" t="s">
        <v>25773</v>
      </c>
      <c r="K596">
        <v>8034480692</v>
      </c>
      <c r="L596" t="s">
        <v>25774</v>
      </c>
      <c r="N596" t="s">
        <v>23</v>
      </c>
      <c r="O596">
        <v>29732</v>
      </c>
      <c r="P596" t="s">
        <v>42</v>
      </c>
      <c r="Q596">
        <v>1</v>
      </c>
      <c r="R596" s="17">
        <v>43928.829861111102</v>
      </c>
      <c r="S596" s="17" t="s">
        <v>31</v>
      </c>
      <c r="T596" s="17">
        <v>43928.968055555597</v>
      </c>
      <c r="U596" s="117" t="s">
        <v>25775</v>
      </c>
    </row>
    <row r="597" spans="1:21" ht="15" customHeight="1" x14ac:dyDescent="0.3">
      <c r="A597" t="s">
        <v>361</v>
      </c>
      <c r="B597" s="119" t="s">
        <v>27425</v>
      </c>
      <c r="C597" s="116" t="s">
        <v>27426</v>
      </c>
      <c r="D597" s="116" t="s">
        <v>27427</v>
      </c>
      <c r="E597" s="4" t="s">
        <v>29</v>
      </c>
      <c r="F597" s="116" t="s">
        <v>19570</v>
      </c>
      <c r="I597" t="s">
        <v>27428</v>
      </c>
      <c r="J597" t="s">
        <v>27429</v>
      </c>
      <c r="K597" t="s">
        <v>27430</v>
      </c>
      <c r="L597" t="s">
        <v>27431</v>
      </c>
      <c r="N597" t="s">
        <v>27431</v>
      </c>
      <c r="O597">
        <v>29801</v>
      </c>
      <c r="P597" t="s">
        <v>25</v>
      </c>
      <c r="Q597">
        <v>1</v>
      </c>
      <c r="R597" s="17">
        <v>43928.813194444403</v>
      </c>
      <c r="S597" s="17" t="s">
        <v>31</v>
      </c>
      <c r="T597" s="17">
        <v>43928.961111111101</v>
      </c>
      <c r="U597" s="117" t="s">
        <v>27432</v>
      </c>
    </row>
    <row r="598" spans="1:21" ht="15" customHeight="1" x14ac:dyDescent="0.3">
      <c r="A598" t="s">
        <v>335</v>
      </c>
      <c r="B598" s="119" t="s">
        <v>27595</v>
      </c>
      <c r="C598" s="116" t="s">
        <v>27596</v>
      </c>
      <c r="D598" s="116" t="s">
        <v>27597</v>
      </c>
      <c r="E598" s="4" t="s">
        <v>29</v>
      </c>
      <c r="F598" s="116" t="s">
        <v>19570</v>
      </c>
      <c r="I598" t="s">
        <v>27598</v>
      </c>
      <c r="J598" t="s">
        <v>27599</v>
      </c>
      <c r="K598">
        <v>8649230004</v>
      </c>
      <c r="L598" t="s">
        <v>27600</v>
      </c>
      <c r="N598" t="s">
        <v>27601</v>
      </c>
      <c r="O598">
        <v>29351</v>
      </c>
      <c r="P598" t="s">
        <v>25</v>
      </c>
      <c r="Q598">
        <v>1</v>
      </c>
      <c r="R598" s="17">
        <v>43928.836805555598</v>
      </c>
      <c r="S598" s="17" t="s">
        <v>31</v>
      </c>
      <c r="T598" s="17">
        <v>43928.968055555597</v>
      </c>
      <c r="U598" s="117" t="s">
        <v>27602</v>
      </c>
    </row>
    <row r="599" spans="1:21" ht="15" customHeight="1" x14ac:dyDescent="0.3">
      <c r="A599" t="s">
        <v>924</v>
      </c>
      <c r="B599" s="119" t="s">
        <v>28860</v>
      </c>
      <c r="C599" s="116" t="s">
        <v>28861</v>
      </c>
      <c r="D599" s="116" t="s">
        <v>28862</v>
      </c>
      <c r="E599" s="4" t="s">
        <v>29</v>
      </c>
      <c r="F599" s="116" t="s">
        <v>19570</v>
      </c>
      <c r="I599" t="s">
        <v>28863</v>
      </c>
      <c r="J599" t="s">
        <v>28864</v>
      </c>
      <c r="K599" t="s">
        <v>28865</v>
      </c>
      <c r="L599" t="s">
        <v>28866</v>
      </c>
      <c r="N599" t="s">
        <v>28867</v>
      </c>
      <c r="O599">
        <v>29047</v>
      </c>
      <c r="P599" t="s">
        <v>42</v>
      </c>
      <c r="Q599">
        <v>1</v>
      </c>
      <c r="R599" s="17">
        <v>43928.835416666698</v>
      </c>
      <c r="S599" s="17" t="s">
        <v>31</v>
      </c>
      <c r="T599" s="17">
        <v>43928.968055555597</v>
      </c>
      <c r="U599" s="117" t="s">
        <v>28868</v>
      </c>
    </row>
    <row r="600" spans="1:21" ht="15" customHeight="1" x14ac:dyDescent="0.3">
      <c r="A600" t="s">
        <v>1235</v>
      </c>
      <c r="B600" s="119" t="s">
        <v>29471</v>
      </c>
      <c r="C600" s="116" t="s">
        <v>29482</v>
      </c>
      <c r="D600" s="116" t="s">
        <v>29483</v>
      </c>
      <c r="E600" s="4" t="s">
        <v>29</v>
      </c>
      <c r="F600" s="116" t="s">
        <v>19570</v>
      </c>
      <c r="I600" t="s">
        <v>29474</v>
      </c>
      <c r="J600" t="s">
        <v>29475</v>
      </c>
      <c r="K600" t="s">
        <v>29476</v>
      </c>
      <c r="L600" t="s">
        <v>29477</v>
      </c>
      <c r="N600" t="s">
        <v>29478</v>
      </c>
      <c r="O600">
        <v>29082</v>
      </c>
      <c r="P600" t="s">
        <v>25</v>
      </c>
      <c r="Q600">
        <v>1</v>
      </c>
      <c r="R600" s="17">
        <v>43928.817361111098</v>
      </c>
      <c r="S600" s="17" t="s">
        <v>31</v>
      </c>
      <c r="T600" s="17">
        <v>43928.961111111101</v>
      </c>
      <c r="U600" s="117" t="s">
        <v>29484</v>
      </c>
    </row>
    <row r="601" spans="1:21" ht="15" customHeight="1" x14ac:dyDescent="0.3">
      <c r="A601" t="s">
        <v>34</v>
      </c>
      <c r="B601" s="119" t="s">
        <v>31363</v>
      </c>
      <c r="C601" s="116" t="s">
        <v>31364</v>
      </c>
      <c r="D601" s="116" t="s">
        <v>31365</v>
      </c>
      <c r="E601" s="4" t="s">
        <v>29</v>
      </c>
      <c r="F601" s="116" t="s">
        <v>19570</v>
      </c>
      <c r="I601" t="s">
        <v>31366</v>
      </c>
      <c r="J601" t="s">
        <v>31367</v>
      </c>
      <c r="K601">
        <v>8645053266</v>
      </c>
      <c r="L601" t="s">
        <v>31368</v>
      </c>
      <c r="M601" t="s">
        <v>11177</v>
      </c>
      <c r="N601" t="s">
        <v>31368</v>
      </c>
      <c r="O601">
        <v>29610</v>
      </c>
      <c r="P601" t="s">
        <v>25</v>
      </c>
      <c r="Q601">
        <v>1</v>
      </c>
      <c r="R601" s="17">
        <v>43928.818055555603</v>
      </c>
      <c r="S601" s="17" t="s">
        <v>31</v>
      </c>
      <c r="T601" s="17">
        <v>43928.961111111101</v>
      </c>
      <c r="U601" s="117" t="s">
        <v>31369</v>
      </c>
    </row>
    <row r="602" spans="1:21" ht="15" customHeight="1" x14ac:dyDescent="0.3">
      <c r="A602" t="s">
        <v>111</v>
      </c>
      <c r="B602" s="119" t="s">
        <v>31807</v>
      </c>
      <c r="C602" s="116" t="s">
        <v>31808</v>
      </c>
      <c r="D602" s="116" t="s">
        <v>31809</v>
      </c>
      <c r="E602" s="4" t="s">
        <v>29</v>
      </c>
      <c r="F602" s="116" t="s">
        <v>19570</v>
      </c>
      <c r="I602" t="s">
        <v>31810</v>
      </c>
      <c r="J602" t="s">
        <v>31811</v>
      </c>
      <c r="K602" t="s">
        <v>31812</v>
      </c>
      <c r="L602" t="s">
        <v>31813</v>
      </c>
      <c r="N602" t="s">
        <v>111</v>
      </c>
      <c r="O602">
        <v>29501</v>
      </c>
      <c r="P602" t="s">
        <v>25</v>
      </c>
      <c r="Q602">
        <v>1</v>
      </c>
      <c r="R602" s="17">
        <v>43928.819444444402</v>
      </c>
      <c r="S602" s="17" t="s">
        <v>31</v>
      </c>
      <c r="T602" s="17">
        <v>43928.968055555597</v>
      </c>
      <c r="U602" s="117" t="s">
        <v>31814</v>
      </c>
    </row>
    <row r="603" spans="1:21" ht="15" customHeight="1" x14ac:dyDescent="0.3">
      <c r="A603" t="s">
        <v>41</v>
      </c>
      <c r="B603" s="119" t="s">
        <v>31980</v>
      </c>
      <c r="C603" s="116" t="s">
        <v>31981</v>
      </c>
      <c r="D603" s="116"/>
      <c r="E603" s="4" t="s">
        <v>29</v>
      </c>
      <c r="F603" s="116" t="s">
        <v>19570</v>
      </c>
      <c r="I603" t="s">
        <v>31982</v>
      </c>
      <c r="J603" t="s">
        <v>31983</v>
      </c>
      <c r="K603" t="s">
        <v>31984</v>
      </c>
      <c r="L603" t="s">
        <v>31985</v>
      </c>
      <c r="N603" t="s">
        <v>608</v>
      </c>
      <c r="O603">
        <v>29072</v>
      </c>
      <c r="P603" t="s">
        <v>25</v>
      </c>
      <c r="Q603">
        <v>1</v>
      </c>
      <c r="R603" s="17">
        <v>43928.823611111096</v>
      </c>
      <c r="S603" s="17" t="s">
        <v>31</v>
      </c>
      <c r="T603" s="17">
        <v>43928.968055555597</v>
      </c>
      <c r="U603" s="117" t="s">
        <v>31986</v>
      </c>
    </row>
    <row r="604" spans="1:21" ht="15" customHeight="1" x14ac:dyDescent="0.3">
      <c r="A604" t="s">
        <v>34</v>
      </c>
      <c r="B604" s="119" t="s">
        <v>32005</v>
      </c>
      <c r="C604" s="116" t="s">
        <v>32006</v>
      </c>
      <c r="D604" s="116" t="s">
        <v>32006</v>
      </c>
      <c r="E604" s="4" t="s">
        <v>29</v>
      </c>
      <c r="F604" s="116" t="s">
        <v>19570</v>
      </c>
      <c r="I604" t="s">
        <v>32007</v>
      </c>
      <c r="J604" t="s">
        <v>32008</v>
      </c>
      <c r="K604" t="s">
        <v>32009</v>
      </c>
      <c r="L604" t="s">
        <v>32010</v>
      </c>
      <c r="N604" t="s">
        <v>34</v>
      </c>
      <c r="O604">
        <v>29601</v>
      </c>
      <c r="P604" t="s">
        <v>25</v>
      </c>
      <c r="Q604">
        <v>1</v>
      </c>
      <c r="R604" s="17">
        <v>43928.784722222197</v>
      </c>
      <c r="S604" s="17" t="s">
        <v>31</v>
      </c>
      <c r="T604" s="17">
        <v>43928.957638888904</v>
      </c>
      <c r="U604" s="117" t="s">
        <v>32011</v>
      </c>
    </row>
    <row r="605" spans="1:21" ht="15" customHeight="1" x14ac:dyDescent="0.3">
      <c r="A605" t="s">
        <v>267</v>
      </c>
      <c r="B605" s="119" t="s">
        <v>32035</v>
      </c>
      <c r="C605" s="116" t="s">
        <v>32036</v>
      </c>
      <c r="D605" s="116" t="s">
        <v>32037</v>
      </c>
      <c r="E605" s="4" t="s">
        <v>29</v>
      </c>
      <c r="F605" s="116" t="s">
        <v>19570</v>
      </c>
      <c r="I605" t="s">
        <v>32038</v>
      </c>
      <c r="J605" t="s">
        <v>32039</v>
      </c>
      <c r="K605">
        <v>8643605154</v>
      </c>
      <c r="L605" t="s">
        <v>32040</v>
      </c>
      <c r="N605" t="s">
        <v>2105</v>
      </c>
      <c r="O605">
        <v>29673</v>
      </c>
      <c r="P605" t="s">
        <v>25</v>
      </c>
      <c r="Q605">
        <v>1</v>
      </c>
      <c r="R605" s="17">
        <v>43928.829861111102</v>
      </c>
      <c r="S605" s="17" t="s">
        <v>31</v>
      </c>
      <c r="T605" s="17">
        <v>43928.968055555597</v>
      </c>
      <c r="U605" s="117" t="s">
        <v>32041</v>
      </c>
    </row>
    <row r="606" spans="1:21" ht="15" customHeight="1" x14ac:dyDescent="0.3">
      <c r="A606" t="s">
        <v>104</v>
      </c>
      <c r="B606" s="119" t="s">
        <v>17168</v>
      </c>
      <c r="C606" s="116" t="s">
        <v>19550</v>
      </c>
      <c r="D606" s="116"/>
      <c r="E606" s="4" t="s">
        <v>29</v>
      </c>
      <c r="F606" s="116" t="s">
        <v>19551</v>
      </c>
      <c r="I606" t="s">
        <v>19552</v>
      </c>
      <c r="J606" t="s">
        <v>19553</v>
      </c>
      <c r="K606">
        <v>3139839082</v>
      </c>
      <c r="L606" t="s">
        <v>19554</v>
      </c>
      <c r="N606" t="s">
        <v>19555</v>
      </c>
      <c r="O606">
        <v>29456</v>
      </c>
      <c r="P606" t="s">
        <v>42</v>
      </c>
      <c r="Q606">
        <v>1</v>
      </c>
      <c r="R606" s="17">
        <v>43928.931250000001</v>
      </c>
      <c r="S606" s="17" t="s">
        <v>31</v>
      </c>
      <c r="T606" s="17">
        <v>43928.985416666699</v>
      </c>
      <c r="U606" s="117" t="s">
        <v>19556</v>
      </c>
    </row>
    <row r="607" spans="1:21" ht="15" customHeight="1" x14ac:dyDescent="0.3">
      <c r="A607" t="s">
        <v>34</v>
      </c>
      <c r="B607" s="119" t="s">
        <v>19663</v>
      </c>
      <c r="C607" s="116" t="s">
        <v>19664</v>
      </c>
      <c r="D607" s="116" t="s">
        <v>19665</v>
      </c>
      <c r="E607" s="4" t="s">
        <v>29</v>
      </c>
      <c r="F607" t="s">
        <v>19551</v>
      </c>
      <c r="I607" t="s">
        <v>19666</v>
      </c>
      <c r="J607" t="s">
        <v>19667</v>
      </c>
      <c r="K607" t="s">
        <v>19668</v>
      </c>
      <c r="L607" t="s">
        <v>19669</v>
      </c>
      <c r="N607" t="s">
        <v>489</v>
      </c>
      <c r="O607">
        <v>29644</v>
      </c>
      <c r="P607" t="s">
        <v>25</v>
      </c>
      <c r="Q607">
        <v>1</v>
      </c>
      <c r="R607" s="17">
        <v>43928.516666666699</v>
      </c>
      <c r="S607" s="17" t="s">
        <v>31</v>
      </c>
      <c r="T607" s="17">
        <v>43928.838888888902</v>
      </c>
      <c r="U607" s="117" t="s">
        <v>19670</v>
      </c>
    </row>
    <row r="608" spans="1:21" ht="15" customHeight="1" x14ac:dyDescent="0.3">
      <c r="A608" t="s">
        <v>24</v>
      </c>
      <c r="B608" s="119" t="s">
        <v>19881</v>
      </c>
      <c r="C608" s="116" t="s">
        <v>19882</v>
      </c>
      <c r="D608" s="116"/>
      <c r="E608" s="4" t="s">
        <v>29</v>
      </c>
      <c r="F608" t="s">
        <v>19551</v>
      </c>
      <c r="I608" t="s">
        <v>19883</v>
      </c>
      <c r="J608" t="s">
        <v>19884</v>
      </c>
      <c r="K608">
        <v>8033225075</v>
      </c>
      <c r="L608" t="s">
        <v>19885</v>
      </c>
      <c r="N608" t="s">
        <v>3058</v>
      </c>
      <c r="O608">
        <v>29730</v>
      </c>
      <c r="P608" t="s">
        <v>25</v>
      </c>
      <c r="Q608">
        <v>1</v>
      </c>
      <c r="R608" s="17">
        <v>43928.537499999999</v>
      </c>
      <c r="S608" s="17" t="s">
        <v>31</v>
      </c>
      <c r="T608" s="17">
        <v>43928.894444444399</v>
      </c>
      <c r="U608" s="117" t="s">
        <v>19886</v>
      </c>
    </row>
    <row r="609" spans="1:21" ht="15" customHeight="1" x14ac:dyDescent="0.3">
      <c r="A609" t="s">
        <v>267</v>
      </c>
      <c r="B609" s="119" t="s">
        <v>19970</v>
      </c>
      <c r="C609" s="116" t="s">
        <v>19971</v>
      </c>
      <c r="D609" s="116" t="s">
        <v>19972</v>
      </c>
      <c r="E609" s="4" t="s">
        <v>29</v>
      </c>
      <c r="F609" t="s">
        <v>19551</v>
      </c>
      <c r="I609" t="s">
        <v>19973</v>
      </c>
      <c r="J609" t="s">
        <v>19974</v>
      </c>
      <c r="K609" t="s">
        <v>19975</v>
      </c>
      <c r="L609" t="s">
        <v>19976</v>
      </c>
      <c r="N609" t="s">
        <v>267</v>
      </c>
      <c r="O609">
        <v>29624</v>
      </c>
      <c r="P609" t="s">
        <v>25</v>
      </c>
      <c r="Q609">
        <v>1</v>
      </c>
      <c r="R609" s="17">
        <v>43927.990277777797</v>
      </c>
      <c r="S609" s="17" t="s">
        <v>31</v>
      </c>
      <c r="T609" s="17">
        <v>43928.793749999997</v>
      </c>
      <c r="U609" s="117" t="s">
        <v>19977</v>
      </c>
    </row>
    <row r="610" spans="1:21" ht="15" customHeight="1" x14ac:dyDescent="0.3">
      <c r="A610" t="s">
        <v>1000</v>
      </c>
      <c r="B610" s="119" t="s">
        <v>20819</v>
      </c>
      <c r="C610" s="116" t="s">
        <v>20820</v>
      </c>
      <c r="D610" s="116"/>
      <c r="E610" s="4" t="s">
        <v>29</v>
      </c>
      <c r="F610" t="s">
        <v>19551</v>
      </c>
      <c r="I610" t="s">
        <v>20821</v>
      </c>
      <c r="J610" t="s">
        <v>20822</v>
      </c>
      <c r="K610">
        <v>8649031246</v>
      </c>
      <c r="L610" t="s">
        <v>20823</v>
      </c>
      <c r="N610" t="s">
        <v>1559</v>
      </c>
      <c r="O610">
        <v>29693</v>
      </c>
      <c r="P610" t="s">
        <v>25</v>
      </c>
      <c r="Q610">
        <v>1</v>
      </c>
      <c r="R610" s="17">
        <v>43928.523611111101</v>
      </c>
      <c r="S610" s="17" t="s">
        <v>31</v>
      </c>
      <c r="T610" s="17">
        <v>43928.838888888902</v>
      </c>
      <c r="U610" s="117" t="s">
        <v>20824</v>
      </c>
    </row>
    <row r="611" spans="1:21" ht="15" customHeight="1" x14ac:dyDescent="0.3">
      <c r="A611" t="s">
        <v>83</v>
      </c>
      <c r="B611" s="119" t="s">
        <v>20972</v>
      </c>
      <c r="C611" s="116" t="s">
        <v>20973</v>
      </c>
      <c r="D611" s="116"/>
      <c r="E611" s="4" t="s">
        <v>29</v>
      </c>
      <c r="F611" t="s">
        <v>19551</v>
      </c>
      <c r="I611" t="s">
        <v>20974</v>
      </c>
      <c r="J611" t="s">
        <v>20975</v>
      </c>
      <c r="L611" t="s">
        <v>20976</v>
      </c>
      <c r="N611" t="s">
        <v>83</v>
      </c>
      <c r="O611">
        <v>29646</v>
      </c>
      <c r="P611" t="s">
        <v>42</v>
      </c>
      <c r="Q611">
        <v>2</v>
      </c>
      <c r="R611" s="17">
        <v>43928.527777777803</v>
      </c>
      <c r="S611" s="17" t="s">
        <v>31</v>
      </c>
      <c r="T611" s="17">
        <v>43928.894444444399</v>
      </c>
      <c r="U611" s="117" t="s">
        <v>20977</v>
      </c>
    </row>
    <row r="612" spans="1:21" ht="15" customHeight="1" x14ac:dyDescent="0.3">
      <c r="A612" t="s">
        <v>104</v>
      </c>
      <c r="B612" s="119" t="s">
        <v>21654</v>
      </c>
      <c r="C612" s="116" t="s">
        <v>21655</v>
      </c>
      <c r="D612" s="116" t="s">
        <v>21656</v>
      </c>
      <c r="E612" s="4" t="s">
        <v>29</v>
      </c>
      <c r="F612" s="116" t="s">
        <v>19551</v>
      </c>
      <c r="I612" t="s">
        <v>21657</v>
      </c>
      <c r="J612" t="s">
        <v>21658</v>
      </c>
      <c r="K612" t="s">
        <v>21659</v>
      </c>
      <c r="L612" t="s">
        <v>21660</v>
      </c>
      <c r="N612" t="s">
        <v>9963</v>
      </c>
      <c r="O612">
        <v>29464</v>
      </c>
      <c r="P612" t="s">
        <v>25</v>
      </c>
      <c r="Q612">
        <v>2</v>
      </c>
      <c r="R612" s="17">
        <v>43927.9819444444</v>
      </c>
      <c r="S612" s="17" t="s">
        <v>31</v>
      </c>
      <c r="T612" s="17">
        <v>43928.894444444399</v>
      </c>
      <c r="U612" s="117" t="s">
        <v>21661</v>
      </c>
    </row>
    <row r="613" spans="1:21" ht="15" customHeight="1" x14ac:dyDescent="0.3">
      <c r="A613" t="s">
        <v>50</v>
      </c>
      <c r="B613" s="119" t="s">
        <v>22671</v>
      </c>
      <c r="C613" s="116" t="s">
        <v>22672</v>
      </c>
      <c r="D613" s="116"/>
      <c r="E613" s="4" t="s">
        <v>29</v>
      </c>
      <c r="F613" t="s">
        <v>19551</v>
      </c>
      <c r="I613" t="s">
        <v>22673</v>
      </c>
      <c r="J613" t="s">
        <v>22674</v>
      </c>
      <c r="K613">
        <v>8647065069</v>
      </c>
      <c r="L613" t="s">
        <v>22675</v>
      </c>
      <c r="N613" t="s">
        <v>2295</v>
      </c>
      <c r="O613">
        <v>29388</v>
      </c>
      <c r="P613" t="s">
        <v>42</v>
      </c>
      <c r="Q613">
        <v>1</v>
      </c>
      <c r="R613" s="17">
        <v>43928.538888888899</v>
      </c>
      <c r="S613" s="17" t="s">
        <v>31</v>
      </c>
      <c r="T613" s="17">
        <v>43928.894444444399</v>
      </c>
      <c r="U613" s="117" t="s">
        <v>22676</v>
      </c>
    </row>
    <row r="614" spans="1:21" ht="15" customHeight="1" x14ac:dyDescent="0.3">
      <c r="A614" t="s">
        <v>162</v>
      </c>
      <c r="B614" s="119" t="s">
        <v>23197</v>
      </c>
      <c r="C614" s="116" t="s">
        <v>23198</v>
      </c>
      <c r="D614" s="116" t="s">
        <v>23199</v>
      </c>
      <c r="E614" s="4" t="s">
        <v>29</v>
      </c>
      <c r="F614" s="116" t="s">
        <v>19551</v>
      </c>
      <c r="I614" t="s">
        <v>23200</v>
      </c>
      <c r="J614" t="s">
        <v>23201</v>
      </c>
      <c r="K614">
        <v>8432465832</v>
      </c>
      <c r="L614" t="s">
        <v>23202</v>
      </c>
      <c r="N614" t="s">
        <v>23203</v>
      </c>
      <c r="O614">
        <v>29544</v>
      </c>
      <c r="P614" t="s">
        <v>25</v>
      </c>
      <c r="Q614">
        <v>1</v>
      </c>
      <c r="R614" s="17">
        <v>43928.931250000001</v>
      </c>
      <c r="S614" s="17" t="s">
        <v>31</v>
      </c>
      <c r="T614" s="17">
        <v>43928.985416666699</v>
      </c>
      <c r="U614" s="117" t="s">
        <v>23204</v>
      </c>
    </row>
    <row r="615" spans="1:21" ht="15" customHeight="1" x14ac:dyDescent="0.3">
      <c r="A615" t="s">
        <v>222</v>
      </c>
      <c r="B615" s="119" t="s">
        <v>23578</v>
      </c>
      <c r="C615" s="116" t="s">
        <v>23579</v>
      </c>
      <c r="D615" s="116"/>
      <c r="E615" s="4" t="s">
        <v>29</v>
      </c>
      <c r="F615" t="s">
        <v>19551</v>
      </c>
      <c r="I615" t="s">
        <v>23580</v>
      </c>
      <c r="J615" t="s">
        <v>23581</v>
      </c>
      <c r="K615">
        <v>8437151026</v>
      </c>
      <c r="L615" t="s">
        <v>23582</v>
      </c>
      <c r="N615" t="s">
        <v>1307</v>
      </c>
      <c r="O615">
        <v>29910</v>
      </c>
      <c r="Q615">
        <v>1</v>
      </c>
      <c r="R615" s="17">
        <v>43927.993750000001</v>
      </c>
      <c r="S615" s="17" t="s">
        <v>31</v>
      </c>
      <c r="T615" s="17">
        <v>43928.7902777778</v>
      </c>
      <c r="U615" s="117" t="s">
        <v>23583</v>
      </c>
    </row>
    <row r="616" spans="1:21" ht="15" customHeight="1" x14ac:dyDescent="0.3">
      <c r="A616" t="s">
        <v>50</v>
      </c>
      <c r="B616" s="119" t="s">
        <v>23626</v>
      </c>
      <c r="C616" s="116" t="s">
        <v>23627</v>
      </c>
      <c r="D616" s="116" t="s">
        <v>23628</v>
      </c>
      <c r="E616" s="4" t="s">
        <v>29</v>
      </c>
      <c r="F616" s="116" t="s">
        <v>19551</v>
      </c>
      <c r="I616" t="s">
        <v>23629</v>
      </c>
      <c r="J616" t="s">
        <v>23630</v>
      </c>
      <c r="K616">
        <v>8644902682</v>
      </c>
      <c r="L616" t="s">
        <v>23631</v>
      </c>
      <c r="N616" t="s">
        <v>23632</v>
      </c>
      <c r="O616">
        <v>29372</v>
      </c>
      <c r="P616" t="s">
        <v>42</v>
      </c>
      <c r="Q616">
        <v>1</v>
      </c>
      <c r="R616" s="17">
        <v>43928.871527777803</v>
      </c>
      <c r="S616" s="17" t="s">
        <v>31</v>
      </c>
      <c r="T616" s="17">
        <v>43928.978472222203</v>
      </c>
      <c r="U616" s="117" t="s">
        <v>23633</v>
      </c>
    </row>
    <row r="617" spans="1:21" ht="15" customHeight="1" x14ac:dyDescent="0.3">
      <c r="A617" t="s">
        <v>104</v>
      </c>
      <c r="B617" s="119" t="s">
        <v>12391</v>
      </c>
      <c r="C617" s="116" t="s">
        <v>23965</v>
      </c>
      <c r="D617" s="116" t="s">
        <v>23966</v>
      </c>
      <c r="E617" s="4" t="s">
        <v>29</v>
      </c>
      <c r="F617" s="116" t="s">
        <v>19551</v>
      </c>
      <c r="I617" t="s">
        <v>12393</v>
      </c>
      <c r="J617" t="s">
        <v>12394</v>
      </c>
      <c r="K617">
        <v>3309318828</v>
      </c>
      <c r="L617" t="s">
        <v>23967</v>
      </c>
      <c r="M617" t="s">
        <v>23968</v>
      </c>
      <c r="N617" t="s">
        <v>12181</v>
      </c>
      <c r="O617">
        <v>29464</v>
      </c>
      <c r="P617" t="s">
        <v>25</v>
      </c>
      <c r="Q617">
        <v>1</v>
      </c>
      <c r="R617" s="17">
        <v>43928.930555555598</v>
      </c>
      <c r="S617" s="17" t="s">
        <v>31</v>
      </c>
      <c r="T617" s="17">
        <v>43928.985416666699</v>
      </c>
      <c r="U617" s="117" t="s">
        <v>23969</v>
      </c>
    </row>
    <row r="618" spans="1:21" ht="15" customHeight="1" x14ac:dyDescent="0.3">
      <c r="A618" t="s">
        <v>267</v>
      </c>
      <c r="B618" s="119" t="s">
        <v>24049</v>
      </c>
      <c r="C618" s="116" t="s">
        <v>24050</v>
      </c>
      <c r="D618" s="116" t="s">
        <v>24051</v>
      </c>
      <c r="E618" s="4" t="s">
        <v>29</v>
      </c>
      <c r="F618" t="s">
        <v>19551</v>
      </c>
      <c r="I618" t="s">
        <v>24052</v>
      </c>
      <c r="J618" t="s">
        <v>24053</v>
      </c>
      <c r="K618" t="s">
        <v>24054</v>
      </c>
      <c r="L618" t="s">
        <v>24055</v>
      </c>
      <c r="N618" t="s">
        <v>267</v>
      </c>
      <c r="O618">
        <v>29625</v>
      </c>
      <c r="P618" t="s">
        <v>42</v>
      </c>
      <c r="Q618">
        <v>1</v>
      </c>
      <c r="R618" s="17">
        <v>43928.524305555598</v>
      </c>
      <c r="S618" s="17" t="s">
        <v>31</v>
      </c>
      <c r="T618" s="17">
        <v>43928.838888888902</v>
      </c>
      <c r="U618" s="117" t="s">
        <v>24056</v>
      </c>
    </row>
    <row r="619" spans="1:21" ht="15" customHeight="1" x14ac:dyDescent="0.3">
      <c r="A619" t="s">
        <v>50</v>
      </c>
      <c r="B619" s="119" t="s">
        <v>24246</v>
      </c>
      <c r="C619" s="116" t="s">
        <v>24247</v>
      </c>
      <c r="D619" s="116" t="s">
        <v>24248</v>
      </c>
      <c r="E619" s="4" t="s">
        <v>29</v>
      </c>
      <c r="F619" t="s">
        <v>19551</v>
      </c>
      <c r="I619" t="s">
        <v>24249</v>
      </c>
      <c r="J619" t="s">
        <v>24250</v>
      </c>
      <c r="K619" t="s">
        <v>24251</v>
      </c>
      <c r="L619" t="s">
        <v>24252</v>
      </c>
      <c r="M619" t="s">
        <v>24253</v>
      </c>
      <c r="N619" t="s">
        <v>24253</v>
      </c>
      <c r="O619">
        <v>29316</v>
      </c>
      <c r="P619" t="s">
        <v>25</v>
      </c>
      <c r="Q619">
        <v>1</v>
      </c>
      <c r="R619" s="17">
        <v>43928.515972222202</v>
      </c>
      <c r="S619" s="17" t="s">
        <v>31</v>
      </c>
      <c r="T619" s="17">
        <v>43928.838888888902</v>
      </c>
      <c r="U619" s="117" t="s">
        <v>24254</v>
      </c>
    </row>
    <row r="620" spans="1:21" ht="15" customHeight="1" x14ac:dyDescent="0.3">
      <c r="A620" t="s">
        <v>34</v>
      </c>
      <c r="B620" s="119" t="s">
        <v>24294</v>
      </c>
      <c r="C620" s="116" t="s">
        <v>24295</v>
      </c>
      <c r="D620" s="116"/>
      <c r="E620" s="4" t="s">
        <v>29</v>
      </c>
      <c r="F620" t="s">
        <v>19551</v>
      </c>
      <c r="I620" t="s">
        <v>24296</v>
      </c>
      <c r="J620" t="s">
        <v>24297</v>
      </c>
      <c r="K620">
        <v>8644514053</v>
      </c>
      <c r="L620" t="s">
        <v>24298</v>
      </c>
      <c r="N620" t="s">
        <v>2105</v>
      </c>
      <c r="O620">
        <v>29673</v>
      </c>
      <c r="P620" t="s">
        <v>25</v>
      </c>
      <c r="Q620">
        <v>1</v>
      </c>
      <c r="R620" s="17">
        <v>43928.524305555598</v>
      </c>
      <c r="S620" s="17" t="s">
        <v>31</v>
      </c>
      <c r="T620" s="17">
        <v>43928.838888888902</v>
      </c>
      <c r="U620" s="117" t="s">
        <v>24299</v>
      </c>
    </row>
    <row r="621" spans="1:21" ht="15" customHeight="1" x14ac:dyDescent="0.3">
      <c r="A621" t="s">
        <v>162</v>
      </c>
      <c r="B621" s="119" t="s">
        <v>24475</v>
      </c>
      <c r="C621" s="116" t="s">
        <v>24476</v>
      </c>
      <c r="D621" s="116"/>
      <c r="E621" s="4" t="s">
        <v>29</v>
      </c>
      <c r="F621" s="116" t="s">
        <v>19551</v>
      </c>
      <c r="I621" t="s">
        <v>24477</v>
      </c>
      <c r="J621" t="s">
        <v>24478</v>
      </c>
      <c r="K621">
        <v>8146714723</v>
      </c>
      <c r="L621" t="s">
        <v>24479</v>
      </c>
      <c r="N621" t="s">
        <v>24480</v>
      </c>
      <c r="O621">
        <v>29566</v>
      </c>
      <c r="P621" t="s">
        <v>42</v>
      </c>
      <c r="Q621">
        <v>1</v>
      </c>
      <c r="R621" s="17">
        <v>43928.951388888898</v>
      </c>
      <c r="S621" s="17" t="s">
        <v>31</v>
      </c>
      <c r="T621" s="17">
        <v>43928.985416666699</v>
      </c>
      <c r="U621" s="117" t="s">
        <v>24481</v>
      </c>
    </row>
    <row r="622" spans="1:21" ht="15" customHeight="1" x14ac:dyDescent="0.3">
      <c r="A622" t="s">
        <v>34</v>
      </c>
      <c r="B622" s="119" t="s">
        <v>24558</v>
      </c>
      <c r="C622" s="116" t="s">
        <v>24559</v>
      </c>
      <c r="D622" s="116"/>
      <c r="E622" s="4" t="s">
        <v>29</v>
      </c>
      <c r="F622" s="116" t="s">
        <v>19551</v>
      </c>
      <c r="I622" t="s">
        <v>24560</v>
      </c>
      <c r="J622" t="s">
        <v>24561</v>
      </c>
      <c r="K622" t="s">
        <v>24562</v>
      </c>
      <c r="L622" t="s">
        <v>24563</v>
      </c>
      <c r="N622" t="s">
        <v>34</v>
      </c>
      <c r="O622">
        <v>29611</v>
      </c>
      <c r="P622" t="s">
        <v>25</v>
      </c>
      <c r="Q622">
        <v>1</v>
      </c>
      <c r="R622" s="17">
        <v>43928.931250000001</v>
      </c>
      <c r="S622" s="17" t="s">
        <v>31</v>
      </c>
      <c r="T622" s="17">
        <v>43928.985416666699</v>
      </c>
      <c r="U622" s="117" t="s">
        <v>24564</v>
      </c>
    </row>
    <row r="623" spans="1:21" ht="15" customHeight="1" x14ac:dyDescent="0.3">
      <c r="A623" t="s">
        <v>335</v>
      </c>
      <c r="B623" s="119" t="s">
        <v>24612</v>
      </c>
      <c r="C623" s="116" t="s">
        <v>24613</v>
      </c>
      <c r="D623" s="116"/>
      <c r="E623" s="4" t="s">
        <v>29</v>
      </c>
      <c r="F623" s="116" t="s">
        <v>19551</v>
      </c>
      <c r="I623" t="s">
        <v>24614</v>
      </c>
      <c r="J623" t="s">
        <v>24615</v>
      </c>
      <c r="K623">
        <v>8128203111</v>
      </c>
      <c r="L623" t="s">
        <v>24616</v>
      </c>
      <c r="N623" t="s">
        <v>13851</v>
      </c>
      <c r="O623">
        <v>29384</v>
      </c>
      <c r="P623" t="s">
        <v>42</v>
      </c>
      <c r="Q623">
        <v>1</v>
      </c>
      <c r="R623" s="17">
        <v>43928.927777777797</v>
      </c>
      <c r="S623" s="17" t="s">
        <v>31</v>
      </c>
      <c r="T623" s="17">
        <v>43928.985416666699</v>
      </c>
      <c r="U623" s="117" t="s">
        <v>24617</v>
      </c>
    </row>
    <row r="624" spans="1:21" ht="15" customHeight="1" x14ac:dyDescent="0.3">
      <c r="A624" t="s">
        <v>1000</v>
      </c>
      <c r="B624" s="119" t="s">
        <v>24619</v>
      </c>
      <c r="C624" s="116" t="s">
        <v>24620</v>
      </c>
      <c r="D624" s="116" t="s">
        <v>24621</v>
      </c>
      <c r="E624" s="4" t="s">
        <v>29</v>
      </c>
      <c r="F624" t="s">
        <v>19551</v>
      </c>
      <c r="I624" t="s">
        <v>24622</v>
      </c>
      <c r="J624" t="s">
        <v>3711</v>
      </c>
      <c r="K624">
        <v>8648730735</v>
      </c>
      <c r="L624" t="s">
        <v>3708</v>
      </c>
      <c r="N624" t="s">
        <v>1559</v>
      </c>
      <c r="O624">
        <v>29693</v>
      </c>
      <c r="P624" t="s">
        <v>25</v>
      </c>
      <c r="Q624">
        <v>1</v>
      </c>
      <c r="R624" s="17">
        <v>43927.987500000003</v>
      </c>
      <c r="S624" s="17" t="s">
        <v>31</v>
      </c>
      <c r="T624" s="17">
        <v>43928.793749999997</v>
      </c>
      <c r="U624" s="117" t="s">
        <v>24623</v>
      </c>
    </row>
    <row r="625" spans="1:21" ht="15" customHeight="1" x14ac:dyDescent="0.3">
      <c r="A625" t="s">
        <v>34</v>
      </c>
      <c r="B625" s="119" t="s">
        <v>24826</v>
      </c>
      <c r="C625" s="116" t="s">
        <v>24827</v>
      </c>
      <c r="D625" s="116" t="s">
        <v>24828</v>
      </c>
      <c r="E625" s="4" t="s">
        <v>29</v>
      </c>
      <c r="F625" t="s">
        <v>24829</v>
      </c>
      <c r="I625" t="s">
        <v>24830</v>
      </c>
      <c r="J625" t="s">
        <v>24831</v>
      </c>
      <c r="K625" t="s">
        <v>24832</v>
      </c>
      <c r="L625" t="s">
        <v>24833</v>
      </c>
      <c r="N625" t="s">
        <v>1351</v>
      </c>
      <c r="O625">
        <v>29681</v>
      </c>
      <c r="P625" t="s">
        <v>25</v>
      </c>
      <c r="Q625">
        <v>1</v>
      </c>
      <c r="R625" s="17">
        <v>43928.520833333299</v>
      </c>
      <c r="S625" s="17" t="s">
        <v>31</v>
      </c>
      <c r="T625" s="17">
        <v>43928.838888888902</v>
      </c>
      <c r="U625" s="117" t="s">
        <v>24834</v>
      </c>
    </row>
    <row r="626" spans="1:21" ht="15" customHeight="1" x14ac:dyDescent="0.3">
      <c r="A626" t="s">
        <v>41</v>
      </c>
      <c r="B626" s="119" t="s">
        <v>24938</v>
      </c>
      <c r="C626" s="116" t="s">
        <v>24939</v>
      </c>
      <c r="D626" s="116" t="s">
        <v>24940</v>
      </c>
      <c r="E626" s="4" t="s">
        <v>29</v>
      </c>
      <c r="F626" t="s">
        <v>19551</v>
      </c>
      <c r="I626" t="s">
        <v>24941</v>
      </c>
      <c r="J626" t="s">
        <v>24942</v>
      </c>
      <c r="K626">
        <v>8037408030</v>
      </c>
      <c r="L626" t="s">
        <v>24943</v>
      </c>
      <c r="N626" t="s">
        <v>608</v>
      </c>
      <c r="O626">
        <v>29072</v>
      </c>
      <c r="P626" t="s">
        <v>25</v>
      </c>
      <c r="Q626">
        <v>1</v>
      </c>
      <c r="R626" s="17">
        <v>43928.529166666704</v>
      </c>
      <c r="S626" s="17" t="s">
        <v>31</v>
      </c>
      <c r="T626" s="17">
        <v>43928.894444444399</v>
      </c>
      <c r="U626" s="117" t="s">
        <v>24944</v>
      </c>
    </row>
    <row r="627" spans="1:21" ht="15" customHeight="1" x14ac:dyDescent="0.3">
      <c r="A627" t="s">
        <v>34</v>
      </c>
      <c r="B627" s="119" t="s">
        <v>25327</v>
      </c>
      <c r="C627" s="116" t="s">
        <v>25328</v>
      </c>
      <c r="D627" s="116" t="s">
        <v>25329</v>
      </c>
      <c r="E627" s="4" t="s">
        <v>29</v>
      </c>
      <c r="F627" s="116" t="s">
        <v>19551</v>
      </c>
      <c r="I627" t="s">
        <v>25330</v>
      </c>
      <c r="J627" t="s">
        <v>25331</v>
      </c>
      <c r="K627" t="s">
        <v>25332</v>
      </c>
      <c r="L627" t="s">
        <v>25333</v>
      </c>
      <c r="N627" t="s">
        <v>34</v>
      </c>
      <c r="O627">
        <v>29605</v>
      </c>
      <c r="P627" t="s">
        <v>25</v>
      </c>
      <c r="Q627">
        <v>1</v>
      </c>
      <c r="R627" s="17">
        <v>43928.930555555598</v>
      </c>
      <c r="S627" s="17" t="s">
        <v>31</v>
      </c>
      <c r="T627" s="17">
        <v>43928.985416666699</v>
      </c>
      <c r="U627" s="117" t="s">
        <v>25334</v>
      </c>
    </row>
    <row r="628" spans="1:21" ht="15" customHeight="1" x14ac:dyDescent="0.3">
      <c r="A628" t="s">
        <v>1000</v>
      </c>
      <c r="B628" s="119" t="s">
        <v>26355</v>
      </c>
      <c r="C628" s="116" t="s">
        <v>26356</v>
      </c>
      <c r="D628" s="116"/>
      <c r="E628" s="4" t="s">
        <v>29</v>
      </c>
      <c r="F628" t="s">
        <v>19551</v>
      </c>
      <c r="I628" t="s">
        <v>26357</v>
      </c>
      <c r="J628" t="s">
        <v>26358</v>
      </c>
      <c r="K628" t="s">
        <v>26359</v>
      </c>
      <c r="L628" t="s">
        <v>26360</v>
      </c>
      <c r="N628" t="s">
        <v>1526</v>
      </c>
      <c r="O628">
        <v>29678</v>
      </c>
      <c r="P628" t="s">
        <v>25</v>
      </c>
      <c r="Q628">
        <v>1</v>
      </c>
      <c r="R628" s="17">
        <v>43928.53125</v>
      </c>
      <c r="S628" s="17" t="s">
        <v>31</v>
      </c>
      <c r="T628" s="17">
        <v>43928.894444444399</v>
      </c>
      <c r="U628" s="117" t="s">
        <v>26361</v>
      </c>
    </row>
    <row r="629" spans="1:21" ht="15" customHeight="1" x14ac:dyDescent="0.3">
      <c r="A629" t="s">
        <v>104</v>
      </c>
      <c r="B629" s="119" t="s">
        <v>26506</v>
      </c>
      <c r="C629" s="116" t="s">
        <v>26507</v>
      </c>
      <c r="D629" s="116" t="s">
        <v>26508</v>
      </c>
      <c r="E629" s="4" t="s">
        <v>29</v>
      </c>
      <c r="F629" s="116" t="s">
        <v>19551</v>
      </c>
      <c r="I629" t="s">
        <v>26509</v>
      </c>
      <c r="J629" t="s">
        <v>26510</v>
      </c>
      <c r="K629" t="s">
        <v>26511</v>
      </c>
      <c r="L629" t="s">
        <v>26512</v>
      </c>
      <c r="N629" t="s">
        <v>2562</v>
      </c>
      <c r="O629">
        <v>29464</v>
      </c>
      <c r="P629" t="s">
        <v>42</v>
      </c>
      <c r="Q629">
        <v>1</v>
      </c>
      <c r="R629" s="17">
        <v>43928.936111111099</v>
      </c>
      <c r="S629" s="17" t="s">
        <v>31</v>
      </c>
      <c r="T629" s="17">
        <v>43928.985416666699</v>
      </c>
      <c r="U629" s="117" t="s">
        <v>26513</v>
      </c>
    </row>
    <row r="630" spans="1:21" ht="15" customHeight="1" x14ac:dyDescent="0.3">
      <c r="A630" t="s">
        <v>183</v>
      </c>
      <c r="B630" s="119" t="s">
        <v>26582</v>
      </c>
      <c r="C630" s="116" t="s">
        <v>26583</v>
      </c>
      <c r="D630" s="116" t="s">
        <v>26584</v>
      </c>
      <c r="E630" s="4" t="s">
        <v>29</v>
      </c>
      <c r="F630" s="116" t="s">
        <v>19551</v>
      </c>
      <c r="I630" t="s">
        <v>26585</v>
      </c>
      <c r="J630" t="s">
        <v>26586</v>
      </c>
      <c r="K630" t="s">
        <v>26587</v>
      </c>
      <c r="L630" t="s">
        <v>26588</v>
      </c>
      <c r="N630" t="s">
        <v>26589</v>
      </c>
      <c r="O630">
        <v>29078</v>
      </c>
      <c r="P630" t="s">
        <v>42</v>
      </c>
      <c r="Q630">
        <v>1</v>
      </c>
      <c r="R630" s="17">
        <v>43928.5180555556</v>
      </c>
      <c r="S630" s="17" t="s">
        <v>31</v>
      </c>
      <c r="T630" s="17">
        <v>43928.838888888902</v>
      </c>
      <c r="U630" s="117" t="s">
        <v>26590</v>
      </c>
    </row>
    <row r="631" spans="1:21" ht="15" customHeight="1" x14ac:dyDescent="0.3">
      <c r="A631" t="s">
        <v>104</v>
      </c>
      <c r="B631" s="119" t="s">
        <v>26692</v>
      </c>
      <c r="C631" s="116" t="s">
        <v>26693</v>
      </c>
      <c r="D631" s="116" t="s">
        <v>26694</v>
      </c>
      <c r="E631" s="4" t="s">
        <v>29</v>
      </c>
      <c r="F631" t="s">
        <v>19551</v>
      </c>
      <c r="G631" t="s">
        <v>26695</v>
      </c>
      <c r="I631" t="s">
        <v>26696</v>
      </c>
      <c r="J631" t="s">
        <v>26697</v>
      </c>
      <c r="K631" t="s">
        <v>26698</v>
      </c>
      <c r="L631" t="s">
        <v>26699</v>
      </c>
      <c r="N631" t="s">
        <v>97</v>
      </c>
      <c r="O631">
        <v>29414</v>
      </c>
      <c r="P631" t="s">
        <v>42</v>
      </c>
      <c r="Q631">
        <v>1</v>
      </c>
      <c r="R631" s="17">
        <v>43928.001388888901</v>
      </c>
      <c r="S631" s="17" t="s">
        <v>31</v>
      </c>
      <c r="T631" s="17">
        <v>43928.797222222202</v>
      </c>
      <c r="U631" s="117" t="s">
        <v>26700</v>
      </c>
    </row>
    <row r="632" spans="1:21" ht="15" customHeight="1" x14ac:dyDescent="0.3">
      <c r="A632" t="s">
        <v>1000</v>
      </c>
      <c r="B632" s="119" t="s">
        <v>26975</v>
      </c>
      <c r="C632" s="116" t="s">
        <v>26976</v>
      </c>
      <c r="D632" s="116"/>
      <c r="E632" s="4" t="s">
        <v>29</v>
      </c>
      <c r="F632" t="s">
        <v>19551</v>
      </c>
      <c r="I632" t="s">
        <v>26977</v>
      </c>
      <c r="J632" t="s">
        <v>26978</v>
      </c>
      <c r="K632">
        <v>8647232330</v>
      </c>
      <c r="L632" t="s">
        <v>26979</v>
      </c>
      <c r="N632" t="s">
        <v>2164</v>
      </c>
      <c r="O632">
        <v>29691</v>
      </c>
      <c r="P632" t="s">
        <v>42</v>
      </c>
      <c r="Q632">
        <v>1</v>
      </c>
      <c r="R632" s="17">
        <v>43928.541666666701</v>
      </c>
      <c r="S632" s="17" t="s">
        <v>31</v>
      </c>
      <c r="T632" s="17">
        <v>43928.894444444399</v>
      </c>
      <c r="U632" s="117" t="s">
        <v>26980</v>
      </c>
    </row>
    <row r="633" spans="1:21" ht="15" customHeight="1" x14ac:dyDescent="0.3">
      <c r="A633" t="s">
        <v>41</v>
      </c>
      <c r="B633" s="119" t="s">
        <v>27060</v>
      </c>
      <c r="C633" s="116" t="s">
        <v>27061</v>
      </c>
      <c r="D633" s="116"/>
      <c r="E633" s="4" t="s">
        <v>29</v>
      </c>
      <c r="F633" t="s">
        <v>19551</v>
      </c>
      <c r="I633" t="s">
        <v>27062</v>
      </c>
      <c r="J633" t="s">
        <v>27063</v>
      </c>
      <c r="K633">
        <v>8035533122</v>
      </c>
      <c r="L633" t="s">
        <v>27064</v>
      </c>
      <c r="N633" t="s">
        <v>14581</v>
      </c>
      <c r="O633">
        <v>29033</v>
      </c>
      <c r="P633" t="s">
        <v>25</v>
      </c>
      <c r="Q633">
        <v>1</v>
      </c>
      <c r="R633" s="17">
        <v>43928.518750000003</v>
      </c>
      <c r="S633" s="17" t="s">
        <v>31</v>
      </c>
      <c r="T633" s="17">
        <v>43928.838888888902</v>
      </c>
      <c r="U633" s="117" t="s">
        <v>27065</v>
      </c>
    </row>
    <row r="634" spans="1:21" ht="15" customHeight="1" x14ac:dyDescent="0.3">
      <c r="A634" t="s">
        <v>844</v>
      </c>
      <c r="B634" s="119" t="s">
        <v>27081</v>
      </c>
      <c r="C634" s="116" t="s">
        <v>27082</v>
      </c>
      <c r="D634" s="116"/>
      <c r="E634" s="4" t="s">
        <v>29</v>
      </c>
      <c r="F634" t="s">
        <v>19551</v>
      </c>
      <c r="I634" t="s">
        <v>27083</v>
      </c>
      <c r="J634" t="s">
        <v>27084</v>
      </c>
      <c r="K634">
        <v>8439221130</v>
      </c>
      <c r="L634" t="s">
        <v>27085</v>
      </c>
      <c r="N634" t="s">
        <v>27085</v>
      </c>
      <c r="O634">
        <v>29456</v>
      </c>
      <c r="P634" t="s">
        <v>42</v>
      </c>
      <c r="Q634">
        <v>2</v>
      </c>
      <c r="R634" s="17">
        <v>43927.985416666699</v>
      </c>
      <c r="S634" s="17" t="s">
        <v>31</v>
      </c>
      <c r="T634" s="17">
        <v>43928.793749999997</v>
      </c>
      <c r="U634" s="117" t="s">
        <v>27086</v>
      </c>
    </row>
    <row r="635" spans="1:21" ht="15" customHeight="1" x14ac:dyDescent="0.3">
      <c r="A635" t="s">
        <v>190</v>
      </c>
      <c r="B635" s="119" t="s">
        <v>27291</v>
      </c>
      <c r="C635" s="116" t="s">
        <v>27292</v>
      </c>
      <c r="D635" s="116" t="s">
        <v>27293</v>
      </c>
      <c r="E635" s="4" t="s">
        <v>29</v>
      </c>
      <c r="F635" t="s">
        <v>19551</v>
      </c>
      <c r="I635" t="s">
        <v>27294</v>
      </c>
      <c r="J635" t="s">
        <v>27295</v>
      </c>
      <c r="K635">
        <v>8646074649</v>
      </c>
      <c r="L635" t="s">
        <v>27296</v>
      </c>
      <c r="N635" t="s">
        <v>2075</v>
      </c>
      <c r="O635">
        <v>29671</v>
      </c>
      <c r="P635" t="s">
        <v>42</v>
      </c>
      <c r="Q635">
        <v>1</v>
      </c>
      <c r="R635" s="17">
        <v>43928.513888888898</v>
      </c>
      <c r="S635" s="17" t="s">
        <v>31</v>
      </c>
      <c r="T635" s="17">
        <v>43928.838888888902</v>
      </c>
      <c r="U635" s="117" t="s">
        <v>27297</v>
      </c>
    </row>
    <row r="636" spans="1:21" ht="15" customHeight="1" x14ac:dyDescent="0.3">
      <c r="A636" t="s">
        <v>34</v>
      </c>
      <c r="B636" s="119" t="s">
        <v>27367</v>
      </c>
      <c r="C636" s="116" t="s">
        <v>27368</v>
      </c>
      <c r="D636" s="116" t="s">
        <v>27369</v>
      </c>
      <c r="E636" s="4" t="s">
        <v>29</v>
      </c>
      <c r="F636" t="s">
        <v>19551</v>
      </c>
      <c r="I636" t="s">
        <v>27370</v>
      </c>
      <c r="J636" t="s">
        <v>27371</v>
      </c>
      <c r="K636" t="s">
        <v>27372</v>
      </c>
      <c r="L636" t="s">
        <v>27373</v>
      </c>
      <c r="N636" t="s">
        <v>1351</v>
      </c>
      <c r="O636">
        <v>29681</v>
      </c>
      <c r="P636" t="s">
        <v>25</v>
      </c>
      <c r="Q636">
        <v>1</v>
      </c>
      <c r="R636" s="17">
        <v>43928.515277777798</v>
      </c>
      <c r="S636" s="17" t="s">
        <v>31</v>
      </c>
      <c r="T636" s="17">
        <v>43928.838888888902</v>
      </c>
      <c r="U636" s="117" t="s">
        <v>27374</v>
      </c>
    </row>
    <row r="637" spans="1:21" ht="15" customHeight="1" x14ac:dyDescent="0.3">
      <c r="A637" t="s">
        <v>41</v>
      </c>
      <c r="B637" s="119" t="s">
        <v>27475</v>
      </c>
      <c r="C637" s="116" t="s">
        <v>27476</v>
      </c>
      <c r="D637" s="116"/>
      <c r="E637" s="4" t="s">
        <v>29</v>
      </c>
      <c r="F637" t="s">
        <v>19551</v>
      </c>
      <c r="I637" t="s">
        <v>27477</v>
      </c>
      <c r="J637" t="s">
        <v>27478</v>
      </c>
      <c r="K637">
        <v>8034765508</v>
      </c>
      <c r="L637" t="s">
        <v>27479</v>
      </c>
      <c r="N637" t="s">
        <v>41</v>
      </c>
      <c r="O637">
        <v>29072</v>
      </c>
      <c r="P637" t="s">
        <v>25</v>
      </c>
      <c r="Q637">
        <v>1</v>
      </c>
      <c r="R637" s="17">
        <v>43927.980555555601</v>
      </c>
      <c r="S637" s="17" t="s">
        <v>31</v>
      </c>
      <c r="T637" s="17">
        <v>43928.793749999997</v>
      </c>
      <c r="U637" s="117" t="s">
        <v>27480</v>
      </c>
    </row>
    <row r="638" spans="1:21" ht="15" customHeight="1" x14ac:dyDescent="0.3">
      <c r="A638" t="s">
        <v>50</v>
      </c>
      <c r="B638" s="119" t="s">
        <v>27491</v>
      </c>
      <c r="C638" s="116" t="s">
        <v>27492</v>
      </c>
      <c r="D638" s="116"/>
      <c r="E638" s="4" t="s">
        <v>29</v>
      </c>
      <c r="F638" t="s">
        <v>24829</v>
      </c>
      <c r="I638" t="s">
        <v>27493</v>
      </c>
      <c r="J638" t="s">
        <v>27494</v>
      </c>
      <c r="K638">
        <v>8645900907</v>
      </c>
      <c r="L638">
        <v>404</v>
      </c>
      <c r="M638" t="s">
        <v>27495</v>
      </c>
      <c r="N638" t="s">
        <v>139</v>
      </c>
      <c r="O638">
        <v>29349</v>
      </c>
      <c r="P638" t="s">
        <v>42</v>
      </c>
      <c r="Q638">
        <v>1</v>
      </c>
      <c r="R638" s="17">
        <v>43928.5180555556</v>
      </c>
      <c r="S638" s="17" t="s">
        <v>31</v>
      </c>
      <c r="T638" s="17">
        <v>43928.838888888902</v>
      </c>
      <c r="U638" s="117" t="s">
        <v>27496</v>
      </c>
    </row>
    <row r="639" spans="1:21" ht="15" customHeight="1" x14ac:dyDescent="0.3">
      <c r="A639" t="s">
        <v>104</v>
      </c>
      <c r="B639" s="119" t="s">
        <v>27526</v>
      </c>
      <c r="C639" s="116" t="s">
        <v>27527</v>
      </c>
      <c r="D639" s="116"/>
      <c r="E639" s="4" t="s">
        <v>29</v>
      </c>
      <c r="F639" t="s">
        <v>19551</v>
      </c>
      <c r="I639" t="s">
        <v>27528</v>
      </c>
      <c r="J639" t="s">
        <v>27529</v>
      </c>
      <c r="K639">
        <v>8434291691</v>
      </c>
      <c r="L639" t="s">
        <v>27530</v>
      </c>
      <c r="N639" t="s">
        <v>1759</v>
      </c>
      <c r="O639">
        <v>29488</v>
      </c>
      <c r="P639" t="s">
        <v>25</v>
      </c>
      <c r="Q639">
        <v>1</v>
      </c>
      <c r="R639" s="17">
        <v>43927.997222222199</v>
      </c>
      <c r="S639" s="17" t="s">
        <v>31</v>
      </c>
      <c r="T639" s="17">
        <v>43928.7902777778</v>
      </c>
      <c r="U639" s="117" t="s">
        <v>27531</v>
      </c>
    </row>
    <row r="640" spans="1:21" ht="15" customHeight="1" x14ac:dyDescent="0.3">
      <c r="A640" t="s">
        <v>315</v>
      </c>
      <c r="B640" s="119" t="s">
        <v>27575</v>
      </c>
      <c r="C640" s="116" t="s">
        <v>27576</v>
      </c>
      <c r="D640" s="116"/>
      <c r="E640" s="4" t="s">
        <v>29</v>
      </c>
      <c r="F640" s="116" t="s">
        <v>19551</v>
      </c>
      <c r="I640" t="s">
        <v>27577</v>
      </c>
      <c r="J640" t="s">
        <v>27578</v>
      </c>
      <c r="K640" t="s">
        <v>27579</v>
      </c>
      <c r="L640" t="s">
        <v>27580</v>
      </c>
      <c r="N640" t="s">
        <v>169</v>
      </c>
      <c r="O640">
        <v>29169</v>
      </c>
      <c r="P640" t="s">
        <v>25</v>
      </c>
      <c r="Q640">
        <v>1</v>
      </c>
      <c r="R640" s="17">
        <v>43928.870138888902</v>
      </c>
      <c r="S640" s="17" t="s">
        <v>31</v>
      </c>
      <c r="T640" s="17">
        <v>43928.978472222203</v>
      </c>
      <c r="U640" s="117" t="s">
        <v>27581</v>
      </c>
    </row>
    <row r="641" spans="1:21" ht="15" customHeight="1" x14ac:dyDescent="0.3">
      <c r="A641" t="s">
        <v>162</v>
      </c>
      <c r="B641" s="119" t="s">
        <v>27729</v>
      </c>
      <c r="C641" s="116" t="s">
        <v>27730</v>
      </c>
      <c r="D641" s="116"/>
      <c r="E641" s="4" t="s">
        <v>29</v>
      </c>
      <c r="F641" s="116" t="s">
        <v>19551</v>
      </c>
      <c r="I641" t="s">
        <v>27731</v>
      </c>
      <c r="J641" t="s">
        <v>27732</v>
      </c>
      <c r="K641" t="s">
        <v>27733</v>
      </c>
      <c r="L641" t="s">
        <v>27734</v>
      </c>
      <c r="N641" t="s">
        <v>4893</v>
      </c>
      <c r="O641">
        <v>29582</v>
      </c>
      <c r="P641" t="s">
        <v>25</v>
      </c>
      <c r="Q641">
        <v>1</v>
      </c>
      <c r="R641" s="17">
        <v>43928.931944444397</v>
      </c>
      <c r="S641" s="17" t="s">
        <v>31</v>
      </c>
      <c r="T641" s="17">
        <v>43928.985416666699</v>
      </c>
      <c r="U641" s="117" t="s">
        <v>27735</v>
      </c>
    </row>
    <row r="642" spans="1:21" ht="15" customHeight="1" x14ac:dyDescent="0.3">
      <c r="A642" t="s">
        <v>34</v>
      </c>
      <c r="B642" s="119" t="s">
        <v>28598</v>
      </c>
      <c r="C642" s="116" t="s">
        <v>28599</v>
      </c>
      <c r="D642" s="116" t="s">
        <v>28600</v>
      </c>
      <c r="E642" s="4" t="s">
        <v>29</v>
      </c>
      <c r="F642" t="s">
        <v>19551</v>
      </c>
      <c r="I642" t="s">
        <v>28601</v>
      </c>
      <c r="J642" t="s">
        <v>28602</v>
      </c>
      <c r="L642" t="s">
        <v>28603</v>
      </c>
      <c r="N642" t="s">
        <v>49</v>
      </c>
      <c r="O642">
        <v>29651</v>
      </c>
      <c r="P642" t="s">
        <v>42</v>
      </c>
      <c r="Q642">
        <v>1</v>
      </c>
      <c r="R642" s="17">
        <v>43928.523611111101</v>
      </c>
      <c r="S642" s="17" t="s">
        <v>31</v>
      </c>
      <c r="T642" s="17">
        <v>43928.838888888902</v>
      </c>
      <c r="U642" s="117" t="s">
        <v>28604</v>
      </c>
    </row>
    <row r="643" spans="1:21" ht="15" customHeight="1" x14ac:dyDescent="0.3">
      <c r="A643" t="s">
        <v>2368</v>
      </c>
      <c r="B643" s="119" t="s">
        <v>28625</v>
      </c>
      <c r="C643" s="116" t="s">
        <v>28626</v>
      </c>
      <c r="D643" s="116"/>
      <c r="E643" s="4" t="s">
        <v>29</v>
      </c>
      <c r="F643" t="s">
        <v>19551</v>
      </c>
      <c r="I643" t="s">
        <v>28627</v>
      </c>
      <c r="J643" t="s">
        <v>28628</v>
      </c>
      <c r="K643" t="s">
        <v>28629</v>
      </c>
      <c r="L643" t="s">
        <v>28630</v>
      </c>
      <c r="N643" t="s">
        <v>28631</v>
      </c>
      <c r="O643">
        <v>29845</v>
      </c>
      <c r="Q643">
        <v>1</v>
      </c>
      <c r="R643" s="17">
        <v>43927.993055555598</v>
      </c>
      <c r="S643" s="17" t="s">
        <v>31</v>
      </c>
      <c r="T643" s="17">
        <v>43928.793749999997</v>
      </c>
      <c r="U643" s="117" t="s">
        <v>28632</v>
      </c>
    </row>
    <row r="644" spans="1:21" ht="15" customHeight="1" x14ac:dyDescent="0.3">
      <c r="A644" t="s">
        <v>190</v>
      </c>
      <c r="B644" s="119" t="s">
        <v>28635</v>
      </c>
      <c r="C644" s="116" t="s">
        <v>28636</v>
      </c>
      <c r="D644" s="116"/>
      <c r="E644" s="4" t="s">
        <v>29</v>
      </c>
      <c r="F644" t="s">
        <v>19551</v>
      </c>
      <c r="I644" t="s">
        <v>28637</v>
      </c>
      <c r="J644" t="s">
        <v>28638</v>
      </c>
      <c r="K644" t="s">
        <v>28639</v>
      </c>
      <c r="L644" t="s">
        <v>28640</v>
      </c>
      <c r="N644" t="s">
        <v>215</v>
      </c>
      <c r="O644">
        <v>29640</v>
      </c>
      <c r="P644" t="s">
        <v>25</v>
      </c>
      <c r="Q644">
        <v>1</v>
      </c>
      <c r="R644" s="17">
        <v>43928.516666666699</v>
      </c>
      <c r="S644" s="17" t="s">
        <v>31</v>
      </c>
      <c r="T644" s="17">
        <v>43928.838888888902</v>
      </c>
      <c r="U644" s="117" t="s">
        <v>28641</v>
      </c>
    </row>
    <row r="645" spans="1:21" ht="15" customHeight="1" x14ac:dyDescent="0.3">
      <c r="A645" t="s">
        <v>50</v>
      </c>
      <c r="B645" s="119" t="s">
        <v>28948</v>
      </c>
      <c r="C645" s="116" t="s">
        <v>28949</v>
      </c>
      <c r="D645" s="116" t="s">
        <v>28949</v>
      </c>
      <c r="E645" s="4" t="s">
        <v>29</v>
      </c>
      <c r="F645" t="s">
        <v>19551</v>
      </c>
      <c r="I645" t="s">
        <v>28950</v>
      </c>
      <c r="J645" t="s">
        <v>28951</v>
      </c>
      <c r="K645" t="s">
        <v>28952</v>
      </c>
      <c r="L645" t="s">
        <v>28953</v>
      </c>
      <c r="N645" t="s">
        <v>6902</v>
      </c>
      <c r="O645">
        <v>29303</v>
      </c>
      <c r="P645" t="s">
        <v>25</v>
      </c>
      <c r="Q645">
        <v>1</v>
      </c>
      <c r="R645" s="17">
        <v>43928.521527777797</v>
      </c>
      <c r="S645" s="17" t="s">
        <v>31</v>
      </c>
      <c r="T645" s="17">
        <v>43928.838888888902</v>
      </c>
      <c r="U645" s="117" t="s">
        <v>28954</v>
      </c>
    </row>
    <row r="646" spans="1:21" ht="15" customHeight="1" x14ac:dyDescent="0.3">
      <c r="A646" t="s">
        <v>24</v>
      </c>
      <c r="B646" s="119" t="s">
        <v>29333</v>
      </c>
      <c r="C646" s="116" t="s">
        <v>29334</v>
      </c>
      <c r="D646" s="116"/>
      <c r="E646" s="4" t="s">
        <v>29</v>
      </c>
      <c r="F646" t="s">
        <v>19551</v>
      </c>
      <c r="I646" t="s">
        <v>29335</v>
      </c>
      <c r="J646" t="s">
        <v>29336</v>
      </c>
      <c r="K646">
        <v>8039928500</v>
      </c>
      <c r="L646" t="s">
        <v>29337</v>
      </c>
      <c r="N646" t="s">
        <v>5152</v>
      </c>
      <c r="O646">
        <v>29745</v>
      </c>
      <c r="P646" t="s">
        <v>42</v>
      </c>
      <c r="Q646">
        <v>1</v>
      </c>
      <c r="R646" s="17">
        <v>43928.5222222222</v>
      </c>
      <c r="S646" s="17" t="s">
        <v>31</v>
      </c>
      <c r="T646" s="17">
        <v>43928.838888888902</v>
      </c>
      <c r="U646" s="117" t="s">
        <v>29338</v>
      </c>
    </row>
    <row r="647" spans="1:21" ht="15" customHeight="1" x14ac:dyDescent="0.3">
      <c r="A647" t="s">
        <v>57</v>
      </c>
      <c r="B647" s="119" t="s">
        <v>29560</v>
      </c>
      <c r="C647" s="116" t="s">
        <v>29561</v>
      </c>
      <c r="D647" s="116"/>
      <c r="E647" s="4" t="s">
        <v>29</v>
      </c>
      <c r="F647" t="s">
        <v>19551</v>
      </c>
      <c r="I647" t="s">
        <v>29562</v>
      </c>
      <c r="J647" t="s">
        <v>29563</v>
      </c>
      <c r="K647" t="s">
        <v>29564</v>
      </c>
      <c r="L647" t="s">
        <v>29565</v>
      </c>
      <c r="N647" t="s">
        <v>29566</v>
      </c>
      <c r="O647">
        <v>29148</v>
      </c>
      <c r="P647" t="s">
        <v>42</v>
      </c>
      <c r="Q647">
        <v>1</v>
      </c>
      <c r="R647" s="17">
        <v>43927.994444444397</v>
      </c>
      <c r="S647" s="17" t="s">
        <v>31</v>
      </c>
      <c r="T647" s="17">
        <v>43928.7902777778</v>
      </c>
      <c r="U647" s="117" t="s">
        <v>29567</v>
      </c>
    </row>
    <row r="648" spans="1:21" ht="15" customHeight="1" x14ac:dyDescent="0.3">
      <c r="A648" t="s">
        <v>65</v>
      </c>
      <c r="B648" s="119" t="s">
        <v>29798</v>
      </c>
      <c r="C648" s="116" t="s">
        <v>29799</v>
      </c>
      <c r="D648" s="116" t="s">
        <v>29798</v>
      </c>
      <c r="E648" s="4" t="s">
        <v>29</v>
      </c>
      <c r="F648" t="s">
        <v>19551</v>
      </c>
      <c r="I648" t="s">
        <v>29800</v>
      </c>
      <c r="J648" t="s">
        <v>29801</v>
      </c>
      <c r="K648">
        <v>8437012899</v>
      </c>
      <c r="L648" t="s">
        <v>29802</v>
      </c>
      <c r="N648" t="s">
        <v>65</v>
      </c>
      <c r="O648">
        <v>29437</v>
      </c>
      <c r="P648" t="s">
        <v>42</v>
      </c>
      <c r="Q648">
        <v>1</v>
      </c>
      <c r="R648" s="17">
        <v>43928.540972222203</v>
      </c>
      <c r="S648" s="17" t="s">
        <v>31</v>
      </c>
      <c r="T648" s="17">
        <v>43928.894444444399</v>
      </c>
      <c r="U648" s="117" t="s">
        <v>29803</v>
      </c>
    </row>
    <row r="649" spans="1:21" ht="15" customHeight="1" x14ac:dyDescent="0.3">
      <c r="A649" t="s">
        <v>111</v>
      </c>
      <c r="B649" s="119" t="s">
        <v>30045</v>
      </c>
      <c r="C649" s="116" t="s">
        <v>30046</v>
      </c>
      <c r="D649" s="116" t="s">
        <v>30047</v>
      </c>
      <c r="E649" s="4" t="s">
        <v>29</v>
      </c>
      <c r="F649" t="s">
        <v>19551</v>
      </c>
      <c r="I649" t="s">
        <v>30048</v>
      </c>
      <c r="J649" t="s">
        <v>30049</v>
      </c>
      <c r="K649">
        <v>8432956386</v>
      </c>
      <c r="L649" t="s">
        <v>30050</v>
      </c>
      <c r="M649" t="s">
        <v>30051</v>
      </c>
      <c r="N649" t="s">
        <v>11534</v>
      </c>
      <c r="O649">
        <v>29505</v>
      </c>
      <c r="P649" t="s">
        <v>25</v>
      </c>
      <c r="Q649">
        <v>1</v>
      </c>
      <c r="R649" s="17">
        <v>43927.984027777798</v>
      </c>
      <c r="S649" s="17" t="s">
        <v>31</v>
      </c>
      <c r="T649" s="17">
        <v>43928.793749999997</v>
      </c>
      <c r="U649" s="117" t="s">
        <v>30052</v>
      </c>
    </row>
    <row r="650" spans="1:21" ht="15" customHeight="1" x14ac:dyDescent="0.3">
      <c r="A650" t="s">
        <v>41</v>
      </c>
      <c r="B650" s="119" t="s">
        <v>30120</v>
      </c>
      <c r="C650" s="116" t="s">
        <v>30121</v>
      </c>
      <c r="D650" s="116" t="s">
        <v>30122</v>
      </c>
      <c r="E650" s="4" t="s">
        <v>29</v>
      </c>
      <c r="F650" t="s">
        <v>19551</v>
      </c>
      <c r="I650" t="s">
        <v>30123</v>
      </c>
      <c r="J650" t="s">
        <v>30124</v>
      </c>
      <c r="K650">
        <v>8039204150</v>
      </c>
      <c r="L650" t="s">
        <v>30125</v>
      </c>
      <c r="N650" t="s">
        <v>1320</v>
      </c>
      <c r="O650">
        <v>29035</v>
      </c>
      <c r="P650" t="s">
        <v>42</v>
      </c>
      <c r="Q650">
        <v>100</v>
      </c>
      <c r="R650" s="17">
        <v>43928.520833333299</v>
      </c>
      <c r="S650" s="17" t="s">
        <v>31</v>
      </c>
      <c r="T650" s="17">
        <v>43928.838888888902</v>
      </c>
      <c r="U650" s="117" t="s">
        <v>30126</v>
      </c>
    </row>
    <row r="651" spans="1:21" ht="15" customHeight="1" x14ac:dyDescent="0.3">
      <c r="A651" t="s">
        <v>315</v>
      </c>
      <c r="B651" s="119" t="s">
        <v>30344</v>
      </c>
      <c r="C651" s="116" t="s">
        <v>30345</v>
      </c>
      <c r="D651" s="116" t="s">
        <v>30346</v>
      </c>
      <c r="E651" s="4" t="s">
        <v>29</v>
      </c>
      <c r="F651" t="s">
        <v>24829</v>
      </c>
      <c r="I651" t="s">
        <v>30347</v>
      </c>
      <c r="J651" t="s">
        <v>30348</v>
      </c>
      <c r="K651" t="s">
        <v>30349</v>
      </c>
      <c r="L651" t="s">
        <v>30350</v>
      </c>
      <c r="N651" t="s">
        <v>1064</v>
      </c>
      <c r="O651">
        <v>29063</v>
      </c>
      <c r="P651" t="s">
        <v>25</v>
      </c>
      <c r="Q651">
        <v>1</v>
      </c>
      <c r="R651" s="17">
        <v>43928.519444444399</v>
      </c>
      <c r="S651" s="17" t="s">
        <v>31</v>
      </c>
      <c r="T651" s="17">
        <v>43928.838888888902</v>
      </c>
      <c r="U651" s="117" t="s">
        <v>30351</v>
      </c>
    </row>
    <row r="652" spans="1:21" ht="15" customHeight="1" x14ac:dyDescent="0.3">
      <c r="A652" t="s">
        <v>34</v>
      </c>
      <c r="B652" s="119" t="s">
        <v>30504</v>
      </c>
      <c r="C652" s="116" t="s">
        <v>30505</v>
      </c>
      <c r="D652" s="116" t="s">
        <v>30506</v>
      </c>
      <c r="E652" s="4" t="s">
        <v>29</v>
      </c>
      <c r="F652" t="s">
        <v>19551</v>
      </c>
      <c r="I652" t="s">
        <v>30507</v>
      </c>
      <c r="J652" t="s">
        <v>30508</v>
      </c>
      <c r="L652" t="s">
        <v>30509</v>
      </c>
      <c r="N652" t="s">
        <v>34</v>
      </c>
      <c r="O652">
        <v>29607</v>
      </c>
      <c r="P652" t="s">
        <v>42</v>
      </c>
      <c r="Q652">
        <v>1</v>
      </c>
      <c r="R652" s="17">
        <v>43927.967361111099</v>
      </c>
      <c r="S652" s="17" t="s">
        <v>31</v>
      </c>
      <c r="T652" s="17">
        <v>43928.797222222202</v>
      </c>
      <c r="U652" s="117" t="s">
        <v>30510</v>
      </c>
    </row>
    <row r="653" spans="1:21" ht="15" customHeight="1" x14ac:dyDescent="0.3">
      <c r="A653" t="s">
        <v>50</v>
      </c>
      <c r="B653" s="119" t="s">
        <v>31142</v>
      </c>
      <c r="C653" s="116" t="s">
        <v>31143</v>
      </c>
      <c r="D653" s="116"/>
      <c r="E653" s="4" t="s">
        <v>29</v>
      </c>
      <c r="F653" s="116" t="s">
        <v>19551</v>
      </c>
      <c r="I653" t="s">
        <v>31144</v>
      </c>
      <c r="J653" t="s">
        <v>31145</v>
      </c>
      <c r="K653">
        <v>8645588696</v>
      </c>
      <c r="L653" t="s">
        <v>31146</v>
      </c>
      <c r="N653" t="s">
        <v>50</v>
      </c>
      <c r="O653">
        <v>29303</v>
      </c>
      <c r="P653" t="s">
        <v>25</v>
      </c>
      <c r="Q653">
        <v>1</v>
      </c>
      <c r="R653" s="17">
        <v>43928.872916666704</v>
      </c>
      <c r="S653" s="17" t="s">
        <v>31</v>
      </c>
      <c r="T653" s="17">
        <v>43928.978472222203</v>
      </c>
      <c r="U653" s="117" t="s">
        <v>31147</v>
      </c>
    </row>
    <row r="654" spans="1:21" ht="15" customHeight="1" x14ac:dyDescent="0.3">
      <c r="A654" t="s">
        <v>904</v>
      </c>
      <c r="B654" s="119" t="s">
        <v>31452</v>
      </c>
      <c r="C654" s="116" t="s">
        <v>31453</v>
      </c>
      <c r="D654" s="116" t="s">
        <v>31454</v>
      </c>
      <c r="E654" s="4" t="s">
        <v>29</v>
      </c>
      <c r="F654" s="116" t="s">
        <v>19551</v>
      </c>
      <c r="I654" t="s">
        <v>31455</v>
      </c>
      <c r="J654" t="s">
        <v>31456</v>
      </c>
      <c r="K654">
        <v>6465412562</v>
      </c>
      <c r="L654" t="s">
        <v>31457</v>
      </c>
      <c r="N654" t="s">
        <v>31458</v>
      </c>
      <c r="O654">
        <v>29720</v>
      </c>
      <c r="P654" t="s">
        <v>25</v>
      </c>
      <c r="Q654">
        <v>1</v>
      </c>
      <c r="R654" s="17">
        <v>43928.929861111101</v>
      </c>
      <c r="S654" s="17" t="s">
        <v>31</v>
      </c>
      <c r="T654" s="17">
        <v>43928.985416666699</v>
      </c>
      <c r="U654" s="117" t="s">
        <v>31459</v>
      </c>
    </row>
    <row r="655" spans="1:21" ht="15" customHeight="1" x14ac:dyDescent="0.3">
      <c r="A655" t="s">
        <v>24</v>
      </c>
      <c r="B655" s="119" t="s">
        <v>31657</v>
      </c>
      <c r="C655" s="116" t="s">
        <v>31658</v>
      </c>
      <c r="D655" s="116" t="s">
        <v>31659</v>
      </c>
      <c r="E655" s="4" t="s">
        <v>29</v>
      </c>
      <c r="F655" t="s">
        <v>19551</v>
      </c>
      <c r="I655" t="s">
        <v>31660</v>
      </c>
      <c r="J655" t="s">
        <v>31661</v>
      </c>
      <c r="K655">
        <v>8034938787</v>
      </c>
      <c r="L655" t="s">
        <v>31662</v>
      </c>
      <c r="N655" t="s">
        <v>1473</v>
      </c>
      <c r="O655">
        <v>29708</v>
      </c>
      <c r="P655" t="s">
        <v>42</v>
      </c>
      <c r="Q655">
        <v>1</v>
      </c>
      <c r="R655" s="17">
        <v>43928.538194444402</v>
      </c>
      <c r="S655" s="17" t="s">
        <v>31</v>
      </c>
      <c r="T655" s="17">
        <v>43928.894444444399</v>
      </c>
      <c r="U655" s="117" t="s">
        <v>31663</v>
      </c>
    </row>
    <row r="656" spans="1:21" ht="15" customHeight="1" x14ac:dyDescent="0.3">
      <c r="A656" t="s">
        <v>24</v>
      </c>
      <c r="B656" s="119" t="s">
        <v>31664</v>
      </c>
      <c r="C656" s="116" t="s">
        <v>31665</v>
      </c>
      <c r="D656" s="116" t="s">
        <v>31666</v>
      </c>
      <c r="E656" s="4" t="s">
        <v>29</v>
      </c>
      <c r="F656" t="s">
        <v>19551</v>
      </c>
      <c r="I656" t="s">
        <v>31660</v>
      </c>
      <c r="J656" t="s">
        <v>31667</v>
      </c>
      <c r="K656">
        <v>8034935106</v>
      </c>
      <c r="L656" t="s">
        <v>31668</v>
      </c>
      <c r="N656" t="s">
        <v>1473</v>
      </c>
      <c r="O656">
        <v>29708</v>
      </c>
      <c r="P656" t="s">
        <v>25</v>
      </c>
      <c r="Q656">
        <v>1</v>
      </c>
      <c r="R656" s="17">
        <v>43928.540972222203</v>
      </c>
      <c r="S656" s="17" t="s">
        <v>31</v>
      </c>
      <c r="T656" s="17">
        <v>43928.894444444399</v>
      </c>
      <c r="U656" s="117" t="s">
        <v>31669</v>
      </c>
    </row>
    <row r="657" spans="1:21" ht="15" customHeight="1" x14ac:dyDescent="0.3">
      <c r="A657" t="s">
        <v>162</v>
      </c>
      <c r="B657" s="119" t="s">
        <v>10578</v>
      </c>
      <c r="C657" s="116" t="s">
        <v>31685</v>
      </c>
      <c r="D657" s="116" t="s">
        <v>31686</v>
      </c>
      <c r="E657" s="4" t="s">
        <v>29</v>
      </c>
      <c r="F657" s="116" t="s">
        <v>19551</v>
      </c>
      <c r="I657" t="s">
        <v>31687</v>
      </c>
      <c r="J657" t="s">
        <v>10581</v>
      </c>
      <c r="K657">
        <v>3868484163</v>
      </c>
      <c r="L657" t="s">
        <v>31688</v>
      </c>
      <c r="N657" t="s">
        <v>153</v>
      </c>
      <c r="O657">
        <v>29569</v>
      </c>
      <c r="P657" t="s">
        <v>25</v>
      </c>
      <c r="Q657">
        <v>1</v>
      </c>
      <c r="R657" s="17">
        <v>43928.907638888901</v>
      </c>
      <c r="S657" s="17" t="s">
        <v>31</v>
      </c>
      <c r="T657" s="17">
        <v>43928.9819444444</v>
      </c>
      <c r="U657" s="117" t="s">
        <v>31689</v>
      </c>
    </row>
    <row r="658" spans="1:21" ht="15" customHeight="1" x14ac:dyDescent="0.3">
      <c r="A658" t="s">
        <v>50</v>
      </c>
      <c r="B658" s="119" t="s">
        <v>31988</v>
      </c>
      <c r="C658" s="116" t="s">
        <v>31989</v>
      </c>
      <c r="D658" s="116"/>
      <c r="E658" s="4" t="s">
        <v>29</v>
      </c>
      <c r="F658" t="s">
        <v>19551</v>
      </c>
      <c r="G658" t="s">
        <v>31990</v>
      </c>
      <c r="I658" t="s">
        <v>31991</v>
      </c>
      <c r="J658" t="s">
        <v>31992</v>
      </c>
      <c r="L658" t="s">
        <v>31993</v>
      </c>
      <c r="N658" t="s">
        <v>139</v>
      </c>
      <c r="O658">
        <v>29349</v>
      </c>
      <c r="P658" t="s">
        <v>42</v>
      </c>
      <c r="Q658">
        <v>1</v>
      </c>
      <c r="R658" s="17">
        <v>43928.525694444397</v>
      </c>
      <c r="S658" s="17" t="s">
        <v>31</v>
      </c>
      <c r="T658" s="17">
        <v>43928.894444444399</v>
      </c>
      <c r="U658" s="117" t="s">
        <v>31994</v>
      </c>
    </row>
    <row r="659" spans="1:21" ht="15" customHeight="1" x14ac:dyDescent="0.3">
      <c r="A659" t="s">
        <v>335</v>
      </c>
      <c r="B659" s="119" t="s">
        <v>32244</v>
      </c>
      <c r="C659" s="116" t="s">
        <v>32245</v>
      </c>
      <c r="D659" s="116" t="s">
        <v>32246</v>
      </c>
      <c r="E659" s="4" t="s">
        <v>29</v>
      </c>
      <c r="F659" t="s">
        <v>19551</v>
      </c>
      <c r="I659" t="s">
        <v>32247</v>
      </c>
      <c r="J659" t="s">
        <v>32248</v>
      </c>
      <c r="K659">
        <v>8649087006</v>
      </c>
      <c r="L659" t="s">
        <v>32249</v>
      </c>
      <c r="N659" t="s">
        <v>489</v>
      </c>
      <c r="O659">
        <v>29644</v>
      </c>
      <c r="P659" t="s">
        <v>25</v>
      </c>
      <c r="Q659">
        <v>1</v>
      </c>
      <c r="R659" s="17">
        <v>43928.536805555603</v>
      </c>
      <c r="S659" s="17" t="s">
        <v>31</v>
      </c>
      <c r="T659" s="17">
        <v>43928.894444444399</v>
      </c>
      <c r="U659" s="117" t="s">
        <v>32250</v>
      </c>
    </row>
    <row r="660" spans="1:21" ht="15" customHeight="1" x14ac:dyDescent="0.3">
      <c r="A660" t="s">
        <v>1857</v>
      </c>
      <c r="B660" s="119" t="s">
        <v>16935</v>
      </c>
      <c r="C660" s="116" t="s">
        <v>24765</v>
      </c>
      <c r="D660" s="116"/>
      <c r="E660" s="4" t="s">
        <v>29</v>
      </c>
      <c r="F660" t="s">
        <v>24766</v>
      </c>
      <c r="G660" t="s">
        <v>19507</v>
      </c>
      <c r="I660" t="s">
        <v>16937</v>
      </c>
      <c r="J660" t="s">
        <v>16938</v>
      </c>
      <c r="K660">
        <v>8036365828</v>
      </c>
      <c r="L660" t="s">
        <v>24767</v>
      </c>
      <c r="N660" t="s">
        <v>11359</v>
      </c>
      <c r="O660">
        <v>29180</v>
      </c>
      <c r="P660" t="s">
        <v>25</v>
      </c>
      <c r="Q660">
        <v>1</v>
      </c>
      <c r="R660" s="17">
        <v>43927.677083333299</v>
      </c>
      <c r="S660" s="17" t="s">
        <v>31</v>
      </c>
      <c r="T660" s="17">
        <v>43928.675000000003</v>
      </c>
      <c r="U660" s="117" t="s">
        <v>24768</v>
      </c>
    </row>
    <row r="661" spans="1:21" ht="15" customHeight="1" x14ac:dyDescent="0.3">
      <c r="A661" t="s">
        <v>3314</v>
      </c>
      <c r="B661" s="119" t="s">
        <v>25651</v>
      </c>
      <c r="C661" s="116" t="s">
        <v>25652</v>
      </c>
      <c r="D661" s="116"/>
      <c r="E661" s="4" t="s">
        <v>29</v>
      </c>
      <c r="F661" t="s">
        <v>24766</v>
      </c>
      <c r="I661" t="s">
        <v>3315</v>
      </c>
      <c r="J661" t="s">
        <v>3316</v>
      </c>
      <c r="K661" t="s">
        <v>25653</v>
      </c>
      <c r="L661" t="s">
        <v>25654</v>
      </c>
      <c r="N661" t="s">
        <v>10751</v>
      </c>
      <c r="O661">
        <v>29812</v>
      </c>
      <c r="P661" t="s">
        <v>42</v>
      </c>
      <c r="Q661">
        <v>1</v>
      </c>
      <c r="R661" s="17">
        <v>43927.753472222197</v>
      </c>
      <c r="S661" s="17" t="s">
        <v>31</v>
      </c>
      <c r="T661" s="17">
        <v>43928.675000000003</v>
      </c>
      <c r="U661" s="117" t="s">
        <v>25655</v>
      </c>
    </row>
    <row r="662" spans="1:21" ht="15" customHeight="1" x14ac:dyDescent="0.3">
      <c r="A662" t="s">
        <v>24</v>
      </c>
      <c r="B662" s="119" t="s">
        <v>12040</v>
      </c>
      <c r="C662" s="116" t="s">
        <v>12045</v>
      </c>
      <c r="D662" s="116" t="s">
        <v>12046</v>
      </c>
      <c r="E662" s="4" t="s">
        <v>29</v>
      </c>
      <c r="F662" t="s">
        <v>30</v>
      </c>
      <c r="I662" t="s">
        <v>12042</v>
      </c>
      <c r="J662" t="s">
        <v>12044</v>
      </c>
      <c r="K662" t="s">
        <v>12043</v>
      </c>
      <c r="L662" t="s">
        <v>12041</v>
      </c>
      <c r="N662" t="s">
        <v>23</v>
      </c>
      <c r="O662">
        <v>29732</v>
      </c>
      <c r="P662" t="s">
        <v>42</v>
      </c>
      <c r="Q662">
        <v>10</v>
      </c>
      <c r="R662" s="17">
        <v>43922.861111111102</v>
      </c>
      <c r="S662" s="17" t="s">
        <v>31</v>
      </c>
      <c r="U662" s="117" t="s">
        <v>19431</v>
      </c>
    </row>
    <row r="663" spans="1:21" ht="15" customHeight="1" x14ac:dyDescent="0.3">
      <c r="A663" t="s">
        <v>162</v>
      </c>
      <c r="B663" s="119" t="s">
        <v>10835</v>
      </c>
      <c r="C663" s="116" t="s">
        <v>10840</v>
      </c>
      <c r="D663" s="116"/>
      <c r="E663" s="4" t="s">
        <v>29</v>
      </c>
      <c r="F663" t="s">
        <v>30</v>
      </c>
      <c r="I663" t="s">
        <v>10837</v>
      </c>
      <c r="J663" t="s">
        <v>10839</v>
      </c>
      <c r="K663" t="s">
        <v>10838</v>
      </c>
      <c r="L663" t="s">
        <v>10836</v>
      </c>
      <c r="N663" t="s">
        <v>808</v>
      </c>
      <c r="O663">
        <v>29577</v>
      </c>
      <c r="P663" t="s">
        <v>25</v>
      </c>
      <c r="Q663">
        <v>1</v>
      </c>
      <c r="R663" s="17">
        <v>43922.745833333298</v>
      </c>
      <c r="S663" s="17" t="s">
        <v>31</v>
      </c>
      <c r="U663" s="117" t="s">
        <v>19662</v>
      </c>
    </row>
    <row r="664" spans="1:21" ht="15" customHeight="1" x14ac:dyDescent="0.3">
      <c r="A664" t="s">
        <v>315</v>
      </c>
      <c r="B664" s="119" t="s">
        <v>11438</v>
      </c>
      <c r="C664" s="116" t="s">
        <v>11442</v>
      </c>
      <c r="D664" s="116"/>
      <c r="E664" s="4" t="s">
        <v>29</v>
      </c>
      <c r="F664" t="s">
        <v>30</v>
      </c>
      <c r="I664" t="s">
        <v>11440</v>
      </c>
      <c r="J664" t="s">
        <v>11441</v>
      </c>
      <c r="L664" t="s">
        <v>11439</v>
      </c>
      <c r="N664" t="s">
        <v>4006</v>
      </c>
      <c r="O664">
        <v>29229</v>
      </c>
      <c r="P664" t="s">
        <v>42</v>
      </c>
      <c r="Q664">
        <v>1</v>
      </c>
      <c r="R664" s="17">
        <v>43922.800694444399</v>
      </c>
      <c r="S664" s="17" t="s">
        <v>31</v>
      </c>
      <c r="U664" s="117" t="s">
        <v>19673</v>
      </c>
    </row>
    <row r="665" spans="1:21" ht="15" customHeight="1" x14ac:dyDescent="0.3">
      <c r="A665" t="s">
        <v>361</v>
      </c>
      <c r="B665" s="119" t="s">
        <v>10691</v>
      </c>
      <c r="C665" s="116" t="s">
        <v>10696</v>
      </c>
      <c r="D665" s="116" t="s">
        <v>10697</v>
      </c>
      <c r="E665" s="4" t="s">
        <v>29</v>
      </c>
      <c r="F665" t="s">
        <v>30</v>
      </c>
      <c r="I665" t="s">
        <v>10693</v>
      </c>
      <c r="J665" t="s">
        <v>10695</v>
      </c>
      <c r="K665" t="s">
        <v>10694</v>
      </c>
      <c r="L665" t="s">
        <v>10692</v>
      </c>
      <c r="N665" t="s">
        <v>244</v>
      </c>
      <c r="O665">
        <v>29803</v>
      </c>
      <c r="P665" t="s">
        <v>25</v>
      </c>
      <c r="Q665">
        <v>1</v>
      </c>
      <c r="R665" s="17">
        <v>43922.734027777798</v>
      </c>
      <c r="S665" s="17" t="s">
        <v>31</v>
      </c>
      <c r="U665" s="117" t="s">
        <v>19756</v>
      </c>
    </row>
    <row r="666" spans="1:21" ht="15" customHeight="1" x14ac:dyDescent="0.3">
      <c r="A666" t="s">
        <v>315</v>
      </c>
      <c r="B666" s="119" t="s">
        <v>11606</v>
      </c>
      <c r="C666" s="116" t="s">
        <v>11612</v>
      </c>
      <c r="D666" s="116" t="s">
        <v>11613</v>
      </c>
      <c r="E666" s="4" t="s">
        <v>29</v>
      </c>
      <c r="F666" t="s">
        <v>3915</v>
      </c>
      <c r="I666" t="s">
        <v>11609</v>
      </c>
      <c r="J666" t="s">
        <v>11611</v>
      </c>
      <c r="K666" t="s">
        <v>11610</v>
      </c>
      <c r="L666" t="s">
        <v>11607</v>
      </c>
      <c r="N666" t="s">
        <v>11608</v>
      </c>
      <c r="O666">
        <v>29201</v>
      </c>
      <c r="P666" t="s">
        <v>42</v>
      </c>
      <c r="Q666">
        <v>1</v>
      </c>
      <c r="R666" s="17">
        <v>43922.820138888899</v>
      </c>
      <c r="S666" s="17" t="s">
        <v>31</v>
      </c>
      <c r="U666" s="117" t="s">
        <v>21953</v>
      </c>
    </row>
    <row r="667" spans="1:21" ht="15" customHeight="1" x14ac:dyDescent="0.3">
      <c r="A667" t="s">
        <v>34</v>
      </c>
      <c r="B667" s="119" t="s">
        <v>15293</v>
      </c>
      <c r="C667" s="116" t="s">
        <v>15297</v>
      </c>
      <c r="D667" s="116"/>
      <c r="E667" s="4" t="s">
        <v>29</v>
      </c>
      <c r="F667" t="s">
        <v>30</v>
      </c>
      <c r="G667" t="s">
        <v>15291</v>
      </c>
      <c r="H667" t="s">
        <v>946</v>
      </c>
      <c r="I667" t="s">
        <v>15295</v>
      </c>
      <c r="J667" t="s">
        <v>15296</v>
      </c>
      <c r="K667">
        <v>8646014970</v>
      </c>
      <c r="L667" t="s">
        <v>15294</v>
      </c>
      <c r="N667" t="s">
        <v>1071</v>
      </c>
      <c r="O667">
        <v>29669</v>
      </c>
      <c r="P667" t="s">
        <v>42</v>
      </c>
      <c r="Q667">
        <v>1</v>
      </c>
      <c r="R667" s="17">
        <v>43924.877777777801</v>
      </c>
      <c r="S667" s="17" t="s">
        <v>31</v>
      </c>
      <c r="T667" s="17">
        <v>43924.918749999997</v>
      </c>
      <c r="U667" s="117" t="s">
        <v>20061</v>
      </c>
    </row>
    <row r="668" spans="1:21" ht="15" customHeight="1" x14ac:dyDescent="0.3">
      <c r="A668" t="s">
        <v>50</v>
      </c>
      <c r="B668" s="119" t="s">
        <v>11581</v>
      </c>
      <c r="C668" s="116" t="s">
        <v>11587</v>
      </c>
      <c r="D668" s="116"/>
      <c r="E668" s="4" t="s">
        <v>29</v>
      </c>
      <c r="F668" t="s">
        <v>3915</v>
      </c>
      <c r="I668" t="s">
        <v>11584</v>
      </c>
      <c r="J668" t="s">
        <v>11586</v>
      </c>
      <c r="K668" t="s">
        <v>11585</v>
      </c>
      <c r="L668" t="s">
        <v>11582</v>
      </c>
      <c r="M668" t="s">
        <v>11583</v>
      </c>
      <c r="N668" t="s">
        <v>50</v>
      </c>
      <c r="O668">
        <v>29302</v>
      </c>
      <c r="P668" t="s">
        <v>25</v>
      </c>
      <c r="Q668">
        <v>1</v>
      </c>
      <c r="R668" s="17">
        <v>43922.815277777801</v>
      </c>
      <c r="S668" s="17" t="s">
        <v>31</v>
      </c>
      <c r="U668" s="117" t="s">
        <v>20312</v>
      </c>
    </row>
    <row r="669" spans="1:21" ht="15" customHeight="1" x14ac:dyDescent="0.3">
      <c r="A669" t="s">
        <v>361</v>
      </c>
      <c r="B669" s="119" t="s">
        <v>10610</v>
      </c>
      <c r="C669" s="116" t="s">
        <v>10615</v>
      </c>
      <c r="D669" s="116" t="s">
        <v>10616</v>
      </c>
      <c r="E669" s="4" t="s">
        <v>29</v>
      </c>
      <c r="F669" t="s">
        <v>30</v>
      </c>
      <c r="I669" t="s">
        <v>10612</v>
      </c>
      <c r="J669" t="s">
        <v>10614</v>
      </c>
      <c r="K669" t="s">
        <v>10613</v>
      </c>
      <c r="L669" t="s">
        <v>10611</v>
      </c>
      <c r="N669" t="s">
        <v>243</v>
      </c>
      <c r="O669">
        <v>29841</v>
      </c>
      <c r="P669" t="s">
        <v>42</v>
      </c>
      <c r="Q669">
        <v>8</v>
      </c>
      <c r="R669" s="17">
        <v>43922.730555555601</v>
      </c>
      <c r="S669" s="17" t="s">
        <v>31</v>
      </c>
      <c r="U669" s="117" t="s">
        <v>20324</v>
      </c>
    </row>
    <row r="670" spans="1:21" ht="15" customHeight="1" x14ac:dyDescent="0.3">
      <c r="A670" t="s">
        <v>315</v>
      </c>
      <c r="B670" s="119" t="s">
        <v>6293</v>
      </c>
      <c r="C670" s="116" t="s">
        <v>6297</v>
      </c>
      <c r="D670" s="116"/>
      <c r="E670" s="4" t="s">
        <v>29</v>
      </c>
      <c r="F670" t="s">
        <v>30</v>
      </c>
      <c r="I670" t="s">
        <v>6295</v>
      </c>
      <c r="J670" t="s">
        <v>6296</v>
      </c>
      <c r="K670">
        <v>8034644982</v>
      </c>
      <c r="L670" t="s">
        <v>6294</v>
      </c>
      <c r="N670" t="s">
        <v>40</v>
      </c>
      <c r="O670">
        <v>29205</v>
      </c>
      <c r="P670" t="s">
        <v>25</v>
      </c>
      <c r="Q670">
        <v>1</v>
      </c>
      <c r="R670" s="17">
        <v>43922.360474537003</v>
      </c>
      <c r="S670" s="17" t="s">
        <v>31</v>
      </c>
      <c r="U670" s="117" t="s">
        <v>20440</v>
      </c>
    </row>
    <row r="671" spans="1:21" ht="15" customHeight="1" x14ac:dyDescent="0.3">
      <c r="A671" t="s">
        <v>1283</v>
      </c>
      <c r="B671" s="119" t="s">
        <v>11476</v>
      </c>
      <c r="C671" s="116" t="s">
        <v>11482</v>
      </c>
      <c r="D671" s="116" t="s">
        <v>11483</v>
      </c>
      <c r="E671" s="4" t="s">
        <v>29</v>
      </c>
      <c r="F671" t="s">
        <v>30</v>
      </c>
      <c r="I671" t="s">
        <v>11479</v>
      </c>
      <c r="J671" t="s">
        <v>11481</v>
      </c>
      <c r="K671" t="s">
        <v>11480</v>
      </c>
      <c r="L671" t="s">
        <v>11477</v>
      </c>
      <c r="M671" t="s">
        <v>11478</v>
      </c>
      <c r="N671" t="s">
        <v>11159</v>
      </c>
      <c r="O671">
        <v>29706</v>
      </c>
      <c r="P671" t="s">
        <v>42</v>
      </c>
      <c r="Q671">
        <v>1</v>
      </c>
      <c r="R671" s="17">
        <v>43922.804861111101</v>
      </c>
      <c r="S671" s="17" t="s">
        <v>31</v>
      </c>
      <c r="U671" s="117" t="s">
        <v>20715</v>
      </c>
    </row>
    <row r="672" spans="1:21" ht="15" customHeight="1" x14ac:dyDescent="0.3">
      <c r="A672" t="s">
        <v>222</v>
      </c>
      <c r="B672" s="119" t="s">
        <v>11265</v>
      </c>
      <c r="C672" s="116" t="s">
        <v>11271</v>
      </c>
      <c r="D672" s="116" t="s">
        <v>11272</v>
      </c>
      <c r="E672" s="4" t="s">
        <v>29</v>
      </c>
      <c r="F672" t="s">
        <v>30</v>
      </c>
      <c r="I672" t="s">
        <v>11268</v>
      </c>
      <c r="J672" t="s">
        <v>11270</v>
      </c>
      <c r="K672" t="s">
        <v>11269</v>
      </c>
      <c r="L672" t="s">
        <v>11266</v>
      </c>
      <c r="M672" t="s">
        <v>11267</v>
      </c>
      <c r="N672" t="s">
        <v>222</v>
      </c>
      <c r="O672">
        <v>29902</v>
      </c>
      <c r="P672" t="s">
        <v>25</v>
      </c>
      <c r="Q672">
        <v>1</v>
      </c>
      <c r="R672" s="17">
        <v>43922.785416666702</v>
      </c>
      <c r="S672" s="17" t="s">
        <v>31</v>
      </c>
      <c r="U672" s="117" t="s">
        <v>21799</v>
      </c>
    </row>
    <row r="673" spans="1:21" ht="15" customHeight="1" x14ac:dyDescent="0.3">
      <c r="A673" t="s">
        <v>222</v>
      </c>
      <c r="B673" s="119" t="s">
        <v>15319</v>
      </c>
      <c r="C673" s="116" t="s">
        <v>15325</v>
      </c>
      <c r="D673" s="116" t="s">
        <v>15326</v>
      </c>
      <c r="E673" s="4" t="s">
        <v>29</v>
      </c>
      <c r="F673" t="s">
        <v>30</v>
      </c>
      <c r="G673" t="s">
        <v>15327</v>
      </c>
      <c r="H673" t="s">
        <v>946</v>
      </c>
      <c r="I673" t="s">
        <v>15322</v>
      </c>
      <c r="J673" t="s">
        <v>15324</v>
      </c>
      <c r="K673" t="s">
        <v>15323</v>
      </c>
      <c r="L673" t="s">
        <v>15320</v>
      </c>
      <c r="M673" t="s">
        <v>15321</v>
      </c>
      <c r="N673" t="s">
        <v>222</v>
      </c>
      <c r="O673">
        <v>29906</v>
      </c>
      <c r="P673" t="s">
        <v>25</v>
      </c>
      <c r="Q673">
        <v>2</v>
      </c>
      <c r="R673" s="17">
        <v>43924.854861111096</v>
      </c>
      <c r="S673" s="17" t="s">
        <v>31</v>
      </c>
      <c r="T673" s="17">
        <v>43926.628472222197</v>
      </c>
      <c r="U673" s="117" t="s">
        <v>20765</v>
      </c>
    </row>
    <row r="674" spans="1:21" ht="15" customHeight="1" x14ac:dyDescent="0.3">
      <c r="A674" t="s">
        <v>34</v>
      </c>
      <c r="B674" s="119" t="s">
        <v>15337</v>
      </c>
      <c r="C674" s="116" t="s">
        <v>15342</v>
      </c>
      <c r="D674" s="116"/>
      <c r="E674" s="4" t="s">
        <v>29</v>
      </c>
      <c r="F674" t="s">
        <v>30</v>
      </c>
      <c r="G674" t="s">
        <v>15327</v>
      </c>
      <c r="H674" t="s">
        <v>946</v>
      </c>
      <c r="I674" t="s">
        <v>15339</v>
      </c>
      <c r="J674" t="s">
        <v>15341</v>
      </c>
      <c r="K674" t="s">
        <v>15340</v>
      </c>
      <c r="L674" t="s">
        <v>15338</v>
      </c>
      <c r="N674" t="s">
        <v>34</v>
      </c>
      <c r="O674">
        <v>29616</v>
      </c>
      <c r="P674" t="s">
        <v>25</v>
      </c>
      <c r="Q674">
        <v>1</v>
      </c>
      <c r="R674" s="17">
        <v>43924.872916666704</v>
      </c>
      <c r="S674" s="17" t="s">
        <v>31</v>
      </c>
      <c r="T674" s="17">
        <v>43926.628472222197</v>
      </c>
      <c r="U674" s="117" t="s">
        <v>20887</v>
      </c>
    </row>
    <row r="675" spans="1:21" ht="15" customHeight="1" x14ac:dyDescent="0.3">
      <c r="A675" t="s">
        <v>24</v>
      </c>
      <c r="B675" s="119" t="s">
        <v>9466</v>
      </c>
      <c r="C675" s="116" t="s">
        <v>9471</v>
      </c>
      <c r="D675" s="116" t="s">
        <v>9472</v>
      </c>
      <c r="E675" s="4" t="s">
        <v>29</v>
      </c>
      <c r="F675" t="s">
        <v>30</v>
      </c>
      <c r="I675" t="s">
        <v>9468</v>
      </c>
      <c r="J675" t="s">
        <v>9470</v>
      </c>
      <c r="K675" t="s">
        <v>9469</v>
      </c>
      <c r="L675" t="s">
        <v>9467</v>
      </c>
      <c r="N675" t="s">
        <v>537</v>
      </c>
      <c r="O675">
        <v>29730</v>
      </c>
      <c r="P675" t="s">
        <v>25</v>
      </c>
      <c r="Q675">
        <v>1</v>
      </c>
      <c r="R675" s="17">
        <v>43922.654166666704</v>
      </c>
      <c r="S675" s="17" t="s">
        <v>31</v>
      </c>
      <c r="U675" s="117" t="s">
        <v>21283</v>
      </c>
    </row>
    <row r="676" spans="1:21" ht="15" customHeight="1" x14ac:dyDescent="0.3">
      <c r="A676" t="s">
        <v>24</v>
      </c>
      <c r="B676" s="119" t="s">
        <v>21</v>
      </c>
      <c r="C676" s="116" t="s">
        <v>28</v>
      </c>
      <c r="D676" s="116"/>
      <c r="E676" s="4" t="s">
        <v>29</v>
      </c>
      <c r="F676" t="s">
        <v>30</v>
      </c>
      <c r="I676" t="s">
        <v>26</v>
      </c>
      <c r="J676" t="s">
        <v>27</v>
      </c>
      <c r="K676">
        <v>4123038663</v>
      </c>
      <c r="L676" t="s">
        <v>22</v>
      </c>
      <c r="N676" t="s">
        <v>23</v>
      </c>
      <c r="O676">
        <v>29732</v>
      </c>
      <c r="P676" t="s">
        <v>25</v>
      </c>
      <c r="Q676">
        <v>1</v>
      </c>
      <c r="R676" s="17">
        <v>43921.851527777799</v>
      </c>
      <c r="S676" s="17" t="s">
        <v>31</v>
      </c>
      <c r="U676" s="117" t="s">
        <v>21421</v>
      </c>
    </row>
    <row r="677" spans="1:21" ht="15" customHeight="1" x14ac:dyDescent="0.3">
      <c r="A677" t="s">
        <v>183</v>
      </c>
      <c r="B677" s="119" t="s">
        <v>12402</v>
      </c>
      <c r="C677" s="116" t="s">
        <v>12407</v>
      </c>
      <c r="D677" s="116" t="s">
        <v>12408</v>
      </c>
      <c r="E677" s="4" t="s">
        <v>29</v>
      </c>
      <c r="F677" t="s">
        <v>30</v>
      </c>
      <c r="G677" t="s">
        <v>12126</v>
      </c>
      <c r="I677" t="s">
        <v>12404</v>
      </c>
      <c r="J677" t="s">
        <v>12406</v>
      </c>
      <c r="K677" t="s">
        <v>12405</v>
      </c>
      <c r="L677" t="s">
        <v>12403</v>
      </c>
      <c r="N677" t="s">
        <v>182</v>
      </c>
      <c r="O677">
        <v>29020</v>
      </c>
      <c r="P677" t="s">
        <v>25</v>
      </c>
      <c r="Q677">
        <v>1</v>
      </c>
      <c r="R677" s="17">
        <v>43922.921527777798</v>
      </c>
      <c r="S677" s="17" t="s">
        <v>31</v>
      </c>
      <c r="U677" s="117" t="s">
        <v>21613</v>
      </c>
    </row>
    <row r="678" spans="1:21" ht="15" customHeight="1" x14ac:dyDescent="0.3">
      <c r="A678" t="s">
        <v>83</v>
      </c>
      <c r="B678" s="119" t="s">
        <v>15404</v>
      </c>
      <c r="C678" s="116" t="s">
        <v>15409</v>
      </c>
      <c r="D678" s="116" t="s">
        <v>15410</v>
      </c>
      <c r="E678" s="4" t="s">
        <v>29</v>
      </c>
      <c r="F678" t="s">
        <v>30</v>
      </c>
      <c r="G678" t="s">
        <v>15291</v>
      </c>
      <c r="H678" t="s">
        <v>946</v>
      </c>
      <c r="I678" t="s">
        <v>15406</v>
      </c>
      <c r="J678" t="s">
        <v>15408</v>
      </c>
      <c r="K678" t="s">
        <v>15407</v>
      </c>
      <c r="L678" t="s">
        <v>15405</v>
      </c>
      <c r="N678" t="s">
        <v>84</v>
      </c>
      <c r="O678">
        <v>29649</v>
      </c>
      <c r="P678" t="s">
        <v>25</v>
      </c>
      <c r="Q678">
        <v>1</v>
      </c>
      <c r="R678" s="17">
        <v>43924.880555555603</v>
      </c>
      <c r="S678" s="17" t="s">
        <v>31</v>
      </c>
      <c r="T678" s="17">
        <v>43926.635416666701</v>
      </c>
      <c r="U678" s="117" t="s">
        <v>21926</v>
      </c>
    </row>
    <row r="679" spans="1:21" ht="15" customHeight="1" x14ac:dyDescent="0.3">
      <c r="A679" t="s">
        <v>2134</v>
      </c>
      <c r="B679" s="119" t="s">
        <v>11965</v>
      </c>
      <c r="C679" s="116" t="s">
        <v>11971</v>
      </c>
      <c r="D679" s="116"/>
      <c r="E679" s="4" t="s">
        <v>29</v>
      </c>
      <c r="F679" t="s">
        <v>3915</v>
      </c>
      <c r="I679" t="s">
        <v>11968</v>
      </c>
      <c r="J679" t="s">
        <v>11970</v>
      </c>
      <c r="K679" t="s">
        <v>11969</v>
      </c>
      <c r="L679" t="s">
        <v>11966</v>
      </c>
      <c r="N679" t="s">
        <v>11967</v>
      </c>
      <c r="O679">
        <v>29341</v>
      </c>
      <c r="P679" t="s">
        <v>42</v>
      </c>
      <c r="Q679">
        <v>1</v>
      </c>
      <c r="R679" s="17">
        <v>43922.8527777778</v>
      </c>
      <c r="S679" s="17" t="s">
        <v>31</v>
      </c>
      <c r="U679" s="117" t="s">
        <v>22123</v>
      </c>
    </row>
    <row r="680" spans="1:21" ht="15" customHeight="1" x14ac:dyDescent="0.3">
      <c r="A680" t="s">
        <v>24</v>
      </c>
      <c r="B680" s="119" t="s">
        <v>11083</v>
      </c>
      <c r="C680" s="116" t="s">
        <v>11088</v>
      </c>
      <c r="D680" s="116"/>
      <c r="E680" s="4" t="s">
        <v>29</v>
      </c>
      <c r="F680" t="s">
        <v>30</v>
      </c>
      <c r="I680" t="s">
        <v>11085</v>
      </c>
      <c r="J680" t="s">
        <v>11087</v>
      </c>
      <c r="K680" t="s">
        <v>11086</v>
      </c>
      <c r="L680" t="s">
        <v>11084</v>
      </c>
      <c r="N680" t="s">
        <v>23</v>
      </c>
      <c r="O680">
        <v>29732</v>
      </c>
      <c r="P680" t="s">
        <v>25</v>
      </c>
      <c r="Q680">
        <v>1</v>
      </c>
      <c r="R680" s="17">
        <v>43922.765277777798</v>
      </c>
      <c r="S680" s="17" t="s">
        <v>31</v>
      </c>
      <c r="U680" s="117" t="s">
        <v>22330</v>
      </c>
    </row>
    <row r="681" spans="1:21" ht="15" customHeight="1" x14ac:dyDescent="0.3">
      <c r="A681" t="s">
        <v>162</v>
      </c>
      <c r="B681" s="119" t="s">
        <v>10685</v>
      </c>
      <c r="C681" s="116" t="s">
        <v>10689</v>
      </c>
      <c r="D681" s="116" t="s">
        <v>10690</v>
      </c>
      <c r="E681" s="4" t="s">
        <v>29</v>
      </c>
      <c r="F681" t="s">
        <v>30</v>
      </c>
      <c r="I681" t="s">
        <v>10687</v>
      </c>
      <c r="J681" t="s">
        <v>10688</v>
      </c>
      <c r="K681">
        <v>8432139431</v>
      </c>
      <c r="L681" t="s">
        <v>10686</v>
      </c>
      <c r="M681" t="s">
        <v>5038</v>
      </c>
      <c r="N681" t="s">
        <v>161</v>
      </c>
      <c r="O681">
        <v>29526</v>
      </c>
      <c r="P681" t="s">
        <v>25</v>
      </c>
      <c r="Q681">
        <v>1</v>
      </c>
      <c r="R681" s="17">
        <v>43922.734027777798</v>
      </c>
      <c r="S681" s="17" t="s">
        <v>31</v>
      </c>
      <c r="U681" s="117" t="s">
        <v>22391</v>
      </c>
    </row>
    <row r="682" spans="1:21" ht="15" customHeight="1" x14ac:dyDescent="0.3">
      <c r="A682" t="s">
        <v>162</v>
      </c>
      <c r="B682" s="119" t="s">
        <v>10854</v>
      </c>
      <c r="C682" s="116" t="s">
        <v>10860</v>
      </c>
      <c r="D682" s="116" t="s">
        <v>10861</v>
      </c>
      <c r="E682" s="4" t="s">
        <v>29</v>
      </c>
      <c r="F682" t="s">
        <v>30</v>
      </c>
      <c r="I682" t="s">
        <v>10857</v>
      </c>
      <c r="J682" t="s">
        <v>10859</v>
      </c>
      <c r="K682" t="s">
        <v>10858</v>
      </c>
      <c r="L682" t="s">
        <v>10855</v>
      </c>
      <c r="N682" t="s">
        <v>10856</v>
      </c>
      <c r="O682">
        <v>29526</v>
      </c>
      <c r="P682" t="s">
        <v>42</v>
      </c>
      <c r="Q682">
        <v>1</v>
      </c>
      <c r="R682" s="17">
        <v>43922.747222222199</v>
      </c>
      <c r="S682" s="17" t="s">
        <v>31</v>
      </c>
      <c r="U682" s="117" t="s">
        <v>22580</v>
      </c>
    </row>
    <row r="683" spans="1:21" ht="15" customHeight="1" x14ac:dyDescent="0.3">
      <c r="A683" t="s">
        <v>41</v>
      </c>
      <c r="B683" s="119" t="s">
        <v>15358</v>
      </c>
      <c r="C683" s="116" t="s">
        <v>15362</v>
      </c>
      <c r="D683" s="116" t="s">
        <v>15363</v>
      </c>
      <c r="E683" s="4" t="s">
        <v>29</v>
      </c>
      <c r="F683" t="s">
        <v>30</v>
      </c>
      <c r="G683" t="s">
        <v>15291</v>
      </c>
      <c r="H683" t="s">
        <v>946</v>
      </c>
      <c r="I683" t="s">
        <v>15360</v>
      </c>
      <c r="J683" t="s">
        <v>15361</v>
      </c>
      <c r="K683">
        <v>8036730214</v>
      </c>
      <c r="L683" t="s">
        <v>15359</v>
      </c>
      <c r="N683" t="s">
        <v>41</v>
      </c>
      <c r="O683">
        <v>29072</v>
      </c>
      <c r="P683" t="s">
        <v>25</v>
      </c>
      <c r="Q683">
        <v>1</v>
      </c>
      <c r="R683" s="17">
        <v>43924.875694444403</v>
      </c>
      <c r="S683" s="17" t="s">
        <v>31</v>
      </c>
      <c r="T683" s="17">
        <v>43926.6340277778</v>
      </c>
      <c r="U683" s="117" t="s">
        <v>22660</v>
      </c>
    </row>
    <row r="684" spans="1:21" ht="15" customHeight="1" x14ac:dyDescent="0.3">
      <c r="A684" t="s">
        <v>50</v>
      </c>
      <c r="B684" s="119" t="s">
        <v>15329</v>
      </c>
      <c r="C684" s="116" t="s">
        <v>15334</v>
      </c>
      <c r="D684" s="116" t="s">
        <v>15335</v>
      </c>
      <c r="E684" s="4" t="s">
        <v>29</v>
      </c>
      <c r="F684" t="s">
        <v>30</v>
      </c>
      <c r="G684" t="s">
        <v>15327</v>
      </c>
      <c r="H684" t="s">
        <v>946</v>
      </c>
      <c r="I684" t="s">
        <v>15331</v>
      </c>
      <c r="J684" t="s">
        <v>15333</v>
      </c>
      <c r="K684" t="s">
        <v>15332</v>
      </c>
      <c r="L684" t="s">
        <v>15330</v>
      </c>
      <c r="N684" t="s">
        <v>50</v>
      </c>
      <c r="O684">
        <v>29301</v>
      </c>
      <c r="P684" t="s">
        <v>42</v>
      </c>
      <c r="Q684">
        <v>2</v>
      </c>
      <c r="R684" s="17">
        <v>43924.871527777803</v>
      </c>
      <c r="S684" s="17" t="s">
        <v>31</v>
      </c>
      <c r="T684" s="17">
        <v>43926.628472222197</v>
      </c>
      <c r="U684" s="117" t="s">
        <v>22688</v>
      </c>
    </row>
    <row r="685" spans="1:21" ht="15" customHeight="1" x14ac:dyDescent="0.3">
      <c r="A685" t="s">
        <v>2134</v>
      </c>
      <c r="B685" s="119" t="s">
        <v>10828</v>
      </c>
      <c r="C685" s="116" t="s">
        <v>10833</v>
      </c>
      <c r="D685" s="116" t="s">
        <v>10834</v>
      </c>
      <c r="E685" s="4" t="s">
        <v>29</v>
      </c>
      <c r="F685" t="s">
        <v>30</v>
      </c>
      <c r="I685" t="s">
        <v>10830</v>
      </c>
      <c r="J685" t="s">
        <v>10832</v>
      </c>
      <c r="K685" t="s">
        <v>10831</v>
      </c>
      <c r="L685" t="s">
        <v>10829</v>
      </c>
      <c r="N685" t="s">
        <v>4740</v>
      </c>
      <c r="O685">
        <v>29341</v>
      </c>
      <c r="P685" t="s">
        <v>42</v>
      </c>
      <c r="Q685">
        <v>1</v>
      </c>
      <c r="R685" s="17">
        <v>43922.745833333298</v>
      </c>
      <c r="S685" s="17" t="s">
        <v>31</v>
      </c>
      <c r="U685" s="117" t="s">
        <v>22897</v>
      </c>
    </row>
    <row r="686" spans="1:21" ht="15" customHeight="1" x14ac:dyDescent="0.3">
      <c r="A686" t="s">
        <v>9650</v>
      </c>
      <c r="B686" s="119" t="s">
        <v>15373</v>
      </c>
      <c r="C686" s="116" t="s">
        <v>15378</v>
      </c>
      <c r="D686" s="116" t="s">
        <v>15379</v>
      </c>
      <c r="E686" s="4" t="s">
        <v>29</v>
      </c>
      <c r="F686" t="s">
        <v>30</v>
      </c>
      <c r="G686" t="s">
        <v>15291</v>
      </c>
      <c r="H686" t="s">
        <v>946</v>
      </c>
      <c r="I686" t="s">
        <v>15375</v>
      </c>
      <c r="J686" t="s">
        <v>15377</v>
      </c>
      <c r="K686" t="s">
        <v>15376</v>
      </c>
      <c r="L686" t="s">
        <v>15374</v>
      </c>
      <c r="N686" t="s">
        <v>9650</v>
      </c>
      <c r="O686">
        <v>29138</v>
      </c>
      <c r="P686" t="s">
        <v>42</v>
      </c>
      <c r="Q686">
        <v>1</v>
      </c>
      <c r="R686" s="17">
        <v>43924.877083333296</v>
      </c>
      <c r="S686" s="17" t="s">
        <v>31</v>
      </c>
      <c r="T686" s="17">
        <v>43926.6340277778</v>
      </c>
      <c r="U686" s="117" t="s">
        <v>23140</v>
      </c>
    </row>
    <row r="687" spans="1:21" ht="15" customHeight="1" x14ac:dyDescent="0.3">
      <c r="A687" t="s">
        <v>176</v>
      </c>
      <c r="B687" s="119" t="s">
        <v>7215</v>
      </c>
      <c r="C687" s="116" t="s">
        <v>7219</v>
      </c>
      <c r="D687" s="116" t="s">
        <v>7220</v>
      </c>
      <c r="E687" s="4" t="s">
        <v>29</v>
      </c>
      <c r="F687" t="s">
        <v>30</v>
      </c>
      <c r="I687" t="s">
        <v>7217</v>
      </c>
      <c r="J687" t="s">
        <v>7218</v>
      </c>
      <c r="K687">
        <v>8643463707</v>
      </c>
      <c r="L687" t="s">
        <v>7216</v>
      </c>
      <c r="N687" t="s">
        <v>176</v>
      </c>
      <c r="O687">
        <v>29615</v>
      </c>
      <c r="P687" t="s">
        <v>25</v>
      </c>
      <c r="Q687">
        <v>1</v>
      </c>
      <c r="R687" s="17">
        <v>43922.493842592601</v>
      </c>
      <c r="S687" s="17" t="s">
        <v>31</v>
      </c>
      <c r="U687" s="117" t="s">
        <v>24425</v>
      </c>
    </row>
    <row r="688" spans="1:21" ht="15" customHeight="1" x14ac:dyDescent="0.3">
      <c r="A688" t="s">
        <v>183</v>
      </c>
      <c r="B688" s="119" t="s">
        <v>11118</v>
      </c>
      <c r="C688" s="116" t="s">
        <v>11124</v>
      </c>
      <c r="D688" s="116" t="s">
        <v>11125</v>
      </c>
      <c r="E688" s="4" t="s">
        <v>29</v>
      </c>
      <c r="F688" t="s">
        <v>3915</v>
      </c>
      <c r="I688" t="s">
        <v>11121</v>
      </c>
      <c r="J688" t="s">
        <v>11123</v>
      </c>
      <c r="K688" t="s">
        <v>11122</v>
      </c>
      <c r="L688" t="s">
        <v>11119</v>
      </c>
      <c r="N688" t="s">
        <v>11120</v>
      </c>
      <c r="O688">
        <v>29078</v>
      </c>
      <c r="P688" t="s">
        <v>25</v>
      </c>
      <c r="Q688">
        <v>1</v>
      </c>
      <c r="R688" s="17">
        <v>43922.769444444399</v>
      </c>
      <c r="S688" s="17" t="s">
        <v>31</v>
      </c>
      <c r="U688" s="117" t="s">
        <v>23321</v>
      </c>
    </row>
    <row r="689" spans="1:21" ht="15" customHeight="1" x14ac:dyDescent="0.3">
      <c r="A689" t="s">
        <v>65</v>
      </c>
      <c r="B689" s="119" t="s">
        <v>12033</v>
      </c>
      <c r="C689" s="116" t="s">
        <v>12038</v>
      </c>
      <c r="D689" s="116" t="s">
        <v>12039</v>
      </c>
      <c r="E689" s="4" t="s">
        <v>29</v>
      </c>
      <c r="F689" t="s">
        <v>30</v>
      </c>
      <c r="I689" t="s">
        <v>12035</v>
      </c>
      <c r="J689" t="s">
        <v>12037</v>
      </c>
      <c r="K689" t="s">
        <v>12036</v>
      </c>
      <c r="L689" t="s">
        <v>12034</v>
      </c>
      <c r="N689" t="s">
        <v>752</v>
      </c>
      <c r="O689">
        <v>29583</v>
      </c>
      <c r="P689" t="s">
        <v>25</v>
      </c>
      <c r="Q689">
        <v>1</v>
      </c>
      <c r="R689" s="17">
        <v>43922.859722222202</v>
      </c>
      <c r="S689" s="17" t="s">
        <v>31</v>
      </c>
      <c r="U689" s="117" t="s">
        <v>23323</v>
      </c>
    </row>
    <row r="690" spans="1:21" ht="15" customHeight="1" x14ac:dyDescent="0.3">
      <c r="A690" t="s">
        <v>1857</v>
      </c>
      <c r="B690" s="119" t="s">
        <v>10883</v>
      </c>
      <c r="C690" s="116" t="s">
        <v>10890</v>
      </c>
      <c r="D690" s="116" t="s">
        <v>10891</v>
      </c>
      <c r="E690" s="4" t="s">
        <v>29</v>
      </c>
      <c r="F690" t="s">
        <v>30</v>
      </c>
      <c r="I690" t="s">
        <v>10887</v>
      </c>
      <c r="J690" t="s">
        <v>10889</v>
      </c>
      <c r="K690" t="s">
        <v>10888</v>
      </c>
      <c r="L690" t="s">
        <v>10884</v>
      </c>
      <c r="M690" t="s">
        <v>10885</v>
      </c>
      <c r="N690" t="s">
        <v>10886</v>
      </c>
      <c r="O690">
        <v>29055</v>
      </c>
      <c r="P690" t="s">
        <v>25</v>
      </c>
      <c r="Q690">
        <v>1</v>
      </c>
      <c r="R690" s="17">
        <v>43922.748611111099</v>
      </c>
      <c r="S690" s="17" t="s">
        <v>31</v>
      </c>
      <c r="U690" s="117" t="s">
        <v>23719</v>
      </c>
    </row>
    <row r="691" spans="1:21" ht="15" customHeight="1" x14ac:dyDescent="0.3">
      <c r="A691" t="s">
        <v>1857</v>
      </c>
      <c r="B691" s="119" t="s">
        <v>13874</v>
      </c>
      <c r="C691" s="116" t="s">
        <v>13879</v>
      </c>
      <c r="D691" s="116"/>
      <c r="E691" s="4" t="s">
        <v>29</v>
      </c>
      <c r="F691" t="s">
        <v>30</v>
      </c>
      <c r="G691" t="s">
        <v>12126</v>
      </c>
      <c r="I691" t="s">
        <v>13876</v>
      </c>
      <c r="J691" t="s">
        <v>13878</v>
      </c>
      <c r="K691" t="s">
        <v>13877</v>
      </c>
      <c r="L691" t="s">
        <v>13875</v>
      </c>
      <c r="N691" t="s">
        <v>1856</v>
      </c>
      <c r="O691">
        <v>29180</v>
      </c>
      <c r="Q691">
        <v>1</v>
      </c>
      <c r="R691" s="17">
        <v>43923.574305555601</v>
      </c>
      <c r="S691" s="17" t="s">
        <v>31</v>
      </c>
      <c r="U691" s="117" t="s">
        <v>23720</v>
      </c>
    </row>
    <row r="692" spans="1:21" ht="15" customHeight="1" x14ac:dyDescent="0.3">
      <c r="A692" t="s">
        <v>50</v>
      </c>
      <c r="B692" s="119" t="s">
        <v>10869</v>
      </c>
      <c r="C692" s="116" t="s">
        <v>10875</v>
      </c>
      <c r="D692" s="116" t="s">
        <v>10876</v>
      </c>
      <c r="E692" s="4" t="s">
        <v>29</v>
      </c>
      <c r="F692" t="s">
        <v>30</v>
      </c>
      <c r="I692" t="s">
        <v>10872</v>
      </c>
      <c r="J692" t="s">
        <v>10874</v>
      </c>
      <c r="K692" t="s">
        <v>10873</v>
      </c>
      <c r="L692" t="s">
        <v>10870</v>
      </c>
      <c r="M692" t="s">
        <v>10871</v>
      </c>
      <c r="N692" t="s">
        <v>449</v>
      </c>
      <c r="O692">
        <v>29316</v>
      </c>
      <c r="P692" t="s">
        <v>25</v>
      </c>
      <c r="Q692">
        <v>2</v>
      </c>
      <c r="R692" s="17">
        <v>43922.747916666704</v>
      </c>
      <c r="S692" s="17" t="s">
        <v>31</v>
      </c>
      <c r="U692" s="117" t="s">
        <v>23979</v>
      </c>
    </row>
    <row r="693" spans="1:21" ht="15" customHeight="1" x14ac:dyDescent="0.3">
      <c r="A693" t="s">
        <v>104</v>
      </c>
      <c r="B693" s="119" t="s">
        <v>11929</v>
      </c>
      <c r="C693" s="116" t="s">
        <v>11934</v>
      </c>
      <c r="D693" s="116" t="s">
        <v>11935</v>
      </c>
      <c r="E693" s="4" t="s">
        <v>29</v>
      </c>
      <c r="F693" t="s">
        <v>30</v>
      </c>
      <c r="I693" t="s">
        <v>11931</v>
      </c>
      <c r="J693" t="s">
        <v>11933</v>
      </c>
      <c r="K693" t="s">
        <v>11932</v>
      </c>
      <c r="L693" t="s">
        <v>11930</v>
      </c>
      <c r="N693" t="s">
        <v>2562</v>
      </c>
      <c r="O693">
        <v>29464</v>
      </c>
      <c r="P693" t="s">
        <v>25</v>
      </c>
      <c r="Q693">
        <v>1</v>
      </c>
      <c r="R693" s="17">
        <v>43922.848611111098</v>
      </c>
      <c r="S693" s="17" t="s">
        <v>31</v>
      </c>
      <c r="U693" s="117" t="s">
        <v>23980</v>
      </c>
    </row>
    <row r="694" spans="1:21" ht="15" customHeight="1" x14ac:dyDescent="0.3">
      <c r="A694" t="s">
        <v>111</v>
      </c>
      <c r="B694" s="119" t="s">
        <v>11532</v>
      </c>
      <c r="C694" s="116" t="s">
        <v>11537</v>
      </c>
      <c r="D694" s="116" t="s">
        <v>11538</v>
      </c>
      <c r="E694" s="4" t="s">
        <v>29</v>
      </c>
      <c r="F694" t="s">
        <v>30</v>
      </c>
      <c r="I694" t="s">
        <v>11535</v>
      </c>
      <c r="J694" t="s">
        <v>11536</v>
      </c>
      <c r="K694">
        <v>8436870871</v>
      </c>
      <c r="L694" t="s">
        <v>11533</v>
      </c>
      <c r="M694" t="s">
        <v>11534</v>
      </c>
      <c r="N694" t="s">
        <v>11534</v>
      </c>
      <c r="O694">
        <v>29501</v>
      </c>
      <c r="P694" t="s">
        <v>42</v>
      </c>
      <c r="Q694">
        <v>2</v>
      </c>
      <c r="R694" s="17">
        <v>43922.809722222199</v>
      </c>
      <c r="S694" s="17" t="s">
        <v>31</v>
      </c>
      <c r="U694" s="117" t="s">
        <v>23984</v>
      </c>
    </row>
    <row r="695" spans="1:21" ht="15" customHeight="1" x14ac:dyDescent="0.3">
      <c r="A695" t="s">
        <v>162</v>
      </c>
      <c r="B695" s="119" t="s">
        <v>11284</v>
      </c>
      <c r="C695" s="116" t="s">
        <v>11290</v>
      </c>
      <c r="D695" s="116" t="s">
        <v>11291</v>
      </c>
      <c r="E695" s="4" t="s">
        <v>29</v>
      </c>
      <c r="F695" t="s">
        <v>30</v>
      </c>
      <c r="I695" t="s">
        <v>11287</v>
      </c>
      <c r="J695" t="s">
        <v>11289</v>
      </c>
      <c r="K695" t="s">
        <v>11288</v>
      </c>
      <c r="L695" t="s">
        <v>11285</v>
      </c>
      <c r="M695" t="s">
        <v>11286</v>
      </c>
      <c r="N695" t="s">
        <v>512</v>
      </c>
      <c r="O695">
        <v>29579</v>
      </c>
      <c r="P695" t="s">
        <v>42</v>
      </c>
      <c r="Q695">
        <v>1</v>
      </c>
      <c r="R695" s="17">
        <v>43922.786805555603</v>
      </c>
      <c r="S695" s="17" t="s">
        <v>31</v>
      </c>
      <c r="U695" s="117" t="s">
        <v>23996</v>
      </c>
    </row>
    <row r="696" spans="1:21" ht="15" customHeight="1" x14ac:dyDescent="0.3">
      <c r="A696" t="s">
        <v>315</v>
      </c>
      <c r="B696" s="119" t="s">
        <v>11871</v>
      </c>
      <c r="C696" s="116" t="s">
        <v>11875</v>
      </c>
      <c r="D696" s="116" t="s">
        <v>11876</v>
      </c>
      <c r="E696" s="4" t="s">
        <v>29</v>
      </c>
      <c r="F696" t="s">
        <v>30</v>
      </c>
      <c r="I696" t="s">
        <v>11873</v>
      </c>
      <c r="J696" t="s">
        <v>11874</v>
      </c>
      <c r="K696">
        <v>8036080041</v>
      </c>
      <c r="L696" t="s">
        <v>11872</v>
      </c>
      <c r="N696" t="s">
        <v>40</v>
      </c>
      <c r="O696">
        <v>29210</v>
      </c>
      <c r="P696" t="s">
        <v>42</v>
      </c>
      <c r="Q696">
        <v>5</v>
      </c>
      <c r="R696" s="17">
        <v>43922.843055555597</v>
      </c>
      <c r="S696" s="17" t="s">
        <v>31</v>
      </c>
      <c r="U696" s="117" t="s">
        <v>24133</v>
      </c>
    </row>
    <row r="697" spans="1:21" ht="15" customHeight="1" x14ac:dyDescent="0.3">
      <c r="A697" t="s">
        <v>904</v>
      </c>
      <c r="B697" s="119" t="s">
        <v>14014</v>
      </c>
      <c r="C697" s="116" t="s">
        <v>14019</v>
      </c>
      <c r="D697" s="116"/>
      <c r="E697" s="4" t="s">
        <v>29</v>
      </c>
      <c r="F697" t="s">
        <v>3915</v>
      </c>
      <c r="G697" t="s">
        <v>12126</v>
      </c>
      <c r="I697" t="s">
        <v>14016</v>
      </c>
      <c r="J697" t="s">
        <v>14018</v>
      </c>
      <c r="K697" t="s">
        <v>14017</v>
      </c>
      <c r="L697" t="s">
        <v>14015</v>
      </c>
      <c r="N697" t="s">
        <v>904</v>
      </c>
      <c r="O697">
        <v>29720</v>
      </c>
      <c r="P697" t="s">
        <v>25</v>
      </c>
      <c r="Q697">
        <v>1</v>
      </c>
      <c r="R697" s="17">
        <v>43923.595833333296</v>
      </c>
      <c r="S697" s="17" t="s">
        <v>31</v>
      </c>
      <c r="U697" s="117" t="s">
        <v>24256</v>
      </c>
    </row>
    <row r="698" spans="1:21" ht="15" customHeight="1" x14ac:dyDescent="0.3">
      <c r="A698" t="s">
        <v>111</v>
      </c>
      <c r="B698" s="119" t="s">
        <v>10943</v>
      </c>
      <c r="C698" s="116" t="s">
        <v>10948</v>
      </c>
      <c r="D698" s="116"/>
      <c r="E698" s="4" t="s">
        <v>29</v>
      </c>
      <c r="F698" t="s">
        <v>30</v>
      </c>
      <c r="G698" t="s">
        <v>10930</v>
      </c>
      <c r="I698" t="s">
        <v>10945</v>
      </c>
      <c r="J698" t="s">
        <v>10947</v>
      </c>
      <c r="K698" t="s">
        <v>10946</v>
      </c>
      <c r="L698" t="s">
        <v>10944</v>
      </c>
      <c r="N698" t="s">
        <v>111</v>
      </c>
      <c r="O698">
        <v>29501</v>
      </c>
      <c r="P698" t="s">
        <v>25</v>
      </c>
      <c r="Q698">
        <v>1</v>
      </c>
      <c r="R698" s="17">
        <v>43922.754166666702</v>
      </c>
      <c r="S698" s="17" t="s">
        <v>31</v>
      </c>
      <c r="U698" s="117" t="s">
        <v>24351</v>
      </c>
    </row>
    <row r="699" spans="1:21" ht="15" customHeight="1" x14ac:dyDescent="0.3">
      <c r="A699" t="s">
        <v>1857</v>
      </c>
      <c r="B699" s="119" t="s">
        <v>11357</v>
      </c>
      <c r="C699" s="116" t="s">
        <v>11363</v>
      </c>
      <c r="D699" s="116" t="s">
        <v>11364</v>
      </c>
      <c r="E699" s="4" t="s">
        <v>29</v>
      </c>
      <c r="F699" t="s">
        <v>30</v>
      </c>
      <c r="G699" t="s">
        <v>11365</v>
      </c>
      <c r="I699" t="s">
        <v>11360</v>
      </c>
      <c r="J699" t="s">
        <v>11362</v>
      </c>
      <c r="K699" t="s">
        <v>11361</v>
      </c>
      <c r="L699" t="s">
        <v>11358</v>
      </c>
      <c r="N699" t="s">
        <v>11359</v>
      </c>
      <c r="O699">
        <v>29180</v>
      </c>
      <c r="P699" t="s">
        <v>42</v>
      </c>
      <c r="Q699">
        <v>1</v>
      </c>
      <c r="R699" s="17">
        <v>43922.793749999997</v>
      </c>
      <c r="S699" s="17" t="s">
        <v>31</v>
      </c>
      <c r="U699" s="117" t="s">
        <v>24891</v>
      </c>
    </row>
    <row r="700" spans="1:21" ht="15" customHeight="1" x14ac:dyDescent="0.3">
      <c r="A700" t="s">
        <v>361</v>
      </c>
      <c r="B700" s="119" t="s">
        <v>10956</v>
      </c>
      <c r="C700" s="116" t="s">
        <v>10961</v>
      </c>
      <c r="D700" s="116" t="s">
        <v>10962</v>
      </c>
      <c r="E700" s="4" t="s">
        <v>29</v>
      </c>
      <c r="F700" t="s">
        <v>3915</v>
      </c>
      <c r="I700" t="s">
        <v>10958</v>
      </c>
      <c r="J700" t="s">
        <v>10960</v>
      </c>
      <c r="K700" t="s">
        <v>10959</v>
      </c>
      <c r="L700" t="s">
        <v>10957</v>
      </c>
      <c r="N700" t="s">
        <v>10106</v>
      </c>
      <c r="O700">
        <v>29803</v>
      </c>
      <c r="P700" t="s">
        <v>25</v>
      </c>
      <c r="Q700">
        <v>1</v>
      </c>
      <c r="R700" s="17">
        <v>43922.756249999999</v>
      </c>
      <c r="S700" s="17" t="s">
        <v>31</v>
      </c>
      <c r="U700" s="117" t="s">
        <v>25148</v>
      </c>
    </row>
    <row r="701" spans="1:21" ht="15" customHeight="1" x14ac:dyDescent="0.3">
      <c r="A701" t="s">
        <v>24</v>
      </c>
      <c r="B701" s="119" t="s">
        <v>6592</v>
      </c>
      <c r="C701" s="116" t="s">
        <v>6596</v>
      </c>
      <c r="D701" s="116"/>
      <c r="E701" s="4" t="s">
        <v>29</v>
      </c>
      <c r="F701" t="s">
        <v>30</v>
      </c>
      <c r="I701" t="s">
        <v>6594</v>
      </c>
      <c r="J701" t="s">
        <v>6595</v>
      </c>
      <c r="K701">
        <v>7048900777</v>
      </c>
      <c r="L701" t="s">
        <v>6593</v>
      </c>
      <c r="N701" t="s">
        <v>23</v>
      </c>
      <c r="O701">
        <v>29732</v>
      </c>
      <c r="P701" t="s">
        <v>25</v>
      </c>
      <c r="Q701">
        <v>13</v>
      </c>
      <c r="R701" s="17">
        <v>43922.412071759303</v>
      </c>
      <c r="S701" s="17" t="s">
        <v>31</v>
      </c>
      <c r="U701" s="117" t="s">
        <v>25220</v>
      </c>
    </row>
    <row r="702" spans="1:21" ht="15" customHeight="1" x14ac:dyDescent="0.3">
      <c r="A702" t="s">
        <v>259</v>
      </c>
      <c r="B702" s="119" t="s">
        <v>10821</v>
      </c>
      <c r="C702" s="116" t="s">
        <v>10826</v>
      </c>
      <c r="D702" s="116" t="s">
        <v>10827</v>
      </c>
      <c r="E702" s="4" t="s">
        <v>29</v>
      </c>
      <c r="F702" t="s">
        <v>30</v>
      </c>
      <c r="I702" t="s">
        <v>10823</v>
      </c>
      <c r="J702" t="s">
        <v>10825</v>
      </c>
      <c r="K702" t="s">
        <v>10824</v>
      </c>
      <c r="L702" t="s">
        <v>10822</v>
      </c>
      <c r="N702" t="s">
        <v>259</v>
      </c>
      <c r="O702">
        <v>29532</v>
      </c>
      <c r="P702" t="s">
        <v>25</v>
      </c>
      <c r="Q702">
        <v>1</v>
      </c>
      <c r="R702" s="17">
        <v>43922.745138888902</v>
      </c>
      <c r="S702" s="17" t="s">
        <v>31</v>
      </c>
      <c r="U702" s="117" t="s">
        <v>25222</v>
      </c>
    </row>
    <row r="703" spans="1:21" ht="15" customHeight="1" x14ac:dyDescent="0.3">
      <c r="A703" t="s">
        <v>34</v>
      </c>
      <c r="B703" s="119" t="s">
        <v>10975</v>
      </c>
      <c r="C703" s="116" t="s">
        <v>10980</v>
      </c>
      <c r="D703" s="116"/>
      <c r="E703" s="4" t="s">
        <v>29</v>
      </c>
      <c r="F703" t="s">
        <v>3915</v>
      </c>
      <c r="I703" t="s">
        <v>10977</v>
      </c>
      <c r="J703" t="s">
        <v>10979</v>
      </c>
      <c r="K703" t="s">
        <v>10978</v>
      </c>
      <c r="L703" t="s">
        <v>10976</v>
      </c>
      <c r="N703" t="s">
        <v>49</v>
      </c>
      <c r="O703">
        <v>29650</v>
      </c>
      <c r="P703" t="s">
        <v>25</v>
      </c>
      <c r="Q703">
        <v>1</v>
      </c>
      <c r="R703" s="17">
        <v>43922.758333333302</v>
      </c>
      <c r="S703" s="17" t="s">
        <v>31</v>
      </c>
      <c r="U703" s="117" t="s">
        <v>25299</v>
      </c>
    </row>
    <row r="704" spans="1:21" ht="15" customHeight="1" x14ac:dyDescent="0.3">
      <c r="A704" t="s">
        <v>222</v>
      </c>
      <c r="B704" s="119" t="s">
        <v>15396</v>
      </c>
      <c r="C704" s="116" t="s">
        <v>15401</v>
      </c>
      <c r="D704" s="116" t="s">
        <v>15402</v>
      </c>
      <c r="E704" s="4" t="s">
        <v>29</v>
      </c>
      <c r="F704" t="s">
        <v>30</v>
      </c>
      <c r="G704" t="s">
        <v>15291</v>
      </c>
      <c r="H704" t="s">
        <v>946</v>
      </c>
      <c r="I704" t="s">
        <v>15398</v>
      </c>
      <c r="J704" t="s">
        <v>15400</v>
      </c>
      <c r="K704" t="s">
        <v>15399</v>
      </c>
      <c r="L704" t="s">
        <v>15397</v>
      </c>
      <c r="N704" t="s">
        <v>1307</v>
      </c>
      <c r="O704">
        <v>29910</v>
      </c>
      <c r="P704" t="s">
        <v>42</v>
      </c>
      <c r="Q704">
        <v>3</v>
      </c>
      <c r="R704" s="17">
        <v>43924.879166666702</v>
      </c>
      <c r="S704" s="17" t="s">
        <v>31</v>
      </c>
      <c r="T704" s="17">
        <v>43926.635416666701</v>
      </c>
      <c r="U704" s="117" t="s">
        <v>25719</v>
      </c>
    </row>
    <row r="705" spans="1:21" ht="15" customHeight="1" x14ac:dyDescent="0.3">
      <c r="A705" t="s">
        <v>1857</v>
      </c>
      <c r="B705" s="119" t="s">
        <v>13089</v>
      </c>
      <c r="C705" s="116" t="s">
        <v>13094</v>
      </c>
      <c r="D705" s="116" t="s">
        <v>13095</v>
      </c>
      <c r="E705" s="4" t="s">
        <v>29</v>
      </c>
      <c r="F705" t="s">
        <v>30</v>
      </c>
      <c r="G705" t="s">
        <v>12126</v>
      </c>
      <c r="I705" t="s">
        <v>13091</v>
      </c>
      <c r="J705" t="s">
        <v>13093</v>
      </c>
      <c r="K705" t="s">
        <v>13092</v>
      </c>
      <c r="L705" t="s">
        <v>13090</v>
      </c>
      <c r="N705" t="s">
        <v>1856</v>
      </c>
      <c r="O705">
        <v>29180</v>
      </c>
      <c r="P705" t="s">
        <v>42</v>
      </c>
      <c r="Q705">
        <v>1</v>
      </c>
      <c r="R705" s="17">
        <v>43923.065972222197</v>
      </c>
      <c r="S705" s="17" t="s">
        <v>31</v>
      </c>
      <c r="U705" s="117" t="s">
        <v>25737</v>
      </c>
    </row>
    <row r="706" spans="1:21" ht="15" customHeight="1" x14ac:dyDescent="0.3">
      <c r="A706" t="s">
        <v>24</v>
      </c>
      <c r="B706" s="119" t="s">
        <v>9177</v>
      </c>
      <c r="C706" s="116" t="s">
        <v>9183</v>
      </c>
      <c r="D706" s="116" t="s">
        <v>9184</v>
      </c>
      <c r="E706" s="4" t="s">
        <v>29</v>
      </c>
      <c r="F706" t="s">
        <v>30</v>
      </c>
      <c r="I706" t="s">
        <v>9180</v>
      </c>
      <c r="J706" t="s">
        <v>9182</v>
      </c>
      <c r="K706" t="s">
        <v>9181</v>
      </c>
      <c r="L706" t="s">
        <v>9178</v>
      </c>
      <c r="M706" t="s">
        <v>9179</v>
      </c>
      <c r="N706" t="s">
        <v>1473</v>
      </c>
      <c r="O706">
        <v>29715</v>
      </c>
      <c r="P706" t="s">
        <v>25</v>
      </c>
      <c r="Q706">
        <v>5</v>
      </c>
      <c r="R706" s="17">
        <v>43922.630555555603</v>
      </c>
      <c r="S706" s="17" t="s">
        <v>31</v>
      </c>
      <c r="U706" s="117" t="s">
        <v>26415</v>
      </c>
    </row>
    <row r="707" spans="1:21" ht="15" customHeight="1" x14ac:dyDescent="0.3">
      <c r="A707" t="s">
        <v>50</v>
      </c>
      <c r="B707" s="119" t="s">
        <v>10847</v>
      </c>
      <c r="C707" s="116" t="s">
        <v>10852</v>
      </c>
      <c r="D707" s="116" t="s">
        <v>10853</v>
      </c>
      <c r="E707" s="4" t="s">
        <v>29</v>
      </c>
      <c r="F707" t="s">
        <v>30</v>
      </c>
      <c r="I707" t="s">
        <v>10849</v>
      </c>
      <c r="J707" t="s">
        <v>10851</v>
      </c>
      <c r="K707" t="s">
        <v>10850</v>
      </c>
      <c r="L707" t="s">
        <v>10848</v>
      </c>
      <c r="N707" t="s">
        <v>126</v>
      </c>
      <c r="O707">
        <v>29302</v>
      </c>
      <c r="P707" t="s">
        <v>25</v>
      </c>
      <c r="Q707">
        <v>1</v>
      </c>
      <c r="R707" s="17">
        <v>43922.746527777803</v>
      </c>
      <c r="S707" s="17" t="s">
        <v>31</v>
      </c>
      <c r="U707" s="117" t="s">
        <v>26456</v>
      </c>
    </row>
    <row r="708" spans="1:21" ht="15" customHeight="1" x14ac:dyDescent="0.3">
      <c r="A708" t="s">
        <v>65</v>
      </c>
      <c r="B708" s="119" t="s">
        <v>7716</v>
      </c>
      <c r="C708" s="116" t="s">
        <v>7720</v>
      </c>
      <c r="D708" s="116"/>
      <c r="E708" s="4" t="s">
        <v>29</v>
      </c>
      <c r="F708" t="s">
        <v>30</v>
      </c>
      <c r="I708" t="s">
        <v>7718</v>
      </c>
      <c r="J708" t="s">
        <v>7719</v>
      </c>
      <c r="K708">
        <v>6365781046</v>
      </c>
      <c r="L708" t="s">
        <v>7717</v>
      </c>
      <c r="N708" t="s">
        <v>64</v>
      </c>
      <c r="O708">
        <v>29485</v>
      </c>
      <c r="P708" t="s">
        <v>42</v>
      </c>
      <c r="Q708">
        <v>1</v>
      </c>
      <c r="R708" s="17">
        <v>43922.529074074097</v>
      </c>
      <c r="S708" s="17" t="s">
        <v>31</v>
      </c>
      <c r="U708" s="117" t="s">
        <v>26657</v>
      </c>
    </row>
    <row r="709" spans="1:21" ht="15" customHeight="1" x14ac:dyDescent="0.3">
      <c r="A709" t="s">
        <v>315</v>
      </c>
      <c r="B709" s="119" t="s">
        <v>10877</v>
      </c>
      <c r="C709" s="116" t="s">
        <v>10881</v>
      </c>
      <c r="D709" s="116" t="s">
        <v>10882</v>
      </c>
      <c r="E709" s="4" t="s">
        <v>29</v>
      </c>
      <c r="F709" t="s">
        <v>30</v>
      </c>
      <c r="I709" t="s">
        <v>10879</v>
      </c>
      <c r="J709" t="s">
        <v>10880</v>
      </c>
      <c r="K709">
        <v>7346462800</v>
      </c>
      <c r="L709" t="s">
        <v>10878</v>
      </c>
      <c r="N709" t="s">
        <v>40</v>
      </c>
      <c r="O709">
        <v>29205</v>
      </c>
      <c r="P709" t="s">
        <v>25</v>
      </c>
      <c r="Q709">
        <v>1</v>
      </c>
      <c r="R709" s="17">
        <v>43922.748611111099</v>
      </c>
      <c r="S709" s="17" t="s">
        <v>31</v>
      </c>
      <c r="U709" s="117" t="s">
        <v>26774</v>
      </c>
    </row>
    <row r="710" spans="1:21" ht="15" customHeight="1" x14ac:dyDescent="0.3">
      <c r="A710" t="s">
        <v>24</v>
      </c>
      <c r="B710" s="119" t="s">
        <v>11195</v>
      </c>
      <c r="C710" s="116" t="s">
        <v>11199</v>
      </c>
      <c r="D710" s="116"/>
      <c r="E710" s="4" t="s">
        <v>29</v>
      </c>
      <c r="F710" t="s">
        <v>30</v>
      </c>
      <c r="I710" t="s">
        <v>11197</v>
      </c>
      <c r="J710" t="s">
        <v>11198</v>
      </c>
      <c r="K710">
        <v>8038312101</v>
      </c>
      <c r="L710" t="s">
        <v>11196</v>
      </c>
      <c r="N710" t="s">
        <v>5354</v>
      </c>
      <c r="O710">
        <v>29710</v>
      </c>
      <c r="P710" t="s">
        <v>42</v>
      </c>
      <c r="Q710">
        <v>3</v>
      </c>
      <c r="R710" s="17">
        <v>43922.779166666704</v>
      </c>
      <c r="S710" s="17" t="s">
        <v>31</v>
      </c>
      <c r="U710" s="117" t="s">
        <v>26900</v>
      </c>
    </row>
    <row r="711" spans="1:21" ht="15" customHeight="1" x14ac:dyDescent="0.3">
      <c r="A711" t="s">
        <v>162</v>
      </c>
      <c r="B711" s="119" t="s">
        <v>11411</v>
      </c>
      <c r="C711" s="116" t="s">
        <v>11417</v>
      </c>
      <c r="D711" s="116"/>
      <c r="E711" s="4" t="s">
        <v>29</v>
      </c>
      <c r="F711" t="s">
        <v>30</v>
      </c>
      <c r="I711" t="s">
        <v>11415</v>
      </c>
      <c r="J711" t="s">
        <v>11416</v>
      </c>
      <c r="K711">
        <v>843474800</v>
      </c>
      <c r="L711" t="s">
        <v>11412</v>
      </c>
      <c r="M711" t="s">
        <v>11413</v>
      </c>
      <c r="N711" t="s">
        <v>11414</v>
      </c>
      <c r="O711">
        <v>29576</v>
      </c>
      <c r="P711" t="s">
        <v>25</v>
      </c>
      <c r="Q711">
        <v>2</v>
      </c>
      <c r="R711" s="17">
        <v>43922.798611111102</v>
      </c>
      <c r="S711" s="17" t="s">
        <v>31</v>
      </c>
      <c r="U711" s="117" t="s">
        <v>27027</v>
      </c>
    </row>
    <row r="712" spans="1:21" ht="15" customHeight="1" x14ac:dyDescent="0.3">
      <c r="A712" t="s">
        <v>662</v>
      </c>
      <c r="B712" s="119" t="s">
        <v>11089</v>
      </c>
      <c r="C712" s="116" t="s">
        <v>11093</v>
      </c>
      <c r="D712" s="116"/>
      <c r="E712" s="4" t="s">
        <v>29</v>
      </c>
      <c r="F712" t="s">
        <v>30</v>
      </c>
      <c r="I712" t="s">
        <v>11091</v>
      </c>
      <c r="J712" t="s">
        <v>11092</v>
      </c>
      <c r="K712">
        <v>8032361193</v>
      </c>
      <c r="L712" t="s">
        <v>11090</v>
      </c>
      <c r="N712" t="s">
        <v>662</v>
      </c>
      <c r="O712">
        <v>29150</v>
      </c>
      <c r="P712" t="s">
        <v>25</v>
      </c>
      <c r="Q712">
        <v>1</v>
      </c>
      <c r="R712" s="17">
        <v>43922.765972222202</v>
      </c>
      <c r="S712" s="17" t="s">
        <v>31</v>
      </c>
      <c r="U712" s="117" t="s">
        <v>27227</v>
      </c>
    </row>
    <row r="713" spans="1:21" ht="15" customHeight="1" x14ac:dyDescent="0.3">
      <c r="A713" t="s">
        <v>904</v>
      </c>
      <c r="B713" s="119" t="s">
        <v>10911</v>
      </c>
      <c r="C713" s="116" t="s">
        <v>10915</v>
      </c>
      <c r="D713" s="116"/>
      <c r="E713" s="4" t="s">
        <v>29</v>
      </c>
      <c r="F713" t="s">
        <v>30</v>
      </c>
      <c r="G713" t="s">
        <v>10916</v>
      </c>
      <c r="I713" t="s">
        <v>10913</v>
      </c>
      <c r="J713" t="s">
        <v>10914</v>
      </c>
      <c r="K713" t="s">
        <v>10913</v>
      </c>
      <c r="L713" t="s">
        <v>10912</v>
      </c>
      <c r="N713" t="s">
        <v>7288</v>
      </c>
      <c r="O713">
        <v>28720</v>
      </c>
      <c r="Q713">
        <v>2</v>
      </c>
      <c r="R713" s="17">
        <v>43922.751388888901</v>
      </c>
      <c r="S713" s="17" t="s">
        <v>31</v>
      </c>
      <c r="U713" s="117" t="s">
        <v>27564</v>
      </c>
    </row>
    <row r="714" spans="1:21" ht="15" customHeight="1" x14ac:dyDescent="0.3">
      <c r="A714" t="s">
        <v>662</v>
      </c>
      <c r="B714" s="119" t="s">
        <v>3816</v>
      </c>
      <c r="C714" s="116" t="s">
        <v>3822</v>
      </c>
      <c r="D714" s="116" t="s">
        <v>3823</v>
      </c>
      <c r="E714" s="4" t="s">
        <v>29</v>
      </c>
      <c r="F714" t="s">
        <v>30</v>
      </c>
      <c r="I714" t="s">
        <v>3819</v>
      </c>
      <c r="J714" t="s">
        <v>3821</v>
      </c>
      <c r="K714" t="s">
        <v>3820</v>
      </c>
      <c r="L714" t="s">
        <v>3817</v>
      </c>
      <c r="M714" t="s">
        <v>3818</v>
      </c>
      <c r="N714" t="s">
        <v>1697</v>
      </c>
      <c r="O714">
        <v>29150</v>
      </c>
      <c r="P714" t="s">
        <v>25</v>
      </c>
      <c r="Q714">
        <v>2</v>
      </c>
      <c r="R714" s="17">
        <v>43922.009722222203</v>
      </c>
      <c r="S714" s="17" t="s">
        <v>31</v>
      </c>
      <c r="U714" s="117" t="s">
        <v>27593</v>
      </c>
    </row>
    <row r="715" spans="1:21" ht="15" customHeight="1" x14ac:dyDescent="0.3">
      <c r="A715" t="s">
        <v>41</v>
      </c>
      <c r="B715" s="119" t="s">
        <v>10816</v>
      </c>
      <c r="C715" s="116" t="s">
        <v>10820</v>
      </c>
      <c r="D715" s="116"/>
      <c r="E715" s="4" t="s">
        <v>29</v>
      </c>
      <c r="F715" t="s">
        <v>30</v>
      </c>
      <c r="I715" t="s">
        <v>10818</v>
      </c>
      <c r="J715" t="s">
        <v>10819</v>
      </c>
      <c r="K715">
        <v>8036006879</v>
      </c>
      <c r="L715" t="s">
        <v>10817</v>
      </c>
      <c r="N715" t="s">
        <v>6834</v>
      </c>
      <c r="O715">
        <v>29070</v>
      </c>
      <c r="P715" t="s">
        <v>25</v>
      </c>
      <c r="Q715">
        <v>1</v>
      </c>
      <c r="R715" s="17">
        <v>43922.745138888902</v>
      </c>
      <c r="S715" s="17" t="s">
        <v>31</v>
      </c>
      <c r="U715" s="117" t="s">
        <v>27594</v>
      </c>
    </row>
    <row r="716" spans="1:21" ht="15" customHeight="1" x14ac:dyDescent="0.3">
      <c r="A716" t="s">
        <v>24</v>
      </c>
      <c r="B716" s="119" t="s">
        <v>6877</v>
      </c>
      <c r="C716" s="116" t="s">
        <v>6883</v>
      </c>
      <c r="D716" s="116" t="s">
        <v>6884</v>
      </c>
      <c r="E716" s="4" t="s">
        <v>29</v>
      </c>
      <c r="F716" t="s">
        <v>30</v>
      </c>
      <c r="I716" t="s">
        <v>6880</v>
      </c>
      <c r="J716" t="s">
        <v>6882</v>
      </c>
      <c r="K716" t="s">
        <v>6881</v>
      </c>
      <c r="L716" t="s">
        <v>6878</v>
      </c>
      <c r="N716" t="s">
        <v>6879</v>
      </c>
      <c r="O716">
        <v>29742</v>
      </c>
      <c r="P716" t="s">
        <v>42</v>
      </c>
      <c r="Q716">
        <v>3</v>
      </c>
      <c r="R716" s="17">
        <v>43922.453472222202</v>
      </c>
      <c r="S716" s="17" t="s">
        <v>31</v>
      </c>
      <c r="U716" s="117" t="s">
        <v>27696</v>
      </c>
    </row>
    <row r="717" spans="1:21" ht="15" customHeight="1" x14ac:dyDescent="0.3">
      <c r="A717" t="s">
        <v>104</v>
      </c>
      <c r="B717" s="119" t="s">
        <v>15286</v>
      </c>
      <c r="C717" s="116" t="s">
        <v>15290</v>
      </c>
      <c r="D717" s="116"/>
      <c r="E717" s="4" t="s">
        <v>29</v>
      </c>
      <c r="F717" t="s">
        <v>30</v>
      </c>
      <c r="G717" t="s">
        <v>15291</v>
      </c>
      <c r="H717" t="s">
        <v>946</v>
      </c>
      <c r="I717" t="s">
        <v>4665</v>
      </c>
      <c r="J717" t="s">
        <v>15289</v>
      </c>
      <c r="L717" t="s">
        <v>15287</v>
      </c>
      <c r="N717" t="s">
        <v>15288</v>
      </c>
      <c r="O717">
        <v>29412</v>
      </c>
      <c r="P717" t="s">
        <v>42</v>
      </c>
      <c r="Q717">
        <v>13</v>
      </c>
      <c r="R717" s="17">
        <v>43924.875694444403</v>
      </c>
      <c r="S717" s="17" t="s">
        <v>31</v>
      </c>
      <c r="T717" s="17">
        <v>43924.918749999997</v>
      </c>
      <c r="U717" s="117" t="s">
        <v>28218</v>
      </c>
    </row>
    <row r="718" spans="1:21" ht="15" customHeight="1" x14ac:dyDescent="0.3">
      <c r="A718" t="s">
        <v>3314</v>
      </c>
      <c r="B718" s="119" t="s">
        <v>10749</v>
      </c>
      <c r="C718" s="116" t="s">
        <v>10755</v>
      </c>
      <c r="D718" s="116" t="s">
        <v>10756</v>
      </c>
      <c r="E718" s="4" t="s">
        <v>29</v>
      </c>
      <c r="F718" t="s">
        <v>30</v>
      </c>
      <c r="I718" t="s">
        <v>10752</v>
      </c>
      <c r="J718" t="s">
        <v>10754</v>
      </c>
      <c r="K718" t="s">
        <v>10753</v>
      </c>
      <c r="L718" t="s">
        <v>10750</v>
      </c>
      <c r="N718" t="s">
        <v>10751</v>
      </c>
      <c r="O718">
        <v>29812</v>
      </c>
      <c r="P718" t="s">
        <v>42</v>
      </c>
      <c r="Q718">
        <v>1</v>
      </c>
      <c r="R718" s="17">
        <v>43922.741666666698</v>
      </c>
      <c r="S718" s="17" t="s">
        <v>31</v>
      </c>
      <c r="U718" s="117" t="s">
        <v>28257</v>
      </c>
    </row>
    <row r="719" spans="1:21" ht="15" customHeight="1" x14ac:dyDescent="0.3">
      <c r="A719" t="s">
        <v>904</v>
      </c>
      <c r="B719" s="119" t="s">
        <v>12015</v>
      </c>
      <c r="C719" s="116" t="s">
        <v>12019</v>
      </c>
      <c r="D719" s="116" t="s">
        <v>12020</v>
      </c>
      <c r="E719" s="4" t="s">
        <v>29</v>
      </c>
      <c r="F719" t="s">
        <v>3915</v>
      </c>
      <c r="I719" t="s">
        <v>12017</v>
      </c>
      <c r="J719" t="s">
        <v>12018</v>
      </c>
      <c r="K719">
        <v>7047240166</v>
      </c>
      <c r="L719" t="s">
        <v>12016</v>
      </c>
      <c r="N719" t="s">
        <v>2718</v>
      </c>
      <c r="O719">
        <v>29707</v>
      </c>
      <c r="P719" t="s">
        <v>25</v>
      </c>
      <c r="Q719">
        <v>1</v>
      </c>
      <c r="R719" s="17">
        <v>43922.857638888898</v>
      </c>
      <c r="S719" s="17" t="s">
        <v>31</v>
      </c>
      <c r="U719" s="117" t="s">
        <v>28281</v>
      </c>
    </row>
    <row r="720" spans="1:21" ht="15" customHeight="1" x14ac:dyDescent="0.3">
      <c r="A720" t="s">
        <v>904</v>
      </c>
      <c r="B720" s="119" t="s">
        <v>12264</v>
      </c>
      <c r="C720" s="116" t="s">
        <v>12268</v>
      </c>
      <c r="D720" s="116" t="s">
        <v>12269</v>
      </c>
      <c r="E720" s="4" t="s">
        <v>29</v>
      </c>
      <c r="F720" t="s">
        <v>30</v>
      </c>
      <c r="G720" t="s">
        <v>12126</v>
      </c>
      <c r="I720" t="s">
        <v>12266</v>
      </c>
      <c r="J720" t="s">
        <v>12267</v>
      </c>
      <c r="L720" t="s">
        <v>12265</v>
      </c>
      <c r="N720" t="s">
        <v>904</v>
      </c>
      <c r="O720">
        <v>29720</v>
      </c>
      <c r="P720" t="s">
        <v>42</v>
      </c>
      <c r="Q720">
        <v>7</v>
      </c>
      <c r="R720" s="17">
        <v>43922.899305555598</v>
      </c>
      <c r="S720" s="17" t="s">
        <v>31</v>
      </c>
      <c r="U720" s="117" t="s">
        <v>28444</v>
      </c>
    </row>
    <row r="721" spans="1:21" ht="15" customHeight="1" x14ac:dyDescent="0.3">
      <c r="A721" t="s">
        <v>162</v>
      </c>
      <c r="B721" s="119" t="s">
        <v>15388</v>
      </c>
      <c r="C721" s="116" t="s">
        <v>15393</v>
      </c>
      <c r="D721" s="116" t="s">
        <v>15394</v>
      </c>
      <c r="E721" s="4" t="s">
        <v>29</v>
      </c>
      <c r="F721" t="s">
        <v>30</v>
      </c>
      <c r="G721" t="s">
        <v>15291</v>
      </c>
      <c r="H721" t="s">
        <v>946</v>
      </c>
      <c r="I721" t="s">
        <v>15390</v>
      </c>
      <c r="J721" t="s">
        <v>15392</v>
      </c>
      <c r="K721" t="s">
        <v>15391</v>
      </c>
      <c r="L721" t="s">
        <v>15389</v>
      </c>
      <c r="N721" t="s">
        <v>808</v>
      </c>
      <c r="O721">
        <v>29577</v>
      </c>
      <c r="P721" t="s">
        <v>42</v>
      </c>
      <c r="Q721">
        <v>1</v>
      </c>
      <c r="R721" s="17">
        <v>43924.878472222197</v>
      </c>
      <c r="S721" s="17" t="s">
        <v>31</v>
      </c>
      <c r="T721" s="17">
        <v>43926.635416666701</v>
      </c>
      <c r="U721" s="117" t="s">
        <v>28910</v>
      </c>
    </row>
    <row r="722" spans="1:21" ht="15" customHeight="1" x14ac:dyDescent="0.3">
      <c r="A722" t="s">
        <v>111</v>
      </c>
      <c r="B722" s="119" t="s">
        <v>10931</v>
      </c>
      <c r="C722" s="116" t="s">
        <v>10935</v>
      </c>
      <c r="D722" s="116" t="s">
        <v>10936</v>
      </c>
      <c r="E722" s="4" t="s">
        <v>29</v>
      </c>
      <c r="F722" t="s">
        <v>30</v>
      </c>
      <c r="I722" t="s">
        <v>10933</v>
      </c>
      <c r="J722" t="s">
        <v>10934</v>
      </c>
      <c r="K722">
        <v>8432299576</v>
      </c>
      <c r="L722" t="s">
        <v>10932</v>
      </c>
      <c r="N722" t="s">
        <v>112</v>
      </c>
      <c r="O722">
        <v>29505</v>
      </c>
      <c r="P722" t="s">
        <v>25</v>
      </c>
      <c r="Q722">
        <v>1</v>
      </c>
      <c r="R722" s="17">
        <v>43922.752777777801</v>
      </c>
      <c r="S722" s="17" t="s">
        <v>31</v>
      </c>
      <c r="U722" s="117" t="s">
        <v>28935</v>
      </c>
    </row>
    <row r="723" spans="1:21" ht="15" customHeight="1" x14ac:dyDescent="0.3">
      <c r="A723" t="s">
        <v>50</v>
      </c>
      <c r="B723" s="119" t="s">
        <v>15351</v>
      </c>
      <c r="C723" s="116" t="s">
        <v>15356</v>
      </c>
      <c r="D723" s="116"/>
      <c r="E723" s="4" t="s">
        <v>29</v>
      </c>
      <c r="F723" t="s">
        <v>30</v>
      </c>
      <c r="G723" t="s">
        <v>15291</v>
      </c>
      <c r="H723" t="s">
        <v>946</v>
      </c>
      <c r="I723" t="s">
        <v>15353</v>
      </c>
      <c r="J723" t="s">
        <v>15355</v>
      </c>
      <c r="K723" t="s">
        <v>15354</v>
      </c>
      <c r="L723" t="s">
        <v>15352</v>
      </c>
      <c r="N723" t="s">
        <v>50</v>
      </c>
      <c r="O723">
        <v>29303</v>
      </c>
      <c r="P723" t="s">
        <v>25</v>
      </c>
      <c r="Q723">
        <v>1</v>
      </c>
      <c r="R723" s="17">
        <v>43924.874305555597</v>
      </c>
      <c r="S723" s="17" t="s">
        <v>31</v>
      </c>
      <c r="T723" s="17">
        <v>43926.6340277778</v>
      </c>
      <c r="U723" s="117" t="s">
        <v>29039</v>
      </c>
    </row>
    <row r="724" spans="1:21" ht="15" customHeight="1" x14ac:dyDescent="0.3">
      <c r="A724" t="s">
        <v>267</v>
      </c>
      <c r="B724" s="119" t="s">
        <v>10897</v>
      </c>
      <c r="C724" s="116" t="s">
        <v>10902</v>
      </c>
      <c r="D724" s="116" t="s">
        <v>10903</v>
      </c>
      <c r="E724" s="4" t="s">
        <v>29</v>
      </c>
      <c r="F724" t="s">
        <v>3915</v>
      </c>
      <c r="I724" t="s">
        <v>10899</v>
      </c>
      <c r="J724" t="s">
        <v>10901</v>
      </c>
      <c r="K724" t="s">
        <v>10900</v>
      </c>
      <c r="L724" t="s">
        <v>10898</v>
      </c>
      <c r="N724" t="s">
        <v>1071</v>
      </c>
      <c r="O724">
        <v>29669</v>
      </c>
      <c r="P724" t="s">
        <v>25</v>
      </c>
      <c r="Q724">
        <v>1</v>
      </c>
      <c r="R724" s="17">
        <v>43922.750694444403</v>
      </c>
      <c r="S724" s="17" t="s">
        <v>31</v>
      </c>
      <c r="U724" s="117" t="s">
        <v>29219</v>
      </c>
    </row>
    <row r="725" spans="1:21" ht="15" customHeight="1" x14ac:dyDescent="0.3">
      <c r="A725" t="s">
        <v>924</v>
      </c>
      <c r="B725" s="119" t="s">
        <v>11546</v>
      </c>
      <c r="C725" s="116" t="s">
        <v>11552</v>
      </c>
      <c r="D725" s="116"/>
      <c r="E725" s="4" t="s">
        <v>29</v>
      </c>
      <c r="F725" t="s">
        <v>3915</v>
      </c>
      <c r="I725" t="s">
        <v>11549</v>
      </c>
      <c r="J725" t="s">
        <v>11551</v>
      </c>
      <c r="K725" t="s">
        <v>11550</v>
      </c>
      <c r="L725" t="s">
        <v>11547</v>
      </c>
      <c r="N725" t="s">
        <v>11548</v>
      </c>
      <c r="O725">
        <v>29018</v>
      </c>
      <c r="P725" t="s">
        <v>25</v>
      </c>
      <c r="Q725">
        <v>1</v>
      </c>
      <c r="R725" s="17">
        <v>43922.811111111099</v>
      </c>
      <c r="S725" s="17" t="s">
        <v>31</v>
      </c>
      <c r="U725" s="117" t="s">
        <v>29816</v>
      </c>
    </row>
    <row r="726" spans="1:21" ht="15" customHeight="1" x14ac:dyDescent="0.3">
      <c r="A726" t="s">
        <v>2476</v>
      </c>
      <c r="B726" s="119" t="s">
        <v>7756</v>
      </c>
      <c r="C726" s="116" t="s">
        <v>7760</v>
      </c>
      <c r="D726" s="116" t="s">
        <v>7761</v>
      </c>
      <c r="E726" s="4" t="s">
        <v>29</v>
      </c>
      <c r="F726" t="s">
        <v>30</v>
      </c>
      <c r="I726" t="s">
        <v>7758</v>
      </c>
      <c r="J726" t="s">
        <v>7759</v>
      </c>
      <c r="K726">
        <v>8032096281</v>
      </c>
      <c r="L726" t="s">
        <v>7757</v>
      </c>
      <c r="N726" t="s">
        <v>1283</v>
      </c>
      <c r="O726">
        <v>29706</v>
      </c>
      <c r="P726" t="s">
        <v>42</v>
      </c>
      <c r="Q726">
        <v>1</v>
      </c>
      <c r="R726" s="17">
        <v>43922.530104166697</v>
      </c>
      <c r="S726" s="17" t="s">
        <v>31</v>
      </c>
      <c r="U726" s="117" t="s">
        <v>29906</v>
      </c>
    </row>
    <row r="727" spans="1:21" ht="15" customHeight="1" x14ac:dyDescent="0.3">
      <c r="A727" t="s">
        <v>315</v>
      </c>
      <c r="B727" s="119" t="s">
        <v>6275</v>
      </c>
      <c r="C727" s="116" t="s">
        <v>6279</v>
      </c>
      <c r="D727" s="116" t="s">
        <v>6280</v>
      </c>
      <c r="E727" s="4" t="s">
        <v>29</v>
      </c>
      <c r="F727" t="s">
        <v>30</v>
      </c>
      <c r="I727" t="s">
        <v>6277</v>
      </c>
      <c r="J727" t="s">
        <v>6278</v>
      </c>
      <c r="K727">
        <v>8035186703</v>
      </c>
      <c r="L727" t="s">
        <v>6276</v>
      </c>
      <c r="N727" t="s">
        <v>40</v>
      </c>
      <c r="O727">
        <v>29201</v>
      </c>
      <c r="P727" t="s">
        <v>25</v>
      </c>
      <c r="Q727">
        <v>1</v>
      </c>
      <c r="R727" s="17">
        <v>43922.356412036999</v>
      </c>
      <c r="S727" s="17" t="s">
        <v>31</v>
      </c>
      <c r="U727" s="117" t="s">
        <v>30152</v>
      </c>
    </row>
    <row r="728" spans="1:21" ht="15" customHeight="1" x14ac:dyDescent="0.3">
      <c r="A728" t="s">
        <v>24</v>
      </c>
      <c r="B728" s="119" t="s">
        <v>4391</v>
      </c>
      <c r="C728" s="116" t="s">
        <v>4395</v>
      </c>
      <c r="D728" s="116" t="s">
        <v>4396</v>
      </c>
      <c r="E728" s="4" t="s">
        <v>29</v>
      </c>
      <c r="F728" t="s">
        <v>30</v>
      </c>
      <c r="I728" t="s">
        <v>4393</v>
      </c>
      <c r="J728" t="s">
        <v>4394</v>
      </c>
      <c r="K728">
        <v>8032807052</v>
      </c>
      <c r="L728" t="s">
        <v>4392</v>
      </c>
      <c r="N728" t="s">
        <v>24</v>
      </c>
      <c r="O728">
        <v>29745</v>
      </c>
      <c r="P728" t="s">
        <v>25</v>
      </c>
      <c r="Q728">
        <v>1</v>
      </c>
      <c r="R728" s="17">
        <v>43922.020138888904</v>
      </c>
      <c r="S728" s="17" t="s">
        <v>31</v>
      </c>
      <c r="U728" s="117" t="s">
        <v>30260</v>
      </c>
    </row>
    <row r="729" spans="1:21" ht="15" customHeight="1" x14ac:dyDescent="0.3">
      <c r="A729" t="s">
        <v>41</v>
      </c>
      <c r="B729" s="119" t="s">
        <v>11112</v>
      </c>
      <c r="C729" s="116" t="s">
        <v>11116</v>
      </c>
      <c r="D729" s="116" t="s">
        <v>11117</v>
      </c>
      <c r="E729" s="4" t="s">
        <v>29</v>
      </c>
      <c r="F729" t="s">
        <v>30</v>
      </c>
      <c r="I729" t="s">
        <v>11114</v>
      </c>
      <c r="J729" t="s">
        <v>11115</v>
      </c>
      <c r="K729">
        <v>8034664058</v>
      </c>
      <c r="L729" t="s">
        <v>11113</v>
      </c>
      <c r="N729" t="s">
        <v>1320</v>
      </c>
      <c r="O729">
        <v>29036</v>
      </c>
      <c r="P729" t="s">
        <v>25</v>
      </c>
      <c r="Q729">
        <v>1</v>
      </c>
      <c r="R729" s="17">
        <v>43922.769444444399</v>
      </c>
      <c r="S729" s="17" t="s">
        <v>31</v>
      </c>
      <c r="U729" s="117" t="s">
        <v>30276</v>
      </c>
    </row>
    <row r="730" spans="1:21" ht="15" customHeight="1" x14ac:dyDescent="0.3">
      <c r="A730" t="s">
        <v>50</v>
      </c>
      <c r="B730" s="119" t="s">
        <v>11458</v>
      </c>
      <c r="C730" s="116" t="s">
        <v>11463</v>
      </c>
      <c r="D730" s="116"/>
      <c r="E730" s="4" t="s">
        <v>29</v>
      </c>
      <c r="F730" t="s">
        <v>30</v>
      </c>
      <c r="I730" t="s">
        <v>11460</v>
      </c>
      <c r="J730" t="s">
        <v>11462</v>
      </c>
      <c r="K730" t="s">
        <v>11461</v>
      </c>
      <c r="L730" t="s">
        <v>11459</v>
      </c>
      <c r="N730" t="s">
        <v>50</v>
      </c>
      <c r="O730">
        <v>29301</v>
      </c>
      <c r="P730" t="s">
        <v>42</v>
      </c>
      <c r="Q730">
        <v>1</v>
      </c>
      <c r="R730" s="17">
        <v>43922.802083333299</v>
      </c>
      <c r="S730" s="17" t="s">
        <v>31</v>
      </c>
      <c r="U730" s="117" t="s">
        <v>30292</v>
      </c>
    </row>
    <row r="731" spans="1:21" ht="15" customHeight="1" x14ac:dyDescent="0.3">
      <c r="A731" t="s">
        <v>315</v>
      </c>
      <c r="B731" s="119" t="s">
        <v>11504</v>
      </c>
      <c r="C731" s="116" t="s">
        <v>11509</v>
      </c>
      <c r="D731" s="116"/>
      <c r="E731" s="4" t="s">
        <v>29</v>
      </c>
      <c r="F731" t="s">
        <v>30</v>
      </c>
      <c r="I731" t="s">
        <v>11507</v>
      </c>
      <c r="J731" t="s">
        <v>11508</v>
      </c>
      <c r="K731">
        <v>8032618453</v>
      </c>
      <c r="L731" t="s">
        <v>11505</v>
      </c>
      <c r="N731" t="s">
        <v>11506</v>
      </c>
      <c r="O731">
        <v>29212</v>
      </c>
      <c r="P731" t="s">
        <v>25</v>
      </c>
      <c r="Q731">
        <v>1</v>
      </c>
      <c r="R731" s="17">
        <v>43922.806250000001</v>
      </c>
      <c r="S731" s="17" t="s">
        <v>31</v>
      </c>
      <c r="U731" s="117" t="s">
        <v>30377</v>
      </c>
    </row>
    <row r="732" spans="1:21" ht="15" customHeight="1" x14ac:dyDescent="0.3">
      <c r="A732" t="s">
        <v>41</v>
      </c>
      <c r="B732" s="119" t="s">
        <v>15277</v>
      </c>
      <c r="C732" s="116" t="s">
        <v>15282</v>
      </c>
      <c r="D732" s="116" t="s">
        <v>15283</v>
      </c>
      <c r="E732" s="4" t="s">
        <v>29</v>
      </c>
      <c r="F732" t="s">
        <v>30</v>
      </c>
      <c r="G732" t="s">
        <v>15284</v>
      </c>
      <c r="H732" t="s">
        <v>946</v>
      </c>
      <c r="I732" t="s">
        <v>15280</v>
      </c>
      <c r="J732" t="s">
        <v>15281</v>
      </c>
      <c r="L732" t="s">
        <v>15278</v>
      </c>
      <c r="N732" t="s">
        <v>15279</v>
      </c>
      <c r="O732">
        <v>29053</v>
      </c>
      <c r="P732" t="s">
        <v>42</v>
      </c>
      <c r="Q732">
        <v>1</v>
      </c>
      <c r="R732" s="17">
        <v>43924.7722222222</v>
      </c>
      <c r="S732" s="17" t="s">
        <v>31</v>
      </c>
      <c r="T732" s="17">
        <v>43924.918749999997</v>
      </c>
      <c r="U732" s="117" t="s">
        <v>30563</v>
      </c>
    </row>
    <row r="733" spans="1:21" ht="15" customHeight="1" x14ac:dyDescent="0.3">
      <c r="A733" t="s">
        <v>176</v>
      </c>
      <c r="B733" s="119" t="s">
        <v>8220</v>
      </c>
      <c r="C733" s="116" t="s">
        <v>8224</v>
      </c>
      <c r="D733" s="116"/>
      <c r="E733" s="4" t="s">
        <v>29</v>
      </c>
      <c r="F733" t="s">
        <v>30</v>
      </c>
      <c r="G733" t="s">
        <v>8225</v>
      </c>
      <c r="I733" t="s">
        <v>8222</v>
      </c>
      <c r="J733" t="s">
        <v>8223</v>
      </c>
      <c r="K733">
        <v>8645903635</v>
      </c>
      <c r="L733" t="s">
        <v>8221</v>
      </c>
      <c r="N733" t="s">
        <v>1351</v>
      </c>
      <c r="O733">
        <v>29681</v>
      </c>
      <c r="P733" t="s">
        <v>25</v>
      </c>
      <c r="Q733">
        <v>2</v>
      </c>
      <c r="R733" s="17">
        <v>43922.565138888902</v>
      </c>
      <c r="S733" s="17" t="s">
        <v>31</v>
      </c>
      <c r="U733" s="117" t="s">
        <v>30863</v>
      </c>
    </row>
    <row r="734" spans="1:21" ht="15" customHeight="1" x14ac:dyDescent="0.3">
      <c r="A734" t="s">
        <v>111</v>
      </c>
      <c r="B734" s="119" t="s">
        <v>11403</v>
      </c>
      <c r="C734" s="116" t="s">
        <v>11409</v>
      </c>
      <c r="D734" s="116" t="s">
        <v>11410</v>
      </c>
      <c r="E734" s="4" t="s">
        <v>29</v>
      </c>
      <c r="F734" t="s">
        <v>30</v>
      </c>
      <c r="I734" t="s">
        <v>11406</v>
      </c>
      <c r="J734" t="s">
        <v>11408</v>
      </c>
      <c r="K734" t="s">
        <v>11407</v>
      </c>
      <c r="L734" t="s">
        <v>11404</v>
      </c>
      <c r="N734" t="s">
        <v>11405</v>
      </c>
      <c r="O734">
        <v>29591</v>
      </c>
      <c r="P734" t="s">
        <v>25</v>
      </c>
      <c r="Q734">
        <v>1</v>
      </c>
      <c r="R734" s="17">
        <v>43922.797916666699</v>
      </c>
      <c r="S734" s="17" t="s">
        <v>31</v>
      </c>
      <c r="U734" s="117" t="s">
        <v>30880</v>
      </c>
    </row>
    <row r="735" spans="1:21" ht="15" customHeight="1" x14ac:dyDescent="0.3">
      <c r="A735" t="s">
        <v>104</v>
      </c>
      <c r="B735" s="119" t="s">
        <v>1293</v>
      </c>
      <c r="C735" s="116" t="s">
        <v>11888</v>
      </c>
      <c r="D735" s="116"/>
      <c r="E735" s="4" t="s">
        <v>29</v>
      </c>
      <c r="F735" t="s">
        <v>30</v>
      </c>
      <c r="I735" t="s">
        <v>11885</v>
      </c>
      <c r="J735" t="s">
        <v>11887</v>
      </c>
      <c r="K735" t="s">
        <v>11886</v>
      </c>
      <c r="L735" t="s">
        <v>11884</v>
      </c>
      <c r="N735" t="s">
        <v>104</v>
      </c>
      <c r="O735">
        <v>29406</v>
      </c>
      <c r="P735" t="s">
        <v>42</v>
      </c>
      <c r="Q735">
        <v>3</v>
      </c>
      <c r="R735" s="17">
        <v>43922.84375</v>
      </c>
      <c r="S735" s="17" t="s">
        <v>31</v>
      </c>
      <c r="U735" s="117" t="s">
        <v>23062</v>
      </c>
    </row>
    <row r="736" spans="1:21" ht="15" customHeight="1" x14ac:dyDescent="0.3">
      <c r="A736" t="s">
        <v>315</v>
      </c>
      <c r="B736" s="119" t="s">
        <v>15381</v>
      </c>
      <c r="C736" s="116" t="s">
        <v>15386</v>
      </c>
      <c r="D736" s="116"/>
      <c r="E736" s="4" t="s">
        <v>29</v>
      </c>
      <c r="F736" t="s">
        <v>30</v>
      </c>
      <c r="G736" t="s">
        <v>15291</v>
      </c>
      <c r="H736" t="s">
        <v>946</v>
      </c>
      <c r="I736" t="s">
        <v>15383</v>
      </c>
      <c r="J736" t="s">
        <v>15385</v>
      </c>
      <c r="K736" t="s">
        <v>15384</v>
      </c>
      <c r="L736" t="s">
        <v>15382</v>
      </c>
      <c r="N736" t="s">
        <v>40</v>
      </c>
      <c r="O736">
        <v>29205</v>
      </c>
      <c r="P736" t="s">
        <v>25</v>
      </c>
      <c r="Q736">
        <v>1</v>
      </c>
      <c r="R736" s="17">
        <v>43924.877777777801</v>
      </c>
      <c r="S736" s="17" t="s">
        <v>31</v>
      </c>
      <c r="T736" s="17">
        <v>43926.6340277778</v>
      </c>
      <c r="U736" s="117" t="s">
        <v>31123</v>
      </c>
    </row>
    <row r="737" spans="1:21" ht="15" customHeight="1" x14ac:dyDescent="0.3">
      <c r="A737" t="s">
        <v>662</v>
      </c>
      <c r="B737" s="119" t="s">
        <v>10963</v>
      </c>
      <c r="C737" s="116" t="s">
        <v>10967</v>
      </c>
      <c r="D737" s="116"/>
      <c r="E737" s="4" t="s">
        <v>29</v>
      </c>
      <c r="F737" t="s">
        <v>30</v>
      </c>
      <c r="I737" t="s">
        <v>10965</v>
      </c>
      <c r="J737" t="s">
        <v>10966</v>
      </c>
      <c r="K737">
        <v>8037952952</v>
      </c>
      <c r="L737" t="s">
        <v>10964</v>
      </c>
      <c r="N737" t="s">
        <v>1697</v>
      </c>
      <c r="O737">
        <v>29150</v>
      </c>
      <c r="P737" t="s">
        <v>42</v>
      </c>
      <c r="Q737">
        <v>1</v>
      </c>
      <c r="R737" s="17">
        <v>43922.756944444402</v>
      </c>
      <c r="S737" s="17" t="s">
        <v>31</v>
      </c>
      <c r="U737" s="117" t="s">
        <v>31431</v>
      </c>
    </row>
    <row r="738" spans="1:21" ht="15" customHeight="1" x14ac:dyDescent="0.3">
      <c r="A738" t="s">
        <v>2134</v>
      </c>
      <c r="B738" s="119" t="s">
        <v>12052</v>
      </c>
      <c r="C738" s="116" t="s">
        <v>12058</v>
      </c>
      <c r="D738" s="116"/>
      <c r="E738" s="4" t="s">
        <v>29</v>
      </c>
      <c r="F738" t="s">
        <v>3915</v>
      </c>
      <c r="I738" t="s">
        <v>12056</v>
      </c>
      <c r="J738" t="s">
        <v>12057</v>
      </c>
      <c r="K738">
        <v>8644613177</v>
      </c>
      <c r="L738" t="s">
        <v>12053</v>
      </c>
      <c r="M738" t="s">
        <v>12054</v>
      </c>
      <c r="N738" t="s">
        <v>12055</v>
      </c>
      <c r="O738">
        <v>29323</v>
      </c>
      <c r="P738" t="s">
        <v>25</v>
      </c>
      <c r="Q738">
        <v>1</v>
      </c>
      <c r="R738" s="17">
        <v>43922.864583333299</v>
      </c>
      <c r="S738" s="17" t="s">
        <v>31</v>
      </c>
      <c r="U738" s="117" t="s">
        <v>31898</v>
      </c>
    </row>
    <row r="739" spans="1:21" ht="15" customHeight="1" x14ac:dyDescent="0.3">
      <c r="A739" t="s">
        <v>361</v>
      </c>
      <c r="B739" s="119" t="s">
        <v>11520</v>
      </c>
      <c r="C739" s="116" t="s">
        <v>11525</v>
      </c>
      <c r="D739" s="116"/>
      <c r="E739" s="4" t="s">
        <v>29</v>
      </c>
      <c r="F739" t="s">
        <v>30</v>
      </c>
      <c r="I739" t="s">
        <v>11522</v>
      </c>
      <c r="J739" t="s">
        <v>11524</v>
      </c>
      <c r="K739" t="s">
        <v>11523</v>
      </c>
      <c r="L739" t="s">
        <v>11521</v>
      </c>
      <c r="N739" t="s">
        <v>361</v>
      </c>
      <c r="O739">
        <v>29803</v>
      </c>
      <c r="P739" t="s">
        <v>42</v>
      </c>
      <c r="Q739">
        <v>1</v>
      </c>
      <c r="R739" s="17">
        <v>43922.808333333298</v>
      </c>
      <c r="S739" s="17" t="s">
        <v>31</v>
      </c>
      <c r="U739" s="117" t="s">
        <v>32032</v>
      </c>
    </row>
    <row r="740" spans="1:21" ht="15" customHeight="1" x14ac:dyDescent="0.3">
      <c r="A740" t="s">
        <v>34</v>
      </c>
      <c r="B740" s="119" t="s">
        <v>15365</v>
      </c>
      <c r="C740" s="116" t="s">
        <v>15370</v>
      </c>
      <c r="D740" s="116" t="s">
        <v>15371</v>
      </c>
      <c r="E740" s="4" t="s">
        <v>29</v>
      </c>
      <c r="F740" t="s">
        <v>30</v>
      </c>
      <c r="G740" t="s">
        <v>15291</v>
      </c>
      <c r="H740" t="s">
        <v>946</v>
      </c>
      <c r="I740" t="s">
        <v>15367</v>
      </c>
      <c r="J740" t="s">
        <v>15369</v>
      </c>
      <c r="K740" t="s">
        <v>15368</v>
      </c>
      <c r="L740" t="s">
        <v>15366</v>
      </c>
      <c r="N740" t="s">
        <v>49</v>
      </c>
      <c r="O740">
        <v>29650</v>
      </c>
      <c r="P740" t="s">
        <v>25</v>
      </c>
      <c r="Q740">
        <v>1</v>
      </c>
      <c r="R740" s="17">
        <v>43924.876388888901</v>
      </c>
      <c r="S740" s="17" t="s">
        <v>31</v>
      </c>
      <c r="T740" s="17">
        <v>43926.6340277778</v>
      </c>
      <c r="U740" s="117" t="s">
        <v>32078</v>
      </c>
    </row>
    <row r="741" spans="1:21" ht="15" customHeight="1" x14ac:dyDescent="0.3">
      <c r="A741" t="s">
        <v>361</v>
      </c>
      <c r="B741" s="119" t="s">
        <v>11452</v>
      </c>
      <c r="C741" s="116" t="s">
        <v>11457</v>
      </c>
      <c r="D741" s="116"/>
      <c r="E741" s="4" t="s">
        <v>29</v>
      </c>
      <c r="F741" t="s">
        <v>30</v>
      </c>
      <c r="I741" t="s">
        <v>11455</v>
      </c>
      <c r="J741" t="s">
        <v>11456</v>
      </c>
      <c r="K741">
        <v>8037614470</v>
      </c>
      <c r="L741" t="s">
        <v>11453</v>
      </c>
      <c r="N741" t="s">
        <v>11454</v>
      </c>
      <c r="O741">
        <v>29809</v>
      </c>
      <c r="P741" t="s">
        <v>42</v>
      </c>
      <c r="Q741">
        <v>1</v>
      </c>
      <c r="R741" s="17">
        <v>43922.802083333299</v>
      </c>
      <c r="S741" s="17" t="s">
        <v>31</v>
      </c>
      <c r="U741" s="117" t="s">
        <v>32114</v>
      </c>
    </row>
    <row r="742" spans="1:21" ht="15" customHeight="1" x14ac:dyDescent="0.3">
      <c r="A742" t="s">
        <v>315</v>
      </c>
      <c r="B742" s="119" t="s">
        <v>10841</v>
      </c>
      <c r="C742" s="116" t="s">
        <v>10846</v>
      </c>
      <c r="D742" s="116"/>
      <c r="E742" s="4" t="s">
        <v>29</v>
      </c>
      <c r="F742" t="s">
        <v>30</v>
      </c>
      <c r="I742" t="s">
        <v>10843</v>
      </c>
      <c r="J742" t="s">
        <v>10845</v>
      </c>
      <c r="K742" t="s">
        <v>10844</v>
      </c>
      <c r="L742" t="s">
        <v>10842</v>
      </c>
      <c r="N742" t="s">
        <v>40</v>
      </c>
      <c r="O742">
        <v>29201</v>
      </c>
      <c r="P742" t="s">
        <v>42</v>
      </c>
      <c r="Q742">
        <v>1</v>
      </c>
      <c r="R742" s="17">
        <v>43922.746527777803</v>
      </c>
      <c r="S742" s="17" t="s">
        <v>31</v>
      </c>
      <c r="U742" s="117" t="s">
        <v>32146</v>
      </c>
    </row>
    <row r="743" spans="1:21" ht="15" customHeight="1" x14ac:dyDescent="0.3">
      <c r="A743" t="s">
        <v>315</v>
      </c>
      <c r="B743" s="119" t="s">
        <v>9025</v>
      </c>
      <c r="C743" s="116" t="s">
        <v>9031</v>
      </c>
      <c r="D743" s="116" t="s">
        <v>9032</v>
      </c>
      <c r="E743" s="4" t="s">
        <v>29</v>
      </c>
      <c r="F743" t="s">
        <v>46</v>
      </c>
      <c r="I743" t="s">
        <v>9028</v>
      </c>
      <c r="J743" t="s">
        <v>9030</v>
      </c>
      <c r="K743" t="s">
        <v>9029</v>
      </c>
      <c r="L743" t="s">
        <v>9026</v>
      </c>
      <c r="N743" t="s">
        <v>9027</v>
      </c>
      <c r="O743">
        <v>29202</v>
      </c>
      <c r="P743" t="s">
        <v>42</v>
      </c>
      <c r="Q743">
        <v>500</v>
      </c>
      <c r="R743" s="17">
        <v>43922.615277777797</v>
      </c>
      <c r="S743" s="17" t="s">
        <v>31</v>
      </c>
      <c r="U743" s="117" t="s">
        <v>19470</v>
      </c>
    </row>
    <row r="744" spans="1:21" ht="15" customHeight="1" x14ac:dyDescent="0.3">
      <c r="A744" t="s">
        <v>41</v>
      </c>
      <c r="B744" s="119" t="s">
        <v>278</v>
      </c>
      <c r="C744" s="116" t="s">
        <v>282</v>
      </c>
      <c r="D744" s="116" t="s">
        <v>283</v>
      </c>
      <c r="E744" s="4" t="s">
        <v>29</v>
      </c>
      <c r="F744" t="s">
        <v>46</v>
      </c>
      <c r="I744" t="s">
        <v>280</v>
      </c>
      <c r="J744" t="s">
        <v>281</v>
      </c>
      <c r="K744">
        <v>8035296268</v>
      </c>
      <c r="L744" t="s">
        <v>279</v>
      </c>
      <c r="N744" t="s">
        <v>41</v>
      </c>
      <c r="O744">
        <v>29072</v>
      </c>
      <c r="P744" t="s">
        <v>42</v>
      </c>
      <c r="Q744">
        <v>1</v>
      </c>
      <c r="R744" s="17">
        <v>43921.903472222199</v>
      </c>
      <c r="S744" s="17" t="s">
        <v>31</v>
      </c>
      <c r="U744" s="117" t="s">
        <v>19503</v>
      </c>
    </row>
    <row r="745" spans="1:21" ht="15" customHeight="1" x14ac:dyDescent="0.3">
      <c r="A745" t="s">
        <v>924</v>
      </c>
      <c r="B745" s="119" t="s">
        <v>921</v>
      </c>
      <c r="C745" s="116" t="s">
        <v>927</v>
      </c>
      <c r="D745" s="116"/>
      <c r="E745" s="4" t="s">
        <v>29</v>
      </c>
      <c r="F745" t="s">
        <v>46</v>
      </c>
      <c r="I745" t="s">
        <v>925</v>
      </c>
      <c r="J745" t="s">
        <v>926</v>
      </c>
      <c r="L745" t="s">
        <v>922</v>
      </c>
      <c r="N745" t="s">
        <v>923</v>
      </c>
      <c r="O745">
        <v>29115</v>
      </c>
      <c r="P745" t="s">
        <v>25</v>
      </c>
      <c r="Q745">
        <v>1</v>
      </c>
      <c r="R745" s="17">
        <v>43921.931250000001</v>
      </c>
      <c r="S745" s="17" t="s">
        <v>31</v>
      </c>
      <c r="U745" s="117" t="s">
        <v>19542</v>
      </c>
    </row>
    <row r="746" spans="1:21" ht="15" customHeight="1" x14ac:dyDescent="0.3">
      <c r="A746" t="s">
        <v>41</v>
      </c>
      <c r="B746" s="119" t="s">
        <v>9203</v>
      </c>
      <c r="C746" s="116" t="s">
        <v>9207</v>
      </c>
      <c r="D746" s="116"/>
      <c r="E746" s="4" t="s">
        <v>29</v>
      </c>
      <c r="F746" t="s">
        <v>46</v>
      </c>
      <c r="I746" t="s">
        <v>9205</v>
      </c>
      <c r="J746" t="s">
        <v>9206</v>
      </c>
      <c r="K746">
        <v>8035434889</v>
      </c>
      <c r="L746" t="s">
        <v>9204</v>
      </c>
      <c r="N746" t="s">
        <v>443</v>
      </c>
      <c r="O746">
        <v>29160</v>
      </c>
      <c r="P746" t="s">
        <v>42</v>
      </c>
      <c r="Q746">
        <v>1</v>
      </c>
      <c r="R746" s="17">
        <v>43922.632638888899</v>
      </c>
      <c r="S746" s="17" t="s">
        <v>31</v>
      </c>
      <c r="U746" s="117" t="s">
        <v>19576</v>
      </c>
    </row>
    <row r="747" spans="1:21" ht="15" customHeight="1" x14ac:dyDescent="0.3">
      <c r="A747" t="s">
        <v>41</v>
      </c>
      <c r="B747" s="119" t="s">
        <v>8867</v>
      </c>
      <c r="C747" s="116" t="s">
        <v>8873</v>
      </c>
      <c r="D747" s="116" t="s">
        <v>8874</v>
      </c>
      <c r="E747" s="4" t="s">
        <v>29</v>
      </c>
      <c r="F747" t="s">
        <v>46</v>
      </c>
      <c r="I747" t="s">
        <v>8870</v>
      </c>
      <c r="J747" t="s">
        <v>8872</v>
      </c>
      <c r="K747" t="s">
        <v>8871</v>
      </c>
      <c r="L747" t="s">
        <v>8868</v>
      </c>
      <c r="N747" t="s">
        <v>8869</v>
      </c>
      <c r="O747">
        <v>29054</v>
      </c>
      <c r="P747" t="s">
        <v>25</v>
      </c>
      <c r="Q747">
        <v>1</v>
      </c>
      <c r="R747" s="17">
        <v>43922.6069444444</v>
      </c>
      <c r="S747" s="17" t="s">
        <v>31</v>
      </c>
      <c r="U747" s="117" t="s">
        <v>19606</v>
      </c>
    </row>
    <row r="748" spans="1:21" ht="15" customHeight="1" x14ac:dyDescent="0.3">
      <c r="A748" t="s">
        <v>41</v>
      </c>
      <c r="B748" s="119" t="s">
        <v>5061</v>
      </c>
      <c r="C748" s="116" t="s">
        <v>5067</v>
      </c>
      <c r="D748" s="116" t="s">
        <v>5068</v>
      </c>
      <c r="E748" s="4" t="s">
        <v>29</v>
      </c>
      <c r="F748" t="s">
        <v>46</v>
      </c>
      <c r="I748" t="s">
        <v>5064</v>
      </c>
      <c r="J748" t="s">
        <v>5066</v>
      </c>
      <c r="K748" t="s">
        <v>5065</v>
      </c>
      <c r="L748" t="s">
        <v>5062</v>
      </c>
      <c r="N748" t="s">
        <v>5063</v>
      </c>
      <c r="O748">
        <v>29033</v>
      </c>
      <c r="P748" t="s">
        <v>42</v>
      </c>
      <c r="Q748">
        <v>2</v>
      </c>
      <c r="R748" s="17">
        <v>43922.054166666698</v>
      </c>
      <c r="S748" s="17" t="s">
        <v>31</v>
      </c>
      <c r="U748" s="117" t="s">
        <v>19672</v>
      </c>
    </row>
    <row r="749" spans="1:21" ht="15" customHeight="1" x14ac:dyDescent="0.3">
      <c r="A749" t="s">
        <v>41</v>
      </c>
      <c r="B749" s="119" t="s">
        <v>1509</v>
      </c>
      <c r="C749" s="116" t="s">
        <v>1514</v>
      </c>
      <c r="D749" s="116" t="s">
        <v>1515</v>
      </c>
      <c r="E749" s="4" t="s">
        <v>29</v>
      </c>
      <c r="F749" t="s">
        <v>46</v>
      </c>
      <c r="I749" t="s">
        <v>1512</v>
      </c>
      <c r="J749" t="s">
        <v>1513</v>
      </c>
      <c r="K749">
        <v>8035134062</v>
      </c>
      <c r="L749" t="s">
        <v>1510</v>
      </c>
      <c r="N749" t="s">
        <v>1511</v>
      </c>
      <c r="O749">
        <v>29054</v>
      </c>
      <c r="P749" t="s">
        <v>25</v>
      </c>
      <c r="Q749">
        <v>1</v>
      </c>
      <c r="R749" s="17">
        <v>43921.953472222202</v>
      </c>
      <c r="S749" s="17" t="s">
        <v>31</v>
      </c>
      <c r="U749" s="117" t="s">
        <v>19830</v>
      </c>
    </row>
    <row r="750" spans="1:21" ht="15" customHeight="1" x14ac:dyDescent="0.3">
      <c r="A750" t="s">
        <v>41</v>
      </c>
      <c r="B750" s="119" t="s">
        <v>10215</v>
      </c>
      <c r="C750" s="116" t="s">
        <v>10220</v>
      </c>
      <c r="D750" s="116"/>
      <c r="E750" s="4" t="s">
        <v>29</v>
      </c>
      <c r="F750" t="s">
        <v>46</v>
      </c>
      <c r="I750" t="s">
        <v>10217</v>
      </c>
      <c r="J750" t="s">
        <v>10219</v>
      </c>
      <c r="K750" t="s">
        <v>10218</v>
      </c>
      <c r="L750" t="s">
        <v>10216</v>
      </c>
      <c r="N750" t="s">
        <v>41</v>
      </c>
      <c r="O750">
        <v>29073</v>
      </c>
      <c r="P750" t="s">
        <v>25</v>
      </c>
      <c r="Q750">
        <v>1</v>
      </c>
      <c r="R750" s="17">
        <v>43922.702083333301</v>
      </c>
      <c r="S750" s="17" t="s">
        <v>31</v>
      </c>
      <c r="U750" s="117" t="s">
        <v>19968</v>
      </c>
    </row>
    <row r="751" spans="1:21" ht="15" customHeight="1" x14ac:dyDescent="0.3">
      <c r="A751" t="s">
        <v>41</v>
      </c>
      <c r="B751" s="119" t="s">
        <v>1154</v>
      </c>
      <c r="C751" s="116" t="s">
        <v>1159</v>
      </c>
      <c r="D751" s="116"/>
      <c r="E751" s="4" t="s">
        <v>29</v>
      </c>
      <c r="F751" t="s">
        <v>46</v>
      </c>
      <c r="I751" t="s">
        <v>1157</v>
      </c>
      <c r="J751" t="s">
        <v>1158</v>
      </c>
      <c r="K751">
        <v>8036039581</v>
      </c>
      <c r="L751" t="s">
        <v>1155</v>
      </c>
      <c r="N751" t="s">
        <v>1156</v>
      </c>
      <c r="O751">
        <v>29063</v>
      </c>
      <c r="P751" t="s">
        <v>42</v>
      </c>
      <c r="Q751">
        <v>1</v>
      </c>
      <c r="R751" s="17">
        <v>43921.944444444402</v>
      </c>
      <c r="S751" s="17" t="s">
        <v>31</v>
      </c>
      <c r="U751" s="117" t="s">
        <v>20048</v>
      </c>
    </row>
    <row r="752" spans="1:21" ht="15" customHeight="1" x14ac:dyDescent="0.3">
      <c r="A752" t="s">
        <v>41</v>
      </c>
      <c r="B752" s="119" t="s">
        <v>4447</v>
      </c>
      <c r="C752" s="116" t="s">
        <v>4451</v>
      </c>
      <c r="D752" s="116" t="s">
        <v>4452</v>
      </c>
      <c r="E752" s="4" t="s">
        <v>29</v>
      </c>
      <c r="F752" t="s">
        <v>46</v>
      </c>
      <c r="I752" t="s">
        <v>4449</v>
      </c>
      <c r="J752" t="s">
        <v>4450</v>
      </c>
      <c r="K752">
        <v>8033381394</v>
      </c>
      <c r="L752" t="s">
        <v>4448</v>
      </c>
      <c r="N752" t="s">
        <v>41</v>
      </c>
      <c r="O752">
        <v>29072</v>
      </c>
      <c r="P752" t="s">
        <v>42</v>
      </c>
      <c r="Q752">
        <v>2</v>
      </c>
      <c r="R752" s="17">
        <v>43922.0222222222</v>
      </c>
      <c r="S752" s="17" t="s">
        <v>31</v>
      </c>
      <c r="U752" s="117" t="s">
        <v>20057</v>
      </c>
    </row>
    <row r="753" spans="1:21" ht="15" customHeight="1" x14ac:dyDescent="0.3">
      <c r="A753" t="s">
        <v>41</v>
      </c>
      <c r="B753" s="119" t="s">
        <v>2988</v>
      </c>
      <c r="C753" s="116" t="s">
        <v>2993</v>
      </c>
      <c r="D753" s="116"/>
      <c r="E753" s="4" t="s">
        <v>29</v>
      </c>
      <c r="F753" t="s">
        <v>46</v>
      </c>
      <c r="I753" t="s">
        <v>2991</v>
      </c>
      <c r="J753" t="s">
        <v>2992</v>
      </c>
      <c r="K753">
        <v>8037916522</v>
      </c>
      <c r="L753" t="s">
        <v>2989</v>
      </c>
      <c r="N753" t="s">
        <v>2990</v>
      </c>
      <c r="O753">
        <v>29202</v>
      </c>
      <c r="P753" t="s">
        <v>25</v>
      </c>
      <c r="Q753">
        <v>2</v>
      </c>
      <c r="R753" s="17">
        <v>43921.991666666698</v>
      </c>
      <c r="S753" s="17" t="s">
        <v>31</v>
      </c>
      <c r="U753" s="117" t="s">
        <v>20092</v>
      </c>
    </row>
    <row r="754" spans="1:21" ht="15" customHeight="1" x14ac:dyDescent="0.3">
      <c r="A754" t="s">
        <v>190</v>
      </c>
      <c r="B754" s="119" t="s">
        <v>6673</v>
      </c>
      <c r="C754" s="116" t="s">
        <v>6677</v>
      </c>
      <c r="D754" s="116"/>
      <c r="E754" s="4" t="s">
        <v>29</v>
      </c>
      <c r="F754" t="s">
        <v>46</v>
      </c>
      <c r="I754" t="s">
        <v>6675</v>
      </c>
      <c r="J754" t="s">
        <v>6676</v>
      </c>
      <c r="K754">
        <v>8647208328</v>
      </c>
      <c r="L754" t="s">
        <v>6674</v>
      </c>
      <c r="N754" t="s">
        <v>215</v>
      </c>
      <c r="O754">
        <v>29642</v>
      </c>
      <c r="P754" t="s">
        <v>42</v>
      </c>
      <c r="Q754">
        <v>1</v>
      </c>
      <c r="R754" s="17">
        <v>43922.425752314797</v>
      </c>
      <c r="S754" s="17" t="s">
        <v>31</v>
      </c>
      <c r="U754" s="117" t="s">
        <v>20110</v>
      </c>
    </row>
    <row r="755" spans="1:21" ht="15" customHeight="1" x14ac:dyDescent="0.3">
      <c r="A755" t="s">
        <v>315</v>
      </c>
      <c r="B755" s="119" t="s">
        <v>2418</v>
      </c>
      <c r="C755" s="116" t="s">
        <v>2422</v>
      </c>
      <c r="D755" s="116"/>
      <c r="E755" s="4" t="s">
        <v>29</v>
      </c>
      <c r="F755" t="s">
        <v>46</v>
      </c>
      <c r="I755" t="s">
        <v>2420</v>
      </c>
      <c r="J755" t="s">
        <v>2421</v>
      </c>
      <c r="K755">
        <v>8035133089</v>
      </c>
      <c r="L755" t="s">
        <v>2419</v>
      </c>
      <c r="N755" t="s">
        <v>1064</v>
      </c>
      <c r="O755">
        <v>29063</v>
      </c>
      <c r="P755" t="s">
        <v>25</v>
      </c>
      <c r="Q755">
        <v>1</v>
      </c>
      <c r="R755" s="17">
        <v>43921.974305555603</v>
      </c>
      <c r="S755" s="17" t="s">
        <v>31</v>
      </c>
      <c r="U755" s="117" t="s">
        <v>20288</v>
      </c>
    </row>
    <row r="756" spans="1:21" ht="15" customHeight="1" x14ac:dyDescent="0.3">
      <c r="A756" t="s">
        <v>41</v>
      </c>
      <c r="B756" s="119" t="s">
        <v>9421</v>
      </c>
      <c r="C756" s="116" t="s">
        <v>9425</v>
      </c>
      <c r="D756" s="116"/>
      <c r="E756" s="4" t="s">
        <v>29</v>
      </c>
      <c r="F756" t="s">
        <v>46</v>
      </c>
      <c r="I756" t="s">
        <v>9423</v>
      </c>
      <c r="J756" t="s">
        <v>9424</v>
      </c>
      <c r="K756">
        <v>8032061188</v>
      </c>
      <c r="L756" t="s">
        <v>9422</v>
      </c>
      <c r="N756" t="s">
        <v>6834</v>
      </c>
      <c r="O756">
        <v>29070</v>
      </c>
      <c r="P756" t="s">
        <v>25</v>
      </c>
      <c r="Q756">
        <v>2</v>
      </c>
      <c r="R756" s="17">
        <v>43922.651388888902</v>
      </c>
      <c r="S756" s="17" t="s">
        <v>31</v>
      </c>
      <c r="U756" s="117" t="s">
        <v>20365</v>
      </c>
    </row>
    <row r="757" spans="1:21" ht="15" customHeight="1" x14ac:dyDescent="0.3">
      <c r="A757" t="s">
        <v>41</v>
      </c>
      <c r="B757" s="119" t="s">
        <v>1847</v>
      </c>
      <c r="C757" s="116" t="s">
        <v>1853</v>
      </c>
      <c r="D757" s="116"/>
      <c r="E757" s="4" t="s">
        <v>29</v>
      </c>
      <c r="F757" t="s">
        <v>46</v>
      </c>
      <c r="I757" t="s">
        <v>1850</v>
      </c>
      <c r="J757" t="s">
        <v>1852</v>
      </c>
      <c r="K757" t="s">
        <v>1851</v>
      </c>
      <c r="L757" t="s">
        <v>1848</v>
      </c>
      <c r="N757" t="s">
        <v>1849</v>
      </c>
      <c r="O757">
        <v>29123</v>
      </c>
      <c r="P757" t="s">
        <v>25</v>
      </c>
      <c r="Q757">
        <v>1</v>
      </c>
      <c r="R757" s="17">
        <v>43921.9597222222</v>
      </c>
      <c r="S757" s="17" t="s">
        <v>31</v>
      </c>
      <c r="U757" s="117" t="s">
        <v>20421</v>
      </c>
    </row>
    <row r="758" spans="1:21" ht="15" customHeight="1" x14ac:dyDescent="0.3">
      <c r="A758" t="s">
        <v>41</v>
      </c>
      <c r="B758" s="119" t="s">
        <v>12681</v>
      </c>
      <c r="C758" s="116" t="s">
        <v>12685</v>
      </c>
      <c r="D758" s="116"/>
      <c r="E758" s="4" t="s">
        <v>29</v>
      </c>
      <c r="F758" t="s">
        <v>46</v>
      </c>
      <c r="G758" t="s">
        <v>12126</v>
      </c>
      <c r="I758" t="s">
        <v>12683</v>
      </c>
      <c r="J758" t="s">
        <v>12684</v>
      </c>
      <c r="L758" t="s">
        <v>12682</v>
      </c>
      <c r="N758" t="s">
        <v>169</v>
      </c>
      <c r="O758">
        <v>29169</v>
      </c>
      <c r="P758" t="s">
        <v>25</v>
      </c>
      <c r="Q758">
        <v>2</v>
      </c>
      <c r="R758" s="17">
        <v>43922.971527777801</v>
      </c>
      <c r="S758" s="17" t="s">
        <v>31</v>
      </c>
      <c r="U758" s="117" t="s">
        <v>20788</v>
      </c>
    </row>
    <row r="759" spans="1:21" ht="15" customHeight="1" x14ac:dyDescent="0.3">
      <c r="A759" t="s">
        <v>41</v>
      </c>
      <c r="B759" s="119" t="s">
        <v>10519</v>
      </c>
      <c r="C759" s="116" t="s">
        <v>10524</v>
      </c>
      <c r="D759" s="116" t="s">
        <v>10525</v>
      </c>
      <c r="E759" s="4" t="s">
        <v>29</v>
      </c>
      <c r="F759" t="s">
        <v>46</v>
      </c>
      <c r="I759" t="s">
        <v>10521</v>
      </c>
      <c r="J759" t="s">
        <v>10523</v>
      </c>
      <c r="K759" t="s">
        <v>10522</v>
      </c>
      <c r="L759" t="s">
        <v>10520</v>
      </c>
      <c r="N759" t="s">
        <v>1766</v>
      </c>
      <c r="O759">
        <v>29169</v>
      </c>
      <c r="P759" t="s">
        <v>25</v>
      </c>
      <c r="Q759">
        <v>2</v>
      </c>
      <c r="R759" s="17">
        <v>43922.724305555603</v>
      </c>
      <c r="S759" s="17" t="s">
        <v>31</v>
      </c>
      <c r="U759" s="117" t="s">
        <v>20789</v>
      </c>
    </row>
    <row r="760" spans="1:21" ht="15" customHeight="1" x14ac:dyDescent="0.3">
      <c r="A760" t="s">
        <v>41</v>
      </c>
      <c r="B760" s="119" t="s">
        <v>14260</v>
      </c>
      <c r="C760" s="116" t="s">
        <v>14265</v>
      </c>
      <c r="D760" s="116" t="s">
        <v>14266</v>
      </c>
      <c r="E760" s="4" t="s">
        <v>29</v>
      </c>
      <c r="F760" t="s">
        <v>46</v>
      </c>
      <c r="G760" t="s">
        <v>12126</v>
      </c>
      <c r="I760" t="s">
        <v>14263</v>
      </c>
      <c r="J760" t="s">
        <v>14264</v>
      </c>
      <c r="K760">
        <v>8033488301</v>
      </c>
      <c r="L760" t="s">
        <v>14261</v>
      </c>
      <c r="M760" t="s">
        <v>14262</v>
      </c>
      <c r="N760" t="s">
        <v>40</v>
      </c>
      <c r="O760">
        <v>29210</v>
      </c>
      <c r="P760" t="s">
        <v>25</v>
      </c>
      <c r="Q760">
        <v>1</v>
      </c>
      <c r="R760" s="17">
        <v>43923.6381944444</v>
      </c>
      <c r="S760" s="17" t="s">
        <v>31</v>
      </c>
      <c r="U760" s="117" t="s">
        <v>20980</v>
      </c>
    </row>
    <row r="761" spans="1:21" ht="15" customHeight="1" x14ac:dyDescent="0.3">
      <c r="A761" t="s">
        <v>57</v>
      </c>
      <c r="B761" s="119" t="s">
        <v>54</v>
      </c>
      <c r="C761" s="116" t="s">
        <v>60</v>
      </c>
      <c r="D761" s="116" t="s">
        <v>61</v>
      </c>
      <c r="E761" s="4" t="s">
        <v>29</v>
      </c>
      <c r="F761" t="s">
        <v>46</v>
      </c>
      <c r="I761" t="s">
        <v>58</v>
      </c>
      <c r="J761" t="s">
        <v>59</v>
      </c>
      <c r="K761">
        <v>8036643020</v>
      </c>
      <c r="L761" t="s">
        <v>55</v>
      </c>
      <c r="N761" t="s">
        <v>56</v>
      </c>
      <c r="O761">
        <v>29102</v>
      </c>
      <c r="P761" t="s">
        <v>42</v>
      </c>
      <c r="Q761">
        <v>2</v>
      </c>
      <c r="R761" s="17">
        <v>43921.858865740702</v>
      </c>
      <c r="S761" s="17" t="s">
        <v>31</v>
      </c>
      <c r="U761" s="117" t="s">
        <v>20990</v>
      </c>
    </row>
    <row r="762" spans="1:21" ht="15" customHeight="1" x14ac:dyDescent="0.3">
      <c r="A762" t="s">
        <v>662</v>
      </c>
      <c r="B762" s="119" t="s">
        <v>14033</v>
      </c>
      <c r="C762" s="116" t="s">
        <v>14038</v>
      </c>
      <c r="D762" s="116" t="s">
        <v>14039</v>
      </c>
      <c r="E762" s="4" t="s">
        <v>29</v>
      </c>
      <c r="F762" t="s">
        <v>46</v>
      </c>
      <c r="G762" t="s">
        <v>12126</v>
      </c>
      <c r="I762" t="s">
        <v>14035</v>
      </c>
      <c r="J762" t="s">
        <v>14037</v>
      </c>
      <c r="K762" t="s">
        <v>14036</v>
      </c>
      <c r="L762" t="s">
        <v>14034</v>
      </c>
      <c r="N762" t="s">
        <v>662</v>
      </c>
      <c r="O762">
        <v>29154</v>
      </c>
      <c r="P762" t="s">
        <v>25</v>
      </c>
      <c r="Q762">
        <v>1</v>
      </c>
      <c r="R762" s="17">
        <v>43923.599305555603</v>
      </c>
      <c r="S762" s="17" t="s">
        <v>31</v>
      </c>
      <c r="U762" s="117" t="s">
        <v>21032</v>
      </c>
    </row>
    <row r="763" spans="1:21" ht="15" customHeight="1" x14ac:dyDescent="0.3">
      <c r="A763" t="s">
        <v>3314</v>
      </c>
      <c r="B763" s="119" t="s">
        <v>14390</v>
      </c>
      <c r="C763" s="116" t="s">
        <v>14395</v>
      </c>
      <c r="D763" s="116"/>
      <c r="E763" s="4" t="s">
        <v>29</v>
      </c>
      <c r="F763" t="s">
        <v>46</v>
      </c>
      <c r="G763" t="s">
        <v>12126</v>
      </c>
      <c r="I763" t="s">
        <v>14392</v>
      </c>
      <c r="J763" t="s">
        <v>14394</v>
      </c>
      <c r="K763" t="s">
        <v>14393</v>
      </c>
      <c r="L763" t="s">
        <v>14391</v>
      </c>
      <c r="N763" t="s">
        <v>3314</v>
      </c>
      <c r="O763">
        <v>29812</v>
      </c>
      <c r="P763" t="s">
        <v>42</v>
      </c>
      <c r="Q763">
        <v>1</v>
      </c>
      <c r="R763" s="17">
        <v>43923.659722222197</v>
      </c>
      <c r="S763" s="17" t="s">
        <v>31</v>
      </c>
      <c r="U763" s="117" t="s">
        <v>21397</v>
      </c>
    </row>
    <row r="764" spans="1:21" ht="15" customHeight="1" x14ac:dyDescent="0.3">
      <c r="A764" t="s">
        <v>50</v>
      </c>
      <c r="B764" s="119" t="s">
        <v>14396</v>
      </c>
      <c r="C764" s="116" t="s">
        <v>14401</v>
      </c>
      <c r="D764" s="116" t="s">
        <v>14402</v>
      </c>
      <c r="E764" s="4" t="s">
        <v>29</v>
      </c>
      <c r="F764" t="s">
        <v>46</v>
      </c>
      <c r="G764" t="s">
        <v>12126</v>
      </c>
      <c r="I764" t="s">
        <v>14398</v>
      </c>
      <c r="J764" t="s">
        <v>14400</v>
      </c>
      <c r="K764" t="s">
        <v>14399</v>
      </c>
      <c r="L764" t="s">
        <v>14397</v>
      </c>
      <c r="N764" t="s">
        <v>3453</v>
      </c>
      <c r="O764">
        <v>29365</v>
      </c>
      <c r="Q764">
        <v>1</v>
      </c>
      <c r="R764" s="17">
        <v>43923.664583333302</v>
      </c>
      <c r="S764" s="17" t="s">
        <v>31</v>
      </c>
      <c r="U764" s="117" t="s">
        <v>21576</v>
      </c>
    </row>
    <row r="765" spans="1:21" ht="15" customHeight="1" x14ac:dyDescent="0.3">
      <c r="A765" t="s">
        <v>57</v>
      </c>
      <c r="B765" s="119" t="s">
        <v>1936</v>
      </c>
      <c r="C765" s="116" t="s">
        <v>1941</v>
      </c>
      <c r="D765" s="116"/>
      <c r="E765" s="4" t="s">
        <v>29</v>
      </c>
      <c r="F765" t="s">
        <v>46</v>
      </c>
      <c r="I765" t="s">
        <v>1938</v>
      </c>
      <c r="J765" t="s">
        <v>1940</v>
      </c>
      <c r="K765" t="s">
        <v>1939</v>
      </c>
      <c r="L765" t="s">
        <v>1937</v>
      </c>
      <c r="N765" t="s">
        <v>893</v>
      </c>
      <c r="O765">
        <v>29102</v>
      </c>
      <c r="P765" t="s">
        <v>25</v>
      </c>
      <c r="Q765">
        <v>1</v>
      </c>
      <c r="R765" s="17">
        <v>43921.961805555598</v>
      </c>
      <c r="S765" s="17" t="s">
        <v>31</v>
      </c>
      <c r="U765" s="117" t="s">
        <v>21588</v>
      </c>
    </row>
    <row r="766" spans="1:21" ht="15" customHeight="1" x14ac:dyDescent="0.3">
      <c r="A766" t="s">
        <v>41</v>
      </c>
      <c r="B766" s="119" t="s">
        <v>1674</v>
      </c>
      <c r="C766" s="116" t="s">
        <v>1679</v>
      </c>
      <c r="D766" s="116"/>
      <c r="E766" s="4" t="s">
        <v>29</v>
      </c>
      <c r="F766" t="s">
        <v>46</v>
      </c>
      <c r="I766" t="s">
        <v>1676</v>
      </c>
      <c r="J766" t="s">
        <v>1678</v>
      </c>
      <c r="K766" t="s">
        <v>1677</v>
      </c>
      <c r="L766" t="s">
        <v>1675</v>
      </c>
      <c r="N766" t="s">
        <v>41</v>
      </c>
      <c r="O766">
        <v>29072</v>
      </c>
      <c r="P766" t="s">
        <v>42</v>
      </c>
      <c r="Q766">
        <v>1</v>
      </c>
      <c r="R766" s="17">
        <v>43921.956944444399</v>
      </c>
      <c r="S766" s="17" t="s">
        <v>31</v>
      </c>
      <c r="U766" s="117" t="s">
        <v>21602</v>
      </c>
    </row>
    <row r="767" spans="1:21" ht="15" customHeight="1" x14ac:dyDescent="0.3">
      <c r="A767" t="s">
        <v>41</v>
      </c>
      <c r="B767" s="119" t="s">
        <v>3629</v>
      </c>
      <c r="C767" s="116" t="s">
        <v>3634</v>
      </c>
      <c r="D767" s="116" t="s">
        <v>3635</v>
      </c>
      <c r="E767" s="4" t="s">
        <v>29</v>
      </c>
      <c r="F767" t="s">
        <v>46</v>
      </c>
      <c r="I767" t="s">
        <v>3631</v>
      </c>
      <c r="J767" t="s">
        <v>3633</v>
      </c>
      <c r="K767" t="s">
        <v>3632</v>
      </c>
      <c r="L767" t="s">
        <v>3630</v>
      </c>
      <c r="N767" t="s">
        <v>41</v>
      </c>
      <c r="O767">
        <v>29072</v>
      </c>
      <c r="P767" t="s">
        <v>25</v>
      </c>
      <c r="Q767">
        <v>1</v>
      </c>
      <c r="R767" s="17">
        <v>43922.004861111098</v>
      </c>
      <c r="S767" s="17" t="s">
        <v>31</v>
      </c>
      <c r="U767" s="117" t="s">
        <v>21928</v>
      </c>
    </row>
    <row r="768" spans="1:21" ht="15" customHeight="1" x14ac:dyDescent="0.3">
      <c r="A768" t="s">
        <v>41</v>
      </c>
      <c r="B768" s="119" t="s">
        <v>460</v>
      </c>
      <c r="C768" s="116" t="s">
        <v>464</v>
      </c>
      <c r="D768" s="116"/>
      <c r="E768" s="4" t="s">
        <v>29</v>
      </c>
      <c r="F768" t="s">
        <v>46</v>
      </c>
      <c r="I768" t="s">
        <v>462</v>
      </c>
      <c r="J768" t="s">
        <v>463</v>
      </c>
      <c r="K768">
        <v>8034708369</v>
      </c>
      <c r="L768" t="s">
        <v>461</v>
      </c>
      <c r="N768" t="s">
        <v>40</v>
      </c>
      <c r="O768">
        <v>29211</v>
      </c>
      <c r="P768" t="s">
        <v>42</v>
      </c>
      <c r="Q768">
        <v>1</v>
      </c>
      <c r="R768" s="17">
        <v>43921.913194444402</v>
      </c>
      <c r="S768" s="17" t="s">
        <v>31</v>
      </c>
      <c r="U768" s="117" t="s">
        <v>21954</v>
      </c>
    </row>
    <row r="769" spans="1:21" ht="15" customHeight="1" x14ac:dyDescent="0.3">
      <c r="A769" t="s">
        <v>41</v>
      </c>
      <c r="B769" s="119" t="s">
        <v>5873</v>
      </c>
      <c r="C769" s="116" t="s">
        <v>5877</v>
      </c>
      <c r="D769" s="116" t="s">
        <v>5878</v>
      </c>
      <c r="E769" s="4" t="s">
        <v>29</v>
      </c>
      <c r="F769" t="s">
        <v>46</v>
      </c>
      <c r="I769" t="s">
        <v>5875</v>
      </c>
      <c r="J769" t="s">
        <v>5876</v>
      </c>
      <c r="K769">
        <v>8036038118</v>
      </c>
      <c r="L769" t="s">
        <v>5874</v>
      </c>
      <c r="N769" t="s">
        <v>169</v>
      </c>
      <c r="O769">
        <v>29170</v>
      </c>
      <c r="P769" t="s">
        <v>25</v>
      </c>
      <c r="Q769">
        <v>2</v>
      </c>
      <c r="R769" s="17">
        <v>43922.1472222222</v>
      </c>
      <c r="S769" s="17" t="s">
        <v>31</v>
      </c>
      <c r="U769" s="117" t="s">
        <v>21979</v>
      </c>
    </row>
    <row r="770" spans="1:21" ht="15" customHeight="1" x14ac:dyDescent="0.3">
      <c r="A770" t="s">
        <v>874</v>
      </c>
      <c r="B770" s="119" t="s">
        <v>12458</v>
      </c>
      <c r="C770" s="116" t="s">
        <v>12463</v>
      </c>
      <c r="D770" s="116" t="s">
        <v>12464</v>
      </c>
      <c r="E770" s="4" t="s">
        <v>29</v>
      </c>
      <c r="F770" t="s">
        <v>46</v>
      </c>
      <c r="G770" t="s">
        <v>12126</v>
      </c>
      <c r="I770" t="s">
        <v>12460</v>
      </c>
      <c r="J770" t="s">
        <v>12462</v>
      </c>
      <c r="K770" t="s">
        <v>12461</v>
      </c>
      <c r="L770" t="s">
        <v>12459</v>
      </c>
      <c r="N770" t="s">
        <v>874</v>
      </c>
      <c r="O770">
        <v>29108</v>
      </c>
      <c r="P770" t="s">
        <v>25</v>
      </c>
      <c r="Q770">
        <v>1</v>
      </c>
      <c r="R770" s="17">
        <v>43922.927083333299</v>
      </c>
      <c r="S770" s="17" t="s">
        <v>31</v>
      </c>
      <c r="U770" s="117" t="s">
        <v>22027</v>
      </c>
    </row>
    <row r="771" spans="1:21" ht="15" customHeight="1" x14ac:dyDescent="0.3">
      <c r="A771" t="s">
        <v>301</v>
      </c>
      <c r="B771" s="119" t="s">
        <v>7318</v>
      </c>
      <c r="C771" s="116" t="s">
        <v>7323</v>
      </c>
      <c r="D771" s="116" t="s">
        <v>7324</v>
      </c>
      <c r="E771" s="4" t="s">
        <v>29</v>
      </c>
      <c r="F771" t="s">
        <v>46</v>
      </c>
      <c r="I771" t="s">
        <v>7320</v>
      </c>
      <c r="J771" t="s">
        <v>7322</v>
      </c>
      <c r="K771" t="s">
        <v>7321</v>
      </c>
      <c r="L771" t="s">
        <v>7319</v>
      </c>
      <c r="N771" t="s">
        <v>300</v>
      </c>
      <c r="O771">
        <v>29728</v>
      </c>
      <c r="P771" t="s">
        <v>25</v>
      </c>
      <c r="Q771">
        <v>1</v>
      </c>
      <c r="R771" s="17">
        <v>43922.502777777801</v>
      </c>
      <c r="S771" s="17" t="s">
        <v>31</v>
      </c>
      <c r="U771" s="117" t="s">
        <v>22139</v>
      </c>
    </row>
    <row r="772" spans="1:21" ht="15" customHeight="1" x14ac:dyDescent="0.3">
      <c r="A772" t="s">
        <v>41</v>
      </c>
      <c r="B772" s="119" t="s">
        <v>7293</v>
      </c>
      <c r="C772" s="116" t="s">
        <v>7298</v>
      </c>
      <c r="D772" s="116" t="s">
        <v>7299</v>
      </c>
      <c r="E772" s="4" t="s">
        <v>29</v>
      </c>
      <c r="F772" t="s">
        <v>46</v>
      </c>
      <c r="I772" t="s">
        <v>7295</v>
      </c>
      <c r="J772" t="s">
        <v>7297</v>
      </c>
      <c r="K772" t="s">
        <v>7296</v>
      </c>
      <c r="L772" t="s">
        <v>7294</v>
      </c>
      <c r="N772" t="s">
        <v>2827</v>
      </c>
      <c r="O772">
        <v>29053</v>
      </c>
      <c r="P772" t="s">
        <v>25</v>
      </c>
      <c r="Q772">
        <v>1</v>
      </c>
      <c r="R772" s="17">
        <v>43922.500694444403</v>
      </c>
      <c r="S772" s="17" t="s">
        <v>31</v>
      </c>
      <c r="U772" s="117" t="s">
        <v>22141</v>
      </c>
    </row>
    <row r="773" spans="1:21" ht="15" customHeight="1" x14ac:dyDescent="0.3">
      <c r="A773" t="s">
        <v>41</v>
      </c>
      <c r="B773" s="119" t="s">
        <v>6754</v>
      </c>
      <c r="C773" s="116" t="s">
        <v>6758</v>
      </c>
      <c r="D773" s="116" t="s">
        <v>6759</v>
      </c>
      <c r="E773" s="4" t="s">
        <v>29</v>
      </c>
      <c r="F773" t="s">
        <v>46</v>
      </c>
      <c r="I773" t="s">
        <v>6756</v>
      </c>
      <c r="J773" t="s">
        <v>6757</v>
      </c>
      <c r="K773">
        <v>8038340776</v>
      </c>
      <c r="L773" t="s">
        <v>6755</v>
      </c>
      <c r="N773" t="s">
        <v>41</v>
      </c>
      <c r="O773">
        <v>29072</v>
      </c>
      <c r="P773" t="s">
        <v>25</v>
      </c>
      <c r="Q773">
        <v>3</v>
      </c>
      <c r="R773" s="17">
        <v>43922.444074074097</v>
      </c>
      <c r="S773" s="17" t="s">
        <v>31</v>
      </c>
      <c r="U773" s="117" t="s">
        <v>22182</v>
      </c>
    </row>
    <row r="774" spans="1:21" ht="15" customHeight="1" x14ac:dyDescent="0.3">
      <c r="A774" t="s">
        <v>57</v>
      </c>
      <c r="B774" s="119" t="s">
        <v>9550</v>
      </c>
      <c r="C774" s="116" t="s">
        <v>9556</v>
      </c>
      <c r="D774" s="116"/>
      <c r="E774" s="4" t="s">
        <v>29</v>
      </c>
      <c r="F774" t="s">
        <v>46</v>
      </c>
      <c r="I774" t="s">
        <v>9553</v>
      </c>
      <c r="J774" t="s">
        <v>9555</v>
      </c>
      <c r="K774" t="s">
        <v>9554</v>
      </c>
      <c r="L774" t="s">
        <v>9551</v>
      </c>
      <c r="N774" t="s">
        <v>9552</v>
      </c>
      <c r="O774">
        <v>29148</v>
      </c>
      <c r="P774" t="s">
        <v>25</v>
      </c>
      <c r="Q774">
        <v>2</v>
      </c>
      <c r="R774" s="17">
        <v>43922.65625</v>
      </c>
      <c r="S774" s="17" t="s">
        <v>31</v>
      </c>
      <c r="U774" s="117" t="s">
        <v>22438</v>
      </c>
    </row>
    <row r="775" spans="1:21" ht="15" customHeight="1" x14ac:dyDescent="0.3">
      <c r="A775" t="s">
        <v>315</v>
      </c>
      <c r="B775" s="119" t="s">
        <v>10050</v>
      </c>
      <c r="C775" s="116" t="s">
        <v>10054</v>
      </c>
      <c r="D775" s="116" t="s">
        <v>10055</v>
      </c>
      <c r="E775" s="4" t="s">
        <v>29</v>
      </c>
      <c r="F775" t="s">
        <v>46</v>
      </c>
      <c r="I775" t="s">
        <v>10052</v>
      </c>
      <c r="J775" t="s">
        <v>10053</v>
      </c>
      <c r="K775">
        <v>8932804858</v>
      </c>
      <c r="L775" t="s">
        <v>10051</v>
      </c>
      <c r="N775" t="s">
        <v>2990</v>
      </c>
      <c r="O775">
        <v>29206</v>
      </c>
      <c r="P775" t="s">
        <v>42</v>
      </c>
      <c r="Q775">
        <v>40071135</v>
      </c>
      <c r="R775" s="17">
        <v>43922.693055555603</v>
      </c>
      <c r="S775" s="17" t="s">
        <v>31</v>
      </c>
      <c r="U775" s="117" t="s">
        <v>22484</v>
      </c>
    </row>
    <row r="776" spans="1:21" ht="15" customHeight="1" x14ac:dyDescent="0.3">
      <c r="A776" t="s">
        <v>1000</v>
      </c>
      <c r="B776" s="119" t="s">
        <v>12303</v>
      </c>
      <c r="C776" s="116" t="s">
        <v>12307</v>
      </c>
      <c r="D776" s="116" t="s">
        <v>12308</v>
      </c>
      <c r="E776" s="4" t="s">
        <v>29</v>
      </c>
      <c r="F776" t="s">
        <v>46</v>
      </c>
      <c r="G776" t="s">
        <v>12126</v>
      </c>
      <c r="I776" t="s">
        <v>12305</v>
      </c>
      <c r="J776" t="s">
        <v>12306</v>
      </c>
      <c r="L776" t="s">
        <v>12304</v>
      </c>
      <c r="N776" t="s">
        <v>1526</v>
      </c>
      <c r="O776">
        <v>29678</v>
      </c>
      <c r="Q776">
        <v>1</v>
      </c>
      <c r="R776" s="17">
        <v>43922.902777777803</v>
      </c>
      <c r="S776" s="17" t="s">
        <v>31</v>
      </c>
      <c r="U776" s="117" t="s">
        <v>22534</v>
      </c>
    </row>
    <row r="777" spans="1:21" ht="15" customHeight="1" x14ac:dyDescent="0.3">
      <c r="A777" t="s">
        <v>41</v>
      </c>
      <c r="B777" s="119" t="s">
        <v>686</v>
      </c>
      <c r="C777" s="116" t="s">
        <v>691</v>
      </c>
      <c r="D777" s="116" t="s">
        <v>692</v>
      </c>
      <c r="E777" s="4" t="s">
        <v>29</v>
      </c>
      <c r="F777" t="s">
        <v>46</v>
      </c>
      <c r="G777" t="s">
        <v>693</v>
      </c>
      <c r="I777" t="s">
        <v>689</v>
      </c>
      <c r="J777" t="s">
        <v>690</v>
      </c>
      <c r="K777">
        <v>8033601517</v>
      </c>
      <c r="L777" t="s">
        <v>687</v>
      </c>
      <c r="N777" t="s">
        <v>688</v>
      </c>
      <c r="O777">
        <v>29072</v>
      </c>
      <c r="P777" t="s">
        <v>42</v>
      </c>
      <c r="Q777">
        <v>1</v>
      </c>
      <c r="R777" s="17">
        <v>43921.9214236111</v>
      </c>
      <c r="S777" s="17" t="s">
        <v>31</v>
      </c>
      <c r="U777" s="117" t="s">
        <v>22734</v>
      </c>
    </row>
    <row r="778" spans="1:21" ht="15" customHeight="1" x14ac:dyDescent="0.3">
      <c r="A778" t="s">
        <v>315</v>
      </c>
      <c r="B778" s="119" t="s">
        <v>12198</v>
      </c>
      <c r="C778" s="116" t="s">
        <v>12204</v>
      </c>
      <c r="D778" s="116" t="s">
        <v>12205</v>
      </c>
      <c r="E778" s="4" t="s">
        <v>29</v>
      </c>
      <c r="F778" t="s">
        <v>46</v>
      </c>
      <c r="G778" t="s">
        <v>12126</v>
      </c>
      <c r="I778" t="s">
        <v>12201</v>
      </c>
      <c r="J778" t="s">
        <v>12203</v>
      </c>
      <c r="K778" t="s">
        <v>12202</v>
      </c>
      <c r="L778" t="s">
        <v>12199</v>
      </c>
      <c r="N778" t="s">
        <v>12200</v>
      </c>
      <c r="O778">
        <v>29044</v>
      </c>
      <c r="P778" t="s">
        <v>25</v>
      </c>
      <c r="Q778">
        <v>1</v>
      </c>
      <c r="R778" s="17">
        <v>43922.884722222203</v>
      </c>
      <c r="S778" s="17" t="s">
        <v>31</v>
      </c>
      <c r="U778" s="117" t="s">
        <v>22797</v>
      </c>
    </row>
    <row r="779" spans="1:21" ht="15" customHeight="1" x14ac:dyDescent="0.3">
      <c r="A779" t="s">
        <v>41</v>
      </c>
      <c r="B779" s="119" t="s">
        <v>1402</v>
      </c>
      <c r="C779" s="116" t="s">
        <v>1408</v>
      </c>
      <c r="D779" s="116"/>
      <c r="E779" s="4" t="s">
        <v>29</v>
      </c>
      <c r="F779" t="s">
        <v>46</v>
      </c>
      <c r="I779" t="s">
        <v>1405</v>
      </c>
      <c r="J779" t="s">
        <v>1407</v>
      </c>
      <c r="K779" t="s">
        <v>1406</v>
      </c>
      <c r="L779" t="s">
        <v>1403</v>
      </c>
      <c r="N779" t="s">
        <v>1404</v>
      </c>
      <c r="O779">
        <v>29054</v>
      </c>
      <c r="P779" t="s">
        <v>25</v>
      </c>
      <c r="Q779">
        <v>1</v>
      </c>
      <c r="R779" s="17">
        <v>43921.951388888898</v>
      </c>
      <c r="S779" s="17" t="s">
        <v>31</v>
      </c>
      <c r="U779" s="117" t="s">
        <v>22848</v>
      </c>
    </row>
    <row r="780" spans="1:21" ht="15" customHeight="1" x14ac:dyDescent="0.3">
      <c r="A780" t="s">
        <v>315</v>
      </c>
      <c r="B780" s="119" t="s">
        <v>13710</v>
      </c>
      <c r="C780" s="116" t="s">
        <v>13715</v>
      </c>
      <c r="D780" s="116" t="s">
        <v>13716</v>
      </c>
      <c r="E780" s="4" t="s">
        <v>29</v>
      </c>
      <c r="F780" t="s">
        <v>46</v>
      </c>
      <c r="G780" t="s">
        <v>12126</v>
      </c>
      <c r="I780" t="s">
        <v>13712</v>
      </c>
      <c r="J780" t="s">
        <v>13714</v>
      </c>
      <c r="K780" t="s">
        <v>13713</v>
      </c>
      <c r="L780" t="s">
        <v>13711</v>
      </c>
      <c r="N780" t="s">
        <v>40</v>
      </c>
      <c r="O780">
        <v>29209</v>
      </c>
      <c r="P780" t="s">
        <v>25</v>
      </c>
      <c r="Q780">
        <v>1</v>
      </c>
      <c r="R780" s="17">
        <v>43923.547222222202</v>
      </c>
      <c r="S780" s="17" t="s">
        <v>31</v>
      </c>
      <c r="U780" s="117" t="s">
        <v>22906</v>
      </c>
    </row>
    <row r="781" spans="1:21" ht="15" customHeight="1" x14ac:dyDescent="0.3">
      <c r="A781" t="s">
        <v>924</v>
      </c>
      <c r="B781" s="119" t="s">
        <v>12423</v>
      </c>
      <c r="C781" s="116" t="s">
        <v>12427</v>
      </c>
      <c r="D781" s="116" t="s">
        <v>12428</v>
      </c>
      <c r="E781" s="4" t="s">
        <v>29</v>
      </c>
      <c r="F781" t="s">
        <v>46</v>
      </c>
      <c r="G781" t="s">
        <v>12126</v>
      </c>
      <c r="I781" t="s">
        <v>12425</v>
      </c>
      <c r="J781" t="s">
        <v>12426</v>
      </c>
      <c r="K781">
        <v>8036644365</v>
      </c>
      <c r="L781" t="s">
        <v>12424</v>
      </c>
      <c r="N781" t="s">
        <v>923</v>
      </c>
      <c r="O781">
        <v>29115</v>
      </c>
      <c r="P781" t="s">
        <v>25</v>
      </c>
      <c r="Q781">
        <v>1</v>
      </c>
      <c r="R781" s="17">
        <v>43922.922916666699</v>
      </c>
      <c r="S781" s="17" t="s">
        <v>31</v>
      </c>
      <c r="U781" s="117" t="s">
        <v>23064</v>
      </c>
    </row>
    <row r="782" spans="1:21" ht="15" customHeight="1" x14ac:dyDescent="0.3">
      <c r="A782" t="s">
        <v>315</v>
      </c>
      <c r="B782" s="119" t="s">
        <v>7472</v>
      </c>
      <c r="C782" s="116" t="s">
        <v>7477</v>
      </c>
      <c r="D782" s="116"/>
      <c r="E782" s="4" t="s">
        <v>29</v>
      </c>
      <c r="F782" t="s">
        <v>46</v>
      </c>
      <c r="I782" t="s">
        <v>7474</v>
      </c>
      <c r="J782" t="s">
        <v>7476</v>
      </c>
      <c r="K782" t="s">
        <v>7475</v>
      </c>
      <c r="L782" t="s">
        <v>7473</v>
      </c>
      <c r="N782" t="s">
        <v>1078</v>
      </c>
      <c r="O782">
        <v>29229</v>
      </c>
      <c r="P782" t="s">
        <v>42</v>
      </c>
      <c r="Q782">
        <v>1</v>
      </c>
      <c r="R782" s="17">
        <v>43922.513888888898</v>
      </c>
      <c r="S782" s="17" t="s">
        <v>31</v>
      </c>
      <c r="U782" s="117" t="s">
        <v>23170</v>
      </c>
    </row>
    <row r="783" spans="1:21" ht="15" customHeight="1" x14ac:dyDescent="0.3">
      <c r="A783" t="s">
        <v>315</v>
      </c>
      <c r="B783" s="119" t="s">
        <v>7472</v>
      </c>
      <c r="C783" s="116" t="s">
        <v>12457</v>
      </c>
      <c r="D783" s="116"/>
      <c r="E783" s="4" t="s">
        <v>29</v>
      </c>
      <c r="F783" t="s">
        <v>46</v>
      </c>
      <c r="G783" t="s">
        <v>12126</v>
      </c>
      <c r="I783" t="s">
        <v>12454</v>
      </c>
      <c r="J783" t="s">
        <v>12456</v>
      </c>
      <c r="K783" t="s">
        <v>12455</v>
      </c>
      <c r="L783" t="s">
        <v>12453</v>
      </c>
      <c r="N783" t="s">
        <v>40</v>
      </c>
      <c r="O783">
        <v>29223</v>
      </c>
      <c r="P783" t="s">
        <v>42</v>
      </c>
      <c r="Q783">
        <v>1</v>
      </c>
      <c r="R783" s="17">
        <v>43922.926388888904</v>
      </c>
      <c r="S783" s="17" t="s">
        <v>31</v>
      </c>
      <c r="U783" s="117" t="s">
        <v>23171</v>
      </c>
    </row>
    <row r="784" spans="1:21" ht="15" customHeight="1" x14ac:dyDescent="0.3">
      <c r="A784" t="s">
        <v>65</v>
      </c>
      <c r="B784" s="119" t="s">
        <v>10375</v>
      </c>
      <c r="C784" s="116" t="s">
        <v>10379</v>
      </c>
      <c r="D784" s="116"/>
      <c r="E784" s="4" t="s">
        <v>29</v>
      </c>
      <c r="F784" t="s">
        <v>46</v>
      </c>
      <c r="I784" t="s">
        <v>10377</v>
      </c>
      <c r="J784" t="s">
        <v>10378</v>
      </c>
      <c r="K784">
        <v>8438218280</v>
      </c>
      <c r="L784" t="s">
        <v>10376</v>
      </c>
      <c r="N784" t="s">
        <v>64</v>
      </c>
      <c r="O784">
        <v>29483</v>
      </c>
      <c r="P784" t="s">
        <v>25</v>
      </c>
      <c r="Q784">
        <v>1</v>
      </c>
      <c r="R784" s="17">
        <v>43922.714583333298</v>
      </c>
      <c r="S784" s="17" t="s">
        <v>31</v>
      </c>
      <c r="U784" s="117" t="s">
        <v>23258</v>
      </c>
    </row>
    <row r="785" spans="1:21" ht="15" customHeight="1" x14ac:dyDescent="0.3">
      <c r="A785" t="s">
        <v>41</v>
      </c>
      <c r="B785" s="119" t="s">
        <v>12396</v>
      </c>
      <c r="C785" s="116" t="s">
        <v>12401</v>
      </c>
      <c r="D785" s="116"/>
      <c r="E785" s="4" t="s">
        <v>29</v>
      </c>
      <c r="F785" t="s">
        <v>46</v>
      </c>
      <c r="G785" t="s">
        <v>12126</v>
      </c>
      <c r="I785" t="s">
        <v>12398</v>
      </c>
      <c r="J785" t="s">
        <v>12400</v>
      </c>
      <c r="K785" t="s">
        <v>12399</v>
      </c>
      <c r="L785" t="s">
        <v>12397</v>
      </c>
      <c r="N785" t="s">
        <v>443</v>
      </c>
      <c r="O785">
        <v>29160</v>
      </c>
      <c r="P785" t="s">
        <v>25</v>
      </c>
      <c r="Q785">
        <v>1</v>
      </c>
      <c r="R785" s="17">
        <v>43922.920833333301</v>
      </c>
      <c r="S785" s="17" t="s">
        <v>31</v>
      </c>
      <c r="U785" s="117" t="s">
        <v>23374</v>
      </c>
    </row>
    <row r="786" spans="1:21" ht="15" customHeight="1" x14ac:dyDescent="0.3">
      <c r="A786" t="s">
        <v>41</v>
      </c>
      <c r="B786" s="119" t="s">
        <v>1625</v>
      </c>
      <c r="C786" s="116" t="s">
        <v>1629</v>
      </c>
      <c r="D786" s="116"/>
      <c r="E786" s="4" t="s">
        <v>29</v>
      </c>
      <c r="F786" t="s">
        <v>46</v>
      </c>
      <c r="I786" t="s">
        <v>1627</v>
      </c>
      <c r="J786" t="s">
        <v>1628</v>
      </c>
      <c r="K786">
        <v>8033071915</v>
      </c>
      <c r="L786" t="s">
        <v>1626</v>
      </c>
      <c r="N786" t="s">
        <v>443</v>
      </c>
      <c r="O786">
        <v>29160</v>
      </c>
      <c r="P786" t="s">
        <v>25</v>
      </c>
      <c r="Q786">
        <v>1</v>
      </c>
      <c r="R786" s="17">
        <v>43921.9555555556</v>
      </c>
      <c r="S786" s="17" t="s">
        <v>31</v>
      </c>
      <c r="U786" s="117" t="s">
        <v>23375</v>
      </c>
    </row>
    <row r="787" spans="1:21" ht="15" customHeight="1" x14ac:dyDescent="0.3">
      <c r="A787" t="s">
        <v>293</v>
      </c>
      <c r="B787" s="119" t="s">
        <v>6570</v>
      </c>
      <c r="C787" s="116" t="s">
        <v>6574</v>
      </c>
      <c r="D787" s="116"/>
      <c r="E787" s="4" t="s">
        <v>29</v>
      </c>
      <c r="F787" t="s">
        <v>46</v>
      </c>
      <c r="I787" t="s">
        <v>6572</v>
      </c>
      <c r="J787" t="s">
        <v>6573</v>
      </c>
      <c r="K787">
        <v>8436182896</v>
      </c>
      <c r="L787" t="s">
        <v>6571</v>
      </c>
      <c r="N787" t="s">
        <v>292</v>
      </c>
      <c r="O787">
        <v>29010</v>
      </c>
      <c r="P787" t="s">
        <v>25</v>
      </c>
      <c r="Q787">
        <v>1</v>
      </c>
      <c r="R787" s="17">
        <v>43922.409675925897</v>
      </c>
      <c r="S787" s="17" t="s">
        <v>31</v>
      </c>
      <c r="U787" s="117" t="s">
        <v>23414</v>
      </c>
    </row>
    <row r="788" spans="1:21" ht="15" customHeight="1" x14ac:dyDescent="0.3">
      <c r="A788" t="s">
        <v>41</v>
      </c>
      <c r="B788" s="119" t="s">
        <v>10299</v>
      </c>
      <c r="C788" s="116" t="s">
        <v>10304</v>
      </c>
      <c r="D788" s="116" t="s">
        <v>10305</v>
      </c>
      <c r="E788" s="4" t="s">
        <v>29</v>
      </c>
      <c r="F788" t="s">
        <v>46</v>
      </c>
      <c r="I788" t="s">
        <v>10301</v>
      </c>
      <c r="J788" t="s">
        <v>10303</v>
      </c>
      <c r="K788" t="s">
        <v>10302</v>
      </c>
      <c r="L788" t="s">
        <v>10300</v>
      </c>
      <c r="M788" t="s">
        <v>7635</v>
      </c>
      <c r="N788" t="s">
        <v>1320</v>
      </c>
      <c r="O788">
        <v>29036</v>
      </c>
      <c r="P788" t="s">
        <v>42</v>
      </c>
      <c r="Q788">
        <v>1</v>
      </c>
      <c r="R788" s="17">
        <v>43922.709027777797</v>
      </c>
      <c r="S788" s="17" t="s">
        <v>31</v>
      </c>
      <c r="U788" s="117" t="s">
        <v>23649</v>
      </c>
    </row>
    <row r="789" spans="1:21" ht="15" customHeight="1" x14ac:dyDescent="0.3">
      <c r="A789" t="s">
        <v>41</v>
      </c>
      <c r="B789" s="119" t="s">
        <v>1318</v>
      </c>
      <c r="C789" s="116" t="s">
        <v>1323</v>
      </c>
      <c r="D789" s="116" t="s">
        <v>1324</v>
      </c>
      <c r="E789" s="4" t="s">
        <v>29</v>
      </c>
      <c r="F789" t="s">
        <v>46</v>
      </c>
      <c r="I789" t="s">
        <v>1321</v>
      </c>
      <c r="J789" t="s">
        <v>1322</v>
      </c>
      <c r="K789">
        <v>8039151597</v>
      </c>
      <c r="L789" t="s">
        <v>1319</v>
      </c>
      <c r="N789" t="s">
        <v>1320</v>
      </c>
      <c r="O789">
        <v>29036</v>
      </c>
      <c r="Q789">
        <v>1</v>
      </c>
      <c r="R789" s="17">
        <v>43921.949305555601</v>
      </c>
      <c r="S789" s="17" t="s">
        <v>31</v>
      </c>
      <c r="U789" s="117" t="s">
        <v>23658</v>
      </c>
    </row>
    <row r="790" spans="1:21" ht="15" customHeight="1" x14ac:dyDescent="0.3">
      <c r="A790" t="s">
        <v>41</v>
      </c>
      <c r="B790" s="119" t="s">
        <v>4461</v>
      </c>
      <c r="C790" s="116" t="s">
        <v>4468</v>
      </c>
      <c r="D790" s="116" t="s">
        <v>4469</v>
      </c>
      <c r="E790" s="4" t="s">
        <v>29</v>
      </c>
      <c r="F790" t="s">
        <v>46</v>
      </c>
      <c r="I790" t="s">
        <v>4465</v>
      </c>
      <c r="J790" t="s">
        <v>4467</v>
      </c>
      <c r="K790" t="s">
        <v>4466</v>
      </c>
      <c r="L790" t="s">
        <v>4462</v>
      </c>
      <c r="M790" t="s">
        <v>4463</v>
      </c>
      <c r="N790" t="s">
        <v>4464</v>
      </c>
      <c r="O790">
        <v>29212</v>
      </c>
      <c r="P790" t="s">
        <v>42</v>
      </c>
      <c r="Q790">
        <v>3</v>
      </c>
      <c r="R790" s="17">
        <v>43922.022916666698</v>
      </c>
      <c r="S790" s="17" t="s">
        <v>31</v>
      </c>
      <c r="U790" s="117" t="s">
        <v>23779</v>
      </c>
    </row>
    <row r="791" spans="1:21" ht="15" customHeight="1" x14ac:dyDescent="0.3">
      <c r="A791" t="s">
        <v>41</v>
      </c>
      <c r="B791" s="119" t="s">
        <v>6656</v>
      </c>
      <c r="C791" s="116" t="s">
        <v>6661</v>
      </c>
      <c r="D791" s="116" t="s">
        <v>6662</v>
      </c>
      <c r="E791" s="4" t="s">
        <v>29</v>
      </c>
      <c r="F791" t="s">
        <v>46</v>
      </c>
      <c r="I791" t="s">
        <v>6659</v>
      </c>
      <c r="J791" t="s">
        <v>6660</v>
      </c>
      <c r="K791">
        <v>8037279021</v>
      </c>
      <c r="L791" t="s">
        <v>6657</v>
      </c>
      <c r="M791" t="s">
        <v>6658</v>
      </c>
      <c r="N791" t="s">
        <v>41</v>
      </c>
      <c r="O791">
        <v>29072</v>
      </c>
      <c r="P791" t="s">
        <v>42</v>
      </c>
      <c r="Q791">
        <v>3</v>
      </c>
      <c r="R791" s="17">
        <v>43922.424293981501</v>
      </c>
      <c r="S791" s="17" t="s">
        <v>31</v>
      </c>
      <c r="U791" s="117" t="s">
        <v>23786</v>
      </c>
    </row>
    <row r="792" spans="1:21" ht="15" customHeight="1" x14ac:dyDescent="0.3">
      <c r="A792" t="s">
        <v>41</v>
      </c>
      <c r="B792" s="119" t="s">
        <v>5496</v>
      </c>
      <c r="C792" s="116" t="s">
        <v>5501</v>
      </c>
      <c r="D792" s="116" t="s">
        <v>5502</v>
      </c>
      <c r="E792" s="4" t="s">
        <v>29</v>
      </c>
      <c r="F792" t="s">
        <v>46</v>
      </c>
      <c r="I792" t="s">
        <v>5498</v>
      </c>
      <c r="J792" t="s">
        <v>5500</v>
      </c>
      <c r="K792" t="s">
        <v>5499</v>
      </c>
      <c r="L792" t="s">
        <v>5497</v>
      </c>
      <c r="N792" t="s">
        <v>41</v>
      </c>
      <c r="O792">
        <v>29072</v>
      </c>
      <c r="P792" t="s">
        <v>42</v>
      </c>
      <c r="Q792">
        <v>1</v>
      </c>
      <c r="R792" s="17">
        <v>43922.097916666702</v>
      </c>
      <c r="S792" s="17" t="s">
        <v>31</v>
      </c>
      <c r="U792" s="117" t="s">
        <v>23796</v>
      </c>
    </row>
    <row r="793" spans="1:21" ht="15" customHeight="1" x14ac:dyDescent="0.3">
      <c r="A793" t="s">
        <v>41</v>
      </c>
      <c r="B793" s="119" t="s">
        <v>7034</v>
      </c>
      <c r="C793" s="116" t="s">
        <v>7038</v>
      </c>
      <c r="D793" s="116" t="s">
        <v>7039</v>
      </c>
      <c r="E793" s="4" t="s">
        <v>29</v>
      </c>
      <c r="F793" t="s">
        <v>46</v>
      </c>
      <c r="I793" t="s">
        <v>7036</v>
      </c>
      <c r="J793" t="s">
        <v>7037</v>
      </c>
      <c r="K793">
        <v>8036086211</v>
      </c>
      <c r="L793" t="s">
        <v>7035</v>
      </c>
      <c r="N793" t="s">
        <v>1766</v>
      </c>
      <c r="O793">
        <v>29170</v>
      </c>
      <c r="P793" t="s">
        <v>25</v>
      </c>
      <c r="Q793">
        <v>1</v>
      </c>
      <c r="R793" s="17">
        <v>43922.476388888899</v>
      </c>
      <c r="S793" s="17" t="s">
        <v>31</v>
      </c>
      <c r="U793" s="117" t="s">
        <v>23863</v>
      </c>
    </row>
    <row r="794" spans="1:21" ht="15" customHeight="1" x14ac:dyDescent="0.3">
      <c r="A794" t="s">
        <v>190</v>
      </c>
      <c r="B794" s="119" t="s">
        <v>4573</v>
      </c>
      <c r="C794" s="116" t="s">
        <v>4578</v>
      </c>
      <c r="D794" s="116"/>
      <c r="E794" s="4" t="s">
        <v>29</v>
      </c>
      <c r="F794" t="s">
        <v>46</v>
      </c>
      <c r="I794" t="s">
        <v>4575</v>
      </c>
      <c r="J794" t="s">
        <v>4577</v>
      </c>
      <c r="K794" t="s">
        <v>4576</v>
      </c>
      <c r="L794" t="s">
        <v>4574</v>
      </c>
      <c r="N794" t="s">
        <v>215</v>
      </c>
      <c r="O794">
        <v>29640</v>
      </c>
      <c r="P794" t="s">
        <v>25</v>
      </c>
      <c r="Q794">
        <v>1</v>
      </c>
      <c r="R794" s="17">
        <v>43922.027083333298</v>
      </c>
      <c r="S794" s="17" t="s">
        <v>31</v>
      </c>
      <c r="U794" s="117" t="s">
        <v>23872</v>
      </c>
    </row>
    <row r="795" spans="1:21" ht="15" customHeight="1" x14ac:dyDescent="0.3">
      <c r="A795" t="s">
        <v>315</v>
      </c>
      <c r="B795" s="119" t="s">
        <v>12409</v>
      </c>
      <c r="C795" s="116" t="s">
        <v>12415</v>
      </c>
      <c r="D795" s="116" t="s">
        <v>12416</v>
      </c>
      <c r="E795" s="4" t="s">
        <v>29</v>
      </c>
      <c r="F795" t="s">
        <v>46</v>
      </c>
      <c r="G795" t="s">
        <v>12126</v>
      </c>
      <c r="I795" t="s">
        <v>12413</v>
      </c>
      <c r="J795" t="s">
        <v>12414</v>
      </c>
      <c r="K795">
        <v>8034794720</v>
      </c>
      <c r="L795" t="s">
        <v>12410</v>
      </c>
      <c r="M795" t="s">
        <v>12411</v>
      </c>
      <c r="N795" t="s">
        <v>12412</v>
      </c>
      <c r="O795">
        <v>29063</v>
      </c>
      <c r="P795" t="s">
        <v>42</v>
      </c>
      <c r="Q795">
        <v>2</v>
      </c>
      <c r="R795" s="17">
        <v>43922.921527777798</v>
      </c>
      <c r="S795" s="17" t="s">
        <v>31</v>
      </c>
      <c r="U795" s="117" t="s">
        <v>23988</v>
      </c>
    </row>
    <row r="796" spans="1:21" ht="15" customHeight="1" x14ac:dyDescent="0.3">
      <c r="A796" t="s">
        <v>315</v>
      </c>
      <c r="B796" s="119" t="s">
        <v>9356</v>
      </c>
      <c r="C796" s="116" t="s">
        <v>9360</v>
      </c>
      <c r="D796" s="116"/>
      <c r="E796" s="4" t="s">
        <v>29</v>
      </c>
      <c r="F796" t="s">
        <v>46</v>
      </c>
      <c r="G796" t="s">
        <v>9361</v>
      </c>
      <c r="I796" t="s">
        <v>9358</v>
      </c>
      <c r="J796" t="s">
        <v>9359</v>
      </c>
      <c r="K796">
        <v>8036091342</v>
      </c>
      <c r="L796" t="s">
        <v>9357</v>
      </c>
      <c r="N796" t="s">
        <v>40</v>
      </c>
      <c r="O796">
        <v>29201</v>
      </c>
      <c r="P796" t="s">
        <v>25</v>
      </c>
      <c r="Q796">
        <v>2</v>
      </c>
      <c r="R796" s="17">
        <v>43922.646527777797</v>
      </c>
      <c r="S796" s="17" t="s">
        <v>31</v>
      </c>
      <c r="U796" s="117" t="s">
        <v>23989</v>
      </c>
    </row>
    <row r="797" spans="1:21" ht="15" customHeight="1" x14ac:dyDescent="0.3">
      <c r="A797" t="s">
        <v>415</v>
      </c>
      <c r="B797" s="119" t="s">
        <v>13294</v>
      </c>
      <c r="C797" s="116" t="s">
        <v>13300</v>
      </c>
      <c r="D797" s="116" t="s">
        <v>13301</v>
      </c>
      <c r="E797" s="4" t="s">
        <v>29</v>
      </c>
      <c r="F797" t="s">
        <v>46</v>
      </c>
      <c r="G797" t="s">
        <v>12126</v>
      </c>
      <c r="I797" t="s">
        <v>13298</v>
      </c>
      <c r="J797" t="s">
        <v>13299</v>
      </c>
      <c r="K797">
        <v>8434648662</v>
      </c>
      <c r="L797" t="s">
        <v>13295</v>
      </c>
      <c r="M797" t="s">
        <v>13296</v>
      </c>
      <c r="N797" t="s">
        <v>13297</v>
      </c>
      <c r="O797">
        <v>29574</v>
      </c>
      <c r="Q797">
        <v>1</v>
      </c>
      <c r="R797" s="17">
        <v>43923.1381944444</v>
      </c>
      <c r="S797" s="17" t="s">
        <v>31</v>
      </c>
      <c r="U797" s="117" t="s">
        <v>24019</v>
      </c>
    </row>
    <row r="798" spans="1:21" ht="15" customHeight="1" x14ac:dyDescent="0.3">
      <c r="A798" t="s">
        <v>41</v>
      </c>
      <c r="B798" s="119" t="s">
        <v>167</v>
      </c>
      <c r="C798" s="116" t="s">
        <v>172</v>
      </c>
      <c r="D798" s="116"/>
      <c r="E798" s="4" t="s">
        <v>29</v>
      </c>
      <c r="F798" t="s">
        <v>46</v>
      </c>
      <c r="I798" t="s">
        <v>170</v>
      </c>
      <c r="J798" t="s">
        <v>171</v>
      </c>
      <c r="K798">
        <v>7709009828</v>
      </c>
      <c r="L798" t="s">
        <v>168</v>
      </c>
      <c r="N798" t="s">
        <v>169</v>
      </c>
      <c r="O798">
        <v>29169</v>
      </c>
      <c r="P798" t="s">
        <v>42</v>
      </c>
      <c r="Q798">
        <v>1</v>
      </c>
      <c r="R798" s="17">
        <v>43921.895138888904</v>
      </c>
      <c r="S798" s="17" t="s">
        <v>31</v>
      </c>
      <c r="U798" s="117" t="s">
        <v>24223</v>
      </c>
    </row>
    <row r="799" spans="1:21" ht="15" customHeight="1" x14ac:dyDescent="0.3">
      <c r="A799" t="s">
        <v>57</v>
      </c>
      <c r="B799" s="119" t="s">
        <v>8532</v>
      </c>
      <c r="C799" s="116" t="s">
        <v>8537</v>
      </c>
      <c r="D799" s="116" t="s">
        <v>8538</v>
      </c>
      <c r="E799" s="4" t="s">
        <v>29</v>
      </c>
      <c r="F799" t="s">
        <v>46</v>
      </c>
      <c r="I799" t="s">
        <v>8534</v>
      </c>
      <c r="J799" t="s">
        <v>8536</v>
      </c>
      <c r="K799" t="s">
        <v>8535</v>
      </c>
      <c r="L799" t="s">
        <v>8533</v>
      </c>
      <c r="N799" t="s">
        <v>893</v>
      </c>
      <c r="O799">
        <v>29102</v>
      </c>
      <c r="P799" t="s">
        <v>25</v>
      </c>
      <c r="Q799">
        <v>1</v>
      </c>
      <c r="R799" s="17">
        <v>43922.585416666698</v>
      </c>
      <c r="S799" s="17" t="s">
        <v>31</v>
      </c>
      <c r="U799" s="117" t="s">
        <v>24232</v>
      </c>
    </row>
    <row r="800" spans="1:21" ht="15" customHeight="1" x14ac:dyDescent="0.3">
      <c r="A800" t="s">
        <v>41</v>
      </c>
      <c r="B800" s="119" t="s">
        <v>1123</v>
      </c>
      <c r="C800" s="116" t="s">
        <v>1127</v>
      </c>
      <c r="D800" s="116"/>
      <c r="E800" s="4" t="s">
        <v>29</v>
      </c>
      <c r="F800" t="s">
        <v>46</v>
      </c>
      <c r="I800" t="s">
        <v>1125</v>
      </c>
      <c r="J800" t="s">
        <v>1126</v>
      </c>
      <c r="K800">
        <v>8034134323</v>
      </c>
      <c r="L800" t="s">
        <v>1124</v>
      </c>
      <c r="N800" t="s">
        <v>1078</v>
      </c>
      <c r="O800">
        <v>29212</v>
      </c>
      <c r="Q800">
        <v>1</v>
      </c>
      <c r="R800" s="17">
        <v>43921.942361111098</v>
      </c>
      <c r="S800" s="17" t="s">
        <v>31</v>
      </c>
      <c r="U800" s="117" t="s">
        <v>24353</v>
      </c>
    </row>
    <row r="801" spans="1:21" ht="15" customHeight="1" x14ac:dyDescent="0.3">
      <c r="A801" t="s">
        <v>41</v>
      </c>
      <c r="B801" s="119" t="s">
        <v>2935</v>
      </c>
      <c r="C801" s="116" t="s">
        <v>2941</v>
      </c>
      <c r="D801" s="116" t="s">
        <v>2942</v>
      </c>
      <c r="E801" s="4" t="s">
        <v>29</v>
      </c>
      <c r="F801" t="s">
        <v>46</v>
      </c>
      <c r="I801" t="s">
        <v>2938</v>
      </c>
      <c r="J801" t="s">
        <v>2940</v>
      </c>
      <c r="K801" t="s">
        <v>2939</v>
      </c>
      <c r="L801" t="s">
        <v>2936</v>
      </c>
      <c r="M801" t="s">
        <v>2937</v>
      </c>
      <c r="N801" t="s">
        <v>41</v>
      </c>
      <c r="O801">
        <v>29072</v>
      </c>
      <c r="P801" t="s">
        <v>25</v>
      </c>
      <c r="Q801">
        <v>1</v>
      </c>
      <c r="R801" s="17">
        <v>43921.9909722222</v>
      </c>
      <c r="S801" s="17" t="s">
        <v>31</v>
      </c>
      <c r="U801" s="117" t="s">
        <v>24624</v>
      </c>
    </row>
    <row r="802" spans="1:21" ht="15" customHeight="1" x14ac:dyDescent="0.3">
      <c r="A802" t="s">
        <v>57</v>
      </c>
      <c r="B802" s="119" t="s">
        <v>9415</v>
      </c>
      <c r="C802" s="116" t="s">
        <v>9419</v>
      </c>
      <c r="D802" s="116" t="s">
        <v>9420</v>
      </c>
      <c r="E802" s="4" t="s">
        <v>29</v>
      </c>
      <c r="F802" t="s">
        <v>46</v>
      </c>
      <c r="I802" t="s">
        <v>9417</v>
      </c>
      <c r="J802" t="s">
        <v>9418</v>
      </c>
      <c r="K802">
        <v>8035054800</v>
      </c>
      <c r="L802" t="s">
        <v>9416</v>
      </c>
      <c r="N802" t="s">
        <v>56</v>
      </c>
      <c r="O802">
        <v>29102</v>
      </c>
      <c r="P802" t="s">
        <v>42</v>
      </c>
      <c r="Q802">
        <v>2</v>
      </c>
      <c r="R802" s="17">
        <v>43922.651388888902</v>
      </c>
      <c r="S802" s="17" t="s">
        <v>31</v>
      </c>
      <c r="U802" s="117" t="s">
        <v>24735</v>
      </c>
    </row>
    <row r="803" spans="1:21" ht="15" customHeight="1" x14ac:dyDescent="0.3">
      <c r="A803" t="s">
        <v>41</v>
      </c>
      <c r="B803" s="119" t="s">
        <v>10331</v>
      </c>
      <c r="C803" s="116" t="s">
        <v>10336</v>
      </c>
      <c r="D803" s="116" t="s">
        <v>10337</v>
      </c>
      <c r="E803" s="4" t="s">
        <v>29</v>
      </c>
      <c r="F803" t="s">
        <v>46</v>
      </c>
      <c r="I803" t="s">
        <v>10333</v>
      </c>
      <c r="J803" t="s">
        <v>10335</v>
      </c>
      <c r="K803" t="s">
        <v>10334</v>
      </c>
      <c r="L803" t="s">
        <v>10332</v>
      </c>
      <c r="N803" t="s">
        <v>607</v>
      </c>
      <c r="O803">
        <v>29054</v>
      </c>
      <c r="P803" t="s">
        <v>42</v>
      </c>
      <c r="Q803">
        <v>1</v>
      </c>
      <c r="R803" s="17">
        <v>43922.710416666698</v>
      </c>
      <c r="S803" s="17" t="s">
        <v>31</v>
      </c>
      <c r="U803" s="117" t="s">
        <v>24862</v>
      </c>
    </row>
    <row r="804" spans="1:21" ht="15" customHeight="1" x14ac:dyDescent="0.3">
      <c r="A804" t="s">
        <v>259</v>
      </c>
      <c r="B804" s="119" t="s">
        <v>10440</v>
      </c>
      <c r="C804" s="116" t="s">
        <v>10445</v>
      </c>
      <c r="D804" s="116"/>
      <c r="E804" s="4" t="s">
        <v>29</v>
      </c>
      <c r="F804" t="s">
        <v>46</v>
      </c>
      <c r="I804" t="s">
        <v>10442</v>
      </c>
      <c r="J804" t="s">
        <v>10444</v>
      </c>
      <c r="K804" t="s">
        <v>10443</v>
      </c>
      <c r="L804" t="s">
        <v>10441</v>
      </c>
      <c r="N804" t="s">
        <v>258</v>
      </c>
      <c r="O804">
        <v>29550</v>
      </c>
      <c r="P804" t="s">
        <v>25</v>
      </c>
      <c r="Q804">
        <v>2</v>
      </c>
      <c r="R804" s="17">
        <v>43922.720138888901</v>
      </c>
      <c r="S804" s="17" t="s">
        <v>31</v>
      </c>
      <c r="U804" s="117" t="s">
        <v>24983</v>
      </c>
    </row>
    <row r="805" spans="1:21" ht="15" customHeight="1" x14ac:dyDescent="0.3">
      <c r="A805" t="s">
        <v>41</v>
      </c>
      <c r="B805" s="119" t="s">
        <v>8448</v>
      </c>
      <c r="C805" s="116" t="s">
        <v>8454</v>
      </c>
      <c r="D805" s="116" t="s">
        <v>8455</v>
      </c>
      <c r="E805" s="4" t="s">
        <v>29</v>
      </c>
      <c r="F805" t="s">
        <v>46</v>
      </c>
      <c r="I805" t="s">
        <v>8451</v>
      </c>
      <c r="J805" t="s">
        <v>8453</v>
      </c>
      <c r="K805" t="s">
        <v>8452</v>
      </c>
      <c r="L805" t="s">
        <v>8449</v>
      </c>
      <c r="N805" t="s">
        <v>8450</v>
      </c>
      <c r="O805">
        <v>29006</v>
      </c>
      <c r="P805" t="s">
        <v>42</v>
      </c>
      <c r="Q805">
        <v>1</v>
      </c>
      <c r="R805" s="17">
        <v>43922.577777777798</v>
      </c>
      <c r="S805" s="17" t="s">
        <v>31</v>
      </c>
      <c r="U805" s="117" t="s">
        <v>25040</v>
      </c>
    </row>
    <row r="806" spans="1:21" ht="15" customHeight="1" x14ac:dyDescent="0.3">
      <c r="A806" t="s">
        <v>41</v>
      </c>
      <c r="B806" s="119" t="s">
        <v>3622</v>
      </c>
      <c r="C806" s="116" t="s">
        <v>3627</v>
      </c>
      <c r="D806" s="116" t="s">
        <v>3628</v>
      </c>
      <c r="E806" s="4" t="s">
        <v>29</v>
      </c>
      <c r="F806" t="s">
        <v>46</v>
      </c>
      <c r="I806" t="s">
        <v>3624</v>
      </c>
      <c r="J806" t="s">
        <v>3626</v>
      </c>
      <c r="K806" t="s">
        <v>3625</v>
      </c>
      <c r="L806" t="s">
        <v>3623</v>
      </c>
      <c r="N806" t="s">
        <v>443</v>
      </c>
      <c r="O806">
        <v>29160</v>
      </c>
      <c r="P806" t="s">
        <v>25</v>
      </c>
      <c r="Q806">
        <v>1</v>
      </c>
      <c r="R806" s="17">
        <v>43922.004861111098</v>
      </c>
      <c r="S806" s="17" t="s">
        <v>31</v>
      </c>
      <c r="U806" s="117" t="s">
        <v>25084</v>
      </c>
    </row>
    <row r="807" spans="1:21" ht="15" customHeight="1" x14ac:dyDescent="0.3">
      <c r="A807" t="s">
        <v>41</v>
      </c>
      <c r="B807" s="119" t="s">
        <v>2742</v>
      </c>
      <c r="C807" s="116" t="s">
        <v>2746</v>
      </c>
      <c r="D807" s="116" t="s">
        <v>2747</v>
      </c>
      <c r="E807" s="4" t="s">
        <v>29</v>
      </c>
      <c r="F807" t="s">
        <v>46</v>
      </c>
      <c r="I807" t="s">
        <v>2744</v>
      </c>
      <c r="J807" t="s">
        <v>2745</v>
      </c>
      <c r="L807" t="s">
        <v>41</v>
      </c>
      <c r="N807" t="s">
        <v>2743</v>
      </c>
      <c r="O807">
        <v>29072</v>
      </c>
      <c r="P807" t="s">
        <v>42</v>
      </c>
      <c r="Q807">
        <v>1</v>
      </c>
      <c r="R807" s="17">
        <v>43921.9868055556</v>
      </c>
      <c r="S807" s="17" t="s">
        <v>31</v>
      </c>
      <c r="U807" s="117" t="s">
        <v>25103</v>
      </c>
    </row>
    <row r="808" spans="1:21" ht="15" customHeight="1" x14ac:dyDescent="0.3">
      <c r="A808" t="s">
        <v>924</v>
      </c>
      <c r="B808" s="119" t="s">
        <v>7627</v>
      </c>
      <c r="C808" s="116" t="s">
        <v>7632</v>
      </c>
      <c r="D808" s="116"/>
      <c r="E808" s="4" t="s">
        <v>29</v>
      </c>
      <c r="F808" t="s">
        <v>46</v>
      </c>
      <c r="I808" t="s">
        <v>7629</v>
      </c>
      <c r="J808" t="s">
        <v>7631</v>
      </c>
      <c r="K808" t="s">
        <v>7630</v>
      </c>
      <c r="L808" t="s">
        <v>7628</v>
      </c>
      <c r="N808" t="s">
        <v>924</v>
      </c>
      <c r="O808">
        <v>29115</v>
      </c>
      <c r="P808" t="s">
        <v>25</v>
      </c>
      <c r="Q808">
        <v>1</v>
      </c>
      <c r="R808" s="17">
        <v>43922.524305555598</v>
      </c>
      <c r="S808" s="17" t="s">
        <v>31</v>
      </c>
      <c r="U808" s="117" t="s">
        <v>25150</v>
      </c>
    </row>
    <row r="809" spans="1:21" ht="15" customHeight="1" x14ac:dyDescent="0.3">
      <c r="A809" t="s">
        <v>41</v>
      </c>
      <c r="B809" s="119" t="s">
        <v>1116</v>
      </c>
      <c r="C809" s="116" t="s">
        <v>1121</v>
      </c>
      <c r="D809" s="116" t="s">
        <v>1122</v>
      </c>
      <c r="E809" s="4" t="s">
        <v>29</v>
      </c>
      <c r="F809" t="s">
        <v>46</v>
      </c>
      <c r="I809" t="s">
        <v>1118</v>
      </c>
      <c r="J809" t="s">
        <v>1120</v>
      </c>
      <c r="K809" t="s">
        <v>1119</v>
      </c>
      <c r="L809" t="s">
        <v>1117</v>
      </c>
      <c r="N809" t="s">
        <v>40</v>
      </c>
      <c r="O809">
        <v>29212</v>
      </c>
      <c r="P809" t="s">
        <v>25</v>
      </c>
      <c r="Q809">
        <v>1</v>
      </c>
      <c r="R809" s="17">
        <v>43921.942361111098</v>
      </c>
      <c r="S809" s="17" t="s">
        <v>31</v>
      </c>
      <c r="U809" s="117" t="s">
        <v>25288</v>
      </c>
    </row>
    <row r="810" spans="1:21" ht="15" customHeight="1" x14ac:dyDescent="0.3">
      <c r="A810" t="s">
        <v>315</v>
      </c>
      <c r="B810" s="119" t="s">
        <v>2611</v>
      </c>
      <c r="C810" s="116" t="s">
        <v>2616</v>
      </c>
      <c r="D810" s="116" t="s">
        <v>2617</v>
      </c>
      <c r="E810" s="4" t="s">
        <v>29</v>
      </c>
      <c r="F810" t="s">
        <v>46</v>
      </c>
      <c r="I810" t="s">
        <v>2613</v>
      </c>
      <c r="J810" t="s">
        <v>2615</v>
      </c>
      <c r="K810" t="s">
        <v>2614</v>
      </c>
      <c r="L810" t="s">
        <v>2612</v>
      </c>
      <c r="N810" t="s">
        <v>40</v>
      </c>
      <c r="O810">
        <v>29205</v>
      </c>
      <c r="P810" t="s">
        <v>42</v>
      </c>
      <c r="Q810">
        <v>1</v>
      </c>
      <c r="R810" s="17">
        <v>43921.982638888898</v>
      </c>
      <c r="S810" s="17" t="s">
        <v>31</v>
      </c>
      <c r="U810" s="117" t="s">
        <v>25306</v>
      </c>
    </row>
    <row r="811" spans="1:21" ht="15" customHeight="1" x14ac:dyDescent="0.3">
      <c r="A811" t="s">
        <v>924</v>
      </c>
      <c r="B811" s="119" t="s">
        <v>6928</v>
      </c>
      <c r="C811" s="116" t="s">
        <v>6932</v>
      </c>
      <c r="D811" s="116"/>
      <c r="E811" s="4" t="s">
        <v>29</v>
      </c>
      <c r="F811" t="s">
        <v>46</v>
      </c>
      <c r="I811" t="s">
        <v>6930</v>
      </c>
      <c r="J811" t="s">
        <v>6931</v>
      </c>
      <c r="K811">
        <v>8432504502</v>
      </c>
      <c r="L811" t="s">
        <v>6929</v>
      </c>
      <c r="N811" t="s">
        <v>924</v>
      </c>
      <c r="O811">
        <v>29115</v>
      </c>
      <c r="P811" t="s">
        <v>42</v>
      </c>
      <c r="Q811">
        <v>1</v>
      </c>
      <c r="R811" s="17">
        <v>43922.4613425926</v>
      </c>
      <c r="S811" s="17" t="s">
        <v>31</v>
      </c>
      <c r="U811" s="117" t="s">
        <v>25318</v>
      </c>
    </row>
    <row r="812" spans="1:21" ht="15" customHeight="1" x14ac:dyDescent="0.3">
      <c r="A812" t="s">
        <v>41</v>
      </c>
      <c r="B812" s="119" t="s">
        <v>8988</v>
      </c>
      <c r="C812" s="116" t="s">
        <v>8993</v>
      </c>
      <c r="D812" s="116" t="s">
        <v>8994</v>
      </c>
      <c r="E812" s="4" t="s">
        <v>29</v>
      </c>
      <c r="F812" t="s">
        <v>46</v>
      </c>
      <c r="I812" t="s">
        <v>8990</v>
      </c>
      <c r="J812" t="s">
        <v>8992</v>
      </c>
      <c r="K812" t="s">
        <v>8991</v>
      </c>
      <c r="L812" t="s">
        <v>8989</v>
      </c>
      <c r="N812" t="s">
        <v>41</v>
      </c>
      <c r="O812">
        <v>29073</v>
      </c>
      <c r="P812" t="s">
        <v>42</v>
      </c>
      <c r="Q812">
        <v>2</v>
      </c>
      <c r="R812" s="17">
        <v>43922.613194444399</v>
      </c>
      <c r="S812" s="17" t="s">
        <v>31</v>
      </c>
      <c r="U812" s="117" t="s">
        <v>25426</v>
      </c>
    </row>
    <row r="813" spans="1:21" ht="15" customHeight="1" x14ac:dyDescent="0.3">
      <c r="A813" t="s">
        <v>41</v>
      </c>
      <c r="B813" s="119" t="s">
        <v>3701</v>
      </c>
      <c r="C813" s="116" t="s">
        <v>3705</v>
      </c>
      <c r="D813" s="116" t="s">
        <v>3706</v>
      </c>
      <c r="E813" s="4" t="s">
        <v>29</v>
      </c>
      <c r="F813" t="s">
        <v>46</v>
      </c>
      <c r="I813" t="s">
        <v>3703</v>
      </c>
      <c r="J813" t="s">
        <v>3704</v>
      </c>
      <c r="K813">
        <v>8033514967</v>
      </c>
      <c r="L813" t="s">
        <v>3702</v>
      </c>
      <c r="M813" t="s">
        <v>1006</v>
      </c>
      <c r="N813" t="s">
        <v>41</v>
      </c>
      <c r="O813">
        <v>29072</v>
      </c>
      <c r="P813" t="s">
        <v>25</v>
      </c>
      <c r="Q813">
        <v>2</v>
      </c>
      <c r="R813" s="17">
        <v>43922.006944444402</v>
      </c>
      <c r="S813" s="17" t="s">
        <v>31</v>
      </c>
      <c r="U813" s="117" t="s">
        <v>25510</v>
      </c>
    </row>
    <row r="814" spans="1:21" ht="15" customHeight="1" x14ac:dyDescent="0.3">
      <c r="A814" t="s">
        <v>41</v>
      </c>
      <c r="B814" s="119" t="s">
        <v>12979</v>
      </c>
      <c r="C814" s="116" t="s">
        <v>12984</v>
      </c>
      <c r="D814" s="116" t="s">
        <v>12985</v>
      </c>
      <c r="E814" s="4" t="s">
        <v>29</v>
      </c>
      <c r="F814" t="s">
        <v>46</v>
      </c>
      <c r="G814" t="s">
        <v>12126</v>
      </c>
      <c r="I814" t="s">
        <v>12981</v>
      </c>
      <c r="J814" t="s">
        <v>12983</v>
      </c>
      <c r="K814" t="s">
        <v>12982</v>
      </c>
      <c r="L814" t="s">
        <v>12980</v>
      </c>
      <c r="N814" t="s">
        <v>1766</v>
      </c>
      <c r="O814">
        <v>29169</v>
      </c>
      <c r="P814" t="s">
        <v>25</v>
      </c>
      <c r="Q814">
        <v>1</v>
      </c>
      <c r="R814" s="17">
        <v>43923.041666666701</v>
      </c>
      <c r="S814" s="17" t="s">
        <v>31</v>
      </c>
      <c r="U814" s="117" t="s">
        <v>25590</v>
      </c>
    </row>
    <row r="815" spans="1:21" ht="15" customHeight="1" x14ac:dyDescent="0.3">
      <c r="A815" t="s">
        <v>41</v>
      </c>
      <c r="B815" s="119" t="s">
        <v>12541</v>
      </c>
      <c r="C815" s="116" t="s">
        <v>12546</v>
      </c>
      <c r="D815" s="116"/>
      <c r="E815" s="4" t="s">
        <v>29</v>
      </c>
      <c r="F815" t="s">
        <v>46</v>
      </c>
      <c r="G815" t="s">
        <v>12126</v>
      </c>
      <c r="I815" t="s">
        <v>12544</v>
      </c>
      <c r="J815" t="s">
        <v>12545</v>
      </c>
      <c r="K815">
        <v>8032613301</v>
      </c>
      <c r="L815" t="s">
        <v>12542</v>
      </c>
      <c r="M815" t="s">
        <v>12543</v>
      </c>
      <c r="N815" t="s">
        <v>3088</v>
      </c>
      <c r="O815">
        <v>29170</v>
      </c>
      <c r="P815" t="s">
        <v>42</v>
      </c>
      <c r="Q815">
        <v>2</v>
      </c>
      <c r="R815" s="17">
        <v>43922.938194444403</v>
      </c>
      <c r="S815" s="17" t="s">
        <v>31</v>
      </c>
      <c r="U815" s="117" t="s">
        <v>25729</v>
      </c>
    </row>
    <row r="816" spans="1:21" ht="15" customHeight="1" x14ac:dyDescent="0.3">
      <c r="A816" t="s">
        <v>41</v>
      </c>
      <c r="B816" s="119" t="s">
        <v>441</v>
      </c>
      <c r="C816" s="116" t="s">
        <v>446</v>
      </c>
      <c r="D816" s="116"/>
      <c r="E816" s="4" t="s">
        <v>29</v>
      </c>
      <c r="F816" t="s">
        <v>46</v>
      </c>
      <c r="I816" t="s">
        <v>444</v>
      </c>
      <c r="J816" t="s">
        <v>445</v>
      </c>
      <c r="K816">
        <v>8033163629</v>
      </c>
      <c r="L816" t="s">
        <v>442</v>
      </c>
      <c r="N816" t="s">
        <v>443</v>
      </c>
      <c r="O816">
        <v>29160</v>
      </c>
      <c r="P816" t="s">
        <v>42</v>
      </c>
      <c r="Q816">
        <v>1</v>
      </c>
      <c r="R816" s="17">
        <v>43921.912499999999</v>
      </c>
      <c r="S816" s="17" t="s">
        <v>31</v>
      </c>
      <c r="U816" s="117" t="s">
        <v>25784</v>
      </c>
    </row>
    <row r="817" spans="1:21" ht="15" customHeight="1" x14ac:dyDescent="0.3">
      <c r="A817" t="s">
        <v>41</v>
      </c>
      <c r="B817" s="119" t="s">
        <v>3086</v>
      </c>
      <c r="C817" s="116" t="s">
        <v>3092</v>
      </c>
      <c r="D817" s="116" t="s">
        <v>3093</v>
      </c>
      <c r="E817" s="4" t="s">
        <v>29</v>
      </c>
      <c r="F817" t="s">
        <v>46</v>
      </c>
      <c r="I817" t="s">
        <v>3089</v>
      </c>
      <c r="J817" t="s">
        <v>3091</v>
      </c>
      <c r="K817" t="s">
        <v>3090</v>
      </c>
      <c r="L817" t="s">
        <v>3087</v>
      </c>
      <c r="N817" t="s">
        <v>3088</v>
      </c>
      <c r="O817">
        <v>21069</v>
      </c>
      <c r="P817" t="s">
        <v>25</v>
      </c>
      <c r="Q817">
        <v>20</v>
      </c>
      <c r="R817" s="17">
        <v>43921.993750000001</v>
      </c>
      <c r="S817" s="17" t="s">
        <v>31</v>
      </c>
      <c r="U817" s="117" t="s">
        <v>25792</v>
      </c>
    </row>
    <row r="818" spans="1:21" ht="15" customHeight="1" x14ac:dyDescent="0.3">
      <c r="A818" t="s">
        <v>924</v>
      </c>
      <c r="B818" s="119" t="s">
        <v>3037</v>
      </c>
      <c r="C818" s="116" t="s">
        <v>3041</v>
      </c>
      <c r="D818" s="116" t="s">
        <v>3042</v>
      </c>
      <c r="E818" s="4" t="s">
        <v>29</v>
      </c>
      <c r="F818" t="s">
        <v>46</v>
      </c>
      <c r="I818" t="s">
        <v>3039</v>
      </c>
      <c r="J818" t="s">
        <v>3040</v>
      </c>
      <c r="K818">
        <v>8039711656</v>
      </c>
      <c r="L818" t="s">
        <v>3038</v>
      </c>
      <c r="N818" t="s">
        <v>923</v>
      </c>
      <c r="O818">
        <v>29115</v>
      </c>
      <c r="P818" t="s">
        <v>42</v>
      </c>
      <c r="Q818">
        <v>1</v>
      </c>
      <c r="R818" s="17">
        <v>43921.992361111101</v>
      </c>
      <c r="S818" s="17" t="s">
        <v>31</v>
      </c>
      <c r="U818" s="117" t="s">
        <v>25917</v>
      </c>
    </row>
    <row r="819" spans="1:21" ht="15" customHeight="1" x14ac:dyDescent="0.3">
      <c r="A819" t="s">
        <v>41</v>
      </c>
      <c r="B819" s="119" t="s">
        <v>2584</v>
      </c>
      <c r="C819" s="116" t="s">
        <v>2589</v>
      </c>
      <c r="D819" s="116" t="s">
        <v>2590</v>
      </c>
      <c r="E819" s="4" t="s">
        <v>29</v>
      </c>
      <c r="F819" t="s">
        <v>46</v>
      </c>
      <c r="I819" t="s">
        <v>2586</v>
      </c>
      <c r="J819" t="s">
        <v>2588</v>
      </c>
      <c r="K819" t="s">
        <v>2587</v>
      </c>
      <c r="L819" t="s">
        <v>2585</v>
      </c>
      <c r="N819" t="s">
        <v>1064</v>
      </c>
      <c r="O819">
        <v>29063</v>
      </c>
      <c r="P819" t="s">
        <v>25</v>
      </c>
      <c r="Q819">
        <v>1</v>
      </c>
      <c r="R819" s="17">
        <v>43921.982638888898</v>
      </c>
      <c r="S819" s="17" t="s">
        <v>31</v>
      </c>
      <c r="U819" s="117" t="s">
        <v>25960</v>
      </c>
    </row>
    <row r="820" spans="1:21" ht="15" customHeight="1" x14ac:dyDescent="0.3">
      <c r="A820" t="s">
        <v>924</v>
      </c>
      <c r="B820" s="119" t="s">
        <v>5024</v>
      </c>
      <c r="C820" s="116" t="s">
        <v>5029</v>
      </c>
      <c r="D820" s="116"/>
      <c r="E820" s="4" t="s">
        <v>29</v>
      </c>
      <c r="F820" t="s">
        <v>46</v>
      </c>
      <c r="I820" t="s">
        <v>5027</v>
      </c>
      <c r="J820" t="s">
        <v>5028</v>
      </c>
      <c r="K820">
        <v>8033783760</v>
      </c>
      <c r="L820" t="s">
        <v>5025</v>
      </c>
      <c r="N820" t="s">
        <v>5026</v>
      </c>
      <c r="O820">
        <v>29115</v>
      </c>
      <c r="P820" t="s">
        <v>42</v>
      </c>
      <c r="Q820">
        <v>1</v>
      </c>
      <c r="R820" s="17">
        <v>43922.052083333299</v>
      </c>
      <c r="S820" s="17" t="s">
        <v>31</v>
      </c>
      <c r="U820" s="117" t="s">
        <v>26010</v>
      </c>
    </row>
    <row r="821" spans="1:21" ht="15" customHeight="1" x14ac:dyDescent="0.3">
      <c r="A821" t="s">
        <v>41</v>
      </c>
      <c r="B821" s="119" t="s">
        <v>8141</v>
      </c>
      <c r="C821" s="116" t="s">
        <v>8146</v>
      </c>
      <c r="D821" s="116" t="s">
        <v>8146</v>
      </c>
      <c r="E821" s="4" t="s">
        <v>29</v>
      </c>
      <c r="F821" t="s">
        <v>46</v>
      </c>
      <c r="I821" t="s">
        <v>8144</v>
      </c>
      <c r="J821" t="s">
        <v>8145</v>
      </c>
      <c r="K821">
        <v>8036855242</v>
      </c>
      <c r="L821" t="s">
        <v>8142</v>
      </c>
      <c r="N821" t="s">
        <v>8143</v>
      </c>
      <c r="O821">
        <v>29006</v>
      </c>
      <c r="P821" t="s">
        <v>25</v>
      </c>
      <c r="Q821">
        <v>1</v>
      </c>
      <c r="R821" s="17">
        <v>43922.557638888902</v>
      </c>
      <c r="S821" s="17" t="s">
        <v>31</v>
      </c>
      <c r="U821" s="117" t="s">
        <v>26114</v>
      </c>
    </row>
    <row r="822" spans="1:21" ht="15" customHeight="1" x14ac:dyDescent="0.3">
      <c r="A822" t="s">
        <v>41</v>
      </c>
      <c r="B822" s="119" t="s">
        <v>13236</v>
      </c>
      <c r="C822" s="116" t="s">
        <v>13241</v>
      </c>
      <c r="D822" s="116" t="s">
        <v>13242</v>
      </c>
      <c r="E822" s="4" t="s">
        <v>29</v>
      </c>
      <c r="F822" t="s">
        <v>46</v>
      </c>
      <c r="G822" t="s">
        <v>12126</v>
      </c>
      <c r="I822" t="s">
        <v>13238</v>
      </c>
      <c r="J822" t="s">
        <v>13240</v>
      </c>
      <c r="K822" t="s">
        <v>13239</v>
      </c>
      <c r="L822" t="s">
        <v>13237</v>
      </c>
      <c r="N822" t="s">
        <v>41</v>
      </c>
      <c r="O822">
        <v>29072</v>
      </c>
      <c r="P822" t="s">
        <v>25</v>
      </c>
      <c r="Q822">
        <v>3</v>
      </c>
      <c r="R822" s="17">
        <v>43923.114583333299</v>
      </c>
      <c r="S822" s="17" t="s">
        <v>31</v>
      </c>
      <c r="U822" s="117" t="s">
        <v>26146</v>
      </c>
    </row>
    <row r="823" spans="1:21" ht="15" customHeight="1" x14ac:dyDescent="0.3">
      <c r="A823" t="s">
        <v>41</v>
      </c>
      <c r="B823" s="119" t="s">
        <v>910</v>
      </c>
      <c r="C823" s="116" t="s">
        <v>914</v>
      </c>
      <c r="D823" s="116"/>
      <c r="E823" s="4" t="s">
        <v>29</v>
      </c>
      <c r="F823" t="s">
        <v>46</v>
      </c>
      <c r="I823" t="s">
        <v>912</v>
      </c>
      <c r="J823" t="s">
        <v>913</v>
      </c>
      <c r="K823">
        <v>8033616851</v>
      </c>
      <c r="L823" t="s">
        <v>911</v>
      </c>
      <c r="N823" t="s">
        <v>607</v>
      </c>
      <c r="O823">
        <v>29054</v>
      </c>
      <c r="P823" t="s">
        <v>25</v>
      </c>
      <c r="Q823">
        <v>1</v>
      </c>
      <c r="R823" s="17">
        <v>43921.930555555598</v>
      </c>
      <c r="S823" s="17" t="s">
        <v>31</v>
      </c>
      <c r="U823" s="117" t="s">
        <v>26164</v>
      </c>
    </row>
    <row r="824" spans="1:21" ht="15" customHeight="1" x14ac:dyDescent="0.3">
      <c r="A824" t="s">
        <v>301</v>
      </c>
      <c r="B824" s="119" t="s">
        <v>9086</v>
      </c>
      <c r="C824" s="116" t="s">
        <v>9091</v>
      </c>
      <c r="D824" s="116" t="s">
        <v>9092</v>
      </c>
      <c r="E824" s="4" t="s">
        <v>29</v>
      </c>
      <c r="F824" t="s">
        <v>46</v>
      </c>
      <c r="I824" t="s">
        <v>9088</v>
      </c>
      <c r="J824" t="s">
        <v>9090</v>
      </c>
      <c r="K824" t="s">
        <v>9089</v>
      </c>
      <c r="L824" t="s">
        <v>9087</v>
      </c>
      <c r="N824" t="s">
        <v>1173</v>
      </c>
      <c r="O824">
        <v>29520</v>
      </c>
      <c r="P824" t="s">
        <v>42</v>
      </c>
      <c r="Q824">
        <v>1</v>
      </c>
      <c r="R824" s="17">
        <v>43922.622222222199</v>
      </c>
      <c r="S824" s="17" t="s">
        <v>31</v>
      </c>
      <c r="U824" s="117" t="s">
        <v>26195</v>
      </c>
    </row>
    <row r="825" spans="1:21" ht="15" customHeight="1" x14ac:dyDescent="0.3">
      <c r="A825" t="s">
        <v>41</v>
      </c>
      <c r="B825" s="119" t="s">
        <v>2845</v>
      </c>
      <c r="C825" s="116" t="s">
        <v>2850</v>
      </c>
      <c r="D825" s="116" t="s">
        <v>2851</v>
      </c>
      <c r="E825" s="4" t="s">
        <v>29</v>
      </c>
      <c r="F825" t="s">
        <v>46</v>
      </c>
      <c r="I825" t="s">
        <v>2847</v>
      </c>
      <c r="J825" t="s">
        <v>2849</v>
      </c>
      <c r="K825" t="s">
        <v>2848</v>
      </c>
      <c r="L825" t="s">
        <v>2846</v>
      </c>
      <c r="N825" t="s">
        <v>40</v>
      </c>
      <c r="O825">
        <v>29212</v>
      </c>
      <c r="P825" t="s">
        <v>25</v>
      </c>
      <c r="Q825">
        <v>1</v>
      </c>
      <c r="R825" s="17">
        <v>43921.989583333299</v>
      </c>
      <c r="S825" s="17" t="s">
        <v>31</v>
      </c>
      <c r="U825" s="117" t="s">
        <v>26223</v>
      </c>
    </row>
    <row r="826" spans="1:21" ht="15" customHeight="1" x14ac:dyDescent="0.3">
      <c r="A826" t="s">
        <v>41</v>
      </c>
      <c r="B826" s="119" t="s">
        <v>12889</v>
      </c>
      <c r="C826" s="116" t="s">
        <v>12894</v>
      </c>
      <c r="D826" s="116" t="s">
        <v>12895</v>
      </c>
      <c r="E826" s="4" t="s">
        <v>29</v>
      </c>
      <c r="F826" t="s">
        <v>46</v>
      </c>
      <c r="G826" t="s">
        <v>12126</v>
      </c>
      <c r="I826" t="s">
        <v>12891</v>
      </c>
      <c r="J826" t="s">
        <v>12893</v>
      </c>
      <c r="K826" t="s">
        <v>12892</v>
      </c>
      <c r="L826" t="s">
        <v>12890</v>
      </c>
      <c r="N826" t="s">
        <v>41</v>
      </c>
      <c r="O826">
        <v>29072</v>
      </c>
      <c r="P826" t="s">
        <v>25</v>
      </c>
      <c r="Q826">
        <v>1</v>
      </c>
      <c r="R826" s="17">
        <v>43923.0180555556</v>
      </c>
      <c r="S826" s="17" t="s">
        <v>31</v>
      </c>
      <c r="U826" s="117" t="s">
        <v>26225</v>
      </c>
    </row>
    <row r="827" spans="1:21" ht="15" customHeight="1" x14ac:dyDescent="0.3">
      <c r="A827" t="s">
        <v>41</v>
      </c>
      <c r="B827" s="119" t="s">
        <v>2857</v>
      </c>
      <c r="C827" s="116" t="s">
        <v>2861</v>
      </c>
      <c r="D827" s="116"/>
      <c r="E827" s="4" t="s">
        <v>29</v>
      </c>
      <c r="F827" t="s">
        <v>46</v>
      </c>
      <c r="I827" t="s">
        <v>2859</v>
      </c>
      <c r="J827" t="s">
        <v>2860</v>
      </c>
      <c r="K827">
        <v>8032061482</v>
      </c>
      <c r="L827" t="s">
        <v>2858</v>
      </c>
      <c r="N827" t="s">
        <v>41</v>
      </c>
      <c r="O827">
        <v>29073</v>
      </c>
      <c r="Q827">
        <v>1</v>
      </c>
      <c r="R827" s="17">
        <v>43921.989583333299</v>
      </c>
      <c r="S827" s="17" t="s">
        <v>31</v>
      </c>
      <c r="U827" s="117" t="s">
        <v>26264</v>
      </c>
    </row>
    <row r="828" spans="1:21" ht="15" customHeight="1" x14ac:dyDescent="0.3">
      <c r="A828" t="s">
        <v>41</v>
      </c>
      <c r="B828" s="119" t="s">
        <v>3026</v>
      </c>
      <c r="C828" s="116" t="s">
        <v>3030</v>
      </c>
      <c r="D828" s="116" t="s">
        <v>3031</v>
      </c>
      <c r="E828" s="4" t="s">
        <v>29</v>
      </c>
      <c r="F828" t="s">
        <v>46</v>
      </c>
      <c r="I828" t="s">
        <v>3028</v>
      </c>
      <c r="J828" t="s">
        <v>3029</v>
      </c>
      <c r="K828">
        <v>8032574644</v>
      </c>
      <c r="L828" t="s">
        <v>3027</v>
      </c>
      <c r="N828" t="s">
        <v>41</v>
      </c>
      <c r="O828">
        <v>29072</v>
      </c>
      <c r="P828" t="s">
        <v>42</v>
      </c>
      <c r="Q828">
        <v>3</v>
      </c>
      <c r="R828" s="17">
        <v>43921.992361111101</v>
      </c>
      <c r="S828" s="17" t="s">
        <v>31</v>
      </c>
      <c r="U828" s="117" t="s">
        <v>26353</v>
      </c>
    </row>
    <row r="829" spans="1:21" ht="15" customHeight="1" x14ac:dyDescent="0.3">
      <c r="A829" t="s">
        <v>41</v>
      </c>
      <c r="B829" s="119" t="s">
        <v>9974</v>
      </c>
      <c r="C829" s="116" t="s">
        <v>9978</v>
      </c>
      <c r="D829" s="116"/>
      <c r="E829" s="4" t="s">
        <v>29</v>
      </c>
      <c r="F829" t="s">
        <v>46</v>
      </c>
      <c r="I829" t="s">
        <v>9976</v>
      </c>
      <c r="J829" t="s">
        <v>9977</v>
      </c>
      <c r="K829">
        <v>8035323331</v>
      </c>
      <c r="L829" t="s">
        <v>9975</v>
      </c>
      <c r="N829" t="s">
        <v>9865</v>
      </c>
      <c r="O829">
        <v>29070</v>
      </c>
      <c r="P829" t="s">
        <v>25</v>
      </c>
      <c r="Q829">
        <v>1</v>
      </c>
      <c r="R829" s="17">
        <v>43922.688888888901</v>
      </c>
      <c r="S829" s="17" t="s">
        <v>31</v>
      </c>
      <c r="U829" s="117" t="s">
        <v>26399</v>
      </c>
    </row>
    <row r="830" spans="1:21" ht="15" customHeight="1" x14ac:dyDescent="0.3">
      <c r="A830" t="s">
        <v>41</v>
      </c>
      <c r="B830" s="119" t="s">
        <v>9588</v>
      </c>
      <c r="C830" s="116" t="s">
        <v>9593</v>
      </c>
      <c r="D830" s="116" t="s">
        <v>9594</v>
      </c>
      <c r="E830" s="4" t="s">
        <v>29</v>
      </c>
      <c r="F830" t="s">
        <v>46</v>
      </c>
      <c r="I830" t="s">
        <v>9590</v>
      </c>
      <c r="J830" t="s">
        <v>9592</v>
      </c>
      <c r="K830" t="s">
        <v>9591</v>
      </c>
      <c r="L830" t="s">
        <v>9589</v>
      </c>
      <c r="N830" t="s">
        <v>608</v>
      </c>
      <c r="O830">
        <v>29072</v>
      </c>
      <c r="P830" t="s">
        <v>42</v>
      </c>
      <c r="Q830">
        <v>3</v>
      </c>
      <c r="R830" s="17">
        <v>43922.659722222197</v>
      </c>
      <c r="S830" s="17" t="s">
        <v>31</v>
      </c>
      <c r="U830" s="117" t="s">
        <v>26428</v>
      </c>
    </row>
    <row r="831" spans="1:21" ht="15" customHeight="1" x14ac:dyDescent="0.3">
      <c r="A831" t="s">
        <v>41</v>
      </c>
      <c r="B831" s="119" t="s">
        <v>2852</v>
      </c>
      <c r="C831" s="116" t="s">
        <v>2856</v>
      </c>
      <c r="D831" s="116"/>
      <c r="E831" s="4" t="s">
        <v>29</v>
      </c>
      <c r="F831" t="s">
        <v>46</v>
      </c>
      <c r="I831" t="s">
        <v>2854</v>
      </c>
      <c r="J831" t="s">
        <v>2855</v>
      </c>
      <c r="K831">
        <v>8035567390</v>
      </c>
      <c r="L831" t="s">
        <v>2853</v>
      </c>
      <c r="N831" t="s">
        <v>608</v>
      </c>
      <c r="O831">
        <v>29072</v>
      </c>
      <c r="P831" t="s">
        <v>25</v>
      </c>
      <c r="Q831">
        <v>1</v>
      </c>
      <c r="R831" s="17">
        <v>43921.989583333299</v>
      </c>
      <c r="S831" s="17" t="s">
        <v>31</v>
      </c>
      <c r="U831" s="117" t="s">
        <v>26429</v>
      </c>
    </row>
    <row r="832" spans="1:21" ht="15" customHeight="1" x14ac:dyDescent="0.3">
      <c r="A832" t="s">
        <v>90</v>
      </c>
      <c r="B832" s="119" t="s">
        <v>88</v>
      </c>
      <c r="C832" s="116" t="s">
        <v>93</v>
      </c>
      <c r="D832" s="116"/>
      <c r="E832" s="4" t="s">
        <v>29</v>
      </c>
      <c r="F832" t="s">
        <v>46</v>
      </c>
      <c r="I832" t="s">
        <v>91</v>
      </c>
      <c r="J832" t="s">
        <v>92</v>
      </c>
      <c r="K832">
        <v>8433674147</v>
      </c>
      <c r="L832" t="s">
        <v>89</v>
      </c>
      <c r="N832" t="s">
        <v>56</v>
      </c>
      <c r="O832">
        <v>29102</v>
      </c>
      <c r="P832" t="s">
        <v>25</v>
      </c>
      <c r="Q832">
        <v>3</v>
      </c>
      <c r="R832" s="17">
        <v>43921.8688078704</v>
      </c>
      <c r="S832" s="17" t="s">
        <v>31</v>
      </c>
      <c r="U832" s="117" t="s">
        <v>26446</v>
      </c>
    </row>
    <row r="833" spans="1:21" ht="15" customHeight="1" x14ac:dyDescent="0.3">
      <c r="A833" t="s">
        <v>41</v>
      </c>
      <c r="B833" s="119" t="s">
        <v>2815</v>
      </c>
      <c r="C833" s="116" t="s">
        <v>2819</v>
      </c>
      <c r="D833" s="116" t="s">
        <v>2819</v>
      </c>
      <c r="E833" s="4" t="s">
        <v>29</v>
      </c>
      <c r="F833" t="s">
        <v>46</v>
      </c>
      <c r="I833" t="s">
        <v>2817</v>
      </c>
      <c r="J833" t="s">
        <v>2818</v>
      </c>
      <c r="K833">
        <v>8035531437</v>
      </c>
      <c r="L833" t="s">
        <v>2816</v>
      </c>
      <c r="N833" t="s">
        <v>41</v>
      </c>
      <c r="O833">
        <v>29073</v>
      </c>
      <c r="P833" t="s">
        <v>42</v>
      </c>
      <c r="Q833">
        <v>1</v>
      </c>
      <c r="R833" s="17">
        <v>43921.988194444399</v>
      </c>
      <c r="S833" s="17" t="s">
        <v>31</v>
      </c>
      <c r="U833" s="117" t="s">
        <v>26460</v>
      </c>
    </row>
    <row r="834" spans="1:21" ht="15" customHeight="1" x14ac:dyDescent="0.3">
      <c r="A834" t="s">
        <v>1000</v>
      </c>
      <c r="B834" s="119" t="s">
        <v>12309</v>
      </c>
      <c r="C834" s="116" t="s">
        <v>12314</v>
      </c>
      <c r="D834" s="116" t="s">
        <v>12315</v>
      </c>
      <c r="E834" s="4" t="s">
        <v>29</v>
      </c>
      <c r="F834" t="s">
        <v>46</v>
      </c>
      <c r="G834" t="s">
        <v>12126</v>
      </c>
      <c r="I834" t="s">
        <v>12311</v>
      </c>
      <c r="J834" t="s">
        <v>12313</v>
      </c>
      <c r="K834" t="s">
        <v>12312</v>
      </c>
      <c r="L834" t="s">
        <v>12310</v>
      </c>
      <c r="N834" t="s">
        <v>4374</v>
      </c>
      <c r="O834">
        <v>29693</v>
      </c>
      <c r="P834" t="s">
        <v>25</v>
      </c>
      <c r="Q834">
        <v>2</v>
      </c>
      <c r="R834" s="17">
        <v>43922.904861111099</v>
      </c>
      <c r="S834" s="17" t="s">
        <v>31</v>
      </c>
      <c r="U834" s="117" t="s">
        <v>26470</v>
      </c>
    </row>
    <row r="835" spans="1:21" ht="15" customHeight="1" x14ac:dyDescent="0.3">
      <c r="A835" t="s">
        <v>6177</v>
      </c>
      <c r="B835" s="119" t="s">
        <v>6597</v>
      </c>
      <c r="C835" s="116" t="s">
        <v>6602</v>
      </c>
      <c r="D835" s="116"/>
      <c r="E835" s="4" t="s">
        <v>29</v>
      </c>
      <c r="F835" t="s">
        <v>46</v>
      </c>
      <c r="I835" t="s">
        <v>6600</v>
      </c>
      <c r="J835" t="s">
        <v>6601</v>
      </c>
      <c r="K835">
        <v>8036575921</v>
      </c>
      <c r="L835" t="s">
        <v>6598</v>
      </c>
      <c r="N835" t="s">
        <v>6599</v>
      </c>
      <c r="O835">
        <v>29070</v>
      </c>
      <c r="P835" t="s">
        <v>42</v>
      </c>
      <c r="Q835">
        <v>2</v>
      </c>
      <c r="R835" s="17">
        <v>43922.413333333301</v>
      </c>
      <c r="S835" s="17" t="s">
        <v>31</v>
      </c>
      <c r="U835" s="117" t="s">
        <v>26514</v>
      </c>
    </row>
    <row r="836" spans="1:21" ht="15" customHeight="1" x14ac:dyDescent="0.3">
      <c r="A836" t="s">
        <v>41</v>
      </c>
      <c r="B836" s="119" t="s">
        <v>1669</v>
      </c>
      <c r="C836" s="116" t="s">
        <v>1673</v>
      </c>
      <c r="D836" s="116"/>
      <c r="E836" s="4" t="s">
        <v>29</v>
      </c>
      <c r="F836" t="s">
        <v>46</v>
      </c>
      <c r="I836" t="s">
        <v>1671</v>
      </c>
      <c r="J836" t="s">
        <v>1672</v>
      </c>
      <c r="K836">
        <v>8033606485</v>
      </c>
      <c r="L836" t="s">
        <v>1670</v>
      </c>
      <c r="N836" t="s">
        <v>608</v>
      </c>
      <c r="O836">
        <v>29072</v>
      </c>
      <c r="P836" t="s">
        <v>42</v>
      </c>
      <c r="Q836">
        <v>1</v>
      </c>
      <c r="R836" s="17">
        <v>43921.956944444399</v>
      </c>
      <c r="S836" s="17" t="s">
        <v>31</v>
      </c>
      <c r="U836" s="117" t="s">
        <v>26565</v>
      </c>
    </row>
    <row r="837" spans="1:21" ht="15" customHeight="1" x14ac:dyDescent="0.3">
      <c r="A837" t="s">
        <v>662</v>
      </c>
      <c r="B837" s="119" t="s">
        <v>14411</v>
      </c>
      <c r="C837" s="116" t="s">
        <v>14417</v>
      </c>
      <c r="D837" s="116"/>
      <c r="E837" s="4" t="s">
        <v>29</v>
      </c>
      <c r="F837" t="s">
        <v>46</v>
      </c>
      <c r="G837" t="s">
        <v>12126</v>
      </c>
      <c r="I837" t="s">
        <v>14414</v>
      </c>
      <c r="J837" t="s">
        <v>14416</v>
      </c>
      <c r="K837" t="s">
        <v>14415</v>
      </c>
      <c r="L837" t="s">
        <v>14412</v>
      </c>
      <c r="M837" t="s">
        <v>14413</v>
      </c>
      <c r="N837" t="s">
        <v>662</v>
      </c>
      <c r="O837">
        <v>29153</v>
      </c>
      <c r="P837" t="s">
        <v>25</v>
      </c>
      <c r="Q837">
        <v>1</v>
      </c>
      <c r="R837" s="17">
        <v>43923.665972222203</v>
      </c>
      <c r="S837" s="17" t="s">
        <v>31</v>
      </c>
      <c r="U837" s="117" t="s">
        <v>26598</v>
      </c>
    </row>
    <row r="838" spans="1:21" ht="15" customHeight="1" x14ac:dyDescent="0.3">
      <c r="A838" t="s">
        <v>301</v>
      </c>
      <c r="B838" s="119" t="s">
        <v>10164</v>
      </c>
      <c r="C838" s="116" t="s">
        <v>10169</v>
      </c>
      <c r="D838" s="116"/>
      <c r="E838" s="4" t="s">
        <v>29</v>
      </c>
      <c r="F838" t="s">
        <v>46</v>
      </c>
      <c r="I838" t="s">
        <v>10166</v>
      </c>
      <c r="J838" t="s">
        <v>10168</v>
      </c>
      <c r="K838" t="s">
        <v>10167</v>
      </c>
      <c r="L838" t="s">
        <v>10165</v>
      </c>
      <c r="N838" t="s">
        <v>1173</v>
      </c>
      <c r="O838">
        <v>29520</v>
      </c>
      <c r="P838" t="s">
        <v>25</v>
      </c>
      <c r="Q838">
        <v>1</v>
      </c>
      <c r="R838" s="17">
        <v>43922.699305555601</v>
      </c>
      <c r="S838" s="17" t="s">
        <v>31</v>
      </c>
      <c r="U838" s="117" t="s">
        <v>26654</v>
      </c>
    </row>
    <row r="839" spans="1:21" ht="15" customHeight="1" x14ac:dyDescent="0.3">
      <c r="A839" t="s">
        <v>41</v>
      </c>
      <c r="B839" s="119" t="s">
        <v>10063</v>
      </c>
      <c r="C839" s="116" t="s">
        <v>10067</v>
      </c>
      <c r="D839" s="116" t="s">
        <v>10068</v>
      </c>
      <c r="E839" s="4" t="s">
        <v>29</v>
      </c>
      <c r="F839" t="s">
        <v>46</v>
      </c>
      <c r="I839" t="s">
        <v>10065</v>
      </c>
      <c r="J839" t="s">
        <v>10066</v>
      </c>
      <c r="K839">
        <v>8039964791</v>
      </c>
      <c r="L839" t="s">
        <v>10064</v>
      </c>
      <c r="N839" t="s">
        <v>1766</v>
      </c>
      <c r="O839">
        <v>29170</v>
      </c>
      <c r="P839" t="s">
        <v>25</v>
      </c>
      <c r="Q839">
        <v>1</v>
      </c>
      <c r="R839" s="17">
        <v>43922.693749999999</v>
      </c>
      <c r="S839" s="17" t="s">
        <v>31</v>
      </c>
      <c r="U839" s="117" t="s">
        <v>26835</v>
      </c>
    </row>
    <row r="840" spans="1:21" ht="15" customHeight="1" x14ac:dyDescent="0.3">
      <c r="A840" t="s">
        <v>41</v>
      </c>
      <c r="B840" s="119" t="s">
        <v>2777</v>
      </c>
      <c r="C840" s="116" t="s">
        <v>2782</v>
      </c>
      <c r="D840" s="116" t="s">
        <v>2783</v>
      </c>
      <c r="E840" s="4" t="s">
        <v>29</v>
      </c>
      <c r="F840" t="s">
        <v>46</v>
      </c>
      <c r="I840" t="s">
        <v>2779</v>
      </c>
      <c r="J840" t="s">
        <v>2781</v>
      </c>
      <c r="K840" t="s">
        <v>2780</v>
      </c>
      <c r="L840" t="s">
        <v>2778</v>
      </c>
      <c r="N840" t="s">
        <v>1320</v>
      </c>
      <c r="O840">
        <v>29036</v>
      </c>
      <c r="P840" t="s">
        <v>25</v>
      </c>
      <c r="Q840">
        <v>1</v>
      </c>
      <c r="R840" s="17">
        <v>43921.987500000003</v>
      </c>
      <c r="S840" s="17" t="s">
        <v>31</v>
      </c>
      <c r="U840" s="117" t="s">
        <v>26897</v>
      </c>
    </row>
    <row r="841" spans="1:21" ht="15" customHeight="1" x14ac:dyDescent="0.3">
      <c r="A841" t="s">
        <v>41</v>
      </c>
      <c r="B841" s="119" t="s">
        <v>373</v>
      </c>
      <c r="C841" s="116" t="s">
        <v>379</v>
      </c>
      <c r="D841" s="116" t="s">
        <v>380</v>
      </c>
      <c r="E841" s="4" t="s">
        <v>29</v>
      </c>
      <c r="F841" t="s">
        <v>46</v>
      </c>
      <c r="I841" t="s">
        <v>376</v>
      </c>
      <c r="J841" t="s">
        <v>378</v>
      </c>
      <c r="K841" t="s">
        <v>377</v>
      </c>
      <c r="L841" t="s">
        <v>374</v>
      </c>
      <c r="N841" t="s">
        <v>375</v>
      </c>
      <c r="O841">
        <v>29053</v>
      </c>
      <c r="P841" t="s">
        <v>25</v>
      </c>
      <c r="Q841">
        <v>1</v>
      </c>
      <c r="R841" s="17">
        <v>43921.909722222197</v>
      </c>
      <c r="S841" s="17" t="s">
        <v>31</v>
      </c>
      <c r="U841" s="117" t="s">
        <v>27014</v>
      </c>
    </row>
    <row r="842" spans="1:21" ht="15" customHeight="1" x14ac:dyDescent="0.3">
      <c r="A842" t="s">
        <v>41</v>
      </c>
      <c r="B842" s="119" t="s">
        <v>7782</v>
      </c>
      <c r="C842" s="116" t="s">
        <v>7787</v>
      </c>
      <c r="D842" s="116"/>
      <c r="E842" s="4" t="s">
        <v>29</v>
      </c>
      <c r="F842" t="s">
        <v>46</v>
      </c>
      <c r="I842" t="s">
        <v>7784</v>
      </c>
      <c r="J842" t="s">
        <v>7786</v>
      </c>
      <c r="K842" t="s">
        <v>7785</v>
      </c>
      <c r="L842" t="s">
        <v>7783</v>
      </c>
      <c r="N842" t="s">
        <v>41</v>
      </c>
      <c r="O842">
        <v>29073</v>
      </c>
      <c r="P842" t="s">
        <v>42</v>
      </c>
      <c r="Q842">
        <v>6</v>
      </c>
      <c r="R842" s="17">
        <v>43922.532638888901</v>
      </c>
      <c r="S842" s="17" t="s">
        <v>31</v>
      </c>
      <c r="U842" s="117" t="s">
        <v>27280</v>
      </c>
    </row>
    <row r="843" spans="1:21" ht="15" customHeight="1" x14ac:dyDescent="0.3">
      <c r="A843" t="s">
        <v>41</v>
      </c>
      <c r="B843" s="119" t="s">
        <v>8934</v>
      </c>
      <c r="C843" s="116" t="s">
        <v>8940</v>
      </c>
      <c r="D843" s="116"/>
      <c r="E843" s="4" t="s">
        <v>29</v>
      </c>
      <c r="F843" t="s">
        <v>46</v>
      </c>
      <c r="I843" t="s">
        <v>8937</v>
      </c>
      <c r="J843" t="s">
        <v>8939</v>
      </c>
      <c r="K843" t="s">
        <v>8938</v>
      </c>
      <c r="L843" t="s">
        <v>8935</v>
      </c>
      <c r="N843" t="s">
        <v>8936</v>
      </c>
      <c r="O843">
        <v>29006</v>
      </c>
      <c r="P843" t="s">
        <v>25</v>
      </c>
      <c r="Q843">
        <v>1</v>
      </c>
      <c r="R843" s="17">
        <v>43922.610416666699</v>
      </c>
      <c r="S843" s="17" t="s">
        <v>31</v>
      </c>
      <c r="U843" s="117" t="s">
        <v>27334</v>
      </c>
    </row>
    <row r="844" spans="1:21" ht="15" customHeight="1" x14ac:dyDescent="0.3">
      <c r="A844" t="s">
        <v>41</v>
      </c>
      <c r="B844" s="119" t="s">
        <v>14806</v>
      </c>
      <c r="C844" s="116" t="s">
        <v>14811</v>
      </c>
      <c r="D844" s="116" t="s">
        <v>14812</v>
      </c>
      <c r="E844" s="4" t="s">
        <v>29</v>
      </c>
      <c r="F844" t="s">
        <v>46</v>
      </c>
      <c r="G844" t="s">
        <v>12126</v>
      </c>
      <c r="I844" t="s">
        <v>14808</v>
      </c>
      <c r="J844" t="s">
        <v>14810</v>
      </c>
      <c r="K844" t="s">
        <v>14809</v>
      </c>
      <c r="L844" t="s">
        <v>14807</v>
      </c>
      <c r="N844" t="s">
        <v>40</v>
      </c>
      <c r="O844">
        <v>29212</v>
      </c>
      <c r="P844" t="s">
        <v>25</v>
      </c>
      <c r="Q844">
        <v>1</v>
      </c>
      <c r="R844" s="17">
        <v>43923.740277777797</v>
      </c>
      <c r="S844" s="17" t="s">
        <v>31</v>
      </c>
      <c r="U844" s="117" t="s">
        <v>27547</v>
      </c>
    </row>
    <row r="845" spans="1:21" ht="15" customHeight="1" x14ac:dyDescent="0.3">
      <c r="A845" t="s">
        <v>301</v>
      </c>
      <c r="B845" s="119" t="s">
        <v>6249</v>
      </c>
      <c r="C845" s="116" t="s">
        <v>6255</v>
      </c>
      <c r="D845" s="116" t="s">
        <v>6256</v>
      </c>
      <c r="E845" s="4" t="s">
        <v>29</v>
      </c>
      <c r="F845" t="s">
        <v>46</v>
      </c>
      <c r="I845" t="s">
        <v>6252</v>
      </c>
      <c r="J845" t="s">
        <v>6254</v>
      </c>
      <c r="K845" t="s">
        <v>6253</v>
      </c>
      <c r="L845" t="s">
        <v>6250</v>
      </c>
      <c r="N845" t="s">
        <v>6251</v>
      </c>
      <c r="O845">
        <v>29520</v>
      </c>
      <c r="P845" t="s">
        <v>25</v>
      </c>
      <c r="Q845">
        <v>2</v>
      </c>
      <c r="R845" s="17">
        <v>43922.352083333302</v>
      </c>
      <c r="S845" s="17" t="s">
        <v>31</v>
      </c>
      <c r="U845" s="117" t="s">
        <v>27669</v>
      </c>
    </row>
    <row r="846" spans="1:21" ht="15" customHeight="1" x14ac:dyDescent="0.3">
      <c r="A846" t="s">
        <v>41</v>
      </c>
      <c r="B846" s="119" t="s">
        <v>2897</v>
      </c>
      <c r="C846" s="116" t="s">
        <v>2903</v>
      </c>
      <c r="D846" s="116" t="s">
        <v>2904</v>
      </c>
      <c r="E846" s="4" t="s">
        <v>29</v>
      </c>
      <c r="F846" t="s">
        <v>46</v>
      </c>
      <c r="I846" t="s">
        <v>2900</v>
      </c>
      <c r="J846" t="s">
        <v>2902</v>
      </c>
      <c r="K846" t="s">
        <v>2901</v>
      </c>
      <c r="L846" t="s">
        <v>2898</v>
      </c>
      <c r="M846" t="s">
        <v>2899</v>
      </c>
      <c r="N846" t="s">
        <v>40</v>
      </c>
      <c r="O846">
        <v>29212</v>
      </c>
      <c r="P846" t="s">
        <v>42</v>
      </c>
      <c r="Q846">
        <v>4</v>
      </c>
      <c r="R846" s="17">
        <v>43921.990277777797</v>
      </c>
      <c r="S846" s="17" t="s">
        <v>31</v>
      </c>
      <c r="U846" s="117" t="s">
        <v>28007</v>
      </c>
    </row>
    <row r="847" spans="1:21" ht="15" customHeight="1" x14ac:dyDescent="0.3">
      <c r="A847" t="s">
        <v>41</v>
      </c>
      <c r="B847" s="119" t="s">
        <v>10406</v>
      </c>
      <c r="C847" s="116" t="s">
        <v>10411</v>
      </c>
      <c r="D847" s="116"/>
      <c r="E847" s="4" t="s">
        <v>29</v>
      </c>
      <c r="F847" t="s">
        <v>46</v>
      </c>
      <c r="I847" t="s">
        <v>10408</v>
      </c>
      <c r="J847" t="s">
        <v>10410</v>
      </c>
      <c r="K847" t="s">
        <v>10409</v>
      </c>
      <c r="L847" t="s">
        <v>10407</v>
      </c>
      <c r="N847" t="s">
        <v>41</v>
      </c>
      <c r="O847">
        <v>29072</v>
      </c>
      <c r="P847" t="s">
        <v>25</v>
      </c>
      <c r="Q847">
        <v>1</v>
      </c>
      <c r="R847" s="17">
        <v>43922.715972222199</v>
      </c>
      <c r="S847" s="17" t="s">
        <v>31</v>
      </c>
      <c r="U847" s="117" t="s">
        <v>28039</v>
      </c>
    </row>
    <row r="848" spans="1:21" ht="15" customHeight="1" x14ac:dyDescent="0.3">
      <c r="A848" t="s">
        <v>65</v>
      </c>
      <c r="B848" s="119" t="s">
        <v>28059</v>
      </c>
      <c r="C848" s="116" t="s">
        <v>28060</v>
      </c>
      <c r="D848" s="116" t="s">
        <v>28061</v>
      </c>
      <c r="E848" s="4" t="s">
        <v>29</v>
      </c>
      <c r="F848" t="s">
        <v>46</v>
      </c>
      <c r="I848" t="s">
        <v>28062</v>
      </c>
      <c r="J848" t="s">
        <v>28063</v>
      </c>
      <c r="K848" t="s">
        <v>28064</v>
      </c>
      <c r="L848" t="s">
        <v>28065</v>
      </c>
      <c r="N848" t="s">
        <v>64</v>
      </c>
      <c r="O848">
        <v>29483</v>
      </c>
      <c r="P848" t="s">
        <v>42</v>
      </c>
      <c r="Q848">
        <v>1</v>
      </c>
      <c r="R848" s="17">
        <v>43928.002777777801</v>
      </c>
      <c r="S848" s="17" t="s">
        <v>31</v>
      </c>
      <c r="T848" s="17">
        <v>43928.797222222202</v>
      </c>
      <c r="U848" s="117" t="s">
        <v>28066</v>
      </c>
    </row>
    <row r="849" spans="1:21" ht="15" customHeight="1" x14ac:dyDescent="0.3">
      <c r="A849" t="s">
        <v>41</v>
      </c>
      <c r="B849" s="119" t="s">
        <v>2784</v>
      </c>
      <c r="C849" s="116" t="s">
        <v>2788</v>
      </c>
      <c r="D849" s="116" t="s">
        <v>2789</v>
      </c>
      <c r="E849" s="4" t="s">
        <v>29</v>
      </c>
      <c r="F849" t="s">
        <v>46</v>
      </c>
      <c r="I849" t="s">
        <v>2786</v>
      </c>
      <c r="J849" t="s">
        <v>2787</v>
      </c>
      <c r="K849">
        <v>8035539722</v>
      </c>
      <c r="L849" t="s">
        <v>2785</v>
      </c>
      <c r="N849" t="s">
        <v>1320</v>
      </c>
      <c r="O849">
        <v>29036</v>
      </c>
      <c r="P849" t="s">
        <v>25</v>
      </c>
      <c r="Q849">
        <v>1</v>
      </c>
      <c r="R849" s="17">
        <v>43921.987500000003</v>
      </c>
      <c r="S849" s="17" t="s">
        <v>31</v>
      </c>
      <c r="U849" s="117" t="s">
        <v>28069</v>
      </c>
    </row>
    <row r="850" spans="1:21" ht="15" customHeight="1" x14ac:dyDescent="0.3">
      <c r="A850" t="s">
        <v>41</v>
      </c>
      <c r="B850" s="119" t="s">
        <v>273</v>
      </c>
      <c r="C850" s="116" t="s">
        <v>277</v>
      </c>
      <c r="D850" s="116"/>
      <c r="E850" s="4" t="s">
        <v>29</v>
      </c>
      <c r="F850" t="s">
        <v>46</v>
      </c>
      <c r="I850" t="s">
        <v>275</v>
      </c>
      <c r="J850" t="s">
        <v>276</v>
      </c>
      <c r="L850" t="s">
        <v>274</v>
      </c>
      <c r="N850" t="s">
        <v>41</v>
      </c>
      <c r="O850">
        <v>29073</v>
      </c>
      <c r="P850" t="s">
        <v>25</v>
      </c>
      <c r="Q850">
        <v>3</v>
      </c>
      <c r="R850" s="17">
        <v>43921.903472222199</v>
      </c>
      <c r="S850" s="17" t="s">
        <v>31</v>
      </c>
      <c r="U850" s="117" t="s">
        <v>28114</v>
      </c>
    </row>
    <row r="851" spans="1:21" ht="15" customHeight="1" x14ac:dyDescent="0.3">
      <c r="A851" t="s">
        <v>41</v>
      </c>
      <c r="B851" s="119" t="s">
        <v>2905</v>
      </c>
      <c r="C851" s="116" t="s">
        <v>2909</v>
      </c>
      <c r="D851" s="116" t="s">
        <v>2910</v>
      </c>
      <c r="E851" s="4" t="s">
        <v>29</v>
      </c>
      <c r="F851" t="s">
        <v>46</v>
      </c>
      <c r="I851" t="s">
        <v>2907</v>
      </c>
      <c r="J851" t="s">
        <v>2908</v>
      </c>
      <c r="K851">
        <v>8035537010</v>
      </c>
      <c r="L851" t="s">
        <v>2906</v>
      </c>
      <c r="N851" t="s">
        <v>1766</v>
      </c>
      <c r="O851">
        <v>29169</v>
      </c>
      <c r="P851" t="s">
        <v>25</v>
      </c>
      <c r="Q851">
        <v>1</v>
      </c>
      <c r="R851" s="17">
        <v>43921.990277777797</v>
      </c>
      <c r="S851" s="17" t="s">
        <v>31</v>
      </c>
      <c r="U851" s="117" t="s">
        <v>28161</v>
      </c>
    </row>
    <row r="852" spans="1:21" ht="15" customHeight="1" x14ac:dyDescent="0.3">
      <c r="A852" t="s">
        <v>924</v>
      </c>
      <c r="B852" s="119" t="s">
        <v>4957</v>
      </c>
      <c r="C852" s="116" t="s">
        <v>4961</v>
      </c>
      <c r="D852" s="116"/>
      <c r="E852" s="4" t="s">
        <v>29</v>
      </c>
      <c r="F852" t="s">
        <v>46</v>
      </c>
      <c r="I852" t="s">
        <v>4959</v>
      </c>
      <c r="J852" t="s">
        <v>4960</v>
      </c>
      <c r="K852">
        <v>8033781704</v>
      </c>
      <c r="L852" t="s">
        <v>4958</v>
      </c>
      <c r="N852" t="s">
        <v>924</v>
      </c>
      <c r="O852">
        <v>29125</v>
      </c>
      <c r="P852" t="s">
        <v>25</v>
      </c>
      <c r="Q852">
        <v>3</v>
      </c>
      <c r="R852" s="17">
        <v>43922.0493055556</v>
      </c>
      <c r="S852" s="17" t="s">
        <v>31</v>
      </c>
      <c r="U852" s="117" t="s">
        <v>28231</v>
      </c>
    </row>
    <row r="853" spans="1:21" ht="15" customHeight="1" x14ac:dyDescent="0.3">
      <c r="A853" t="s">
        <v>41</v>
      </c>
      <c r="B853" s="119" t="s">
        <v>2825</v>
      </c>
      <c r="C853" s="116" t="s">
        <v>2831</v>
      </c>
      <c r="D853" s="116" t="s">
        <v>2832</v>
      </c>
      <c r="E853" s="4" t="s">
        <v>29</v>
      </c>
      <c r="F853" t="s">
        <v>46</v>
      </c>
      <c r="I853" t="s">
        <v>2828</v>
      </c>
      <c r="J853" t="s">
        <v>2830</v>
      </c>
      <c r="K853" t="s">
        <v>2829</v>
      </c>
      <c r="L853" t="s">
        <v>2826</v>
      </c>
      <c r="M853" t="s">
        <v>1006</v>
      </c>
      <c r="N853" t="s">
        <v>2827</v>
      </c>
      <c r="O853">
        <v>29053</v>
      </c>
      <c r="P853" t="s">
        <v>25</v>
      </c>
      <c r="Q853">
        <v>1</v>
      </c>
      <c r="R853" s="17">
        <v>43921.988888888904</v>
      </c>
      <c r="S853" s="17" t="s">
        <v>31</v>
      </c>
      <c r="U853" s="117" t="s">
        <v>28232</v>
      </c>
    </row>
    <row r="854" spans="1:21" ht="15" customHeight="1" x14ac:dyDescent="0.3">
      <c r="A854" t="s">
        <v>162</v>
      </c>
      <c r="B854" s="119" t="s">
        <v>6547</v>
      </c>
      <c r="C854" s="116" t="s">
        <v>6551</v>
      </c>
      <c r="D854" s="116"/>
      <c r="E854" s="4" t="s">
        <v>29</v>
      </c>
      <c r="F854" t="s">
        <v>46</v>
      </c>
      <c r="G854" t="s">
        <v>6552</v>
      </c>
      <c r="I854" t="s">
        <v>6549</v>
      </c>
      <c r="J854" t="s">
        <v>6550</v>
      </c>
      <c r="K854">
        <v>8608188158</v>
      </c>
      <c r="L854" t="s">
        <v>6548</v>
      </c>
      <c r="N854" t="s">
        <v>161</v>
      </c>
      <c r="O854">
        <v>29526</v>
      </c>
      <c r="P854" t="s">
        <v>42</v>
      </c>
      <c r="Q854">
        <v>1</v>
      </c>
      <c r="R854" s="17">
        <v>43922.4085416667</v>
      </c>
      <c r="S854" s="17" t="s">
        <v>31</v>
      </c>
      <c r="U854" s="117" t="s">
        <v>28251</v>
      </c>
    </row>
    <row r="855" spans="1:21" ht="15" customHeight="1" x14ac:dyDescent="0.3">
      <c r="A855" t="s">
        <v>41</v>
      </c>
      <c r="B855" s="119" t="s">
        <v>3489</v>
      </c>
      <c r="C855" s="116" t="s">
        <v>3493</v>
      </c>
      <c r="D855" s="116" t="s">
        <v>3494</v>
      </c>
      <c r="E855" s="4" t="s">
        <v>29</v>
      </c>
      <c r="F855" t="s">
        <v>46</v>
      </c>
      <c r="I855" t="s">
        <v>3491</v>
      </c>
      <c r="J855" t="s">
        <v>3492</v>
      </c>
      <c r="K855">
        <v>4073078443</v>
      </c>
      <c r="L855" t="s">
        <v>3490</v>
      </c>
      <c r="N855" t="s">
        <v>169</v>
      </c>
      <c r="O855">
        <v>29063</v>
      </c>
      <c r="P855" t="s">
        <v>25</v>
      </c>
      <c r="Q855">
        <v>1</v>
      </c>
      <c r="R855" s="17">
        <v>43922.002083333296</v>
      </c>
      <c r="S855" s="17" t="s">
        <v>31</v>
      </c>
      <c r="U855" s="117" t="s">
        <v>28295</v>
      </c>
    </row>
    <row r="856" spans="1:21" ht="15" customHeight="1" x14ac:dyDescent="0.3">
      <c r="A856" t="s">
        <v>924</v>
      </c>
      <c r="B856" s="119" t="s">
        <v>7762</v>
      </c>
      <c r="C856" s="116" t="s">
        <v>7767</v>
      </c>
      <c r="D856" s="116" t="s">
        <v>7768</v>
      </c>
      <c r="E856" s="4" t="s">
        <v>29</v>
      </c>
      <c r="F856" t="s">
        <v>46</v>
      </c>
      <c r="I856" t="s">
        <v>7764</v>
      </c>
      <c r="J856" t="s">
        <v>7766</v>
      </c>
      <c r="K856" t="s">
        <v>7765</v>
      </c>
      <c r="L856" t="s">
        <v>7763</v>
      </c>
      <c r="N856" t="s">
        <v>924</v>
      </c>
      <c r="O856">
        <v>29115</v>
      </c>
      <c r="P856" t="s">
        <v>42</v>
      </c>
      <c r="Q856">
        <v>1</v>
      </c>
      <c r="R856" s="17">
        <v>43922.53125</v>
      </c>
      <c r="S856" s="17" t="s">
        <v>31</v>
      </c>
      <c r="U856" s="117" t="s">
        <v>28411</v>
      </c>
    </row>
    <row r="857" spans="1:21" ht="15" customHeight="1" x14ac:dyDescent="0.3">
      <c r="A857" t="s">
        <v>90</v>
      </c>
      <c r="B857" s="119" t="s">
        <v>6484</v>
      </c>
      <c r="C857" s="116" t="s">
        <v>6488</v>
      </c>
      <c r="D857" s="116"/>
      <c r="E857" s="4" t="s">
        <v>29</v>
      </c>
      <c r="F857" t="s">
        <v>46</v>
      </c>
      <c r="I857" t="s">
        <v>6486</v>
      </c>
      <c r="J857" t="s">
        <v>6487</v>
      </c>
      <c r="K857">
        <v>8034606699</v>
      </c>
      <c r="L857" t="s">
        <v>6485</v>
      </c>
      <c r="N857" t="s">
        <v>893</v>
      </c>
      <c r="O857">
        <v>29102</v>
      </c>
      <c r="P857" t="s">
        <v>42</v>
      </c>
      <c r="Q857">
        <v>2</v>
      </c>
      <c r="R857" s="17">
        <v>43922.399988425903</v>
      </c>
      <c r="S857" s="17" t="s">
        <v>31</v>
      </c>
      <c r="U857" s="117" t="s">
        <v>28464</v>
      </c>
    </row>
    <row r="858" spans="1:21" ht="15" customHeight="1" x14ac:dyDescent="0.3">
      <c r="A858" t="s">
        <v>41</v>
      </c>
      <c r="B858" s="119" t="s">
        <v>14063</v>
      </c>
      <c r="C858" s="116" t="s">
        <v>14068</v>
      </c>
      <c r="D858" s="116"/>
      <c r="E858" s="4" t="s">
        <v>29</v>
      </c>
      <c r="F858" t="s">
        <v>46</v>
      </c>
      <c r="G858" t="s">
        <v>12126</v>
      </c>
      <c r="I858" t="s">
        <v>14065</v>
      </c>
      <c r="J858" t="s">
        <v>14067</v>
      </c>
      <c r="K858" t="s">
        <v>14066</v>
      </c>
      <c r="L858" t="s">
        <v>14064</v>
      </c>
      <c r="N858" t="s">
        <v>40</v>
      </c>
      <c r="O858">
        <v>29210</v>
      </c>
      <c r="P858" t="s">
        <v>42</v>
      </c>
      <c r="Q858">
        <v>1</v>
      </c>
      <c r="R858" s="17">
        <v>43923.602083333302</v>
      </c>
      <c r="S858" s="17" t="s">
        <v>31</v>
      </c>
      <c r="U858" s="117" t="s">
        <v>28542</v>
      </c>
    </row>
    <row r="859" spans="1:21" ht="15" customHeight="1" x14ac:dyDescent="0.3">
      <c r="A859" t="s">
        <v>41</v>
      </c>
      <c r="B859" s="119" t="s">
        <v>9563</v>
      </c>
      <c r="C859" s="116" t="s">
        <v>9568</v>
      </c>
      <c r="D859" s="116" t="s">
        <v>9569</v>
      </c>
      <c r="E859" s="4" t="s">
        <v>29</v>
      </c>
      <c r="F859" t="s">
        <v>46</v>
      </c>
      <c r="I859" t="s">
        <v>9565</v>
      </c>
      <c r="J859" t="s">
        <v>9567</v>
      </c>
      <c r="K859" t="s">
        <v>9566</v>
      </c>
      <c r="L859" t="s">
        <v>9564</v>
      </c>
      <c r="N859" t="s">
        <v>41</v>
      </c>
      <c r="O859">
        <v>29072</v>
      </c>
      <c r="P859" t="s">
        <v>25</v>
      </c>
      <c r="Q859">
        <v>1</v>
      </c>
      <c r="R859" s="17">
        <v>43922.656944444403</v>
      </c>
      <c r="S859" s="17" t="s">
        <v>31</v>
      </c>
      <c r="U859" s="117" t="s">
        <v>28553</v>
      </c>
    </row>
    <row r="860" spans="1:21" ht="15" customHeight="1" x14ac:dyDescent="0.3">
      <c r="A860" t="s">
        <v>924</v>
      </c>
      <c r="B860" s="119" t="s">
        <v>8995</v>
      </c>
      <c r="C860" s="116" t="s">
        <v>9000</v>
      </c>
      <c r="D860" s="116" t="s">
        <v>9001</v>
      </c>
      <c r="E860" s="4" t="s">
        <v>29</v>
      </c>
      <c r="F860" t="s">
        <v>46</v>
      </c>
      <c r="I860" t="s">
        <v>8997</v>
      </c>
      <c r="J860" t="s">
        <v>8999</v>
      </c>
      <c r="K860" t="s">
        <v>8998</v>
      </c>
      <c r="L860" t="s">
        <v>8996</v>
      </c>
      <c r="N860" t="s">
        <v>924</v>
      </c>
      <c r="O860">
        <v>29118</v>
      </c>
      <c r="P860" t="s">
        <v>25</v>
      </c>
      <c r="Q860">
        <v>1</v>
      </c>
      <c r="R860" s="17">
        <v>43922.613194444399</v>
      </c>
      <c r="S860" s="17" t="s">
        <v>31</v>
      </c>
      <c r="U860" s="117" t="s">
        <v>28614</v>
      </c>
    </row>
    <row r="861" spans="1:21" ht="15" customHeight="1" x14ac:dyDescent="0.3">
      <c r="A861" t="s">
        <v>874</v>
      </c>
      <c r="B861" s="119" t="s">
        <v>12081</v>
      </c>
      <c r="C861" s="116" t="s">
        <v>12086</v>
      </c>
      <c r="D861" s="116" t="s">
        <v>12087</v>
      </c>
      <c r="E861" s="4" t="s">
        <v>29</v>
      </c>
      <c r="F861" t="s">
        <v>46</v>
      </c>
      <c r="G861" t="s">
        <v>12080</v>
      </c>
      <c r="I861" t="s">
        <v>12084</v>
      </c>
      <c r="J861" t="s">
        <v>12085</v>
      </c>
      <c r="L861" t="s">
        <v>12082</v>
      </c>
      <c r="N861" t="s">
        <v>12083</v>
      </c>
      <c r="O861">
        <v>29075</v>
      </c>
      <c r="P861" t="s">
        <v>25</v>
      </c>
      <c r="Q861">
        <v>2</v>
      </c>
      <c r="R861" s="17">
        <v>43922.870833333298</v>
      </c>
      <c r="S861" s="17" t="s">
        <v>31</v>
      </c>
      <c r="U861" s="117" t="s">
        <v>28623</v>
      </c>
    </row>
    <row r="862" spans="1:21" ht="15" customHeight="1" x14ac:dyDescent="0.3">
      <c r="A862" t="s">
        <v>924</v>
      </c>
      <c r="B862" s="119" t="s">
        <v>5017</v>
      </c>
      <c r="C862" s="116" t="s">
        <v>5022</v>
      </c>
      <c r="D862" s="116" t="s">
        <v>5023</v>
      </c>
      <c r="E862" s="4" t="s">
        <v>29</v>
      </c>
      <c r="F862" t="s">
        <v>46</v>
      </c>
      <c r="I862" t="s">
        <v>5019</v>
      </c>
      <c r="J862" t="s">
        <v>5021</v>
      </c>
      <c r="K862" t="s">
        <v>5020</v>
      </c>
      <c r="L862" t="s">
        <v>5018</v>
      </c>
      <c r="N862" t="s">
        <v>923</v>
      </c>
      <c r="O862">
        <v>29115</v>
      </c>
      <c r="P862" t="s">
        <v>42</v>
      </c>
      <c r="Q862">
        <v>2</v>
      </c>
      <c r="R862" s="17">
        <v>43922.052083333299</v>
      </c>
      <c r="S862" s="17" t="s">
        <v>31</v>
      </c>
      <c r="U862" s="117" t="s">
        <v>28687</v>
      </c>
    </row>
    <row r="863" spans="1:21" ht="15" customHeight="1" x14ac:dyDescent="0.3">
      <c r="A863" t="s">
        <v>41</v>
      </c>
      <c r="B863" s="119" t="s">
        <v>7567</v>
      </c>
      <c r="C863" s="116" t="s">
        <v>7572</v>
      </c>
      <c r="D863" s="116" t="s">
        <v>7573</v>
      </c>
      <c r="E863" s="4" t="s">
        <v>29</v>
      </c>
      <c r="F863" t="s">
        <v>46</v>
      </c>
      <c r="I863" t="s">
        <v>7569</v>
      </c>
      <c r="J863" t="s">
        <v>7571</v>
      </c>
      <c r="K863" t="s">
        <v>7570</v>
      </c>
      <c r="L863" t="s">
        <v>7568</v>
      </c>
      <c r="N863" t="s">
        <v>169</v>
      </c>
      <c r="O863">
        <v>29169</v>
      </c>
      <c r="P863" t="s">
        <v>25</v>
      </c>
      <c r="Q863">
        <v>1</v>
      </c>
      <c r="R863" s="17">
        <v>43922.520138888904</v>
      </c>
      <c r="S863" s="17" t="s">
        <v>31</v>
      </c>
      <c r="U863" s="117" t="s">
        <v>28849</v>
      </c>
    </row>
    <row r="864" spans="1:21" ht="15" customHeight="1" x14ac:dyDescent="0.3">
      <c r="A864" t="s">
        <v>41</v>
      </c>
      <c r="B864" s="119" t="s">
        <v>12162</v>
      </c>
      <c r="C864" s="116" t="s">
        <v>12166</v>
      </c>
      <c r="D864" s="116"/>
      <c r="E864" s="4" t="s">
        <v>29</v>
      </c>
      <c r="F864" t="s">
        <v>46</v>
      </c>
      <c r="G864" t="s">
        <v>12126</v>
      </c>
      <c r="I864" t="s">
        <v>12164</v>
      </c>
      <c r="J864" t="s">
        <v>12165</v>
      </c>
      <c r="K864">
        <v>8035515636</v>
      </c>
      <c r="L864" t="s">
        <v>12163</v>
      </c>
      <c r="N864" t="s">
        <v>7054</v>
      </c>
      <c r="O864">
        <v>29212</v>
      </c>
      <c r="P864" t="s">
        <v>25</v>
      </c>
      <c r="Q864">
        <v>1</v>
      </c>
      <c r="R864" s="17">
        <v>43922.880555555603</v>
      </c>
      <c r="S864" s="17" t="s">
        <v>31</v>
      </c>
      <c r="U864" s="117" t="s">
        <v>28850</v>
      </c>
    </row>
    <row r="865" spans="1:21" ht="15" customHeight="1" x14ac:dyDescent="0.3">
      <c r="A865" t="s">
        <v>41</v>
      </c>
      <c r="B865" s="119" t="s">
        <v>10080</v>
      </c>
      <c r="C865" s="116" t="s">
        <v>10085</v>
      </c>
      <c r="D865" s="116" t="s">
        <v>10086</v>
      </c>
      <c r="E865" s="4" t="s">
        <v>29</v>
      </c>
      <c r="F865" t="s">
        <v>46</v>
      </c>
      <c r="I865" t="s">
        <v>10082</v>
      </c>
      <c r="J865" t="s">
        <v>10084</v>
      </c>
      <c r="K865" t="s">
        <v>10083</v>
      </c>
      <c r="L865" t="s">
        <v>10081</v>
      </c>
      <c r="N865" t="s">
        <v>608</v>
      </c>
      <c r="O865">
        <v>29073</v>
      </c>
      <c r="P865" t="s">
        <v>25</v>
      </c>
      <c r="Q865">
        <v>1</v>
      </c>
      <c r="R865" s="17">
        <v>43922.694444444402</v>
      </c>
      <c r="S865" s="17" t="s">
        <v>31</v>
      </c>
      <c r="U865" s="117" t="s">
        <v>28945</v>
      </c>
    </row>
    <row r="866" spans="1:21" ht="15" customHeight="1" x14ac:dyDescent="0.3">
      <c r="A866" t="s">
        <v>924</v>
      </c>
      <c r="B866" s="119" t="s">
        <v>1565</v>
      </c>
      <c r="C866" s="116" t="s">
        <v>1571</v>
      </c>
      <c r="D866" s="116" t="s">
        <v>1572</v>
      </c>
      <c r="E866" s="4" t="s">
        <v>29</v>
      </c>
      <c r="F866" t="s">
        <v>46</v>
      </c>
      <c r="I866" t="s">
        <v>1568</v>
      </c>
      <c r="J866" t="s">
        <v>1570</v>
      </c>
      <c r="K866" t="s">
        <v>1569</v>
      </c>
      <c r="L866" t="s">
        <v>1566</v>
      </c>
      <c r="N866" t="s">
        <v>1567</v>
      </c>
      <c r="O866">
        <v>29142</v>
      </c>
      <c r="Q866">
        <v>1</v>
      </c>
      <c r="R866" s="17">
        <v>43921.954166666699</v>
      </c>
      <c r="S866" s="17" t="s">
        <v>31</v>
      </c>
      <c r="U866" s="117" t="s">
        <v>29154</v>
      </c>
    </row>
    <row r="867" spans="1:21" ht="15" customHeight="1" x14ac:dyDescent="0.3">
      <c r="A867" t="s">
        <v>41</v>
      </c>
      <c r="B867" s="119" t="s">
        <v>12173</v>
      </c>
      <c r="C867" s="116" t="s">
        <v>12177</v>
      </c>
      <c r="D867" s="116" t="s">
        <v>12178</v>
      </c>
      <c r="E867" s="4" t="s">
        <v>29</v>
      </c>
      <c r="F867" t="s">
        <v>46</v>
      </c>
      <c r="G867" t="s">
        <v>12126</v>
      </c>
      <c r="I867" t="s">
        <v>12175</v>
      </c>
      <c r="J867" t="s">
        <v>12176</v>
      </c>
      <c r="K867">
        <v>8032697658</v>
      </c>
      <c r="L867" t="s">
        <v>12174</v>
      </c>
      <c r="N867" t="s">
        <v>2827</v>
      </c>
      <c r="O867">
        <v>29053</v>
      </c>
      <c r="P867" t="s">
        <v>42</v>
      </c>
      <c r="Q867">
        <v>1</v>
      </c>
      <c r="R867" s="17">
        <v>43922.882638888899</v>
      </c>
      <c r="S867" s="17" t="s">
        <v>31</v>
      </c>
      <c r="U867" s="117" t="s">
        <v>29270</v>
      </c>
    </row>
    <row r="868" spans="1:21" ht="15" customHeight="1" x14ac:dyDescent="0.3">
      <c r="A868" t="s">
        <v>41</v>
      </c>
      <c r="B868" s="119" t="s">
        <v>3896</v>
      </c>
      <c r="C868" s="116" t="s">
        <v>3901</v>
      </c>
      <c r="D868" s="116" t="s">
        <v>3902</v>
      </c>
      <c r="E868" s="4" t="s">
        <v>29</v>
      </c>
      <c r="F868" t="s">
        <v>46</v>
      </c>
      <c r="I868" t="s">
        <v>3898</v>
      </c>
      <c r="J868" t="s">
        <v>3900</v>
      </c>
      <c r="K868" t="s">
        <v>3899</v>
      </c>
      <c r="L868" t="s">
        <v>3897</v>
      </c>
      <c r="N868" t="s">
        <v>608</v>
      </c>
      <c r="O868">
        <v>29073</v>
      </c>
      <c r="P868" t="s">
        <v>25</v>
      </c>
      <c r="Q868">
        <v>1</v>
      </c>
      <c r="R868" s="17">
        <v>43922.011111111096</v>
      </c>
      <c r="S868" s="17" t="s">
        <v>31</v>
      </c>
      <c r="U868" s="117" t="s">
        <v>29453</v>
      </c>
    </row>
    <row r="869" spans="1:21" ht="15" customHeight="1" x14ac:dyDescent="0.3">
      <c r="A869" t="s">
        <v>41</v>
      </c>
      <c r="B869" s="119" t="s">
        <v>6575</v>
      </c>
      <c r="C869" s="116" t="s">
        <v>6580</v>
      </c>
      <c r="D869" s="116" t="s">
        <v>6581</v>
      </c>
      <c r="E869" s="4" t="s">
        <v>29</v>
      </c>
      <c r="F869" t="s">
        <v>46</v>
      </c>
      <c r="I869" t="s">
        <v>6577</v>
      </c>
      <c r="J869" t="s">
        <v>6579</v>
      </c>
      <c r="K869" t="s">
        <v>6578</v>
      </c>
      <c r="L869" t="s">
        <v>6576</v>
      </c>
      <c r="N869" t="s">
        <v>169</v>
      </c>
      <c r="O869">
        <v>29170</v>
      </c>
      <c r="P869" t="s">
        <v>25</v>
      </c>
      <c r="Q869">
        <v>1</v>
      </c>
      <c r="R869" s="17">
        <v>43922.409722222197</v>
      </c>
      <c r="S869" s="17" t="s">
        <v>31</v>
      </c>
      <c r="U869" s="117" t="s">
        <v>29486</v>
      </c>
    </row>
    <row r="870" spans="1:21" ht="15" customHeight="1" x14ac:dyDescent="0.3">
      <c r="A870" t="s">
        <v>57</v>
      </c>
      <c r="B870" s="119" t="s">
        <v>8193</v>
      </c>
      <c r="C870" s="116" t="s">
        <v>8198</v>
      </c>
      <c r="D870" s="116" t="s">
        <v>8199</v>
      </c>
      <c r="E870" s="4" t="s">
        <v>29</v>
      </c>
      <c r="F870" t="s">
        <v>46</v>
      </c>
      <c r="I870" t="s">
        <v>8195</v>
      </c>
      <c r="J870" t="s">
        <v>8197</v>
      </c>
      <c r="K870" t="s">
        <v>8196</v>
      </c>
      <c r="L870" t="s">
        <v>8194</v>
      </c>
      <c r="N870" t="s">
        <v>56</v>
      </c>
      <c r="O870">
        <v>29102</v>
      </c>
      <c r="P870" t="s">
        <v>42</v>
      </c>
      <c r="Q870">
        <v>1</v>
      </c>
      <c r="R870" s="17">
        <v>43922.5625</v>
      </c>
      <c r="S870" s="17" t="s">
        <v>31</v>
      </c>
      <c r="U870" s="117" t="s">
        <v>29513</v>
      </c>
    </row>
    <row r="871" spans="1:21" ht="15" customHeight="1" x14ac:dyDescent="0.3">
      <c r="A871" t="s">
        <v>41</v>
      </c>
      <c r="B871" s="119" t="s">
        <v>7256</v>
      </c>
      <c r="C871" s="116" t="s">
        <v>7261</v>
      </c>
      <c r="D871" s="116" t="s">
        <v>7262</v>
      </c>
      <c r="E871" s="4" t="s">
        <v>29</v>
      </c>
      <c r="F871" t="s">
        <v>46</v>
      </c>
      <c r="I871" t="s">
        <v>7258</v>
      </c>
      <c r="J871" t="s">
        <v>7260</v>
      </c>
      <c r="K871" t="s">
        <v>7259</v>
      </c>
      <c r="L871" t="s">
        <v>7257</v>
      </c>
      <c r="N871" t="s">
        <v>169</v>
      </c>
      <c r="O871">
        <v>29169</v>
      </c>
      <c r="P871" t="s">
        <v>25</v>
      </c>
      <c r="Q871">
        <v>1</v>
      </c>
      <c r="R871" s="17">
        <v>43922.497222222199</v>
      </c>
      <c r="S871" s="17" t="s">
        <v>31</v>
      </c>
      <c r="U871" s="117" t="s">
        <v>29557</v>
      </c>
    </row>
    <row r="872" spans="1:21" ht="15" customHeight="1" x14ac:dyDescent="0.3">
      <c r="A872" t="s">
        <v>315</v>
      </c>
      <c r="B872" s="119" t="s">
        <v>9039</v>
      </c>
      <c r="C872" s="116" t="s">
        <v>9041</v>
      </c>
      <c r="D872" s="116" t="s">
        <v>9042</v>
      </c>
      <c r="E872" s="4" t="s">
        <v>29</v>
      </c>
      <c r="F872" t="s">
        <v>46</v>
      </c>
      <c r="I872" t="s">
        <v>9015</v>
      </c>
      <c r="J872" t="s">
        <v>9040</v>
      </c>
      <c r="K872" t="s">
        <v>9016</v>
      </c>
      <c r="L872" t="s">
        <v>8769</v>
      </c>
      <c r="N872" t="s">
        <v>40</v>
      </c>
      <c r="O872">
        <v>29201</v>
      </c>
      <c r="P872" t="s">
        <v>25</v>
      </c>
      <c r="Q872">
        <v>1</v>
      </c>
      <c r="R872" s="17">
        <v>43922.6159722222</v>
      </c>
      <c r="S872" s="17" t="s">
        <v>31</v>
      </c>
      <c r="U872" s="117" t="s">
        <v>29627</v>
      </c>
    </row>
    <row r="873" spans="1:21" ht="15" customHeight="1" x14ac:dyDescent="0.3">
      <c r="A873" t="s">
        <v>41</v>
      </c>
      <c r="B873" s="119" t="s">
        <v>2455</v>
      </c>
      <c r="C873" s="116" t="s">
        <v>2459</v>
      </c>
      <c r="D873" s="116" t="s">
        <v>2460</v>
      </c>
      <c r="E873" s="4" t="s">
        <v>29</v>
      </c>
      <c r="F873" t="s">
        <v>46</v>
      </c>
      <c r="I873" t="s">
        <v>2457</v>
      </c>
      <c r="J873" t="s">
        <v>2458</v>
      </c>
      <c r="K873">
        <v>8033198211</v>
      </c>
      <c r="L873" t="s">
        <v>2456</v>
      </c>
      <c r="N873" t="s">
        <v>40</v>
      </c>
      <c r="O873">
        <v>29212</v>
      </c>
      <c r="P873" t="s">
        <v>25</v>
      </c>
      <c r="Q873">
        <v>1</v>
      </c>
      <c r="R873" s="17">
        <v>43921.976388888899</v>
      </c>
      <c r="S873" s="17" t="s">
        <v>31</v>
      </c>
      <c r="U873" s="117" t="s">
        <v>29945</v>
      </c>
    </row>
    <row r="874" spans="1:21" ht="15" customHeight="1" x14ac:dyDescent="0.3">
      <c r="A874" t="s">
        <v>923</v>
      </c>
      <c r="B874" s="119" t="s">
        <v>6582</v>
      </c>
      <c r="C874" s="116" t="s">
        <v>6586</v>
      </c>
      <c r="D874" s="116"/>
      <c r="E874" s="4" t="s">
        <v>29</v>
      </c>
      <c r="F874" t="s">
        <v>46</v>
      </c>
      <c r="I874" t="s">
        <v>6584</v>
      </c>
      <c r="J874" t="s">
        <v>6585</v>
      </c>
      <c r="K874">
        <v>8033088612</v>
      </c>
      <c r="L874" t="s">
        <v>6583</v>
      </c>
      <c r="N874" t="s">
        <v>923</v>
      </c>
      <c r="O874">
        <v>29115</v>
      </c>
      <c r="P874" t="s">
        <v>25</v>
      </c>
      <c r="Q874">
        <v>1</v>
      </c>
      <c r="R874" s="17">
        <v>43922.411643518499</v>
      </c>
      <c r="S874" s="17" t="s">
        <v>31</v>
      </c>
      <c r="U874" s="117" t="s">
        <v>29998</v>
      </c>
    </row>
    <row r="875" spans="1:21" ht="15" customHeight="1" x14ac:dyDescent="0.3">
      <c r="A875" t="s">
        <v>293</v>
      </c>
      <c r="B875" s="119" t="s">
        <v>290</v>
      </c>
      <c r="C875" s="116" t="s">
        <v>297</v>
      </c>
      <c r="D875" s="116"/>
      <c r="E875" s="4" t="s">
        <v>29</v>
      </c>
      <c r="F875" t="s">
        <v>46</v>
      </c>
      <c r="I875" t="s">
        <v>294</v>
      </c>
      <c r="J875" t="s">
        <v>296</v>
      </c>
      <c r="K875" t="s">
        <v>295</v>
      </c>
      <c r="L875" t="s">
        <v>291</v>
      </c>
      <c r="N875" t="s">
        <v>292</v>
      </c>
      <c r="O875">
        <v>29010</v>
      </c>
      <c r="Q875">
        <v>2</v>
      </c>
      <c r="R875" s="17">
        <v>43921.904861111099</v>
      </c>
      <c r="S875" s="17" t="s">
        <v>31</v>
      </c>
      <c r="U875" s="117" t="s">
        <v>30084</v>
      </c>
    </row>
    <row r="876" spans="1:21" ht="15" customHeight="1" x14ac:dyDescent="0.3">
      <c r="A876" t="s">
        <v>315</v>
      </c>
      <c r="B876" s="119" t="s">
        <v>2080</v>
      </c>
      <c r="C876" s="116" t="s">
        <v>2084</v>
      </c>
      <c r="D876" s="116"/>
      <c r="E876" s="4" t="s">
        <v>29</v>
      </c>
      <c r="F876" t="s">
        <v>46</v>
      </c>
      <c r="I876" t="s">
        <v>2082</v>
      </c>
      <c r="J876" t="s">
        <v>2083</v>
      </c>
      <c r="L876" t="s">
        <v>2081</v>
      </c>
      <c r="N876" t="s">
        <v>40</v>
      </c>
      <c r="O876">
        <v>29229</v>
      </c>
      <c r="P876" t="s">
        <v>42</v>
      </c>
      <c r="Q876">
        <v>17</v>
      </c>
      <c r="R876" s="17">
        <v>43921.964583333298</v>
      </c>
      <c r="S876" s="17" t="s">
        <v>31</v>
      </c>
      <c r="U876" s="117" t="s">
        <v>30095</v>
      </c>
    </row>
    <row r="877" spans="1:21" ht="15" customHeight="1" x14ac:dyDescent="0.3">
      <c r="A877" t="s">
        <v>41</v>
      </c>
      <c r="B877" s="119" t="s">
        <v>716</v>
      </c>
      <c r="C877" s="116" t="s">
        <v>723</v>
      </c>
      <c r="D877" s="116"/>
      <c r="E877" s="4" t="s">
        <v>29</v>
      </c>
      <c r="F877" t="s">
        <v>46</v>
      </c>
      <c r="I877" t="s">
        <v>720</v>
      </c>
      <c r="J877" t="s">
        <v>722</v>
      </c>
      <c r="K877" t="s">
        <v>721</v>
      </c>
      <c r="L877">
        <v>3142</v>
      </c>
      <c r="M877" t="s">
        <v>718</v>
      </c>
      <c r="N877" t="s">
        <v>719</v>
      </c>
      <c r="O877">
        <v>29170</v>
      </c>
      <c r="P877" t="s">
        <v>25</v>
      </c>
      <c r="Q877">
        <v>1</v>
      </c>
      <c r="R877" s="17">
        <v>43921.922222222202</v>
      </c>
      <c r="S877" s="17" t="s">
        <v>31</v>
      </c>
      <c r="U877" s="117" t="s">
        <v>30113</v>
      </c>
    </row>
    <row r="878" spans="1:21" ht="15" customHeight="1" x14ac:dyDescent="0.3">
      <c r="A878" t="s">
        <v>608</v>
      </c>
      <c r="B878" s="119" t="s">
        <v>605</v>
      </c>
      <c r="C878" s="116" t="s">
        <v>611</v>
      </c>
      <c r="D878" s="116"/>
      <c r="E878" s="4" t="s">
        <v>29</v>
      </c>
      <c r="F878" t="s">
        <v>46</v>
      </c>
      <c r="G878" t="s">
        <v>612</v>
      </c>
      <c r="H878" t="s">
        <v>613</v>
      </c>
      <c r="I878" t="s">
        <v>609</v>
      </c>
      <c r="J878" t="s">
        <v>610</v>
      </c>
      <c r="K878">
        <v>8036474518</v>
      </c>
      <c r="L878" t="s">
        <v>606</v>
      </c>
      <c r="N878" t="s">
        <v>607</v>
      </c>
      <c r="O878">
        <v>29054</v>
      </c>
      <c r="P878" t="s">
        <v>25</v>
      </c>
      <c r="Q878">
        <v>1</v>
      </c>
      <c r="R878" s="17">
        <v>43921.919259259303</v>
      </c>
      <c r="S878" s="17" t="s">
        <v>31</v>
      </c>
      <c r="U878" s="117" t="s">
        <v>30232</v>
      </c>
    </row>
    <row r="879" spans="1:21" ht="15" customHeight="1" x14ac:dyDescent="0.3">
      <c r="A879" t="s">
        <v>41</v>
      </c>
      <c r="B879" s="119" t="s">
        <v>694</v>
      </c>
      <c r="C879" s="116" t="s">
        <v>699</v>
      </c>
      <c r="D879" s="116" t="s">
        <v>700</v>
      </c>
      <c r="E879" s="4" t="s">
        <v>29</v>
      </c>
      <c r="F879" t="s">
        <v>46</v>
      </c>
      <c r="G879" t="s">
        <v>701</v>
      </c>
      <c r="I879" t="s">
        <v>696</v>
      </c>
      <c r="J879" t="s">
        <v>698</v>
      </c>
      <c r="K879" t="s">
        <v>697</v>
      </c>
      <c r="L879" t="s">
        <v>695</v>
      </c>
      <c r="N879" t="s">
        <v>41</v>
      </c>
      <c r="O879">
        <v>29072</v>
      </c>
      <c r="P879" t="s">
        <v>25</v>
      </c>
      <c r="Q879">
        <v>1</v>
      </c>
      <c r="R879" s="17">
        <v>43921.921527777798</v>
      </c>
      <c r="S879" s="17" t="s">
        <v>31</v>
      </c>
      <c r="U879" s="117" t="s">
        <v>30329</v>
      </c>
    </row>
    <row r="880" spans="1:21" ht="15" customHeight="1" x14ac:dyDescent="0.3">
      <c r="A880" t="s">
        <v>662</v>
      </c>
      <c r="B880" s="119" t="s">
        <v>14194</v>
      </c>
      <c r="C880" s="116" t="s">
        <v>14199</v>
      </c>
      <c r="D880" s="116"/>
      <c r="E880" s="4" t="s">
        <v>29</v>
      </c>
      <c r="F880" t="s">
        <v>46</v>
      </c>
      <c r="G880" t="s">
        <v>12126</v>
      </c>
      <c r="I880" t="s">
        <v>14196</v>
      </c>
      <c r="J880" t="s">
        <v>14198</v>
      </c>
      <c r="K880" t="s">
        <v>14197</v>
      </c>
      <c r="L880" t="s">
        <v>14195</v>
      </c>
      <c r="N880" t="s">
        <v>662</v>
      </c>
      <c r="O880">
        <v>29153</v>
      </c>
      <c r="P880" t="s">
        <v>25</v>
      </c>
      <c r="Q880">
        <v>1</v>
      </c>
      <c r="R880" s="17">
        <v>43923.630555555603</v>
      </c>
      <c r="S880" s="17" t="s">
        <v>31</v>
      </c>
      <c r="U880" s="117" t="s">
        <v>30559</v>
      </c>
    </row>
    <row r="881" spans="1:21" ht="15" customHeight="1" x14ac:dyDescent="0.3">
      <c r="A881" t="s">
        <v>41</v>
      </c>
      <c r="B881" s="119" t="s">
        <v>3771</v>
      </c>
      <c r="C881" s="116" t="s">
        <v>3775</v>
      </c>
      <c r="D881" s="116" t="s">
        <v>3776</v>
      </c>
      <c r="E881" s="4" t="s">
        <v>29</v>
      </c>
      <c r="F881" t="s">
        <v>46</v>
      </c>
      <c r="I881" t="s">
        <v>3773</v>
      </c>
      <c r="J881" t="s">
        <v>3774</v>
      </c>
      <c r="K881">
        <v>8032980446</v>
      </c>
      <c r="L881" t="s">
        <v>3772</v>
      </c>
      <c r="N881" t="s">
        <v>496</v>
      </c>
      <c r="O881">
        <v>29036</v>
      </c>
      <c r="P881" t="s">
        <v>42</v>
      </c>
      <c r="Q881">
        <v>1</v>
      </c>
      <c r="R881" s="17">
        <v>43922.0090277778</v>
      </c>
      <c r="S881" s="17" t="s">
        <v>31</v>
      </c>
      <c r="U881" s="117" t="s">
        <v>30611</v>
      </c>
    </row>
    <row r="882" spans="1:21" ht="15" customHeight="1" x14ac:dyDescent="0.3">
      <c r="A882" t="s">
        <v>662</v>
      </c>
      <c r="B882" s="119" t="s">
        <v>13705</v>
      </c>
      <c r="C882" s="116" t="s">
        <v>13709</v>
      </c>
      <c r="D882" s="116"/>
      <c r="E882" s="4" t="s">
        <v>29</v>
      </c>
      <c r="F882" t="s">
        <v>46</v>
      </c>
      <c r="G882" t="s">
        <v>12126</v>
      </c>
      <c r="I882" t="s">
        <v>13707</v>
      </c>
      <c r="J882" t="s">
        <v>13708</v>
      </c>
      <c r="K882">
        <v>8503683656</v>
      </c>
      <c r="L882" t="s">
        <v>13706</v>
      </c>
      <c r="N882" t="s">
        <v>662</v>
      </c>
      <c r="O882">
        <v>29150</v>
      </c>
      <c r="P882" t="s">
        <v>25</v>
      </c>
      <c r="Q882">
        <v>1</v>
      </c>
      <c r="R882" s="17">
        <v>43923.545833333301</v>
      </c>
      <c r="S882" s="17" t="s">
        <v>31</v>
      </c>
      <c r="U882" s="117" t="s">
        <v>30630</v>
      </c>
    </row>
    <row r="883" spans="1:21" ht="15" customHeight="1" x14ac:dyDescent="0.3">
      <c r="A883" t="s">
        <v>57</v>
      </c>
      <c r="B883" s="119" t="s">
        <v>14403</v>
      </c>
      <c r="C883" s="116" t="s">
        <v>14409</v>
      </c>
      <c r="D883" s="116" t="s">
        <v>14410</v>
      </c>
      <c r="E883" s="4" t="s">
        <v>29</v>
      </c>
      <c r="F883" t="s">
        <v>46</v>
      </c>
      <c r="G883" t="s">
        <v>12126</v>
      </c>
      <c r="I883" t="s">
        <v>14406</v>
      </c>
      <c r="J883" t="s">
        <v>14408</v>
      </c>
      <c r="K883" t="s">
        <v>14407</v>
      </c>
      <c r="L883" t="s">
        <v>14404</v>
      </c>
      <c r="N883" t="s">
        <v>14405</v>
      </c>
      <c r="O883">
        <v>29102</v>
      </c>
      <c r="P883" t="s">
        <v>42</v>
      </c>
      <c r="Q883">
        <v>1</v>
      </c>
      <c r="R883" s="17">
        <v>43923.6652777778</v>
      </c>
      <c r="S883" s="17" t="s">
        <v>31</v>
      </c>
      <c r="U883" s="117" t="s">
        <v>30722</v>
      </c>
    </row>
    <row r="884" spans="1:21" ht="15" customHeight="1" x14ac:dyDescent="0.3">
      <c r="A884" t="s">
        <v>924</v>
      </c>
      <c r="B884" s="119" t="s">
        <v>9348</v>
      </c>
      <c r="C884" s="116" t="s">
        <v>9354</v>
      </c>
      <c r="D884" s="116" t="s">
        <v>9355</v>
      </c>
      <c r="E884" s="4" t="s">
        <v>29</v>
      </c>
      <c r="F884" t="s">
        <v>46</v>
      </c>
      <c r="I884" t="s">
        <v>9351</v>
      </c>
      <c r="J884" t="s">
        <v>9353</v>
      </c>
      <c r="K884" t="s">
        <v>9352</v>
      </c>
      <c r="L884" t="s">
        <v>9349</v>
      </c>
      <c r="N884" t="s">
        <v>9350</v>
      </c>
      <c r="O884">
        <v>29048</v>
      </c>
      <c r="Q884">
        <v>1</v>
      </c>
      <c r="R884" s="17">
        <v>43922.646527777797</v>
      </c>
      <c r="S884" s="17" t="s">
        <v>31</v>
      </c>
      <c r="U884" s="117" t="s">
        <v>30864</v>
      </c>
    </row>
    <row r="885" spans="1:21" ht="15" customHeight="1" x14ac:dyDescent="0.3">
      <c r="A885" t="s">
        <v>41</v>
      </c>
      <c r="B885" s="119" t="s">
        <v>5515</v>
      </c>
      <c r="C885" s="116" t="s">
        <v>5520</v>
      </c>
      <c r="D885" s="116"/>
      <c r="E885" s="4" t="s">
        <v>29</v>
      </c>
      <c r="F885" t="s">
        <v>46</v>
      </c>
      <c r="I885" t="s">
        <v>5517</v>
      </c>
      <c r="J885" t="s">
        <v>5519</v>
      </c>
      <c r="K885" t="s">
        <v>5518</v>
      </c>
      <c r="L885" t="s">
        <v>5516</v>
      </c>
      <c r="N885" t="s">
        <v>1766</v>
      </c>
      <c r="O885">
        <v>29172</v>
      </c>
      <c r="P885" t="s">
        <v>25</v>
      </c>
      <c r="Q885">
        <v>2</v>
      </c>
      <c r="R885" s="17">
        <v>43922.099305555603</v>
      </c>
      <c r="S885" s="17" t="s">
        <v>31</v>
      </c>
      <c r="U885" s="117" t="s">
        <v>30909</v>
      </c>
    </row>
    <row r="886" spans="1:21" ht="15" customHeight="1" x14ac:dyDescent="0.3">
      <c r="A886" t="s">
        <v>41</v>
      </c>
      <c r="B886" s="119" t="s">
        <v>1293</v>
      </c>
      <c r="C886" s="116" t="s">
        <v>1297</v>
      </c>
      <c r="D886" s="116"/>
      <c r="E886" s="4" t="s">
        <v>29</v>
      </c>
      <c r="F886" t="s">
        <v>46</v>
      </c>
      <c r="I886" t="s">
        <v>1295</v>
      </c>
      <c r="J886" t="s">
        <v>1296</v>
      </c>
      <c r="K886">
        <v>8036065404</v>
      </c>
      <c r="L886" t="s">
        <v>1294</v>
      </c>
      <c r="N886" t="s">
        <v>169</v>
      </c>
      <c r="O886">
        <v>29170</v>
      </c>
      <c r="P886" t="s">
        <v>42</v>
      </c>
      <c r="Q886">
        <v>3</v>
      </c>
      <c r="R886" s="17">
        <v>43921.948611111096</v>
      </c>
      <c r="S886" s="17" t="s">
        <v>31</v>
      </c>
      <c r="U886" s="117" t="s">
        <v>19796</v>
      </c>
    </row>
    <row r="887" spans="1:21" ht="15" customHeight="1" x14ac:dyDescent="0.3">
      <c r="A887" t="s">
        <v>57</v>
      </c>
      <c r="B887" s="119" t="s">
        <v>5741</v>
      </c>
      <c r="C887" s="116" t="s">
        <v>5747</v>
      </c>
      <c r="D887" s="116" t="s">
        <v>5748</v>
      </c>
      <c r="E887" s="4" t="s">
        <v>29</v>
      </c>
      <c r="F887" t="s">
        <v>46</v>
      </c>
      <c r="I887" t="s">
        <v>5744</v>
      </c>
      <c r="J887" t="s">
        <v>5746</v>
      </c>
      <c r="K887" t="s">
        <v>5745</v>
      </c>
      <c r="L887" t="s">
        <v>5742</v>
      </c>
      <c r="N887" t="s">
        <v>5743</v>
      </c>
      <c r="O887">
        <v>29102</v>
      </c>
      <c r="P887" t="s">
        <v>25</v>
      </c>
      <c r="Q887">
        <v>1</v>
      </c>
      <c r="R887" s="17">
        <v>43922.125</v>
      </c>
      <c r="S887" s="17" t="s">
        <v>31</v>
      </c>
      <c r="U887" s="117" t="s">
        <v>31045</v>
      </c>
    </row>
    <row r="888" spans="1:21" ht="15" customHeight="1" x14ac:dyDescent="0.3">
      <c r="A888" t="s">
        <v>41</v>
      </c>
      <c r="B888" s="119" t="s">
        <v>1764</v>
      </c>
      <c r="C888" s="116" t="s">
        <v>1770</v>
      </c>
      <c r="D888" s="116" t="s">
        <v>1771</v>
      </c>
      <c r="E888" s="4" t="s">
        <v>29</v>
      </c>
      <c r="F888" t="s">
        <v>46</v>
      </c>
      <c r="I888" t="s">
        <v>1767</v>
      </c>
      <c r="J888" t="s">
        <v>1769</v>
      </c>
      <c r="K888" t="s">
        <v>1768</v>
      </c>
      <c r="L888" t="s">
        <v>1765</v>
      </c>
      <c r="N888" t="s">
        <v>1766</v>
      </c>
      <c r="O888">
        <v>29170</v>
      </c>
      <c r="P888" t="s">
        <v>25</v>
      </c>
      <c r="Q888">
        <v>1</v>
      </c>
      <c r="R888" s="17">
        <v>43921.958333333299</v>
      </c>
      <c r="S888" s="17" t="s">
        <v>31</v>
      </c>
      <c r="U888" s="117" t="s">
        <v>31072</v>
      </c>
    </row>
    <row r="889" spans="1:21" ht="15" customHeight="1" x14ac:dyDescent="0.3">
      <c r="A889" t="s">
        <v>41</v>
      </c>
      <c r="B889" s="119" t="s">
        <v>1942</v>
      </c>
      <c r="C889" s="116" t="s">
        <v>1948</v>
      </c>
      <c r="D889" s="116" t="s">
        <v>1949</v>
      </c>
      <c r="E889" s="4" t="s">
        <v>29</v>
      </c>
      <c r="F889" t="s">
        <v>46</v>
      </c>
      <c r="I889" t="s">
        <v>1945</v>
      </c>
      <c r="J889" t="s">
        <v>1947</v>
      </c>
      <c r="K889" t="s">
        <v>1946</v>
      </c>
      <c r="L889" t="s">
        <v>1943</v>
      </c>
      <c r="M889" t="s">
        <v>1944</v>
      </c>
      <c r="N889" t="s">
        <v>1064</v>
      </c>
      <c r="O889">
        <v>29063</v>
      </c>
      <c r="P889" t="s">
        <v>42</v>
      </c>
      <c r="Q889">
        <v>1</v>
      </c>
      <c r="R889" s="17">
        <v>43921.961805555598</v>
      </c>
      <c r="S889" s="17" t="s">
        <v>31</v>
      </c>
      <c r="U889" s="117" t="s">
        <v>31086</v>
      </c>
    </row>
    <row r="890" spans="1:21" ht="15" customHeight="1" x14ac:dyDescent="0.3">
      <c r="A890" t="s">
        <v>41</v>
      </c>
      <c r="B890" s="119" t="s">
        <v>7013</v>
      </c>
      <c r="C890" s="116" t="s">
        <v>7018</v>
      </c>
      <c r="D890" s="116" t="s">
        <v>7019</v>
      </c>
      <c r="E890" s="4" t="s">
        <v>29</v>
      </c>
      <c r="F890" t="s">
        <v>46</v>
      </c>
      <c r="I890" t="s">
        <v>7016</v>
      </c>
      <c r="J890" t="s">
        <v>7017</v>
      </c>
      <c r="K890">
        <v>8036220011</v>
      </c>
      <c r="L890" t="s">
        <v>7014</v>
      </c>
      <c r="N890" t="s">
        <v>7015</v>
      </c>
      <c r="O890">
        <v>29170</v>
      </c>
      <c r="P890" t="s">
        <v>25</v>
      </c>
      <c r="Q890">
        <v>1</v>
      </c>
      <c r="R890" s="17">
        <v>43922.472916666702</v>
      </c>
      <c r="S890" s="17" t="s">
        <v>31</v>
      </c>
      <c r="U890" s="117" t="s">
        <v>31286</v>
      </c>
    </row>
    <row r="891" spans="1:21" ht="15" customHeight="1" x14ac:dyDescent="0.3">
      <c r="A891" t="s">
        <v>57</v>
      </c>
      <c r="B891" s="119" t="s">
        <v>2343</v>
      </c>
      <c r="C891" s="116" t="s">
        <v>2347</v>
      </c>
      <c r="D891" s="116"/>
      <c r="E891" s="4" t="s">
        <v>29</v>
      </c>
      <c r="F891" t="s">
        <v>46</v>
      </c>
      <c r="I891" t="s">
        <v>2345</v>
      </c>
      <c r="J891" t="s">
        <v>2346</v>
      </c>
      <c r="L891" t="s">
        <v>2344</v>
      </c>
      <c r="N891" t="s">
        <v>56</v>
      </c>
      <c r="O891">
        <v>29102</v>
      </c>
      <c r="P891" t="s">
        <v>25</v>
      </c>
      <c r="Q891">
        <v>1</v>
      </c>
      <c r="R891" s="17">
        <v>43921.972222222197</v>
      </c>
      <c r="S891" s="17" t="s">
        <v>31</v>
      </c>
      <c r="U891" s="117" t="s">
        <v>31300</v>
      </c>
    </row>
    <row r="892" spans="1:21" ht="15" customHeight="1" x14ac:dyDescent="0.3">
      <c r="A892" t="s">
        <v>6610</v>
      </c>
      <c r="B892" s="119" t="s">
        <v>6608</v>
      </c>
      <c r="C892" s="116" t="s">
        <v>6613</v>
      </c>
      <c r="D892" s="116"/>
      <c r="E892" s="4" t="s">
        <v>29</v>
      </c>
      <c r="F892" t="s">
        <v>46</v>
      </c>
      <c r="I892" t="s">
        <v>6611</v>
      </c>
      <c r="J892" t="s">
        <v>6612</v>
      </c>
      <c r="K892">
        <v>8033742192</v>
      </c>
      <c r="L892" t="s">
        <v>6609</v>
      </c>
      <c r="N892" t="s">
        <v>1856</v>
      </c>
      <c r="O892">
        <v>29180</v>
      </c>
      <c r="P892" t="s">
        <v>42</v>
      </c>
      <c r="Q892">
        <v>1</v>
      </c>
      <c r="R892" s="17">
        <v>43922.416967592602</v>
      </c>
      <c r="S892" s="17" t="s">
        <v>31</v>
      </c>
      <c r="U892" s="117" t="s">
        <v>31441</v>
      </c>
    </row>
    <row r="893" spans="1:21" ht="15" customHeight="1" x14ac:dyDescent="0.3">
      <c r="A893" t="s">
        <v>41</v>
      </c>
      <c r="B893" s="119" t="s">
        <v>2591</v>
      </c>
      <c r="C893" s="116" t="s">
        <v>2597</v>
      </c>
      <c r="D893" s="116" t="s">
        <v>2598</v>
      </c>
      <c r="E893" s="4" t="s">
        <v>29</v>
      </c>
      <c r="F893" t="s">
        <v>46</v>
      </c>
      <c r="I893" t="s">
        <v>2594</v>
      </c>
      <c r="J893" t="s">
        <v>2596</v>
      </c>
      <c r="K893" t="s">
        <v>2595</v>
      </c>
      <c r="L893" t="s">
        <v>2592</v>
      </c>
      <c r="M893" t="s">
        <v>2593</v>
      </c>
      <c r="N893" t="s">
        <v>608</v>
      </c>
      <c r="O893">
        <v>29072</v>
      </c>
      <c r="P893" t="s">
        <v>42</v>
      </c>
      <c r="Q893">
        <v>1</v>
      </c>
      <c r="R893" s="17">
        <v>43921.982638888898</v>
      </c>
      <c r="S893" s="17" t="s">
        <v>31</v>
      </c>
      <c r="U893" s="117" t="s">
        <v>31533</v>
      </c>
    </row>
    <row r="894" spans="1:21" ht="15" customHeight="1" x14ac:dyDescent="0.3">
      <c r="A894" t="s">
        <v>41</v>
      </c>
      <c r="B894" s="119" t="s">
        <v>7411</v>
      </c>
      <c r="C894" s="116" t="s">
        <v>7416</v>
      </c>
      <c r="D894" s="116" t="s">
        <v>7417</v>
      </c>
      <c r="E894" s="4" t="s">
        <v>29</v>
      </c>
      <c r="F894" t="s">
        <v>46</v>
      </c>
      <c r="I894" t="s">
        <v>7414</v>
      </c>
      <c r="J894" t="s">
        <v>7415</v>
      </c>
      <c r="K894">
        <v>8037438020</v>
      </c>
      <c r="L894" t="s">
        <v>7412</v>
      </c>
      <c r="N894" t="s">
        <v>7413</v>
      </c>
      <c r="O894">
        <v>84604</v>
      </c>
      <c r="P894" t="s">
        <v>25</v>
      </c>
      <c r="Q894">
        <v>1</v>
      </c>
      <c r="R894" s="17">
        <v>43922.509722222203</v>
      </c>
      <c r="S894" s="17" t="s">
        <v>31</v>
      </c>
      <c r="U894" s="117" t="s">
        <v>32058</v>
      </c>
    </row>
    <row r="895" spans="1:21" ht="15" customHeight="1" x14ac:dyDescent="0.3">
      <c r="A895" t="s">
        <v>41</v>
      </c>
      <c r="B895" s="119" t="s">
        <v>834</v>
      </c>
      <c r="C895" s="116" t="s">
        <v>839</v>
      </c>
      <c r="D895" s="116" t="s">
        <v>840</v>
      </c>
      <c r="E895" s="4" t="s">
        <v>29</v>
      </c>
      <c r="F895" t="s">
        <v>46</v>
      </c>
      <c r="G895" t="s">
        <v>701</v>
      </c>
      <c r="I895" t="s">
        <v>837</v>
      </c>
      <c r="J895" t="s">
        <v>838</v>
      </c>
      <c r="K895">
        <v>8034228584</v>
      </c>
      <c r="L895" t="s">
        <v>835</v>
      </c>
      <c r="N895" t="s">
        <v>836</v>
      </c>
      <c r="O895">
        <v>29036</v>
      </c>
      <c r="P895" t="s">
        <v>42</v>
      </c>
      <c r="Q895">
        <v>1</v>
      </c>
      <c r="R895" s="17">
        <v>43921.927777777797</v>
      </c>
      <c r="S895" s="17" t="s">
        <v>31</v>
      </c>
      <c r="U895" s="117" t="s">
        <v>32059</v>
      </c>
    </row>
    <row r="896" spans="1:21" ht="15" customHeight="1" x14ac:dyDescent="0.3">
      <c r="A896" t="s">
        <v>41</v>
      </c>
      <c r="B896" s="119" t="s">
        <v>9235</v>
      </c>
      <c r="C896" s="116" t="s">
        <v>9240</v>
      </c>
      <c r="D896" s="116"/>
      <c r="E896" s="4" t="s">
        <v>29</v>
      </c>
      <c r="F896" t="s">
        <v>46</v>
      </c>
      <c r="I896" t="s">
        <v>9237</v>
      </c>
      <c r="J896" t="s">
        <v>9239</v>
      </c>
      <c r="K896" t="s">
        <v>9238</v>
      </c>
      <c r="L896" t="s">
        <v>9236</v>
      </c>
      <c r="N896" t="s">
        <v>41</v>
      </c>
      <c r="O896">
        <v>29072</v>
      </c>
      <c r="P896" t="s">
        <v>25</v>
      </c>
      <c r="Q896">
        <v>1</v>
      </c>
      <c r="R896" s="17">
        <v>43922.6340277778</v>
      </c>
      <c r="S896" s="17" t="s">
        <v>31</v>
      </c>
      <c r="U896" s="117" t="s">
        <v>32233</v>
      </c>
    </row>
    <row r="897" spans="1:21" ht="15" customHeight="1" x14ac:dyDescent="0.3">
      <c r="A897" t="s">
        <v>41</v>
      </c>
      <c r="B897" s="119" t="s">
        <v>7736</v>
      </c>
      <c r="C897" s="116" t="s">
        <v>7741</v>
      </c>
      <c r="D897" s="116"/>
      <c r="E897" s="4" t="s">
        <v>29</v>
      </c>
      <c r="F897" t="s">
        <v>46</v>
      </c>
      <c r="I897" t="s">
        <v>7738</v>
      </c>
      <c r="J897" t="s">
        <v>7740</v>
      </c>
      <c r="K897" t="s">
        <v>7739</v>
      </c>
      <c r="L897" t="s">
        <v>7737</v>
      </c>
      <c r="N897" t="s">
        <v>1064</v>
      </c>
      <c r="O897">
        <v>29063</v>
      </c>
      <c r="P897" t="s">
        <v>25</v>
      </c>
      <c r="Q897">
        <v>1</v>
      </c>
      <c r="R897" s="17">
        <v>43922.529166666704</v>
      </c>
      <c r="S897" s="17" t="s">
        <v>31</v>
      </c>
      <c r="U897" s="117" t="s">
        <v>32273</v>
      </c>
    </row>
    <row r="898" spans="1:21" ht="15" customHeight="1" x14ac:dyDescent="0.3">
      <c r="A898" t="s">
        <v>41</v>
      </c>
      <c r="B898" s="119" t="s">
        <v>38</v>
      </c>
      <c r="C898" s="116" t="s">
        <v>45</v>
      </c>
      <c r="D898" s="116"/>
      <c r="E898" s="4" t="s">
        <v>29</v>
      </c>
      <c r="F898" t="s">
        <v>46</v>
      </c>
      <c r="I898" t="s">
        <v>43</v>
      </c>
      <c r="J898" t="s">
        <v>44</v>
      </c>
      <c r="K898">
        <v>8645176473</v>
      </c>
      <c r="L898" t="s">
        <v>39</v>
      </c>
      <c r="N898" t="s">
        <v>40</v>
      </c>
      <c r="O898">
        <v>29212</v>
      </c>
      <c r="P898" t="s">
        <v>42</v>
      </c>
      <c r="Q898">
        <v>1</v>
      </c>
      <c r="R898" s="17">
        <v>43921.852604166699</v>
      </c>
      <c r="S898" s="17" t="s">
        <v>31</v>
      </c>
      <c r="U898" s="117" t="s">
        <v>32388</v>
      </c>
    </row>
    <row r="899" spans="1:21" ht="15" customHeight="1" x14ac:dyDescent="0.3">
      <c r="A899" t="s">
        <v>41</v>
      </c>
      <c r="B899" s="119" t="s">
        <v>1772</v>
      </c>
      <c r="C899" s="116" t="s">
        <v>1776</v>
      </c>
      <c r="D899" s="116"/>
      <c r="E899" s="4" t="s">
        <v>29</v>
      </c>
      <c r="F899" t="s">
        <v>46</v>
      </c>
      <c r="I899" t="s">
        <v>1774</v>
      </c>
      <c r="J899" t="s">
        <v>1775</v>
      </c>
      <c r="K899">
        <v>8039080350</v>
      </c>
      <c r="L899" t="s">
        <v>1773</v>
      </c>
      <c r="N899" t="s">
        <v>608</v>
      </c>
      <c r="O899">
        <v>29072</v>
      </c>
      <c r="P899" t="s">
        <v>25</v>
      </c>
      <c r="Q899">
        <v>1</v>
      </c>
      <c r="R899" s="17">
        <v>43921.958333333299</v>
      </c>
      <c r="S899" s="17" t="s">
        <v>31</v>
      </c>
      <c r="U899" s="117" t="s">
        <v>32483</v>
      </c>
    </row>
    <row r="900" spans="1:21" ht="15" customHeight="1" x14ac:dyDescent="0.3">
      <c r="A900" t="s">
        <v>34</v>
      </c>
      <c r="B900" s="119" t="s">
        <v>11660</v>
      </c>
      <c r="C900" s="116" t="s">
        <v>19580</v>
      </c>
      <c r="D900" s="116" t="s">
        <v>19581</v>
      </c>
      <c r="E900" s="4" t="s">
        <v>29</v>
      </c>
      <c r="F900" s="116" t="s">
        <v>19582</v>
      </c>
      <c r="I900" t="s">
        <v>11662</v>
      </c>
      <c r="J900" t="s">
        <v>19583</v>
      </c>
      <c r="K900" t="s">
        <v>11663</v>
      </c>
      <c r="L900" t="s">
        <v>11661</v>
      </c>
      <c r="N900" t="s">
        <v>34</v>
      </c>
      <c r="O900">
        <v>29615</v>
      </c>
      <c r="P900" t="s">
        <v>25</v>
      </c>
      <c r="Q900">
        <v>1</v>
      </c>
      <c r="R900" s="17">
        <v>43928.818055555603</v>
      </c>
      <c r="S900" s="17" t="s">
        <v>31</v>
      </c>
      <c r="T900" s="17">
        <v>43928.968055555597</v>
      </c>
      <c r="U900" s="117" t="s">
        <v>19584</v>
      </c>
    </row>
    <row r="901" spans="1:21" ht="15" customHeight="1" x14ac:dyDescent="0.3">
      <c r="A901" t="s">
        <v>162</v>
      </c>
      <c r="B901" s="119" t="s">
        <v>20652</v>
      </c>
      <c r="C901" s="116" t="s">
        <v>20653</v>
      </c>
      <c r="D901" s="116" t="s">
        <v>20654</v>
      </c>
      <c r="E901" s="4" t="s">
        <v>29</v>
      </c>
      <c r="F901" t="s">
        <v>19582</v>
      </c>
      <c r="G901" t="s">
        <v>20655</v>
      </c>
      <c r="I901" t="s">
        <v>20656</v>
      </c>
      <c r="J901" t="s">
        <v>20657</v>
      </c>
      <c r="K901" t="s">
        <v>20658</v>
      </c>
      <c r="L901" t="s">
        <v>20659</v>
      </c>
      <c r="N901" t="s">
        <v>4893</v>
      </c>
      <c r="O901">
        <v>29582</v>
      </c>
      <c r="P901" t="s">
        <v>42</v>
      </c>
      <c r="Q901">
        <v>1</v>
      </c>
      <c r="R901" s="17">
        <v>43928.008333333302</v>
      </c>
      <c r="S901" s="17" t="s">
        <v>31</v>
      </c>
      <c r="T901" s="17">
        <v>43928.804166666698</v>
      </c>
      <c r="U901" s="117" t="s">
        <v>20660</v>
      </c>
    </row>
    <row r="902" spans="1:21" ht="15" customHeight="1" x14ac:dyDescent="0.3">
      <c r="A902" t="s">
        <v>50</v>
      </c>
      <c r="B902" s="119" t="s">
        <v>21984</v>
      </c>
      <c r="C902" s="116" t="s">
        <v>21985</v>
      </c>
      <c r="D902" s="116" t="s">
        <v>21986</v>
      </c>
      <c r="E902" s="4" t="s">
        <v>29</v>
      </c>
      <c r="F902" t="s">
        <v>19582</v>
      </c>
      <c r="I902" t="s">
        <v>21987</v>
      </c>
      <c r="J902" t="s">
        <v>21988</v>
      </c>
      <c r="K902" t="s">
        <v>21989</v>
      </c>
      <c r="L902" t="s">
        <v>21990</v>
      </c>
      <c r="M902" t="s">
        <v>2593</v>
      </c>
      <c r="N902" t="s">
        <v>50</v>
      </c>
      <c r="O902">
        <v>29302</v>
      </c>
      <c r="P902" t="s">
        <v>42</v>
      </c>
      <c r="Q902">
        <v>1</v>
      </c>
      <c r="R902" s="17">
        <v>43928.5715277778</v>
      </c>
      <c r="S902" s="17" t="s">
        <v>31</v>
      </c>
      <c r="T902" s="17">
        <v>43928.905555555597</v>
      </c>
      <c r="U902" s="117" t="s">
        <v>21991</v>
      </c>
    </row>
    <row r="903" spans="1:21" ht="15" customHeight="1" x14ac:dyDescent="0.3">
      <c r="A903" t="s">
        <v>104</v>
      </c>
      <c r="B903" s="119" t="s">
        <v>22518</v>
      </c>
      <c r="C903" s="116" t="s">
        <v>22519</v>
      </c>
      <c r="D903" s="116" t="s">
        <v>22520</v>
      </c>
      <c r="E903" s="4" t="s">
        <v>29</v>
      </c>
      <c r="F903" t="s">
        <v>19582</v>
      </c>
      <c r="I903" t="s">
        <v>22521</v>
      </c>
      <c r="J903" t="s">
        <v>22522</v>
      </c>
      <c r="K903" t="s">
        <v>22523</v>
      </c>
      <c r="L903" t="s">
        <v>22524</v>
      </c>
      <c r="N903" t="s">
        <v>20167</v>
      </c>
      <c r="O903">
        <v>29466</v>
      </c>
      <c r="P903" t="s">
        <v>42</v>
      </c>
      <c r="Q903">
        <v>1</v>
      </c>
      <c r="R903" s="17">
        <v>43928.006944444402</v>
      </c>
      <c r="S903" s="17" t="s">
        <v>31</v>
      </c>
      <c r="T903" s="17">
        <v>43928.797222222202</v>
      </c>
      <c r="U903" s="117" t="s">
        <v>22525</v>
      </c>
    </row>
    <row r="904" spans="1:21" ht="15" customHeight="1" x14ac:dyDescent="0.3">
      <c r="A904" t="s">
        <v>315</v>
      </c>
      <c r="B904" s="119" t="s">
        <v>23112</v>
      </c>
      <c r="C904" s="116" t="s">
        <v>23113</v>
      </c>
      <c r="D904" s="116" t="s">
        <v>23114</v>
      </c>
      <c r="E904" s="4" t="s">
        <v>29</v>
      </c>
      <c r="F904" t="s">
        <v>19582</v>
      </c>
      <c r="I904" t="s">
        <v>23115</v>
      </c>
      <c r="J904" t="s">
        <v>23116</v>
      </c>
      <c r="K904" t="s">
        <v>23117</v>
      </c>
      <c r="L904" t="s">
        <v>23118</v>
      </c>
      <c r="M904" t="s">
        <v>23119</v>
      </c>
      <c r="N904" t="s">
        <v>40</v>
      </c>
      <c r="O904">
        <v>29223</v>
      </c>
      <c r="P904" t="s">
        <v>25</v>
      </c>
      <c r="Q904">
        <v>1</v>
      </c>
      <c r="R904" s="17">
        <v>43928.015277777798</v>
      </c>
      <c r="S904" s="17" t="s">
        <v>31</v>
      </c>
      <c r="T904" s="17">
        <v>43928.804166666698</v>
      </c>
      <c r="U904" s="117" t="s">
        <v>23120</v>
      </c>
    </row>
    <row r="905" spans="1:21" ht="15" customHeight="1" x14ac:dyDescent="0.3">
      <c r="A905" t="s">
        <v>104</v>
      </c>
      <c r="B905" s="119" t="s">
        <v>7397</v>
      </c>
      <c r="C905" s="116" t="s">
        <v>23588</v>
      </c>
      <c r="D905" s="116" t="s">
        <v>23589</v>
      </c>
      <c r="E905" s="4" t="s">
        <v>29</v>
      </c>
      <c r="F905" t="s">
        <v>19582</v>
      </c>
      <c r="I905" t="s">
        <v>7399</v>
      </c>
      <c r="J905" t="s">
        <v>7401</v>
      </c>
      <c r="K905">
        <v>8437238172</v>
      </c>
      <c r="L905" t="s">
        <v>7398</v>
      </c>
      <c r="N905" t="s">
        <v>104</v>
      </c>
      <c r="O905">
        <v>29405</v>
      </c>
      <c r="P905" t="s">
        <v>25</v>
      </c>
      <c r="Q905">
        <v>1</v>
      </c>
      <c r="R905" s="17">
        <v>43928.779166666704</v>
      </c>
      <c r="S905" s="17" t="s">
        <v>31</v>
      </c>
      <c r="T905" s="17">
        <v>43928.957638888904</v>
      </c>
      <c r="U905" s="117" t="s">
        <v>23590</v>
      </c>
    </row>
    <row r="906" spans="1:21" ht="15" customHeight="1" x14ac:dyDescent="0.3">
      <c r="A906" t="s">
        <v>9650</v>
      </c>
      <c r="B906" s="119" t="s">
        <v>18686</v>
      </c>
      <c r="C906" s="116" t="s">
        <v>24632</v>
      </c>
      <c r="D906" s="116"/>
      <c r="E906" s="4" t="s">
        <v>29</v>
      </c>
      <c r="F906" t="s">
        <v>19582</v>
      </c>
      <c r="I906" t="s">
        <v>18688</v>
      </c>
      <c r="J906" t="s">
        <v>24633</v>
      </c>
      <c r="K906" t="s">
        <v>24634</v>
      </c>
      <c r="L906" t="s">
        <v>18687</v>
      </c>
      <c r="N906" t="s">
        <v>9650</v>
      </c>
      <c r="O906">
        <v>29138</v>
      </c>
      <c r="P906" t="s">
        <v>25</v>
      </c>
      <c r="Q906">
        <v>1</v>
      </c>
      <c r="R906" s="17">
        <v>43928.007638888899</v>
      </c>
      <c r="S906" s="17" t="s">
        <v>31</v>
      </c>
      <c r="T906" s="17">
        <v>43928.797222222202</v>
      </c>
      <c r="U906" s="117" t="s">
        <v>24635</v>
      </c>
    </row>
    <row r="907" spans="1:21" ht="15" customHeight="1" x14ac:dyDescent="0.3">
      <c r="A907" t="s">
        <v>415</v>
      </c>
      <c r="B907" s="119" t="s">
        <v>24954</v>
      </c>
      <c r="C907" s="116" t="s">
        <v>24955</v>
      </c>
      <c r="D907" s="116" t="s">
        <v>24956</v>
      </c>
      <c r="E907" s="4" t="s">
        <v>29</v>
      </c>
      <c r="F907" t="s">
        <v>19582</v>
      </c>
      <c r="I907" t="s">
        <v>24957</v>
      </c>
      <c r="J907" t="s">
        <v>5883</v>
      </c>
      <c r="K907" t="s">
        <v>5882</v>
      </c>
      <c r="L907" t="s">
        <v>24958</v>
      </c>
      <c r="N907" t="s">
        <v>4813</v>
      </c>
      <c r="O907">
        <v>29574</v>
      </c>
      <c r="P907" t="s">
        <v>25</v>
      </c>
      <c r="Q907">
        <v>1</v>
      </c>
      <c r="R907" s="17">
        <v>43928.007638888899</v>
      </c>
      <c r="S907" s="17" t="s">
        <v>31</v>
      </c>
      <c r="T907" s="17">
        <v>43928.804166666698</v>
      </c>
      <c r="U907" s="117" t="s">
        <v>24959</v>
      </c>
    </row>
    <row r="908" spans="1:21" ht="15" customHeight="1" x14ac:dyDescent="0.3">
      <c r="A908" t="s">
        <v>34</v>
      </c>
      <c r="B908" s="119" t="s">
        <v>25373</v>
      </c>
      <c r="C908" s="116" t="s">
        <v>25374</v>
      </c>
      <c r="D908" s="116" t="s">
        <v>25375</v>
      </c>
      <c r="E908" s="4" t="s">
        <v>29</v>
      </c>
      <c r="F908" t="s">
        <v>19582</v>
      </c>
      <c r="I908" t="s">
        <v>25376</v>
      </c>
      <c r="J908" t="s">
        <v>25377</v>
      </c>
      <c r="K908">
        <v>8649016026</v>
      </c>
      <c r="L908" t="s">
        <v>25378</v>
      </c>
      <c r="M908" t="s">
        <v>25379</v>
      </c>
      <c r="N908" t="s">
        <v>49</v>
      </c>
      <c r="O908">
        <v>29650</v>
      </c>
      <c r="P908" t="s">
        <v>25</v>
      </c>
      <c r="Q908">
        <v>1</v>
      </c>
      <c r="R908" s="17">
        <v>43928.767361111102</v>
      </c>
      <c r="S908" s="17" t="s">
        <v>31</v>
      </c>
      <c r="T908" s="17">
        <v>43928.957638888904</v>
      </c>
      <c r="U908" s="117" t="s">
        <v>25380</v>
      </c>
    </row>
    <row r="909" spans="1:21" ht="15" customHeight="1" x14ac:dyDescent="0.3">
      <c r="A909" t="s">
        <v>3314</v>
      </c>
      <c r="B909" s="119" t="s">
        <v>3311</v>
      </c>
      <c r="C909" s="116" t="s">
        <v>25656</v>
      </c>
      <c r="D909" s="116"/>
      <c r="E909" s="4" t="s">
        <v>29</v>
      </c>
      <c r="F909" s="116" t="s">
        <v>19582</v>
      </c>
      <c r="I909" t="s">
        <v>3315</v>
      </c>
      <c r="J909" t="s">
        <v>3316</v>
      </c>
      <c r="K909" t="s">
        <v>25653</v>
      </c>
      <c r="L909" t="s">
        <v>25654</v>
      </c>
      <c r="N909" t="s">
        <v>3314</v>
      </c>
      <c r="O909">
        <v>29812</v>
      </c>
      <c r="P909" t="s">
        <v>42</v>
      </c>
      <c r="Q909">
        <v>1</v>
      </c>
      <c r="R909" s="17">
        <v>43928.818749999999</v>
      </c>
      <c r="S909" s="17" t="s">
        <v>31</v>
      </c>
      <c r="T909" s="17">
        <v>43928.968055555597</v>
      </c>
      <c r="U909" s="117" t="s">
        <v>25657</v>
      </c>
    </row>
    <row r="910" spans="1:21" ht="15" customHeight="1" x14ac:dyDescent="0.3">
      <c r="A910" t="s">
        <v>41</v>
      </c>
      <c r="B910" s="119" t="s">
        <v>25659</v>
      </c>
      <c r="C910" s="116" t="s">
        <v>25660</v>
      </c>
      <c r="D910" s="116" t="s">
        <v>25661</v>
      </c>
      <c r="E910" s="4" t="s">
        <v>29</v>
      </c>
      <c r="F910" t="s">
        <v>19582</v>
      </c>
      <c r="I910" t="s">
        <v>25662</v>
      </c>
      <c r="J910" t="s">
        <v>25663</v>
      </c>
      <c r="K910" t="s">
        <v>25664</v>
      </c>
      <c r="L910" t="s">
        <v>25665</v>
      </c>
      <c r="N910" t="s">
        <v>14581</v>
      </c>
      <c r="O910">
        <v>29033</v>
      </c>
      <c r="P910" t="s">
        <v>42</v>
      </c>
      <c r="Q910">
        <v>1</v>
      </c>
      <c r="R910" s="17">
        <v>43928.7680555556</v>
      </c>
      <c r="S910" s="17" t="s">
        <v>31</v>
      </c>
      <c r="T910" s="17">
        <v>43928.957638888904</v>
      </c>
      <c r="U910" s="117" t="s">
        <v>25666</v>
      </c>
    </row>
    <row r="911" spans="1:21" ht="15" customHeight="1" x14ac:dyDescent="0.3">
      <c r="A911" t="s">
        <v>315</v>
      </c>
      <c r="B911" s="119" t="s">
        <v>25885</v>
      </c>
      <c r="C911" s="116" t="s">
        <v>25886</v>
      </c>
      <c r="D911" s="116"/>
      <c r="E911" s="4" t="s">
        <v>29</v>
      </c>
      <c r="F911" s="116" t="s">
        <v>19582</v>
      </c>
      <c r="G911" t="s">
        <v>25887</v>
      </c>
      <c r="I911" t="s">
        <v>25888</v>
      </c>
      <c r="J911" t="s">
        <v>25889</v>
      </c>
      <c r="K911" t="s">
        <v>25890</v>
      </c>
      <c r="L911" t="s">
        <v>25891</v>
      </c>
      <c r="N911" t="s">
        <v>25892</v>
      </c>
      <c r="O911">
        <v>29210</v>
      </c>
      <c r="P911" t="s">
        <v>25</v>
      </c>
      <c r="Q911">
        <v>1</v>
      </c>
      <c r="R911" s="17">
        <v>43928.122916666704</v>
      </c>
      <c r="S911" s="17" t="s">
        <v>31</v>
      </c>
      <c r="T911" s="17">
        <v>43928.894444444399</v>
      </c>
      <c r="U911" s="117" t="s">
        <v>25893</v>
      </c>
    </row>
    <row r="912" spans="1:21" ht="15" customHeight="1" x14ac:dyDescent="0.3">
      <c r="A912" t="s">
        <v>104</v>
      </c>
      <c r="B912" s="119" t="s">
        <v>26462</v>
      </c>
      <c r="C912" s="116" t="s">
        <v>26463</v>
      </c>
      <c r="D912" s="116" t="s">
        <v>26464</v>
      </c>
      <c r="E912" s="4" t="s">
        <v>29</v>
      </c>
      <c r="F912" t="s">
        <v>19582</v>
      </c>
      <c r="I912" t="s">
        <v>26465</v>
      </c>
      <c r="J912" t="s">
        <v>26466</v>
      </c>
      <c r="K912" t="s">
        <v>26467</v>
      </c>
      <c r="L912" t="s">
        <v>26468</v>
      </c>
      <c r="N912" t="s">
        <v>2562</v>
      </c>
      <c r="O912">
        <v>29466</v>
      </c>
      <c r="P912" t="s">
        <v>25</v>
      </c>
      <c r="Q912">
        <v>1</v>
      </c>
      <c r="R912" s="17">
        <v>43928.7722222222</v>
      </c>
      <c r="S912" s="17" t="s">
        <v>31</v>
      </c>
      <c r="T912" s="17">
        <v>43928.957638888904</v>
      </c>
      <c r="U912" s="117" t="s">
        <v>26469</v>
      </c>
    </row>
    <row r="913" spans="1:21" ht="15" customHeight="1" x14ac:dyDescent="0.3">
      <c r="A913" t="s">
        <v>50</v>
      </c>
      <c r="B913" s="119" t="s">
        <v>26827</v>
      </c>
      <c r="C913" s="116" t="s">
        <v>26828</v>
      </c>
      <c r="D913" s="116" t="s">
        <v>26829</v>
      </c>
      <c r="E913" s="4" t="s">
        <v>29</v>
      </c>
      <c r="F913" t="s">
        <v>19582</v>
      </c>
      <c r="I913" t="s">
        <v>26830</v>
      </c>
      <c r="J913" t="s">
        <v>26831</v>
      </c>
      <c r="K913" t="s">
        <v>26832</v>
      </c>
      <c r="L913" t="s">
        <v>26833</v>
      </c>
      <c r="N913" t="s">
        <v>3299</v>
      </c>
      <c r="O913">
        <v>29306</v>
      </c>
      <c r="P913" t="s">
        <v>25</v>
      </c>
      <c r="Q913">
        <v>1</v>
      </c>
      <c r="R913" s="17">
        <v>43928.6652777778</v>
      </c>
      <c r="S913" s="17" t="s">
        <v>31</v>
      </c>
      <c r="T913" s="17">
        <v>43928.933333333298</v>
      </c>
      <c r="U913" s="117" t="s">
        <v>26834</v>
      </c>
    </row>
    <row r="914" spans="1:21" ht="15" customHeight="1" x14ac:dyDescent="0.3">
      <c r="A914" t="s">
        <v>104</v>
      </c>
      <c r="B914" s="119" t="s">
        <v>28044</v>
      </c>
      <c r="C914" s="116" t="s">
        <v>28045</v>
      </c>
      <c r="D914" s="116"/>
      <c r="E914" s="4" t="s">
        <v>29</v>
      </c>
      <c r="F914" t="s">
        <v>19582</v>
      </c>
      <c r="I914" t="s">
        <v>28046</v>
      </c>
      <c r="J914" t="s">
        <v>28047</v>
      </c>
      <c r="K914" t="s">
        <v>28048</v>
      </c>
      <c r="L914" t="s">
        <v>28049</v>
      </c>
      <c r="N914" t="s">
        <v>104</v>
      </c>
      <c r="O914">
        <v>29403</v>
      </c>
      <c r="P914" t="s">
        <v>25</v>
      </c>
      <c r="Q914">
        <v>1</v>
      </c>
      <c r="R914" s="17">
        <v>43928.695138888899</v>
      </c>
      <c r="S914" s="17" t="s">
        <v>31</v>
      </c>
      <c r="T914" s="17">
        <v>43928.943749999999</v>
      </c>
      <c r="U914" s="117" t="s">
        <v>28050</v>
      </c>
    </row>
    <row r="915" spans="1:21" ht="15" customHeight="1" x14ac:dyDescent="0.3">
      <c r="A915" t="s">
        <v>50</v>
      </c>
      <c r="B915" s="119" t="s">
        <v>29990</v>
      </c>
      <c r="C915" s="116" t="s">
        <v>29991</v>
      </c>
      <c r="D915" s="116" t="s">
        <v>29992</v>
      </c>
      <c r="E915" s="4" t="s">
        <v>29</v>
      </c>
      <c r="F915" s="116" t="s">
        <v>19582</v>
      </c>
      <c r="I915" t="s">
        <v>29993</v>
      </c>
      <c r="J915" t="s">
        <v>29994</v>
      </c>
      <c r="K915" t="s">
        <v>29995</v>
      </c>
      <c r="L915" t="s">
        <v>29996</v>
      </c>
      <c r="N915" t="s">
        <v>50</v>
      </c>
      <c r="O915">
        <v>29303</v>
      </c>
      <c r="P915" t="s">
        <v>42</v>
      </c>
      <c r="Q915">
        <v>1</v>
      </c>
      <c r="R915" s="17">
        <v>43928.043055555601</v>
      </c>
      <c r="S915" s="17" t="s">
        <v>31</v>
      </c>
      <c r="T915" s="17">
        <v>43928.8215277778</v>
      </c>
      <c r="U915" s="117" t="s">
        <v>29997</v>
      </c>
    </row>
    <row r="916" spans="1:21" ht="15" customHeight="1" x14ac:dyDescent="0.3">
      <c r="A916" t="s">
        <v>41</v>
      </c>
      <c r="B916" s="119" t="s">
        <v>30271</v>
      </c>
      <c r="C916" s="116" t="s">
        <v>30272</v>
      </c>
      <c r="D916" s="116"/>
      <c r="E916" s="4" t="s">
        <v>29</v>
      </c>
      <c r="F916" t="s">
        <v>19582</v>
      </c>
      <c r="I916" t="s">
        <v>30273</v>
      </c>
      <c r="J916" t="s">
        <v>11115</v>
      </c>
      <c r="K916">
        <v>8034664058</v>
      </c>
      <c r="L916" t="s">
        <v>30274</v>
      </c>
      <c r="N916" t="s">
        <v>1320</v>
      </c>
      <c r="O916">
        <v>29036</v>
      </c>
      <c r="P916" t="s">
        <v>25</v>
      </c>
      <c r="Q916">
        <v>1</v>
      </c>
      <c r="R916" s="17">
        <v>43928.016666666699</v>
      </c>
      <c r="S916" s="17" t="s">
        <v>31</v>
      </c>
      <c r="T916" s="17">
        <v>43928.804166666698</v>
      </c>
      <c r="U916" s="117" t="s">
        <v>30275</v>
      </c>
    </row>
    <row r="917" spans="1:21" ht="15" customHeight="1" x14ac:dyDescent="0.3">
      <c r="A917" t="s">
        <v>267</v>
      </c>
      <c r="B917" s="119" t="s">
        <v>30483</v>
      </c>
      <c r="C917" s="116" t="s">
        <v>30484</v>
      </c>
      <c r="D917" s="116" t="s">
        <v>30485</v>
      </c>
      <c r="E917" s="4" t="s">
        <v>29</v>
      </c>
      <c r="F917" t="s">
        <v>19582</v>
      </c>
      <c r="I917" t="s">
        <v>30486</v>
      </c>
      <c r="J917" t="s">
        <v>30487</v>
      </c>
      <c r="K917" t="s">
        <v>30488</v>
      </c>
      <c r="L917" t="s">
        <v>30489</v>
      </c>
      <c r="N917" t="s">
        <v>30490</v>
      </c>
      <c r="O917">
        <v>29621</v>
      </c>
      <c r="P917" t="s">
        <v>42</v>
      </c>
      <c r="Q917">
        <v>1</v>
      </c>
      <c r="R917" s="17">
        <v>43928.7722222222</v>
      </c>
      <c r="S917" s="17" t="s">
        <v>31</v>
      </c>
      <c r="T917" s="17">
        <v>43928.957638888904</v>
      </c>
      <c r="U917" s="117" t="s">
        <v>30491</v>
      </c>
    </row>
    <row r="918" spans="1:21" ht="15" customHeight="1" x14ac:dyDescent="0.3">
      <c r="A918" t="s">
        <v>1235</v>
      </c>
      <c r="B918" s="119" t="s">
        <v>30755</v>
      </c>
      <c r="C918" s="116" t="s">
        <v>30756</v>
      </c>
      <c r="D918" s="116" t="s">
        <v>30757</v>
      </c>
      <c r="E918" s="4" t="s">
        <v>29</v>
      </c>
      <c r="F918" t="s">
        <v>19582</v>
      </c>
      <c r="I918" t="s">
        <v>30758</v>
      </c>
      <c r="J918" t="s">
        <v>16388</v>
      </c>
      <c r="K918">
        <v>8439093084</v>
      </c>
      <c r="L918" t="s">
        <v>30759</v>
      </c>
      <c r="N918" t="s">
        <v>1234</v>
      </c>
      <c r="O918">
        <v>29488</v>
      </c>
      <c r="P918" t="s">
        <v>25</v>
      </c>
      <c r="Q918">
        <v>1</v>
      </c>
      <c r="R918" s="17">
        <v>43928.386805555601</v>
      </c>
      <c r="S918" s="17" t="s">
        <v>31</v>
      </c>
      <c r="T918" s="17">
        <v>43928.828472222202</v>
      </c>
      <c r="U918" s="117" t="s">
        <v>30760</v>
      </c>
    </row>
    <row r="919" spans="1:21" ht="15" customHeight="1" x14ac:dyDescent="0.3">
      <c r="A919" t="s">
        <v>600</v>
      </c>
      <c r="B919" s="119" t="s">
        <v>31232</v>
      </c>
      <c r="C919" s="116" t="s">
        <v>31239</v>
      </c>
      <c r="D919" s="116" t="s">
        <v>31240</v>
      </c>
      <c r="E919" s="4" t="s">
        <v>29</v>
      </c>
      <c r="F919" s="116" t="s">
        <v>19582</v>
      </c>
      <c r="G919" t="s">
        <v>31241</v>
      </c>
      <c r="I919" t="s">
        <v>31235</v>
      </c>
      <c r="J919" t="s">
        <v>31236</v>
      </c>
      <c r="K919">
        <v>8436250483</v>
      </c>
      <c r="L919" t="s">
        <v>31242</v>
      </c>
      <c r="N919" t="s">
        <v>1184</v>
      </c>
      <c r="O919">
        <v>29554</v>
      </c>
      <c r="P919" t="s">
        <v>25</v>
      </c>
      <c r="Q919">
        <v>1</v>
      </c>
      <c r="R919" s="17">
        <v>43928.5444444444</v>
      </c>
      <c r="S919" s="17" t="s">
        <v>31</v>
      </c>
      <c r="T919" s="17">
        <v>43928.894444444399</v>
      </c>
      <c r="U919" s="117" t="s">
        <v>31243</v>
      </c>
    </row>
    <row r="920" spans="1:21" ht="15" customHeight="1" x14ac:dyDescent="0.3">
      <c r="A920" t="s">
        <v>34</v>
      </c>
      <c r="B920" s="119" t="s">
        <v>19432</v>
      </c>
      <c r="C920" s="116" t="s">
        <v>19433</v>
      </c>
      <c r="D920" s="116"/>
      <c r="E920" s="4" t="s">
        <v>29</v>
      </c>
      <c r="F920" t="s">
        <v>19424</v>
      </c>
      <c r="I920" t="s">
        <v>19434</v>
      </c>
      <c r="J920" t="s">
        <v>19435</v>
      </c>
      <c r="K920">
        <v>8645615703</v>
      </c>
      <c r="L920" t="s">
        <v>19436</v>
      </c>
      <c r="N920" t="s">
        <v>176</v>
      </c>
      <c r="O920">
        <v>29605</v>
      </c>
      <c r="P920" t="s">
        <v>42</v>
      </c>
      <c r="Q920">
        <v>3</v>
      </c>
      <c r="R920" s="17">
        <v>43929.061805555597</v>
      </c>
      <c r="S920" s="17" t="s">
        <v>31</v>
      </c>
      <c r="T920" s="17">
        <v>43929.072916666701</v>
      </c>
      <c r="U920" s="117" t="s">
        <v>19437</v>
      </c>
    </row>
    <row r="921" spans="1:21" ht="15" customHeight="1" x14ac:dyDescent="0.3">
      <c r="A921" t="s">
        <v>34</v>
      </c>
      <c r="B921" s="119" t="s">
        <v>19452</v>
      </c>
      <c r="C921" s="116" t="s">
        <v>19453</v>
      </c>
      <c r="D921" s="116" t="s">
        <v>19454</v>
      </c>
      <c r="E921" s="4" t="s">
        <v>29</v>
      </c>
      <c r="F921" t="s">
        <v>19424</v>
      </c>
      <c r="I921" t="s">
        <v>19455</v>
      </c>
      <c r="J921" t="s">
        <v>19456</v>
      </c>
      <c r="K921">
        <v>8643288116</v>
      </c>
      <c r="L921" t="s">
        <v>19457</v>
      </c>
      <c r="N921" t="s">
        <v>34</v>
      </c>
      <c r="O921">
        <v>29605</v>
      </c>
      <c r="P921" t="s">
        <v>42</v>
      </c>
      <c r="Q921">
        <v>1</v>
      </c>
      <c r="R921" s="17">
        <v>43929.017361111102</v>
      </c>
      <c r="S921" s="17" t="s">
        <v>31</v>
      </c>
      <c r="T921" s="17">
        <v>43929.0625</v>
      </c>
      <c r="U921" s="117" t="s">
        <v>19458</v>
      </c>
    </row>
    <row r="922" spans="1:21" ht="15" customHeight="1" x14ac:dyDescent="0.3">
      <c r="A922" t="s">
        <v>222</v>
      </c>
      <c r="B922" s="119" t="s">
        <v>19486</v>
      </c>
      <c r="C922" s="116" t="s">
        <v>19487</v>
      </c>
      <c r="D922" s="116"/>
      <c r="E922" s="4" t="s">
        <v>29</v>
      </c>
      <c r="F922" t="s">
        <v>19424</v>
      </c>
      <c r="I922" t="s">
        <v>19488</v>
      </c>
      <c r="J922" t="s">
        <v>19489</v>
      </c>
      <c r="K922">
        <v>8435751474</v>
      </c>
      <c r="L922" t="s">
        <v>19490</v>
      </c>
      <c r="N922" t="s">
        <v>642</v>
      </c>
      <c r="O922">
        <v>29907</v>
      </c>
      <c r="P922" t="s">
        <v>42</v>
      </c>
      <c r="Q922">
        <v>1</v>
      </c>
      <c r="R922" s="17">
        <v>43928.96875</v>
      </c>
      <c r="S922" s="17" t="s">
        <v>31</v>
      </c>
      <c r="T922" s="17">
        <v>43928.992361111101</v>
      </c>
      <c r="U922" s="117" t="s">
        <v>19491</v>
      </c>
    </row>
    <row r="923" spans="1:21" ht="15" customHeight="1" x14ac:dyDescent="0.3">
      <c r="A923" t="s">
        <v>852</v>
      </c>
      <c r="B923" s="119" t="s">
        <v>8913</v>
      </c>
      <c r="C923" s="116" t="s">
        <v>19511</v>
      </c>
      <c r="D923" s="116" t="s">
        <v>19512</v>
      </c>
      <c r="E923" s="4" t="s">
        <v>29</v>
      </c>
      <c r="F923" s="116" t="s">
        <v>19424</v>
      </c>
      <c r="I923" t="s">
        <v>19513</v>
      </c>
      <c r="J923" t="s">
        <v>8917</v>
      </c>
      <c r="K923" t="s">
        <v>19514</v>
      </c>
      <c r="L923" t="s">
        <v>19515</v>
      </c>
      <c r="N923" t="s">
        <v>852</v>
      </c>
      <c r="O923">
        <v>29536</v>
      </c>
      <c r="P923" t="s">
        <v>42</v>
      </c>
      <c r="Q923">
        <v>3</v>
      </c>
      <c r="R923" s="17">
        <v>43928.920833333301</v>
      </c>
      <c r="S923" s="17" t="s">
        <v>31</v>
      </c>
      <c r="T923" s="17">
        <v>43928.985416666699</v>
      </c>
      <c r="U923" s="117" t="s">
        <v>19516</v>
      </c>
    </row>
    <row r="924" spans="1:21" ht="15" customHeight="1" x14ac:dyDescent="0.3">
      <c r="A924" t="s">
        <v>267</v>
      </c>
      <c r="B924" s="119" t="s">
        <v>19798</v>
      </c>
      <c r="C924" s="116" t="s">
        <v>19799</v>
      </c>
      <c r="D924" s="116" t="s">
        <v>19800</v>
      </c>
      <c r="E924" s="4" t="s">
        <v>29</v>
      </c>
      <c r="F924" t="s">
        <v>19424</v>
      </c>
      <c r="I924" t="s">
        <v>19801</v>
      </c>
      <c r="J924" t="s">
        <v>19802</v>
      </c>
      <c r="K924" t="s">
        <v>19803</v>
      </c>
      <c r="L924" t="s">
        <v>19804</v>
      </c>
      <c r="N924" t="s">
        <v>267</v>
      </c>
      <c r="O924">
        <v>29625</v>
      </c>
      <c r="Q924">
        <v>1</v>
      </c>
      <c r="R924" s="17">
        <v>43928.983333333301</v>
      </c>
      <c r="S924" s="17" t="s">
        <v>31</v>
      </c>
      <c r="T924" s="17">
        <v>43928.992361111101</v>
      </c>
      <c r="U924" s="117" t="s">
        <v>19805</v>
      </c>
    </row>
    <row r="925" spans="1:21" ht="15" customHeight="1" x14ac:dyDescent="0.3">
      <c r="A925" t="s">
        <v>50</v>
      </c>
      <c r="B925" s="119" t="s">
        <v>14140</v>
      </c>
      <c r="C925" s="116" t="s">
        <v>19846</v>
      </c>
      <c r="D925" s="116" t="s">
        <v>19847</v>
      </c>
      <c r="E925" s="4" t="s">
        <v>29</v>
      </c>
      <c r="F925" s="116" t="s">
        <v>19424</v>
      </c>
      <c r="I925" t="s">
        <v>19848</v>
      </c>
      <c r="J925" t="s">
        <v>19849</v>
      </c>
      <c r="K925">
        <v>8648046400</v>
      </c>
      <c r="L925" t="s">
        <v>19850</v>
      </c>
      <c r="M925" t="s">
        <v>19851</v>
      </c>
      <c r="N925" t="s">
        <v>50</v>
      </c>
      <c r="O925">
        <v>29316</v>
      </c>
      <c r="P925" t="s">
        <v>25</v>
      </c>
      <c r="Q925">
        <v>1</v>
      </c>
      <c r="R925" s="17">
        <v>43928.881249999999</v>
      </c>
      <c r="S925" s="17" t="s">
        <v>31</v>
      </c>
      <c r="T925" s="17">
        <v>43928.978472222203</v>
      </c>
      <c r="U925" s="117" t="s">
        <v>19852</v>
      </c>
    </row>
    <row r="926" spans="1:21" ht="15" customHeight="1" x14ac:dyDescent="0.3">
      <c r="A926" t="s">
        <v>24</v>
      </c>
      <c r="B926" s="119" t="s">
        <v>19996</v>
      </c>
      <c r="C926" s="116" t="s">
        <v>19997</v>
      </c>
      <c r="D926" s="116" t="s">
        <v>19998</v>
      </c>
      <c r="E926" s="4" t="s">
        <v>29</v>
      </c>
      <c r="F926" s="116" t="s">
        <v>19424</v>
      </c>
      <c r="I926" t="s">
        <v>19999</v>
      </c>
      <c r="J926" t="s">
        <v>20000</v>
      </c>
      <c r="K926" t="s">
        <v>20001</v>
      </c>
      <c r="L926" t="s">
        <v>20002</v>
      </c>
      <c r="N926" t="s">
        <v>20003</v>
      </c>
      <c r="O926">
        <v>29732</v>
      </c>
      <c r="P926" t="s">
        <v>25</v>
      </c>
      <c r="Q926">
        <v>1</v>
      </c>
      <c r="R926" s="17">
        <v>43928.890972222202</v>
      </c>
      <c r="S926" s="17" t="s">
        <v>31</v>
      </c>
      <c r="T926" s="17">
        <v>43928.978472222203</v>
      </c>
      <c r="U926" s="117" t="s">
        <v>20004</v>
      </c>
    </row>
    <row r="927" spans="1:21" ht="15" customHeight="1" x14ac:dyDescent="0.3">
      <c r="A927" t="s">
        <v>3158</v>
      </c>
      <c r="B927" s="119" t="s">
        <v>20019</v>
      </c>
      <c r="C927" s="116" t="s">
        <v>20020</v>
      </c>
      <c r="D927" s="116" t="s">
        <v>20021</v>
      </c>
      <c r="E927" s="4" t="s">
        <v>29</v>
      </c>
      <c r="F927" t="s">
        <v>19424</v>
      </c>
      <c r="I927" t="s">
        <v>20022</v>
      </c>
      <c r="J927" t="s">
        <v>20023</v>
      </c>
      <c r="K927" t="s">
        <v>20024</v>
      </c>
      <c r="L927" t="s">
        <v>14095</v>
      </c>
      <c r="N927" t="s">
        <v>3158</v>
      </c>
      <c r="O927">
        <v>29810</v>
      </c>
      <c r="P927" t="s">
        <v>25</v>
      </c>
      <c r="Q927">
        <v>1</v>
      </c>
      <c r="R927" s="17">
        <v>43928.970138888901</v>
      </c>
      <c r="S927" s="17" t="s">
        <v>31</v>
      </c>
      <c r="T927" s="17">
        <v>43928.992361111101</v>
      </c>
      <c r="U927" s="117" t="s">
        <v>20025</v>
      </c>
    </row>
    <row r="928" spans="1:21" ht="15" customHeight="1" x14ac:dyDescent="0.3">
      <c r="A928" t="s">
        <v>34</v>
      </c>
      <c r="B928" s="119" t="s">
        <v>20328</v>
      </c>
      <c r="C928" s="116" t="s">
        <v>20329</v>
      </c>
      <c r="D928" s="116" t="s">
        <v>20330</v>
      </c>
      <c r="E928" s="4" t="s">
        <v>29</v>
      </c>
      <c r="F928" s="116" t="s">
        <v>19424</v>
      </c>
      <c r="I928" t="s">
        <v>20331</v>
      </c>
      <c r="J928" t="s">
        <v>20332</v>
      </c>
      <c r="K928" t="s">
        <v>20333</v>
      </c>
      <c r="L928" t="s">
        <v>20334</v>
      </c>
      <c r="N928" t="s">
        <v>1351</v>
      </c>
      <c r="O928">
        <v>29681</v>
      </c>
      <c r="P928" t="s">
        <v>25</v>
      </c>
      <c r="Q928">
        <v>1</v>
      </c>
      <c r="R928" s="17">
        <v>43928.935416666704</v>
      </c>
      <c r="S928" s="17" t="s">
        <v>31</v>
      </c>
      <c r="T928" s="17">
        <v>43928.985416666699</v>
      </c>
      <c r="U928" s="117" t="s">
        <v>20335</v>
      </c>
    </row>
    <row r="929" spans="1:21" ht="15" customHeight="1" x14ac:dyDescent="0.3">
      <c r="A929" t="s">
        <v>111</v>
      </c>
      <c r="B929" s="119" t="s">
        <v>20423</v>
      </c>
      <c r="C929" s="116" t="s">
        <v>20424</v>
      </c>
      <c r="D929" s="116" t="s">
        <v>20425</v>
      </c>
      <c r="E929" s="4" t="s">
        <v>29</v>
      </c>
      <c r="F929" t="s">
        <v>20426</v>
      </c>
      <c r="I929" t="s">
        <v>20427</v>
      </c>
      <c r="J929" t="s">
        <v>20428</v>
      </c>
      <c r="K929">
        <v>8432865021</v>
      </c>
      <c r="L929" t="s">
        <v>20429</v>
      </c>
      <c r="N929" t="s">
        <v>111</v>
      </c>
      <c r="O929">
        <v>29505</v>
      </c>
      <c r="P929" t="s">
        <v>42</v>
      </c>
      <c r="Q929">
        <v>2</v>
      </c>
      <c r="R929" s="17">
        <v>43928.781944444403</v>
      </c>
      <c r="S929" s="17" t="s">
        <v>31</v>
      </c>
      <c r="T929" s="17">
        <v>43928.957638888904</v>
      </c>
      <c r="U929" s="117" t="s">
        <v>20430</v>
      </c>
    </row>
    <row r="930" spans="1:21" ht="15" customHeight="1" x14ac:dyDescent="0.3">
      <c r="A930" t="s">
        <v>1235</v>
      </c>
      <c r="B930" s="119" t="s">
        <v>20536</v>
      </c>
      <c r="C930" s="116" t="s">
        <v>20537</v>
      </c>
      <c r="D930" s="116"/>
      <c r="E930" s="4" t="s">
        <v>29</v>
      </c>
      <c r="F930" t="s">
        <v>19424</v>
      </c>
      <c r="I930" t="s">
        <v>20531</v>
      </c>
      <c r="J930" t="s">
        <v>20532</v>
      </c>
      <c r="K930" t="s">
        <v>20538</v>
      </c>
      <c r="L930" t="s">
        <v>20534</v>
      </c>
      <c r="N930" t="s">
        <v>1234</v>
      </c>
      <c r="O930">
        <v>29488</v>
      </c>
      <c r="P930" t="s">
        <v>25</v>
      </c>
      <c r="Q930">
        <v>1</v>
      </c>
      <c r="R930" s="17">
        <v>43929.0090277778</v>
      </c>
      <c r="S930" s="17" t="s">
        <v>31</v>
      </c>
      <c r="T930" s="17">
        <v>43929.055555555598</v>
      </c>
      <c r="U930" s="117" t="s">
        <v>20539</v>
      </c>
    </row>
    <row r="931" spans="1:21" ht="15" customHeight="1" x14ac:dyDescent="0.3">
      <c r="A931" t="s">
        <v>190</v>
      </c>
      <c r="B931" s="119" t="s">
        <v>20636</v>
      </c>
      <c r="C931" s="116" t="s">
        <v>20637</v>
      </c>
      <c r="D931" s="116" t="s">
        <v>20638</v>
      </c>
      <c r="E931" s="4" t="s">
        <v>29</v>
      </c>
      <c r="F931" t="s">
        <v>19424</v>
      </c>
      <c r="I931" t="s">
        <v>20639</v>
      </c>
      <c r="J931" t="s">
        <v>20640</v>
      </c>
      <c r="K931">
        <v>8644489681</v>
      </c>
      <c r="L931" t="s">
        <v>20641</v>
      </c>
      <c r="N931" t="s">
        <v>190</v>
      </c>
      <c r="O931">
        <v>29671</v>
      </c>
      <c r="P931" t="s">
        <v>25</v>
      </c>
      <c r="Q931">
        <v>1</v>
      </c>
      <c r="R931" s="17">
        <v>43928.9868055556</v>
      </c>
      <c r="S931" s="17" t="s">
        <v>31</v>
      </c>
      <c r="T931" s="17">
        <v>43928.992361111101</v>
      </c>
      <c r="U931" s="117" t="s">
        <v>20642</v>
      </c>
    </row>
    <row r="932" spans="1:21" ht="15" customHeight="1" x14ac:dyDescent="0.3">
      <c r="A932" t="s">
        <v>162</v>
      </c>
      <c r="B932" s="119" t="s">
        <v>10578</v>
      </c>
      <c r="C932" s="116" t="s">
        <v>31690</v>
      </c>
      <c r="D932" s="116" t="s">
        <v>31691</v>
      </c>
      <c r="E932" s="4" t="s">
        <v>29</v>
      </c>
      <c r="F932" t="s">
        <v>19424</v>
      </c>
      <c r="I932" t="s">
        <v>10580</v>
      </c>
      <c r="J932" t="s">
        <v>10581</v>
      </c>
      <c r="K932">
        <v>3868484163</v>
      </c>
      <c r="L932" t="s">
        <v>10579</v>
      </c>
      <c r="N932" t="s">
        <v>153</v>
      </c>
      <c r="O932">
        <v>29569</v>
      </c>
      <c r="P932" t="s">
        <v>25</v>
      </c>
      <c r="Q932">
        <v>1</v>
      </c>
      <c r="R932" s="17">
        <v>43929.059027777803</v>
      </c>
      <c r="S932" s="17" t="s">
        <v>31</v>
      </c>
      <c r="T932" s="17">
        <v>43929.590277777781</v>
      </c>
      <c r="U932" s="117" t="s">
        <v>31692</v>
      </c>
    </row>
    <row r="933" spans="1:21" ht="15" customHeight="1" x14ac:dyDescent="0.3">
      <c r="A933" t="s">
        <v>2134</v>
      </c>
      <c r="B933" s="119" t="s">
        <v>20901</v>
      </c>
      <c r="C933" s="116" t="s">
        <v>20902</v>
      </c>
      <c r="D933" s="116" t="s">
        <v>20903</v>
      </c>
      <c r="E933" s="4" t="s">
        <v>29</v>
      </c>
      <c r="F933" t="s">
        <v>19424</v>
      </c>
      <c r="I933" t="s">
        <v>20904</v>
      </c>
      <c r="J933" t="s">
        <v>20905</v>
      </c>
      <c r="K933" t="s">
        <v>20906</v>
      </c>
      <c r="L933" t="s">
        <v>20907</v>
      </c>
      <c r="N933" t="s">
        <v>3638</v>
      </c>
      <c r="O933">
        <v>29330</v>
      </c>
      <c r="P933" t="s">
        <v>42</v>
      </c>
      <c r="Q933">
        <v>1</v>
      </c>
      <c r="R933" s="17">
        <v>43929.033333333296</v>
      </c>
      <c r="S933" s="17" t="s">
        <v>31</v>
      </c>
      <c r="T933" s="17">
        <v>43929.069444444402</v>
      </c>
      <c r="U933" s="117" t="s">
        <v>20908</v>
      </c>
    </row>
    <row r="934" spans="1:21" ht="15" customHeight="1" x14ac:dyDescent="0.3">
      <c r="A934" t="s">
        <v>222</v>
      </c>
      <c r="B934" s="119" t="s">
        <v>21004</v>
      </c>
      <c r="C934" s="116" t="s">
        <v>21005</v>
      </c>
      <c r="D934" s="116" t="s">
        <v>21006</v>
      </c>
      <c r="E934" s="4" t="s">
        <v>29</v>
      </c>
      <c r="F934" s="116" t="s">
        <v>19424</v>
      </c>
      <c r="I934" t="s">
        <v>21007</v>
      </c>
      <c r="J934" t="s">
        <v>21008</v>
      </c>
      <c r="K934" t="s">
        <v>21009</v>
      </c>
      <c r="L934" t="s">
        <v>21010</v>
      </c>
      <c r="N934" t="s">
        <v>21011</v>
      </c>
      <c r="O934">
        <v>29910</v>
      </c>
      <c r="P934" t="s">
        <v>42</v>
      </c>
      <c r="Q934">
        <v>1</v>
      </c>
      <c r="R934" s="17">
        <v>43928.935416666704</v>
      </c>
      <c r="S934" s="17" t="s">
        <v>31</v>
      </c>
      <c r="T934" s="17">
        <v>43928.985416666699</v>
      </c>
      <c r="U934" s="117" t="s">
        <v>21012</v>
      </c>
    </row>
    <row r="935" spans="1:21" ht="15" customHeight="1" x14ac:dyDescent="0.3">
      <c r="A935" t="s">
        <v>222</v>
      </c>
      <c r="B935" s="119" t="s">
        <v>21124</v>
      </c>
      <c r="C935" s="116" t="s">
        <v>21125</v>
      </c>
      <c r="D935" s="116" t="s">
        <v>21126</v>
      </c>
      <c r="E935" s="4" t="s">
        <v>29</v>
      </c>
      <c r="F935" s="116" t="s">
        <v>19424</v>
      </c>
      <c r="I935" t="s">
        <v>21127</v>
      </c>
      <c r="J935" t="s">
        <v>21128</v>
      </c>
      <c r="K935" t="s">
        <v>21129</v>
      </c>
      <c r="L935" t="s">
        <v>21130</v>
      </c>
      <c r="N935" t="s">
        <v>1307</v>
      </c>
      <c r="O935">
        <v>29910</v>
      </c>
      <c r="P935" t="s">
        <v>25</v>
      </c>
      <c r="Q935">
        <v>1</v>
      </c>
      <c r="R935" s="17">
        <v>43928.902777777803</v>
      </c>
      <c r="S935" s="17" t="s">
        <v>31</v>
      </c>
      <c r="T935" s="17">
        <v>43928.9819444444</v>
      </c>
      <c r="U935" s="117" t="s">
        <v>21131</v>
      </c>
    </row>
    <row r="936" spans="1:21" ht="15" customHeight="1" x14ac:dyDescent="0.3">
      <c r="A936" t="s">
        <v>315</v>
      </c>
      <c r="B936" s="119" t="s">
        <v>21145</v>
      </c>
      <c r="C936" s="116" t="s">
        <v>21146</v>
      </c>
      <c r="D936" s="116" t="s">
        <v>21147</v>
      </c>
      <c r="E936" s="4" t="s">
        <v>29</v>
      </c>
      <c r="F936" t="s">
        <v>19424</v>
      </c>
      <c r="I936" t="s">
        <v>21148</v>
      </c>
      <c r="J936" t="s">
        <v>21149</v>
      </c>
      <c r="K936" t="s">
        <v>21150</v>
      </c>
      <c r="L936" t="s">
        <v>21151</v>
      </c>
      <c r="N936" t="s">
        <v>1689</v>
      </c>
      <c r="O936">
        <v>29016</v>
      </c>
      <c r="P936" t="s">
        <v>25</v>
      </c>
      <c r="Q936">
        <v>1</v>
      </c>
      <c r="R936" s="17">
        <v>43929.015277777798</v>
      </c>
      <c r="S936" s="17" t="s">
        <v>31</v>
      </c>
      <c r="T936" s="17">
        <v>43929.0625</v>
      </c>
      <c r="U936" s="117" t="s">
        <v>21152</v>
      </c>
    </row>
    <row r="937" spans="1:21" ht="15" customHeight="1" x14ac:dyDescent="0.3">
      <c r="A937" t="s">
        <v>34</v>
      </c>
      <c r="B937" s="119" t="s">
        <v>21262</v>
      </c>
      <c r="C937" s="116" t="s">
        <v>21263</v>
      </c>
      <c r="D937" s="116"/>
      <c r="E937" s="4" t="s">
        <v>29</v>
      </c>
      <c r="F937" t="s">
        <v>19424</v>
      </c>
      <c r="I937" t="s">
        <v>21264</v>
      </c>
      <c r="J937" t="s">
        <v>21265</v>
      </c>
      <c r="K937">
        <v>8649082443</v>
      </c>
      <c r="L937" t="s">
        <v>21266</v>
      </c>
      <c r="N937" t="s">
        <v>21267</v>
      </c>
      <c r="O937">
        <v>29662</v>
      </c>
      <c r="P937" t="s">
        <v>25</v>
      </c>
      <c r="Q937">
        <v>1</v>
      </c>
      <c r="R937" s="17">
        <v>43929.034722222197</v>
      </c>
      <c r="S937" s="17" t="s">
        <v>31</v>
      </c>
      <c r="T937" s="17">
        <v>43929.072916666701</v>
      </c>
      <c r="U937" s="117" t="s">
        <v>21268</v>
      </c>
    </row>
    <row r="938" spans="1:21" ht="15" customHeight="1" x14ac:dyDescent="0.3">
      <c r="A938" t="s">
        <v>41</v>
      </c>
      <c r="B938" s="119" t="s">
        <v>21374</v>
      </c>
      <c r="C938" s="116" t="s">
        <v>21375</v>
      </c>
      <c r="D938" s="116" t="s">
        <v>21376</v>
      </c>
      <c r="E938" s="4" t="s">
        <v>29</v>
      </c>
      <c r="F938" t="s">
        <v>19424</v>
      </c>
      <c r="I938" t="s">
        <v>21377</v>
      </c>
      <c r="J938" t="s">
        <v>21378</v>
      </c>
      <c r="K938" t="s">
        <v>21379</v>
      </c>
      <c r="L938" t="s">
        <v>21380</v>
      </c>
      <c r="N938" t="s">
        <v>608</v>
      </c>
      <c r="O938">
        <v>29073</v>
      </c>
      <c r="P938" t="s">
        <v>42</v>
      </c>
      <c r="Q938">
        <v>1</v>
      </c>
      <c r="R938" s="17">
        <v>43929.038888888899</v>
      </c>
      <c r="S938" s="17" t="s">
        <v>31</v>
      </c>
      <c r="T938" s="17">
        <v>43929.072916666701</v>
      </c>
      <c r="U938" s="117" t="s">
        <v>21381</v>
      </c>
    </row>
    <row r="939" spans="1:21" ht="15" customHeight="1" x14ac:dyDescent="0.3">
      <c r="A939" t="s">
        <v>41</v>
      </c>
      <c r="B939" s="119" t="s">
        <v>21449</v>
      </c>
      <c r="C939" s="116" t="s">
        <v>21450</v>
      </c>
      <c r="D939" s="116" t="s">
        <v>21451</v>
      </c>
      <c r="E939" s="4" t="s">
        <v>29</v>
      </c>
      <c r="F939" t="s">
        <v>19424</v>
      </c>
      <c r="I939" t="s">
        <v>21452</v>
      </c>
      <c r="J939" t="s">
        <v>21453</v>
      </c>
      <c r="K939">
        <v>8035430811</v>
      </c>
      <c r="L939" t="s">
        <v>21454</v>
      </c>
      <c r="N939" t="s">
        <v>41</v>
      </c>
      <c r="O939">
        <v>29072</v>
      </c>
      <c r="P939" t="s">
        <v>25</v>
      </c>
      <c r="Q939">
        <v>1</v>
      </c>
      <c r="R939" s="17">
        <v>43929.005555555603</v>
      </c>
      <c r="S939" s="17" t="s">
        <v>31</v>
      </c>
      <c r="T939" s="17">
        <v>43929.055555555598</v>
      </c>
      <c r="U939" s="117" t="s">
        <v>21455</v>
      </c>
    </row>
    <row r="940" spans="1:21" ht="15" customHeight="1" x14ac:dyDescent="0.3">
      <c r="A940" t="s">
        <v>104</v>
      </c>
      <c r="B940" s="119" t="s">
        <v>21479</v>
      </c>
      <c r="C940" s="116" t="s">
        <v>21480</v>
      </c>
      <c r="D940" s="116" t="s">
        <v>21481</v>
      </c>
      <c r="E940" s="4" t="s">
        <v>29</v>
      </c>
      <c r="F940" s="116" t="s">
        <v>19424</v>
      </c>
      <c r="I940" t="s">
        <v>21482</v>
      </c>
      <c r="J940" t="s">
        <v>21483</v>
      </c>
      <c r="K940">
        <v>8434944718</v>
      </c>
      <c r="L940" t="s">
        <v>21484</v>
      </c>
      <c r="N940" t="s">
        <v>64</v>
      </c>
      <c r="O940">
        <v>29483</v>
      </c>
      <c r="P940" t="s">
        <v>25</v>
      </c>
      <c r="Q940">
        <v>1</v>
      </c>
      <c r="R940" s="17">
        <v>43928.913194444402</v>
      </c>
      <c r="S940" s="17" t="s">
        <v>31</v>
      </c>
      <c r="T940" s="17">
        <v>43928.9819444444</v>
      </c>
      <c r="U940" s="117" t="s">
        <v>21485</v>
      </c>
    </row>
    <row r="941" spans="1:21" ht="15" customHeight="1" x14ac:dyDescent="0.3">
      <c r="A941" t="s">
        <v>41</v>
      </c>
      <c r="B941" s="119" t="s">
        <v>21784</v>
      </c>
      <c r="C941" s="116" t="s">
        <v>21785</v>
      </c>
      <c r="D941" s="116" t="s">
        <v>21786</v>
      </c>
      <c r="E941" s="4" t="s">
        <v>29</v>
      </c>
      <c r="F941" s="116" t="s">
        <v>20426</v>
      </c>
      <c r="I941" t="s">
        <v>21787</v>
      </c>
      <c r="J941" t="s">
        <v>21788</v>
      </c>
      <c r="K941">
        <v>8034638862</v>
      </c>
      <c r="L941" t="s">
        <v>21789</v>
      </c>
      <c r="N941" t="s">
        <v>1320</v>
      </c>
      <c r="O941">
        <v>29036</v>
      </c>
      <c r="P941" t="s">
        <v>25</v>
      </c>
      <c r="Q941">
        <v>1</v>
      </c>
      <c r="R941" s="17">
        <v>43928.816666666702</v>
      </c>
      <c r="S941" s="17" t="s">
        <v>31</v>
      </c>
      <c r="T941" s="17">
        <v>43928.961111111101</v>
      </c>
      <c r="U941" s="117" t="s">
        <v>21790</v>
      </c>
    </row>
    <row r="942" spans="1:21" ht="15" customHeight="1" x14ac:dyDescent="0.3">
      <c r="A942" t="s">
        <v>50</v>
      </c>
      <c r="B942" s="119" t="s">
        <v>21818</v>
      </c>
      <c r="C942" s="116" t="s">
        <v>21819</v>
      </c>
      <c r="D942" s="116" t="s">
        <v>21820</v>
      </c>
      <c r="E942" s="4" t="s">
        <v>29</v>
      </c>
      <c r="F942" t="s">
        <v>19424</v>
      </c>
      <c r="I942" t="s">
        <v>21821</v>
      </c>
      <c r="J942" t="s">
        <v>21822</v>
      </c>
      <c r="K942" t="s">
        <v>21823</v>
      </c>
      <c r="L942" t="s">
        <v>21824</v>
      </c>
      <c r="M942" t="s">
        <v>21825</v>
      </c>
      <c r="N942" t="s">
        <v>50</v>
      </c>
      <c r="O942">
        <v>29303</v>
      </c>
      <c r="P942" t="s">
        <v>25</v>
      </c>
      <c r="Q942">
        <v>1</v>
      </c>
      <c r="R942" s="17">
        <v>43929.011111111096</v>
      </c>
      <c r="S942" s="17" t="s">
        <v>31</v>
      </c>
      <c r="T942" s="17">
        <v>43929.055555555598</v>
      </c>
      <c r="U942" s="117" t="s">
        <v>21826</v>
      </c>
    </row>
    <row r="943" spans="1:21" ht="15" customHeight="1" x14ac:dyDescent="0.3">
      <c r="A943" t="s">
        <v>162</v>
      </c>
      <c r="B943" s="119" t="s">
        <v>633</v>
      </c>
      <c r="C943" s="116" t="s">
        <v>20812</v>
      </c>
      <c r="D943" s="116"/>
      <c r="E943" s="4" t="s">
        <v>29</v>
      </c>
      <c r="F943" t="s">
        <v>19424</v>
      </c>
      <c r="I943" t="s">
        <v>20813</v>
      </c>
      <c r="J943" t="s">
        <v>636</v>
      </c>
      <c r="K943" t="s">
        <v>20814</v>
      </c>
      <c r="L943" t="s">
        <v>20815</v>
      </c>
      <c r="N943" t="s">
        <v>161</v>
      </c>
      <c r="O943">
        <v>29527</v>
      </c>
      <c r="P943" t="s">
        <v>42</v>
      </c>
      <c r="Q943">
        <v>1</v>
      </c>
      <c r="R943" s="17">
        <v>43929.0715277778</v>
      </c>
      <c r="S943" s="17" t="s">
        <v>31</v>
      </c>
      <c r="T943" s="17">
        <v>43929.592361111114</v>
      </c>
      <c r="U943" s="117" t="s">
        <v>20816</v>
      </c>
    </row>
    <row r="944" spans="1:21" ht="15" customHeight="1" x14ac:dyDescent="0.3">
      <c r="A944" t="s">
        <v>104</v>
      </c>
      <c r="B944" s="119" t="s">
        <v>22043</v>
      </c>
      <c r="C944" s="116" t="s">
        <v>22044</v>
      </c>
      <c r="D944" s="116" t="s">
        <v>22045</v>
      </c>
      <c r="E944" s="4" t="s">
        <v>29</v>
      </c>
      <c r="F944" s="116" t="s">
        <v>19424</v>
      </c>
      <c r="I944" t="s">
        <v>22046</v>
      </c>
      <c r="J944" t="s">
        <v>22047</v>
      </c>
      <c r="K944" t="s">
        <v>22048</v>
      </c>
      <c r="L944" t="s">
        <v>22049</v>
      </c>
      <c r="N944" t="s">
        <v>104</v>
      </c>
      <c r="O944">
        <v>29407</v>
      </c>
      <c r="P944" t="s">
        <v>25</v>
      </c>
      <c r="Q944">
        <v>1</v>
      </c>
      <c r="R944" s="17">
        <v>43928.894444444399</v>
      </c>
      <c r="S944" s="17" t="s">
        <v>31</v>
      </c>
      <c r="T944" s="17">
        <v>43928.9819444444</v>
      </c>
      <c r="U944" s="117" t="s">
        <v>22050</v>
      </c>
    </row>
    <row r="945" spans="1:21" ht="15" customHeight="1" x14ac:dyDescent="0.3">
      <c r="A945" t="s">
        <v>222</v>
      </c>
      <c r="B945" s="119" t="s">
        <v>22278</v>
      </c>
      <c r="C945" s="116" t="s">
        <v>22279</v>
      </c>
      <c r="D945" s="116" t="s">
        <v>22280</v>
      </c>
      <c r="E945" s="4" t="s">
        <v>29</v>
      </c>
      <c r="F945" t="s">
        <v>19424</v>
      </c>
      <c r="I945" t="s">
        <v>22281</v>
      </c>
      <c r="J945" t="s">
        <v>22282</v>
      </c>
      <c r="K945">
        <v>8434222109</v>
      </c>
      <c r="L945" t="s">
        <v>22283</v>
      </c>
      <c r="N945" t="s">
        <v>1307</v>
      </c>
      <c r="O945">
        <v>29910</v>
      </c>
      <c r="P945" t="s">
        <v>42</v>
      </c>
      <c r="Q945">
        <v>1</v>
      </c>
      <c r="R945" s="17">
        <v>43929.019444444399</v>
      </c>
      <c r="S945" s="17" t="s">
        <v>31</v>
      </c>
      <c r="T945" s="17">
        <v>43929.065972222197</v>
      </c>
      <c r="U945" s="117" t="s">
        <v>22284</v>
      </c>
    </row>
    <row r="946" spans="1:21" ht="15" customHeight="1" x14ac:dyDescent="0.3">
      <c r="A946" t="s">
        <v>34</v>
      </c>
      <c r="B946" s="119" t="s">
        <v>22589</v>
      </c>
      <c r="C946" s="116" t="s">
        <v>22590</v>
      </c>
      <c r="D946" s="116" t="s">
        <v>22591</v>
      </c>
      <c r="E946" s="4" t="s">
        <v>29</v>
      </c>
      <c r="F946" t="s">
        <v>19424</v>
      </c>
      <c r="I946" t="s">
        <v>22592</v>
      </c>
      <c r="J946" t="s">
        <v>22593</v>
      </c>
      <c r="K946">
        <v>8649059935</v>
      </c>
      <c r="L946" t="s">
        <v>22594</v>
      </c>
      <c r="N946" t="s">
        <v>2621</v>
      </c>
      <c r="O946">
        <v>29673</v>
      </c>
      <c r="P946" t="s">
        <v>25</v>
      </c>
      <c r="Q946">
        <v>1</v>
      </c>
      <c r="R946" s="17">
        <v>43929.032638888901</v>
      </c>
      <c r="S946" s="17" t="s">
        <v>31</v>
      </c>
      <c r="T946" s="17">
        <v>43929.069444444402</v>
      </c>
      <c r="U946" s="117" t="s">
        <v>22595</v>
      </c>
    </row>
    <row r="947" spans="1:21" ht="15" customHeight="1" x14ac:dyDescent="0.3">
      <c r="A947" t="s">
        <v>1000</v>
      </c>
      <c r="B947" s="119" t="s">
        <v>32185</v>
      </c>
      <c r="C947" s="116" t="s">
        <v>32186</v>
      </c>
      <c r="D947" s="116" t="s">
        <v>32187</v>
      </c>
      <c r="E947" s="4" t="s">
        <v>29</v>
      </c>
      <c r="F947" t="s">
        <v>19424</v>
      </c>
      <c r="I947" t="s">
        <v>32188</v>
      </c>
      <c r="J947" t="s">
        <v>32189</v>
      </c>
      <c r="K947" t="s">
        <v>32190</v>
      </c>
      <c r="L947" t="s">
        <v>32191</v>
      </c>
      <c r="N947" t="s">
        <v>1526</v>
      </c>
      <c r="O947">
        <v>29678</v>
      </c>
      <c r="P947" t="s">
        <v>42</v>
      </c>
      <c r="Q947">
        <v>1</v>
      </c>
      <c r="R947" s="17">
        <v>43929.072916666701</v>
      </c>
      <c r="S947" s="17" t="s">
        <v>31</v>
      </c>
      <c r="T947" s="17">
        <v>43929.592361111114</v>
      </c>
      <c r="U947" s="117" t="s">
        <v>32192</v>
      </c>
    </row>
    <row r="948" spans="1:21" ht="15" customHeight="1" x14ac:dyDescent="0.3">
      <c r="A948" t="s">
        <v>50</v>
      </c>
      <c r="B948" s="119" t="s">
        <v>23276</v>
      </c>
      <c r="C948" s="116" t="s">
        <v>23277</v>
      </c>
      <c r="D948" s="116" t="s">
        <v>23278</v>
      </c>
      <c r="E948" s="4" t="s">
        <v>29</v>
      </c>
      <c r="F948" s="116" t="s">
        <v>19424</v>
      </c>
      <c r="I948" t="s">
        <v>23279</v>
      </c>
      <c r="J948" t="s">
        <v>23280</v>
      </c>
      <c r="K948" t="s">
        <v>23281</v>
      </c>
      <c r="L948" t="s">
        <v>23282</v>
      </c>
      <c r="N948" t="s">
        <v>6902</v>
      </c>
      <c r="O948">
        <v>29306</v>
      </c>
      <c r="P948" t="s">
        <v>25</v>
      </c>
      <c r="Q948">
        <v>1</v>
      </c>
      <c r="R948" s="17">
        <v>43928.9152777778</v>
      </c>
      <c r="S948" s="17" t="s">
        <v>31</v>
      </c>
      <c r="T948" s="17">
        <v>43928.9819444444</v>
      </c>
      <c r="U948" s="117" t="s">
        <v>23283</v>
      </c>
    </row>
    <row r="949" spans="1:21" ht="15" customHeight="1" x14ac:dyDescent="0.3">
      <c r="A949" t="s">
        <v>190</v>
      </c>
      <c r="B949" s="119" t="s">
        <v>23325</v>
      </c>
      <c r="C949" s="116" t="s">
        <v>23332</v>
      </c>
      <c r="D949" s="116" t="s">
        <v>23333</v>
      </c>
      <c r="E949" s="4" t="s">
        <v>29</v>
      </c>
      <c r="F949" s="116" t="s">
        <v>19424</v>
      </c>
      <c r="I949" t="s">
        <v>23334</v>
      </c>
      <c r="J949" t="s">
        <v>23328</v>
      </c>
      <c r="K949" t="s">
        <v>23335</v>
      </c>
      <c r="L949" t="s">
        <v>23330</v>
      </c>
      <c r="N949" t="s">
        <v>6394</v>
      </c>
      <c r="O949">
        <v>29640</v>
      </c>
      <c r="Q949">
        <v>1</v>
      </c>
      <c r="R949" s="17">
        <v>43928.887499999997</v>
      </c>
      <c r="S949" s="17" t="s">
        <v>31</v>
      </c>
      <c r="T949" s="17">
        <v>43928.978472222203</v>
      </c>
      <c r="U949" s="117" t="s">
        <v>23336</v>
      </c>
    </row>
    <row r="950" spans="1:21" ht="15" customHeight="1" x14ac:dyDescent="0.3">
      <c r="A950" t="s">
        <v>83</v>
      </c>
      <c r="B950" s="119" t="s">
        <v>23346</v>
      </c>
      <c r="C950" s="116" t="s">
        <v>23347</v>
      </c>
      <c r="D950" s="116" t="s">
        <v>23348</v>
      </c>
      <c r="E950" s="4" t="s">
        <v>29</v>
      </c>
      <c r="F950" t="s">
        <v>19424</v>
      </c>
      <c r="I950" t="s">
        <v>23349</v>
      </c>
      <c r="J950" t="s">
        <v>23350</v>
      </c>
      <c r="K950" t="s">
        <v>23351</v>
      </c>
      <c r="L950" t="s">
        <v>23352</v>
      </c>
      <c r="N950" t="s">
        <v>83</v>
      </c>
      <c r="O950">
        <v>29649</v>
      </c>
      <c r="P950" t="s">
        <v>25</v>
      </c>
      <c r="Q950">
        <v>2</v>
      </c>
      <c r="R950" s="17">
        <v>43928.970138888901</v>
      </c>
      <c r="S950" s="17" t="s">
        <v>31</v>
      </c>
      <c r="T950" s="17">
        <v>43928.992361111101</v>
      </c>
      <c r="U950" s="117" t="s">
        <v>23353</v>
      </c>
    </row>
    <row r="951" spans="1:21" ht="15" customHeight="1" x14ac:dyDescent="0.3">
      <c r="A951" t="s">
        <v>190</v>
      </c>
      <c r="B951" s="119" t="s">
        <v>23415</v>
      </c>
      <c r="C951" s="116" t="s">
        <v>23416</v>
      </c>
      <c r="D951" s="116"/>
      <c r="E951" s="4" t="s">
        <v>29</v>
      </c>
      <c r="F951" s="116" t="s">
        <v>19424</v>
      </c>
      <c r="I951" t="s">
        <v>23417</v>
      </c>
      <c r="J951" t="s">
        <v>23418</v>
      </c>
      <c r="K951" t="s">
        <v>23419</v>
      </c>
      <c r="L951" t="s">
        <v>23420</v>
      </c>
      <c r="N951" t="s">
        <v>23421</v>
      </c>
      <c r="O951">
        <v>29681</v>
      </c>
      <c r="P951" t="s">
        <v>25</v>
      </c>
      <c r="Q951">
        <v>1</v>
      </c>
      <c r="R951" s="17">
        <v>43928.8930555556</v>
      </c>
      <c r="S951" s="17" t="s">
        <v>31</v>
      </c>
      <c r="T951" s="17">
        <v>43928.9819444444</v>
      </c>
      <c r="U951" s="117" t="s">
        <v>23422</v>
      </c>
    </row>
    <row r="952" spans="1:21" ht="15" customHeight="1" x14ac:dyDescent="0.3">
      <c r="A952" t="s">
        <v>50</v>
      </c>
      <c r="B952" s="119" t="s">
        <v>23455</v>
      </c>
      <c r="C952" s="116" t="s">
        <v>23456</v>
      </c>
      <c r="D952" s="116"/>
      <c r="E952" s="4" t="s">
        <v>29</v>
      </c>
      <c r="F952" s="116" t="s">
        <v>20426</v>
      </c>
      <c r="I952" t="s">
        <v>23457</v>
      </c>
      <c r="J952" t="s">
        <v>23458</v>
      </c>
      <c r="K952" t="s">
        <v>23459</v>
      </c>
      <c r="L952" t="s">
        <v>23460</v>
      </c>
      <c r="N952" t="s">
        <v>3638</v>
      </c>
      <c r="O952">
        <v>29330</v>
      </c>
      <c r="P952" t="s">
        <v>42</v>
      </c>
      <c r="Q952">
        <v>1</v>
      </c>
      <c r="R952" s="17">
        <v>43928.750694444403</v>
      </c>
      <c r="S952" s="17" t="s">
        <v>31</v>
      </c>
      <c r="T952" s="17">
        <v>43928.954166666699</v>
      </c>
      <c r="U952" s="117" t="s">
        <v>23461</v>
      </c>
    </row>
    <row r="953" spans="1:21" ht="15" customHeight="1" x14ac:dyDescent="0.3">
      <c r="A953" t="s">
        <v>361</v>
      </c>
      <c r="B953" s="119" t="s">
        <v>23551</v>
      </c>
      <c r="C953" s="116" t="s">
        <v>23552</v>
      </c>
      <c r="D953" s="116" t="s">
        <v>23553</v>
      </c>
      <c r="E953" s="4" t="s">
        <v>29</v>
      </c>
      <c r="F953" t="s">
        <v>19424</v>
      </c>
      <c r="I953" t="s">
        <v>23554</v>
      </c>
      <c r="J953" t="s">
        <v>23555</v>
      </c>
      <c r="K953" t="s">
        <v>23556</v>
      </c>
      <c r="L953" t="s">
        <v>23557</v>
      </c>
      <c r="N953" t="s">
        <v>12645</v>
      </c>
      <c r="O953">
        <v>29841</v>
      </c>
      <c r="P953" t="s">
        <v>25</v>
      </c>
      <c r="Q953">
        <v>1</v>
      </c>
      <c r="R953" s="17">
        <v>43928.969444444403</v>
      </c>
      <c r="S953" s="17" t="s">
        <v>31</v>
      </c>
      <c r="T953" s="17">
        <v>43928.992361111101</v>
      </c>
      <c r="U953" s="117" t="s">
        <v>23558</v>
      </c>
    </row>
    <row r="954" spans="1:21" ht="15" customHeight="1" x14ac:dyDescent="0.3">
      <c r="A954" t="s">
        <v>267</v>
      </c>
      <c r="B954" s="119" t="s">
        <v>23559</v>
      </c>
      <c r="C954" s="116" t="s">
        <v>23560</v>
      </c>
      <c r="D954" s="116" t="s">
        <v>23561</v>
      </c>
      <c r="E954" s="4" t="s">
        <v>29</v>
      </c>
      <c r="F954" t="s">
        <v>19424</v>
      </c>
      <c r="I954" t="s">
        <v>23562</v>
      </c>
      <c r="J954" t="s">
        <v>23563</v>
      </c>
      <c r="K954" t="s">
        <v>23564</v>
      </c>
      <c r="L954" t="s">
        <v>23565</v>
      </c>
      <c r="N954" t="s">
        <v>267</v>
      </c>
      <c r="O954">
        <v>29626</v>
      </c>
      <c r="P954" t="s">
        <v>25</v>
      </c>
      <c r="Q954">
        <v>1</v>
      </c>
      <c r="R954" s="17">
        <v>43928.970138888901</v>
      </c>
      <c r="S954" s="17" t="s">
        <v>31</v>
      </c>
      <c r="T954" s="17">
        <v>43928.992361111101</v>
      </c>
      <c r="U954" s="117" t="s">
        <v>23566</v>
      </c>
    </row>
    <row r="955" spans="1:21" ht="15" customHeight="1" x14ac:dyDescent="0.3">
      <c r="A955" t="s">
        <v>315</v>
      </c>
      <c r="B955" s="119" t="s">
        <v>23605</v>
      </c>
      <c r="C955" s="116" t="s">
        <v>23606</v>
      </c>
      <c r="D955" s="116" t="s">
        <v>23607</v>
      </c>
      <c r="E955" s="4" t="s">
        <v>29</v>
      </c>
      <c r="F955" s="116" t="s">
        <v>19424</v>
      </c>
      <c r="I955" t="s">
        <v>23608</v>
      </c>
      <c r="J955" t="s">
        <v>23609</v>
      </c>
      <c r="K955" t="s">
        <v>23610</v>
      </c>
      <c r="L955" t="s">
        <v>23611</v>
      </c>
      <c r="N955" t="s">
        <v>40</v>
      </c>
      <c r="O955">
        <v>29209</v>
      </c>
      <c r="P955" t="s">
        <v>25</v>
      </c>
      <c r="Q955">
        <v>1</v>
      </c>
      <c r="R955" s="17">
        <v>43928.890972222202</v>
      </c>
      <c r="S955" s="17" t="s">
        <v>31</v>
      </c>
      <c r="T955" s="17">
        <v>43928.978472222203</v>
      </c>
      <c r="U955" s="117" t="s">
        <v>23612</v>
      </c>
    </row>
    <row r="956" spans="1:21" ht="15" customHeight="1" x14ac:dyDescent="0.3">
      <c r="A956" t="s">
        <v>1042</v>
      </c>
      <c r="B956" s="119" t="s">
        <v>23696</v>
      </c>
      <c r="C956" s="116" t="s">
        <v>23697</v>
      </c>
      <c r="D956" s="116" t="s">
        <v>23698</v>
      </c>
      <c r="E956" s="4" t="s">
        <v>29</v>
      </c>
      <c r="F956" t="s">
        <v>19424</v>
      </c>
      <c r="I956" t="s">
        <v>23699</v>
      </c>
      <c r="J956" t="s">
        <v>23693</v>
      </c>
      <c r="K956" t="s">
        <v>23700</v>
      </c>
      <c r="L956" t="s">
        <v>23701</v>
      </c>
      <c r="N956" t="s">
        <v>23702</v>
      </c>
      <c r="O956">
        <v>29638</v>
      </c>
      <c r="P956" t="s">
        <v>25</v>
      </c>
      <c r="Q956">
        <v>1</v>
      </c>
      <c r="R956" s="17">
        <v>43929.025000000001</v>
      </c>
      <c r="S956" s="17" t="s">
        <v>31</v>
      </c>
      <c r="T956" s="17">
        <v>43929.065972222197</v>
      </c>
      <c r="U956" s="117" t="s">
        <v>23703</v>
      </c>
    </row>
    <row r="957" spans="1:21" ht="15" customHeight="1" x14ac:dyDescent="0.3">
      <c r="A957" t="s">
        <v>904</v>
      </c>
      <c r="B957" s="119" t="s">
        <v>23740</v>
      </c>
      <c r="C957" s="116" t="s">
        <v>23741</v>
      </c>
      <c r="D957" s="116"/>
      <c r="E957" s="4" t="s">
        <v>29</v>
      </c>
      <c r="F957" s="116" t="s">
        <v>19424</v>
      </c>
      <c r="I957" t="s">
        <v>23742</v>
      </c>
      <c r="J957" t="s">
        <v>23743</v>
      </c>
      <c r="K957">
        <v>7042426383</v>
      </c>
      <c r="L957" t="s">
        <v>23744</v>
      </c>
      <c r="N957" t="s">
        <v>18525</v>
      </c>
      <c r="O957">
        <v>29707</v>
      </c>
      <c r="P957" t="s">
        <v>25</v>
      </c>
      <c r="Q957">
        <v>1</v>
      </c>
      <c r="R957" s="17">
        <v>43928.9194444444</v>
      </c>
      <c r="S957" s="17" t="s">
        <v>31</v>
      </c>
      <c r="T957" s="17">
        <v>43928.9819444444</v>
      </c>
      <c r="U957" s="117" t="s">
        <v>23745</v>
      </c>
    </row>
    <row r="958" spans="1:21" ht="15" customHeight="1" x14ac:dyDescent="0.3">
      <c r="A958" t="s">
        <v>1149</v>
      </c>
      <c r="B958" s="119" t="s">
        <v>24208</v>
      </c>
      <c r="C958" s="116" t="s">
        <v>24209</v>
      </c>
      <c r="D958" s="116" t="s">
        <v>24210</v>
      </c>
      <c r="E958" s="4" t="s">
        <v>29</v>
      </c>
      <c r="F958" s="116" t="s">
        <v>19424</v>
      </c>
      <c r="I958" t="s">
        <v>24211</v>
      </c>
      <c r="J958" t="s">
        <v>4201</v>
      </c>
      <c r="K958">
        <v>8432528102</v>
      </c>
      <c r="L958" t="s">
        <v>24212</v>
      </c>
      <c r="N958" t="s">
        <v>4198</v>
      </c>
      <c r="O958">
        <v>29936</v>
      </c>
      <c r="P958" t="s">
        <v>25</v>
      </c>
      <c r="Q958">
        <v>1</v>
      </c>
      <c r="R958" s="17">
        <v>43928.8840277778</v>
      </c>
      <c r="S958" s="17" t="s">
        <v>31</v>
      </c>
      <c r="T958" s="17">
        <v>43928.978472222203</v>
      </c>
      <c r="U958" s="117" t="s">
        <v>24213</v>
      </c>
    </row>
    <row r="959" spans="1:21" ht="15" customHeight="1" x14ac:dyDescent="0.3">
      <c r="A959" t="s">
        <v>267</v>
      </c>
      <c r="B959" s="119" t="s">
        <v>24332</v>
      </c>
      <c r="C959" s="116" t="s">
        <v>24333</v>
      </c>
      <c r="D959" s="116" t="s">
        <v>24334</v>
      </c>
      <c r="E959" s="4" t="s">
        <v>29</v>
      </c>
      <c r="F959" t="s">
        <v>19424</v>
      </c>
      <c r="I959" t="s">
        <v>24335</v>
      </c>
      <c r="J959" t="s">
        <v>24336</v>
      </c>
      <c r="K959">
        <v>8643531156</v>
      </c>
      <c r="L959" t="s">
        <v>24337</v>
      </c>
      <c r="N959" t="s">
        <v>1014</v>
      </c>
      <c r="O959">
        <v>29621</v>
      </c>
      <c r="P959" t="s">
        <v>25</v>
      </c>
      <c r="Q959">
        <v>4</v>
      </c>
      <c r="R959" s="17">
        <v>43929.063888888901</v>
      </c>
      <c r="S959" s="17" t="s">
        <v>31</v>
      </c>
      <c r="T959" s="17">
        <v>43929.072916666701</v>
      </c>
      <c r="U959" s="117" t="s">
        <v>24338</v>
      </c>
    </row>
    <row r="960" spans="1:21" ht="15" customHeight="1" x14ac:dyDescent="0.3">
      <c r="A960" t="s">
        <v>65</v>
      </c>
      <c r="B960" s="119" t="s">
        <v>24438</v>
      </c>
      <c r="C960" s="116" t="s">
        <v>24439</v>
      </c>
      <c r="D960" s="116" t="s">
        <v>24440</v>
      </c>
      <c r="E960" s="4" t="s">
        <v>29</v>
      </c>
      <c r="F960" t="s">
        <v>19424</v>
      </c>
      <c r="I960" t="s">
        <v>24441</v>
      </c>
      <c r="J960" t="s">
        <v>24442</v>
      </c>
      <c r="K960">
        <v>8433432406</v>
      </c>
      <c r="L960" t="s">
        <v>24443</v>
      </c>
      <c r="N960" t="s">
        <v>64</v>
      </c>
      <c r="O960">
        <v>29483</v>
      </c>
      <c r="P960" t="s">
        <v>25</v>
      </c>
      <c r="Q960">
        <v>1</v>
      </c>
      <c r="R960" s="17">
        <v>43929.045833333301</v>
      </c>
      <c r="S960" s="17" t="s">
        <v>31</v>
      </c>
      <c r="T960" s="17">
        <v>43929.072916666701</v>
      </c>
      <c r="U960" s="117" t="s">
        <v>24444</v>
      </c>
    </row>
    <row r="961" spans="1:21" ht="15" customHeight="1" x14ac:dyDescent="0.3">
      <c r="A961" t="s">
        <v>222</v>
      </c>
      <c r="B961" s="119" t="s">
        <v>24456</v>
      </c>
      <c r="C961" s="116" t="s">
        <v>24457</v>
      </c>
      <c r="D961" s="116"/>
      <c r="E961" s="4" t="s">
        <v>29</v>
      </c>
      <c r="F961" t="s">
        <v>19424</v>
      </c>
      <c r="I961" t="s">
        <v>24458</v>
      </c>
      <c r="J961" t="s">
        <v>24459</v>
      </c>
      <c r="K961" t="s">
        <v>24460</v>
      </c>
      <c r="L961" t="s">
        <v>24461</v>
      </c>
      <c r="N961" t="s">
        <v>222</v>
      </c>
      <c r="O961">
        <v>29906</v>
      </c>
      <c r="P961" t="s">
        <v>42</v>
      </c>
      <c r="Q961">
        <v>1</v>
      </c>
      <c r="R961" s="17">
        <v>43929.017361111102</v>
      </c>
      <c r="S961" s="17" t="s">
        <v>31</v>
      </c>
      <c r="T961" s="17">
        <v>43929.0625</v>
      </c>
      <c r="U961" s="117" t="s">
        <v>24462</v>
      </c>
    </row>
    <row r="962" spans="1:21" ht="15" customHeight="1" x14ac:dyDescent="0.3">
      <c r="A962" t="s">
        <v>162</v>
      </c>
      <c r="B962" s="119" t="s">
        <v>24598</v>
      </c>
      <c r="C962" s="116" t="s">
        <v>24599</v>
      </c>
      <c r="D962" s="116"/>
      <c r="E962" s="4" t="s">
        <v>29</v>
      </c>
      <c r="F962" s="116" t="s">
        <v>19424</v>
      </c>
      <c r="I962" t="s">
        <v>24600</v>
      </c>
      <c r="J962" t="s">
        <v>24601</v>
      </c>
      <c r="L962" t="s">
        <v>24602</v>
      </c>
      <c r="N962" t="s">
        <v>24603</v>
      </c>
      <c r="O962">
        <v>29577</v>
      </c>
      <c r="P962" t="s">
        <v>42</v>
      </c>
      <c r="Q962">
        <v>1</v>
      </c>
      <c r="R962" s="17">
        <v>43928.891666666699</v>
      </c>
      <c r="S962" s="17" t="s">
        <v>31</v>
      </c>
      <c r="T962" s="17">
        <v>43928.9819444444</v>
      </c>
      <c r="U962" s="117" t="s">
        <v>24604</v>
      </c>
    </row>
    <row r="963" spans="1:21" ht="15" customHeight="1" x14ac:dyDescent="0.3">
      <c r="A963" t="s">
        <v>259</v>
      </c>
      <c r="B963" s="119" t="s">
        <v>24645</v>
      </c>
      <c r="C963" s="116" t="s">
        <v>24646</v>
      </c>
      <c r="D963" s="116"/>
      <c r="E963" s="4" t="s">
        <v>29</v>
      </c>
      <c r="F963" t="s">
        <v>19424</v>
      </c>
      <c r="I963" t="s">
        <v>24647</v>
      </c>
      <c r="J963" t="s">
        <v>24648</v>
      </c>
      <c r="K963">
        <v>8042953608</v>
      </c>
      <c r="L963" t="s">
        <v>24649</v>
      </c>
      <c r="N963" t="s">
        <v>860</v>
      </c>
      <c r="O963">
        <v>29550</v>
      </c>
      <c r="P963" t="s">
        <v>25</v>
      </c>
      <c r="Q963">
        <v>1</v>
      </c>
      <c r="R963" s="17">
        <v>43929.014583333301</v>
      </c>
      <c r="S963" s="17" t="s">
        <v>31</v>
      </c>
      <c r="T963" s="17">
        <v>43929.0625</v>
      </c>
      <c r="U963" s="117" t="s">
        <v>24650</v>
      </c>
    </row>
    <row r="964" spans="1:21" ht="15" customHeight="1" x14ac:dyDescent="0.3">
      <c r="A964" t="s">
        <v>50</v>
      </c>
      <c r="B964" s="119" t="s">
        <v>24835</v>
      </c>
      <c r="C964" s="116" t="s">
        <v>24836</v>
      </c>
      <c r="D964" s="116" t="s">
        <v>24837</v>
      </c>
      <c r="E964" s="4" t="s">
        <v>29</v>
      </c>
      <c r="F964" t="s">
        <v>19424</v>
      </c>
      <c r="I964" t="s">
        <v>24838</v>
      </c>
      <c r="J964" t="s">
        <v>24839</v>
      </c>
      <c r="K964" t="s">
        <v>24840</v>
      </c>
      <c r="L964" t="s">
        <v>24841</v>
      </c>
      <c r="M964" t="s">
        <v>24842</v>
      </c>
      <c r="N964" t="s">
        <v>24843</v>
      </c>
      <c r="O964">
        <v>29302</v>
      </c>
      <c r="P964" t="s">
        <v>42</v>
      </c>
      <c r="Q964">
        <v>1</v>
      </c>
      <c r="R964" s="17">
        <v>43928.970138888901</v>
      </c>
      <c r="S964" s="17" t="s">
        <v>31</v>
      </c>
      <c r="T964" s="17">
        <v>43928.992361111101</v>
      </c>
      <c r="U964" s="117" t="s">
        <v>24844</v>
      </c>
    </row>
    <row r="965" spans="1:21" ht="15" customHeight="1" x14ac:dyDescent="0.3">
      <c r="A965" t="s">
        <v>50</v>
      </c>
      <c r="B965" s="119" t="s">
        <v>24846</v>
      </c>
      <c r="C965" s="116" t="s">
        <v>24847</v>
      </c>
      <c r="D965" s="116"/>
      <c r="E965" s="4" t="s">
        <v>29</v>
      </c>
      <c r="F965" s="116" t="s">
        <v>19424</v>
      </c>
      <c r="I965" t="s">
        <v>24848</v>
      </c>
      <c r="J965" t="s">
        <v>24849</v>
      </c>
      <c r="K965">
        <v>8643507576</v>
      </c>
      <c r="L965" t="s">
        <v>24850</v>
      </c>
      <c r="N965" t="s">
        <v>3453</v>
      </c>
      <c r="O965">
        <v>29365</v>
      </c>
      <c r="P965" t="s">
        <v>42</v>
      </c>
      <c r="Q965">
        <v>1</v>
      </c>
      <c r="R965" s="17">
        <v>43928.894444444399</v>
      </c>
      <c r="S965" s="17" t="s">
        <v>31</v>
      </c>
      <c r="T965" s="17">
        <v>43928.9819444444</v>
      </c>
      <c r="U965" s="117" t="s">
        <v>24851</v>
      </c>
    </row>
    <row r="966" spans="1:21" ht="15" customHeight="1" x14ac:dyDescent="0.3">
      <c r="A966" t="s">
        <v>2134</v>
      </c>
      <c r="B966" s="119" t="s">
        <v>24854</v>
      </c>
      <c r="C966" s="116" t="s">
        <v>24855</v>
      </c>
      <c r="D966" s="116" t="s">
        <v>24856</v>
      </c>
      <c r="E966" s="4" t="s">
        <v>29</v>
      </c>
      <c r="F966" t="s">
        <v>20426</v>
      </c>
      <c r="I966" t="s">
        <v>24857</v>
      </c>
      <c r="J966" t="s">
        <v>24858</v>
      </c>
      <c r="K966" t="s">
        <v>24859</v>
      </c>
      <c r="L966" t="s">
        <v>24860</v>
      </c>
      <c r="N966" t="s">
        <v>4740</v>
      </c>
      <c r="O966">
        <v>29340</v>
      </c>
      <c r="P966" t="s">
        <v>25</v>
      </c>
      <c r="Q966">
        <v>1</v>
      </c>
      <c r="R966" s="17">
        <v>43928.780555555597</v>
      </c>
      <c r="S966" s="17" t="s">
        <v>31</v>
      </c>
      <c r="T966" s="17">
        <v>43928.957638888904</v>
      </c>
      <c r="U966" s="117" t="s">
        <v>24861</v>
      </c>
    </row>
    <row r="967" spans="1:21" ht="15" customHeight="1" x14ac:dyDescent="0.3">
      <c r="A967" t="s">
        <v>335</v>
      </c>
      <c r="B967" s="119" t="s">
        <v>20591</v>
      </c>
      <c r="C967" s="116" t="s">
        <v>20599</v>
      </c>
      <c r="D967" s="116" t="s">
        <v>20600</v>
      </c>
      <c r="E967" s="4" t="s">
        <v>29</v>
      </c>
      <c r="F967" t="s">
        <v>19424</v>
      </c>
      <c r="I967" t="s">
        <v>20594</v>
      </c>
      <c r="J967" t="s">
        <v>20601</v>
      </c>
      <c r="K967" t="s">
        <v>20596</v>
      </c>
      <c r="L967" t="s">
        <v>20602</v>
      </c>
      <c r="M967" t="s">
        <v>20602</v>
      </c>
      <c r="N967" t="s">
        <v>335</v>
      </c>
      <c r="O967">
        <v>29360</v>
      </c>
      <c r="P967" t="s">
        <v>42</v>
      </c>
      <c r="Q967">
        <v>6</v>
      </c>
      <c r="R967" s="17">
        <v>43929.074999999997</v>
      </c>
      <c r="S967" s="17" t="s">
        <v>31</v>
      </c>
      <c r="T967" s="17">
        <v>43929.592361111114</v>
      </c>
      <c r="U967" s="117" t="s">
        <v>20603</v>
      </c>
    </row>
    <row r="968" spans="1:21" ht="15" customHeight="1" x14ac:dyDescent="0.3">
      <c r="A968" t="s">
        <v>104</v>
      </c>
      <c r="B968" s="119" t="s">
        <v>25200</v>
      </c>
      <c r="C968" s="116" t="s">
        <v>25201</v>
      </c>
      <c r="D968" s="116" t="s">
        <v>25202</v>
      </c>
      <c r="E968" s="4" t="s">
        <v>29</v>
      </c>
      <c r="F968" s="116" t="s">
        <v>19424</v>
      </c>
      <c r="I968" t="s">
        <v>25203</v>
      </c>
      <c r="J968" t="s">
        <v>25204</v>
      </c>
      <c r="K968" t="s">
        <v>25205</v>
      </c>
      <c r="L968" t="s">
        <v>25206</v>
      </c>
      <c r="N968" t="s">
        <v>96</v>
      </c>
      <c r="O968">
        <v>29405</v>
      </c>
      <c r="P968" t="s">
        <v>25</v>
      </c>
      <c r="Q968">
        <v>1</v>
      </c>
      <c r="R968" s="17">
        <v>43928.898611111101</v>
      </c>
      <c r="S968" s="17" t="s">
        <v>31</v>
      </c>
      <c r="T968" s="17">
        <v>43928.9819444444</v>
      </c>
      <c r="U968" s="117" t="s">
        <v>25207</v>
      </c>
    </row>
    <row r="969" spans="1:21" ht="15" customHeight="1" x14ac:dyDescent="0.3">
      <c r="A969" t="s">
        <v>662</v>
      </c>
      <c r="B969" s="119" t="s">
        <v>25208</v>
      </c>
      <c r="C969" s="116" t="s">
        <v>871</v>
      </c>
      <c r="D969" s="116" t="s">
        <v>25209</v>
      </c>
      <c r="E969" s="4" t="s">
        <v>29</v>
      </c>
      <c r="F969" s="116" t="s">
        <v>19424</v>
      </c>
      <c r="I969" t="s">
        <v>25210</v>
      </c>
      <c r="J969" t="s">
        <v>25211</v>
      </c>
      <c r="K969">
        <v>5046138868</v>
      </c>
      <c r="L969" t="s">
        <v>25212</v>
      </c>
      <c r="N969" t="s">
        <v>662</v>
      </c>
      <c r="O969">
        <v>29150</v>
      </c>
      <c r="P969" t="s">
        <v>25</v>
      </c>
      <c r="Q969">
        <v>1</v>
      </c>
      <c r="R969" s="17">
        <v>43928.896527777797</v>
      </c>
      <c r="S969" s="17" t="s">
        <v>31</v>
      </c>
      <c r="T969" s="17">
        <v>43928.9819444444</v>
      </c>
      <c r="U969" s="117" t="s">
        <v>25213</v>
      </c>
    </row>
    <row r="970" spans="1:21" ht="15" customHeight="1" x14ac:dyDescent="0.3">
      <c r="A970" t="s">
        <v>24</v>
      </c>
      <c r="B970" s="119" t="s">
        <v>25248</v>
      </c>
      <c r="C970" s="116" t="s">
        <v>25249</v>
      </c>
      <c r="D970" s="116" t="s">
        <v>25250</v>
      </c>
      <c r="E970" s="4" t="s">
        <v>29</v>
      </c>
      <c r="F970" t="s">
        <v>19424</v>
      </c>
      <c r="I970" t="s">
        <v>25251</v>
      </c>
      <c r="J970" t="s">
        <v>25252</v>
      </c>
      <c r="K970">
        <v>8033255772</v>
      </c>
      <c r="L970" t="s">
        <v>25253</v>
      </c>
      <c r="N970" t="s">
        <v>23</v>
      </c>
      <c r="O970">
        <v>29732</v>
      </c>
      <c r="P970" t="s">
        <v>25</v>
      </c>
      <c r="Q970">
        <v>2</v>
      </c>
      <c r="R970" s="17">
        <v>43929.0131944444</v>
      </c>
      <c r="S970" s="17" t="s">
        <v>31</v>
      </c>
      <c r="T970" s="17">
        <v>43929.059027777803</v>
      </c>
      <c r="U970" s="117" t="s">
        <v>25254</v>
      </c>
    </row>
    <row r="971" spans="1:21" ht="15" customHeight="1" x14ac:dyDescent="0.3">
      <c r="A971" t="s">
        <v>34</v>
      </c>
      <c r="B971" s="119" t="s">
        <v>25263</v>
      </c>
      <c r="C971" s="116" t="s">
        <v>25264</v>
      </c>
      <c r="D971" s="116" t="s">
        <v>25265</v>
      </c>
      <c r="E971" s="4" t="s">
        <v>29</v>
      </c>
      <c r="F971" t="s">
        <v>19424</v>
      </c>
      <c r="I971" t="s">
        <v>25266</v>
      </c>
      <c r="J971" t="s">
        <v>25267</v>
      </c>
      <c r="K971">
        <v>8642371196</v>
      </c>
      <c r="L971" t="s">
        <v>25268</v>
      </c>
      <c r="N971" t="s">
        <v>237</v>
      </c>
      <c r="O971">
        <v>29356</v>
      </c>
      <c r="P971" t="s">
        <v>25</v>
      </c>
      <c r="Q971">
        <v>1</v>
      </c>
      <c r="R971" s="17">
        <v>43928.976388888899</v>
      </c>
      <c r="S971" s="17" t="s">
        <v>31</v>
      </c>
      <c r="T971" s="17">
        <v>43928.992361111101</v>
      </c>
      <c r="U971" s="117" t="s">
        <v>25269</v>
      </c>
    </row>
    <row r="972" spans="1:21" ht="15" customHeight="1" x14ac:dyDescent="0.3">
      <c r="A972" t="s">
        <v>50</v>
      </c>
      <c r="B972" s="119" t="s">
        <v>25399</v>
      </c>
      <c r="C972" s="116" t="s">
        <v>25400</v>
      </c>
      <c r="D972" s="116" t="s">
        <v>25401</v>
      </c>
      <c r="E972" s="4" t="s">
        <v>29</v>
      </c>
      <c r="F972" s="116" t="s">
        <v>19424</v>
      </c>
      <c r="I972" t="s">
        <v>25402</v>
      </c>
      <c r="J972" t="s">
        <v>25403</v>
      </c>
      <c r="K972" t="s">
        <v>25404</v>
      </c>
      <c r="L972" t="s">
        <v>25405</v>
      </c>
      <c r="N972" t="s">
        <v>6902</v>
      </c>
      <c r="O972">
        <v>29303</v>
      </c>
      <c r="P972" t="s">
        <v>42</v>
      </c>
      <c r="Q972">
        <v>2</v>
      </c>
      <c r="R972" s="17">
        <v>43928.881249999999</v>
      </c>
      <c r="S972" s="17" t="s">
        <v>31</v>
      </c>
      <c r="T972" s="17">
        <v>43928.978472222203</v>
      </c>
      <c r="U972" s="117" t="s">
        <v>25406</v>
      </c>
    </row>
    <row r="973" spans="1:21" ht="15" customHeight="1" x14ac:dyDescent="0.3">
      <c r="A973" t="s">
        <v>162</v>
      </c>
      <c r="B973" s="119" t="s">
        <v>25410</v>
      </c>
      <c r="C973" s="116" t="s">
        <v>25411</v>
      </c>
      <c r="D973" s="116" t="s">
        <v>25412</v>
      </c>
      <c r="E973" s="4" t="s">
        <v>29</v>
      </c>
      <c r="F973" t="s">
        <v>19424</v>
      </c>
      <c r="I973" t="s">
        <v>6621</v>
      </c>
      <c r="J973" t="s">
        <v>25413</v>
      </c>
      <c r="K973">
        <v>8432222446</v>
      </c>
      <c r="L973" t="s">
        <v>25414</v>
      </c>
      <c r="N973" t="s">
        <v>512</v>
      </c>
      <c r="O973">
        <v>29588</v>
      </c>
      <c r="P973" t="s">
        <v>25</v>
      </c>
      <c r="Q973">
        <v>1</v>
      </c>
      <c r="R973" s="17">
        <v>43928.978472222203</v>
      </c>
      <c r="S973" s="17" t="s">
        <v>31</v>
      </c>
      <c r="T973" s="17">
        <v>43928.992361111101</v>
      </c>
      <c r="U973" s="117" t="s">
        <v>25415</v>
      </c>
    </row>
    <row r="974" spans="1:21" ht="15" customHeight="1" x14ac:dyDescent="0.3">
      <c r="A974" t="s">
        <v>222</v>
      </c>
      <c r="B974" s="119" t="s">
        <v>25857</v>
      </c>
      <c r="C974" s="116" t="s">
        <v>25858</v>
      </c>
      <c r="D974" s="116"/>
      <c r="E974" s="4" t="s">
        <v>29</v>
      </c>
      <c r="F974" s="116" t="s">
        <v>19424</v>
      </c>
      <c r="I974" t="s">
        <v>25859</v>
      </c>
      <c r="J974" t="s">
        <v>25860</v>
      </c>
      <c r="K974" t="s">
        <v>25861</v>
      </c>
      <c r="L974" t="s">
        <v>25862</v>
      </c>
      <c r="N974" t="s">
        <v>222</v>
      </c>
      <c r="O974">
        <v>29906</v>
      </c>
      <c r="P974" t="s">
        <v>25</v>
      </c>
      <c r="Q974">
        <v>1</v>
      </c>
      <c r="R974" s="17">
        <v>43928.895833333299</v>
      </c>
      <c r="S974" s="17" t="s">
        <v>31</v>
      </c>
      <c r="T974" s="17">
        <v>43928.9819444444</v>
      </c>
      <c r="U974" s="117" t="s">
        <v>25863</v>
      </c>
    </row>
    <row r="975" spans="1:21" ht="15" customHeight="1" x14ac:dyDescent="0.3">
      <c r="A975" t="s">
        <v>34</v>
      </c>
      <c r="B975" s="119" t="s">
        <v>26296</v>
      </c>
      <c r="C975" s="116" t="s">
        <v>26297</v>
      </c>
      <c r="D975" s="116" t="s">
        <v>4665</v>
      </c>
      <c r="E975" s="4" t="s">
        <v>29</v>
      </c>
      <c r="F975" t="s">
        <v>19424</v>
      </c>
      <c r="I975" t="s">
        <v>26298</v>
      </c>
      <c r="J975" t="s">
        <v>26299</v>
      </c>
      <c r="K975" t="s">
        <v>42</v>
      </c>
      <c r="L975" t="s">
        <v>26300</v>
      </c>
      <c r="M975" t="s">
        <v>26300</v>
      </c>
      <c r="N975" t="s">
        <v>14620</v>
      </c>
      <c r="O975">
        <v>29617</v>
      </c>
      <c r="Q975">
        <v>1</v>
      </c>
      <c r="R975" s="17">
        <v>43929.019444444399</v>
      </c>
      <c r="S975" s="17" t="s">
        <v>31</v>
      </c>
      <c r="T975" s="17">
        <v>43929.065972222197</v>
      </c>
      <c r="U975" s="117" t="s">
        <v>26301</v>
      </c>
    </row>
    <row r="976" spans="1:21" ht="15" customHeight="1" x14ac:dyDescent="0.3">
      <c r="A976" t="s">
        <v>662</v>
      </c>
      <c r="B976" s="119" t="s">
        <v>26384</v>
      </c>
      <c r="C976" s="116" t="s">
        <v>26385</v>
      </c>
      <c r="D976" s="116" t="s">
        <v>26386</v>
      </c>
      <c r="E976" s="4" t="s">
        <v>29</v>
      </c>
      <c r="F976" s="116" t="s">
        <v>19424</v>
      </c>
      <c r="I976" t="s">
        <v>26387</v>
      </c>
      <c r="J976" t="s">
        <v>26388</v>
      </c>
      <c r="K976">
        <v>8037758708</v>
      </c>
      <c r="L976" t="s">
        <v>26389</v>
      </c>
      <c r="N976" t="s">
        <v>1697</v>
      </c>
      <c r="O976">
        <v>29150</v>
      </c>
      <c r="P976" t="s">
        <v>25</v>
      </c>
      <c r="Q976">
        <v>1</v>
      </c>
      <c r="R976" s="17">
        <v>43928.890277777798</v>
      </c>
      <c r="S976" s="17" t="s">
        <v>31</v>
      </c>
      <c r="T976" s="17">
        <v>43928.978472222203</v>
      </c>
      <c r="U976" s="117" t="s">
        <v>26390</v>
      </c>
    </row>
    <row r="977" spans="1:21" ht="15" customHeight="1" x14ac:dyDescent="0.3">
      <c r="A977" t="s">
        <v>1283</v>
      </c>
      <c r="B977" s="119" t="s">
        <v>26526</v>
      </c>
      <c r="C977" s="116" t="s">
        <v>26527</v>
      </c>
      <c r="D977" s="116" t="s">
        <v>26528</v>
      </c>
      <c r="E977" s="4" t="s">
        <v>29</v>
      </c>
      <c r="F977" t="s">
        <v>19424</v>
      </c>
      <c r="I977" t="s">
        <v>26529</v>
      </c>
      <c r="J977" t="s">
        <v>26530</v>
      </c>
      <c r="K977" t="s">
        <v>26531</v>
      </c>
      <c r="L977" t="s">
        <v>26532</v>
      </c>
      <c r="N977" t="s">
        <v>1283</v>
      </c>
      <c r="O977">
        <v>29706</v>
      </c>
      <c r="P977" t="s">
        <v>42</v>
      </c>
      <c r="Q977">
        <v>1</v>
      </c>
      <c r="R977" s="17">
        <v>43929.063194444403</v>
      </c>
      <c r="S977" s="17" t="s">
        <v>31</v>
      </c>
      <c r="T977" s="17">
        <v>43929.072916666701</v>
      </c>
      <c r="U977" s="117" t="s">
        <v>26533</v>
      </c>
    </row>
    <row r="978" spans="1:21" ht="15" customHeight="1" x14ac:dyDescent="0.3">
      <c r="A978" t="s">
        <v>104</v>
      </c>
      <c r="B978" s="119" t="s">
        <v>26659</v>
      </c>
      <c r="C978" s="116" t="s">
        <v>26660</v>
      </c>
      <c r="D978" s="116"/>
      <c r="E978" s="4" t="s">
        <v>29</v>
      </c>
      <c r="F978" t="s">
        <v>19424</v>
      </c>
      <c r="I978" t="s">
        <v>26661</v>
      </c>
      <c r="J978" t="s">
        <v>26662</v>
      </c>
      <c r="K978" t="s">
        <v>26663</v>
      </c>
      <c r="L978" t="s">
        <v>26664</v>
      </c>
      <c r="N978" t="s">
        <v>801</v>
      </c>
      <c r="O978">
        <v>29405</v>
      </c>
      <c r="P978" t="s">
        <v>42</v>
      </c>
      <c r="Q978">
        <v>2</v>
      </c>
      <c r="R978" s="17">
        <v>43929.039583333302</v>
      </c>
      <c r="S978" s="17" t="s">
        <v>31</v>
      </c>
      <c r="T978" s="17">
        <v>43929.072916666701</v>
      </c>
      <c r="U978" s="117" t="s">
        <v>26665</v>
      </c>
    </row>
    <row r="979" spans="1:21" ht="15" customHeight="1" x14ac:dyDescent="0.3">
      <c r="A979" t="s">
        <v>50</v>
      </c>
      <c r="B979" s="119" t="s">
        <v>24905</v>
      </c>
      <c r="C979" s="116" t="s">
        <v>24906</v>
      </c>
      <c r="D979" s="116" t="s">
        <v>24907</v>
      </c>
      <c r="E979" s="4" t="s">
        <v>29</v>
      </c>
      <c r="F979" t="s">
        <v>19424</v>
      </c>
      <c r="I979" t="s">
        <v>24908</v>
      </c>
      <c r="J979" t="s">
        <v>24909</v>
      </c>
      <c r="K979" t="s">
        <v>24910</v>
      </c>
      <c r="L979" t="s">
        <v>24911</v>
      </c>
      <c r="N979" t="s">
        <v>24912</v>
      </c>
      <c r="O979">
        <v>29378</v>
      </c>
      <c r="P979" t="s">
        <v>25</v>
      </c>
      <c r="Q979">
        <v>1</v>
      </c>
      <c r="R979" s="17">
        <v>43929.0756944444</v>
      </c>
      <c r="S979" s="17" t="s">
        <v>31</v>
      </c>
      <c r="T979" s="17">
        <v>43929.592361111114</v>
      </c>
      <c r="U979" s="117" t="s">
        <v>24913</v>
      </c>
    </row>
    <row r="980" spans="1:21" ht="15" customHeight="1" x14ac:dyDescent="0.3">
      <c r="A980" t="s">
        <v>41</v>
      </c>
      <c r="B980" s="119" t="s">
        <v>26983</v>
      </c>
      <c r="C980" s="116" t="s">
        <v>26984</v>
      </c>
      <c r="D980" s="116" t="s">
        <v>26985</v>
      </c>
      <c r="E980" s="4" t="s">
        <v>29</v>
      </c>
      <c r="F980" t="s">
        <v>19424</v>
      </c>
      <c r="I980" t="s">
        <v>26986</v>
      </c>
      <c r="J980" t="s">
        <v>26987</v>
      </c>
      <c r="K980" t="s">
        <v>26988</v>
      </c>
      <c r="L980" t="s">
        <v>26989</v>
      </c>
      <c r="N980" t="s">
        <v>1320</v>
      </c>
      <c r="O980">
        <v>29036</v>
      </c>
      <c r="P980" t="s">
        <v>42</v>
      </c>
      <c r="Q980">
        <v>1</v>
      </c>
      <c r="R980" s="17">
        <v>43929.014583333301</v>
      </c>
      <c r="S980" s="17" t="s">
        <v>31</v>
      </c>
      <c r="T980" s="17">
        <v>43929.0625</v>
      </c>
      <c r="U980" s="117" t="s">
        <v>26990</v>
      </c>
    </row>
    <row r="981" spans="1:21" ht="15" customHeight="1" x14ac:dyDescent="0.3">
      <c r="A981" t="s">
        <v>50</v>
      </c>
      <c r="B981" s="119" t="s">
        <v>3559</v>
      </c>
      <c r="C981" s="116" t="s">
        <v>27001</v>
      </c>
      <c r="D981" s="116"/>
      <c r="E981" s="4" t="s">
        <v>29</v>
      </c>
      <c r="F981" s="116" t="s">
        <v>20426</v>
      </c>
      <c r="I981" t="s">
        <v>27002</v>
      </c>
      <c r="J981" t="s">
        <v>26783</v>
      </c>
      <c r="L981" t="s">
        <v>27003</v>
      </c>
      <c r="N981" t="s">
        <v>126</v>
      </c>
      <c r="O981">
        <v>29307</v>
      </c>
      <c r="P981" t="s">
        <v>42</v>
      </c>
      <c r="Q981">
        <v>2</v>
      </c>
      <c r="R981" s="17">
        <v>43928.7055555556</v>
      </c>
      <c r="S981" s="17" t="s">
        <v>31</v>
      </c>
      <c r="T981" s="17">
        <v>43928.943749999999</v>
      </c>
      <c r="U981" s="117" t="s">
        <v>27004</v>
      </c>
    </row>
    <row r="982" spans="1:21" ht="15" customHeight="1" x14ac:dyDescent="0.3">
      <c r="A982" t="s">
        <v>50</v>
      </c>
      <c r="B982" s="119" t="s">
        <v>27051</v>
      </c>
      <c r="C982" s="116" t="s">
        <v>27052</v>
      </c>
      <c r="D982" s="116"/>
      <c r="E982" s="4" t="s">
        <v>29</v>
      </c>
      <c r="F982" s="116" t="s">
        <v>19424</v>
      </c>
      <c r="I982" t="s">
        <v>27053</v>
      </c>
      <c r="J982" t="s">
        <v>27054</v>
      </c>
      <c r="K982" t="s">
        <v>27055</v>
      </c>
      <c r="L982" t="s">
        <v>27056</v>
      </c>
      <c r="N982" t="s">
        <v>2607</v>
      </c>
      <c r="O982">
        <v>29323</v>
      </c>
      <c r="P982" t="s">
        <v>25</v>
      </c>
      <c r="Q982">
        <v>1</v>
      </c>
      <c r="R982" s="17">
        <v>43928.902777777803</v>
      </c>
      <c r="S982" s="17" t="s">
        <v>31</v>
      </c>
      <c r="T982" s="17">
        <v>43928.9819444444</v>
      </c>
      <c r="U982" s="117" t="s">
        <v>27057</v>
      </c>
    </row>
    <row r="983" spans="1:21" ht="15" customHeight="1" x14ac:dyDescent="0.3">
      <c r="A983" t="s">
        <v>104</v>
      </c>
      <c r="B983" s="119" t="s">
        <v>28783</v>
      </c>
      <c r="C983" s="116" t="s">
        <v>28784</v>
      </c>
      <c r="D983" s="116" t="s">
        <v>28785</v>
      </c>
      <c r="E983" s="4" t="s">
        <v>29</v>
      </c>
      <c r="F983" t="s">
        <v>19424</v>
      </c>
      <c r="I983" t="s">
        <v>28786</v>
      </c>
      <c r="J983" t="s">
        <v>28787</v>
      </c>
      <c r="K983">
        <v>8433244349</v>
      </c>
      <c r="L983" t="s">
        <v>28788</v>
      </c>
      <c r="N983" t="s">
        <v>64</v>
      </c>
      <c r="O983">
        <v>29483</v>
      </c>
      <c r="P983" t="s">
        <v>42</v>
      </c>
      <c r="Q983">
        <v>1</v>
      </c>
      <c r="R983" s="17">
        <v>43929.078472222202</v>
      </c>
      <c r="S983" s="17" t="s">
        <v>31</v>
      </c>
      <c r="T983" s="17">
        <v>43929.592361111114</v>
      </c>
      <c r="U983" s="117" t="s">
        <v>28789</v>
      </c>
    </row>
    <row r="984" spans="1:21" ht="15" customHeight="1" x14ac:dyDescent="0.3">
      <c r="A984" t="s">
        <v>267</v>
      </c>
      <c r="B984" s="119" t="s">
        <v>27300</v>
      </c>
      <c r="C984" s="116" t="s">
        <v>27301</v>
      </c>
      <c r="D984" s="116" t="s">
        <v>27302</v>
      </c>
      <c r="E984" s="4" t="s">
        <v>29</v>
      </c>
      <c r="F984" s="116" t="s">
        <v>19424</v>
      </c>
      <c r="I984" t="s">
        <v>27303</v>
      </c>
      <c r="J984" t="s">
        <v>27304</v>
      </c>
      <c r="K984">
        <v>8642247944</v>
      </c>
      <c r="L984" t="s">
        <v>27305</v>
      </c>
      <c r="N984" t="s">
        <v>1744</v>
      </c>
      <c r="O984">
        <v>29684</v>
      </c>
      <c r="P984" t="s">
        <v>42</v>
      </c>
      <c r="Q984">
        <v>1</v>
      </c>
      <c r="R984" s="17">
        <v>43928.895138888904</v>
      </c>
      <c r="S984" s="17" t="s">
        <v>31</v>
      </c>
      <c r="T984" s="17">
        <v>43928.9819444444</v>
      </c>
      <c r="U984" s="117" t="s">
        <v>27306</v>
      </c>
    </row>
    <row r="985" spans="1:21" ht="15" customHeight="1" x14ac:dyDescent="0.3">
      <c r="A985" t="s">
        <v>24</v>
      </c>
      <c r="B985" s="119" t="s">
        <v>27497</v>
      </c>
      <c r="C985" s="116" t="s">
        <v>27498</v>
      </c>
      <c r="D985" s="116" t="s">
        <v>27499</v>
      </c>
      <c r="E985" s="4" t="s">
        <v>29</v>
      </c>
      <c r="F985" t="s">
        <v>19424</v>
      </c>
      <c r="I985" t="s">
        <v>27500</v>
      </c>
      <c r="J985" t="s">
        <v>27501</v>
      </c>
      <c r="K985">
        <v>7042419509</v>
      </c>
      <c r="L985" t="s">
        <v>27502</v>
      </c>
      <c r="N985" t="s">
        <v>1473</v>
      </c>
      <c r="O985">
        <v>29708</v>
      </c>
      <c r="P985" t="s">
        <v>25</v>
      </c>
      <c r="Q985">
        <v>1</v>
      </c>
      <c r="R985" s="17">
        <v>43929.082638888904</v>
      </c>
      <c r="S985" s="17" t="s">
        <v>31</v>
      </c>
      <c r="T985" s="17">
        <v>43929.592361111114</v>
      </c>
      <c r="U985" s="117" t="s">
        <v>27503</v>
      </c>
    </row>
    <row r="986" spans="1:21" ht="15" customHeight="1" x14ac:dyDescent="0.3">
      <c r="A986" t="s">
        <v>34</v>
      </c>
      <c r="B986" s="119" t="s">
        <v>28835</v>
      </c>
      <c r="C986" s="116" t="s">
        <v>28836</v>
      </c>
      <c r="D986" s="116" t="s">
        <v>28837</v>
      </c>
      <c r="E986" s="4" t="s">
        <v>29</v>
      </c>
      <c r="F986" t="s">
        <v>19424</v>
      </c>
      <c r="I986" t="s">
        <v>28838</v>
      </c>
      <c r="J986" t="s">
        <v>28839</v>
      </c>
      <c r="K986" t="s">
        <v>28840</v>
      </c>
      <c r="L986" t="s">
        <v>28841</v>
      </c>
      <c r="N986" t="s">
        <v>1369</v>
      </c>
      <c r="O986">
        <v>29687</v>
      </c>
      <c r="P986" t="s">
        <v>25</v>
      </c>
      <c r="Q986">
        <v>1</v>
      </c>
      <c r="R986" s="17">
        <v>43929.089583333298</v>
      </c>
      <c r="S986" s="17" t="s">
        <v>31</v>
      </c>
      <c r="T986" s="17">
        <v>43929.592361111114</v>
      </c>
      <c r="U986" s="117" t="s">
        <v>28842</v>
      </c>
    </row>
    <row r="987" spans="1:21" ht="15" customHeight="1" x14ac:dyDescent="0.3">
      <c r="A987" t="s">
        <v>190</v>
      </c>
      <c r="B987" s="119" t="s">
        <v>27606</v>
      </c>
      <c r="C987" s="116" t="s">
        <v>27607</v>
      </c>
      <c r="D987" s="116" t="s">
        <v>27608</v>
      </c>
      <c r="E987" s="4" t="s">
        <v>29</v>
      </c>
      <c r="F987" t="s">
        <v>19424</v>
      </c>
      <c r="I987" t="s">
        <v>27609</v>
      </c>
      <c r="J987" t="s">
        <v>27610</v>
      </c>
      <c r="K987">
        <v>8648104880</v>
      </c>
      <c r="L987" t="s">
        <v>27611</v>
      </c>
      <c r="M987" t="s">
        <v>27612</v>
      </c>
      <c r="N987" t="s">
        <v>215</v>
      </c>
      <c r="O987">
        <v>29640</v>
      </c>
      <c r="P987" t="s">
        <v>25</v>
      </c>
      <c r="Q987">
        <v>1</v>
      </c>
      <c r="R987" s="17">
        <v>43929.040972222203</v>
      </c>
      <c r="S987" s="17" t="s">
        <v>31</v>
      </c>
      <c r="T987" s="17">
        <v>43929.072916666701</v>
      </c>
      <c r="U987" s="117" t="s">
        <v>27613</v>
      </c>
    </row>
    <row r="988" spans="1:21" ht="15" customHeight="1" x14ac:dyDescent="0.3">
      <c r="A988" t="s">
        <v>183</v>
      </c>
      <c r="B988" s="119" t="s">
        <v>28139</v>
      </c>
      <c r="C988" s="116" t="s">
        <v>28140</v>
      </c>
      <c r="D988" s="116" t="s">
        <v>28141</v>
      </c>
      <c r="E988" s="4" t="s">
        <v>29</v>
      </c>
      <c r="F988" t="s">
        <v>19424</v>
      </c>
      <c r="I988" t="s">
        <v>28142</v>
      </c>
      <c r="J988" t="s">
        <v>28143</v>
      </c>
      <c r="K988" t="s">
        <v>28144</v>
      </c>
      <c r="L988" t="s">
        <v>28145</v>
      </c>
      <c r="N988" t="s">
        <v>182</v>
      </c>
      <c r="O988">
        <v>29020</v>
      </c>
      <c r="P988" t="s">
        <v>25</v>
      </c>
      <c r="Q988">
        <v>1</v>
      </c>
      <c r="R988" s="17">
        <v>43929.041666666701</v>
      </c>
      <c r="S988" s="17" t="s">
        <v>31</v>
      </c>
      <c r="T988" s="17">
        <v>43929.072916666701</v>
      </c>
      <c r="U988" s="117" t="s">
        <v>28146</v>
      </c>
    </row>
    <row r="989" spans="1:21" ht="15" customHeight="1" x14ac:dyDescent="0.3">
      <c r="A989" t="s">
        <v>34</v>
      </c>
      <c r="B989" s="119" t="s">
        <v>28259</v>
      </c>
      <c r="C989" s="116" t="s">
        <v>28260</v>
      </c>
      <c r="D989" s="116"/>
      <c r="E989" s="4" t="s">
        <v>29</v>
      </c>
      <c r="F989" s="116" t="s">
        <v>19424</v>
      </c>
      <c r="I989" t="s">
        <v>28261</v>
      </c>
      <c r="J989" t="s">
        <v>28262</v>
      </c>
      <c r="K989">
        <v>8647873565</v>
      </c>
      <c r="L989" t="s">
        <v>28263</v>
      </c>
      <c r="M989" t="s">
        <v>1006</v>
      </c>
      <c r="N989" t="s">
        <v>176</v>
      </c>
      <c r="O989">
        <v>29607</v>
      </c>
      <c r="P989" t="s">
        <v>42</v>
      </c>
      <c r="Q989">
        <v>2</v>
      </c>
      <c r="R989" s="17">
        <v>43928.911805555603</v>
      </c>
      <c r="S989" s="17" t="s">
        <v>31</v>
      </c>
      <c r="T989" s="17">
        <v>43928.9819444444</v>
      </c>
      <c r="U989" s="117" t="s">
        <v>28264</v>
      </c>
    </row>
    <row r="990" spans="1:21" ht="15" customHeight="1" x14ac:dyDescent="0.3">
      <c r="A990" t="s">
        <v>315</v>
      </c>
      <c r="B990" s="119" t="s">
        <v>28363</v>
      </c>
      <c r="C990" s="116" t="s">
        <v>28364</v>
      </c>
      <c r="D990" s="116"/>
      <c r="E990" s="4" t="s">
        <v>29</v>
      </c>
      <c r="F990" s="116" t="s">
        <v>19424</v>
      </c>
      <c r="I990" t="s">
        <v>11808</v>
      </c>
      <c r="J990" t="s">
        <v>11810</v>
      </c>
      <c r="K990" t="s">
        <v>11809</v>
      </c>
      <c r="L990" t="s">
        <v>28365</v>
      </c>
      <c r="N990" t="s">
        <v>40</v>
      </c>
      <c r="O990">
        <v>29204</v>
      </c>
      <c r="P990" t="s">
        <v>25</v>
      </c>
      <c r="Q990">
        <v>1</v>
      </c>
      <c r="R990" s="17">
        <v>43928.652777777803</v>
      </c>
      <c r="S990" s="17" t="s">
        <v>31</v>
      </c>
      <c r="T990" s="17">
        <v>43928.933333333298</v>
      </c>
      <c r="U990" s="117" t="s">
        <v>28366</v>
      </c>
    </row>
    <row r="991" spans="1:21" ht="15" customHeight="1" x14ac:dyDescent="0.3">
      <c r="A991" t="s">
        <v>267</v>
      </c>
      <c r="B991" s="119" t="s">
        <v>28376</v>
      </c>
      <c r="C991" s="116" t="s">
        <v>28377</v>
      </c>
      <c r="D991" s="116"/>
      <c r="E991" s="4" t="s">
        <v>29</v>
      </c>
      <c r="F991" t="s">
        <v>19424</v>
      </c>
      <c r="I991" t="s">
        <v>28378</v>
      </c>
      <c r="J991" t="s">
        <v>28379</v>
      </c>
      <c r="L991" t="s">
        <v>28380</v>
      </c>
      <c r="N991" t="s">
        <v>267</v>
      </c>
      <c r="O991">
        <v>29624</v>
      </c>
      <c r="P991" t="s">
        <v>25</v>
      </c>
      <c r="Q991">
        <v>1</v>
      </c>
      <c r="R991" s="17">
        <v>43929.040972222203</v>
      </c>
      <c r="S991" s="17" t="s">
        <v>31</v>
      </c>
      <c r="T991" s="17">
        <v>43929.072916666701</v>
      </c>
      <c r="U991" s="117" t="s">
        <v>28381</v>
      </c>
    </row>
    <row r="992" spans="1:21" ht="15" customHeight="1" x14ac:dyDescent="0.3">
      <c r="A992" t="s">
        <v>183</v>
      </c>
      <c r="B992" s="119" t="s">
        <v>31568</v>
      </c>
      <c r="C992" s="116" t="s">
        <v>31569</v>
      </c>
      <c r="D992" s="116"/>
      <c r="E992" s="4" t="s">
        <v>29</v>
      </c>
      <c r="F992" t="s">
        <v>19424</v>
      </c>
      <c r="I992" t="s">
        <v>31570</v>
      </c>
      <c r="J992" t="s">
        <v>31571</v>
      </c>
      <c r="K992" t="s">
        <v>31572</v>
      </c>
      <c r="L992" t="s">
        <v>31573</v>
      </c>
      <c r="N992" t="s">
        <v>7460</v>
      </c>
      <c r="O992">
        <v>29045</v>
      </c>
      <c r="P992" t="s">
        <v>25</v>
      </c>
      <c r="Q992">
        <v>1</v>
      </c>
      <c r="R992" s="17">
        <v>43929.089583333334</v>
      </c>
      <c r="S992" s="17" t="s">
        <v>31</v>
      </c>
      <c r="T992" s="17">
        <v>43929.592361111114</v>
      </c>
      <c r="U992" s="117" t="s">
        <v>31574</v>
      </c>
    </row>
    <row r="993" spans="1:21" ht="15" customHeight="1" x14ac:dyDescent="0.3">
      <c r="A993" t="s">
        <v>111</v>
      </c>
      <c r="B993" s="119" t="s">
        <v>28445</v>
      </c>
      <c r="C993" s="116" t="s">
        <v>28446</v>
      </c>
      <c r="D993" s="116" t="s">
        <v>28447</v>
      </c>
      <c r="E993" s="4" t="s">
        <v>29</v>
      </c>
      <c r="F993" t="s">
        <v>19424</v>
      </c>
      <c r="I993" t="s">
        <v>28448</v>
      </c>
      <c r="J993" t="s">
        <v>28449</v>
      </c>
      <c r="K993" t="s">
        <v>28450</v>
      </c>
      <c r="L993" t="s">
        <v>28451</v>
      </c>
      <c r="N993" t="s">
        <v>111</v>
      </c>
      <c r="O993">
        <v>29501</v>
      </c>
      <c r="P993" t="s">
        <v>25</v>
      </c>
      <c r="Q993">
        <v>1</v>
      </c>
      <c r="R993" s="17">
        <v>43929.0180555556</v>
      </c>
      <c r="S993" s="17" t="s">
        <v>31</v>
      </c>
      <c r="T993" s="17">
        <v>43929.065972222197</v>
      </c>
      <c r="U993" s="117" t="s">
        <v>28452</v>
      </c>
    </row>
    <row r="994" spans="1:21" ht="15" customHeight="1" x14ac:dyDescent="0.3">
      <c r="A994" t="s">
        <v>361</v>
      </c>
      <c r="B994" s="119" t="s">
        <v>28534</v>
      </c>
      <c r="C994" s="116" t="s">
        <v>28535</v>
      </c>
      <c r="D994" s="116" t="s">
        <v>28536</v>
      </c>
      <c r="E994" s="4" t="s">
        <v>29</v>
      </c>
      <c r="F994" t="s">
        <v>20426</v>
      </c>
      <c r="I994" t="s">
        <v>28537</v>
      </c>
      <c r="J994" t="s">
        <v>28538</v>
      </c>
      <c r="K994" t="s">
        <v>28539</v>
      </c>
      <c r="L994" t="s">
        <v>28540</v>
      </c>
      <c r="N994" t="s">
        <v>244</v>
      </c>
      <c r="O994">
        <v>29803</v>
      </c>
      <c r="P994" t="s">
        <v>42</v>
      </c>
      <c r="Q994">
        <v>1</v>
      </c>
      <c r="R994" s="17">
        <v>43928.729166666701</v>
      </c>
      <c r="S994" s="17" t="s">
        <v>31</v>
      </c>
      <c r="T994" s="17">
        <v>43928.9506944444</v>
      </c>
      <c r="U994" s="117" t="s">
        <v>28541</v>
      </c>
    </row>
    <row r="995" spans="1:21" ht="15" customHeight="1" x14ac:dyDescent="0.3">
      <c r="A995" t="s">
        <v>222</v>
      </c>
      <c r="B995" s="119" t="s">
        <v>28543</v>
      </c>
      <c r="C995" s="116" t="s">
        <v>28544</v>
      </c>
      <c r="D995" s="116" t="s">
        <v>28545</v>
      </c>
      <c r="E995" s="4" t="s">
        <v>29</v>
      </c>
      <c r="F995" s="116" t="s">
        <v>19424</v>
      </c>
      <c r="I995" t="s">
        <v>28546</v>
      </c>
      <c r="J995" t="s">
        <v>28547</v>
      </c>
      <c r="K995">
        <v>8433841993</v>
      </c>
      <c r="L995" t="s">
        <v>28548</v>
      </c>
      <c r="N995" t="s">
        <v>1307</v>
      </c>
      <c r="O995">
        <v>29910</v>
      </c>
      <c r="P995" t="s">
        <v>25</v>
      </c>
      <c r="Q995">
        <v>1</v>
      </c>
      <c r="R995" s="17">
        <v>43928.904861111099</v>
      </c>
      <c r="S995" s="17" t="s">
        <v>31</v>
      </c>
      <c r="T995" s="17">
        <v>43928.9819444444</v>
      </c>
      <c r="U995" s="117" t="s">
        <v>28549</v>
      </c>
    </row>
    <row r="996" spans="1:21" ht="15" customHeight="1" x14ac:dyDescent="0.3">
      <c r="A996" t="s">
        <v>50</v>
      </c>
      <c r="B996" s="119" t="s">
        <v>28412</v>
      </c>
      <c r="C996" s="116" t="s">
        <v>28413</v>
      </c>
      <c r="D996" s="116"/>
      <c r="E996" s="4" t="s">
        <v>29</v>
      </c>
      <c r="F996" t="s">
        <v>19424</v>
      </c>
      <c r="I996" t="s">
        <v>28414</v>
      </c>
      <c r="J996" t="s">
        <v>28415</v>
      </c>
      <c r="L996" t="s">
        <v>28416</v>
      </c>
      <c r="N996" t="s">
        <v>237</v>
      </c>
      <c r="O996">
        <v>29356</v>
      </c>
      <c r="P996" t="s">
        <v>25</v>
      </c>
      <c r="Q996">
        <v>1</v>
      </c>
      <c r="R996" s="17">
        <v>43929.1</v>
      </c>
      <c r="S996" s="17" t="s">
        <v>31</v>
      </c>
      <c r="T996" s="17">
        <v>43929.592361111114</v>
      </c>
      <c r="U996" s="117" t="s">
        <v>28417</v>
      </c>
    </row>
    <row r="997" spans="1:21" ht="15" customHeight="1" x14ac:dyDescent="0.3">
      <c r="A997" t="s">
        <v>50</v>
      </c>
      <c r="B997" s="119" t="s">
        <v>28727</v>
      </c>
      <c r="C997" s="116" t="s">
        <v>28728</v>
      </c>
      <c r="D997" s="116"/>
      <c r="E997" s="4" t="s">
        <v>29</v>
      </c>
      <c r="F997" t="s">
        <v>19424</v>
      </c>
      <c r="I997" t="s">
        <v>28729</v>
      </c>
      <c r="J997" t="s">
        <v>28730</v>
      </c>
      <c r="K997" t="s">
        <v>28731</v>
      </c>
      <c r="L997" t="s">
        <v>28732</v>
      </c>
      <c r="N997" t="s">
        <v>50</v>
      </c>
      <c r="O997">
        <v>29307</v>
      </c>
      <c r="P997" t="s">
        <v>25</v>
      </c>
      <c r="Q997">
        <v>1</v>
      </c>
      <c r="R997" s="17">
        <v>43929.005555555603</v>
      </c>
      <c r="S997" s="17" t="s">
        <v>31</v>
      </c>
      <c r="T997" s="17">
        <v>43929.055555555598</v>
      </c>
      <c r="U997" s="117" t="s">
        <v>28733</v>
      </c>
    </row>
    <row r="998" spans="1:21" ht="15" customHeight="1" x14ac:dyDescent="0.3">
      <c r="A998" t="s">
        <v>50</v>
      </c>
      <c r="B998" s="119" t="s">
        <v>27504</v>
      </c>
      <c r="C998" s="116" t="s">
        <v>27505</v>
      </c>
      <c r="D998" s="116" t="s">
        <v>27506</v>
      </c>
      <c r="E998" s="4" t="s">
        <v>29</v>
      </c>
      <c r="F998" t="s">
        <v>19424</v>
      </c>
      <c r="I998" t="s">
        <v>27507</v>
      </c>
      <c r="J998" t="s">
        <v>27508</v>
      </c>
      <c r="K998" t="s">
        <v>27509</v>
      </c>
      <c r="L998" t="s">
        <v>27510</v>
      </c>
      <c r="N998" t="s">
        <v>8548</v>
      </c>
      <c r="O998">
        <v>29388</v>
      </c>
      <c r="P998" t="s">
        <v>42</v>
      </c>
      <c r="Q998">
        <v>1</v>
      </c>
      <c r="R998" s="17">
        <v>43929.101388888899</v>
      </c>
      <c r="S998" s="17" t="s">
        <v>31</v>
      </c>
      <c r="T998" s="17">
        <v>43929.592361111114</v>
      </c>
      <c r="U998" s="117" t="s">
        <v>27511</v>
      </c>
    </row>
    <row r="999" spans="1:21" ht="15" customHeight="1" x14ac:dyDescent="0.3">
      <c r="A999" t="s">
        <v>34</v>
      </c>
      <c r="B999" s="119" t="s">
        <v>19421</v>
      </c>
      <c r="C999" s="116" t="s">
        <v>19422</v>
      </c>
      <c r="D999" s="116" t="s">
        <v>19423</v>
      </c>
      <c r="E999" s="4" t="s">
        <v>29</v>
      </c>
      <c r="F999" t="s">
        <v>19424</v>
      </c>
      <c r="I999" t="s">
        <v>19425</v>
      </c>
      <c r="J999" t="s">
        <v>19426</v>
      </c>
      <c r="K999" t="s">
        <v>19427</v>
      </c>
      <c r="L999" t="s">
        <v>19428</v>
      </c>
      <c r="N999" t="s">
        <v>49</v>
      </c>
      <c r="O999">
        <v>29651</v>
      </c>
      <c r="P999" t="s">
        <v>42</v>
      </c>
      <c r="Q999">
        <v>1</v>
      </c>
      <c r="R999" s="17">
        <v>43929.1027777778</v>
      </c>
      <c r="S999" s="17" t="s">
        <v>31</v>
      </c>
      <c r="T999" s="17">
        <v>43929.592361111114</v>
      </c>
      <c r="U999" s="117" t="s">
        <v>19429</v>
      </c>
    </row>
    <row r="1000" spans="1:21" ht="15" customHeight="1" x14ac:dyDescent="0.3">
      <c r="A1000" t="s">
        <v>222</v>
      </c>
      <c r="B1000" s="119" t="s">
        <v>29383</v>
      </c>
      <c r="C1000" s="116" t="s">
        <v>29384</v>
      </c>
      <c r="D1000" s="116" t="s">
        <v>29385</v>
      </c>
      <c r="E1000" s="4" t="s">
        <v>29</v>
      </c>
      <c r="F1000" s="116" t="s">
        <v>19424</v>
      </c>
      <c r="I1000" t="s">
        <v>29386</v>
      </c>
      <c r="J1000" t="s">
        <v>29387</v>
      </c>
      <c r="K1000" t="s">
        <v>29388</v>
      </c>
      <c r="L1000" t="s">
        <v>29389</v>
      </c>
      <c r="N1000" t="s">
        <v>1307</v>
      </c>
      <c r="O1000">
        <v>29910</v>
      </c>
      <c r="P1000" t="s">
        <v>25</v>
      </c>
      <c r="Q1000">
        <v>1</v>
      </c>
      <c r="R1000" s="17">
        <v>43928.897916666698</v>
      </c>
      <c r="S1000" s="17" t="s">
        <v>31</v>
      </c>
      <c r="T1000" s="17">
        <v>43928.9819444444</v>
      </c>
      <c r="U1000" s="117" t="s">
        <v>29390</v>
      </c>
    </row>
    <row r="1001" spans="1:21" ht="15" customHeight="1" x14ac:dyDescent="0.3">
      <c r="A1001" t="s">
        <v>251</v>
      </c>
      <c r="B1001" s="119" t="s">
        <v>29407</v>
      </c>
      <c r="C1001" s="116" t="s">
        <v>29408</v>
      </c>
      <c r="D1001" s="116" t="s">
        <v>29409</v>
      </c>
      <c r="E1001" s="4" t="s">
        <v>29</v>
      </c>
      <c r="F1001" t="s">
        <v>19424</v>
      </c>
      <c r="I1001" t="s">
        <v>29410</v>
      </c>
      <c r="J1001" t="s">
        <v>29411</v>
      </c>
      <c r="K1001">
        <v>6179303398</v>
      </c>
      <c r="L1001" t="s">
        <v>29412</v>
      </c>
      <c r="N1001" t="s">
        <v>971</v>
      </c>
      <c r="O1001">
        <v>29440</v>
      </c>
      <c r="P1001" t="s">
        <v>42</v>
      </c>
      <c r="Q1001">
        <v>1</v>
      </c>
      <c r="R1001" s="17">
        <v>43928.967361111099</v>
      </c>
      <c r="S1001" s="17" t="s">
        <v>31</v>
      </c>
      <c r="T1001" s="17">
        <v>43928.992361111101</v>
      </c>
      <c r="U1001" s="117" t="s">
        <v>29413</v>
      </c>
    </row>
    <row r="1002" spans="1:21" ht="15" customHeight="1" x14ac:dyDescent="0.3">
      <c r="A1002" t="s">
        <v>267</v>
      </c>
      <c r="B1002" s="119" t="s">
        <v>265</v>
      </c>
      <c r="C1002" s="116" t="s">
        <v>29532</v>
      </c>
      <c r="D1002" s="116" t="s">
        <v>29533</v>
      </c>
      <c r="E1002" s="4" t="s">
        <v>29</v>
      </c>
      <c r="F1002" t="s">
        <v>19424</v>
      </c>
      <c r="I1002" t="s">
        <v>268</v>
      </c>
      <c r="J1002" t="s">
        <v>29534</v>
      </c>
      <c r="K1002" t="s">
        <v>29535</v>
      </c>
      <c r="L1002" t="s">
        <v>266</v>
      </c>
      <c r="N1002" t="s">
        <v>267</v>
      </c>
      <c r="O1002">
        <v>29624</v>
      </c>
      <c r="Q1002">
        <v>1</v>
      </c>
      <c r="R1002" s="17">
        <v>43928.980555555601</v>
      </c>
      <c r="S1002" s="17" t="s">
        <v>31</v>
      </c>
      <c r="T1002" s="17">
        <v>43928.992361111101</v>
      </c>
      <c r="U1002" s="117" t="s">
        <v>29536</v>
      </c>
    </row>
    <row r="1003" spans="1:21" ht="15" customHeight="1" x14ac:dyDescent="0.3">
      <c r="A1003" t="s">
        <v>267</v>
      </c>
      <c r="B1003" s="119" t="s">
        <v>29549</v>
      </c>
      <c r="C1003" s="116" t="s">
        <v>29550</v>
      </c>
      <c r="D1003" s="116" t="s">
        <v>29551</v>
      </c>
      <c r="E1003" s="4" t="s">
        <v>29</v>
      </c>
      <c r="F1003" t="s">
        <v>19424</v>
      </c>
      <c r="I1003" t="s">
        <v>29552</v>
      </c>
      <c r="J1003" t="s">
        <v>29553</v>
      </c>
      <c r="K1003" t="s">
        <v>29554</v>
      </c>
      <c r="L1003" t="s">
        <v>29555</v>
      </c>
      <c r="N1003" t="s">
        <v>2127</v>
      </c>
      <c r="O1003">
        <v>29679</v>
      </c>
      <c r="P1003" t="s">
        <v>42</v>
      </c>
      <c r="Q1003">
        <v>1</v>
      </c>
      <c r="R1003" s="17">
        <v>43929.002083333296</v>
      </c>
      <c r="S1003" s="17" t="s">
        <v>31</v>
      </c>
      <c r="T1003" s="17">
        <v>43929.055555555598</v>
      </c>
      <c r="U1003" s="117" t="s">
        <v>29556</v>
      </c>
    </row>
    <row r="1004" spans="1:21" ht="15" customHeight="1" x14ac:dyDescent="0.3">
      <c r="A1004" t="s">
        <v>190</v>
      </c>
      <c r="B1004" s="119" t="s">
        <v>29612</v>
      </c>
      <c r="C1004" s="116" t="s">
        <v>29613</v>
      </c>
      <c r="D1004" s="116"/>
      <c r="E1004" s="4" t="s">
        <v>29</v>
      </c>
      <c r="F1004" t="s">
        <v>19424</v>
      </c>
      <c r="I1004" t="s">
        <v>29614</v>
      </c>
      <c r="J1004" t="s">
        <v>29615</v>
      </c>
      <c r="K1004" t="s">
        <v>29616</v>
      </c>
      <c r="L1004" t="s">
        <v>29617</v>
      </c>
      <c r="N1004" t="s">
        <v>189</v>
      </c>
      <c r="O1004">
        <v>29657</v>
      </c>
      <c r="P1004" t="s">
        <v>42</v>
      </c>
      <c r="Q1004">
        <v>1</v>
      </c>
      <c r="R1004" s="17">
        <v>43929.004166666702</v>
      </c>
      <c r="S1004" s="17" t="s">
        <v>31</v>
      </c>
      <c r="T1004" s="17">
        <v>43929.055555555598</v>
      </c>
      <c r="U1004" s="117" t="s">
        <v>29618</v>
      </c>
    </row>
    <row r="1005" spans="1:21" ht="15" customHeight="1" x14ac:dyDescent="0.3">
      <c r="A1005" t="s">
        <v>2134</v>
      </c>
      <c r="B1005" s="119" t="s">
        <v>22006</v>
      </c>
      <c r="C1005" s="116" t="s">
        <v>22007</v>
      </c>
      <c r="D1005" s="116"/>
      <c r="E1005" s="4" t="s">
        <v>29</v>
      </c>
      <c r="F1005" t="s">
        <v>19424</v>
      </c>
      <c r="I1005" t="s">
        <v>22008</v>
      </c>
      <c r="J1005" t="s">
        <v>22009</v>
      </c>
      <c r="K1005">
        <v>8644904327</v>
      </c>
      <c r="L1005" t="s">
        <v>22010</v>
      </c>
      <c r="N1005" t="s">
        <v>4740</v>
      </c>
      <c r="O1005">
        <v>29340</v>
      </c>
      <c r="P1005" t="s">
        <v>42</v>
      </c>
      <c r="Q1005">
        <v>1</v>
      </c>
      <c r="R1005" s="17">
        <v>43929.136111111096</v>
      </c>
      <c r="S1005" s="17" t="s">
        <v>31</v>
      </c>
      <c r="T1005" s="17">
        <v>43929.592361111114</v>
      </c>
      <c r="U1005" s="117" t="s">
        <v>22011</v>
      </c>
    </row>
    <row r="1006" spans="1:21" ht="15" customHeight="1" x14ac:dyDescent="0.3">
      <c r="A1006" t="s">
        <v>111</v>
      </c>
      <c r="B1006" s="119" t="s">
        <v>29719</v>
      </c>
      <c r="C1006" s="116" t="s">
        <v>29720</v>
      </c>
      <c r="D1006" s="116" t="s">
        <v>29721</v>
      </c>
      <c r="E1006" s="4" t="s">
        <v>29</v>
      </c>
      <c r="F1006" s="116" t="s">
        <v>19424</v>
      </c>
      <c r="I1006" t="s">
        <v>29722</v>
      </c>
      <c r="J1006" t="s">
        <v>29723</v>
      </c>
      <c r="K1006">
        <v>8432291887</v>
      </c>
      <c r="L1006" t="s">
        <v>29724</v>
      </c>
      <c r="N1006" t="s">
        <v>112</v>
      </c>
      <c r="O1006">
        <v>29505</v>
      </c>
      <c r="P1006" t="s">
        <v>25</v>
      </c>
      <c r="Q1006">
        <v>1</v>
      </c>
      <c r="R1006" s="17">
        <v>43928.884722222203</v>
      </c>
      <c r="S1006" s="17" t="s">
        <v>31</v>
      </c>
      <c r="T1006" s="17">
        <v>43928.978472222203</v>
      </c>
      <c r="U1006" s="117" t="s">
        <v>29725</v>
      </c>
    </row>
    <row r="1007" spans="1:21" ht="15" customHeight="1" x14ac:dyDescent="0.3">
      <c r="A1007" t="s">
        <v>65</v>
      </c>
      <c r="B1007" s="119" t="s">
        <v>30001</v>
      </c>
      <c r="C1007" s="116" t="s">
        <v>30002</v>
      </c>
      <c r="D1007" s="116"/>
      <c r="E1007" s="4" t="s">
        <v>29</v>
      </c>
      <c r="F1007" s="116" t="s">
        <v>19424</v>
      </c>
      <c r="I1007" t="s">
        <v>30003</v>
      </c>
      <c r="J1007" t="s">
        <v>30004</v>
      </c>
      <c r="K1007">
        <v>8436423133</v>
      </c>
      <c r="L1007" t="s">
        <v>30005</v>
      </c>
      <c r="N1007" t="s">
        <v>801</v>
      </c>
      <c r="O1007">
        <v>29418</v>
      </c>
      <c r="P1007" t="s">
        <v>42</v>
      </c>
      <c r="Q1007">
        <v>1</v>
      </c>
      <c r="R1007" s="17">
        <v>43928.9194444444</v>
      </c>
      <c r="S1007" s="17" t="s">
        <v>31</v>
      </c>
      <c r="T1007" s="17">
        <v>43928.9819444444</v>
      </c>
      <c r="U1007" s="117" t="s">
        <v>30006</v>
      </c>
    </row>
    <row r="1008" spans="1:21" ht="15" customHeight="1" x14ac:dyDescent="0.3">
      <c r="A1008" t="s">
        <v>111</v>
      </c>
      <c r="B1008" s="119" t="s">
        <v>12291</v>
      </c>
      <c r="C1008" s="116" t="s">
        <v>30089</v>
      </c>
      <c r="D1008" s="116" t="s">
        <v>30090</v>
      </c>
      <c r="E1008" s="4" t="s">
        <v>29</v>
      </c>
      <c r="F1008" s="116" t="s">
        <v>20426</v>
      </c>
      <c r="I1008" t="s">
        <v>30091</v>
      </c>
      <c r="J1008" t="s">
        <v>12294</v>
      </c>
      <c r="K1008">
        <v>8434685309</v>
      </c>
      <c r="L1008" t="s">
        <v>30092</v>
      </c>
      <c r="N1008" t="s">
        <v>112</v>
      </c>
      <c r="O1008">
        <v>29505</v>
      </c>
      <c r="P1008" t="s">
        <v>25</v>
      </c>
      <c r="Q1008">
        <v>3</v>
      </c>
      <c r="R1008" s="17">
        <v>43928.719444444403</v>
      </c>
      <c r="S1008" s="17" t="s">
        <v>31</v>
      </c>
      <c r="T1008" s="17">
        <v>43928.9506944444</v>
      </c>
      <c r="U1008" s="117" t="s">
        <v>30093</v>
      </c>
    </row>
    <row r="1009" spans="1:21" ht="15" customHeight="1" x14ac:dyDescent="0.3">
      <c r="A1009" t="s">
        <v>1235</v>
      </c>
      <c r="B1009" s="119" t="s">
        <v>30186</v>
      </c>
      <c r="C1009" s="116" t="s">
        <v>30187</v>
      </c>
      <c r="D1009" s="116" t="s">
        <v>30188</v>
      </c>
      <c r="E1009" s="4" t="s">
        <v>29</v>
      </c>
      <c r="F1009" s="116" t="s">
        <v>19424</v>
      </c>
      <c r="I1009" t="s">
        <v>1236</v>
      </c>
      <c r="J1009" t="s">
        <v>1238</v>
      </c>
      <c r="K1009">
        <v>8039202798</v>
      </c>
      <c r="L1009" t="s">
        <v>1233</v>
      </c>
      <c r="N1009" t="s">
        <v>1234</v>
      </c>
      <c r="O1009">
        <v>29488</v>
      </c>
      <c r="P1009" t="s">
        <v>25</v>
      </c>
      <c r="Q1009">
        <v>2</v>
      </c>
      <c r="R1009" s="17">
        <v>43928.907638888901</v>
      </c>
      <c r="S1009" s="17" t="s">
        <v>31</v>
      </c>
      <c r="T1009" s="17">
        <v>43928.9819444444</v>
      </c>
      <c r="U1009" s="117" t="s">
        <v>30189</v>
      </c>
    </row>
    <row r="1010" spans="1:21" ht="15" customHeight="1" x14ac:dyDescent="0.3">
      <c r="A1010" t="s">
        <v>24</v>
      </c>
      <c r="B1010" s="119" t="s">
        <v>30241</v>
      </c>
      <c r="C1010" s="116" t="s">
        <v>30242</v>
      </c>
      <c r="D1010" s="116" t="s">
        <v>30243</v>
      </c>
      <c r="E1010" s="4" t="s">
        <v>29</v>
      </c>
      <c r="F1010" s="116" t="s">
        <v>19424</v>
      </c>
      <c r="I1010" t="s">
        <v>30244</v>
      </c>
      <c r="J1010" t="s">
        <v>30245</v>
      </c>
      <c r="K1010" t="s">
        <v>30246</v>
      </c>
      <c r="L1010" t="s">
        <v>30247</v>
      </c>
      <c r="N1010" t="s">
        <v>2718</v>
      </c>
      <c r="O1010">
        <v>29715</v>
      </c>
      <c r="P1010" t="s">
        <v>42</v>
      </c>
      <c r="Q1010">
        <v>1</v>
      </c>
      <c r="R1010" s="17">
        <v>43928.884722222203</v>
      </c>
      <c r="S1010" s="17" t="s">
        <v>31</v>
      </c>
      <c r="T1010" s="17">
        <v>43928.978472222203</v>
      </c>
      <c r="U1010" s="117" t="s">
        <v>30248</v>
      </c>
    </row>
    <row r="1011" spans="1:21" ht="15" customHeight="1" x14ac:dyDescent="0.3">
      <c r="A1011" t="s">
        <v>41</v>
      </c>
      <c r="B1011" s="119" t="s">
        <v>694</v>
      </c>
      <c r="C1011" s="116" t="s">
        <v>30326</v>
      </c>
      <c r="D1011" s="116" t="s">
        <v>30327</v>
      </c>
      <c r="E1011" s="4" t="s">
        <v>29</v>
      </c>
      <c r="F1011" t="s">
        <v>19424</v>
      </c>
      <c r="I1011" t="s">
        <v>696</v>
      </c>
      <c r="J1011" t="s">
        <v>698</v>
      </c>
      <c r="K1011" t="s">
        <v>697</v>
      </c>
      <c r="L1011" t="s">
        <v>695</v>
      </c>
      <c r="N1011" t="s">
        <v>41</v>
      </c>
      <c r="O1011">
        <v>29072</v>
      </c>
      <c r="P1011" t="s">
        <v>25</v>
      </c>
      <c r="Q1011">
        <v>1</v>
      </c>
      <c r="R1011" s="17">
        <v>43929.136805555601</v>
      </c>
      <c r="S1011" s="17" t="s">
        <v>31</v>
      </c>
      <c r="T1011" s="17">
        <v>43929.592361111114</v>
      </c>
      <c r="U1011" s="117" t="s">
        <v>30328</v>
      </c>
    </row>
    <row r="1012" spans="1:21" ht="15" customHeight="1" x14ac:dyDescent="0.3">
      <c r="A1012" t="s">
        <v>41</v>
      </c>
      <c r="B1012" s="119" t="s">
        <v>30564</v>
      </c>
      <c r="C1012" s="116" t="s">
        <v>30565</v>
      </c>
      <c r="D1012" s="116" t="s">
        <v>30566</v>
      </c>
      <c r="E1012" s="4" t="s">
        <v>29</v>
      </c>
      <c r="F1012" t="s">
        <v>19424</v>
      </c>
      <c r="I1012" t="s">
        <v>30567</v>
      </c>
      <c r="J1012" t="s">
        <v>30568</v>
      </c>
      <c r="L1012" t="s">
        <v>30569</v>
      </c>
      <c r="N1012" t="s">
        <v>41</v>
      </c>
      <c r="O1012">
        <v>29073</v>
      </c>
      <c r="P1012" t="s">
        <v>42</v>
      </c>
      <c r="Q1012">
        <v>25</v>
      </c>
      <c r="R1012" s="17">
        <v>43929.0180555556</v>
      </c>
      <c r="S1012" s="17" t="s">
        <v>31</v>
      </c>
      <c r="T1012" s="17">
        <v>43929.065972222197</v>
      </c>
      <c r="U1012" s="117" t="s">
        <v>30570</v>
      </c>
    </row>
    <row r="1013" spans="1:21" ht="15" customHeight="1" x14ac:dyDescent="0.3">
      <c r="A1013" t="s">
        <v>104</v>
      </c>
      <c r="B1013" s="119" t="s">
        <v>20374</v>
      </c>
      <c r="C1013" s="116" t="s">
        <v>20375</v>
      </c>
      <c r="D1013" s="116"/>
      <c r="E1013" s="4" t="s">
        <v>29</v>
      </c>
      <c r="F1013" t="s">
        <v>19424</v>
      </c>
      <c r="I1013" t="s">
        <v>20376</v>
      </c>
      <c r="J1013" t="s">
        <v>20377</v>
      </c>
      <c r="K1013" t="s">
        <v>20378</v>
      </c>
      <c r="L1013" t="s">
        <v>20379</v>
      </c>
      <c r="N1013" t="s">
        <v>20380</v>
      </c>
      <c r="O1013">
        <v>28152</v>
      </c>
      <c r="P1013" t="s">
        <v>25</v>
      </c>
      <c r="Q1013">
        <v>1</v>
      </c>
      <c r="R1013" s="17">
        <v>43929.15</v>
      </c>
      <c r="S1013" s="17" t="s">
        <v>31</v>
      </c>
      <c r="T1013" s="17">
        <v>43929.592361111114</v>
      </c>
      <c r="U1013" s="117" t="s">
        <v>20381</v>
      </c>
    </row>
    <row r="1014" spans="1:21" ht="15" customHeight="1" x14ac:dyDescent="0.3">
      <c r="A1014" t="s">
        <v>662</v>
      </c>
      <c r="B1014" s="119" t="s">
        <v>30596</v>
      </c>
      <c r="C1014" s="116" t="s">
        <v>30597</v>
      </c>
      <c r="D1014" s="116"/>
      <c r="E1014" s="4" t="s">
        <v>29</v>
      </c>
      <c r="F1014" s="116" t="s">
        <v>19424</v>
      </c>
      <c r="I1014" t="s">
        <v>30598</v>
      </c>
      <c r="J1014" t="s">
        <v>30599</v>
      </c>
      <c r="K1014">
        <v>8038751513</v>
      </c>
      <c r="L1014" t="s">
        <v>30600</v>
      </c>
      <c r="N1014" t="s">
        <v>18638</v>
      </c>
      <c r="O1014">
        <v>29040</v>
      </c>
      <c r="P1014" t="s">
        <v>42</v>
      </c>
      <c r="Q1014">
        <v>1</v>
      </c>
      <c r="R1014" s="17">
        <v>43928.8972222222</v>
      </c>
      <c r="S1014" s="17" t="s">
        <v>31</v>
      </c>
      <c r="T1014" s="17">
        <v>43928.9819444444</v>
      </c>
      <c r="U1014" s="117" t="s">
        <v>30601</v>
      </c>
    </row>
    <row r="1015" spans="1:21" ht="15" customHeight="1" x14ac:dyDescent="0.3">
      <c r="A1015" t="s">
        <v>104</v>
      </c>
      <c r="B1015" s="119" t="s">
        <v>30881</v>
      </c>
      <c r="C1015" s="116" t="s">
        <v>30882</v>
      </c>
      <c r="D1015" s="116" t="s">
        <v>30883</v>
      </c>
      <c r="E1015" s="4" t="s">
        <v>29</v>
      </c>
      <c r="F1015" s="116" t="s">
        <v>19424</v>
      </c>
      <c r="I1015" t="s">
        <v>30884</v>
      </c>
      <c r="J1015" t="s">
        <v>30885</v>
      </c>
      <c r="K1015">
        <v>8438724925</v>
      </c>
      <c r="L1015" t="s">
        <v>30886</v>
      </c>
      <c r="N1015" t="s">
        <v>97</v>
      </c>
      <c r="O1015">
        <v>29418</v>
      </c>
      <c r="P1015" t="s">
        <v>42</v>
      </c>
      <c r="Q1015">
        <v>1</v>
      </c>
      <c r="R1015" s="17">
        <v>43928.881249999999</v>
      </c>
      <c r="S1015" s="17" t="s">
        <v>31</v>
      </c>
      <c r="T1015" s="17">
        <v>43928.978472222203</v>
      </c>
      <c r="U1015" s="117" t="s">
        <v>30887</v>
      </c>
    </row>
    <row r="1016" spans="1:21" ht="15" customHeight="1" x14ac:dyDescent="0.3">
      <c r="A1016" t="s">
        <v>83</v>
      </c>
      <c r="B1016" s="119" t="s">
        <v>30922</v>
      </c>
      <c r="C1016" s="116" t="s">
        <v>30923</v>
      </c>
      <c r="D1016" s="116" t="s">
        <v>30924</v>
      </c>
      <c r="E1016" s="4" t="s">
        <v>29</v>
      </c>
      <c r="F1016" s="116" t="s">
        <v>19424</v>
      </c>
      <c r="I1016" t="s">
        <v>30925</v>
      </c>
      <c r="J1016" t="s">
        <v>30926</v>
      </c>
      <c r="K1016" t="s">
        <v>30927</v>
      </c>
      <c r="L1016" t="s">
        <v>30928</v>
      </c>
      <c r="N1016" t="s">
        <v>83</v>
      </c>
      <c r="O1016">
        <v>29649</v>
      </c>
      <c r="P1016" t="s">
        <v>42</v>
      </c>
      <c r="Q1016">
        <v>1</v>
      </c>
      <c r="R1016" s="17">
        <v>43928.879861111098</v>
      </c>
      <c r="S1016" s="17" t="s">
        <v>31</v>
      </c>
      <c r="T1016" s="17">
        <v>43928.933333333298</v>
      </c>
      <c r="U1016" s="117" t="s">
        <v>30929</v>
      </c>
    </row>
    <row r="1017" spans="1:21" ht="15" customHeight="1" x14ac:dyDescent="0.3">
      <c r="A1017" t="s">
        <v>34</v>
      </c>
      <c r="B1017" s="119" t="s">
        <v>31124</v>
      </c>
      <c r="C1017" s="116" t="s">
        <v>31125</v>
      </c>
      <c r="D1017" s="116" t="s">
        <v>31126</v>
      </c>
      <c r="E1017" s="4" t="s">
        <v>29</v>
      </c>
      <c r="F1017" t="s">
        <v>19424</v>
      </c>
      <c r="I1017" t="s">
        <v>31127</v>
      </c>
      <c r="J1017" t="s">
        <v>31128</v>
      </c>
      <c r="K1017">
        <v>8649070852</v>
      </c>
      <c r="L1017" t="s">
        <v>31129</v>
      </c>
      <c r="N1017" t="s">
        <v>705</v>
      </c>
      <c r="O1017">
        <v>29662</v>
      </c>
      <c r="P1017" t="s">
        <v>25</v>
      </c>
      <c r="Q1017">
        <v>1</v>
      </c>
      <c r="R1017" s="17">
        <v>43929.048611111102</v>
      </c>
      <c r="S1017" s="17" t="s">
        <v>31</v>
      </c>
      <c r="T1017" s="17">
        <v>43929.072916666701</v>
      </c>
      <c r="U1017" s="117" t="s">
        <v>31130</v>
      </c>
    </row>
    <row r="1018" spans="1:21" ht="15" customHeight="1" x14ac:dyDescent="0.3">
      <c r="A1018" t="s">
        <v>251</v>
      </c>
      <c r="B1018" s="119" t="s">
        <v>2870</v>
      </c>
      <c r="C1018" s="116" t="s">
        <v>31193</v>
      </c>
      <c r="D1018" s="116" t="s">
        <v>31194</v>
      </c>
      <c r="E1018" s="4" t="s">
        <v>29</v>
      </c>
      <c r="F1018" s="116" t="s">
        <v>19424</v>
      </c>
      <c r="I1018" t="s">
        <v>7432</v>
      </c>
      <c r="J1018" t="s">
        <v>7434</v>
      </c>
      <c r="K1018" t="s">
        <v>7433</v>
      </c>
      <c r="L1018" t="s">
        <v>7430</v>
      </c>
      <c r="N1018" t="s">
        <v>329</v>
      </c>
      <c r="O1018">
        <v>29585</v>
      </c>
      <c r="P1018" t="s">
        <v>42</v>
      </c>
      <c r="Q1018">
        <v>2</v>
      </c>
      <c r="R1018" s="17">
        <v>43928.913888888899</v>
      </c>
      <c r="S1018" s="17" t="s">
        <v>31</v>
      </c>
      <c r="T1018" s="17">
        <v>43928.9819444444</v>
      </c>
      <c r="U1018" s="117" t="s">
        <v>31195</v>
      </c>
    </row>
    <row r="1019" spans="1:21" ht="15" customHeight="1" x14ac:dyDescent="0.3">
      <c r="A1019" t="s">
        <v>267</v>
      </c>
      <c r="B1019" s="119" t="s">
        <v>31212</v>
      </c>
      <c r="C1019" s="116" t="s">
        <v>31213</v>
      </c>
      <c r="D1019" s="116"/>
      <c r="E1019" s="4" t="s">
        <v>29</v>
      </c>
      <c r="F1019" t="s">
        <v>19424</v>
      </c>
      <c r="I1019" t="s">
        <v>31214</v>
      </c>
      <c r="J1019" t="s">
        <v>31215</v>
      </c>
      <c r="K1019" t="s">
        <v>31216</v>
      </c>
      <c r="L1019" t="s">
        <v>31217</v>
      </c>
      <c r="N1019" t="s">
        <v>2105</v>
      </c>
      <c r="O1019">
        <v>29673</v>
      </c>
      <c r="P1019" t="s">
        <v>25</v>
      </c>
      <c r="Q1019">
        <v>1</v>
      </c>
      <c r="R1019" s="17">
        <v>43928.991666666698</v>
      </c>
      <c r="S1019" s="17" t="s">
        <v>31</v>
      </c>
      <c r="T1019" s="17">
        <v>43929.055555555598</v>
      </c>
      <c r="U1019" s="117" t="s">
        <v>31218</v>
      </c>
    </row>
    <row r="1020" spans="1:21" ht="15" customHeight="1" x14ac:dyDescent="0.3">
      <c r="A1020" t="s">
        <v>190</v>
      </c>
      <c r="B1020" s="119" t="s">
        <v>31338</v>
      </c>
      <c r="C1020" s="116" t="s">
        <v>31339</v>
      </c>
      <c r="D1020" s="116"/>
      <c r="E1020" s="4" t="s">
        <v>29</v>
      </c>
      <c r="F1020" t="s">
        <v>19424</v>
      </c>
      <c r="I1020" t="s">
        <v>31340</v>
      </c>
      <c r="J1020" t="s">
        <v>31341</v>
      </c>
      <c r="K1020">
        <v>8642780520</v>
      </c>
      <c r="L1020" t="s">
        <v>31342</v>
      </c>
      <c r="N1020" t="s">
        <v>2864</v>
      </c>
      <c r="O1020">
        <v>29631</v>
      </c>
      <c r="P1020" t="s">
        <v>42</v>
      </c>
      <c r="Q1020">
        <v>1</v>
      </c>
      <c r="R1020" s="17">
        <v>43929.03125</v>
      </c>
      <c r="S1020" s="17" t="s">
        <v>31</v>
      </c>
      <c r="T1020" s="17">
        <v>43929.065972222197</v>
      </c>
      <c r="U1020" s="117" t="s">
        <v>31343</v>
      </c>
    </row>
    <row r="1021" spans="1:21" ht="15" customHeight="1" x14ac:dyDescent="0.3">
      <c r="A1021" t="s">
        <v>361</v>
      </c>
      <c r="B1021" s="119" t="s">
        <v>23659</v>
      </c>
      <c r="C1021" s="116" t="s">
        <v>23660</v>
      </c>
      <c r="D1021" s="116" t="s">
        <v>23661</v>
      </c>
      <c r="E1021" s="4" t="s">
        <v>29</v>
      </c>
      <c r="F1021" t="s">
        <v>19424</v>
      </c>
      <c r="I1021" t="s">
        <v>23662</v>
      </c>
      <c r="J1021" t="s">
        <v>23663</v>
      </c>
      <c r="K1021" t="s">
        <v>23664</v>
      </c>
      <c r="L1021" t="s">
        <v>23665</v>
      </c>
      <c r="N1021" t="s">
        <v>244</v>
      </c>
      <c r="O1021">
        <v>29802</v>
      </c>
      <c r="P1021" t="s">
        <v>25</v>
      </c>
      <c r="Q1021">
        <v>1</v>
      </c>
      <c r="R1021" s="17">
        <v>43929.180555555555</v>
      </c>
      <c r="S1021" s="17" t="s">
        <v>31</v>
      </c>
      <c r="T1021" s="17">
        <v>43929.592361111114</v>
      </c>
      <c r="U1021" s="117" t="s">
        <v>23666</v>
      </c>
    </row>
    <row r="1022" spans="1:21" ht="15" customHeight="1" x14ac:dyDescent="0.3">
      <c r="A1022" t="s">
        <v>267</v>
      </c>
      <c r="B1022" s="119" t="s">
        <v>20247</v>
      </c>
      <c r="C1022" t="s">
        <v>20248</v>
      </c>
      <c r="D1022" t="s">
        <v>20249</v>
      </c>
      <c r="E1022" s="4" t="s">
        <v>29</v>
      </c>
      <c r="F1022" t="s">
        <v>19424</v>
      </c>
      <c r="I1022" t="s">
        <v>20250</v>
      </c>
      <c r="J1022" s="120" t="s">
        <v>20251</v>
      </c>
      <c r="K1022" t="s">
        <v>20252</v>
      </c>
      <c r="L1022" t="s">
        <v>20253</v>
      </c>
      <c r="N1022" t="s">
        <v>1014</v>
      </c>
      <c r="O1022">
        <v>29624</v>
      </c>
      <c r="P1022" t="s">
        <v>42</v>
      </c>
      <c r="Q1022">
        <v>1</v>
      </c>
      <c r="R1022" s="17">
        <v>43929.19027777778</v>
      </c>
      <c r="S1022" s="17" t="s">
        <v>31</v>
      </c>
      <c r="T1022" s="17">
        <v>43929.592361111114</v>
      </c>
      <c r="U1022" t="s">
        <v>20254</v>
      </c>
    </row>
    <row r="1023" spans="1:21" ht="15" customHeight="1" x14ac:dyDescent="0.3">
      <c r="A1023" t="s">
        <v>904</v>
      </c>
      <c r="B1023" s="119" t="s">
        <v>28104</v>
      </c>
      <c r="C1023" t="s">
        <v>28105</v>
      </c>
      <c r="D1023" t="s">
        <v>28106</v>
      </c>
      <c r="E1023" s="4" t="s">
        <v>29</v>
      </c>
      <c r="F1023" t="s">
        <v>19424</v>
      </c>
      <c r="I1023" t="s">
        <v>10236</v>
      </c>
      <c r="J1023" s="120" t="s">
        <v>10237</v>
      </c>
      <c r="K1023">
        <v>8032872382</v>
      </c>
      <c r="L1023" t="s">
        <v>10235</v>
      </c>
      <c r="N1023" t="s">
        <v>7288</v>
      </c>
      <c r="O1023">
        <v>29720</v>
      </c>
      <c r="P1023" t="s">
        <v>42</v>
      </c>
      <c r="Q1023">
        <v>1</v>
      </c>
      <c r="R1023" s="17">
        <v>43929.196527777778</v>
      </c>
      <c r="S1023" s="17" t="s">
        <v>31</v>
      </c>
      <c r="T1023" s="17">
        <v>43929.592361111114</v>
      </c>
      <c r="U1023" t="s">
        <v>28107</v>
      </c>
    </row>
    <row r="1024" spans="1:21" ht="15" customHeight="1" x14ac:dyDescent="0.3">
      <c r="A1024" t="s">
        <v>267</v>
      </c>
      <c r="B1024" s="119" t="s">
        <v>32060</v>
      </c>
      <c r="C1024" s="116" t="s">
        <v>32061</v>
      </c>
      <c r="D1024" s="116" t="s">
        <v>32062</v>
      </c>
      <c r="E1024" s="4" t="s">
        <v>29</v>
      </c>
      <c r="F1024" s="116" t="s">
        <v>19424</v>
      </c>
      <c r="I1024" t="s">
        <v>32063</v>
      </c>
      <c r="J1024" t="s">
        <v>32064</v>
      </c>
      <c r="K1024" t="s">
        <v>32065</v>
      </c>
      <c r="L1024" t="s">
        <v>32066</v>
      </c>
      <c r="N1024" t="s">
        <v>267</v>
      </c>
      <c r="O1024">
        <v>29625</v>
      </c>
      <c r="P1024" t="s">
        <v>25</v>
      </c>
      <c r="Q1024">
        <v>1</v>
      </c>
      <c r="R1024" s="17">
        <v>43928.923611111102</v>
      </c>
      <c r="S1024" s="17" t="s">
        <v>31</v>
      </c>
      <c r="T1024" s="17">
        <v>43928.985416666699</v>
      </c>
      <c r="U1024" s="117" t="s">
        <v>32067</v>
      </c>
    </row>
    <row r="1025" spans="1:21" ht="15" customHeight="1" x14ac:dyDescent="0.3">
      <c r="A1025" t="s">
        <v>50</v>
      </c>
      <c r="B1025" s="119" t="s">
        <v>32096</v>
      </c>
      <c r="C1025" s="116" t="s">
        <v>32103</v>
      </c>
      <c r="D1025" s="116"/>
      <c r="E1025" s="4" t="s">
        <v>29</v>
      </c>
      <c r="F1025" t="s">
        <v>19424</v>
      </c>
      <c r="I1025" t="s">
        <v>32098</v>
      </c>
      <c r="J1025" t="s">
        <v>32104</v>
      </c>
      <c r="K1025" t="s">
        <v>32100</v>
      </c>
      <c r="L1025" t="s">
        <v>32101</v>
      </c>
      <c r="N1025" t="s">
        <v>3453</v>
      </c>
      <c r="O1025">
        <v>29365</v>
      </c>
      <c r="P1025" t="s">
        <v>25</v>
      </c>
      <c r="Q1025">
        <v>1</v>
      </c>
      <c r="R1025" s="17">
        <v>43929.024305555598</v>
      </c>
      <c r="S1025" s="17" t="s">
        <v>31</v>
      </c>
      <c r="T1025" s="17">
        <v>43929.065972222197</v>
      </c>
      <c r="U1025" s="117" t="s">
        <v>32105</v>
      </c>
    </row>
    <row r="1026" spans="1:21" ht="15" customHeight="1" x14ac:dyDescent="0.3">
      <c r="A1026" t="s">
        <v>34</v>
      </c>
      <c r="B1026" s="119" t="s">
        <v>22917</v>
      </c>
      <c r="C1026" t="s">
        <v>22918</v>
      </c>
      <c r="D1026" t="s">
        <v>22919</v>
      </c>
      <c r="E1026" s="4" t="s">
        <v>29</v>
      </c>
      <c r="F1026" t="s">
        <v>19424</v>
      </c>
      <c r="I1026" t="s">
        <v>22920</v>
      </c>
      <c r="J1026" s="120" t="s">
        <v>22921</v>
      </c>
      <c r="K1026" t="s">
        <v>22922</v>
      </c>
      <c r="L1026" t="s">
        <v>22923</v>
      </c>
      <c r="N1026" t="s">
        <v>2105</v>
      </c>
      <c r="O1026">
        <v>29673</v>
      </c>
      <c r="P1026" t="s">
        <v>42</v>
      </c>
      <c r="Q1026">
        <v>1</v>
      </c>
      <c r="R1026" s="17">
        <v>43929.198611111111</v>
      </c>
      <c r="S1026" s="17" t="s">
        <v>31</v>
      </c>
      <c r="T1026" s="17">
        <v>43929.592361111114</v>
      </c>
      <c r="U1026" t="s">
        <v>22924</v>
      </c>
    </row>
    <row r="1027" spans="1:21" ht="15" customHeight="1" x14ac:dyDescent="0.3">
      <c r="A1027" t="s">
        <v>1235</v>
      </c>
      <c r="B1027" s="119" t="s">
        <v>32303</v>
      </c>
      <c r="C1027" s="116" t="s">
        <v>32304</v>
      </c>
      <c r="D1027" s="116" t="s">
        <v>32305</v>
      </c>
      <c r="E1027" s="4" t="s">
        <v>29</v>
      </c>
      <c r="F1027" s="116" t="s">
        <v>19424</v>
      </c>
      <c r="I1027" t="s">
        <v>32306</v>
      </c>
      <c r="J1027" t="s">
        <v>32307</v>
      </c>
      <c r="K1027" t="s">
        <v>32308</v>
      </c>
      <c r="L1027" t="s">
        <v>32309</v>
      </c>
      <c r="N1027" t="s">
        <v>29478</v>
      </c>
      <c r="O1027">
        <v>29082</v>
      </c>
      <c r="P1027" t="s">
        <v>25</v>
      </c>
      <c r="Q1027">
        <v>1</v>
      </c>
      <c r="R1027" s="17">
        <v>43928.906944444403</v>
      </c>
      <c r="S1027" s="17" t="s">
        <v>31</v>
      </c>
      <c r="T1027" s="17">
        <v>43928.9819444444</v>
      </c>
      <c r="U1027" s="117" t="s">
        <v>32310</v>
      </c>
    </row>
    <row r="1028" spans="1:21" ht="15" customHeight="1" x14ac:dyDescent="0.3">
      <c r="A1028" t="s">
        <v>50</v>
      </c>
      <c r="B1028" s="119" t="s">
        <v>32462</v>
      </c>
      <c r="C1028" s="116" t="s">
        <v>32463</v>
      </c>
      <c r="D1028" s="116" t="s">
        <v>32464</v>
      </c>
      <c r="E1028" s="4" t="s">
        <v>29</v>
      </c>
      <c r="F1028" t="s">
        <v>19424</v>
      </c>
      <c r="I1028" t="s">
        <v>32465</v>
      </c>
      <c r="J1028" t="s">
        <v>32466</v>
      </c>
      <c r="K1028" t="s">
        <v>32467</v>
      </c>
      <c r="L1028" t="s">
        <v>32468</v>
      </c>
      <c r="N1028" t="s">
        <v>18044</v>
      </c>
      <c r="O1028">
        <v>29301</v>
      </c>
      <c r="P1028" t="s">
        <v>25</v>
      </c>
      <c r="Q1028">
        <v>1</v>
      </c>
      <c r="R1028" s="17">
        <v>43929.036805555603</v>
      </c>
      <c r="S1028" s="17" t="s">
        <v>31</v>
      </c>
      <c r="T1028" s="17">
        <v>43929.072916666701</v>
      </c>
      <c r="U1028" s="117" t="s">
        <v>32469</v>
      </c>
    </row>
    <row r="1029" spans="1:21" ht="15" customHeight="1" x14ac:dyDescent="0.3">
      <c r="A1029" t="s">
        <v>267</v>
      </c>
      <c r="B1029" s="119" t="s">
        <v>27336</v>
      </c>
      <c r="C1029" t="s">
        <v>27337</v>
      </c>
      <c r="D1029" t="s">
        <v>27338</v>
      </c>
      <c r="E1029" s="4" t="s">
        <v>29</v>
      </c>
      <c r="F1029" t="s">
        <v>19424</v>
      </c>
      <c r="I1029" t="s">
        <v>24335</v>
      </c>
      <c r="J1029" s="120" t="s">
        <v>24336</v>
      </c>
      <c r="K1029">
        <v>8643531156</v>
      </c>
      <c r="L1029" t="s">
        <v>27339</v>
      </c>
      <c r="N1029" t="s">
        <v>1014</v>
      </c>
      <c r="O1029">
        <v>29621</v>
      </c>
      <c r="P1029" t="s">
        <v>25</v>
      </c>
      <c r="Q1029">
        <v>4</v>
      </c>
      <c r="R1029" s="17">
        <v>43929.200694444444</v>
      </c>
      <c r="S1029" s="17" t="s">
        <v>31</v>
      </c>
      <c r="T1029" s="17">
        <v>43929.592361111114</v>
      </c>
      <c r="U1029" t="s">
        <v>27340</v>
      </c>
    </row>
    <row r="1030" spans="1:21" ht="15" customHeight="1" x14ac:dyDescent="0.3">
      <c r="A1030" t="s">
        <v>24</v>
      </c>
      <c r="B1030" s="119" t="s">
        <v>23259</v>
      </c>
      <c r="C1030" s="116" t="s">
        <v>23260</v>
      </c>
      <c r="D1030" s="116" t="s">
        <v>23261</v>
      </c>
      <c r="E1030" s="4" t="s">
        <v>29</v>
      </c>
      <c r="F1030" t="s">
        <v>19424</v>
      </c>
      <c r="I1030" t="s">
        <v>23262</v>
      </c>
      <c r="J1030" s="120" t="s">
        <v>23263</v>
      </c>
      <c r="K1030" t="s">
        <v>23264</v>
      </c>
      <c r="L1030" t="s">
        <v>23265</v>
      </c>
      <c r="N1030" t="s">
        <v>23266</v>
      </c>
      <c r="O1030">
        <v>29745</v>
      </c>
      <c r="P1030" t="s">
        <v>42</v>
      </c>
      <c r="Q1030">
        <v>1</v>
      </c>
      <c r="R1030" s="17">
        <v>43929.20208333333</v>
      </c>
      <c r="S1030" s="17" t="s">
        <v>31</v>
      </c>
      <c r="T1030" s="17">
        <v>43929.597222222219</v>
      </c>
      <c r="U1030" t="s">
        <v>23267</v>
      </c>
    </row>
    <row r="1031" spans="1:21" ht="15" customHeight="1" x14ac:dyDescent="0.3">
      <c r="A1031" t="s">
        <v>24</v>
      </c>
      <c r="B1031" s="119" t="s">
        <v>30656</v>
      </c>
      <c r="C1031" s="116" t="s">
        <v>30657</v>
      </c>
      <c r="D1031" s="116" t="s">
        <v>30658</v>
      </c>
      <c r="E1031" s="4" t="s">
        <v>29</v>
      </c>
      <c r="F1031" t="s">
        <v>19424</v>
      </c>
      <c r="I1031" t="s">
        <v>30659</v>
      </c>
      <c r="J1031" s="120" t="s">
        <v>30660</v>
      </c>
      <c r="K1031">
        <v>8034562655</v>
      </c>
      <c r="L1031" t="s">
        <v>30661</v>
      </c>
      <c r="N1031" t="s">
        <v>537</v>
      </c>
      <c r="O1031">
        <v>29730</v>
      </c>
      <c r="P1031" t="s">
        <v>25</v>
      </c>
      <c r="Q1031">
        <v>1</v>
      </c>
      <c r="R1031" s="17">
        <v>43929.259722222225</v>
      </c>
      <c r="S1031" s="17" t="s">
        <v>31</v>
      </c>
      <c r="T1031" s="17">
        <v>43929.597222222219</v>
      </c>
      <c r="U1031" t="s">
        <v>30662</v>
      </c>
    </row>
    <row r="1032" spans="1:21" ht="15" customHeight="1" x14ac:dyDescent="0.3">
      <c r="A1032" t="s">
        <v>41</v>
      </c>
      <c r="B1032" s="119" t="s">
        <v>30952</v>
      </c>
      <c r="C1032" s="116" t="s">
        <v>30953</v>
      </c>
      <c r="D1032" s="116" t="s">
        <v>30954</v>
      </c>
      <c r="E1032" s="4" t="s">
        <v>29</v>
      </c>
      <c r="F1032" t="s">
        <v>19424</v>
      </c>
      <c r="I1032" t="s">
        <v>30955</v>
      </c>
      <c r="J1032" s="120" t="s">
        <v>30956</v>
      </c>
      <c r="K1032">
        <v>8036293480</v>
      </c>
      <c r="L1032" t="s">
        <v>30957</v>
      </c>
      <c r="N1032" t="s">
        <v>41</v>
      </c>
      <c r="O1032">
        <v>29073</v>
      </c>
      <c r="P1032" t="s">
        <v>25</v>
      </c>
      <c r="Q1032">
        <v>1</v>
      </c>
      <c r="R1032" s="17">
        <v>43929.260416666664</v>
      </c>
      <c r="S1032" s="17" t="s">
        <v>31</v>
      </c>
      <c r="T1032" s="17">
        <v>43929.597222222219</v>
      </c>
      <c r="U1032" t="s">
        <v>30958</v>
      </c>
    </row>
    <row r="1033" spans="1:21" ht="15" customHeight="1" x14ac:dyDescent="0.3">
      <c r="A1033" t="s">
        <v>50</v>
      </c>
      <c r="B1033" s="119" t="s">
        <v>27857</v>
      </c>
      <c r="C1033" s="116" t="s">
        <v>27858</v>
      </c>
      <c r="D1033" s="116"/>
      <c r="E1033" s="4" t="s">
        <v>29</v>
      </c>
      <c r="F1033" t="s">
        <v>19424</v>
      </c>
      <c r="I1033" t="s">
        <v>27859</v>
      </c>
      <c r="J1033" s="120" t="s">
        <v>27860</v>
      </c>
      <c r="K1033">
        <v>8644447927</v>
      </c>
      <c r="L1033" t="s">
        <v>27861</v>
      </c>
      <c r="N1033" t="s">
        <v>50</v>
      </c>
      <c r="O1033">
        <v>29305</v>
      </c>
      <c r="Q1033">
        <v>1</v>
      </c>
      <c r="R1033" s="17">
        <v>43929.353472222225</v>
      </c>
      <c r="S1033" s="17" t="s">
        <v>31</v>
      </c>
      <c r="T1033" s="17">
        <v>43929.600694444445</v>
      </c>
      <c r="U1033" t="s">
        <v>27862</v>
      </c>
    </row>
    <row r="1034" spans="1:21" ht="15" customHeight="1" x14ac:dyDescent="0.3">
      <c r="A1034" t="s">
        <v>65</v>
      </c>
      <c r="B1034" s="119" t="s">
        <v>19929</v>
      </c>
      <c r="C1034" s="116" t="s">
        <v>19930</v>
      </c>
      <c r="D1034" s="116" t="s">
        <v>19931</v>
      </c>
      <c r="E1034" s="4" t="s">
        <v>29</v>
      </c>
      <c r="F1034" t="s">
        <v>19424</v>
      </c>
      <c r="I1034" t="s">
        <v>19932</v>
      </c>
      <c r="J1034" s="120" t="s">
        <v>19933</v>
      </c>
      <c r="K1034" t="s">
        <v>19934</v>
      </c>
      <c r="L1034" t="s">
        <v>19935</v>
      </c>
      <c r="N1034" t="s">
        <v>752</v>
      </c>
      <c r="O1034">
        <v>29483</v>
      </c>
      <c r="P1034" t="s">
        <v>42</v>
      </c>
      <c r="Q1034">
        <v>1</v>
      </c>
      <c r="R1034" s="17">
        <v>43929.370138888888</v>
      </c>
      <c r="S1034" s="17" t="s">
        <v>31</v>
      </c>
      <c r="T1034" s="17">
        <v>43929.600694444445</v>
      </c>
      <c r="U1034" t="s">
        <v>19936</v>
      </c>
    </row>
    <row r="1035" spans="1:21" ht="15" customHeight="1" x14ac:dyDescent="0.3">
      <c r="A1035" t="s">
        <v>50</v>
      </c>
      <c r="B1035" s="119" t="s">
        <v>24371</v>
      </c>
      <c r="C1035" s="116" t="s">
        <v>24372</v>
      </c>
      <c r="D1035" s="116"/>
      <c r="E1035" s="4" t="s">
        <v>29</v>
      </c>
      <c r="F1035" t="s">
        <v>19424</v>
      </c>
      <c r="I1035" t="s">
        <v>24373</v>
      </c>
      <c r="J1035" s="120" t="s">
        <v>24374</v>
      </c>
      <c r="K1035" t="s">
        <v>24375</v>
      </c>
      <c r="L1035" t="s">
        <v>24376</v>
      </c>
      <c r="N1035" t="s">
        <v>3453</v>
      </c>
      <c r="O1035">
        <v>29365</v>
      </c>
      <c r="P1035" t="s">
        <v>25</v>
      </c>
      <c r="Q1035">
        <v>1</v>
      </c>
      <c r="R1035" s="17">
        <v>43929.396527777775</v>
      </c>
      <c r="S1035" s="17" t="s">
        <v>31</v>
      </c>
      <c r="T1035" s="17">
        <v>43929.600694444445</v>
      </c>
      <c r="U1035" t="s">
        <v>24377</v>
      </c>
    </row>
    <row r="1036" spans="1:21" ht="15" customHeight="1" x14ac:dyDescent="0.3">
      <c r="A1036" t="s">
        <v>41</v>
      </c>
      <c r="B1036" s="119" t="s">
        <v>19715</v>
      </c>
      <c r="C1036" s="116" t="s">
        <v>19716</v>
      </c>
      <c r="D1036" s="116" t="s">
        <v>19717</v>
      </c>
      <c r="E1036" s="4" t="s">
        <v>29</v>
      </c>
      <c r="F1036" t="s">
        <v>19424</v>
      </c>
      <c r="I1036" t="s">
        <v>19718</v>
      </c>
      <c r="J1036" s="120" t="s">
        <v>19719</v>
      </c>
      <c r="K1036" t="s">
        <v>19720</v>
      </c>
      <c r="L1036" t="s">
        <v>19721</v>
      </c>
      <c r="N1036" t="s">
        <v>1766</v>
      </c>
      <c r="O1036">
        <v>29169</v>
      </c>
      <c r="P1036" t="s">
        <v>25</v>
      </c>
      <c r="Q1036">
        <v>1</v>
      </c>
      <c r="R1036" s="17">
        <v>43929.429166666669</v>
      </c>
      <c r="S1036" s="17" t="s">
        <v>31</v>
      </c>
      <c r="T1036" s="17">
        <v>43929.600694444445</v>
      </c>
      <c r="U1036" t="s">
        <v>19722</v>
      </c>
    </row>
    <row r="1037" spans="1:21" ht="15" customHeight="1" x14ac:dyDescent="0.3">
      <c r="A1037" t="s">
        <v>34</v>
      </c>
      <c r="B1037" s="119" t="s">
        <v>26331</v>
      </c>
      <c r="C1037" s="116" t="s">
        <v>26332</v>
      </c>
      <c r="D1037" s="116" t="s">
        <v>26333</v>
      </c>
      <c r="E1037" s="4" t="s">
        <v>29</v>
      </c>
      <c r="F1037" t="s">
        <v>19424</v>
      </c>
      <c r="I1037" t="s">
        <v>26334</v>
      </c>
      <c r="J1037" s="120" t="s">
        <v>26335</v>
      </c>
      <c r="K1037" t="s">
        <v>26336</v>
      </c>
      <c r="L1037" t="s">
        <v>26337</v>
      </c>
      <c r="N1037" t="s">
        <v>34</v>
      </c>
      <c r="O1037">
        <v>29601</v>
      </c>
      <c r="P1037" t="s">
        <v>25</v>
      </c>
      <c r="Q1037">
        <v>1</v>
      </c>
      <c r="R1037" s="17">
        <v>43929.460416666669</v>
      </c>
      <c r="S1037" s="17" t="s">
        <v>31</v>
      </c>
      <c r="T1037" s="17">
        <v>43929.600694444445</v>
      </c>
      <c r="U1037" t="s">
        <v>26338</v>
      </c>
    </row>
    <row r="1038" spans="1:21" ht="15" customHeight="1" x14ac:dyDescent="0.3">
      <c r="A1038" t="s">
        <v>183</v>
      </c>
      <c r="B1038" s="119" t="s">
        <v>31056</v>
      </c>
      <c r="C1038" s="116" t="s">
        <v>31057</v>
      </c>
      <c r="D1038" s="116"/>
      <c r="E1038" s="4" t="s">
        <v>29</v>
      </c>
      <c r="F1038" t="s">
        <v>19424</v>
      </c>
      <c r="I1038" t="s">
        <v>4727</v>
      </c>
      <c r="J1038" s="120" t="s">
        <v>31058</v>
      </c>
      <c r="K1038">
        <v>8039603601</v>
      </c>
      <c r="L1038" t="s">
        <v>4726</v>
      </c>
      <c r="N1038" t="s">
        <v>3611</v>
      </c>
      <c r="O1038">
        <v>29078</v>
      </c>
      <c r="P1038" t="s">
        <v>42</v>
      </c>
      <c r="Q1038">
        <v>1</v>
      </c>
      <c r="R1038" s="17">
        <v>43929.461111111108</v>
      </c>
      <c r="S1038" s="17" t="s">
        <v>31</v>
      </c>
      <c r="T1038" s="17">
        <v>43929.600694444445</v>
      </c>
      <c r="U1038" t="s">
        <v>31059</v>
      </c>
    </row>
    <row r="1039" spans="1:21" ht="15" customHeight="1" x14ac:dyDescent="0.3">
      <c r="A1039" t="s">
        <v>222</v>
      </c>
      <c r="B1039" s="119" t="s">
        <v>29696</v>
      </c>
      <c r="C1039" s="116" t="s">
        <v>29697</v>
      </c>
      <c r="D1039" s="116" t="s">
        <v>29698</v>
      </c>
      <c r="E1039" s="4" t="s">
        <v>29</v>
      </c>
      <c r="F1039" t="s">
        <v>19424</v>
      </c>
      <c r="I1039" t="s">
        <v>29699</v>
      </c>
      <c r="J1039" s="120" t="s">
        <v>29700</v>
      </c>
      <c r="K1039" t="s">
        <v>29701</v>
      </c>
      <c r="L1039" t="s">
        <v>29702</v>
      </c>
      <c r="M1039" t="s">
        <v>29702</v>
      </c>
      <c r="N1039" t="s">
        <v>222</v>
      </c>
      <c r="O1039">
        <v>29907</v>
      </c>
      <c r="P1039" t="s">
        <v>25</v>
      </c>
      <c r="Q1039">
        <v>1</v>
      </c>
      <c r="R1039" s="17">
        <v>43929.478472222225</v>
      </c>
      <c r="S1039" s="17" t="s">
        <v>31</v>
      </c>
      <c r="T1039" s="17">
        <v>43929.600694444445</v>
      </c>
      <c r="U1039" t="s">
        <v>29703</v>
      </c>
    </row>
    <row r="1040" spans="1:21" ht="15" customHeight="1" x14ac:dyDescent="0.3">
      <c r="A1040" t="s">
        <v>41</v>
      </c>
      <c r="B1040" s="119" t="s">
        <v>23354</v>
      </c>
      <c r="C1040" s="116" t="s">
        <v>23355</v>
      </c>
      <c r="D1040" s="116" t="s">
        <v>23356</v>
      </c>
      <c r="E1040" s="4" t="s">
        <v>29</v>
      </c>
      <c r="F1040" t="s">
        <v>19424</v>
      </c>
      <c r="I1040" t="s">
        <v>23357</v>
      </c>
      <c r="J1040" s="120" t="s">
        <v>23358</v>
      </c>
      <c r="K1040" t="s">
        <v>23359</v>
      </c>
      <c r="L1040" t="s">
        <v>23360</v>
      </c>
      <c r="N1040" t="s">
        <v>40</v>
      </c>
      <c r="O1040">
        <v>29210</v>
      </c>
      <c r="P1040" t="s">
        <v>25</v>
      </c>
      <c r="Q1040">
        <v>1</v>
      </c>
      <c r="R1040" s="17">
        <v>43929.479861111111</v>
      </c>
      <c r="S1040" s="17" t="s">
        <v>31</v>
      </c>
      <c r="T1040" s="17">
        <v>43929.600694444445</v>
      </c>
      <c r="U1040" t="s">
        <v>23361</v>
      </c>
    </row>
    <row r="1041" spans="1:21" ht="15" customHeight="1" x14ac:dyDescent="0.3">
      <c r="A1041" t="s">
        <v>267</v>
      </c>
      <c r="B1041" s="119" t="s">
        <v>21382</v>
      </c>
      <c r="C1041" s="116" t="s">
        <v>21383</v>
      </c>
      <c r="D1041" s="116" t="s">
        <v>21384</v>
      </c>
      <c r="E1041" s="4" t="s">
        <v>29</v>
      </c>
      <c r="F1041" t="s">
        <v>19424</v>
      </c>
      <c r="I1041" t="s">
        <v>21385</v>
      </c>
      <c r="J1041" s="120" t="s">
        <v>21386</v>
      </c>
      <c r="K1041">
        <v>8646171917</v>
      </c>
      <c r="L1041" t="s">
        <v>21387</v>
      </c>
      <c r="N1041" t="s">
        <v>267</v>
      </c>
      <c r="O1041">
        <v>29625</v>
      </c>
      <c r="P1041" t="s">
        <v>42</v>
      </c>
      <c r="Q1041">
        <v>1</v>
      </c>
      <c r="R1041" s="17">
        <v>43929.488888888889</v>
      </c>
      <c r="S1041" s="17" t="s">
        <v>31</v>
      </c>
      <c r="T1041" s="17">
        <v>43929.600694444445</v>
      </c>
      <c r="U1041" t="s">
        <v>21388</v>
      </c>
    </row>
    <row r="1042" spans="1:21" ht="15" customHeight="1" x14ac:dyDescent="0.3">
      <c r="A1042" t="s">
        <v>3314</v>
      </c>
      <c r="B1042" s="119" t="s">
        <v>32118</v>
      </c>
      <c r="C1042" s="116" t="s">
        <v>32119</v>
      </c>
      <c r="D1042" s="116"/>
      <c r="E1042" s="4" t="s">
        <v>29</v>
      </c>
      <c r="F1042" t="s">
        <v>19424</v>
      </c>
      <c r="I1042" t="s">
        <v>32120</v>
      </c>
      <c r="J1042" s="120" t="s">
        <v>32121</v>
      </c>
      <c r="K1042" t="s">
        <v>32122</v>
      </c>
      <c r="L1042" t="s">
        <v>32123</v>
      </c>
      <c r="N1042" t="s">
        <v>6091</v>
      </c>
      <c r="O1042">
        <v>29853</v>
      </c>
      <c r="P1042" t="s">
        <v>25</v>
      </c>
      <c r="Q1042">
        <v>1</v>
      </c>
      <c r="R1042" s="17">
        <v>43929.490277777775</v>
      </c>
      <c r="S1042" s="17" t="s">
        <v>31</v>
      </c>
      <c r="T1042" s="17">
        <v>43929.600694444445</v>
      </c>
      <c r="U1042" t="s">
        <v>32124</v>
      </c>
    </row>
    <row r="1043" spans="1:21" ht="15" customHeight="1" x14ac:dyDescent="0.3">
      <c r="A1043" t="s">
        <v>2134</v>
      </c>
      <c r="B1043" s="119" t="s">
        <v>21072</v>
      </c>
      <c r="C1043" s="116" t="s">
        <v>21073</v>
      </c>
      <c r="D1043" s="116"/>
      <c r="E1043" s="4" t="s">
        <v>29</v>
      </c>
      <c r="F1043" t="s">
        <v>19424</v>
      </c>
      <c r="I1043" t="s">
        <v>21074</v>
      </c>
      <c r="J1043" s="120" t="s">
        <v>21075</v>
      </c>
      <c r="K1043">
        <v>8644904056</v>
      </c>
      <c r="L1043" t="s">
        <v>21076</v>
      </c>
      <c r="N1043" t="s">
        <v>4740</v>
      </c>
      <c r="O1043">
        <v>29340</v>
      </c>
      <c r="P1043" t="s">
        <v>25</v>
      </c>
      <c r="Q1043">
        <v>1</v>
      </c>
      <c r="R1043" s="17">
        <v>43929.493055555555</v>
      </c>
      <c r="S1043" s="17" t="s">
        <v>31</v>
      </c>
      <c r="T1043" s="17">
        <v>43929.600694444445</v>
      </c>
      <c r="U1043" t="s">
        <v>21077</v>
      </c>
    </row>
    <row r="1044" spans="1:21" ht="15" customHeight="1" x14ac:dyDescent="0.3">
      <c r="A1044" t="s">
        <v>259</v>
      </c>
      <c r="B1044" s="119" t="s">
        <v>22321</v>
      </c>
      <c r="C1044" s="116" t="s">
        <v>22322</v>
      </c>
      <c r="D1044" s="116"/>
      <c r="E1044" s="4" t="s">
        <v>29</v>
      </c>
      <c r="F1044" t="s">
        <v>19424</v>
      </c>
      <c r="I1044" t="s">
        <v>22323</v>
      </c>
      <c r="J1044" s="120" t="s">
        <v>22324</v>
      </c>
      <c r="K1044">
        <v>8434531795</v>
      </c>
      <c r="L1044" t="s">
        <v>22325</v>
      </c>
      <c r="N1044" t="s">
        <v>860</v>
      </c>
      <c r="O1044">
        <v>29550</v>
      </c>
      <c r="P1044" t="s">
        <v>25</v>
      </c>
      <c r="Q1044">
        <v>1</v>
      </c>
      <c r="R1044" s="17">
        <v>43929.493055555555</v>
      </c>
      <c r="S1044" s="17" t="s">
        <v>31</v>
      </c>
      <c r="T1044" s="17">
        <v>43929.600694444445</v>
      </c>
      <c r="U1044" t="s">
        <v>22326</v>
      </c>
    </row>
    <row r="1045" spans="1:21" ht="15" customHeight="1" x14ac:dyDescent="0.3">
      <c r="A1045" t="s">
        <v>34</v>
      </c>
      <c r="B1045" s="119" t="s">
        <v>8272</v>
      </c>
      <c r="C1045" s="116" t="s">
        <v>27407</v>
      </c>
      <c r="D1045" s="116"/>
      <c r="E1045" s="4" t="s">
        <v>29</v>
      </c>
      <c r="F1045" t="s">
        <v>19424</v>
      </c>
      <c r="I1045" t="s">
        <v>27408</v>
      </c>
      <c r="J1045" s="120" t="s">
        <v>27409</v>
      </c>
      <c r="L1045" t="s">
        <v>27410</v>
      </c>
      <c r="N1045" t="s">
        <v>2621</v>
      </c>
      <c r="O1045">
        <v>29673</v>
      </c>
      <c r="Q1045">
        <v>1</v>
      </c>
      <c r="R1045" s="17">
        <v>43929.493750000001</v>
      </c>
      <c r="S1045" s="17" t="s">
        <v>31</v>
      </c>
      <c r="T1045" s="17">
        <v>43929.600694444445</v>
      </c>
      <c r="U1045" t="s">
        <v>27411</v>
      </c>
    </row>
    <row r="1046" spans="1:21" ht="15" customHeight="1" x14ac:dyDescent="0.3">
      <c r="A1046" t="s">
        <v>24</v>
      </c>
      <c r="B1046" s="119" t="s">
        <v>30336</v>
      </c>
      <c r="C1046" s="116" t="s">
        <v>30337</v>
      </c>
      <c r="D1046" s="116" t="s">
        <v>30338</v>
      </c>
      <c r="E1046" s="4" t="s">
        <v>29</v>
      </c>
      <c r="F1046" t="s">
        <v>19424</v>
      </c>
      <c r="I1046" t="s">
        <v>30339</v>
      </c>
      <c r="J1046" s="120" t="s">
        <v>30340</v>
      </c>
      <c r="K1046">
        <v>8035811138</v>
      </c>
      <c r="L1046" t="s">
        <v>30341</v>
      </c>
      <c r="N1046" t="s">
        <v>30342</v>
      </c>
      <c r="O1046">
        <v>29726</v>
      </c>
      <c r="P1046" t="s">
        <v>42</v>
      </c>
      <c r="Q1046">
        <v>1</v>
      </c>
      <c r="R1046" s="17">
        <v>43929.495138888888</v>
      </c>
      <c r="S1046" s="17" t="s">
        <v>31</v>
      </c>
      <c r="T1046" s="17">
        <v>43929.600694444445</v>
      </c>
      <c r="U1046" t="s">
        <v>30343</v>
      </c>
    </row>
    <row r="1047" spans="1:21" ht="15" customHeight="1" x14ac:dyDescent="0.3">
      <c r="A1047" t="s">
        <v>267</v>
      </c>
      <c r="B1047" s="119" t="s">
        <v>25070</v>
      </c>
      <c r="C1047" s="116" t="s">
        <v>25071</v>
      </c>
      <c r="D1047" s="116"/>
      <c r="E1047" s="4" t="s">
        <v>29</v>
      </c>
      <c r="F1047" t="s">
        <v>19424</v>
      </c>
      <c r="I1047" t="s">
        <v>25072</v>
      </c>
      <c r="J1047" s="120" t="s">
        <v>25073</v>
      </c>
      <c r="L1047" t="s">
        <v>25074</v>
      </c>
      <c r="N1047" t="s">
        <v>25074</v>
      </c>
      <c r="O1047">
        <v>29627</v>
      </c>
      <c r="Q1047">
        <v>1</v>
      </c>
      <c r="R1047" s="17">
        <v>43929.495833333334</v>
      </c>
      <c r="S1047" s="17" t="s">
        <v>31</v>
      </c>
      <c r="T1047" s="17">
        <v>43929.600694444445</v>
      </c>
      <c r="U1047" t="s">
        <v>25075</v>
      </c>
    </row>
    <row r="1048" spans="1:21" ht="15" customHeight="1" x14ac:dyDescent="0.3">
      <c r="A1048" t="s">
        <v>83</v>
      </c>
      <c r="B1048" s="119" t="s">
        <v>27707</v>
      </c>
      <c r="C1048" s="116" t="s">
        <v>27708</v>
      </c>
      <c r="D1048" s="116"/>
      <c r="E1048" s="4" t="s">
        <v>29</v>
      </c>
      <c r="F1048" t="s">
        <v>19424</v>
      </c>
      <c r="I1048" t="s">
        <v>6383</v>
      </c>
      <c r="J1048" s="120" t="s">
        <v>27709</v>
      </c>
      <c r="K1048">
        <v>8649811135</v>
      </c>
      <c r="L1048" t="s">
        <v>27710</v>
      </c>
      <c r="N1048" t="s">
        <v>84</v>
      </c>
      <c r="O1048">
        <v>29646</v>
      </c>
      <c r="P1048" t="s">
        <v>25</v>
      </c>
      <c r="Q1048">
        <v>1</v>
      </c>
      <c r="R1048" s="17">
        <v>43929.497916666667</v>
      </c>
      <c r="S1048" s="17" t="s">
        <v>31</v>
      </c>
      <c r="T1048" s="17">
        <v>43929.600694444445</v>
      </c>
      <c r="U1048" t="s">
        <v>27711</v>
      </c>
    </row>
    <row r="1049" spans="1:21" ht="15" customHeight="1" x14ac:dyDescent="0.3">
      <c r="A1049" t="s">
        <v>293</v>
      </c>
      <c r="B1049" s="119" t="s">
        <v>21204</v>
      </c>
      <c r="C1049" s="116" t="s">
        <v>21205</v>
      </c>
      <c r="D1049" s="116" t="s">
        <v>21206</v>
      </c>
      <c r="E1049" s="4" t="s">
        <v>29</v>
      </c>
      <c r="F1049" t="s">
        <v>19424</v>
      </c>
      <c r="I1049" t="s">
        <v>21207</v>
      </c>
      <c r="J1049" s="120" t="s">
        <v>21208</v>
      </c>
      <c r="K1049">
        <v>8032292287</v>
      </c>
      <c r="L1049" t="s">
        <v>21209</v>
      </c>
      <c r="N1049" t="s">
        <v>292</v>
      </c>
      <c r="O1049">
        <v>29010</v>
      </c>
      <c r="P1049" t="s">
        <v>25</v>
      </c>
      <c r="Q1049">
        <v>1</v>
      </c>
      <c r="R1049" s="17">
        <v>43929.497916666667</v>
      </c>
      <c r="S1049" s="17" t="s">
        <v>31</v>
      </c>
      <c r="T1049" s="17">
        <v>43929.600694444445</v>
      </c>
      <c r="U1049" t="s">
        <v>21210</v>
      </c>
    </row>
    <row r="1050" spans="1:21" ht="15" customHeight="1" x14ac:dyDescent="0.3">
      <c r="A1050" t="s">
        <v>50</v>
      </c>
      <c r="B1050" s="119" t="s">
        <v>31851</v>
      </c>
      <c r="C1050" s="116" t="s">
        <v>31852</v>
      </c>
      <c r="D1050" s="116" t="s">
        <v>31853</v>
      </c>
      <c r="E1050" s="4" t="s">
        <v>29</v>
      </c>
      <c r="F1050" t="s">
        <v>19424</v>
      </c>
      <c r="I1050" t="s">
        <v>31854</v>
      </c>
      <c r="J1050" s="120" t="s">
        <v>31855</v>
      </c>
      <c r="K1050">
        <v>8643460960</v>
      </c>
      <c r="L1050" t="s">
        <v>31856</v>
      </c>
      <c r="N1050" t="s">
        <v>8520</v>
      </c>
      <c r="O1050">
        <v>29369</v>
      </c>
      <c r="P1050" t="s">
        <v>25</v>
      </c>
      <c r="Q1050">
        <v>1</v>
      </c>
      <c r="R1050" s="17">
        <v>43929.499305555553</v>
      </c>
      <c r="S1050" s="17" t="s">
        <v>31</v>
      </c>
      <c r="T1050" s="17">
        <v>43929.600694444445</v>
      </c>
      <c r="U1050" t="s">
        <v>31857</v>
      </c>
    </row>
    <row r="1051" spans="1:21" ht="15" customHeight="1" x14ac:dyDescent="0.3">
      <c r="A1051" t="s">
        <v>50</v>
      </c>
      <c r="B1051" s="119" t="s">
        <v>7364</v>
      </c>
      <c r="C1051" s="116" t="s">
        <v>9625</v>
      </c>
      <c r="D1051" s="116"/>
      <c r="E1051" s="4" t="s">
        <v>29</v>
      </c>
      <c r="F1051" t="s">
        <v>19424</v>
      </c>
      <c r="I1051" t="s">
        <v>21099</v>
      </c>
      <c r="J1051" s="120" t="s">
        <v>21100</v>
      </c>
      <c r="K1051" t="s">
        <v>21101</v>
      </c>
      <c r="L1051" t="s">
        <v>21102</v>
      </c>
      <c r="N1051" t="s">
        <v>3980</v>
      </c>
      <c r="O1051">
        <v>29322</v>
      </c>
      <c r="P1051" t="s">
        <v>42</v>
      </c>
      <c r="Q1051">
        <v>1</v>
      </c>
      <c r="R1051" s="17">
        <v>43929.5</v>
      </c>
      <c r="S1051" s="17" t="s">
        <v>31</v>
      </c>
      <c r="T1051" s="17">
        <v>43929.601388888892</v>
      </c>
      <c r="U1051" t="s">
        <v>21103</v>
      </c>
    </row>
    <row r="1052" spans="1:21" ht="15" customHeight="1" x14ac:dyDescent="0.3">
      <c r="A1052" t="s">
        <v>34</v>
      </c>
      <c r="B1052" s="119" t="s">
        <v>22012</v>
      </c>
      <c r="C1052" s="116" t="s">
        <v>22013</v>
      </c>
      <c r="D1052" s="116" t="s">
        <v>22014</v>
      </c>
      <c r="E1052" s="4" t="s">
        <v>29</v>
      </c>
      <c r="F1052" t="s">
        <v>19424</v>
      </c>
      <c r="I1052" t="s">
        <v>22015</v>
      </c>
      <c r="J1052" s="120" t="s">
        <v>22016</v>
      </c>
      <c r="K1052" t="s">
        <v>22017</v>
      </c>
      <c r="L1052" t="s">
        <v>22018</v>
      </c>
      <c r="N1052" t="s">
        <v>34</v>
      </c>
      <c r="O1052">
        <v>29601</v>
      </c>
      <c r="P1052" t="s">
        <v>25</v>
      </c>
      <c r="Q1052">
        <v>1</v>
      </c>
      <c r="R1052" s="17">
        <v>43929.5</v>
      </c>
      <c r="S1052" s="17" t="s">
        <v>31</v>
      </c>
      <c r="T1052" s="17">
        <v>43929.601388888892</v>
      </c>
      <c r="U1052" t="s">
        <v>22019</v>
      </c>
    </row>
    <row r="1053" spans="1:21" ht="15" customHeight="1" x14ac:dyDescent="0.3">
      <c r="A1053" t="s">
        <v>1857</v>
      </c>
      <c r="B1053" s="119" t="s">
        <v>24887</v>
      </c>
      <c r="C1053" s="116" t="s">
        <v>24888</v>
      </c>
      <c r="D1053" s="116"/>
      <c r="E1053" s="4" t="s">
        <v>29</v>
      </c>
      <c r="F1053" t="s">
        <v>19424</v>
      </c>
      <c r="I1053" t="s">
        <v>11360</v>
      </c>
      <c r="J1053" s="120" t="s">
        <v>11362</v>
      </c>
      <c r="K1053" t="s">
        <v>24889</v>
      </c>
      <c r="L1053" t="s">
        <v>11358</v>
      </c>
      <c r="N1053" t="s">
        <v>11359</v>
      </c>
      <c r="O1053">
        <v>29180</v>
      </c>
      <c r="P1053" t="s">
        <v>42</v>
      </c>
      <c r="Q1053">
        <v>1</v>
      </c>
      <c r="R1053" s="17">
        <v>43929.500694444447</v>
      </c>
      <c r="S1053" s="17" t="s">
        <v>31</v>
      </c>
      <c r="T1053" s="17">
        <v>43929.601388888892</v>
      </c>
      <c r="U1053" t="s">
        <v>24890</v>
      </c>
    </row>
    <row r="1054" spans="1:21" ht="15" customHeight="1" x14ac:dyDescent="0.3">
      <c r="A1054" t="s">
        <v>315</v>
      </c>
      <c r="B1054" s="119" t="s">
        <v>26037</v>
      </c>
      <c r="C1054" s="116" t="s">
        <v>26038</v>
      </c>
      <c r="D1054" s="116" t="s">
        <v>26038</v>
      </c>
      <c r="E1054" s="4" t="s">
        <v>29</v>
      </c>
      <c r="F1054" t="s">
        <v>19424</v>
      </c>
      <c r="I1054" t="s">
        <v>26039</v>
      </c>
      <c r="J1054" s="120" t="s">
        <v>26040</v>
      </c>
      <c r="K1054">
        <v>8037416856</v>
      </c>
      <c r="L1054" t="s">
        <v>26041</v>
      </c>
      <c r="N1054" t="s">
        <v>40</v>
      </c>
      <c r="O1054">
        <v>29210</v>
      </c>
      <c r="P1054" t="s">
        <v>42</v>
      </c>
      <c r="Q1054">
        <v>3</v>
      </c>
      <c r="R1054" s="17">
        <v>43929.503472222219</v>
      </c>
      <c r="S1054" s="17" t="s">
        <v>31</v>
      </c>
      <c r="T1054" s="17">
        <v>43929.601388888892</v>
      </c>
      <c r="U1054" t="s">
        <v>26042</v>
      </c>
    </row>
    <row r="1055" spans="1:21" ht="15" customHeight="1" x14ac:dyDescent="0.3">
      <c r="A1055" t="s">
        <v>24</v>
      </c>
      <c r="B1055" s="119" t="s">
        <v>5548</v>
      </c>
      <c r="C1055" s="116" t="s">
        <v>30105</v>
      </c>
      <c r="D1055" s="116"/>
      <c r="E1055" s="4" t="s">
        <v>29</v>
      </c>
      <c r="F1055" t="s">
        <v>19424</v>
      </c>
      <c r="I1055" t="s">
        <v>5551</v>
      </c>
      <c r="J1055" s="120" t="s">
        <v>5552</v>
      </c>
      <c r="K1055">
        <v>7048777357</v>
      </c>
      <c r="L1055" t="s">
        <v>30106</v>
      </c>
      <c r="N1055" t="s">
        <v>13125</v>
      </c>
      <c r="O1055">
        <v>29710</v>
      </c>
      <c r="P1055" t="s">
        <v>42</v>
      </c>
      <c r="Q1055">
        <v>1</v>
      </c>
      <c r="R1055" s="17">
        <v>43929.506944444445</v>
      </c>
      <c r="S1055" s="17" t="s">
        <v>31</v>
      </c>
      <c r="T1055" s="17">
        <v>43929.604166666664</v>
      </c>
      <c r="U1055" t="s">
        <v>30107</v>
      </c>
    </row>
    <row r="1056" spans="1:21" ht="15" customHeight="1" x14ac:dyDescent="0.3">
      <c r="A1056" t="s">
        <v>361</v>
      </c>
      <c r="B1056" s="119" t="s">
        <v>24711</v>
      </c>
      <c r="C1056" s="116" t="s">
        <v>24712</v>
      </c>
      <c r="D1056" s="116" t="s">
        <v>24713</v>
      </c>
      <c r="E1056" s="4" t="s">
        <v>29</v>
      </c>
      <c r="F1056" t="s">
        <v>19424</v>
      </c>
      <c r="I1056" t="s">
        <v>24714</v>
      </c>
      <c r="J1056" s="120" t="s">
        <v>24715</v>
      </c>
      <c r="K1056">
        <v>8036460771</v>
      </c>
      <c r="L1056" t="s">
        <v>24716</v>
      </c>
      <c r="N1056" t="s">
        <v>243</v>
      </c>
      <c r="O1056">
        <v>29841</v>
      </c>
      <c r="P1056" t="s">
        <v>42</v>
      </c>
      <c r="Q1056">
        <v>1</v>
      </c>
      <c r="R1056" s="17">
        <v>43929.509027777778</v>
      </c>
      <c r="S1056" s="17" t="s">
        <v>31</v>
      </c>
      <c r="T1056" s="17">
        <v>43929.604166666664</v>
      </c>
      <c r="U1056" t="s">
        <v>24717</v>
      </c>
    </row>
    <row r="1057" spans="1:21" ht="15" customHeight="1" x14ac:dyDescent="0.3">
      <c r="A1057" t="s">
        <v>844</v>
      </c>
      <c r="B1057" s="119" t="s">
        <v>20582</v>
      </c>
      <c r="C1057" s="116" t="s">
        <v>20583</v>
      </c>
      <c r="D1057" s="116"/>
      <c r="E1057" s="4" t="s">
        <v>29</v>
      </c>
      <c r="F1057" t="s">
        <v>19424</v>
      </c>
      <c r="I1057" t="s">
        <v>20584</v>
      </c>
      <c r="J1057" s="120" t="s">
        <v>20585</v>
      </c>
      <c r="K1057" t="s">
        <v>20586</v>
      </c>
      <c r="L1057" t="s">
        <v>20587</v>
      </c>
      <c r="N1057" t="s">
        <v>64</v>
      </c>
      <c r="O1057">
        <v>29486</v>
      </c>
      <c r="P1057" t="s">
        <v>25</v>
      </c>
      <c r="Q1057">
        <v>1</v>
      </c>
      <c r="R1057" s="17">
        <v>43929.509722222225</v>
      </c>
      <c r="S1057" s="17" t="s">
        <v>31</v>
      </c>
      <c r="T1057" s="17">
        <v>43929.604166666664</v>
      </c>
      <c r="U1057" t="s">
        <v>20588</v>
      </c>
    </row>
    <row r="1058" spans="1:21" ht="15" customHeight="1" x14ac:dyDescent="0.3">
      <c r="A1058" t="s">
        <v>24</v>
      </c>
      <c r="B1058" s="119" t="s">
        <v>30109</v>
      </c>
      <c r="C1058" s="116" t="s">
        <v>30110</v>
      </c>
      <c r="D1058" s="116"/>
      <c r="E1058" s="4" t="s">
        <v>29</v>
      </c>
      <c r="F1058" t="s">
        <v>19424</v>
      </c>
      <c r="I1058" t="s">
        <v>5551</v>
      </c>
      <c r="J1058" s="120" t="s">
        <v>5552</v>
      </c>
      <c r="K1058">
        <v>7048777357</v>
      </c>
      <c r="L1058" t="s">
        <v>30111</v>
      </c>
      <c r="N1058" t="s">
        <v>5354</v>
      </c>
      <c r="O1058">
        <v>29710</v>
      </c>
      <c r="P1058" t="s">
        <v>42</v>
      </c>
      <c r="Q1058">
        <v>1</v>
      </c>
      <c r="R1058" s="17">
        <v>43929.509722222225</v>
      </c>
      <c r="S1058" s="17" t="s">
        <v>31</v>
      </c>
      <c r="T1058" s="17">
        <v>43929.604166666664</v>
      </c>
      <c r="U1058" t="s">
        <v>30112</v>
      </c>
    </row>
    <row r="1059" spans="1:21" ht="15" customHeight="1" x14ac:dyDescent="0.3">
      <c r="A1059" t="s">
        <v>34</v>
      </c>
      <c r="B1059" s="119" t="s">
        <v>21514</v>
      </c>
      <c r="C1059" s="116" t="s">
        <v>21515</v>
      </c>
      <c r="D1059" s="116"/>
      <c r="E1059" s="4" t="s">
        <v>29</v>
      </c>
      <c r="F1059" t="s">
        <v>19424</v>
      </c>
      <c r="I1059" t="s">
        <v>21516</v>
      </c>
      <c r="J1059" s="120" t="s">
        <v>21517</v>
      </c>
      <c r="K1059" t="s">
        <v>21518</v>
      </c>
      <c r="L1059" t="s">
        <v>21519</v>
      </c>
      <c r="N1059" t="s">
        <v>21520</v>
      </c>
      <c r="O1059">
        <v>29650</v>
      </c>
      <c r="P1059" t="s">
        <v>42</v>
      </c>
      <c r="Q1059">
        <v>1</v>
      </c>
      <c r="R1059" s="17">
        <v>43929.511805555558</v>
      </c>
      <c r="S1059" s="17" t="s">
        <v>31</v>
      </c>
      <c r="T1059" s="17">
        <v>43929.604166666664</v>
      </c>
      <c r="U1059" t="s">
        <v>21521</v>
      </c>
    </row>
    <row r="1060" spans="1:21" ht="15" customHeight="1" x14ac:dyDescent="0.3">
      <c r="A1060" t="s">
        <v>259</v>
      </c>
      <c r="B1060" s="119" t="s">
        <v>24484</v>
      </c>
      <c r="C1060" s="116" t="s">
        <v>24485</v>
      </c>
      <c r="D1060" s="116"/>
      <c r="E1060" s="4" t="s">
        <v>29</v>
      </c>
      <c r="F1060" t="s">
        <v>19424</v>
      </c>
      <c r="I1060" t="s">
        <v>24486</v>
      </c>
      <c r="J1060" s="120" t="s">
        <v>24487</v>
      </c>
      <c r="K1060" t="s">
        <v>24488</v>
      </c>
      <c r="L1060" t="s">
        <v>24489</v>
      </c>
      <c r="N1060" t="s">
        <v>258</v>
      </c>
      <c r="O1060">
        <v>29550</v>
      </c>
      <c r="P1060" t="s">
        <v>42</v>
      </c>
      <c r="Q1060">
        <v>1</v>
      </c>
      <c r="R1060" s="17">
        <v>43929.513194444444</v>
      </c>
      <c r="S1060" s="17" t="s">
        <v>31</v>
      </c>
      <c r="T1060" s="17">
        <v>43929.604166666664</v>
      </c>
      <c r="U1060" t="s">
        <v>24490</v>
      </c>
    </row>
    <row r="1061" spans="1:21" ht="15" customHeight="1" x14ac:dyDescent="0.3">
      <c r="A1061" t="s">
        <v>2134</v>
      </c>
      <c r="B1061" s="119" t="s">
        <v>27354</v>
      </c>
      <c r="C1061" s="116" t="s">
        <v>24485</v>
      </c>
      <c r="D1061" s="116"/>
      <c r="E1061" s="4" t="s">
        <v>29</v>
      </c>
      <c r="F1061" t="s">
        <v>19424</v>
      </c>
      <c r="I1061" t="s">
        <v>27355</v>
      </c>
      <c r="J1061" s="120" t="s">
        <v>27356</v>
      </c>
      <c r="K1061" t="s">
        <v>27357</v>
      </c>
      <c r="L1061" t="s">
        <v>27358</v>
      </c>
      <c r="N1061" t="s">
        <v>3073</v>
      </c>
      <c r="O1061">
        <v>29340</v>
      </c>
      <c r="P1061" t="s">
        <v>25</v>
      </c>
      <c r="Q1061">
        <v>1</v>
      </c>
      <c r="R1061" s="17">
        <v>43929.518750000003</v>
      </c>
      <c r="S1061" s="17" t="s">
        <v>31</v>
      </c>
      <c r="T1061" s="17">
        <v>43929.604166666664</v>
      </c>
      <c r="U1061" t="s">
        <v>27359</v>
      </c>
    </row>
    <row r="1062" spans="1:21" ht="15" customHeight="1" x14ac:dyDescent="0.3">
      <c r="A1062" t="s">
        <v>190</v>
      </c>
      <c r="B1062" s="119" t="s">
        <v>29228</v>
      </c>
      <c r="C1062" s="116" t="s">
        <v>29229</v>
      </c>
      <c r="D1062" s="116" t="s">
        <v>29230</v>
      </c>
      <c r="E1062" s="4" t="s">
        <v>29</v>
      </c>
      <c r="F1062" t="s">
        <v>19424</v>
      </c>
      <c r="I1062" t="s">
        <v>29231</v>
      </c>
      <c r="J1062" s="120" t="s">
        <v>29232</v>
      </c>
      <c r="K1062">
        <v>8644176201</v>
      </c>
      <c r="L1062" t="s">
        <v>29233</v>
      </c>
      <c r="M1062" t="s">
        <v>29233</v>
      </c>
      <c r="N1062" t="s">
        <v>215</v>
      </c>
      <c r="O1062">
        <v>29640</v>
      </c>
      <c r="P1062" t="s">
        <v>25</v>
      </c>
      <c r="Q1062">
        <v>1</v>
      </c>
      <c r="R1062" s="17">
        <v>43929.520138888889</v>
      </c>
      <c r="S1062" s="17" t="s">
        <v>31</v>
      </c>
      <c r="T1062" s="17">
        <v>43929.604166666664</v>
      </c>
      <c r="U1062" t="s">
        <v>29234</v>
      </c>
    </row>
    <row r="1063" spans="1:21" ht="15" customHeight="1" x14ac:dyDescent="0.3">
      <c r="A1063" t="s">
        <v>65</v>
      </c>
      <c r="B1063" s="119" t="s">
        <v>30369</v>
      </c>
      <c r="C1063" s="116" t="s">
        <v>30370</v>
      </c>
      <c r="D1063" s="116" t="s">
        <v>30371</v>
      </c>
      <c r="E1063" s="4" t="s">
        <v>29</v>
      </c>
      <c r="F1063" t="s">
        <v>19424</v>
      </c>
      <c r="I1063" t="s">
        <v>30372</v>
      </c>
      <c r="J1063" s="120" t="s">
        <v>30373</v>
      </c>
      <c r="K1063" t="s">
        <v>30374</v>
      </c>
      <c r="L1063" t="s">
        <v>30375</v>
      </c>
      <c r="N1063" t="s">
        <v>64</v>
      </c>
      <c r="O1063">
        <v>29483</v>
      </c>
      <c r="P1063" t="s">
        <v>25</v>
      </c>
      <c r="Q1063">
        <v>1</v>
      </c>
      <c r="R1063" s="17">
        <v>43929.520833333336</v>
      </c>
      <c r="S1063" s="17" t="s">
        <v>31</v>
      </c>
      <c r="T1063" s="17">
        <v>43929.604166666664</v>
      </c>
      <c r="U1063" t="s">
        <v>30376</v>
      </c>
    </row>
    <row r="1064" spans="1:21" ht="15" customHeight="1" x14ac:dyDescent="0.3">
      <c r="A1064" t="s">
        <v>267</v>
      </c>
      <c r="B1064" s="119" t="s">
        <v>30072</v>
      </c>
      <c r="C1064" s="116" t="s">
        <v>30073</v>
      </c>
      <c r="D1064" s="116" t="s">
        <v>30074</v>
      </c>
      <c r="E1064" s="4" t="s">
        <v>29</v>
      </c>
      <c r="F1064" t="s">
        <v>19424</v>
      </c>
      <c r="I1064" t="s">
        <v>30075</v>
      </c>
      <c r="J1064" s="120" t="s">
        <v>30076</v>
      </c>
      <c r="K1064">
        <v>8649861593</v>
      </c>
      <c r="L1064" t="s">
        <v>30077</v>
      </c>
      <c r="N1064" t="s">
        <v>2127</v>
      </c>
      <c r="O1064">
        <v>29670</v>
      </c>
      <c r="P1064" t="s">
        <v>25</v>
      </c>
      <c r="Q1064">
        <v>1</v>
      </c>
      <c r="R1064" s="17">
        <v>43929.526388888888</v>
      </c>
      <c r="S1064" s="17" t="s">
        <v>31</v>
      </c>
      <c r="T1064" s="17">
        <v>43929.604166666664</v>
      </c>
      <c r="U1064" t="s">
        <v>30078</v>
      </c>
    </row>
    <row r="1065" spans="1:21" ht="15" customHeight="1" x14ac:dyDescent="0.3">
      <c r="A1065" t="s">
        <v>222</v>
      </c>
      <c r="B1065" s="119" t="s">
        <v>21465</v>
      </c>
      <c r="C1065" s="116" t="s">
        <v>21466</v>
      </c>
      <c r="D1065" s="116" t="s">
        <v>21467</v>
      </c>
      <c r="E1065" s="4" t="s">
        <v>29</v>
      </c>
      <c r="F1065" t="s">
        <v>19424</v>
      </c>
      <c r="I1065" t="s">
        <v>21468</v>
      </c>
      <c r="J1065" s="120" t="s">
        <v>21469</v>
      </c>
      <c r="K1065" t="s">
        <v>21470</v>
      </c>
      <c r="L1065" t="s">
        <v>21471</v>
      </c>
      <c r="M1065" t="s">
        <v>21472</v>
      </c>
      <c r="N1065" t="s">
        <v>1307</v>
      </c>
      <c r="O1065">
        <v>29910</v>
      </c>
      <c r="P1065" t="s">
        <v>25</v>
      </c>
      <c r="Q1065">
        <v>2</v>
      </c>
      <c r="R1065" s="17">
        <v>43929.529861111114</v>
      </c>
      <c r="S1065" s="17" t="s">
        <v>31</v>
      </c>
      <c r="T1065" s="17">
        <v>43929.604166666664</v>
      </c>
      <c r="U1065" t="s">
        <v>21473</v>
      </c>
    </row>
    <row r="1066" spans="1:21" ht="15" customHeight="1" x14ac:dyDescent="0.3">
      <c r="A1066" t="s">
        <v>190</v>
      </c>
      <c r="B1066" s="119" t="s">
        <v>27393</v>
      </c>
      <c r="C1066" s="116" t="s">
        <v>27394</v>
      </c>
      <c r="D1066" s="116" t="s">
        <v>27395</v>
      </c>
      <c r="E1066" s="4" t="s">
        <v>29</v>
      </c>
      <c r="F1066" t="s">
        <v>19424</v>
      </c>
      <c r="I1066" t="s">
        <v>2243</v>
      </c>
      <c r="J1066" s="120" t="s">
        <v>27396</v>
      </c>
      <c r="K1066" t="s">
        <v>27397</v>
      </c>
      <c r="L1066" t="s">
        <v>27398</v>
      </c>
      <c r="N1066" t="s">
        <v>215</v>
      </c>
      <c r="O1066">
        <v>29642</v>
      </c>
      <c r="P1066" t="s">
        <v>25</v>
      </c>
      <c r="Q1066">
        <v>1</v>
      </c>
      <c r="R1066" s="17">
        <v>43929.532638888886</v>
      </c>
      <c r="S1066" s="17" t="s">
        <v>31</v>
      </c>
      <c r="T1066" s="17">
        <v>43929.604861111111</v>
      </c>
      <c r="U1066" t="s">
        <v>27399</v>
      </c>
    </row>
    <row r="1067" spans="1:21" ht="15" customHeight="1" x14ac:dyDescent="0.3">
      <c r="A1067" t="s">
        <v>267</v>
      </c>
      <c r="B1067" s="119" t="s">
        <v>19692</v>
      </c>
      <c r="C1067" s="116" t="s">
        <v>19693</v>
      </c>
      <c r="D1067" s="116" t="s">
        <v>19694</v>
      </c>
      <c r="E1067" s="4" t="s">
        <v>29</v>
      </c>
      <c r="F1067" t="s">
        <v>19424</v>
      </c>
      <c r="I1067" t="s">
        <v>19695</v>
      </c>
      <c r="J1067" s="120" t="s">
        <v>19696</v>
      </c>
      <c r="K1067">
        <v>8642269179</v>
      </c>
      <c r="L1067" t="s">
        <v>19697</v>
      </c>
      <c r="N1067" t="s">
        <v>267</v>
      </c>
      <c r="O1067">
        <v>29625</v>
      </c>
      <c r="P1067" t="s">
        <v>25</v>
      </c>
      <c r="Q1067">
        <v>1</v>
      </c>
      <c r="R1067" s="17">
        <v>43929.536111111112</v>
      </c>
      <c r="S1067" s="17" t="s">
        <v>31</v>
      </c>
      <c r="T1067" s="17">
        <v>43929.604861111111</v>
      </c>
      <c r="U1067" t="s">
        <v>19698</v>
      </c>
    </row>
    <row r="1068" spans="1:21" ht="15" customHeight="1" x14ac:dyDescent="0.3">
      <c r="A1068" t="s">
        <v>65</v>
      </c>
      <c r="B1068" s="119" t="s">
        <v>30672</v>
      </c>
      <c r="C1068" s="116" t="s">
        <v>30673</v>
      </c>
      <c r="D1068" s="116" t="s">
        <v>30673</v>
      </c>
      <c r="E1068" s="4" t="s">
        <v>29</v>
      </c>
      <c r="F1068" t="s">
        <v>19424</v>
      </c>
      <c r="I1068" t="s">
        <v>17805</v>
      </c>
      <c r="J1068" s="120" t="s">
        <v>30674</v>
      </c>
      <c r="K1068" t="s">
        <v>30675</v>
      </c>
      <c r="L1068" t="s">
        <v>30676</v>
      </c>
      <c r="N1068" t="s">
        <v>64</v>
      </c>
      <c r="O1068">
        <v>29483</v>
      </c>
      <c r="P1068" t="s">
        <v>25</v>
      </c>
      <c r="Q1068">
        <v>1</v>
      </c>
      <c r="R1068" s="17">
        <v>43929.538194444445</v>
      </c>
      <c r="S1068" s="17" t="s">
        <v>31</v>
      </c>
      <c r="T1068" s="17">
        <v>43929.604861111111</v>
      </c>
      <c r="U1068" t="s">
        <v>30677</v>
      </c>
    </row>
    <row r="1069" spans="1:21" ht="15" customHeight="1" x14ac:dyDescent="0.3">
      <c r="A1069" t="s">
        <v>104</v>
      </c>
      <c r="B1069" s="119" t="s">
        <v>26496</v>
      </c>
      <c r="C1069" s="116" t="s">
        <v>26497</v>
      </c>
      <c r="D1069" s="116"/>
      <c r="E1069" s="4" t="s">
        <v>29</v>
      </c>
      <c r="F1069" t="s">
        <v>19424</v>
      </c>
      <c r="I1069" t="s">
        <v>26498</v>
      </c>
      <c r="J1069" s="120" t="s">
        <v>26499</v>
      </c>
      <c r="K1069">
        <v>8434807316</v>
      </c>
      <c r="L1069" t="s">
        <v>26500</v>
      </c>
      <c r="N1069" t="s">
        <v>26501</v>
      </c>
      <c r="O1069">
        <v>29418</v>
      </c>
      <c r="P1069" t="s">
        <v>42</v>
      </c>
      <c r="Q1069">
        <v>1</v>
      </c>
      <c r="R1069" s="17">
        <v>43929.540277777778</v>
      </c>
      <c r="S1069" s="17" t="s">
        <v>31</v>
      </c>
      <c r="T1069" s="17">
        <v>43929.604861111111</v>
      </c>
      <c r="U1069" t="s">
        <v>26502</v>
      </c>
    </row>
    <row r="1070" spans="1:21" ht="15" customHeight="1" x14ac:dyDescent="0.3">
      <c r="A1070" t="s">
        <v>315</v>
      </c>
      <c r="B1070" s="119" t="s">
        <v>29946</v>
      </c>
      <c r="C1070" s="116" t="s">
        <v>29947</v>
      </c>
      <c r="D1070" s="116" t="s">
        <v>29948</v>
      </c>
      <c r="E1070" s="4" t="s">
        <v>29</v>
      </c>
      <c r="F1070" t="s">
        <v>19424</v>
      </c>
      <c r="I1070" t="s">
        <v>29949</v>
      </c>
      <c r="J1070" s="120" t="s">
        <v>29950</v>
      </c>
      <c r="K1070">
        <v>4237485392</v>
      </c>
      <c r="L1070" t="s">
        <v>29951</v>
      </c>
      <c r="N1070" t="s">
        <v>40</v>
      </c>
      <c r="O1070">
        <v>29205</v>
      </c>
      <c r="P1070" t="s">
        <v>25</v>
      </c>
      <c r="Q1070">
        <v>3</v>
      </c>
      <c r="R1070" s="17">
        <v>43929.552083333336</v>
      </c>
      <c r="S1070" s="17" t="s">
        <v>31</v>
      </c>
      <c r="T1070" s="17">
        <v>43929.607638888891</v>
      </c>
      <c r="U1070" t="s">
        <v>29952</v>
      </c>
    </row>
    <row r="1071" spans="1:21" ht="15" customHeight="1" x14ac:dyDescent="0.3">
      <c r="A1071" t="s">
        <v>904</v>
      </c>
      <c r="B1071" s="119" t="s">
        <v>25223</v>
      </c>
      <c r="C1071" s="116" t="s">
        <v>25224</v>
      </c>
      <c r="D1071" s="116" t="s">
        <v>25225</v>
      </c>
      <c r="E1071" s="4" t="s">
        <v>29</v>
      </c>
      <c r="F1071" t="s">
        <v>19424</v>
      </c>
      <c r="I1071" t="s">
        <v>25226</v>
      </c>
      <c r="J1071" s="120" t="s">
        <v>25227</v>
      </c>
      <c r="K1071">
        <v>8572721858</v>
      </c>
      <c r="L1071" t="s">
        <v>25228</v>
      </c>
      <c r="M1071" t="s">
        <v>25229</v>
      </c>
      <c r="N1071" t="s">
        <v>25230</v>
      </c>
      <c r="O1071">
        <v>29707</v>
      </c>
      <c r="P1071" t="s">
        <v>25</v>
      </c>
      <c r="Q1071">
        <v>1</v>
      </c>
      <c r="R1071" s="17">
        <v>43929.563194444447</v>
      </c>
      <c r="S1071" s="17" t="s">
        <v>31</v>
      </c>
      <c r="T1071" s="17">
        <v>43929.60833333333</v>
      </c>
      <c r="U1071" s="117" t="s">
        <v>25231</v>
      </c>
    </row>
    <row r="1072" spans="1:21" ht="15" customHeight="1" x14ac:dyDescent="0.3">
      <c r="A1072" t="s">
        <v>259</v>
      </c>
      <c r="B1072" s="119" t="s">
        <v>21837</v>
      </c>
      <c r="C1072" s="116" t="s">
        <v>21838</v>
      </c>
      <c r="D1072" s="116" t="s">
        <v>21839</v>
      </c>
      <c r="E1072" s="4" t="s">
        <v>29</v>
      </c>
      <c r="F1072" t="s">
        <v>19424</v>
      </c>
      <c r="I1072" t="s">
        <v>21840</v>
      </c>
      <c r="J1072" s="120" t="s">
        <v>21841</v>
      </c>
      <c r="K1072" t="s">
        <v>21842</v>
      </c>
      <c r="L1072" t="s">
        <v>21843</v>
      </c>
      <c r="N1072" t="s">
        <v>258</v>
      </c>
      <c r="O1072">
        <v>29550</v>
      </c>
      <c r="P1072" t="s">
        <v>42</v>
      </c>
      <c r="Q1072">
        <v>1</v>
      </c>
      <c r="R1072" s="17">
        <v>43929.56527777778</v>
      </c>
      <c r="S1072" s="17" t="s">
        <v>31</v>
      </c>
      <c r="T1072" s="17">
        <v>43929.60833333333</v>
      </c>
      <c r="U1072" s="117" t="s">
        <v>21844</v>
      </c>
    </row>
    <row r="1073" spans="1:21" ht="15" customHeight="1" x14ac:dyDescent="0.3">
      <c r="A1073" t="s">
        <v>6169</v>
      </c>
      <c r="B1073" s="119" t="s">
        <v>19599</v>
      </c>
      <c r="C1073" s="116" t="s">
        <v>19600</v>
      </c>
      <c r="D1073" s="116" t="s">
        <v>19601</v>
      </c>
      <c r="E1073" s="4" t="s">
        <v>29</v>
      </c>
      <c r="F1073" t="s">
        <v>19424</v>
      </c>
      <c r="I1073" t="s">
        <v>19602</v>
      </c>
      <c r="J1073" s="120" t="s">
        <v>19603</v>
      </c>
      <c r="K1073">
        <v>8434396707</v>
      </c>
      <c r="L1073" t="s">
        <v>19604</v>
      </c>
      <c r="N1073" t="s">
        <v>6168</v>
      </c>
      <c r="O1073">
        <v>29512</v>
      </c>
      <c r="P1073" t="s">
        <v>42</v>
      </c>
      <c r="Q1073">
        <v>1</v>
      </c>
      <c r="R1073" s="17">
        <v>43929.571527777778</v>
      </c>
      <c r="S1073" s="17" t="s">
        <v>31</v>
      </c>
      <c r="T1073" s="17">
        <v>43929.611111111109</v>
      </c>
      <c r="U1073" s="117" t="s">
        <v>19605</v>
      </c>
    </row>
    <row r="1074" spans="1:21" ht="15" customHeight="1" x14ac:dyDescent="0.3">
      <c r="A1074" t="s">
        <v>267</v>
      </c>
      <c r="B1074" s="119" t="s">
        <v>28993</v>
      </c>
      <c r="C1074" s="116" t="s">
        <v>28994</v>
      </c>
      <c r="D1074" s="116"/>
      <c r="E1074" s="4" t="s">
        <v>29</v>
      </c>
      <c r="F1074" t="s">
        <v>19424</v>
      </c>
      <c r="I1074" t="s">
        <v>28993</v>
      </c>
      <c r="J1074" s="120" t="s">
        <v>28995</v>
      </c>
      <c r="K1074" t="s">
        <v>28996</v>
      </c>
      <c r="L1074" t="s">
        <v>28997</v>
      </c>
      <c r="M1074" t="s">
        <v>11177</v>
      </c>
      <c r="N1074" t="s">
        <v>22732</v>
      </c>
      <c r="O1074">
        <v>29621</v>
      </c>
      <c r="P1074" t="s">
        <v>25</v>
      </c>
      <c r="Q1074">
        <v>1</v>
      </c>
      <c r="R1074" s="17">
        <v>43929.572222222225</v>
      </c>
      <c r="S1074" s="17" t="s">
        <v>31</v>
      </c>
      <c r="T1074" s="17">
        <v>43929.611111111109</v>
      </c>
      <c r="U1074" s="117" t="s">
        <v>28998</v>
      </c>
    </row>
    <row r="1075" spans="1:21" ht="15" customHeight="1" x14ac:dyDescent="0.3">
      <c r="A1075" t="s">
        <v>65</v>
      </c>
      <c r="B1075" s="119" t="s">
        <v>32416</v>
      </c>
      <c r="C1075" s="116" t="s">
        <v>32408</v>
      </c>
      <c r="D1075" s="116" t="s">
        <v>32417</v>
      </c>
      <c r="E1075" s="4" t="s">
        <v>29</v>
      </c>
      <c r="F1075" t="s">
        <v>19424</v>
      </c>
      <c r="I1075" t="s">
        <v>32410</v>
      </c>
      <c r="J1075" s="120" t="s">
        <v>32411</v>
      </c>
      <c r="K1075" t="s">
        <v>32412</v>
      </c>
      <c r="L1075" t="s">
        <v>32418</v>
      </c>
      <c r="M1075" t="s">
        <v>32419</v>
      </c>
      <c r="N1075" t="s">
        <v>570</v>
      </c>
      <c r="O1075">
        <v>29405</v>
      </c>
      <c r="Q1075">
        <v>1</v>
      </c>
      <c r="R1075" s="17">
        <v>43929.584722222222</v>
      </c>
      <c r="S1075" s="17" t="s">
        <v>31</v>
      </c>
      <c r="T1075" s="17">
        <v>43929.611111111109</v>
      </c>
      <c r="U1075" s="117" t="s">
        <v>32420</v>
      </c>
    </row>
    <row r="1076" spans="1:21" ht="15" customHeight="1" x14ac:dyDescent="0.3">
      <c r="A1076" t="s">
        <v>41</v>
      </c>
      <c r="B1076" s="119" t="s">
        <v>26104</v>
      </c>
      <c r="C1076" s="116" t="s">
        <v>26105</v>
      </c>
      <c r="D1076" s="116" t="s">
        <v>26106</v>
      </c>
      <c r="E1076" s="4" t="s">
        <v>29</v>
      </c>
      <c r="F1076" t="s">
        <v>19424</v>
      </c>
      <c r="I1076" t="s">
        <v>26107</v>
      </c>
      <c r="J1076" s="120" t="s">
        <v>26108</v>
      </c>
      <c r="K1076" t="s">
        <v>26109</v>
      </c>
      <c r="L1076" t="s">
        <v>26110</v>
      </c>
      <c r="N1076" t="s">
        <v>41</v>
      </c>
      <c r="O1076">
        <v>29072</v>
      </c>
      <c r="P1076" t="s">
        <v>25</v>
      </c>
      <c r="Q1076">
        <v>2</v>
      </c>
      <c r="R1076" s="17">
        <v>43929.584722222222</v>
      </c>
      <c r="S1076" s="17" t="s">
        <v>31</v>
      </c>
      <c r="T1076" s="17">
        <v>43929.611111111109</v>
      </c>
      <c r="U1076" s="117" t="s">
        <v>26111</v>
      </c>
    </row>
    <row r="1077" spans="1:21" ht="15" customHeight="1" x14ac:dyDescent="0.3">
      <c r="A1077" t="s">
        <v>844</v>
      </c>
      <c r="B1077" s="119" t="s">
        <v>32407</v>
      </c>
      <c r="C1077" s="116" t="s">
        <v>32408</v>
      </c>
      <c r="D1077" s="116" t="s">
        <v>32409</v>
      </c>
      <c r="E1077" s="4" t="s">
        <v>29</v>
      </c>
      <c r="F1077" t="s">
        <v>19424</v>
      </c>
      <c r="I1077" t="s">
        <v>32410</v>
      </c>
      <c r="J1077" s="120" t="s">
        <v>32411</v>
      </c>
      <c r="K1077" t="s">
        <v>32412</v>
      </c>
      <c r="L1077" t="s">
        <v>32413</v>
      </c>
      <c r="N1077" t="s">
        <v>32414</v>
      </c>
      <c r="O1077">
        <v>29461</v>
      </c>
      <c r="P1077" t="s">
        <v>42</v>
      </c>
      <c r="Q1077">
        <v>1</v>
      </c>
      <c r="R1077" s="17">
        <v>43929.587500000001</v>
      </c>
      <c r="S1077" s="17" t="s">
        <v>31</v>
      </c>
      <c r="T1077" s="17">
        <v>43929.611111111109</v>
      </c>
      <c r="U1077" s="117" t="s">
        <v>32415</v>
      </c>
    </row>
    <row r="1078" spans="1:21" ht="15" customHeight="1" x14ac:dyDescent="0.3">
      <c r="A1078" t="s">
        <v>111</v>
      </c>
      <c r="B1078" s="119" t="s">
        <v>30979</v>
      </c>
      <c r="C1078" s="116" t="s">
        <v>30980</v>
      </c>
      <c r="D1078" s="116"/>
      <c r="E1078" s="4" t="s">
        <v>29</v>
      </c>
      <c r="F1078" t="s">
        <v>19424</v>
      </c>
      <c r="I1078" t="s">
        <v>30981</v>
      </c>
      <c r="J1078" s="120" t="s">
        <v>30982</v>
      </c>
      <c r="K1078" t="s">
        <v>30983</v>
      </c>
      <c r="L1078" t="s">
        <v>30984</v>
      </c>
      <c r="N1078" t="s">
        <v>2425</v>
      </c>
      <c r="O1078">
        <v>29501</v>
      </c>
      <c r="P1078" t="s">
        <v>25</v>
      </c>
      <c r="Q1078">
        <v>1</v>
      </c>
      <c r="R1078" s="17">
        <v>43929.590277777781</v>
      </c>
      <c r="S1078" s="17" t="s">
        <v>31</v>
      </c>
      <c r="T1078" s="17">
        <v>43929.611805555556</v>
      </c>
      <c r="U1078" s="117" t="s">
        <v>30985</v>
      </c>
    </row>
    <row r="1079" spans="1:21" ht="15" customHeight="1" x14ac:dyDescent="0.3">
      <c r="A1079" t="s">
        <v>162</v>
      </c>
      <c r="B1079" s="119" t="s">
        <v>29982</v>
      </c>
      <c r="C1079" s="116" t="s">
        <v>29983</v>
      </c>
      <c r="D1079" s="116" t="s">
        <v>29984</v>
      </c>
      <c r="E1079" s="4" t="s">
        <v>29</v>
      </c>
      <c r="F1079" t="s">
        <v>19424</v>
      </c>
      <c r="I1079" t="s">
        <v>29985</v>
      </c>
      <c r="J1079" s="120" t="s">
        <v>29986</v>
      </c>
      <c r="K1079" t="s">
        <v>29987</v>
      </c>
      <c r="L1079" t="s">
        <v>29988</v>
      </c>
      <c r="N1079" t="s">
        <v>13931</v>
      </c>
      <c r="O1079">
        <v>29588</v>
      </c>
      <c r="P1079" t="s">
        <v>25</v>
      </c>
      <c r="Q1079">
        <v>1</v>
      </c>
      <c r="R1079" s="17">
        <v>43929.59097222222</v>
      </c>
      <c r="S1079" s="17" t="s">
        <v>31</v>
      </c>
      <c r="T1079" s="17">
        <v>43929.611805555556</v>
      </c>
      <c r="U1079" s="117" t="s">
        <v>29989</v>
      </c>
    </row>
    <row r="1080" spans="1:21" ht="15" customHeight="1" x14ac:dyDescent="0.3">
      <c r="A1080" t="s">
        <v>259</v>
      </c>
      <c r="B1080" s="119" t="s">
        <v>29963</v>
      </c>
      <c r="C1080" s="116" t="s">
        <v>29964</v>
      </c>
      <c r="D1080" s="116"/>
      <c r="E1080" s="4" t="s">
        <v>29</v>
      </c>
      <c r="F1080" t="s">
        <v>19424</v>
      </c>
      <c r="I1080" t="s">
        <v>29965</v>
      </c>
      <c r="J1080" s="120" t="s">
        <v>29966</v>
      </c>
      <c r="K1080" t="s">
        <v>29967</v>
      </c>
      <c r="L1080" t="s">
        <v>29968</v>
      </c>
      <c r="N1080" t="s">
        <v>29969</v>
      </c>
      <c r="O1080">
        <v>29532</v>
      </c>
      <c r="P1080" t="s">
        <v>42</v>
      </c>
      <c r="Q1080">
        <v>1</v>
      </c>
      <c r="R1080" s="17">
        <v>43929.591666666667</v>
      </c>
      <c r="S1080" s="17" t="s">
        <v>31</v>
      </c>
      <c r="T1080" s="17">
        <v>43929.611805555556</v>
      </c>
      <c r="U1080" s="117" t="s">
        <v>29970</v>
      </c>
    </row>
    <row r="1081" spans="1:21" ht="15" customHeight="1" x14ac:dyDescent="0.3">
      <c r="A1081" t="s">
        <v>1000</v>
      </c>
      <c r="B1081" s="119" t="s">
        <v>22114</v>
      </c>
      <c r="C1081" s="116" t="s">
        <v>22115</v>
      </c>
      <c r="D1081" s="116" t="s">
        <v>22116</v>
      </c>
      <c r="E1081" s="4" t="s">
        <v>29</v>
      </c>
      <c r="F1081" t="s">
        <v>19424</v>
      </c>
      <c r="I1081" t="s">
        <v>22117</v>
      </c>
      <c r="J1081" s="120" t="s">
        <v>22118</v>
      </c>
      <c r="K1081">
        <v>8649406435</v>
      </c>
      <c r="L1081" t="s">
        <v>22119</v>
      </c>
      <c r="N1081" t="s">
        <v>22120</v>
      </c>
      <c r="O1081">
        <v>29686</v>
      </c>
      <c r="P1081" t="s">
        <v>42</v>
      </c>
      <c r="Q1081">
        <v>1</v>
      </c>
      <c r="R1081" s="17">
        <v>43929.592361111114</v>
      </c>
      <c r="S1081" s="17" t="s">
        <v>31</v>
      </c>
      <c r="T1081" s="17">
        <v>43929.611805555556</v>
      </c>
      <c r="U1081" s="117" t="s">
        <v>22121</v>
      </c>
    </row>
    <row r="1082" spans="1:21" ht="15" customHeight="1" x14ac:dyDescent="0.3">
      <c r="A1082" t="s">
        <v>104</v>
      </c>
      <c r="B1082" s="119" t="s">
        <v>22422</v>
      </c>
      <c r="C1082" s="116" t="s">
        <v>15235</v>
      </c>
      <c r="D1082" s="116" t="s">
        <v>22423</v>
      </c>
      <c r="E1082" s="4" t="s">
        <v>29</v>
      </c>
      <c r="F1082" t="s">
        <v>19424</v>
      </c>
      <c r="I1082" t="s">
        <v>22424</v>
      </c>
      <c r="J1082" s="120" t="s">
        <v>22425</v>
      </c>
      <c r="K1082">
        <v>8436070674</v>
      </c>
      <c r="L1082" t="s">
        <v>22426</v>
      </c>
      <c r="N1082" t="s">
        <v>97</v>
      </c>
      <c r="O1082">
        <v>29407</v>
      </c>
      <c r="P1082" t="s">
        <v>42</v>
      </c>
      <c r="Q1082">
        <v>1</v>
      </c>
      <c r="R1082" s="17">
        <v>43929.59375</v>
      </c>
      <c r="S1082" s="17" t="s">
        <v>31</v>
      </c>
      <c r="T1082" s="17">
        <v>43929.611805555556</v>
      </c>
      <c r="U1082" s="117" t="s">
        <v>22427</v>
      </c>
    </row>
    <row r="1083" spans="1:21" ht="15" customHeight="1" x14ac:dyDescent="0.3">
      <c r="A1083" t="s">
        <v>24</v>
      </c>
      <c r="B1083" s="119" t="s">
        <v>30733</v>
      </c>
      <c r="C1083" s="116" t="s">
        <v>30734</v>
      </c>
      <c r="D1083" s="116" t="s">
        <v>30735</v>
      </c>
      <c r="E1083" s="4" t="s">
        <v>29</v>
      </c>
      <c r="F1083" t="s">
        <v>19424</v>
      </c>
      <c r="I1083" t="s">
        <v>30736</v>
      </c>
      <c r="J1083" s="120" t="s">
        <v>30737</v>
      </c>
      <c r="K1083">
        <v>7046153732</v>
      </c>
      <c r="L1083" t="s">
        <v>30738</v>
      </c>
      <c r="N1083" t="s">
        <v>5354</v>
      </c>
      <c r="O1083">
        <v>29710</v>
      </c>
      <c r="P1083" t="s">
        <v>25</v>
      </c>
      <c r="Q1083">
        <v>1</v>
      </c>
      <c r="R1083" s="17">
        <v>43929.594444444447</v>
      </c>
      <c r="S1083" s="17" t="s">
        <v>31</v>
      </c>
      <c r="T1083" s="17">
        <v>43929.611805555556</v>
      </c>
      <c r="U1083" s="117" t="s">
        <v>30739</v>
      </c>
    </row>
    <row r="1084" spans="1:21" ht="15" customHeight="1" x14ac:dyDescent="0.3">
      <c r="A1084" t="s">
        <v>251</v>
      </c>
      <c r="B1084" s="119" t="s">
        <v>25088</v>
      </c>
      <c r="C1084" s="116" t="s">
        <v>25089</v>
      </c>
      <c r="D1084" s="116" t="s">
        <v>25090</v>
      </c>
      <c r="E1084" s="4" t="s">
        <v>29</v>
      </c>
      <c r="F1084" t="s">
        <v>19424</v>
      </c>
      <c r="I1084" t="s">
        <v>25091</v>
      </c>
      <c r="J1084" s="120" t="s">
        <v>25092</v>
      </c>
      <c r="L1084" t="s">
        <v>25093</v>
      </c>
      <c r="N1084" t="s">
        <v>251</v>
      </c>
      <c r="O1084">
        <v>29585</v>
      </c>
      <c r="P1084" t="s">
        <v>42</v>
      </c>
      <c r="Q1084">
        <v>1</v>
      </c>
      <c r="R1084" s="17">
        <v>43929.595138888886</v>
      </c>
      <c r="S1084" s="17" t="s">
        <v>31</v>
      </c>
      <c r="T1084" s="17">
        <v>43929.614583333336</v>
      </c>
      <c r="U1084" s="117" t="s">
        <v>25094</v>
      </c>
    </row>
    <row r="1085" spans="1:21" ht="15" customHeight="1" x14ac:dyDescent="0.3">
      <c r="A1085" t="s">
        <v>315</v>
      </c>
      <c r="B1085" s="119" t="s">
        <v>25833</v>
      </c>
      <c r="C1085" s="116" t="s">
        <v>25834</v>
      </c>
      <c r="D1085" s="116"/>
      <c r="E1085" s="4" t="s">
        <v>29</v>
      </c>
      <c r="F1085" t="s">
        <v>19424</v>
      </c>
      <c r="I1085" t="s">
        <v>25833</v>
      </c>
      <c r="J1085" s="120" t="s">
        <v>25835</v>
      </c>
      <c r="K1085" t="s">
        <v>25836</v>
      </c>
      <c r="L1085" t="s">
        <v>25837</v>
      </c>
      <c r="N1085" t="s">
        <v>40</v>
      </c>
      <c r="O1085">
        <v>29203</v>
      </c>
      <c r="P1085" t="s">
        <v>25</v>
      </c>
      <c r="Q1085">
        <v>1</v>
      </c>
      <c r="R1085" s="17">
        <v>43929.597222222219</v>
      </c>
      <c r="S1085" s="17" t="s">
        <v>31</v>
      </c>
      <c r="T1085" s="17">
        <v>43929.614583333336</v>
      </c>
      <c r="U1085" s="117" t="s">
        <v>25838</v>
      </c>
    </row>
    <row r="1086" spans="1:21" ht="15" customHeight="1" x14ac:dyDescent="0.3">
      <c r="A1086" t="s">
        <v>267</v>
      </c>
      <c r="B1086" s="119" t="s">
        <v>22753</v>
      </c>
      <c r="C1086" s="116" t="s">
        <v>22754</v>
      </c>
      <c r="D1086" s="116" t="s">
        <v>22755</v>
      </c>
      <c r="E1086" s="4" t="s">
        <v>29</v>
      </c>
      <c r="F1086" t="s">
        <v>19424</v>
      </c>
      <c r="I1086" t="s">
        <v>22756</v>
      </c>
      <c r="J1086" s="120" t="s">
        <v>22757</v>
      </c>
      <c r="K1086" t="s">
        <v>22758</v>
      </c>
      <c r="L1086" t="s">
        <v>22759</v>
      </c>
      <c r="N1086" t="s">
        <v>267</v>
      </c>
      <c r="O1086">
        <v>29625</v>
      </c>
      <c r="P1086" t="s">
        <v>25</v>
      </c>
      <c r="Q1086">
        <v>1</v>
      </c>
      <c r="R1086" s="17">
        <v>43929.599305555559</v>
      </c>
      <c r="S1086" s="17" t="s">
        <v>31</v>
      </c>
      <c r="T1086" s="17">
        <v>43929.614583333336</v>
      </c>
      <c r="U1086" s="117" t="s">
        <v>22760</v>
      </c>
    </row>
    <row r="1087" spans="1:21" ht="15" customHeight="1" x14ac:dyDescent="0.3">
      <c r="A1087" t="s">
        <v>222</v>
      </c>
      <c r="B1087" s="119" t="s">
        <v>29734</v>
      </c>
      <c r="C1087" s="116" t="s">
        <v>29735</v>
      </c>
      <c r="D1087" s="116" t="s">
        <v>29736</v>
      </c>
      <c r="E1087" s="4" t="s">
        <v>29</v>
      </c>
      <c r="F1087" t="s">
        <v>19424</v>
      </c>
      <c r="I1087" t="s">
        <v>29737</v>
      </c>
      <c r="J1087" s="120" t="s">
        <v>29738</v>
      </c>
      <c r="K1087" t="s">
        <v>29739</v>
      </c>
      <c r="L1087" t="s">
        <v>29740</v>
      </c>
      <c r="M1087" t="s">
        <v>4938</v>
      </c>
      <c r="N1087" t="s">
        <v>1148</v>
      </c>
      <c r="O1087">
        <v>29936</v>
      </c>
      <c r="P1087" t="s">
        <v>42</v>
      </c>
      <c r="Q1087">
        <v>1</v>
      </c>
      <c r="R1087" s="17">
        <v>43929.599305555559</v>
      </c>
      <c r="S1087" s="17" t="s">
        <v>31</v>
      </c>
      <c r="T1087" s="17">
        <v>43929.614583333336</v>
      </c>
      <c r="U1087" s="117" t="s">
        <v>29741</v>
      </c>
    </row>
    <row r="1088" spans="1:21" ht="15" customHeight="1" x14ac:dyDescent="0.3">
      <c r="A1088" t="s">
        <v>50</v>
      </c>
      <c r="B1088" s="119" t="s">
        <v>23865</v>
      </c>
      <c r="C1088" s="116" t="s">
        <v>23866</v>
      </c>
      <c r="D1088" s="116"/>
      <c r="E1088" s="4" t="s">
        <v>29</v>
      </c>
      <c r="F1088" t="s">
        <v>19424</v>
      </c>
      <c r="I1088" t="s">
        <v>23867</v>
      </c>
      <c r="J1088" s="120" t="s">
        <v>23868</v>
      </c>
      <c r="K1088">
        <v>8643983009</v>
      </c>
      <c r="L1088" t="s">
        <v>23869</v>
      </c>
      <c r="N1088" t="s">
        <v>126</v>
      </c>
      <c r="O1088">
        <v>29306</v>
      </c>
      <c r="Q1088">
        <v>1</v>
      </c>
      <c r="R1088" s="17">
        <v>43929.602777777778</v>
      </c>
      <c r="U1088" s="117" t="s">
        <v>23870</v>
      </c>
    </row>
    <row r="1089" spans="1:21" ht="15" customHeight="1" x14ac:dyDescent="0.3">
      <c r="A1089" t="s">
        <v>50</v>
      </c>
      <c r="B1089" s="119" t="s">
        <v>25793</v>
      </c>
      <c r="C1089" s="116" t="s">
        <v>25794</v>
      </c>
      <c r="D1089" s="116" t="s">
        <v>25795</v>
      </c>
      <c r="E1089" s="4" t="s">
        <v>29</v>
      </c>
      <c r="F1089" t="s">
        <v>19424</v>
      </c>
      <c r="I1089" t="s">
        <v>25796</v>
      </c>
      <c r="J1089" s="120" t="s">
        <v>25797</v>
      </c>
      <c r="L1089" t="s">
        <v>25798</v>
      </c>
      <c r="N1089" t="s">
        <v>3987</v>
      </c>
      <c r="O1089">
        <v>29334</v>
      </c>
      <c r="P1089" t="s">
        <v>42</v>
      </c>
      <c r="Q1089">
        <v>1</v>
      </c>
      <c r="R1089" s="17">
        <v>43929.604861111111</v>
      </c>
      <c r="U1089" s="117" t="s">
        <v>25799</v>
      </c>
    </row>
    <row r="1090" spans="1:21" ht="15" customHeight="1" x14ac:dyDescent="0.3">
      <c r="A1090" t="s">
        <v>222</v>
      </c>
      <c r="B1090" s="119" t="s">
        <v>3347</v>
      </c>
      <c r="C1090" s="116" t="s">
        <v>27789</v>
      </c>
      <c r="D1090" s="116"/>
      <c r="E1090" s="4" t="s">
        <v>29</v>
      </c>
      <c r="F1090" t="s">
        <v>19424</v>
      </c>
      <c r="I1090" t="s">
        <v>15637</v>
      </c>
      <c r="J1090" s="120" t="s">
        <v>3351</v>
      </c>
      <c r="K1090">
        <v>2016002206</v>
      </c>
      <c r="L1090" t="s">
        <v>3348</v>
      </c>
      <c r="M1090" t="s">
        <v>1210</v>
      </c>
      <c r="N1090" t="s">
        <v>222</v>
      </c>
      <c r="O1090">
        <v>29906</v>
      </c>
      <c r="P1090" t="s">
        <v>42</v>
      </c>
      <c r="Q1090">
        <v>1</v>
      </c>
      <c r="R1090" s="17">
        <v>43929.605555555558</v>
      </c>
      <c r="U1090" s="117" t="s">
        <v>27790</v>
      </c>
    </row>
    <row r="1091" spans="1:21" ht="15" customHeight="1" x14ac:dyDescent="0.3">
      <c r="A1091" t="s">
        <v>111</v>
      </c>
      <c r="B1091" s="119" t="s">
        <v>9577</v>
      </c>
      <c r="C1091" s="116" t="s">
        <v>9581</v>
      </c>
      <c r="D1091" s="116" t="s">
        <v>9582</v>
      </c>
      <c r="E1091" s="4" t="s">
        <v>29</v>
      </c>
      <c r="F1091" t="s">
        <v>116</v>
      </c>
      <c r="I1091" t="s">
        <v>9579</v>
      </c>
      <c r="J1091" t="s">
        <v>9580</v>
      </c>
      <c r="K1091">
        <v>8439929678</v>
      </c>
      <c r="L1091" t="s">
        <v>9578</v>
      </c>
      <c r="N1091" t="s">
        <v>111</v>
      </c>
      <c r="O1091">
        <v>29501</v>
      </c>
      <c r="P1091" t="s">
        <v>25</v>
      </c>
      <c r="Q1091">
        <v>1</v>
      </c>
      <c r="R1091" s="17">
        <v>43922.657638888901</v>
      </c>
      <c r="S1091" s="17" t="s">
        <v>31</v>
      </c>
      <c r="U1091" s="117" t="s">
        <v>19597</v>
      </c>
    </row>
    <row r="1092" spans="1:21" ht="15" customHeight="1" x14ac:dyDescent="0.3">
      <c r="A1092" t="s">
        <v>111</v>
      </c>
      <c r="B1092" s="119" t="s">
        <v>6851</v>
      </c>
      <c r="C1092" s="116" t="s">
        <v>6855</v>
      </c>
      <c r="D1092" s="116" t="s">
        <v>6856</v>
      </c>
      <c r="E1092" s="4" t="s">
        <v>29</v>
      </c>
      <c r="F1092" t="s">
        <v>116</v>
      </c>
      <c r="I1092" t="s">
        <v>6853</v>
      </c>
      <c r="J1092" t="s">
        <v>6854</v>
      </c>
      <c r="K1092">
        <v>8436690758</v>
      </c>
      <c r="L1092" t="s">
        <v>6852</v>
      </c>
      <c r="N1092" t="s">
        <v>111</v>
      </c>
      <c r="O1092">
        <v>29501</v>
      </c>
      <c r="P1092" t="s">
        <v>25</v>
      </c>
      <c r="Q1092">
        <v>1</v>
      </c>
      <c r="R1092" s="17">
        <v>43922.4525810185</v>
      </c>
      <c r="S1092" s="17" t="s">
        <v>31</v>
      </c>
      <c r="U1092" s="117" t="s">
        <v>19620</v>
      </c>
    </row>
    <row r="1093" spans="1:21" ht="15" customHeight="1" x14ac:dyDescent="0.3">
      <c r="A1093" t="s">
        <v>111</v>
      </c>
      <c r="B1093" s="119" t="s">
        <v>4660</v>
      </c>
      <c r="C1093" s="116" t="s">
        <v>4664</v>
      </c>
      <c r="D1093" s="116" t="s">
        <v>4665</v>
      </c>
      <c r="E1093" s="4" t="s">
        <v>29</v>
      </c>
      <c r="F1093" t="s">
        <v>116</v>
      </c>
      <c r="I1093" t="s">
        <v>4662</v>
      </c>
      <c r="J1093" t="s">
        <v>4663</v>
      </c>
      <c r="K1093">
        <v>9107730719</v>
      </c>
      <c r="L1093" t="s">
        <v>4661</v>
      </c>
      <c r="N1093" t="s">
        <v>112</v>
      </c>
      <c r="O1093">
        <v>29501</v>
      </c>
      <c r="P1093" t="s">
        <v>42</v>
      </c>
      <c r="Q1093">
        <v>1</v>
      </c>
      <c r="R1093" s="17">
        <v>43922.029861111099</v>
      </c>
      <c r="S1093" s="17" t="s">
        <v>31</v>
      </c>
      <c r="U1093" s="117" t="s">
        <v>19640</v>
      </c>
    </row>
    <row r="1094" spans="1:21" ht="15" customHeight="1" x14ac:dyDescent="0.3">
      <c r="A1094" t="s">
        <v>162</v>
      </c>
      <c r="B1094" s="119" t="s">
        <v>9712</v>
      </c>
      <c r="C1094" s="116" t="s">
        <v>9717</v>
      </c>
      <c r="D1094" s="116"/>
      <c r="E1094" s="4" t="s">
        <v>29</v>
      </c>
      <c r="F1094" t="s">
        <v>116</v>
      </c>
      <c r="I1094" t="s">
        <v>9714</v>
      </c>
      <c r="J1094" t="s">
        <v>9716</v>
      </c>
      <c r="K1094" t="s">
        <v>9715</v>
      </c>
      <c r="L1094" t="s">
        <v>9713</v>
      </c>
      <c r="N1094" t="s">
        <v>512</v>
      </c>
      <c r="O1094">
        <v>29588</v>
      </c>
      <c r="P1094" t="s">
        <v>25</v>
      </c>
      <c r="Q1094">
        <v>1</v>
      </c>
      <c r="R1094" s="17">
        <v>43922.672222222202</v>
      </c>
      <c r="S1094" s="17" t="s">
        <v>31</v>
      </c>
      <c r="U1094" s="117" t="s">
        <v>19711</v>
      </c>
    </row>
    <row r="1095" spans="1:21" ht="15" customHeight="1" x14ac:dyDescent="0.3">
      <c r="A1095" t="s">
        <v>162</v>
      </c>
      <c r="B1095" s="119" t="s">
        <v>8111</v>
      </c>
      <c r="C1095" s="116" t="s">
        <v>8115</v>
      </c>
      <c r="D1095" s="116"/>
      <c r="E1095" s="4" t="s">
        <v>29</v>
      </c>
      <c r="F1095" t="s">
        <v>116</v>
      </c>
      <c r="I1095" t="s">
        <v>8113</v>
      </c>
      <c r="J1095" t="s">
        <v>8114</v>
      </c>
      <c r="L1095" t="s">
        <v>8112</v>
      </c>
      <c r="N1095" t="s">
        <v>512</v>
      </c>
      <c r="O1095">
        <v>29577</v>
      </c>
      <c r="P1095" t="s">
        <v>42</v>
      </c>
      <c r="Q1095">
        <v>3</v>
      </c>
      <c r="R1095" s="17">
        <v>43922.554861111101</v>
      </c>
      <c r="S1095" s="17" t="s">
        <v>31</v>
      </c>
      <c r="U1095" s="117" t="s">
        <v>19712</v>
      </c>
    </row>
    <row r="1096" spans="1:21" ht="15" customHeight="1" x14ac:dyDescent="0.3">
      <c r="A1096" t="s">
        <v>162</v>
      </c>
      <c r="B1096" s="119" t="s">
        <v>13379</v>
      </c>
      <c r="C1096" s="116" t="s">
        <v>13383</v>
      </c>
      <c r="D1096" s="116"/>
      <c r="E1096" s="4" t="s">
        <v>29</v>
      </c>
      <c r="F1096" t="s">
        <v>116</v>
      </c>
      <c r="G1096" t="s">
        <v>12126</v>
      </c>
      <c r="I1096" t="s">
        <v>13381</v>
      </c>
      <c r="J1096" t="s">
        <v>13382</v>
      </c>
      <c r="L1096" t="s">
        <v>13380</v>
      </c>
      <c r="N1096" t="s">
        <v>512</v>
      </c>
      <c r="O1096">
        <v>29588</v>
      </c>
      <c r="P1096" t="s">
        <v>25</v>
      </c>
      <c r="Q1096">
        <v>1</v>
      </c>
      <c r="R1096" s="17">
        <v>43923.214583333298</v>
      </c>
      <c r="S1096" s="17" t="s">
        <v>31</v>
      </c>
      <c r="U1096" s="117" t="s">
        <v>19750</v>
      </c>
    </row>
    <row r="1097" spans="1:21" ht="15" customHeight="1" x14ac:dyDescent="0.3">
      <c r="A1097" t="s">
        <v>162</v>
      </c>
      <c r="B1097" s="119" t="s">
        <v>6347</v>
      </c>
      <c r="C1097" s="116" t="s">
        <v>6351</v>
      </c>
      <c r="D1097" s="116" t="s">
        <v>6352</v>
      </c>
      <c r="E1097" s="4" t="s">
        <v>29</v>
      </c>
      <c r="F1097" t="s">
        <v>116</v>
      </c>
      <c r="I1097" t="s">
        <v>6349</v>
      </c>
      <c r="J1097" t="s">
        <v>6350</v>
      </c>
      <c r="K1097">
        <v>8439971274</v>
      </c>
      <c r="L1097" t="s">
        <v>6348</v>
      </c>
      <c r="N1097" t="s">
        <v>512</v>
      </c>
      <c r="O1097">
        <v>29577</v>
      </c>
      <c r="P1097" t="s">
        <v>42</v>
      </c>
      <c r="Q1097">
        <v>2</v>
      </c>
      <c r="R1097" s="17">
        <v>43922.3726157407</v>
      </c>
      <c r="S1097" s="17" t="s">
        <v>31</v>
      </c>
      <c r="U1097" s="117" t="s">
        <v>19778</v>
      </c>
    </row>
    <row r="1098" spans="1:21" ht="15" customHeight="1" x14ac:dyDescent="0.3">
      <c r="A1098" t="s">
        <v>162</v>
      </c>
      <c r="B1098" s="119" t="s">
        <v>3358</v>
      </c>
      <c r="C1098" s="116" t="s">
        <v>3362</v>
      </c>
      <c r="D1098" s="116" t="s">
        <v>3363</v>
      </c>
      <c r="E1098" s="4" t="s">
        <v>29</v>
      </c>
      <c r="F1098" t="s">
        <v>116</v>
      </c>
      <c r="G1098" t="s">
        <v>3364</v>
      </c>
      <c r="I1098" t="s">
        <v>3360</v>
      </c>
      <c r="J1098" t="s">
        <v>3361</v>
      </c>
      <c r="K1098">
        <v>8439970864</v>
      </c>
      <c r="L1098" t="s">
        <v>3359</v>
      </c>
      <c r="N1098" t="s">
        <v>3272</v>
      </c>
      <c r="O1098">
        <v>29568</v>
      </c>
      <c r="P1098" t="s">
        <v>25</v>
      </c>
      <c r="Q1098">
        <v>1</v>
      </c>
      <c r="R1098" s="17">
        <v>43922</v>
      </c>
      <c r="S1098" s="17" t="s">
        <v>31</v>
      </c>
      <c r="U1098" s="117" t="s">
        <v>19858</v>
      </c>
    </row>
    <row r="1099" spans="1:21" ht="15" customHeight="1" x14ac:dyDescent="0.3">
      <c r="A1099" t="s">
        <v>162</v>
      </c>
      <c r="B1099" s="119" t="s">
        <v>7908</v>
      </c>
      <c r="C1099" s="116" t="s">
        <v>7913</v>
      </c>
      <c r="D1099" s="116"/>
      <c r="E1099" s="4" t="s">
        <v>29</v>
      </c>
      <c r="F1099" t="s">
        <v>116</v>
      </c>
      <c r="I1099" t="s">
        <v>7910</v>
      </c>
      <c r="J1099" t="s">
        <v>7912</v>
      </c>
      <c r="K1099" t="s">
        <v>7911</v>
      </c>
      <c r="L1099" t="s">
        <v>7909</v>
      </c>
      <c r="N1099" t="s">
        <v>512</v>
      </c>
      <c r="O1099">
        <v>2957</v>
      </c>
      <c r="P1099" t="s">
        <v>42</v>
      </c>
      <c r="Q1099">
        <v>1</v>
      </c>
      <c r="R1099" s="17">
        <v>43922.541666666701</v>
      </c>
      <c r="S1099" s="17" t="s">
        <v>31</v>
      </c>
      <c r="U1099" s="117" t="s">
        <v>19880</v>
      </c>
    </row>
    <row r="1100" spans="1:21" ht="15" customHeight="1" x14ac:dyDescent="0.3">
      <c r="A1100" t="s">
        <v>162</v>
      </c>
      <c r="B1100" s="119" t="s">
        <v>8382</v>
      </c>
      <c r="C1100" s="116" t="s">
        <v>8387</v>
      </c>
      <c r="D1100" s="116" t="s">
        <v>8388</v>
      </c>
      <c r="E1100" s="4" t="s">
        <v>29</v>
      </c>
      <c r="F1100" t="s">
        <v>116</v>
      </c>
      <c r="I1100" t="s">
        <v>8384</v>
      </c>
      <c r="J1100" t="s">
        <v>8386</v>
      </c>
      <c r="K1100" t="s">
        <v>8385</v>
      </c>
      <c r="L1100" t="s">
        <v>8383</v>
      </c>
      <c r="N1100" t="s">
        <v>4893</v>
      </c>
      <c r="O1100">
        <v>29582</v>
      </c>
      <c r="P1100" t="s">
        <v>25</v>
      </c>
      <c r="Q1100">
        <v>1</v>
      </c>
      <c r="R1100" s="17">
        <v>43922.574305555601</v>
      </c>
      <c r="S1100" s="17" t="s">
        <v>31</v>
      </c>
      <c r="U1100" s="117" t="s">
        <v>19928</v>
      </c>
    </row>
    <row r="1101" spans="1:21" ht="15" customHeight="1" x14ac:dyDescent="0.3">
      <c r="A1101" t="s">
        <v>162</v>
      </c>
      <c r="B1101" s="119" t="s">
        <v>3604</v>
      </c>
      <c r="C1101" s="116" t="s">
        <v>3608</v>
      </c>
      <c r="D1101" s="116"/>
      <c r="E1101" s="4" t="s">
        <v>29</v>
      </c>
      <c r="F1101" t="s">
        <v>116</v>
      </c>
      <c r="I1101" t="s">
        <v>3606</v>
      </c>
      <c r="J1101" t="s">
        <v>3607</v>
      </c>
      <c r="L1101" t="s">
        <v>3605</v>
      </c>
      <c r="N1101" t="s">
        <v>512</v>
      </c>
      <c r="O1101">
        <v>29577</v>
      </c>
      <c r="P1101" t="s">
        <v>25</v>
      </c>
      <c r="Q1101">
        <v>1</v>
      </c>
      <c r="R1101" s="17">
        <v>43922.004861111098</v>
      </c>
      <c r="S1101" s="17" t="s">
        <v>31</v>
      </c>
      <c r="U1101" s="117" t="s">
        <v>19948</v>
      </c>
    </row>
    <row r="1102" spans="1:21" ht="15" customHeight="1" x14ac:dyDescent="0.3">
      <c r="A1102" t="s">
        <v>162</v>
      </c>
      <c r="B1102" s="119" t="s">
        <v>9882</v>
      </c>
      <c r="C1102" s="116" t="s">
        <v>9886</v>
      </c>
      <c r="D1102" s="116"/>
      <c r="E1102" s="4" t="s">
        <v>29</v>
      </c>
      <c r="F1102" t="s">
        <v>116</v>
      </c>
      <c r="I1102" t="s">
        <v>9884</v>
      </c>
      <c r="J1102" t="s">
        <v>9885</v>
      </c>
      <c r="K1102">
        <v>8433997501</v>
      </c>
      <c r="L1102" t="s">
        <v>9883</v>
      </c>
      <c r="N1102" t="s">
        <v>5105</v>
      </c>
      <c r="O1102">
        <v>29566</v>
      </c>
      <c r="P1102" t="s">
        <v>42</v>
      </c>
      <c r="Q1102">
        <v>1</v>
      </c>
      <c r="R1102" s="17">
        <v>43922.681250000001</v>
      </c>
      <c r="S1102" s="17" t="s">
        <v>31</v>
      </c>
      <c r="U1102" s="117" t="s">
        <v>20005</v>
      </c>
    </row>
    <row r="1103" spans="1:21" ht="15" customHeight="1" x14ac:dyDescent="0.3">
      <c r="A1103" t="s">
        <v>111</v>
      </c>
      <c r="B1103" s="119" t="s">
        <v>13056</v>
      </c>
      <c r="C1103" s="116" t="s">
        <v>13061</v>
      </c>
      <c r="D1103" s="116" t="s">
        <v>13062</v>
      </c>
      <c r="E1103" s="4" t="s">
        <v>29</v>
      </c>
      <c r="F1103" t="s">
        <v>116</v>
      </c>
      <c r="G1103" t="s">
        <v>12126</v>
      </c>
      <c r="I1103" t="s">
        <v>13058</v>
      </c>
      <c r="J1103" t="s">
        <v>13060</v>
      </c>
      <c r="K1103" t="s">
        <v>13059</v>
      </c>
      <c r="L1103" t="s">
        <v>13057</v>
      </c>
      <c r="N1103" t="s">
        <v>111</v>
      </c>
      <c r="O1103">
        <v>29501</v>
      </c>
      <c r="P1103" t="s">
        <v>25</v>
      </c>
      <c r="Q1103">
        <v>1</v>
      </c>
      <c r="R1103" s="17">
        <v>43923.061805555597</v>
      </c>
      <c r="S1103" s="17" t="s">
        <v>31</v>
      </c>
      <c r="U1103" s="117" t="s">
        <v>20043</v>
      </c>
    </row>
    <row r="1104" spans="1:21" ht="15" customHeight="1" x14ac:dyDescent="0.3">
      <c r="A1104" t="s">
        <v>162</v>
      </c>
      <c r="B1104" s="119" t="s">
        <v>8476</v>
      </c>
      <c r="C1104" s="116" t="s">
        <v>8481</v>
      </c>
      <c r="D1104" s="116"/>
      <c r="E1104" s="4" t="s">
        <v>29</v>
      </c>
      <c r="F1104" t="s">
        <v>116</v>
      </c>
      <c r="I1104" t="s">
        <v>8478</v>
      </c>
      <c r="J1104" t="s">
        <v>8480</v>
      </c>
      <c r="K1104" t="s">
        <v>8479</v>
      </c>
      <c r="L1104" t="s">
        <v>8477</v>
      </c>
      <c r="N1104" t="s">
        <v>512</v>
      </c>
      <c r="O1104">
        <v>29577</v>
      </c>
      <c r="P1104" t="s">
        <v>42</v>
      </c>
      <c r="Q1104">
        <v>1</v>
      </c>
      <c r="R1104" s="17">
        <v>43922.579861111102</v>
      </c>
      <c r="S1104" s="17" t="s">
        <v>31</v>
      </c>
      <c r="U1104" s="117" t="s">
        <v>20116</v>
      </c>
    </row>
    <row r="1105" spans="1:21" ht="15" customHeight="1" x14ac:dyDescent="0.3">
      <c r="A1105" t="s">
        <v>111</v>
      </c>
      <c r="B1105" s="119" t="s">
        <v>3137</v>
      </c>
      <c r="C1105" s="116" t="s">
        <v>3141</v>
      </c>
      <c r="D1105" s="116" t="s">
        <v>3142</v>
      </c>
      <c r="E1105" s="4" t="s">
        <v>29</v>
      </c>
      <c r="F1105" t="s">
        <v>116</v>
      </c>
      <c r="I1105" t="s">
        <v>3139</v>
      </c>
      <c r="J1105" t="s">
        <v>3140</v>
      </c>
      <c r="K1105">
        <v>8432456031</v>
      </c>
      <c r="L1105" t="s">
        <v>3138</v>
      </c>
      <c r="N1105" t="s">
        <v>111</v>
      </c>
      <c r="O1105">
        <v>29505</v>
      </c>
      <c r="P1105" t="s">
        <v>25</v>
      </c>
      <c r="Q1105">
        <v>1</v>
      </c>
      <c r="R1105" s="17">
        <v>43921.995138888902</v>
      </c>
      <c r="S1105" s="17" t="s">
        <v>31</v>
      </c>
      <c r="U1105" s="117" t="s">
        <v>20300</v>
      </c>
    </row>
    <row r="1106" spans="1:21" ht="15" customHeight="1" x14ac:dyDescent="0.3">
      <c r="A1106" t="s">
        <v>162</v>
      </c>
      <c r="B1106" s="119" t="s">
        <v>827</v>
      </c>
      <c r="C1106" s="116" t="s">
        <v>832</v>
      </c>
      <c r="D1106" s="116" t="s">
        <v>833</v>
      </c>
      <c r="E1106" s="4" t="s">
        <v>29</v>
      </c>
      <c r="F1106" t="s">
        <v>116</v>
      </c>
      <c r="I1106" t="s">
        <v>830</v>
      </c>
      <c r="J1106" t="s">
        <v>831</v>
      </c>
      <c r="K1106">
        <v>8435034456</v>
      </c>
      <c r="L1106" t="s">
        <v>828</v>
      </c>
      <c r="M1106" t="s">
        <v>829</v>
      </c>
      <c r="N1106" t="s">
        <v>512</v>
      </c>
      <c r="O1106">
        <v>29577</v>
      </c>
      <c r="P1106" t="s">
        <v>25</v>
      </c>
      <c r="Q1106">
        <v>1</v>
      </c>
      <c r="R1106" s="17">
        <v>43921.927777777797</v>
      </c>
      <c r="S1106" s="17" t="s">
        <v>31</v>
      </c>
      <c r="U1106" s="117" t="s">
        <v>20336</v>
      </c>
    </row>
    <row r="1107" spans="1:21" ht="15" customHeight="1" x14ac:dyDescent="0.3">
      <c r="A1107" t="s">
        <v>162</v>
      </c>
      <c r="B1107" s="119" t="s">
        <v>8430</v>
      </c>
      <c r="C1107" s="116" t="s">
        <v>2678</v>
      </c>
      <c r="D1107" s="116" t="s">
        <v>8434</v>
      </c>
      <c r="E1107" s="4" t="s">
        <v>29</v>
      </c>
      <c r="F1107" t="s">
        <v>116</v>
      </c>
      <c r="I1107" t="s">
        <v>8432</v>
      </c>
      <c r="J1107" t="s">
        <v>8433</v>
      </c>
      <c r="L1107" t="s">
        <v>8431</v>
      </c>
      <c r="N1107" t="s">
        <v>161</v>
      </c>
      <c r="O1107">
        <v>29526</v>
      </c>
      <c r="P1107" t="s">
        <v>42</v>
      </c>
      <c r="Q1107">
        <v>1</v>
      </c>
      <c r="R1107" s="17">
        <v>43922.577083333301</v>
      </c>
      <c r="S1107" s="17" t="s">
        <v>31</v>
      </c>
      <c r="U1107" s="117" t="s">
        <v>20408</v>
      </c>
    </row>
    <row r="1108" spans="1:21" ht="15" customHeight="1" x14ac:dyDescent="0.3">
      <c r="A1108" t="s">
        <v>111</v>
      </c>
      <c r="B1108" s="119" t="s">
        <v>12232</v>
      </c>
      <c r="C1108" s="116" t="s">
        <v>12237</v>
      </c>
      <c r="D1108" s="116" t="s">
        <v>12238</v>
      </c>
      <c r="E1108" s="4" t="s">
        <v>29</v>
      </c>
      <c r="F1108" t="s">
        <v>116</v>
      </c>
      <c r="G1108" t="s">
        <v>12126</v>
      </c>
      <c r="I1108" t="s">
        <v>12234</v>
      </c>
      <c r="J1108" t="s">
        <v>12236</v>
      </c>
      <c r="K1108" t="s">
        <v>12235</v>
      </c>
      <c r="L1108" t="s">
        <v>12233</v>
      </c>
      <c r="N1108" t="s">
        <v>111</v>
      </c>
      <c r="O1108">
        <v>29506</v>
      </c>
      <c r="P1108" t="s">
        <v>25</v>
      </c>
      <c r="Q1108">
        <v>8</v>
      </c>
      <c r="R1108" s="17">
        <v>43922.892361111102</v>
      </c>
      <c r="S1108" s="17" t="s">
        <v>31</v>
      </c>
      <c r="U1108" s="117" t="s">
        <v>20418</v>
      </c>
    </row>
    <row r="1109" spans="1:21" ht="15" customHeight="1" x14ac:dyDescent="0.3">
      <c r="A1109" t="s">
        <v>162</v>
      </c>
      <c r="B1109" s="119" t="s">
        <v>4568</v>
      </c>
      <c r="C1109" s="116" t="s">
        <v>4572</v>
      </c>
      <c r="D1109" s="116"/>
      <c r="E1109" s="4" t="s">
        <v>29</v>
      </c>
      <c r="F1109" t="s">
        <v>116</v>
      </c>
      <c r="I1109" t="s">
        <v>4570</v>
      </c>
      <c r="J1109" t="s">
        <v>4571</v>
      </c>
      <c r="K1109">
        <v>8432131480</v>
      </c>
      <c r="L1109" t="s">
        <v>4569</v>
      </c>
      <c r="N1109" t="s">
        <v>512</v>
      </c>
      <c r="O1109">
        <v>29577</v>
      </c>
      <c r="P1109" t="s">
        <v>25</v>
      </c>
      <c r="Q1109">
        <v>1</v>
      </c>
      <c r="R1109" s="17">
        <v>43922.027083333298</v>
      </c>
      <c r="S1109" s="17" t="s">
        <v>31</v>
      </c>
      <c r="U1109" s="117" t="s">
        <v>20516</v>
      </c>
    </row>
    <row r="1110" spans="1:21" ht="15" customHeight="1" x14ac:dyDescent="0.3">
      <c r="A1110" t="s">
        <v>162</v>
      </c>
      <c r="B1110" s="119" t="s">
        <v>9197</v>
      </c>
      <c r="C1110" s="116" t="s">
        <v>9202</v>
      </c>
      <c r="D1110" s="116"/>
      <c r="E1110" s="4" t="s">
        <v>29</v>
      </c>
      <c r="F1110" t="s">
        <v>116</v>
      </c>
      <c r="I1110" t="s">
        <v>9199</v>
      </c>
      <c r="J1110" t="s">
        <v>9201</v>
      </c>
      <c r="K1110" t="s">
        <v>9200</v>
      </c>
      <c r="L1110" t="s">
        <v>9198</v>
      </c>
      <c r="N1110" t="s">
        <v>209</v>
      </c>
      <c r="O1110">
        <v>29588</v>
      </c>
      <c r="P1110" t="s">
        <v>25</v>
      </c>
      <c r="Q1110">
        <v>1</v>
      </c>
      <c r="R1110" s="17">
        <v>43922.632638888899</v>
      </c>
      <c r="S1110" s="17" t="s">
        <v>31</v>
      </c>
      <c r="U1110" s="117" t="s">
        <v>20517</v>
      </c>
    </row>
    <row r="1111" spans="1:21" ht="15" customHeight="1" x14ac:dyDescent="0.3">
      <c r="A1111" t="s">
        <v>111</v>
      </c>
      <c r="B1111" s="119" t="s">
        <v>284</v>
      </c>
      <c r="C1111" s="116" t="s">
        <v>289</v>
      </c>
      <c r="D1111" s="116"/>
      <c r="E1111" s="4" t="s">
        <v>29</v>
      </c>
      <c r="F1111" t="s">
        <v>116</v>
      </c>
      <c r="I1111" t="s">
        <v>286</v>
      </c>
      <c r="J1111" t="s">
        <v>288</v>
      </c>
      <c r="K1111" t="s">
        <v>287</v>
      </c>
      <c r="L1111" t="s">
        <v>285</v>
      </c>
      <c r="N1111" t="s">
        <v>112</v>
      </c>
      <c r="O1111">
        <v>29501</v>
      </c>
      <c r="P1111" t="s">
        <v>42</v>
      </c>
      <c r="Q1111">
        <v>1</v>
      </c>
      <c r="R1111" s="17">
        <v>43921.904166666704</v>
      </c>
      <c r="S1111" s="17" t="s">
        <v>31</v>
      </c>
      <c r="U1111" s="117" t="s">
        <v>20664</v>
      </c>
    </row>
    <row r="1112" spans="1:21" ht="15" customHeight="1" x14ac:dyDescent="0.3">
      <c r="A1112" t="s">
        <v>259</v>
      </c>
      <c r="B1112" s="119" t="s">
        <v>2679</v>
      </c>
      <c r="C1112" s="116" t="s">
        <v>2683</v>
      </c>
      <c r="D1112" s="116"/>
      <c r="E1112" s="4" t="s">
        <v>29</v>
      </c>
      <c r="F1112" t="s">
        <v>116</v>
      </c>
      <c r="I1112" t="s">
        <v>2681</v>
      </c>
      <c r="J1112" t="s">
        <v>2682</v>
      </c>
      <c r="K1112">
        <v>8438583610</v>
      </c>
      <c r="L1112" t="s">
        <v>2680</v>
      </c>
      <c r="N1112" t="s">
        <v>258</v>
      </c>
      <c r="O1112">
        <v>29505</v>
      </c>
      <c r="P1112" t="s">
        <v>25</v>
      </c>
      <c r="Q1112">
        <v>1</v>
      </c>
      <c r="R1112" s="17">
        <v>43921.984722222202</v>
      </c>
      <c r="S1112" s="17" t="s">
        <v>31</v>
      </c>
      <c r="U1112" s="117" t="s">
        <v>20693</v>
      </c>
    </row>
    <row r="1113" spans="1:21" ht="15" customHeight="1" x14ac:dyDescent="0.3">
      <c r="A1113" t="s">
        <v>162</v>
      </c>
      <c r="B1113" s="119" t="s">
        <v>6895</v>
      </c>
      <c r="C1113" s="116" t="s">
        <v>6899</v>
      </c>
      <c r="D1113" s="116"/>
      <c r="E1113" s="4" t="s">
        <v>29</v>
      </c>
      <c r="F1113" t="s">
        <v>116</v>
      </c>
      <c r="I1113" t="s">
        <v>6897</v>
      </c>
      <c r="J1113" t="s">
        <v>6898</v>
      </c>
      <c r="K1113">
        <v>8438395575</v>
      </c>
      <c r="L1113" t="s">
        <v>6896</v>
      </c>
      <c r="M1113" t="s">
        <v>1006</v>
      </c>
      <c r="N1113" t="s">
        <v>2502</v>
      </c>
      <c r="O1113">
        <v>29575</v>
      </c>
      <c r="P1113" t="s">
        <v>25</v>
      </c>
      <c r="Q1113">
        <v>1</v>
      </c>
      <c r="R1113" s="17">
        <v>43922.454976851899</v>
      </c>
      <c r="S1113" s="17" t="s">
        <v>31</v>
      </c>
      <c r="U1113" s="117" t="s">
        <v>20734</v>
      </c>
    </row>
    <row r="1114" spans="1:21" ht="15" customHeight="1" x14ac:dyDescent="0.3">
      <c r="A1114" t="s">
        <v>162</v>
      </c>
      <c r="B1114" s="119" t="s">
        <v>5447</v>
      </c>
      <c r="C1114" s="116" t="s">
        <v>5452</v>
      </c>
      <c r="D1114" s="116"/>
      <c r="E1114" s="4" t="s">
        <v>29</v>
      </c>
      <c r="F1114" t="s">
        <v>116</v>
      </c>
      <c r="I1114" t="s">
        <v>5449</v>
      </c>
      <c r="J1114" t="s">
        <v>5451</v>
      </c>
      <c r="K1114" t="s">
        <v>5450</v>
      </c>
      <c r="L1114" t="s">
        <v>5448</v>
      </c>
      <c r="N1114" t="s">
        <v>2502</v>
      </c>
      <c r="O1114">
        <v>29575</v>
      </c>
      <c r="P1114" t="s">
        <v>25</v>
      </c>
      <c r="Q1114">
        <v>1</v>
      </c>
      <c r="R1114" s="17">
        <v>43922.094444444403</v>
      </c>
      <c r="S1114" s="17" t="s">
        <v>31</v>
      </c>
      <c r="U1114" s="117" t="s">
        <v>20736</v>
      </c>
    </row>
    <row r="1115" spans="1:21" ht="15" customHeight="1" x14ac:dyDescent="0.3">
      <c r="A1115" t="s">
        <v>162</v>
      </c>
      <c r="B1115" s="119" t="s">
        <v>9002</v>
      </c>
      <c r="C1115" s="116" t="s">
        <v>4945</v>
      </c>
      <c r="D1115" s="116"/>
      <c r="E1115" s="4" t="s">
        <v>29</v>
      </c>
      <c r="F1115" t="s">
        <v>116</v>
      </c>
      <c r="I1115" t="s">
        <v>9004</v>
      </c>
      <c r="J1115" t="s">
        <v>9005</v>
      </c>
      <c r="K1115">
        <v>8434466224</v>
      </c>
      <c r="L1115" t="s">
        <v>9003</v>
      </c>
      <c r="N1115" t="s">
        <v>209</v>
      </c>
      <c r="O1115">
        <v>29579</v>
      </c>
      <c r="Q1115">
        <v>1</v>
      </c>
      <c r="R1115" s="17">
        <v>43922.613888888904</v>
      </c>
      <c r="S1115" s="17" t="s">
        <v>31</v>
      </c>
      <c r="U1115" s="117" t="s">
        <v>20738</v>
      </c>
    </row>
    <row r="1116" spans="1:21" ht="15" customHeight="1" x14ac:dyDescent="0.3">
      <c r="A1116" t="s">
        <v>111</v>
      </c>
      <c r="B1116" s="119" t="s">
        <v>1025</v>
      </c>
      <c r="C1116" s="116" t="s">
        <v>1030</v>
      </c>
      <c r="D1116" s="116" t="s">
        <v>1031</v>
      </c>
      <c r="E1116" s="4" t="s">
        <v>29</v>
      </c>
      <c r="F1116" t="s">
        <v>116</v>
      </c>
      <c r="I1116" t="s">
        <v>1027</v>
      </c>
      <c r="J1116" t="s">
        <v>1029</v>
      </c>
      <c r="K1116" t="s">
        <v>1028</v>
      </c>
      <c r="L1116" t="s">
        <v>1026</v>
      </c>
      <c r="N1116" t="s">
        <v>111</v>
      </c>
      <c r="O1116">
        <v>29501</v>
      </c>
      <c r="P1116" t="s">
        <v>42</v>
      </c>
      <c r="Q1116">
        <v>1</v>
      </c>
      <c r="R1116" s="17">
        <v>43921.938888888901</v>
      </c>
      <c r="S1116" s="17" t="s">
        <v>31</v>
      </c>
      <c r="U1116" s="117" t="s">
        <v>20786</v>
      </c>
    </row>
    <row r="1117" spans="1:21" ht="15" customHeight="1" x14ac:dyDescent="0.3">
      <c r="A1117" t="s">
        <v>111</v>
      </c>
      <c r="B1117" s="119" t="s">
        <v>880</v>
      </c>
      <c r="C1117" s="116" t="s">
        <v>885</v>
      </c>
      <c r="D1117" s="116"/>
      <c r="E1117" s="4" t="s">
        <v>29</v>
      </c>
      <c r="F1117" t="s">
        <v>116</v>
      </c>
      <c r="I1117" t="s">
        <v>883</v>
      </c>
      <c r="J1117" t="s">
        <v>884</v>
      </c>
      <c r="K1117">
        <v>8433040755</v>
      </c>
      <c r="L1117" t="s">
        <v>881</v>
      </c>
      <c r="M1117" t="s">
        <v>882</v>
      </c>
      <c r="N1117" t="s">
        <v>111</v>
      </c>
      <c r="O1117">
        <v>29501</v>
      </c>
      <c r="P1117" t="s">
        <v>42</v>
      </c>
      <c r="Q1117">
        <v>13</v>
      </c>
      <c r="R1117" s="17">
        <v>43921.929166666698</v>
      </c>
      <c r="S1117" s="17" t="s">
        <v>31</v>
      </c>
      <c r="U1117" s="117" t="s">
        <v>20929</v>
      </c>
    </row>
    <row r="1118" spans="1:21" ht="15" customHeight="1" x14ac:dyDescent="0.3">
      <c r="A1118" t="s">
        <v>111</v>
      </c>
      <c r="B1118" s="119" t="s">
        <v>2423</v>
      </c>
      <c r="C1118" s="116" t="s">
        <v>2428</v>
      </c>
      <c r="D1118" s="116" t="s">
        <v>2429</v>
      </c>
      <c r="E1118" s="4" t="s">
        <v>29</v>
      </c>
      <c r="F1118" t="s">
        <v>116</v>
      </c>
      <c r="I1118" t="s">
        <v>2426</v>
      </c>
      <c r="J1118" t="s">
        <v>2427</v>
      </c>
      <c r="K1118">
        <v>8434728725</v>
      </c>
      <c r="L1118" t="s">
        <v>2424</v>
      </c>
      <c r="N1118" t="s">
        <v>2425</v>
      </c>
      <c r="O1118">
        <v>29501</v>
      </c>
      <c r="P1118" t="s">
        <v>25</v>
      </c>
      <c r="Q1118">
        <v>1</v>
      </c>
      <c r="R1118" s="17">
        <v>43921.974999999999</v>
      </c>
      <c r="S1118" s="17" t="s">
        <v>31</v>
      </c>
      <c r="U1118" s="117" t="s">
        <v>20948</v>
      </c>
    </row>
    <row r="1119" spans="1:21" ht="15" customHeight="1" x14ac:dyDescent="0.3">
      <c r="A1119" t="s">
        <v>111</v>
      </c>
      <c r="B1119" s="119" t="s">
        <v>1388</v>
      </c>
      <c r="C1119" s="116" t="s">
        <v>1394</v>
      </c>
      <c r="D1119" s="116"/>
      <c r="E1119" s="4" t="s">
        <v>29</v>
      </c>
      <c r="F1119" t="s">
        <v>116</v>
      </c>
      <c r="I1119" t="s">
        <v>1391</v>
      </c>
      <c r="J1119" t="s">
        <v>1393</v>
      </c>
      <c r="K1119" t="s">
        <v>1392</v>
      </c>
      <c r="L1119" t="s">
        <v>1389</v>
      </c>
      <c r="N1119" t="s">
        <v>1390</v>
      </c>
      <c r="O1119">
        <v>29583</v>
      </c>
      <c r="P1119" t="s">
        <v>25</v>
      </c>
      <c r="Q1119">
        <v>1</v>
      </c>
      <c r="R1119" s="17">
        <v>43921.951388888898</v>
      </c>
      <c r="S1119" s="17" t="s">
        <v>31</v>
      </c>
      <c r="U1119" s="117" t="s">
        <v>20991</v>
      </c>
    </row>
    <row r="1120" spans="1:21" ht="15" customHeight="1" x14ac:dyDescent="0.3">
      <c r="A1120" t="s">
        <v>162</v>
      </c>
      <c r="B1120" s="119" t="s">
        <v>8894</v>
      </c>
      <c r="C1120" s="116" t="s">
        <v>8899</v>
      </c>
      <c r="D1120" s="116"/>
      <c r="E1120" s="4" t="s">
        <v>29</v>
      </c>
      <c r="F1120" t="s">
        <v>116</v>
      </c>
      <c r="I1120" t="s">
        <v>8896</v>
      </c>
      <c r="J1120" t="s">
        <v>8898</v>
      </c>
      <c r="K1120" t="s">
        <v>8897</v>
      </c>
      <c r="L1120" t="s">
        <v>8895</v>
      </c>
      <c r="N1120" t="s">
        <v>1103</v>
      </c>
      <c r="O1120">
        <v>29576</v>
      </c>
      <c r="P1120" t="s">
        <v>25</v>
      </c>
      <c r="Q1120">
        <v>1</v>
      </c>
      <c r="R1120" s="17">
        <v>43922.609027777798</v>
      </c>
      <c r="S1120" s="17" t="s">
        <v>31</v>
      </c>
      <c r="U1120" s="117" t="s">
        <v>20993</v>
      </c>
    </row>
    <row r="1121" spans="1:21" ht="15" customHeight="1" x14ac:dyDescent="0.3">
      <c r="A1121" t="s">
        <v>111</v>
      </c>
      <c r="B1121" s="119" t="s">
        <v>12965</v>
      </c>
      <c r="C1121" s="116" t="s">
        <v>12970</v>
      </c>
      <c r="D1121" s="116"/>
      <c r="E1121" s="4" t="s">
        <v>29</v>
      </c>
      <c r="F1121" t="s">
        <v>116</v>
      </c>
      <c r="G1121" t="s">
        <v>12971</v>
      </c>
      <c r="I1121" t="s">
        <v>12967</v>
      </c>
      <c r="J1121" t="s">
        <v>12969</v>
      </c>
      <c r="K1121" t="s">
        <v>12968</v>
      </c>
      <c r="L1121" t="s">
        <v>12966</v>
      </c>
      <c r="N1121" t="s">
        <v>111</v>
      </c>
      <c r="O1121">
        <v>29506</v>
      </c>
      <c r="P1121" t="s">
        <v>25</v>
      </c>
      <c r="Q1121">
        <v>1</v>
      </c>
      <c r="R1121" s="17">
        <v>43923.037499999999</v>
      </c>
      <c r="S1121" s="17" t="s">
        <v>31</v>
      </c>
      <c r="U1121" s="117" t="s">
        <v>21030</v>
      </c>
    </row>
    <row r="1122" spans="1:21" ht="15" customHeight="1" x14ac:dyDescent="0.3">
      <c r="A1122" t="s">
        <v>162</v>
      </c>
      <c r="B1122" s="119" t="s">
        <v>6409</v>
      </c>
      <c r="C1122" s="116" t="s">
        <v>6413</v>
      </c>
      <c r="D1122" s="116"/>
      <c r="E1122" s="4" t="s">
        <v>29</v>
      </c>
      <c r="F1122" t="s">
        <v>116</v>
      </c>
      <c r="I1122" t="s">
        <v>6411</v>
      </c>
      <c r="J1122" t="s">
        <v>6412</v>
      </c>
      <c r="K1122">
        <v>9102348503</v>
      </c>
      <c r="L1122" t="s">
        <v>6410</v>
      </c>
      <c r="N1122" t="s">
        <v>5105</v>
      </c>
      <c r="O1122">
        <v>29566</v>
      </c>
      <c r="P1122" t="s">
        <v>42</v>
      </c>
      <c r="Q1122">
        <v>1</v>
      </c>
      <c r="R1122" s="17">
        <v>43922.3848842593</v>
      </c>
      <c r="S1122" s="17" t="s">
        <v>31</v>
      </c>
      <c r="U1122" s="117" t="s">
        <v>21084</v>
      </c>
    </row>
    <row r="1123" spans="1:21" ht="15" customHeight="1" x14ac:dyDescent="0.3">
      <c r="A1123" t="s">
        <v>162</v>
      </c>
      <c r="B1123" s="119" t="s">
        <v>5703</v>
      </c>
      <c r="C1123" s="116" t="s">
        <v>5707</v>
      </c>
      <c r="D1123" s="116"/>
      <c r="E1123" s="4" t="s">
        <v>29</v>
      </c>
      <c r="F1123" t="s">
        <v>116</v>
      </c>
      <c r="I1123" t="s">
        <v>5705</v>
      </c>
      <c r="J1123" t="s">
        <v>5706</v>
      </c>
      <c r="K1123">
        <v>6319260346</v>
      </c>
      <c r="L1123" t="s">
        <v>5704</v>
      </c>
      <c r="N1123" t="s">
        <v>3272</v>
      </c>
      <c r="O1123">
        <v>29568</v>
      </c>
      <c r="P1123" t="s">
        <v>42</v>
      </c>
      <c r="Q1123">
        <v>1</v>
      </c>
      <c r="R1123" s="17">
        <v>43922.120833333298</v>
      </c>
      <c r="S1123" s="17" t="s">
        <v>31</v>
      </c>
      <c r="U1123" s="117" t="s">
        <v>21086</v>
      </c>
    </row>
    <row r="1124" spans="1:21" ht="15" customHeight="1" x14ac:dyDescent="0.3">
      <c r="A1124" t="s">
        <v>162</v>
      </c>
      <c r="B1124" s="119" t="s">
        <v>1993</v>
      </c>
      <c r="C1124" s="116" t="s">
        <v>1999</v>
      </c>
      <c r="D1124" s="116" t="s">
        <v>2000</v>
      </c>
      <c r="E1124" s="4" t="s">
        <v>29</v>
      </c>
      <c r="F1124" t="s">
        <v>116</v>
      </c>
      <c r="I1124" t="s">
        <v>1996</v>
      </c>
      <c r="J1124" t="s">
        <v>1998</v>
      </c>
      <c r="K1124" t="s">
        <v>1997</v>
      </c>
      <c r="L1124" t="s">
        <v>1994</v>
      </c>
      <c r="N1124" t="s">
        <v>1995</v>
      </c>
      <c r="O1124">
        <v>29526</v>
      </c>
      <c r="Q1124">
        <v>1</v>
      </c>
      <c r="R1124" s="17">
        <v>43921.963194444397</v>
      </c>
      <c r="S1124" s="17" t="s">
        <v>31</v>
      </c>
      <c r="U1124" s="117" t="s">
        <v>21317</v>
      </c>
    </row>
    <row r="1125" spans="1:21" ht="15" customHeight="1" x14ac:dyDescent="0.3">
      <c r="A1125" t="s">
        <v>162</v>
      </c>
      <c r="B1125" s="119" t="s">
        <v>5960</v>
      </c>
      <c r="C1125" s="116" t="s">
        <v>5964</v>
      </c>
      <c r="D1125" s="116"/>
      <c r="E1125" s="4" t="s">
        <v>29</v>
      </c>
      <c r="F1125" t="s">
        <v>116</v>
      </c>
      <c r="I1125" t="s">
        <v>5962</v>
      </c>
      <c r="J1125" t="s">
        <v>5963</v>
      </c>
      <c r="K1125">
        <v>8434479244</v>
      </c>
      <c r="L1125" t="s">
        <v>5961</v>
      </c>
      <c r="N1125" t="s">
        <v>161</v>
      </c>
      <c r="O1125">
        <v>29526</v>
      </c>
      <c r="P1125" t="s">
        <v>42</v>
      </c>
      <c r="Q1125">
        <v>1</v>
      </c>
      <c r="R1125" s="17">
        <v>43922.1746180556</v>
      </c>
      <c r="S1125" s="17" t="s">
        <v>31</v>
      </c>
      <c r="U1125" s="117" t="s">
        <v>21373</v>
      </c>
    </row>
    <row r="1126" spans="1:21" ht="15" customHeight="1" x14ac:dyDescent="0.3">
      <c r="A1126" t="s">
        <v>162</v>
      </c>
      <c r="B1126" s="119" t="s">
        <v>9056</v>
      </c>
      <c r="C1126" s="116" t="s">
        <v>9062</v>
      </c>
      <c r="D1126" s="116"/>
      <c r="E1126" s="4" t="s">
        <v>29</v>
      </c>
      <c r="F1126" t="s">
        <v>116</v>
      </c>
      <c r="I1126" t="s">
        <v>9059</v>
      </c>
      <c r="J1126" t="s">
        <v>9061</v>
      </c>
      <c r="K1126" t="s">
        <v>9060</v>
      </c>
      <c r="L1126" t="s">
        <v>9057</v>
      </c>
      <c r="N1126" t="s">
        <v>9058</v>
      </c>
      <c r="O1126">
        <v>29582</v>
      </c>
      <c r="P1126" t="s">
        <v>25</v>
      </c>
      <c r="Q1126">
        <v>1</v>
      </c>
      <c r="R1126" s="17">
        <v>43922.618750000001</v>
      </c>
      <c r="S1126" s="17" t="s">
        <v>31</v>
      </c>
      <c r="U1126" s="117" t="s">
        <v>21422</v>
      </c>
    </row>
    <row r="1127" spans="1:21" ht="15" customHeight="1" x14ac:dyDescent="0.3">
      <c r="A1127" t="s">
        <v>162</v>
      </c>
      <c r="B1127" s="119" t="s">
        <v>5340</v>
      </c>
      <c r="C1127" s="116" t="s">
        <v>5345</v>
      </c>
      <c r="D1127" s="116" t="s">
        <v>5346</v>
      </c>
      <c r="E1127" s="4" t="s">
        <v>29</v>
      </c>
      <c r="F1127" t="s">
        <v>116</v>
      </c>
      <c r="I1127" t="s">
        <v>5342</v>
      </c>
      <c r="J1127" t="s">
        <v>5344</v>
      </c>
      <c r="K1127" t="s">
        <v>5343</v>
      </c>
      <c r="L1127" t="s">
        <v>5341</v>
      </c>
      <c r="N1127" t="s">
        <v>1103</v>
      </c>
      <c r="O1127">
        <v>29576</v>
      </c>
      <c r="P1127" t="s">
        <v>25</v>
      </c>
      <c r="Q1127">
        <v>1</v>
      </c>
      <c r="R1127" s="17">
        <v>43922.0805555556</v>
      </c>
      <c r="S1127" s="17" t="s">
        <v>31</v>
      </c>
      <c r="U1127" s="117" t="s">
        <v>21432</v>
      </c>
    </row>
    <row r="1128" spans="1:21" ht="15" customHeight="1" x14ac:dyDescent="0.3">
      <c r="A1128" t="s">
        <v>162</v>
      </c>
      <c r="B1128" s="119" t="s">
        <v>8743</v>
      </c>
      <c r="C1128" s="116" t="s">
        <v>8748</v>
      </c>
      <c r="D1128" s="116"/>
      <c r="E1128" s="4" t="s">
        <v>29</v>
      </c>
      <c r="F1128" t="s">
        <v>116</v>
      </c>
      <c r="I1128" t="s">
        <v>8746</v>
      </c>
      <c r="J1128" t="s">
        <v>8747</v>
      </c>
      <c r="K1128">
        <v>8433992837</v>
      </c>
      <c r="L1128" t="s">
        <v>8744</v>
      </c>
      <c r="N1128" t="s">
        <v>8745</v>
      </c>
      <c r="O1128">
        <v>29568</v>
      </c>
      <c r="P1128" t="s">
        <v>25</v>
      </c>
      <c r="Q1128">
        <v>1</v>
      </c>
      <c r="R1128" s="17">
        <v>43922.598611111098</v>
      </c>
      <c r="S1128" s="17" t="s">
        <v>31</v>
      </c>
      <c r="U1128" s="117" t="s">
        <v>21475</v>
      </c>
    </row>
    <row r="1129" spans="1:21" ht="15" customHeight="1" x14ac:dyDescent="0.3">
      <c r="A1129" t="s">
        <v>111</v>
      </c>
      <c r="B1129" s="119" t="s">
        <v>7140</v>
      </c>
      <c r="C1129" s="116" t="s">
        <v>7146</v>
      </c>
      <c r="D1129" s="116" t="s">
        <v>7147</v>
      </c>
      <c r="E1129" s="4" t="s">
        <v>29</v>
      </c>
      <c r="F1129" t="s">
        <v>116</v>
      </c>
      <c r="I1129" t="s">
        <v>7143</v>
      </c>
      <c r="J1129" t="s">
        <v>7145</v>
      </c>
      <c r="K1129" t="s">
        <v>7144</v>
      </c>
      <c r="L1129" t="s">
        <v>7141</v>
      </c>
      <c r="N1129" t="s">
        <v>7142</v>
      </c>
      <c r="O1129">
        <v>29501</v>
      </c>
      <c r="P1129" t="s">
        <v>25</v>
      </c>
      <c r="Q1129">
        <v>1</v>
      </c>
      <c r="R1129" s="17">
        <v>43922.488194444399</v>
      </c>
      <c r="S1129" s="17" t="s">
        <v>31</v>
      </c>
      <c r="U1129" s="117" t="s">
        <v>21494</v>
      </c>
    </row>
    <row r="1130" spans="1:21" ht="15" customHeight="1" x14ac:dyDescent="0.3">
      <c r="A1130" t="s">
        <v>111</v>
      </c>
      <c r="B1130" s="119" t="s">
        <v>1603</v>
      </c>
      <c r="C1130" s="116" t="s">
        <v>1608</v>
      </c>
      <c r="D1130" s="116" t="s">
        <v>1609</v>
      </c>
      <c r="E1130" s="4" t="s">
        <v>29</v>
      </c>
      <c r="F1130" t="s">
        <v>116</v>
      </c>
      <c r="I1130" t="s">
        <v>1605</v>
      </c>
      <c r="J1130" t="s">
        <v>1607</v>
      </c>
      <c r="K1130" t="s">
        <v>1606</v>
      </c>
      <c r="L1130" t="s">
        <v>1604</v>
      </c>
      <c r="N1130" t="s">
        <v>111</v>
      </c>
      <c r="O1130">
        <v>29505</v>
      </c>
      <c r="P1130" t="s">
        <v>42</v>
      </c>
      <c r="Q1130">
        <v>1</v>
      </c>
      <c r="R1130" s="17">
        <v>43921.954861111102</v>
      </c>
      <c r="S1130" s="17" t="s">
        <v>31</v>
      </c>
      <c r="U1130" s="117" t="s">
        <v>21501</v>
      </c>
    </row>
    <row r="1131" spans="1:21" ht="15" customHeight="1" x14ac:dyDescent="0.3">
      <c r="A1131" t="s">
        <v>259</v>
      </c>
      <c r="B1131" s="119" t="s">
        <v>9773</v>
      </c>
      <c r="C1131" s="116" t="s">
        <v>9779</v>
      </c>
      <c r="D1131" s="116" t="s">
        <v>9780</v>
      </c>
      <c r="E1131" s="4" t="s">
        <v>29</v>
      </c>
      <c r="F1131" t="s">
        <v>116</v>
      </c>
      <c r="I1131" t="s">
        <v>9776</v>
      </c>
      <c r="J1131" t="s">
        <v>9778</v>
      </c>
      <c r="K1131" t="s">
        <v>9777</v>
      </c>
      <c r="L1131" t="s">
        <v>9774</v>
      </c>
      <c r="N1131" t="s">
        <v>9775</v>
      </c>
      <c r="O1131">
        <v>29551</v>
      </c>
      <c r="P1131" t="s">
        <v>25</v>
      </c>
      <c r="Q1131">
        <v>1</v>
      </c>
      <c r="R1131" s="17">
        <v>43922.675000000003</v>
      </c>
      <c r="S1131" s="17" t="s">
        <v>31</v>
      </c>
      <c r="U1131" s="117" t="s">
        <v>21502</v>
      </c>
    </row>
    <row r="1132" spans="1:21" ht="15" customHeight="1" x14ac:dyDescent="0.3">
      <c r="A1132" t="s">
        <v>111</v>
      </c>
      <c r="B1132" s="119" t="s">
        <v>5471</v>
      </c>
      <c r="C1132" s="116" t="s">
        <v>5475</v>
      </c>
      <c r="D1132" s="116"/>
      <c r="E1132" s="4" t="s">
        <v>29</v>
      </c>
      <c r="F1132" t="s">
        <v>116</v>
      </c>
      <c r="I1132" t="s">
        <v>5473</v>
      </c>
      <c r="J1132" t="s">
        <v>5474</v>
      </c>
      <c r="K1132">
        <v>8437796740</v>
      </c>
      <c r="L1132" t="s">
        <v>5472</v>
      </c>
      <c r="N1132" t="s">
        <v>111</v>
      </c>
      <c r="O1132">
        <v>29505</v>
      </c>
      <c r="P1132" t="s">
        <v>42</v>
      </c>
      <c r="Q1132">
        <v>1</v>
      </c>
      <c r="R1132" s="17">
        <v>43922.096527777801</v>
      </c>
      <c r="S1132" s="17" t="s">
        <v>31</v>
      </c>
      <c r="U1132" s="117" t="s">
        <v>21624</v>
      </c>
    </row>
    <row r="1133" spans="1:21" ht="15" customHeight="1" x14ac:dyDescent="0.3">
      <c r="A1133" t="s">
        <v>162</v>
      </c>
      <c r="B1133" s="119" t="s">
        <v>4647</v>
      </c>
      <c r="C1133" s="116" t="s">
        <v>4652</v>
      </c>
      <c r="D1133" s="116" t="s">
        <v>4653</v>
      </c>
      <c r="E1133" s="4" t="s">
        <v>29</v>
      </c>
      <c r="F1133" t="s">
        <v>116</v>
      </c>
      <c r="I1133" t="s">
        <v>4649</v>
      </c>
      <c r="J1133" t="s">
        <v>4651</v>
      </c>
      <c r="K1133" t="s">
        <v>4650</v>
      </c>
      <c r="L1133" t="s">
        <v>4648</v>
      </c>
      <c r="N1133" t="s">
        <v>616</v>
      </c>
      <c r="O1133">
        <v>29588</v>
      </c>
      <c r="P1133" t="s">
        <v>42</v>
      </c>
      <c r="Q1133">
        <v>1</v>
      </c>
      <c r="R1133" s="17">
        <v>43922.029861111099</v>
      </c>
      <c r="S1133" s="17" t="s">
        <v>31</v>
      </c>
      <c r="U1133" s="117" t="s">
        <v>21672</v>
      </c>
    </row>
    <row r="1134" spans="1:21" ht="15" customHeight="1" x14ac:dyDescent="0.3">
      <c r="A1134" t="s">
        <v>111</v>
      </c>
      <c r="B1134" s="119" t="s">
        <v>13043</v>
      </c>
      <c r="C1134" s="116" t="s">
        <v>13047</v>
      </c>
      <c r="D1134" s="116" t="s">
        <v>13048</v>
      </c>
      <c r="E1134" s="4" t="s">
        <v>29</v>
      </c>
      <c r="F1134" t="s">
        <v>116</v>
      </c>
      <c r="G1134" t="s">
        <v>12126</v>
      </c>
      <c r="I1134" t="s">
        <v>13045</v>
      </c>
      <c r="J1134" t="s">
        <v>13046</v>
      </c>
      <c r="K1134">
        <v>8038409465</v>
      </c>
      <c r="L1134" t="s">
        <v>13044</v>
      </c>
      <c r="N1134" t="s">
        <v>111</v>
      </c>
      <c r="O1134">
        <v>29505</v>
      </c>
      <c r="P1134" t="s">
        <v>25</v>
      </c>
      <c r="Q1134">
        <v>1</v>
      </c>
      <c r="R1134" s="17">
        <v>43923.058333333298</v>
      </c>
      <c r="S1134" s="17" t="s">
        <v>31</v>
      </c>
      <c r="U1134" s="117" t="s">
        <v>21765</v>
      </c>
    </row>
    <row r="1135" spans="1:21" ht="15" customHeight="1" x14ac:dyDescent="0.3">
      <c r="A1135" t="s">
        <v>111</v>
      </c>
      <c r="B1135" s="119" t="s">
        <v>3385</v>
      </c>
      <c r="C1135" s="116" t="s">
        <v>3391</v>
      </c>
      <c r="D1135" s="116"/>
      <c r="E1135" s="4" t="s">
        <v>29</v>
      </c>
      <c r="F1135" t="s">
        <v>116</v>
      </c>
      <c r="I1135" t="s">
        <v>3388</v>
      </c>
      <c r="J1135" t="s">
        <v>3390</v>
      </c>
      <c r="K1135" t="s">
        <v>3389</v>
      </c>
      <c r="L1135" t="s">
        <v>3386</v>
      </c>
      <c r="N1135" t="s">
        <v>3387</v>
      </c>
      <c r="O1135">
        <v>29530</v>
      </c>
      <c r="P1135" t="s">
        <v>25</v>
      </c>
      <c r="Q1135">
        <v>1</v>
      </c>
      <c r="R1135" s="17">
        <v>43922</v>
      </c>
      <c r="S1135" s="17" t="s">
        <v>31</v>
      </c>
      <c r="U1135" s="117" t="s">
        <v>21816</v>
      </c>
    </row>
    <row r="1136" spans="1:21" ht="15" customHeight="1" x14ac:dyDescent="0.3">
      <c r="A1136" t="s">
        <v>6169</v>
      </c>
      <c r="B1136" s="119" t="s">
        <v>6459</v>
      </c>
      <c r="C1136" s="116" t="s">
        <v>6464</v>
      </c>
      <c r="D1136" s="116"/>
      <c r="E1136" s="4" t="s">
        <v>29</v>
      </c>
      <c r="F1136" t="s">
        <v>116</v>
      </c>
      <c r="I1136" t="s">
        <v>6462</v>
      </c>
      <c r="J1136" t="s">
        <v>6463</v>
      </c>
      <c r="L1136" t="s">
        <v>6460</v>
      </c>
      <c r="N1136" t="s">
        <v>6461</v>
      </c>
      <c r="O1136">
        <v>29512</v>
      </c>
      <c r="Q1136">
        <v>1</v>
      </c>
      <c r="R1136" s="17">
        <v>43922.394444444399</v>
      </c>
      <c r="S1136" s="17" t="s">
        <v>31</v>
      </c>
      <c r="U1136" s="117" t="s">
        <v>21895</v>
      </c>
    </row>
    <row r="1137" spans="1:21" ht="15" customHeight="1" x14ac:dyDescent="0.3">
      <c r="A1137" t="s">
        <v>162</v>
      </c>
      <c r="B1137" s="119" t="s">
        <v>14212</v>
      </c>
      <c r="C1137" s="116" t="s">
        <v>14216</v>
      </c>
      <c r="D1137" s="116" t="s">
        <v>14217</v>
      </c>
      <c r="E1137" s="4" t="s">
        <v>29</v>
      </c>
      <c r="F1137" t="s">
        <v>116</v>
      </c>
      <c r="G1137" t="s">
        <v>14218</v>
      </c>
      <c r="I1137" t="s">
        <v>14214</v>
      </c>
      <c r="J1137" t="s">
        <v>14215</v>
      </c>
      <c r="K1137">
        <v>8432369810</v>
      </c>
      <c r="L1137" t="s">
        <v>14213</v>
      </c>
      <c r="N1137" t="s">
        <v>512</v>
      </c>
      <c r="O1137">
        <v>29588</v>
      </c>
      <c r="P1137" t="s">
        <v>25</v>
      </c>
      <c r="Q1137">
        <v>1</v>
      </c>
      <c r="R1137" s="17">
        <v>43923.632638888899</v>
      </c>
      <c r="S1137" s="17" t="s">
        <v>31</v>
      </c>
      <c r="U1137" s="117" t="s">
        <v>22143</v>
      </c>
    </row>
    <row r="1138" spans="1:21" ht="15" customHeight="1" x14ac:dyDescent="0.3">
      <c r="A1138" t="s">
        <v>852</v>
      </c>
      <c r="B1138" s="119" t="s">
        <v>7523</v>
      </c>
      <c r="C1138" s="116" t="s">
        <v>7527</v>
      </c>
      <c r="D1138" s="116"/>
      <c r="E1138" s="4" t="s">
        <v>29</v>
      </c>
      <c r="F1138" t="s">
        <v>116</v>
      </c>
      <c r="I1138" t="s">
        <v>7525</v>
      </c>
      <c r="J1138" t="s">
        <v>7526</v>
      </c>
      <c r="K1138">
        <v>8438417075</v>
      </c>
      <c r="L1138" t="s">
        <v>7524</v>
      </c>
      <c r="N1138" t="s">
        <v>852</v>
      </c>
      <c r="O1138">
        <v>29536</v>
      </c>
      <c r="P1138" t="s">
        <v>25</v>
      </c>
      <c r="Q1138">
        <v>1</v>
      </c>
      <c r="R1138" s="17">
        <v>43922.516666666699</v>
      </c>
      <c r="S1138" s="17" t="s">
        <v>31</v>
      </c>
      <c r="U1138" s="117" t="s">
        <v>22201</v>
      </c>
    </row>
    <row r="1139" spans="1:21" ht="15" customHeight="1" x14ac:dyDescent="0.3">
      <c r="A1139" t="s">
        <v>162</v>
      </c>
      <c r="B1139" s="119" t="s">
        <v>9968</v>
      </c>
      <c r="C1139" s="116" t="s">
        <v>9972</v>
      </c>
      <c r="D1139" s="116" t="s">
        <v>9973</v>
      </c>
      <c r="E1139" s="4" t="s">
        <v>29</v>
      </c>
      <c r="F1139" t="s">
        <v>116</v>
      </c>
      <c r="I1139" t="s">
        <v>9970</v>
      </c>
      <c r="J1139" t="s">
        <v>9971</v>
      </c>
      <c r="K1139">
        <v>8437075131</v>
      </c>
      <c r="L1139" t="s">
        <v>9969</v>
      </c>
      <c r="N1139" t="s">
        <v>512</v>
      </c>
      <c r="O1139">
        <v>29577</v>
      </c>
      <c r="P1139" t="s">
        <v>42</v>
      </c>
      <c r="Q1139">
        <v>1</v>
      </c>
      <c r="R1139" s="17">
        <v>43922.688888888901</v>
      </c>
      <c r="S1139" s="17" t="s">
        <v>31</v>
      </c>
      <c r="U1139" s="117" t="s">
        <v>22206</v>
      </c>
    </row>
    <row r="1140" spans="1:21" ht="15" customHeight="1" x14ac:dyDescent="0.3">
      <c r="A1140" t="s">
        <v>162</v>
      </c>
      <c r="B1140" s="119" t="s">
        <v>3291</v>
      </c>
      <c r="C1140" s="116" t="s">
        <v>3295</v>
      </c>
      <c r="D1140" s="116" t="s">
        <v>3296</v>
      </c>
      <c r="E1140" s="4" t="s">
        <v>29</v>
      </c>
      <c r="F1140" t="s">
        <v>116</v>
      </c>
      <c r="I1140" t="s">
        <v>3293</v>
      </c>
      <c r="J1140" t="s">
        <v>3294</v>
      </c>
      <c r="K1140">
        <v>8439073534</v>
      </c>
      <c r="L1140" t="s">
        <v>3292</v>
      </c>
      <c r="N1140" t="s">
        <v>1103</v>
      </c>
      <c r="O1140">
        <v>29576</v>
      </c>
      <c r="P1140" t="s">
        <v>25</v>
      </c>
      <c r="Q1140">
        <v>1</v>
      </c>
      <c r="R1140" s="17">
        <v>43921.998611111099</v>
      </c>
      <c r="S1140" s="17" t="s">
        <v>31</v>
      </c>
      <c r="U1140" s="117" t="s">
        <v>22270</v>
      </c>
    </row>
    <row r="1141" spans="1:21" ht="15" customHeight="1" x14ac:dyDescent="0.3">
      <c r="A1141" t="s">
        <v>852</v>
      </c>
      <c r="B1141" s="119" t="s">
        <v>4097</v>
      </c>
      <c r="C1141" s="116" t="s">
        <v>4102</v>
      </c>
      <c r="D1141" s="116"/>
      <c r="E1141" s="4" t="s">
        <v>29</v>
      </c>
      <c r="F1141" t="s">
        <v>116</v>
      </c>
      <c r="I1141" t="s">
        <v>4099</v>
      </c>
      <c r="J1141" t="s">
        <v>4101</v>
      </c>
      <c r="K1141" t="s">
        <v>4100</v>
      </c>
      <c r="L1141" t="s">
        <v>4098</v>
      </c>
      <c r="N1141" t="s">
        <v>1540</v>
      </c>
      <c r="O1141">
        <v>29565</v>
      </c>
      <c r="P1141" t="s">
        <v>42</v>
      </c>
      <c r="Q1141">
        <v>1</v>
      </c>
      <c r="R1141" s="17">
        <v>43922.0131944444</v>
      </c>
      <c r="S1141" s="17" t="s">
        <v>31</v>
      </c>
      <c r="U1141" s="117" t="s">
        <v>22277</v>
      </c>
    </row>
    <row r="1142" spans="1:21" ht="15" customHeight="1" x14ac:dyDescent="0.3">
      <c r="A1142" t="s">
        <v>162</v>
      </c>
      <c r="B1142" s="119" t="s">
        <v>3270</v>
      </c>
      <c r="C1142" s="116" t="s">
        <v>3276</v>
      </c>
      <c r="D1142" s="116" t="s">
        <v>3277</v>
      </c>
      <c r="E1142" s="4" t="s">
        <v>29</v>
      </c>
      <c r="F1142" t="s">
        <v>116</v>
      </c>
      <c r="I1142" t="s">
        <v>3273</v>
      </c>
      <c r="J1142" t="s">
        <v>3275</v>
      </c>
      <c r="K1142" t="s">
        <v>3274</v>
      </c>
      <c r="L1142" t="s">
        <v>3271</v>
      </c>
      <c r="N1142" t="s">
        <v>3272</v>
      </c>
      <c r="O1142">
        <v>29568</v>
      </c>
      <c r="P1142" t="s">
        <v>25</v>
      </c>
      <c r="Q1142">
        <v>1</v>
      </c>
      <c r="R1142" s="17">
        <v>43921.997916666704</v>
      </c>
      <c r="S1142" s="17" t="s">
        <v>31</v>
      </c>
      <c r="U1142" s="117" t="s">
        <v>22302</v>
      </c>
    </row>
    <row r="1143" spans="1:21" ht="15" customHeight="1" x14ac:dyDescent="0.3">
      <c r="A1143" t="s">
        <v>162</v>
      </c>
      <c r="B1143" s="119" t="s">
        <v>8299</v>
      </c>
      <c r="C1143" s="116" t="s">
        <v>8303</v>
      </c>
      <c r="D1143" s="116"/>
      <c r="E1143" s="4" t="s">
        <v>29</v>
      </c>
      <c r="F1143" t="s">
        <v>116</v>
      </c>
      <c r="I1143" t="s">
        <v>8301</v>
      </c>
      <c r="J1143" t="s">
        <v>8302</v>
      </c>
      <c r="K1143">
        <v>8438773202</v>
      </c>
      <c r="L1143" t="s">
        <v>8300</v>
      </c>
      <c r="N1143" t="s">
        <v>161</v>
      </c>
      <c r="O1143">
        <v>29526</v>
      </c>
      <c r="P1143" t="s">
        <v>42</v>
      </c>
      <c r="Q1143">
        <v>1</v>
      </c>
      <c r="R1143" s="17">
        <v>43922.568749999999</v>
      </c>
      <c r="S1143" s="17" t="s">
        <v>31</v>
      </c>
      <c r="U1143" s="117" t="s">
        <v>22361</v>
      </c>
    </row>
    <row r="1144" spans="1:21" ht="15" customHeight="1" x14ac:dyDescent="0.3">
      <c r="A1144" t="s">
        <v>852</v>
      </c>
      <c r="B1144" s="119" t="s">
        <v>1538</v>
      </c>
      <c r="C1144" s="116" t="s">
        <v>1543</v>
      </c>
      <c r="D1144" s="116" t="s">
        <v>1544</v>
      </c>
      <c r="E1144" s="4" t="s">
        <v>29</v>
      </c>
      <c r="F1144" t="s">
        <v>116</v>
      </c>
      <c r="I1144" t="s">
        <v>1541</v>
      </c>
      <c r="J1144" t="s">
        <v>1542</v>
      </c>
      <c r="K1144">
        <v>8432450313</v>
      </c>
      <c r="L1144" t="s">
        <v>1539</v>
      </c>
      <c r="N1144" t="s">
        <v>1540</v>
      </c>
      <c r="O1144">
        <v>29565</v>
      </c>
      <c r="P1144" t="s">
        <v>25</v>
      </c>
      <c r="Q1144">
        <v>1</v>
      </c>
      <c r="R1144" s="17">
        <v>43921.954166666699</v>
      </c>
      <c r="S1144" s="17" t="s">
        <v>31</v>
      </c>
      <c r="U1144" s="117" t="s">
        <v>22392</v>
      </c>
    </row>
    <row r="1145" spans="1:21" ht="15" customHeight="1" x14ac:dyDescent="0.3">
      <c r="A1145" t="s">
        <v>111</v>
      </c>
      <c r="B1145" s="119" t="s">
        <v>1929</v>
      </c>
      <c r="C1145" s="116" t="s">
        <v>1934</v>
      </c>
      <c r="D1145" s="116" t="s">
        <v>1935</v>
      </c>
      <c r="E1145" s="4" t="s">
        <v>29</v>
      </c>
      <c r="F1145" t="s">
        <v>116</v>
      </c>
      <c r="I1145" t="s">
        <v>1932</v>
      </c>
      <c r="J1145" t="s">
        <v>1933</v>
      </c>
      <c r="K1145">
        <v>8436102380</v>
      </c>
      <c r="L1145" t="s">
        <v>1930</v>
      </c>
      <c r="N1145" t="s">
        <v>1931</v>
      </c>
      <c r="O1145">
        <v>29541</v>
      </c>
      <c r="P1145" t="s">
        <v>42</v>
      </c>
      <c r="Q1145">
        <v>1</v>
      </c>
      <c r="R1145" s="17">
        <v>43921.961805555598</v>
      </c>
      <c r="S1145" s="17" t="s">
        <v>31</v>
      </c>
      <c r="U1145" s="117" t="s">
        <v>22460</v>
      </c>
    </row>
    <row r="1146" spans="1:21" ht="15" customHeight="1" x14ac:dyDescent="0.3">
      <c r="A1146" t="s">
        <v>111</v>
      </c>
      <c r="B1146" s="119" t="s">
        <v>12073</v>
      </c>
      <c r="C1146" s="116" t="s">
        <v>12078</v>
      </c>
      <c r="D1146" s="116" t="s">
        <v>12079</v>
      </c>
      <c r="E1146" s="4" t="s">
        <v>29</v>
      </c>
      <c r="F1146" t="s">
        <v>116</v>
      </c>
      <c r="G1146" t="s">
        <v>12080</v>
      </c>
      <c r="I1146" t="s">
        <v>12075</v>
      </c>
      <c r="J1146" t="s">
        <v>12077</v>
      </c>
      <c r="K1146" t="s">
        <v>12076</v>
      </c>
      <c r="L1146" t="s">
        <v>12074</v>
      </c>
      <c r="N1146" t="s">
        <v>111</v>
      </c>
      <c r="O1146">
        <v>29505</v>
      </c>
      <c r="P1146" t="s">
        <v>25</v>
      </c>
      <c r="Q1146">
        <v>1</v>
      </c>
      <c r="R1146" s="17">
        <v>43922.868055555598</v>
      </c>
      <c r="S1146" s="17" t="s">
        <v>31</v>
      </c>
      <c r="U1146" s="117" t="s">
        <v>22469</v>
      </c>
    </row>
    <row r="1147" spans="1:21" ht="15" customHeight="1" x14ac:dyDescent="0.3">
      <c r="A1147" t="s">
        <v>111</v>
      </c>
      <c r="B1147" s="119" t="s">
        <v>8982</v>
      </c>
      <c r="C1147" s="116" t="s">
        <v>8987</v>
      </c>
      <c r="D1147" s="116"/>
      <c r="E1147" s="4" t="s">
        <v>29</v>
      </c>
      <c r="F1147" t="s">
        <v>116</v>
      </c>
      <c r="I1147" t="s">
        <v>8984</v>
      </c>
      <c r="J1147" t="s">
        <v>8986</v>
      </c>
      <c r="K1147" t="s">
        <v>8985</v>
      </c>
      <c r="L1147" t="s">
        <v>8983</v>
      </c>
      <c r="N1147" t="s">
        <v>112</v>
      </c>
      <c r="O1147">
        <v>29505</v>
      </c>
      <c r="P1147" t="s">
        <v>25</v>
      </c>
      <c r="Q1147">
        <v>1</v>
      </c>
      <c r="R1147" s="17">
        <v>43922.6118055556</v>
      </c>
      <c r="S1147" s="17" t="s">
        <v>31</v>
      </c>
      <c r="U1147" s="117" t="s">
        <v>22473</v>
      </c>
    </row>
    <row r="1148" spans="1:21" ht="15" customHeight="1" x14ac:dyDescent="0.3">
      <c r="A1148" t="s">
        <v>415</v>
      </c>
      <c r="B1148" s="119" t="s">
        <v>743</v>
      </c>
      <c r="C1148" s="116" t="s">
        <v>748</v>
      </c>
      <c r="D1148" s="116" t="s">
        <v>749</v>
      </c>
      <c r="E1148" s="4" t="s">
        <v>29</v>
      </c>
      <c r="F1148" t="s">
        <v>116</v>
      </c>
      <c r="I1148" t="s">
        <v>746</v>
      </c>
      <c r="J1148" t="s">
        <v>747</v>
      </c>
      <c r="L1148" t="s">
        <v>744</v>
      </c>
      <c r="N1148" t="s">
        <v>745</v>
      </c>
      <c r="O1148">
        <v>29571</v>
      </c>
      <c r="P1148" t="s">
        <v>42</v>
      </c>
      <c r="Q1148">
        <v>1</v>
      </c>
      <c r="R1148" s="17">
        <v>43921.923611111102</v>
      </c>
      <c r="S1148" s="17" t="s">
        <v>31</v>
      </c>
      <c r="U1148" s="117" t="s">
        <v>22507</v>
      </c>
    </row>
    <row r="1149" spans="1:21" ht="15" customHeight="1" x14ac:dyDescent="0.3">
      <c r="A1149" t="s">
        <v>415</v>
      </c>
      <c r="B1149" s="119" t="s">
        <v>9932</v>
      </c>
      <c r="C1149" s="116" t="s">
        <v>9938</v>
      </c>
      <c r="D1149" s="116" t="s">
        <v>9939</v>
      </c>
      <c r="E1149" s="4" t="s">
        <v>29</v>
      </c>
      <c r="F1149" t="s">
        <v>116</v>
      </c>
      <c r="I1149" t="s">
        <v>9935</v>
      </c>
      <c r="J1149" t="s">
        <v>9937</v>
      </c>
      <c r="K1149" t="s">
        <v>9936</v>
      </c>
      <c r="L1149" t="s">
        <v>9933</v>
      </c>
      <c r="N1149" t="s">
        <v>9934</v>
      </c>
      <c r="O1149">
        <v>29574</v>
      </c>
      <c r="P1149" t="s">
        <v>25</v>
      </c>
      <c r="Q1149">
        <v>1</v>
      </c>
      <c r="R1149" s="17">
        <v>43922.686111111099</v>
      </c>
      <c r="S1149" s="17" t="s">
        <v>31</v>
      </c>
      <c r="U1149" s="117" t="s">
        <v>22510</v>
      </c>
    </row>
    <row r="1150" spans="1:21" ht="15" customHeight="1" x14ac:dyDescent="0.3">
      <c r="A1150" t="s">
        <v>162</v>
      </c>
      <c r="B1150" s="119" t="s">
        <v>6268</v>
      </c>
      <c r="C1150" s="116" t="s">
        <v>6273</v>
      </c>
      <c r="D1150" s="116"/>
      <c r="E1150" s="4" t="s">
        <v>29</v>
      </c>
      <c r="F1150" t="s">
        <v>116</v>
      </c>
      <c r="G1150" t="s">
        <v>6274</v>
      </c>
      <c r="I1150" t="s">
        <v>6271</v>
      </c>
      <c r="J1150" t="s">
        <v>6272</v>
      </c>
      <c r="K1150">
        <v>8437963964</v>
      </c>
      <c r="L1150" t="s">
        <v>6269</v>
      </c>
      <c r="N1150" t="s">
        <v>512</v>
      </c>
      <c r="O1150" t="s">
        <v>6270</v>
      </c>
      <c r="P1150" t="s">
        <v>25</v>
      </c>
      <c r="Q1150">
        <v>1</v>
      </c>
      <c r="R1150" s="17">
        <v>43922.354409722197</v>
      </c>
      <c r="S1150" s="17" t="s">
        <v>31</v>
      </c>
      <c r="U1150" s="117" t="s">
        <v>22545</v>
      </c>
    </row>
    <row r="1151" spans="1:21" ht="15" customHeight="1" x14ac:dyDescent="0.3">
      <c r="A1151" t="s">
        <v>162</v>
      </c>
      <c r="B1151" s="119" t="s">
        <v>4951</v>
      </c>
      <c r="C1151" s="116" t="s">
        <v>4955</v>
      </c>
      <c r="D1151" s="116" t="s">
        <v>4956</v>
      </c>
      <c r="E1151" s="4" t="s">
        <v>29</v>
      </c>
      <c r="F1151" t="s">
        <v>116</v>
      </c>
      <c r="I1151" t="s">
        <v>4953</v>
      </c>
      <c r="J1151" t="s">
        <v>4954</v>
      </c>
      <c r="K1151">
        <v>8433973436</v>
      </c>
      <c r="L1151" t="s">
        <v>4952</v>
      </c>
      <c r="N1151" t="s">
        <v>161</v>
      </c>
      <c r="O1151">
        <v>29527</v>
      </c>
      <c r="P1151" t="s">
        <v>25</v>
      </c>
      <c r="Q1151">
        <v>1</v>
      </c>
      <c r="R1151" s="17">
        <v>43922.048611111102</v>
      </c>
      <c r="S1151" s="17" t="s">
        <v>31</v>
      </c>
      <c r="U1151" s="117" t="s">
        <v>22579</v>
      </c>
    </row>
    <row r="1152" spans="1:21" ht="15" customHeight="1" x14ac:dyDescent="0.3">
      <c r="A1152" t="s">
        <v>111</v>
      </c>
      <c r="B1152" s="119" t="s">
        <v>6024</v>
      </c>
      <c r="C1152" s="116" t="s">
        <v>6030</v>
      </c>
      <c r="D1152" s="116" t="s">
        <v>6031</v>
      </c>
      <c r="E1152" s="4" t="s">
        <v>29</v>
      </c>
      <c r="F1152" t="s">
        <v>116</v>
      </c>
      <c r="I1152" t="s">
        <v>6027</v>
      </c>
      <c r="J1152" t="s">
        <v>6029</v>
      </c>
      <c r="K1152" t="s">
        <v>6028</v>
      </c>
      <c r="L1152" t="s">
        <v>6025</v>
      </c>
      <c r="M1152" t="s">
        <v>6026</v>
      </c>
      <c r="N1152" t="s">
        <v>4043</v>
      </c>
      <c r="O1152">
        <v>29161</v>
      </c>
      <c r="P1152" t="s">
        <v>25</v>
      </c>
      <c r="Q1152">
        <v>2</v>
      </c>
      <c r="R1152" s="17">
        <v>43922.228472222203</v>
      </c>
      <c r="S1152" s="17" t="s">
        <v>31</v>
      </c>
      <c r="U1152" s="117" t="s">
        <v>22686</v>
      </c>
    </row>
    <row r="1153" spans="1:21" ht="15" customHeight="1" x14ac:dyDescent="0.3">
      <c r="A1153" t="s">
        <v>162</v>
      </c>
      <c r="B1153" s="119" t="s">
        <v>4177</v>
      </c>
      <c r="C1153" s="116" t="s">
        <v>4182</v>
      </c>
      <c r="D1153" s="116"/>
      <c r="E1153" s="4" t="s">
        <v>29</v>
      </c>
      <c r="F1153" t="s">
        <v>116</v>
      </c>
      <c r="I1153" t="s">
        <v>4179</v>
      </c>
      <c r="J1153" t="s">
        <v>4181</v>
      </c>
      <c r="K1153" t="s">
        <v>4180</v>
      </c>
      <c r="L1153" t="s">
        <v>4178</v>
      </c>
      <c r="N1153" t="s">
        <v>161</v>
      </c>
      <c r="O1153">
        <v>29526</v>
      </c>
      <c r="Q1153">
        <v>1</v>
      </c>
      <c r="R1153" s="17">
        <v>43922.014583333301</v>
      </c>
      <c r="S1153" s="17" t="s">
        <v>31</v>
      </c>
      <c r="U1153" s="117" t="s">
        <v>22722</v>
      </c>
    </row>
    <row r="1154" spans="1:21" ht="15" customHeight="1" x14ac:dyDescent="0.3">
      <c r="A1154" t="s">
        <v>852</v>
      </c>
      <c r="B1154" s="119" t="s">
        <v>849</v>
      </c>
      <c r="C1154" s="116" t="s">
        <v>856</v>
      </c>
      <c r="D1154" s="116" t="s">
        <v>857</v>
      </c>
      <c r="E1154" s="4" t="s">
        <v>29</v>
      </c>
      <c r="F1154" t="s">
        <v>116</v>
      </c>
      <c r="I1154" t="s">
        <v>853</v>
      </c>
      <c r="J1154" t="s">
        <v>855</v>
      </c>
      <c r="K1154" t="s">
        <v>854</v>
      </c>
      <c r="L1154" t="s">
        <v>850</v>
      </c>
      <c r="N1154" t="s">
        <v>851</v>
      </c>
      <c r="O1154">
        <v>29547</v>
      </c>
      <c r="P1154" t="s">
        <v>25</v>
      </c>
      <c r="Q1154">
        <v>1</v>
      </c>
      <c r="R1154" s="17">
        <v>43921.9284722222</v>
      </c>
      <c r="S1154" s="17" t="s">
        <v>31</v>
      </c>
      <c r="U1154" s="117" t="s">
        <v>23090</v>
      </c>
    </row>
    <row r="1155" spans="1:21" ht="15" customHeight="1" x14ac:dyDescent="0.3">
      <c r="A1155" t="s">
        <v>259</v>
      </c>
      <c r="B1155" s="119" t="s">
        <v>256</v>
      </c>
      <c r="C1155" s="116" t="s">
        <v>263</v>
      </c>
      <c r="D1155" s="116" t="s">
        <v>264</v>
      </c>
      <c r="E1155" s="4" t="s">
        <v>29</v>
      </c>
      <c r="F1155" t="s">
        <v>116</v>
      </c>
      <c r="I1155" t="s">
        <v>260</v>
      </c>
      <c r="J1155" t="s">
        <v>262</v>
      </c>
      <c r="K1155" t="s">
        <v>261</v>
      </c>
      <c r="L1155" t="s">
        <v>257</v>
      </c>
      <c r="N1155" t="s">
        <v>258</v>
      </c>
      <c r="O1155">
        <v>29550</v>
      </c>
      <c r="P1155" t="s">
        <v>42</v>
      </c>
      <c r="Q1155">
        <v>1</v>
      </c>
      <c r="R1155" s="17">
        <v>43921.902777777803</v>
      </c>
      <c r="S1155" s="17" t="s">
        <v>31</v>
      </c>
      <c r="U1155" s="117" t="s">
        <v>23167</v>
      </c>
    </row>
    <row r="1156" spans="1:21" ht="15" customHeight="1" x14ac:dyDescent="0.3">
      <c r="A1156" t="s">
        <v>259</v>
      </c>
      <c r="B1156" s="119" t="s">
        <v>7418</v>
      </c>
      <c r="C1156" s="116" t="s">
        <v>7423</v>
      </c>
      <c r="D1156" s="116"/>
      <c r="E1156" s="4" t="s">
        <v>29</v>
      </c>
      <c r="F1156" t="s">
        <v>116</v>
      </c>
      <c r="I1156" t="s">
        <v>7421</v>
      </c>
      <c r="J1156" t="s">
        <v>7422</v>
      </c>
      <c r="L1156" t="s">
        <v>7419</v>
      </c>
      <c r="N1156" t="s">
        <v>7420</v>
      </c>
      <c r="O1156">
        <v>29532</v>
      </c>
      <c r="P1156" t="s">
        <v>42</v>
      </c>
      <c r="Q1156">
        <v>900</v>
      </c>
      <c r="R1156" s="17">
        <v>43922.509722222203</v>
      </c>
      <c r="S1156" s="17" t="s">
        <v>31</v>
      </c>
      <c r="U1156" s="117" t="s">
        <v>23244</v>
      </c>
    </row>
    <row r="1157" spans="1:21" ht="15" customHeight="1" x14ac:dyDescent="0.3">
      <c r="A1157" t="s">
        <v>162</v>
      </c>
      <c r="B1157" s="119" t="s">
        <v>4143</v>
      </c>
      <c r="C1157" s="116" t="s">
        <v>4148</v>
      </c>
      <c r="D1157" s="116" t="s">
        <v>4149</v>
      </c>
      <c r="E1157" s="4" t="s">
        <v>29</v>
      </c>
      <c r="F1157" t="s">
        <v>116</v>
      </c>
      <c r="G1157" t="s">
        <v>502</v>
      </c>
      <c r="I1157" t="s">
        <v>4145</v>
      </c>
      <c r="J1157" t="s">
        <v>4147</v>
      </c>
      <c r="K1157" t="s">
        <v>4146</v>
      </c>
      <c r="L1157" t="s">
        <v>4144</v>
      </c>
      <c r="N1157" t="s">
        <v>512</v>
      </c>
      <c r="O1157">
        <v>29579</v>
      </c>
      <c r="P1157" t="s">
        <v>42</v>
      </c>
      <c r="Q1157">
        <v>1</v>
      </c>
      <c r="R1157" s="17">
        <v>43922.013888888898</v>
      </c>
      <c r="S1157" s="17" t="s">
        <v>31</v>
      </c>
      <c r="U1157" s="117" t="s">
        <v>23401</v>
      </c>
    </row>
    <row r="1158" spans="1:21" ht="15" customHeight="1" x14ac:dyDescent="0.3">
      <c r="A1158" t="s">
        <v>852</v>
      </c>
      <c r="B1158" s="119" t="s">
        <v>4825</v>
      </c>
      <c r="C1158" s="116" t="s">
        <v>4830</v>
      </c>
      <c r="D1158" s="116"/>
      <c r="E1158" s="4" t="s">
        <v>29</v>
      </c>
      <c r="F1158" t="s">
        <v>116</v>
      </c>
      <c r="I1158" t="s">
        <v>4827</v>
      </c>
      <c r="J1158" t="s">
        <v>4829</v>
      </c>
      <c r="K1158" t="s">
        <v>4828</v>
      </c>
      <c r="L1158" t="s">
        <v>4826</v>
      </c>
      <c r="N1158" t="s">
        <v>1540</v>
      </c>
      <c r="O1158">
        <v>29565</v>
      </c>
      <c r="P1158" t="s">
        <v>25</v>
      </c>
      <c r="Q1158">
        <v>1</v>
      </c>
      <c r="R1158" s="17">
        <v>43922.0402777778</v>
      </c>
      <c r="S1158" s="17" t="s">
        <v>31</v>
      </c>
      <c r="U1158" s="117" t="s">
        <v>23435</v>
      </c>
    </row>
    <row r="1159" spans="1:21" ht="15" customHeight="1" x14ac:dyDescent="0.3">
      <c r="A1159" t="s">
        <v>852</v>
      </c>
      <c r="B1159" s="119" t="s">
        <v>1545</v>
      </c>
      <c r="C1159" s="116" t="s">
        <v>1549</v>
      </c>
      <c r="D1159" s="116"/>
      <c r="E1159" s="4" t="s">
        <v>29</v>
      </c>
      <c r="F1159" t="s">
        <v>116</v>
      </c>
      <c r="I1159" t="s">
        <v>1547</v>
      </c>
      <c r="J1159" t="s">
        <v>1548</v>
      </c>
      <c r="K1159">
        <v>8436101316</v>
      </c>
      <c r="L1159" t="s">
        <v>1546</v>
      </c>
      <c r="N1159" t="s">
        <v>1540</v>
      </c>
      <c r="O1159">
        <v>29501</v>
      </c>
      <c r="P1159" t="s">
        <v>42</v>
      </c>
      <c r="Q1159">
        <v>1</v>
      </c>
      <c r="R1159" s="17">
        <v>43921.954166666699</v>
      </c>
      <c r="S1159" s="17" t="s">
        <v>31</v>
      </c>
      <c r="U1159" s="117" t="s">
        <v>23613</v>
      </c>
    </row>
    <row r="1160" spans="1:21" ht="15" customHeight="1" x14ac:dyDescent="0.3">
      <c r="A1160" t="s">
        <v>162</v>
      </c>
      <c r="B1160" s="119" t="s">
        <v>7268</v>
      </c>
      <c r="C1160" s="116" t="s">
        <v>7273</v>
      </c>
      <c r="D1160" s="116"/>
      <c r="E1160" s="4" t="s">
        <v>29</v>
      </c>
      <c r="F1160" t="s">
        <v>116</v>
      </c>
      <c r="I1160" t="s">
        <v>7270</v>
      </c>
      <c r="J1160" t="s">
        <v>7272</v>
      </c>
      <c r="K1160" t="s">
        <v>7271</v>
      </c>
      <c r="L1160" t="s">
        <v>7269</v>
      </c>
      <c r="N1160" t="s">
        <v>512</v>
      </c>
      <c r="O1160">
        <v>29588</v>
      </c>
      <c r="P1160" t="s">
        <v>25</v>
      </c>
      <c r="Q1160">
        <v>1</v>
      </c>
      <c r="R1160" s="17">
        <v>43922.498611111099</v>
      </c>
      <c r="S1160" s="17" t="s">
        <v>31</v>
      </c>
      <c r="U1160" s="117" t="s">
        <v>23618</v>
      </c>
    </row>
    <row r="1161" spans="1:21" ht="15" customHeight="1" x14ac:dyDescent="0.3">
      <c r="A1161" t="s">
        <v>111</v>
      </c>
      <c r="B1161" s="119" t="s">
        <v>12336</v>
      </c>
      <c r="C1161" s="116" t="s">
        <v>12341</v>
      </c>
      <c r="D1161" s="116" t="s">
        <v>12342</v>
      </c>
      <c r="E1161" s="4" t="s">
        <v>29</v>
      </c>
      <c r="F1161" t="s">
        <v>116</v>
      </c>
      <c r="G1161" t="s">
        <v>12126</v>
      </c>
      <c r="I1161" t="s">
        <v>12338</v>
      </c>
      <c r="J1161" t="s">
        <v>12340</v>
      </c>
      <c r="K1161" t="s">
        <v>12339</v>
      </c>
      <c r="L1161" t="s">
        <v>12337</v>
      </c>
      <c r="N1161" t="s">
        <v>111</v>
      </c>
      <c r="O1161">
        <v>29505</v>
      </c>
      <c r="P1161" t="s">
        <v>25</v>
      </c>
      <c r="Q1161">
        <v>1</v>
      </c>
      <c r="R1161" s="17">
        <v>43922.913194444402</v>
      </c>
      <c r="S1161" s="17" t="s">
        <v>31</v>
      </c>
      <c r="U1161" s="117" t="s">
        <v>23730</v>
      </c>
    </row>
    <row r="1162" spans="1:21" ht="15" customHeight="1" x14ac:dyDescent="0.3">
      <c r="A1162" t="s">
        <v>162</v>
      </c>
      <c r="B1162" s="119" t="s">
        <v>6471</v>
      </c>
      <c r="C1162" s="116" t="s">
        <v>6477</v>
      </c>
      <c r="D1162" s="116" t="s">
        <v>6478</v>
      </c>
      <c r="E1162" s="4" t="s">
        <v>29</v>
      </c>
      <c r="F1162" t="s">
        <v>116</v>
      </c>
      <c r="I1162" t="s">
        <v>6474</v>
      </c>
      <c r="J1162" t="s">
        <v>6476</v>
      </c>
      <c r="K1162" t="s">
        <v>6475</v>
      </c>
      <c r="L1162" t="s">
        <v>6472</v>
      </c>
      <c r="N1162" t="s">
        <v>6473</v>
      </c>
      <c r="O1162">
        <v>29576</v>
      </c>
      <c r="P1162" t="s">
        <v>25</v>
      </c>
      <c r="Q1162">
        <v>1</v>
      </c>
      <c r="R1162" s="17">
        <v>43922.3972222222</v>
      </c>
      <c r="S1162" s="17" t="s">
        <v>31</v>
      </c>
      <c r="U1162" s="117" t="s">
        <v>23776</v>
      </c>
    </row>
    <row r="1163" spans="1:21" ht="15" customHeight="1" x14ac:dyDescent="0.3">
      <c r="A1163" t="s">
        <v>111</v>
      </c>
      <c r="B1163" s="119" t="s">
        <v>12065</v>
      </c>
      <c r="C1163" s="116" t="s">
        <v>12070</v>
      </c>
      <c r="D1163" s="116" t="s">
        <v>12071</v>
      </c>
      <c r="E1163" s="4" t="s">
        <v>29</v>
      </c>
      <c r="F1163" t="s">
        <v>116</v>
      </c>
      <c r="G1163" t="s">
        <v>12072</v>
      </c>
      <c r="I1163" t="s">
        <v>12067</v>
      </c>
      <c r="J1163" t="s">
        <v>12069</v>
      </c>
      <c r="K1163" t="s">
        <v>12068</v>
      </c>
      <c r="L1163" t="s">
        <v>12066</v>
      </c>
      <c r="N1163" t="s">
        <v>111</v>
      </c>
      <c r="O1163">
        <v>29501</v>
      </c>
      <c r="P1163" t="s">
        <v>25</v>
      </c>
      <c r="Q1163">
        <v>1</v>
      </c>
      <c r="R1163" s="17">
        <v>43922.866666666698</v>
      </c>
      <c r="S1163" s="17" t="s">
        <v>31</v>
      </c>
      <c r="U1163" s="117" t="s">
        <v>23777</v>
      </c>
    </row>
    <row r="1164" spans="1:21" ht="15" customHeight="1" x14ac:dyDescent="0.3">
      <c r="A1164" t="s">
        <v>162</v>
      </c>
      <c r="B1164" s="119" t="s">
        <v>13558</v>
      </c>
      <c r="C1164" s="116" t="s">
        <v>13563</v>
      </c>
      <c r="D1164" s="116" t="s">
        <v>13564</v>
      </c>
      <c r="E1164" s="4" t="s">
        <v>29</v>
      </c>
      <c r="F1164" t="s">
        <v>116</v>
      </c>
      <c r="G1164" t="s">
        <v>12126</v>
      </c>
      <c r="I1164" t="s">
        <v>13560</v>
      </c>
      <c r="J1164" t="s">
        <v>13562</v>
      </c>
      <c r="K1164" t="s">
        <v>13561</v>
      </c>
      <c r="L1164" t="s">
        <v>13559</v>
      </c>
      <c r="N1164" t="s">
        <v>3598</v>
      </c>
      <c r="O1164">
        <v>29576</v>
      </c>
      <c r="P1164" t="s">
        <v>25</v>
      </c>
      <c r="Q1164">
        <v>1</v>
      </c>
      <c r="R1164" s="17">
        <v>43923.507638888899</v>
      </c>
      <c r="S1164" s="17" t="s">
        <v>31</v>
      </c>
      <c r="U1164" s="117" t="s">
        <v>23787</v>
      </c>
    </row>
    <row r="1165" spans="1:21" ht="15" customHeight="1" x14ac:dyDescent="0.3">
      <c r="A1165" t="s">
        <v>162</v>
      </c>
      <c r="B1165" s="119" t="s">
        <v>8506</v>
      </c>
      <c r="C1165" s="116" t="s">
        <v>8510</v>
      </c>
      <c r="D1165" s="116"/>
      <c r="E1165" s="4" t="s">
        <v>29</v>
      </c>
      <c r="F1165" t="s">
        <v>116</v>
      </c>
      <c r="I1165" t="s">
        <v>8508</v>
      </c>
      <c r="J1165" t="s">
        <v>8509</v>
      </c>
      <c r="K1165">
        <v>8434913025</v>
      </c>
      <c r="L1165" t="s">
        <v>8507</v>
      </c>
      <c r="N1165" t="s">
        <v>7730</v>
      </c>
      <c r="O1165">
        <v>29566</v>
      </c>
      <c r="P1165" t="s">
        <v>25</v>
      </c>
      <c r="Q1165">
        <v>1</v>
      </c>
      <c r="R1165" s="17">
        <v>43922.5847222222</v>
      </c>
      <c r="S1165" s="17" t="s">
        <v>31</v>
      </c>
      <c r="U1165" s="117" t="s">
        <v>23986</v>
      </c>
    </row>
    <row r="1166" spans="1:21" ht="15" customHeight="1" x14ac:dyDescent="0.3">
      <c r="A1166" t="s">
        <v>111</v>
      </c>
      <c r="B1166" s="119" t="s">
        <v>8689</v>
      </c>
      <c r="C1166" s="116" t="s">
        <v>8694</v>
      </c>
      <c r="D1166" s="116" t="s">
        <v>8695</v>
      </c>
      <c r="E1166" s="4" t="s">
        <v>29</v>
      </c>
      <c r="F1166" t="s">
        <v>116</v>
      </c>
      <c r="I1166" t="s">
        <v>8691</v>
      </c>
      <c r="J1166" t="s">
        <v>8693</v>
      </c>
      <c r="K1166" t="s">
        <v>8692</v>
      </c>
      <c r="L1166" t="s">
        <v>8690</v>
      </c>
      <c r="N1166" t="s">
        <v>4618</v>
      </c>
      <c r="O1166">
        <v>29560</v>
      </c>
      <c r="P1166" t="s">
        <v>25</v>
      </c>
      <c r="Q1166">
        <v>4</v>
      </c>
      <c r="R1166" s="17">
        <v>43922.596527777801</v>
      </c>
      <c r="S1166" s="17" t="s">
        <v>31</v>
      </c>
      <c r="U1166" s="117" t="s">
        <v>24010</v>
      </c>
    </row>
    <row r="1167" spans="1:21" ht="15" customHeight="1" x14ac:dyDescent="0.3">
      <c r="A1167" t="s">
        <v>111</v>
      </c>
      <c r="B1167" s="119" t="s">
        <v>5540</v>
      </c>
      <c r="C1167" s="116" t="s">
        <v>5546</v>
      </c>
      <c r="D1167" s="116" t="s">
        <v>5547</v>
      </c>
      <c r="E1167" s="4" t="s">
        <v>29</v>
      </c>
      <c r="F1167" t="s">
        <v>116</v>
      </c>
      <c r="I1167" t="s">
        <v>5543</v>
      </c>
      <c r="J1167" t="s">
        <v>5545</v>
      </c>
      <c r="K1167" t="s">
        <v>5544</v>
      </c>
      <c r="L1167" t="s">
        <v>5541</v>
      </c>
      <c r="M1167" t="s">
        <v>5542</v>
      </c>
      <c r="N1167" t="s">
        <v>111</v>
      </c>
      <c r="O1167">
        <v>29505</v>
      </c>
      <c r="P1167" t="s">
        <v>25</v>
      </c>
      <c r="Q1167">
        <v>1</v>
      </c>
      <c r="R1167" s="17">
        <v>43922.102083333302</v>
      </c>
      <c r="S1167" s="17" t="s">
        <v>31</v>
      </c>
      <c r="U1167" s="117" t="s">
        <v>24013</v>
      </c>
    </row>
    <row r="1168" spans="1:21" ht="15" customHeight="1" x14ac:dyDescent="0.3">
      <c r="A1168" t="s">
        <v>162</v>
      </c>
      <c r="B1168" s="119" t="s">
        <v>159</v>
      </c>
      <c r="C1168" s="116" t="s">
        <v>165</v>
      </c>
      <c r="D1168" s="116" t="s">
        <v>166</v>
      </c>
      <c r="E1168" s="4" t="s">
        <v>29</v>
      </c>
      <c r="F1168" t="s">
        <v>116</v>
      </c>
      <c r="I1168" t="s">
        <v>163</v>
      </c>
      <c r="J1168" t="s">
        <v>164</v>
      </c>
      <c r="K1168">
        <v>8432059113</v>
      </c>
      <c r="L1168" t="s">
        <v>160</v>
      </c>
      <c r="N1168" t="s">
        <v>161</v>
      </c>
      <c r="O1168">
        <v>29526</v>
      </c>
      <c r="P1168" t="s">
        <v>42</v>
      </c>
      <c r="Q1168">
        <v>1</v>
      </c>
      <c r="R1168" s="17">
        <v>43921.893136574101</v>
      </c>
      <c r="S1168" s="17" t="s">
        <v>31</v>
      </c>
      <c r="U1168" s="117" t="s">
        <v>24029</v>
      </c>
    </row>
    <row r="1169" spans="1:21" ht="15" customHeight="1" x14ac:dyDescent="0.3">
      <c r="A1169" t="s">
        <v>259</v>
      </c>
      <c r="B1169" s="119" t="s">
        <v>9761</v>
      </c>
      <c r="C1169" s="116" t="s">
        <v>9765</v>
      </c>
      <c r="D1169" s="116" t="s">
        <v>9766</v>
      </c>
      <c r="E1169" s="4" t="s">
        <v>29</v>
      </c>
      <c r="F1169" t="s">
        <v>116</v>
      </c>
      <c r="I1169" t="s">
        <v>9763</v>
      </c>
      <c r="J1169" t="s">
        <v>9764</v>
      </c>
      <c r="K1169">
        <v>8434892018</v>
      </c>
      <c r="L1169" t="s">
        <v>9762</v>
      </c>
      <c r="N1169" t="s">
        <v>7420</v>
      </c>
      <c r="O1169">
        <v>29532</v>
      </c>
      <c r="P1169" t="s">
        <v>42</v>
      </c>
      <c r="Q1169">
        <v>3</v>
      </c>
      <c r="R1169" s="17">
        <v>43922.675000000003</v>
      </c>
      <c r="S1169" s="17" t="s">
        <v>31</v>
      </c>
      <c r="U1169" s="117" t="s">
        <v>24063</v>
      </c>
    </row>
    <row r="1170" spans="1:21" ht="15" customHeight="1" x14ac:dyDescent="0.3">
      <c r="A1170" t="s">
        <v>162</v>
      </c>
      <c r="B1170" s="119" t="s">
        <v>10189</v>
      </c>
      <c r="C1170" s="116" t="s">
        <v>10193</v>
      </c>
      <c r="D1170" s="116" t="s">
        <v>10194</v>
      </c>
      <c r="E1170" s="4" t="s">
        <v>29</v>
      </c>
      <c r="F1170" t="s">
        <v>116</v>
      </c>
      <c r="I1170" t="s">
        <v>10191</v>
      </c>
      <c r="J1170" t="s">
        <v>10192</v>
      </c>
      <c r="K1170">
        <v>8434496282</v>
      </c>
      <c r="L1170" t="s">
        <v>10190</v>
      </c>
      <c r="N1170" t="s">
        <v>616</v>
      </c>
      <c r="O1170">
        <v>29572</v>
      </c>
      <c r="P1170" t="s">
        <v>25</v>
      </c>
      <c r="Q1170">
        <v>1</v>
      </c>
      <c r="R1170" s="17">
        <v>43922.7</v>
      </c>
      <c r="S1170" s="17" t="s">
        <v>31</v>
      </c>
      <c r="U1170" s="117" t="s">
        <v>24098</v>
      </c>
    </row>
    <row r="1171" spans="1:21" ht="15" customHeight="1" x14ac:dyDescent="0.3">
      <c r="A1171" t="s">
        <v>162</v>
      </c>
      <c r="B1171" s="119" t="s">
        <v>9119</v>
      </c>
      <c r="C1171" s="116" t="s">
        <v>9124</v>
      </c>
      <c r="D1171" s="116" t="s">
        <v>9125</v>
      </c>
      <c r="E1171" s="4" t="s">
        <v>29</v>
      </c>
      <c r="F1171" t="s">
        <v>116</v>
      </c>
      <c r="I1171" t="s">
        <v>9121</v>
      </c>
      <c r="J1171" t="s">
        <v>9123</v>
      </c>
      <c r="K1171" t="s">
        <v>9122</v>
      </c>
      <c r="L1171" t="s">
        <v>9120</v>
      </c>
      <c r="N1171" t="s">
        <v>512</v>
      </c>
      <c r="O1171">
        <v>29577</v>
      </c>
      <c r="P1171" t="s">
        <v>25</v>
      </c>
      <c r="Q1171">
        <v>1</v>
      </c>
      <c r="R1171" s="17">
        <v>43922.625694444403</v>
      </c>
      <c r="S1171" s="17" t="s">
        <v>31</v>
      </c>
      <c r="U1171" s="117" t="s">
        <v>24178</v>
      </c>
    </row>
    <row r="1172" spans="1:21" ht="15" customHeight="1" x14ac:dyDescent="0.3">
      <c r="A1172" t="s">
        <v>111</v>
      </c>
      <c r="B1172" s="119" t="s">
        <v>13582</v>
      </c>
      <c r="C1172" s="116" t="s">
        <v>13587</v>
      </c>
      <c r="D1172" s="116" t="s">
        <v>13588</v>
      </c>
      <c r="E1172" s="4" t="s">
        <v>29</v>
      </c>
      <c r="F1172" t="s">
        <v>116</v>
      </c>
      <c r="G1172" t="s">
        <v>12126</v>
      </c>
      <c r="I1172" t="s">
        <v>13584</v>
      </c>
      <c r="J1172" t="s">
        <v>13586</v>
      </c>
      <c r="K1172" t="s">
        <v>13585</v>
      </c>
      <c r="L1172" t="s">
        <v>13583</v>
      </c>
      <c r="N1172" t="s">
        <v>111</v>
      </c>
      <c r="O1172">
        <v>29501</v>
      </c>
      <c r="P1172" t="s">
        <v>25</v>
      </c>
      <c r="Q1172">
        <v>1</v>
      </c>
      <c r="R1172" s="17">
        <v>43923.511805555601</v>
      </c>
      <c r="S1172" s="17" t="s">
        <v>31</v>
      </c>
      <c r="U1172" s="117" t="s">
        <v>24196</v>
      </c>
    </row>
    <row r="1173" spans="1:21" ht="15" customHeight="1" x14ac:dyDescent="0.3">
      <c r="A1173" t="s">
        <v>162</v>
      </c>
      <c r="B1173" s="119" t="s">
        <v>9006</v>
      </c>
      <c r="C1173" s="116" t="s">
        <v>9011</v>
      </c>
      <c r="D1173" s="116" t="s">
        <v>9012</v>
      </c>
      <c r="E1173" s="4" t="s">
        <v>29</v>
      </c>
      <c r="F1173" t="s">
        <v>116</v>
      </c>
      <c r="I1173" t="s">
        <v>9008</v>
      </c>
      <c r="J1173" t="s">
        <v>9010</v>
      </c>
      <c r="K1173" t="s">
        <v>9009</v>
      </c>
      <c r="L1173" t="s">
        <v>9007</v>
      </c>
      <c r="N1173" t="s">
        <v>4893</v>
      </c>
      <c r="O1173">
        <v>29582</v>
      </c>
      <c r="P1173" t="s">
        <v>25</v>
      </c>
      <c r="Q1173">
        <v>4</v>
      </c>
      <c r="R1173" s="17">
        <v>43922.613888888904</v>
      </c>
      <c r="S1173" s="17" t="s">
        <v>31</v>
      </c>
      <c r="U1173" s="117" t="s">
        <v>24463</v>
      </c>
    </row>
    <row r="1174" spans="1:21" ht="15" customHeight="1" x14ac:dyDescent="0.3">
      <c r="A1174" t="s">
        <v>162</v>
      </c>
      <c r="B1174" s="119" t="s">
        <v>1265</v>
      </c>
      <c r="C1174" s="116" t="s">
        <v>1270</v>
      </c>
      <c r="D1174" s="116" t="s">
        <v>1271</v>
      </c>
      <c r="E1174" s="4" t="s">
        <v>29</v>
      </c>
      <c r="F1174" t="s">
        <v>116</v>
      </c>
      <c r="I1174" t="s">
        <v>1267</v>
      </c>
      <c r="J1174" t="s">
        <v>1269</v>
      </c>
      <c r="K1174" t="s">
        <v>1268</v>
      </c>
      <c r="L1174" t="s">
        <v>1266</v>
      </c>
      <c r="N1174" t="s">
        <v>808</v>
      </c>
      <c r="O1174">
        <v>29577</v>
      </c>
      <c r="P1174" t="s">
        <v>42</v>
      </c>
      <c r="Q1174">
        <v>1</v>
      </c>
      <c r="R1174" s="17">
        <v>43921.947916666701</v>
      </c>
      <c r="S1174" s="17" t="s">
        <v>31</v>
      </c>
      <c r="U1174" s="117" t="s">
        <v>24482</v>
      </c>
    </row>
    <row r="1175" spans="1:21" ht="15" customHeight="1" x14ac:dyDescent="0.3">
      <c r="A1175" t="s">
        <v>111</v>
      </c>
      <c r="B1175" s="119" t="s">
        <v>13913</v>
      </c>
      <c r="C1175" s="116" t="s">
        <v>13917</v>
      </c>
      <c r="D1175" s="116" t="s">
        <v>13918</v>
      </c>
      <c r="E1175" s="4" t="s">
        <v>29</v>
      </c>
      <c r="F1175" t="s">
        <v>116</v>
      </c>
      <c r="G1175" t="s">
        <v>12126</v>
      </c>
      <c r="I1175" t="s">
        <v>13915</v>
      </c>
      <c r="J1175" t="s">
        <v>13916</v>
      </c>
      <c r="L1175" t="s">
        <v>13914</v>
      </c>
      <c r="N1175" t="s">
        <v>111</v>
      </c>
      <c r="O1175">
        <v>29501</v>
      </c>
      <c r="P1175" t="s">
        <v>25</v>
      </c>
      <c r="Q1175">
        <v>1</v>
      </c>
      <c r="R1175" s="17">
        <v>43923.577777777798</v>
      </c>
      <c r="S1175" s="17" t="s">
        <v>31</v>
      </c>
      <c r="U1175" s="117" t="s">
        <v>24483</v>
      </c>
    </row>
    <row r="1176" spans="1:21" ht="15" customHeight="1" x14ac:dyDescent="0.3">
      <c r="A1176" t="s">
        <v>259</v>
      </c>
      <c r="B1176" s="119" t="s">
        <v>4041</v>
      </c>
      <c r="C1176" s="116" t="s">
        <v>4046</v>
      </c>
      <c r="D1176" s="116" t="s">
        <v>4047</v>
      </c>
      <c r="E1176" s="4" t="s">
        <v>29</v>
      </c>
      <c r="F1176" t="s">
        <v>116</v>
      </c>
      <c r="I1176" t="s">
        <v>4044</v>
      </c>
      <c r="J1176" t="s">
        <v>4045</v>
      </c>
      <c r="K1176">
        <v>8432455774</v>
      </c>
      <c r="L1176" t="s">
        <v>4042</v>
      </c>
      <c r="N1176" t="s">
        <v>4043</v>
      </c>
      <c r="O1176">
        <v>29161</v>
      </c>
      <c r="P1176" t="s">
        <v>42</v>
      </c>
      <c r="Q1176">
        <v>1</v>
      </c>
      <c r="R1176" s="17">
        <v>43922.012499999997</v>
      </c>
      <c r="S1176" s="17" t="s">
        <v>31</v>
      </c>
      <c r="U1176" s="117" t="s">
        <v>24583</v>
      </c>
    </row>
    <row r="1177" spans="1:21" ht="15" customHeight="1" x14ac:dyDescent="0.3">
      <c r="A1177" t="s">
        <v>162</v>
      </c>
      <c r="B1177" s="119" t="s">
        <v>4429</v>
      </c>
      <c r="C1177" s="116" t="s">
        <v>4434</v>
      </c>
      <c r="D1177" s="116"/>
      <c r="E1177" s="4" t="s">
        <v>29</v>
      </c>
      <c r="F1177" t="s">
        <v>116</v>
      </c>
      <c r="I1177" t="s">
        <v>4432</v>
      </c>
      <c r="J1177" t="s">
        <v>4433</v>
      </c>
      <c r="K1177">
        <v>8432499293</v>
      </c>
      <c r="L1177" t="s">
        <v>4430</v>
      </c>
      <c r="N1177" t="s">
        <v>4431</v>
      </c>
      <c r="O1177">
        <v>29582</v>
      </c>
      <c r="P1177" t="s">
        <v>42</v>
      </c>
      <c r="Q1177">
        <v>3</v>
      </c>
      <c r="R1177" s="17">
        <v>43922.021527777797</v>
      </c>
      <c r="S1177" s="17" t="s">
        <v>31</v>
      </c>
      <c r="U1177" s="117" t="s">
        <v>24611</v>
      </c>
    </row>
    <row r="1178" spans="1:21" ht="15" customHeight="1" x14ac:dyDescent="0.3">
      <c r="A1178" t="s">
        <v>111</v>
      </c>
      <c r="B1178" s="119" t="s">
        <v>724</v>
      </c>
      <c r="C1178" s="116" t="s">
        <v>729</v>
      </c>
      <c r="D1178" s="116" t="s">
        <v>730</v>
      </c>
      <c r="E1178" s="4" t="s">
        <v>29</v>
      </c>
      <c r="F1178" t="s">
        <v>116</v>
      </c>
      <c r="I1178" t="s">
        <v>727</v>
      </c>
      <c r="J1178" t="s">
        <v>728</v>
      </c>
      <c r="K1178">
        <v>8433405613</v>
      </c>
      <c r="L1178" t="s">
        <v>725</v>
      </c>
      <c r="N1178" t="s">
        <v>726</v>
      </c>
      <c r="O1178">
        <v>29584</v>
      </c>
      <c r="P1178" t="s">
        <v>25</v>
      </c>
      <c r="Q1178">
        <v>1</v>
      </c>
      <c r="R1178" s="17">
        <v>43921.922916666699</v>
      </c>
      <c r="S1178" s="17" t="s">
        <v>31</v>
      </c>
      <c r="U1178" s="117" t="s">
        <v>24656</v>
      </c>
    </row>
    <row r="1179" spans="1:21" ht="15" customHeight="1" x14ac:dyDescent="0.3">
      <c r="A1179" t="s">
        <v>162</v>
      </c>
      <c r="B1179" s="119" t="s">
        <v>1047</v>
      </c>
      <c r="C1179" s="116" t="s">
        <v>1053</v>
      </c>
      <c r="D1179" s="116" t="s">
        <v>1054</v>
      </c>
      <c r="E1179" s="4" t="s">
        <v>29</v>
      </c>
      <c r="F1179" t="s">
        <v>116</v>
      </c>
      <c r="I1179" t="s">
        <v>1050</v>
      </c>
      <c r="J1179" t="s">
        <v>1052</v>
      </c>
      <c r="K1179" t="s">
        <v>1051</v>
      </c>
      <c r="L1179" t="s">
        <v>1048</v>
      </c>
      <c r="N1179" t="s">
        <v>1049</v>
      </c>
      <c r="O1179">
        <v>29526</v>
      </c>
      <c r="P1179" t="s">
        <v>42</v>
      </c>
      <c r="Q1179">
        <v>1</v>
      </c>
      <c r="R1179" s="17">
        <v>43921.940277777801</v>
      </c>
      <c r="S1179" s="17" t="s">
        <v>31</v>
      </c>
      <c r="U1179" s="117" t="s">
        <v>24784</v>
      </c>
    </row>
    <row r="1180" spans="1:21" ht="15" customHeight="1" x14ac:dyDescent="0.3">
      <c r="A1180" t="s">
        <v>415</v>
      </c>
      <c r="B1180" s="119" t="s">
        <v>8153</v>
      </c>
      <c r="C1180" s="116" t="s">
        <v>8158</v>
      </c>
      <c r="D1180" s="116" t="s">
        <v>8159</v>
      </c>
      <c r="E1180" s="4" t="s">
        <v>29</v>
      </c>
      <c r="F1180" t="s">
        <v>116</v>
      </c>
      <c r="I1180" t="s">
        <v>8155</v>
      </c>
      <c r="J1180" t="s">
        <v>8157</v>
      </c>
      <c r="K1180" t="s">
        <v>8156</v>
      </c>
      <c r="L1180" t="s">
        <v>8154</v>
      </c>
      <c r="N1180" t="s">
        <v>415</v>
      </c>
      <c r="O1180">
        <v>29571</v>
      </c>
      <c r="P1180" t="s">
        <v>25</v>
      </c>
      <c r="Q1180">
        <v>1</v>
      </c>
      <c r="R1180" s="17">
        <v>43922.558333333298</v>
      </c>
      <c r="S1180" s="17" t="s">
        <v>31</v>
      </c>
      <c r="U1180" s="117" t="s">
        <v>24803</v>
      </c>
    </row>
    <row r="1181" spans="1:21" ht="15" customHeight="1" x14ac:dyDescent="0.3">
      <c r="A1181" t="s">
        <v>162</v>
      </c>
      <c r="B1181" s="119" t="s">
        <v>4654</v>
      </c>
      <c r="C1181" s="116" t="s">
        <v>4658</v>
      </c>
      <c r="D1181" s="116" t="s">
        <v>4659</v>
      </c>
      <c r="E1181" s="4" t="s">
        <v>29</v>
      </c>
      <c r="F1181" t="s">
        <v>116</v>
      </c>
      <c r="I1181" t="s">
        <v>4656</v>
      </c>
      <c r="J1181" t="s">
        <v>4657</v>
      </c>
      <c r="K1181">
        <v>8433474547</v>
      </c>
      <c r="L1181" t="s">
        <v>4655</v>
      </c>
      <c r="N1181" t="s">
        <v>1049</v>
      </c>
      <c r="O1181">
        <v>29526</v>
      </c>
      <c r="P1181" t="s">
        <v>25</v>
      </c>
      <c r="Q1181">
        <v>1</v>
      </c>
      <c r="R1181" s="17">
        <v>43922.029861111099</v>
      </c>
      <c r="S1181" s="17" t="s">
        <v>31</v>
      </c>
      <c r="U1181" s="117" t="s">
        <v>24806</v>
      </c>
    </row>
    <row r="1182" spans="1:21" ht="15" customHeight="1" x14ac:dyDescent="0.3">
      <c r="A1182" t="s">
        <v>162</v>
      </c>
      <c r="B1182" s="119" t="s">
        <v>13281</v>
      </c>
      <c r="C1182" s="116" t="s">
        <v>13286</v>
      </c>
      <c r="D1182" s="116" t="s">
        <v>13287</v>
      </c>
      <c r="E1182" s="4" t="s">
        <v>29</v>
      </c>
      <c r="F1182" t="s">
        <v>116</v>
      </c>
      <c r="G1182" t="s">
        <v>12126</v>
      </c>
      <c r="I1182" t="s">
        <v>13283</v>
      </c>
      <c r="J1182" t="s">
        <v>13285</v>
      </c>
      <c r="K1182" t="s">
        <v>13284</v>
      </c>
      <c r="L1182" t="s">
        <v>13282</v>
      </c>
      <c r="N1182" t="s">
        <v>512</v>
      </c>
      <c r="O1182">
        <v>29577</v>
      </c>
      <c r="P1182" t="s">
        <v>25</v>
      </c>
      <c r="Q1182">
        <v>1</v>
      </c>
      <c r="R1182" s="17">
        <v>43923.129861111098</v>
      </c>
      <c r="S1182" s="17" t="s">
        <v>31</v>
      </c>
      <c r="U1182" s="117" t="s">
        <v>24825</v>
      </c>
    </row>
    <row r="1183" spans="1:21" ht="15" customHeight="1" x14ac:dyDescent="0.3">
      <c r="A1183" t="s">
        <v>259</v>
      </c>
      <c r="B1183" s="119" t="s">
        <v>3921</v>
      </c>
      <c r="C1183" s="116" t="s">
        <v>3925</v>
      </c>
      <c r="D1183" s="116" t="s">
        <v>3926</v>
      </c>
      <c r="E1183" s="4" t="s">
        <v>29</v>
      </c>
      <c r="F1183" t="s">
        <v>116</v>
      </c>
      <c r="G1183" t="s">
        <v>866</v>
      </c>
      <c r="I1183" t="s">
        <v>3923</v>
      </c>
      <c r="J1183" t="s">
        <v>3924</v>
      </c>
      <c r="K1183">
        <v>8432877549</v>
      </c>
      <c r="L1183" t="s">
        <v>3922</v>
      </c>
      <c r="N1183" t="s">
        <v>258</v>
      </c>
      <c r="O1183">
        <v>29550</v>
      </c>
      <c r="P1183" t="s">
        <v>42</v>
      </c>
      <c r="Q1183">
        <v>1</v>
      </c>
      <c r="R1183" s="17">
        <v>43922.011111111096</v>
      </c>
      <c r="S1183" s="17" t="s">
        <v>31</v>
      </c>
      <c r="U1183" s="117" t="s">
        <v>24853</v>
      </c>
    </row>
    <row r="1184" spans="1:21" ht="15" customHeight="1" x14ac:dyDescent="0.3">
      <c r="A1184" t="s">
        <v>162</v>
      </c>
      <c r="B1184" s="119" t="s">
        <v>4528</v>
      </c>
      <c r="C1184" s="116" t="s">
        <v>4533</v>
      </c>
      <c r="D1184" s="116" t="s">
        <v>4534</v>
      </c>
      <c r="E1184" s="4" t="s">
        <v>29</v>
      </c>
      <c r="F1184" t="s">
        <v>116</v>
      </c>
      <c r="I1184" t="s">
        <v>4530</v>
      </c>
      <c r="J1184" t="s">
        <v>4532</v>
      </c>
      <c r="K1184" t="s">
        <v>4531</v>
      </c>
      <c r="L1184" t="s">
        <v>4529</v>
      </c>
      <c r="N1184" t="s">
        <v>161</v>
      </c>
      <c r="O1184">
        <v>29526</v>
      </c>
      <c r="Q1184">
        <v>1</v>
      </c>
      <c r="R1184" s="17">
        <v>43922.025694444397</v>
      </c>
      <c r="S1184" s="17" t="s">
        <v>31</v>
      </c>
      <c r="U1184" s="117" t="s">
        <v>24920</v>
      </c>
    </row>
    <row r="1185" spans="1:21" ht="15" customHeight="1" x14ac:dyDescent="0.3">
      <c r="A1185" t="s">
        <v>415</v>
      </c>
      <c r="B1185" s="119" t="s">
        <v>5879</v>
      </c>
      <c r="C1185" s="116" t="s">
        <v>5884</v>
      </c>
      <c r="D1185" s="116" t="s">
        <v>5885</v>
      </c>
      <c r="E1185" s="4" t="s">
        <v>29</v>
      </c>
      <c r="F1185" t="s">
        <v>116</v>
      </c>
      <c r="I1185" t="s">
        <v>5881</v>
      </c>
      <c r="J1185" t="s">
        <v>5883</v>
      </c>
      <c r="K1185" t="s">
        <v>5882</v>
      </c>
      <c r="L1185" t="s">
        <v>5880</v>
      </c>
      <c r="N1185" t="s">
        <v>4813</v>
      </c>
      <c r="O1185">
        <v>29574</v>
      </c>
      <c r="P1185" t="s">
        <v>25</v>
      </c>
      <c r="Q1185">
        <v>1</v>
      </c>
      <c r="R1185" s="17">
        <v>43922.147916666698</v>
      </c>
      <c r="S1185" s="17" t="s">
        <v>31</v>
      </c>
      <c r="U1185" s="117" t="s">
        <v>24960</v>
      </c>
    </row>
    <row r="1186" spans="1:21" ht="15" customHeight="1" x14ac:dyDescent="0.3">
      <c r="A1186" t="s">
        <v>111</v>
      </c>
      <c r="B1186" s="119" t="s">
        <v>4598</v>
      </c>
      <c r="C1186" s="116" t="s">
        <v>4602</v>
      </c>
      <c r="D1186" s="116"/>
      <c r="E1186" s="4" t="s">
        <v>29</v>
      </c>
      <c r="F1186" t="s">
        <v>116</v>
      </c>
      <c r="I1186" t="s">
        <v>4600</v>
      </c>
      <c r="J1186" t="s">
        <v>4601</v>
      </c>
      <c r="K1186">
        <v>8432606555</v>
      </c>
      <c r="L1186" t="s">
        <v>4599</v>
      </c>
      <c r="N1186" t="s">
        <v>112</v>
      </c>
      <c r="O1186">
        <v>29501</v>
      </c>
      <c r="Q1186">
        <v>2</v>
      </c>
      <c r="R1186" s="17">
        <v>43922.028472222199</v>
      </c>
      <c r="S1186" s="17" t="s">
        <v>31</v>
      </c>
      <c r="U1186" s="117" t="s">
        <v>24973</v>
      </c>
    </row>
    <row r="1187" spans="1:21" ht="15" customHeight="1" x14ac:dyDescent="0.3">
      <c r="A1187" t="s">
        <v>112</v>
      </c>
      <c r="B1187" s="119" t="s">
        <v>109</v>
      </c>
      <c r="C1187" s="116" t="s">
        <v>115</v>
      </c>
      <c r="D1187" s="116"/>
      <c r="E1187" s="4" t="s">
        <v>29</v>
      </c>
      <c r="F1187" t="s">
        <v>116</v>
      </c>
      <c r="I1187" t="s">
        <v>113</v>
      </c>
      <c r="J1187" t="s">
        <v>114</v>
      </c>
      <c r="K1187">
        <v>8432308556</v>
      </c>
      <c r="L1187" t="s">
        <v>110</v>
      </c>
      <c r="N1187" t="s">
        <v>111</v>
      </c>
      <c r="O1187">
        <v>29540</v>
      </c>
      <c r="P1187" t="s">
        <v>42</v>
      </c>
      <c r="Q1187">
        <v>2</v>
      </c>
      <c r="R1187" s="17">
        <v>43921.872106481504</v>
      </c>
      <c r="S1187" s="17" t="s">
        <v>31</v>
      </c>
      <c r="U1187" s="117" t="s">
        <v>25149</v>
      </c>
    </row>
    <row r="1188" spans="1:21" ht="15" customHeight="1" x14ac:dyDescent="0.3">
      <c r="A1188" t="s">
        <v>162</v>
      </c>
      <c r="B1188" s="119" t="s">
        <v>2360</v>
      </c>
      <c r="C1188" s="116" t="s">
        <v>2365</v>
      </c>
      <c r="D1188" s="116"/>
      <c r="E1188" s="4" t="s">
        <v>29</v>
      </c>
      <c r="F1188" t="s">
        <v>116</v>
      </c>
      <c r="I1188" t="s">
        <v>2362</v>
      </c>
      <c r="J1188" t="s">
        <v>2364</v>
      </c>
      <c r="K1188" t="s">
        <v>2363</v>
      </c>
      <c r="L1188" t="s">
        <v>2361</v>
      </c>
      <c r="N1188" t="s">
        <v>512</v>
      </c>
      <c r="O1188">
        <v>29577</v>
      </c>
      <c r="P1188" t="s">
        <v>25</v>
      </c>
      <c r="Q1188">
        <v>1</v>
      </c>
      <c r="R1188" s="17">
        <v>43921.972916666702</v>
      </c>
      <c r="S1188" s="17" t="s">
        <v>31</v>
      </c>
      <c r="U1188" s="117" t="s">
        <v>25247</v>
      </c>
    </row>
    <row r="1189" spans="1:21" ht="15" customHeight="1" x14ac:dyDescent="0.3">
      <c r="A1189" t="s">
        <v>111</v>
      </c>
      <c r="B1189" s="119" t="s">
        <v>7601</v>
      </c>
      <c r="C1189" s="116" t="s">
        <v>7605</v>
      </c>
      <c r="D1189" s="116" t="s">
        <v>7606</v>
      </c>
      <c r="E1189" s="4" t="s">
        <v>29</v>
      </c>
      <c r="F1189" t="s">
        <v>116</v>
      </c>
      <c r="I1189" t="s">
        <v>7603</v>
      </c>
      <c r="J1189" t="s">
        <v>7604</v>
      </c>
      <c r="K1189">
        <v>8436676196</v>
      </c>
      <c r="L1189" t="s">
        <v>7602</v>
      </c>
      <c r="N1189" t="s">
        <v>112</v>
      </c>
      <c r="O1189">
        <v>29505</v>
      </c>
      <c r="P1189" t="s">
        <v>25</v>
      </c>
      <c r="Q1189">
        <v>1</v>
      </c>
      <c r="R1189" s="17">
        <v>43922.5222222222</v>
      </c>
      <c r="S1189" s="17" t="s">
        <v>31</v>
      </c>
      <c r="U1189" s="117" t="s">
        <v>25289</v>
      </c>
    </row>
    <row r="1190" spans="1:21" ht="15" customHeight="1" x14ac:dyDescent="0.3">
      <c r="A1190" t="s">
        <v>111</v>
      </c>
      <c r="B1190" s="119" t="s">
        <v>5403</v>
      </c>
      <c r="C1190" s="116" t="s">
        <v>5409</v>
      </c>
      <c r="D1190" s="116" t="s">
        <v>5410</v>
      </c>
      <c r="E1190" s="4" t="s">
        <v>29</v>
      </c>
      <c r="F1190" t="s">
        <v>116</v>
      </c>
      <c r="I1190" t="s">
        <v>5407</v>
      </c>
      <c r="J1190" t="s">
        <v>5408</v>
      </c>
      <c r="K1190">
        <v>8439920270</v>
      </c>
      <c r="L1190" t="s">
        <v>5404</v>
      </c>
      <c r="M1190" t="s">
        <v>5405</v>
      </c>
      <c r="N1190" t="s">
        <v>5406</v>
      </c>
      <c r="O1190">
        <v>29506</v>
      </c>
      <c r="P1190" t="s">
        <v>25</v>
      </c>
      <c r="Q1190">
        <v>2</v>
      </c>
      <c r="R1190" s="17">
        <v>43922.093055555597</v>
      </c>
      <c r="S1190" s="17" t="s">
        <v>31</v>
      </c>
      <c r="U1190" s="117" t="s">
        <v>25293</v>
      </c>
    </row>
    <row r="1191" spans="1:21" ht="15" customHeight="1" x14ac:dyDescent="0.3">
      <c r="A1191" t="s">
        <v>162</v>
      </c>
      <c r="B1191" s="119" t="s">
        <v>13654</v>
      </c>
      <c r="C1191" s="116" t="s">
        <v>13659</v>
      </c>
      <c r="D1191" s="116" t="s">
        <v>13660</v>
      </c>
      <c r="E1191" s="4" t="s">
        <v>29</v>
      </c>
      <c r="F1191" t="s">
        <v>116</v>
      </c>
      <c r="G1191" t="s">
        <v>12126</v>
      </c>
      <c r="I1191" t="s">
        <v>13656</v>
      </c>
      <c r="J1191" t="s">
        <v>13658</v>
      </c>
      <c r="K1191" t="s">
        <v>13657</v>
      </c>
      <c r="L1191" t="s">
        <v>13655</v>
      </c>
      <c r="N1191" t="s">
        <v>1103</v>
      </c>
      <c r="O1191">
        <v>29576</v>
      </c>
      <c r="P1191" t="s">
        <v>25</v>
      </c>
      <c r="Q1191">
        <v>1</v>
      </c>
      <c r="R1191" s="17">
        <v>43923.531944444403</v>
      </c>
      <c r="S1191" s="17" t="s">
        <v>31</v>
      </c>
      <c r="U1191" s="117" t="s">
        <v>25320</v>
      </c>
    </row>
    <row r="1192" spans="1:21" ht="15" customHeight="1" x14ac:dyDescent="0.3">
      <c r="A1192" t="s">
        <v>162</v>
      </c>
      <c r="B1192" s="119" t="s">
        <v>10016</v>
      </c>
      <c r="C1192" s="116" t="s">
        <v>10021</v>
      </c>
      <c r="D1192" s="116" t="s">
        <v>10022</v>
      </c>
      <c r="E1192" s="4" t="s">
        <v>29</v>
      </c>
      <c r="F1192" t="s">
        <v>116</v>
      </c>
      <c r="I1192" t="s">
        <v>10018</v>
      </c>
      <c r="J1192" t="s">
        <v>10020</v>
      </c>
      <c r="K1192" t="s">
        <v>10019</v>
      </c>
      <c r="L1192" t="s">
        <v>10017</v>
      </c>
      <c r="M1192" t="s">
        <v>9128</v>
      </c>
      <c r="N1192" t="s">
        <v>1103</v>
      </c>
      <c r="O1192">
        <v>29576</v>
      </c>
      <c r="P1192" t="s">
        <v>42</v>
      </c>
      <c r="Q1192">
        <v>1</v>
      </c>
      <c r="R1192" s="17">
        <v>43922.690972222197</v>
      </c>
      <c r="S1192" s="17" t="s">
        <v>31</v>
      </c>
      <c r="U1192" s="117" t="s">
        <v>25348</v>
      </c>
    </row>
    <row r="1193" spans="1:21" ht="15" customHeight="1" x14ac:dyDescent="0.3">
      <c r="A1193" t="s">
        <v>162</v>
      </c>
      <c r="B1193" s="119" t="s">
        <v>6619</v>
      </c>
      <c r="C1193" s="116" t="s">
        <v>6624</v>
      </c>
      <c r="D1193" s="116" t="s">
        <v>6625</v>
      </c>
      <c r="E1193" s="4" t="s">
        <v>29</v>
      </c>
      <c r="F1193" t="s">
        <v>116</v>
      </c>
      <c r="I1193" t="s">
        <v>6621</v>
      </c>
      <c r="J1193" t="s">
        <v>6623</v>
      </c>
      <c r="K1193" t="s">
        <v>6622</v>
      </c>
      <c r="L1193" t="s">
        <v>6620</v>
      </c>
      <c r="N1193" t="s">
        <v>512</v>
      </c>
      <c r="O1193">
        <v>29588</v>
      </c>
      <c r="P1193" t="s">
        <v>42</v>
      </c>
      <c r="Q1193">
        <v>1</v>
      </c>
      <c r="R1193" s="17">
        <v>43922.418055555601</v>
      </c>
      <c r="S1193" s="17" t="s">
        <v>31</v>
      </c>
      <c r="U1193" s="117" t="s">
        <v>25409</v>
      </c>
    </row>
    <row r="1194" spans="1:21" ht="15" customHeight="1" x14ac:dyDescent="0.3">
      <c r="A1194" t="s">
        <v>162</v>
      </c>
      <c r="B1194" s="119" t="s">
        <v>8711</v>
      </c>
      <c r="C1194" s="116" t="s">
        <v>8716</v>
      </c>
      <c r="D1194" s="116" t="s">
        <v>8717</v>
      </c>
      <c r="E1194" s="4" t="s">
        <v>29</v>
      </c>
      <c r="F1194" t="s">
        <v>116</v>
      </c>
      <c r="I1194" t="s">
        <v>8713</v>
      </c>
      <c r="J1194" t="s">
        <v>8715</v>
      </c>
      <c r="K1194" t="s">
        <v>8714</v>
      </c>
      <c r="L1194" t="s">
        <v>8712</v>
      </c>
      <c r="N1194" t="s">
        <v>512</v>
      </c>
      <c r="O1194">
        <v>29577</v>
      </c>
      <c r="P1194" t="s">
        <v>25</v>
      </c>
      <c r="Q1194">
        <v>1</v>
      </c>
      <c r="R1194" s="17">
        <v>43922.596527777801</v>
      </c>
      <c r="S1194" s="17" t="s">
        <v>31</v>
      </c>
      <c r="U1194" s="117" t="s">
        <v>25692</v>
      </c>
    </row>
    <row r="1195" spans="1:21" ht="15" customHeight="1" x14ac:dyDescent="0.3">
      <c r="A1195" t="s">
        <v>162</v>
      </c>
      <c r="B1195" s="119" t="s">
        <v>10319</v>
      </c>
      <c r="C1195" s="116" t="s">
        <v>10324</v>
      </c>
      <c r="D1195" s="116" t="s">
        <v>10325</v>
      </c>
      <c r="E1195" s="4" t="s">
        <v>29</v>
      </c>
      <c r="F1195" t="s">
        <v>116</v>
      </c>
      <c r="I1195" t="s">
        <v>10321</v>
      </c>
      <c r="J1195" t="s">
        <v>10323</v>
      </c>
      <c r="K1195" t="s">
        <v>10322</v>
      </c>
      <c r="L1195" t="s">
        <v>10320</v>
      </c>
      <c r="N1195" t="s">
        <v>512</v>
      </c>
      <c r="O1195">
        <v>29575</v>
      </c>
      <c r="P1195" t="s">
        <v>25</v>
      </c>
      <c r="Q1195">
        <v>1</v>
      </c>
      <c r="R1195" s="17">
        <v>43922.7097222222</v>
      </c>
      <c r="S1195" s="17" t="s">
        <v>31</v>
      </c>
      <c r="U1195" s="117" t="s">
        <v>25736</v>
      </c>
    </row>
    <row r="1196" spans="1:21" ht="15" customHeight="1" x14ac:dyDescent="0.3">
      <c r="A1196" t="s">
        <v>162</v>
      </c>
      <c r="B1196" s="119" t="s">
        <v>5055</v>
      </c>
      <c r="C1196" s="116" t="s">
        <v>5060</v>
      </c>
      <c r="D1196" s="116"/>
      <c r="E1196" s="4" t="s">
        <v>29</v>
      </c>
      <c r="F1196" t="s">
        <v>116</v>
      </c>
      <c r="I1196" t="s">
        <v>5057</v>
      </c>
      <c r="J1196" t="s">
        <v>5059</v>
      </c>
      <c r="K1196" t="s">
        <v>5058</v>
      </c>
      <c r="L1196" t="s">
        <v>5056</v>
      </c>
      <c r="N1196" t="s">
        <v>512</v>
      </c>
      <c r="O1196">
        <v>29577</v>
      </c>
      <c r="P1196" t="s">
        <v>42</v>
      </c>
      <c r="Q1196">
        <v>1</v>
      </c>
      <c r="R1196" s="17">
        <v>43922.054166666698</v>
      </c>
      <c r="S1196" s="17" t="s">
        <v>31</v>
      </c>
      <c r="U1196" s="117" t="s">
        <v>25831</v>
      </c>
    </row>
    <row r="1197" spans="1:21" ht="15" customHeight="1" x14ac:dyDescent="0.3">
      <c r="A1197" t="s">
        <v>162</v>
      </c>
      <c r="B1197" s="119" t="s">
        <v>4535</v>
      </c>
      <c r="C1197" s="116" t="s">
        <v>4541</v>
      </c>
      <c r="D1197" s="116" t="s">
        <v>4542</v>
      </c>
      <c r="E1197" s="4" t="s">
        <v>29</v>
      </c>
      <c r="F1197" t="s">
        <v>116</v>
      </c>
      <c r="I1197" t="s">
        <v>4538</v>
      </c>
      <c r="J1197" t="s">
        <v>4540</v>
      </c>
      <c r="K1197" t="s">
        <v>4539</v>
      </c>
      <c r="L1197" t="s">
        <v>4536</v>
      </c>
      <c r="M1197" t="s">
        <v>4537</v>
      </c>
      <c r="N1197" t="s">
        <v>4537</v>
      </c>
      <c r="O1197">
        <v>29577</v>
      </c>
      <c r="P1197" t="s">
        <v>25</v>
      </c>
      <c r="Q1197">
        <v>1</v>
      </c>
      <c r="R1197" s="17">
        <v>43922.025694444397</v>
      </c>
      <c r="S1197" s="17" t="s">
        <v>31</v>
      </c>
      <c r="U1197" s="117" t="s">
        <v>25865</v>
      </c>
    </row>
    <row r="1198" spans="1:21" ht="15" customHeight="1" x14ac:dyDescent="0.3">
      <c r="A1198" t="s">
        <v>6169</v>
      </c>
      <c r="B1198" s="119" t="s">
        <v>6166</v>
      </c>
      <c r="C1198" s="116" t="s">
        <v>6172</v>
      </c>
      <c r="D1198" s="116" t="s">
        <v>6173</v>
      </c>
      <c r="E1198" s="4" t="s">
        <v>29</v>
      </c>
      <c r="F1198" t="s">
        <v>116</v>
      </c>
      <c r="I1198" t="s">
        <v>6170</v>
      </c>
      <c r="J1198" t="s">
        <v>6171</v>
      </c>
      <c r="K1198">
        <v>8435447121</v>
      </c>
      <c r="L1198" t="s">
        <v>6167</v>
      </c>
      <c r="N1198" t="s">
        <v>6168</v>
      </c>
      <c r="O1198">
        <v>29512</v>
      </c>
      <c r="P1198" t="s">
        <v>25</v>
      </c>
      <c r="Q1198">
        <v>1</v>
      </c>
      <c r="R1198" s="17">
        <v>43922.327476851897</v>
      </c>
      <c r="S1198" s="17" t="s">
        <v>31</v>
      </c>
      <c r="U1198" s="117" t="s">
        <v>25912</v>
      </c>
    </row>
    <row r="1199" spans="1:21" ht="15" customHeight="1" x14ac:dyDescent="0.3">
      <c r="A1199" t="s">
        <v>162</v>
      </c>
      <c r="B1199" s="119" t="s">
        <v>9907</v>
      </c>
      <c r="C1199" s="116" t="s">
        <v>9913</v>
      </c>
      <c r="D1199" s="116" t="s">
        <v>9914</v>
      </c>
      <c r="E1199" s="4" t="s">
        <v>29</v>
      </c>
      <c r="F1199" t="s">
        <v>116</v>
      </c>
      <c r="I1199" t="s">
        <v>9910</v>
      </c>
      <c r="J1199" t="s">
        <v>9912</v>
      </c>
      <c r="K1199" t="s">
        <v>9911</v>
      </c>
      <c r="L1199" t="s">
        <v>9908</v>
      </c>
      <c r="N1199" t="s">
        <v>9909</v>
      </c>
      <c r="O1199">
        <v>29546</v>
      </c>
      <c r="P1199" t="s">
        <v>25</v>
      </c>
      <c r="Q1199">
        <v>1</v>
      </c>
      <c r="R1199" s="17">
        <v>43922.681944444397</v>
      </c>
      <c r="S1199" s="17" t="s">
        <v>31</v>
      </c>
      <c r="U1199" s="117" t="s">
        <v>26165</v>
      </c>
    </row>
    <row r="1200" spans="1:21" ht="15" customHeight="1" x14ac:dyDescent="0.3">
      <c r="A1200" t="s">
        <v>111</v>
      </c>
      <c r="B1200" s="119" t="s">
        <v>12134</v>
      </c>
      <c r="C1200" s="116" t="s">
        <v>12140</v>
      </c>
      <c r="D1200" s="116"/>
      <c r="E1200" s="4" t="s">
        <v>29</v>
      </c>
      <c r="F1200" t="s">
        <v>116</v>
      </c>
      <c r="G1200" t="s">
        <v>12126</v>
      </c>
      <c r="I1200" t="s">
        <v>12137</v>
      </c>
      <c r="J1200" t="s">
        <v>12139</v>
      </c>
      <c r="K1200" t="s">
        <v>12138</v>
      </c>
      <c r="L1200" t="s">
        <v>12135</v>
      </c>
      <c r="N1200" t="s">
        <v>12136</v>
      </c>
      <c r="O1200">
        <v>29505</v>
      </c>
      <c r="P1200" t="s">
        <v>25</v>
      </c>
      <c r="Q1200">
        <v>1</v>
      </c>
      <c r="R1200" s="17">
        <v>43922.878472222197</v>
      </c>
      <c r="S1200" s="17" t="s">
        <v>31</v>
      </c>
      <c r="U1200" s="117" t="s">
        <v>26283</v>
      </c>
    </row>
    <row r="1201" spans="1:21" ht="15" customHeight="1" x14ac:dyDescent="0.3">
      <c r="A1201" t="s">
        <v>162</v>
      </c>
      <c r="B1201" s="119" t="s">
        <v>10177</v>
      </c>
      <c r="C1201" s="116" t="s">
        <v>10183</v>
      </c>
      <c r="D1201" s="116"/>
      <c r="E1201" s="4" t="s">
        <v>29</v>
      </c>
      <c r="F1201" t="s">
        <v>116</v>
      </c>
      <c r="I1201" t="s">
        <v>10180</v>
      </c>
      <c r="J1201" t="s">
        <v>10182</v>
      </c>
      <c r="K1201" t="s">
        <v>10181</v>
      </c>
      <c r="L1201" t="s">
        <v>10178</v>
      </c>
      <c r="N1201" t="s">
        <v>10179</v>
      </c>
      <c r="O1201">
        <v>28467</v>
      </c>
      <c r="P1201" t="s">
        <v>25</v>
      </c>
      <c r="Q1201">
        <v>1</v>
      </c>
      <c r="R1201" s="17">
        <v>43922.699305555601</v>
      </c>
      <c r="S1201" s="17" t="s">
        <v>31</v>
      </c>
      <c r="U1201" s="117" t="s">
        <v>26302</v>
      </c>
    </row>
    <row r="1202" spans="1:21" ht="15" customHeight="1" x14ac:dyDescent="0.3">
      <c r="A1202" t="s">
        <v>6169</v>
      </c>
      <c r="B1202" s="119" t="s">
        <v>9146</v>
      </c>
      <c r="C1202" s="116" t="s">
        <v>9151</v>
      </c>
      <c r="D1202" s="116"/>
      <c r="E1202" s="4" t="s">
        <v>29</v>
      </c>
      <c r="F1202" t="s">
        <v>116</v>
      </c>
      <c r="I1202" t="s">
        <v>9149</v>
      </c>
      <c r="J1202" t="s">
        <v>9150</v>
      </c>
      <c r="L1202" t="s">
        <v>9147</v>
      </c>
      <c r="M1202" t="s">
        <v>9148</v>
      </c>
      <c r="N1202" t="s">
        <v>6168</v>
      </c>
      <c r="O1202">
        <v>29512</v>
      </c>
      <c r="P1202" t="s">
        <v>42</v>
      </c>
      <c r="Q1202">
        <v>3</v>
      </c>
      <c r="R1202" s="17">
        <v>43922.627777777801</v>
      </c>
      <c r="S1202" s="17" t="s">
        <v>31</v>
      </c>
      <c r="U1202" s="117" t="s">
        <v>26347</v>
      </c>
    </row>
    <row r="1203" spans="1:21" ht="15" customHeight="1" x14ac:dyDescent="0.3">
      <c r="A1203" t="s">
        <v>162</v>
      </c>
      <c r="B1203" s="119" t="s">
        <v>10470</v>
      </c>
      <c r="C1203" s="116" t="s">
        <v>10476</v>
      </c>
      <c r="D1203" s="116" t="s">
        <v>10477</v>
      </c>
      <c r="E1203" s="4" t="s">
        <v>29</v>
      </c>
      <c r="F1203" t="s">
        <v>116</v>
      </c>
      <c r="I1203" t="s">
        <v>10473</v>
      </c>
      <c r="J1203" t="s">
        <v>10475</v>
      </c>
      <c r="K1203" t="s">
        <v>10474</v>
      </c>
      <c r="L1203" t="s">
        <v>10471</v>
      </c>
      <c r="N1203" t="s">
        <v>10472</v>
      </c>
      <c r="O1203">
        <v>29576</v>
      </c>
      <c r="P1203" t="s">
        <v>25</v>
      </c>
      <c r="Q1203">
        <v>1</v>
      </c>
      <c r="R1203" s="17">
        <v>43922.721527777801</v>
      </c>
      <c r="S1203" s="17" t="s">
        <v>31</v>
      </c>
      <c r="U1203" s="117" t="s">
        <v>26425</v>
      </c>
    </row>
    <row r="1204" spans="1:21" ht="15" customHeight="1" x14ac:dyDescent="0.3">
      <c r="A1204" t="s">
        <v>259</v>
      </c>
      <c r="B1204" s="119" t="s">
        <v>5592</v>
      </c>
      <c r="C1204" s="116" t="s">
        <v>5597</v>
      </c>
      <c r="D1204" s="116" t="s">
        <v>5598</v>
      </c>
      <c r="E1204" s="4" t="s">
        <v>29</v>
      </c>
      <c r="F1204" t="s">
        <v>116</v>
      </c>
      <c r="I1204" t="s">
        <v>5595</v>
      </c>
      <c r="J1204" t="s">
        <v>5596</v>
      </c>
      <c r="K1204">
        <v>8438581119</v>
      </c>
      <c r="L1204" t="s">
        <v>5593</v>
      </c>
      <c r="N1204" t="s">
        <v>5594</v>
      </c>
      <c r="O1204">
        <v>29069</v>
      </c>
      <c r="P1204" t="s">
        <v>25</v>
      </c>
      <c r="Q1204">
        <v>1</v>
      </c>
      <c r="R1204" s="17">
        <v>43922.107638888898</v>
      </c>
      <c r="S1204" s="17" t="s">
        <v>31</v>
      </c>
      <c r="U1204" s="117" t="s">
        <v>26454</v>
      </c>
    </row>
    <row r="1205" spans="1:21" ht="15" customHeight="1" x14ac:dyDescent="0.3">
      <c r="A1205" t="s">
        <v>415</v>
      </c>
      <c r="B1205" s="119" t="s">
        <v>3759</v>
      </c>
      <c r="C1205" s="116" t="s">
        <v>13885</v>
      </c>
      <c r="D1205" s="116"/>
      <c r="E1205" s="4" t="s">
        <v>29</v>
      </c>
      <c r="F1205" t="s">
        <v>116</v>
      </c>
      <c r="G1205" t="s">
        <v>12126</v>
      </c>
      <c r="I1205" t="s">
        <v>13882</v>
      </c>
      <c r="J1205" t="s">
        <v>13884</v>
      </c>
      <c r="K1205" t="s">
        <v>13883</v>
      </c>
      <c r="L1205" t="s">
        <v>13880</v>
      </c>
      <c r="N1205" t="s">
        <v>13881</v>
      </c>
      <c r="O1205">
        <v>29571</v>
      </c>
      <c r="P1205" t="s">
        <v>42</v>
      </c>
      <c r="Q1205">
        <v>1</v>
      </c>
      <c r="R1205" s="17">
        <v>43923.574305555601</v>
      </c>
      <c r="S1205" s="17" t="s">
        <v>31</v>
      </c>
      <c r="U1205" s="117" t="s">
        <v>26458</v>
      </c>
    </row>
    <row r="1206" spans="1:21" ht="15" customHeight="1" x14ac:dyDescent="0.3">
      <c r="A1206" t="s">
        <v>111</v>
      </c>
      <c r="B1206" s="119" t="s">
        <v>3465</v>
      </c>
      <c r="C1206" s="116" t="s">
        <v>3470</v>
      </c>
      <c r="D1206" s="116"/>
      <c r="E1206" s="4" t="s">
        <v>29</v>
      </c>
      <c r="F1206" t="s">
        <v>116</v>
      </c>
      <c r="I1206" t="s">
        <v>3467</v>
      </c>
      <c r="J1206" t="s">
        <v>3469</v>
      </c>
      <c r="K1206" t="s">
        <v>3468</v>
      </c>
      <c r="L1206" t="s">
        <v>3466</v>
      </c>
      <c r="N1206" t="s">
        <v>111</v>
      </c>
      <c r="O1206">
        <v>29506</v>
      </c>
      <c r="P1206" t="s">
        <v>42</v>
      </c>
      <c r="Q1206">
        <v>2</v>
      </c>
      <c r="R1206" s="17">
        <v>43922.001388888901</v>
      </c>
      <c r="S1206" s="17" t="s">
        <v>31</v>
      </c>
      <c r="U1206" s="117" t="s">
        <v>26553</v>
      </c>
    </row>
    <row r="1207" spans="1:21" ht="15" customHeight="1" x14ac:dyDescent="0.3">
      <c r="A1207" t="s">
        <v>162</v>
      </c>
      <c r="B1207" s="119" t="s">
        <v>9724</v>
      </c>
      <c r="C1207" s="116" t="s">
        <v>9730</v>
      </c>
      <c r="D1207" s="116"/>
      <c r="E1207" s="4" t="s">
        <v>29</v>
      </c>
      <c r="F1207" t="s">
        <v>116</v>
      </c>
      <c r="I1207" t="s">
        <v>9727</v>
      </c>
      <c r="J1207" t="s">
        <v>9729</v>
      </c>
      <c r="K1207" t="s">
        <v>9728</v>
      </c>
      <c r="L1207" t="s">
        <v>9725</v>
      </c>
      <c r="M1207" t="s">
        <v>9726</v>
      </c>
      <c r="N1207" t="s">
        <v>808</v>
      </c>
      <c r="O1207">
        <v>29582</v>
      </c>
      <c r="P1207" t="s">
        <v>42</v>
      </c>
      <c r="Q1207">
        <v>8</v>
      </c>
      <c r="R1207" s="17">
        <v>43922.673611111102</v>
      </c>
      <c r="S1207" s="17" t="s">
        <v>31</v>
      </c>
      <c r="U1207" s="117" t="s">
        <v>26652</v>
      </c>
    </row>
    <row r="1208" spans="1:21" ht="15" customHeight="1" x14ac:dyDescent="0.3">
      <c r="A1208" t="s">
        <v>162</v>
      </c>
      <c r="B1208" s="119" t="s">
        <v>7166</v>
      </c>
      <c r="C1208" s="116" t="s">
        <v>7171</v>
      </c>
      <c r="D1208" s="116" t="s">
        <v>7172</v>
      </c>
      <c r="E1208" s="4" t="s">
        <v>29</v>
      </c>
      <c r="F1208" t="s">
        <v>116</v>
      </c>
      <c r="I1208" t="s">
        <v>7168</v>
      </c>
      <c r="J1208" t="s">
        <v>7170</v>
      </c>
      <c r="K1208" t="s">
        <v>7169</v>
      </c>
      <c r="L1208" t="s">
        <v>7167</v>
      </c>
      <c r="N1208" t="s">
        <v>161</v>
      </c>
      <c r="O1208">
        <v>29526</v>
      </c>
      <c r="P1208" t="s">
        <v>25</v>
      </c>
      <c r="Q1208">
        <v>1</v>
      </c>
      <c r="R1208" s="17">
        <v>43922.490277777797</v>
      </c>
      <c r="S1208" s="17" t="s">
        <v>31</v>
      </c>
      <c r="U1208" s="117" t="s">
        <v>26658</v>
      </c>
    </row>
    <row r="1209" spans="1:21" ht="15" customHeight="1" x14ac:dyDescent="0.3">
      <c r="A1209" t="s">
        <v>111</v>
      </c>
      <c r="B1209" s="119" t="s">
        <v>13421</v>
      </c>
      <c r="C1209" s="116" t="s">
        <v>13427</v>
      </c>
      <c r="D1209" s="116" t="s">
        <v>13428</v>
      </c>
      <c r="E1209" s="4" t="s">
        <v>29</v>
      </c>
      <c r="F1209" t="s">
        <v>116</v>
      </c>
      <c r="G1209" t="s">
        <v>12126</v>
      </c>
      <c r="I1209" t="s">
        <v>13424</v>
      </c>
      <c r="J1209" t="s">
        <v>13426</v>
      </c>
      <c r="K1209" t="s">
        <v>13425</v>
      </c>
      <c r="L1209" t="s">
        <v>13422</v>
      </c>
      <c r="M1209" t="s">
        <v>13423</v>
      </c>
      <c r="N1209" t="s">
        <v>726</v>
      </c>
      <c r="O1209">
        <v>29583</v>
      </c>
      <c r="P1209" t="s">
        <v>25</v>
      </c>
      <c r="Q1209">
        <v>6</v>
      </c>
      <c r="R1209" s="17">
        <v>43923.413888888899</v>
      </c>
      <c r="S1209" s="17" t="s">
        <v>31</v>
      </c>
      <c r="U1209" s="117" t="s">
        <v>26748</v>
      </c>
    </row>
    <row r="1210" spans="1:21" ht="15" customHeight="1" x14ac:dyDescent="0.3">
      <c r="A1210" t="s">
        <v>415</v>
      </c>
      <c r="B1210" s="119" t="s">
        <v>5248</v>
      </c>
      <c r="C1210" s="116" t="s">
        <v>5253</v>
      </c>
      <c r="D1210" s="116" t="s">
        <v>5254</v>
      </c>
      <c r="E1210" s="4" t="s">
        <v>29</v>
      </c>
      <c r="F1210" t="s">
        <v>116</v>
      </c>
      <c r="I1210" t="s">
        <v>5250</v>
      </c>
      <c r="J1210" t="s">
        <v>5252</v>
      </c>
      <c r="K1210" t="s">
        <v>5251</v>
      </c>
      <c r="L1210" t="s">
        <v>5249</v>
      </c>
      <c r="N1210" t="s">
        <v>415</v>
      </c>
      <c r="O1210">
        <v>29571</v>
      </c>
      <c r="Q1210">
        <v>1</v>
      </c>
      <c r="R1210" s="17">
        <v>43922.070138888899</v>
      </c>
      <c r="S1210" s="17" t="s">
        <v>31</v>
      </c>
      <c r="U1210" s="117" t="s">
        <v>26751</v>
      </c>
    </row>
    <row r="1211" spans="1:21" ht="15" customHeight="1" x14ac:dyDescent="0.3">
      <c r="A1211" t="s">
        <v>259</v>
      </c>
      <c r="B1211" s="119" t="s">
        <v>4103</v>
      </c>
      <c r="C1211" s="116" t="s">
        <v>4108</v>
      </c>
      <c r="D1211" s="116" t="s">
        <v>4109</v>
      </c>
      <c r="E1211" s="4" t="s">
        <v>29</v>
      </c>
      <c r="F1211" t="s">
        <v>116</v>
      </c>
      <c r="I1211" t="s">
        <v>4105</v>
      </c>
      <c r="J1211" t="s">
        <v>4107</v>
      </c>
      <c r="K1211" t="s">
        <v>4106</v>
      </c>
      <c r="L1211" t="s">
        <v>4104</v>
      </c>
      <c r="N1211" t="s">
        <v>259</v>
      </c>
      <c r="O1211">
        <v>29532</v>
      </c>
      <c r="P1211" t="s">
        <v>25</v>
      </c>
      <c r="Q1211">
        <v>4</v>
      </c>
      <c r="R1211" s="17">
        <v>43922.0131944444</v>
      </c>
      <c r="S1211" s="17" t="s">
        <v>31</v>
      </c>
      <c r="U1211" s="117" t="s">
        <v>26771</v>
      </c>
    </row>
    <row r="1212" spans="1:21" ht="15" customHeight="1" x14ac:dyDescent="0.3">
      <c r="A1212" t="s">
        <v>111</v>
      </c>
      <c r="B1212" s="119" t="s">
        <v>3831</v>
      </c>
      <c r="C1212" s="116" t="s">
        <v>3835</v>
      </c>
      <c r="D1212" s="116"/>
      <c r="E1212" s="4" t="s">
        <v>29</v>
      </c>
      <c r="F1212" t="s">
        <v>116</v>
      </c>
      <c r="I1212" t="s">
        <v>3833</v>
      </c>
      <c r="J1212" t="s">
        <v>3834</v>
      </c>
      <c r="K1212">
        <v>8432060603</v>
      </c>
      <c r="L1212" t="s">
        <v>3832</v>
      </c>
      <c r="N1212" t="s">
        <v>111</v>
      </c>
      <c r="O1212">
        <v>29501</v>
      </c>
      <c r="P1212" t="s">
        <v>25</v>
      </c>
      <c r="Q1212">
        <v>1</v>
      </c>
      <c r="R1212" s="17">
        <v>43922.010416666701</v>
      </c>
      <c r="S1212" s="17" t="s">
        <v>31</v>
      </c>
      <c r="U1212" s="117" t="s">
        <v>26860</v>
      </c>
    </row>
    <row r="1213" spans="1:21" ht="15" customHeight="1" x14ac:dyDescent="0.3">
      <c r="A1213" t="s">
        <v>111</v>
      </c>
      <c r="B1213" s="119" t="s">
        <v>2579</v>
      </c>
      <c r="C1213" s="116" t="s">
        <v>2583</v>
      </c>
      <c r="D1213" s="116"/>
      <c r="E1213" s="4" t="s">
        <v>29</v>
      </c>
      <c r="F1213" t="s">
        <v>116</v>
      </c>
      <c r="I1213" t="s">
        <v>2581</v>
      </c>
      <c r="J1213" t="s">
        <v>2582</v>
      </c>
      <c r="K1213">
        <v>8436212138</v>
      </c>
      <c r="L1213" t="s">
        <v>2580</v>
      </c>
      <c r="N1213" t="s">
        <v>112</v>
      </c>
      <c r="O1213">
        <v>29505</v>
      </c>
      <c r="P1213" t="s">
        <v>25</v>
      </c>
      <c r="Q1213">
        <v>1</v>
      </c>
      <c r="R1213" s="17">
        <v>43921.9819444444</v>
      </c>
      <c r="S1213" s="17" t="s">
        <v>31</v>
      </c>
      <c r="U1213" s="117" t="s">
        <v>26863</v>
      </c>
    </row>
    <row r="1214" spans="1:21" ht="15" customHeight="1" x14ac:dyDescent="0.3">
      <c r="A1214" t="s">
        <v>162</v>
      </c>
      <c r="B1214" s="119" t="s">
        <v>3662</v>
      </c>
      <c r="C1214" s="116" t="s">
        <v>3666</v>
      </c>
      <c r="D1214" s="116" t="s">
        <v>3667</v>
      </c>
      <c r="E1214" s="4" t="s">
        <v>29</v>
      </c>
      <c r="F1214" t="s">
        <v>116</v>
      </c>
      <c r="I1214" t="s">
        <v>3664</v>
      </c>
      <c r="J1214" t="s">
        <v>3665</v>
      </c>
      <c r="K1214">
        <v>8434211134</v>
      </c>
      <c r="L1214" t="s">
        <v>3663</v>
      </c>
      <c r="N1214" t="s">
        <v>616</v>
      </c>
      <c r="O1214">
        <v>29577</v>
      </c>
      <c r="P1214" t="s">
        <v>42</v>
      </c>
      <c r="Q1214">
        <v>1</v>
      </c>
      <c r="R1214" s="17">
        <v>43922.005555555603</v>
      </c>
      <c r="S1214" s="17" t="s">
        <v>31</v>
      </c>
      <c r="U1214" s="117" t="s">
        <v>26917</v>
      </c>
    </row>
    <row r="1215" spans="1:21" ht="15" customHeight="1" x14ac:dyDescent="0.3">
      <c r="A1215" t="s">
        <v>162</v>
      </c>
      <c r="B1215" s="119" t="s">
        <v>8811</v>
      </c>
      <c r="C1215" s="116" t="s">
        <v>8816</v>
      </c>
      <c r="D1215" s="116"/>
      <c r="E1215" s="4" t="s">
        <v>29</v>
      </c>
      <c r="F1215" t="s">
        <v>116</v>
      </c>
      <c r="I1215" t="s">
        <v>8813</v>
      </c>
      <c r="J1215" t="s">
        <v>8815</v>
      </c>
      <c r="K1215" t="s">
        <v>8814</v>
      </c>
      <c r="L1215" t="s">
        <v>8812</v>
      </c>
      <c r="N1215" t="s">
        <v>512</v>
      </c>
      <c r="O1215">
        <v>29577</v>
      </c>
      <c r="P1215" t="s">
        <v>42</v>
      </c>
      <c r="Q1215">
        <v>1</v>
      </c>
      <c r="R1215" s="17">
        <v>43922.602083333302</v>
      </c>
      <c r="S1215" s="17" t="s">
        <v>31</v>
      </c>
      <c r="U1215" s="117" t="s">
        <v>26918</v>
      </c>
    </row>
    <row r="1216" spans="1:21" ht="15" customHeight="1" x14ac:dyDescent="0.3">
      <c r="A1216" t="s">
        <v>162</v>
      </c>
      <c r="B1216" s="119" t="s">
        <v>2044</v>
      </c>
      <c r="C1216" s="116" t="s">
        <v>2049</v>
      </c>
      <c r="D1216" s="116"/>
      <c r="E1216" s="4" t="s">
        <v>29</v>
      </c>
      <c r="F1216" t="s">
        <v>116</v>
      </c>
      <c r="I1216" t="s">
        <v>2046</v>
      </c>
      <c r="J1216" t="s">
        <v>2048</v>
      </c>
      <c r="K1216" t="s">
        <v>2047</v>
      </c>
      <c r="L1216" t="s">
        <v>2045</v>
      </c>
      <c r="N1216" t="s">
        <v>1103</v>
      </c>
      <c r="O1216">
        <v>29576</v>
      </c>
      <c r="P1216" t="s">
        <v>42</v>
      </c>
      <c r="Q1216">
        <v>1</v>
      </c>
      <c r="R1216" s="17">
        <v>43921.963888888902</v>
      </c>
      <c r="S1216" s="17" t="s">
        <v>31</v>
      </c>
      <c r="U1216" s="117" t="s">
        <v>26921</v>
      </c>
    </row>
    <row r="1217" spans="1:21" ht="15" customHeight="1" x14ac:dyDescent="0.3">
      <c r="A1217" t="s">
        <v>111</v>
      </c>
      <c r="B1217" s="119" t="s">
        <v>2539</v>
      </c>
      <c r="C1217" s="116" t="s">
        <v>2544</v>
      </c>
      <c r="D1217" s="116" t="s">
        <v>2545</v>
      </c>
      <c r="E1217" s="4" t="s">
        <v>29</v>
      </c>
      <c r="F1217" t="s">
        <v>116</v>
      </c>
      <c r="I1217" t="s">
        <v>2541</v>
      </c>
      <c r="J1217" t="s">
        <v>2543</v>
      </c>
      <c r="K1217" t="s">
        <v>2542</v>
      </c>
      <c r="L1217" t="s">
        <v>2540</v>
      </c>
      <c r="N1217" t="s">
        <v>112</v>
      </c>
      <c r="O1217">
        <v>29501</v>
      </c>
      <c r="P1217" t="s">
        <v>42</v>
      </c>
      <c r="Q1217">
        <v>1</v>
      </c>
      <c r="R1217" s="17">
        <v>43921.981249999997</v>
      </c>
      <c r="S1217" s="17" t="s">
        <v>31</v>
      </c>
      <c r="U1217" s="117" t="s">
        <v>26999</v>
      </c>
    </row>
    <row r="1218" spans="1:21" ht="15" customHeight="1" x14ac:dyDescent="0.3">
      <c r="A1218" t="s">
        <v>162</v>
      </c>
      <c r="B1218" s="119" t="s">
        <v>9126</v>
      </c>
      <c r="C1218" s="116" t="s">
        <v>9131</v>
      </c>
      <c r="D1218" s="116" t="s">
        <v>9132</v>
      </c>
      <c r="E1218" s="4" t="s">
        <v>29</v>
      </c>
      <c r="F1218" t="s">
        <v>116</v>
      </c>
      <c r="I1218" t="s">
        <v>9129</v>
      </c>
      <c r="J1218" t="s">
        <v>9130</v>
      </c>
      <c r="K1218">
        <v>8434574652</v>
      </c>
      <c r="L1218" t="s">
        <v>9127</v>
      </c>
      <c r="M1218" t="s">
        <v>9128</v>
      </c>
      <c r="N1218" t="s">
        <v>161</v>
      </c>
      <c r="O1218">
        <v>29526</v>
      </c>
      <c r="P1218" t="s">
        <v>42</v>
      </c>
      <c r="Q1218">
        <v>1</v>
      </c>
      <c r="R1218" s="17">
        <v>43922.626388888901</v>
      </c>
      <c r="S1218" s="17" t="s">
        <v>31</v>
      </c>
      <c r="U1218" s="117" t="s">
        <v>27017</v>
      </c>
    </row>
    <row r="1219" spans="1:21" ht="15" customHeight="1" x14ac:dyDescent="0.3">
      <c r="A1219" t="s">
        <v>111</v>
      </c>
      <c r="B1219" s="119" t="s">
        <v>1128</v>
      </c>
      <c r="C1219" s="116" t="s">
        <v>1133</v>
      </c>
      <c r="D1219" s="116"/>
      <c r="E1219" s="4" t="s">
        <v>29</v>
      </c>
      <c r="F1219" t="s">
        <v>116</v>
      </c>
      <c r="I1219" t="s">
        <v>1131</v>
      </c>
      <c r="J1219" t="s">
        <v>1132</v>
      </c>
      <c r="K1219">
        <v>8435556787</v>
      </c>
      <c r="L1219" t="s">
        <v>1129</v>
      </c>
      <c r="N1219" t="s">
        <v>1130</v>
      </c>
      <c r="O1219">
        <v>29505</v>
      </c>
      <c r="P1219" t="s">
        <v>25</v>
      </c>
      <c r="Q1219">
        <v>100</v>
      </c>
      <c r="R1219" s="17">
        <v>43921.943055555603</v>
      </c>
      <c r="S1219" s="17" t="s">
        <v>31</v>
      </c>
      <c r="U1219" s="117" t="s">
        <v>27049</v>
      </c>
    </row>
    <row r="1220" spans="1:21" ht="15" customHeight="1" x14ac:dyDescent="0.3">
      <c r="A1220" t="s">
        <v>111</v>
      </c>
      <c r="B1220" s="119" t="s">
        <v>8975</v>
      </c>
      <c r="C1220" s="116" t="s">
        <v>8980</v>
      </c>
      <c r="D1220" s="116" t="s">
        <v>8981</v>
      </c>
      <c r="E1220" s="4" t="s">
        <v>29</v>
      </c>
      <c r="F1220" t="s">
        <v>116</v>
      </c>
      <c r="I1220" t="s">
        <v>8977</v>
      </c>
      <c r="J1220" t="s">
        <v>8979</v>
      </c>
      <c r="K1220" t="s">
        <v>8978</v>
      </c>
      <c r="L1220" t="s">
        <v>8976</v>
      </c>
      <c r="N1220" t="s">
        <v>111</v>
      </c>
      <c r="O1220">
        <v>29502</v>
      </c>
      <c r="P1220" t="s">
        <v>25</v>
      </c>
      <c r="Q1220">
        <v>1</v>
      </c>
      <c r="R1220" s="17">
        <v>43922.6118055556</v>
      </c>
      <c r="S1220" s="17" t="s">
        <v>31</v>
      </c>
      <c r="U1220" s="117" t="s">
        <v>27058</v>
      </c>
    </row>
    <row r="1221" spans="1:21" ht="15" customHeight="1" x14ac:dyDescent="0.3">
      <c r="A1221" t="s">
        <v>111</v>
      </c>
      <c r="B1221" s="119" t="s">
        <v>5197</v>
      </c>
      <c r="C1221" s="116" t="s">
        <v>5202</v>
      </c>
      <c r="D1221" s="116" t="s">
        <v>5203</v>
      </c>
      <c r="E1221" s="4" t="s">
        <v>29</v>
      </c>
      <c r="F1221" t="s">
        <v>116</v>
      </c>
      <c r="I1221" t="s">
        <v>5199</v>
      </c>
      <c r="J1221" t="s">
        <v>5201</v>
      </c>
      <c r="K1221" t="s">
        <v>5200</v>
      </c>
      <c r="L1221" t="s">
        <v>5198</v>
      </c>
      <c r="N1221" t="s">
        <v>112</v>
      </c>
      <c r="O1221">
        <v>29501</v>
      </c>
      <c r="P1221" t="s">
        <v>25</v>
      </c>
      <c r="Q1221">
        <v>2</v>
      </c>
      <c r="R1221" s="17">
        <v>43922.064583333296</v>
      </c>
      <c r="S1221" s="17" t="s">
        <v>31</v>
      </c>
      <c r="U1221" s="117" t="s">
        <v>27059</v>
      </c>
    </row>
    <row r="1222" spans="1:21" ht="15" customHeight="1" x14ac:dyDescent="0.3">
      <c r="A1222" t="s">
        <v>6727</v>
      </c>
      <c r="B1222" s="119" t="s">
        <v>6725</v>
      </c>
      <c r="C1222" s="116" t="s">
        <v>6730</v>
      </c>
      <c r="D1222" s="116"/>
      <c r="E1222" s="4" t="s">
        <v>29</v>
      </c>
      <c r="F1222" t="s">
        <v>116</v>
      </c>
      <c r="I1222" t="s">
        <v>6728</v>
      </c>
      <c r="J1222" t="s">
        <v>6729</v>
      </c>
      <c r="K1222">
        <v>8434585107</v>
      </c>
      <c r="L1222" t="s">
        <v>6726</v>
      </c>
      <c r="N1222" t="s">
        <v>6561</v>
      </c>
      <c r="O1222">
        <v>29588</v>
      </c>
      <c r="P1222" t="s">
        <v>25</v>
      </c>
      <c r="Q1222">
        <v>1</v>
      </c>
      <c r="R1222" s="17">
        <v>43922.439050925903</v>
      </c>
      <c r="S1222" s="17" t="s">
        <v>31</v>
      </c>
      <c r="U1222" s="117" t="s">
        <v>27087</v>
      </c>
    </row>
    <row r="1223" spans="1:21" ht="15" customHeight="1" x14ac:dyDescent="0.3">
      <c r="A1223" t="s">
        <v>162</v>
      </c>
      <c r="B1223" s="119" t="s">
        <v>7878</v>
      </c>
      <c r="C1223" s="116" t="s">
        <v>7882</v>
      </c>
      <c r="D1223" s="116"/>
      <c r="E1223" s="4" t="s">
        <v>29</v>
      </c>
      <c r="F1223" t="s">
        <v>116</v>
      </c>
      <c r="I1223" t="s">
        <v>7880</v>
      </c>
      <c r="J1223" t="s">
        <v>7881</v>
      </c>
      <c r="K1223">
        <v>8436024906</v>
      </c>
      <c r="L1223" t="s">
        <v>7879</v>
      </c>
      <c r="N1223" t="s">
        <v>153</v>
      </c>
      <c r="O1223">
        <v>29569</v>
      </c>
      <c r="P1223" t="s">
        <v>42</v>
      </c>
      <c r="Q1223">
        <v>3</v>
      </c>
      <c r="R1223" s="17">
        <v>43922.538888888899</v>
      </c>
      <c r="S1223" s="17" t="s">
        <v>31</v>
      </c>
      <c r="U1223" s="117" t="s">
        <v>27088</v>
      </c>
    </row>
    <row r="1224" spans="1:21" ht="15" customHeight="1" x14ac:dyDescent="0.3">
      <c r="A1224" t="s">
        <v>162</v>
      </c>
      <c r="B1224" s="119" t="s">
        <v>6865</v>
      </c>
      <c r="C1224" s="116" t="s">
        <v>6869</v>
      </c>
      <c r="D1224" s="116"/>
      <c r="E1224" s="4" t="s">
        <v>29</v>
      </c>
      <c r="F1224" t="s">
        <v>116</v>
      </c>
      <c r="I1224" t="s">
        <v>6867</v>
      </c>
      <c r="J1224" t="s">
        <v>6868</v>
      </c>
      <c r="K1224">
        <v>8433998296</v>
      </c>
      <c r="L1224" t="s">
        <v>6866</v>
      </c>
      <c r="N1224" t="s">
        <v>512</v>
      </c>
      <c r="O1224">
        <v>29579</v>
      </c>
      <c r="P1224" t="s">
        <v>25</v>
      </c>
      <c r="Q1224">
        <v>75</v>
      </c>
      <c r="R1224" s="17">
        <v>43922.452847222201</v>
      </c>
      <c r="S1224" s="17" t="s">
        <v>31</v>
      </c>
      <c r="U1224" s="117" t="s">
        <v>27091</v>
      </c>
    </row>
    <row r="1225" spans="1:21" ht="15" customHeight="1" x14ac:dyDescent="0.3">
      <c r="A1225" t="s">
        <v>162</v>
      </c>
      <c r="B1225" s="119" t="s">
        <v>3552</v>
      </c>
      <c r="C1225" s="116" t="s">
        <v>3557</v>
      </c>
      <c r="D1225" s="116" t="s">
        <v>3558</v>
      </c>
      <c r="E1225" s="4" t="s">
        <v>29</v>
      </c>
      <c r="F1225" t="s">
        <v>116</v>
      </c>
      <c r="I1225" t="s">
        <v>3554</v>
      </c>
      <c r="J1225" t="s">
        <v>3556</v>
      </c>
      <c r="K1225" t="s">
        <v>3555</v>
      </c>
      <c r="L1225" t="s">
        <v>3553</v>
      </c>
      <c r="N1225" t="s">
        <v>161</v>
      </c>
      <c r="O1225">
        <v>29526</v>
      </c>
      <c r="P1225" t="s">
        <v>25</v>
      </c>
      <c r="Q1225">
        <v>1</v>
      </c>
      <c r="R1225" s="17">
        <v>43922.003472222197</v>
      </c>
      <c r="S1225" s="17" t="s">
        <v>31</v>
      </c>
      <c r="U1225" s="117" t="s">
        <v>27186</v>
      </c>
    </row>
    <row r="1226" spans="1:21" ht="15" customHeight="1" x14ac:dyDescent="0.3">
      <c r="A1226" t="s">
        <v>162</v>
      </c>
      <c r="B1226" s="119" t="s">
        <v>13784</v>
      </c>
      <c r="C1226" s="116" t="s">
        <v>13789</v>
      </c>
      <c r="D1226" s="116" t="s">
        <v>13790</v>
      </c>
      <c r="E1226" s="4" t="s">
        <v>29</v>
      </c>
      <c r="F1226" t="s">
        <v>116</v>
      </c>
      <c r="G1226" t="s">
        <v>12126</v>
      </c>
      <c r="I1226" t="s">
        <v>13786</v>
      </c>
      <c r="J1226" t="s">
        <v>13788</v>
      </c>
      <c r="K1226" t="s">
        <v>13787</v>
      </c>
      <c r="L1226" t="s">
        <v>13785</v>
      </c>
      <c r="N1226" t="s">
        <v>808</v>
      </c>
      <c r="O1226">
        <v>29577</v>
      </c>
      <c r="P1226" t="s">
        <v>25</v>
      </c>
      <c r="Q1226">
        <v>1</v>
      </c>
      <c r="R1226" s="17">
        <v>43923.5625</v>
      </c>
      <c r="S1226" s="17" t="s">
        <v>31</v>
      </c>
      <c r="U1226" s="117" t="s">
        <v>27274</v>
      </c>
    </row>
    <row r="1227" spans="1:21" ht="15" customHeight="1" x14ac:dyDescent="0.3">
      <c r="A1227" t="s">
        <v>111</v>
      </c>
      <c r="B1227" s="119" t="s">
        <v>4249</v>
      </c>
      <c r="C1227" s="116" t="s">
        <v>4253</v>
      </c>
      <c r="D1227" s="116" t="s">
        <v>4254</v>
      </c>
      <c r="E1227" s="4" t="s">
        <v>29</v>
      </c>
      <c r="F1227" t="s">
        <v>116</v>
      </c>
      <c r="I1227" t="s">
        <v>4251</v>
      </c>
      <c r="J1227" t="s">
        <v>4252</v>
      </c>
      <c r="L1227" t="s">
        <v>4250</v>
      </c>
      <c r="N1227" t="s">
        <v>111</v>
      </c>
      <c r="O1227">
        <v>29501</v>
      </c>
      <c r="P1227" t="s">
        <v>42</v>
      </c>
      <c r="Q1227">
        <v>1</v>
      </c>
      <c r="R1227" s="17">
        <v>43922.016666666699</v>
      </c>
      <c r="S1227" s="17" t="s">
        <v>31</v>
      </c>
      <c r="U1227" s="117" t="s">
        <v>27284</v>
      </c>
    </row>
    <row r="1228" spans="1:21" ht="15" customHeight="1" x14ac:dyDescent="0.3">
      <c r="A1228" t="s">
        <v>111</v>
      </c>
      <c r="B1228" s="119" t="s">
        <v>9545</v>
      </c>
      <c r="C1228" s="116" t="s">
        <v>9549</v>
      </c>
      <c r="D1228" s="116"/>
      <c r="E1228" s="4" t="s">
        <v>29</v>
      </c>
      <c r="F1228" t="s">
        <v>116</v>
      </c>
      <c r="I1228" t="s">
        <v>9547</v>
      </c>
      <c r="J1228" t="s">
        <v>9548</v>
      </c>
      <c r="L1228" t="s">
        <v>9546</v>
      </c>
      <c r="N1228" t="s">
        <v>2425</v>
      </c>
      <c r="O1228">
        <v>29501</v>
      </c>
      <c r="P1228" t="s">
        <v>25</v>
      </c>
      <c r="Q1228">
        <v>1</v>
      </c>
      <c r="R1228" s="17">
        <v>43922.65625</v>
      </c>
      <c r="S1228" s="17" t="s">
        <v>31</v>
      </c>
      <c r="U1228" s="117" t="s">
        <v>27464</v>
      </c>
    </row>
    <row r="1229" spans="1:21" ht="15" customHeight="1" x14ac:dyDescent="0.3">
      <c r="A1229" t="s">
        <v>415</v>
      </c>
      <c r="B1229" s="119" t="s">
        <v>9992</v>
      </c>
      <c r="C1229" s="116" t="s">
        <v>9996</v>
      </c>
      <c r="D1229" s="116" t="s">
        <v>9997</v>
      </c>
      <c r="E1229" s="4" t="s">
        <v>29</v>
      </c>
      <c r="F1229" t="s">
        <v>116</v>
      </c>
      <c r="I1229" t="s">
        <v>9994</v>
      </c>
      <c r="J1229" t="s">
        <v>9995</v>
      </c>
      <c r="K1229">
        <v>8437653302</v>
      </c>
      <c r="L1229" t="s">
        <v>9993</v>
      </c>
      <c r="N1229" t="s">
        <v>415</v>
      </c>
      <c r="O1229">
        <v>29571</v>
      </c>
      <c r="P1229" t="s">
        <v>25</v>
      </c>
      <c r="Q1229">
        <v>1</v>
      </c>
      <c r="R1229" s="17">
        <v>43922.690277777801</v>
      </c>
      <c r="S1229" s="17" t="s">
        <v>31</v>
      </c>
      <c r="U1229" s="117" t="s">
        <v>27482</v>
      </c>
    </row>
    <row r="1230" spans="1:21" ht="15" customHeight="1" x14ac:dyDescent="0.3">
      <c r="A1230" t="s">
        <v>162</v>
      </c>
      <c r="B1230" s="119" t="s">
        <v>4891</v>
      </c>
      <c r="C1230" s="116" t="s">
        <v>4897</v>
      </c>
      <c r="D1230" s="116"/>
      <c r="E1230" s="4" t="s">
        <v>29</v>
      </c>
      <c r="F1230" t="s">
        <v>116</v>
      </c>
      <c r="I1230" t="s">
        <v>4894</v>
      </c>
      <c r="J1230" t="s">
        <v>4896</v>
      </c>
      <c r="K1230" t="s">
        <v>4895</v>
      </c>
      <c r="L1230" t="s">
        <v>4892</v>
      </c>
      <c r="N1230" t="s">
        <v>4893</v>
      </c>
      <c r="O1230">
        <v>29582</v>
      </c>
      <c r="P1230" t="s">
        <v>25</v>
      </c>
      <c r="Q1230">
        <v>1</v>
      </c>
      <c r="R1230" s="17">
        <v>43922.045833333301</v>
      </c>
      <c r="S1230" s="17" t="s">
        <v>31</v>
      </c>
      <c r="U1230" s="117" t="s">
        <v>27542</v>
      </c>
    </row>
    <row r="1231" spans="1:21" ht="15" customHeight="1" x14ac:dyDescent="0.3">
      <c r="A1231" t="s">
        <v>162</v>
      </c>
      <c r="B1231" s="119" t="s">
        <v>4891</v>
      </c>
      <c r="C1231" s="116" t="s">
        <v>7797</v>
      </c>
      <c r="D1231" s="116" t="s">
        <v>7798</v>
      </c>
      <c r="E1231" s="4" t="s">
        <v>29</v>
      </c>
      <c r="F1231" t="s">
        <v>116</v>
      </c>
      <c r="I1231" t="s">
        <v>4894</v>
      </c>
      <c r="J1231" t="s">
        <v>7796</v>
      </c>
      <c r="K1231">
        <v>8432728902</v>
      </c>
      <c r="L1231" t="s">
        <v>7795</v>
      </c>
      <c r="N1231" t="s">
        <v>4893</v>
      </c>
      <c r="O1231">
        <v>29582</v>
      </c>
      <c r="P1231" t="s">
        <v>25</v>
      </c>
      <c r="Q1231">
        <v>1</v>
      </c>
      <c r="R1231" s="17">
        <v>43922.533333333296</v>
      </c>
      <c r="S1231" s="17" t="s">
        <v>31</v>
      </c>
      <c r="U1231" s="117" t="s">
        <v>27543</v>
      </c>
    </row>
    <row r="1232" spans="1:21" ht="15" customHeight="1" x14ac:dyDescent="0.3">
      <c r="A1232" t="s">
        <v>162</v>
      </c>
      <c r="B1232" s="119" t="s">
        <v>4699</v>
      </c>
      <c r="C1232" s="116" t="s">
        <v>4703</v>
      </c>
      <c r="D1232" s="116"/>
      <c r="E1232" s="4" t="s">
        <v>29</v>
      </c>
      <c r="F1232" t="s">
        <v>116</v>
      </c>
      <c r="I1232" t="s">
        <v>4701</v>
      </c>
      <c r="J1232" t="s">
        <v>4702</v>
      </c>
      <c r="K1232">
        <v>8434500665</v>
      </c>
      <c r="L1232" t="s">
        <v>4700</v>
      </c>
      <c r="N1232" t="s">
        <v>512</v>
      </c>
      <c r="O1232">
        <v>29577</v>
      </c>
      <c r="P1232" t="s">
        <v>42</v>
      </c>
      <c r="Q1232">
        <v>1</v>
      </c>
      <c r="R1232" s="17">
        <v>43922.031944444403</v>
      </c>
      <c r="S1232" s="17" t="s">
        <v>31</v>
      </c>
      <c r="U1232" s="117" t="s">
        <v>27583</v>
      </c>
    </row>
    <row r="1233" spans="1:21" ht="15" customHeight="1" x14ac:dyDescent="0.3">
      <c r="A1233" t="s">
        <v>162</v>
      </c>
      <c r="B1233" s="119" t="s">
        <v>5642</v>
      </c>
      <c r="C1233" s="116" t="s">
        <v>5647</v>
      </c>
      <c r="D1233" s="116" t="s">
        <v>5648</v>
      </c>
      <c r="E1233" s="4" t="s">
        <v>29</v>
      </c>
      <c r="F1233" t="s">
        <v>116</v>
      </c>
      <c r="I1233" t="s">
        <v>5644</v>
      </c>
      <c r="J1233" t="s">
        <v>5646</v>
      </c>
      <c r="K1233" t="s">
        <v>5645</v>
      </c>
      <c r="L1233" t="s">
        <v>5643</v>
      </c>
      <c r="N1233" t="s">
        <v>161</v>
      </c>
      <c r="O1233">
        <v>29526</v>
      </c>
      <c r="P1233" t="s">
        <v>25</v>
      </c>
      <c r="Q1233">
        <v>1</v>
      </c>
      <c r="R1233" s="17">
        <v>43922.115277777797</v>
      </c>
      <c r="S1233" s="17" t="s">
        <v>31</v>
      </c>
      <c r="U1233" s="117" t="s">
        <v>27591</v>
      </c>
    </row>
    <row r="1234" spans="1:21" ht="15" customHeight="1" x14ac:dyDescent="0.3">
      <c r="A1234" t="s">
        <v>162</v>
      </c>
      <c r="B1234" s="119" t="s">
        <v>6559</v>
      </c>
      <c r="C1234" s="116" t="s">
        <v>6564</v>
      </c>
      <c r="D1234" s="116"/>
      <c r="E1234" s="4" t="s">
        <v>29</v>
      </c>
      <c r="F1234" t="s">
        <v>116</v>
      </c>
      <c r="I1234" t="s">
        <v>6562</v>
      </c>
      <c r="J1234" t="s">
        <v>6563</v>
      </c>
      <c r="K1234">
        <v>8434498900</v>
      </c>
      <c r="L1234" t="s">
        <v>6560</v>
      </c>
      <c r="N1234" t="s">
        <v>6561</v>
      </c>
      <c r="O1234">
        <v>29577</v>
      </c>
      <c r="P1234" t="s">
        <v>25</v>
      </c>
      <c r="Q1234">
        <v>1</v>
      </c>
      <c r="R1234" s="17">
        <v>43922.409039351798</v>
      </c>
      <c r="S1234" s="17" t="s">
        <v>31</v>
      </c>
      <c r="U1234" s="117" t="s">
        <v>27627</v>
      </c>
    </row>
    <row r="1235" spans="1:21" ht="15" customHeight="1" x14ac:dyDescent="0.3">
      <c r="A1235" t="s">
        <v>162</v>
      </c>
      <c r="B1235" s="119" t="s">
        <v>7204</v>
      </c>
      <c r="C1235" s="116" t="s">
        <v>7209</v>
      </c>
      <c r="D1235" s="116"/>
      <c r="E1235" s="4" t="s">
        <v>29</v>
      </c>
      <c r="F1235" t="s">
        <v>116</v>
      </c>
      <c r="I1235" t="s">
        <v>7206</v>
      </c>
      <c r="J1235" t="s">
        <v>7208</v>
      </c>
      <c r="K1235" t="s">
        <v>7207</v>
      </c>
      <c r="L1235" t="s">
        <v>7205</v>
      </c>
      <c r="N1235" t="s">
        <v>6561</v>
      </c>
      <c r="O1235">
        <v>29588</v>
      </c>
      <c r="P1235" t="s">
        <v>25</v>
      </c>
      <c r="Q1235">
        <v>1</v>
      </c>
      <c r="R1235" s="17">
        <v>43922.492361111101</v>
      </c>
      <c r="S1235" s="17" t="s">
        <v>31</v>
      </c>
      <c r="U1235" s="117" t="s">
        <v>27793</v>
      </c>
    </row>
    <row r="1236" spans="1:21" ht="15" customHeight="1" x14ac:dyDescent="0.3">
      <c r="A1236" t="s">
        <v>259</v>
      </c>
      <c r="B1236" s="119" t="s">
        <v>503</v>
      </c>
      <c r="C1236" s="116" t="s">
        <v>508</v>
      </c>
      <c r="D1236" s="116" t="s">
        <v>509</v>
      </c>
      <c r="E1236" s="4" t="s">
        <v>29</v>
      </c>
      <c r="F1236" t="s">
        <v>116</v>
      </c>
      <c r="I1236" t="s">
        <v>505</v>
      </c>
      <c r="J1236" t="s">
        <v>507</v>
      </c>
      <c r="K1236" t="s">
        <v>506</v>
      </c>
      <c r="L1236" t="s">
        <v>504</v>
      </c>
      <c r="N1236" t="s">
        <v>259</v>
      </c>
      <c r="O1236">
        <v>29532</v>
      </c>
      <c r="P1236" t="s">
        <v>25</v>
      </c>
      <c r="Q1236">
        <v>1</v>
      </c>
      <c r="R1236" s="17">
        <v>43921.9152777778</v>
      </c>
      <c r="S1236" s="17" t="s">
        <v>31</v>
      </c>
      <c r="U1236" s="117" t="s">
        <v>27882</v>
      </c>
    </row>
    <row r="1237" spans="1:21" ht="15" customHeight="1" x14ac:dyDescent="0.3">
      <c r="A1237" t="s">
        <v>259</v>
      </c>
      <c r="B1237" s="119" t="s">
        <v>9656</v>
      </c>
      <c r="C1237" s="116" t="s">
        <v>9660</v>
      </c>
      <c r="D1237" s="116"/>
      <c r="E1237" s="4" t="s">
        <v>29</v>
      </c>
      <c r="F1237" t="s">
        <v>116</v>
      </c>
      <c r="I1237" t="s">
        <v>6908</v>
      </c>
      <c r="J1237" t="s">
        <v>9659</v>
      </c>
      <c r="K1237" t="s">
        <v>9658</v>
      </c>
      <c r="L1237" t="s">
        <v>9657</v>
      </c>
      <c r="N1237" t="s">
        <v>258</v>
      </c>
      <c r="O1237">
        <v>29550</v>
      </c>
      <c r="P1237" t="s">
        <v>25</v>
      </c>
      <c r="Q1237">
        <v>1</v>
      </c>
      <c r="R1237" s="17">
        <v>43922.668749999997</v>
      </c>
      <c r="S1237" s="17" t="s">
        <v>31</v>
      </c>
      <c r="U1237" s="117" t="s">
        <v>27952</v>
      </c>
    </row>
    <row r="1238" spans="1:21" ht="15" customHeight="1" x14ac:dyDescent="0.3">
      <c r="A1238" t="s">
        <v>162</v>
      </c>
      <c r="B1238" s="119" t="s">
        <v>4861</v>
      </c>
      <c r="C1238" s="116" t="s">
        <v>4865</v>
      </c>
      <c r="D1238" s="116"/>
      <c r="E1238" s="4" t="s">
        <v>29</v>
      </c>
      <c r="F1238" t="s">
        <v>116</v>
      </c>
      <c r="I1238" t="s">
        <v>4863</v>
      </c>
      <c r="J1238" t="s">
        <v>4864</v>
      </c>
      <c r="K1238">
        <v>8433601466</v>
      </c>
      <c r="L1238" t="s">
        <v>4862</v>
      </c>
      <c r="N1238" t="s">
        <v>512</v>
      </c>
      <c r="O1238">
        <v>29572</v>
      </c>
      <c r="P1238" t="s">
        <v>25</v>
      </c>
      <c r="Q1238">
        <v>2</v>
      </c>
      <c r="R1238" s="17">
        <v>43922.043055555601</v>
      </c>
      <c r="S1238" s="17" t="s">
        <v>31</v>
      </c>
      <c r="U1238" s="117" t="s">
        <v>27955</v>
      </c>
    </row>
    <row r="1239" spans="1:21" ht="15" customHeight="1" x14ac:dyDescent="0.3">
      <c r="A1239" t="s">
        <v>162</v>
      </c>
      <c r="B1239" s="119" t="s">
        <v>510</v>
      </c>
      <c r="C1239" s="116" t="s">
        <v>516</v>
      </c>
      <c r="D1239" s="116" t="s">
        <v>517</v>
      </c>
      <c r="E1239" s="4" t="s">
        <v>29</v>
      </c>
      <c r="F1239" t="s">
        <v>116</v>
      </c>
      <c r="I1239" t="s">
        <v>513</v>
      </c>
      <c r="J1239" t="s">
        <v>515</v>
      </c>
      <c r="K1239" t="s">
        <v>514</v>
      </c>
      <c r="L1239" t="s">
        <v>511</v>
      </c>
      <c r="M1239" t="s">
        <v>511</v>
      </c>
      <c r="N1239" t="s">
        <v>512</v>
      </c>
      <c r="O1239">
        <v>29579</v>
      </c>
      <c r="P1239" t="s">
        <v>42</v>
      </c>
      <c r="Q1239">
        <v>1</v>
      </c>
      <c r="R1239" s="17">
        <v>43921.9152777778</v>
      </c>
      <c r="S1239" s="17" t="s">
        <v>31</v>
      </c>
      <c r="U1239" s="117" t="s">
        <v>28005</v>
      </c>
    </row>
    <row r="1240" spans="1:21" ht="15" customHeight="1" x14ac:dyDescent="0.3">
      <c r="A1240" t="s">
        <v>162</v>
      </c>
      <c r="B1240" s="119" t="s">
        <v>3365</v>
      </c>
      <c r="C1240" s="116" t="s">
        <v>3370</v>
      </c>
      <c r="D1240" s="116" t="s">
        <v>3371</v>
      </c>
      <c r="E1240" s="4" t="s">
        <v>29</v>
      </c>
      <c r="F1240" t="s">
        <v>116</v>
      </c>
      <c r="G1240" t="s">
        <v>3372</v>
      </c>
      <c r="I1240" t="s">
        <v>3367</v>
      </c>
      <c r="J1240" t="s">
        <v>3369</v>
      </c>
      <c r="K1240" t="s">
        <v>3368</v>
      </c>
      <c r="L1240" t="s">
        <v>3366</v>
      </c>
      <c r="N1240" t="s">
        <v>512</v>
      </c>
      <c r="O1240">
        <v>29577</v>
      </c>
      <c r="P1240" t="s">
        <v>42</v>
      </c>
      <c r="Q1240">
        <v>4</v>
      </c>
      <c r="R1240" s="17">
        <v>43922</v>
      </c>
      <c r="S1240" s="17" t="s">
        <v>31</v>
      </c>
      <c r="U1240" s="117" t="s">
        <v>28008</v>
      </c>
    </row>
    <row r="1241" spans="1:21" ht="15" customHeight="1" x14ac:dyDescent="0.3">
      <c r="A1241" t="s">
        <v>111</v>
      </c>
      <c r="B1241" s="119" t="s">
        <v>2748</v>
      </c>
      <c r="C1241" s="116" t="s">
        <v>2752</v>
      </c>
      <c r="D1241" s="116"/>
      <c r="E1241" s="4" t="s">
        <v>29</v>
      </c>
      <c r="F1241" t="s">
        <v>116</v>
      </c>
      <c r="I1241" t="s">
        <v>2750</v>
      </c>
      <c r="J1241" t="s">
        <v>2751</v>
      </c>
      <c r="K1241">
        <v>8436166372</v>
      </c>
      <c r="L1241" t="s">
        <v>2749</v>
      </c>
      <c r="N1241" t="s">
        <v>112</v>
      </c>
      <c r="O1241">
        <v>29501</v>
      </c>
      <c r="P1241" t="s">
        <v>25</v>
      </c>
      <c r="Q1241">
        <v>1</v>
      </c>
      <c r="R1241" s="17">
        <v>43921.9868055556</v>
      </c>
      <c r="S1241" s="17" t="s">
        <v>31</v>
      </c>
      <c r="U1241" s="117" t="s">
        <v>28092</v>
      </c>
    </row>
    <row r="1242" spans="1:21" ht="15" customHeight="1" x14ac:dyDescent="0.3">
      <c r="A1242" t="s">
        <v>111</v>
      </c>
      <c r="B1242" s="119" t="s">
        <v>9608</v>
      </c>
      <c r="C1242" s="116" t="s">
        <v>9613</v>
      </c>
      <c r="D1242" s="116"/>
      <c r="E1242" s="4" t="s">
        <v>29</v>
      </c>
      <c r="F1242" t="s">
        <v>116</v>
      </c>
      <c r="I1242" t="s">
        <v>9610</v>
      </c>
      <c r="J1242" t="s">
        <v>9612</v>
      </c>
      <c r="K1242" t="s">
        <v>9611</v>
      </c>
      <c r="L1242" t="s">
        <v>9609</v>
      </c>
      <c r="N1242" t="s">
        <v>111</v>
      </c>
      <c r="O1242">
        <v>29501</v>
      </c>
      <c r="P1242" t="s">
        <v>25</v>
      </c>
      <c r="Q1242">
        <v>1</v>
      </c>
      <c r="R1242" s="17">
        <v>43922.6652777778</v>
      </c>
      <c r="S1242" s="17" t="s">
        <v>31</v>
      </c>
      <c r="U1242" s="117" t="s">
        <v>28103</v>
      </c>
    </row>
    <row r="1243" spans="1:21" ht="15" customHeight="1" x14ac:dyDescent="0.3">
      <c r="A1243" t="s">
        <v>162</v>
      </c>
      <c r="B1243" s="119" t="s">
        <v>207</v>
      </c>
      <c r="C1243" s="116" t="s">
        <v>212</v>
      </c>
      <c r="D1243" s="116"/>
      <c r="E1243" s="4" t="s">
        <v>29</v>
      </c>
      <c r="F1243" t="s">
        <v>116</v>
      </c>
      <c r="I1243" t="s">
        <v>210</v>
      </c>
      <c r="J1243" t="s">
        <v>211</v>
      </c>
      <c r="K1243">
        <v>8432677318</v>
      </c>
      <c r="L1243" t="s">
        <v>208</v>
      </c>
      <c r="N1243" t="s">
        <v>209</v>
      </c>
      <c r="O1243">
        <v>29577</v>
      </c>
      <c r="P1243" t="s">
        <v>42</v>
      </c>
      <c r="Q1243">
        <v>1</v>
      </c>
      <c r="R1243" s="17">
        <v>43921.897916666698</v>
      </c>
      <c r="S1243" s="17" t="s">
        <v>31</v>
      </c>
      <c r="U1243" s="117" t="s">
        <v>28111</v>
      </c>
    </row>
    <row r="1244" spans="1:21" ht="15" customHeight="1" x14ac:dyDescent="0.3">
      <c r="A1244" t="s">
        <v>162</v>
      </c>
      <c r="B1244" s="119" t="s">
        <v>3596</v>
      </c>
      <c r="C1244" s="116" t="s">
        <v>3602</v>
      </c>
      <c r="D1244" s="116" t="s">
        <v>3603</v>
      </c>
      <c r="E1244" s="4" t="s">
        <v>29</v>
      </c>
      <c r="F1244" t="s">
        <v>116</v>
      </c>
      <c r="I1244" t="s">
        <v>3599</v>
      </c>
      <c r="J1244" t="s">
        <v>3601</v>
      </c>
      <c r="K1244" t="s">
        <v>3600</v>
      </c>
      <c r="L1244" t="s">
        <v>3597</v>
      </c>
      <c r="N1244" t="s">
        <v>3598</v>
      </c>
      <c r="O1244">
        <v>29576</v>
      </c>
      <c r="P1244" t="s">
        <v>42</v>
      </c>
      <c r="Q1244">
        <v>1</v>
      </c>
      <c r="R1244" s="17">
        <v>43922.004861111098</v>
      </c>
      <c r="S1244" s="17" t="s">
        <v>31</v>
      </c>
      <c r="U1244" s="117" t="s">
        <v>28269</v>
      </c>
    </row>
    <row r="1245" spans="1:21" ht="15" customHeight="1" x14ac:dyDescent="0.3">
      <c r="A1245" t="s">
        <v>415</v>
      </c>
      <c r="B1245" s="119" t="s">
        <v>4811</v>
      </c>
      <c r="C1245" s="116" t="s">
        <v>4816</v>
      </c>
      <c r="D1245" s="116" t="s">
        <v>4817</v>
      </c>
      <c r="E1245" s="4" t="s">
        <v>29</v>
      </c>
      <c r="F1245" t="s">
        <v>116</v>
      </c>
      <c r="I1245" t="s">
        <v>4814</v>
      </c>
      <c r="J1245" t="s">
        <v>4815</v>
      </c>
      <c r="K1245">
        <v>8432303705</v>
      </c>
      <c r="L1245" t="s">
        <v>4812</v>
      </c>
      <c r="N1245" t="s">
        <v>4813</v>
      </c>
      <c r="O1245">
        <v>29574</v>
      </c>
      <c r="P1245" t="s">
        <v>25</v>
      </c>
      <c r="Q1245">
        <v>1</v>
      </c>
      <c r="R1245" s="17">
        <v>43922.039583333302</v>
      </c>
      <c r="S1245" s="17" t="s">
        <v>31</v>
      </c>
      <c r="U1245" s="117" t="s">
        <v>28318</v>
      </c>
    </row>
    <row r="1246" spans="1:21" ht="15" customHeight="1" x14ac:dyDescent="0.3">
      <c r="A1246" t="s">
        <v>111</v>
      </c>
      <c r="B1246" s="119" t="s">
        <v>9480</v>
      </c>
      <c r="C1246" s="116" t="s">
        <v>9485</v>
      </c>
      <c r="D1246" s="116" t="s">
        <v>9486</v>
      </c>
      <c r="E1246" s="4" t="s">
        <v>29</v>
      </c>
      <c r="F1246" t="s">
        <v>116</v>
      </c>
      <c r="I1246" t="s">
        <v>9482</v>
      </c>
      <c r="J1246" t="s">
        <v>9484</v>
      </c>
      <c r="K1246" t="s">
        <v>9483</v>
      </c>
      <c r="L1246" t="s">
        <v>9481</v>
      </c>
      <c r="N1246" t="s">
        <v>111</v>
      </c>
      <c r="O1246">
        <v>29501</v>
      </c>
      <c r="P1246" t="s">
        <v>25</v>
      </c>
      <c r="Q1246">
        <v>1</v>
      </c>
      <c r="R1246" s="17">
        <v>43922.654861111099</v>
      </c>
      <c r="S1246" s="17" t="s">
        <v>31</v>
      </c>
      <c r="U1246" s="117" t="s">
        <v>28319</v>
      </c>
    </row>
    <row r="1247" spans="1:21" ht="15" customHeight="1" x14ac:dyDescent="0.3">
      <c r="A1247" t="s">
        <v>111</v>
      </c>
      <c r="B1247" s="119" t="s">
        <v>6857</v>
      </c>
      <c r="C1247" s="116" t="s">
        <v>6863</v>
      </c>
      <c r="D1247" s="116" t="s">
        <v>6864</v>
      </c>
      <c r="E1247" s="4" t="s">
        <v>29</v>
      </c>
      <c r="F1247" t="s">
        <v>116</v>
      </c>
      <c r="I1247" t="s">
        <v>6860</v>
      </c>
      <c r="J1247" t="s">
        <v>6862</v>
      </c>
      <c r="K1247" t="s">
        <v>6861</v>
      </c>
      <c r="L1247" t="s">
        <v>6858</v>
      </c>
      <c r="N1247" t="s">
        <v>6859</v>
      </c>
      <c r="O1247">
        <v>29583</v>
      </c>
      <c r="P1247" t="s">
        <v>25</v>
      </c>
      <c r="Q1247">
        <v>1</v>
      </c>
      <c r="R1247" s="17">
        <v>43922.452777777798</v>
      </c>
      <c r="S1247" s="17" t="s">
        <v>31</v>
      </c>
      <c r="U1247" s="117" t="s">
        <v>28345</v>
      </c>
    </row>
    <row r="1248" spans="1:21" ht="15" customHeight="1" x14ac:dyDescent="0.3">
      <c r="A1248" t="s">
        <v>259</v>
      </c>
      <c r="B1248" s="119" t="s">
        <v>8321</v>
      </c>
      <c r="C1248" s="116" t="s">
        <v>8325</v>
      </c>
      <c r="D1248" s="116"/>
      <c r="E1248" s="4" t="s">
        <v>29</v>
      </c>
      <c r="F1248" t="s">
        <v>116</v>
      </c>
      <c r="I1248" t="s">
        <v>8323</v>
      </c>
      <c r="J1248" t="s">
        <v>8324</v>
      </c>
      <c r="K1248">
        <v>9547297767</v>
      </c>
      <c r="L1248" t="s">
        <v>8322</v>
      </c>
      <c r="N1248" t="s">
        <v>860</v>
      </c>
      <c r="O1248">
        <v>29550</v>
      </c>
      <c r="P1248" t="s">
        <v>25</v>
      </c>
      <c r="Q1248">
        <v>1</v>
      </c>
      <c r="R1248" s="17">
        <v>43922.572222222203</v>
      </c>
      <c r="S1248" s="17" t="s">
        <v>31</v>
      </c>
      <c r="U1248" s="117" t="s">
        <v>28396</v>
      </c>
    </row>
    <row r="1249" spans="1:21" ht="15" customHeight="1" x14ac:dyDescent="0.3">
      <c r="A1249" t="s">
        <v>111</v>
      </c>
      <c r="B1249" s="119" t="s">
        <v>5819</v>
      </c>
      <c r="C1249" s="116" t="s">
        <v>5823</v>
      </c>
      <c r="D1249" s="116" t="s">
        <v>5824</v>
      </c>
      <c r="E1249" s="4" t="s">
        <v>29</v>
      </c>
      <c r="F1249" t="s">
        <v>116</v>
      </c>
      <c r="I1249" t="s">
        <v>5821</v>
      </c>
      <c r="J1249" t="s">
        <v>5822</v>
      </c>
      <c r="K1249">
        <v>8434969485</v>
      </c>
      <c r="L1249" t="s">
        <v>5820</v>
      </c>
      <c r="N1249" t="s">
        <v>112</v>
      </c>
      <c r="O1249">
        <v>29501</v>
      </c>
      <c r="P1249" t="s">
        <v>25</v>
      </c>
      <c r="Q1249">
        <v>29</v>
      </c>
      <c r="R1249" s="17">
        <v>43922.136805555601</v>
      </c>
      <c r="S1249" s="17" t="s">
        <v>31</v>
      </c>
      <c r="U1249" s="117" t="s">
        <v>28435</v>
      </c>
    </row>
    <row r="1250" spans="1:21" ht="15" customHeight="1" x14ac:dyDescent="0.3">
      <c r="A1250" t="s">
        <v>111</v>
      </c>
      <c r="B1250" s="119" t="s">
        <v>771</v>
      </c>
      <c r="C1250" s="116" t="s">
        <v>776</v>
      </c>
      <c r="D1250" s="116"/>
      <c r="E1250" s="4" t="s">
        <v>29</v>
      </c>
      <c r="F1250" t="s">
        <v>116</v>
      </c>
      <c r="I1250" t="s">
        <v>773</v>
      </c>
      <c r="J1250" t="s">
        <v>775</v>
      </c>
      <c r="K1250" t="s">
        <v>774</v>
      </c>
      <c r="L1250" t="s">
        <v>772</v>
      </c>
      <c r="N1250" t="s">
        <v>112</v>
      </c>
      <c r="O1250">
        <v>29505</v>
      </c>
      <c r="P1250" t="s">
        <v>25</v>
      </c>
      <c r="Q1250">
        <v>1</v>
      </c>
      <c r="R1250" s="17">
        <v>43921.925000000003</v>
      </c>
      <c r="S1250" s="17" t="s">
        <v>31</v>
      </c>
      <c r="U1250" s="117" t="s">
        <v>28705</v>
      </c>
    </row>
    <row r="1251" spans="1:21" ht="15" customHeight="1" x14ac:dyDescent="0.3">
      <c r="A1251" t="s">
        <v>162</v>
      </c>
      <c r="B1251" s="119" t="s">
        <v>1702</v>
      </c>
      <c r="C1251" s="116" t="s">
        <v>1707</v>
      </c>
      <c r="D1251" s="116" t="s">
        <v>1708</v>
      </c>
      <c r="E1251" s="4" t="s">
        <v>29</v>
      </c>
      <c r="F1251" t="s">
        <v>116</v>
      </c>
      <c r="I1251" t="s">
        <v>1704</v>
      </c>
      <c r="J1251" t="s">
        <v>1706</v>
      </c>
      <c r="K1251" t="s">
        <v>1705</v>
      </c>
      <c r="L1251" t="s">
        <v>1703</v>
      </c>
      <c r="N1251" t="s">
        <v>1581</v>
      </c>
      <c r="O1251">
        <v>29576</v>
      </c>
      <c r="P1251" t="s">
        <v>25</v>
      </c>
      <c r="Q1251">
        <v>1</v>
      </c>
      <c r="R1251" s="17">
        <v>43921.957638888904</v>
      </c>
      <c r="S1251" s="17" t="s">
        <v>31</v>
      </c>
      <c r="U1251" s="117" t="s">
        <v>28716</v>
      </c>
    </row>
    <row r="1252" spans="1:21" ht="15" customHeight="1" x14ac:dyDescent="0.3">
      <c r="A1252" t="s">
        <v>162</v>
      </c>
      <c r="B1252" s="119" t="s">
        <v>2737</v>
      </c>
      <c r="C1252" s="116" t="s">
        <v>2741</v>
      </c>
      <c r="D1252" s="116"/>
      <c r="E1252" s="4" t="s">
        <v>29</v>
      </c>
      <c r="F1252" t="s">
        <v>116</v>
      </c>
      <c r="I1252" t="s">
        <v>2739</v>
      </c>
      <c r="J1252" t="s">
        <v>2740</v>
      </c>
      <c r="K1252">
        <v>8434501414</v>
      </c>
      <c r="L1252" t="s">
        <v>2738</v>
      </c>
      <c r="N1252" t="s">
        <v>512</v>
      </c>
      <c r="O1252">
        <v>29577</v>
      </c>
      <c r="P1252" t="s">
        <v>25</v>
      </c>
      <c r="Q1252">
        <v>2</v>
      </c>
      <c r="R1252" s="17">
        <v>43921.9868055556</v>
      </c>
      <c r="S1252" s="17" t="s">
        <v>31</v>
      </c>
      <c r="U1252" s="117" t="s">
        <v>28718</v>
      </c>
    </row>
    <row r="1253" spans="1:21" ht="15" customHeight="1" x14ac:dyDescent="0.3">
      <c r="A1253" t="s">
        <v>162</v>
      </c>
      <c r="B1253" s="119" t="s">
        <v>1375</v>
      </c>
      <c r="C1253" s="116" t="s">
        <v>1379</v>
      </c>
      <c r="D1253" s="116"/>
      <c r="E1253" s="4" t="s">
        <v>29</v>
      </c>
      <c r="F1253" t="s">
        <v>116</v>
      </c>
      <c r="G1253" t="s">
        <v>1380</v>
      </c>
      <c r="I1253" t="s">
        <v>1377</v>
      </c>
      <c r="J1253" t="s">
        <v>1378</v>
      </c>
      <c r="K1253">
        <v>5403351709</v>
      </c>
      <c r="L1253" t="s">
        <v>1376</v>
      </c>
      <c r="N1253" t="s">
        <v>1103</v>
      </c>
      <c r="O1253">
        <v>29576</v>
      </c>
      <c r="P1253" t="s">
        <v>42</v>
      </c>
      <c r="Q1253">
        <v>8</v>
      </c>
      <c r="R1253" s="17">
        <v>43921.9506944444</v>
      </c>
      <c r="S1253" s="17" t="s">
        <v>31</v>
      </c>
      <c r="U1253" s="117" t="s">
        <v>28821</v>
      </c>
    </row>
    <row r="1254" spans="1:21" ht="15" customHeight="1" x14ac:dyDescent="0.3">
      <c r="A1254" t="s">
        <v>162</v>
      </c>
      <c r="B1254" s="119" t="s">
        <v>1801</v>
      </c>
      <c r="C1254" s="116" t="s">
        <v>1806</v>
      </c>
      <c r="D1254" s="116"/>
      <c r="E1254" s="4" t="s">
        <v>29</v>
      </c>
      <c r="F1254" t="s">
        <v>116</v>
      </c>
      <c r="I1254" t="s">
        <v>1803</v>
      </c>
      <c r="J1254" t="s">
        <v>1805</v>
      </c>
      <c r="K1254" t="s">
        <v>1804</v>
      </c>
      <c r="L1254" t="s">
        <v>1802</v>
      </c>
      <c r="N1254" t="s">
        <v>161</v>
      </c>
      <c r="O1254">
        <v>29528</v>
      </c>
      <c r="P1254" t="s">
        <v>42</v>
      </c>
      <c r="Q1254">
        <v>1</v>
      </c>
      <c r="R1254" s="17">
        <v>43921.959027777797</v>
      </c>
      <c r="S1254" s="17" t="s">
        <v>31</v>
      </c>
      <c r="U1254" s="117" t="s">
        <v>28974</v>
      </c>
    </row>
    <row r="1255" spans="1:21" ht="15" customHeight="1" x14ac:dyDescent="0.3">
      <c r="A1255" t="s">
        <v>162</v>
      </c>
      <c r="B1255" s="119" t="s">
        <v>2488</v>
      </c>
      <c r="C1255" s="116" t="s">
        <v>2493</v>
      </c>
      <c r="D1255" s="116" t="s">
        <v>2494</v>
      </c>
      <c r="E1255" s="4" t="s">
        <v>29</v>
      </c>
      <c r="F1255" t="s">
        <v>116</v>
      </c>
      <c r="I1255" t="s">
        <v>2490</v>
      </c>
      <c r="J1255" t="s">
        <v>2492</v>
      </c>
      <c r="K1255" t="s">
        <v>2491</v>
      </c>
      <c r="L1255" t="s">
        <v>2489</v>
      </c>
      <c r="N1255" t="s">
        <v>512</v>
      </c>
      <c r="O1255">
        <v>29575</v>
      </c>
      <c r="P1255" t="s">
        <v>25</v>
      </c>
      <c r="Q1255">
        <v>1</v>
      </c>
      <c r="R1255" s="17">
        <v>43921.9777777778</v>
      </c>
      <c r="S1255" s="17" t="s">
        <v>31</v>
      </c>
      <c r="U1255" s="117" t="s">
        <v>29157</v>
      </c>
    </row>
    <row r="1256" spans="1:21" ht="15" customHeight="1" x14ac:dyDescent="0.3">
      <c r="A1256" t="s">
        <v>162</v>
      </c>
      <c r="B1256" s="119" t="s">
        <v>4435</v>
      </c>
      <c r="C1256" s="116" t="s">
        <v>4440</v>
      </c>
      <c r="D1256" s="116" t="s">
        <v>4441</v>
      </c>
      <c r="E1256" s="4" t="s">
        <v>29</v>
      </c>
      <c r="F1256" t="s">
        <v>116</v>
      </c>
      <c r="I1256" t="s">
        <v>4437</v>
      </c>
      <c r="J1256" t="s">
        <v>4439</v>
      </c>
      <c r="K1256" t="s">
        <v>4438</v>
      </c>
      <c r="L1256" t="s">
        <v>4436</v>
      </c>
      <c r="N1256" t="s">
        <v>512</v>
      </c>
      <c r="O1256">
        <v>29588</v>
      </c>
      <c r="P1256" t="s">
        <v>25</v>
      </c>
      <c r="Q1256">
        <v>1</v>
      </c>
      <c r="R1256" s="17">
        <v>43922.021527777797</v>
      </c>
      <c r="S1256" s="17" t="s">
        <v>31</v>
      </c>
      <c r="U1256" s="117" t="s">
        <v>29160</v>
      </c>
    </row>
    <row r="1257" spans="1:21" ht="15" customHeight="1" x14ac:dyDescent="0.3">
      <c r="A1257" t="s">
        <v>6169</v>
      </c>
      <c r="B1257" s="119" t="s">
        <v>1593</v>
      </c>
      <c r="C1257" s="116" t="s">
        <v>1601</v>
      </c>
      <c r="D1257" s="116" t="s">
        <v>1602</v>
      </c>
      <c r="E1257" s="4" t="s">
        <v>29</v>
      </c>
      <c r="F1257" t="s">
        <v>116</v>
      </c>
      <c r="I1257" t="s">
        <v>1598</v>
      </c>
      <c r="J1257" t="s">
        <v>1600</v>
      </c>
      <c r="K1257" t="s">
        <v>1599</v>
      </c>
      <c r="L1257" t="s">
        <v>1594</v>
      </c>
      <c r="M1257" t="s">
        <v>1595</v>
      </c>
      <c r="N1257" t="s">
        <v>1596</v>
      </c>
      <c r="O1257">
        <v>29594</v>
      </c>
      <c r="P1257" t="s">
        <v>25</v>
      </c>
      <c r="Q1257">
        <v>1</v>
      </c>
      <c r="R1257" s="17">
        <v>43921.954861111102</v>
      </c>
      <c r="S1257" s="17" t="s">
        <v>31</v>
      </c>
      <c r="U1257" s="117" t="s">
        <v>29365</v>
      </c>
    </row>
    <row r="1258" spans="1:21" ht="15" customHeight="1" x14ac:dyDescent="0.3">
      <c r="A1258" t="s">
        <v>415</v>
      </c>
      <c r="B1258" s="119" t="s">
        <v>3050</v>
      </c>
      <c r="C1258" s="116" t="s">
        <v>3054</v>
      </c>
      <c r="D1258" s="116" t="s">
        <v>3055</v>
      </c>
      <c r="E1258" s="4" t="s">
        <v>29</v>
      </c>
      <c r="F1258" t="s">
        <v>116</v>
      </c>
      <c r="I1258" t="s">
        <v>3052</v>
      </c>
      <c r="J1258" t="s">
        <v>3053</v>
      </c>
      <c r="L1258" t="s">
        <v>3051</v>
      </c>
      <c r="N1258" t="s">
        <v>745</v>
      </c>
      <c r="O1258">
        <v>29571</v>
      </c>
      <c r="P1258" t="s">
        <v>25</v>
      </c>
      <c r="Q1258">
        <v>1</v>
      </c>
      <c r="R1258" s="17">
        <v>43921.993055555598</v>
      </c>
      <c r="S1258" s="17" t="s">
        <v>31</v>
      </c>
      <c r="U1258" s="117" t="s">
        <v>29405</v>
      </c>
    </row>
    <row r="1259" spans="1:21" ht="15" customHeight="1" x14ac:dyDescent="0.3">
      <c r="A1259" t="s">
        <v>162</v>
      </c>
      <c r="B1259" s="119" t="s">
        <v>6933</v>
      </c>
      <c r="C1259" s="116" t="s">
        <v>6939</v>
      </c>
      <c r="D1259" s="116" t="s">
        <v>6940</v>
      </c>
      <c r="E1259" s="4" t="s">
        <v>29</v>
      </c>
      <c r="F1259" t="s">
        <v>116</v>
      </c>
      <c r="I1259" t="s">
        <v>6936</v>
      </c>
      <c r="J1259" t="s">
        <v>6938</v>
      </c>
      <c r="K1259" t="s">
        <v>6937</v>
      </c>
      <c r="L1259" t="s">
        <v>6934</v>
      </c>
      <c r="N1259" t="s">
        <v>6935</v>
      </c>
      <c r="O1259">
        <v>29575</v>
      </c>
      <c r="P1259" t="s">
        <v>42</v>
      </c>
      <c r="Q1259">
        <v>1</v>
      </c>
      <c r="R1259" s="17">
        <v>43922.461805555598</v>
      </c>
      <c r="S1259" s="17" t="s">
        <v>31</v>
      </c>
      <c r="U1259" s="117" t="s">
        <v>29458</v>
      </c>
    </row>
    <row r="1260" spans="1:21" ht="15" customHeight="1" x14ac:dyDescent="0.3">
      <c r="A1260" t="s">
        <v>162</v>
      </c>
      <c r="B1260" s="119" t="s">
        <v>13030</v>
      </c>
      <c r="C1260" s="116" t="s">
        <v>13034</v>
      </c>
      <c r="D1260" s="116"/>
      <c r="E1260" s="4" t="s">
        <v>29</v>
      </c>
      <c r="F1260" t="s">
        <v>116</v>
      </c>
      <c r="G1260" t="s">
        <v>12126</v>
      </c>
      <c r="I1260" t="s">
        <v>13032</v>
      </c>
      <c r="J1260" t="s">
        <v>13033</v>
      </c>
      <c r="K1260">
        <v>8435049737</v>
      </c>
      <c r="L1260" t="s">
        <v>13031</v>
      </c>
      <c r="N1260" t="s">
        <v>616</v>
      </c>
      <c r="O1260">
        <v>29577</v>
      </c>
      <c r="P1260" t="s">
        <v>42</v>
      </c>
      <c r="Q1260">
        <v>1</v>
      </c>
      <c r="R1260" s="17">
        <v>43923.054861111101</v>
      </c>
      <c r="S1260" s="17" t="s">
        <v>31</v>
      </c>
      <c r="U1260" s="117" t="s">
        <v>29598</v>
      </c>
    </row>
    <row r="1261" spans="1:21" ht="15" customHeight="1" x14ac:dyDescent="0.3">
      <c r="A1261" t="s">
        <v>162</v>
      </c>
      <c r="B1261" s="119" t="s">
        <v>6001</v>
      </c>
      <c r="C1261" s="116" t="s">
        <v>6005</v>
      </c>
      <c r="D1261" s="116" t="s">
        <v>6006</v>
      </c>
      <c r="E1261" s="4" t="s">
        <v>29</v>
      </c>
      <c r="F1261" t="s">
        <v>116</v>
      </c>
      <c r="I1261" t="s">
        <v>6003</v>
      </c>
      <c r="J1261" t="s">
        <v>6004</v>
      </c>
      <c r="K1261">
        <v>8434465033</v>
      </c>
      <c r="L1261" t="s">
        <v>6002</v>
      </c>
      <c r="N1261" t="s">
        <v>4893</v>
      </c>
      <c r="O1261">
        <v>29582</v>
      </c>
      <c r="P1261" t="s">
        <v>25</v>
      </c>
      <c r="Q1261">
        <v>1</v>
      </c>
      <c r="R1261" s="17">
        <v>43922.206250000003</v>
      </c>
      <c r="S1261" s="17" t="s">
        <v>31</v>
      </c>
      <c r="U1261" s="117" t="s">
        <v>29695</v>
      </c>
    </row>
    <row r="1262" spans="1:21" ht="15" customHeight="1" x14ac:dyDescent="0.3">
      <c r="A1262" t="s">
        <v>111</v>
      </c>
      <c r="B1262" s="119" t="s">
        <v>9731</v>
      </c>
      <c r="C1262" s="116" t="s">
        <v>9735</v>
      </c>
      <c r="D1262" s="116"/>
      <c r="E1262" s="4" t="s">
        <v>29</v>
      </c>
      <c r="F1262" t="s">
        <v>116</v>
      </c>
      <c r="I1262" t="s">
        <v>9733</v>
      </c>
      <c r="J1262" t="s">
        <v>9734</v>
      </c>
      <c r="K1262">
        <v>8436109253</v>
      </c>
      <c r="L1262" t="s">
        <v>9732</v>
      </c>
      <c r="N1262" t="s">
        <v>1390</v>
      </c>
      <c r="O1262">
        <v>29583</v>
      </c>
      <c r="P1262" t="s">
        <v>25</v>
      </c>
      <c r="Q1262">
        <v>1</v>
      </c>
      <c r="R1262" s="17">
        <v>43922.6743055556</v>
      </c>
      <c r="S1262" s="17" t="s">
        <v>31</v>
      </c>
      <c r="U1262" s="117" t="s">
        <v>29878</v>
      </c>
    </row>
    <row r="1263" spans="1:21" ht="15" customHeight="1" x14ac:dyDescent="0.3">
      <c r="A1263" t="s">
        <v>111</v>
      </c>
      <c r="B1263" s="119" t="s">
        <v>1814</v>
      </c>
      <c r="C1263" s="116" t="s">
        <v>1820</v>
      </c>
      <c r="D1263" s="116" t="s">
        <v>1821</v>
      </c>
      <c r="E1263" s="4" t="s">
        <v>29</v>
      </c>
      <c r="F1263" t="s">
        <v>116</v>
      </c>
      <c r="I1263" t="s">
        <v>1817</v>
      </c>
      <c r="J1263" t="s">
        <v>1819</v>
      </c>
      <c r="K1263" t="s">
        <v>1818</v>
      </c>
      <c r="L1263" t="s">
        <v>1815</v>
      </c>
      <c r="N1263" t="s">
        <v>1816</v>
      </c>
      <c r="O1263">
        <v>29560</v>
      </c>
      <c r="P1263" t="s">
        <v>25</v>
      </c>
      <c r="Q1263">
        <v>1</v>
      </c>
      <c r="R1263" s="17">
        <v>43921.959027777797</v>
      </c>
      <c r="S1263" s="17" t="s">
        <v>31</v>
      </c>
      <c r="U1263" s="117" t="s">
        <v>29923</v>
      </c>
    </row>
    <row r="1264" spans="1:21" ht="15" customHeight="1" x14ac:dyDescent="0.3">
      <c r="A1264" t="s">
        <v>162</v>
      </c>
      <c r="B1264" s="119" t="s">
        <v>4255</v>
      </c>
      <c r="C1264" s="116" t="s">
        <v>4259</v>
      </c>
      <c r="D1264" s="116" t="s">
        <v>4260</v>
      </c>
      <c r="E1264" s="4" t="s">
        <v>29</v>
      </c>
      <c r="F1264" t="s">
        <v>116</v>
      </c>
      <c r="I1264" t="s">
        <v>4257</v>
      </c>
      <c r="J1264" t="s">
        <v>4258</v>
      </c>
      <c r="K1264">
        <v>8435825838</v>
      </c>
      <c r="L1264" t="s">
        <v>4256</v>
      </c>
      <c r="N1264" t="s">
        <v>161</v>
      </c>
      <c r="O1264">
        <v>29526</v>
      </c>
      <c r="P1264" t="s">
        <v>25</v>
      </c>
      <c r="Q1264">
        <v>1</v>
      </c>
      <c r="R1264" s="17">
        <v>43922.016666666699</v>
      </c>
      <c r="S1264" s="17" t="s">
        <v>31</v>
      </c>
      <c r="U1264" s="117" t="s">
        <v>30036</v>
      </c>
    </row>
    <row r="1265" spans="1:21" ht="15" customHeight="1" x14ac:dyDescent="0.3">
      <c r="A1265" t="s">
        <v>162</v>
      </c>
      <c r="B1265" s="119" t="s">
        <v>14219</v>
      </c>
      <c r="C1265" s="116" t="s">
        <v>14224</v>
      </c>
      <c r="D1265" s="116" t="s">
        <v>14225</v>
      </c>
      <c r="E1265" s="4" t="s">
        <v>29</v>
      </c>
      <c r="F1265" t="s">
        <v>116</v>
      </c>
      <c r="G1265" t="s">
        <v>12126</v>
      </c>
      <c r="I1265" t="s">
        <v>14221</v>
      </c>
      <c r="J1265" t="s">
        <v>14223</v>
      </c>
      <c r="K1265" t="s">
        <v>14222</v>
      </c>
      <c r="L1265" t="s">
        <v>14220</v>
      </c>
      <c r="N1265" t="s">
        <v>512</v>
      </c>
      <c r="O1265">
        <v>29577</v>
      </c>
      <c r="P1265" t="s">
        <v>42</v>
      </c>
      <c r="Q1265">
        <v>1</v>
      </c>
      <c r="R1265" s="17">
        <v>43923.632638888899</v>
      </c>
      <c r="S1265" s="17" t="s">
        <v>31</v>
      </c>
      <c r="U1265" s="117" t="s">
        <v>30064</v>
      </c>
    </row>
    <row r="1266" spans="1:21" ht="15" customHeight="1" x14ac:dyDescent="0.3">
      <c r="A1266" t="s">
        <v>111</v>
      </c>
      <c r="B1266" s="119" t="s">
        <v>12291</v>
      </c>
      <c r="C1266" s="116" t="s">
        <v>12295</v>
      </c>
      <c r="D1266" s="116" t="s">
        <v>12296</v>
      </c>
      <c r="E1266" s="4" t="s">
        <v>29</v>
      </c>
      <c r="F1266" t="s">
        <v>116</v>
      </c>
      <c r="G1266" t="s">
        <v>12126</v>
      </c>
      <c r="I1266" t="s">
        <v>12293</v>
      </c>
      <c r="J1266" t="s">
        <v>12294</v>
      </c>
      <c r="K1266">
        <v>8434685309</v>
      </c>
      <c r="L1266" t="s">
        <v>12292</v>
      </c>
      <c r="N1266" t="s">
        <v>111</v>
      </c>
      <c r="O1266">
        <v>29505</v>
      </c>
      <c r="P1266" t="s">
        <v>25</v>
      </c>
      <c r="Q1266">
        <v>3</v>
      </c>
      <c r="R1266" s="17">
        <v>43922.902083333298</v>
      </c>
      <c r="S1266" s="17" t="s">
        <v>31</v>
      </c>
      <c r="U1266" s="117" t="s">
        <v>30094</v>
      </c>
    </row>
    <row r="1267" spans="1:21" ht="15" customHeight="1" x14ac:dyDescent="0.3">
      <c r="A1267" t="s">
        <v>112</v>
      </c>
      <c r="B1267" s="119" t="s">
        <v>6244</v>
      </c>
      <c r="C1267" s="116" t="s">
        <v>6248</v>
      </c>
      <c r="D1267" s="116"/>
      <c r="E1267" s="4" t="s">
        <v>29</v>
      </c>
      <c r="F1267" t="s">
        <v>116</v>
      </c>
      <c r="I1267" t="s">
        <v>6246</v>
      </c>
      <c r="J1267" t="s">
        <v>6247</v>
      </c>
      <c r="K1267">
        <v>8436168953</v>
      </c>
      <c r="L1267" t="s">
        <v>6245</v>
      </c>
      <c r="N1267" t="s">
        <v>112</v>
      </c>
      <c r="O1267">
        <v>29501</v>
      </c>
      <c r="P1267" t="s">
        <v>25</v>
      </c>
      <c r="Q1267">
        <v>1</v>
      </c>
      <c r="R1267" s="17">
        <v>43922.351886574099</v>
      </c>
      <c r="S1267" s="17" t="s">
        <v>31</v>
      </c>
      <c r="U1267" s="117" t="s">
        <v>30100</v>
      </c>
    </row>
    <row r="1268" spans="1:21" ht="15" customHeight="1" x14ac:dyDescent="0.3">
      <c r="A1268" t="s">
        <v>162</v>
      </c>
      <c r="B1268" s="119" t="s">
        <v>9426</v>
      </c>
      <c r="C1268" s="116" t="s">
        <v>9431</v>
      </c>
      <c r="D1268" s="116"/>
      <c r="E1268" s="4" t="s">
        <v>29</v>
      </c>
      <c r="F1268" t="s">
        <v>116</v>
      </c>
      <c r="I1268" t="s">
        <v>9428</v>
      </c>
      <c r="J1268" t="s">
        <v>9430</v>
      </c>
      <c r="K1268" t="s">
        <v>9429</v>
      </c>
      <c r="L1268" t="s">
        <v>9427</v>
      </c>
      <c r="N1268" t="s">
        <v>808</v>
      </c>
      <c r="O1268">
        <v>29579</v>
      </c>
      <c r="P1268" t="s">
        <v>25</v>
      </c>
      <c r="Q1268">
        <v>1</v>
      </c>
      <c r="R1268" s="17">
        <v>43922.652083333298</v>
      </c>
      <c r="S1268" s="17" t="s">
        <v>31</v>
      </c>
      <c r="U1268" s="117" t="s">
        <v>30114</v>
      </c>
    </row>
    <row r="1269" spans="1:21" ht="15" customHeight="1" x14ac:dyDescent="0.3">
      <c r="A1269" t="s">
        <v>111</v>
      </c>
      <c r="B1269" s="119" t="s">
        <v>8309</v>
      </c>
      <c r="C1269" s="116" t="s">
        <v>8313</v>
      </c>
      <c r="D1269" s="116"/>
      <c r="E1269" s="4" t="s">
        <v>29</v>
      </c>
      <c r="F1269" t="s">
        <v>116</v>
      </c>
      <c r="I1269" t="s">
        <v>8311</v>
      </c>
      <c r="J1269" t="s">
        <v>8312</v>
      </c>
      <c r="L1269" t="s">
        <v>8310</v>
      </c>
      <c r="N1269" t="s">
        <v>111</v>
      </c>
      <c r="O1269">
        <v>29505</v>
      </c>
      <c r="P1269" t="s">
        <v>42</v>
      </c>
      <c r="Q1269">
        <v>1</v>
      </c>
      <c r="R1269" s="17">
        <v>43922.569444444402</v>
      </c>
      <c r="S1269" s="17" t="s">
        <v>31</v>
      </c>
      <c r="U1269" s="117" t="s">
        <v>30252</v>
      </c>
    </row>
    <row r="1270" spans="1:21" ht="15" customHeight="1" x14ac:dyDescent="0.3">
      <c r="A1270" t="s">
        <v>162</v>
      </c>
      <c r="B1270" s="119" t="s">
        <v>9257</v>
      </c>
      <c r="C1270" s="116" t="s">
        <v>9262</v>
      </c>
      <c r="D1270" s="116" t="s">
        <v>9263</v>
      </c>
      <c r="E1270" s="4" t="s">
        <v>29</v>
      </c>
      <c r="F1270" t="s">
        <v>116</v>
      </c>
      <c r="I1270" t="s">
        <v>9259</v>
      </c>
      <c r="J1270" t="s">
        <v>9261</v>
      </c>
      <c r="K1270" t="s">
        <v>9260</v>
      </c>
      <c r="L1270" t="s">
        <v>9258</v>
      </c>
      <c r="N1270" t="s">
        <v>161</v>
      </c>
      <c r="O1270">
        <v>29527</v>
      </c>
      <c r="P1270" t="s">
        <v>42</v>
      </c>
      <c r="Q1270">
        <v>1</v>
      </c>
      <c r="R1270" s="17">
        <v>43922.636111111096</v>
      </c>
      <c r="S1270" s="17" t="s">
        <v>31</v>
      </c>
      <c r="U1270" s="117" t="s">
        <v>30446</v>
      </c>
    </row>
    <row r="1271" spans="1:21" ht="15" customHeight="1" x14ac:dyDescent="0.3">
      <c r="A1271" t="s">
        <v>259</v>
      </c>
      <c r="B1271" s="119" t="s">
        <v>8829</v>
      </c>
      <c r="C1271" s="116" t="s">
        <v>8834</v>
      </c>
      <c r="D1271" s="116"/>
      <c r="E1271" s="4" t="s">
        <v>29</v>
      </c>
      <c r="F1271" t="s">
        <v>116</v>
      </c>
      <c r="I1271" t="s">
        <v>8832</v>
      </c>
      <c r="J1271" t="s">
        <v>8833</v>
      </c>
      <c r="K1271">
        <v>8436211412</v>
      </c>
      <c r="L1271" t="s">
        <v>8830</v>
      </c>
      <c r="N1271" t="s">
        <v>8831</v>
      </c>
      <c r="O1271">
        <v>29069</v>
      </c>
      <c r="P1271" t="s">
        <v>42</v>
      </c>
      <c r="Q1271">
        <v>1</v>
      </c>
      <c r="R1271" s="17">
        <v>43922.6027777778</v>
      </c>
      <c r="S1271" s="17" t="s">
        <v>31</v>
      </c>
      <c r="U1271" s="117" t="s">
        <v>30502</v>
      </c>
    </row>
    <row r="1272" spans="1:21" ht="15" customHeight="1" x14ac:dyDescent="0.3">
      <c r="A1272" t="s">
        <v>162</v>
      </c>
      <c r="B1272" s="119" t="s">
        <v>13900</v>
      </c>
      <c r="C1272" s="116" t="s">
        <v>13905</v>
      </c>
      <c r="D1272" s="116" t="s">
        <v>13906</v>
      </c>
      <c r="E1272" s="4" t="s">
        <v>29</v>
      </c>
      <c r="F1272" t="s">
        <v>116</v>
      </c>
      <c r="G1272" t="s">
        <v>12126</v>
      </c>
      <c r="I1272" t="s">
        <v>13902</v>
      </c>
      <c r="J1272" t="s">
        <v>13904</v>
      </c>
      <c r="K1272" t="s">
        <v>13903</v>
      </c>
      <c r="L1272" t="s">
        <v>13901</v>
      </c>
      <c r="N1272" t="s">
        <v>512</v>
      </c>
      <c r="O1272">
        <v>29577</v>
      </c>
      <c r="P1272" t="s">
        <v>25</v>
      </c>
      <c r="Q1272">
        <v>1</v>
      </c>
      <c r="R1272" s="17">
        <v>43923.576388888898</v>
      </c>
      <c r="S1272" s="17" t="s">
        <v>31</v>
      </c>
      <c r="U1272" s="117" t="s">
        <v>30590</v>
      </c>
    </row>
    <row r="1273" spans="1:21" ht="15" customHeight="1" x14ac:dyDescent="0.3">
      <c r="A1273" t="s">
        <v>111</v>
      </c>
      <c r="B1273" s="119" t="s">
        <v>7249</v>
      </c>
      <c r="C1273" s="116" t="s">
        <v>7255</v>
      </c>
      <c r="D1273" s="116"/>
      <c r="E1273" s="4" t="s">
        <v>29</v>
      </c>
      <c r="F1273" t="s">
        <v>116</v>
      </c>
      <c r="I1273" t="s">
        <v>7252</v>
      </c>
      <c r="J1273" t="s">
        <v>7254</v>
      </c>
      <c r="K1273" t="s">
        <v>7253</v>
      </c>
      <c r="L1273" t="s">
        <v>7250</v>
      </c>
      <c r="M1273" t="s">
        <v>1006</v>
      </c>
      <c r="N1273" t="s">
        <v>7251</v>
      </c>
      <c r="O1273">
        <v>29161</v>
      </c>
      <c r="P1273" t="s">
        <v>25</v>
      </c>
      <c r="Q1273">
        <v>1</v>
      </c>
      <c r="R1273" s="17">
        <v>43922.496527777803</v>
      </c>
      <c r="S1273" s="17" t="s">
        <v>31</v>
      </c>
      <c r="U1273" s="117" t="s">
        <v>30593</v>
      </c>
    </row>
    <row r="1274" spans="1:21" ht="15" customHeight="1" x14ac:dyDescent="0.3">
      <c r="A1274" t="s">
        <v>5114</v>
      </c>
      <c r="B1274" s="119" t="s">
        <v>13457</v>
      </c>
      <c r="C1274" s="116" t="s">
        <v>13462</v>
      </c>
      <c r="D1274" s="116"/>
      <c r="E1274" s="4" t="s">
        <v>29</v>
      </c>
      <c r="F1274" t="s">
        <v>116</v>
      </c>
      <c r="G1274" t="s">
        <v>12126</v>
      </c>
      <c r="I1274" t="s">
        <v>13459</v>
      </c>
      <c r="J1274" t="s">
        <v>13461</v>
      </c>
      <c r="K1274" t="s">
        <v>13460</v>
      </c>
      <c r="L1274" t="s">
        <v>13458</v>
      </c>
      <c r="N1274" t="s">
        <v>5114</v>
      </c>
      <c r="O1274">
        <v>29924</v>
      </c>
      <c r="P1274" t="s">
        <v>25</v>
      </c>
      <c r="Q1274">
        <v>1</v>
      </c>
      <c r="R1274" s="17">
        <v>43923.458333333299</v>
      </c>
      <c r="S1274" s="17" t="s">
        <v>31</v>
      </c>
      <c r="U1274" s="117" t="s">
        <v>30631</v>
      </c>
    </row>
    <row r="1275" spans="1:21" ht="15" customHeight="1" x14ac:dyDescent="0.3">
      <c r="A1275" t="s">
        <v>162</v>
      </c>
      <c r="B1275" s="119" t="s">
        <v>10312</v>
      </c>
      <c r="C1275" s="116" t="s">
        <v>10317</v>
      </c>
      <c r="D1275" s="116" t="s">
        <v>10318</v>
      </c>
      <c r="E1275" s="4" t="s">
        <v>29</v>
      </c>
      <c r="F1275" t="s">
        <v>116</v>
      </c>
      <c r="I1275" t="s">
        <v>10314</v>
      </c>
      <c r="J1275" t="s">
        <v>10316</v>
      </c>
      <c r="K1275" t="s">
        <v>10315</v>
      </c>
      <c r="L1275" t="s">
        <v>10313</v>
      </c>
      <c r="N1275" t="s">
        <v>512</v>
      </c>
      <c r="O1275">
        <v>20579</v>
      </c>
      <c r="P1275" t="s">
        <v>25</v>
      </c>
      <c r="Q1275">
        <v>1</v>
      </c>
      <c r="R1275" s="17">
        <v>43922.7097222222</v>
      </c>
      <c r="S1275" s="17" t="s">
        <v>31</v>
      </c>
      <c r="U1275" s="117" t="s">
        <v>30670</v>
      </c>
    </row>
    <row r="1276" spans="1:21" ht="15" customHeight="1" x14ac:dyDescent="0.3">
      <c r="A1276" t="s">
        <v>162</v>
      </c>
      <c r="B1276" s="119" t="s">
        <v>10350</v>
      </c>
      <c r="C1276" s="116" t="s">
        <v>10355</v>
      </c>
      <c r="D1276" s="116" t="s">
        <v>10356</v>
      </c>
      <c r="E1276" s="4" t="s">
        <v>29</v>
      </c>
      <c r="F1276" t="s">
        <v>116</v>
      </c>
      <c r="I1276" t="s">
        <v>10352</v>
      </c>
      <c r="J1276" t="s">
        <v>10354</v>
      </c>
      <c r="K1276" t="s">
        <v>10353</v>
      </c>
      <c r="L1276" t="s">
        <v>10351</v>
      </c>
      <c r="N1276" t="s">
        <v>808</v>
      </c>
      <c r="O1276">
        <v>29588</v>
      </c>
      <c r="P1276" t="s">
        <v>42</v>
      </c>
      <c r="Q1276">
        <v>1</v>
      </c>
      <c r="R1276" s="17">
        <v>43922.713194444397</v>
      </c>
      <c r="S1276" s="17" t="s">
        <v>31</v>
      </c>
      <c r="U1276" s="117" t="s">
        <v>30855</v>
      </c>
    </row>
    <row r="1277" spans="1:21" ht="15" customHeight="1" x14ac:dyDescent="0.3">
      <c r="A1277" t="s">
        <v>162</v>
      </c>
      <c r="B1277" s="119" t="s">
        <v>9822</v>
      </c>
      <c r="C1277" s="116" t="s">
        <v>9826</v>
      </c>
      <c r="D1277" s="116"/>
      <c r="E1277" s="4" t="s">
        <v>29</v>
      </c>
      <c r="F1277" t="s">
        <v>116</v>
      </c>
      <c r="I1277" t="s">
        <v>9824</v>
      </c>
      <c r="J1277" t="s">
        <v>9825</v>
      </c>
      <c r="K1277">
        <v>8437500580</v>
      </c>
      <c r="L1277" t="s">
        <v>9823</v>
      </c>
      <c r="N1277" t="s">
        <v>1581</v>
      </c>
      <c r="O1277">
        <v>29576</v>
      </c>
      <c r="P1277" t="s">
        <v>42</v>
      </c>
      <c r="Q1277">
        <v>1</v>
      </c>
      <c r="R1277" s="17">
        <v>43922.6784722222</v>
      </c>
      <c r="S1277" s="17" t="s">
        <v>31</v>
      </c>
      <c r="U1277" s="117" t="s">
        <v>30987</v>
      </c>
    </row>
    <row r="1278" spans="1:21" ht="15" customHeight="1" x14ac:dyDescent="0.3">
      <c r="A1278" t="s">
        <v>162</v>
      </c>
      <c r="B1278" s="119" t="s">
        <v>5268</v>
      </c>
      <c r="C1278" s="116" t="s">
        <v>5275</v>
      </c>
      <c r="D1278" s="116" t="s">
        <v>5276</v>
      </c>
      <c r="E1278" s="4" t="s">
        <v>29</v>
      </c>
      <c r="F1278" t="s">
        <v>116</v>
      </c>
      <c r="I1278" t="s">
        <v>5272</v>
      </c>
      <c r="J1278" t="s">
        <v>5274</v>
      </c>
      <c r="K1278" t="s">
        <v>5273</v>
      </c>
      <c r="L1278" t="s">
        <v>5269</v>
      </c>
      <c r="M1278" t="s">
        <v>5270</v>
      </c>
      <c r="N1278" t="s">
        <v>5271</v>
      </c>
      <c r="O1278">
        <v>29582</v>
      </c>
      <c r="P1278" t="s">
        <v>25</v>
      </c>
      <c r="Q1278">
        <v>1</v>
      </c>
      <c r="R1278" s="17">
        <v>43922.0715277778</v>
      </c>
      <c r="S1278" s="17" t="s">
        <v>31</v>
      </c>
      <c r="U1278" s="117" t="s">
        <v>31028</v>
      </c>
    </row>
    <row r="1279" spans="1:21" ht="15" customHeight="1" x14ac:dyDescent="0.3">
      <c r="A1279" t="s">
        <v>162</v>
      </c>
      <c r="B1279" s="119" t="s">
        <v>7728</v>
      </c>
      <c r="C1279" s="116" t="s">
        <v>7734</v>
      </c>
      <c r="D1279" s="116" t="s">
        <v>7735</v>
      </c>
      <c r="E1279" s="4" t="s">
        <v>29</v>
      </c>
      <c r="F1279" t="s">
        <v>116</v>
      </c>
      <c r="I1279" t="s">
        <v>7731</v>
      </c>
      <c r="J1279" t="s">
        <v>7733</v>
      </c>
      <c r="K1279" t="s">
        <v>7732</v>
      </c>
      <c r="L1279" t="s">
        <v>7729</v>
      </c>
      <c r="N1279" t="s">
        <v>7730</v>
      </c>
      <c r="O1279">
        <v>29566</v>
      </c>
      <c r="P1279" t="s">
        <v>25</v>
      </c>
      <c r="Q1279">
        <v>1</v>
      </c>
      <c r="R1279" s="17">
        <v>43922.529166666704</v>
      </c>
      <c r="S1279" s="17" t="s">
        <v>31</v>
      </c>
      <c r="U1279" s="117" t="s">
        <v>31032</v>
      </c>
    </row>
    <row r="1280" spans="1:21" ht="15" customHeight="1" x14ac:dyDescent="0.3">
      <c r="A1280" t="s">
        <v>162</v>
      </c>
      <c r="B1280" s="119" t="s">
        <v>4692</v>
      </c>
      <c r="C1280" s="116" t="s">
        <v>4697</v>
      </c>
      <c r="D1280" s="116" t="s">
        <v>4698</v>
      </c>
      <c r="E1280" s="4" t="s">
        <v>29</v>
      </c>
      <c r="F1280" t="s">
        <v>116</v>
      </c>
      <c r="I1280" t="s">
        <v>4694</v>
      </c>
      <c r="J1280" t="s">
        <v>4696</v>
      </c>
      <c r="K1280" t="s">
        <v>4695</v>
      </c>
      <c r="L1280" t="s">
        <v>4693</v>
      </c>
      <c r="N1280" t="s">
        <v>512</v>
      </c>
      <c r="O1280">
        <v>29577</v>
      </c>
      <c r="P1280" t="s">
        <v>25</v>
      </c>
      <c r="Q1280">
        <v>1</v>
      </c>
      <c r="R1280" s="17">
        <v>43922.03125</v>
      </c>
      <c r="S1280" s="17" t="s">
        <v>31</v>
      </c>
      <c r="U1280" s="117" t="s">
        <v>31118</v>
      </c>
    </row>
    <row r="1281" spans="1:21" ht="15" customHeight="1" x14ac:dyDescent="0.3">
      <c r="A1281" t="s">
        <v>852</v>
      </c>
      <c r="B1281" s="119" t="s">
        <v>2068</v>
      </c>
      <c r="C1281" s="116" t="s">
        <v>2072</v>
      </c>
      <c r="D1281" s="116" t="s">
        <v>2072</v>
      </c>
      <c r="E1281" s="4" t="s">
        <v>29</v>
      </c>
      <c r="F1281" t="s">
        <v>116</v>
      </c>
      <c r="I1281" t="s">
        <v>2070</v>
      </c>
      <c r="J1281" t="s">
        <v>2071</v>
      </c>
      <c r="K1281">
        <v>8435067881</v>
      </c>
      <c r="L1281" t="s">
        <v>2069</v>
      </c>
      <c r="N1281" t="s">
        <v>852</v>
      </c>
      <c r="O1281">
        <v>29536</v>
      </c>
      <c r="P1281" t="s">
        <v>42</v>
      </c>
      <c r="Q1281">
        <v>1</v>
      </c>
      <c r="R1281" s="17">
        <v>43921.964583333298</v>
      </c>
      <c r="S1281" s="17" t="s">
        <v>31</v>
      </c>
      <c r="U1281" s="117" t="s">
        <v>31157</v>
      </c>
    </row>
    <row r="1282" spans="1:21" ht="15" customHeight="1" x14ac:dyDescent="0.3">
      <c r="A1282" t="s">
        <v>415</v>
      </c>
      <c r="B1282" s="119" t="s">
        <v>14040</v>
      </c>
      <c r="C1282" s="116" t="s">
        <v>14045</v>
      </c>
      <c r="D1282" s="116"/>
      <c r="E1282" s="4" t="s">
        <v>29</v>
      </c>
      <c r="F1282" t="s">
        <v>116</v>
      </c>
      <c r="G1282" t="s">
        <v>12126</v>
      </c>
      <c r="I1282" t="s">
        <v>14042</v>
      </c>
      <c r="J1282" t="s">
        <v>14044</v>
      </c>
      <c r="K1282" t="s">
        <v>14043</v>
      </c>
      <c r="L1282" t="s">
        <v>14041</v>
      </c>
      <c r="N1282" t="s">
        <v>415</v>
      </c>
      <c r="O1282">
        <v>29571</v>
      </c>
      <c r="Q1282">
        <v>1</v>
      </c>
      <c r="R1282" s="17">
        <v>43923.6</v>
      </c>
      <c r="S1282" s="17" t="s">
        <v>31</v>
      </c>
      <c r="U1282" s="117" t="s">
        <v>31162</v>
      </c>
    </row>
    <row r="1283" spans="1:21" ht="15" customHeight="1" x14ac:dyDescent="0.3">
      <c r="A1283" t="s">
        <v>162</v>
      </c>
      <c r="B1283" s="119" t="s">
        <v>13929</v>
      </c>
      <c r="C1283" s="116" t="s">
        <v>13934</v>
      </c>
      <c r="D1283" s="116"/>
      <c r="E1283" s="4" t="s">
        <v>29</v>
      </c>
      <c r="F1283" t="s">
        <v>116</v>
      </c>
      <c r="G1283" t="s">
        <v>12126</v>
      </c>
      <c r="I1283" t="s">
        <v>13932</v>
      </c>
      <c r="J1283" t="s">
        <v>13933</v>
      </c>
      <c r="K1283">
        <v>8432671202</v>
      </c>
      <c r="L1283" t="s">
        <v>13930</v>
      </c>
      <c r="N1283" t="s">
        <v>13931</v>
      </c>
      <c r="O1283">
        <v>29579</v>
      </c>
      <c r="P1283" t="s">
        <v>25</v>
      </c>
      <c r="Q1283">
        <v>1</v>
      </c>
      <c r="R1283" s="17">
        <v>43923.581944444399</v>
      </c>
      <c r="S1283" s="17" t="s">
        <v>31</v>
      </c>
      <c r="U1283" s="117" t="s">
        <v>31175</v>
      </c>
    </row>
    <row r="1284" spans="1:21" ht="15" customHeight="1" x14ac:dyDescent="0.3">
      <c r="A1284" t="s">
        <v>162</v>
      </c>
      <c r="B1284" s="119" t="s">
        <v>4666</v>
      </c>
      <c r="C1284" s="116" t="s">
        <v>4670</v>
      </c>
      <c r="D1284" s="116" t="s">
        <v>4671</v>
      </c>
      <c r="E1284" s="4" t="s">
        <v>29</v>
      </c>
      <c r="F1284" t="s">
        <v>116</v>
      </c>
      <c r="G1284" t="s">
        <v>4672</v>
      </c>
      <c r="I1284" t="s">
        <v>4668</v>
      </c>
      <c r="J1284" t="s">
        <v>4669</v>
      </c>
      <c r="K1284">
        <v>8437567447</v>
      </c>
      <c r="L1284" t="s">
        <v>4667</v>
      </c>
      <c r="N1284" t="s">
        <v>153</v>
      </c>
      <c r="O1284">
        <v>29569</v>
      </c>
      <c r="P1284" t="s">
        <v>25</v>
      </c>
      <c r="Q1284">
        <v>1</v>
      </c>
      <c r="R1284" s="17">
        <v>43922.029861111099</v>
      </c>
      <c r="S1284" s="17" t="s">
        <v>31</v>
      </c>
      <c r="U1284" s="117" t="s">
        <v>31210</v>
      </c>
    </row>
    <row r="1285" spans="1:21" ht="15" customHeight="1" x14ac:dyDescent="0.3">
      <c r="A1285" t="s">
        <v>111</v>
      </c>
      <c r="B1285" s="119" t="s">
        <v>9222</v>
      </c>
      <c r="C1285" s="116" t="s">
        <v>9227</v>
      </c>
      <c r="D1285" s="116"/>
      <c r="E1285" s="4" t="s">
        <v>29</v>
      </c>
      <c r="F1285" t="s">
        <v>116</v>
      </c>
      <c r="I1285" t="s">
        <v>9224</v>
      </c>
      <c r="J1285" t="s">
        <v>9226</v>
      </c>
      <c r="K1285" t="s">
        <v>9225</v>
      </c>
      <c r="L1285" t="s">
        <v>9223</v>
      </c>
      <c r="N1285" t="s">
        <v>111</v>
      </c>
      <c r="O1285">
        <v>29501</v>
      </c>
      <c r="P1285" t="s">
        <v>25</v>
      </c>
      <c r="Q1285">
        <v>1</v>
      </c>
      <c r="R1285" s="17">
        <v>43922.6340277778</v>
      </c>
      <c r="S1285" s="17" t="s">
        <v>31</v>
      </c>
      <c r="U1285" s="117" t="s">
        <v>31421</v>
      </c>
    </row>
    <row r="1286" spans="1:21" ht="15" customHeight="1" x14ac:dyDescent="0.3">
      <c r="A1286" t="s">
        <v>111</v>
      </c>
      <c r="B1286" s="119" t="s">
        <v>5184</v>
      </c>
      <c r="C1286" s="116" t="s">
        <v>5189</v>
      </c>
      <c r="D1286" s="116"/>
      <c r="E1286" s="4" t="s">
        <v>29</v>
      </c>
      <c r="F1286" t="s">
        <v>116</v>
      </c>
      <c r="I1286" t="s">
        <v>5187</v>
      </c>
      <c r="J1286" t="s">
        <v>5188</v>
      </c>
      <c r="L1286" t="s">
        <v>5185</v>
      </c>
      <c r="M1286" t="s">
        <v>5186</v>
      </c>
      <c r="N1286" t="s">
        <v>112</v>
      </c>
      <c r="O1286">
        <v>29506</v>
      </c>
      <c r="P1286" t="s">
        <v>42</v>
      </c>
      <c r="Q1286">
        <v>1</v>
      </c>
      <c r="R1286" s="17">
        <v>43922.063888888901</v>
      </c>
      <c r="S1286" s="17" t="s">
        <v>31</v>
      </c>
      <c r="U1286" s="117" t="s">
        <v>31443</v>
      </c>
    </row>
    <row r="1287" spans="1:21" ht="15" customHeight="1" x14ac:dyDescent="0.3">
      <c r="A1287" t="s">
        <v>111</v>
      </c>
      <c r="B1287" s="119" t="s">
        <v>14700</v>
      </c>
      <c r="C1287" s="116" t="s">
        <v>14705</v>
      </c>
      <c r="D1287" s="116"/>
      <c r="E1287" s="4" t="s">
        <v>29</v>
      </c>
      <c r="F1287" t="s">
        <v>116</v>
      </c>
      <c r="G1287" t="s">
        <v>14706</v>
      </c>
      <c r="I1287" t="s">
        <v>14702</v>
      </c>
      <c r="J1287" t="s">
        <v>14704</v>
      </c>
      <c r="K1287" t="s">
        <v>14703</v>
      </c>
      <c r="L1287" t="s">
        <v>14701</v>
      </c>
      <c r="N1287" t="s">
        <v>112</v>
      </c>
      <c r="O1287">
        <v>29501</v>
      </c>
      <c r="P1287" t="s">
        <v>25</v>
      </c>
      <c r="Q1287">
        <v>1</v>
      </c>
      <c r="R1287" s="17">
        <v>43923.715277777803</v>
      </c>
      <c r="S1287" s="17" t="s">
        <v>31</v>
      </c>
      <c r="U1287" s="117" t="s">
        <v>31498</v>
      </c>
    </row>
    <row r="1288" spans="1:21" ht="15" customHeight="1" x14ac:dyDescent="0.3">
      <c r="A1288" t="s">
        <v>111</v>
      </c>
      <c r="B1288" s="119" t="s">
        <v>2063</v>
      </c>
      <c r="C1288" s="116" t="s">
        <v>2067</v>
      </c>
      <c r="D1288" s="116"/>
      <c r="E1288" s="4" t="s">
        <v>29</v>
      </c>
      <c r="F1288" t="s">
        <v>116</v>
      </c>
      <c r="I1288" t="s">
        <v>2065</v>
      </c>
      <c r="J1288" t="s">
        <v>2066</v>
      </c>
      <c r="L1288" t="s">
        <v>2064</v>
      </c>
      <c r="N1288" t="s">
        <v>111</v>
      </c>
      <c r="O1288">
        <v>29501</v>
      </c>
      <c r="Q1288">
        <v>1</v>
      </c>
      <c r="R1288" s="17">
        <v>43921.964583333298</v>
      </c>
      <c r="S1288" s="17" t="s">
        <v>31</v>
      </c>
      <c r="U1288" s="117" t="s">
        <v>31566</v>
      </c>
    </row>
    <row r="1289" spans="1:21" ht="15" customHeight="1" x14ac:dyDescent="0.3">
      <c r="A1289" t="s">
        <v>162</v>
      </c>
      <c r="B1289" s="119" t="s">
        <v>2890</v>
      </c>
      <c r="C1289" s="116" t="s">
        <v>2895</v>
      </c>
      <c r="D1289" s="116" t="s">
        <v>2896</v>
      </c>
      <c r="E1289" s="4" t="s">
        <v>29</v>
      </c>
      <c r="F1289" t="s">
        <v>116</v>
      </c>
      <c r="I1289" t="s">
        <v>2892</v>
      </c>
      <c r="J1289" t="s">
        <v>2894</v>
      </c>
      <c r="K1289" t="s">
        <v>2893</v>
      </c>
      <c r="L1289" t="s">
        <v>2891</v>
      </c>
      <c r="N1289" t="s">
        <v>1103</v>
      </c>
      <c r="O1289">
        <v>29576</v>
      </c>
      <c r="P1289" t="s">
        <v>42</v>
      </c>
      <c r="Q1289">
        <v>2</v>
      </c>
      <c r="R1289" s="17">
        <v>43921.990277777797</v>
      </c>
      <c r="S1289" s="17" t="s">
        <v>31</v>
      </c>
      <c r="U1289" s="117" t="s">
        <v>31677</v>
      </c>
    </row>
    <row r="1290" spans="1:21" ht="15" customHeight="1" x14ac:dyDescent="0.3">
      <c r="A1290" t="s">
        <v>162</v>
      </c>
      <c r="B1290" s="119" t="s">
        <v>10326</v>
      </c>
      <c r="C1290" s="116" t="s">
        <v>10330</v>
      </c>
      <c r="D1290" s="116"/>
      <c r="E1290" s="4" t="s">
        <v>29</v>
      </c>
      <c r="F1290" t="s">
        <v>116</v>
      </c>
      <c r="I1290" t="s">
        <v>10328</v>
      </c>
      <c r="J1290" t="s">
        <v>10329</v>
      </c>
      <c r="K1290">
        <v>8432157888</v>
      </c>
      <c r="L1290" t="s">
        <v>10327</v>
      </c>
      <c r="N1290" t="s">
        <v>3598</v>
      </c>
      <c r="O1290">
        <v>29576</v>
      </c>
      <c r="P1290" t="s">
        <v>42</v>
      </c>
      <c r="Q1290">
        <v>1</v>
      </c>
      <c r="R1290" s="17">
        <v>43922.710416666698</v>
      </c>
      <c r="S1290" s="17" t="s">
        <v>31</v>
      </c>
      <c r="U1290" s="117" t="s">
        <v>31730</v>
      </c>
    </row>
    <row r="1291" spans="1:21" ht="15" customHeight="1" x14ac:dyDescent="0.3">
      <c r="A1291" t="s">
        <v>162</v>
      </c>
      <c r="B1291" s="119" t="s">
        <v>6479</v>
      </c>
      <c r="C1291" s="116" t="s">
        <v>6483</v>
      </c>
      <c r="D1291" s="116"/>
      <c r="E1291" s="4" t="s">
        <v>29</v>
      </c>
      <c r="F1291" t="s">
        <v>116</v>
      </c>
      <c r="I1291" t="s">
        <v>6481</v>
      </c>
      <c r="J1291" t="s">
        <v>6482</v>
      </c>
      <c r="K1291">
        <v>8437810206</v>
      </c>
      <c r="L1291" t="s">
        <v>6480</v>
      </c>
      <c r="N1291" t="s">
        <v>616</v>
      </c>
      <c r="O1291">
        <v>29588</v>
      </c>
      <c r="P1291" t="s">
        <v>42</v>
      </c>
      <c r="Q1291">
        <v>1</v>
      </c>
      <c r="R1291" s="17">
        <v>43922.399814814802</v>
      </c>
      <c r="S1291" s="17" t="s">
        <v>31</v>
      </c>
      <c r="U1291" s="117" t="s">
        <v>31793</v>
      </c>
    </row>
    <row r="1292" spans="1:21" ht="15" customHeight="1" x14ac:dyDescent="0.3">
      <c r="A1292" t="s">
        <v>162</v>
      </c>
      <c r="B1292" s="119" t="s">
        <v>6542</v>
      </c>
      <c r="C1292" s="116" t="s">
        <v>6546</v>
      </c>
      <c r="D1292" s="116"/>
      <c r="E1292" s="4" t="s">
        <v>29</v>
      </c>
      <c r="F1292" t="s">
        <v>116</v>
      </c>
      <c r="I1292" t="s">
        <v>6544</v>
      </c>
      <c r="J1292" t="s">
        <v>6545</v>
      </c>
      <c r="K1292">
        <v>8434557903</v>
      </c>
      <c r="L1292" t="s">
        <v>6543</v>
      </c>
      <c r="N1292" t="s">
        <v>512</v>
      </c>
      <c r="O1292">
        <v>29572</v>
      </c>
      <c r="P1292" t="s">
        <v>25</v>
      </c>
      <c r="Q1292">
        <v>1</v>
      </c>
      <c r="R1292" s="17">
        <v>43922.407789351899</v>
      </c>
      <c r="S1292" s="17" t="s">
        <v>31</v>
      </c>
      <c r="U1292" s="117" t="s">
        <v>31816</v>
      </c>
    </row>
    <row r="1293" spans="1:21" ht="15" customHeight="1" x14ac:dyDescent="0.3">
      <c r="A1293" t="s">
        <v>415</v>
      </c>
      <c r="B1293" s="119" t="s">
        <v>4704</v>
      </c>
      <c r="C1293" s="116" t="s">
        <v>4709</v>
      </c>
      <c r="D1293" s="116"/>
      <c r="E1293" s="4" t="s">
        <v>29</v>
      </c>
      <c r="F1293" t="s">
        <v>116</v>
      </c>
      <c r="G1293" t="s">
        <v>3364</v>
      </c>
      <c r="I1293" t="s">
        <v>4706</v>
      </c>
      <c r="J1293" t="s">
        <v>4708</v>
      </c>
      <c r="K1293" t="s">
        <v>4707</v>
      </c>
      <c r="L1293" t="s">
        <v>4705</v>
      </c>
      <c r="N1293" t="s">
        <v>415</v>
      </c>
      <c r="O1293">
        <v>29571</v>
      </c>
      <c r="P1293" t="s">
        <v>25</v>
      </c>
      <c r="Q1293">
        <v>1</v>
      </c>
      <c r="R1293" s="17">
        <v>43922.031944444403</v>
      </c>
      <c r="S1293" s="17" t="s">
        <v>31</v>
      </c>
      <c r="U1293" s="117" t="s">
        <v>31830</v>
      </c>
    </row>
    <row r="1294" spans="1:21" ht="15" customHeight="1" x14ac:dyDescent="0.3">
      <c r="A1294" t="s">
        <v>111</v>
      </c>
      <c r="B1294" s="119" t="s">
        <v>307</v>
      </c>
      <c r="C1294" s="116" t="s">
        <v>311</v>
      </c>
      <c r="D1294" s="116" t="s">
        <v>312</v>
      </c>
      <c r="E1294" s="4" t="s">
        <v>29</v>
      </c>
      <c r="F1294" t="s">
        <v>116</v>
      </c>
      <c r="I1294" t="s">
        <v>309</v>
      </c>
      <c r="J1294" t="s">
        <v>310</v>
      </c>
      <c r="K1294">
        <v>8433190661</v>
      </c>
      <c r="L1294" t="s">
        <v>308</v>
      </c>
      <c r="N1294" t="s">
        <v>111</v>
      </c>
      <c r="O1294">
        <v>29505</v>
      </c>
      <c r="P1294" t="s">
        <v>25</v>
      </c>
      <c r="Q1294">
        <v>1</v>
      </c>
      <c r="R1294" s="17">
        <v>43921.905555555597</v>
      </c>
      <c r="S1294" s="17" t="s">
        <v>31</v>
      </c>
      <c r="U1294" s="117" t="s">
        <v>31978</v>
      </c>
    </row>
    <row r="1295" spans="1:21" ht="15" customHeight="1" x14ac:dyDescent="0.3">
      <c r="A1295" t="s">
        <v>162</v>
      </c>
      <c r="B1295" s="119" t="s">
        <v>9583</v>
      </c>
      <c r="C1295" s="116" t="s">
        <v>9587</v>
      </c>
      <c r="D1295" s="116"/>
      <c r="E1295" s="4" t="s">
        <v>29</v>
      </c>
      <c r="F1295" t="s">
        <v>116</v>
      </c>
      <c r="I1295" t="s">
        <v>9585</v>
      </c>
      <c r="J1295" t="s">
        <v>9586</v>
      </c>
      <c r="L1295" t="s">
        <v>9584</v>
      </c>
      <c r="N1295" t="s">
        <v>4366</v>
      </c>
      <c r="O1295">
        <v>29576</v>
      </c>
      <c r="P1295" t="s">
        <v>42</v>
      </c>
      <c r="Q1295">
        <v>1</v>
      </c>
      <c r="R1295" s="17">
        <v>43922.658333333296</v>
      </c>
      <c r="S1295" s="17" t="s">
        <v>31</v>
      </c>
      <c r="U1295" s="117" t="s">
        <v>32012</v>
      </c>
    </row>
    <row r="1296" spans="1:21" ht="15" customHeight="1" x14ac:dyDescent="0.3">
      <c r="A1296" t="s">
        <v>162</v>
      </c>
      <c r="B1296" s="119" t="s">
        <v>10271</v>
      </c>
      <c r="C1296" s="116" t="s">
        <v>10275</v>
      </c>
      <c r="D1296" s="116" t="s">
        <v>10276</v>
      </c>
      <c r="E1296" s="4" t="s">
        <v>29</v>
      </c>
      <c r="F1296" t="s">
        <v>116</v>
      </c>
      <c r="I1296" t="s">
        <v>10271</v>
      </c>
      <c r="J1296" t="s">
        <v>10274</v>
      </c>
      <c r="K1296" t="s">
        <v>10273</v>
      </c>
      <c r="L1296" t="s">
        <v>10272</v>
      </c>
      <c r="N1296" t="s">
        <v>209</v>
      </c>
      <c r="O1296">
        <v>29572</v>
      </c>
      <c r="P1296" t="s">
        <v>25</v>
      </c>
      <c r="Q1296">
        <v>3</v>
      </c>
      <c r="R1296" s="17">
        <v>43922.707638888904</v>
      </c>
      <c r="S1296" s="17" t="s">
        <v>31</v>
      </c>
      <c r="U1296" s="117" t="s">
        <v>32081</v>
      </c>
    </row>
    <row r="1297" spans="1:21" ht="15" customHeight="1" x14ac:dyDescent="0.3">
      <c r="A1297" t="s">
        <v>6169</v>
      </c>
      <c r="B1297" s="119" t="s">
        <v>3378</v>
      </c>
      <c r="C1297" s="116" t="s">
        <v>3383</v>
      </c>
      <c r="D1297" s="116" t="s">
        <v>3384</v>
      </c>
      <c r="E1297" s="4" t="s">
        <v>29</v>
      </c>
      <c r="F1297" t="s">
        <v>116</v>
      </c>
      <c r="I1297" t="s">
        <v>3381</v>
      </c>
      <c r="J1297" t="s">
        <v>3382</v>
      </c>
      <c r="K1297">
        <v>8435353666</v>
      </c>
      <c r="L1297" t="s">
        <v>3379</v>
      </c>
      <c r="N1297" t="s">
        <v>3380</v>
      </c>
      <c r="O1297">
        <v>29570</v>
      </c>
      <c r="P1297" t="s">
        <v>42</v>
      </c>
      <c r="Q1297">
        <v>1</v>
      </c>
      <c r="R1297" s="17">
        <v>43922</v>
      </c>
      <c r="S1297" s="17" t="s">
        <v>31</v>
      </c>
      <c r="U1297" s="117" t="s">
        <v>32107</v>
      </c>
    </row>
    <row r="1298" spans="1:21" ht="15" customHeight="1" x14ac:dyDescent="0.3">
      <c r="A1298" t="s">
        <v>162</v>
      </c>
      <c r="B1298" s="119" t="s">
        <v>7179</v>
      </c>
      <c r="C1298" s="116" t="s">
        <v>7184</v>
      </c>
      <c r="D1298" s="116"/>
      <c r="E1298" s="4" t="s">
        <v>29</v>
      </c>
      <c r="F1298" t="s">
        <v>116</v>
      </c>
      <c r="I1298" t="s">
        <v>7181</v>
      </c>
      <c r="J1298" t="s">
        <v>7183</v>
      </c>
      <c r="K1298" t="s">
        <v>7182</v>
      </c>
      <c r="L1298" t="s">
        <v>7180</v>
      </c>
      <c r="N1298" t="s">
        <v>512</v>
      </c>
      <c r="O1298">
        <v>29577</v>
      </c>
      <c r="P1298" t="s">
        <v>25</v>
      </c>
      <c r="Q1298">
        <v>1</v>
      </c>
      <c r="R1298" s="17">
        <v>43922.491666666698</v>
      </c>
      <c r="S1298" s="17" t="s">
        <v>31</v>
      </c>
      <c r="U1298" s="117" t="s">
        <v>32270</v>
      </c>
    </row>
    <row r="1299" spans="1:21" ht="15" customHeight="1" x14ac:dyDescent="0.3">
      <c r="A1299" t="s">
        <v>162</v>
      </c>
      <c r="B1299" s="119" t="s">
        <v>8645</v>
      </c>
      <c r="C1299" s="116" t="s">
        <v>8651</v>
      </c>
      <c r="D1299" s="116"/>
      <c r="E1299" s="4" t="s">
        <v>29</v>
      </c>
      <c r="F1299" t="s">
        <v>116</v>
      </c>
      <c r="I1299" t="s">
        <v>8648</v>
      </c>
      <c r="J1299" t="s">
        <v>8650</v>
      </c>
      <c r="K1299" t="s">
        <v>8649</v>
      </c>
      <c r="L1299" t="s">
        <v>8646</v>
      </c>
      <c r="M1299" t="s">
        <v>8647</v>
      </c>
      <c r="N1299" t="s">
        <v>512</v>
      </c>
      <c r="O1299">
        <v>29577</v>
      </c>
      <c r="P1299" t="s">
        <v>42</v>
      </c>
      <c r="Q1299">
        <v>1</v>
      </c>
      <c r="R1299" s="17">
        <v>43922.595138888901</v>
      </c>
      <c r="S1299" s="17" t="s">
        <v>31</v>
      </c>
      <c r="U1299" s="117" t="s">
        <v>32345</v>
      </c>
    </row>
    <row r="1300" spans="1:21" ht="15" customHeight="1" x14ac:dyDescent="0.3">
      <c r="A1300" t="s">
        <v>162</v>
      </c>
      <c r="B1300" s="119" t="s">
        <v>8599</v>
      </c>
      <c r="C1300" s="116" t="s">
        <v>8604</v>
      </c>
      <c r="D1300" s="116" t="s">
        <v>8605</v>
      </c>
      <c r="E1300" s="4" t="s">
        <v>29</v>
      </c>
      <c r="F1300" t="s">
        <v>116</v>
      </c>
      <c r="I1300" t="s">
        <v>8601</v>
      </c>
      <c r="J1300" t="s">
        <v>8603</v>
      </c>
      <c r="K1300" t="s">
        <v>8602</v>
      </c>
      <c r="L1300" t="s">
        <v>8600</v>
      </c>
      <c r="N1300" t="s">
        <v>512</v>
      </c>
      <c r="O1300">
        <v>29577</v>
      </c>
      <c r="P1300" t="s">
        <v>25</v>
      </c>
      <c r="Q1300">
        <v>1</v>
      </c>
      <c r="R1300" s="17">
        <v>43922.590277777803</v>
      </c>
      <c r="S1300" s="17" t="s">
        <v>31</v>
      </c>
      <c r="U1300" s="117" t="s">
        <v>32346</v>
      </c>
    </row>
    <row r="1301" spans="1:21" ht="15" customHeight="1" x14ac:dyDescent="0.3">
      <c r="A1301" t="s">
        <v>154</v>
      </c>
      <c r="B1301" s="119" t="s">
        <v>151</v>
      </c>
      <c r="C1301" s="116" t="s">
        <v>157</v>
      </c>
      <c r="D1301" s="116" t="s">
        <v>158</v>
      </c>
      <c r="E1301" s="4" t="s">
        <v>29</v>
      </c>
      <c r="F1301" t="s">
        <v>116</v>
      </c>
      <c r="I1301" t="s">
        <v>155</v>
      </c>
      <c r="J1301" t="s">
        <v>156</v>
      </c>
      <c r="K1301">
        <v>8437565272</v>
      </c>
      <c r="L1301" t="s">
        <v>152</v>
      </c>
      <c r="N1301" t="s">
        <v>153</v>
      </c>
      <c r="O1301">
        <v>29569</v>
      </c>
      <c r="P1301" t="s">
        <v>42</v>
      </c>
      <c r="Q1301">
        <v>1</v>
      </c>
      <c r="R1301" s="17">
        <v>43921.892349537004</v>
      </c>
      <c r="S1301" s="17" t="s">
        <v>31</v>
      </c>
      <c r="U1301" s="117" t="s">
        <v>32372</v>
      </c>
    </row>
    <row r="1302" spans="1:21" ht="15" customHeight="1" x14ac:dyDescent="0.3">
      <c r="A1302" t="s">
        <v>162</v>
      </c>
      <c r="B1302" s="119" t="s">
        <v>14301</v>
      </c>
      <c r="C1302" s="116" t="s">
        <v>14305</v>
      </c>
      <c r="D1302" s="116" t="s">
        <v>14306</v>
      </c>
      <c r="E1302" s="4" t="s">
        <v>29</v>
      </c>
      <c r="F1302" t="s">
        <v>116</v>
      </c>
      <c r="G1302" t="s">
        <v>12126</v>
      </c>
      <c r="I1302" t="s">
        <v>14303</v>
      </c>
      <c r="J1302" t="s">
        <v>14304</v>
      </c>
      <c r="K1302">
        <v>5164439498</v>
      </c>
      <c r="L1302" t="s">
        <v>14302</v>
      </c>
      <c r="N1302" t="s">
        <v>1049</v>
      </c>
      <c r="O1302">
        <v>29526</v>
      </c>
      <c r="P1302" t="s">
        <v>25</v>
      </c>
      <c r="Q1302">
        <v>1</v>
      </c>
      <c r="R1302" s="17">
        <v>43923.649305555598</v>
      </c>
      <c r="S1302" s="17" t="s">
        <v>31</v>
      </c>
      <c r="U1302" s="117" t="s">
        <v>32392</v>
      </c>
    </row>
    <row r="1303" spans="1:21" ht="15" customHeight="1" x14ac:dyDescent="0.3">
      <c r="A1303" t="s">
        <v>415</v>
      </c>
      <c r="B1303" s="119" t="s">
        <v>1177</v>
      </c>
      <c r="C1303" s="116" t="s">
        <v>1031</v>
      </c>
      <c r="D1303" s="116"/>
      <c r="E1303" s="4" t="s">
        <v>29</v>
      </c>
      <c r="F1303" t="s">
        <v>116</v>
      </c>
      <c r="I1303" t="s">
        <v>1179</v>
      </c>
      <c r="J1303" t="s">
        <v>1181</v>
      </c>
      <c r="K1303" t="s">
        <v>1180</v>
      </c>
      <c r="L1303" t="s">
        <v>1178</v>
      </c>
      <c r="N1303" t="s">
        <v>415</v>
      </c>
      <c r="O1303">
        <v>29571</v>
      </c>
      <c r="P1303" t="s">
        <v>42</v>
      </c>
      <c r="Q1303">
        <v>4</v>
      </c>
      <c r="R1303" s="17">
        <v>43921.945833333302</v>
      </c>
      <c r="S1303" s="17" t="s">
        <v>31</v>
      </c>
      <c r="U1303" s="117" t="s">
        <v>32441</v>
      </c>
    </row>
    <row r="1304" spans="1:21" ht="15" customHeight="1" x14ac:dyDescent="0.3">
      <c r="A1304" t="s">
        <v>162</v>
      </c>
      <c r="B1304" s="119" t="s">
        <v>13924</v>
      </c>
      <c r="C1304" s="116" t="s">
        <v>13928</v>
      </c>
      <c r="D1304" s="116"/>
      <c r="E1304" s="4" t="s">
        <v>29</v>
      </c>
      <c r="F1304" t="s">
        <v>116</v>
      </c>
      <c r="G1304" t="s">
        <v>12126</v>
      </c>
      <c r="I1304" t="s">
        <v>13926</v>
      </c>
      <c r="J1304" t="s">
        <v>13927</v>
      </c>
      <c r="K1304">
        <v>8432730540</v>
      </c>
      <c r="L1304" t="s">
        <v>13925</v>
      </c>
      <c r="N1304" t="s">
        <v>512</v>
      </c>
      <c r="O1304">
        <v>29572</v>
      </c>
      <c r="P1304" t="s">
        <v>25</v>
      </c>
      <c r="Q1304">
        <v>1</v>
      </c>
      <c r="R1304" s="17">
        <v>43923.578472222202</v>
      </c>
      <c r="S1304" s="17" t="s">
        <v>31</v>
      </c>
      <c r="U1304" s="117" t="s">
        <v>32481</v>
      </c>
    </row>
    <row r="1305" spans="1:21" ht="15" customHeight="1" x14ac:dyDescent="0.3">
      <c r="A1305" t="s">
        <v>162</v>
      </c>
      <c r="B1305" s="119" t="s">
        <v>10259</v>
      </c>
      <c r="C1305" s="116" t="s">
        <v>10264</v>
      </c>
      <c r="D1305" s="116" t="s">
        <v>10265</v>
      </c>
      <c r="E1305" s="4" t="s">
        <v>29</v>
      </c>
      <c r="F1305" t="s">
        <v>116</v>
      </c>
      <c r="I1305" t="s">
        <v>10261</v>
      </c>
      <c r="J1305" t="s">
        <v>10263</v>
      </c>
      <c r="K1305" t="s">
        <v>10262</v>
      </c>
      <c r="L1305" t="s">
        <v>10260</v>
      </c>
      <c r="N1305" t="s">
        <v>512</v>
      </c>
      <c r="O1305">
        <v>29576</v>
      </c>
      <c r="P1305" t="s">
        <v>25</v>
      </c>
      <c r="Q1305">
        <v>4</v>
      </c>
      <c r="R1305" s="17">
        <v>43922.706944444399</v>
      </c>
      <c r="S1305" s="17" t="s">
        <v>31</v>
      </c>
      <c r="U1305" s="117" t="s">
        <v>32497</v>
      </c>
    </row>
    <row r="1306" spans="1:21" ht="15" customHeight="1" x14ac:dyDescent="0.3">
      <c r="A1306" t="s">
        <v>162</v>
      </c>
      <c r="B1306" s="119" t="s">
        <v>12586</v>
      </c>
      <c r="C1306" s="116" t="s">
        <v>12589</v>
      </c>
      <c r="D1306" s="116"/>
      <c r="E1306" s="4" t="s">
        <v>29</v>
      </c>
      <c r="F1306" t="s">
        <v>12161</v>
      </c>
      <c r="G1306" t="s">
        <v>12126</v>
      </c>
      <c r="I1306" t="s">
        <v>12568</v>
      </c>
      <c r="J1306" t="s">
        <v>12588</v>
      </c>
      <c r="K1306" t="s">
        <v>12569</v>
      </c>
      <c r="L1306" t="s">
        <v>12587</v>
      </c>
      <c r="N1306" t="s">
        <v>512</v>
      </c>
      <c r="O1306">
        <v>29577</v>
      </c>
      <c r="P1306" t="s">
        <v>25</v>
      </c>
      <c r="Q1306">
        <v>1</v>
      </c>
      <c r="R1306" s="17">
        <v>43922.9555555556</v>
      </c>
      <c r="S1306" s="17" t="s">
        <v>31</v>
      </c>
      <c r="U1306" s="117" t="s">
        <v>21828</v>
      </c>
    </row>
    <row r="1307" spans="1:21" ht="15" customHeight="1" x14ac:dyDescent="0.3">
      <c r="A1307" t="s">
        <v>162</v>
      </c>
      <c r="B1307" s="119" t="s">
        <v>12799</v>
      </c>
      <c r="C1307" s="116" t="s">
        <v>12804</v>
      </c>
      <c r="D1307" s="116"/>
      <c r="E1307" s="4" t="s">
        <v>29</v>
      </c>
      <c r="F1307" t="s">
        <v>12161</v>
      </c>
      <c r="G1307" t="s">
        <v>12126</v>
      </c>
      <c r="I1307" t="s">
        <v>12801</v>
      </c>
      <c r="J1307" t="s">
        <v>12803</v>
      </c>
      <c r="K1307" t="s">
        <v>12802</v>
      </c>
      <c r="L1307" t="s">
        <v>12800</v>
      </c>
      <c r="N1307" t="s">
        <v>161</v>
      </c>
      <c r="O1307">
        <v>29526</v>
      </c>
      <c r="P1307" t="s">
        <v>42</v>
      </c>
      <c r="Q1307">
        <v>1</v>
      </c>
      <c r="R1307" s="17">
        <v>43923.000694444403</v>
      </c>
      <c r="S1307" s="17" t="s">
        <v>31</v>
      </c>
      <c r="U1307" s="117" t="s">
        <v>22578</v>
      </c>
    </row>
    <row r="1308" spans="1:21" ht="15" customHeight="1" x14ac:dyDescent="0.3">
      <c r="A1308" t="s">
        <v>162</v>
      </c>
      <c r="B1308" s="119" t="s">
        <v>12225</v>
      </c>
      <c r="C1308" s="116" t="s">
        <v>12230</v>
      </c>
      <c r="D1308" s="116" t="s">
        <v>12231</v>
      </c>
      <c r="E1308" s="4" t="s">
        <v>29</v>
      </c>
      <c r="F1308" t="s">
        <v>12161</v>
      </c>
      <c r="G1308" t="s">
        <v>12126</v>
      </c>
      <c r="I1308" t="s">
        <v>12227</v>
      </c>
      <c r="J1308" t="s">
        <v>12229</v>
      </c>
      <c r="K1308" t="s">
        <v>12228</v>
      </c>
      <c r="L1308" t="s">
        <v>12226</v>
      </c>
      <c r="N1308" t="s">
        <v>808</v>
      </c>
      <c r="O1308">
        <v>29588</v>
      </c>
      <c r="P1308" t="s">
        <v>42</v>
      </c>
      <c r="Q1308">
        <v>3</v>
      </c>
      <c r="R1308" s="17">
        <v>43922.890972222202</v>
      </c>
      <c r="S1308" s="17" t="s">
        <v>31</v>
      </c>
      <c r="U1308" s="117" t="s">
        <v>23780</v>
      </c>
    </row>
    <row r="1309" spans="1:21" ht="15" customHeight="1" x14ac:dyDescent="0.3">
      <c r="A1309" t="s">
        <v>162</v>
      </c>
      <c r="B1309" s="119" t="s">
        <v>12218</v>
      </c>
      <c r="C1309" s="116" t="s">
        <v>12223</v>
      </c>
      <c r="D1309" s="116" t="s">
        <v>12224</v>
      </c>
      <c r="E1309" s="4" t="s">
        <v>29</v>
      </c>
      <c r="F1309" t="s">
        <v>12161</v>
      </c>
      <c r="G1309" t="s">
        <v>12126</v>
      </c>
      <c r="I1309" t="s">
        <v>12220</v>
      </c>
      <c r="J1309" t="s">
        <v>12222</v>
      </c>
      <c r="K1309" t="s">
        <v>12221</v>
      </c>
      <c r="L1309" t="s">
        <v>12219</v>
      </c>
      <c r="N1309" t="s">
        <v>512</v>
      </c>
      <c r="O1309">
        <v>29588</v>
      </c>
      <c r="P1309" t="s">
        <v>42</v>
      </c>
      <c r="Q1309">
        <v>4</v>
      </c>
      <c r="R1309" s="17">
        <v>43922.8881944444</v>
      </c>
      <c r="S1309" s="17" t="s">
        <v>31</v>
      </c>
      <c r="U1309" s="117" t="s">
        <v>23781</v>
      </c>
    </row>
    <row r="1310" spans="1:21" ht="15" customHeight="1" x14ac:dyDescent="0.3">
      <c r="A1310" t="s">
        <v>162</v>
      </c>
      <c r="B1310" s="119" t="s">
        <v>12754</v>
      </c>
      <c r="C1310" s="116" t="s">
        <v>12759</v>
      </c>
      <c r="D1310" s="116"/>
      <c r="E1310" s="4" t="s">
        <v>29</v>
      </c>
      <c r="F1310" t="s">
        <v>12161</v>
      </c>
      <c r="G1310" t="s">
        <v>12126</v>
      </c>
      <c r="I1310" t="s">
        <v>12756</v>
      </c>
      <c r="J1310" t="s">
        <v>12758</v>
      </c>
      <c r="K1310" t="s">
        <v>12757</v>
      </c>
      <c r="L1310" t="s">
        <v>12755</v>
      </c>
      <c r="N1310" t="s">
        <v>2502</v>
      </c>
      <c r="O1310">
        <v>29575</v>
      </c>
      <c r="P1310" t="s">
        <v>25</v>
      </c>
      <c r="Q1310">
        <v>1</v>
      </c>
      <c r="R1310" s="17">
        <v>43922.987500000003</v>
      </c>
      <c r="S1310" s="17" t="s">
        <v>31</v>
      </c>
      <c r="U1310" s="117" t="s">
        <v>25118</v>
      </c>
    </row>
    <row r="1311" spans="1:21" ht="15" customHeight="1" x14ac:dyDescent="0.3">
      <c r="A1311" t="s">
        <v>162</v>
      </c>
      <c r="B1311" s="119" t="s">
        <v>12566</v>
      </c>
      <c r="C1311" s="116" t="s">
        <v>12571</v>
      </c>
      <c r="D1311" s="116" t="s">
        <v>12572</v>
      </c>
      <c r="E1311" s="4" t="s">
        <v>29</v>
      </c>
      <c r="F1311" t="s">
        <v>12161</v>
      </c>
      <c r="G1311" t="s">
        <v>12126</v>
      </c>
      <c r="I1311" t="s">
        <v>12568</v>
      </c>
      <c r="J1311" t="s">
        <v>12570</v>
      </c>
      <c r="K1311" t="s">
        <v>12569</v>
      </c>
      <c r="L1311" t="s">
        <v>12567</v>
      </c>
      <c r="N1311" t="s">
        <v>512</v>
      </c>
      <c r="O1311">
        <v>29577</v>
      </c>
      <c r="P1311" t="s">
        <v>25</v>
      </c>
      <c r="Q1311">
        <v>1</v>
      </c>
      <c r="R1311" s="17">
        <v>43922.951388888898</v>
      </c>
      <c r="S1311" s="17" t="s">
        <v>31</v>
      </c>
      <c r="U1311" s="117" t="s">
        <v>25218</v>
      </c>
    </row>
    <row r="1312" spans="1:21" ht="15" customHeight="1" x14ac:dyDescent="0.3">
      <c r="A1312" t="s">
        <v>162</v>
      </c>
      <c r="B1312" s="119" t="s">
        <v>12323</v>
      </c>
      <c r="C1312" s="116" t="s">
        <v>12327</v>
      </c>
      <c r="D1312" s="116" t="s">
        <v>12328</v>
      </c>
      <c r="E1312" s="4" t="s">
        <v>29</v>
      </c>
      <c r="F1312" t="s">
        <v>12161</v>
      </c>
      <c r="G1312" t="s">
        <v>12126</v>
      </c>
      <c r="I1312" t="s">
        <v>12325</v>
      </c>
      <c r="J1312" t="s">
        <v>12326</v>
      </c>
      <c r="K1312">
        <v>8436926805</v>
      </c>
      <c r="L1312" t="s">
        <v>12324</v>
      </c>
      <c r="N1312" t="s">
        <v>808</v>
      </c>
      <c r="O1312">
        <v>29588</v>
      </c>
      <c r="P1312" t="s">
        <v>42</v>
      </c>
      <c r="Q1312">
        <v>1</v>
      </c>
      <c r="R1312" s="17">
        <v>43922.909027777801</v>
      </c>
      <c r="S1312" s="17" t="s">
        <v>31</v>
      </c>
      <c r="U1312" s="117" t="s">
        <v>25938</v>
      </c>
    </row>
    <row r="1313" spans="1:21" ht="15" customHeight="1" x14ac:dyDescent="0.3">
      <c r="A1313" t="s">
        <v>162</v>
      </c>
      <c r="B1313" s="119" t="s">
        <v>12805</v>
      </c>
      <c r="C1313" s="116" t="s">
        <v>12809</v>
      </c>
      <c r="D1313" s="116" t="s">
        <v>12810</v>
      </c>
      <c r="E1313" s="4" t="s">
        <v>29</v>
      </c>
      <c r="F1313" t="s">
        <v>12161</v>
      </c>
      <c r="G1313" t="s">
        <v>12126</v>
      </c>
      <c r="I1313" t="s">
        <v>12807</v>
      </c>
      <c r="J1313" t="s">
        <v>12808</v>
      </c>
      <c r="L1313" t="s">
        <v>12806</v>
      </c>
      <c r="N1313" t="s">
        <v>616</v>
      </c>
      <c r="O1313">
        <v>29588</v>
      </c>
      <c r="P1313" t="s">
        <v>25</v>
      </c>
      <c r="Q1313">
        <v>1</v>
      </c>
      <c r="R1313" s="17">
        <v>43923.000694444403</v>
      </c>
      <c r="S1313" s="17" t="s">
        <v>31</v>
      </c>
      <c r="U1313" s="117" t="s">
        <v>26864</v>
      </c>
    </row>
    <row r="1314" spans="1:21" ht="15" customHeight="1" x14ac:dyDescent="0.3">
      <c r="A1314" t="s">
        <v>162</v>
      </c>
      <c r="B1314" s="119" t="s">
        <v>12154</v>
      </c>
      <c r="C1314" s="116" t="s">
        <v>12159</v>
      </c>
      <c r="D1314" s="116" t="s">
        <v>12160</v>
      </c>
      <c r="E1314" s="4" t="s">
        <v>29</v>
      </c>
      <c r="F1314" t="s">
        <v>12161</v>
      </c>
      <c r="G1314" t="s">
        <v>12126</v>
      </c>
      <c r="I1314" t="s">
        <v>12157</v>
      </c>
      <c r="J1314" t="s">
        <v>12158</v>
      </c>
      <c r="K1314">
        <v>6087841700</v>
      </c>
      <c r="L1314" t="s">
        <v>12155</v>
      </c>
      <c r="M1314" t="s">
        <v>12156</v>
      </c>
      <c r="N1314" t="s">
        <v>6935</v>
      </c>
      <c r="O1314">
        <v>29575</v>
      </c>
      <c r="P1314" t="s">
        <v>42</v>
      </c>
      <c r="Q1314">
        <v>1</v>
      </c>
      <c r="R1314" s="17">
        <v>43922.880555555603</v>
      </c>
      <c r="S1314" s="17" t="s">
        <v>31</v>
      </c>
      <c r="U1314" s="117" t="s">
        <v>29637</v>
      </c>
    </row>
    <row r="1315" spans="1:21" ht="15" customHeight="1" x14ac:dyDescent="0.3">
      <c r="A1315" t="s">
        <v>162</v>
      </c>
      <c r="B1315" s="119" t="s">
        <v>12867</v>
      </c>
      <c r="C1315" s="116" t="s">
        <v>12871</v>
      </c>
      <c r="D1315" s="116" t="s">
        <v>12872</v>
      </c>
      <c r="E1315" s="4" t="s">
        <v>29</v>
      </c>
      <c r="F1315" t="s">
        <v>12161</v>
      </c>
      <c r="G1315" t="s">
        <v>12126</v>
      </c>
      <c r="I1315" t="s">
        <v>12869</v>
      </c>
      <c r="J1315" t="s">
        <v>12870</v>
      </c>
      <c r="K1315">
        <v>8434489095</v>
      </c>
      <c r="L1315" t="s">
        <v>12868</v>
      </c>
      <c r="M1315" t="s">
        <v>1006</v>
      </c>
      <c r="N1315" t="s">
        <v>808</v>
      </c>
      <c r="O1315">
        <v>29588</v>
      </c>
      <c r="P1315" t="s">
        <v>42</v>
      </c>
      <c r="Q1315">
        <v>63</v>
      </c>
      <c r="R1315" s="17">
        <v>43923.013888888898</v>
      </c>
      <c r="S1315" s="17" t="s">
        <v>31</v>
      </c>
      <c r="U1315" s="117" t="s">
        <v>29759</v>
      </c>
    </row>
    <row r="1316" spans="1:21" ht="15" customHeight="1" x14ac:dyDescent="0.3">
      <c r="A1316" t="s">
        <v>162</v>
      </c>
      <c r="B1316" s="119" t="s">
        <v>12329</v>
      </c>
      <c r="C1316" s="116" t="s">
        <v>12334</v>
      </c>
      <c r="D1316" s="116" t="s">
        <v>12335</v>
      </c>
      <c r="E1316" s="4" t="s">
        <v>29</v>
      </c>
      <c r="F1316" t="s">
        <v>12161</v>
      </c>
      <c r="G1316" t="s">
        <v>12126</v>
      </c>
      <c r="I1316" t="s">
        <v>12331</v>
      </c>
      <c r="J1316" t="s">
        <v>12333</v>
      </c>
      <c r="K1316" t="s">
        <v>12332</v>
      </c>
      <c r="L1316" t="s">
        <v>12330</v>
      </c>
      <c r="N1316" t="s">
        <v>512</v>
      </c>
      <c r="O1316">
        <v>29577</v>
      </c>
      <c r="P1316" t="s">
        <v>42</v>
      </c>
      <c r="Q1316">
        <v>1</v>
      </c>
      <c r="R1316" s="17">
        <v>43922.909027777801</v>
      </c>
      <c r="S1316" s="17" t="s">
        <v>31</v>
      </c>
      <c r="U1316" s="117" t="s">
        <v>30603</v>
      </c>
    </row>
    <row r="1317" spans="1:21" ht="15" customHeight="1" x14ac:dyDescent="0.3">
      <c r="A1317" t="s">
        <v>162</v>
      </c>
      <c r="B1317" s="119" t="s">
        <v>12547</v>
      </c>
      <c r="C1317" s="116" t="s">
        <v>12552</v>
      </c>
      <c r="D1317" s="116" t="s">
        <v>12553</v>
      </c>
      <c r="E1317" s="4" t="s">
        <v>29</v>
      </c>
      <c r="F1317" t="s">
        <v>12161</v>
      </c>
      <c r="G1317" t="s">
        <v>12126</v>
      </c>
      <c r="I1317" t="s">
        <v>12549</v>
      </c>
      <c r="J1317" t="s">
        <v>12551</v>
      </c>
      <c r="K1317" t="s">
        <v>12550</v>
      </c>
      <c r="L1317" t="s">
        <v>12548</v>
      </c>
      <c r="N1317" t="s">
        <v>512</v>
      </c>
      <c r="O1317">
        <v>29588</v>
      </c>
      <c r="P1317" t="s">
        <v>25</v>
      </c>
      <c r="Q1317">
        <v>1</v>
      </c>
      <c r="R1317" s="17">
        <v>43922.942361111098</v>
      </c>
      <c r="S1317" s="17" t="s">
        <v>31</v>
      </c>
      <c r="U1317" s="117" t="s">
        <v>32003</v>
      </c>
    </row>
    <row r="1318" spans="1:21" ht="15" customHeight="1" x14ac:dyDescent="0.3">
      <c r="A1318" t="s">
        <v>65</v>
      </c>
      <c r="B1318" s="119" t="s">
        <v>19587</v>
      </c>
      <c r="C1318" s="116" t="s">
        <v>19588</v>
      </c>
      <c r="D1318" s="116"/>
      <c r="E1318" s="4" t="s">
        <v>29</v>
      </c>
      <c r="F1318" t="s">
        <v>15838</v>
      </c>
      <c r="I1318" t="s">
        <v>19589</v>
      </c>
      <c r="J1318" t="s">
        <v>19590</v>
      </c>
      <c r="K1318" t="s">
        <v>19591</v>
      </c>
      <c r="L1318" t="s">
        <v>19592</v>
      </c>
      <c r="N1318" t="s">
        <v>19593</v>
      </c>
      <c r="O1318">
        <v>29470</v>
      </c>
      <c r="P1318" t="s">
        <v>25</v>
      </c>
      <c r="Q1318">
        <v>1</v>
      </c>
      <c r="R1318" s="17">
        <v>43928.410416666702</v>
      </c>
      <c r="S1318" s="17" t="s">
        <v>31</v>
      </c>
      <c r="T1318" s="17">
        <v>43928.828472222202</v>
      </c>
      <c r="U1318" s="117" t="s">
        <v>19594</v>
      </c>
    </row>
    <row r="1319" spans="1:21" ht="15" customHeight="1" x14ac:dyDescent="0.3">
      <c r="A1319" t="s">
        <v>104</v>
      </c>
      <c r="B1319" s="119" t="s">
        <v>19629</v>
      </c>
      <c r="C1319" s="116" t="s">
        <v>19630</v>
      </c>
      <c r="D1319" s="116" t="s">
        <v>19631</v>
      </c>
      <c r="E1319" s="4" t="s">
        <v>29</v>
      </c>
      <c r="F1319" t="s">
        <v>15838</v>
      </c>
      <c r="I1319" t="s">
        <v>19632</v>
      </c>
      <c r="J1319" t="s">
        <v>19633</v>
      </c>
      <c r="K1319" t="s">
        <v>19634</v>
      </c>
      <c r="L1319" t="s">
        <v>19635</v>
      </c>
      <c r="N1319" t="s">
        <v>19636</v>
      </c>
      <c r="O1319">
        <v>29455</v>
      </c>
      <c r="P1319" t="s">
        <v>25</v>
      </c>
      <c r="Q1319">
        <v>1</v>
      </c>
      <c r="R1319" s="17">
        <v>43928.581250000003</v>
      </c>
      <c r="S1319" s="17" t="s">
        <v>31</v>
      </c>
      <c r="T1319" s="17">
        <v>43928.912499999999</v>
      </c>
      <c r="U1319" s="117" t="s">
        <v>19637</v>
      </c>
    </row>
    <row r="1320" spans="1:21" ht="15" customHeight="1" x14ac:dyDescent="0.3">
      <c r="A1320" t="s">
        <v>41</v>
      </c>
      <c r="B1320" s="119" t="s">
        <v>19742</v>
      </c>
      <c r="C1320" s="116" t="s">
        <v>19743</v>
      </c>
      <c r="D1320" s="116" t="s">
        <v>19744</v>
      </c>
      <c r="E1320" s="4" t="s">
        <v>29</v>
      </c>
      <c r="F1320" s="116" t="s">
        <v>15838</v>
      </c>
      <c r="I1320" t="s">
        <v>19745</v>
      </c>
      <c r="J1320" t="s">
        <v>19746</v>
      </c>
      <c r="K1320">
        <v>4074970607</v>
      </c>
      <c r="L1320" t="s">
        <v>19747</v>
      </c>
      <c r="N1320" t="s">
        <v>1766</v>
      </c>
      <c r="O1320">
        <v>29169</v>
      </c>
      <c r="P1320" t="s">
        <v>42</v>
      </c>
      <c r="Q1320">
        <v>1</v>
      </c>
      <c r="R1320" s="17">
        <v>43928.800000000003</v>
      </c>
      <c r="S1320" s="17" t="s">
        <v>31</v>
      </c>
      <c r="T1320" s="17">
        <v>43928.961111111101</v>
      </c>
      <c r="U1320" s="117" t="s">
        <v>19748</v>
      </c>
    </row>
    <row r="1321" spans="1:21" ht="15" customHeight="1" x14ac:dyDescent="0.3">
      <c r="A1321" t="s">
        <v>1235</v>
      </c>
      <c r="B1321" s="119" t="s">
        <v>16127</v>
      </c>
      <c r="C1321" s="116" t="s">
        <v>16132</v>
      </c>
      <c r="D1321" s="116" t="s">
        <v>16133</v>
      </c>
      <c r="E1321" s="4" t="s">
        <v>29</v>
      </c>
      <c r="F1321" t="s">
        <v>15838</v>
      </c>
      <c r="G1321" t="s">
        <v>15291</v>
      </c>
      <c r="H1321" t="s">
        <v>946</v>
      </c>
      <c r="I1321" t="s">
        <v>16130</v>
      </c>
      <c r="J1321" t="s">
        <v>16131</v>
      </c>
      <c r="K1321">
        <v>8438984829</v>
      </c>
      <c r="L1321" t="s">
        <v>16128</v>
      </c>
      <c r="N1321" t="s">
        <v>16129</v>
      </c>
      <c r="O1321">
        <v>29475</v>
      </c>
      <c r="P1321" t="s">
        <v>25</v>
      </c>
      <c r="Q1321">
        <v>2</v>
      </c>
      <c r="R1321" s="17">
        <v>43925.042361111096</v>
      </c>
      <c r="S1321" s="17" t="s">
        <v>31</v>
      </c>
      <c r="T1321" s="17">
        <v>43926.655555555597</v>
      </c>
      <c r="U1321" s="117" t="s">
        <v>19753</v>
      </c>
    </row>
    <row r="1322" spans="1:21" ht="15" customHeight="1" x14ac:dyDescent="0.3">
      <c r="A1322" t="s">
        <v>34</v>
      </c>
      <c r="B1322" s="119" t="s">
        <v>19784</v>
      </c>
      <c r="C1322" s="116" t="s">
        <v>19785</v>
      </c>
      <c r="D1322" s="116"/>
      <c r="E1322" s="4" t="s">
        <v>29</v>
      </c>
      <c r="F1322" t="s">
        <v>15838</v>
      </c>
      <c r="I1322" t="s">
        <v>19786</v>
      </c>
      <c r="J1322" t="s">
        <v>19787</v>
      </c>
      <c r="K1322" t="s">
        <v>19788</v>
      </c>
      <c r="L1322" t="s">
        <v>19789</v>
      </c>
      <c r="N1322" t="s">
        <v>34</v>
      </c>
      <c r="O1322">
        <v>29611</v>
      </c>
      <c r="P1322" t="s">
        <v>25</v>
      </c>
      <c r="Q1322">
        <v>1</v>
      </c>
      <c r="R1322" s="17">
        <v>43928.547916666699</v>
      </c>
      <c r="S1322" s="17" t="s">
        <v>31</v>
      </c>
      <c r="T1322" s="17">
        <v>43928.894444444399</v>
      </c>
      <c r="U1322" s="117" t="s">
        <v>19790</v>
      </c>
    </row>
    <row r="1323" spans="1:21" ht="15" customHeight="1" x14ac:dyDescent="0.3">
      <c r="A1323" t="s">
        <v>50</v>
      </c>
      <c r="B1323" s="119" t="s">
        <v>19868</v>
      </c>
      <c r="C1323" s="116" t="s">
        <v>19869</v>
      </c>
      <c r="D1323" s="116"/>
      <c r="E1323" s="4" t="s">
        <v>29</v>
      </c>
      <c r="F1323" t="s">
        <v>15838</v>
      </c>
      <c r="I1323" t="s">
        <v>19870</v>
      </c>
      <c r="J1323" t="s">
        <v>19871</v>
      </c>
      <c r="K1323" t="s">
        <v>19872</v>
      </c>
      <c r="L1323" t="s">
        <v>19873</v>
      </c>
      <c r="N1323" t="s">
        <v>19874</v>
      </c>
      <c r="O1323">
        <v>29388</v>
      </c>
      <c r="P1323" t="s">
        <v>42</v>
      </c>
      <c r="Q1323">
        <v>1</v>
      </c>
      <c r="R1323" s="17">
        <v>43928.603472222203</v>
      </c>
      <c r="S1323" s="17" t="s">
        <v>31</v>
      </c>
      <c r="T1323" s="17">
        <v>43928.9194444444</v>
      </c>
      <c r="U1323" s="117" t="s">
        <v>19875</v>
      </c>
    </row>
    <row r="1324" spans="1:21" ht="15" customHeight="1" x14ac:dyDescent="0.3">
      <c r="A1324" t="s">
        <v>267</v>
      </c>
      <c r="B1324" s="119" t="s">
        <v>19920</v>
      </c>
      <c r="C1324" s="116" t="s">
        <v>19921</v>
      </c>
      <c r="D1324" s="116" t="s">
        <v>19922</v>
      </c>
      <c r="E1324" s="4" t="s">
        <v>29</v>
      </c>
      <c r="F1324" t="s">
        <v>15838</v>
      </c>
      <c r="I1324" t="s">
        <v>19923</v>
      </c>
      <c r="J1324" t="s">
        <v>19924</v>
      </c>
      <c r="K1324" t="s">
        <v>19925</v>
      </c>
      <c r="L1324" t="s">
        <v>19926</v>
      </c>
      <c r="N1324" t="s">
        <v>267</v>
      </c>
      <c r="O1324">
        <v>29621</v>
      </c>
      <c r="P1324" t="s">
        <v>25</v>
      </c>
      <c r="Q1324">
        <v>1</v>
      </c>
      <c r="R1324" s="17">
        <v>43928.552083333299</v>
      </c>
      <c r="S1324" s="17" t="s">
        <v>31</v>
      </c>
      <c r="T1324" s="17">
        <v>43928.905555555597</v>
      </c>
      <c r="U1324" s="117" t="s">
        <v>19927</v>
      </c>
    </row>
    <row r="1325" spans="1:21" ht="15" customHeight="1" x14ac:dyDescent="0.3">
      <c r="A1325" t="s">
        <v>267</v>
      </c>
      <c r="B1325" s="119" t="s">
        <v>20035</v>
      </c>
      <c r="C1325" s="116" t="s">
        <v>20036</v>
      </c>
      <c r="D1325" s="116"/>
      <c r="E1325" s="4" t="s">
        <v>29</v>
      </c>
      <c r="F1325" t="s">
        <v>15838</v>
      </c>
      <c r="I1325" t="s">
        <v>20037</v>
      </c>
      <c r="J1325" t="s">
        <v>20038</v>
      </c>
      <c r="K1325" t="s">
        <v>20039</v>
      </c>
      <c r="L1325" t="s">
        <v>20040</v>
      </c>
      <c r="N1325" t="s">
        <v>20041</v>
      </c>
      <c r="O1325">
        <v>29670</v>
      </c>
      <c r="P1325" t="s">
        <v>25</v>
      </c>
      <c r="Q1325">
        <v>1</v>
      </c>
      <c r="R1325" s="17">
        <v>43928.613194444399</v>
      </c>
      <c r="S1325" s="17" t="s">
        <v>31</v>
      </c>
      <c r="T1325" s="17">
        <v>43928.9194444444</v>
      </c>
      <c r="U1325" s="117" t="s">
        <v>20042</v>
      </c>
    </row>
    <row r="1326" spans="1:21" ht="15" customHeight="1" x14ac:dyDescent="0.3">
      <c r="A1326" t="s">
        <v>65</v>
      </c>
      <c r="B1326" s="119" t="s">
        <v>20093</v>
      </c>
      <c r="C1326" s="116" t="s">
        <v>20094</v>
      </c>
      <c r="D1326" s="116"/>
      <c r="E1326" s="4" t="s">
        <v>29</v>
      </c>
      <c r="F1326" t="s">
        <v>15838</v>
      </c>
      <c r="I1326" t="s">
        <v>20095</v>
      </c>
      <c r="J1326" t="s">
        <v>20096</v>
      </c>
      <c r="K1326" t="s">
        <v>20097</v>
      </c>
      <c r="L1326" t="s">
        <v>20098</v>
      </c>
      <c r="N1326" t="s">
        <v>64</v>
      </c>
      <c r="O1326">
        <v>29485</v>
      </c>
      <c r="P1326" t="s">
        <v>25</v>
      </c>
      <c r="Q1326">
        <v>1</v>
      </c>
      <c r="R1326" s="17">
        <v>43928.064583333296</v>
      </c>
      <c r="S1326" s="17" t="s">
        <v>31</v>
      </c>
      <c r="T1326" s="17">
        <v>43928.807638888902</v>
      </c>
      <c r="U1326" s="117" t="s">
        <v>20099</v>
      </c>
    </row>
    <row r="1327" spans="1:21" ht="15" customHeight="1" x14ac:dyDescent="0.3">
      <c r="A1327" t="s">
        <v>335</v>
      </c>
      <c r="B1327" s="119" t="s">
        <v>20313</v>
      </c>
      <c r="C1327" s="116" t="s">
        <v>20314</v>
      </c>
      <c r="D1327" s="116" t="s">
        <v>20315</v>
      </c>
      <c r="E1327" s="4" t="s">
        <v>29</v>
      </c>
      <c r="F1327" t="s">
        <v>15838</v>
      </c>
      <c r="I1327" t="s">
        <v>20316</v>
      </c>
      <c r="J1327" t="s">
        <v>20317</v>
      </c>
      <c r="K1327" t="s">
        <v>20318</v>
      </c>
      <c r="L1327" t="s">
        <v>20319</v>
      </c>
      <c r="N1327" t="s">
        <v>3081</v>
      </c>
      <c r="O1327">
        <v>29360</v>
      </c>
      <c r="P1327" t="s">
        <v>42</v>
      </c>
      <c r="Q1327">
        <v>1</v>
      </c>
      <c r="R1327" s="17">
        <v>43928.036805555603</v>
      </c>
      <c r="S1327" s="17" t="s">
        <v>31</v>
      </c>
      <c r="T1327" s="17">
        <v>43928.804166666698</v>
      </c>
      <c r="U1327" s="117" t="s">
        <v>20320</v>
      </c>
    </row>
    <row r="1328" spans="1:21" ht="15" customHeight="1" x14ac:dyDescent="0.3">
      <c r="A1328" t="s">
        <v>24</v>
      </c>
      <c r="B1328" s="119" t="s">
        <v>20409</v>
      </c>
      <c r="C1328" s="116" t="s">
        <v>20410</v>
      </c>
      <c r="D1328" s="116" t="s">
        <v>20411</v>
      </c>
      <c r="E1328" s="4" t="s">
        <v>29</v>
      </c>
      <c r="F1328" t="s">
        <v>15838</v>
      </c>
      <c r="I1328" t="s">
        <v>20412</v>
      </c>
      <c r="J1328" t="s">
        <v>20413</v>
      </c>
      <c r="K1328">
        <v>7044588494</v>
      </c>
      <c r="L1328" t="s">
        <v>20414</v>
      </c>
      <c r="N1328" t="s">
        <v>23</v>
      </c>
      <c r="O1328">
        <v>29730</v>
      </c>
      <c r="P1328" t="s">
        <v>25</v>
      </c>
      <c r="Q1328">
        <v>1</v>
      </c>
      <c r="R1328" s="17">
        <v>43928.5756944444</v>
      </c>
      <c r="S1328" s="17" t="s">
        <v>31</v>
      </c>
      <c r="T1328" s="17">
        <v>43928.912499999999</v>
      </c>
      <c r="U1328" s="117" t="s">
        <v>20415</v>
      </c>
    </row>
    <row r="1329" spans="1:21" ht="15" customHeight="1" x14ac:dyDescent="0.3">
      <c r="A1329" t="s">
        <v>50</v>
      </c>
      <c r="B1329" s="119" t="s">
        <v>20676</v>
      </c>
      <c r="C1329" s="116" t="s">
        <v>20677</v>
      </c>
      <c r="D1329" s="116" t="s">
        <v>20678</v>
      </c>
      <c r="E1329" s="4" t="s">
        <v>29</v>
      </c>
      <c r="F1329" t="s">
        <v>15838</v>
      </c>
      <c r="I1329" t="s">
        <v>20679</v>
      </c>
      <c r="J1329" t="s">
        <v>20680</v>
      </c>
      <c r="K1329">
        <v>8645931524</v>
      </c>
      <c r="L1329" t="s">
        <v>20681</v>
      </c>
      <c r="N1329" t="s">
        <v>20682</v>
      </c>
      <c r="O1329">
        <v>29365</v>
      </c>
      <c r="P1329" t="s">
        <v>25</v>
      </c>
      <c r="Q1329">
        <v>1</v>
      </c>
      <c r="R1329" s="17">
        <v>43928.6159722222</v>
      </c>
      <c r="S1329" s="17" t="s">
        <v>31</v>
      </c>
      <c r="T1329" s="17">
        <v>43928.9194444444</v>
      </c>
      <c r="U1329" s="117" t="s">
        <v>20683</v>
      </c>
    </row>
    <row r="1330" spans="1:21" ht="15" customHeight="1" x14ac:dyDescent="0.3">
      <c r="A1330" t="s">
        <v>5207</v>
      </c>
      <c r="B1330" s="119" t="s">
        <v>20685</v>
      </c>
      <c r="C1330" s="116" t="s">
        <v>20686</v>
      </c>
      <c r="D1330" s="116" t="s">
        <v>20687</v>
      </c>
      <c r="E1330" s="4" t="s">
        <v>29</v>
      </c>
      <c r="F1330" t="s">
        <v>15838</v>
      </c>
      <c r="I1330" t="s">
        <v>20688</v>
      </c>
      <c r="J1330" t="s">
        <v>20689</v>
      </c>
      <c r="K1330" t="s">
        <v>20690</v>
      </c>
      <c r="L1330" t="s">
        <v>20691</v>
      </c>
      <c r="N1330" t="s">
        <v>5206</v>
      </c>
      <c r="O1330">
        <v>29135</v>
      </c>
      <c r="P1330" t="s">
        <v>25</v>
      </c>
      <c r="Q1330">
        <v>1</v>
      </c>
      <c r="R1330" s="17">
        <v>43928.184027777803</v>
      </c>
      <c r="S1330" s="17" t="s">
        <v>31</v>
      </c>
      <c r="T1330" s="17">
        <v>43928.8215277778</v>
      </c>
      <c r="U1330" s="117" t="s">
        <v>20692</v>
      </c>
    </row>
    <row r="1331" spans="1:21" ht="15" customHeight="1" x14ac:dyDescent="0.3">
      <c r="A1331" t="s">
        <v>361</v>
      </c>
      <c r="B1331" s="119" t="s">
        <v>20694</v>
      </c>
      <c r="C1331" s="116" t="s">
        <v>20695</v>
      </c>
      <c r="D1331" s="116"/>
      <c r="E1331" s="4" t="s">
        <v>29</v>
      </c>
      <c r="F1331" t="s">
        <v>15838</v>
      </c>
      <c r="I1331" t="s">
        <v>20696</v>
      </c>
      <c r="J1331" t="s">
        <v>20697</v>
      </c>
      <c r="K1331" t="s">
        <v>20698</v>
      </c>
      <c r="L1331" t="s">
        <v>20699</v>
      </c>
      <c r="N1331" t="s">
        <v>20700</v>
      </c>
      <c r="O1331">
        <v>30907</v>
      </c>
      <c r="P1331" t="s">
        <v>42</v>
      </c>
      <c r="Q1331">
        <v>1</v>
      </c>
      <c r="R1331" s="17">
        <v>43928.628472222197</v>
      </c>
      <c r="S1331" s="17" t="s">
        <v>31</v>
      </c>
      <c r="T1331" s="17">
        <v>43928.926388888904</v>
      </c>
      <c r="U1331" s="117" t="s">
        <v>20701</v>
      </c>
    </row>
    <row r="1332" spans="1:21" ht="15" customHeight="1" x14ac:dyDescent="0.3">
      <c r="A1332" t="s">
        <v>111</v>
      </c>
      <c r="B1332" s="119" t="s">
        <v>20747</v>
      </c>
      <c r="C1332" s="116" t="s">
        <v>20748</v>
      </c>
      <c r="D1332" s="116" t="s">
        <v>20749</v>
      </c>
      <c r="E1332" s="4" t="s">
        <v>29</v>
      </c>
      <c r="F1332" t="s">
        <v>15838</v>
      </c>
      <c r="I1332" t="s">
        <v>20750</v>
      </c>
      <c r="J1332" t="s">
        <v>20751</v>
      </c>
      <c r="K1332" t="s">
        <v>20752</v>
      </c>
      <c r="L1332" t="s">
        <v>20753</v>
      </c>
      <c r="N1332" t="s">
        <v>20754</v>
      </c>
      <c r="O1332">
        <v>29506</v>
      </c>
      <c r="P1332" t="s">
        <v>25</v>
      </c>
      <c r="Q1332">
        <v>1</v>
      </c>
      <c r="R1332" s="17">
        <v>43928.746527777803</v>
      </c>
      <c r="S1332" s="17" t="s">
        <v>31</v>
      </c>
      <c r="T1332" s="17">
        <v>43928.954166666699</v>
      </c>
      <c r="U1332" s="117" t="s">
        <v>20755</v>
      </c>
    </row>
    <row r="1333" spans="1:21" ht="15" customHeight="1" x14ac:dyDescent="0.3">
      <c r="A1333" t="s">
        <v>315</v>
      </c>
      <c r="B1333" s="119" t="s">
        <v>7072</v>
      </c>
      <c r="C1333" s="116" t="s">
        <v>15863</v>
      </c>
      <c r="D1333" s="116"/>
      <c r="E1333" s="4" t="s">
        <v>29</v>
      </c>
      <c r="F1333" t="s">
        <v>15838</v>
      </c>
      <c r="G1333" t="s">
        <v>15291</v>
      </c>
      <c r="H1333" t="s">
        <v>946</v>
      </c>
      <c r="I1333" t="s">
        <v>15861</v>
      </c>
      <c r="J1333" t="s">
        <v>15862</v>
      </c>
      <c r="L1333" t="s">
        <v>15860</v>
      </c>
      <c r="N1333" t="s">
        <v>40</v>
      </c>
      <c r="O1333">
        <v>29206</v>
      </c>
      <c r="Q1333">
        <v>1</v>
      </c>
      <c r="R1333" s="17">
        <v>43924.9597222222</v>
      </c>
      <c r="S1333" s="17" t="s">
        <v>31</v>
      </c>
      <c r="T1333" s="17">
        <v>43928.664583333302</v>
      </c>
      <c r="U1333" s="117" t="s">
        <v>20784</v>
      </c>
    </row>
    <row r="1334" spans="1:21" ht="15" customHeight="1" x14ac:dyDescent="0.3">
      <c r="A1334" t="s">
        <v>34</v>
      </c>
      <c r="B1334" s="119" t="s">
        <v>20799</v>
      </c>
      <c r="C1334" s="116" t="s">
        <v>20800</v>
      </c>
      <c r="D1334" s="116" t="s">
        <v>20801</v>
      </c>
      <c r="E1334" s="4" t="s">
        <v>29</v>
      </c>
      <c r="F1334" t="s">
        <v>15838</v>
      </c>
      <c r="I1334" t="s">
        <v>20802</v>
      </c>
      <c r="J1334" t="s">
        <v>741</v>
      </c>
      <c r="K1334">
        <v>6463449104</v>
      </c>
      <c r="L1334" t="s">
        <v>20803</v>
      </c>
      <c r="N1334" t="s">
        <v>176</v>
      </c>
      <c r="O1334">
        <v>29607</v>
      </c>
      <c r="P1334" t="s">
        <v>42</v>
      </c>
      <c r="Q1334">
        <v>2</v>
      </c>
      <c r="R1334" s="17">
        <v>43928.6159722222</v>
      </c>
      <c r="S1334" s="17" t="s">
        <v>31</v>
      </c>
      <c r="T1334" s="17">
        <v>43928.9194444444</v>
      </c>
      <c r="U1334" s="117" t="s">
        <v>20804</v>
      </c>
    </row>
    <row r="1335" spans="1:21" ht="15" customHeight="1" x14ac:dyDescent="0.3">
      <c r="A1335" t="s">
        <v>34</v>
      </c>
      <c r="B1335" s="119" t="s">
        <v>20833</v>
      </c>
      <c r="C1335" s="116" t="s">
        <v>20834</v>
      </c>
      <c r="D1335" s="116"/>
      <c r="E1335" s="4" t="s">
        <v>29</v>
      </c>
      <c r="F1335" t="s">
        <v>15838</v>
      </c>
      <c r="I1335" t="s">
        <v>20835</v>
      </c>
      <c r="J1335" t="s">
        <v>20836</v>
      </c>
      <c r="K1335">
        <v>8649014696</v>
      </c>
      <c r="L1335" t="s">
        <v>20837</v>
      </c>
      <c r="N1335" t="s">
        <v>1351</v>
      </c>
      <c r="O1335">
        <v>29681</v>
      </c>
      <c r="P1335" t="s">
        <v>25</v>
      </c>
      <c r="Q1335">
        <v>1</v>
      </c>
      <c r="R1335" s="17">
        <v>43928.097222222197</v>
      </c>
      <c r="S1335" s="17" t="s">
        <v>31</v>
      </c>
      <c r="T1335" s="17">
        <v>43928.814583333296</v>
      </c>
      <c r="U1335" s="117" t="s">
        <v>20838</v>
      </c>
    </row>
    <row r="1336" spans="1:21" ht="15" customHeight="1" x14ac:dyDescent="0.3">
      <c r="A1336" t="s">
        <v>267</v>
      </c>
      <c r="B1336" s="119" t="s">
        <v>20839</v>
      </c>
      <c r="C1336" s="116" t="s">
        <v>20840</v>
      </c>
      <c r="D1336" s="116"/>
      <c r="E1336" s="4" t="s">
        <v>29</v>
      </c>
      <c r="F1336" t="s">
        <v>15838</v>
      </c>
      <c r="I1336" t="s">
        <v>20841</v>
      </c>
      <c r="J1336" t="s">
        <v>20842</v>
      </c>
      <c r="K1336" t="s">
        <v>20843</v>
      </c>
      <c r="L1336" t="s">
        <v>20844</v>
      </c>
      <c r="N1336" t="s">
        <v>16303</v>
      </c>
      <c r="O1336">
        <v>29697</v>
      </c>
      <c r="P1336" t="s">
        <v>25</v>
      </c>
      <c r="Q1336">
        <v>3</v>
      </c>
      <c r="R1336" s="17">
        <v>43928.070833333302</v>
      </c>
      <c r="S1336" s="17" t="s">
        <v>31</v>
      </c>
      <c r="T1336" s="17">
        <v>43928.807638888902</v>
      </c>
      <c r="U1336" s="117" t="s">
        <v>20845</v>
      </c>
    </row>
    <row r="1337" spans="1:21" ht="15" customHeight="1" x14ac:dyDescent="0.3">
      <c r="A1337" t="s">
        <v>267</v>
      </c>
      <c r="B1337" s="119" t="s">
        <v>20878</v>
      </c>
      <c r="C1337" s="116" t="s">
        <v>20879</v>
      </c>
      <c r="D1337" s="116" t="s">
        <v>20880</v>
      </c>
      <c r="E1337" s="4" t="s">
        <v>29</v>
      </c>
      <c r="F1337" t="s">
        <v>15838</v>
      </c>
      <c r="I1337" t="s">
        <v>20881</v>
      </c>
      <c r="J1337" t="s">
        <v>20882</v>
      </c>
      <c r="K1337">
        <v>8025786565</v>
      </c>
      <c r="L1337" t="s">
        <v>20883</v>
      </c>
      <c r="N1337" t="s">
        <v>20884</v>
      </c>
      <c r="O1337">
        <v>29654</v>
      </c>
      <c r="Q1337">
        <v>1</v>
      </c>
      <c r="R1337" s="17">
        <v>43928.555555555598</v>
      </c>
      <c r="S1337" s="17" t="s">
        <v>31</v>
      </c>
      <c r="T1337" s="17">
        <v>43928.905555555597</v>
      </c>
      <c r="U1337" s="117" t="s">
        <v>20885</v>
      </c>
    </row>
    <row r="1338" spans="1:21" ht="15" customHeight="1" x14ac:dyDescent="0.3">
      <c r="A1338" t="s">
        <v>852</v>
      </c>
      <c r="B1338" s="119" t="s">
        <v>20888</v>
      </c>
      <c r="C1338" s="116" t="s">
        <v>20889</v>
      </c>
      <c r="D1338" s="116" t="s">
        <v>20890</v>
      </c>
      <c r="E1338" s="4" t="s">
        <v>29</v>
      </c>
      <c r="F1338" t="s">
        <v>15838</v>
      </c>
      <c r="I1338" t="s">
        <v>20891</v>
      </c>
      <c r="J1338" t="s">
        <v>20892</v>
      </c>
      <c r="K1338" t="s">
        <v>20893</v>
      </c>
      <c r="L1338" t="s">
        <v>20894</v>
      </c>
      <c r="N1338" t="s">
        <v>20895</v>
      </c>
      <c r="O1338">
        <v>29536</v>
      </c>
      <c r="P1338" t="s">
        <v>42</v>
      </c>
      <c r="Q1338">
        <v>1</v>
      </c>
      <c r="R1338" s="17">
        <v>43928.552777777797</v>
      </c>
      <c r="S1338" s="17" t="s">
        <v>31</v>
      </c>
      <c r="T1338" s="17">
        <v>43928.905555555597</v>
      </c>
      <c r="U1338" s="117" t="s">
        <v>20896</v>
      </c>
    </row>
    <row r="1339" spans="1:21" ht="15" customHeight="1" x14ac:dyDescent="0.3">
      <c r="A1339" t="s">
        <v>34</v>
      </c>
      <c r="B1339" s="119" t="s">
        <v>20922</v>
      </c>
      <c r="C1339" s="116" t="s">
        <v>20923</v>
      </c>
      <c r="D1339" s="116" t="s">
        <v>20801</v>
      </c>
      <c r="E1339" s="4" t="s">
        <v>29</v>
      </c>
      <c r="F1339" t="s">
        <v>15838</v>
      </c>
      <c r="I1339" t="s">
        <v>20924</v>
      </c>
      <c r="J1339" t="s">
        <v>741</v>
      </c>
      <c r="K1339">
        <v>6463449104</v>
      </c>
      <c r="L1339" t="s">
        <v>20925</v>
      </c>
      <c r="N1339" t="s">
        <v>176</v>
      </c>
      <c r="O1339">
        <v>29615</v>
      </c>
      <c r="P1339" t="s">
        <v>42</v>
      </c>
      <c r="Q1339">
        <v>2</v>
      </c>
      <c r="R1339" s="17">
        <v>43928.614583333299</v>
      </c>
      <c r="S1339" s="17" t="s">
        <v>31</v>
      </c>
      <c r="T1339" s="17">
        <v>43928.9194444444</v>
      </c>
      <c r="U1339" s="117" t="s">
        <v>20926</v>
      </c>
    </row>
    <row r="1340" spans="1:21" ht="15" customHeight="1" x14ac:dyDescent="0.3">
      <c r="A1340" t="s">
        <v>2134</v>
      </c>
      <c r="B1340" s="119" t="s">
        <v>20931</v>
      </c>
      <c r="C1340" s="116" t="s">
        <v>20932</v>
      </c>
      <c r="D1340" s="116" t="s">
        <v>20933</v>
      </c>
      <c r="E1340" s="4" t="s">
        <v>29</v>
      </c>
      <c r="F1340" t="s">
        <v>15838</v>
      </c>
      <c r="I1340" t="s">
        <v>20934</v>
      </c>
      <c r="J1340" t="s">
        <v>20935</v>
      </c>
      <c r="K1340" t="s">
        <v>20936</v>
      </c>
      <c r="L1340" t="s">
        <v>20937</v>
      </c>
      <c r="N1340" t="s">
        <v>4740</v>
      </c>
      <c r="O1340">
        <v>29341</v>
      </c>
      <c r="P1340" t="s">
        <v>42</v>
      </c>
      <c r="Q1340">
        <v>1</v>
      </c>
      <c r="R1340" s="17">
        <v>43928.577777777798</v>
      </c>
      <c r="S1340" s="17" t="s">
        <v>31</v>
      </c>
      <c r="T1340" s="17">
        <v>43928.912499999999</v>
      </c>
      <c r="U1340" s="117" t="s">
        <v>20938</v>
      </c>
    </row>
    <row r="1341" spans="1:21" ht="15" customHeight="1" x14ac:dyDescent="0.3">
      <c r="A1341" t="s">
        <v>1857</v>
      </c>
      <c r="B1341" s="119" t="s">
        <v>20940</v>
      </c>
      <c r="C1341" s="116" t="s">
        <v>20941</v>
      </c>
      <c r="D1341" s="116" t="s">
        <v>20942</v>
      </c>
      <c r="E1341" s="4" t="s">
        <v>29</v>
      </c>
      <c r="F1341" t="s">
        <v>15838</v>
      </c>
      <c r="I1341" t="s">
        <v>10738</v>
      </c>
      <c r="J1341" t="s">
        <v>10740</v>
      </c>
      <c r="K1341" t="s">
        <v>10739</v>
      </c>
      <c r="L1341" t="s">
        <v>20943</v>
      </c>
      <c r="N1341" t="s">
        <v>1856</v>
      </c>
      <c r="O1341">
        <v>29180</v>
      </c>
      <c r="P1341" t="s">
        <v>42</v>
      </c>
      <c r="Q1341">
        <v>1</v>
      </c>
      <c r="R1341" s="17">
        <v>43928.559027777803</v>
      </c>
      <c r="S1341" s="17" t="s">
        <v>31</v>
      </c>
      <c r="T1341" s="17">
        <v>43928.905555555597</v>
      </c>
      <c r="U1341" s="117" t="s">
        <v>20944</v>
      </c>
    </row>
    <row r="1342" spans="1:21" ht="15" customHeight="1" x14ac:dyDescent="0.3">
      <c r="A1342" t="s">
        <v>104</v>
      </c>
      <c r="B1342" s="119" t="s">
        <v>20966</v>
      </c>
      <c r="C1342" s="116" t="s">
        <v>20967</v>
      </c>
      <c r="D1342" s="116" t="s">
        <v>20968</v>
      </c>
      <c r="E1342" s="4" t="s">
        <v>29</v>
      </c>
      <c r="F1342" t="s">
        <v>15838</v>
      </c>
      <c r="I1342" t="s">
        <v>20969</v>
      </c>
      <c r="J1342" t="s">
        <v>20970</v>
      </c>
      <c r="K1342">
        <v>8435189303</v>
      </c>
      <c r="L1342" t="s">
        <v>95</v>
      </c>
      <c r="N1342" t="s">
        <v>801</v>
      </c>
      <c r="O1342">
        <v>29418</v>
      </c>
      <c r="P1342" t="s">
        <v>25</v>
      </c>
      <c r="Q1342">
        <v>1</v>
      </c>
      <c r="R1342" s="17">
        <v>43928.232638888898</v>
      </c>
      <c r="S1342" s="17" t="s">
        <v>31</v>
      </c>
      <c r="T1342" s="17">
        <v>43928.828472222202</v>
      </c>
      <c r="U1342" s="117" t="s">
        <v>20971</v>
      </c>
    </row>
    <row r="1343" spans="1:21" ht="15" customHeight="1" x14ac:dyDescent="0.3">
      <c r="A1343" t="s">
        <v>361</v>
      </c>
      <c r="B1343" s="119" t="s">
        <v>8823</v>
      </c>
      <c r="C1343" s="116" t="s">
        <v>21059</v>
      </c>
      <c r="D1343" s="116"/>
      <c r="E1343" s="4" t="s">
        <v>29</v>
      </c>
      <c r="F1343" t="s">
        <v>15838</v>
      </c>
      <c r="I1343" t="s">
        <v>8825</v>
      </c>
      <c r="J1343" t="s">
        <v>8827</v>
      </c>
      <c r="K1343" t="s">
        <v>21060</v>
      </c>
      <c r="L1343" t="s">
        <v>8824</v>
      </c>
      <c r="N1343" t="s">
        <v>243</v>
      </c>
      <c r="O1343">
        <v>29841</v>
      </c>
      <c r="Q1343">
        <v>1</v>
      </c>
      <c r="R1343" s="17">
        <v>43928.6027777778</v>
      </c>
      <c r="S1343" s="17" t="s">
        <v>31</v>
      </c>
      <c r="T1343" s="17">
        <v>43928.9194444444</v>
      </c>
      <c r="U1343" s="117" t="s">
        <v>21061</v>
      </c>
    </row>
    <row r="1344" spans="1:21" ht="15" customHeight="1" x14ac:dyDescent="0.3">
      <c r="A1344" t="s">
        <v>50</v>
      </c>
      <c r="B1344" s="119" t="s">
        <v>21087</v>
      </c>
      <c r="C1344" s="116" t="s">
        <v>21088</v>
      </c>
      <c r="D1344" s="116"/>
      <c r="E1344" s="4" t="s">
        <v>29</v>
      </c>
      <c r="F1344" t="s">
        <v>15838</v>
      </c>
      <c r="I1344" t="s">
        <v>21089</v>
      </c>
      <c r="J1344" t="s">
        <v>21090</v>
      </c>
      <c r="K1344" t="s">
        <v>21091</v>
      </c>
      <c r="L1344" t="s">
        <v>21092</v>
      </c>
      <c r="N1344" t="s">
        <v>237</v>
      </c>
      <c r="O1344">
        <v>29356</v>
      </c>
      <c r="P1344" t="s">
        <v>25</v>
      </c>
      <c r="Q1344">
        <v>2</v>
      </c>
      <c r="R1344" s="17">
        <v>43928.462500000001</v>
      </c>
      <c r="S1344" s="17" t="s">
        <v>31</v>
      </c>
      <c r="T1344" s="17">
        <v>43928.828472222202</v>
      </c>
      <c r="U1344" s="117" t="s">
        <v>21093</v>
      </c>
    </row>
    <row r="1345" spans="1:21" ht="15" customHeight="1" x14ac:dyDescent="0.3">
      <c r="A1345" t="s">
        <v>34</v>
      </c>
      <c r="B1345" s="119" t="s">
        <v>21105</v>
      </c>
      <c r="C1345" s="116" t="s">
        <v>21106</v>
      </c>
      <c r="D1345" s="116" t="s">
        <v>21107</v>
      </c>
      <c r="E1345" s="4" t="s">
        <v>29</v>
      </c>
      <c r="F1345" t="s">
        <v>15838</v>
      </c>
      <c r="I1345" t="s">
        <v>21108</v>
      </c>
      <c r="J1345" t="s">
        <v>21109</v>
      </c>
      <c r="K1345">
        <v>8643135894</v>
      </c>
      <c r="L1345" t="s">
        <v>21110</v>
      </c>
      <c r="N1345" t="s">
        <v>237</v>
      </c>
      <c r="O1345">
        <v>29356</v>
      </c>
      <c r="P1345" t="s">
        <v>25</v>
      </c>
      <c r="Q1345">
        <v>1</v>
      </c>
      <c r="R1345" s="17">
        <v>43928.105555555601</v>
      </c>
      <c r="S1345" s="17" t="s">
        <v>31</v>
      </c>
      <c r="T1345" s="17">
        <v>43928.814583333296</v>
      </c>
      <c r="U1345" s="117" t="s">
        <v>21111</v>
      </c>
    </row>
    <row r="1346" spans="1:21" ht="15" customHeight="1" x14ac:dyDescent="0.3">
      <c r="A1346" t="s">
        <v>190</v>
      </c>
      <c r="B1346" s="119" t="s">
        <v>21180</v>
      </c>
      <c r="C1346" s="116" t="s">
        <v>21181</v>
      </c>
      <c r="D1346" s="116" t="s">
        <v>21182</v>
      </c>
      <c r="E1346" s="4" t="s">
        <v>29</v>
      </c>
      <c r="F1346" t="s">
        <v>15838</v>
      </c>
      <c r="I1346" t="s">
        <v>21183</v>
      </c>
      <c r="J1346" t="s">
        <v>21184</v>
      </c>
      <c r="K1346" t="s">
        <v>21185</v>
      </c>
      <c r="L1346" t="s">
        <v>21186</v>
      </c>
      <c r="N1346" t="s">
        <v>6394</v>
      </c>
      <c r="O1346">
        <v>20640</v>
      </c>
      <c r="P1346" t="s">
        <v>25</v>
      </c>
      <c r="Q1346">
        <v>1</v>
      </c>
      <c r="R1346" s="17">
        <v>43928.09375</v>
      </c>
      <c r="S1346" s="17" t="s">
        <v>31</v>
      </c>
      <c r="T1346" s="17">
        <v>43928.814583333296</v>
      </c>
      <c r="U1346" s="117" t="s">
        <v>21187</v>
      </c>
    </row>
    <row r="1347" spans="1:21" ht="15" customHeight="1" x14ac:dyDescent="0.3">
      <c r="A1347" t="s">
        <v>1000</v>
      </c>
      <c r="B1347" s="119" t="s">
        <v>21190</v>
      </c>
      <c r="C1347" s="116" t="s">
        <v>2696</v>
      </c>
      <c r="D1347" s="116"/>
      <c r="E1347" s="4" t="s">
        <v>29</v>
      </c>
      <c r="F1347" t="s">
        <v>15838</v>
      </c>
      <c r="I1347" t="s">
        <v>21191</v>
      </c>
      <c r="J1347" t="s">
        <v>18473</v>
      </c>
      <c r="L1347" t="s">
        <v>21192</v>
      </c>
      <c r="N1347" t="s">
        <v>1526</v>
      </c>
      <c r="O1347">
        <v>29678</v>
      </c>
      <c r="Q1347">
        <v>1</v>
      </c>
      <c r="R1347" s="17">
        <v>43928.033333333296</v>
      </c>
      <c r="S1347" s="17" t="s">
        <v>31</v>
      </c>
      <c r="T1347" s="17">
        <v>43928.804166666698</v>
      </c>
      <c r="U1347" s="117" t="s">
        <v>21193</v>
      </c>
    </row>
    <row r="1348" spans="1:21" ht="15" customHeight="1" x14ac:dyDescent="0.3">
      <c r="A1348" t="s">
        <v>104</v>
      </c>
      <c r="B1348" s="119" t="s">
        <v>21211</v>
      </c>
      <c r="C1348" s="116" t="s">
        <v>21212</v>
      </c>
      <c r="D1348" s="116" t="s">
        <v>21213</v>
      </c>
      <c r="E1348" s="4" t="s">
        <v>29</v>
      </c>
      <c r="F1348" t="s">
        <v>15838</v>
      </c>
      <c r="I1348" t="s">
        <v>1664</v>
      </c>
      <c r="J1348" t="s">
        <v>21214</v>
      </c>
      <c r="K1348" t="s">
        <v>21215</v>
      </c>
      <c r="L1348" t="s">
        <v>21216</v>
      </c>
      <c r="N1348" t="s">
        <v>520</v>
      </c>
      <c r="O1348">
        <v>29455</v>
      </c>
      <c r="P1348" t="s">
        <v>25</v>
      </c>
      <c r="Q1348">
        <v>1</v>
      </c>
      <c r="R1348" s="17">
        <v>43928.615277777797</v>
      </c>
      <c r="S1348" s="17" t="s">
        <v>31</v>
      </c>
      <c r="T1348" s="17">
        <v>43928.9194444444</v>
      </c>
      <c r="U1348" s="117" t="s">
        <v>21217</v>
      </c>
    </row>
    <row r="1349" spans="1:21" ht="15" customHeight="1" x14ac:dyDescent="0.3">
      <c r="A1349" t="s">
        <v>65</v>
      </c>
      <c r="B1349" s="119" t="s">
        <v>21256</v>
      </c>
      <c r="C1349" s="116" t="s">
        <v>21257</v>
      </c>
      <c r="D1349" s="116"/>
      <c r="E1349" s="4" t="s">
        <v>29</v>
      </c>
      <c r="F1349" t="s">
        <v>15838</v>
      </c>
      <c r="I1349" t="s">
        <v>656</v>
      </c>
      <c r="J1349" t="s">
        <v>21258</v>
      </c>
      <c r="K1349" t="s">
        <v>657</v>
      </c>
      <c r="L1349" t="s">
        <v>21259</v>
      </c>
      <c r="N1349" t="s">
        <v>21260</v>
      </c>
      <c r="O1349">
        <v>29477</v>
      </c>
      <c r="P1349" t="s">
        <v>25</v>
      </c>
      <c r="Q1349">
        <v>2</v>
      </c>
      <c r="R1349" s="17">
        <v>43928.586111111101</v>
      </c>
      <c r="S1349" s="17" t="s">
        <v>31</v>
      </c>
      <c r="T1349" s="17">
        <v>43928.912499999999</v>
      </c>
      <c r="U1349" s="117" t="s">
        <v>21261</v>
      </c>
    </row>
    <row r="1350" spans="1:21" ht="15" customHeight="1" x14ac:dyDescent="0.3">
      <c r="A1350" t="s">
        <v>267</v>
      </c>
      <c r="B1350" s="119" t="s">
        <v>21310</v>
      </c>
      <c r="C1350" s="116" t="s">
        <v>21311</v>
      </c>
      <c r="D1350" s="116"/>
      <c r="E1350" s="4" t="s">
        <v>29</v>
      </c>
      <c r="F1350" t="s">
        <v>15838</v>
      </c>
      <c r="I1350" t="s">
        <v>21312</v>
      </c>
      <c r="J1350" t="s">
        <v>21313</v>
      </c>
      <c r="K1350" t="s">
        <v>21314</v>
      </c>
      <c r="L1350" t="s">
        <v>21315</v>
      </c>
      <c r="N1350" t="s">
        <v>267</v>
      </c>
      <c r="O1350">
        <v>29626</v>
      </c>
      <c r="P1350" t="s">
        <v>25</v>
      </c>
      <c r="Q1350">
        <v>1</v>
      </c>
      <c r="R1350" s="17">
        <v>43928.061805555597</v>
      </c>
      <c r="S1350" s="17" t="s">
        <v>31</v>
      </c>
      <c r="T1350" s="17">
        <v>43928.807638888902</v>
      </c>
      <c r="U1350" s="117" t="s">
        <v>21316</v>
      </c>
    </row>
    <row r="1351" spans="1:21" ht="15" customHeight="1" x14ac:dyDescent="0.3">
      <c r="A1351" t="s">
        <v>183</v>
      </c>
      <c r="B1351" s="119" t="s">
        <v>21360</v>
      </c>
      <c r="C1351" s="116" t="s">
        <v>21361</v>
      </c>
      <c r="D1351" s="116"/>
      <c r="E1351" s="4" t="s">
        <v>29</v>
      </c>
      <c r="F1351" t="s">
        <v>15838</v>
      </c>
      <c r="I1351" t="s">
        <v>21362</v>
      </c>
      <c r="J1351" t="s">
        <v>21363</v>
      </c>
      <c r="K1351" t="s">
        <v>21364</v>
      </c>
      <c r="L1351" t="s">
        <v>21365</v>
      </c>
      <c r="N1351" t="s">
        <v>182</v>
      </c>
      <c r="O1351">
        <v>29020</v>
      </c>
      <c r="P1351" t="s">
        <v>25</v>
      </c>
      <c r="Q1351">
        <v>1</v>
      </c>
      <c r="R1351" s="17">
        <v>43928.46875</v>
      </c>
      <c r="S1351" s="17" t="s">
        <v>31</v>
      </c>
      <c r="T1351" s="17">
        <v>43928.828472222202</v>
      </c>
      <c r="U1351" s="117" t="s">
        <v>21366</v>
      </c>
    </row>
    <row r="1352" spans="1:21" ht="15" customHeight="1" x14ac:dyDescent="0.3">
      <c r="A1352" t="s">
        <v>162</v>
      </c>
      <c r="B1352" s="119" t="s">
        <v>21456</v>
      </c>
      <c r="C1352" s="116" t="s">
        <v>21457</v>
      </c>
      <c r="D1352" s="116" t="s">
        <v>21458</v>
      </c>
      <c r="E1352" s="4" t="s">
        <v>29</v>
      </c>
      <c r="F1352" t="s">
        <v>15838</v>
      </c>
      <c r="I1352" t="s">
        <v>21459</v>
      </c>
      <c r="J1352" t="s">
        <v>21460</v>
      </c>
      <c r="K1352" t="s">
        <v>21461</v>
      </c>
      <c r="L1352" t="s">
        <v>21462</v>
      </c>
      <c r="N1352" t="s">
        <v>21463</v>
      </c>
      <c r="O1352">
        <v>29588</v>
      </c>
      <c r="P1352" t="s">
        <v>42</v>
      </c>
      <c r="Q1352">
        <v>1</v>
      </c>
      <c r="R1352" s="17">
        <v>43928.045138888898</v>
      </c>
      <c r="S1352" s="17" t="s">
        <v>31</v>
      </c>
      <c r="T1352" s="17">
        <v>43928.804166666698</v>
      </c>
      <c r="U1352" s="117" t="s">
        <v>21464</v>
      </c>
    </row>
    <row r="1353" spans="1:21" ht="15" customHeight="1" x14ac:dyDescent="0.3">
      <c r="A1353" t="s">
        <v>50</v>
      </c>
      <c r="B1353" s="119" t="s">
        <v>21495</v>
      </c>
      <c r="C1353" s="116" t="s">
        <v>9625</v>
      </c>
      <c r="D1353" s="116"/>
      <c r="E1353" s="4" t="s">
        <v>29</v>
      </c>
      <c r="F1353" t="s">
        <v>15838</v>
      </c>
      <c r="I1353" t="s">
        <v>21496</v>
      </c>
      <c r="J1353" t="s">
        <v>21497</v>
      </c>
      <c r="K1353">
        <v>8644632111</v>
      </c>
      <c r="L1353" t="s">
        <v>21498</v>
      </c>
      <c r="N1353" t="s">
        <v>21499</v>
      </c>
      <c r="O1353">
        <v>29330</v>
      </c>
      <c r="P1353" t="s">
        <v>25</v>
      </c>
      <c r="Q1353">
        <v>1</v>
      </c>
      <c r="R1353" s="17">
        <v>43928.550694444399</v>
      </c>
      <c r="S1353" s="17" t="s">
        <v>31</v>
      </c>
      <c r="T1353" s="17">
        <v>43928.905555555597</v>
      </c>
      <c r="U1353" s="117" t="s">
        <v>21500</v>
      </c>
    </row>
    <row r="1354" spans="1:21" ht="15" customHeight="1" x14ac:dyDescent="0.3">
      <c r="A1354" t="s">
        <v>65</v>
      </c>
      <c r="B1354" s="119" t="s">
        <v>21561</v>
      </c>
      <c r="C1354" s="116" t="s">
        <v>13256</v>
      </c>
      <c r="D1354" s="116"/>
      <c r="E1354" s="4" t="s">
        <v>29</v>
      </c>
      <c r="F1354" t="s">
        <v>15838</v>
      </c>
      <c r="I1354" t="s">
        <v>21562</v>
      </c>
      <c r="J1354" t="s">
        <v>21563</v>
      </c>
      <c r="K1354">
        <v>8432003602</v>
      </c>
      <c r="L1354" t="s">
        <v>21564</v>
      </c>
      <c r="N1354" t="s">
        <v>21565</v>
      </c>
      <c r="O1354">
        <v>29483</v>
      </c>
      <c r="P1354" t="s">
        <v>25</v>
      </c>
      <c r="Q1354">
        <v>1</v>
      </c>
      <c r="R1354" s="17">
        <v>43928.061111111099</v>
      </c>
      <c r="S1354" s="17" t="s">
        <v>31</v>
      </c>
      <c r="T1354" s="17">
        <v>43928.807638888902</v>
      </c>
      <c r="U1354" s="117" t="s">
        <v>21566</v>
      </c>
    </row>
    <row r="1355" spans="1:21" ht="15" customHeight="1" x14ac:dyDescent="0.3">
      <c r="A1355" t="s">
        <v>50</v>
      </c>
      <c r="B1355" s="119" t="s">
        <v>16023</v>
      </c>
      <c r="C1355" s="116" t="s">
        <v>16028</v>
      </c>
      <c r="D1355" s="116"/>
      <c r="E1355" s="4" t="s">
        <v>29</v>
      </c>
      <c r="F1355" t="s">
        <v>15838</v>
      </c>
      <c r="G1355" t="s">
        <v>15291</v>
      </c>
      <c r="H1355" t="s">
        <v>946</v>
      </c>
      <c r="I1355" t="s">
        <v>16026</v>
      </c>
      <c r="J1355" t="s">
        <v>16027</v>
      </c>
      <c r="L1355" t="s">
        <v>16024</v>
      </c>
      <c r="N1355" t="s">
        <v>16025</v>
      </c>
      <c r="O1355">
        <v>29372</v>
      </c>
      <c r="P1355" t="s">
        <v>25</v>
      </c>
      <c r="Q1355">
        <v>1</v>
      </c>
      <c r="R1355" s="17">
        <v>43925.003472222197</v>
      </c>
      <c r="S1355" s="17" t="s">
        <v>31</v>
      </c>
      <c r="T1355" s="17">
        <v>43926.652083333298</v>
      </c>
      <c r="U1355" s="117" t="s">
        <v>21589</v>
      </c>
    </row>
    <row r="1356" spans="1:21" ht="15" customHeight="1" x14ac:dyDescent="0.3">
      <c r="A1356" t="s">
        <v>301</v>
      </c>
      <c r="B1356" s="119" t="s">
        <v>21663</v>
      </c>
      <c r="C1356" s="116" t="s">
        <v>21664</v>
      </c>
      <c r="D1356" s="116" t="s">
        <v>21665</v>
      </c>
      <c r="E1356" s="4" t="s">
        <v>29</v>
      </c>
      <c r="F1356" t="s">
        <v>15838</v>
      </c>
      <c r="I1356" t="s">
        <v>21666</v>
      </c>
      <c r="J1356" t="s">
        <v>21667</v>
      </c>
      <c r="K1356" t="s">
        <v>21668</v>
      </c>
      <c r="L1356" t="s">
        <v>21669</v>
      </c>
      <c r="N1356" t="s">
        <v>21670</v>
      </c>
      <c r="O1356">
        <v>29709</v>
      </c>
      <c r="P1356" t="s">
        <v>25</v>
      </c>
      <c r="Q1356">
        <v>1</v>
      </c>
      <c r="R1356" s="17">
        <v>43928.237500000003</v>
      </c>
      <c r="S1356" s="17" t="s">
        <v>31</v>
      </c>
      <c r="T1356" s="17">
        <v>43928.828472222202</v>
      </c>
      <c r="U1356" s="117" t="s">
        <v>21671</v>
      </c>
    </row>
    <row r="1357" spans="1:21" ht="15" customHeight="1" x14ac:dyDescent="0.3">
      <c r="A1357" t="s">
        <v>34</v>
      </c>
      <c r="B1357" s="119" t="s">
        <v>21674</v>
      </c>
      <c r="C1357" s="116" t="s">
        <v>21675</v>
      </c>
      <c r="D1357" s="116" t="s">
        <v>21676</v>
      </c>
      <c r="E1357" s="4" t="s">
        <v>29</v>
      </c>
      <c r="F1357" t="s">
        <v>15838</v>
      </c>
      <c r="I1357" t="s">
        <v>21677</v>
      </c>
      <c r="J1357" t="s">
        <v>21678</v>
      </c>
      <c r="K1357">
        <v>8642190689</v>
      </c>
      <c r="L1357" t="s">
        <v>21679</v>
      </c>
      <c r="M1357" t="s">
        <v>21680</v>
      </c>
      <c r="N1357" t="s">
        <v>34</v>
      </c>
      <c r="O1357">
        <v>29615</v>
      </c>
      <c r="P1357" t="s">
        <v>25</v>
      </c>
      <c r="Q1357">
        <v>1</v>
      </c>
      <c r="R1357" s="17">
        <v>43928.109027777798</v>
      </c>
      <c r="S1357" s="17" t="s">
        <v>31</v>
      </c>
      <c r="T1357" s="17">
        <v>43928.814583333296</v>
      </c>
      <c r="U1357" s="117" t="s">
        <v>21681</v>
      </c>
    </row>
    <row r="1358" spans="1:21" ht="15" customHeight="1" x14ac:dyDescent="0.3">
      <c r="A1358" t="s">
        <v>24</v>
      </c>
      <c r="B1358" s="119" t="s">
        <v>21752</v>
      </c>
      <c r="C1358" s="116" t="s">
        <v>21753</v>
      </c>
      <c r="D1358" s="116"/>
      <c r="E1358" s="4" t="s">
        <v>29</v>
      </c>
      <c r="F1358" t="s">
        <v>15838</v>
      </c>
      <c r="I1358" t="s">
        <v>21754</v>
      </c>
      <c r="J1358" t="s">
        <v>21755</v>
      </c>
      <c r="K1358">
        <v>8033717676</v>
      </c>
      <c r="L1358" t="s">
        <v>21756</v>
      </c>
      <c r="N1358" t="s">
        <v>23</v>
      </c>
      <c r="O1358">
        <v>29730</v>
      </c>
      <c r="P1358" t="s">
        <v>42</v>
      </c>
      <c r="Q1358">
        <v>1</v>
      </c>
      <c r="R1358" s="17">
        <v>43928.5625</v>
      </c>
      <c r="S1358" s="17" t="s">
        <v>31</v>
      </c>
      <c r="T1358" s="17">
        <v>43928.905555555597</v>
      </c>
      <c r="U1358" s="117" t="s">
        <v>21757</v>
      </c>
    </row>
    <row r="1359" spans="1:21" ht="15" customHeight="1" x14ac:dyDescent="0.3">
      <c r="A1359" t="s">
        <v>111</v>
      </c>
      <c r="B1359" s="119" t="s">
        <v>21864</v>
      </c>
      <c r="C1359" s="116" t="s">
        <v>21865</v>
      </c>
      <c r="D1359" s="116"/>
      <c r="E1359" s="4" t="s">
        <v>29</v>
      </c>
      <c r="F1359" t="s">
        <v>15838</v>
      </c>
      <c r="I1359" t="s">
        <v>21866</v>
      </c>
      <c r="J1359" t="s">
        <v>21867</v>
      </c>
      <c r="K1359" t="s">
        <v>21868</v>
      </c>
      <c r="L1359" t="s">
        <v>21869</v>
      </c>
      <c r="N1359" t="s">
        <v>21869</v>
      </c>
      <c r="O1359">
        <v>29591</v>
      </c>
      <c r="P1359" t="s">
        <v>25</v>
      </c>
      <c r="Q1359">
        <v>1</v>
      </c>
      <c r="R1359" s="17">
        <v>43928.595138888901</v>
      </c>
      <c r="S1359" s="17" t="s">
        <v>31</v>
      </c>
      <c r="T1359" s="17">
        <v>43928.912499999999</v>
      </c>
      <c r="U1359" s="117" t="s">
        <v>21870</v>
      </c>
    </row>
    <row r="1360" spans="1:21" ht="15" customHeight="1" x14ac:dyDescent="0.3">
      <c r="A1360" t="s">
        <v>34</v>
      </c>
      <c r="B1360" s="119" t="s">
        <v>16075</v>
      </c>
      <c r="C1360" s="116" t="s">
        <v>16081</v>
      </c>
      <c r="D1360" s="116" t="s">
        <v>16082</v>
      </c>
      <c r="E1360" s="4" t="s">
        <v>29</v>
      </c>
      <c r="F1360" t="s">
        <v>15838</v>
      </c>
      <c r="G1360" t="s">
        <v>15291</v>
      </c>
      <c r="H1360" t="s">
        <v>946</v>
      </c>
      <c r="I1360" t="s">
        <v>16078</v>
      </c>
      <c r="J1360" t="s">
        <v>16080</v>
      </c>
      <c r="K1360" t="s">
        <v>16079</v>
      </c>
      <c r="L1360" t="s">
        <v>16076</v>
      </c>
      <c r="M1360" t="s">
        <v>16077</v>
      </c>
      <c r="N1360" t="s">
        <v>34</v>
      </c>
      <c r="O1360">
        <v>29607</v>
      </c>
      <c r="P1360" t="s">
        <v>42</v>
      </c>
      <c r="Q1360">
        <v>1</v>
      </c>
      <c r="R1360" s="17">
        <v>43925.019444444399</v>
      </c>
      <c r="S1360" s="17" t="s">
        <v>31</v>
      </c>
      <c r="T1360" s="17">
        <v>43926.652083333298</v>
      </c>
      <c r="U1360" s="117" t="s">
        <v>21880</v>
      </c>
    </row>
    <row r="1361" spans="1:21" ht="15" customHeight="1" x14ac:dyDescent="0.3">
      <c r="A1361" t="s">
        <v>41</v>
      </c>
      <c r="B1361" s="119" t="s">
        <v>21971</v>
      </c>
      <c r="C1361" s="116" t="s">
        <v>21972</v>
      </c>
      <c r="D1361" s="116" t="s">
        <v>21973</v>
      </c>
      <c r="E1361" s="4" t="s">
        <v>29</v>
      </c>
      <c r="F1361" t="s">
        <v>15838</v>
      </c>
      <c r="I1361" t="s">
        <v>21974</v>
      </c>
      <c r="J1361" t="s">
        <v>21975</v>
      </c>
      <c r="K1361">
        <v>8033096129</v>
      </c>
      <c r="L1361" t="s">
        <v>21976</v>
      </c>
      <c r="N1361" t="s">
        <v>169</v>
      </c>
      <c r="O1361">
        <v>29170</v>
      </c>
      <c r="P1361" t="s">
        <v>25</v>
      </c>
      <c r="Q1361">
        <v>1</v>
      </c>
      <c r="R1361" s="17">
        <v>43928.559722222199</v>
      </c>
      <c r="S1361" s="17" t="s">
        <v>31</v>
      </c>
      <c r="T1361" s="17">
        <v>43928.905555555597</v>
      </c>
      <c r="U1361" s="117" t="s">
        <v>21977</v>
      </c>
    </row>
    <row r="1362" spans="1:21" ht="15" customHeight="1" x14ac:dyDescent="0.3">
      <c r="A1362" t="s">
        <v>190</v>
      </c>
      <c r="B1362" s="119" t="s">
        <v>22020</v>
      </c>
      <c r="C1362" s="116" t="s">
        <v>22021</v>
      </c>
      <c r="D1362" s="116" t="s">
        <v>22022</v>
      </c>
      <c r="E1362" s="4" t="s">
        <v>29</v>
      </c>
      <c r="F1362" t="s">
        <v>15838</v>
      </c>
      <c r="I1362" t="s">
        <v>22023</v>
      </c>
      <c r="J1362" t="s">
        <v>22024</v>
      </c>
      <c r="K1362">
        <v>8646718507</v>
      </c>
      <c r="L1362" t="s">
        <v>22025</v>
      </c>
      <c r="N1362" t="s">
        <v>215</v>
      </c>
      <c r="O1362">
        <v>29640</v>
      </c>
      <c r="P1362" t="s">
        <v>42</v>
      </c>
      <c r="Q1362">
        <v>25</v>
      </c>
      <c r="R1362" s="17">
        <v>43928.09375</v>
      </c>
      <c r="S1362" s="17" t="s">
        <v>31</v>
      </c>
      <c r="T1362" s="17">
        <v>43928.814583333296</v>
      </c>
      <c r="U1362" s="117" t="s">
        <v>22026</v>
      </c>
    </row>
    <row r="1363" spans="1:21" ht="15" customHeight="1" x14ac:dyDescent="0.3">
      <c r="A1363" t="s">
        <v>104</v>
      </c>
      <c r="B1363" s="119" t="s">
        <v>22051</v>
      </c>
      <c r="C1363" s="116" t="s">
        <v>22052</v>
      </c>
      <c r="D1363" s="116" t="s">
        <v>22053</v>
      </c>
      <c r="E1363" s="4" t="s">
        <v>29</v>
      </c>
      <c r="F1363" t="s">
        <v>15838</v>
      </c>
      <c r="I1363" t="s">
        <v>22054</v>
      </c>
      <c r="J1363" t="s">
        <v>22055</v>
      </c>
      <c r="K1363" t="s">
        <v>22056</v>
      </c>
      <c r="L1363" t="s">
        <v>22057</v>
      </c>
      <c r="M1363" t="s">
        <v>11654</v>
      </c>
      <c r="N1363" t="s">
        <v>104</v>
      </c>
      <c r="O1363">
        <v>29406</v>
      </c>
      <c r="P1363" t="s">
        <v>25</v>
      </c>
      <c r="Q1363">
        <v>1</v>
      </c>
      <c r="R1363" s="17">
        <v>43928.620138888902</v>
      </c>
      <c r="S1363" s="17" t="s">
        <v>31</v>
      </c>
      <c r="T1363" s="17">
        <v>43928.9194444444</v>
      </c>
      <c r="U1363" s="117" t="s">
        <v>22058</v>
      </c>
    </row>
    <row r="1364" spans="1:21" ht="15" customHeight="1" x14ac:dyDescent="0.3">
      <c r="A1364" t="s">
        <v>50</v>
      </c>
      <c r="B1364" s="119" t="s">
        <v>22102</v>
      </c>
      <c r="C1364" s="116" t="s">
        <v>22103</v>
      </c>
      <c r="D1364" s="116" t="s">
        <v>22104</v>
      </c>
      <c r="E1364" s="4" t="s">
        <v>29</v>
      </c>
      <c r="F1364" t="s">
        <v>15838</v>
      </c>
      <c r="I1364" t="s">
        <v>22105</v>
      </c>
      <c r="J1364" t="s">
        <v>22106</v>
      </c>
      <c r="K1364">
        <v>8644576199</v>
      </c>
      <c r="L1364" t="s">
        <v>22107</v>
      </c>
      <c r="N1364" t="s">
        <v>237</v>
      </c>
      <c r="O1364">
        <v>29356</v>
      </c>
      <c r="P1364" t="s">
        <v>42</v>
      </c>
      <c r="Q1364">
        <v>1</v>
      </c>
      <c r="R1364" s="17">
        <v>43928.111111111102</v>
      </c>
      <c r="S1364" s="17" t="s">
        <v>31</v>
      </c>
      <c r="T1364" s="17">
        <v>43928.814583333296</v>
      </c>
      <c r="U1364" s="117" t="s">
        <v>22108</v>
      </c>
    </row>
    <row r="1365" spans="1:21" ht="15" customHeight="1" x14ac:dyDescent="0.3">
      <c r="A1365" t="s">
        <v>222</v>
      </c>
      <c r="B1365" s="119" t="s">
        <v>22218</v>
      </c>
      <c r="C1365" s="116" t="s">
        <v>22219</v>
      </c>
      <c r="D1365" s="116" t="s">
        <v>22220</v>
      </c>
      <c r="E1365" s="4" t="s">
        <v>29</v>
      </c>
      <c r="F1365" t="s">
        <v>15838</v>
      </c>
      <c r="I1365" t="s">
        <v>22221</v>
      </c>
      <c r="J1365" t="s">
        <v>22222</v>
      </c>
      <c r="K1365" t="s">
        <v>22223</v>
      </c>
      <c r="L1365" t="s">
        <v>22224</v>
      </c>
      <c r="M1365" t="s">
        <v>22225</v>
      </c>
      <c r="N1365" t="s">
        <v>22226</v>
      </c>
      <c r="O1365">
        <v>29906</v>
      </c>
      <c r="P1365" t="s">
        <v>25</v>
      </c>
      <c r="Q1365">
        <v>2</v>
      </c>
      <c r="R1365" s="17">
        <v>43928.615277777797</v>
      </c>
      <c r="S1365" s="17" t="s">
        <v>31</v>
      </c>
      <c r="T1365" s="17">
        <v>43928.9194444444</v>
      </c>
      <c r="U1365" s="117" t="s">
        <v>22227</v>
      </c>
    </row>
    <row r="1366" spans="1:21" ht="15" customHeight="1" x14ac:dyDescent="0.3">
      <c r="A1366" t="s">
        <v>662</v>
      </c>
      <c r="B1366" s="119" t="s">
        <v>22303</v>
      </c>
      <c r="C1366" s="116" t="s">
        <v>22304</v>
      </c>
      <c r="D1366" s="116" t="s">
        <v>22305</v>
      </c>
      <c r="E1366" s="4" t="s">
        <v>29</v>
      </c>
      <c r="F1366" t="s">
        <v>15838</v>
      </c>
      <c r="I1366" t="s">
        <v>22306</v>
      </c>
      <c r="J1366" t="s">
        <v>22307</v>
      </c>
      <c r="K1366">
        <v>8039346839</v>
      </c>
      <c r="L1366" t="s">
        <v>22308</v>
      </c>
      <c r="N1366" t="s">
        <v>662</v>
      </c>
      <c r="O1366">
        <v>29154</v>
      </c>
      <c r="P1366" t="s">
        <v>25</v>
      </c>
      <c r="Q1366">
        <v>1</v>
      </c>
      <c r="R1366" s="17">
        <v>43928.625694444403</v>
      </c>
      <c r="S1366" s="17" t="s">
        <v>31</v>
      </c>
      <c r="T1366" s="17">
        <v>43928.926388888904</v>
      </c>
      <c r="U1366" s="117" t="s">
        <v>22309</v>
      </c>
    </row>
    <row r="1367" spans="1:21" ht="15" customHeight="1" x14ac:dyDescent="0.3">
      <c r="A1367" t="s">
        <v>162</v>
      </c>
      <c r="B1367" s="119" t="s">
        <v>22310</v>
      </c>
      <c r="C1367" s="116" t="s">
        <v>22311</v>
      </c>
      <c r="D1367" s="116" t="s">
        <v>22312</v>
      </c>
      <c r="E1367" s="4" t="s">
        <v>29</v>
      </c>
      <c r="F1367" t="s">
        <v>15838</v>
      </c>
      <c r="I1367" t="s">
        <v>22313</v>
      </c>
      <c r="J1367" t="s">
        <v>22314</v>
      </c>
      <c r="K1367" t="s">
        <v>22315</v>
      </c>
      <c r="L1367" t="s">
        <v>22316</v>
      </c>
      <c r="M1367" t="s">
        <v>22317</v>
      </c>
      <c r="N1367" t="s">
        <v>512</v>
      </c>
      <c r="O1367">
        <v>29579</v>
      </c>
      <c r="P1367" t="s">
        <v>42</v>
      </c>
      <c r="Q1367">
        <v>1</v>
      </c>
      <c r="R1367" s="17">
        <v>43928.120138888902</v>
      </c>
      <c r="S1367" s="17" t="s">
        <v>31</v>
      </c>
      <c r="T1367" s="17">
        <v>43928.814583333296</v>
      </c>
      <c r="U1367" s="117" t="s">
        <v>22318</v>
      </c>
    </row>
    <row r="1368" spans="1:21" ht="15" customHeight="1" x14ac:dyDescent="0.3">
      <c r="A1368" t="s">
        <v>251</v>
      </c>
      <c r="B1368" s="119" t="s">
        <v>22373</v>
      </c>
      <c r="C1368" s="116" t="s">
        <v>22374</v>
      </c>
      <c r="D1368" s="116"/>
      <c r="E1368" s="4" t="s">
        <v>29</v>
      </c>
      <c r="F1368" t="s">
        <v>15838</v>
      </c>
      <c r="I1368" t="s">
        <v>22375</v>
      </c>
      <c r="J1368" t="s">
        <v>22376</v>
      </c>
      <c r="K1368">
        <v>8433597764</v>
      </c>
      <c r="L1368" t="s">
        <v>22377</v>
      </c>
      <c r="N1368" t="s">
        <v>22378</v>
      </c>
      <c r="O1368">
        <v>29585</v>
      </c>
      <c r="P1368" t="s">
        <v>42</v>
      </c>
      <c r="Q1368">
        <v>1</v>
      </c>
      <c r="R1368" s="17">
        <v>43928.594444444403</v>
      </c>
      <c r="S1368" s="17" t="s">
        <v>31</v>
      </c>
      <c r="T1368" s="17">
        <v>43928.912499999999</v>
      </c>
      <c r="U1368" s="117" t="s">
        <v>22379</v>
      </c>
    </row>
    <row r="1369" spans="1:21" ht="15" customHeight="1" x14ac:dyDescent="0.3">
      <c r="A1369" t="s">
        <v>162</v>
      </c>
      <c r="B1369" s="119" t="s">
        <v>22383</v>
      </c>
      <c r="C1369" s="116" t="s">
        <v>22384</v>
      </c>
      <c r="D1369" s="116" t="s">
        <v>22385</v>
      </c>
      <c r="E1369" s="4" t="s">
        <v>29</v>
      </c>
      <c r="F1369" t="s">
        <v>15838</v>
      </c>
      <c r="I1369" t="s">
        <v>22386</v>
      </c>
      <c r="J1369" t="s">
        <v>22387</v>
      </c>
      <c r="K1369" t="s">
        <v>22388</v>
      </c>
      <c r="L1369" t="s">
        <v>22389</v>
      </c>
      <c r="N1369" t="s">
        <v>161</v>
      </c>
      <c r="O1369">
        <v>29526</v>
      </c>
      <c r="P1369" t="s">
        <v>25</v>
      </c>
      <c r="Q1369">
        <v>2</v>
      </c>
      <c r="R1369" s="17">
        <v>43928.732638888898</v>
      </c>
      <c r="S1369" s="17" t="s">
        <v>31</v>
      </c>
      <c r="T1369" s="17">
        <v>43928.9506944444</v>
      </c>
      <c r="U1369" s="117" t="s">
        <v>22390</v>
      </c>
    </row>
    <row r="1370" spans="1:21" ht="15" customHeight="1" x14ac:dyDescent="0.3">
      <c r="A1370" t="s">
        <v>41</v>
      </c>
      <c r="B1370" s="119" t="s">
        <v>22476</v>
      </c>
      <c r="C1370" s="116" t="s">
        <v>22477</v>
      </c>
      <c r="D1370" s="116"/>
      <c r="E1370" s="4" t="s">
        <v>29</v>
      </c>
      <c r="F1370" t="s">
        <v>15838</v>
      </c>
      <c r="I1370" t="s">
        <v>22478</v>
      </c>
      <c r="J1370" t="s">
        <v>22479</v>
      </c>
      <c r="K1370">
        <v>8033093566</v>
      </c>
      <c r="L1370" t="s">
        <v>22480</v>
      </c>
      <c r="N1370" t="s">
        <v>1766</v>
      </c>
      <c r="O1370">
        <v>29169</v>
      </c>
      <c r="P1370" t="s">
        <v>42</v>
      </c>
      <c r="Q1370">
        <v>1</v>
      </c>
      <c r="R1370" s="17">
        <v>43928.047222222202</v>
      </c>
      <c r="S1370" s="17" t="s">
        <v>31</v>
      </c>
      <c r="T1370" s="17">
        <v>43928.804166666698</v>
      </c>
      <c r="U1370" s="117" t="s">
        <v>22481</v>
      </c>
    </row>
    <row r="1371" spans="1:21" ht="15" customHeight="1" x14ac:dyDescent="0.3">
      <c r="A1371" t="s">
        <v>222</v>
      </c>
      <c r="B1371" s="119" t="s">
        <v>15920</v>
      </c>
      <c r="C1371" s="116" t="s">
        <v>15925</v>
      </c>
      <c r="D1371" s="116" t="s">
        <v>15926</v>
      </c>
      <c r="E1371" s="4" t="s">
        <v>29</v>
      </c>
      <c r="F1371" t="s">
        <v>15838</v>
      </c>
      <c r="G1371" t="s">
        <v>15291</v>
      </c>
      <c r="H1371" t="s">
        <v>946</v>
      </c>
      <c r="I1371" t="s">
        <v>15922</v>
      </c>
      <c r="J1371" t="s">
        <v>15924</v>
      </c>
      <c r="K1371" t="s">
        <v>15923</v>
      </c>
      <c r="L1371" t="s">
        <v>15921</v>
      </c>
      <c r="N1371" t="s">
        <v>222</v>
      </c>
      <c r="O1371">
        <v>29906</v>
      </c>
      <c r="P1371" t="s">
        <v>25</v>
      </c>
      <c r="Q1371">
        <v>1</v>
      </c>
      <c r="R1371" s="17">
        <v>43924.979166666701</v>
      </c>
      <c r="S1371" s="17" t="s">
        <v>31</v>
      </c>
      <c r="T1371" s="17">
        <v>43926.648611111101</v>
      </c>
      <c r="U1371" s="117" t="s">
        <v>22529</v>
      </c>
    </row>
    <row r="1372" spans="1:21" ht="15" customHeight="1" x14ac:dyDescent="0.3">
      <c r="A1372" t="s">
        <v>34</v>
      </c>
      <c r="B1372" s="119" t="s">
        <v>22535</v>
      </c>
      <c r="C1372" s="116" t="s">
        <v>22536</v>
      </c>
      <c r="D1372" s="116" t="s">
        <v>22537</v>
      </c>
      <c r="E1372" s="4" t="s">
        <v>29</v>
      </c>
      <c r="F1372" t="s">
        <v>15838</v>
      </c>
      <c r="I1372" t="s">
        <v>22538</v>
      </c>
      <c r="J1372" t="s">
        <v>22539</v>
      </c>
      <c r="K1372">
        <v>8642697600</v>
      </c>
      <c r="L1372" t="s">
        <v>22540</v>
      </c>
      <c r="N1372" t="s">
        <v>34</v>
      </c>
      <c r="O1372">
        <v>29611</v>
      </c>
      <c r="P1372" t="s">
        <v>42</v>
      </c>
      <c r="Q1372">
        <v>1</v>
      </c>
      <c r="R1372" s="17">
        <v>43928.583333333299</v>
      </c>
      <c r="S1372" s="17" t="s">
        <v>31</v>
      </c>
      <c r="T1372" s="17">
        <v>43928.912499999999</v>
      </c>
      <c r="U1372" s="117" t="s">
        <v>22541</v>
      </c>
    </row>
    <row r="1373" spans="1:21" ht="15" customHeight="1" x14ac:dyDescent="0.3">
      <c r="A1373" t="s">
        <v>34</v>
      </c>
      <c r="B1373" s="119" t="s">
        <v>22582</v>
      </c>
      <c r="C1373" s="116" t="s">
        <v>22583</v>
      </c>
      <c r="D1373" s="116" t="s">
        <v>22584</v>
      </c>
      <c r="E1373" s="4" t="s">
        <v>29</v>
      </c>
      <c r="F1373" t="s">
        <v>15838</v>
      </c>
      <c r="I1373" t="s">
        <v>22585</v>
      </c>
      <c r="J1373" t="s">
        <v>22586</v>
      </c>
      <c r="K1373">
        <v>8642382700</v>
      </c>
      <c r="L1373" t="s">
        <v>22587</v>
      </c>
      <c r="M1373" t="s">
        <v>10573</v>
      </c>
      <c r="N1373" t="s">
        <v>176</v>
      </c>
      <c r="O1373">
        <v>29601</v>
      </c>
      <c r="P1373" t="s">
        <v>42</v>
      </c>
      <c r="Q1373">
        <v>1</v>
      </c>
      <c r="R1373" s="17">
        <v>43928.609027777798</v>
      </c>
      <c r="S1373" s="17" t="s">
        <v>31</v>
      </c>
      <c r="T1373" s="17">
        <v>43928.9194444444</v>
      </c>
      <c r="U1373" s="117" t="s">
        <v>22588</v>
      </c>
    </row>
    <row r="1374" spans="1:21" ht="15" customHeight="1" x14ac:dyDescent="0.3">
      <c r="A1374" t="s">
        <v>844</v>
      </c>
      <c r="B1374" s="119" t="s">
        <v>22691</v>
      </c>
      <c r="C1374" s="116" t="s">
        <v>22692</v>
      </c>
      <c r="D1374" s="116" t="s">
        <v>22693</v>
      </c>
      <c r="E1374" s="4" t="s">
        <v>29</v>
      </c>
      <c r="F1374" t="s">
        <v>15838</v>
      </c>
      <c r="I1374" t="s">
        <v>22694</v>
      </c>
      <c r="J1374" t="s">
        <v>22695</v>
      </c>
      <c r="K1374">
        <v>8434928228</v>
      </c>
      <c r="L1374" t="s">
        <v>22696</v>
      </c>
      <c r="N1374" t="s">
        <v>930</v>
      </c>
      <c r="O1374">
        <v>29461</v>
      </c>
      <c r="P1374" t="s">
        <v>42</v>
      </c>
      <c r="Q1374">
        <v>1</v>
      </c>
      <c r="R1374" s="17">
        <v>43928.054166666698</v>
      </c>
      <c r="S1374" s="17" t="s">
        <v>31</v>
      </c>
      <c r="T1374" s="17">
        <v>43928.804166666698</v>
      </c>
      <c r="U1374" s="117" t="s">
        <v>22697</v>
      </c>
    </row>
    <row r="1375" spans="1:21" ht="15" customHeight="1" x14ac:dyDescent="0.3">
      <c r="A1375" t="s">
        <v>267</v>
      </c>
      <c r="B1375" s="119" t="s">
        <v>22745</v>
      </c>
      <c r="C1375" s="116" t="s">
        <v>22746</v>
      </c>
      <c r="D1375" s="116" t="s">
        <v>22747</v>
      </c>
      <c r="E1375" s="4" t="s">
        <v>29</v>
      </c>
      <c r="F1375" t="s">
        <v>15838</v>
      </c>
      <c r="I1375" t="s">
        <v>22748</v>
      </c>
      <c r="J1375" t="s">
        <v>22749</v>
      </c>
      <c r="K1375">
        <v>8643592838</v>
      </c>
      <c r="L1375" t="s">
        <v>22750</v>
      </c>
      <c r="N1375" t="s">
        <v>22751</v>
      </c>
      <c r="O1375">
        <v>29624</v>
      </c>
      <c r="P1375" t="s">
        <v>42</v>
      </c>
      <c r="Q1375">
        <v>1</v>
      </c>
      <c r="R1375" s="17">
        <v>43928.591666666704</v>
      </c>
      <c r="S1375" s="17" t="s">
        <v>31</v>
      </c>
      <c r="T1375" s="17">
        <v>43928.912499999999</v>
      </c>
      <c r="U1375" s="117" t="s">
        <v>22752</v>
      </c>
    </row>
    <row r="1376" spans="1:21" ht="15" customHeight="1" x14ac:dyDescent="0.3">
      <c r="A1376" t="s">
        <v>852</v>
      </c>
      <c r="B1376" s="119" t="s">
        <v>22831</v>
      </c>
      <c r="C1376" s="116" t="s">
        <v>22832</v>
      </c>
      <c r="D1376" s="116"/>
      <c r="E1376" s="4" t="s">
        <v>29</v>
      </c>
      <c r="F1376" t="s">
        <v>15838</v>
      </c>
      <c r="I1376" t="s">
        <v>22833</v>
      </c>
      <c r="J1376" t="s">
        <v>22834</v>
      </c>
      <c r="K1376" t="s">
        <v>22835</v>
      </c>
      <c r="L1376" t="s">
        <v>22836</v>
      </c>
      <c r="N1376" t="s">
        <v>852</v>
      </c>
      <c r="O1376">
        <v>29536</v>
      </c>
      <c r="P1376" t="s">
        <v>25</v>
      </c>
      <c r="Q1376">
        <v>2</v>
      </c>
      <c r="R1376" s="17">
        <v>43928.592361111099</v>
      </c>
      <c r="S1376" s="17" t="s">
        <v>31</v>
      </c>
      <c r="T1376" s="17">
        <v>43928.912499999999</v>
      </c>
      <c r="U1376" s="117" t="s">
        <v>22837</v>
      </c>
    </row>
    <row r="1377" spans="1:21" ht="15" customHeight="1" x14ac:dyDescent="0.3">
      <c r="A1377" t="s">
        <v>34</v>
      </c>
      <c r="B1377" s="119" t="s">
        <v>22889</v>
      </c>
      <c r="C1377" s="116" t="s">
        <v>22890</v>
      </c>
      <c r="D1377" s="116" t="s">
        <v>22891</v>
      </c>
      <c r="E1377" s="4" t="s">
        <v>29</v>
      </c>
      <c r="F1377" t="s">
        <v>15838</v>
      </c>
      <c r="I1377" t="s">
        <v>22892</v>
      </c>
      <c r="J1377" t="s">
        <v>22893</v>
      </c>
      <c r="L1377">
        <v>301</v>
      </c>
      <c r="M1377" t="s">
        <v>22894</v>
      </c>
      <c r="N1377" t="s">
        <v>49</v>
      </c>
      <c r="O1377">
        <v>29650</v>
      </c>
      <c r="P1377" t="s">
        <v>42</v>
      </c>
      <c r="Q1377">
        <v>1</v>
      </c>
      <c r="R1377" s="17">
        <v>43928.204166666699</v>
      </c>
      <c r="S1377" s="17" t="s">
        <v>31</v>
      </c>
      <c r="T1377" s="17">
        <v>43928.8215277778</v>
      </c>
      <c r="U1377" s="117" t="s">
        <v>22895</v>
      </c>
    </row>
    <row r="1378" spans="1:21" ht="15" customHeight="1" x14ac:dyDescent="0.3">
      <c r="A1378" t="s">
        <v>267</v>
      </c>
      <c r="B1378" s="119" t="s">
        <v>16008</v>
      </c>
      <c r="C1378" s="116" t="s">
        <v>16012</v>
      </c>
      <c r="D1378" s="116" t="s">
        <v>16013</v>
      </c>
      <c r="E1378" s="4" t="s">
        <v>29</v>
      </c>
      <c r="F1378" t="s">
        <v>15838</v>
      </c>
      <c r="G1378" t="s">
        <v>15291</v>
      </c>
      <c r="H1378" t="s">
        <v>946</v>
      </c>
      <c r="I1378" t="s">
        <v>16010</v>
      </c>
      <c r="J1378" t="s">
        <v>16011</v>
      </c>
      <c r="K1378">
        <v>8643564556</v>
      </c>
      <c r="L1378" t="s">
        <v>16009</v>
      </c>
      <c r="N1378" t="s">
        <v>2621</v>
      </c>
      <c r="O1378">
        <v>29673</v>
      </c>
      <c r="P1378" t="s">
        <v>25</v>
      </c>
      <c r="Q1378">
        <v>1</v>
      </c>
      <c r="R1378" s="17">
        <v>43924.998611111099</v>
      </c>
      <c r="S1378" s="17" t="s">
        <v>31</v>
      </c>
      <c r="T1378" s="17">
        <v>43926.652083333298</v>
      </c>
      <c r="U1378" s="117" t="s">
        <v>22907</v>
      </c>
    </row>
    <row r="1379" spans="1:21" ht="15" customHeight="1" x14ac:dyDescent="0.3">
      <c r="A1379" t="s">
        <v>104</v>
      </c>
      <c r="B1379" s="119" t="s">
        <v>22947</v>
      </c>
      <c r="C1379" s="116" t="s">
        <v>22948</v>
      </c>
      <c r="D1379" s="116" t="s">
        <v>22949</v>
      </c>
      <c r="E1379" s="4" t="s">
        <v>29</v>
      </c>
      <c r="F1379" t="s">
        <v>15838</v>
      </c>
      <c r="I1379" t="s">
        <v>18623</v>
      </c>
      <c r="J1379" t="s">
        <v>18624</v>
      </c>
      <c r="K1379" t="s">
        <v>22950</v>
      </c>
      <c r="L1379" t="s">
        <v>22951</v>
      </c>
      <c r="N1379" t="s">
        <v>2562</v>
      </c>
      <c r="O1379">
        <v>29464</v>
      </c>
      <c r="P1379" t="s">
        <v>25</v>
      </c>
      <c r="Q1379">
        <v>1</v>
      </c>
      <c r="R1379" s="17">
        <v>43928.546527777798</v>
      </c>
      <c r="S1379" s="17" t="s">
        <v>31</v>
      </c>
      <c r="T1379" s="17">
        <v>43928.894444444399</v>
      </c>
      <c r="U1379" s="117" t="s">
        <v>22952</v>
      </c>
    </row>
    <row r="1380" spans="1:21" ht="15" customHeight="1" x14ac:dyDescent="0.3">
      <c r="A1380" t="s">
        <v>50</v>
      </c>
      <c r="B1380" s="119" t="s">
        <v>22984</v>
      </c>
      <c r="C1380" s="116" t="s">
        <v>22985</v>
      </c>
      <c r="D1380" s="116" t="s">
        <v>22986</v>
      </c>
      <c r="E1380" s="4" t="s">
        <v>29</v>
      </c>
      <c r="F1380" t="s">
        <v>15838</v>
      </c>
      <c r="I1380" t="s">
        <v>22987</v>
      </c>
      <c r="J1380" t="s">
        <v>22988</v>
      </c>
      <c r="K1380" t="s">
        <v>22989</v>
      </c>
      <c r="L1380" t="s">
        <v>22990</v>
      </c>
      <c r="N1380" t="s">
        <v>22991</v>
      </c>
      <c r="O1380">
        <v>29307</v>
      </c>
      <c r="P1380" t="s">
        <v>25</v>
      </c>
      <c r="Q1380">
        <v>1</v>
      </c>
      <c r="R1380" s="17">
        <v>43928.574305555601</v>
      </c>
      <c r="S1380" s="17" t="s">
        <v>31</v>
      </c>
      <c r="T1380" s="17">
        <v>43928.912499999999</v>
      </c>
      <c r="U1380" s="117" t="s">
        <v>22992</v>
      </c>
    </row>
    <row r="1381" spans="1:21" ht="15" customHeight="1" x14ac:dyDescent="0.3">
      <c r="A1381" t="s">
        <v>301</v>
      </c>
      <c r="B1381" s="119" t="s">
        <v>23030</v>
      </c>
      <c r="C1381" s="116" t="s">
        <v>23031</v>
      </c>
      <c r="D1381" s="116"/>
      <c r="E1381" s="4" t="s">
        <v>29</v>
      </c>
      <c r="F1381" t="s">
        <v>15838</v>
      </c>
      <c r="I1381" t="s">
        <v>23032</v>
      </c>
      <c r="J1381" t="s">
        <v>23033</v>
      </c>
      <c r="K1381">
        <v>8435371249</v>
      </c>
      <c r="L1381" t="s">
        <v>23034</v>
      </c>
      <c r="N1381" t="s">
        <v>1173</v>
      </c>
      <c r="O1381">
        <v>29520</v>
      </c>
      <c r="P1381" t="s">
        <v>25</v>
      </c>
      <c r="Q1381">
        <v>1</v>
      </c>
      <c r="R1381" s="17">
        <v>43928.588888888902</v>
      </c>
      <c r="S1381" s="17" t="s">
        <v>31</v>
      </c>
      <c r="T1381" s="17">
        <v>43928.912499999999</v>
      </c>
      <c r="U1381" s="117" t="s">
        <v>23035</v>
      </c>
    </row>
    <row r="1382" spans="1:21" ht="15" customHeight="1" x14ac:dyDescent="0.3">
      <c r="A1382" t="s">
        <v>1235</v>
      </c>
      <c r="B1382" s="119" t="s">
        <v>23065</v>
      </c>
      <c r="C1382" s="116" t="s">
        <v>23066</v>
      </c>
      <c r="D1382" s="116" t="s">
        <v>23067</v>
      </c>
      <c r="E1382" s="4" t="s">
        <v>29</v>
      </c>
      <c r="F1382" t="s">
        <v>15838</v>
      </c>
      <c r="I1382" t="s">
        <v>23068</v>
      </c>
      <c r="J1382" t="s">
        <v>23069</v>
      </c>
      <c r="K1382">
        <v>8438932080</v>
      </c>
      <c r="L1382" t="s">
        <v>23070</v>
      </c>
      <c r="N1382" t="s">
        <v>1234</v>
      </c>
      <c r="O1382">
        <v>29488</v>
      </c>
      <c r="P1382" t="s">
        <v>25</v>
      </c>
      <c r="Q1382">
        <v>1</v>
      </c>
      <c r="R1382" s="17">
        <v>43928.625</v>
      </c>
      <c r="S1382" s="17" t="s">
        <v>31</v>
      </c>
      <c r="T1382" s="17">
        <v>43928.9194444444</v>
      </c>
      <c r="U1382" s="117" t="s">
        <v>23071</v>
      </c>
    </row>
    <row r="1383" spans="1:21" ht="15" customHeight="1" x14ac:dyDescent="0.3">
      <c r="A1383" t="s">
        <v>41</v>
      </c>
      <c r="B1383" s="119" t="s">
        <v>23072</v>
      </c>
      <c r="C1383" s="116" t="s">
        <v>17105</v>
      </c>
      <c r="D1383" s="116" t="s">
        <v>23073</v>
      </c>
      <c r="E1383" s="4" t="s">
        <v>29</v>
      </c>
      <c r="F1383" t="s">
        <v>15838</v>
      </c>
      <c r="I1383" t="s">
        <v>23074</v>
      </c>
      <c r="J1383" t="s">
        <v>23075</v>
      </c>
      <c r="K1383">
        <v>8036935479</v>
      </c>
      <c r="L1383" t="s">
        <v>23076</v>
      </c>
      <c r="N1383" t="s">
        <v>608</v>
      </c>
      <c r="O1383">
        <v>29073</v>
      </c>
      <c r="P1383" t="s">
        <v>25</v>
      </c>
      <c r="Q1383">
        <v>1</v>
      </c>
      <c r="R1383" s="17">
        <v>43928.609722222202</v>
      </c>
      <c r="S1383" s="17" t="s">
        <v>31</v>
      </c>
      <c r="T1383" s="17">
        <v>43928.9194444444</v>
      </c>
      <c r="U1383" s="117" t="s">
        <v>23077</v>
      </c>
    </row>
    <row r="1384" spans="1:21" ht="15" customHeight="1" x14ac:dyDescent="0.3">
      <c r="A1384" t="s">
        <v>162</v>
      </c>
      <c r="B1384" s="119" t="s">
        <v>16268</v>
      </c>
      <c r="C1384" s="116" t="s">
        <v>16273</v>
      </c>
      <c r="D1384" s="116" t="s">
        <v>16274</v>
      </c>
      <c r="E1384" s="4" t="s">
        <v>29</v>
      </c>
      <c r="F1384" t="s">
        <v>15838</v>
      </c>
      <c r="G1384" t="s">
        <v>15291</v>
      </c>
      <c r="H1384" t="s">
        <v>946</v>
      </c>
      <c r="I1384" t="s">
        <v>16270</v>
      </c>
      <c r="J1384" t="s">
        <v>16272</v>
      </c>
      <c r="K1384" t="s">
        <v>16271</v>
      </c>
      <c r="L1384" t="s">
        <v>16269</v>
      </c>
      <c r="N1384" t="s">
        <v>4893</v>
      </c>
      <c r="O1384">
        <v>29582</v>
      </c>
      <c r="P1384" t="s">
        <v>25</v>
      </c>
      <c r="Q1384">
        <v>1</v>
      </c>
      <c r="R1384" s="17">
        <v>43925.104861111096</v>
      </c>
      <c r="S1384" s="17" t="s">
        <v>31</v>
      </c>
      <c r="T1384" s="17">
        <v>43926.659027777801</v>
      </c>
      <c r="U1384" s="117" t="s">
        <v>23129</v>
      </c>
    </row>
    <row r="1385" spans="1:21" ht="15" customHeight="1" x14ac:dyDescent="0.3">
      <c r="A1385" t="s">
        <v>222</v>
      </c>
      <c r="B1385" s="119" t="s">
        <v>23187</v>
      </c>
      <c r="C1385" s="116" t="s">
        <v>23188</v>
      </c>
      <c r="D1385" s="116" t="s">
        <v>23189</v>
      </c>
      <c r="E1385" s="4" t="s">
        <v>29</v>
      </c>
      <c r="F1385" t="s">
        <v>15838</v>
      </c>
      <c r="I1385" t="s">
        <v>23190</v>
      </c>
      <c r="J1385" t="s">
        <v>23191</v>
      </c>
      <c r="K1385" t="s">
        <v>23192</v>
      </c>
      <c r="L1385" t="s">
        <v>23193</v>
      </c>
      <c r="N1385" t="s">
        <v>6259</v>
      </c>
      <c r="O1385">
        <v>29909</v>
      </c>
      <c r="P1385" t="s">
        <v>42</v>
      </c>
      <c r="Q1385">
        <v>1</v>
      </c>
      <c r="R1385" s="17">
        <v>43928.153472222199</v>
      </c>
      <c r="S1385" s="17" t="s">
        <v>31</v>
      </c>
      <c r="T1385" s="17">
        <v>43928.8215277778</v>
      </c>
      <c r="U1385" s="117" t="s">
        <v>23194</v>
      </c>
    </row>
    <row r="1386" spans="1:21" ht="15" customHeight="1" x14ac:dyDescent="0.3">
      <c r="A1386" t="s">
        <v>24</v>
      </c>
      <c r="B1386" s="119" t="s">
        <v>23233</v>
      </c>
      <c r="C1386" s="116" t="s">
        <v>23234</v>
      </c>
      <c r="D1386" s="116" t="s">
        <v>23235</v>
      </c>
      <c r="E1386" s="4" t="s">
        <v>29</v>
      </c>
      <c r="F1386" t="s">
        <v>15838</v>
      </c>
      <c r="I1386" t="s">
        <v>23236</v>
      </c>
      <c r="J1386" t="s">
        <v>23237</v>
      </c>
      <c r="K1386">
        <v>8039844896</v>
      </c>
      <c r="L1386" t="s">
        <v>23238</v>
      </c>
      <c r="N1386" t="s">
        <v>23</v>
      </c>
      <c r="O1386">
        <v>29730</v>
      </c>
      <c r="P1386" t="s">
        <v>25</v>
      </c>
      <c r="Q1386">
        <v>1</v>
      </c>
      <c r="R1386" s="17">
        <v>43928.6069444444</v>
      </c>
      <c r="S1386" s="17" t="s">
        <v>31</v>
      </c>
      <c r="T1386" s="17">
        <v>43928.9194444444</v>
      </c>
      <c r="U1386" s="117" t="s">
        <v>23239</v>
      </c>
    </row>
    <row r="1387" spans="1:21" ht="15" customHeight="1" x14ac:dyDescent="0.3">
      <c r="A1387" t="s">
        <v>6169</v>
      </c>
      <c r="B1387" s="119" t="s">
        <v>23268</v>
      </c>
      <c r="C1387" s="116" t="s">
        <v>23269</v>
      </c>
      <c r="D1387" s="116" t="s">
        <v>23270</v>
      </c>
      <c r="E1387" s="4" t="s">
        <v>29</v>
      </c>
      <c r="F1387" t="s">
        <v>15838</v>
      </c>
      <c r="I1387" t="s">
        <v>23271</v>
      </c>
      <c r="J1387" t="s">
        <v>23272</v>
      </c>
      <c r="K1387" t="s">
        <v>23273</v>
      </c>
      <c r="L1387" t="s">
        <v>23274</v>
      </c>
      <c r="N1387" t="s">
        <v>6168</v>
      </c>
      <c r="O1387">
        <v>29512</v>
      </c>
      <c r="P1387" t="s">
        <v>25</v>
      </c>
      <c r="Q1387">
        <v>2</v>
      </c>
      <c r="R1387" s="17">
        <v>43928.597916666702</v>
      </c>
      <c r="S1387" s="17" t="s">
        <v>31</v>
      </c>
      <c r="T1387" s="17">
        <v>43928.912499999999</v>
      </c>
      <c r="U1387" s="117" t="s">
        <v>23275</v>
      </c>
    </row>
    <row r="1388" spans="1:21" ht="15" customHeight="1" x14ac:dyDescent="0.3">
      <c r="A1388" t="s">
        <v>844</v>
      </c>
      <c r="B1388" s="119" t="s">
        <v>23309</v>
      </c>
      <c r="C1388" s="116" t="s">
        <v>23310</v>
      </c>
      <c r="D1388" s="116"/>
      <c r="E1388" s="4" t="s">
        <v>29</v>
      </c>
      <c r="F1388" t="s">
        <v>15838</v>
      </c>
      <c r="I1388" t="s">
        <v>23311</v>
      </c>
      <c r="J1388" t="s">
        <v>23312</v>
      </c>
      <c r="K1388" t="s">
        <v>23313</v>
      </c>
      <c r="L1388" t="s">
        <v>23314</v>
      </c>
      <c r="N1388" t="s">
        <v>64</v>
      </c>
      <c r="O1388">
        <v>29456</v>
      </c>
      <c r="P1388" t="s">
        <v>25</v>
      </c>
      <c r="Q1388">
        <v>1</v>
      </c>
      <c r="R1388" s="17">
        <v>43928.745833333298</v>
      </c>
      <c r="S1388" s="17" t="s">
        <v>31</v>
      </c>
      <c r="T1388" s="17">
        <v>43928.954166666699</v>
      </c>
      <c r="U1388" s="117" t="s">
        <v>23315</v>
      </c>
    </row>
    <row r="1389" spans="1:21" ht="15" customHeight="1" x14ac:dyDescent="0.3">
      <c r="A1389" t="s">
        <v>1000</v>
      </c>
      <c r="B1389" s="119" t="s">
        <v>23448</v>
      </c>
      <c r="C1389" s="116" t="s">
        <v>23449</v>
      </c>
      <c r="D1389" s="116" t="s">
        <v>23450</v>
      </c>
      <c r="E1389" s="4" t="s">
        <v>29</v>
      </c>
      <c r="F1389" t="s">
        <v>15838</v>
      </c>
      <c r="I1389" t="s">
        <v>23451</v>
      </c>
      <c r="J1389" t="s">
        <v>23452</v>
      </c>
      <c r="K1389">
        <v>8649345628</v>
      </c>
      <c r="L1389" t="s">
        <v>23453</v>
      </c>
      <c r="N1389" t="s">
        <v>1526</v>
      </c>
      <c r="O1389">
        <v>29678</v>
      </c>
      <c r="P1389" t="s">
        <v>25</v>
      </c>
      <c r="Q1389">
        <v>1</v>
      </c>
      <c r="R1389" s="17">
        <v>43928.4555555556</v>
      </c>
      <c r="S1389" s="17" t="s">
        <v>31</v>
      </c>
      <c r="T1389" s="17">
        <v>43928.828472222202</v>
      </c>
      <c r="U1389" s="117" t="s">
        <v>23454</v>
      </c>
    </row>
    <row r="1390" spans="1:21" ht="15" customHeight="1" x14ac:dyDescent="0.3">
      <c r="A1390" t="s">
        <v>2134</v>
      </c>
      <c r="B1390" s="119" t="s">
        <v>23523</v>
      </c>
      <c r="C1390" s="116" t="s">
        <v>23524</v>
      </c>
      <c r="D1390" s="116"/>
      <c r="E1390" s="4" t="s">
        <v>29</v>
      </c>
      <c r="F1390" t="s">
        <v>15838</v>
      </c>
      <c r="I1390" t="s">
        <v>23525</v>
      </c>
      <c r="J1390" t="s">
        <v>23526</v>
      </c>
      <c r="K1390" t="s">
        <v>23527</v>
      </c>
      <c r="L1390" t="s">
        <v>23528</v>
      </c>
      <c r="N1390" t="s">
        <v>4740</v>
      </c>
      <c r="O1390">
        <v>29340</v>
      </c>
      <c r="P1390" t="s">
        <v>25</v>
      </c>
      <c r="Q1390">
        <v>1</v>
      </c>
      <c r="R1390" s="17">
        <v>43928.050694444399</v>
      </c>
      <c r="S1390" s="17" t="s">
        <v>31</v>
      </c>
      <c r="T1390" s="17">
        <v>43928.804166666698</v>
      </c>
      <c r="U1390" s="117" t="s">
        <v>23529</v>
      </c>
    </row>
    <row r="1391" spans="1:21" ht="15" customHeight="1" x14ac:dyDescent="0.3">
      <c r="A1391" t="s">
        <v>315</v>
      </c>
      <c r="B1391" s="119" t="s">
        <v>23620</v>
      </c>
      <c r="C1391" s="116" t="s">
        <v>23621</v>
      </c>
      <c r="D1391" s="116"/>
      <c r="E1391" s="4" t="s">
        <v>29</v>
      </c>
      <c r="F1391" t="s">
        <v>15838</v>
      </c>
      <c r="I1391" t="s">
        <v>23622</v>
      </c>
      <c r="J1391" t="s">
        <v>23623</v>
      </c>
      <c r="L1391" t="s">
        <v>23624</v>
      </c>
      <c r="N1391" t="s">
        <v>1078</v>
      </c>
      <c r="O1391">
        <v>29201</v>
      </c>
      <c r="P1391" t="s">
        <v>25</v>
      </c>
      <c r="Q1391">
        <v>1</v>
      </c>
      <c r="R1391" s="17">
        <v>43928.045138888898</v>
      </c>
      <c r="S1391" s="17" t="s">
        <v>31</v>
      </c>
      <c r="T1391" s="17">
        <v>43928.804166666698</v>
      </c>
      <c r="U1391" s="117" t="s">
        <v>23625</v>
      </c>
    </row>
    <row r="1392" spans="1:21" ht="15" customHeight="1" x14ac:dyDescent="0.3">
      <c r="A1392" t="s">
        <v>361</v>
      </c>
      <c r="B1392" s="119" t="s">
        <v>16044</v>
      </c>
      <c r="C1392" s="116" t="s">
        <v>16049</v>
      </c>
      <c r="D1392" s="116" t="s">
        <v>16050</v>
      </c>
      <c r="E1392" s="4" t="s">
        <v>29</v>
      </c>
      <c r="F1392" t="s">
        <v>15838</v>
      </c>
      <c r="G1392" t="s">
        <v>15291</v>
      </c>
      <c r="H1392" t="s">
        <v>946</v>
      </c>
      <c r="I1392" t="s">
        <v>16046</v>
      </c>
      <c r="J1392" t="s">
        <v>16048</v>
      </c>
      <c r="K1392" t="s">
        <v>16047</v>
      </c>
      <c r="L1392" t="s">
        <v>16045</v>
      </c>
      <c r="N1392" t="s">
        <v>361</v>
      </c>
      <c r="O1392">
        <v>29803</v>
      </c>
      <c r="P1392" t="s">
        <v>25</v>
      </c>
      <c r="Q1392">
        <v>1</v>
      </c>
      <c r="R1392" s="17">
        <v>43925.010416666701</v>
      </c>
      <c r="S1392" s="17" t="s">
        <v>31</v>
      </c>
      <c r="T1392" s="17">
        <v>43926.652083333298</v>
      </c>
      <c r="U1392" s="117" t="s">
        <v>23687</v>
      </c>
    </row>
    <row r="1393" spans="1:21" ht="15" customHeight="1" x14ac:dyDescent="0.3">
      <c r="A1393" t="s">
        <v>361</v>
      </c>
      <c r="B1393" s="119" t="s">
        <v>23704</v>
      </c>
      <c r="C1393" s="116" t="s">
        <v>23705</v>
      </c>
      <c r="D1393" s="116" t="s">
        <v>23706</v>
      </c>
      <c r="E1393" s="4" t="s">
        <v>29</v>
      </c>
      <c r="F1393" t="s">
        <v>15838</v>
      </c>
      <c r="I1393" t="s">
        <v>23707</v>
      </c>
      <c r="J1393" t="s">
        <v>23708</v>
      </c>
      <c r="K1393" t="s">
        <v>23709</v>
      </c>
      <c r="L1393" t="s">
        <v>23710</v>
      </c>
      <c r="N1393" t="s">
        <v>361</v>
      </c>
      <c r="O1393">
        <v>29801</v>
      </c>
      <c r="P1393" t="s">
        <v>25</v>
      </c>
      <c r="Q1393">
        <v>1</v>
      </c>
      <c r="R1393" s="17">
        <v>43928.152777777803</v>
      </c>
      <c r="S1393" s="17" t="s">
        <v>31</v>
      </c>
      <c r="T1393" s="17">
        <v>43928.8215277778</v>
      </c>
      <c r="U1393" s="117" t="s">
        <v>23711</v>
      </c>
    </row>
    <row r="1394" spans="1:21" ht="15" customHeight="1" x14ac:dyDescent="0.3">
      <c r="A1394" t="s">
        <v>50</v>
      </c>
      <c r="B1394" s="119" t="s">
        <v>23747</v>
      </c>
      <c r="C1394" s="116" t="s">
        <v>23748</v>
      </c>
      <c r="D1394" s="116" t="s">
        <v>23749</v>
      </c>
      <c r="E1394" s="4" t="s">
        <v>29</v>
      </c>
      <c r="F1394" t="s">
        <v>15838</v>
      </c>
      <c r="I1394" t="s">
        <v>23750</v>
      </c>
      <c r="J1394" t="s">
        <v>23751</v>
      </c>
      <c r="K1394" t="s">
        <v>23752</v>
      </c>
      <c r="L1394" t="s">
        <v>23753</v>
      </c>
      <c r="M1394" t="s">
        <v>23754</v>
      </c>
      <c r="N1394" t="s">
        <v>50</v>
      </c>
      <c r="O1394">
        <v>29306</v>
      </c>
      <c r="P1394" t="s">
        <v>25</v>
      </c>
      <c r="Q1394">
        <v>1</v>
      </c>
      <c r="R1394" s="17">
        <v>43928.2722222222</v>
      </c>
      <c r="S1394" s="17" t="s">
        <v>31</v>
      </c>
      <c r="T1394" s="17">
        <v>43928.828472222202</v>
      </c>
      <c r="U1394" s="117" t="s">
        <v>23755</v>
      </c>
    </row>
    <row r="1395" spans="1:21" ht="15" customHeight="1" x14ac:dyDescent="0.3">
      <c r="A1395" t="s">
        <v>293</v>
      </c>
      <c r="B1395" s="119" t="s">
        <v>23945</v>
      </c>
      <c r="C1395" s="116" t="s">
        <v>23946</v>
      </c>
      <c r="D1395" s="116" t="s">
        <v>23947</v>
      </c>
      <c r="E1395" s="4" t="s">
        <v>29</v>
      </c>
      <c r="F1395" t="s">
        <v>15838</v>
      </c>
      <c r="I1395" t="s">
        <v>23948</v>
      </c>
      <c r="J1395" t="s">
        <v>23949</v>
      </c>
      <c r="K1395">
        <v>8034595420</v>
      </c>
      <c r="L1395" t="s">
        <v>23950</v>
      </c>
      <c r="N1395" t="s">
        <v>292</v>
      </c>
      <c r="O1395">
        <v>29010</v>
      </c>
      <c r="P1395" t="s">
        <v>42</v>
      </c>
      <c r="Q1395">
        <v>1</v>
      </c>
      <c r="R1395" s="17">
        <v>43928.104861111096</v>
      </c>
      <c r="S1395" s="17" t="s">
        <v>31</v>
      </c>
      <c r="T1395" s="17">
        <v>43928.814583333296</v>
      </c>
      <c r="U1395" s="117" t="s">
        <v>23951</v>
      </c>
    </row>
    <row r="1396" spans="1:21" ht="15" customHeight="1" x14ac:dyDescent="0.3">
      <c r="A1396" t="s">
        <v>1000</v>
      </c>
      <c r="B1396" s="119" t="s">
        <v>24030</v>
      </c>
      <c r="C1396" s="116" t="s">
        <v>24031</v>
      </c>
      <c r="D1396" s="116" t="s">
        <v>24032</v>
      </c>
      <c r="E1396" s="4" t="s">
        <v>29</v>
      </c>
      <c r="F1396" t="s">
        <v>15838</v>
      </c>
      <c r="I1396" t="s">
        <v>24033</v>
      </c>
      <c r="J1396" t="s">
        <v>24034</v>
      </c>
      <c r="K1396" t="s">
        <v>24035</v>
      </c>
      <c r="L1396" t="s">
        <v>24036</v>
      </c>
      <c r="N1396" t="s">
        <v>24037</v>
      </c>
      <c r="O1396">
        <v>29678</v>
      </c>
      <c r="P1396" t="s">
        <v>42</v>
      </c>
      <c r="Q1396">
        <v>1</v>
      </c>
      <c r="R1396" s="17">
        <v>43928.436805555597</v>
      </c>
      <c r="S1396" s="17" t="s">
        <v>31</v>
      </c>
      <c r="T1396" s="17">
        <v>43928.828472222202</v>
      </c>
      <c r="U1396" s="117" t="s">
        <v>24038</v>
      </c>
    </row>
    <row r="1397" spans="1:21" ht="15" customHeight="1" x14ac:dyDescent="0.3">
      <c r="A1397" t="s">
        <v>315</v>
      </c>
      <c r="B1397" s="119" t="s">
        <v>24077</v>
      </c>
      <c r="C1397" s="116" t="s">
        <v>24078</v>
      </c>
      <c r="D1397" s="116" t="s">
        <v>24079</v>
      </c>
      <c r="E1397" s="4" t="s">
        <v>29</v>
      </c>
      <c r="F1397" t="s">
        <v>15838</v>
      </c>
      <c r="I1397" t="s">
        <v>24080</v>
      </c>
      <c r="J1397" t="s">
        <v>24081</v>
      </c>
      <c r="K1397" t="s">
        <v>24082</v>
      </c>
      <c r="L1397" t="s">
        <v>24083</v>
      </c>
      <c r="N1397" t="s">
        <v>40</v>
      </c>
      <c r="O1397">
        <v>29206</v>
      </c>
      <c r="P1397" t="s">
        <v>25</v>
      </c>
      <c r="Q1397">
        <v>1</v>
      </c>
      <c r="R1397" s="17">
        <v>43928.576388888898</v>
      </c>
      <c r="S1397" s="17" t="s">
        <v>31</v>
      </c>
      <c r="T1397" s="17">
        <v>43928.912499999999</v>
      </c>
      <c r="U1397" s="117" t="s">
        <v>24084</v>
      </c>
    </row>
    <row r="1398" spans="1:21" ht="15" customHeight="1" x14ac:dyDescent="0.3">
      <c r="A1398" t="s">
        <v>162</v>
      </c>
      <c r="B1398" s="119" t="s">
        <v>15900</v>
      </c>
      <c r="C1398" s="116" t="s">
        <v>15904</v>
      </c>
      <c r="D1398" s="116" t="s">
        <v>15905</v>
      </c>
      <c r="E1398" s="4" t="s">
        <v>29</v>
      </c>
      <c r="F1398" t="s">
        <v>15838</v>
      </c>
      <c r="G1398" t="s">
        <v>15291</v>
      </c>
      <c r="H1398" t="s">
        <v>946</v>
      </c>
      <c r="I1398" t="s">
        <v>15902</v>
      </c>
      <c r="J1398" t="s">
        <v>15903</v>
      </c>
      <c r="K1398">
        <v>8439034548</v>
      </c>
      <c r="L1398" t="s">
        <v>15901</v>
      </c>
      <c r="N1398" t="s">
        <v>616</v>
      </c>
      <c r="O1398">
        <v>29588</v>
      </c>
      <c r="P1398" t="s">
        <v>42</v>
      </c>
      <c r="Q1398">
        <v>1</v>
      </c>
      <c r="R1398" s="17">
        <v>43924.969444444403</v>
      </c>
      <c r="S1398" s="17" t="s">
        <v>31</v>
      </c>
      <c r="T1398" s="17">
        <v>43926.648611111101</v>
      </c>
      <c r="U1398" s="117" t="s">
        <v>24087</v>
      </c>
    </row>
    <row r="1399" spans="1:21" ht="15" customHeight="1" x14ac:dyDescent="0.3">
      <c r="A1399" t="s">
        <v>34</v>
      </c>
      <c r="B1399" s="119" t="s">
        <v>24088</v>
      </c>
      <c r="C1399" s="116" t="s">
        <v>24089</v>
      </c>
      <c r="D1399" s="116" t="s">
        <v>24090</v>
      </c>
      <c r="E1399" s="4" t="s">
        <v>29</v>
      </c>
      <c r="F1399" t="s">
        <v>15838</v>
      </c>
      <c r="I1399" t="s">
        <v>24091</v>
      </c>
      <c r="J1399" t="s">
        <v>24092</v>
      </c>
      <c r="K1399">
        <v>8643950393</v>
      </c>
      <c r="L1399" t="s">
        <v>24093</v>
      </c>
      <c r="N1399" t="s">
        <v>34</v>
      </c>
      <c r="O1399">
        <v>29356</v>
      </c>
      <c r="P1399" t="s">
        <v>25</v>
      </c>
      <c r="Q1399">
        <v>1</v>
      </c>
      <c r="R1399" s="17">
        <v>43928.459027777797</v>
      </c>
      <c r="S1399" s="17" t="s">
        <v>31</v>
      </c>
      <c r="T1399" s="17">
        <v>43928.828472222202</v>
      </c>
      <c r="U1399" s="117" t="s">
        <v>24094</v>
      </c>
    </row>
    <row r="1400" spans="1:21" ht="15" customHeight="1" x14ac:dyDescent="0.3">
      <c r="A1400" t="s">
        <v>267</v>
      </c>
      <c r="B1400" s="119" t="s">
        <v>16235</v>
      </c>
      <c r="C1400" s="116" t="s">
        <v>16240</v>
      </c>
      <c r="D1400" s="116" t="s">
        <v>16241</v>
      </c>
      <c r="E1400" s="4" t="s">
        <v>29</v>
      </c>
      <c r="F1400" t="s">
        <v>15838</v>
      </c>
      <c r="G1400" t="s">
        <v>15291</v>
      </c>
      <c r="H1400" t="s">
        <v>946</v>
      </c>
      <c r="I1400" t="s">
        <v>16237</v>
      </c>
      <c r="J1400" t="s">
        <v>16239</v>
      </c>
      <c r="K1400" t="s">
        <v>16238</v>
      </c>
      <c r="L1400" t="s">
        <v>16236</v>
      </c>
      <c r="N1400" t="s">
        <v>2516</v>
      </c>
      <c r="O1400">
        <v>29689</v>
      </c>
      <c r="P1400" t="s">
        <v>25</v>
      </c>
      <c r="Q1400">
        <v>1</v>
      </c>
      <c r="R1400" s="17">
        <v>43925.088194444397</v>
      </c>
      <c r="S1400" s="17" t="s">
        <v>31</v>
      </c>
      <c r="T1400" s="17">
        <v>43926.655555555597</v>
      </c>
      <c r="U1400" s="117" t="s">
        <v>24095</v>
      </c>
    </row>
    <row r="1401" spans="1:21" ht="15" customHeight="1" x14ac:dyDescent="0.3">
      <c r="A1401" t="s">
        <v>844</v>
      </c>
      <c r="B1401" s="119" t="s">
        <v>24224</v>
      </c>
      <c r="C1401" s="116" t="s">
        <v>24225</v>
      </c>
      <c r="D1401" s="116"/>
      <c r="E1401" s="4" t="s">
        <v>29</v>
      </c>
      <c r="F1401" t="s">
        <v>15838</v>
      </c>
      <c r="I1401" t="s">
        <v>24226</v>
      </c>
      <c r="J1401" t="s">
        <v>24227</v>
      </c>
      <c r="K1401" t="s">
        <v>24228</v>
      </c>
      <c r="L1401" t="s">
        <v>24229</v>
      </c>
      <c r="N1401" t="s">
        <v>24230</v>
      </c>
      <c r="O1401">
        <v>29450</v>
      </c>
      <c r="P1401" t="s">
        <v>25</v>
      </c>
      <c r="Q1401">
        <v>1</v>
      </c>
      <c r="R1401" s="17">
        <v>43928.572222222203</v>
      </c>
      <c r="S1401" s="17" t="s">
        <v>31</v>
      </c>
      <c r="T1401" s="17">
        <v>43928.905555555597</v>
      </c>
      <c r="U1401" s="117" t="s">
        <v>24231</v>
      </c>
    </row>
    <row r="1402" spans="1:21" ht="15" customHeight="1" x14ac:dyDescent="0.3">
      <c r="A1402" t="s">
        <v>41</v>
      </c>
      <c r="B1402" s="119" t="s">
        <v>24240</v>
      </c>
      <c r="C1402" s="116" t="s">
        <v>24241</v>
      </c>
      <c r="D1402" s="116"/>
      <c r="E1402" s="4" t="s">
        <v>29</v>
      </c>
      <c r="F1402" t="s">
        <v>15838</v>
      </c>
      <c r="I1402" t="s">
        <v>24242</v>
      </c>
      <c r="J1402" t="s">
        <v>24243</v>
      </c>
      <c r="K1402">
        <v>8036039769</v>
      </c>
      <c r="L1402" t="s">
        <v>24244</v>
      </c>
      <c r="N1402" t="s">
        <v>40</v>
      </c>
      <c r="O1402">
        <v>29210</v>
      </c>
      <c r="Q1402">
        <v>1</v>
      </c>
      <c r="R1402" s="17">
        <v>43928.597916666702</v>
      </c>
      <c r="S1402" s="17" t="s">
        <v>31</v>
      </c>
      <c r="T1402" s="17">
        <v>43928.912499999999</v>
      </c>
      <c r="U1402" s="117" t="s">
        <v>24245</v>
      </c>
    </row>
    <row r="1403" spans="1:21" ht="15" customHeight="1" x14ac:dyDescent="0.3">
      <c r="A1403" t="s">
        <v>41</v>
      </c>
      <c r="B1403" s="119" t="s">
        <v>30771</v>
      </c>
      <c r="C1403" s="116" t="s">
        <v>30772</v>
      </c>
      <c r="D1403" s="116" t="s">
        <v>30773</v>
      </c>
      <c r="E1403" s="4" t="s">
        <v>29</v>
      </c>
      <c r="F1403" t="s">
        <v>15838</v>
      </c>
      <c r="I1403" t="s">
        <v>30774</v>
      </c>
      <c r="J1403" t="s">
        <v>30775</v>
      </c>
      <c r="K1403" t="s">
        <v>30776</v>
      </c>
      <c r="L1403" t="s">
        <v>30777</v>
      </c>
      <c r="N1403" t="s">
        <v>41</v>
      </c>
      <c r="O1403">
        <v>29072</v>
      </c>
      <c r="P1403" t="s">
        <v>25</v>
      </c>
      <c r="Q1403">
        <v>1</v>
      </c>
      <c r="R1403" s="17">
        <v>43928.556250000001</v>
      </c>
      <c r="S1403" s="17" t="s">
        <v>31</v>
      </c>
      <c r="T1403" s="17">
        <v>43928.905555555597</v>
      </c>
      <c r="U1403" s="117" t="s">
        <v>30778</v>
      </c>
    </row>
    <row r="1404" spans="1:21" ht="15" customHeight="1" x14ac:dyDescent="0.3">
      <c r="A1404" t="s">
        <v>104</v>
      </c>
      <c r="B1404" s="119" t="s">
        <v>24310</v>
      </c>
      <c r="C1404" s="116" t="s">
        <v>24311</v>
      </c>
      <c r="D1404" s="116" t="s">
        <v>24312</v>
      </c>
      <c r="E1404" s="4" t="s">
        <v>29</v>
      </c>
      <c r="F1404" t="s">
        <v>15838</v>
      </c>
      <c r="I1404" t="s">
        <v>24313</v>
      </c>
      <c r="J1404" t="s">
        <v>24314</v>
      </c>
      <c r="K1404">
        <v>8434526596</v>
      </c>
      <c r="L1404" t="s">
        <v>24315</v>
      </c>
      <c r="N1404" t="s">
        <v>24316</v>
      </c>
      <c r="O1404">
        <v>29414</v>
      </c>
      <c r="P1404" t="s">
        <v>25</v>
      </c>
      <c r="Q1404">
        <v>1</v>
      </c>
      <c r="R1404" s="17">
        <v>43928.570138888899</v>
      </c>
      <c r="S1404" s="17" t="s">
        <v>31</v>
      </c>
      <c r="T1404" s="17">
        <v>43928.905555555597</v>
      </c>
      <c r="U1404" s="117" t="s">
        <v>24317</v>
      </c>
    </row>
    <row r="1405" spans="1:21" ht="15" customHeight="1" x14ac:dyDescent="0.3">
      <c r="A1405" t="s">
        <v>34</v>
      </c>
      <c r="B1405" s="119" t="s">
        <v>24344</v>
      </c>
      <c r="C1405" s="116" t="s">
        <v>24345</v>
      </c>
      <c r="D1405" s="116" t="s">
        <v>24346</v>
      </c>
      <c r="E1405" s="4" t="s">
        <v>29</v>
      </c>
      <c r="F1405" t="s">
        <v>15838</v>
      </c>
      <c r="I1405" t="s">
        <v>24347</v>
      </c>
      <c r="J1405" t="s">
        <v>24348</v>
      </c>
      <c r="K1405">
        <v>8645695599</v>
      </c>
      <c r="L1405" t="s">
        <v>24349</v>
      </c>
      <c r="N1405" t="s">
        <v>1071</v>
      </c>
      <c r="O1405">
        <v>29669</v>
      </c>
      <c r="P1405" t="s">
        <v>25</v>
      </c>
      <c r="Q1405">
        <v>1</v>
      </c>
      <c r="R1405" s="17">
        <v>43928.585416666698</v>
      </c>
      <c r="S1405" s="17" t="s">
        <v>31</v>
      </c>
      <c r="T1405" s="17">
        <v>43928.912499999999</v>
      </c>
      <c r="U1405" s="117" t="s">
        <v>24350</v>
      </c>
    </row>
    <row r="1406" spans="1:21" ht="15" customHeight="1" x14ac:dyDescent="0.3">
      <c r="A1406" t="s">
        <v>162</v>
      </c>
      <c r="B1406" s="119" t="s">
        <v>24428</v>
      </c>
      <c r="C1406" s="116" t="s">
        <v>24429</v>
      </c>
      <c r="D1406" s="116" t="s">
        <v>24430</v>
      </c>
      <c r="E1406" s="4" t="s">
        <v>29</v>
      </c>
      <c r="F1406" t="s">
        <v>15838</v>
      </c>
      <c r="I1406" t="s">
        <v>11040</v>
      </c>
      <c r="J1406" t="s">
        <v>11042</v>
      </c>
      <c r="K1406" t="s">
        <v>11041</v>
      </c>
      <c r="L1406" t="s">
        <v>24431</v>
      </c>
      <c r="N1406" t="s">
        <v>512</v>
      </c>
      <c r="O1406">
        <v>29588</v>
      </c>
      <c r="P1406" t="s">
        <v>25</v>
      </c>
      <c r="Q1406">
        <v>1</v>
      </c>
      <c r="R1406" s="17">
        <v>43928.097222222197</v>
      </c>
      <c r="S1406" s="17" t="s">
        <v>31</v>
      </c>
      <c r="T1406" s="17">
        <v>43928.814583333296</v>
      </c>
      <c r="U1406" s="117" t="s">
        <v>24432</v>
      </c>
    </row>
    <row r="1407" spans="1:21" ht="15" customHeight="1" x14ac:dyDescent="0.3">
      <c r="A1407" t="s">
        <v>50</v>
      </c>
      <c r="B1407" s="119" t="s">
        <v>24491</v>
      </c>
      <c r="C1407" s="116" t="s">
        <v>24492</v>
      </c>
      <c r="D1407" s="116" t="s">
        <v>24493</v>
      </c>
      <c r="E1407" s="4" t="s">
        <v>29</v>
      </c>
      <c r="F1407" t="s">
        <v>15838</v>
      </c>
      <c r="I1407" t="s">
        <v>24494</v>
      </c>
      <c r="J1407" t="s">
        <v>24495</v>
      </c>
      <c r="K1407">
        <v>8645808968</v>
      </c>
      <c r="L1407" t="s">
        <v>24496</v>
      </c>
      <c r="M1407" t="s">
        <v>24497</v>
      </c>
      <c r="N1407" t="s">
        <v>3638</v>
      </c>
      <c r="O1407">
        <v>29330</v>
      </c>
      <c r="P1407" t="s">
        <v>25</v>
      </c>
      <c r="Q1407">
        <v>3</v>
      </c>
      <c r="R1407" s="17">
        <v>43928.5756944444</v>
      </c>
      <c r="S1407" s="17" t="s">
        <v>31</v>
      </c>
      <c r="T1407" s="17">
        <v>43928.912499999999</v>
      </c>
      <c r="U1407" s="117" t="s">
        <v>24498</v>
      </c>
    </row>
    <row r="1408" spans="1:21" ht="15" customHeight="1" x14ac:dyDescent="0.3">
      <c r="A1408" t="s">
        <v>1000</v>
      </c>
      <c r="B1408" s="119" t="s">
        <v>24748</v>
      </c>
      <c r="C1408" s="116" t="s">
        <v>24749</v>
      </c>
      <c r="D1408" s="116"/>
      <c r="E1408" s="4" t="s">
        <v>29</v>
      </c>
      <c r="F1408" t="s">
        <v>15838</v>
      </c>
      <c r="I1408" t="s">
        <v>24750</v>
      </c>
      <c r="J1408" t="s">
        <v>24751</v>
      </c>
      <c r="K1408" t="s">
        <v>24752</v>
      </c>
      <c r="L1408" t="s">
        <v>24753</v>
      </c>
      <c r="N1408" t="s">
        <v>4374</v>
      </c>
      <c r="O1408">
        <v>29693</v>
      </c>
      <c r="P1408" t="s">
        <v>42</v>
      </c>
      <c r="Q1408">
        <v>1</v>
      </c>
      <c r="R1408" s="17">
        <v>43928.440972222197</v>
      </c>
      <c r="S1408" s="17" t="s">
        <v>31</v>
      </c>
      <c r="T1408" s="17">
        <v>43928.828472222202</v>
      </c>
      <c r="U1408" s="117" t="s">
        <v>24754</v>
      </c>
    </row>
    <row r="1409" spans="1:21" ht="15" customHeight="1" x14ac:dyDescent="0.3">
      <c r="A1409" t="s">
        <v>190</v>
      </c>
      <c r="B1409" s="119" t="s">
        <v>16120</v>
      </c>
      <c r="C1409" s="116" t="s">
        <v>16124</v>
      </c>
      <c r="D1409" s="116" t="s">
        <v>16125</v>
      </c>
      <c r="E1409" s="4" t="s">
        <v>29</v>
      </c>
      <c r="F1409" t="s">
        <v>15838</v>
      </c>
      <c r="G1409" t="s">
        <v>15291</v>
      </c>
      <c r="H1409" t="s">
        <v>946</v>
      </c>
      <c r="I1409" t="s">
        <v>16122</v>
      </c>
      <c r="J1409" t="s">
        <v>16123</v>
      </c>
      <c r="L1409" t="s">
        <v>16121</v>
      </c>
      <c r="N1409" t="s">
        <v>215</v>
      </c>
      <c r="O1409">
        <v>29642</v>
      </c>
      <c r="P1409" t="s">
        <v>25</v>
      </c>
      <c r="Q1409">
        <v>1</v>
      </c>
      <c r="R1409" s="17">
        <v>43925.038194444402</v>
      </c>
      <c r="S1409" s="17" t="s">
        <v>31</v>
      </c>
      <c r="T1409" s="17">
        <v>43926.655555555597</v>
      </c>
      <c r="U1409" s="117" t="s">
        <v>24873</v>
      </c>
    </row>
    <row r="1410" spans="1:21" ht="15" customHeight="1" x14ac:dyDescent="0.3">
      <c r="A1410" t="s">
        <v>34</v>
      </c>
      <c r="B1410" s="119" t="s">
        <v>24880</v>
      </c>
      <c r="C1410" s="116" t="s">
        <v>24881</v>
      </c>
      <c r="D1410" s="116"/>
      <c r="E1410" s="4" t="s">
        <v>29</v>
      </c>
      <c r="F1410" t="s">
        <v>15838</v>
      </c>
      <c r="I1410" t="s">
        <v>24882</v>
      </c>
      <c r="J1410" t="s">
        <v>24883</v>
      </c>
      <c r="K1410" t="s">
        <v>24884</v>
      </c>
      <c r="L1410" t="s">
        <v>24885</v>
      </c>
      <c r="N1410" t="s">
        <v>34</v>
      </c>
      <c r="O1410">
        <v>29601</v>
      </c>
      <c r="P1410" t="s">
        <v>25</v>
      </c>
      <c r="Q1410">
        <v>1</v>
      </c>
      <c r="R1410" s="17">
        <v>43928.570138888899</v>
      </c>
      <c r="S1410" s="17" t="s">
        <v>31</v>
      </c>
      <c r="T1410" s="17">
        <v>43928.905555555597</v>
      </c>
      <c r="U1410" s="117" t="s">
        <v>24886</v>
      </c>
    </row>
    <row r="1411" spans="1:21" ht="15" customHeight="1" x14ac:dyDescent="0.3">
      <c r="A1411" t="s">
        <v>111</v>
      </c>
      <c r="B1411" s="119" t="s">
        <v>25122</v>
      </c>
      <c r="C1411" s="116" t="s">
        <v>25123</v>
      </c>
      <c r="D1411" s="116" t="s">
        <v>25124</v>
      </c>
      <c r="E1411" s="4" t="s">
        <v>29</v>
      </c>
      <c r="F1411" t="s">
        <v>15838</v>
      </c>
      <c r="I1411" t="s">
        <v>25125</v>
      </c>
      <c r="J1411" t="s">
        <v>25126</v>
      </c>
      <c r="K1411">
        <v>8433468000</v>
      </c>
      <c r="L1411" t="s">
        <v>25127</v>
      </c>
      <c r="N1411" t="s">
        <v>7251</v>
      </c>
      <c r="O1411">
        <v>29161</v>
      </c>
      <c r="P1411" t="s">
        <v>42</v>
      </c>
      <c r="Q1411">
        <v>1</v>
      </c>
      <c r="R1411" s="17">
        <v>43928.2368055556</v>
      </c>
      <c r="S1411" s="17" t="s">
        <v>31</v>
      </c>
      <c r="T1411" s="17">
        <v>43928.828472222202</v>
      </c>
      <c r="U1411" s="117" t="s">
        <v>25128</v>
      </c>
    </row>
    <row r="1412" spans="1:21" ht="15" customHeight="1" x14ac:dyDescent="0.3">
      <c r="A1412" t="s">
        <v>315</v>
      </c>
      <c r="B1412" s="119" t="s">
        <v>25129</v>
      </c>
      <c r="C1412" s="116" t="s">
        <v>25130</v>
      </c>
      <c r="D1412" s="116" t="s">
        <v>25131</v>
      </c>
      <c r="E1412" s="4" t="s">
        <v>29</v>
      </c>
      <c r="F1412" t="s">
        <v>15838</v>
      </c>
      <c r="I1412" t="s">
        <v>25132</v>
      </c>
      <c r="J1412" t="s">
        <v>25133</v>
      </c>
      <c r="K1412">
        <v>8039407615</v>
      </c>
      <c r="L1412" t="s">
        <v>25134</v>
      </c>
      <c r="N1412" t="s">
        <v>1064</v>
      </c>
      <c r="O1412">
        <v>29063</v>
      </c>
      <c r="P1412" t="s">
        <v>25</v>
      </c>
      <c r="Q1412">
        <v>2</v>
      </c>
      <c r="R1412" s="17">
        <v>43928.177777777797</v>
      </c>
      <c r="S1412" s="17" t="s">
        <v>31</v>
      </c>
      <c r="T1412" s="17">
        <v>43928.8215277778</v>
      </c>
      <c r="U1412" s="117" t="s">
        <v>25135</v>
      </c>
    </row>
    <row r="1413" spans="1:21" ht="15" customHeight="1" x14ac:dyDescent="0.3">
      <c r="A1413" t="s">
        <v>50</v>
      </c>
      <c r="B1413" s="119" t="s">
        <v>25164</v>
      </c>
      <c r="C1413" s="116" t="s">
        <v>25165</v>
      </c>
      <c r="D1413" s="116" t="s">
        <v>25166</v>
      </c>
      <c r="E1413" s="4" t="s">
        <v>29</v>
      </c>
      <c r="F1413" t="s">
        <v>15838</v>
      </c>
      <c r="I1413" t="s">
        <v>25167</v>
      </c>
      <c r="J1413" t="s">
        <v>25168</v>
      </c>
      <c r="K1413" t="s">
        <v>25169</v>
      </c>
      <c r="L1413" t="s">
        <v>25170</v>
      </c>
      <c r="N1413" t="s">
        <v>13649</v>
      </c>
      <c r="O1413">
        <v>29301</v>
      </c>
      <c r="P1413" t="s">
        <v>25</v>
      </c>
      <c r="Q1413">
        <v>1</v>
      </c>
      <c r="R1413" s="17">
        <v>43928.574305555601</v>
      </c>
      <c r="S1413" s="17" t="s">
        <v>31</v>
      </c>
      <c r="T1413" s="17">
        <v>43928.905555555597</v>
      </c>
      <c r="U1413" s="117" t="s">
        <v>25171</v>
      </c>
    </row>
    <row r="1414" spans="1:21" ht="15" customHeight="1" x14ac:dyDescent="0.3">
      <c r="A1414" t="s">
        <v>335</v>
      </c>
      <c r="B1414" s="119" t="s">
        <v>25172</v>
      </c>
      <c r="C1414" s="116" t="s">
        <v>25173</v>
      </c>
      <c r="D1414" s="116" t="s">
        <v>25174</v>
      </c>
      <c r="E1414" s="4" t="s">
        <v>29</v>
      </c>
      <c r="F1414" t="s">
        <v>15838</v>
      </c>
      <c r="I1414" t="s">
        <v>25175</v>
      </c>
      <c r="J1414" t="s">
        <v>25176</v>
      </c>
      <c r="K1414" t="s">
        <v>25177</v>
      </c>
      <c r="L1414" t="s">
        <v>25178</v>
      </c>
      <c r="N1414" t="s">
        <v>25179</v>
      </c>
      <c r="O1414">
        <v>29645</v>
      </c>
      <c r="P1414" t="s">
        <v>25</v>
      </c>
      <c r="Q1414">
        <v>1</v>
      </c>
      <c r="R1414" s="17">
        <v>43928.572916666701</v>
      </c>
      <c r="S1414" s="17" t="s">
        <v>31</v>
      </c>
      <c r="T1414" s="17">
        <v>43928.905555555597</v>
      </c>
      <c r="U1414" s="117" t="s">
        <v>25180</v>
      </c>
    </row>
    <row r="1415" spans="1:21" ht="15" customHeight="1" x14ac:dyDescent="0.3">
      <c r="A1415" t="s">
        <v>259</v>
      </c>
      <c r="B1415" s="119" t="s">
        <v>25191</v>
      </c>
      <c r="C1415" s="116" t="s">
        <v>25192</v>
      </c>
      <c r="D1415" s="116" t="s">
        <v>25193</v>
      </c>
      <c r="E1415" s="4" t="s">
        <v>29</v>
      </c>
      <c r="F1415" s="116" t="s">
        <v>15838</v>
      </c>
      <c r="G1415" t="s">
        <v>25194</v>
      </c>
      <c r="I1415" t="s">
        <v>25195</v>
      </c>
      <c r="J1415" t="s">
        <v>25196</v>
      </c>
      <c r="K1415" t="s">
        <v>25197</v>
      </c>
      <c r="L1415" t="s">
        <v>25198</v>
      </c>
      <c r="N1415" t="s">
        <v>258</v>
      </c>
      <c r="O1415">
        <v>29550</v>
      </c>
      <c r="P1415" t="s">
        <v>42</v>
      </c>
      <c r="Q1415">
        <v>1</v>
      </c>
      <c r="R1415" s="17">
        <v>43928.875694444403</v>
      </c>
      <c r="S1415" s="17" t="s">
        <v>31</v>
      </c>
      <c r="T1415" s="17">
        <v>43928.978472222203</v>
      </c>
      <c r="U1415" s="117" t="s">
        <v>25199</v>
      </c>
    </row>
    <row r="1416" spans="1:21" ht="15" customHeight="1" x14ac:dyDescent="0.3">
      <c r="A1416" t="s">
        <v>50</v>
      </c>
      <c r="B1416" s="119" t="s">
        <v>25350</v>
      </c>
      <c r="C1416" s="116" t="s">
        <v>25351</v>
      </c>
      <c r="D1416" s="116"/>
      <c r="E1416" s="4" t="s">
        <v>29</v>
      </c>
      <c r="F1416" t="s">
        <v>15838</v>
      </c>
      <c r="I1416" t="s">
        <v>25352</v>
      </c>
      <c r="J1416" t="s">
        <v>25353</v>
      </c>
      <c r="K1416">
        <v>8647062148</v>
      </c>
      <c r="L1416" t="s">
        <v>25354</v>
      </c>
      <c r="N1416" t="s">
        <v>139</v>
      </c>
      <c r="O1416">
        <v>29349</v>
      </c>
      <c r="P1416" t="s">
        <v>25</v>
      </c>
      <c r="Q1416">
        <v>1</v>
      </c>
      <c r="R1416" s="17">
        <v>43928.201388888898</v>
      </c>
      <c r="S1416" s="17" t="s">
        <v>31</v>
      </c>
      <c r="T1416" s="17">
        <v>43928.8215277778</v>
      </c>
      <c r="U1416" s="117" t="s">
        <v>25355</v>
      </c>
    </row>
    <row r="1417" spans="1:21" ht="15" customHeight="1" x14ac:dyDescent="0.3">
      <c r="A1417" t="s">
        <v>315</v>
      </c>
      <c r="B1417" s="119" t="s">
        <v>25444</v>
      </c>
      <c r="C1417" s="116" t="s">
        <v>25445</v>
      </c>
      <c r="D1417" s="116" t="s">
        <v>25446</v>
      </c>
      <c r="E1417" s="4" t="s">
        <v>29</v>
      </c>
      <c r="F1417" t="s">
        <v>15838</v>
      </c>
      <c r="I1417" t="s">
        <v>25447</v>
      </c>
      <c r="J1417" t="s">
        <v>25448</v>
      </c>
      <c r="K1417">
        <v>8643966462</v>
      </c>
      <c r="L1417" t="s">
        <v>25449</v>
      </c>
      <c r="N1417" t="s">
        <v>12412</v>
      </c>
      <c r="O1417">
        <v>29063</v>
      </c>
      <c r="P1417" t="s">
        <v>25</v>
      </c>
      <c r="Q1417">
        <v>1</v>
      </c>
      <c r="R1417" s="17">
        <v>43928.6340277778</v>
      </c>
      <c r="S1417" s="17" t="s">
        <v>31</v>
      </c>
      <c r="T1417" s="17">
        <v>43928.926388888904</v>
      </c>
      <c r="U1417" s="117" t="s">
        <v>25450</v>
      </c>
    </row>
    <row r="1418" spans="1:21" ht="15" customHeight="1" x14ac:dyDescent="0.3">
      <c r="A1418" t="s">
        <v>904</v>
      </c>
      <c r="B1418" s="119" t="s">
        <v>25462</v>
      </c>
      <c r="C1418" s="116" t="s">
        <v>25463</v>
      </c>
      <c r="D1418" s="116" t="s">
        <v>25464</v>
      </c>
      <c r="E1418" s="4" t="s">
        <v>29</v>
      </c>
      <c r="F1418" t="s">
        <v>15838</v>
      </c>
      <c r="I1418" t="s">
        <v>25465</v>
      </c>
      <c r="J1418" t="s">
        <v>25466</v>
      </c>
      <c r="K1418" t="s">
        <v>25467</v>
      </c>
      <c r="L1418" t="s">
        <v>25468</v>
      </c>
      <c r="N1418" t="s">
        <v>904</v>
      </c>
      <c r="O1418">
        <v>29720</v>
      </c>
      <c r="P1418" t="s">
        <v>25</v>
      </c>
      <c r="Q1418">
        <v>1</v>
      </c>
      <c r="R1418" s="17">
        <v>43928.091666666704</v>
      </c>
      <c r="S1418" s="17" t="s">
        <v>31</v>
      </c>
      <c r="T1418" s="17">
        <v>43928.814583333296</v>
      </c>
      <c r="U1418" s="117" t="s">
        <v>25469</v>
      </c>
    </row>
    <row r="1419" spans="1:21" ht="15" customHeight="1" x14ac:dyDescent="0.3">
      <c r="A1419" t="s">
        <v>315</v>
      </c>
      <c r="B1419" s="119" t="s">
        <v>16101</v>
      </c>
      <c r="C1419" s="116" t="s">
        <v>16104</v>
      </c>
      <c r="D1419" s="116"/>
      <c r="E1419" s="4" t="s">
        <v>29</v>
      </c>
      <c r="F1419" t="s">
        <v>15838</v>
      </c>
      <c r="G1419" t="s">
        <v>15291</v>
      </c>
      <c r="H1419" t="s">
        <v>946</v>
      </c>
      <c r="I1419" t="s">
        <v>16103</v>
      </c>
      <c r="J1419" t="s">
        <v>11220</v>
      </c>
      <c r="K1419" t="s">
        <v>11219</v>
      </c>
      <c r="L1419" t="s">
        <v>16102</v>
      </c>
      <c r="N1419" t="s">
        <v>5485</v>
      </c>
      <c r="O1419">
        <v>29203</v>
      </c>
      <c r="P1419" t="s">
        <v>42</v>
      </c>
      <c r="Q1419">
        <v>1</v>
      </c>
      <c r="R1419" s="17">
        <v>43925.028472222199</v>
      </c>
      <c r="S1419" s="17" t="s">
        <v>31</v>
      </c>
      <c r="T1419" s="17">
        <v>43928.664583333302</v>
      </c>
      <c r="U1419" s="117" t="s">
        <v>25670</v>
      </c>
    </row>
    <row r="1420" spans="1:21" ht="15" customHeight="1" x14ac:dyDescent="0.3">
      <c r="A1420" t="s">
        <v>50</v>
      </c>
      <c r="B1420" s="119" t="s">
        <v>25685</v>
      </c>
      <c r="C1420" s="116" t="s">
        <v>25686</v>
      </c>
      <c r="D1420" s="116"/>
      <c r="E1420" s="4" t="s">
        <v>29</v>
      </c>
      <c r="F1420" t="s">
        <v>15838</v>
      </c>
      <c r="I1420" t="s">
        <v>25687</v>
      </c>
      <c r="J1420" t="s">
        <v>25688</v>
      </c>
      <c r="K1420">
        <v>8644316021</v>
      </c>
      <c r="L1420" t="s">
        <v>25689</v>
      </c>
      <c r="N1420" t="s">
        <v>449</v>
      </c>
      <c r="O1420">
        <v>29316</v>
      </c>
      <c r="Q1420">
        <v>1</v>
      </c>
      <c r="R1420" s="17">
        <v>43928.045833333301</v>
      </c>
      <c r="S1420" s="17" t="s">
        <v>31</v>
      </c>
      <c r="T1420" s="17">
        <v>43928.804166666698</v>
      </c>
      <c r="U1420" s="117" t="s">
        <v>25690</v>
      </c>
    </row>
    <row r="1421" spans="1:21" ht="15" customHeight="1" x14ac:dyDescent="0.3">
      <c r="A1421" t="s">
        <v>600</v>
      </c>
      <c r="B1421" s="119" t="s">
        <v>2950</v>
      </c>
      <c r="C1421" s="116" t="s">
        <v>25715</v>
      </c>
      <c r="D1421" s="116"/>
      <c r="E1421" s="4" t="s">
        <v>29</v>
      </c>
      <c r="F1421" t="s">
        <v>15838</v>
      </c>
      <c r="I1421" t="s">
        <v>25716</v>
      </c>
      <c r="J1421" t="s">
        <v>2954</v>
      </c>
      <c r="K1421">
        <v>8433442189</v>
      </c>
      <c r="L1421" t="s">
        <v>2951</v>
      </c>
      <c r="N1421" t="s">
        <v>10229</v>
      </c>
      <c r="O1421">
        <v>29510</v>
      </c>
      <c r="Q1421">
        <v>1</v>
      </c>
      <c r="R1421" s="17">
        <v>43928.088888888902</v>
      </c>
      <c r="S1421" s="17" t="s">
        <v>31</v>
      </c>
      <c r="T1421" s="17">
        <v>43928.807638888902</v>
      </c>
      <c r="U1421" s="117" t="s">
        <v>25717</v>
      </c>
    </row>
    <row r="1422" spans="1:21" ht="15" customHeight="1" x14ac:dyDescent="0.3">
      <c r="A1422" t="s">
        <v>34</v>
      </c>
      <c r="B1422" s="119" t="s">
        <v>25753</v>
      </c>
      <c r="C1422" s="116" t="s">
        <v>25754</v>
      </c>
      <c r="D1422" s="116" t="s">
        <v>25755</v>
      </c>
      <c r="E1422" s="4" t="s">
        <v>29</v>
      </c>
      <c r="F1422" t="s">
        <v>15838</v>
      </c>
      <c r="I1422" t="s">
        <v>25756</v>
      </c>
      <c r="J1422" t="s">
        <v>25757</v>
      </c>
      <c r="K1422" t="s">
        <v>25758</v>
      </c>
      <c r="L1422" t="s">
        <v>25759</v>
      </c>
      <c r="N1422" t="s">
        <v>49</v>
      </c>
      <c r="O1422">
        <v>29651</v>
      </c>
      <c r="P1422" t="s">
        <v>25</v>
      </c>
      <c r="Q1422">
        <v>1</v>
      </c>
      <c r="R1422" s="17">
        <v>43928.620138888902</v>
      </c>
      <c r="S1422" s="17" t="s">
        <v>31</v>
      </c>
      <c r="T1422" s="17">
        <v>43928.9194444444</v>
      </c>
      <c r="U1422" s="117" t="s">
        <v>25760</v>
      </c>
    </row>
    <row r="1423" spans="1:21" ht="15" customHeight="1" x14ac:dyDescent="0.3">
      <c r="A1423" t="s">
        <v>34</v>
      </c>
      <c r="B1423" s="119" t="s">
        <v>25817</v>
      </c>
      <c r="C1423" s="116" t="s">
        <v>25818</v>
      </c>
      <c r="D1423" s="116" t="s">
        <v>25819</v>
      </c>
      <c r="E1423" s="4" t="s">
        <v>29</v>
      </c>
      <c r="F1423" t="s">
        <v>15838</v>
      </c>
      <c r="I1423" t="s">
        <v>25820</v>
      </c>
      <c r="J1423" t="s">
        <v>25821</v>
      </c>
      <c r="K1423">
        <v>8643462591</v>
      </c>
      <c r="L1423" t="s">
        <v>25822</v>
      </c>
      <c r="N1423" t="s">
        <v>25822</v>
      </c>
      <c r="O1423">
        <v>29617</v>
      </c>
      <c r="P1423" t="s">
        <v>25</v>
      </c>
      <c r="Q1423">
        <v>1</v>
      </c>
      <c r="R1423" s="17">
        <v>43928.255555555603</v>
      </c>
      <c r="S1423" s="17" t="s">
        <v>31</v>
      </c>
      <c r="T1423" s="17">
        <v>43928.828472222202</v>
      </c>
      <c r="U1423" s="117" t="s">
        <v>25823</v>
      </c>
    </row>
    <row r="1424" spans="1:21" ht="15" customHeight="1" x14ac:dyDescent="0.3">
      <c r="A1424" t="s">
        <v>2134</v>
      </c>
      <c r="B1424" s="119" t="s">
        <v>25878</v>
      </c>
      <c r="C1424" s="116" t="s">
        <v>25879</v>
      </c>
      <c r="D1424" s="116"/>
      <c r="E1424" s="4" t="s">
        <v>29</v>
      </c>
      <c r="F1424" t="s">
        <v>15838</v>
      </c>
      <c r="I1424" t="s">
        <v>25880</v>
      </c>
      <c r="J1424" t="s">
        <v>25881</v>
      </c>
      <c r="K1424" t="s">
        <v>25882</v>
      </c>
      <c r="L1424" t="s">
        <v>25883</v>
      </c>
      <c r="N1424" t="s">
        <v>2133</v>
      </c>
      <c r="O1424">
        <v>29702</v>
      </c>
      <c r="P1424" t="s">
        <v>42</v>
      </c>
      <c r="Q1424">
        <v>1</v>
      </c>
      <c r="R1424" s="17">
        <v>43928.103472222203</v>
      </c>
      <c r="S1424" s="17" t="s">
        <v>31</v>
      </c>
      <c r="T1424" s="17">
        <v>43928.814583333296</v>
      </c>
      <c r="U1424" s="117" t="s">
        <v>25884</v>
      </c>
    </row>
    <row r="1425" spans="1:21" ht="15" customHeight="1" x14ac:dyDescent="0.3">
      <c r="A1425" t="s">
        <v>104</v>
      </c>
      <c r="B1425" s="119" t="s">
        <v>25944</v>
      </c>
      <c r="C1425" s="116" t="s">
        <v>25945</v>
      </c>
      <c r="D1425" s="116" t="s">
        <v>25946</v>
      </c>
      <c r="E1425" s="4" t="s">
        <v>29</v>
      </c>
      <c r="F1425" t="s">
        <v>15838</v>
      </c>
      <c r="I1425" t="s">
        <v>25947</v>
      </c>
      <c r="J1425" t="s">
        <v>25948</v>
      </c>
      <c r="K1425" t="s">
        <v>25949</v>
      </c>
      <c r="L1425" t="s">
        <v>25950</v>
      </c>
      <c r="M1425" t="s">
        <v>5186</v>
      </c>
      <c r="N1425" t="s">
        <v>104</v>
      </c>
      <c r="O1425">
        <v>29414</v>
      </c>
      <c r="P1425" t="s">
        <v>25</v>
      </c>
      <c r="Q1425">
        <v>1</v>
      </c>
      <c r="R1425" s="17">
        <v>43928.436111111099</v>
      </c>
      <c r="S1425" s="17" t="s">
        <v>31</v>
      </c>
      <c r="T1425" s="17">
        <v>43928.828472222202</v>
      </c>
      <c r="U1425" s="117" t="s">
        <v>25951</v>
      </c>
    </row>
    <row r="1426" spans="1:21" ht="15" customHeight="1" x14ac:dyDescent="0.3">
      <c r="A1426" t="s">
        <v>190</v>
      </c>
      <c r="B1426" s="119" t="s">
        <v>25954</v>
      </c>
      <c r="C1426" s="116" t="s">
        <v>25955</v>
      </c>
      <c r="D1426" s="116" t="s">
        <v>25956</v>
      </c>
      <c r="E1426" s="4" t="s">
        <v>29</v>
      </c>
      <c r="F1426" t="s">
        <v>15838</v>
      </c>
      <c r="I1426" t="s">
        <v>4918</v>
      </c>
      <c r="J1426" t="s">
        <v>4920</v>
      </c>
      <c r="K1426" t="s">
        <v>4919</v>
      </c>
      <c r="L1426" t="s">
        <v>25957</v>
      </c>
      <c r="N1426" t="s">
        <v>189</v>
      </c>
      <c r="O1426">
        <v>29657</v>
      </c>
      <c r="P1426" t="s">
        <v>42</v>
      </c>
      <c r="Q1426">
        <v>25</v>
      </c>
      <c r="R1426" s="17">
        <v>43928.564583333296</v>
      </c>
      <c r="S1426" s="17" t="s">
        <v>31</v>
      </c>
      <c r="T1426" s="17">
        <v>43928.905555555597</v>
      </c>
      <c r="U1426" s="117" t="s">
        <v>25958</v>
      </c>
    </row>
    <row r="1427" spans="1:21" ht="15" customHeight="1" x14ac:dyDescent="0.3">
      <c r="A1427" t="s">
        <v>852</v>
      </c>
      <c r="B1427" s="119" t="s">
        <v>25967</v>
      </c>
      <c r="C1427" s="116" t="s">
        <v>25968</v>
      </c>
      <c r="D1427" s="116"/>
      <c r="E1427" s="4" t="s">
        <v>29</v>
      </c>
      <c r="F1427" t="s">
        <v>15838</v>
      </c>
      <c r="I1427" t="s">
        <v>22833</v>
      </c>
      <c r="J1427" t="s">
        <v>22834</v>
      </c>
      <c r="K1427" t="s">
        <v>22835</v>
      </c>
      <c r="L1427" t="s">
        <v>25969</v>
      </c>
      <c r="N1427" t="s">
        <v>852</v>
      </c>
      <c r="O1427">
        <v>29536</v>
      </c>
      <c r="P1427" t="s">
        <v>25</v>
      </c>
      <c r="Q1427">
        <v>2</v>
      </c>
      <c r="R1427" s="17">
        <v>43928.5715277778</v>
      </c>
      <c r="S1427" s="17" t="s">
        <v>31</v>
      </c>
      <c r="T1427" s="17">
        <v>43928.905555555597</v>
      </c>
      <c r="U1427" s="117" t="s">
        <v>25970</v>
      </c>
    </row>
    <row r="1428" spans="1:21" ht="15" customHeight="1" x14ac:dyDescent="0.3">
      <c r="A1428" t="s">
        <v>34</v>
      </c>
      <c r="B1428" s="119" t="s">
        <v>25989</v>
      </c>
      <c r="C1428" s="116" t="s">
        <v>25990</v>
      </c>
      <c r="D1428" s="116" t="s">
        <v>25991</v>
      </c>
      <c r="E1428" s="4" t="s">
        <v>29</v>
      </c>
      <c r="F1428" t="s">
        <v>15838</v>
      </c>
      <c r="I1428" t="s">
        <v>25992</v>
      </c>
      <c r="J1428" t="s">
        <v>25993</v>
      </c>
      <c r="K1428">
        <v>8643616632</v>
      </c>
      <c r="L1428" t="s">
        <v>25994</v>
      </c>
      <c r="N1428" t="s">
        <v>34</v>
      </c>
      <c r="O1428">
        <v>29617</v>
      </c>
      <c r="P1428" t="s">
        <v>25</v>
      </c>
      <c r="Q1428">
        <v>1</v>
      </c>
      <c r="R1428" s="17">
        <v>43928.0847222222</v>
      </c>
      <c r="S1428" s="17" t="s">
        <v>31</v>
      </c>
      <c r="T1428" s="17">
        <v>43928.807638888902</v>
      </c>
      <c r="U1428" s="117" t="s">
        <v>25995</v>
      </c>
    </row>
    <row r="1429" spans="1:21" ht="15" customHeight="1" x14ac:dyDescent="0.3">
      <c r="A1429" t="s">
        <v>315</v>
      </c>
      <c r="B1429" s="119" t="s">
        <v>16106</v>
      </c>
      <c r="C1429" s="116" t="s">
        <v>16111</v>
      </c>
      <c r="D1429" s="116" t="s">
        <v>16112</v>
      </c>
      <c r="E1429" s="4" t="s">
        <v>29</v>
      </c>
      <c r="F1429" t="s">
        <v>15838</v>
      </c>
      <c r="G1429" t="s">
        <v>15291</v>
      </c>
      <c r="H1429" t="s">
        <v>946</v>
      </c>
      <c r="I1429" t="s">
        <v>16109</v>
      </c>
      <c r="J1429" t="s">
        <v>16110</v>
      </c>
      <c r="L1429" t="s">
        <v>16107</v>
      </c>
      <c r="M1429" t="s">
        <v>16108</v>
      </c>
      <c r="N1429" t="s">
        <v>40</v>
      </c>
      <c r="O1429">
        <v>29223</v>
      </c>
      <c r="P1429" t="s">
        <v>42</v>
      </c>
      <c r="Q1429">
        <v>1</v>
      </c>
      <c r="R1429" s="17">
        <v>43925.035416666702</v>
      </c>
      <c r="S1429" s="17" t="s">
        <v>31</v>
      </c>
      <c r="T1429" s="17">
        <v>43928.664583333302</v>
      </c>
      <c r="U1429" s="117" t="s">
        <v>26063</v>
      </c>
    </row>
    <row r="1430" spans="1:21" ht="15" customHeight="1" x14ac:dyDescent="0.3">
      <c r="A1430" t="s">
        <v>315</v>
      </c>
      <c r="B1430" s="119" t="s">
        <v>26089</v>
      </c>
      <c r="C1430" s="116" t="s">
        <v>26090</v>
      </c>
      <c r="D1430" s="116"/>
      <c r="E1430" s="4" t="s">
        <v>29</v>
      </c>
      <c r="F1430" t="s">
        <v>15838</v>
      </c>
      <c r="I1430" t="s">
        <v>26091</v>
      </c>
      <c r="J1430" t="s">
        <v>26092</v>
      </c>
      <c r="K1430" t="s">
        <v>26093</v>
      </c>
      <c r="L1430" t="s">
        <v>26094</v>
      </c>
      <c r="N1430" t="s">
        <v>40</v>
      </c>
      <c r="O1430">
        <v>29201</v>
      </c>
      <c r="P1430" t="s">
        <v>42</v>
      </c>
      <c r="Q1430">
        <v>1</v>
      </c>
      <c r="R1430" s="17">
        <v>43928.085416666698</v>
      </c>
      <c r="S1430" s="17" t="s">
        <v>31</v>
      </c>
      <c r="T1430" s="17">
        <v>43928.807638888902</v>
      </c>
      <c r="U1430" s="117" t="s">
        <v>26095</v>
      </c>
    </row>
    <row r="1431" spans="1:21" ht="15" customHeight="1" x14ac:dyDescent="0.3">
      <c r="A1431" t="s">
        <v>315</v>
      </c>
      <c r="B1431" s="119" t="s">
        <v>13486</v>
      </c>
      <c r="C1431" s="116" t="s">
        <v>26147</v>
      </c>
      <c r="D1431" s="116"/>
      <c r="E1431" s="4" t="s">
        <v>29</v>
      </c>
      <c r="F1431" t="s">
        <v>15838</v>
      </c>
      <c r="I1431" t="s">
        <v>13488</v>
      </c>
      <c r="J1431" t="s">
        <v>13490</v>
      </c>
      <c r="K1431" t="s">
        <v>13489</v>
      </c>
      <c r="L1431" t="s">
        <v>13487</v>
      </c>
      <c r="N1431" t="s">
        <v>40</v>
      </c>
      <c r="O1431">
        <v>29205</v>
      </c>
      <c r="P1431" t="s">
        <v>25</v>
      </c>
      <c r="Q1431">
        <v>1</v>
      </c>
      <c r="R1431" s="17">
        <v>43928.623611111099</v>
      </c>
      <c r="S1431" s="17" t="s">
        <v>31</v>
      </c>
      <c r="T1431" s="17">
        <v>43928.9194444444</v>
      </c>
      <c r="U1431" s="117" t="s">
        <v>26148</v>
      </c>
    </row>
    <row r="1432" spans="1:21" ht="15" customHeight="1" x14ac:dyDescent="0.3">
      <c r="A1432" t="s">
        <v>50</v>
      </c>
      <c r="B1432" s="119" t="s">
        <v>26151</v>
      </c>
      <c r="C1432" s="116" t="s">
        <v>26152</v>
      </c>
      <c r="D1432" s="116"/>
      <c r="E1432" s="4" t="s">
        <v>29</v>
      </c>
      <c r="F1432" t="s">
        <v>15838</v>
      </c>
      <c r="I1432" t="s">
        <v>20071</v>
      </c>
      <c r="J1432" t="s">
        <v>26153</v>
      </c>
      <c r="K1432">
        <v>8642539161</v>
      </c>
      <c r="L1432" t="s">
        <v>20072</v>
      </c>
      <c r="N1432" t="s">
        <v>26154</v>
      </c>
      <c r="O1432">
        <v>29306</v>
      </c>
      <c r="P1432" t="s">
        <v>25</v>
      </c>
      <c r="Q1432">
        <v>1</v>
      </c>
      <c r="R1432" s="17">
        <v>43928.613194444399</v>
      </c>
      <c r="S1432" s="17" t="s">
        <v>31</v>
      </c>
      <c r="T1432" s="17">
        <v>43928.9194444444</v>
      </c>
      <c r="U1432" s="117" t="s">
        <v>26155</v>
      </c>
    </row>
    <row r="1433" spans="1:21" ht="15" customHeight="1" x14ac:dyDescent="0.3">
      <c r="A1433" t="s">
        <v>34</v>
      </c>
      <c r="B1433" s="119" t="s">
        <v>26203</v>
      </c>
      <c r="C1433" s="116" t="s">
        <v>26204</v>
      </c>
      <c r="D1433" s="116" t="s">
        <v>26205</v>
      </c>
      <c r="E1433" s="4" t="s">
        <v>29</v>
      </c>
      <c r="F1433" t="s">
        <v>15838</v>
      </c>
      <c r="I1433" t="s">
        <v>26206</v>
      </c>
      <c r="J1433" t="s">
        <v>26207</v>
      </c>
      <c r="K1433" t="s">
        <v>26208</v>
      </c>
      <c r="L1433" t="s">
        <v>26209</v>
      </c>
      <c r="N1433" t="s">
        <v>26207</v>
      </c>
      <c r="O1433">
        <v>29611</v>
      </c>
      <c r="P1433" t="s">
        <v>25</v>
      </c>
      <c r="Q1433">
        <v>1</v>
      </c>
      <c r="R1433" s="17">
        <v>43928.598611111098</v>
      </c>
      <c r="S1433" s="17" t="s">
        <v>31</v>
      </c>
      <c r="T1433" s="17">
        <v>43928.912499999999</v>
      </c>
      <c r="U1433" s="117" t="s">
        <v>26210</v>
      </c>
    </row>
    <row r="1434" spans="1:21" ht="15" customHeight="1" x14ac:dyDescent="0.3">
      <c r="A1434" t="s">
        <v>34</v>
      </c>
      <c r="B1434" s="119" t="s">
        <v>26211</v>
      </c>
      <c r="C1434" s="116" t="s">
        <v>26212</v>
      </c>
      <c r="D1434" s="116" t="s">
        <v>26213</v>
      </c>
      <c r="E1434" s="4" t="s">
        <v>29</v>
      </c>
      <c r="F1434" t="s">
        <v>15838</v>
      </c>
      <c r="I1434" t="s">
        <v>26214</v>
      </c>
      <c r="J1434" t="s">
        <v>26215</v>
      </c>
      <c r="K1434">
        <v>8645699894</v>
      </c>
      <c r="L1434" t="s">
        <v>26216</v>
      </c>
      <c r="M1434" t="s">
        <v>26217</v>
      </c>
      <c r="N1434" t="s">
        <v>34</v>
      </c>
      <c r="O1434">
        <v>29615</v>
      </c>
      <c r="P1434" t="s">
        <v>42</v>
      </c>
      <c r="Q1434">
        <v>1</v>
      </c>
      <c r="R1434" s="17">
        <v>43928.129166666702</v>
      </c>
      <c r="S1434" s="17" t="s">
        <v>31</v>
      </c>
      <c r="T1434" s="17">
        <v>43928.8215277778</v>
      </c>
      <c r="U1434" s="117" t="s">
        <v>26218</v>
      </c>
    </row>
    <row r="1435" spans="1:21" ht="15" customHeight="1" x14ac:dyDescent="0.3">
      <c r="A1435" t="s">
        <v>162</v>
      </c>
      <c r="B1435" s="119" t="s">
        <v>15832</v>
      </c>
      <c r="C1435" s="116" t="s">
        <v>15836</v>
      </c>
      <c r="D1435" s="116" t="s">
        <v>15837</v>
      </c>
      <c r="E1435" s="4" t="s">
        <v>29</v>
      </c>
      <c r="F1435" t="s">
        <v>15838</v>
      </c>
      <c r="G1435" t="s">
        <v>15291</v>
      </c>
      <c r="H1435" t="s">
        <v>946</v>
      </c>
      <c r="I1435" t="s">
        <v>15834</v>
      </c>
      <c r="J1435" t="s">
        <v>15835</v>
      </c>
      <c r="K1435">
        <v>8433254284</v>
      </c>
      <c r="L1435" t="s">
        <v>15833</v>
      </c>
      <c r="N1435" t="s">
        <v>808</v>
      </c>
      <c r="O1435">
        <v>29577</v>
      </c>
      <c r="P1435" t="s">
        <v>42</v>
      </c>
      <c r="Q1435">
        <v>1</v>
      </c>
      <c r="R1435" s="17">
        <v>43924.954861111102</v>
      </c>
      <c r="S1435" s="17" t="s">
        <v>31</v>
      </c>
      <c r="T1435" s="17">
        <v>43926.648611111101</v>
      </c>
      <c r="U1435" s="117" t="s">
        <v>26220</v>
      </c>
    </row>
    <row r="1436" spans="1:21" ht="15" customHeight="1" x14ac:dyDescent="0.3">
      <c r="A1436" t="s">
        <v>50</v>
      </c>
      <c r="B1436" s="119" t="s">
        <v>26273</v>
      </c>
      <c r="C1436" s="116" t="s">
        <v>26274</v>
      </c>
      <c r="D1436" s="116" t="s">
        <v>26275</v>
      </c>
      <c r="E1436" s="4" t="s">
        <v>29</v>
      </c>
      <c r="F1436" t="s">
        <v>15838</v>
      </c>
      <c r="I1436" t="s">
        <v>26276</v>
      </c>
      <c r="J1436" t="s">
        <v>26277</v>
      </c>
      <c r="K1436" t="s">
        <v>26278</v>
      </c>
      <c r="L1436" t="s">
        <v>26279</v>
      </c>
      <c r="N1436" t="s">
        <v>26280</v>
      </c>
      <c r="O1436">
        <v>29356</v>
      </c>
      <c r="P1436" t="s">
        <v>42</v>
      </c>
      <c r="Q1436">
        <v>1</v>
      </c>
      <c r="R1436" s="17">
        <v>43928.460416666698</v>
      </c>
      <c r="S1436" s="17" t="s">
        <v>31</v>
      </c>
      <c r="T1436" s="17">
        <v>43928.828472222202</v>
      </c>
      <c r="U1436" s="117" t="s">
        <v>26281</v>
      </c>
    </row>
    <row r="1437" spans="1:21" ht="15" customHeight="1" x14ac:dyDescent="0.3">
      <c r="A1437" t="s">
        <v>267</v>
      </c>
      <c r="B1437" s="119" t="s">
        <v>12528</v>
      </c>
      <c r="C1437" s="116" t="s">
        <v>15999</v>
      </c>
      <c r="D1437" s="116"/>
      <c r="E1437" s="4" t="s">
        <v>29</v>
      </c>
      <c r="F1437" t="s">
        <v>15838</v>
      </c>
      <c r="G1437" t="s">
        <v>15291</v>
      </c>
      <c r="H1437" t="s">
        <v>946</v>
      </c>
      <c r="I1437" t="s">
        <v>15998</v>
      </c>
      <c r="J1437" t="s">
        <v>12532</v>
      </c>
      <c r="K1437" t="s">
        <v>12531</v>
      </c>
      <c r="L1437" t="s">
        <v>12529</v>
      </c>
      <c r="N1437" t="s">
        <v>1014</v>
      </c>
      <c r="O1437">
        <v>29625</v>
      </c>
      <c r="P1437" t="s">
        <v>25</v>
      </c>
      <c r="Q1437">
        <v>1</v>
      </c>
      <c r="R1437" s="17">
        <v>43924.996527777803</v>
      </c>
      <c r="S1437" s="17" t="s">
        <v>31</v>
      </c>
      <c r="T1437" s="17">
        <v>43926.652083333298</v>
      </c>
      <c r="U1437" s="117" t="s">
        <v>26391</v>
      </c>
    </row>
    <row r="1438" spans="1:21" ht="15" customHeight="1" x14ac:dyDescent="0.3">
      <c r="A1438" t="s">
        <v>267</v>
      </c>
      <c r="B1438" s="119" t="s">
        <v>6336</v>
      </c>
      <c r="C1438" s="116" t="s">
        <v>26393</v>
      </c>
      <c r="D1438" s="116" t="s">
        <v>26394</v>
      </c>
      <c r="E1438" s="4" t="s">
        <v>29</v>
      </c>
      <c r="F1438" t="s">
        <v>15838</v>
      </c>
      <c r="I1438" t="s">
        <v>26395</v>
      </c>
      <c r="J1438" t="s">
        <v>6339</v>
      </c>
      <c r="K1438" t="s">
        <v>26396</v>
      </c>
      <c r="L1438" t="s">
        <v>6337</v>
      </c>
      <c r="N1438" t="s">
        <v>267</v>
      </c>
      <c r="O1438">
        <v>29621</v>
      </c>
      <c r="P1438" t="s">
        <v>25</v>
      </c>
      <c r="Q1438">
        <v>1</v>
      </c>
      <c r="R1438" s="17">
        <v>43928.554166666698</v>
      </c>
      <c r="S1438" s="17" t="s">
        <v>31</v>
      </c>
      <c r="T1438" s="17">
        <v>43928.905555555597</v>
      </c>
      <c r="U1438" s="117" t="s">
        <v>26397</v>
      </c>
    </row>
    <row r="1439" spans="1:21" ht="15" customHeight="1" x14ac:dyDescent="0.3">
      <c r="A1439" t="s">
        <v>41</v>
      </c>
      <c r="B1439" s="119" t="s">
        <v>26516</v>
      </c>
      <c r="C1439" s="116" t="s">
        <v>26517</v>
      </c>
      <c r="D1439" s="116" t="s">
        <v>26518</v>
      </c>
      <c r="E1439" s="4" t="s">
        <v>29</v>
      </c>
      <c r="F1439" t="s">
        <v>15838</v>
      </c>
      <c r="I1439" t="s">
        <v>26519</v>
      </c>
      <c r="J1439" t="s">
        <v>26520</v>
      </c>
      <c r="K1439" t="s">
        <v>26521</v>
      </c>
      <c r="L1439" t="s">
        <v>26522</v>
      </c>
      <c r="N1439" t="s">
        <v>608</v>
      </c>
      <c r="O1439">
        <v>29072</v>
      </c>
      <c r="Q1439">
        <v>1</v>
      </c>
      <c r="R1439" s="17">
        <v>43928.077777777798</v>
      </c>
      <c r="S1439" s="17" t="s">
        <v>31</v>
      </c>
      <c r="T1439" s="17">
        <v>43928.807638888902</v>
      </c>
      <c r="U1439" s="117" t="s">
        <v>26523</v>
      </c>
    </row>
    <row r="1440" spans="1:21" ht="15" customHeight="1" x14ac:dyDescent="0.3">
      <c r="A1440" t="s">
        <v>34</v>
      </c>
      <c r="B1440" s="119" t="s">
        <v>26617</v>
      </c>
      <c r="C1440" s="116" t="s">
        <v>26618</v>
      </c>
      <c r="D1440" s="116" t="s">
        <v>26619</v>
      </c>
      <c r="E1440" s="4" t="s">
        <v>29</v>
      </c>
      <c r="F1440" t="s">
        <v>15838</v>
      </c>
      <c r="I1440" t="s">
        <v>26620</v>
      </c>
      <c r="J1440" t="s">
        <v>26621</v>
      </c>
      <c r="K1440" t="s">
        <v>26622</v>
      </c>
      <c r="L1440" t="s">
        <v>26623</v>
      </c>
      <c r="N1440" t="s">
        <v>1351</v>
      </c>
      <c r="O1440">
        <v>29681</v>
      </c>
      <c r="P1440" t="s">
        <v>42</v>
      </c>
      <c r="Q1440">
        <v>1</v>
      </c>
      <c r="R1440" s="17">
        <v>43928.599305555603</v>
      </c>
      <c r="S1440" s="17" t="s">
        <v>31</v>
      </c>
      <c r="T1440" s="17">
        <v>43928.912499999999</v>
      </c>
      <c r="U1440" s="117" t="s">
        <v>26624</v>
      </c>
    </row>
    <row r="1441" spans="1:21" ht="15" customHeight="1" x14ac:dyDescent="0.3">
      <c r="A1441" t="s">
        <v>83</v>
      </c>
      <c r="B1441" s="119" t="s">
        <v>26635</v>
      </c>
      <c r="C1441" s="116" t="s">
        <v>26636</v>
      </c>
      <c r="D1441" s="116" t="s">
        <v>26637</v>
      </c>
      <c r="E1441" s="4" t="s">
        <v>29</v>
      </c>
      <c r="F1441" t="s">
        <v>15838</v>
      </c>
      <c r="I1441" t="s">
        <v>26638</v>
      </c>
      <c r="J1441" t="s">
        <v>8126</v>
      </c>
      <c r="K1441" t="s">
        <v>26639</v>
      </c>
      <c r="L1441" t="s">
        <v>26640</v>
      </c>
      <c r="N1441" t="s">
        <v>6382</v>
      </c>
      <c r="O1441">
        <v>29649</v>
      </c>
      <c r="P1441" t="s">
        <v>42</v>
      </c>
      <c r="Q1441">
        <v>5</v>
      </c>
      <c r="R1441" s="17">
        <v>43928.625</v>
      </c>
      <c r="S1441" s="17" t="s">
        <v>31</v>
      </c>
      <c r="T1441" s="17">
        <v>43928.926388888904</v>
      </c>
      <c r="U1441" s="117" t="s">
        <v>26641</v>
      </c>
    </row>
    <row r="1442" spans="1:21" ht="15" customHeight="1" x14ac:dyDescent="0.3">
      <c r="A1442" t="s">
        <v>104</v>
      </c>
      <c r="B1442" s="119" t="s">
        <v>26676</v>
      </c>
      <c r="C1442" s="116" t="s">
        <v>26677</v>
      </c>
      <c r="D1442" s="116"/>
      <c r="E1442" s="4" t="s">
        <v>29</v>
      </c>
      <c r="F1442" t="s">
        <v>15838</v>
      </c>
      <c r="I1442" t="s">
        <v>26678</v>
      </c>
      <c r="J1442" t="s">
        <v>26679</v>
      </c>
      <c r="K1442">
        <v>8432836737</v>
      </c>
      <c r="L1442" t="s">
        <v>26680</v>
      </c>
      <c r="N1442" t="s">
        <v>104</v>
      </c>
      <c r="O1442">
        <v>29412</v>
      </c>
      <c r="P1442" t="s">
        <v>42</v>
      </c>
      <c r="Q1442">
        <v>1</v>
      </c>
      <c r="R1442" s="17">
        <v>43928.574305555601</v>
      </c>
      <c r="S1442" s="17" t="s">
        <v>31</v>
      </c>
      <c r="T1442" s="17">
        <v>43928.905555555597</v>
      </c>
      <c r="U1442" s="117" t="s">
        <v>26681</v>
      </c>
    </row>
    <row r="1443" spans="1:21" ht="15" customHeight="1" x14ac:dyDescent="0.3">
      <c r="A1443" t="s">
        <v>267</v>
      </c>
      <c r="B1443" s="119" t="s">
        <v>26761</v>
      </c>
      <c r="C1443" s="116" t="s">
        <v>26762</v>
      </c>
      <c r="D1443" s="116"/>
      <c r="E1443" s="4" t="s">
        <v>29</v>
      </c>
      <c r="F1443" t="s">
        <v>15838</v>
      </c>
      <c r="I1443" t="s">
        <v>26763</v>
      </c>
      <c r="J1443" t="s">
        <v>26764</v>
      </c>
      <c r="K1443" t="s">
        <v>26765</v>
      </c>
      <c r="L1443" t="s">
        <v>26766</v>
      </c>
      <c r="N1443" t="s">
        <v>2189</v>
      </c>
      <c r="O1443">
        <v>29670</v>
      </c>
      <c r="P1443" t="s">
        <v>25</v>
      </c>
      <c r="Q1443">
        <v>1</v>
      </c>
      <c r="R1443" s="17">
        <v>43928.634722222203</v>
      </c>
      <c r="S1443" s="17" t="s">
        <v>31</v>
      </c>
      <c r="T1443" s="17">
        <v>43928.926388888904</v>
      </c>
      <c r="U1443" s="117" t="s">
        <v>26767</v>
      </c>
    </row>
    <row r="1444" spans="1:21" ht="15" customHeight="1" x14ac:dyDescent="0.3">
      <c r="A1444" t="s">
        <v>24</v>
      </c>
      <c r="B1444" s="119" t="s">
        <v>26788</v>
      </c>
      <c r="C1444" s="116" t="s">
        <v>26789</v>
      </c>
      <c r="D1444" s="116" t="s">
        <v>26790</v>
      </c>
      <c r="E1444" s="4" t="s">
        <v>29</v>
      </c>
      <c r="F1444" t="s">
        <v>15838</v>
      </c>
      <c r="I1444" t="s">
        <v>26791</v>
      </c>
      <c r="J1444" t="s">
        <v>26792</v>
      </c>
      <c r="K1444">
        <v>8032224586</v>
      </c>
      <c r="L1444" t="s">
        <v>26793</v>
      </c>
      <c r="M1444" t="s">
        <v>26794</v>
      </c>
      <c r="N1444" t="s">
        <v>5354</v>
      </c>
      <c r="O1444">
        <v>29710</v>
      </c>
      <c r="P1444" t="s">
        <v>25</v>
      </c>
      <c r="Q1444">
        <v>1</v>
      </c>
      <c r="R1444" s="17">
        <v>43928.565277777801</v>
      </c>
      <c r="S1444" s="17" t="s">
        <v>31</v>
      </c>
      <c r="T1444" s="17">
        <v>43928.905555555597</v>
      </c>
      <c r="U1444" s="117" t="s">
        <v>26795</v>
      </c>
    </row>
    <row r="1445" spans="1:21" ht="15" customHeight="1" x14ac:dyDescent="0.3">
      <c r="A1445" t="s">
        <v>162</v>
      </c>
      <c r="B1445" s="119" t="s">
        <v>26798</v>
      </c>
      <c r="C1445" s="116" t="s">
        <v>26799</v>
      </c>
      <c r="D1445" s="116" t="s">
        <v>26800</v>
      </c>
      <c r="E1445" s="4" t="s">
        <v>29</v>
      </c>
      <c r="F1445" t="s">
        <v>15838</v>
      </c>
      <c r="I1445" t="s">
        <v>26801</v>
      </c>
      <c r="J1445" t="s">
        <v>26802</v>
      </c>
      <c r="K1445" t="s">
        <v>26803</v>
      </c>
      <c r="L1445" t="s">
        <v>26804</v>
      </c>
      <c r="N1445" t="s">
        <v>3272</v>
      </c>
      <c r="O1445">
        <v>29569</v>
      </c>
      <c r="P1445" t="s">
        <v>25</v>
      </c>
      <c r="Q1445">
        <v>1</v>
      </c>
      <c r="R1445" s="17">
        <v>43928.395138888904</v>
      </c>
      <c r="S1445" s="17" t="s">
        <v>31</v>
      </c>
      <c r="T1445" s="17">
        <v>43928.828472222202</v>
      </c>
      <c r="U1445" s="117" t="s">
        <v>26805</v>
      </c>
    </row>
    <row r="1446" spans="1:21" ht="15" customHeight="1" x14ac:dyDescent="0.3">
      <c r="A1446" t="s">
        <v>267</v>
      </c>
      <c r="B1446" s="119" t="s">
        <v>26810</v>
      </c>
      <c r="C1446" s="116" t="s">
        <v>26817</v>
      </c>
      <c r="D1446" s="116" t="s">
        <v>26818</v>
      </c>
      <c r="E1446" s="4" t="s">
        <v>29</v>
      </c>
      <c r="F1446" t="s">
        <v>15838</v>
      </c>
      <c r="I1446" t="s">
        <v>26819</v>
      </c>
      <c r="J1446" t="s">
        <v>26820</v>
      </c>
      <c r="K1446">
        <v>8646349287</v>
      </c>
      <c r="L1446" t="s">
        <v>26821</v>
      </c>
      <c r="M1446" t="s">
        <v>11177</v>
      </c>
      <c r="N1446" t="s">
        <v>3119</v>
      </c>
      <c r="O1446">
        <v>29630</v>
      </c>
      <c r="P1446" t="s">
        <v>42</v>
      </c>
      <c r="Q1446">
        <v>1</v>
      </c>
      <c r="R1446" s="17">
        <v>43928.247916666704</v>
      </c>
      <c r="S1446" s="17" t="s">
        <v>31</v>
      </c>
      <c r="T1446" s="17">
        <v>43928.828472222202</v>
      </c>
      <c r="U1446" s="117" t="s">
        <v>26822</v>
      </c>
    </row>
    <row r="1447" spans="1:21" ht="15" customHeight="1" x14ac:dyDescent="0.3">
      <c r="A1447" t="s">
        <v>34</v>
      </c>
      <c r="B1447" s="119" t="s">
        <v>26844</v>
      </c>
      <c r="C1447" s="116" t="s">
        <v>26845</v>
      </c>
      <c r="D1447" s="116" t="s">
        <v>26846</v>
      </c>
      <c r="E1447" s="4" t="s">
        <v>29</v>
      </c>
      <c r="F1447" t="s">
        <v>15838</v>
      </c>
      <c r="I1447" t="s">
        <v>26847</v>
      </c>
      <c r="J1447" t="s">
        <v>26848</v>
      </c>
      <c r="K1447">
        <v>8645695533</v>
      </c>
      <c r="L1447" t="s">
        <v>26849</v>
      </c>
      <c r="N1447" t="s">
        <v>341</v>
      </c>
      <c r="O1447">
        <v>29690</v>
      </c>
      <c r="P1447" t="s">
        <v>25</v>
      </c>
      <c r="Q1447">
        <v>1</v>
      </c>
      <c r="R1447" s="17">
        <v>43928.622222222199</v>
      </c>
      <c r="S1447" s="17" t="s">
        <v>31</v>
      </c>
      <c r="T1447" s="17">
        <v>43928.9194444444</v>
      </c>
      <c r="U1447" s="117" t="s">
        <v>26850</v>
      </c>
    </row>
    <row r="1448" spans="1:21" ht="15" customHeight="1" x14ac:dyDescent="0.3">
      <c r="A1448" t="s">
        <v>162</v>
      </c>
      <c r="B1448" s="119" t="s">
        <v>15907</v>
      </c>
      <c r="C1448" s="116" t="s">
        <v>15910</v>
      </c>
      <c r="D1448" s="116"/>
      <c r="E1448" s="4" t="s">
        <v>29</v>
      </c>
      <c r="F1448" t="s">
        <v>15838</v>
      </c>
      <c r="G1448" t="s">
        <v>15291</v>
      </c>
      <c r="H1448" t="s">
        <v>946</v>
      </c>
      <c r="I1448" t="s">
        <v>3664</v>
      </c>
      <c r="J1448" t="s">
        <v>15909</v>
      </c>
      <c r="K1448">
        <v>8434211134</v>
      </c>
      <c r="L1448" t="s">
        <v>15908</v>
      </c>
      <c r="N1448" t="s">
        <v>616</v>
      </c>
      <c r="O1448">
        <v>29577</v>
      </c>
      <c r="P1448" t="s">
        <v>42</v>
      </c>
      <c r="Q1448">
        <v>1</v>
      </c>
      <c r="R1448" s="17">
        <v>43924.970138888901</v>
      </c>
      <c r="S1448" s="17" t="s">
        <v>31</v>
      </c>
      <c r="T1448" s="17">
        <v>43926.648611111101</v>
      </c>
      <c r="U1448" s="117" t="s">
        <v>26919</v>
      </c>
    </row>
    <row r="1449" spans="1:21" ht="15" customHeight="1" x14ac:dyDescent="0.3">
      <c r="A1449" t="s">
        <v>335</v>
      </c>
      <c r="B1449" s="119" t="s">
        <v>27042</v>
      </c>
      <c r="C1449" s="116" t="s">
        <v>27043</v>
      </c>
      <c r="D1449" s="116"/>
      <c r="E1449" s="4" t="s">
        <v>29</v>
      </c>
      <c r="F1449" t="s">
        <v>15838</v>
      </c>
      <c r="I1449" t="s">
        <v>27044</v>
      </c>
      <c r="J1449" t="s">
        <v>27045</v>
      </c>
      <c r="K1449" t="s">
        <v>27046</v>
      </c>
      <c r="L1449" t="s">
        <v>27047</v>
      </c>
      <c r="N1449" t="s">
        <v>335</v>
      </c>
      <c r="O1449">
        <v>29360</v>
      </c>
      <c r="P1449" t="s">
        <v>25</v>
      </c>
      <c r="Q1449">
        <v>1</v>
      </c>
      <c r="R1449" s="17">
        <v>43928.558333333298</v>
      </c>
      <c r="S1449" s="17" t="s">
        <v>31</v>
      </c>
      <c r="T1449" s="17">
        <v>43928.905555555597</v>
      </c>
      <c r="U1449" s="117" t="s">
        <v>27048</v>
      </c>
    </row>
    <row r="1450" spans="1:21" ht="15" customHeight="1" x14ac:dyDescent="0.3">
      <c r="A1450" t="s">
        <v>662</v>
      </c>
      <c r="B1450" s="119" t="s">
        <v>16227</v>
      </c>
      <c r="C1450" s="116" t="s">
        <v>16232</v>
      </c>
      <c r="D1450" s="116" t="s">
        <v>16233</v>
      </c>
      <c r="E1450" s="4" t="s">
        <v>29</v>
      </c>
      <c r="F1450" t="s">
        <v>15838</v>
      </c>
      <c r="G1450" t="s">
        <v>15291</v>
      </c>
      <c r="H1450" t="s">
        <v>946</v>
      </c>
      <c r="I1450" t="s">
        <v>16229</v>
      </c>
      <c r="J1450" t="s">
        <v>16231</v>
      </c>
      <c r="K1450" t="s">
        <v>16230</v>
      </c>
      <c r="L1450" t="s">
        <v>16228</v>
      </c>
      <c r="N1450" t="s">
        <v>662</v>
      </c>
      <c r="O1450">
        <v>29153</v>
      </c>
      <c r="P1450" t="s">
        <v>25</v>
      </c>
      <c r="Q1450">
        <v>1</v>
      </c>
      <c r="R1450" s="17">
        <v>43925.087500000001</v>
      </c>
      <c r="S1450" s="17" t="s">
        <v>31</v>
      </c>
      <c r="T1450" s="17">
        <v>43926.655555555597</v>
      </c>
      <c r="U1450" s="117" t="s">
        <v>27066</v>
      </c>
    </row>
    <row r="1451" spans="1:21" ht="15" customHeight="1" x14ac:dyDescent="0.3">
      <c r="A1451" t="s">
        <v>162</v>
      </c>
      <c r="B1451" s="119" t="s">
        <v>27166</v>
      </c>
      <c r="C1451" s="116" t="s">
        <v>27167</v>
      </c>
      <c r="D1451" s="116"/>
      <c r="E1451" s="4" t="s">
        <v>29</v>
      </c>
      <c r="F1451" t="s">
        <v>15838</v>
      </c>
      <c r="I1451" t="s">
        <v>27168</v>
      </c>
      <c r="J1451" t="s">
        <v>27169</v>
      </c>
      <c r="K1451">
        <v>8437980163</v>
      </c>
      <c r="L1451" t="s">
        <v>27170</v>
      </c>
      <c r="N1451" t="s">
        <v>27171</v>
      </c>
      <c r="O1451">
        <v>29569</v>
      </c>
      <c r="P1451" t="s">
        <v>42</v>
      </c>
      <c r="Q1451">
        <v>1</v>
      </c>
      <c r="R1451" s="17">
        <v>43928.547222222202</v>
      </c>
      <c r="S1451" s="17" t="s">
        <v>31</v>
      </c>
      <c r="T1451" s="17">
        <v>43928.894444444399</v>
      </c>
      <c r="U1451" s="117" t="s">
        <v>27172</v>
      </c>
    </row>
    <row r="1452" spans="1:21" ht="15" customHeight="1" x14ac:dyDescent="0.3">
      <c r="A1452" t="s">
        <v>222</v>
      </c>
      <c r="B1452" s="119" t="s">
        <v>27174</v>
      </c>
      <c r="C1452" s="116" t="s">
        <v>27175</v>
      </c>
      <c r="D1452" s="116" t="s">
        <v>27176</v>
      </c>
      <c r="E1452" s="4" t="s">
        <v>29</v>
      </c>
      <c r="F1452" t="s">
        <v>15838</v>
      </c>
      <c r="I1452" t="s">
        <v>27177</v>
      </c>
      <c r="J1452" t="s">
        <v>27178</v>
      </c>
      <c r="K1452" t="s">
        <v>27179</v>
      </c>
      <c r="L1452" t="s">
        <v>27180</v>
      </c>
      <c r="M1452" t="s">
        <v>27181</v>
      </c>
      <c r="N1452" t="s">
        <v>222</v>
      </c>
      <c r="O1452">
        <v>29906</v>
      </c>
      <c r="P1452" t="s">
        <v>42</v>
      </c>
      <c r="Q1452">
        <v>2</v>
      </c>
      <c r="R1452" s="17">
        <v>43928.597222222197</v>
      </c>
      <c r="S1452" s="17" t="s">
        <v>31</v>
      </c>
      <c r="T1452" s="17">
        <v>43928.912499999999</v>
      </c>
      <c r="U1452" s="117" t="s">
        <v>27182</v>
      </c>
    </row>
    <row r="1453" spans="1:21" ht="15" customHeight="1" x14ac:dyDescent="0.3">
      <c r="A1453" t="s">
        <v>34</v>
      </c>
      <c r="B1453" s="119" t="s">
        <v>27197</v>
      </c>
      <c r="C1453" s="116" t="s">
        <v>27198</v>
      </c>
      <c r="D1453" s="116" t="s">
        <v>27199</v>
      </c>
      <c r="E1453" s="4" t="s">
        <v>29</v>
      </c>
      <c r="F1453" t="s">
        <v>15838</v>
      </c>
      <c r="I1453" t="s">
        <v>27200</v>
      </c>
      <c r="J1453" t="s">
        <v>27201</v>
      </c>
      <c r="K1453">
        <v>8643809126</v>
      </c>
      <c r="L1453" t="s">
        <v>27202</v>
      </c>
      <c r="N1453" t="s">
        <v>34</v>
      </c>
      <c r="O1453">
        <v>29607</v>
      </c>
      <c r="P1453" t="s">
        <v>25</v>
      </c>
      <c r="Q1453">
        <v>1</v>
      </c>
      <c r="R1453" s="17">
        <v>43928.631944444402</v>
      </c>
      <c r="S1453" s="17" t="s">
        <v>31</v>
      </c>
      <c r="T1453" s="17">
        <v>43928.926388888904</v>
      </c>
      <c r="U1453" s="117" t="s">
        <v>27203</v>
      </c>
    </row>
    <row r="1454" spans="1:21" ht="15" customHeight="1" x14ac:dyDescent="0.3">
      <c r="A1454" t="s">
        <v>34</v>
      </c>
      <c r="B1454" s="119" t="s">
        <v>27204</v>
      </c>
      <c r="C1454" s="116" t="s">
        <v>27205</v>
      </c>
      <c r="D1454" s="116" t="s">
        <v>27206</v>
      </c>
      <c r="E1454" s="4" t="s">
        <v>29</v>
      </c>
      <c r="F1454" t="s">
        <v>15838</v>
      </c>
      <c r="I1454" t="s">
        <v>27207</v>
      </c>
      <c r="J1454" t="s">
        <v>27208</v>
      </c>
      <c r="K1454">
        <v>8643496546</v>
      </c>
      <c r="L1454" t="s">
        <v>27209</v>
      </c>
      <c r="N1454" t="s">
        <v>34</v>
      </c>
      <c r="O1454">
        <v>29605</v>
      </c>
      <c r="P1454" t="s">
        <v>42</v>
      </c>
      <c r="Q1454">
        <v>17</v>
      </c>
      <c r="R1454" s="17">
        <v>43928.622916666704</v>
      </c>
      <c r="S1454" s="17" t="s">
        <v>31</v>
      </c>
      <c r="T1454" s="17">
        <v>43928.9194444444</v>
      </c>
      <c r="U1454" s="117" t="s">
        <v>27210</v>
      </c>
    </row>
    <row r="1455" spans="1:21" ht="15" customHeight="1" x14ac:dyDescent="0.3">
      <c r="A1455" t="s">
        <v>34</v>
      </c>
      <c r="B1455" s="119" t="s">
        <v>27229</v>
      </c>
      <c r="C1455" s="116" t="s">
        <v>27230</v>
      </c>
      <c r="D1455" s="116"/>
      <c r="E1455" s="4" t="s">
        <v>29</v>
      </c>
      <c r="F1455" t="s">
        <v>15838</v>
      </c>
      <c r="I1455" t="s">
        <v>27231</v>
      </c>
      <c r="J1455" t="s">
        <v>27232</v>
      </c>
      <c r="K1455">
        <v>8648773004</v>
      </c>
      <c r="L1455" t="s">
        <v>27233</v>
      </c>
      <c r="N1455" t="s">
        <v>49</v>
      </c>
      <c r="O1455">
        <v>29651</v>
      </c>
      <c r="P1455" t="s">
        <v>25</v>
      </c>
      <c r="Q1455">
        <v>1</v>
      </c>
      <c r="R1455" s="17">
        <v>43928.081944444399</v>
      </c>
      <c r="S1455" s="17" t="s">
        <v>31</v>
      </c>
      <c r="T1455" s="17">
        <v>43928.807638888902</v>
      </c>
      <c r="U1455" s="117" t="s">
        <v>27234</v>
      </c>
    </row>
    <row r="1456" spans="1:21" ht="15" customHeight="1" x14ac:dyDescent="0.3">
      <c r="A1456" t="s">
        <v>662</v>
      </c>
      <c r="B1456" s="119" t="s">
        <v>3576</v>
      </c>
      <c r="C1456" s="116" t="s">
        <v>16094</v>
      </c>
      <c r="D1456" s="116"/>
      <c r="E1456" s="4" t="s">
        <v>29</v>
      </c>
      <c r="F1456" t="s">
        <v>15838</v>
      </c>
      <c r="G1456" t="s">
        <v>15291</v>
      </c>
      <c r="H1456" t="s">
        <v>946</v>
      </c>
      <c r="I1456" t="s">
        <v>16093</v>
      </c>
      <c r="J1456" t="s">
        <v>3580</v>
      </c>
      <c r="K1456" t="s">
        <v>3579</v>
      </c>
      <c r="L1456" t="s">
        <v>16092</v>
      </c>
      <c r="N1456" t="s">
        <v>662</v>
      </c>
      <c r="O1456">
        <v>29150</v>
      </c>
      <c r="P1456" t="s">
        <v>25</v>
      </c>
      <c r="Q1456">
        <v>1</v>
      </c>
      <c r="R1456" s="17">
        <v>43925.026388888902</v>
      </c>
      <c r="S1456" s="17" t="s">
        <v>31</v>
      </c>
      <c r="T1456" s="17">
        <v>43926.652083333298</v>
      </c>
      <c r="U1456" s="117" t="s">
        <v>27350</v>
      </c>
    </row>
    <row r="1457" spans="1:21" ht="15" customHeight="1" x14ac:dyDescent="0.3">
      <c r="A1457" t="s">
        <v>874</v>
      </c>
      <c r="B1457" s="119" t="s">
        <v>27376</v>
      </c>
      <c r="C1457" s="116" t="s">
        <v>27377</v>
      </c>
      <c r="D1457" s="116"/>
      <c r="E1457" s="4" t="s">
        <v>29</v>
      </c>
      <c r="F1457" t="s">
        <v>15838</v>
      </c>
      <c r="I1457" t="s">
        <v>27378</v>
      </c>
      <c r="J1457" t="s">
        <v>27379</v>
      </c>
      <c r="K1457">
        <v>8032400638</v>
      </c>
      <c r="L1457" t="s">
        <v>27380</v>
      </c>
      <c r="N1457" t="s">
        <v>18256</v>
      </c>
      <c r="O1457">
        <v>29127</v>
      </c>
      <c r="P1457" t="s">
        <v>25</v>
      </c>
      <c r="Q1457">
        <v>1</v>
      </c>
      <c r="R1457" s="17">
        <v>43928.6159722222</v>
      </c>
      <c r="S1457" s="17" t="s">
        <v>31</v>
      </c>
      <c r="T1457" s="17">
        <v>43928.9194444444</v>
      </c>
      <c r="U1457" s="117" t="s">
        <v>27381</v>
      </c>
    </row>
    <row r="1458" spans="1:21" ht="15" customHeight="1" x14ac:dyDescent="0.3">
      <c r="A1458" t="s">
        <v>1235</v>
      </c>
      <c r="B1458" s="119" t="s">
        <v>27382</v>
      </c>
      <c r="C1458" s="116" t="s">
        <v>27383</v>
      </c>
      <c r="D1458" s="116" t="s">
        <v>27384</v>
      </c>
      <c r="E1458" s="4" t="s">
        <v>29</v>
      </c>
      <c r="F1458" t="s">
        <v>15838</v>
      </c>
      <c r="I1458" t="s">
        <v>27385</v>
      </c>
      <c r="J1458" t="s">
        <v>27386</v>
      </c>
      <c r="K1458" t="s">
        <v>27387</v>
      </c>
      <c r="L1458" t="s">
        <v>27388</v>
      </c>
      <c r="M1458" t="s">
        <v>27389</v>
      </c>
      <c r="N1458" t="s">
        <v>1234</v>
      </c>
      <c r="O1458">
        <v>29488</v>
      </c>
      <c r="P1458" t="s">
        <v>25</v>
      </c>
      <c r="Q1458">
        <v>1</v>
      </c>
      <c r="R1458" s="17">
        <v>43928.069444444402</v>
      </c>
      <c r="S1458" s="17" t="s">
        <v>31</v>
      </c>
      <c r="T1458" s="17">
        <v>43928.807638888902</v>
      </c>
      <c r="U1458" s="117" t="s">
        <v>27390</v>
      </c>
    </row>
    <row r="1459" spans="1:21" ht="15" customHeight="1" x14ac:dyDescent="0.3">
      <c r="A1459" t="s">
        <v>852</v>
      </c>
      <c r="B1459" s="119" t="s">
        <v>27512</v>
      </c>
      <c r="C1459" s="116" t="s">
        <v>27513</v>
      </c>
      <c r="D1459" s="116"/>
      <c r="E1459" s="4" t="s">
        <v>29</v>
      </c>
      <c r="F1459" t="s">
        <v>15838</v>
      </c>
      <c r="I1459" t="s">
        <v>22833</v>
      </c>
      <c r="J1459" t="s">
        <v>22834</v>
      </c>
      <c r="K1459" t="s">
        <v>22835</v>
      </c>
      <c r="L1459" t="s">
        <v>25969</v>
      </c>
      <c r="N1459" t="s">
        <v>852</v>
      </c>
      <c r="O1459">
        <v>29536</v>
      </c>
      <c r="P1459" t="s">
        <v>25</v>
      </c>
      <c r="Q1459">
        <v>2</v>
      </c>
      <c r="R1459" s="17">
        <v>43928.585416666698</v>
      </c>
      <c r="S1459" s="17" t="s">
        <v>31</v>
      </c>
      <c r="T1459" s="17">
        <v>43928.912499999999</v>
      </c>
      <c r="U1459" s="117" t="s">
        <v>27514</v>
      </c>
    </row>
    <row r="1460" spans="1:21" ht="15" customHeight="1" x14ac:dyDescent="0.3">
      <c r="A1460" t="s">
        <v>34</v>
      </c>
      <c r="B1460" s="119" t="s">
        <v>17040</v>
      </c>
      <c r="C1460" s="116" t="s">
        <v>17045</v>
      </c>
      <c r="D1460" s="116" t="s">
        <v>17046</v>
      </c>
      <c r="E1460" s="4" t="s">
        <v>29</v>
      </c>
      <c r="F1460" t="s">
        <v>15838</v>
      </c>
      <c r="G1460" t="s">
        <v>15291</v>
      </c>
      <c r="I1460" t="s">
        <v>17043</v>
      </c>
      <c r="J1460" t="s">
        <v>17044</v>
      </c>
      <c r="K1460">
        <v>8647872154</v>
      </c>
      <c r="L1460" t="s">
        <v>17041</v>
      </c>
      <c r="N1460" t="s">
        <v>17042</v>
      </c>
      <c r="O1460">
        <v>29669</v>
      </c>
      <c r="P1460" t="s">
        <v>25</v>
      </c>
      <c r="Q1460">
        <v>1</v>
      </c>
      <c r="R1460" s="17">
        <v>43925.862500000003</v>
      </c>
      <c r="S1460" s="17" t="s">
        <v>31</v>
      </c>
      <c r="T1460" s="17">
        <v>43926.686805555597</v>
      </c>
      <c r="U1460" s="117" t="s">
        <v>27685</v>
      </c>
    </row>
    <row r="1461" spans="1:21" ht="15" customHeight="1" x14ac:dyDescent="0.3">
      <c r="A1461" t="s">
        <v>844</v>
      </c>
      <c r="B1461" s="119" t="s">
        <v>27742</v>
      </c>
      <c r="C1461" s="116" t="s">
        <v>27743</v>
      </c>
      <c r="D1461" s="116" t="s">
        <v>27744</v>
      </c>
      <c r="E1461" s="4" t="s">
        <v>29</v>
      </c>
      <c r="F1461" t="s">
        <v>15838</v>
      </c>
      <c r="I1461" t="s">
        <v>27745</v>
      </c>
      <c r="J1461" t="s">
        <v>27746</v>
      </c>
      <c r="K1461">
        <v>8433271865</v>
      </c>
      <c r="L1461" t="s">
        <v>27747</v>
      </c>
      <c r="N1461" t="s">
        <v>2309</v>
      </c>
      <c r="O1461">
        <v>29445</v>
      </c>
      <c r="P1461" t="s">
        <v>42</v>
      </c>
      <c r="Q1461">
        <v>20</v>
      </c>
      <c r="R1461" s="17">
        <v>43928.207638888904</v>
      </c>
      <c r="S1461" s="17" t="s">
        <v>31</v>
      </c>
      <c r="T1461" s="17">
        <v>43928.8215277778</v>
      </c>
      <c r="U1461" s="117" t="s">
        <v>27748</v>
      </c>
    </row>
    <row r="1462" spans="1:21" ht="15" customHeight="1" x14ac:dyDescent="0.3">
      <c r="A1462" t="s">
        <v>183</v>
      </c>
      <c r="B1462" s="119" t="s">
        <v>15943</v>
      </c>
      <c r="C1462" s="116" t="s">
        <v>15948</v>
      </c>
      <c r="D1462" s="116" t="s">
        <v>15949</v>
      </c>
      <c r="E1462" s="4" t="s">
        <v>29</v>
      </c>
      <c r="F1462" t="s">
        <v>15838</v>
      </c>
      <c r="G1462" t="s">
        <v>15291</v>
      </c>
      <c r="H1462" t="s">
        <v>946</v>
      </c>
      <c r="I1462" t="s">
        <v>15945</v>
      </c>
      <c r="J1462" t="s">
        <v>15947</v>
      </c>
      <c r="K1462" t="s">
        <v>15946</v>
      </c>
      <c r="L1462" t="s">
        <v>15944</v>
      </c>
      <c r="N1462" t="s">
        <v>182</v>
      </c>
      <c r="O1462">
        <v>29020</v>
      </c>
      <c r="P1462" t="s">
        <v>25</v>
      </c>
      <c r="Q1462">
        <v>1</v>
      </c>
      <c r="R1462" s="17">
        <v>43924.982638888898</v>
      </c>
      <c r="S1462" s="17" t="s">
        <v>31</v>
      </c>
      <c r="T1462" s="17">
        <v>43926.648611111101</v>
      </c>
      <c r="U1462" s="117" t="s">
        <v>27823</v>
      </c>
    </row>
    <row r="1463" spans="1:21" ht="15" customHeight="1" x14ac:dyDescent="0.3">
      <c r="A1463" t="s">
        <v>162</v>
      </c>
      <c r="B1463" s="119" t="s">
        <v>27849</v>
      </c>
      <c r="C1463" s="116" t="s">
        <v>27850</v>
      </c>
      <c r="D1463" s="116" t="s">
        <v>27850</v>
      </c>
      <c r="E1463" s="4" t="s">
        <v>29</v>
      </c>
      <c r="F1463" t="s">
        <v>15838</v>
      </c>
      <c r="I1463" t="s">
        <v>27851</v>
      </c>
      <c r="J1463" t="s">
        <v>27852</v>
      </c>
      <c r="K1463" t="s">
        <v>27853</v>
      </c>
      <c r="L1463" t="s">
        <v>27854</v>
      </c>
      <c r="M1463" t="s">
        <v>27855</v>
      </c>
      <c r="N1463" t="s">
        <v>808</v>
      </c>
      <c r="O1463">
        <v>29579</v>
      </c>
      <c r="P1463" t="s">
        <v>25</v>
      </c>
      <c r="Q1463">
        <v>1</v>
      </c>
      <c r="R1463" s="17">
        <v>43928.452083333301</v>
      </c>
      <c r="S1463" s="17" t="s">
        <v>31</v>
      </c>
      <c r="T1463" s="17">
        <v>43928.828472222202</v>
      </c>
      <c r="U1463" s="117" t="s">
        <v>27856</v>
      </c>
    </row>
    <row r="1464" spans="1:21" ht="15" customHeight="1" x14ac:dyDescent="0.3">
      <c r="A1464" t="s">
        <v>415</v>
      </c>
      <c r="B1464" s="119" t="s">
        <v>27891</v>
      </c>
      <c r="C1464" s="116" t="s">
        <v>27892</v>
      </c>
      <c r="D1464" s="116" t="s">
        <v>27893</v>
      </c>
      <c r="E1464" s="4" t="s">
        <v>29</v>
      </c>
      <c r="F1464" t="s">
        <v>15838</v>
      </c>
      <c r="I1464" t="s">
        <v>27894</v>
      </c>
      <c r="J1464" t="s">
        <v>27895</v>
      </c>
      <c r="K1464">
        <v>6262408632</v>
      </c>
      <c r="L1464" t="s">
        <v>27896</v>
      </c>
      <c r="N1464" t="s">
        <v>27897</v>
      </c>
      <c r="O1464">
        <v>29574</v>
      </c>
      <c r="P1464" t="s">
        <v>42</v>
      </c>
      <c r="Q1464">
        <v>1</v>
      </c>
      <c r="R1464" s="17">
        <v>43928.604861111096</v>
      </c>
      <c r="S1464" s="17" t="s">
        <v>31</v>
      </c>
      <c r="T1464" s="17">
        <v>43928.9194444444</v>
      </c>
      <c r="U1464" s="117" t="s">
        <v>27898</v>
      </c>
    </row>
    <row r="1465" spans="1:21" ht="15" customHeight="1" x14ac:dyDescent="0.3">
      <c r="A1465" t="s">
        <v>1000</v>
      </c>
      <c r="B1465" s="119" t="s">
        <v>27920</v>
      </c>
      <c r="C1465" s="116" t="s">
        <v>27921</v>
      </c>
      <c r="D1465" s="116" t="s">
        <v>27922</v>
      </c>
      <c r="E1465" s="4" t="s">
        <v>29</v>
      </c>
      <c r="F1465" t="s">
        <v>15838</v>
      </c>
      <c r="I1465" t="s">
        <v>27923</v>
      </c>
      <c r="J1465" t="s">
        <v>27924</v>
      </c>
      <c r="K1465">
        <v>8286673019</v>
      </c>
      <c r="L1465" t="s">
        <v>27925</v>
      </c>
      <c r="N1465" t="s">
        <v>27926</v>
      </c>
      <c r="O1465">
        <v>28715</v>
      </c>
      <c r="P1465" t="s">
        <v>25</v>
      </c>
      <c r="Q1465">
        <v>1</v>
      </c>
      <c r="R1465" s="17">
        <v>43928.568749999999</v>
      </c>
      <c r="S1465" s="17" t="s">
        <v>31</v>
      </c>
      <c r="T1465" s="17">
        <v>43928.905555555597</v>
      </c>
      <c r="U1465" s="117" t="s">
        <v>27927</v>
      </c>
    </row>
    <row r="1466" spans="1:21" ht="15" customHeight="1" x14ac:dyDescent="0.3">
      <c r="A1466" t="s">
        <v>852</v>
      </c>
      <c r="B1466" s="119" t="s">
        <v>27973</v>
      </c>
      <c r="C1466" s="116" t="s">
        <v>27974</v>
      </c>
      <c r="D1466" s="116"/>
      <c r="E1466" s="4" t="s">
        <v>29</v>
      </c>
      <c r="F1466" t="s">
        <v>15838</v>
      </c>
      <c r="I1466" t="s">
        <v>22833</v>
      </c>
      <c r="J1466" t="s">
        <v>22834</v>
      </c>
      <c r="K1466" t="s">
        <v>27975</v>
      </c>
      <c r="L1466" t="s">
        <v>25969</v>
      </c>
      <c r="N1466" t="s">
        <v>852</v>
      </c>
      <c r="O1466">
        <v>29536</v>
      </c>
      <c r="P1466" t="s">
        <v>25</v>
      </c>
      <c r="Q1466">
        <v>1</v>
      </c>
      <c r="R1466" s="17">
        <v>43928.588888888902</v>
      </c>
      <c r="S1466" s="17" t="s">
        <v>31</v>
      </c>
      <c r="T1466" s="17">
        <v>43928.912499999999</v>
      </c>
      <c r="U1466" s="117" t="s">
        <v>27976</v>
      </c>
    </row>
    <row r="1467" spans="1:21" ht="15" customHeight="1" x14ac:dyDescent="0.3">
      <c r="A1467" t="s">
        <v>24</v>
      </c>
      <c r="B1467" s="119" t="s">
        <v>16015</v>
      </c>
      <c r="C1467" s="116" t="s">
        <v>16020</v>
      </c>
      <c r="D1467" s="116" t="s">
        <v>16021</v>
      </c>
      <c r="E1467" s="4" t="s">
        <v>29</v>
      </c>
      <c r="F1467" t="s">
        <v>15838</v>
      </c>
      <c r="G1467" t="s">
        <v>15291</v>
      </c>
      <c r="H1467" t="s">
        <v>946</v>
      </c>
      <c r="I1467" t="s">
        <v>16017</v>
      </c>
      <c r="J1467" t="s">
        <v>16019</v>
      </c>
      <c r="K1467" t="s">
        <v>16018</v>
      </c>
      <c r="L1467" t="s">
        <v>16016</v>
      </c>
      <c r="N1467" t="s">
        <v>4939</v>
      </c>
      <c r="O1467">
        <v>29732</v>
      </c>
      <c r="P1467" t="s">
        <v>42</v>
      </c>
      <c r="Q1467">
        <v>3</v>
      </c>
      <c r="R1467" s="17">
        <v>43924.999305555597</v>
      </c>
      <c r="S1467" s="17" t="s">
        <v>31</v>
      </c>
      <c r="T1467" s="17">
        <v>43926.652083333298</v>
      </c>
      <c r="U1467" s="117" t="s">
        <v>28011</v>
      </c>
    </row>
    <row r="1468" spans="1:21" ht="15" customHeight="1" x14ac:dyDescent="0.3">
      <c r="A1468" t="s">
        <v>222</v>
      </c>
      <c r="B1468" s="119" t="s">
        <v>28070</v>
      </c>
      <c r="C1468" s="116" t="s">
        <v>28071</v>
      </c>
      <c r="D1468" s="116" t="s">
        <v>28072</v>
      </c>
      <c r="E1468" s="4" t="s">
        <v>29</v>
      </c>
      <c r="F1468" s="116" t="s">
        <v>15838</v>
      </c>
      <c r="G1468" t="s">
        <v>28073</v>
      </c>
      <c r="I1468" t="s">
        <v>28074</v>
      </c>
      <c r="J1468" t="s">
        <v>28075</v>
      </c>
      <c r="K1468" t="s">
        <v>28076</v>
      </c>
      <c r="L1468" t="s">
        <v>28077</v>
      </c>
      <c r="N1468" t="s">
        <v>2196</v>
      </c>
      <c r="O1468">
        <v>29928</v>
      </c>
      <c r="P1468" t="s">
        <v>25</v>
      </c>
      <c r="Q1468">
        <v>1</v>
      </c>
      <c r="R1468" s="17">
        <v>43928.6381944444</v>
      </c>
      <c r="S1468" s="17" t="s">
        <v>31</v>
      </c>
      <c r="T1468" s="17">
        <v>43928.926388888904</v>
      </c>
      <c r="U1468" s="117" t="s">
        <v>28078</v>
      </c>
    </row>
    <row r="1469" spans="1:21" ht="15" customHeight="1" x14ac:dyDescent="0.3">
      <c r="A1469" t="s">
        <v>57</v>
      </c>
      <c r="B1469" s="119" t="s">
        <v>15865</v>
      </c>
      <c r="C1469" s="116" t="s">
        <v>15869</v>
      </c>
      <c r="D1469" s="116" t="s">
        <v>15870</v>
      </c>
      <c r="E1469" s="4" t="s">
        <v>29</v>
      </c>
      <c r="F1469" t="s">
        <v>15838</v>
      </c>
      <c r="G1469" t="s">
        <v>15291</v>
      </c>
      <c r="H1469" t="s">
        <v>946</v>
      </c>
      <c r="I1469" t="s">
        <v>15867</v>
      </c>
      <c r="J1469" t="s">
        <v>15868</v>
      </c>
      <c r="K1469">
        <v>8039835643</v>
      </c>
      <c r="L1469" t="s">
        <v>15866</v>
      </c>
      <c r="N1469" t="s">
        <v>56</v>
      </c>
      <c r="O1469">
        <v>29102</v>
      </c>
      <c r="P1469" t="s">
        <v>25</v>
      </c>
      <c r="Q1469">
        <v>1</v>
      </c>
      <c r="R1469" s="17">
        <v>43924.963194444397</v>
      </c>
      <c r="S1469" s="17" t="s">
        <v>31</v>
      </c>
      <c r="T1469" s="17">
        <v>43926.648611111101</v>
      </c>
      <c r="U1469" s="117" t="s">
        <v>28090</v>
      </c>
    </row>
    <row r="1470" spans="1:21" ht="15" customHeight="1" x14ac:dyDescent="0.3">
      <c r="A1470" t="s">
        <v>222</v>
      </c>
      <c r="B1470" s="119" t="s">
        <v>28189</v>
      </c>
      <c r="C1470" s="116" t="s">
        <v>28190</v>
      </c>
      <c r="D1470" s="116" t="s">
        <v>28191</v>
      </c>
      <c r="E1470" s="4" t="s">
        <v>29</v>
      </c>
      <c r="F1470" t="s">
        <v>15838</v>
      </c>
      <c r="I1470" t="s">
        <v>28192</v>
      </c>
      <c r="J1470" t="s">
        <v>28193</v>
      </c>
      <c r="K1470">
        <v>7075914350</v>
      </c>
      <c r="L1470" t="s">
        <v>28194</v>
      </c>
      <c r="N1470" t="s">
        <v>1307</v>
      </c>
      <c r="O1470">
        <v>29909</v>
      </c>
      <c r="P1470" t="s">
        <v>42</v>
      </c>
      <c r="Q1470">
        <v>1</v>
      </c>
      <c r="R1470" s="17">
        <v>43928.083333333299</v>
      </c>
      <c r="S1470" s="17" t="s">
        <v>31</v>
      </c>
      <c r="T1470" s="17">
        <v>43928.807638888902</v>
      </c>
      <c r="U1470" s="117" t="s">
        <v>28195</v>
      </c>
    </row>
    <row r="1471" spans="1:21" ht="15" customHeight="1" x14ac:dyDescent="0.3">
      <c r="A1471" t="s">
        <v>111</v>
      </c>
      <c r="B1471" s="119" t="s">
        <v>28242</v>
      </c>
      <c r="C1471" s="116" t="s">
        <v>28243</v>
      </c>
      <c r="D1471" s="116"/>
      <c r="E1471" s="4" t="s">
        <v>29</v>
      </c>
      <c r="F1471" t="s">
        <v>15838</v>
      </c>
      <c r="I1471" t="s">
        <v>28244</v>
      </c>
      <c r="J1471" t="s">
        <v>28245</v>
      </c>
      <c r="K1471">
        <v>8436651100</v>
      </c>
      <c r="L1471" t="s">
        <v>28246</v>
      </c>
      <c r="N1471" t="s">
        <v>11534</v>
      </c>
      <c r="O1471">
        <v>29501</v>
      </c>
      <c r="Q1471">
        <v>1</v>
      </c>
      <c r="R1471" s="17">
        <v>43928.625</v>
      </c>
      <c r="S1471" s="17" t="s">
        <v>31</v>
      </c>
      <c r="T1471" s="17">
        <v>43928.926388888904</v>
      </c>
      <c r="U1471" s="117" t="s">
        <v>28247</v>
      </c>
    </row>
    <row r="1472" spans="1:21" ht="15" customHeight="1" x14ac:dyDescent="0.3">
      <c r="A1472" t="s">
        <v>267</v>
      </c>
      <c r="B1472" s="119" t="s">
        <v>28346</v>
      </c>
      <c r="C1472" s="116" t="s">
        <v>28347</v>
      </c>
      <c r="D1472" s="116"/>
      <c r="E1472" s="4" t="s">
        <v>29</v>
      </c>
      <c r="F1472" t="s">
        <v>15838</v>
      </c>
      <c r="I1472" t="s">
        <v>28348</v>
      </c>
      <c r="J1472" t="s">
        <v>28349</v>
      </c>
      <c r="K1472" t="s">
        <v>28350</v>
      </c>
      <c r="L1472" t="s">
        <v>28351</v>
      </c>
      <c r="N1472" t="s">
        <v>1014</v>
      </c>
      <c r="O1472">
        <v>29621</v>
      </c>
      <c r="Q1472">
        <v>1</v>
      </c>
      <c r="R1472" s="17">
        <v>43928.631944444402</v>
      </c>
      <c r="S1472" s="17" t="s">
        <v>31</v>
      </c>
      <c r="T1472" s="17">
        <v>43928.926388888904</v>
      </c>
      <c r="U1472" s="117" t="s">
        <v>28352</v>
      </c>
    </row>
    <row r="1473" spans="1:21" ht="15" customHeight="1" x14ac:dyDescent="0.3">
      <c r="A1473" t="s">
        <v>24</v>
      </c>
      <c r="B1473" s="119" t="s">
        <v>2338</v>
      </c>
      <c r="C1473" s="116" t="s">
        <v>15970</v>
      </c>
      <c r="D1473" s="116"/>
      <c r="E1473" s="4" t="s">
        <v>29</v>
      </c>
      <c r="F1473" t="s">
        <v>15838</v>
      </c>
      <c r="G1473" t="s">
        <v>15291</v>
      </c>
      <c r="H1473" t="s">
        <v>946</v>
      </c>
      <c r="I1473" t="s">
        <v>15967</v>
      </c>
      <c r="J1473" t="s">
        <v>15969</v>
      </c>
      <c r="K1473" t="s">
        <v>15968</v>
      </c>
      <c r="L1473" t="s">
        <v>15966</v>
      </c>
      <c r="N1473" t="s">
        <v>23</v>
      </c>
      <c r="O1473">
        <v>29730</v>
      </c>
      <c r="P1473" t="s">
        <v>42</v>
      </c>
      <c r="Q1473">
        <v>29</v>
      </c>
      <c r="R1473" s="17">
        <v>43924.990277777797</v>
      </c>
      <c r="S1473" s="17" t="s">
        <v>31</v>
      </c>
      <c r="T1473" s="17">
        <v>43926.652083333298</v>
      </c>
      <c r="U1473" s="117" t="s">
        <v>28420</v>
      </c>
    </row>
    <row r="1474" spans="1:21" ht="15" customHeight="1" x14ac:dyDescent="0.3">
      <c r="A1474" t="s">
        <v>34</v>
      </c>
      <c r="B1474" s="119" t="s">
        <v>28466</v>
      </c>
      <c r="C1474" s="116" t="s">
        <v>28467</v>
      </c>
      <c r="D1474" s="116" t="s">
        <v>28468</v>
      </c>
      <c r="E1474" s="4" t="s">
        <v>29</v>
      </c>
      <c r="F1474" t="s">
        <v>15838</v>
      </c>
      <c r="I1474" t="s">
        <v>28469</v>
      </c>
      <c r="J1474" t="s">
        <v>28470</v>
      </c>
      <c r="K1474" t="s">
        <v>28471</v>
      </c>
      <c r="L1474" t="s">
        <v>28472</v>
      </c>
      <c r="N1474" t="s">
        <v>34</v>
      </c>
      <c r="O1474">
        <v>29605</v>
      </c>
      <c r="P1474" t="s">
        <v>25</v>
      </c>
      <c r="Q1474">
        <v>17</v>
      </c>
      <c r="R1474" s="17">
        <v>43928.602083333302</v>
      </c>
      <c r="S1474" s="17" t="s">
        <v>31</v>
      </c>
      <c r="T1474" s="17">
        <v>43928.9194444444</v>
      </c>
      <c r="U1474" s="117" t="s">
        <v>28473</v>
      </c>
    </row>
    <row r="1475" spans="1:21" ht="15" customHeight="1" x14ac:dyDescent="0.3">
      <c r="A1475" t="s">
        <v>267</v>
      </c>
      <c r="B1475" s="119" t="s">
        <v>28514</v>
      </c>
      <c r="C1475" s="116" t="s">
        <v>28515</v>
      </c>
      <c r="D1475" s="116" t="s">
        <v>28516</v>
      </c>
      <c r="E1475" s="4" t="s">
        <v>29</v>
      </c>
      <c r="F1475" t="s">
        <v>15838</v>
      </c>
      <c r="I1475" t="s">
        <v>28517</v>
      </c>
      <c r="J1475" t="s">
        <v>28518</v>
      </c>
      <c r="K1475" t="s">
        <v>28519</v>
      </c>
      <c r="L1475" t="s">
        <v>28520</v>
      </c>
      <c r="N1475" t="s">
        <v>6467</v>
      </c>
      <c r="O1475">
        <v>29654</v>
      </c>
      <c r="P1475" t="s">
        <v>25</v>
      </c>
      <c r="Q1475">
        <v>1</v>
      </c>
      <c r="R1475" s="17">
        <v>43928.558333333298</v>
      </c>
      <c r="S1475" s="17" t="s">
        <v>31</v>
      </c>
      <c r="T1475" s="17">
        <v>43928.905555555597</v>
      </c>
      <c r="U1475" s="117" t="s">
        <v>28521</v>
      </c>
    </row>
    <row r="1476" spans="1:21" ht="15" customHeight="1" x14ac:dyDescent="0.3">
      <c r="A1476" t="s">
        <v>34</v>
      </c>
      <c r="B1476" s="119" t="s">
        <v>28589</v>
      </c>
      <c r="C1476" s="116" t="s">
        <v>28590</v>
      </c>
      <c r="D1476" s="116" t="s">
        <v>28591</v>
      </c>
      <c r="E1476" s="4" t="s">
        <v>29</v>
      </c>
      <c r="F1476" t="s">
        <v>15838</v>
      </c>
      <c r="I1476" t="s">
        <v>28592</v>
      </c>
      <c r="J1476" t="s">
        <v>28593</v>
      </c>
      <c r="K1476">
        <v>7708769565</v>
      </c>
      <c r="L1476" t="s">
        <v>28594</v>
      </c>
      <c r="N1476" t="s">
        <v>34</v>
      </c>
      <c r="O1476">
        <v>29607</v>
      </c>
      <c r="P1476" t="s">
        <v>42</v>
      </c>
      <c r="Q1476">
        <v>1</v>
      </c>
      <c r="R1476" s="17">
        <v>43928.034722222197</v>
      </c>
      <c r="S1476" s="17" t="s">
        <v>31</v>
      </c>
      <c r="T1476" s="17">
        <v>43928.804166666698</v>
      </c>
      <c r="U1476" s="117" t="s">
        <v>28595</v>
      </c>
    </row>
    <row r="1477" spans="1:21" ht="15" customHeight="1" x14ac:dyDescent="0.3">
      <c r="A1477" t="s">
        <v>190</v>
      </c>
      <c r="B1477" s="119" t="s">
        <v>28606</v>
      </c>
      <c r="C1477" s="116" t="s">
        <v>28607</v>
      </c>
      <c r="D1477" s="116" t="s">
        <v>28608</v>
      </c>
      <c r="E1477" s="4" t="s">
        <v>29</v>
      </c>
      <c r="F1477" t="s">
        <v>15838</v>
      </c>
      <c r="I1477" t="s">
        <v>28609</v>
      </c>
      <c r="J1477" t="s">
        <v>28610</v>
      </c>
      <c r="K1477">
        <v>8649865557</v>
      </c>
      <c r="L1477" t="s">
        <v>28611</v>
      </c>
      <c r="N1477" t="s">
        <v>215</v>
      </c>
      <c r="O1477">
        <v>29640</v>
      </c>
      <c r="P1477" t="s">
        <v>42</v>
      </c>
      <c r="Q1477">
        <v>1</v>
      </c>
      <c r="R1477" s="17">
        <v>43928.109027777798</v>
      </c>
      <c r="S1477" s="17" t="s">
        <v>31</v>
      </c>
      <c r="T1477" s="17">
        <v>43928.814583333296</v>
      </c>
      <c r="U1477" s="117" t="s">
        <v>28612</v>
      </c>
    </row>
    <row r="1478" spans="1:21" ht="15" customHeight="1" x14ac:dyDescent="0.3">
      <c r="A1478" t="s">
        <v>34</v>
      </c>
      <c r="B1478" s="119" t="s">
        <v>28650</v>
      </c>
      <c r="C1478" s="116" t="s">
        <v>28651</v>
      </c>
      <c r="D1478" s="116" t="s">
        <v>28652</v>
      </c>
      <c r="E1478" s="4" t="s">
        <v>29</v>
      </c>
      <c r="F1478" t="s">
        <v>15838</v>
      </c>
      <c r="I1478" t="s">
        <v>28653</v>
      </c>
      <c r="J1478" t="s">
        <v>28654</v>
      </c>
      <c r="K1478" t="s">
        <v>28655</v>
      </c>
      <c r="L1478" t="s">
        <v>28656</v>
      </c>
      <c r="N1478" t="s">
        <v>34</v>
      </c>
      <c r="O1478">
        <v>29617</v>
      </c>
      <c r="P1478" t="s">
        <v>25</v>
      </c>
      <c r="Q1478">
        <v>1</v>
      </c>
      <c r="R1478" s="17">
        <v>43928.547222222202</v>
      </c>
      <c r="S1478" s="17" t="s">
        <v>31</v>
      </c>
      <c r="T1478" s="17">
        <v>43928.894444444399</v>
      </c>
      <c r="U1478" s="117" t="s">
        <v>28657</v>
      </c>
    </row>
    <row r="1479" spans="1:21" ht="15" customHeight="1" x14ac:dyDescent="0.3">
      <c r="A1479" t="s">
        <v>844</v>
      </c>
      <c r="B1479" s="119" t="s">
        <v>28707</v>
      </c>
      <c r="C1479" s="116" t="s">
        <v>28708</v>
      </c>
      <c r="D1479" s="116" t="s">
        <v>28709</v>
      </c>
      <c r="E1479" s="4" t="s">
        <v>29</v>
      </c>
      <c r="F1479" t="s">
        <v>15838</v>
      </c>
      <c r="I1479" t="s">
        <v>28710</v>
      </c>
      <c r="J1479" t="s">
        <v>28711</v>
      </c>
      <c r="K1479" t="s">
        <v>28712</v>
      </c>
      <c r="L1479" t="s">
        <v>28713</v>
      </c>
      <c r="N1479" t="s">
        <v>1575</v>
      </c>
      <c r="O1479">
        <v>29461</v>
      </c>
      <c r="P1479" t="s">
        <v>25</v>
      </c>
      <c r="Q1479">
        <v>1</v>
      </c>
      <c r="R1479" s="17">
        <v>43928.099305555603</v>
      </c>
      <c r="S1479" s="17" t="s">
        <v>31</v>
      </c>
      <c r="T1479" s="17">
        <v>43928.814583333296</v>
      </c>
      <c r="U1479" s="117" t="s">
        <v>28714</v>
      </c>
    </row>
    <row r="1480" spans="1:21" ht="15" customHeight="1" x14ac:dyDescent="0.3">
      <c r="A1480" t="s">
        <v>34</v>
      </c>
      <c r="B1480" s="119" t="s">
        <v>28790</v>
      </c>
      <c r="C1480" s="116" t="s">
        <v>28791</v>
      </c>
      <c r="D1480" s="116"/>
      <c r="E1480" s="4" t="s">
        <v>29</v>
      </c>
      <c r="F1480" t="s">
        <v>15838</v>
      </c>
      <c r="I1480" t="s">
        <v>28792</v>
      </c>
      <c r="J1480" t="s">
        <v>28793</v>
      </c>
      <c r="K1480" t="s">
        <v>28794</v>
      </c>
      <c r="L1480" t="s">
        <v>28795</v>
      </c>
      <c r="N1480" t="s">
        <v>34</v>
      </c>
      <c r="O1480">
        <v>29605</v>
      </c>
      <c r="P1480" t="s">
        <v>25</v>
      </c>
      <c r="Q1480">
        <v>1</v>
      </c>
      <c r="R1480" s="17">
        <v>43928.043055555601</v>
      </c>
      <c r="S1480" s="17" t="s">
        <v>31</v>
      </c>
      <c r="T1480" s="17">
        <v>43928.804166666698</v>
      </c>
      <c r="U1480" s="117" t="s">
        <v>28796</v>
      </c>
    </row>
    <row r="1481" spans="1:21" ht="15" customHeight="1" x14ac:dyDescent="0.3">
      <c r="A1481" t="s">
        <v>844</v>
      </c>
      <c r="B1481" s="119" t="s">
        <v>28823</v>
      </c>
      <c r="C1481" s="116" t="s">
        <v>28824</v>
      </c>
      <c r="D1481" s="116" t="s">
        <v>28825</v>
      </c>
      <c r="E1481" s="4" t="s">
        <v>29</v>
      </c>
      <c r="F1481" t="s">
        <v>15838</v>
      </c>
      <c r="I1481" t="s">
        <v>28826</v>
      </c>
      <c r="J1481" t="s">
        <v>28827</v>
      </c>
      <c r="K1481" t="s">
        <v>28828</v>
      </c>
      <c r="L1481" t="s">
        <v>28829</v>
      </c>
      <c r="N1481" t="s">
        <v>2309</v>
      </c>
      <c r="O1481">
        <v>29445</v>
      </c>
      <c r="P1481" t="s">
        <v>25</v>
      </c>
      <c r="Q1481">
        <v>1</v>
      </c>
      <c r="R1481" s="17">
        <v>43928.615277777797</v>
      </c>
      <c r="S1481" s="17" t="s">
        <v>31</v>
      </c>
      <c r="T1481" s="17">
        <v>43928.9194444444</v>
      </c>
      <c r="U1481" s="117" t="s">
        <v>28830</v>
      </c>
    </row>
    <row r="1482" spans="1:21" ht="15" customHeight="1" x14ac:dyDescent="0.3">
      <c r="A1482" t="s">
        <v>83</v>
      </c>
      <c r="B1482" s="119" t="s">
        <v>28888</v>
      </c>
      <c r="C1482" s="116" t="s">
        <v>28889</v>
      </c>
      <c r="D1482" s="116" t="s">
        <v>28890</v>
      </c>
      <c r="E1482" s="4" t="s">
        <v>29</v>
      </c>
      <c r="F1482" t="s">
        <v>15838</v>
      </c>
      <c r="I1482" t="s">
        <v>28891</v>
      </c>
      <c r="J1482" t="s">
        <v>28892</v>
      </c>
      <c r="K1482" t="s">
        <v>28893</v>
      </c>
      <c r="L1482" t="s">
        <v>28894</v>
      </c>
      <c r="N1482" t="s">
        <v>84</v>
      </c>
      <c r="O1482">
        <v>29649</v>
      </c>
      <c r="P1482" t="s">
        <v>42</v>
      </c>
      <c r="Q1482">
        <v>1</v>
      </c>
      <c r="R1482" s="17">
        <v>43928.600694444402</v>
      </c>
      <c r="S1482" s="17" t="s">
        <v>31</v>
      </c>
      <c r="T1482" s="17">
        <v>43928.9194444444</v>
      </c>
      <c r="U1482" s="117" t="s">
        <v>28895</v>
      </c>
    </row>
    <row r="1483" spans="1:21" ht="15" customHeight="1" x14ac:dyDescent="0.3">
      <c r="A1483" t="s">
        <v>104</v>
      </c>
      <c r="B1483" s="119" t="s">
        <v>28928</v>
      </c>
      <c r="C1483" s="116" t="s">
        <v>28929</v>
      </c>
      <c r="D1483" s="116" t="s">
        <v>28930</v>
      </c>
      <c r="E1483" s="4" t="s">
        <v>29</v>
      </c>
      <c r="F1483" t="s">
        <v>15838</v>
      </c>
      <c r="I1483" t="s">
        <v>28931</v>
      </c>
      <c r="J1483" t="s">
        <v>28932</v>
      </c>
      <c r="L1483" t="s">
        <v>28933</v>
      </c>
      <c r="N1483" t="s">
        <v>7162</v>
      </c>
      <c r="O1483">
        <v>29418</v>
      </c>
      <c r="P1483" t="s">
        <v>42</v>
      </c>
      <c r="Q1483">
        <v>1</v>
      </c>
      <c r="R1483" s="17">
        <v>43928.077083333301</v>
      </c>
      <c r="S1483" s="17" t="s">
        <v>31</v>
      </c>
      <c r="T1483" s="17">
        <v>43928.807638888902</v>
      </c>
      <c r="U1483" s="117" t="s">
        <v>28934</v>
      </c>
    </row>
    <row r="1484" spans="1:21" ht="15" customHeight="1" x14ac:dyDescent="0.3">
      <c r="A1484" t="s">
        <v>267</v>
      </c>
      <c r="B1484" s="119" t="s">
        <v>28936</v>
      </c>
      <c r="C1484" s="116" t="s">
        <v>28937</v>
      </c>
      <c r="D1484" s="116"/>
      <c r="E1484" s="4" t="s">
        <v>29</v>
      </c>
      <c r="F1484" t="s">
        <v>15838</v>
      </c>
      <c r="I1484" t="s">
        <v>28938</v>
      </c>
      <c r="J1484" t="s">
        <v>28939</v>
      </c>
      <c r="K1484" t="s">
        <v>28940</v>
      </c>
      <c r="L1484" t="s">
        <v>28941</v>
      </c>
      <c r="N1484" t="s">
        <v>1014</v>
      </c>
      <c r="O1484">
        <v>29624</v>
      </c>
      <c r="P1484" t="s">
        <v>25</v>
      </c>
      <c r="Q1484">
        <v>1</v>
      </c>
      <c r="R1484" s="17">
        <v>43928.09375</v>
      </c>
      <c r="S1484" s="17" t="s">
        <v>31</v>
      </c>
      <c r="T1484" s="17">
        <v>43928.814583333296</v>
      </c>
      <c r="U1484" s="117" t="s">
        <v>28942</v>
      </c>
    </row>
    <row r="1485" spans="1:21" ht="15" customHeight="1" x14ac:dyDescent="0.3">
      <c r="A1485" t="s">
        <v>222</v>
      </c>
      <c r="B1485" s="119" t="s">
        <v>28984</v>
      </c>
      <c r="C1485" s="116" t="s">
        <v>28985</v>
      </c>
      <c r="D1485" s="116" t="s">
        <v>28986</v>
      </c>
      <c r="E1485" s="4" t="s">
        <v>29</v>
      </c>
      <c r="F1485" t="s">
        <v>15838</v>
      </c>
      <c r="I1485" t="s">
        <v>28987</v>
      </c>
      <c r="J1485" t="s">
        <v>28988</v>
      </c>
      <c r="K1485" t="s">
        <v>28989</v>
      </c>
      <c r="L1485" t="s">
        <v>28990</v>
      </c>
      <c r="N1485" t="s">
        <v>28991</v>
      </c>
      <c r="O1485">
        <v>29940</v>
      </c>
      <c r="P1485" t="s">
        <v>25</v>
      </c>
      <c r="Q1485">
        <v>1</v>
      </c>
      <c r="R1485" s="17">
        <v>43928.747916666704</v>
      </c>
      <c r="S1485" s="17" t="s">
        <v>31</v>
      </c>
      <c r="T1485" s="17">
        <v>43928.954166666699</v>
      </c>
      <c r="U1485" s="117" t="s">
        <v>28992</v>
      </c>
    </row>
    <row r="1486" spans="1:21" ht="15" customHeight="1" x14ac:dyDescent="0.3">
      <c r="A1486" t="s">
        <v>267</v>
      </c>
      <c r="B1486" s="119" t="s">
        <v>29031</v>
      </c>
      <c r="C1486" s="116" t="s">
        <v>29032</v>
      </c>
      <c r="D1486" s="116"/>
      <c r="E1486" s="4" t="s">
        <v>29</v>
      </c>
      <c r="F1486" t="s">
        <v>15838</v>
      </c>
      <c r="I1486" t="s">
        <v>29033</v>
      </c>
      <c r="J1486" t="s">
        <v>29034</v>
      </c>
      <c r="K1486" t="s">
        <v>29035</v>
      </c>
      <c r="L1486" t="s">
        <v>29036</v>
      </c>
      <c r="N1486" t="s">
        <v>29036</v>
      </c>
      <c r="O1486">
        <v>29624</v>
      </c>
      <c r="P1486" t="s">
        <v>25</v>
      </c>
      <c r="Q1486">
        <v>1</v>
      </c>
      <c r="R1486" s="17">
        <v>43928.561111111099</v>
      </c>
      <c r="S1486" s="17" t="s">
        <v>31</v>
      </c>
      <c r="T1486" s="17">
        <v>43928.905555555597</v>
      </c>
      <c r="U1486" s="117" t="s">
        <v>29037</v>
      </c>
    </row>
    <row r="1487" spans="1:21" ht="15" customHeight="1" x14ac:dyDescent="0.3">
      <c r="A1487" t="s">
        <v>267</v>
      </c>
      <c r="B1487" s="119" t="s">
        <v>29050</v>
      </c>
      <c r="C1487" s="116" t="s">
        <v>29051</v>
      </c>
      <c r="D1487" s="116" t="s">
        <v>29052</v>
      </c>
      <c r="E1487" s="4" t="s">
        <v>29</v>
      </c>
      <c r="F1487" t="s">
        <v>15838</v>
      </c>
      <c r="I1487" t="s">
        <v>29053</v>
      </c>
      <c r="J1487" t="s">
        <v>29054</v>
      </c>
      <c r="K1487" t="s">
        <v>29055</v>
      </c>
      <c r="L1487" t="s">
        <v>29056</v>
      </c>
      <c r="N1487" t="s">
        <v>267</v>
      </c>
      <c r="O1487">
        <v>29622</v>
      </c>
      <c r="P1487" t="s">
        <v>25</v>
      </c>
      <c r="Q1487">
        <v>1</v>
      </c>
      <c r="R1487" s="17">
        <v>43928.038888888899</v>
      </c>
      <c r="S1487" s="17" t="s">
        <v>31</v>
      </c>
      <c r="T1487" s="17">
        <v>43928.804166666698</v>
      </c>
      <c r="U1487" s="117" t="s">
        <v>29057</v>
      </c>
    </row>
    <row r="1488" spans="1:21" ht="15" customHeight="1" x14ac:dyDescent="0.3">
      <c r="A1488" t="s">
        <v>361</v>
      </c>
      <c r="B1488" s="119" t="s">
        <v>29066</v>
      </c>
      <c r="C1488" s="116" t="s">
        <v>29067</v>
      </c>
      <c r="D1488" s="116"/>
      <c r="E1488" s="4" t="s">
        <v>29</v>
      </c>
      <c r="F1488" t="s">
        <v>15838</v>
      </c>
      <c r="I1488" t="s">
        <v>29068</v>
      </c>
      <c r="J1488" t="s">
        <v>29069</v>
      </c>
      <c r="K1488" t="s">
        <v>29070</v>
      </c>
      <c r="L1488" t="s">
        <v>29071</v>
      </c>
      <c r="N1488" t="s">
        <v>10158</v>
      </c>
      <c r="O1488">
        <v>29851</v>
      </c>
      <c r="P1488" t="s">
        <v>25</v>
      </c>
      <c r="Q1488">
        <v>1</v>
      </c>
      <c r="R1488" s="17">
        <v>43928.077777777798</v>
      </c>
      <c r="S1488" s="17" t="s">
        <v>31</v>
      </c>
      <c r="T1488" s="17">
        <v>43928.807638888902</v>
      </c>
      <c r="U1488" s="117" t="s">
        <v>29072</v>
      </c>
    </row>
    <row r="1489" spans="1:21" ht="15" customHeight="1" x14ac:dyDescent="0.3">
      <c r="A1489" t="s">
        <v>190</v>
      </c>
      <c r="B1489" s="119" t="s">
        <v>29111</v>
      </c>
      <c r="C1489" s="116" t="s">
        <v>29112</v>
      </c>
      <c r="D1489" s="116"/>
      <c r="E1489" s="4" t="s">
        <v>29</v>
      </c>
      <c r="F1489" t="s">
        <v>15838</v>
      </c>
      <c r="I1489" t="s">
        <v>29113</v>
      </c>
      <c r="J1489" t="s">
        <v>29114</v>
      </c>
      <c r="K1489">
        <v>8648437822</v>
      </c>
      <c r="L1489" t="s">
        <v>29115</v>
      </c>
      <c r="N1489" t="s">
        <v>215</v>
      </c>
      <c r="O1489">
        <v>29640</v>
      </c>
      <c r="P1489" t="s">
        <v>25</v>
      </c>
      <c r="Q1489">
        <v>1</v>
      </c>
      <c r="R1489" s="17">
        <v>43928.479166666701</v>
      </c>
      <c r="S1489" s="17" t="s">
        <v>31</v>
      </c>
      <c r="T1489" s="17">
        <v>43928.835416666698</v>
      </c>
      <c r="U1489" s="117" t="s">
        <v>29116</v>
      </c>
    </row>
    <row r="1490" spans="1:21" ht="15" customHeight="1" x14ac:dyDescent="0.3">
      <c r="A1490" t="s">
        <v>34</v>
      </c>
      <c r="B1490" s="119" t="s">
        <v>29174</v>
      </c>
      <c r="C1490" s="116" t="s">
        <v>29175</v>
      </c>
      <c r="D1490" s="116" t="s">
        <v>29176</v>
      </c>
      <c r="E1490" s="4" t="s">
        <v>29</v>
      </c>
      <c r="F1490" t="s">
        <v>15838</v>
      </c>
      <c r="I1490" t="s">
        <v>29177</v>
      </c>
      <c r="J1490" t="s">
        <v>29178</v>
      </c>
      <c r="K1490" t="s">
        <v>29179</v>
      </c>
      <c r="L1490" t="s">
        <v>29180</v>
      </c>
      <c r="N1490" t="s">
        <v>34</v>
      </c>
      <c r="O1490">
        <v>29601</v>
      </c>
      <c r="P1490" t="s">
        <v>25</v>
      </c>
      <c r="Q1490">
        <v>1</v>
      </c>
      <c r="R1490" s="17">
        <v>43928.602083333302</v>
      </c>
      <c r="S1490" s="17" t="s">
        <v>31</v>
      </c>
      <c r="T1490" s="17">
        <v>43928.9194444444</v>
      </c>
      <c r="U1490" s="117" t="s">
        <v>29181</v>
      </c>
    </row>
    <row r="1491" spans="1:21" ht="15" customHeight="1" x14ac:dyDescent="0.3">
      <c r="A1491" t="s">
        <v>34</v>
      </c>
      <c r="B1491" s="119" t="s">
        <v>29206</v>
      </c>
      <c r="C1491" s="116" t="s">
        <v>29207</v>
      </c>
      <c r="D1491" s="116" t="s">
        <v>29207</v>
      </c>
      <c r="E1491" s="4" t="s">
        <v>29</v>
      </c>
      <c r="F1491" t="s">
        <v>15838</v>
      </c>
      <c r="I1491" t="s">
        <v>29208</v>
      </c>
      <c r="J1491" t="s">
        <v>29209</v>
      </c>
      <c r="K1491">
        <v>8644231713</v>
      </c>
      <c r="L1491" t="s">
        <v>29210</v>
      </c>
      <c r="N1491" t="s">
        <v>34</v>
      </c>
      <c r="O1491">
        <v>29611</v>
      </c>
      <c r="P1491" t="s">
        <v>42</v>
      </c>
      <c r="Q1491">
        <v>1</v>
      </c>
      <c r="R1491" s="17">
        <v>43928.129166666702</v>
      </c>
      <c r="S1491" s="17" t="s">
        <v>31</v>
      </c>
      <c r="T1491" s="17">
        <v>43928.8215277778</v>
      </c>
      <c r="U1491" s="117" t="s">
        <v>29211</v>
      </c>
    </row>
    <row r="1492" spans="1:21" ht="15" customHeight="1" x14ac:dyDescent="0.3">
      <c r="A1492" t="s">
        <v>50</v>
      </c>
      <c r="B1492" s="119" t="s">
        <v>29246</v>
      </c>
      <c r="C1492" s="116" t="s">
        <v>29247</v>
      </c>
      <c r="D1492" s="116" t="s">
        <v>29248</v>
      </c>
      <c r="E1492" s="4" t="s">
        <v>29</v>
      </c>
      <c r="F1492" t="s">
        <v>15838</v>
      </c>
      <c r="I1492" t="s">
        <v>29249</v>
      </c>
      <c r="J1492" t="s">
        <v>29250</v>
      </c>
      <c r="K1492">
        <v>8645411503</v>
      </c>
      <c r="L1492" t="s">
        <v>29251</v>
      </c>
      <c r="N1492" t="s">
        <v>18044</v>
      </c>
      <c r="O1492">
        <v>29388</v>
      </c>
      <c r="P1492" t="s">
        <v>25</v>
      </c>
      <c r="Q1492">
        <v>1</v>
      </c>
      <c r="R1492" s="17">
        <v>43928.172916666699</v>
      </c>
      <c r="S1492" s="17" t="s">
        <v>31</v>
      </c>
      <c r="T1492" s="17">
        <v>43928.8215277778</v>
      </c>
      <c r="U1492" s="117" t="s">
        <v>29252</v>
      </c>
    </row>
    <row r="1493" spans="1:21" ht="15" customHeight="1" x14ac:dyDescent="0.3">
      <c r="A1493" t="s">
        <v>34</v>
      </c>
      <c r="B1493" s="119" t="s">
        <v>16030</v>
      </c>
      <c r="C1493" s="116" t="s">
        <v>16035</v>
      </c>
      <c r="D1493" s="116"/>
      <c r="E1493" s="4" t="s">
        <v>29</v>
      </c>
      <c r="F1493" t="s">
        <v>15838</v>
      </c>
      <c r="G1493" t="s">
        <v>15291</v>
      </c>
      <c r="H1493" t="s">
        <v>946</v>
      </c>
      <c r="I1493" t="s">
        <v>16032</v>
      </c>
      <c r="J1493" t="s">
        <v>16034</v>
      </c>
      <c r="K1493" t="s">
        <v>16033</v>
      </c>
      <c r="L1493" t="s">
        <v>16031</v>
      </c>
      <c r="N1493" t="s">
        <v>176</v>
      </c>
      <c r="O1493">
        <v>29605</v>
      </c>
      <c r="P1493" t="s">
        <v>25</v>
      </c>
      <c r="Q1493">
        <v>1</v>
      </c>
      <c r="R1493" s="17">
        <v>43925.008333333302</v>
      </c>
      <c r="S1493" s="17" t="s">
        <v>31</v>
      </c>
      <c r="T1493" s="17">
        <v>43926.652083333298</v>
      </c>
      <c r="U1493" s="117" t="s">
        <v>29367</v>
      </c>
    </row>
    <row r="1494" spans="1:21" ht="15" customHeight="1" x14ac:dyDescent="0.3">
      <c r="A1494" t="s">
        <v>361</v>
      </c>
      <c r="B1494" s="119" t="s">
        <v>29424</v>
      </c>
      <c r="C1494" s="116" t="s">
        <v>29425</v>
      </c>
      <c r="D1494" s="116"/>
      <c r="E1494" s="4" t="s">
        <v>29</v>
      </c>
      <c r="F1494" t="s">
        <v>15838</v>
      </c>
      <c r="I1494" t="s">
        <v>29426</v>
      </c>
      <c r="J1494" t="s">
        <v>29427</v>
      </c>
      <c r="K1494">
        <v>7703145761</v>
      </c>
      <c r="L1494" t="s">
        <v>29428</v>
      </c>
      <c r="N1494" t="s">
        <v>10106</v>
      </c>
      <c r="O1494">
        <v>29801</v>
      </c>
      <c r="P1494" t="s">
        <v>25</v>
      </c>
      <c r="Q1494">
        <v>3</v>
      </c>
      <c r="R1494" s="17">
        <v>43928.568749999999</v>
      </c>
      <c r="S1494" s="17" t="s">
        <v>31</v>
      </c>
      <c r="T1494" s="17">
        <v>43928.905555555597</v>
      </c>
      <c r="U1494" s="117" t="s">
        <v>29429</v>
      </c>
    </row>
    <row r="1495" spans="1:21" ht="15" customHeight="1" x14ac:dyDescent="0.3">
      <c r="A1495" t="s">
        <v>162</v>
      </c>
      <c r="B1495" s="119" t="s">
        <v>29440</v>
      </c>
      <c r="C1495" s="116" t="s">
        <v>29441</v>
      </c>
      <c r="D1495" s="116" t="s">
        <v>29442</v>
      </c>
      <c r="E1495" s="4" t="s">
        <v>29</v>
      </c>
      <c r="F1495" t="s">
        <v>15838</v>
      </c>
      <c r="I1495" t="s">
        <v>29443</v>
      </c>
      <c r="J1495" t="s">
        <v>29444</v>
      </c>
      <c r="K1495">
        <v>9102349543</v>
      </c>
      <c r="L1495" t="s">
        <v>29445</v>
      </c>
      <c r="N1495" t="s">
        <v>10179</v>
      </c>
      <c r="O1495">
        <v>29568</v>
      </c>
      <c r="P1495" t="s">
        <v>42</v>
      </c>
      <c r="Q1495">
        <v>1</v>
      </c>
      <c r="R1495" s="17">
        <v>43928.574305555601</v>
      </c>
      <c r="S1495" s="17" t="s">
        <v>31</v>
      </c>
      <c r="T1495" s="17">
        <v>43928.912499999999</v>
      </c>
      <c r="U1495" s="117" t="s">
        <v>29446</v>
      </c>
    </row>
    <row r="1496" spans="1:21" ht="15" customHeight="1" x14ac:dyDescent="0.3">
      <c r="A1496" t="s">
        <v>24</v>
      </c>
      <c r="B1496" s="119" t="s">
        <v>16283</v>
      </c>
      <c r="C1496" s="116" t="s">
        <v>16289</v>
      </c>
      <c r="D1496" s="116" t="s">
        <v>16290</v>
      </c>
      <c r="E1496" s="4" t="s">
        <v>29</v>
      </c>
      <c r="F1496" t="s">
        <v>15838</v>
      </c>
      <c r="G1496" t="s">
        <v>15291</v>
      </c>
      <c r="H1496" t="s">
        <v>946</v>
      </c>
      <c r="I1496" t="s">
        <v>16286</v>
      </c>
      <c r="J1496" t="s">
        <v>16288</v>
      </c>
      <c r="K1496" t="s">
        <v>16287</v>
      </c>
      <c r="L1496" t="s">
        <v>16284</v>
      </c>
      <c r="N1496" t="s">
        <v>16285</v>
      </c>
      <c r="O1496">
        <v>29726</v>
      </c>
      <c r="P1496" t="s">
        <v>42</v>
      </c>
      <c r="Q1496">
        <v>1</v>
      </c>
      <c r="R1496" s="17">
        <v>43925.109722222202</v>
      </c>
      <c r="S1496" s="17" t="s">
        <v>31</v>
      </c>
      <c r="T1496" s="17">
        <v>43926.659027777801</v>
      </c>
      <c r="U1496" s="117" t="s">
        <v>29455</v>
      </c>
    </row>
    <row r="1497" spans="1:21" ht="15" customHeight="1" x14ac:dyDescent="0.3">
      <c r="A1497" t="s">
        <v>267</v>
      </c>
      <c r="B1497" s="119" t="s">
        <v>29492</v>
      </c>
      <c r="C1497" s="116" t="s">
        <v>29493</v>
      </c>
      <c r="D1497" s="116"/>
      <c r="E1497" s="4" t="s">
        <v>29</v>
      </c>
      <c r="F1497" t="s">
        <v>15838</v>
      </c>
      <c r="I1497" t="s">
        <v>29494</v>
      </c>
      <c r="J1497" t="s">
        <v>29495</v>
      </c>
      <c r="K1497" t="s">
        <v>29496</v>
      </c>
      <c r="L1497" t="s">
        <v>29497</v>
      </c>
      <c r="N1497" t="s">
        <v>435</v>
      </c>
      <c r="O1497">
        <v>29673</v>
      </c>
      <c r="P1497" t="s">
        <v>25</v>
      </c>
      <c r="Q1497">
        <v>1</v>
      </c>
      <c r="R1497" s="17">
        <v>43928.582638888904</v>
      </c>
      <c r="S1497" s="17" t="s">
        <v>31</v>
      </c>
      <c r="T1497" s="17">
        <v>43928.912499999999</v>
      </c>
      <c r="U1497" s="117" t="s">
        <v>29498</v>
      </c>
    </row>
    <row r="1498" spans="1:21" ht="15" customHeight="1" x14ac:dyDescent="0.3">
      <c r="A1498" t="s">
        <v>34</v>
      </c>
      <c r="B1498" s="119" t="s">
        <v>29573</v>
      </c>
      <c r="C1498" s="116" t="s">
        <v>29574</v>
      </c>
      <c r="D1498" s="116"/>
      <c r="E1498" s="4" t="s">
        <v>29</v>
      </c>
      <c r="F1498" t="s">
        <v>15838</v>
      </c>
      <c r="I1498" t="s">
        <v>29575</v>
      </c>
      <c r="J1498" t="s">
        <v>29576</v>
      </c>
      <c r="L1498" t="s">
        <v>29577</v>
      </c>
      <c r="N1498" t="s">
        <v>1369</v>
      </c>
      <c r="O1498">
        <v>29687</v>
      </c>
      <c r="Q1498">
        <v>1</v>
      </c>
      <c r="R1498" s="17">
        <v>43928.081250000003</v>
      </c>
      <c r="S1498" s="17" t="s">
        <v>31</v>
      </c>
      <c r="T1498" s="17">
        <v>43928.807638888902</v>
      </c>
      <c r="U1498" s="117" t="s">
        <v>29578</v>
      </c>
    </row>
    <row r="1499" spans="1:21" ht="15" customHeight="1" x14ac:dyDescent="0.3">
      <c r="A1499" t="s">
        <v>41</v>
      </c>
      <c r="B1499" s="119" t="s">
        <v>29641</v>
      </c>
      <c r="C1499" s="116" t="s">
        <v>29642</v>
      </c>
      <c r="D1499" s="116" t="s">
        <v>29643</v>
      </c>
      <c r="E1499" s="4" t="s">
        <v>29</v>
      </c>
      <c r="F1499" t="s">
        <v>15838</v>
      </c>
      <c r="I1499" t="s">
        <v>29644</v>
      </c>
      <c r="J1499" t="s">
        <v>29645</v>
      </c>
      <c r="K1499" t="s">
        <v>29646</v>
      </c>
      <c r="L1499" t="s">
        <v>29647</v>
      </c>
      <c r="N1499" t="s">
        <v>169</v>
      </c>
      <c r="O1499">
        <v>29169</v>
      </c>
      <c r="P1499" t="s">
        <v>25</v>
      </c>
      <c r="Q1499">
        <v>1</v>
      </c>
      <c r="R1499" s="17">
        <v>43928.622916666704</v>
      </c>
      <c r="S1499" s="17" t="s">
        <v>31</v>
      </c>
      <c r="T1499" s="17">
        <v>43928.9194444444</v>
      </c>
      <c r="U1499" s="117" t="s">
        <v>29648</v>
      </c>
    </row>
    <row r="1500" spans="1:21" ht="15" customHeight="1" x14ac:dyDescent="0.3">
      <c r="A1500" t="s">
        <v>190</v>
      </c>
      <c r="B1500" s="119" t="s">
        <v>29667</v>
      </c>
      <c r="C1500" s="116" t="s">
        <v>29668</v>
      </c>
      <c r="D1500" s="116" t="s">
        <v>29669</v>
      </c>
      <c r="E1500" s="4" t="s">
        <v>29</v>
      </c>
      <c r="F1500" t="s">
        <v>15838</v>
      </c>
      <c r="I1500" t="s">
        <v>29670</v>
      </c>
      <c r="J1500" t="s">
        <v>29671</v>
      </c>
      <c r="K1500" t="s">
        <v>29672</v>
      </c>
      <c r="L1500" t="s">
        <v>29673</v>
      </c>
      <c r="N1500" t="s">
        <v>189</v>
      </c>
      <c r="O1500">
        <v>29657</v>
      </c>
      <c r="P1500" t="s">
        <v>25</v>
      </c>
      <c r="Q1500">
        <v>1</v>
      </c>
      <c r="R1500" s="17">
        <v>43928.574305555601</v>
      </c>
      <c r="S1500" s="17" t="s">
        <v>31</v>
      </c>
      <c r="T1500" s="17">
        <v>43928.905555555597</v>
      </c>
      <c r="U1500" s="117" t="s">
        <v>29674</v>
      </c>
    </row>
    <row r="1501" spans="1:21" ht="15" customHeight="1" x14ac:dyDescent="0.3">
      <c r="A1501" t="s">
        <v>34</v>
      </c>
      <c r="B1501" s="119" t="s">
        <v>29772</v>
      </c>
      <c r="C1501" s="116" t="s">
        <v>29773</v>
      </c>
      <c r="D1501" s="116" t="s">
        <v>29774</v>
      </c>
      <c r="E1501" s="4" t="s">
        <v>29</v>
      </c>
      <c r="F1501" t="s">
        <v>15838</v>
      </c>
      <c r="I1501" t="s">
        <v>29775</v>
      </c>
      <c r="J1501" t="s">
        <v>29776</v>
      </c>
      <c r="K1501">
        <v>8643319836</v>
      </c>
      <c r="L1501" t="s">
        <v>29777</v>
      </c>
      <c r="N1501" t="s">
        <v>29778</v>
      </c>
      <c r="O1501">
        <v>29673</v>
      </c>
      <c r="Q1501">
        <v>1</v>
      </c>
      <c r="R1501" s="17">
        <v>43928.088194444397</v>
      </c>
      <c r="S1501" s="17" t="s">
        <v>31</v>
      </c>
      <c r="T1501" s="17">
        <v>43928.807638888902</v>
      </c>
      <c r="U1501" s="117" t="s">
        <v>29779</v>
      </c>
    </row>
    <row r="1502" spans="1:21" ht="15" customHeight="1" x14ac:dyDescent="0.3">
      <c r="A1502" t="s">
        <v>874</v>
      </c>
      <c r="B1502" s="119" t="s">
        <v>29853</v>
      </c>
      <c r="C1502" s="116" t="s">
        <v>29854</v>
      </c>
      <c r="D1502" s="116" t="s">
        <v>29855</v>
      </c>
      <c r="E1502" s="4" t="s">
        <v>29</v>
      </c>
      <c r="F1502" t="s">
        <v>15838</v>
      </c>
      <c r="I1502" t="s">
        <v>29856</v>
      </c>
      <c r="J1502" t="s">
        <v>29857</v>
      </c>
      <c r="K1502" t="s">
        <v>29858</v>
      </c>
      <c r="L1502" t="s">
        <v>29859</v>
      </c>
      <c r="N1502" t="s">
        <v>5120</v>
      </c>
      <c r="O1502">
        <v>29127</v>
      </c>
      <c r="P1502" t="s">
        <v>25</v>
      </c>
      <c r="Q1502">
        <v>1</v>
      </c>
      <c r="R1502" s="17">
        <v>43928.620138888902</v>
      </c>
      <c r="S1502" s="17" t="s">
        <v>31</v>
      </c>
      <c r="T1502" s="17">
        <v>43928.9194444444</v>
      </c>
      <c r="U1502" s="117" t="s">
        <v>29860</v>
      </c>
    </row>
    <row r="1503" spans="1:21" ht="15" customHeight="1" x14ac:dyDescent="0.3">
      <c r="A1503" t="s">
        <v>34</v>
      </c>
      <c r="B1503" s="119" t="s">
        <v>29924</v>
      </c>
      <c r="C1503" s="116" t="s">
        <v>29925</v>
      </c>
      <c r="D1503" s="116" t="s">
        <v>29926</v>
      </c>
      <c r="E1503" s="4" t="s">
        <v>29</v>
      </c>
      <c r="F1503" t="s">
        <v>15838</v>
      </c>
      <c r="I1503" t="s">
        <v>29927</v>
      </c>
      <c r="J1503" t="s">
        <v>29928</v>
      </c>
      <c r="K1503">
        <v>8649073590</v>
      </c>
      <c r="L1503" t="s">
        <v>29929</v>
      </c>
      <c r="N1503" t="s">
        <v>705</v>
      </c>
      <c r="O1503">
        <v>29662</v>
      </c>
      <c r="P1503" t="s">
        <v>25</v>
      </c>
      <c r="Q1503">
        <v>1</v>
      </c>
      <c r="R1503" s="17">
        <v>43928.764583333301</v>
      </c>
      <c r="S1503" s="17" t="s">
        <v>31</v>
      </c>
      <c r="T1503" s="17">
        <v>43928.957638888904</v>
      </c>
      <c r="U1503" s="117" t="s">
        <v>29930</v>
      </c>
    </row>
    <row r="1504" spans="1:21" ht="15" customHeight="1" x14ac:dyDescent="0.3">
      <c r="A1504" t="s">
        <v>162</v>
      </c>
      <c r="B1504" s="119" t="s">
        <v>30137</v>
      </c>
      <c r="C1504" s="116" t="s">
        <v>30138</v>
      </c>
      <c r="D1504" s="116" t="s">
        <v>30139</v>
      </c>
      <c r="E1504" s="4" t="s">
        <v>29</v>
      </c>
      <c r="F1504" t="s">
        <v>15838</v>
      </c>
      <c r="I1504" t="s">
        <v>30140</v>
      </c>
      <c r="J1504" t="s">
        <v>30141</v>
      </c>
      <c r="K1504" t="s">
        <v>30142</v>
      </c>
      <c r="L1504" t="s">
        <v>30143</v>
      </c>
      <c r="M1504" t="s">
        <v>30144</v>
      </c>
      <c r="N1504" t="s">
        <v>512</v>
      </c>
      <c r="O1504">
        <v>29588</v>
      </c>
      <c r="P1504" t="s">
        <v>25</v>
      </c>
      <c r="Q1504">
        <v>1</v>
      </c>
      <c r="R1504" s="17">
        <v>43928.620138888902</v>
      </c>
      <c r="S1504" s="17" t="s">
        <v>31</v>
      </c>
      <c r="T1504" s="17">
        <v>43928.9194444444</v>
      </c>
      <c r="U1504" s="117" t="s">
        <v>30145</v>
      </c>
    </row>
    <row r="1505" spans="1:21" ht="15" customHeight="1" x14ac:dyDescent="0.3">
      <c r="A1505" t="s">
        <v>301</v>
      </c>
      <c r="B1505" s="119" t="s">
        <v>30156</v>
      </c>
      <c r="C1505" s="116" t="s">
        <v>30157</v>
      </c>
      <c r="D1505" s="116"/>
      <c r="E1505" s="4" t="s">
        <v>29</v>
      </c>
      <c r="F1505" t="s">
        <v>15838</v>
      </c>
      <c r="I1505" t="s">
        <v>30158</v>
      </c>
      <c r="J1505" t="s">
        <v>30159</v>
      </c>
      <c r="K1505">
        <v>8436728996</v>
      </c>
      <c r="L1505" t="s">
        <v>30160</v>
      </c>
      <c r="N1505" t="s">
        <v>300</v>
      </c>
      <c r="O1505">
        <v>29728</v>
      </c>
      <c r="P1505" t="s">
        <v>25</v>
      </c>
      <c r="Q1505">
        <v>1</v>
      </c>
      <c r="R1505" s="17">
        <v>43928.104166666701</v>
      </c>
      <c r="S1505" s="17" t="s">
        <v>31</v>
      </c>
      <c r="T1505" s="17">
        <v>43928.814583333296</v>
      </c>
      <c r="U1505" s="117" t="s">
        <v>30161</v>
      </c>
    </row>
    <row r="1506" spans="1:21" ht="15" customHeight="1" x14ac:dyDescent="0.3">
      <c r="A1506" t="s">
        <v>41</v>
      </c>
      <c r="B1506" s="119" t="s">
        <v>30201</v>
      </c>
      <c r="C1506" s="116" t="s">
        <v>30202</v>
      </c>
      <c r="D1506" s="116" t="s">
        <v>30203</v>
      </c>
      <c r="E1506" s="4" t="s">
        <v>29</v>
      </c>
      <c r="F1506" t="s">
        <v>15838</v>
      </c>
      <c r="I1506" t="s">
        <v>30204</v>
      </c>
      <c r="J1506" t="s">
        <v>30205</v>
      </c>
      <c r="K1506" t="s">
        <v>30206</v>
      </c>
      <c r="L1506" t="s">
        <v>30207</v>
      </c>
      <c r="N1506" t="s">
        <v>41</v>
      </c>
      <c r="O1506">
        <v>29073</v>
      </c>
      <c r="P1506" t="s">
        <v>25</v>
      </c>
      <c r="Q1506">
        <v>1</v>
      </c>
      <c r="R1506" s="17">
        <v>43928.630555555603</v>
      </c>
      <c r="S1506" s="17" t="s">
        <v>31</v>
      </c>
      <c r="T1506" s="17">
        <v>43928.926388888904</v>
      </c>
      <c r="U1506" s="117" t="s">
        <v>30208</v>
      </c>
    </row>
    <row r="1507" spans="1:21" ht="15" customHeight="1" x14ac:dyDescent="0.3">
      <c r="A1507" t="s">
        <v>924</v>
      </c>
      <c r="B1507" s="119" t="s">
        <v>30217</v>
      </c>
      <c r="C1507" s="116" t="s">
        <v>30218</v>
      </c>
      <c r="D1507" s="116"/>
      <c r="E1507" s="4" t="s">
        <v>29</v>
      </c>
      <c r="F1507" t="s">
        <v>15838</v>
      </c>
      <c r="I1507" t="s">
        <v>30219</v>
      </c>
      <c r="J1507" t="s">
        <v>30220</v>
      </c>
      <c r="K1507">
        <v>8035966041</v>
      </c>
      <c r="L1507" t="s">
        <v>30221</v>
      </c>
      <c r="N1507" t="s">
        <v>11548</v>
      </c>
      <c r="O1507">
        <v>29018</v>
      </c>
      <c r="P1507" t="s">
        <v>42</v>
      </c>
      <c r="Q1507">
        <v>1</v>
      </c>
      <c r="R1507" s="17">
        <v>43928.093055555597</v>
      </c>
      <c r="S1507" s="17" t="s">
        <v>31</v>
      </c>
      <c r="T1507" s="17">
        <v>43928.814583333296</v>
      </c>
      <c r="U1507" s="117" t="s">
        <v>30222</v>
      </c>
    </row>
    <row r="1508" spans="1:21" ht="15" customHeight="1" x14ac:dyDescent="0.3">
      <c r="A1508" t="s">
        <v>1000</v>
      </c>
      <c r="B1508" s="119" t="s">
        <v>16795</v>
      </c>
      <c r="C1508" s="116" t="s">
        <v>30235</v>
      </c>
      <c r="D1508" s="116" t="s">
        <v>30236</v>
      </c>
      <c r="E1508" s="4" t="s">
        <v>29</v>
      </c>
      <c r="F1508" t="s">
        <v>15838</v>
      </c>
      <c r="I1508" t="s">
        <v>30237</v>
      </c>
      <c r="J1508" t="s">
        <v>16799</v>
      </c>
      <c r="K1508">
        <v>8642802680</v>
      </c>
      <c r="L1508" t="s">
        <v>16796</v>
      </c>
      <c r="N1508" t="s">
        <v>1526</v>
      </c>
      <c r="O1508">
        <v>29672</v>
      </c>
      <c r="P1508" t="s">
        <v>42</v>
      </c>
      <c r="Q1508">
        <v>1</v>
      </c>
      <c r="R1508" s="17">
        <v>43928.559027777803</v>
      </c>
      <c r="S1508" s="17" t="s">
        <v>31</v>
      </c>
      <c r="T1508" s="17">
        <v>43928.905555555597</v>
      </c>
      <c r="U1508" s="117" t="s">
        <v>30238</v>
      </c>
    </row>
    <row r="1509" spans="1:21" ht="15" customHeight="1" x14ac:dyDescent="0.3">
      <c r="A1509" t="s">
        <v>162</v>
      </c>
      <c r="B1509" s="119" t="s">
        <v>30253</v>
      </c>
      <c r="C1509" s="116" t="s">
        <v>30254</v>
      </c>
      <c r="D1509" s="116"/>
      <c r="E1509" s="4" t="s">
        <v>29</v>
      </c>
      <c r="F1509" t="s">
        <v>15838</v>
      </c>
      <c r="I1509" t="s">
        <v>30255</v>
      </c>
      <c r="J1509" t="s">
        <v>30256</v>
      </c>
      <c r="K1509" t="s">
        <v>30257</v>
      </c>
      <c r="L1509" t="s">
        <v>30258</v>
      </c>
      <c r="N1509" t="s">
        <v>1103</v>
      </c>
      <c r="O1509">
        <v>29576</v>
      </c>
      <c r="P1509" t="s">
        <v>25</v>
      </c>
      <c r="Q1509">
        <v>1</v>
      </c>
      <c r="R1509" s="17">
        <v>43928.617361111101</v>
      </c>
      <c r="S1509" s="17" t="s">
        <v>31</v>
      </c>
      <c r="T1509" s="17">
        <v>43928.9194444444</v>
      </c>
      <c r="U1509" s="117" t="s">
        <v>30259</v>
      </c>
    </row>
    <row r="1510" spans="1:21" ht="15" customHeight="1" x14ac:dyDescent="0.3">
      <c r="A1510" t="s">
        <v>50</v>
      </c>
      <c r="B1510" s="119" t="s">
        <v>18900</v>
      </c>
      <c r="C1510" s="116" t="s">
        <v>30294</v>
      </c>
      <c r="D1510" s="116" t="s">
        <v>30295</v>
      </c>
      <c r="E1510" s="4" t="s">
        <v>29</v>
      </c>
      <c r="F1510" t="s">
        <v>15838</v>
      </c>
      <c r="I1510" t="s">
        <v>18902</v>
      </c>
      <c r="J1510" t="s">
        <v>18903</v>
      </c>
      <c r="K1510">
        <v>8645871386</v>
      </c>
      <c r="L1510" t="s">
        <v>18901</v>
      </c>
      <c r="N1510" t="s">
        <v>50</v>
      </c>
      <c r="O1510">
        <v>29306</v>
      </c>
      <c r="P1510" t="s">
        <v>25</v>
      </c>
      <c r="Q1510">
        <v>1</v>
      </c>
      <c r="R1510" s="17">
        <v>43928.5493055556</v>
      </c>
      <c r="S1510" s="17" t="s">
        <v>31</v>
      </c>
      <c r="T1510" s="17">
        <v>43928.905555555597</v>
      </c>
      <c r="U1510" s="117" t="s">
        <v>30296</v>
      </c>
    </row>
    <row r="1511" spans="1:21" ht="15" customHeight="1" x14ac:dyDescent="0.3">
      <c r="A1511" t="s">
        <v>10533</v>
      </c>
      <c r="B1511" s="119" t="s">
        <v>30315</v>
      </c>
      <c r="C1511" s="116" t="s">
        <v>30316</v>
      </c>
      <c r="D1511" s="116" t="s">
        <v>30317</v>
      </c>
      <c r="E1511" s="4" t="s">
        <v>29</v>
      </c>
      <c r="F1511" t="s">
        <v>15838</v>
      </c>
      <c r="I1511" t="s">
        <v>30318</v>
      </c>
      <c r="J1511" t="s">
        <v>30319</v>
      </c>
      <c r="K1511" t="s">
        <v>30320</v>
      </c>
      <c r="L1511" t="s">
        <v>30321</v>
      </c>
      <c r="N1511" t="s">
        <v>10533</v>
      </c>
      <c r="O1511">
        <v>29003</v>
      </c>
      <c r="P1511" t="s">
        <v>25</v>
      </c>
      <c r="Q1511">
        <v>1</v>
      </c>
      <c r="R1511" s="17">
        <v>43928.626388888901</v>
      </c>
      <c r="S1511" s="17" t="s">
        <v>31</v>
      </c>
      <c r="T1511" s="17">
        <v>43928.926388888904</v>
      </c>
      <c r="U1511" s="117" t="s">
        <v>30322</v>
      </c>
    </row>
    <row r="1512" spans="1:21" ht="15" customHeight="1" x14ac:dyDescent="0.3">
      <c r="A1512" t="s">
        <v>24</v>
      </c>
      <c r="B1512" s="119" t="s">
        <v>30424</v>
      </c>
      <c r="C1512" s="116" t="s">
        <v>30425</v>
      </c>
      <c r="D1512" s="116" t="s">
        <v>30426</v>
      </c>
      <c r="E1512" s="4" t="s">
        <v>29</v>
      </c>
      <c r="F1512" t="s">
        <v>15838</v>
      </c>
      <c r="I1512" t="s">
        <v>30427</v>
      </c>
      <c r="J1512" t="s">
        <v>30428</v>
      </c>
      <c r="K1512" t="s">
        <v>30429</v>
      </c>
      <c r="L1512" t="s">
        <v>30430</v>
      </c>
      <c r="N1512" t="s">
        <v>25908</v>
      </c>
      <c r="O1512">
        <v>29704</v>
      </c>
      <c r="P1512" t="s">
        <v>25</v>
      </c>
      <c r="Q1512">
        <v>1</v>
      </c>
      <c r="R1512" s="17">
        <v>43928.577083333301</v>
      </c>
      <c r="S1512" s="17" t="s">
        <v>31</v>
      </c>
      <c r="T1512" s="17">
        <v>43928.912499999999</v>
      </c>
      <c r="U1512" s="117" t="s">
        <v>30431</v>
      </c>
    </row>
    <row r="1513" spans="1:21" ht="15" customHeight="1" x14ac:dyDescent="0.3">
      <c r="A1513" t="s">
        <v>104</v>
      </c>
      <c r="B1513" s="119" t="s">
        <v>30989</v>
      </c>
      <c r="C1513" s="116" t="s">
        <v>30990</v>
      </c>
      <c r="D1513" s="116" t="s">
        <v>30991</v>
      </c>
      <c r="E1513" s="4" t="s">
        <v>29</v>
      </c>
      <c r="F1513" s="116" t="s">
        <v>15838</v>
      </c>
      <c r="G1513" t="s">
        <v>25194</v>
      </c>
      <c r="I1513" t="s">
        <v>30992</v>
      </c>
      <c r="J1513" t="s">
        <v>30993</v>
      </c>
      <c r="K1513">
        <v>8438145857</v>
      </c>
      <c r="L1513" t="s">
        <v>30994</v>
      </c>
      <c r="N1513" t="s">
        <v>96</v>
      </c>
      <c r="O1513">
        <v>29418</v>
      </c>
      <c r="P1513" t="s">
        <v>25</v>
      </c>
      <c r="Q1513">
        <v>1</v>
      </c>
      <c r="R1513" s="17">
        <v>43928.875694444403</v>
      </c>
      <c r="S1513" s="17" t="s">
        <v>31</v>
      </c>
      <c r="T1513" s="17">
        <v>43928.978472222203</v>
      </c>
      <c r="U1513" s="117" t="s">
        <v>30995</v>
      </c>
    </row>
    <row r="1514" spans="1:21" ht="15" customHeight="1" x14ac:dyDescent="0.3">
      <c r="A1514" t="s">
        <v>34</v>
      </c>
      <c r="B1514" s="119" t="s">
        <v>30447</v>
      </c>
      <c r="C1514" s="116" t="s">
        <v>30448</v>
      </c>
      <c r="D1514" s="116" t="s">
        <v>30449</v>
      </c>
      <c r="E1514" s="4" t="s">
        <v>29</v>
      </c>
      <c r="F1514" t="s">
        <v>15838</v>
      </c>
      <c r="I1514" t="s">
        <v>30450</v>
      </c>
      <c r="J1514" t="s">
        <v>30451</v>
      </c>
      <c r="K1514" t="s">
        <v>30452</v>
      </c>
      <c r="L1514" t="s">
        <v>30453</v>
      </c>
      <c r="N1514" t="s">
        <v>1351</v>
      </c>
      <c r="O1514">
        <v>29681</v>
      </c>
      <c r="P1514" t="s">
        <v>25</v>
      </c>
      <c r="Q1514">
        <v>1</v>
      </c>
      <c r="R1514" s="17">
        <v>43928.0805555556</v>
      </c>
      <c r="S1514" s="17" t="s">
        <v>31</v>
      </c>
      <c r="T1514" s="17">
        <v>43928.807638888902</v>
      </c>
      <c r="U1514" s="117" t="s">
        <v>30454</v>
      </c>
    </row>
    <row r="1515" spans="1:21" ht="15" customHeight="1" x14ac:dyDescent="0.3">
      <c r="A1515" t="s">
        <v>65</v>
      </c>
      <c r="B1515" s="119" t="s">
        <v>30542</v>
      </c>
      <c r="C1515" s="116" t="s">
        <v>30543</v>
      </c>
      <c r="D1515" s="116" t="s">
        <v>30543</v>
      </c>
      <c r="E1515" s="4" t="s">
        <v>29</v>
      </c>
      <c r="F1515" t="s">
        <v>15838</v>
      </c>
      <c r="I1515" t="s">
        <v>30544</v>
      </c>
      <c r="J1515" t="s">
        <v>30545</v>
      </c>
      <c r="K1515">
        <v>7172090443</v>
      </c>
      <c r="L1515" t="s">
        <v>30546</v>
      </c>
      <c r="N1515" t="s">
        <v>26501</v>
      </c>
      <c r="O1515">
        <v>29420</v>
      </c>
      <c r="P1515" t="s">
        <v>42</v>
      </c>
      <c r="Q1515">
        <v>1</v>
      </c>
      <c r="R1515" s="17">
        <v>43928.078472222202</v>
      </c>
      <c r="S1515" s="17" t="s">
        <v>31</v>
      </c>
      <c r="T1515" s="17">
        <v>43928.807638888902</v>
      </c>
      <c r="U1515" s="117" t="s">
        <v>30547</v>
      </c>
    </row>
    <row r="1516" spans="1:21" ht="15" customHeight="1" x14ac:dyDescent="0.3">
      <c r="A1516" t="s">
        <v>267</v>
      </c>
      <c r="B1516" s="119" t="s">
        <v>30574</v>
      </c>
      <c r="C1516" s="116" t="s">
        <v>30575</v>
      </c>
      <c r="D1516" s="116" t="s">
        <v>30576</v>
      </c>
      <c r="E1516" s="4" t="s">
        <v>29</v>
      </c>
      <c r="F1516" t="s">
        <v>15838</v>
      </c>
      <c r="I1516" t="s">
        <v>30577</v>
      </c>
      <c r="J1516" t="s">
        <v>30578</v>
      </c>
      <c r="K1516" t="s">
        <v>30579</v>
      </c>
      <c r="L1516" t="s">
        <v>30580</v>
      </c>
      <c r="N1516" t="s">
        <v>267</v>
      </c>
      <c r="O1516">
        <v>29625</v>
      </c>
      <c r="P1516" t="s">
        <v>25</v>
      </c>
      <c r="Q1516">
        <v>1</v>
      </c>
      <c r="R1516" s="17">
        <v>43928.472916666702</v>
      </c>
      <c r="S1516" s="17" t="s">
        <v>31</v>
      </c>
      <c r="T1516" s="17">
        <v>43928.835416666698</v>
      </c>
      <c r="U1516" s="117" t="s">
        <v>30581</v>
      </c>
    </row>
    <row r="1517" spans="1:21" ht="15" customHeight="1" x14ac:dyDescent="0.3">
      <c r="A1517" t="s">
        <v>162</v>
      </c>
      <c r="B1517" s="119" t="s">
        <v>30698</v>
      </c>
      <c r="C1517" s="116" t="s">
        <v>30699</v>
      </c>
      <c r="D1517" s="116" t="s">
        <v>30700</v>
      </c>
      <c r="E1517" s="4" t="s">
        <v>29</v>
      </c>
      <c r="F1517" t="s">
        <v>15838</v>
      </c>
      <c r="I1517" t="s">
        <v>30701</v>
      </c>
      <c r="J1517" t="s">
        <v>30702</v>
      </c>
      <c r="K1517">
        <v>8437428332</v>
      </c>
      <c r="L1517" t="s">
        <v>30703</v>
      </c>
      <c r="N1517" t="s">
        <v>808</v>
      </c>
      <c r="O1517">
        <v>29588</v>
      </c>
      <c r="P1517" t="s">
        <v>42</v>
      </c>
      <c r="Q1517">
        <v>1</v>
      </c>
      <c r="R1517" s="17">
        <v>43928.576388888898</v>
      </c>
      <c r="S1517" s="17" t="s">
        <v>31</v>
      </c>
      <c r="T1517" s="17">
        <v>43928.912499999999</v>
      </c>
      <c r="U1517" s="117" t="s">
        <v>30704</v>
      </c>
    </row>
    <row r="1518" spans="1:21" ht="15" customHeight="1" x14ac:dyDescent="0.3">
      <c r="A1518" t="s">
        <v>162</v>
      </c>
      <c r="B1518" s="119" t="s">
        <v>16373</v>
      </c>
      <c r="C1518" s="116" t="s">
        <v>16379</v>
      </c>
      <c r="D1518" s="116" t="s">
        <v>16380</v>
      </c>
      <c r="E1518" s="4" t="s">
        <v>29</v>
      </c>
      <c r="F1518" t="s">
        <v>15838</v>
      </c>
      <c r="G1518" t="s">
        <v>15291</v>
      </c>
      <c r="H1518" t="s">
        <v>946</v>
      </c>
      <c r="I1518" t="s">
        <v>16376</v>
      </c>
      <c r="J1518" t="s">
        <v>16378</v>
      </c>
      <c r="K1518" t="s">
        <v>16377</v>
      </c>
      <c r="L1518" t="s">
        <v>16374</v>
      </c>
      <c r="N1518" t="s">
        <v>16375</v>
      </c>
      <c r="O1518">
        <v>29575</v>
      </c>
      <c r="P1518" t="s">
        <v>42</v>
      </c>
      <c r="Q1518">
        <v>1</v>
      </c>
      <c r="R1518" s="17">
        <v>43925.386111111096</v>
      </c>
      <c r="S1518" s="17" t="s">
        <v>31</v>
      </c>
      <c r="T1518" s="17">
        <v>43926.665972222203</v>
      </c>
      <c r="U1518" s="117" t="s">
        <v>30713</v>
      </c>
    </row>
    <row r="1519" spans="1:21" ht="15" customHeight="1" x14ac:dyDescent="0.3">
      <c r="A1519" t="s">
        <v>41</v>
      </c>
      <c r="B1519" s="119" t="s">
        <v>30781</v>
      </c>
      <c r="C1519" s="116" t="s">
        <v>30782</v>
      </c>
      <c r="D1519" s="116" t="s">
        <v>30783</v>
      </c>
      <c r="E1519" s="4" t="s">
        <v>29</v>
      </c>
      <c r="F1519" t="s">
        <v>15838</v>
      </c>
      <c r="I1519" t="s">
        <v>30784</v>
      </c>
      <c r="J1519" t="s">
        <v>30785</v>
      </c>
      <c r="K1519" t="s">
        <v>30786</v>
      </c>
      <c r="L1519" t="s">
        <v>30787</v>
      </c>
      <c r="N1519" t="s">
        <v>41</v>
      </c>
      <c r="O1519">
        <v>29073</v>
      </c>
      <c r="P1519" t="s">
        <v>25</v>
      </c>
      <c r="Q1519">
        <v>1</v>
      </c>
      <c r="R1519" s="17">
        <v>43928.599305555603</v>
      </c>
      <c r="S1519" s="17" t="s">
        <v>31</v>
      </c>
      <c r="T1519" s="17">
        <v>43928.9194444444</v>
      </c>
      <c r="U1519" s="117" t="s">
        <v>30788</v>
      </c>
    </row>
    <row r="1520" spans="1:21" ht="15" customHeight="1" x14ac:dyDescent="0.3">
      <c r="A1520" t="s">
        <v>83</v>
      </c>
      <c r="B1520" s="119" t="s">
        <v>30806</v>
      </c>
      <c r="C1520" s="116" t="s">
        <v>30807</v>
      </c>
      <c r="D1520" s="116" t="s">
        <v>30808</v>
      </c>
      <c r="E1520" s="4" t="s">
        <v>29</v>
      </c>
      <c r="F1520" t="s">
        <v>15838</v>
      </c>
      <c r="I1520" t="s">
        <v>30809</v>
      </c>
      <c r="J1520" t="s">
        <v>30810</v>
      </c>
      <c r="K1520">
        <v>8645433144</v>
      </c>
      <c r="L1520" t="s">
        <v>30811</v>
      </c>
      <c r="N1520" t="s">
        <v>30812</v>
      </c>
      <c r="O1520">
        <v>29666</v>
      </c>
      <c r="Q1520">
        <v>1</v>
      </c>
      <c r="R1520" s="17">
        <v>43928.108333333301</v>
      </c>
      <c r="S1520" s="17" t="s">
        <v>31</v>
      </c>
      <c r="T1520" s="17">
        <v>43928.814583333296</v>
      </c>
      <c r="U1520" s="117" t="s">
        <v>30813</v>
      </c>
    </row>
    <row r="1521" spans="1:21" ht="15" customHeight="1" x14ac:dyDescent="0.3">
      <c r="A1521" t="s">
        <v>50</v>
      </c>
      <c r="B1521" s="119" t="s">
        <v>30814</v>
      </c>
      <c r="C1521" s="116" t="s">
        <v>30815</v>
      </c>
      <c r="D1521" s="116" t="s">
        <v>30816</v>
      </c>
      <c r="E1521" s="4" t="s">
        <v>29</v>
      </c>
      <c r="F1521" s="116" t="s">
        <v>15838</v>
      </c>
      <c r="I1521" t="s">
        <v>30817</v>
      </c>
      <c r="J1521" t="s">
        <v>30818</v>
      </c>
      <c r="K1521" t="s">
        <v>30819</v>
      </c>
      <c r="L1521" t="s">
        <v>30820</v>
      </c>
      <c r="N1521" t="s">
        <v>2607</v>
      </c>
      <c r="O1521">
        <v>29323</v>
      </c>
      <c r="P1521" t="s">
        <v>25</v>
      </c>
      <c r="Q1521">
        <v>1</v>
      </c>
      <c r="R1521" s="17">
        <v>43928.822916666701</v>
      </c>
      <c r="S1521" s="17" t="s">
        <v>31</v>
      </c>
      <c r="T1521" s="17">
        <v>43928.968055555597</v>
      </c>
      <c r="U1521" s="117" t="s">
        <v>30821</v>
      </c>
    </row>
    <row r="1522" spans="1:21" ht="15" customHeight="1" x14ac:dyDescent="0.3">
      <c r="A1522" t="s">
        <v>190</v>
      </c>
      <c r="B1522" s="119" t="s">
        <v>30832</v>
      </c>
      <c r="C1522" s="116" t="s">
        <v>30833</v>
      </c>
      <c r="D1522" s="116" t="s">
        <v>30834</v>
      </c>
      <c r="E1522" s="4" t="s">
        <v>29</v>
      </c>
      <c r="F1522" t="s">
        <v>15838</v>
      </c>
      <c r="I1522" t="s">
        <v>30835</v>
      </c>
      <c r="J1522" t="s">
        <v>30836</v>
      </c>
      <c r="K1522">
        <v>18642308675</v>
      </c>
      <c r="L1522" t="s">
        <v>30837</v>
      </c>
      <c r="M1522" t="s">
        <v>30838</v>
      </c>
      <c r="N1522" t="s">
        <v>30839</v>
      </c>
      <c r="O1522">
        <v>29640</v>
      </c>
      <c r="P1522" t="s">
        <v>25</v>
      </c>
      <c r="Q1522">
        <v>3</v>
      </c>
      <c r="R1522" s="17">
        <v>43928.461111111101</v>
      </c>
      <c r="S1522" s="17" t="s">
        <v>31</v>
      </c>
      <c r="T1522" s="17">
        <v>43928.828472222202</v>
      </c>
      <c r="U1522" s="117" t="s">
        <v>30840</v>
      </c>
    </row>
    <row r="1523" spans="1:21" ht="15" customHeight="1" x14ac:dyDescent="0.3">
      <c r="A1523" t="s">
        <v>844</v>
      </c>
      <c r="B1523" s="119" t="s">
        <v>30870</v>
      </c>
      <c r="C1523" s="116" t="s">
        <v>30871</v>
      </c>
      <c r="D1523" s="116" t="s">
        <v>30872</v>
      </c>
      <c r="E1523" s="4" t="s">
        <v>29</v>
      </c>
      <c r="F1523" t="s">
        <v>15838</v>
      </c>
      <c r="I1523" t="s">
        <v>30873</v>
      </c>
      <c r="J1523" t="s">
        <v>30874</v>
      </c>
      <c r="K1523" t="s">
        <v>30875</v>
      </c>
      <c r="L1523" t="s">
        <v>30876</v>
      </c>
      <c r="N1523" t="s">
        <v>30877</v>
      </c>
      <c r="O1523">
        <v>29485</v>
      </c>
      <c r="P1523" t="s">
        <v>25</v>
      </c>
      <c r="Q1523">
        <v>1</v>
      </c>
      <c r="R1523" s="17">
        <v>43928.098611111098</v>
      </c>
      <c r="S1523" s="17" t="s">
        <v>31</v>
      </c>
      <c r="T1523" s="17">
        <v>43928.814583333296</v>
      </c>
      <c r="U1523" s="117" t="s">
        <v>30878</v>
      </c>
    </row>
    <row r="1524" spans="1:21" ht="15" customHeight="1" x14ac:dyDescent="0.3">
      <c r="A1524" t="s">
        <v>41</v>
      </c>
      <c r="B1524" s="119" t="s">
        <v>30897</v>
      </c>
      <c r="C1524" s="116" t="s">
        <v>30898</v>
      </c>
      <c r="D1524" s="116" t="s">
        <v>30899</v>
      </c>
      <c r="E1524" s="4" t="s">
        <v>29</v>
      </c>
      <c r="F1524" t="s">
        <v>15838</v>
      </c>
      <c r="I1524" t="s">
        <v>30900</v>
      </c>
      <c r="J1524" t="s">
        <v>30901</v>
      </c>
      <c r="K1524">
        <v>8034668735</v>
      </c>
      <c r="L1524" t="s">
        <v>30902</v>
      </c>
      <c r="N1524" t="s">
        <v>2827</v>
      </c>
      <c r="O1524">
        <v>29053</v>
      </c>
      <c r="P1524" t="s">
        <v>42</v>
      </c>
      <c r="Q1524">
        <v>7</v>
      </c>
      <c r="R1524" s="17">
        <v>43928.547222222202</v>
      </c>
      <c r="S1524" s="17" t="s">
        <v>31</v>
      </c>
      <c r="T1524" s="17">
        <v>43928.894444444399</v>
      </c>
      <c r="U1524" s="117" t="s">
        <v>30903</v>
      </c>
    </row>
    <row r="1525" spans="1:21" ht="15" customHeight="1" x14ac:dyDescent="0.3">
      <c r="A1525" t="s">
        <v>267</v>
      </c>
      <c r="B1525" s="119" t="s">
        <v>30945</v>
      </c>
      <c r="C1525" s="116" t="s">
        <v>30946</v>
      </c>
      <c r="D1525" s="116"/>
      <c r="E1525" s="4" t="s">
        <v>29</v>
      </c>
      <c r="F1525" t="s">
        <v>15838</v>
      </c>
      <c r="I1525" t="s">
        <v>30947</v>
      </c>
      <c r="J1525" t="s">
        <v>30948</v>
      </c>
      <c r="L1525" t="s">
        <v>30949</v>
      </c>
      <c r="N1525" t="s">
        <v>267</v>
      </c>
      <c r="O1525">
        <v>29625</v>
      </c>
      <c r="P1525" t="s">
        <v>42</v>
      </c>
      <c r="Q1525">
        <v>1</v>
      </c>
      <c r="R1525" s="17">
        <v>43928.596527777801</v>
      </c>
      <c r="S1525" s="17" t="s">
        <v>31</v>
      </c>
      <c r="T1525" s="17">
        <v>43928.912499999999</v>
      </c>
      <c r="U1525" s="117" t="s">
        <v>30950</v>
      </c>
    </row>
    <row r="1526" spans="1:21" ht="15" customHeight="1" x14ac:dyDescent="0.3">
      <c r="A1526" t="s">
        <v>41</v>
      </c>
      <c r="B1526" s="119" t="s">
        <v>31020</v>
      </c>
      <c r="C1526" s="116" t="s">
        <v>31021</v>
      </c>
      <c r="D1526" s="116" t="s">
        <v>31022</v>
      </c>
      <c r="E1526" s="4" t="s">
        <v>29</v>
      </c>
      <c r="F1526" t="s">
        <v>15838</v>
      </c>
      <c r="I1526" t="s">
        <v>31023</v>
      </c>
      <c r="J1526" t="s">
        <v>31024</v>
      </c>
      <c r="K1526" t="s">
        <v>31025</v>
      </c>
      <c r="L1526" t="s">
        <v>31026</v>
      </c>
      <c r="N1526" t="s">
        <v>14581</v>
      </c>
      <c r="O1526">
        <v>29033</v>
      </c>
      <c r="P1526" t="s">
        <v>25</v>
      </c>
      <c r="Q1526">
        <v>1</v>
      </c>
      <c r="R1526" s="17">
        <v>43928.632638888899</v>
      </c>
      <c r="S1526" s="17" t="s">
        <v>31</v>
      </c>
      <c r="T1526" s="17">
        <v>43928.926388888904</v>
      </c>
      <c r="U1526" s="117" t="s">
        <v>31027</v>
      </c>
    </row>
    <row r="1527" spans="1:21" ht="15" customHeight="1" x14ac:dyDescent="0.3">
      <c r="A1527" t="s">
        <v>267</v>
      </c>
      <c r="B1527" s="119" t="s">
        <v>31090</v>
      </c>
      <c r="C1527" s="116" t="s">
        <v>31091</v>
      </c>
      <c r="D1527" s="116"/>
      <c r="E1527" s="4" t="s">
        <v>29</v>
      </c>
      <c r="F1527" t="s">
        <v>15838</v>
      </c>
      <c r="I1527" t="s">
        <v>31092</v>
      </c>
      <c r="J1527" t="s">
        <v>31093</v>
      </c>
      <c r="K1527">
        <v>8643731040</v>
      </c>
      <c r="L1527" t="s">
        <v>31094</v>
      </c>
      <c r="N1527" t="s">
        <v>582</v>
      </c>
      <c r="O1527">
        <v>29697</v>
      </c>
      <c r="P1527" t="s">
        <v>42</v>
      </c>
      <c r="Q1527">
        <v>1</v>
      </c>
      <c r="R1527" s="17">
        <v>43928.577083333301</v>
      </c>
      <c r="S1527" s="17" t="s">
        <v>31</v>
      </c>
      <c r="T1527" s="17">
        <v>43928.912499999999</v>
      </c>
      <c r="U1527" s="117" t="s">
        <v>31095</v>
      </c>
    </row>
    <row r="1528" spans="1:21" ht="15" customHeight="1" x14ac:dyDescent="0.3">
      <c r="A1528" t="s">
        <v>267</v>
      </c>
      <c r="B1528" s="119" t="s">
        <v>31150</v>
      </c>
      <c r="C1528" s="116" t="s">
        <v>31151</v>
      </c>
      <c r="D1528" s="116" t="s">
        <v>31152</v>
      </c>
      <c r="E1528" s="4" t="s">
        <v>29</v>
      </c>
      <c r="F1528" t="s">
        <v>15838</v>
      </c>
      <c r="I1528" t="s">
        <v>31153</v>
      </c>
      <c r="J1528" t="s">
        <v>31154</v>
      </c>
      <c r="K1528">
        <v>8643599157</v>
      </c>
      <c r="L1528" t="s">
        <v>31155</v>
      </c>
      <c r="N1528" t="s">
        <v>267</v>
      </c>
      <c r="O1528">
        <v>29621</v>
      </c>
      <c r="P1528" t="s">
        <v>25</v>
      </c>
      <c r="Q1528">
        <v>1</v>
      </c>
      <c r="R1528" s="17">
        <v>43928.230555555601</v>
      </c>
      <c r="S1528" s="17" t="s">
        <v>31</v>
      </c>
      <c r="T1528" s="17">
        <v>43928.828472222202</v>
      </c>
      <c r="U1528" s="117" t="s">
        <v>31156</v>
      </c>
    </row>
    <row r="1529" spans="1:21" ht="15" customHeight="1" x14ac:dyDescent="0.3">
      <c r="A1529" t="s">
        <v>315</v>
      </c>
      <c r="B1529" s="119" t="s">
        <v>31176</v>
      </c>
      <c r="C1529" s="116" t="s">
        <v>31177</v>
      </c>
      <c r="D1529" s="116" t="s">
        <v>31178</v>
      </c>
      <c r="E1529" s="4" t="s">
        <v>29</v>
      </c>
      <c r="F1529" t="s">
        <v>15838</v>
      </c>
      <c r="I1529" t="s">
        <v>31179</v>
      </c>
      <c r="J1529" t="s">
        <v>31180</v>
      </c>
      <c r="K1529" t="s">
        <v>31181</v>
      </c>
      <c r="L1529" t="s">
        <v>31182</v>
      </c>
      <c r="N1529" t="s">
        <v>7460</v>
      </c>
      <c r="O1529">
        <v>29045</v>
      </c>
      <c r="P1529" t="s">
        <v>25</v>
      </c>
      <c r="Q1529">
        <v>1</v>
      </c>
      <c r="R1529" s="17">
        <v>43928.5805555556</v>
      </c>
      <c r="S1529" s="17" t="s">
        <v>31</v>
      </c>
      <c r="T1529" s="17">
        <v>43928.912499999999</v>
      </c>
      <c r="U1529" s="117" t="s">
        <v>31183</v>
      </c>
    </row>
    <row r="1530" spans="1:21" ht="15" customHeight="1" x14ac:dyDescent="0.3">
      <c r="A1530" t="s">
        <v>662</v>
      </c>
      <c r="B1530" s="119" t="s">
        <v>31290</v>
      </c>
      <c r="C1530" s="116" t="s">
        <v>31291</v>
      </c>
      <c r="D1530" s="116" t="s">
        <v>31292</v>
      </c>
      <c r="E1530" s="4" t="s">
        <v>29</v>
      </c>
      <c r="F1530" t="s">
        <v>15838</v>
      </c>
      <c r="I1530" t="s">
        <v>31293</v>
      </c>
      <c r="J1530" t="s">
        <v>31294</v>
      </c>
      <c r="K1530">
        <v>8037957095</v>
      </c>
      <c r="L1530" t="s">
        <v>31295</v>
      </c>
      <c r="N1530" t="s">
        <v>662</v>
      </c>
      <c r="O1530">
        <v>29150</v>
      </c>
      <c r="P1530" t="s">
        <v>25</v>
      </c>
      <c r="Q1530">
        <v>1</v>
      </c>
      <c r="R1530" s="17">
        <v>43928.582638888904</v>
      </c>
      <c r="S1530" s="17" t="s">
        <v>31</v>
      </c>
      <c r="T1530" s="17">
        <v>43928.912499999999</v>
      </c>
      <c r="U1530" s="117" t="s">
        <v>31296</v>
      </c>
    </row>
    <row r="1531" spans="1:21" ht="15" customHeight="1" x14ac:dyDescent="0.3">
      <c r="A1531" t="s">
        <v>315</v>
      </c>
      <c r="B1531" s="119" t="s">
        <v>15872</v>
      </c>
      <c r="C1531" s="116" t="s">
        <v>15876</v>
      </c>
      <c r="D1531" s="116"/>
      <c r="E1531" s="4" t="s">
        <v>29</v>
      </c>
      <c r="F1531" t="s">
        <v>15838</v>
      </c>
      <c r="G1531" t="s">
        <v>15291</v>
      </c>
      <c r="H1531" t="s">
        <v>946</v>
      </c>
      <c r="I1531" t="s">
        <v>15874</v>
      </c>
      <c r="J1531" t="s">
        <v>15875</v>
      </c>
      <c r="K1531">
        <v>8034464905</v>
      </c>
      <c r="L1531" t="s">
        <v>15873</v>
      </c>
      <c r="N1531" t="s">
        <v>40</v>
      </c>
      <c r="O1531">
        <v>29205</v>
      </c>
      <c r="P1531" t="s">
        <v>42</v>
      </c>
      <c r="Q1531">
        <v>3</v>
      </c>
      <c r="R1531" s="17">
        <v>43924.964583333298</v>
      </c>
      <c r="S1531" s="17" t="s">
        <v>31</v>
      </c>
      <c r="T1531" s="17">
        <v>43926.648611111101</v>
      </c>
      <c r="U1531" s="117" t="s">
        <v>31324</v>
      </c>
    </row>
    <row r="1532" spans="1:21" ht="15" customHeight="1" x14ac:dyDescent="0.3">
      <c r="A1532" t="s">
        <v>9650</v>
      </c>
      <c r="B1532" s="119" t="s">
        <v>31467</v>
      </c>
      <c r="C1532" s="116" t="s">
        <v>31468</v>
      </c>
      <c r="D1532" s="116" t="s">
        <v>31469</v>
      </c>
      <c r="E1532" s="4" t="s">
        <v>29</v>
      </c>
      <c r="F1532" t="s">
        <v>15838</v>
      </c>
      <c r="I1532" t="s">
        <v>31470</v>
      </c>
      <c r="J1532" t="s">
        <v>31471</v>
      </c>
      <c r="K1532" t="s">
        <v>31472</v>
      </c>
      <c r="L1532" t="s">
        <v>31473</v>
      </c>
      <c r="N1532" t="s">
        <v>31474</v>
      </c>
      <c r="O1532">
        <v>29138</v>
      </c>
      <c r="P1532" t="s">
        <v>25</v>
      </c>
      <c r="Q1532">
        <v>1</v>
      </c>
      <c r="R1532" s="17">
        <v>43928.065277777801</v>
      </c>
      <c r="S1532" s="17" t="s">
        <v>31</v>
      </c>
      <c r="T1532" s="17">
        <v>43928.807638888902</v>
      </c>
      <c r="U1532" s="117" t="s">
        <v>31475</v>
      </c>
    </row>
    <row r="1533" spans="1:21" ht="15" customHeight="1" x14ac:dyDescent="0.3">
      <c r="A1533" t="s">
        <v>24</v>
      </c>
      <c r="B1533" s="119" t="s">
        <v>31499</v>
      </c>
      <c r="C1533" s="116" t="s">
        <v>31500</v>
      </c>
      <c r="D1533" s="116" t="s">
        <v>31501</v>
      </c>
      <c r="E1533" s="4" t="s">
        <v>29</v>
      </c>
      <c r="F1533" t="s">
        <v>15838</v>
      </c>
      <c r="I1533" t="s">
        <v>31499</v>
      </c>
      <c r="J1533" t="s">
        <v>31502</v>
      </c>
      <c r="K1533">
        <v>8034155609</v>
      </c>
      <c r="L1533" t="s">
        <v>31503</v>
      </c>
      <c r="N1533" t="s">
        <v>1473</v>
      </c>
      <c r="O1533">
        <v>29715</v>
      </c>
      <c r="P1533" t="s">
        <v>25</v>
      </c>
      <c r="Q1533">
        <v>1</v>
      </c>
      <c r="R1533" s="17">
        <v>43928.545138888898</v>
      </c>
      <c r="S1533" s="17" t="s">
        <v>31</v>
      </c>
      <c r="T1533" s="17">
        <v>43928.894444444399</v>
      </c>
      <c r="U1533" s="117" t="s">
        <v>31504</v>
      </c>
    </row>
    <row r="1534" spans="1:21" ht="15" customHeight="1" x14ac:dyDescent="0.3">
      <c r="A1534" t="s">
        <v>335</v>
      </c>
      <c r="B1534" s="119" t="s">
        <v>31523</v>
      </c>
      <c r="C1534" s="116" t="s">
        <v>31524</v>
      </c>
      <c r="D1534" s="116" t="s">
        <v>31525</v>
      </c>
      <c r="E1534" s="4" t="s">
        <v>29</v>
      </c>
      <c r="F1534" t="s">
        <v>15838</v>
      </c>
      <c r="I1534" t="s">
        <v>31526</v>
      </c>
      <c r="J1534" t="s">
        <v>31527</v>
      </c>
      <c r="K1534" t="s">
        <v>31528</v>
      </c>
      <c r="L1534" t="s">
        <v>31529</v>
      </c>
      <c r="N1534" t="s">
        <v>31530</v>
      </c>
      <c r="O1534">
        <v>29645</v>
      </c>
      <c r="P1534" t="s">
        <v>25</v>
      </c>
      <c r="Q1534">
        <v>1</v>
      </c>
      <c r="R1534" s="17">
        <v>43928.229861111096</v>
      </c>
      <c r="S1534" s="17" t="s">
        <v>31</v>
      </c>
      <c r="T1534" s="17">
        <v>43928.8215277778</v>
      </c>
      <c r="U1534" s="117" t="s">
        <v>31531</v>
      </c>
    </row>
    <row r="1535" spans="1:21" ht="15" customHeight="1" x14ac:dyDescent="0.3">
      <c r="A1535" t="s">
        <v>190</v>
      </c>
      <c r="B1535" s="119" t="s">
        <v>31611</v>
      </c>
      <c r="C1535" s="116" t="s">
        <v>31612</v>
      </c>
      <c r="D1535" s="116" t="s">
        <v>31613</v>
      </c>
      <c r="E1535" s="4" t="s">
        <v>29</v>
      </c>
      <c r="F1535" t="s">
        <v>15838</v>
      </c>
      <c r="I1535" t="s">
        <v>31614</v>
      </c>
      <c r="J1535" t="s">
        <v>31615</v>
      </c>
      <c r="K1535" t="s">
        <v>31616</v>
      </c>
      <c r="L1535" t="s">
        <v>31617</v>
      </c>
      <c r="N1535" t="s">
        <v>18114</v>
      </c>
      <c r="O1535">
        <v>29682</v>
      </c>
      <c r="P1535" t="s">
        <v>25</v>
      </c>
      <c r="Q1535">
        <v>1</v>
      </c>
      <c r="R1535" s="17">
        <v>43928.779861111099</v>
      </c>
      <c r="S1535" s="17" t="s">
        <v>31</v>
      </c>
      <c r="T1535" s="17">
        <v>43928.957638888904</v>
      </c>
      <c r="U1535" s="117" t="s">
        <v>31618</v>
      </c>
    </row>
    <row r="1536" spans="1:21" ht="15" customHeight="1" x14ac:dyDescent="0.3">
      <c r="A1536" t="s">
        <v>361</v>
      </c>
      <c r="B1536" s="119" t="s">
        <v>31702</v>
      </c>
      <c r="C1536" s="116" t="s">
        <v>31703</v>
      </c>
      <c r="D1536" s="116"/>
      <c r="E1536" s="4" t="s">
        <v>29</v>
      </c>
      <c r="F1536" t="s">
        <v>15838</v>
      </c>
      <c r="I1536" t="s">
        <v>31704</v>
      </c>
      <c r="J1536" t="s">
        <v>31705</v>
      </c>
      <c r="K1536">
        <v>7063943929</v>
      </c>
      <c r="L1536" t="s">
        <v>31706</v>
      </c>
      <c r="N1536" t="s">
        <v>9210</v>
      </c>
      <c r="O1536">
        <v>29831</v>
      </c>
      <c r="P1536" t="s">
        <v>25</v>
      </c>
      <c r="Q1536">
        <v>1</v>
      </c>
      <c r="R1536" s="17">
        <v>43928.615277777797</v>
      </c>
      <c r="S1536" s="17" t="s">
        <v>31</v>
      </c>
      <c r="T1536" s="17">
        <v>43928.9194444444</v>
      </c>
      <c r="U1536" s="117" t="s">
        <v>31707</v>
      </c>
    </row>
    <row r="1537" spans="1:21" ht="15" customHeight="1" x14ac:dyDescent="0.3">
      <c r="A1537" t="s">
        <v>111</v>
      </c>
      <c r="B1537" s="119" t="s">
        <v>16037</v>
      </c>
      <c r="C1537" s="116" t="s">
        <v>15235</v>
      </c>
      <c r="D1537" s="116" t="s">
        <v>16042</v>
      </c>
      <c r="E1537" s="4" t="s">
        <v>29</v>
      </c>
      <c r="F1537" t="s">
        <v>15838</v>
      </c>
      <c r="G1537" t="s">
        <v>15291</v>
      </c>
      <c r="H1537" t="s">
        <v>946</v>
      </c>
      <c r="I1537" t="s">
        <v>16039</v>
      </c>
      <c r="J1537" t="s">
        <v>16041</v>
      </c>
      <c r="K1537" t="s">
        <v>16040</v>
      </c>
      <c r="L1537" t="s">
        <v>16038</v>
      </c>
      <c r="N1537" t="s">
        <v>111</v>
      </c>
      <c r="O1537">
        <v>29501</v>
      </c>
      <c r="P1537" t="s">
        <v>25</v>
      </c>
      <c r="Q1537">
        <v>1</v>
      </c>
      <c r="R1537" s="17">
        <v>43925.0090277778</v>
      </c>
      <c r="S1537" s="17" t="s">
        <v>31</v>
      </c>
      <c r="T1537" s="17">
        <v>43926.652083333298</v>
      </c>
      <c r="U1537" s="117" t="s">
        <v>31717</v>
      </c>
    </row>
    <row r="1538" spans="1:21" ht="15" customHeight="1" x14ac:dyDescent="0.3">
      <c r="A1538" t="s">
        <v>34</v>
      </c>
      <c r="B1538" s="119" t="s">
        <v>31785</v>
      </c>
      <c r="C1538" s="116" t="s">
        <v>31786</v>
      </c>
      <c r="D1538" s="116" t="s">
        <v>31787</v>
      </c>
      <c r="E1538" s="4" t="s">
        <v>29</v>
      </c>
      <c r="F1538" s="116" t="s">
        <v>15838</v>
      </c>
      <c r="G1538" t="s">
        <v>31788</v>
      </c>
      <c r="I1538" t="s">
        <v>31789</v>
      </c>
      <c r="J1538" t="s">
        <v>31790</v>
      </c>
      <c r="K1538" t="s">
        <v>31791</v>
      </c>
      <c r="L1538" t="s">
        <v>25871</v>
      </c>
      <c r="N1538" t="s">
        <v>34</v>
      </c>
      <c r="O1538">
        <v>29611</v>
      </c>
      <c r="P1538" t="s">
        <v>25</v>
      </c>
      <c r="Q1538">
        <v>46</v>
      </c>
      <c r="R1538" s="17">
        <v>43928.0402777778</v>
      </c>
      <c r="S1538" s="17" t="s">
        <v>31</v>
      </c>
      <c r="T1538" s="17">
        <v>43928.8215277778</v>
      </c>
      <c r="U1538" s="117" t="s">
        <v>31792</v>
      </c>
    </row>
    <row r="1539" spans="1:21" ht="15" customHeight="1" x14ac:dyDescent="0.3">
      <c r="A1539" t="s">
        <v>34</v>
      </c>
      <c r="B1539" s="119" t="s">
        <v>31841</v>
      </c>
      <c r="C1539" s="116" t="s">
        <v>31842</v>
      </c>
      <c r="D1539" s="116"/>
      <c r="E1539" s="4" t="s">
        <v>29</v>
      </c>
      <c r="F1539" t="s">
        <v>15838</v>
      </c>
      <c r="I1539" t="s">
        <v>31843</v>
      </c>
      <c r="J1539" t="s">
        <v>31844</v>
      </c>
      <c r="K1539">
        <v>8646074116</v>
      </c>
      <c r="L1539" t="s">
        <v>31845</v>
      </c>
      <c r="N1539" t="s">
        <v>34</v>
      </c>
      <c r="O1539">
        <v>29617</v>
      </c>
      <c r="P1539" t="s">
        <v>42</v>
      </c>
      <c r="Q1539">
        <v>1</v>
      </c>
      <c r="R1539" s="17">
        <v>43928.054861111101</v>
      </c>
      <c r="S1539" s="17" t="s">
        <v>31</v>
      </c>
      <c r="T1539" s="17">
        <v>43928.804166666698</v>
      </c>
      <c r="U1539" s="117" t="s">
        <v>31846</v>
      </c>
    </row>
    <row r="1540" spans="1:21" ht="15" customHeight="1" x14ac:dyDescent="0.3">
      <c r="A1540" t="s">
        <v>34</v>
      </c>
      <c r="B1540" s="119" t="s">
        <v>31889</v>
      </c>
      <c r="C1540" s="116" t="s">
        <v>31890</v>
      </c>
      <c r="D1540" s="116" t="s">
        <v>31891</v>
      </c>
      <c r="E1540" s="4" t="s">
        <v>29</v>
      </c>
      <c r="F1540" t="s">
        <v>15838</v>
      </c>
      <c r="I1540" t="s">
        <v>31892</v>
      </c>
      <c r="J1540" t="s">
        <v>31893</v>
      </c>
      <c r="K1540">
        <v>8647231043</v>
      </c>
      <c r="L1540" t="s">
        <v>31894</v>
      </c>
      <c r="N1540" t="s">
        <v>49</v>
      </c>
      <c r="O1540">
        <v>29651</v>
      </c>
      <c r="P1540" t="s">
        <v>25</v>
      </c>
      <c r="Q1540">
        <v>2</v>
      </c>
      <c r="R1540" s="17">
        <v>43928.548611111102</v>
      </c>
      <c r="S1540" s="17" t="s">
        <v>31</v>
      </c>
      <c r="T1540" s="17">
        <v>43928.905555555597</v>
      </c>
      <c r="U1540" s="117" t="s">
        <v>31895</v>
      </c>
    </row>
    <row r="1541" spans="1:21" ht="15" customHeight="1" x14ac:dyDescent="0.3">
      <c r="A1541" t="s">
        <v>65</v>
      </c>
      <c r="B1541" s="119" t="s">
        <v>10124</v>
      </c>
      <c r="C1541" s="116" t="s">
        <v>32020</v>
      </c>
      <c r="D1541" s="116"/>
      <c r="E1541" s="4" t="s">
        <v>29</v>
      </c>
      <c r="F1541" t="s">
        <v>15838</v>
      </c>
      <c r="I1541" t="s">
        <v>10124</v>
      </c>
      <c r="J1541" t="s">
        <v>10127</v>
      </c>
      <c r="K1541" t="s">
        <v>10126</v>
      </c>
      <c r="L1541" t="s">
        <v>10125</v>
      </c>
      <c r="N1541" t="s">
        <v>64</v>
      </c>
      <c r="O1541">
        <v>29483</v>
      </c>
      <c r="P1541" t="s">
        <v>25</v>
      </c>
      <c r="Q1541">
        <v>1</v>
      </c>
      <c r="R1541" s="17">
        <v>43928.779166666704</v>
      </c>
      <c r="S1541" s="17" t="s">
        <v>31</v>
      </c>
      <c r="T1541" s="17">
        <v>43928.957638888904</v>
      </c>
      <c r="U1541" s="117" t="s">
        <v>32021</v>
      </c>
    </row>
    <row r="1542" spans="1:21" ht="15" customHeight="1" x14ac:dyDescent="0.3">
      <c r="A1542" t="s">
        <v>1000</v>
      </c>
      <c r="B1542" s="119" t="s">
        <v>32110</v>
      </c>
      <c r="C1542" s="116" t="s">
        <v>32111</v>
      </c>
      <c r="D1542" s="116"/>
      <c r="E1542" s="4" t="s">
        <v>29</v>
      </c>
      <c r="F1542" t="s">
        <v>15838</v>
      </c>
      <c r="I1542" t="s">
        <v>10223</v>
      </c>
      <c r="J1542" t="s">
        <v>10225</v>
      </c>
      <c r="K1542" t="s">
        <v>10224</v>
      </c>
      <c r="L1542" t="s">
        <v>32112</v>
      </c>
      <c r="N1542" t="s">
        <v>1559</v>
      </c>
      <c r="O1542">
        <v>29693</v>
      </c>
      <c r="P1542" t="s">
        <v>25</v>
      </c>
      <c r="Q1542">
        <v>1</v>
      </c>
      <c r="R1542" s="17">
        <v>43928.079166666699</v>
      </c>
      <c r="S1542" s="17" t="s">
        <v>31</v>
      </c>
      <c r="T1542" s="17">
        <v>43928.807638888902</v>
      </c>
      <c r="U1542" s="117" t="s">
        <v>32113</v>
      </c>
    </row>
    <row r="1543" spans="1:21" ht="15" customHeight="1" x14ac:dyDescent="0.3">
      <c r="A1543" t="s">
        <v>34</v>
      </c>
      <c r="B1543" s="119" t="s">
        <v>32347</v>
      </c>
      <c r="C1543" s="116" t="s">
        <v>32348</v>
      </c>
      <c r="D1543" s="116" t="s">
        <v>32349</v>
      </c>
      <c r="E1543" s="4" t="s">
        <v>29</v>
      </c>
      <c r="F1543" t="s">
        <v>15838</v>
      </c>
      <c r="I1543" t="s">
        <v>32350</v>
      </c>
      <c r="J1543" t="s">
        <v>32351</v>
      </c>
      <c r="K1543" t="s">
        <v>32352</v>
      </c>
      <c r="L1543" t="s">
        <v>32353</v>
      </c>
      <c r="N1543" t="s">
        <v>175</v>
      </c>
      <c r="O1543">
        <v>29681</v>
      </c>
      <c r="P1543" t="s">
        <v>25</v>
      </c>
      <c r="Q1543">
        <v>1</v>
      </c>
      <c r="R1543" s="17">
        <v>43928.763888888898</v>
      </c>
      <c r="S1543" s="17" t="s">
        <v>31</v>
      </c>
      <c r="T1543" s="17">
        <v>43928.957638888904</v>
      </c>
      <c r="U1543" s="117" t="s">
        <v>32354</v>
      </c>
    </row>
    <row r="1544" spans="1:21" ht="15" customHeight="1" x14ac:dyDescent="0.3">
      <c r="A1544" t="s">
        <v>1042</v>
      </c>
      <c r="B1544" s="119" t="s">
        <v>32356</v>
      </c>
      <c r="C1544" s="116" t="s">
        <v>32357</v>
      </c>
      <c r="D1544" s="116" t="s">
        <v>32358</v>
      </c>
      <c r="E1544" s="4" t="s">
        <v>29</v>
      </c>
      <c r="F1544" t="s">
        <v>15838</v>
      </c>
      <c r="I1544" t="s">
        <v>32359</v>
      </c>
      <c r="J1544" t="s">
        <v>32360</v>
      </c>
      <c r="K1544" t="s">
        <v>32361</v>
      </c>
      <c r="L1544" t="s">
        <v>32362</v>
      </c>
      <c r="N1544" t="s">
        <v>1042</v>
      </c>
      <c r="O1544">
        <v>29620</v>
      </c>
      <c r="P1544" t="s">
        <v>25</v>
      </c>
      <c r="Q1544">
        <v>1</v>
      </c>
      <c r="R1544" s="17">
        <v>43928.559722222199</v>
      </c>
      <c r="S1544" s="17" t="s">
        <v>31</v>
      </c>
      <c r="T1544" s="17">
        <v>43928.905555555597</v>
      </c>
      <c r="U1544" s="117" t="s">
        <v>32363</v>
      </c>
    </row>
    <row r="1545" spans="1:21" ht="15" customHeight="1" x14ac:dyDescent="0.3">
      <c r="A1545" t="s">
        <v>222</v>
      </c>
      <c r="B1545" s="119" t="s">
        <v>32470</v>
      </c>
      <c r="C1545" s="116" t="s">
        <v>32471</v>
      </c>
      <c r="D1545" s="116"/>
      <c r="E1545" s="4" t="s">
        <v>29</v>
      </c>
      <c r="F1545" t="s">
        <v>15838</v>
      </c>
      <c r="I1545" t="s">
        <v>32472</v>
      </c>
      <c r="J1545" t="s">
        <v>32473</v>
      </c>
      <c r="K1545" t="s">
        <v>32474</v>
      </c>
      <c r="L1545" t="s">
        <v>32475</v>
      </c>
      <c r="N1545" t="s">
        <v>32476</v>
      </c>
      <c r="O1545">
        <v>29935</v>
      </c>
      <c r="P1545" t="s">
        <v>42</v>
      </c>
      <c r="Q1545">
        <v>1</v>
      </c>
      <c r="R1545" s="17">
        <v>43928.552083333299</v>
      </c>
      <c r="S1545" s="17" t="s">
        <v>31</v>
      </c>
      <c r="T1545" s="17">
        <v>43928.905555555597</v>
      </c>
      <c r="U1545" s="117" t="s">
        <v>32477</v>
      </c>
    </row>
    <row r="1546" spans="1:21" ht="15" customHeight="1" x14ac:dyDescent="0.3">
      <c r="A1546" t="s">
        <v>50</v>
      </c>
      <c r="B1546" s="119" t="s">
        <v>15878</v>
      </c>
      <c r="C1546" s="116" t="s">
        <v>15884</v>
      </c>
      <c r="D1546" s="116" t="s">
        <v>15885</v>
      </c>
      <c r="E1546" s="4" t="s">
        <v>29</v>
      </c>
      <c r="F1546" s="116" t="s">
        <v>27827</v>
      </c>
      <c r="G1546" t="s">
        <v>15291</v>
      </c>
      <c r="H1546" t="s">
        <v>946</v>
      </c>
      <c r="I1546" t="s">
        <v>15881</v>
      </c>
      <c r="J1546" t="s">
        <v>15883</v>
      </c>
      <c r="K1546" t="s">
        <v>15882</v>
      </c>
      <c r="L1546" t="s">
        <v>15879</v>
      </c>
      <c r="M1546" t="s">
        <v>15880</v>
      </c>
      <c r="N1546" t="s">
        <v>3453</v>
      </c>
      <c r="O1546">
        <v>29334</v>
      </c>
      <c r="P1546" t="s">
        <v>25</v>
      </c>
      <c r="Q1546">
        <v>1</v>
      </c>
      <c r="R1546" s="17">
        <v>43924.965972222199</v>
      </c>
      <c r="S1546" s="17" t="s">
        <v>31</v>
      </c>
      <c r="T1546" s="17">
        <v>43928.894444444399</v>
      </c>
      <c r="U1546" s="117" t="s">
        <v>27828</v>
      </c>
    </row>
    <row r="1547" spans="1:21" ht="15" customHeight="1" x14ac:dyDescent="0.3">
      <c r="A1547" t="s">
        <v>267</v>
      </c>
      <c r="B1547" s="119" t="s">
        <v>21603</v>
      </c>
      <c r="C1547" s="116" t="s">
        <v>21604</v>
      </c>
      <c r="D1547" s="116" t="s">
        <v>21605</v>
      </c>
      <c r="E1547" s="4" t="s">
        <v>29</v>
      </c>
      <c r="F1547" s="116" t="s">
        <v>21606</v>
      </c>
      <c r="G1547" t="s">
        <v>19507</v>
      </c>
      <c r="I1547" t="s">
        <v>21607</v>
      </c>
      <c r="J1547" t="s">
        <v>21608</v>
      </c>
      <c r="K1547" t="s">
        <v>21609</v>
      </c>
      <c r="L1547" t="s">
        <v>21610</v>
      </c>
      <c r="N1547" t="s">
        <v>2621</v>
      </c>
      <c r="O1547">
        <v>29673</v>
      </c>
      <c r="P1547" t="s">
        <v>25</v>
      </c>
      <c r="Q1547">
        <v>1</v>
      </c>
      <c r="R1547" s="17">
        <v>43927.618750000001</v>
      </c>
      <c r="S1547" s="17" t="s">
        <v>31</v>
      </c>
      <c r="T1547" s="17">
        <v>43928.894444444399</v>
      </c>
      <c r="U1547" s="117" t="s">
        <v>21611</v>
      </c>
    </row>
    <row r="1548" spans="1:21" ht="15" customHeight="1" x14ac:dyDescent="0.3">
      <c r="A1548" t="s">
        <v>852</v>
      </c>
      <c r="B1548" s="119" t="s">
        <v>26266</v>
      </c>
      <c r="C1548" s="116" t="s">
        <v>26267</v>
      </c>
      <c r="D1548" s="116"/>
      <c r="E1548" s="4" t="s">
        <v>29</v>
      </c>
      <c r="F1548" s="116" t="s">
        <v>21606</v>
      </c>
      <c r="I1548" t="s">
        <v>26268</v>
      </c>
      <c r="J1548" t="s">
        <v>26269</v>
      </c>
      <c r="K1548" t="s">
        <v>26270</v>
      </c>
      <c r="L1548" t="s">
        <v>26271</v>
      </c>
      <c r="N1548" t="s">
        <v>852</v>
      </c>
      <c r="O1548">
        <v>29536</v>
      </c>
      <c r="P1548" t="s">
        <v>25</v>
      </c>
      <c r="Q1548">
        <v>1</v>
      </c>
      <c r="R1548" s="17">
        <v>43927.909722222197</v>
      </c>
      <c r="S1548" s="17" t="s">
        <v>31</v>
      </c>
      <c r="T1548" s="17">
        <v>43928.894444444399</v>
      </c>
      <c r="U1548" s="117" t="s">
        <v>26272</v>
      </c>
    </row>
    <row r="1549" spans="1:21" ht="15" customHeight="1" x14ac:dyDescent="0.3">
      <c r="A1549" t="s">
        <v>34</v>
      </c>
      <c r="B1549" s="119" t="s">
        <v>1343</v>
      </c>
      <c r="C1549" s="116" t="s">
        <v>1348</v>
      </c>
      <c r="D1549" s="116"/>
      <c r="E1549" s="4" t="s">
        <v>29</v>
      </c>
      <c r="I1549" t="s">
        <v>1345</v>
      </c>
      <c r="J1549" t="s">
        <v>1347</v>
      </c>
      <c r="K1549" t="s">
        <v>1346</v>
      </c>
      <c r="L1549" t="s">
        <v>1344</v>
      </c>
      <c r="N1549" t="s">
        <v>49</v>
      </c>
      <c r="O1549">
        <v>29650</v>
      </c>
      <c r="P1549" t="s">
        <v>25</v>
      </c>
      <c r="Q1549">
        <v>1</v>
      </c>
      <c r="R1549" s="17">
        <v>43921.95</v>
      </c>
      <c r="S1549" s="17" t="s">
        <v>31</v>
      </c>
      <c r="U1549" s="117" t="s">
        <v>19430</v>
      </c>
    </row>
    <row r="1550" spans="1:21" ht="15" customHeight="1" x14ac:dyDescent="0.3">
      <c r="A1550" t="s">
        <v>183</v>
      </c>
      <c r="B1550" s="119" t="s">
        <v>19445</v>
      </c>
      <c r="C1550" s="116" t="s">
        <v>19446</v>
      </c>
      <c r="D1550" s="116"/>
      <c r="E1550" s="4" t="s">
        <v>29</v>
      </c>
      <c r="I1550" t="s">
        <v>19447</v>
      </c>
      <c r="J1550" t="s">
        <v>19448</v>
      </c>
      <c r="K1550" t="s">
        <v>19449</v>
      </c>
      <c r="L1550" t="s">
        <v>19450</v>
      </c>
      <c r="N1550" t="s">
        <v>3611</v>
      </c>
      <c r="O1550">
        <v>29078</v>
      </c>
      <c r="P1550" t="s">
        <v>25</v>
      </c>
      <c r="Q1550">
        <v>1</v>
      </c>
      <c r="R1550" s="17">
        <v>43927.887499999997</v>
      </c>
      <c r="S1550" s="17" t="s">
        <v>31</v>
      </c>
      <c r="T1550" s="17">
        <v>43927.889583333301</v>
      </c>
      <c r="U1550" s="117" t="s">
        <v>19451</v>
      </c>
    </row>
    <row r="1551" spans="1:21" ht="15" customHeight="1" x14ac:dyDescent="0.3">
      <c r="A1551" t="s">
        <v>267</v>
      </c>
      <c r="B1551" s="119" t="s">
        <v>14474</v>
      </c>
      <c r="C1551" s="116" t="s">
        <v>14478</v>
      </c>
      <c r="D1551" s="116"/>
      <c r="E1551" s="4" t="s">
        <v>29</v>
      </c>
      <c r="G1551" t="s">
        <v>12126</v>
      </c>
      <c r="I1551" t="s">
        <v>14476</v>
      </c>
      <c r="J1551" t="s">
        <v>14477</v>
      </c>
      <c r="K1551">
        <v>8643144109</v>
      </c>
      <c r="L1551" t="s">
        <v>14475</v>
      </c>
      <c r="N1551" t="s">
        <v>1014</v>
      </c>
      <c r="O1551">
        <v>29625</v>
      </c>
      <c r="P1551" t="s">
        <v>42</v>
      </c>
      <c r="Q1551">
        <v>1</v>
      </c>
      <c r="R1551" s="17">
        <v>43923.675000000003</v>
      </c>
      <c r="S1551" s="17" t="s">
        <v>31</v>
      </c>
      <c r="U1551" s="117" t="s">
        <v>19459</v>
      </c>
    </row>
    <row r="1552" spans="1:21" ht="15" customHeight="1" x14ac:dyDescent="0.3">
      <c r="A1552" t="s">
        <v>222</v>
      </c>
      <c r="B1552" s="119" t="s">
        <v>8116</v>
      </c>
      <c r="C1552" s="116" t="s">
        <v>8121</v>
      </c>
      <c r="D1552" s="116" t="s">
        <v>8122</v>
      </c>
      <c r="E1552" s="4" t="s">
        <v>29</v>
      </c>
      <c r="I1552" t="s">
        <v>8118</v>
      </c>
      <c r="J1552" t="s">
        <v>8120</v>
      </c>
      <c r="K1552" t="s">
        <v>8119</v>
      </c>
      <c r="L1552" t="s">
        <v>8117</v>
      </c>
      <c r="N1552" t="s">
        <v>6652</v>
      </c>
      <c r="O1552">
        <v>29910</v>
      </c>
      <c r="P1552" t="s">
        <v>25</v>
      </c>
      <c r="Q1552">
        <v>1</v>
      </c>
      <c r="R1552" s="17">
        <v>43922.556944444397</v>
      </c>
      <c r="S1552" s="17" t="s">
        <v>31</v>
      </c>
      <c r="U1552" s="117" t="s">
        <v>19460</v>
      </c>
    </row>
    <row r="1553" spans="1:21" ht="15" customHeight="1" x14ac:dyDescent="0.3">
      <c r="A1553" t="s">
        <v>190</v>
      </c>
      <c r="B1553" s="119" t="s">
        <v>10433</v>
      </c>
      <c r="C1553" s="116" t="s">
        <v>10438</v>
      </c>
      <c r="D1553" s="116" t="s">
        <v>10439</v>
      </c>
      <c r="E1553" s="4" t="s">
        <v>29</v>
      </c>
      <c r="I1553" t="s">
        <v>10435</v>
      </c>
      <c r="J1553" t="s">
        <v>10437</v>
      </c>
      <c r="K1553" t="s">
        <v>10436</v>
      </c>
      <c r="L1553" t="s">
        <v>10434</v>
      </c>
      <c r="M1553" t="s">
        <v>1006</v>
      </c>
      <c r="N1553" t="s">
        <v>215</v>
      </c>
      <c r="O1553">
        <v>29640</v>
      </c>
      <c r="P1553" t="s">
        <v>25</v>
      </c>
      <c r="Q1553">
        <v>1</v>
      </c>
      <c r="R1553" s="17">
        <v>43922.719444444403</v>
      </c>
      <c r="S1553" s="17" t="s">
        <v>31</v>
      </c>
      <c r="U1553" s="117" t="s">
        <v>19471</v>
      </c>
    </row>
    <row r="1554" spans="1:21" ht="15" customHeight="1" x14ac:dyDescent="0.3">
      <c r="A1554" t="s">
        <v>222</v>
      </c>
      <c r="B1554" s="119" t="s">
        <v>19480</v>
      </c>
      <c r="C1554" s="116" t="s">
        <v>19481</v>
      </c>
      <c r="D1554" s="116"/>
      <c r="E1554" s="4" t="s">
        <v>29</v>
      </c>
      <c r="I1554" t="s">
        <v>19482</v>
      </c>
      <c r="J1554" t="s">
        <v>19483</v>
      </c>
      <c r="K1554">
        <v>8434761459</v>
      </c>
      <c r="L1554" t="s">
        <v>19484</v>
      </c>
      <c r="N1554" t="s">
        <v>642</v>
      </c>
      <c r="O1554">
        <v>29907</v>
      </c>
      <c r="P1554" t="s">
        <v>42</v>
      </c>
      <c r="Q1554">
        <v>1</v>
      </c>
      <c r="R1554" s="17">
        <v>43928.123611111099</v>
      </c>
      <c r="S1554" s="17" t="s">
        <v>31</v>
      </c>
      <c r="T1554" s="17">
        <v>43928.8215277778</v>
      </c>
      <c r="U1554" s="117" t="s">
        <v>19485</v>
      </c>
    </row>
    <row r="1555" spans="1:21" ht="15" customHeight="1" x14ac:dyDescent="0.3">
      <c r="A1555" t="s">
        <v>111</v>
      </c>
      <c r="B1555" s="119" t="s">
        <v>19492</v>
      </c>
      <c r="C1555" s="116" t="s">
        <v>19493</v>
      </c>
      <c r="D1555" s="116" t="s">
        <v>19494</v>
      </c>
      <c r="E1555" s="4" t="s">
        <v>29</v>
      </c>
      <c r="I1555" t="s">
        <v>19495</v>
      </c>
      <c r="J1555" t="s">
        <v>19496</v>
      </c>
      <c r="K1555" t="s">
        <v>19497</v>
      </c>
      <c r="L1555" t="s">
        <v>19498</v>
      </c>
      <c r="M1555" t="s">
        <v>1899</v>
      </c>
      <c r="N1555" t="s">
        <v>111</v>
      </c>
      <c r="O1555">
        <v>29505</v>
      </c>
      <c r="P1555" t="s">
        <v>42</v>
      </c>
      <c r="Q1555">
        <v>1</v>
      </c>
      <c r="R1555" s="17">
        <v>43927.938194444403</v>
      </c>
      <c r="S1555" s="17" t="s">
        <v>31</v>
      </c>
      <c r="T1555" s="17">
        <v>43927.941666666702</v>
      </c>
      <c r="U1555" s="117" t="s">
        <v>19499</v>
      </c>
    </row>
    <row r="1556" spans="1:21" ht="15" customHeight="1" x14ac:dyDescent="0.3">
      <c r="A1556" t="s">
        <v>361</v>
      </c>
      <c r="B1556" s="119" t="s">
        <v>11699</v>
      </c>
      <c r="C1556" s="116" t="s">
        <v>11704</v>
      </c>
      <c r="D1556" s="116" t="s">
        <v>11705</v>
      </c>
      <c r="E1556" s="4" t="s">
        <v>29</v>
      </c>
      <c r="I1556" t="s">
        <v>11701</v>
      </c>
      <c r="J1556" t="s">
        <v>11703</v>
      </c>
      <c r="K1556" t="s">
        <v>11702</v>
      </c>
      <c r="L1556" t="s">
        <v>11700</v>
      </c>
      <c r="N1556" t="s">
        <v>361</v>
      </c>
      <c r="O1556">
        <v>29801</v>
      </c>
      <c r="P1556" t="s">
        <v>42</v>
      </c>
      <c r="Q1556">
        <v>1</v>
      </c>
      <c r="R1556" s="17">
        <v>43922.827083333301</v>
      </c>
      <c r="S1556" s="17" t="s">
        <v>31</v>
      </c>
      <c r="U1556" s="117" t="s">
        <v>19500</v>
      </c>
    </row>
    <row r="1557" spans="1:21" ht="15" customHeight="1" x14ac:dyDescent="0.3">
      <c r="A1557" t="s">
        <v>1000</v>
      </c>
      <c r="B1557" s="119" t="s">
        <v>1516</v>
      </c>
      <c r="C1557" s="116" t="s">
        <v>1522</v>
      </c>
      <c r="D1557" s="116" t="s">
        <v>1523</v>
      </c>
      <c r="E1557" s="4" t="s">
        <v>29</v>
      </c>
      <c r="I1557" t="s">
        <v>1519</v>
      </c>
      <c r="J1557" t="s">
        <v>1521</v>
      </c>
      <c r="K1557" t="s">
        <v>1520</v>
      </c>
      <c r="L1557" t="s">
        <v>1517</v>
      </c>
      <c r="N1557" t="s">
        <v>1518</v>
      </c>
      <c r="O1557">
        <v>29678</v>
      </c>
      <c r="P1557" t="s">
        <v>42</v>
      </c>
      <c r="Q1557">
        <v>1</v>
      </c>
      <c r="R1557" s="17">
        <v>43921.953472222202</v>
      </c>
      <c r="S1557" s="17" t="s">
        <v>31</v>
      </c>
      <c r="U1557" s="117" t="s">
        <v>19501</v>
      </c>
    </row>
    <row r="1558" spans="1:21" ht="15" customHeight="1" x14ac:dyDescent="0.3">
      <c r="A1558" t="s">
        <v>222</v>
      </c>
      <c r="B1558" s="119" t="s">
        <v>6149</v>
      </c>
      <c r="C1558" s="116" t="s">
        <v>6155</v>
      </c>
      <c r="D1558" s="116"/>
      <c r="E1558" s="4" t="s">
        <v>29</v>
      </c>
      <c r="I1558" t="s">
        <v>6153</v>
      </c>
      <c r="J1558" t="s">
        <v>6154</v>
      </c>
      <c r="K1558">
        <v>8436399393</v>
      </c>
      <c r="L1558" t="s">
        <v>6150</v>
      </c>
      <c r="M1558" t="s">
        <v>6151</v>
      </c>
      <c r="N1558" t="s">
        <v>1307</v>
      </c>
      <c r="O1558" t="s">
        <v>6152</v>
      </c>
      <c r="P1558" t="s">
        <v>25</v>
      </c>
      <c r="Q1558">
        <v>2</v>
      </c>
      <c r="R1558" s="17">
        <v>43922.3202199074</v>
      </c>
      <c r="S1558" s="17" t="s">
        <v>31</v>
      </c>
      <c r="U1558" s="117" t="s">
        <v>19502</v>
      </c>
    </row>
    <row r="1559" spans="1:21" ht="15" customHeight="1" x14ac:dyDescent="0.3">
      <c r="A1559" t="s">
        <v>50</v>
      </c>
      <c r="B1559" s="119" t="s">
        <v>11646</v>
      </c>
      <c r="C1559" s="116" t="s">
        <v>11651</v>
      </c>
      <c r="D1559" s="116"/>
      <c r="E1559" s="4" t="s">
        <v>29</v>
      </c>
      <c r="I1559" t="s">
        <v>11648</v>
      </c>
      <c r="J1559" t="s">
        <v>11650</v>
      </c>
      <c r="K1559" t="s">
        <v>11649</v>
      </c>
      <c r="L1559" t="s">
        <v>11647</v>
      </c>
      <c r="N1559" t="s">
        <v>3987</v>
      </c>
      <c r="O1559">
        <v>29334</v>
      </c>
      <c r="P1559" t="s">
        <v>25</v>
      </c>
      <c r="Q1559">
        <v>1</v>
      </c>
      <c r="R1559" s="17">
        <v>43922.823611111096</v>
      </c>
      <c r="S1559" s="17" t="s">
        <v>31</v>
      </c>
      <c r="U1559" s="117" t="s">
        <v>19504</v>
      </c>
    </row>
    <row r="1560" spans="1:21" ht="15" customHeight="1" x14ac:dyDescent="0.3">
      <c r="A1560" t="s">
        <v>852</v>
      </c>
      <c r="B1560" s="119" t="s">
        <v>8913</v>
      </c>
      <c r="C1560" s="116" t="s">
        <v>8918</v>
      </c>
      <c r="D1560" s="116" t="s">
        <v>8919</v>
      </c>
      <c r="E1560" s="4" t="s">
        <v>29</v>
      </c>
      <c r="I1560" t="s">
        <v>8915</v>
      </c>
      <c r="J1560" t="s">
        <v>8917</v>
      </c>
      <c r="K1560" t="s">
        <v>8916</v>
      </c>
      <c r="L1560" t="s">
        <v>8914</v>
      </c>
      <c r="N1560" t="s">
        <v>852</v>
      </c>
      <c r="O1560">
        <v>29536</v>
      </c>
      <c r="P1560" t="s">
        <v>42</v>
      </c>
      <c r="Q1560">
        <v>3</v>
      </c>
      <c r="R1560" s="17">
        <v>43922.610416666699</v>
      </c>
      <c r="S1560" s="17" t="s">
        <v>31</v>
      </c>
      <c r="U1560" s="117" t="s">
        <v>19517</v>
      </c>
    </row>
    <row r="1561" spans="1:21" ht="15" customHeight="1" x14ac:dyDescent="0.3">
      <c r="A1561" t="s">
        <v>852</v>
      </c>
      <c r="B1561" s="119" t="s">
        <v>8913</v>
      </c>
      <c r="C1561" s="116" t="s">
        <v>19506</v>
      </c>
      <c r="D1561" s="116"/>
      <c r="E1561" s="4" t="s">
        <v>29</v>
      </c>
      <c r="G1561" t="s">
        <v>19507</v>
      </c>
      <c r="I1561" t="s">
        <v>19508</v>
      </c>
      <c r="J1561" t="s">
        <v>8917</v>
      </c>
      <c r="K1561">
        <v>8438458008</v>
      </c>
      <c r="L1561" t="s">
        <v>19509</v>
      </c>
      <c r="N1561" t="s">
        <v>852</v>
      </c>
      <c r="O1561">
        <v>29536</v>
      </c>
      <c r="P1561" t="s">
        <v>42</v>
      </c>
      <c r="Q1561">
        <v>3</v>
      </c>
      <c r="R1561" s="17">
        <v>43927.625694444403</v>
      </c>
      <c r="S1561" s="17" t="s">
        <v>31</v>
      </c>
      <c r="T1561" s="17">
        <v>43928.543749999997</v>
      </c>
      <c r="U1561" s="117" t="s">
        <v>19510</v>
      </c>
    </row>
    <row r="1562" spans="1:21" ht="15" customHeight="1" x14ac:dyDescent="0.3">
      <c r="A1562" t="s">
        <v>111</v>
      </c>
      <c r="B1562" s="119" t="s">
        <v>19518</v>
      </c>
      <c r="C1562" s="116" t="s">
        <v>19519</v>
      </c>
      <c r="D1562" s="116" t="s">
        <v>19520</v>
      </c>
      <c r="E1562" s="4" t="s">
        <v>29</v>
      </c>
      <c r="I1562" t="s">
        <v>19521</v>
      </c>
      <c r="J1562" t="s">
        <v>19522</v>
      </c>
      <c r="K1562" t="s">
        <v>19523</v>
      </c>
      <c r="L1562" t="s">
        <v>19524</v>
      </c>
      <c r="N1562" t="s">
        <v>111</v>
      </c>
      <c r="O1562">
        <v>29501</v>
      </c>
      <c r="Q1562">
        <v>1</v>
      </c>
      <c r="R1562" s="17">
        <v>43927.729166666701</v>
      </c>
      <c r="S1562" s="17" t="s">
        <v>31</v>
      </c>
      <c r="T1562" s="17">
        <v>43927.736111111102</v>
      </c>
      <c r="U1562" s="117" t="s">
        <v>19525</v>
      </c>
    </row>
    <row r="1563" spans="1:21" ht="15" customHeight="1" x14ac:dyDescent="0.3">
      <c r="A1563" t="s">
        <v>50</v>
      </c>
      <c r="B1563" s="119" t="s">
        <v>19526</v>
      </c>
      <c r="C1563" s="116" t="s">
        <v>19527</v>
      </c>
      <c r="D1563" s="116"/>
      <c r="E1563" s="4" t="s">
        <v>29</v>
      </c>
      <c r="I1563" t="s">
        <v>19528</v>
      </c>
      <c r="J1563" t="s">
        <v>19529</v>
      </c>
      <c r="K1563">
        <v>9178160897</v>
      </c>
      <c r="L1563" t="s">
        <v>19530</v>
      </c>
      <c r="N1563" t="s">
        <v>50</v>
      </c>
      <c r="O1563">
        <v>29301</v>
      </c>
      <c r="P1563" t="s">
        <v>25</v>
      </c>
      <c r="Q1563">
        <v>1</v>
      </c>
      <c r="R1563" s="17">
        <v>43928.145138888904</v>
      </c>
      <c r="S1563" s="17" t="s">
        <v>31</v>
      </c>
      <c r="T1563" s="17">
        <v>43928.8215277778</v>
      </c>
      <c r="U1563" s="117" t="s">
        <v>19531</v>
      </c>
    </row>
    <row r="1564" spans="1:21" ht="15" customHeight="1" x14ac:dyDescent="0.3">
      <c r="A1564" t="s">
        <v>50</v>
      </c>
      <c r="B1564" s="119" t="s">
        <v>19526</v>
      </c>
      <c r="C1564" s="116" t="s">
        <v>19532</v>
      </c>
      <c r="D1564" s="116" t="s">
        <v>19533</v>
      </c>
      <c r="E1564" s="4" t="s">
        <v>29</v>
      </c>
      <c r="I1564" t="s">
        <v>19528</v>
      </c>
      <c r="J1564" t="s">
        <v>19529</v>
      </c>
      <c r="K1564">
        <v>9178160897</v>
      </c>
      <c r="L1564" t="s">
        <v>19534</v>
      </c>
      <c r="M1564" t="s">
        <v>19535</v>
      </c>
      <c r="N1564" t="s">
        <v>50</v>
      </c>
      <c r="O1564">
        <v>29301</v>
      </c>
      <c r="P1564" t="s">
        <v>25</v>
      </c>
      <c r="Q1564">
        <v>1</v>
      </c>
      <c r="R1564" s="17">
        <v>43928.180555555598</v>
      </c>
      <c r="S1564" s="17" t="s">
        <v>31</v>
      </c>
      <c r="T1564" s="17">
        <v>43928.8215277778</v>
      </c>
      <c r="U1564" s="117" t="s">
        <v>19536</v>
      </c>
    </row>
    <row r="1565" spans="1:21" ht="15" customHeight="1" x14ac:dyDescent="0.3">
      <c r="A1565" t="s">
        <v>34</v>
      </c>
      <c r="B1565" s="119" t="s">
        <v>15210</v>
      </c>
      <c r="C1565" s="116" t="s">
        <v>15215</v>
      </c>
      <c r="D1565" s="116" t="s">
        <v>15216</v>
      </c>
      <c r="E1565" s="4" t="s">
        <v>29</v>
      </c>
      <c r="G1565" t="s">
        <v>12126</v>
      </c>
      <c r="I1565" t="s">
        <v>15212</v>
      </c>
      <c r="J1565" t="s">
        <v>15214</v>
      </c>
      <c r="K1565" t="s">
        <v>15213</v>
      </c>
      <c r="L1565" t="s">
        <v>15211</v>
      </c>
      <c r="N1565" t="s">
        <v>34</v>
      </c>
      <c r="O1565">
        <v>29609</v>
      </c>
      <c r="P1565" t="s">
        <v>42</v>
      </c>
      <c r="Q1565">
        <v>1</v>
      </c>
      <c r="R1565" s="17">
        <v>43923.847222222197</v>
      </c>
      <c r="S1565" s="17" t="s">
        <v>31</v>
      </c>
      <c r="U1565" s="117" t="s">
        <v>19543</v>
      </c>
    </row>
    <row r="1566" spans="1:21" ht="15" customHeight="1" x14ac:dyDescent="0.3">
      <c r="A1566" t="s">
        <v>662</v>
      </c>
      <c r="B1566" s="119" t="s">
        <v>2018</v>
      </c>
      <c r="C1566" s="116" t="s">
        <v>2023</v>
      </c>
      <c r="D1566" s="116" t="s">
        <v>2024</v>
      </c>
      <c r="E1566" s="4" t="s">
        <v>29</v>
      </c>
      <c r="I1566" t="s">
        <v>2020</v>
      </c>
      <c r="J1566" t="s">
        <v>2022</v>
      </c>
      <c r="K1566" t="s">
        <v>2021</v>
      </c>
      <c r="L1566" t="s">
        <v>2019</v>
      </c>
      <c r="N1566" t="s">
        <v>662</v>
      </c>
      <c r="O1566">
        <v>29150</v>
      </c>
      <c r="P1566" t="s">
        <v>42</v>
      </c>
      <c r="Q1566">
        <v>1</v>
      </c>
      <c r="R1566" s="17">
        <v>43921.963194444397</v>
      </c>
      <c r="S1566" s="17" t="s">
        <v>31</v>
      </c>
      <c r="U1566" s="117" t="s">
        <v>19544</v>
      </c>
    </row>
    <row r="1567" spans="1:21" ht="15" customHeight="1" x14ac:dyDescent="0.3">
      <c r="A1567" t="s">
        <v>50</v>
      </c>
      <c r="B1567" s="119" t="s">
        <v>15433</v>
      </c>
      <c r="C1567" s="116" t="s">
        <v>15437</v>
      </c>
      <c r="D1567" s="116" t="s">
        <v>15438</v>
      </c>
      <c r="E1567" s="4" t="s">
        <v>29</v>
      </c>
      <c r="G1567" t="s">
        <v>15291</v>
      </c>
      <c r="H1567" t="s">
        <v>946</v>
      </c>
      <c r="I1567" t="s">
        <v>15435</v>
      </c>
      <c r="J1567" t="s">
        <v>15436</v>
      </c>
      <c r="K1567">
        <v>8643420999</v>
      </c>
      <c r="L1567" t="s">
        <v>15434</v>
      </c>
      <c r="M1567" t="s">
        <v>5758</v>
      </c>
      <c r="N1567" t="s">
        <v>50</v>
      </c>
      <c r="O1567">
        <v>29303</v>
      </c>
      <c r="Q1567">
        <v>3</v>
      </c>
      <c r="R1567" s="17">
        <v>43924.886111111096</v>
      </c>
      <c r="S1567" s="17" t="s">
        <v>31</v>
      </c>
      <c r="T1567" s="17">
        <v>43926.636805555601</v>
      </c>
      <c r="U1567" s="117" t="s">
        <v>19545</v>
      </c>
    </row>
    <row r="1568" spans="1:21" ht="15" customHeight="1" x14ac:dyDescent="0.3">
      <c r="A1568" t="s">
        <v>50</v>
      </c>
      <c r="B1568" s="119" t="s">
        <v>15433</v>
      </c>
      <c r="C1568" s="116" t="s">
        <v>18857</v>
      </c>
      <c r="D1568" s="116" t="s">
        <v>18858</v>
      </c>
      <c r="E1568" s="4" t="s">
        <v>29</v>
      </c>
      <c r="G1568" t="s">
        <v>15327</v>
      </c>
      <c r="I1568" t="s">
        <v>18856</v>
      </c>
      <c r="J1568" t="s">
        <v>15436</v>
      </c>
      <c r="K1568">
        <v>8643420999</v>
      </c>
      <c r="L1568" t="s">
        <v>15434</v>
      </c>
      <c r="M1568" t="s">
        <v>5758</v>
      </c>
      <c r="N1568" t="s">
        <v>50</v>
      </c>
      <c r="O1568">
        <v>29303</v>
      </c>
      <c r="P1568" t="s">
        <v>42</v>
      </c>
      <c r="Q1568">
        <v>3</v>
      </c>
      <c r="R1568" s="17">
        <v>43924.649305555598</v>
      </c>
      <c r="S1568" s="17" t="s">
        <v>31</v>
      </c>
      <c r="U1568" s="117" t="s">
        <v>19546</v>
      </c>
    </row>
    <row r="1569" spans="1:21" ht="15" customHeight="1" x14ac:dyDescent="0.3">
      <c r="A1569" t="s">
        <v>50</v>
      </c>
      <c r="B1569" s="119" t="s">
        <v>17999</v>
      </c>
      <c r="C1569" s="116" t="s">
        <v>18001</v>
      </c>
      <c r="D1569" s="116" t="s">
        <v>18002</v>
      </c>
      <c r="E1569" s="4" t="s">
        <v>29</v>
      </c>
      <c r="G1569" t="s">
        <v>17053</v>
      </c>
      <c r="I1569" t="s">
        <v>15435</v>
      </c>
      <c r="J1569" t="s">
        <v>15436</v>
      </c>
      <c r="K1569">
        <v>8643420999</v>
      </c>
      <c r="L1569" t="s">
        <v>18000</v>
      </c>
      <c r="M1569" t="s">
        <v>5758</v>
      </c>
      <c r="N1569" t="s">
        <v>126</v>
      </c>
      <c r="O1569">
        <v>29303</v>
      </c>
      <c r="P1569" t="s">
        <v>42</v>
      </c>
      <c r="Q1569">
        <v>3</v>
      </c>
      <c r="R1569" s="17">
        <v>43926.002777777801</v>
      </c>
      <c r="S1569" s="17" t="s">
        <v>31</v>
      </c>
      <c r="T1569" s="17">
        <v>43926.989583333299</v>
      </c>
      <c r="U1569" s="117" t="s">
        <v>19547</v>
      </c>
    </row>
    <row r="1570" spans="1:21" ht="15" customHeight="1" x14ac:dyDescent="0.3">
      <c r="A1570" t="s">
        <v>24</v>
      </c>
      <c r="B1570" s="119" t="s">
        <v>5423</v>
      </c>
      <c r="C1570" s="116" t="s">
        <v>492</v>
      </c>
      <c r="D1570" s="116" t="s">
        <v>5427</v>
      </c>
      <c r="E1570" s="4" t="s">
        <v>29</v>
      </c>
      <c r="I1570" t="s">
        <v>5425</v>
      </c>
      <c r="J1570" t="s">
        <v>5426</v>
      </c>
      <c r="K1570">
        <v>8039844235</v>
      </c>
      <c r="L1570" t="s">
        <v>5424</v>
      </c>
      <c r="N1570" t="s">
        <v>1473</v>
      </c>
      <c r="O1570">
        <v>29715</v>
      </c>
      <c r="P1570" t="s">
        <v>25</v>
      </c>
      <c r="Q1570">
        <v>1</v>
      </c>
      <c r="R1570" s="17">
        <v>43922.09375</v>
      </c>
      <c r="S1570" s="17" t="s">
        <v>31</v>
      </c>
      <c r="U1570" s="117" t="s">
        <v>19548</v>
      </c>
    </row>
    <row r="1571" spans="1:21" ht="15" customHeight="1" x14ac:dyDescent="0.3">
      <c r="A1571" t="s">
        <v>104</v>
      </c>
      <c r="B1571" s="119" t="s">
        <v>17168</v>
      </c>
      <c r="C1571" s="116" t="s">
        <v>17172</v>
      </c>
      <c r="D1571" s="116" t="s">
        <v>17173</v>
      </c>
      <c r="E1571" s="4" t="s">
        <v>29</v>
      </c>
      <c r="G1571" t="s">
        <v>17053</v>
      </c>
      <c r="I1571" t="s">
        <v>17170</v>
      </c>
      <c r="J1571" t="s">
        <v>17171</v>
      </c>
      <c r="K1571">
        <v>8432020623</v>
      </c>
      <c r="L1571" t="s">
        <v>17169</v>
      </c>
      <c r="N1571" t="s">
        <v>801</v>
      </c>
      <c r="O1571">
        <v>29418</v>
      </c>
      <c r="P1571" t="s">
        <v>42</v>
      </c>
      <c r="Q1571">
        <v>1</v>
      </c>
      <c r="R1571" s="17">
        <v>43926.0493055556</v>
      </c>
      <c r="S1571" s="17" t="s">
        <v>31</v>
      </c>
      <c r="T1571" s="17">
        <v>43926.697916666701</v>
      </c>
      <c r="U1571" s="117" t="s">
        <v>19549</v>
      </c>
    </row>
    <row r="1572" spans="1:21" ht="15" customHeight="1" x14ac:dyDescent="0.3">
      <c r="A1572" t="s">
        <v>361</v>
      </c>
      <c r="B1572" s="119" t="s">
        <v>16616</v>
      </c>
      <c r="C1572" s="116" t="s">
        <v>16621</v>
      </c>
      <c r="D1572" s="116" t="s">
        <v>16622</v>
      </c>
      <c r="E1572" s="4" t="s">
        <v>29</v>
      </c>
      <c r="G1572" t="s">
        <v>15291</v>
      </c>
      <c r="H1572" t="s">
        <v>946</v>
      </c>
      <c r="I1572" t="s">
        <v>16618</v>
      </c>
      <c r="J1572" t="s">
        <v>16620</v>
      </c>
      <c r="K1572" t="s">
        <v>16619</v>
      </c>
      <c r="L1572" t="s">
        <v>16617</v>
      </c>
      <c r="N1572" t="s">
        <v>361</v>
      </c>
      <c r="O1572">
        <v>29803</v>
      </c>
      <c r="P1572" t="s">
        <v>25</v>
      </c>
      <c r="Q1572">
        <v>1</v>
      </c>
      <c r="R1572" s="17">
        <v>43925.593055555597</v>
      </c>
      <c r="S1572" s="17" t="s">
        <v>31</v>
      </c>
      <c r="T1572" s="17">
        <v>43926.672916666699</v>
      </c>
      <c r="U1572" s="117" t="s">
        <v>19562</v>
      </c>
    </row>
    <row r="1573" spans="1:21" ht="15" customHeight="1" x14ac:dyDescent="0.3">
      <c r="A1573" t="s">
        <v>24</v>
      </c>
      <c r="B1573" s="119" t="s">
        <v>3940</v>
      </c>
      <c r="C1573" s="116" t="s">
        <v>3945</v>
      </c>
      <c r="D1573" s="116"/>
      <c r="E1573" s="4" t="s">
        <v>29</v>
      </c>
      <c r="I1573" t="s">
        <v>3943</v>
      </c>
      <c r="J1573" t="s">
        <v>3944</v>
      </c>
      <c r="L1573" t="s">
        <v>3941</v>
      </c>
      <c r="N1573" t="s">
        <v>3942</v>
      </c>
      <c r="O1573">
        <v>29732</v>
      </c>
      <c r="P1573" t="s">
        <v>25</v>
      </c>
      <c r="Q1573">
        <v>1</v>
      </c>
      <c r="R1573" s="17">
        <v>43922.011111111096</v>
      </c>
      <c r="S1573" s="17" t="s">
        <v>31</v>
      </c>
      <c r="U1573" s="117" t="s">
        <v>19563</v>
      </c>
    </row>
    <row r="1574" spans="1:21" ht="15" customHeight="1" x14ac:dyDescent="0.3">
      <c r="A1574" t="s">
        <v>844</v>
      </c>
      <c r="B1574" s="119" t="s">
        <v>15250</v>
      </c>
      <c r="C1574" s="116" t="s">
        <v>15254</v>
      </c>
      <c r="D1574" s="116" t="s">
        <v>15255</v>
      </c>
      <c r="E1574" s="4" t="s">
        <v>29</v>
      </c>
      <c r="G1574" t="s">
        <v>12290</v>
      </c>
      <c r="I1574" t="s">
        <v>15252</v>
      </c>
      <c r="J1574" t="s">
        <v>15253</v>
      </c>
      <c r="K1574">
        <v>9045536378</v>
      </c>
      <c r="L1574" t="s">
        <v>15251</v>
      </c>
      <c r="N1574" t="s">
        <v>2309</v>
      </c>
      <c r="O1574">
        <v>29445</v>
      </c>
      <c r="P1574" t="s">
        <v>42</v>
      </c>
      <c r="Q1574">
        <v>1</v>
      </c>
      <c r="R1574" s="17">
        <v>43923.862500000003</v>
      </c>
      <c r="S1574" s="17" t="s">
        <v>31</v>
      </c>
      <c r="U1574" s="117" t="s">
        <v>19564</v>
      </c>
    </row>
    <row r="1575" spans="1:21" ht="15" customHeight="1" x14ac:dyDescent="0.3">
      <c r="A1575" t="s">
        <v>65</v>
      </c>
      <c r="B1575" s="119" t="s">
        <v>12735</v>
      </c>
      <c r="C1575" s="116" t="s">
        <v>12739</v>
      </c>
      <c r="D1575" s="116" t="s">
        <v>12740</v>
      </c>
      <c r="E1575" s="4" t="s">
        <v>29</v>
      </c>
      <c r="G1575" t="s">
        <v>12126</v>
      </c>
      <c r="I1575" t="s">
        <v>12737</v>
      </c>
      <c r="J1575" t="s">
        <v>12738</v>
      </c>
      <c r="K1575">
        <v>8439019886</v>
      </c>
      <c r="L1575" t="s">
        <v>12736</v>
      </c>
      <c r="N1575" t="s">
        <v>64</v>
      </c>
      <c r="O1575">
        <v>29483</v>
      </c>
      <c r="P1575" t="s">
        <v>25</v>
      </c>
      <c r="Q1575">
        <v>1</v>
      </c>
      <c r="R1575" s="17">
        <v>43922.9819444444</v>
      </c>
      <c r="S1575" s="17" t="s">
        <v>31</v>
      </c>
      <c r="U1575" s="117" t="s">
        <v>19565</v>
      </c>
    </row>
    <row r="1576" spans="1:21" ht="15" customHeight="1" x14ac:dyDescent="0.3">
      <c r="A1576" t="s">
        <v>34</v>
      </c>
      <c r="B1576" s="119" t="s">
        <v>17055</v>
      </c>
      <c r="C1576" s="116" t="s">
        <v>17059</v>
      </c>
      <c r="D1576" s="116"/>
      <c r="E1576" s="4" t="s">
        <v>29</v>
      </c>
      <c r="G1576" t="s">
        <v>17053</v>
      </c>
      <c r="I1576" t="s">
        <v>17057</v>
      </c>
      <c r="J1576" t="s">
        <v>17058</v>
      </c>
      <c r="K1576">
        <v>4104997708</v>
      </c>
      <c r="L1576" t="s">
        <v>17056</v>
      </c>
      <c r="N1576" t="s">
        <v>175</v>
      </c>
      <c r="O1576">
        <v>29680</v>
      </c>
      <c r="P1576" t="s">
        <v>25</v>
      </c>
      <c r="Q1576">
        <v>1</v>
      </c>
      <c r="R1576" s="17">
        <v>43925.879166666702</v>
      </c>
      <c r="S1576" s="17" t="s">
        <v>31</v>
      </c>
      <c r="T1576" s="17">
        <v>43926.686805555597</v>
      </c>
      <c r="U1576" s="117" t="s">
        <v>19566</v>
      </c>
    </row>
    <row r="1577" spans="1:21" ht="15" customHeight="1" x14ac:dyDescent="0.3">
      <c r="A1577" t="s">
        <v>222</v>
      </c>
      <c r="B1577" s="119" t="s">
        <v>220</v>
      </c>
      <c r="C1577" s="116" t="s">
        <v>225</v>
      </c>
      <c r="D1577" s="116" t="s">
        <v>226</v>
      </c>
      <c r="E1577" s="4" t="s">
        <v>29</v>
      </c>
      <c r="G1577" t="s">
        <v>227</v>
      </c>
      <c r="I1577" t="s">
        <v>223</v>
      </c>
      <c r="J1577" t="s">
        <v>224</v>
      </c>
      <c r="K1577">
        <v>8435257665</v>
      </c>
      <c r="L1577" t="s">
        <v>221</v>
      </c>
      <c r="N1577" t="s">
        <v>222</v>
      </c>
      <c r="O1577">
        <v>29906</v>
      </c>
      <c r="P1577" t="s">
        <v>25</v>
      </c>
      <c r="Q1577">
        <v>1</v>
      </c>
      <c r="R1577" s="17">
        <v>43921.900694444397</v>
      </c>
      <c r="S1577" s="17" t="s">
        <v>31</v>
      </c>
      <c r="U1577" s="117" t="s">
        <v>19579</v>
      </c>
    </row>
    <row r="1578" spans="1:21" ht="15" customHeight="1" x14ac:dyDescent="0.3">
      <c r="A1578" t="s">
        <v>34</v>
      </c>
      <c r="B1578" s="119" t="s">
        <v>11660</v>
      </c>
      <c r="C1578" s="116" t="s">
        <v>11665</v>
      </c>
      <c r="D1578" s="116" t="s">
        <v>11666</v>
      </c>
      <c r="E1578" s="4" t="s">
        <v>29</v>
      </c>
      <c r="I1578" t="s">
        <v>11662</v>
      </c>
      <c r="J1578" t="s">
        <v>11664</v>
      </c>
      <c r="K1578" t="s">
        <v>11663</v>
      </c>
      <c r="L1578" t="s">
        <v>11661</v>
      </c>
      <c r="N1578" t="s">
        <v>34</v>
      </c>
      <c r="O1578">
        <v>29615</v>
      </c>
      <c r="P1578" t="s">
        <v>25</v>
      </c>
      <c r="Q1578">
        <v>1</v>
      </c>
      <c r="R1578" s="17">
        <v>43922.824999999997</v>
      </c>
      <c r="S1578" s="17" t="s">
        <v>31</v>
      </c>
      <c r="U1578" s="117" t="s">
        <v>19585</v>
      </c>
    </row>
    <row r="1579" spans="1:21" ht="15" customHeight="1" x14ac:dyDescent="0.3">
      <c r="A1579" t="s">
        <v>315</v>
      </c>
      <c r="B1579" s="119" t="s">
        <v>14361</v>
      </c>
      <c r="C1579" s="116" t="s">
        <v>14366</v>
      </c>
      <c r="D1579" s="116" t="s">
        <v>14367</v>
      </c>
      <c r="E1579" s="4" t="s">
        <v>29</v>
      </c>
      <c r="G1579" t="s">
        <v>12126</v>
      </c>
      <c r="I1579" t="s">
        <v>14363</v>
      </c>
      <c r="J1579" t="s">
        <v>14365</v>
      </c>
      <c r="K1579" t="s">
        <v>14364</v>
      </c>
      <c r="L1579" t="s">
        <v>14362</v>
      </c>
      <c r="N1579" t="s">
        <v>40</v>
      </c>
      <c r="O1579">
        <v>29229</v>
      </c>
      <c r="P1579" t="s">
        <v>42</v>
      </c>
      <c r="Q1579">
        <v>1</v>
      </c>
      <c r="R1579" s="17">
        <v>43923.65625</v>
      </c>
      <c r="S1579" s="17" t="s">
        <v>31</v>
      </c>
      <c r="U1579" s="117" t="s">
        <v>19586</v>
      </c>
    </row>
    <row r="1580" spans="1:21" ht="15" customHeight="1" x14ac:dyDescent="0.3">
      <c r="A1580" t="s">
        <v>222</v>
      </c>
      <c r="B1580" s="119" t="s">
        <v>1828</v>
      </c>
      <c r="C1580" s="116" t="s">
        <v>1833</v>
      </c>
      <c r="D1580" s="116" t="s">
        <v>1834</v>
      </c>
      <c r="E1580" s="4" t="s">
        <v>29</v>
      </c>
      <c r="G1580" t="s">
        <v>227</v>
      </c>
      <c r="I1580" t="s">
        <v>1831</v>
      </c>
      <c r="J1580" t="s">
        <v>1832</v>
      </c>
      <c r="K1580">
        <v>912441970</v>
      </c>
      <c r="L1580" t="s">
        <v>1829</v>
      </c>
      <c r="N1580" t="s">
        <v>1830</v>
      </c>
      <c r="O1580">
        <v>29926</v>
      </c>
      <c r="P1580" t="s">
        <v>25</v>
      </c>
      <c r="Q1580">
        <v>1</v>
      </c>
      <c r="R1580" s="17">
        <v>43921.9597222222</v>
      </c>
      <c r="S1580" s="17" t="s">
        <v>31</v>
      </c>
      <c r="U1580" s="117" t="s">
        <v>19598</v>
      </c>
    </row>
    <row r="1581" spans="1:21" ht="15" customHeight="1" x14ac:dyDescent="0.3">
      <c r="A1581" t="s">
        <v>406</v>
      </c>
      <c r="B1581" s="119" t="s">
        <v>9342</v>
      </c>
      <c r="C1581" s="116" t="s">
        <v>9347</v>
      </c>
      <c r="D1581" s="116"/>
      <c r="E1581" s="4" t="s">
        <v>29</v>
      </c>
      <c r="I1581" t="s">
        <v>9345</v>
      </c>
      <c r="J1581" t="s">
        <v>9346</v>
      </c>
      <c r="K1581">
        <v>8032711363</v>
      </c>
      <c r="L1581" t="s">
        <v>9343</v>
      </c>
      <c r="N1581" t="s">
        <v>9344</v>
      </c>
      <c r="O1581">
        <v>29178</v>
      </c>
      <c r="Q1581">
        <v>1</v>
      </c>
      <c r="R1581" s="17">
        <v>43922.645833333299</v>
      </c>
      <c r="S1581" s="17" t="s">
        <v>31</v>
      </c>
      <c r="U1581" s="117" t="s">
        <v>19617</v>
      </c>
    </row>
    <row r="1582" spans="1:21" ht="15" customHeight="1" x14ac:dyDescent="0.3">
      <c r="A1582" t="s">
        <v>406</v>
      </c>
      <c r="B1582" s="119" t="s">
        <v>9362</v>
      </c>
      <c r="C1582" s="116" t="s">
        <v>9365</v>
      </c>
      <c r="D1582" s="116" t="s">
        <v>9366</v>
      </c>
      <c r="E1582" s="4" t="s">
        <v>29</v>
      </c>
      <c r="I1582" t="s">
        <v>9345</v>
      </c>
      <c r="J1582" t="s">
        <v>9364</v>
      </c>
      <c r="K1582" t="s">
        <v>9363</v>
      </c>
      <c r="L1582" t="s">
        <v>9343</v>
      </c>
      <c r="N1582" t="s">
        <v>9344</v>
      </c>
      <c r="O1582">
        <v>29178</v>
      </c>
      <c r="Q1582">
        <v>1</v>
      </c>
      <c r="R1582" s="17">
        <v>43922.6472222222</v>
      </c>
      <c r="S1582" s="17" t="s">
        <v>31</v>
      </c>
      <c r="U1582" s="117" t="s">
        <v>19618</v>
      </c>
    </row>
    <row r="1583" spans="1:21" ht="15" customHeight="1" x14ac:dyDescent="0.3">
      <c r="A1583" t="s">
        <v>41</v>
      </c>
      <c r="B1583" s="119" t="s">
        <v>9863</v>
      </c>
      <c r="C1583" s="116" t="s">
        <v>9868</v>
      </c>
      <c r="D1583" s="116"/>
      <c r="E1583" s="4" t="s">
        <v>29</v>
      </c>
      <c r="I1583" t="s">
        <v>9866</v>
      </c>
      <c r="J1583" t="s">
        <v>9867</v>
      </c>
      <c r="K1583">
        <v>8038005707</v>
      </c>
      <c r="L1583" t="s">
        <v>9864</v>
      </c>
      <c r="N1583" t="s">
        <v>9865</v>
      </c>
      <c r="O1583">
        <v>29070</v>
      </c>
      <c r="P1583" t="s">
        <v>42</v>
      </c>
      <c r="Q1583">
        <v>1</v>
      </c>
      <c r="R1583" s="17">
        <v>43922.680555555598</v>
      </c>
      <c r="S1583" s="17" t="s">
        <v>31</v>
      </c>
      <c r="U1583" s="117" t="s">
        <v>19619</v>
      </c>
    </row>
    <row r="1584" spans="1:21" ht="15" customHeight="1" x14ac:dyDescent="0.3">
      <c r="A1584" t="s">
        <v>34</v>
      </c>
      <c r="B1584" s="119" t="s">
        <v>4509</v>
      </c>
      <c r="C1584" s="116" t="s">
        <v>4513</v>
      </c>
      <c r="D1584" s="116" t="s">
        <v>4514</v>
      </c>
      <c r="E1584" s="4" t="s">
        <v>29</v>
      </c>
      <c r="I1584" t="s">
        <v>4511</v>
      </c>
      <c r="J1584" t="s">
        <v>4512</v>
      </c>
      <c r="K1584">
        <v>8642770073</v>
      </c>
      <c r="L1584" t="s">
        <v>4510</v>
      </c>
      <c r="N1584" t="s">
        <v>4510</v>
      </c>
      <c r="O1584">
        <v>29605</v>
      </c>
      <c r="P1584" t="s">
        <v>25</v>
      </c>
      <c r="Q1584">
        <v>1</v>
      </c>
      <c r="R1584" s="17">
        <v>43922.025000000001</v>
      </c>
      <c r="S1584" s="17" t="s">
        <v>31</v>
      </c>
      <c r="U1584" s="117" t="s">
        <v>19621</v>
      </c>
    </row>
    <row r="1585" spans="1:21" ht="15" customHeight="1" x14ac:dyDescent="0.3">
      <c r="A1585" t="s">
        <v>267</v>
      </c>
      <c r="B1585" s="119" t="s">
        <v>19622</v>
      </c>
      <c r="C1585" s="116" t="s">
        <v>19623</v>
      </c>
      <c r="D1585" s="116" t="s">
        <v>19624</v>
      </c>
      <c r="E1585" s="4" t="s">
        <v>29</v>
      </c>
      <c r="G1585" t="s">
        <v>19507</v>
      </c>
      <c r="I1585" t="s">
        <v>19625</v>
      </c>
      <c r="J1585" t="s">
        <v>19626</v>
      </c>
      <c r="K1585">
        <v>8328813185</v>
      </c>
      <c r="L1585" t="s">
        <v>19627</v>
      </c>
      <c r="N1585" t="s">
        <v>267</v>
      </c>
      <c r="O1585">
        <v>29624</v>
      </c>
      <c r="P1585" t="s">
        <v>25</v>
      </c>
      <c r="Q1585">
        <v>1</v>
      </c>
      <c r="R1585" s="17">
        <v>43927.603472222203</v>
      </c>
      <c r="S1585" s="17" t="s">
        <v>31</v>
      </c>
      <c r="T1585" s="17">
        <v>43927.6069444444</v>
      </c>
      <c r="U1585" s="117" t="s">
        <v>19628</v>
      </c>
    </row>
    <row r="1586" spans="1:21" ht="15" customHeight="1" x14ac:dyDescent="0.3">
      <c r="A1586" t="s">
        <v>259</v>
      </c>
      <c r="B1586" s="119" t="s">
        <v>14853</v>
      </c>
      <c r="C1586" s="116" t="s">
        <v>14857</v>
      </c>
      <c r="D1586" s="116"/>
      <c r="E1586" s="4" t="s">
        <v>29</v>
      </c>
      <c r="G1586" t="s">
        <v>12126</v>
      </c>
      <c r="I1586" t="s">
        <v>14855</v>
      </c>
      <c r="J1586" t="s">
        <v>14856</v>
      </c>
      <c r="K1586">
        <v>8326068289</v>
      </c>
      <c r="L1586" t="s">
        <v>14854</v>
      </c>
      <c r="N1586" t="s">
        <v>258</v>
      </c>
      <c r="O1586">
        <v>29550</v>
      </c>
      <c r="P1586" t="s">
        <v>25</v>
      </c>
      <c r="Q1586">
        <v>1</v>
      </c>
      <c r="R1586" s="17">
        <v>43923.752083333296</v>
      </c>
      <c r="S1586" s="17" t="s">
        <v>31</v>
      </c>
      <c r="U1586" s="117" t="s">
        <v>24981</v>
      </c>
    </row>
    <row r="1587" spans="1:21" ht="15" customHeight="1" x14ac:dyDescent="0.3">
      <c r="A1587" t="s">
        <v>50</v>
      </c>
      <c r="B1587" s="119" t="s">
        <v>586</v>
      </c>
      <c r="C1587" s="116" t="s">
        <v>591</v>
      </c>
      <c r="D1587" s="116"/>
      <c r="E1587" s="4" t="s">
        <v>29</v>
      </c>
      <c r="I1587" t="s">
        <v>588</v>
      </c>
      <c r="J1587" t="s">
        <v>590</v>
      </c>
      <c r="K1587" t="s">
        <v>589</v>
      </c>
      <c r="L1587" t="s">
        <v>587</v>
      </c>
      <c r="N1587" t="s">
        <v>49</v>
      </c>
      <c r="O1587">
        <v>29365</v>
      </c>
      <c r="P1587" t="s">
        <v>42</v>
      </c>
      <c r="Q1587">
        <v>65</v>
      </c>
      <c r="R1587" s="17">
        <v>43921.918749999997</v>
      </c>
      <c r="S1587" s="17" t="s">
        <v>31</v>
      </c>
      <c r="U1587" s="117" t="s">
        <v>19641</v>
      </c>
    </row>
    <row r="1588" spans="1:21" ht="15" customHeight="1" x14ac:dyDescent="0.3">
      <c r="A1588" t="s">
        <v>190</v>
      </c>
      <c r="B1588" s="119" t="s">
        <v>10658</v>
      </c>
      <c r="C1588" s="116" t="s">
        <v>10662</v>
      </c>
      <c r="D1588" s="116" t="s">
        <v>10663</v>
      </c>
      <c r="E1588" s="4" t="s">
        <v>29</v>
      </c>
      <c r="I1588" t="s">
        <v>10660</v>
      </c>
      <c r="J1588" t="s">
        <v>10661</v>
      </c>
      <c r="K1588">
        <v>8643672039</v>
      </c>
      <c r="L1588" t="s">
        <v>10659</v>
      </c>
      <c r="N1588" t="s">
        <v>215</v>
      </c>
      <c r="O1588">
        <v>29640</v>
      </c>
      <c r="P1588" t="s">
        <v>42</v>
      </c>
      <c r="Q1588">
        <v>4</v>
      </c>
      <c r="R1588" s="17">
        <v>43922.733333333301</v>
      </c>
      <c r="S1588" s="17" t="s">
        <v>31</v>
      </c>
      <c r="U1588" s="117" t="s">
        <v>19642</v>
      </c>
    </row>
    <row r="1589" spans="1:21" ht="15" customHeight="1" x14ac:dyDescent="0.3">
      <c r="A1589" t="s">
        <v>361</v>
      </c>
      <c r="B1589" s="119" t="s">
        <v>1220</v>
      </c>
      <c r="C1589" s="116" t="s">
        <v>1225</v>
      </c>
      <c r="D1589" s="116" t="s">
        <v>1226</v>
      </c>
      <c r="E1589" s="4" t="s">
        <v>29</v>
      </c>
      <c r="G1589" t="s">
        <v>227</v>
      </c>
      <c r="I1589" t="s">
        <v>1223</v>
      </c>
      <c r="J1589" t="s">
        <v>1224</v>
      </c>
      <c r="K1589">
        <v>8036699714</v>
      </c>
      <c r="L1589" t="s">
        <v>1221</v>
      </c>
      <c r="N1589" t="s">
        <v>1222</v>
      </c>
      <c r="O1589">
        <v>29129</v>
      </c>
      <c r="P1589" t="s">
        <v>42</v>
      </c>
      <c r="Q1589">
        <v>1</v>
      </c>
      <c r="R1589" s="17">
        <v>43921.947222222203</v>
      </c>
      <c r="S1589" s="17" t="s">
        <v>31</v>
      </c>
      <c r="U1589" s="117" t="s">
        <v>19643</v>
      </c>
    </row>
    <row r="1590" spans="1:21" ht="15" customHeight="1" x14ac:dyDescent="0.3">
      <c r="A1590" t="s">
        <v>222</v>
      </c>
      <c r="B1590" s="119" t="s">
        <v>3105</v>
      </c>
      <c r="C1590" s="116" t="s">
        <v>3109</v>
      </c>
      <c r="D1590" s="116" t="s">
        <v>3110</v>
      </c>
      <c r="E1590" s="4" t="s">
        <v>29</v>
      </c>
      <c r="G1590" t="s">
        <v>227</v>
      </c>
      <c r="I1590" t="s">
        <v>3107</v>
      </c>
      <c r="J1590" t="s">
        <v>3108</v>
      </c>
      <c r="K1590">
        <v>8435401976</v>
      </c>
      <c r="L1590" t="s">
        <v>3106</v>
      </c>
      <c r="N1590" t="s">
        <v>2196</v>
      </c>
      <c r="O1590">
        <v>29928</v>
      </c>
      <c r="P1590" t="s">
        <v>42</v>
      </c>
      <c r="Q1590">
        <v>1</v>
      </c>
      <c r="R1590" s="17">
        <v>43921.994444444397</v>
      </c>
      <c r="S1590" s="17" t="s">
        <v>31</v>
      </c>
      <c r="U1590" s="117" t="s">
        <v>19652</v>
      </c>
    </row>
    <row r="1591" spans="1:21" ht="15" customHeight="1" x14ac:dyDescent="0.3">
      <c r="A1591" t="s">
        <v>162</v>
      </c>
      <c r="B1591" s="119" t="s">
        <v>19653</v>
      </c>
      <c r="C1591" s="116" t="s">
        <v>19654</v>
      </c>
      <c r="D1591" s="116" t="s">
        <v>19655</v>
      </c>
      <c r="E1591" s="4" t="s">
        <v>29</v>
      </c>
      <c r="I1591" t="s">
        <v>19656</v>
      </c>
      <c r="J1591" t="s">
        <v>19657</v>
      </c>
      <c r="K1591" t="s">
        <v>19658</v>
      </c>
      <c r="L1591" t="s">
        <v>19659</v>
      </c>
      <c r="N1591" t="s">
        <v>161</v>
      </c>
      <c r="O1591">
        <v>29526</v>
      </c>
      <c r="P1591" t="s">
        <v>25</v>
      </c>
      <c r="Q1591">
        <v>1</v>
      </c>
      <c r="R1591" s="17">
        <v>43927.878472222197</v>
      </c>
      <c r="S1591" s="17" t="s">
        <v>31</v>
      </c>
      <c r="T1591" s="17">
        <v>43927.886111111096</v>
      </c>
      <c r="U1591" s="117" t="s">
        <v>19660</v>
      </c>
    </row>
    <row r="1592" spans="1:21" ht="15" customHeight="1" x14ac:dyDescent="0.3">
      <c r="A1592" t="s">
        <v>267</v>
      </c>
      <c r="B1592" s="119" t="s">
        <v>18746</v>
      </c>
      <c r="C1592" s="116" t="s">
        <v>18750</v>
      </c>
      <c r="D1592" s="116" t="s">
        <v>18751</v>
      </c>
      <c r="E1592" s="4" t="s">
        <v>29</v>
      </c>
      <c r="G1592" t="s">
        <v>15327</v>
      </c>
      <c r="I1592" t="s">
        <v>18748</v>
      </c>
      <c r="J1592" t="s">
        <v>18749</v>
      </c>
      <c r="K1592">
        <v>8645569748</v>
      </c>
      <c r="L1592" t="s">
        <v>18747</v>
      </c>
      <c r="N1592" t="s">
        <v>2516</v>
      </c>
      <c r="O1592">
        <v>29689</v>
      </c>
      <c r="P1592" t="s">
        <v>42</v>
      </c>
      <c r="Q1592">
        <v>1</v>
      </c>
      <c r="R1592" s="17">
        <v>43924.6027777778</v>
      </c>
      <c r="S1592" s="17" t="s">
        <v>31</v>
      </c>
      <c r="U1592" s="117" t="s">
        <v>19661</v>
      </c>
    </row>
    <row r="1593" spans="1:21" ht="15" customHeight="1" x14ac:dyDescent="0.3">
      <c r="A1593" t="s">
        <v>104</v>
      </c>
      <c r="B1593" s="119" t="s">
        <v>12206</v>
      </c>
      <c r="C1593" s="116" t="s">
        <v>492</v>
      </c>
      <c r="D1593" s="116" t="s">
        <v>12209</v>
      </c>
      <c r="E1593" s="4" t="s">
        <v>29</v>
      </c>
      <c r="G1593" t="s">
        <v>12126</v>
      </c>
      <c r="I1593" t="s">
        <v>6717</v>
      </c>
      <c r="J1593" t="s">
        <v>12208</v>
      </c>
      <c r="L1593" t="s">
        <v>12207</v>
      </c>
      <c r="N1593" t="s">
        <v>2562</v>
      </c>
      <c r="O1593">
        <v>29464</v>
      </c>
      <c r="P1593" t="s">
        <v>42</v>
      </c>
      <c r="Q1593">
        <v>10</v>
      </c>
      <c r="R1593" s="17">
        <v>43922.885416666701</v>
      </c>
      <c r="S1593" s="17" t="s">
        <v>31</v>
      </c>
      <c r="U1593" s="117" t="s">
        <v>19671</v>
      </c>
    </row>
    <row r="1594" spans="1:21" ht="15" customHeight="1" x14ac:dyDescent="0.3">
      <c r="A1594" t="s">
        <v>874</v>
      </c>
      <c r="B1594" s="119" t="s">
        <v>17427</v>
      </c>
      <c r="C1594" s="116" t="s">
        <v>17431</v>
      </c>
      <c r="D1594" s="116" t="s">
        <v>17432</v>
      </c>
      <c r="E1594" s="4" t="s">
        <v>29</v>
      </c>
      <c r="G1594" t="s">
        <v>15291</v>
      </c>
      <c r="H1594" t="s">
        <v>946</v>
      </c>
      <c r="I1594" t="s">
        <v>17429</v>
      </c>
      <c r="J1594" t="s">
        <v>17430</v>
      </c>
      <c r="K1594">
        <v>8039443393</v>
      </c>
      <c r="L1594" t="s">
        <v>17428</v>
      </c>
      <c r="N1594" t="s">
        <v>874</v>
      </c>
      <c r="O1594">
        <v>29108</v>
      </c>
      <c r="P1594" t="s">
        <v>42</v>
      </c>
      <c r="Q1594">
        <v>40</v>
      </c>
      <c r="R1594" s="17">
        <v>43925.034722222197</v>
      </c>
      <c r="S1594" s="17" t="s">
        <v>31</v>
      </c>
      <c r="T1594" s="17">
        <v>43926.728472222203</v>
      </c>
      <c r="U1594" s="117" t="s">
        <v>19674</v>
      </c>
    </row>
    <row r="1595" spans="1:21" ht="15" customHeight="1" x14ac:dyDescent="0.3">
      <c r="A1595" t="s">
        <v>34</v>
      </c>
      <c r="B1595" s="119" t="s">
        <v>19675</v>
      </c>
      <c r="C1595" s="116" t="s">
        <v>19676</v>
      </c>
      <c r="D1595" s="116" t="s">
        <v>19677</v>
      </c>
      <c r="E1595" s="4" t="s">
        <v>29</v>
      </c>
      <c r="I1595" t="s">
        <v>19678</v>
      </c>
      <c r="J1595" t="s">
        <v>19679</v>
      </c>
      <c r="K1595">
        <v>8643897002</v>
      </c>
      <c r="L1595" t="s">
        <v>19680</v>
      </c>
      <c r="N1595" t="s">
        <v>1351</v>
      </c>
      <c r="O1595">
        <v>29681</v>
      </c>
      <c r="P1595" t="s">
        <v>42</v>
      </c>
      <c r="Q1595">
        <v>46</v>
      </c>
      <c r="R1595" s="17">
        <v>43928.151388888902</v>
      </c>
      <c r="S1595" s="17" t="s">
        <v>31</v>
      </c>
      <c r="T1595" s="17">
        <v>43928.8215277778</v>
      </c>
      <c r="U1595" s="117" t="s">
        <v>19681</v>
      </c>
    </row>
    <row r="1596" spans="1:21" ht="15" customHeight="1" x14ac:dyDescent="0.3">
      <c r="A1596" t="s">
        <v>190</v>
      </c>
      <c r="B1596" s="119" t="s">
        <v>11702</v>
      </c>
      <c r="C1596" s="116" t="s">
        <v>14960</v>
      </c>
      <c r="D1596" s="116" t="s">
        <v>14961</v>
      </c>
      <c r="E1596" s="4" t="s">
        <v>29</v>
      </c>
      <c r="G1596" t="s">
        <v>12126</v>
      </c>
      <c r="I1596" t="s">
        <v>11702</v>
      </c>
      <c r="J1596" t="s">
        <v>14959</v>
      </c>
      <c r="K1596">
        <v>8648438422</v>
      </c>
      <c r="L1596" t="s">
        <v>14958</v>
      </c>
      <c r="N1596" t="s">
        <v>189</v>
      </c>
      <c r="O1596">
        <v>29657</v>
      </c>
      <c r="P1596" t="s">
        <v>42</v>
      </c>
      <c r="Q1596">
        <v>1</v>
      </c>
      <c r="R1596" s="17">
        <v>43923.783333333296</v>
      </c>
      <c r="S1596" s="17" t="s">
        <v>31</v>
      </c>
      <c r="U1596" s="117" t="s">
        <v>19682</v>
      </c>
    </row>
    <row r="1597" spans="1:21" ht="15" customHeight="1" x14ac:dyDescent="0.3">
      <c r="A1597" t="s">
        <v>65</v>
      </c>
      <c r="B1597" s="119" t="s">
        <v>19683</v>
      </c>
      <c r="C1597" s="116" t="s">
        <v>19684</v>
      </c>
      <c r="D1597" s="116" t="s">
        <v>19685</v>
      </c>
      <c r="E1597" s="4" t="s">
        <v>29</v>
      </c>
      <c r="I1597" t="s">
        <v>19686</v>
      </c>
      <c r="J1597" t="s">
        <v>19687</v>
      </c>
      <c r="K1597" t="s">
        <v>19688</v>
      </c>
      <c r="L1597" t="s">
        <v>19689</v>
      </c>
      <c r="N1597" t="s">
        <v>19690</v>
      </c>
      <c r="O1597">
        <v>29485</v>
      </c>
      <c r="P1597" t="s">
        <v>42</v>
      </c>
      <c r="Q1597">
        <v>1</v>
      </c>
      <c r="R1597" s="17">
        <v>43927.752777777801</v>
      </c>
      <c r="S1597" s="17" t="s">
        <v>31</v>
      </c>
      <c r="T1597" s="17">
        <v>43927.756944444402</v>
      </c>
      <c r="U1597" s="117" t="s">
        <v>19691</v>
      </c>
    </row>
    <row r="1598" spans="1:21" ht="15" customHeight="1" x14ac:dyDescent="0.3">
      <c r="A1598" t="s">
        <v>315</v>
      </c>
      <c r="B1598" s="119" t="s">
        <v>19699</v>
      </c>
      <c r="C1598" s="116" t="s">
        <v>19700</v>
      </c>
      <c r="D1598" s="116" t="s">
        <v>19701</v>
      </c>
      <c r="E1598" s="4" t="s">
        <v>29</v>
      </c>
      <c r="I1598" t="s">
        <v>19702</v>
      </c>
      <c r="J1598" t="s">
        <v>19703</v>
      </c>
      <c r="L1598" t="s">
        <v>19704</v>
      </c>
      <c r="N1598" t="s">
        <v>40</v>
      </c>
      <c r="O1598">
        <v>29201</v>
      </c>
      <c r="P1598" t="s">
        <v>25</v>
      </c>
      <c r="Q1598">
        <v>2</v>
      </c>
      <c r="R1598" s="17">
        <v>43927.913194444402</v>
      </c>
      <c r="S1598" s="17" t="s">
        <v>31</v>
      </c>
      <c r="T1598" s="17">
        <v>43927.920833333301</v>
      </c>
      <c r="U1598" s="117" t="s">
        <v>19705</v>
      </c>
    </row>
    <row r="1599" spans="1:21" ht="15" customHeight="1" x14ac:dyDescent="0.3">
      <c r="A1599" t="s">
        <v>335</v>
      </c>
      <c r="B1599" s="119" t="s">
        <v>15689</v>
      </c>
      <c r="C1599" s="116" t="s">
        <v>15693</v>
      </c>
      <c r="D1599" s="116"/>
      <c r="E1599" s="4" t="s">
        <v>29</v>
      </c>
      <c r="G1599" t="s">
        <v>15291</v>
      </c>
      <c r="H1599" t="s">
        <v>946</v>
      </c>
      <c r="I1599" t="s">
        <v>15691</v>
      </c>
      <c r="J1599" t="s">
        <v>15692</v>
      </c>
      <c r="L1599" t="s">
        <v>15690</v>
      </c>
      <c r="N1599" t="s">
        <v>3081</v>
      </c>
      <c r="O1599">
        <v>29360</v>
      </c>
      <c r="P1599" t="s">
        <v>42</v>
      </c>
      <c r="Q1599">
        <v>1</v>
      </c>
      <c r="R1599" s="17">
        <v>43924.929166666698</v>
      </c>
      <c r="S1599" s="17" t="s">
        <v>31</v>
      </c>
      <c r="T1599" s="17">
        <v>43926.645138888904</v>
      </c>
      <c r="U1599" s="117" t="s">
        <v>19706</v>
      </c>
    </row>
    <row r="1600" spans="1:21" ht="15" customHeight="1" x14ac:dyDescent="0.3">
      <c r="A1600" t="s">
        <v>65</v>
      </c>
      <c r="B1600" s="119" t="s">
        <v>7963</v>
      </c>
      <c r="C1600" s="116" t="s">
        <v>7968</v>
      </c>
      <c r="D1600" s="116" t="s">
        <v>7969</v>
      </c>
      <c r="E1600" s="4" t="s">
        <v>29</v>
      </c>
      <c r="I1600" t="s">
        <v>7965</v>
      </c>
      <c r="J1600" t="s">
        <v>7967</v>
      </c>
      <c r="K1600" t="s">
        <v>7966</v>
      </c>
      <c r="L1600" t="s">
        <v>7964</v>
      </c>
      <c r="N1600" t="s">
        <v>64</v>
      </c>
      <c r="O1600">
        <v>29485</v>
      </c>
      <c r="P1600" t="s">
        <v>25</v>
      </c>
      <c r="Q1600">
        <v>1</v>
      </c>
      <c r="R1600" s="17">
        <v>43922.545138888898</v>
      </c>
      <c r="S1600" s="17" t="s">
        <v>31</v>
      </c>
      <c r="U1600" s="117" t="s">
        <v>19707</v>
      </c>
    </row>
    <row r="1601" spans="1:21" ht="15" customHeight="1" x14ac:dyDescent="0.3">
      <c r="A1601" t="s">
        <v>65</v>
      </c>
      <c r="B1601" s="119" t="s">
        <v>592</v>
      </c>
      <c r="C1601" s="116" t="s">
        <v>596</v>
      </c>
      <c r="D1601" s="116"/>
      <c r="E1601" s="4" t="s">
        <v>29</v>
      </c>
      <c r="I1601" t="s">
        <v>594</v>
      </c>
      <c r="J1601" t="s">
        <v>595</v>
      </c>
      <c r="K1601">
        <v>8437938147</v>
      </c>
      <c r="L1601" t="s">
        <v>593</v>
      </c>
      <c r="N1601" t="s">
        <v>96</v>
      </c>
      <c r="O1601">
        <v>29420</v>
      </c>
      <c r="Q1601">
        <v>1</v>
      </c>
      <c r="R1601" s="17">
        <v>43921.918749999997</v>
      </c>
      <c r="S1601" s="17" t="s">
        <v>31</v>
      </c>
      <c r="U1601" s="117" t="s">
        <v>19708</v>
      </c>
    </row>
    <row r="1602" spans="1:21" ht="15" customHeight="1" x14ac:dyDescent="0.3">
      <c r="A1602" t="s">
        <v>844</v>
      </c>
      <c r="B1602" s="119" t="s">
        <v>4636</v>
      </c>
      <c r="C1602" s="116" t="s">
        <v>4640</v>
      </c>
      <c r="D1602" s="116"/>
      <c r="E1602" s="4" t="s">
        <v>29</v>
      </c>
      <c r="I1602" t="s">
        <v>4638</v>
      </c>
      <c r="J1602" t="s">
        <v>4639</v>
      </c>
      <c r="K1602">
        <v>8434719989</v>
      </c>
      <c r="L1602" t="s">
        <v>4637</v>
      </c>
      <c r="N1602" t="s">
        <v>843</v>
      </c>
      <c r="O1602">
        <v>29456</v>
      </c>
      <c r="P1602" t="s">
        <v>42</v>
      </c>
      <c r="Q1602">
        <v>1</v>
      </c>
      <c r="R1602" s="17">
        <v>43922.0291782407</v>
      </c>
      <c r="S1602" s="17" t="s">
        <v>31</v>
      </c>
      <c r="U1602" s="117" t="s">
        <v>19709</v>
      </c>
    </row>
    <row r="1603" spans="1:21" ht="15" customHeight="1" x14ac:dyDescent="0.3">
      <c r="A1603" t="s">
        <v>162</v>
      </c>
      <c r="B1603" s="119" t="s">
        <v>12026</v>
      </c>
      <c r="C1603" s="116" t="s">
        <v>12031</v>
      </c>
      <c r="D1603" s="116" t="s">
        <v>12032</v>
      </c>
      <c r="E1603" s="4" t="s">
        <v>29</v>
      </c>
      <c r="I1603" t="s">
        <v>12028</v>
      </c>
      <c r="J1603" t="s">
        <v>12030</v>
      </c>
      <c r="K1603" t="s">
        <v>12029</v>
      </c>
      <c r="L1603" t="s">
        <v>12027</v>
      </c>
      <c r="N1603" t="s">
        <v>4366</v>
      </c>
      <c r="O1603">
        <v>29576</v>
      </c>
      <c r="P1603" t="s">
        <v>25</v>
      </c>
      <c r="Q1603">
        <v>1</v>
      </c>
      <c r="R1603" s="17">
        <v>43922.859722222202</v>
      </c>
      <c r="S1603" s="17" t="s">
        <v>31</v>
      </c>
      <c r="U1603" s="117" t="s">
        <v>19710</v>
      </c>
    </row>
    <row r="1604" spans="1:21" ht="15" customHeight="1" x14ac:dyDescent="0.3">
      <c r="A1604" t="s">
        <v>222</v>
      </c>
      <c r="B1604" s="119" t="s">
        <v>3195</v>
      </c>
      <c r="C1604" s="116" t="s">
        <v>3199</v>
      </c>
      <c r="D1604" s="116" t="s">
        <v>3200</v>
      </c>
      <c r="E1604" s="4" t="s">
        <v>29</v>
      </c>
      <c r="G1604" t="s">
        <v>227</v>
      </c>
      <c r="I1604" t="s">
        <v>3197</v>
      </c>
      <c r="J1604" t="s">
        <v>3198</v>
      </c>
      <c r="K1604">
        <v>8432906463</v>
      </c>
      <c r="L1604" t="s">
        <v>3196</v>
      </c>
      <c r="N1604" t="s">
        <v>2196</v>
      </c>
      <c r="O1604">
        <v>29928</v>
      </c>
      <c r="P1604" t="s">
        <v>25</v>
      </c>
      <c r="Q1604">
        <v>2</v>
      </c>
      <c r="R1604" s="17">
        <v>43921.996527777803</v>
      </c>
      <c r="S1604" s="17" t="s">
        <v>31</v>
      </c>
      <c r="U1604" s="117" t="s">
        <v>19713</v>
      </c>
    </row>
    <row r="1605" spans="1:21" ht="15" customHeight="1" x14ac:dyDescent="0.3">
      <c r="A1605" t="s">
        <v>24</v>
      </c>
      <c r="B1605" s="119" t="s">
        <v>144</v>
      </c>
      <c r="C1605" s="116" t="s">
        <v>150</v>
      </c>
      <c r="D1605" s="116"/>
      <c r="E1605" s="4" t="s">
        <v>29</v>
      </c>
      <c r="I1605" t="s">
        <v>148</v>
      </c>
      <c r="J1605" t="s">
        <v>149</v>
      </c>
      <c r="K1605">
        <v>3212994952</v>
      </c>
      <c r="L1605" t="s">
        <v>145</v>
      </c>
      <c r="M1605" t="s">
        <v>146</v>
      </c>
      <c r="N1605" t="s">
        <v>147</v>
      </c>
      <c r="O1605">
        <v>29730</v>
      </c>
      <c r="P1605" t="s">
        <v>42</v>
      </c>
      <c r="Q1605">
        <v>1</v>
      </c>
      <c r="R1605" s="17">
        <v>43921.883645833303</v>
      </c>
      <c r="S1605" s="17" t="s">
        <v>31</v>
      </c>
      <c r="U1605" s="117" t="s">
        <v>19714</v>
      </c>
    </row>
    <row r="1606" spans="1:21" ht="15" customHeight="1" x14ac:dyDescent="0.3">
      <c r="A1606" t="s">
        <v>50</v>
      </c>
      <c r="B1606" s="119" t="s">
        <v>19723</v>
      </c>
      <c r="C1606" s="116" t="s">
        <v>19724</v>
      </c>
      <c r="D1606" s="116"/>
      <c r="E1606" s="4" t="s">
        <v>29</v>
      </c>
      <c r="I1606" t="s">
        <v>19725</v>
      </c>
      <c r="J1606" t="s">
        <v>19726</v>
      </c>
      <c r="K1606" t="s">
        <v>19727</v>
      </c>
      <c r="L1606" t="s">
        <v>19728</v>
      </c>
      <c r="N1606" t="s">
        <v>126</v>
      </c>
      <c r="O1606">
        <v>29303</v>
      </c>
      <c r="P1606" t="s">
        <v>42</v>
      </c>
      <c r="Q1606">
        <v>1</v>
      </c>
      <c r="R1606" s="17">
        <v>43927.811805555597</v>
      </c>
      <c r="S1606" s="17" t="s">
        <v>31</v>
      </c>
      <c r="T1606" s="17">
        <v>43927.819444444402</v>
      </c>
      <c r="U1606" s="117" t="s">
        <v>19729</v>
      </c>
    </row>
    <row r="1607" spans="1:21" ht="15" customHeight="1" x14ac:dyDescent="0.3">
      <c r="A1607" t="s">
        <v>34</v>
      </c>
      <c r="B1607" s="119" t="s">
        <v>13137</v>
      </c>
      <c r="C1607" s="116" t="s">
        <v>13142</v>
      </c>
      <c r="D1607" s="116"/>
      <c r="E1607" s="4" t="s">
        <v>29</v>
      </c>
      <c r="G1607" t="s">
        <v>12126</v>
      </c>
      <c r="I1607" t="s">
        <v>13140</v>
      </c>
      <c r="J1607" t="s">
        <v>13141</v>
      </c>
      <c r="K1607">
        <v>8645592320</v>
      </c>
      <c r="L1607" t="s">
        <v>13138</v>
      </c>
      <c r="N1607" t="s">
        <v>13139</v>
      </c>
      <c r="O1607">
        <v>29611</v>
      </c>
      <c r="P1607" t="s">
        <v>42</v>
      </c>
      <c r="Q1607">
        <v>3</v>
      </c>
      <c r="R1607" s="17">
        <v>43923.079861111102</v>
      </c>
      <c r="S1607" s="17" t="s">
        <v>31</v>
      </c>
      <c r="U1607" s="117" t="s">
        <v>19730</v>
      </c>
    </row>
    <row r="1608" spans="1:21" ht="15" customHeight="1" x14ac:dyDescent="0.3">
      <c r="A1608" t="s">
        <v>50</v>
      </c>
      <c r="B1608" s="119" t="s">
        <v>763</v>
      </c>
      <c r="C1608" s="116" t="s">
        <v>769</v>
      </c>
      <c r="D1608" s="116" t="s">
        <v>770</v>
      </c>
      <c r="E1608" s="4" t="s">
        <v>29</v>
      </c>
      <c r="I1608" t="s">
        <v>766</v>
      </c>
      <c r="J1608" t="s">
        <v>768</v>
      </c>
      <c r="K1608" t="s">
        <v>767</v>
      </c>
      <c r="L1608" t="s">
        <v>764</v>
      </c>
      <c r="N1608" t="s">
        <v>765</v>
      </c>
      <c r="O1608">
        <v>29349</v>
      </c>
      <c r="P1608" t="s">
        <v>42</v>
      </c>
      <c r="Q1608">
        <v>1</v>
      </c>
      <c r="R1608" s="17">
        <v>43921.9243055556</v>
      </c>
      <c r="S1608" s="17" t="s">
        <v>31</v>
      </c>
      <c r="U1608" s="117" t="s">
        <v>19731</v>
      </c>
    </row>
    <row r="1609" spans="1:21" ht="15" customHeight="1" x14ac:dyDescent="0.3">
      <c r="A1609" t="s">
        <v>315</v>
      </c>
      <c r="B1609" s="119" t="s">
        <v>15699</v>
      </c>
      <c r="C1609" s="116" t="s">
        <v>19733</v>
      </c>
      <c r="D1609" s="116" t="s">
        <v>19734</v>
      </c>
      <c r="E1609" s="4" t="s">
        <v>29</v>
      </c>
      <c r="I1609" t="s">
        <v>19735</v>
      </c>
      <c r="J1609" t="s">
        <v>19736</v>
      </c>
      <c r="K1609" t="s">
        <v>19737</v>
      </c>
      <c r="L1609" t="s">
        <v>19738</v>
      </c>
      <c r="M1609" t="s">
        <v>19739</v>
      </c>
      <c r="N1609" t="s">
        <v>19740</v>
      </c>
      <c r="O1609">
        <v>77449</v>
      </c>
      <c r="P1609" t="s">
        <v>25</v>
      </c>
      <c r="Q1609">
        <v>9</v>
      </c>
      <c r="R1609" s="17">
        <v>43927.913194444402</v>
      </c>
      <c r="S1609" s="17" t="s">
        <v>31</v>
      </c>
      <c r="T1609" s="17">
        <v>43927.9243055556</v>
      </c>
      <c r="U1609" s="117" t="s">
        <v>19741</v>
      </c>
    </row>
    <row r="1610" spans="1:21" ht="15" customHeight="1" x14ac:dyDescent="0.3">
      <c r="A1610" t="s">
        <v>361</v>
      </c>
      <c r="B1610" s="119" t="s">
        <v>15699</v>
      </c>
      <c r="C1610" s="116" t="s">
        <v>15704</v>
      </c>
      <c r="D1610" s="116" t="s">
        <v>15705</v>
      </c>
      <c r="E1610" s="4" t="s">
        <v>29</v>
      </c>
      <c r="G1610" t="s">
        <v>15291</v>
      </c>
      <c r="H1610" t="s">
        <v>946</v>
      </c>
      <c r="I1610" t="s">
        <v>15701</v>
      </c>
      <c r="J1610" t="s">
        <v>15703</v>
      </c>
      <c r="K1610" t="s">
        <v>15702</v>
      </c>
      <c r="L1610" t="s">
        <v>15700</v>
      </c>
      <c r="N1610" t="s">
        <v>361</v>
      </c>
      <c r="O1610">
        <v>29803</v>
      </c>
      <c r="P1610" t="s">
        <v>42</v>
      </c>
      <c r="Q1610">
        <v>6</v>
      </c>
      <c r="R1610" s="17">
        <v>43924.929861111101</v>
      </c>
      <c r="S1610" s="17" t="s">
        <v>31</v>
      </c>
      <c r="T1610" s="17">
        <v>43926.645138888904</v>
      </c>
      <c r="U1610" s="117" t="s">
        <v>19732</v>
      </c>
    </row>
    <row r="1611" spans="1:21" ht="15" customHeight="1" x14ac:dyDescent="0.3">
      <c r="A1611" t="s">
        <v>251</v>
      </c>
      <c r="B1611" s="119" t="s">
        <v>4904</v>
      </c>
      <c r="C1611" s="116" t="s">
        <v>4909</v>
      </c>
      <c r="D1611" s="116"/>
      <c r="E1611" s="4" t="s">
        <v>29</v>
      </c>
      <c r="I1611" t="s">
        <v>4906</v>
      </c>
      <c r="J1611" t="s">
        <v>4908</v>
      </c>
      <c r="K1611" t="s">
        <v>4907</v>
      </c>
      <c r="L1611" t="s">
        <v>4905</v>
      </c>
      <c r="N1611" t="s">
        <v>1581</v>
      </c>
      <c r="O1611">
        <v>29576</v>
      </c>
      <c r="P1611" t="s">
        <v>42</v>
      </c>
      <c r="Q1611">
        <v>1</v>
      </c>
      <c r="R1611" s="17">
        <v>43922.047222222202</v>
      </c>
      <c r="S1611" s="17" t="s">
        <v>31</v>
      </c>
      <c r="U1611" s="117" t="s">
        <v>19749</v>
      </c>
    </row>
    <row r="1612" spans="1:21" ht="15" customHeight="1" x14ac:dyDescent="0.3">
      <c r="A1612" t="s">
        <v>34</v>
      </c>
      <c r="B1612" s="119" t="s">
        <v>15154</v>
      </c>
      <c r="C1612" s="116" t="s">
        <v>15159</v>
      </c>
      <c r="D1612" s="116" t="s">
        <v>15160</v>
      </c>
      <c r="E1612" s="4" t="s">
        <v>29</v>
      </c>
      <c r="G1612" t="s">
        <v>12126</v>
      </c>
      <c r="I1612" t="s">
        <v>15156</v>
      </c>
      <c r="J1612" t="s">
        <v>15158</v>
      </c>
      <c r="K1612" t="s">
        <v>15157</v>
      </c>
      <c r="L1612" t="s">
        <v>15155</v>
      </c>
      <c r="N1612" t="s">
        <v>34</v>
      </c>
      <c r="O1612">
        <v>29607</v>
      </c>
      <c r="P1612" t="s">
        <v>42</v>
      </c>
      <c r="Q1612">
        <v>7</v>
      </c>
      <c r="R1612" s="17">
        <v>43923.8305555556</v>
      </c>
      <c r="S1612" s="17" t="s">
        <v>31</v>
      </c>
      <c r="U1612" s="117" t="s">
        <v>19751</v>
      </c>
    </row>
    <row r="1613" spans="1:21" ht="15" customHeight="1" x14ac:dyDescent="0.3">
      <c r="A1613" t="s">
        <v>83</v>
      </c>
      <c r="B1613" s="119" t="s">
        <v>14751</v>
      </c>
      <c r="C1613" s="116" t="s">
        <v>14756</v>
      </c>
      <c r="D1613" s="116"/>
      <c r="E1613" s="4" t="s">
        <v>29</v>
      </c>
      <c r="G1613" t="s">
        <v>12126</v>
      </c>
      <c r="I1613" t="s">
        <v>14753</v>
      </c>
      <c r="J1613" t="s">
        <v>14755</v>
      </c>
      <c r="K1613" t="s">
        <v>14754</v>
      </c>
      <c r="L1613" t="s">
        <v>14752</v>
      </c>
      <c r="N1613" t="s">
        <v>83</v>
      </c>
      <c r="O1613">
        <v>29649</v>
      </c>
      <c r="P1613" t="s">
        <v>42</v>
      </c>
      <c r="Q1613">
        <v>4</v>
      </c>
      <c r="R1613" s="17">
        <v>43923.728472222203</v>
      </c>
      <c r="S1613" s="17" t="s">
        <v>31</v>
      </c>
      <c r="U1613" s="117" t="s">
        <v>19752</v>
      </c>
    </row>
    <row r="1614" spans="1:21" ht="15" customHeight="1" x14ac:dyDescent="0.3">
      <c r="A1614" t="s">
        <v>50</v>
      </c>
      <c r="B1614" s="119" t="s">
        <v>886</v>
      </c>
      <c r="C1614" s="116" t="s">
        <v>890</v>
      </c>
      <c r="D1614" s="116"/>
      <c r="E1614" s="4" t="s">
        <v>29</v>
      </c>
      <c r="I1614" t="s">
        <v>888</v>
      </c>
      <c r="J1614" t="s">
        <v>889</v>
      </c>
      <c r="K1614">
        <v>8645808126</v>
      </c>
      <c r="L1614" t="s">
        <v>887</v>
      </c>
      <c r="N1614" t="s">
        <v>50</v>
      </c>
      <c r="O1614">
        <v>29303</v>
      </c>
      <c r="P1614" t="s">
        <v>25</v>
      </c>
      <c r="Q1614">
        <v>1</v>
      </c>
      <c r="R1614" s="17">
        <v>43921.929861111101</v>
      </c>
      <c r="S1614" s="17" t="s">
        <v>31</v>
      </c>
      <c r="U1614" s="117" t="s">
        <v>19755</v>
      </c>
    </row>
    <row r="1615" spans="1:21" ht="15" customHeight="1" x14ac:dyDescent="0.3">
      <c r="A1615" t="s">
        <v>844</v>
      </c>
      <c r="B1615" s="119" t="s">
        <v>19757</v>
      </c>
      <c r="C1615" s="116" t="s">
        <v>19758</v>
      </c>
      <c r="D1615" s="116"/>
      <c r="E1615" s="4" t="s">
        <v>29</v>
      </c>
      <c r="I1615" t="s">
        <v>19759</v>
      </c>
      <c r="J1615" t="s">
        <v>19760</v>
      </c>
      <c r="K1615" t="s">
        <v>19761</v>
      </c>
      <c r="L1615" t="s">
        <v>19762</v>
      </c>
      <c r="N1615" t="s">
        <v>1575</v>
      </c>
      <c r="O1615">
        <v>29461</v>
      </c>
      <c r="P1615" t="s">
        <v>25</v>
      </c>
      <c r="Q1615">
        <v>1</v>
      </c>
      <c r="R1615" s="17">
        <v>43927.884722222203</v>
      </c>
      <c r="S1615" s="17" t="s">
        <v>31</v>
      </c>
      <c r="T1615" s="17">
        <v>43927.8930555556</v>
      </c>
      <c r="U1615" s="117" t="s">
        <v>19763</v>
      </c>
    </row>
    <row r="1616" spans="1:21" ht="15" customHeight="1" x14ac:dyDescent="0.3">
      <c r="A1616" t="s">
        <v>222</v>
      </c>
      <c r="B1616" s="119" t="s">
        <v>14354</v>
      </c>
      <c r="C1616" s="116" t="s">
        <v>14359</v>
      </c>
      <c r="D1616" s="116" t="s">
        <v>14360</v>
      </c>
      <c r="E1616" s="4" t="s">
        <v>29</v>
      </c>
      <c r="G1616" t="s">
        <v>12126</v>
      </c>
      <c r="I1616" t="s">
        <v>14356</v>
      </c>
      <c r="J1616" t="s">
        <v>14358</v>
      </c>
      <c r="K1616" t="s">
        <v>14357</v>
      </c>
      <c r="L1616" t="s">
        <v>14355</v>
      </c>
      <c r="N1616" t="s">
        <v>222</v>
      </c>
      <c r="O1616">
        <v>29906</v>
      </c>
      <c r="P1616" t="s">
        <v>25</v>
      </c>
      <c r="Q1616">
        <v>1</v>
      </c>
      <c r="R1616" s="17">
        <v>43923.653472222199</v>
      </c>
      <c r="S1616" s="17" t="s">
        <v>31</v>
      </c>
      <c r="U1616" s="117" t="s">
        <v>19773</v>
      </c>
    </row>
    <row r="1617" spans="1:21" ht="15" customHeight="1" x14ac:dyDescent="0.3">
      <c r="A1617" t="s">
        <v>83</v>
      </c>
      <c r="B1617" s="119" t="s">
        <v>453</v>
      </c>
      <c r="C1617" s="116" t="s">
        <v>458</v>
      </c>
      <c r="D1617" s="116" t="s">
        <v>459</v>
      </c>
      <c r="E1617" s="4" t="s">
        <v>29</v>
      </c>
      <c r="I1617" t="s">
        <v>456</v>
      </c>
      <c r="J1617" t="s">
        <v>457</v>
      </c>
      <c r="L1617" t="s">
        <v>454</v>
      </c>
      <c r="N1617" t="s">
        <v>455</v>
      </c>
      <c r="O1617">
        <v>29649</v>
      </c>
      <c r="P1617" t="s">
        <v>25</v>
      </c>
      <c r="Q1617">
        <v>1</v>
      </c>
      <c r="R1617" s="17">
        <v>43921.913194444402</v>
      </c>
      <c r="S1617" s="17" t="s">
        <v>31</v>
      </c>
      <c r="U1617" s="117" t="s">
        <v>19774</v>
      </c>
    </row>
    <row r="1618" spans="1:21" ht="15" customHeight="1" x14ac:dyDescent="0.3">
      <c r="A1618" t="s">
        <v>222</v>
      </c>
      <c r="B1618" s="119" t="s">
        <v>8792</v>
      </c>
      <c r="C1618" s="116" t="s">
        <v>8797</v>
      </c>
      <c r="D1618" s="116" t="s">
        <v>8798</v>
      </c>
      <c r="E1618" s="4" t="s">
        <v>29</v>
      </c>
      <c r="I1618" t="s">
        <v>8794</v>
      </c>
      <c r="J1618" t="s">
        <v>8796</v>
      </c>
      <c r="K1618" t="s">
        <v>8795</v>
      </c>
      <c r="L1618" t="s">
        <v>8793</v>
      </c>
      <c r="N1618" t="s">
        <v>642</v>
      </c>
      <c r="O1618">
        <v>29940</v>
      </c>
      <c r="P1618" t="s">
        <v>42</v>
      </c>
      <c r="Q1618">
        <v>1</v>
      </c>
      <c r="R1618" s="17">
        <v>43922.601388888899</v>
      </c>
      <c r="S1618" s="17" t="s">
        <v>31</v>
      </c>
      <c r="U1618" s="117" t="s">
        <v>19776</v>
      </c>
    </row>
    <row r="1619" spans="1:21" ht="15" customHeight="1" x14ac:dyDescent="0.3">
      <c r="A1619" t="s">
        <v>251</v>
      </c>
      <c r="B1619" s="119" t="s">
        <v>1921</v>
      </c>
      <c r="C1619" s="116" t="s">
        <v>1927</v>
      </c>
      <c r="D1619" s="116" t="s">
        <v>1928</v>
      </c>
      <c r="E1619" s="4" t="s">
        <v>29</v>
      </c>
      <c r="I1619" t="s">
        <v>1924</v>
      </c>
      <c r="J1619" t="s">
        <v>1926</v>
      </c>
      <c r="K1619" t="s">
        <v>1925</v>
      </c>
      <c r="L1619" t="s">
        <v>1922</v>
      </c>
      <c r="M1619" t="s">
        <v>1923</v>
      </c>
      <c r="N1619" t="s">
        <v>329</v>
      </c>
      <c r="O1619">
        <v>29585</v>
      </c>
      <c r="P1619" t="s">
        <v>25</v>
      </c>
      <c r="Q1619">
        <v>1</v>
      </c>
      <c r="R1619" s="17">
        <v>43921.961805555598</v>
      </c>
      <c r="S1619" s="17" t="s">
        <v>31</v>
      </c>
      <c r="U1619" s="117" t="s">
        <v>19777</v>
      </c>
    </row>
    <row r="1620" spans="1:21" ht="15" customHeight="1" x14ac:dyDescent="0.3">
      <c r="A1620" t="s">
        <v>162</v>
      </c>
      <c r="B1620" s="119" t="s">
        <v>16509</v>
      </c>
      <c r="C1620" s="116" t="s">
        <v>16513</v>
      </c>
      <c r="D1620" s="116" t="s">
        <v>16514</v>
      </c>
      <c r="E1620" s="4" t="s">
        <v>29</v>
      </c>
      <c r="G1620" t="s">
        <v>15291</v>
      </c>
      <c r="H1620" t="s">
        <v>946</v>
      </c>
      <c r="I1620" t="s">
        <v>16509</v>
      </c>
      <c r="J1620" t="s">
        <v>16512</v>
      </c>
      <c r="K1620" t="s">
        <v>16511</v>
      </c>
      <c r="L1620" t="s">
        <v>16510</v>
      </c>
      <c r="N1620" t="s">
        <v>161</v>
      </c>
      <c r="O1620">
        <v>29527</v>
      </c>
      <c r="P1620" t="s">
        <v>42</v>
      </c>
      <c r="Q1620">
        <v>1</v>
      </c>
      <c r="R1620" s="17">
        <v>43925.531944444403</v>
      </c>
      <c r="S1620" s="17" t="s">
        <v>31</v>
      </c>
      <c r="T1620" s="17">
        <v>43926.6694444444</v>
      </c>
      <c r="U1620" s="117" t="s">
        <v>19779</v>
      </c>
    </row>
    <row r="1621" spans="1:21" ht="15" customHeight="1" x14ac:dyDescent="0.3">
      <c r="A1621" t="s">
        <v>222</v>
      </c>
      <c r="B1621" s="119" t="s">
        <v>1822</v>
      </c>
      <c r="C1621" s="116" t="s">
        <v>1826</v>
      </c>
      <c r="D1621" s="116" t="s">
        <v>1827</v>
      </c>
      <c r="E1621" s="4" t="s">
        <v>29</v>
      </c>
      <c r="G1621" t="s">
        <v>227</v>
      </c>
      <c r="I1621" t="s">
        <v>1824</v>
      </c>
      <c r="J1621" t="s">
        <v>1825</v>
      </c>
      <c r="K1621">
        <v>6197046108</v>
      </c>
      <c r="L1621" t="s">
        <v>1823</v>
      </c>
      <c r="N1621" t="s">
        <v>1307</v>
      </c>
      <c r="O1621">
        <v>29910</v>
      </c>
      <c r="P1621" t="s">
        <v>42</v>
      </c>
      <c r="Q1621">
        <v>1</v>
      </c>
      <c r="R1621" s="17">
        <v>43921.9597222222</v>
      </c>
      <c r="S1621" s="17" t="s">
        <v>31</v>
      </c>
      <c r="U1621" s="117" t="s">
        <v>19780</v>
      </c>
    </row>
    <row r="1622" spans="1:21" ht="15" customHeight="1" x14ac:dyDescent="0.3">
      <c r="A1622" t="s">
        <v>111</v>
      </c>
      <c r="B1622" s="119" t="s">
        <v>11686</v>
      </c>
      <c r="C1622" s="116" t="s">
        <v>11691</v>
      </c>
      <c r="D1622" s="116" t="s">
        <v>11692</v>
      </c>
      <c r="E1622" s="4" t="s">
        <v>29</v>
      </c>
      <c r="I1622" t="s">
        <v>11689</v>
      </c>
      <c r="J1622" t="s">
        <v>11690</v>
      </c>
      <c r="K1622">
        <v>8433737813</v>
      </c>
      <c r="L1622" t="s">
        <v>11687</v>
      </c>
      <c r="N1622" t="s">
        <v>11688</v>
      </c>
      <c r="O1622">
        <v>29591</v>
      </c>
      <c r="P1622" t="s">
        <v>25</v>
      </c>
      <c r="Q1622">
        <v>1</v>
      </c>
      <c r="R1622" s="17">
        <v>43922.827083333301</v>
      </c>
      <c r="S1622" s="17" t="s">
        <v>31</v>
      </c>
      <c r="U1622" s="117" t="s">
        <v>19781</v>
      </c>
    </row>
    <row r="1623" spans="1:21" ht="15" customHeight="1" x14ac:dyDescent="0.3">
      <c r="A1623" t="s">
        <v>104</v>
      </c>
      <c r="B1623" s="119" t="s">
        <v>18994</v>
      </c>
      <c r="C1623" s="116" t="s">
        <v>18999</v>
      </c>
      <c r="D1623" s="116" t="s">
        <v>19000</v>
      </c>
      <c r="E1623" s="4" t="s">
        <v>29</v>
      </c>
      <c r="G1623" t="s">
        <v>15327</v>
      </c>
      <c r="I1623" t="s">
        <v>18996</v>
      </c>
      <c r="J1623" t="s">
        <v>18998</v>
      </c>
      <c r="K1623" t="s">
        <v>18997</v>
      </c>
      <c r="L1623" t="s">
        <v>18995</v>
      </c>
      <c r="N1623" t="s">
        <v>104</v>
      </c>
      <c r="O1623">
        <v>29407</v>
      </c>
      <c r="P1623" t="s">
        <v>25</v>
      </c>
      <c r="Q1623">
        <v>1</v>
      </c>
      <c r="R1623" s="17">
        <v>43924.729861111096</v>
      </c>
      <c r="S1623" s="17" t="s">
        <v>31</v>
      </c>
      <c r="U1623" s="117" t="s">
        <v>19782</v>
      </c>
    </row>
    <row r="1624" spans="1:21" ht="15" customHeight="1" x14ac:dyDescent="0.3">
      <c r="A1624" t="s">
        <v>222</v>
      </c>
      <c r="B1624" s="119" t="s">
        <v>5568</v>
      </c>
      <c r="C1624" s="116" t="s">
        <v>5573</v>
      </c>
      <c r="D1624" s="116" t="s">
        <v>5574</v>
      </c>
      <c r="E1624" s="4" t="s">
        <v>29</v>
      </c>
      <c r="G1624" t="s">
        <v>227</v>
      </c>
      <c r="I1624" t="s">
        <v>5570</v>
      </c>
      <c r="J1624" t="s">
        <v>5572</v>
      </c>
      <c r="K1624" t="s">
        <v>5571</v>
      </c>
      <c r="L1624" t="s">
        <v>5569</v>
      </c>
      <c r="N1624" t="s">
        <v>1830</v>
      </c>
      <c r="O1624">
        <v>29926</v>
      </c>
      <c r="P1624" t="s">
        <v>42</v>
      </c>
      <c r="Q1624">
        <v>1</v>
      </c>
      <c r="R1624" s="17">
        <v>43922.106249999997</v>
      </c>
      <c r="S1624" s="17" t="s">
        <v>31</v>
      </c>
      <c r="U1624" s="117" t="s">
        <v>19783</v>
      </c>
    </row>
    <row r="1625" spans="1:21" ht="15" customHeight="1" x14ac:dyDescent="0.3">
      <c r="A1625" t="s">
        <v>34</v>
      </c>
      <c r="B1625" s="119" t="s">
        <v>3111</v>
      </c>
      <c r="C1625" s="116" t="s">
        <v>19791</v>
      </c>
      <c r="D1625" s="116"/>
      <c r="E1625" s="4" t="s">
        <v>29</v>
      </c>
      <c r="I1625" t="s">
        <v>19792</v>
      </c>
      <c r="J1625" t="s">
        <v>3115</v>
      </c>
      <c r="K1625">
        <v>7276921664</v>
      </c>
      <c r="L1625" t="s">
        <v>3113</v>
      </c>
      <c r="N1625" t="s">
        <v>2634</v>
      </c>
      <c r="O1625">
        <v>29651</v>
      </c>
      <c r="P1625" t="s">
        <v>25</v>
      </c>
      <c r="Q1625">
        <v>1</v>
      </c>
      <c r="R1625" s="17">
        <v>43927.921527777798</v>
      </c>
      <c r="S1625" s="17" t="s">
        <v>31</v>
      </c>
      <c r="T1625" s="17">
        <v>43927.9243055556</v>
      </c>
      <c r="U1625" s="117" t="s">
        <v>19793</v>
      </c>
    </row>
    <row r="1626" spans="1:21" ht="15" customHeight="1" x14ac:dyDescent="0.3">
      <c r="A1626" t="s">
        <v>34</v>
      </c>
      <c r="B1626" s="119" t="s">
        <v>3111</v>
      </c>
      <c r="C1626" s="116" t="s">
        <v>3116</v>
      </c>
      <c r="D1626" s="116"/>
      <c r="E1626" s="4" t="s">
        <v>29</v>
      </c>
      <c r="I1626" t="s">
        <v>3114</v>
      </c>
      <c r="J1626" t="s">
        <v>3115</v>
      </c>
      <c r="K1626">
        <v>7276921664</v>
      </c>
      <c r="L1626" t="s">
        <v>3112</v>
      </c>
      <c r="M1626" t="s">
        <v>3113</v>
      </c>
      <c r="N1626" t="s">
        <v>49</v>
      </c>
      <c r="O1626">
        <v>29651</v>
      </c>
      <c r="P1626" t="s">
        <v>42</v>
      </c>
      <c r="Q1626">
        <v>1</v>
      </c>
      <c r="R1626" s="17">
        <v>43921.994444444397</v>
      </c>
      <c r="S1626" s="17" t="s">
        <v>31</v>
      </c>
      <c r="U1626" s="117" t="s">
        <v>19794</v>
      </c>
    </row>
    <row r="1627" spans="1:21" ht="15" customHeight="1" x14ac:dyDescent="0.3">
      <c r="A1627" t="s">
        <v>50</v>
      </c>
      <c r="B1627" s="119" t="s">
        <v>4837</v>
      </c>
      <c r="C1627" s="116" t="s">
        <v>4841</v>
      </c>
      <c r="D1627" s="116" t="s">
        <v>4842</v>
      </c>
      <c r="E1627" s="4" t="s">
        <v>29</v>
      </c>
      <c r="I1627" t="s">
        <v>4839</v>
      </c>
      <c r="J1627" t="s">
        <v>4840</v>
      </c>
      <c r="K1627">
        <v>8648049992</v>
      </c>
      <c r="L1627" t="s">
        <v>4838</v>
      </c>
      <c r="N1627" t="s">
        <v>126</v>
      </c>
      <c r="O1627">
        <v>29306</v>
      </c>
      <c r="P1627" t="s">
        <v>25</v>
      </c>
      <c r="Q1627">
        <v>1</v>
      </c>
      <c r="R1627" s="17">
        <v>43922.041666666701</v>
      </c>
      <c r="S1627" s="17" t="s">
        <v>31</v>
      </c>
      <c r="U1627" s="117" t="s">
        <v>19795</v>
      </c>
    </row>
    <row r="1628" spans="1:21" ht="15" customHeight="1" x14ac:dyDescent="0.3">
      <c r="A1628" t="s">
        <v>361</v>
      </c>
      <c r="B1628" s="119" t="s">
        <v>14245</v>
      </c>
      <c r="C1628" s="116" t="s">
        <v>14252</v>
      </c>
      <c r="D1628" s="116"/>
      <c r="E1628" s="4" t="s">
        <v>29</v>
      </c>
      <c r="G1628" t="s">
        <v>12126</v>
      </c>
      <c r="I1628" t="s">
        <v>14249</v>
      </c>
      <c r="J1628" t="s">
        <v>14251</v>
      </c>
      <c r="K1628" t="s">
        <v>14250</v>
      </c>
      <c r="L1628" t="s">
        <v>14246</v>
      </c>
      <c r="M1628" t="s">
        <v>14247</v>
      </c>
      <c r="N1628" t="s">
        <v>14248</v>
      </c>
      <c r="O1628">
        <v>29828</v>
      </c>
      <c r="P1628" t="s">
        <v>25</v>
      </c>
      <c r="Q1628">
        <v>1</v>
      </c>
      <c r="R1628" s="17">
        <v>43923.637499999997</v>
      </c>
      <c r="S1628" s="17" t="s">
        <v>31</v>
      </c>
      <c r="U1628" s="117" t="s">
        <v>19797</v>
      </c>
    </row>
    <row r="1629" spans="1:21" ht="15" customHeight="1" x14ac:dyDescent="0.3">
      <c r="A1629" t="s">
        <v>50</v>
      </c>
      <c r="B1629" s="119" t="s">
        <v>3284</v>
      </c>
      <c r="C1629" s="116" t="s">
        <v>3289</v>
      </c>
      <c r="D1629" s="116" t="s">
        <v>3290</v>
      </c>
      <c r="E1629" s="4" t="s">
        <v>29</v>
      </c>
      <c r="I1629" t="s">
        <v>3286</v>
      </c>
      <c r="J1629" t="s">
        <v>3288</v>
      </c>
      <c r="K1629" t="s">
        <v>3287</v>
      </c>
      <c r="L1629" t="s">
        <v>3285</v>
      </c>
      <c r="N1629" t="s">
        <v>50</v>
      </c>
      <c r="O1629">
        <v>29301</v>
      </c>
      <c r="P1629" t="s">
        <v>42</v>
      </c>
      <c r="Q1629">
        <v>3</v>
      </c>
      <c r="R1629" s="17">
        <v>43921.997916666704</v>
      </c>
      <c r="S1629" s="17" t="s">
        <v>31</v>
      </c>
      <c r="U1629" s="117" t="s">
        <v>19811</v>
      </c>
    </row>
    <row r="1630" spans="1:21" ht="15" customHeight="1" x14ac:dyDescent="0.3">
      <c r="A1630" t="s">
        <v>50</v>
      </c>
      <c r="B1630" s="119" t="s">
        <v>2495</v>
      </c>
      <c r="C1630" s="116" t="s">
        <v>2499</v>
      </c>
      <c r="D1630" s="116"/>
      <c r="E1630" s="4" t="s">
        <v>29</v>
      </c>
      <c r="I1630" t="s">
        <v>2497</v>
      </c>
      <c r="J1630" t="s">
        <v>2498</v>
      </c>
      <c r="L1630" t="s">
        <v>2496</v>
      </c>
      <c r="N1630" t="s">
        <v>126</v>
      </c>
      <c r="O1630">
        <v>29301</v>
      </c>
      <c r="P1630" t="s">
        <v>42</v>
      </c>
      <c r="Q1630">
        <v>3</v>
      </c>
      <c r="R1630" s="17">
        <v>43921.978472222203</v>
      </c>
      <c r="S1630" s="17" t="s">
        <v>31</v>
      </c>
      <c r="U1630" s="117" t="s">
        <v>19812</v>
      </c>
    </row>
    <row r="1631" spans="1:21" ht="15" customHeight="1" x14ac:dyDescent="0.3">
      <c r="A1631" t="s">
        <v>251</v>
      </c>
      <c r="B1631" s="119" t="s">
        <v>19813</v>
      </c>
      <c r="C1631" s="116" t="s">
        <v>19814</v>
      </c>
      <c r="D1631" s="116" t="s">
        <v>19815</v>
      </c>
      <c r="E1631" s="4" t="s">
        <v>29</v>
      </c>
      <c r="I1631" t="s">
        <v>19816</v>
      </c>
      <c r="J1631" t="s">
        <v>19817</v>
      </c>
      <c r="K1631" t="s">
        <v>19818</v>
      </c>
      <c r="L1631" t="s">
        <v>19819</v>
      </c>
      <c r="N1631" t="s">
        <v>19820</v>
      </c>
      <c r="O1631">
        <v>29442</v>
      </c>
      <c r="P1631" t="s">
        <v>25</v>
      </c>
      <c r="Q1631">
        <v>1</v>
      </c>
      <c r="R1631" s="17">
        <v>43927.767361111102</v>
      </c>
      <c r="S1631" s="17" t="s">
        <v>31</v>
      </c>
      <c r="T1631" s="17">
        <v>43927.770833333299</v>
      </c>
      <c r="U1631" s="117" t="s">
        <v>19821</v>
      </c>
    </row>
    <row r="1632" spans="1:21" ht="15" customHeight="1" x14ac:dyDescent="0.3">
      <c r="A1632" t="s">
        <v>65</v>
      </c>
      <c r="B1632" s="119" t="s">
        <v>13962</v>
      </c>
      <c r="C1632" s="116" t="s">
        <v>13966</v>
      </c>
      <c r="D1632" s="116"/>
      <c r="E1632" s="4" t="s">
        <v>29</v>
      </c>
      <c r="G1632" t="s">
        <v>12126</v>
      </c>
      <c r="I1632" t="s">
        <v>13964</v>
      </c>
      <c r="J1632" t="s">
        <v>13965</v>
      </c>
      <c r="K1632">
        <v>8438714175</v>
      </c>
      <c r="L1632" t="s">
        <v>13963</v>
      </c>
      <c r="N1632" t="s">
        <v>752</v>
      </c>
      <c r="O1632">
        <v>29485</v>
      </c>
      <c r="P1632" t="s">
        <v>42</v>
      </c>
      <c r="Q1632">
        <v>90</v>
      </c>
      <c r="R1632" s="17">
        <v>43923.588194444397</v>
      </c>
      <c r="S1632" s="17" t="s">
        <v>31</v>
      </c>
      <c r="U1632" s="117" t="s">
        <v>19822</v>
      </c>
    </row>
    <row r="1633" spans="1:21" ht="15" customHeight="1" x14ac:dyDescent="0.3">
      <c r="A1633" t="s">
        <v>41</v>
      </c>
      <c r="B1633" s="119" t="s">
        <v>17207</v>
      </c>
      <c r="C1633" s="116" t="s">
        <v>19824</v>
      </c>
      <c r="D1633" s="116" t="s">
        <v>19825</v>
      </c>
      <c r="E1633" s="4" t="s">
        <v>29</v>
      </c>
      <c r="I1633" t="s">
        <v>19826</v>
      </c>
      <c r="J1633" t="s">
        <v>19827</v>
      </c>
      <c r="K1633">
        <v>8437542696</v>
      </c>
      <c r="L1633" t="s">
        <v>19828</v>
      </c>
      <c r="N1633" t="s">
        <v>2827</v>
      </c>
      <c r="O1633">
        <v>29053</v>
      </c>
      <c r="P1633" t="s">
        <v>42</v>
      </c>
      <c r="Q1633">
        <v>100</v>
      </c>
      <c r="R1633" s="17">
        <v>43927.759722222203</v>
      </c>
      <c r="S1633" s="17" t="s">
        <v>31</v>
      </c>
      <c r="T1633" s="17">
        <v>43927.763888888898</v>
      </c>
      <c r="U1633" s="117" t="s">
        <v>19829</v>
      </c>
    </row>
    <row r="1634" spans="1:21" ht="15" customHeight="1" x14ac:dyDescent="0.3">
      <c r="A1634" t="s">
        <v>162</v>
      </c>
      <c r="B1634" s="119" t="s">
        <v>17207</v>
      </c>
      <c r="C1634" s="116" t="s">
        <v>17211</v>
      </c>
      <c r="D1634" s="116"/>
      <c r="E1634" s="4" t="s">
        <v>29</v>
      </c>
      <c r="G1634" t="s">
        <v>17053</v>
      </c>
      <c r="I1634" t="s">
        <v>17209</v>
      </c>
      <c r="J1634" t="s">
        <v>17210</v>
      </c>
      <c r="K1634">
        <v>8438770890</v>
      </c>
      <c r="L1634" t="s">
        <v>17208</v>
      </c>
      <c r="N1634" t="s">
        <v>153</v>
      </c>
      <c r="O1634">
        <v>29569</v>
      </c>
      <c r="P1634" t="s">
        <v>42</v>
      </c>
      <c r="Q1634">
        <v>80</v>
      </c>
      <c r="R1634" s="17">
        <v>43926.093055555597</v>
      </c>
      <c r="S1634" s="17" t="s">
        <v>31</v>
      </c>
      <c r="T1634" s="17">
        <v>43926.697916666701</v>
      </c>
      <c r="U1634" s="117" t="s">
        <v>19823</v>
      </c>
    </row>
    <row r="1635" spans="1:21" ht="15" customHeight="1" x14ac:dyDescent="0.3">
      <c r="A1635" t="s">
        <v>34</v>
      </c>
      <c r="B1635" s="119" t="s">
        <v>4307</v>
      </c>
      <c r="C1635" s="116" t="s">
        <v>4312</v>
      </c>
      <c r="D1635" s="116" t="s">
        <v>4313</v>
      </c>
      <c r="E1635" s="4" t="s">
        <v>29</v>
      </c>
      <c r="I1635" t="s">
        <v>4309</v>
      </c>
      <c r="J1635" t="s">
        <v>4311</v>
      </c>
      <c r="K1635" t="s">
        <v>4310</v>
      </c>
      <c r="L1635" t="s">
        <v>4308</v>
      </c>
      <c r="N1635" t="s">
        <v>34</v>
      </c>
      <c r="O1635">
        <v>29607</v>
      </c>
      <c r="P1635" t="s">
        <v>42</v>
      </c>
      <c r="Q1635">
        <v>1</v>
      </c>
      <c r="R1635" s="17">
        <v>43922.017361111102</v>
      </c>
      <c r="S1635" s="17" t="s">
        <v>31</v>
      </c>
      <c r="U1635" s="117" t="s">
        <v>19831</v>
      </c>
    </row>
    <row r="1636" spans="1:21" ht="15" customHeight="1" x14ac:dyDescent="0.3">
      <c r="A1636" t="s">
        <v>34</v>
      </c>
      <c r="B1636" s="119" t="s">
        <v>4482</v>
      </c>
      <c r="C1636" s="116" t="s">
        <v>4485</v>
      </c>
      <c r="D1636" s="116" t="s">
        <v>4486</v>
      </c>
      <c r="E1636" s="4" t="s">
        <v>29</v>
      </c>
      <c r="I1636" t="s">
        <v>4483</v>
      </c>
      <c r="J1636" t="s">
        <v>4484</v>
      </c>
      <c r="K1636" t="s">
        <v>4310</v>
      </c>
      <c r="L1636" t="s">
        <v>4308</v>
      </c>
      <c r="N1636" t="s">
        <v>34</v>
      </c>
      <c r="O1636">
        <v>29607</v>
      </c>
      <c r="P1636" t="s">
        <v>42</v>
      </c>
      <c r="Q1636">
        <v>1</v>
      </c>
      <c r="R1636" s="17">
        <v>43922.023611111101</v>
      </c>
      <c r="S1636" s="17" t="s">
        <v>31</v>
      </c>
      <c r="U1636" s="117" t="s">
        <v>19832</v>
      </c>
    </row>
    <row r="1637" spans="1:21" ht="15" customHeight="1" x14ac:dyDescent="0.3">
      <c r="A1637" t="s">
        <v>251</v>
      </c>
      <c r="B1637" s="119" t="s">
        <v>1101</v>
      </c>
      <c r="C1637" s="116" t="s">
        <v>1107</v>
      </c>
      <c r="D1637" s="116" t="s">
        <v>1108</v>
      </c>
      <c r="E1637" s="4" t="s">
        <v>29</v>
      </c>
      <c r="I1637" t="s">
        <v>1104</v>
      </c>
      <c r="J1637" t="s">
        <v>1106</v>
      </c>
      <c r="K1637" t="s">
        <v>1105</v>
      </c>
      <c r="L1637" t="s">
        <v>1102</v>
      </c>
      <c r="N1637" t="s">
        <v>1103</v>
      </c>
      <c r="O1637">
        <v>29576</v>
      </c>
      <c r="P1637" t="s">
        <v>42</v>
      </c>
      <c r="Q1637">
        <v>1</v>
      </c>
      <c r="R1637" s="17">
        <v>43921.942361111098</v>
      </c>
      <c r="S1637" s="17" t="s">
        <v>31</v>
      </c>
      <c r="U1637" s="117" t="s">
        <v>19840</v>
      </c>
    </row>
    <row r="1638" spans="1:21" ht="15" customHeight="1" x14ac:dyDescent="0.3">
      <c r="A1638" t="s">
        <v>34</v>
      </c>
      <c r="B1638" s="119" t="s">
        <v>2139</v>
      </c>
      <c r="C1638" s="116" t="s">
        <v>2144</v>
      </c>
      <c r="D1638" s="116" t="s">
        <v>2145</v>
      </c>
      <c r="E1638" s="4" t="s">
        <v>29</v>
      </c>
      <c r="I1638" t="s">
        <v>2141</v>
      </c>
      <c r="J1638" t="s">
        <v>2143</v>
      </c>
      <c r="K1638" t="s">
        <v>2142</v>
      </c>
      <c r="L1638" t="s">
        <v>2140</v>
      </c>
      <c r="N1638" t="s">
        <v>34</v>
      </c>
      <c r="O1638">
        <v>29607</v>
      </c>
      <c r="P1638" t="s">
        <v>25</v>
      </c>
      <c r="Q1638">
        <v>1</v>
      </c>
      <c r="R1638" s="17">
        <v>43921.965972222199</v>
      </c>
      <c r="S1638" s="17" t="s">
        <v>31</v>
      </c>
      <c r="U1638" s="117" t="s">
        <v>19841</v>
      </c>
    </row>
    <row r="1639" spans="1:21" ht="15" customHeight="1" x14ac:dyDescent="0.3">
      <c r="A1639" t="s">
        <v>34</v>
      </c>
      <c r="B1639" s="119" t="s">
        <v>3130</v>
      </c>
      <c r="C1639" s="116" t="s">
        <v>3135</v>
      </c>
      <c r="D1639" s="116" t="s">
        <v>3136</v>
      </c>
      <c r="E1639" s="4" t="s">
        <v>29</v>
      </c>
      <c r="I1639" t="s">
        <v>3132</v>
      </c>
      <c r="J1639" t="s">
        <v>3134</v>
      </c>
      <c r="K1639" t="s">
        <v>3133</v>
      </c>
      <c r="L1639" t="s">
        <v>3131</v>
      </c>
      <c r="M1639" t="s">
        <v>1006</v>
      </c>
      <c r="N1639" t="s">
        <v>176</v>
      </c>
      <c r="O1639">
        <v>29651</v>
      </c>
      <c r="P1639" t="s">
        <v>42</v>
      </c>
      <c r="Q1639">
        <v>1</v>
      </c>
      <c r="R1639" s="17">
        <v>43921.995138888902</v>
      </c>
      <c r="S1639" s="17" t="s">
        <v>31</v>
      </c>
      <c r="U1639" s="117" t="s">
        <v>19844</v>
      </c>
    </row>
    <row r="1640" spans="1:21" ht="15" customHeight="1" x14ac:dyDescent="0.3">
      <c r="A1640" t="s">
        <v>50</v>
      </c>
      <c r="B1640" s="119" t="s">
        <v>2461</v>
      </c>
      <c r="C1640" s="116" t="s">
        <v>2465</v>
      </c>
      <c r="D1640" s="116"/>
      <c r="E1640" s="4" t="s">
        <v>29</v>
      </c>
      <c r="I1640" t="s">
        <v>2463</v>
      </c>
      <c r="J1640" t="s">
        <v>2464</v>
      </c>
      <c r="K1640">
        <v>8645857051</v>
      </c>
      <c r="L1640" t="s">
        <v>2462</v>
      </c>
      <c r="N1640" t="s">
        <v>126</v>
      </c>
      <c r="O1640">
        <v>29301</v>
      </c>
      <c r="P1640" t="s">
        <v>42</v>
      </c>
      <c r="Q1640">
        <v>1</v>
      </c>
      <c r="R1640" s="17">
        <v>43921.976388888899</v>
      </c>
      <c r="S1640" s="17" t="s">
        <v>31</v>
      </c>
      <c r="U1640" s="117" t="s">
        <v>19845</v>
      </c>
    </row>
    <row r="1641" spans="1:21" ht="15" customHeight="1" x14ac:dyDescent="0.3">
      <c r="A1641" t="s">
        <v>315</v>
      </c>
      <c r="B1641" s="119" t="s">
        <v>17107</v>
      </c>
      <c r="C1641" s="116" t="s">
        <v>17112</v>
      </c>
      <c r="D1641" s="116" t="s">
        <v>17113</v>
      </c>
      <c r="E1641" s="4" t="s">
        <v>29</v>
      </c>
      <c r="G1641" t="s">
        <v>17053</v>
      </c>
      <c r="I1641" t="s">
        <v>17109</v>
      </c>
      <c r="J1641" t="s">
        <v>17111</v>
      </c>
      <c r="K1641" t="s">
        <v>17110</v>
      </c>
      <c r="L1641" t="s">
        <v>17108</v>
      </c>
      <c r="N1641" t="s">
        <v>1078</v>
      </c>
      <c r="O1641">
        <v>29203</v>
      </c>
      <c r="P1641" t="s">
        <v>42</v>
      </c>
      <c r="Q1641">
        <v>4</v>
      </c>
      <c r="R1641" s="17">
        <v>43925.951388888898</v>
      </c>
      <c r="S1641" s="17" t="s">
        <v>31</v>
      </c>
      <c r="T1641" s="17">
        <v>43926.693749999999</v>
      </c>
      <c r="U1641" s="117" t="s">
        <v>19859</v>
      </c>
    </row>
    <row r="1642" spans="1:21" ht="15" customHeight="1" x14ac:dyDescent="0.3">
      <c r="A1642" t="s">
        <v>5207</v>
      </c>
      <c r="B1642" s="119" t="s">
        <v>8539</v>
      </c>
      <c r="C1642" s="116" t="s">
        <v>8544</v>
      </c>
      <c r="D1642" s="116" t="s">
        <v>8545</v>
      </c>
      <c r="E1642" s="4" t="s">
        <v>29</v>
      </c>
      <c r="I1642" t="s">
        <v>8542</v>
      </c>
      <c r="J1642" t="s">
        <v>8543</v>
      </c>
      <c r="K1642">
        <v>8036227301</v>
      </c>
      <c r="L1642" t="s">
        <v>8540</v>
      </c>
      <c r="N1642" t="s">
        <v>8541</v>
      </c>
      <c r="O1642">
        <v>29160</v>
      </c>
      <c r="P1642" t="s">
        <v>25</v>
      </c>
      <c r="Q1642">
        <v>1</v>
      </c>
      <c r="R1642" s="17">
        <v>43922.586111111101</v>
      </c>
      <c r="S1642" s="17" t="s">
        <v>31</v>
      </c>
      <c r="U1642" s="117" t="s">
        <v>19860</v>
      </c>
    </row>
    <row r="1643" spans="1:21" ht="15" customHeight="1" x14ac:dyDescent="0.3">
      <c r="A1643" t="s">
        <v>874</v>
      </c>
      <c r="B1643" s="119" t="s">
        <v>19861</v>
      </c>
      <c r="C1643" s="116" t="s">
        <v>19862</v>
      </c>
      <c r="D1643" s="116"/>
      <c r="E1643" s="4" t="s">
        <v>29</v>
      </c>
      <c r="I1643" t="s">
        <v>19863</v>
      </c>
      <c r="J1643" t="s">
        <v>19864</v>
      </c>
      <c r="K1643" t="s">
        <v>19865</v>
      </c>
      <c r="L1643" t="s">
        <v>19866</v>
      </c>
      <c r="N1643" t="s">
        <v>5286</v>
      </c>
      <c r="O1643">
        <v>29108</v>
      </c>
      <c r="P1643" t="s">
        <v>25</v>
      </c>
      <c r="Q1643">
        <v>1</v>
      </c>
      <c r="R1643" s="17">
        <v>43927.761111111096</v>
      </c>
      <c r="S1643" s="17" t="s">
        <v>31</v>
      </c>
      <c r="T1643" s="17">
        <v>43927.763888888898</v>
      </c>
      <c r="U1643" s="117" t="s">
        <v>19867</v>
      </c>
    </row>
    <row r="1644" spans="1:21" ht="15" customHeight="1" x14ac:dyDescent="0.3">
      <c r="A1644" t="s">
        <v>244</v>
      </c>
      <c r="B1644" s="119" t="s">
        <v>241</v>
      </c>
      <c r="C1644" s="116" t="s">
        <v>247</v>
      </c>
      <c r="D1644" s="116"/>
      <c r="E1644" s="4" t="s">
        <v>29</v>
      </c>
      <c r="I1644" t="s">
        <v>245</v>
      </c>
      <c r="J1644" t="s">
        <v>246</v>
      </c>
      <c r="K1644">
        <v>8032152683</v>
      </c>
      <c r="L1644" t="s">
        <v>242</v>
      </c>
      <c r="N1644" t="s">
        <v>243</v>
      </c>
      <c r="O1644">
        <v>29860</v>
      </c>
      <c r="P1644" t="s">
        <v>42</v>
      </c>
      <c r="Q1644">
        <v>1</v>
      </c>
      <c r="R1644" s="17">
        <v>43921.901967592603</v>
      </c>
      <c r="S1644" s="17" t="s">
        <v>31</v>
      </c>
      <c r="U1644" s="117" t="s">
        <v>19876</v>
      </c>
    </row>
    <row r="1645" spans="1:21" ht="15" customHeight="1" x14ac:dyDescent="0.3">
      <c r="A1645" t="s">
        <v>361</v>
      </c>
      <c r="B1645" s="119" t="s">
        <v>15630</v>
      </c>
      <c r="C1645" s="116" t="s">
        <v>15634</v>
      </c>
      <c r="D1645" s="116" t="s">
        <v>15635</v>
      </c>
      <c r="E1645" s="4" t="s">
        <v>29</v>
      </c>
      <c r="G1645" t="s">
        <v>15291</v>
      </c>
      <c r="H1645" t="s">
        <v>946</v>
      </c>
      <c r="I1645" t="s">
        <v>15632</v>
      </c>
      <c r="J1645" t="s">
        <v>15633</v>
      </c>
      <c r="K1645">
        <v>8032953131</v>
      </c>
      <c r="L1645" t="s">
        <v>15631</v>
      </c>
      <c r="N1645" t="s">
        <v>361</v>
      </c>
      <c r="O1645">
        <v>29803</v>
      </c>
      <c r="P1645" t="s">
        <v>25</v>
      </c>
      <c r="Q1645">
        <v>1</v>
      </c>
      <c r="R1645" s="17">
        <v>43924.918749999997</v>
      </c>
      <c r="S1645" s="17" t="s">
        <v>31</v>
      </c>
      <c r="T1645" s="17">
        <v>43926.641666666699</v>
      </c>
      <c r="U1645" s="117" t="s">
        <v>19887</v>
      </c>
    </row>
    <row r="1646" spans="1:21" ht="15" customHeight="1" x14ac:dyDescent="0.3">
      <c r="A1646" t="s">
        <v>104</v>
      </c>
      <c r="B1646" s="119" t="s">
        <v>12371</v>
      </c>
      <c r="C1646" s="116" t="s">
        <v>12376</v>
      </c>
      <c r="D1646" s="116" t="s">
        <v>12377</v>
      </c>
      <c r="E1646" s="4" t="s">
        <v>29</v>
      </c>
      <c r="G1646" t="s">
        <v>12126</v>
      </c>
      <c r="I1646" t="s">
        <v>12373</v>
      </c>
      <c r="J1646" t="s">
        <v>12375</v>
      </c>
      <c r="K1646" t="s">
        <v>12374</v>
      </c>
      <c r="L1646" t="s">
        <v>12372</v>
      </c>
      <c r="N1646" t="s">
        <v>12181</v>
      </c>
      <c r="O1646">
        <v>29466</v>
      </c>
      <c r="P1646" t="s">
        <v>25</v>
      </c>
      <c r="Q1646">
        <v>1</v>
      </c>
      <c r="R1646" s="17">
        <v>43922.918055555601</v>
      </c>
      <c r="S1646" s="17" t="s">
        <v>31</v>
      </c>
      <c r="U1646" s="117" t="s">
        <v>19888</v>
      </c>
    </row>
    <row r="1647" spans="1:21" ht="15" customHeight="1" x14ac:dyDescent="0.3">
      <c r="A1647" t="s">
        <v>176</v>
      </c>
      <c r="B1647" s="119" t="s">
        <v>6061</v>
      </c>
      <c r="C1647" s="116" t="s">
        <v>6065</v>
      </c>
      <c r="D1647" s="116"/>
      <c r="E1647" s="4" t="s">
        <v>29</v>
      </c>
      <c r="I1647" t="s">
        <v>6063</v>
      </c>
      <c r="J1647" t="s">
        <v>6064</v>
      </c>
      <c r="K1647">
        <v>8646034437</v>
      </c>
      <c r="L1647" t="s">
        <v>6062</v>
      </c>
      <c r="N1647" t="s">
        <v>175</v>
      </c>
      <c r="O1647">
        <v>29681</v>
      </c>
      <c r="P1647" t="s">
        <v>42</v>
      </c>
      <c r="Q1647">
        <v>5</v>
      </c>
      <c r="R1647" s="17">
        <v>43922.266064814801</v>
      </c>
      <c r="S1647" s="17" t="s">
        <v>31</v>
      </c>
      <c r="U1647" s="117" t="s">
        <v>19894</v>
      </c>
    </row>
    <row r="1648" spans="1:21" ht="15" customHeight="1" x14ac:dyDescent="0.3">
      <c r="A1648" t="s">
        <v>50</v>
      </c>
      <c r="B1648" s="119" t="s">
        <v>19895</v>
      </c>
      <c r="C1648" s="116" t="s">
        <v>19896</v>
      </c>
      <c r="D1648" s="116"/>
      <c r="E1648" s="4" t="s">
        <v>29</v>
      </c>
      <c r="G1648" t="s">
        <v>19507</v>
      </c>
      <c r="I1648" t="s">
        <v>19897</v>
      </c>
      <c r="J1648" t="s">
        <v>19898</v>
      </c>
      <c r="K1648" t="s">
        <v>19899</v>
      </c>
      <c r="L1648" t="s">
        <v>19900</v>
      </c>
      <c r="N1648" t="s">
        <v>50</v>
      </c>
      <c r="O1648">
        <v>29303</v>
      </c>
      <c r="P1648" t="s">
        <v>42</v>
      </c>
      <c r="Q1648">
        <v>4</v>
      </c>
      <c r="R1648" s="17">
        <v>43927.195138888899</v>
      </c>
      <c r="S1648" s="17" t="s">
        <v>31</v>
      </c>
      <c r="T1648" s="17">
        <v>43927.5402777778</v>
      </c>
      <c r="U1648" s="117" t="s">
        <v>19901</v>
      </c>
    </row>
    <row r="1649" spans="1:21" ht="15" customHeight="1" x14ac:dyDescent="0.3">
      <c r="A1649" t="s">
        <v>293</v>
      </c>
      <c r="B1649" s="119" t="s">
        <v>18609</v>
      </c>
      <c r="C1649" s="116" t="s">
        <v>18614</v>
      </c>
      <c r="D1649" s="116"/>
      <c r="E1649" s="4" t="s">
        <v>29</v>
      </c>
      <c r="G1649" t="s">
        <v>15327</v>
      </c>
      <c r="I1649" t="s">
        <v>18611</v>
      </c>
      <c r="J1649" t="s">
        <v>18613</v>
      </c>
      <c r="K1649" t="s">
        <v>18612</v>
      </c>
      <c r="L1649" t="s">
        <v>18610</v>
      </c>
      <c r="N1649" t="s">
        <v>292</v>
      </c>
      <c r="O1649">
        <v>29010</v>
      </c>
      <c r="P1649" t="s">
        <v>25</v>
      </c>
      <c r="Q1649">
        <v>1</v>
      </c>
      <c r="R1649" s="17">
        <v>43924.554861111101</v>
      </c>
      <c r="S1649" s="17" t="s">
        <v>31</v>
      </c>
      <c r="U1649" s="117" t="s">
        <v>19902</v>
      </c>
    </row>
    <row r="1650" spans="1:21" ht="15" customHeight="1" x14ac:dyDescent="0.3">
      <c r="A1650" t="s">
        <v>361</v>
      </c>
      <c r="B1650" s="119" t="s">
        <v>10104</v>
      </c>
      <c r="C1650" s="116" t="s">
        <v>10110</v>
      </c>
      <c r="D1650" s="116" t="s">
        <v>10111</v>
      </c>
      <c r="E1650" s="4" t="s">
        <v>29</v>
      </c>
      <c r="I1650" t="s">
        <v>10107</v>
      </c>
      <c r="J1650" t="s">
        <v>10109</v>
      </c>
      <c r="K1650" t="s">
        <v>10108</v>
      </c>
      <c r="L1650" t="s">
        <v>10105</v>
      </c>
      <c r="N1650" t="s">
        <v>10106</v>
      </c>
      <c r="O1650">
        <v>29801</v>
      </c>
      <c r="Q1650">
        <v>1</v>
      </c>
      <c r="R1650" s="17">
        <v>43922.6965277778</v>
      </c>
      <c r="S1650" s="17" t="s">
        <v>31</v>
      </c>
      <c r="U1650" s="117" t="s">
        <v>19905</v>
      </c>
    </row>
    <row r="1651" spans="1:21" ht="15" customHeight="1" x14ac:dyDescent="0.3">
      <c r="A1651" t="s">
        <v>361</v>
      </c>
      <c r="B1651" s="119" t="s">
        <v>14288</v>
      </c>
      <c r="C1651" s="116" t="s">
        <v>14294</v>
      </c>
      <c r="D1651" s="116" t="s">
        <v>14295</v>
      </c>
      <c r="E1651" s="4" t="s">
        <v>29</v>
      </c>
      <c r="G1651" t="s">
        <v>12126</v>
      </c>
      <c r="I1651" t="s">
        <v>14291</v>
      </c>
      <c r="J1651" t="s">
        <v>14293</v>
      </c>
      <c r="K1651" t="s">
        <v>14292</v>
      </c>
      <c r="L1651" t="s">
        <v>14289</v>
      </c>
      <c r="N1651" t="s">
        <v>14290</v>
      </c>
      <c r="O1651">
        <v>30907</v>
      </c>
      <c r="P1651" t="s">
        <v>25</v>
      </c>
      <c r="Q1651">
        <v>1</v>
      </c>
      <c r="R1651" s="17">
        <v>43923.648611111101</v>
      </c>
      <c r="S1651" s="17" t="s">
        <v>31</v>
      </c>
      <c r="U1651" s="117" t="s">
        <v>19906</v>
      </c>
    </row>
    <row r="1652" spans="1:21" ht="15" customHeight="1" x14ac:dyDescent="0.3">
      <c r="A1652" t="s">
        <v>361</v>
      </c>
      <c r="B1652" s="119" t="s">
        <v>8612</v>
      </c>
      <c r="C1652" s="116" t="s">
        <v>8616</v>
      </c>
      <c r="D1652" s="116" t="s">
        <v>8617</v>
      </c>
      <c r="E1652" s="4" t="s">
        <v>29</v>
      </c>
      <c r="G1652" t="s">
        <v>227</v>
      </c>
      <c r="I1652" t="s">
        <v>8614</v>
      </c>
      <c r="J1652" t="s">
        <v>8615</v>
      </c>
      <c r="K1652">
        <v>8036341741</v>
      </c>
      <c r="L1652" t="s">
        <v>8613</v>
      </c>
      <c r="N1652" t="s">
        <v>361</v>
      </c>
      <c r="O1652">
        <v>29803</v>
      </c>
      <c r="P1652" t="s">
        <v>25</v>
      </c>
      <c r="Q1652">
        <v>1</v>
      </c>
      <c r="R1652" s="17">
        <v>43922.593055555597</v>
      </c>
      <c r="S1652" s="17" t="s">
        <v>31</v>
      </c>
      <c r="U1652" s="117" t="s">
        <v>19907</v>
      </c>
    </row>
    <row r="1653" spans="1:21" ht="15" customHeight="1" x14ac:dyDescent="0.3">
      <c r="A1653" t="s">
        <v>361</v>
      </c>
      <c r="B1653" s="119" t="s">
        <v>18420</v>
      </c>
      <c r="C1653" s="116" t="s">
        <v>18425</v>
      </c>
      <c r="D1653" s="116" t="s">
        <v>18426</v>
      </c>
      <c r="E1653" s="4" t="s">
        <v>29</v>
      </c>
      <c r="G1653" t="s">
        <v>15327</v>
      </c>
      <c r="I1653" t="s">
        <v>18422</v>
      </c>
      <c r="J1653" t="s">
        <v>18424</v>
      </c>
      <c r="K1653" t="s">
        <v>18423</v>
      </c>
      <c r="L1653" t="s">
        <v>18421</v>
      </c>
      <c r="N1653" t="s">
        <v>361</v>
      </c>
      <c r="O1653">
        <v>29803</v>
      </c>
      <c r="P1653" t="s">
        <v>25</v>
      </c>
      <c r="Q1653">
        <v>1</v>
      </c>
      <c r="R1653" s="17">
        <v>43924.129861111098</v>
      </c>
      <c r="S1653" s="17" t="s">
        <v>31</v>
      </c>
      <c r="U1653" s="117" t="s">
        <v>19910</v>
      </c>
    </row>
    <row r="1654" spans="1:21" ht="15" customHeight="1" x14ac:dyDescent="0.3">
      <c r="A1654" t="s">
        <v>1149</v>
      </c>
      <c r="B1654" s="119" t="s">
        <v>5291</v>
      </c>
      <c r="C1654" s="116" t="s">
        <v>5296</v>
      </c>
      <c r="D1654" s="116" t="s">
        <v>5297</v>
      </c>
      <c r="E1654" s="4" t="s">
        <v>29</v>
      </c>
      <c r="G1654" t="s">
        <v>227</v>
      </c>
      <c r="I1654" t="s">
        <v>5293</v>
      </c>
      <c r="J1654" t="s">
        <v>5295</v>
      </c>
      <c r="K1654" t="s">
        <v>5294</v>
      </c>
      <c r="L1654" t="s">
        <v>5292</v>
      </c>
      <c r="N1654" t="s">
        <v>1148</v>
      </c>
      <c r="O1654">
        <v>29936</v>
      </c>
      <c r="P1654" t="s">
        <v>25</v>
      </c>
      <c r="Q1654">
        <v>1</v>
      </c>
      <c r="R1654" s="17">
        <v>43922.073611111096</v>
      </c>
      <c r="S1654" s="17" t="s">
        <v>31</v>
      </c>
      <c r="U1654" s="117" t="s">
        <v>19919</v>
      </c>
    </row>
    <row r="1655" spans="1:21" ht="15" customHeight="1" x14ac:dyDescent="0.3">
      <c r="A1655" t="s">
        <v>50</v>
      </c>
      <c r="B1655" s="119" t="s">
        <v>7989</v>
      </c>
      <c r="C1655" s="116" t="s">
        <v>7995</v>
      </c>
      <c r="D1655" s="116" t="s">
        <v>7996</v>
      </c>
      <c r="E1655" s="4" t="s">
        <v>29</v>
      </c>
      <c r="I1655" t="s">
        <v>7992</v>
      </c>
      <c r="J1655" t="s">
        <v>7994</v>
      </c>
      <c r="K1655" t="s">
        <v>7993</v>
      </c>
      <c r="L1655" t="s">
        <v>7990</v>
      </c>
      <c r="N1655" t="s">
        <v>7991</v>
      </c>
      <c r="O1655">
        <v>29374</v>
      </c>
      <c r="Q1655">
        <v>1</v>
      </c>
      <c r="R1655" s="17">
        <v>43922.545833333301</v>
      </c>
      <c r="S1655" s="17" t="s">
        <v>31</v>
      </c>
      <c r="U1655" s="117" t="s">
        <v>19939</v>
      </c>
    </row>
    <row r="1656" spans="1:21" ht="15" customHeight="1" x14ac:dyDescent="0.3">
      <c r="A1656" t="s">
        <v>34</v>
      </c>
      <c r="B1656" s="119" t="s">
        <v>14595</v>
      </c>
      <c r="C1656" s="116" t="s">
        <v>14599</v>
      </c>
      <c r="D1656" s="116"/>
      <c r="E1656" s="4" t="s">
        <v>29</v>
      </c>
      <c r="G1656" t="s">
        <v>12126</v>
      </c>
      <c r="I1656" t="s">
        <v>14597</v>
      </c>
      <c r="J1656" t="s">
        <v>14598</v>
      </c>
      <c r="L1656" t="s">
        <v>14596</v>
      </c>
      <c r="N1656" t="s">
        <v>34</v>
      </c>
      <c r="O1656">
        <v>29301</v>
      </c>
      <c r="P1656" t="s">
        <v>42</v>
      </c>
      <c r="Q1656">
        <v>1</v>
      </c>
      <c r="R1656" s="17">
        <v>43923.699305555601</v>
      </c>
      <c r="S1656" s="17" t="s">
        <v>31</v>
      </c>
      <c r="U1656" s="117" t="s">
        <v>19940</v>
      </c>
    </row>
    <row r="1657" spans="1:21" ht="15" customHeight="1" x14ac:dyDescent="0.3">
      <c r="A1657" t="s">
        <v>190</v>
      </c>
      <c r="B1657" s="119" t="s">
        <v>11864</v>
      </c>
      <c r="C1657" s="116" t="s">
        <v>11869</v>
      </c>
      <c r="D1657" s="116" t="s">
        <v>11870</v>
      </c>
      <c r="E1657" s="4" t="s">
        <v>29</v>
      </c>
      <c r="I1657" t="s">
        <v>11866</v>
      </c>
      <c r="J1657" t="s">
        <v>11868</v>
      </c>
      <c r="K1657" t="s">
        <v>11867</v>
      </c>
      <c r="L1657" t="s">
        <v>11865</v>
      </c>
      <c r="N1657" t="s">
        <v>6394</v>
      </c>
      <c r="O1657">
        <v>29640</v>
      </c>
      <c r="P1657" t="s">
        <v>25</v>
      </c>
      <c r="Q1657">
        <v>3</v>
      </c>
      <c r="R1657" s="17">
        <v>43922.843055555597</v>
      </c>
      <c r="S1657" s="17" t="s">
        <v>31</v>
      </c>
      <c r="U1657" s="117" t="s">
        <v>19942</v>
      </c>
    </row>
    <row r="1658" spans="1:21" ht="15" customHeight="1" x14ac:dyDescent="0.3">
      <c r="A1658" t="s">
        <v>24</v>
      </c>
      <c r="B1658" s="119" t="s">
        <v>15224</v>
      </c>
      <c r="C1658" s="116" t="s">
        <v>15229</v>
      </c>
      <c r="D1658" s="116" t="s">
        <v>15230</v>
      </c>
      <c r="E1658" s="4" t="s">
        <v>29</v>
      </c>
      <c r="G1658" t="s">
        <v>12126</v>
      </c>
      <c r="I1658" t="s">
        <v>15226</v>
      </c>
      <c r="J1658" t="s">
        <v>15228</v>
      </c>
      <c r="K1658" t="s">
        <v>15227</v>
      </c>
      <c r="L1658" t="s">
        <v>15225</v>
      </c>
      <c r="N1658" t="s">
        <v>23</v>
      </c>
      <c r="O1658">
        <v>29732</v>
      </c>
      <c r="P1658" t="s">
        <v>42</v>
      </c>
      <c r="Q1658">
        <v>1</v>
      </c>
      <c r="R1658" s="17">
        <v>43923.850694444402</v>
      </c>
      <c r="S1658" s="17" t="s">
        <v>31</v>
      </c>
      <c r="U1658" s="117" t="s">
        <v>19944</v>
      </c>
    </row>
    <row r="1659" spans="1:21" ht="15" customHeight="1" x14ac:dyDescent="0.3">
      <c r="A1659" t="s">
        <v>904</v>
      </c>
      <c r="B1659" s="119" t="s">
        <v>5616</v>
      </c>
      <c r="C1659" s="116" t="s">
        <v>5619</v>
      </c>
      <c r="D1659" s="116" t="s">
        <v>5620</v>
      </c>
      <c r="E1659" s="4" t="s">
        <v>29</v>
      </c>
      <c r="I1659" t="s">
        <v>5617</v>
      </c>
      <c r="J1659" t="s">
        <v>5618</v>
      </c>
      <c r="K1659">
        <v>8032876964</v>
      </c>
      <c r="L1659" t="s">
        <v>904</v>
      </c>
      <c r="N1659" t="s">
        <v>904</v>
      </c>
      <c r="O1659">
        <v>29720</v>
      </c>
      <c r="P1659" t="s">
        <v>42</v>
      </c>
      <c r="Q1659">
        <v>1</v>
      </c>
      <c r="R1659" s="17">
        <v>43922.112500000003</v>
      </c>
      <c r="S1659" s="17" t="s">
        <v>31</v>
      </c>
      <c r="U1659" s="117" t="s">
        <v>19945</v>
      </c>
    </row>
    <row r="1660" spans="1:21" ht="15" customHeight="1" x14ac:dyDescent="0.3">
      <c r="A1660" t="s">
        <v>222</v>
      </c>
      <c r="B1660" s="119" t="s">
        <v>2194</v>
      </c>
      <c r="C1660" s="116" t="s">
        <v>2200</v>
      </c>
      <c r="D1660" s="116"/>
      <c r="E1660" s="4" t="s">
        <v>29</v>
      </c>
      <c r="G1660" t="s">
        <v>227</v>
      </c>
      <c r="I1660" t="s">
        <v>2197</v>
      </c>
      <c r="J1660" t="s">
        <v>2199</v>
      </c>
      <c r="K1660" t="s">
        <v>2198</v>
      </c>
      <c r="L1660" t="s">
        <v>2195</v>
      </c>
      <c r="N1660" t="s">
        <v>2196</v>
      </c>
      <c r="O1660">
        <v>29926</v>
      </c>
      <c r="P1660" t="s">
        <v>42</v>
      </c>
      <c r="Q1660">
        <v>1</v>
      </c>
      <c r="R1660" s="17">
        <v>43921.967361111099</v>
      </c>
      <c r="S1660" s="17" t="s">
        <v>31</v>
      </c>
      <c r="U1660" s="117" t="s">
        <v>19946</v>
      </c>
    </row>
    <row r="1661" spans="1:21" ht="15" customHeight="1" x14ac:dyDescent="0.3">
      <c r="A1661" t="s">
        <v>190</v>
      </c>
      <c r="B1661" s="119" t="s">
        <v>1969</v>
      </c>
      <c r="C1661" s="116" t="s">
        <v>1973</v>
      </c>
      <c r="D1661" s="116" t="s">
        <v>1974</v>
      </c>
      <c r="E1661" s="4" t="s">
        <v>29</v>
      </c>
      <c r="I1661" t="s">
        <v>1971</v>
      </c>
      <c r="J1661" t="s">
        <v>1972</v>
      </c>
      <c r="K1661">
        <v>8643498498</v>
      </c>
      <c r="L1661" t="s">
        <v>1970</v>
      </c>
      <c r="N1661" t="s">
        <v>215</v>
      </c>
      <c r="O1661">
        <v>29640</v>
      </c>
      <c r="P1661" t="s">
        <v>42</v>
      </c>
      <c r="Q1661">
        <v>1</v>
      </c>
      <c r="R1661" s="17">
        <v>43921.962500000001</v>
      </c>
      <c r="S1661" s="17" t="s">
        <v>31</v>
      </c>
      <c r="U1661" s="117" t="s">
        <v>19947</v>
      </c>
    </row>
    <row r="1662" spans="1:21" ht="15" customHeight="1" x14ac:dyDescent="0.3">
      <c r="A1662" t="s">
        <v>662</v>
      </c>
      <c r="B1662" s="119" t="s">
        <v>6587</v>
      </c>
      <c r="C1662" s="116" t="s">
        <v>6591</v>
      </c>
      <c r="D1662" s="116"/>
      <c r="E1662" s="4" t="s">
        <v>29</v>
      </c>
      <c r="I1662" t="s">
        <v>6589</v>
      </c>
      <c r="J1662" t="s">
        <v>6590</v>
      </c>
      <c r="K1662">
        <v>8035466488</v>
      </c>
      <c r="L1662" t="s">
        <v>6588</v>
      </c>
      <c r="N1662" t="s">
        <v>662</v>
      </c>
      <c r="O1662">
        <v>29150</v>
      </c>
      <c r="P1662" t="s">
        <v>25</v>
      </c>
      <c r="Q1662">
        <v>2</v>
      </c>
      <c r="R1662" s="17">
        <v>43922.411689814799</v>
      </c>
      <c r="S1662" s="17" t="s">
        <v>31</v>
      </c>
      <c r="U1662" s="117" t="s">
        <v>19950</v>
      </c>
    </row>
    <row r="1663" spans="1:21" ht="15" customHeight="1" x14ac:dyDescent="0.3">
      <c r="A1663" t="s">
        <v>662</v>
      </c>
      <c r="B1663" s="119" t="s">
        <v>4161</v>
      </c>
      <c r="C1663" s="116" t="s">
        <v>4165</v>
      </c>
      <c r="D1663" s="116"/>
      <c r="E1663" s="4" t="s">
        <v>29</v>
      </c>
      <c r="I1663" t="s">
        <v>4163</v>
      </c>
      <c r="J1663" t="s">
        <v>4164</v>
      </c>
      <c r="K1663">
        <v>8038402352</v>
      </c>
      <c r="L1663" t="s">
        <v>4162</v>
      </c>
      <c r="N1663" t="s">
        <v>662</v>
      </c>
      <c r="O1663">
        <v>29150</v>
      </c>
      <c r="P1663" t="s">
        <v>42</v>
      </c>
      <c r="Q1663">
        <v>1</v>
      </c>
      <c r="R1663" s="17">
        <v>43922.013888888898</v>
      </c>
      <c r="S1663" s="17" t="s">
        <v>31</v>
      </c>
      <c r="U1663" s="117" t="s">
        <v>19951</v>
      </c>
    </row>
    <row r="1664" spans="1:21" ht="15" customHeight="1" x14ac:dyDescent="0.3">
      <c r="A1664" t="s">
        <v>267</v>
      </c>
      <c r="B1664" s="119" t="s">
        <v>19952</v>
      </c>
      <c r="C1664" s="116" t="s">
        <v>19953</v>
      </c>
      <c r="D1664" s="116" t="s">
        <v>19954</v>
      </c>
      <c r="E1664" s="4" t="s">
        <v>29</v>
      </c>
      <c r="G1664" t="s">
        <v>19507</v>
      </c>
      <c r="I1664" t="s">
        <v>19955</v>
      </c>
      <c r="J1664" t="s">
        <v>19956</v>
      </c>
      <c r="K1664" t="s">
        <v>19957</v>
      </c>
      <c r="L1664" t="s">
        <v>19958</v>
      </c>
      <c r="N1664" t="s">
        <v>582</v>
      </c>
      <c r="O1664">
        <v>29697</v>
      </c>
      <c r="P1664" t="s">
        <v>25</v>
      </c>
      <c r="Q1664">
        <v>1</v>
      </c>
      <c r="R1664" s="17">
        <v>43927.589583333298</v>
      </c>
      <c r="S1664" s="17" t="s">
        <v>31</v>
      </c>
      <c r="T1664" s="17">
        <v>43927.613888888904</v>
      </c>
      <c r="U1664" s="117" t="s">
        <v>19959</v>
      </c>
    </row>
    <row r="1665" spans="1:21" ht="15" customHeight="1" x14ac:dyDescent="0.3">
      <c r="A1665" t="s">
        <v>34</v>
      </c>
      <c r="B1665" s="119" t="s">
        <v>7000</v>
      </c>
      <c r="C1665" s="116" t="s">
        <v>7005</v>
      </c>
      <c r="D1665" s="116" t="s">
        <v>7006</v>
      </c>
      <c r="E1665" s="4" t="s">
        <v>29</v>
      </c>
      <c r="I1665" t="s">
        <v>7002</v>
      </c>
      <c r="J1665" t="s">
        <v>7004</v>
      </c>
      <c r="K1665" t="s">
        <v>7003</v>
      </c>
      <c r="L1665" t="s">
        <v>7001</v>
      </c>
      <c r="N1665" t="s">
        <v>34</v>
      </c>
      <c r="O1665">
        <v>29611</v>
      </c>
      <c r="P1665" t="s">
        <v>42</v>
      </c>
      <c r="Q1665">
        <v>1</v>
      </c>
      <c r="R1665" s="17">
        <v>43922.470138888901</v>
      </c>
      <c r="S1665" s="17" t="s">
        <v>31</v>
      </c>
      <c r="U1665" s="117" t="s">
        <v>19960</v>
      </c>
    </row>
    <row r="1666" spans="1:21" ht="15" customHeight="1" x14ac:dyDescent="0.3">
      <c r="A1666" t="s">
        <v>41</v>
      </c>
      <c r="B1666" s="119" t="s">
        <v>14820</v>
      </c>
      <c r="C1666" s="116" t="s">
        <v>14825</v>
      </c>
      <c r="D1666" s="116"/>
      <c r="E1666" s="4" t="s">
        <v>29</v>
      </c>
      <c r="G1666" t="s">
        <v>12126</v>
      </c>
      <c r="I1666" t="s">
        <v>14822</v>
      </c>
      <c r="J1666" t="s">
        <v>14824</v>
      </c>
      <c r="K1666" t="s">
        <v>14823</v>
      </c>
      <c r="L1666" t="s">
        <v>14821</v>
      </c>
      <c r="N1666" t="s">
        <v>41</v>
      </c>
      <c r="O1666">
        <v>29072</v>
      </c>
      <c r="P1666" t="s">
        <v>25</v>
      </c>
      <c r="Q1666">
        <v>1</v>
      </c>
      <c r="R1666" s="17">
        <v>43923.744444444397</v>
      </c>
      <c r="S1666" s="17" t="s">
        <v>31</v>
      </c>
      <c r="U1666" s="117" t="s">
        <v>19978</v>
      </c>
    </row>
    <row r="1667" spans="1:21" ht="15" customHeight="1" x14ac:dyDescent="0.3">
      <c r="A1667" t="s">
        <v>222</v>
      </c>
      <c r="B1667" s="119" t="s">
        <v>12903</v>
      </c>
      <c r="C1667" s="116" t="s">
        <v>12909</v>
      </c>
      <c r="D1667" s="116" t="s">
        <v>12910</v>
      </c>
      <c r="E1667" s="4" t="s">
        <v>29</v>
      </c>
      <c r="G1667" t="s">
        <v>12126</v>
      </c>
      <c r="I1667" t="s">
        <v>12906</v>
      </c>
      <c r="J1667" t="s">
        <v>12908</v>
      </c>
      <c r="K1667" t="s">
        <v>12907</v>
      </c>
      <c r="L1667" t="s">
        <v>12904</v>
      </c>
      <c r="M1667" t="s">
        <v>12905</v>
      </c>
      <c r="N1667" t="s">
        <v>1307</v>
      </c>
      <c r="O1667">
        <v>29910</v>
      </c>
      <c r="P1667" t="s">
        <v>25</v>
      </c>
      <c r="Q1667">
        <v>1</v>
      </c>
      <c r="R1667" s="17">
        <v>43923.021527777797</v>
      </c>
      <c r="S1667" s="17" t="s">
        <v>31</v>
      </c>
      <c r="U1667" s="117" t="s">
        <v>19986</v>
      </c>
    </row>
    <row r="1668" spans="1:21" ht="15" customHeight="1" x14ac:dyDescent="0.3">
      <c r="A1668" t="s">
        <v>222</v>
      </c>
      <c r="B1668" s="119" t="s">
        <v>14075</v>
      </c>
      <c r="C1668" s="116" t="s">
        <v>14079</v>
      </c>
      <c r="D1668" s="116" t="s">
        <v>14080</v>
      </c>
      <c r="E1668" s="4" t="s">
        <v>29</v>
      </c>
      <c r="G1668" t="s">
        <v>12126</v>
      </c>
      <c r="I1668" t="s">
        <v>14077</v>
      </c>
      <c r="J1668" t="s">
        <v>14078</v>
      </c>
      <c r="K1668">
        <v>7066092138</v>
      </c>
      <c r="L1668" t="s">
        <v>14076</v>
      </c>
      <c r="N1668" t="s">
        <v>6652</v>
      </c>
      <c r="O1668">
        <v>29910</v>
      </c>
      <c r="P1668" t="s">
        <v>42</v>
      </c>
      <c r="Q1668">
        <v>4</v>
      </c>
      <c r="R1668" s="17">
        <v>43923.604166666701</v>
      </c>
      <c r="S1668" s="17" t="s">
        <v>31</v>
      </c>
      <c r="U1668" s="117" t="s">
        <v>19988</v>
      </c>
    </row>
    <row r="1669" spans="1:21" ht="15" customHeight="1" x14ac:dyDescent="0.3">
      <c r="A1669" t="s">
        <v>904</v>
      </c>
      <c r="B1669" s="119" t="s">
        <v>4962</v>
      </c>
      <c r="C1669" s="116" t="s">
        <v>4968</v>
      </c>
      <c r="D1669" s="116" t="s">
        <v>4969</v>
      </c>
      <c r="E1669" s="4" t="s">
        <v>29</v>
      </c>
      <c r="I1669" t="s">
        <v>4965</v>
      </c>
      <c r="J1669" t="s">
        <v>4967</v>
      </c>
      <c r="K1669" t="s">
        <v>4966</v>
      </c>
      <c r="L1669" t="s">
        <v>4963</v>
      </c>
      <c r="M1669" t="s">
        <v>4964</v>
      </c>
      <c r="N1669" t="s">
        <v>2655</v>
      </c>
      <c r="O1669">
        <v>28173</v>
      </c>
      <c r="P1669" t="s">
        <v>42</v>
      </c>
      <c r="Q1669">
        <v>1</v>
      </c>
      <c r="R1669" s="17">
        <v>43922.05</v>
      </c>
      <c r="S1669" s="17" t="s">
        <v>31</v>
      </c>
      <c r="U1669" s="117" t="s">
        <v>19991</v>
      </c>
    </row>
    <row r="1670" spans="1:21" ht="15" customHeight="1" x14ac:dyDescent="0.3">
      <c r="A1670" t="s">
        <v>361</v>
      </c>
      <c r="B1670" s="119" t="s">
        <v>10156</v>
      </c>
      <c r="C1670" s="116" t="s">
        <v>10162</v>
      </c>
      <c r="D1670" s="116" t="s">
        <v>10163</v>
      </c>
      <c r="E1670" s="4" t="s">
        <v>29</v>
      </c>
      <c r="I1670" t="s">
        <v>10159</v>
      </c>
      <c r="J1670" t="s">
        <v>10161</v>
      </c>
      <c r="K1670" t="s">
        <v>10160</v>
      </c>
      <c r="L1670" t="s">
        <v>10157</v>
      </c>
      <c r="N1670" t="s">
        <v>10158</v>
      </c>
      <c r="O1670">
        <v>29851</v>
      </c>
      <c r="P1670" t="s">
        <v>25</v>
      </c>
      <c r="Q1670">
        <v>1</v>
      </c>
      <c r="R1670" s="17">
        <v>43922.698611111096</v>
      </c>
      <c r="S1670" s="17" t="s">
        <v>31</v>
      </c>
      <c r="U1670" s="117" t="s">
        <v>19992</v>
      </c>
    </row>
    <row r="1671" spans="1:21" ht="15" customHeight="1" x14ac:dyDescent="0.3">
      <c r="A1671" t="s">
        <v>267</v>
      </c>
      <c r="B1671" s="119" t="s">
        <v>18640</v>
      </c>
      <c r="C1671" s="116" t="s">
        <v>18644</v>
      </c>
      <c r="D1671" s="116" t="s">
        <v>18645</v>
      </c>
      <c r="E1671" s="4" t="s">
        <v>29</v>
      </c>
      <c r="G1671" t="s">
        <v>15327</v>
      </c>
      <c r="I1671" t="s">
        <v>18642</v>
      </c>
      <c r="J1671" t="s">
        <v>18643</v>
      </c>
      <c r="K1671">
        <v>8645408373</v>
      </c>
      <c r="L1671" t="s">
        <v>18641</v>
      </c>
      <c r="N1671" t="s">
        <v>267</v>
      </c>
      <c r="O1671">
        <v>29626</v>
      </c>
      <c r="P1671" t="s">
        <v>42</v>
      </c>
      <c r="Q1671">
        <v>1</v>
      </c>
      <c r="R1671" s="17">
        <v>43924.563194444403</v>
      </c>
      <c r="S1671" s="17" t="s">
        <v>31</v>
      </c>
      <c r="U1671" s="117" t="s">
        <v>19993</v>
      </c>
    </row>
    <row r="1672" spans="1:21" ht="15" customHeight="1" x14ac:dyDescent="0.3">
      <c r="A1672" t="s">
        <v>104</v>
      </c>
      <c r="B1672" s="119" t="s">
        <v>14307</v>
      </c>
      <c r="C1672" s="116" t="s">
        <v>14312</v>
      </c>
      <c r="D1672" s="116" t="s">
        <v>14313</v>
      </c>
      <c r="E1672" s="4" t="s">
        <v>29</v>
      </c>
      <c r="G1672" t="s">
        <v>12126</v>
      </c>
      <c r="I1672" t="s">
        <v>14309</v>
      </c>
      <c r="J1672" t="s">
        <v>14311</v>
      </c>
      <c r="K1672" t="s">
        <v>14310</v>
      </c>
      <c r="L1672" t="s">
        <v>14308</v>
      </c>
      <c r="N1672" t="s">
        <v>2249</v>
      </c>
      <c r="O1672">
        <v>29466</v>
      </c>
      <c r="P1672" t="s">
        <v>25</v>
      </c>
      <c r="Q1672">
        <v>1</v>
      </c>
      <c r="R1672" s="17">
        <v>43923.65</v>
      </c>
      <c r="S1672" s="17" t="s">
        <v>31</v>
      </c>
      <c r="U1672" s="117" t="s">
        <v>19995</v>
      </c>
    </row>
    <row r="1673" spans="1:21" ht="15" customHeight="1" x14ac:dyDescent="0.3">
      <c r="A1673" t="s">
        <v>65</v>
      </c>
      <c r="B1673" s="119" t="s">
        <v>3616</v>
      </c>
      <c r="C1673" s="116" t="s">
        <v>3620</v>
      </c>
      <c r="D1673" s="116" t="s">
        <v>3621</v>
      </c>
      <c r="E1673" s="4" t="s">
        <v>29</v>
      </c>
      <c r="I1673" t="s">
        <v>3618</v>
      </c>
      <c r="J1673" t="s">
        <v>3619</v>
      </c>
      <c r="K1673">
        <v>8036077020</v>
      </c>
      <c r="L1673" t="s">
        <v>3617</v>
      </c>
      <c r="M1673" t="s">
        <v>556</v>
      </c>
      <c r="N1673" t="s">
        <v>64</v>
      </c>
      <c r="O1673">
        <v>29485</v>
      </c>
      <c r="P1673" t="s">
        <v>25</v>
      </c>
      <c r="Q1673">
        <v>1</v>
      </c>
      <c r="R1673" s="17">
        <v>43922.004861111098</v>
      </c>
      <c r="S1673" s="17" t="s">
        <v>31</v>
      </c>
      <c r="U1673" s="117" t="s">
        <v>20013</v>
      </c>
    </row>
    <row r="1674" spans="1:21" ht="15" customHeight="1" x14ac:dyDescent="0.3">
      <c r="A1674" t="s">
        <v>50</v>
      </c>
      <c r="B1674" s="119" t="s">
        <v>9661</v>
      </c>
      <c r="C1674" s="116" t="s">
        <v>9666</v>
      </c>
      <c r="D1674" s="116" t="s">
        <v>9667</v>
      </c>
      <c r="E1674" s="4" t="s">
        <v>29</v>
      </c>
      <c r="I1674" t="s">
        <v>9663</v>
      </c>
      <c r="J1674" t="s">
        <v>9665</v>
      </c>
      <c r="K1674" t="s">
        <v>9664</v>
      </c>
      <c r="L1674" t="s">
        <v>9662</v>
      </c>
      <c r="N1674" t="s">
        <v>50</v>
      </c>
      <c r="O1674">
        <v>29306</v>
      </c>
      <c r="P1674" t="s">
        <v>42</v>
      </c>
      <c r="Q1674">
        <v>1</v>
      </c>
      <c r="R1674" s="17">
        <v>43922.670138888898</v>
      </c>
      <c r="S1674" s="17" t="s">
        <v>31</v>
      </c>
      <c r="U1674" s="117" t="s">
        <v>20014</v>
      </c>
    </row>
    <row r="1675" spans="1:21" ht="15" customHeight="1" x14ac:dyDescent="0.3">
      <c r="A1675" t="s">
        <v>34</v>
      </c>
      <c r="B1675" s="119" t="s">
        <v>9749</v>
      </c>
      <c r="C1675" s="116" t="s">
        <v>9754</v>
      </c>
      <c r="D1675" s="116" t="s">
        <v>9755</v>
      </c>
      <c r="E1675" s="4" t="s">
        <v>29</v>
      </c>
      <c r="I1675" t="s">
        <v>9751</v>
      </c>
      <c r="J1675" t="s">
        <v>9753</v>
      </c>
      <c r="K1675" t="s">
        <v>9752</v>
      </c>
      <c r="L1675" t="s">
        <v>9750</v>
      </c>
      <c r="N1675" t="s">
        <v>49</v>
      </c>
      <c r="O1675">
        <v>29650</v>
      </c>
      <c r="P1675" t="s">
        <v>25</v>
      </c>
      <c r="Q1675">
        <v>1</v>
      </c>
      <c r="R1675" s="17">
        <v>43922.6743055556</v>
      </c>
      <c r="S1675" s="17" t="s">
        <v>31</v>
      </c>
      <c r="U1675" s="117" t="s">
        <v>20015</v>
      </c>
    </row>
    <row r="1676" spans="1:21" ht="15" customHeight="1" x14ac:dyDescent="0.3">
      <c r="A1676" t="s">
        <v>267</v>
      </c>
      <c r="B1676" s="119" t="s">
        <v>2626</v>
      </c>
      <c r="C1676" s="116" t="s">
        <v>2630</v>
      </c>
      <c r="D1676" s="116" t="s">
        <v>2631</v>
      </c>
      <c r="E1676" s="4" t="s">
        <v>29</v>
      </c>
      <c r="I1676" t="s">
        <v>2628</v>
      </c>
      <c r="J1676" t="s">
        <v>2629</v>
      </c>
      <c r="K1676">
        <v>8642241681</v>
      </c>
      <c r="L1676" t="s">
        <v>2627</v>
      </c>
      <c r="N1676" t="s">
        <v>1014</v>
      </c>
      <c r="O1676">
        <v>29625</v>
      </c>
      <c r="P1676" t="s">
        <v>25</v>
      </c>
      <c r="Q1676">
        <v>1</v>
      </c>
      <c r="R1676" s="17">
        <v>43921.983333333301</v>
      </c>
      <c r="S1676" s="17" t="s">
        <v>31</v>
      </c>
      <c r="U1676" s="117" t="s">
        <v>20016</v>
      </c>
    </row>
    <row r="1677" spans="1:21" ht="15" customHeight="1" x14ac:dyDescent="0.3">
      <c r="A1677" t="s">
        <v>3158</v>
      </c>
      <c r="B1677" s="119" t="s">
        <v>14094</v>
      </c>
      <c r="C1677" s="116" t="s">
        <v>14099</v>
      </c>
      <c r="D1677" s="116" t="s">
        <v>14100</v>
      </c>
      <c r="E1677" s="4" t="s">
        <v>29</v>
      </c>
      <c r="G1677" t="s">
        <v>12126</v>
      </c>
      <c r="I1677" t="s">
        <v>14096</v>
      </c>
      <c r="J1677" t="s">
        <v>14098</v>
      </c>
      <c r="K1677" t="s">
        <v>14097</v>
      </c>
      <c r="L1677" t="s">
        <v>14095</v>
      </c>
      <c r="N1677" t="s">
        <v>3158</v>
      </c>
      <c r="O1677">
        <v>29810</v>
      </c>
      <c r="P1677" t="s">
        <v>25</v>
      </c>
      <c r="Q1677">
        <v>1</v>
      </c>
      <c r="R1677" s="17">
        <v>43923.606249999997</v>
      </c>
      <c r="S1677" s="17" t="s">
        <v>31</v>
      </c>
      <c r="U1677" s="117" t="s">
        <v>20018</v>
      </c>
    </row>
    <row r="1678" spans="1:21" ht="15" customHeight="1" x14ac:dyDescent="0.3">
      <c r="A1678" t="s">
        <v>2134</v>
      </c>
      <c r="B1678" s="119" t="s">
        <v>11600</v>
      </c>
      <c r="C1678" s="116" t="s">
        <v>11604</v>
      </c>
      <c r="D1678" s="116" t="s">
        <v>11605</v>
      </c>
      <c r="E1678" s="4" t="s">
        <v>29</v>
      </c>
      <c r="I1678" t="s">
        <v>11602</v>
      </c>
      <c r="J1678" t="s">
        <v>11603</v>
      </c>
      <c r="K1678">
        <v>8647640331</v>
      </c>
      <c r="L1678" t="s">
        <v>11601</v>
      </c>
      <c r="N1678" t="s">
        <v>2133</v>
      </c>
      <c r="O1678">
        <v>29702</v>
      </c>
      <c r="P1678" t="s">
        <v>42</v>
      </c>
      <c r="Q1678">
        <v>1</v>
      </c>
      <c r="R1678" s="17">
        <v>43922.818749999999</v>
      </c>
      <c r="S1678" s="17" t="s">
        <v>31</v>
      </c>
      <c r="U1678" s="117" t="s">
        <v>20026</v>
      </c>
    </row>
    <row r="1679" spans="1:21" ht="15" customHeight="1" x14ac:dyDescent="0.3">
      <c r="A1679" t="s">
        <v>34</v>
      </c>
      <c r="B1679" s="119" t="s">
        <v>20027</v>
      </c>
      <c r="C1679" s="116" t="s">
        <v>20028</v>
      </c>
      <c r="D1679" s="116"/>
      <c r="E1679" s="4" t="s">
        <v>29</v>
      </c>
      <c r="G1679" t="s">
        <v>19507</v>
      </c>
      <c r="I1679" t="s">
        <v>20029</v>
      </c>
      <c r="J1679" t="s">
        <v>20030</v>
      </c>
      <c r="K1679" t="s">
        <v>20031</v>
      </c>
      <c r="L1679" t="s">
        <v>20032</v>
      </c>
      <c r="N1679" t="s">
        <v>34</v>
      </c>
      <c r="O1679">
        <v>29607</v>
      </c>
      <c r="P1679" t="s">
        <v>25</v>
      </c>
      <c r="Q1679">
        <v>4</v>
      </c>
      <c r="R1679" s="17">
        <v>43927.529861111099</v>
      </c>
      <c r="S1679" s="17" t="s">
        <v>31</v>
      </c>
      <c r="T1679" s="17">
        <v>43927.557638888902</v>
      </c>
      <c r="U1679" s="117" t="s">
        <v>20033</v>
      </c>
    </row>
    <row r="1680" spans="1:21" ht="15" customHeight="1" x14ac:dyDescent="0.3">
      <c r="A1680" t="s">
        <v>844</v>
      </c>
      <c r="B1680" s="119" t="s">
        <v>13263</v>
      </c>
      <c r="C1680" s="116" t="s">
        <v>13267</v>
      </c>
      <c r="D1680" s="116"/>
      <c r="E1680" s="4" t="s">
        <v>29</v>
      </c>
      <c r="G1680" t="s">
        <v>12126</v>
      </c>
      <c r="I1680" t="s">
        <v>13265</v>
      </c>
      <c r="J1680" t="s">
        <v>13266</v>
      </c>
      <c r="K1680">
        <v>8562646166</v>
      </c>
      <c r="L1680" t="s">
        <v>13264</v>
      </c>
      <c r="M1680" t="s">
        <v>13264</v>
      </c>
      <c r="N1680" t="s">
        <v>2309</v>
      </c>
      <c r="O1680">
        <v>29445</v>
      </c>
      <c r="P1680" t="s">
        <v>25</v>
      </c>
      <c r="Q1680">
        <v>1</v>
      </c>
      <c r="R1680" s="17">
        <v>43923.122222222199</v>
      </c>
      <c r="S1680" s="17" t="s">
        <v>31</v>
      </c>
      <c r="U1680" s="117" t="s">
        <v>20034</v>
      </c>
    </row>
    <row r="1681" spans="1:21" ht="15" customHeight="1" x14ac:dyDescent="0.3">
      <c r="A1681" t="s">
        <v>111</v>
      </c>
      <c r="B1681" s="119" t="s">
        <v>1986</v>
      </c>
      <c r="C1681" s="116" t="s">
        <v>1991</v>
      </c>
      <c r="D1681" s="116" t="s">
        <v>1992</v>
      </c>
      <c r="E1681" s="4" t="s">
        <v>29</v>
      </c>
      <c r="G1681" t="s">
        <v>866</v>
      </c>
      <c r="I1681" t="s">
        <v>1988</v>
      </c>
      <c r="J1681" t="s">
        <v>1990</v>
      </c>
      <c r="K1681" t="s">
        <v>1989</v>
      </c>
      <c r="L1681" t="s">
        <v>1987</v>
      </c>
      <c r="N1681" t="s">
        <v>111</v>
      </c>
      <c r="O1681">
        <v>29501</v>
      </c>
      <c r="P1681" t="s">
        <v>25</v>
      </c>
      <c r="Q1681">
        <v>1</v>
      </c>
      <c r="R1681" s="17">
        <v>43921.962500000001</v>
      </c>
      <c r="S1681" s="17" t="s">
        <v>31</v>
      </c>
      <c r="U1681" s="117" t="s">
        <v>20045</v>
      </c>
    </row>
    <row r="1682" spans="1:21" ht="15" customHeight="1" x14ac:dyDescent="0.3">
      <c r="A1682" t="s">
        <v>222</v>
      </c>
      <c r="B1682" s="119" t="s">
        <v>1305</v>
      </c>
      <c r="C1682" s="116" t="s">
        <v>1311</v>
      </c>
      <c r="D1682" s="116" t="s">
        <v>1312</v>
      </c>
      <c r="E1682" s="4" t="s">
        <v>29</v>
      </c>
      <c r="G1682" t="s">
        <v>227</v>
      </c>
      <c r="I1682" t="s">
        <v>1308</v>
      </c>
      <c r="J1682" t="s">
        <v>1310</v>
      </c>
      <c r="K1682" t="s">
        <v>1309</v>
      </c>
      <c r="L1682" t="s">
        <v>1306</v>
      </c>
      <c r="N1682" t="s">
        <v>1307</v>
      </c>
      <c r="O1682">
        <v>29910</v>
      </c>
      <c r="P1682" t="s">
        <v>25</v>
      </c>
      <c r="Q1682">
        <v>1</v>
      </c>
      <c r="R1682" s="17">
        <v>43921.949305555601</v>
      </c>
      <c r="S1682" s="17" t="s">
        <v>31</v>
      </c>
      <c r="U1682" s="117" t="s">
        <v>20046</v>
      </c>
    </row>
    <row r="1683" spans="1:21" ht="15" customHeight="1" x14ac:dyDescent="0.3">
      <c r="A1683" t="s">
        <v>24</v>
      </c>
      <c r="B1683" s="119" t="s">
        <v>14418</v>
      </c>
      <c r="C1683" s="116" t="s">
        <v>14423</v>
      </c>
      <c r="D1683" s="116" t="s">
        <v>14424</v>
      </c>
      <c r="E1683" s="4" t="s">
        <v>29</v>
      </c>
      <c r="G1683" t="s">
        <v>12126</v>
      </c>
      <c r="I1683" t="s">
        <v>14420</v>
      </c>
      <c r="J1683" t="s">
        <v>14422</v>
      </c>
      <c r="K1683" t="s">
        <v>14421</v>
      </c>
      <c r="L1683" t="s">
        <v>14419</v>
      </c>
      <c r="N1683" t="s">
        <v>23</v>
      </c>
      <c r="O1683">
        <v>29730</v>
      </c>
      <c r="P1683" t="s">
        <v>25</v>
      </c>
      <c r="Q1683">
        <v>1</v>
      </c>
      <c r="R1683" s="17">
        <v>43923.667361111096</v>
      </c>
      <c r="S1683" s="17" t="s">
        <v>31</v>
      </c>
      <c r="U1683" s="117" t="s">
        <v>20047</v>
      </c>
    </row>
    <row r="1684" spans="1:21" ht="15" customHeight="1" x14ac:dyDescent="0.3">
      <c r="A1684" t="s">
        <v>126</v>
      </c>
      <c r="B1684" s="119" t="s">
        <v>6073</v>
      </c>
      <c r="C1684" s="116" t="s">
        <v>6077</v>
      </c>
      <c r="D1684" s="116"/>
      <c r="E1684" s="4" t="s">
        <v>29</v>
      </c>
      <c r="I1684" t="s">
        <v>6075</v>
      </c>
      <c r="J1684" t="s">
        <v>6076</v>
      </c>
      <c r="L1684" t="s">
        <v>6074</v>
      </c>
      <c r="N1684" t="s">
        <v>126</v>
      </c>
      <c r="O1684">
        <v>29303</v>
      </c>
      <c r="P1684" t="s">
        <v>42</v>
      </c>
      <c r="Q1684">
        <v>1</v>
      </c>
      <c r="R1684" s="17">
        <v>43922.270520833299</v>
      </c>
      <c r="S1684" s="17" t="s">
        <v>31</v>
      </c>
      <c r="U1684" s="117" t="s">
        <v>20049</v>
      </c>
    </row>
    <row r="1685" spans="1:21" ht="15" customHeight="1" x14ac:dyDescent="0.3">
      <c r="A1685" t="s">
        <v>34</v>
      </c>
      <c r="B1685" s="119" t="s">
        <v>12099</v>
      </c>
      <c r="C1685" s="116" t="s">
        <v>12105</v>
      </c>
      <c r="D1685" s="116" t="s">
        <v>12106</v>
      </c>
      <c r="E1685" s="4" t="s">
        <v>29</v>
      </c>
      <c r="G1685" t="s">
        <v>12080</v>
      </c>
      <c r="I1685" t="s">
        <v>12102</v>
      </c>
      <c r="J1685" t="s">
        <v>12104</v>
      </c>
      <c r="K1685" t="s">
        <v>12103</v>
      </c>
      <c r="L1685" t="s">
        <v>12100</v>
      </c>
      <c r="N1685" t="s">
        <v>12101</v>
      </c>
      <c r="O1685">
        <v>29617</v>
      </c>
      <c r="P1685" t="s">
        <v>42</v>
      </c>
      <c r="Q1685">
        <v>1</v>
      </c>
      <c r="R1685" s="17">
        <v>43922.871527777803</v>
      </c>
      <c r="S1685" s="17" t="s">
        <v>31</v>
      </c>
      <c r="U1685" s="117" t="s">
        <v>20058</v>
      </c>
    </row>
    <row r="1686" spans="1:21" ht="15" customHeight="1" x14ac:dyDescent="0.3">
      <c r="A1686" t="s">
        <v>844</v>
      </c>
      <c r="B1686" s="119" t="s">
        <v>7948</v>
      </c>
      <c r="C1686" s="116" t="s">
        <v>7954</v>
      </c>
      <c r="D1686" s="116" t="s">
        <v>7955</v>
      </c>
      <c r="E1686" s="4" t="s">
        <v>29</v>
      </c>
      <c r="I1686" t="s">
        <v>7951</v>
      </c>
      <c r="J1686" t="s">
        <v>7953</v>
      </c>
      <c r="K1686" t="s">
        <v>7952</v>
      </c>
      <c r="L1686" t="s">
        <v>7949</v>
      </c>
      <c r="M1686" t="s">
        <v>7950</v>
      </c>
      <c r="N1686" t="s">
        <v>2309</v>
      </c>
      <c r="O1686">
        <v>29445</v>
      </c>
      <c r="P1686" t="s">
        <v>25</v>
      </c>
      <c r="Q1686">
        <v>1</v>
      </c>
      <c r="R1686" s="17">
        <v>43922.543749999997</v>
      </c>
      <c r="S1686" s="17" t="s">
        <v>31</v>
      </c>
      <c r="U1686" s="117" t="s">
        <v>20060</v>
      </c>
    </row>
    <row r="1687" spans="1:21" ht="15" customHeight="1" x14ac:dyDescent="0.3">
      <c r="A1687" t="s">
        <v>34</v>
      </c>
      <c r="B1687" s="119" t="s">
        <v>20062</v>
      </c>
      <c r="C1687" s="116" t="s">
        <v>20063</v>
      </c>
      <c r="D1687" s="116" t="s">
        <v>20064</v>
      </c>
      <c r="E1687" s="4" t="s">
        <v>29</v>
      </c>
      <c r="G1687" t="s">
        <v>19507</v>
      </c>
      <c r="I1687" t="s">
        <v>15295</v>
      </c>
      <c r="J1687" t="s">
        <v>20065</v>
      </c>
      <c r="K1687">
        <v>8646014970</v>
      </c>
      <c r="L1687" t="s">
        <v>20066</v>
      </c>
      <c r="N1687" t="s">
        <v>1071</v>
      </c>
      <c r="O1687">
        <v>29669</v>
      </c>
      <c r="P1687" t="s">
        <v>42</v>
      </c>
      <c r="Q1687">
        <v>1</v>
      </c>
      <c r="R1687" s="17">
        <v>43927.654861111099</v>
      </c>
      <c r="S1687" s="17" t="s">
        <v>31</v>
      </c>
      <c r="T1687" s="17">
        <v>43927.6694444444</v>
      </c>
      <c r="U1687" s="117" t="s">
        <v>20067</v>
      </c>
    </row>
    <row r="1688" spans="1:21" ht="15" customHeight="1" x14ac:dyDescent="0.3">
      <c r="A1688" t="s">
        <v>2134</v>
      </c>
      <c r="B1688" s="119" t="s">
        <v>10968</v>
      </c>
      <c r="C1688" s="116" t="s">
        <v>10973</v>
      </c>
      <c r="D1688" s="116" t="s">
        <v>10974</v>
      </c>
      <c r="E1688" s="4" t="s">
        <v>29</v>
      </c>
      <c r="I1688" t="s">
        <v>10970</v>
      </c>
      <c r="J1688" t="s">
        <v>10972</v>
      </c>
      <c r="K1688" t="s">
        <v>10971</v>
      </c>
      <c r="L1688" t="s">
        <v>10969</v>
      </c>
      <c r="N1688" t="s">
        <v>3073</v>
      </c>
      <c r="O1688">
        <v>29341</v>
      </c>
      <c r="P1688" t="s">
        <v>42</v>
      </c>
      <c r="Q1688">
        <v>1</v>
      </c>
      <c r="R1688" s="17">
        <v>43922.758333333302</v>
      </c>
      <c r="S1688" s="17" t="s">
        <v>31</v>
      </c>
      <c r="U1688" s="117" t="s">
        <v>20068</v>
      </c>
    </row>
    <row r="1689" spans="1:21" ht="15" customHeight="1" x14ac:dyDescent="0.3">
      <c r="A1689" t="s">
        <v>190</v>
      </c>
      <c r="B1689" s="119" t="s">
        <v>5965</v>
      </c>
      <c r="C1689" s="116" t="s">
        <v>5969</v>
      </c>
      <c r="D1689" s="116" t="s">
        <v>5970</v>
      </c>
      <c r="E1689" s="4" t="s">
        <v>29</v>
      </c>
      <c r="I1689" t="s">
        <v>5967</v>
      </c>
      <c r="J1689" t="s">
        <v>5968</v>
      </c>
      <c r="K1689">
        <v>8649737000</v>
      </c>
      <c r="L1689" t="s">
        <v>5966</v>
      </c>
      <c r="N1689" t="s">
        <v>215</v>
      </c>
      <c r="O1689">
        <v>29640</v>
      </c>
      <c r="P1689" t="s">
        <v>25</v>
      </c>
      <c r="Q1689">
        <v>1</v>
      </c>
      <c r="R1689" s="17">
        <v>43922.176388888904</v>
      </c>
      <c r="S1689" s="17" t="s">
        <v>31</v>
      </c>
      <c r="U1689" s="117" t="s">
        <v>20069</v>
      </c>
    </row>
    <row r="1690" spans="1:21" ht="15" customHeight="1" x14ac:dyDescent="0.3">
      <c r="A1690" t="s">
        <v>104</v>
      </c>
      <c r="B1690" s="119" t="s">
        <v>11526</v>
      </c>
      <c r="C1690" s="116" t="s">
        <v>11531</v>
      </c>
      <c r="D1690" s="116" t="s">
        <v>11528</v>
      </c>
      <c r="E1690" s="4" t="s">
        <v>29</v>
      </c>
      <c r="I1690" t="s">
        <v>11528</v>
      </c>
      <c r="J1690" t="s">
        <v>11530</v>
      </c>
      <c r="K1690" t="s">
        <v>11529</v>
      </c>
      <c r="L1690" t="s">
        <v>11527</v>
      </c>
      <c r="M1690" t="s">
        <v>829</v>
      </c>
      <c r="N1690" t="s">
        <v>9963</v>
      </c>
      <c r="O1690">
        <v>29464</v>
      </c>
      <c r="P1690" t="s">
        <v>25</v>
      </c>
      <c r="Q1690">
        <v>2</v>
      </c>
      <c r="R1690" s="17">
        <v>43922.809027777803</v>
      </c>
      <c r="S1690" s="17" t="s">
        <v>31</v>
      </c>
      <c r="U1690" s="117" t="s">
        <v>20073</v>
      </c>
    </row>
    <row r="1691" spans="1:21" ht="15" customHeight="1" x14ac:dyDescent="0.3">
      <c r="A1691" t="s">
        <v>34</v>
      </c>
      <c r="B1691" s="119" t="s">
        <v>13013</v>
      </c>
      <c r="C1691" s="116" t="s">
        <v>13017</v>
      </c>
      <c r="D1691" s="116"/>
      <c r="E1691" s="4" t="s">
        <v>29</v>
      </c>
      <c r="G1691" t="s">
        <v>12126</v>
      </c>
      <c r="I1691" t="s">
        <v>13015</v>
      </c>
      <c r="J1691" t="s">
        <v>13016</v>
      </c>
      <c r="K1691">
        <v>8644342040</v>
      </c>
      <c r="L1691" t="s">
        <v>13014</v>
      </c>
      <c r="N1691" t="s">
        <v>176</v>
      </c>
      <c r="O1691">
        <v>29611</v>
      </c>
      <c r="P1691" t="s">
        <v>42</v>
      </c>
      <c r="Q1691">
        <v>10</v>
      </c>
      <c r="R1691" s="17">
        <v>43923.050694444399</v>
      </c>
      <c r="S1691" s="17" t="s">
        <v>31</v>
      </c>
      <c r="U1691" s="117" t="s">
        <v>20075</v>
      </c>
    </row>
    <row r="1692" spans="1:21" ht="15" customHeight="1" x14ac:dyDescent="0.3">
      <c r="A1692" t="s">
        <v>267</v>
      </c>
      <c r="B1692" s="119" t="s">
        <v>11340</v>
      </c>
      <c r="C1692" s="116" t="s">
        <v>11344</v>
      </c>
      <c r="D1692" s="116"/>
      <c r="E1692" s="4" t="s">
        <v>29</v>
      </c>
      <c r="I1692" t="s">
        <v>11342</v>
      </c>
      <c r="J1692" t="s">
        <v>11343</v>
      </c>
      <c r="K1692">
        <v>8649340817</v>
      </c>
      <c r="L1692" t="s">
        <v>11341</v>
      </c>
      <c r="N1692" t="s">
        <v>267</v>
      </c>
      <c r="O1692">
        <v>29684</v>
      </c>
      <c r="P1692" t="s">
        <v>25</v>
      </c>
      <c r="Q1692">
        <v>1</v>
      </c>
      <c r="R1692" s="17">
        <v>43922.790972222203</v>
      </c>
      <c r="S1692" s="17" t="s">
        <v>31</v>
      </c>
      <c r="U1692" s="117" t="s">
        <v>20076</v>
      </c>
    </row>
    <row r="1693" spans="1:21" ht="15" customHeight="1" x14ac:dyDescent="0.3">
      <c r="A1693" t="s">
        <v>662</v>
      </c>
      <c r="B1693" s="119" t="s">
        <v>14694</v>
      </c>
      <c r="C1693" s="116" t="s">
        <v>14699</v>
      </c>
      <c r="D1693" s="116"/>
      <c r="E1693" s="4" t="s">
        <v>29</v>
      </c>
      <c r="G1693" t="s">
        <v>12126</v>
      </c>
      <c r="I1693" t="s">
        <v>14696</v>
      </c>
      <c r="J1693" t="s">
        <v>14698</v>
      </c>
      <c r="K1693" t="s">
        <v>14697</v>
      </c>
      <c r="L1693" t="s">
        <v>14695</v>
      </c>
      <c r="N1693" t="s">
        <v>662</v>
      </c>
      <c r="O1693">
        <v>29153</v>
      </c>
      <c r="P1693" t="s">
        <v>42</v>
      </c>
      <c r="Q1693">
        <v>1</v>
      </c>
      <c r="R1693" s="17">
        <v>43923.714583333298</v>
      </c>
      <c r="S1693" s="17" t="s">
        <v>31</v>
      </c>
      <c r="U1693" s="117" t="s">
        <v>20077</v>
      </c>
    </row>
    <row r="1694" spans="1:21" ht="15" customHeight="1" x14ac:dyDescent="0.3">
      <c r="A1694" t="s">
        <v>34</v>
      </c>
      <c r="B1694" s="119" t="s">
        <v>3657</v>
      </c>
      <c r="C1694" s="116" t="s">
        <v>3660</v>
      </c>
      <c r="D1694" s="116" t="s">
        <v>3661</v>
      </c>
      <c r="E1694" s="4" t="s">
        <v>29</v>
      </c>
      <c r="I1694" t="s">
        <v>3657</v>
      </c>
      <c r="J1694" t="s">
        <v>3659</v>
      </c>
      <c r="K1694">
        <v>8649184652</v>
      </c>
      <c r="L1694" t="s">
        <v>3658</v>
      </c>
      <c r="N1694" t="s">
        <v>176</v>
      </c>
      <c r="O1694">
        <v>29615</v>
      </c>
      <c r="P1694" t="s">
        <v>25</v>
      </c>
      <c r="Q1694">
        <v>1</v>
      </c>
      <c r="R1694" s="17">
        <v>43922.005555555603</v>
      </c>
      <c r="S1694" s="17" t="s">
        <v>31</v>
      </c>
      <c r="U1694" s="117" t="s">
        <v>20078</v>
      </c>
    </row>
    <row r="1695" spans="1:21" ht="15" customHeight="1" x14ac:dyDescent="0.3">
      <c r="A1695" t="s">
        <v>104</v>
      </c>
      <c r="B1695" s="119" t="s">
        <v>7234</v>
      </c>
      <c r="C1695" s="116" t="s">
        <v>7240</v>
      </c>
      <c r="D1695" s="116"/>
      <c r="E1695" s="4" t="s">
        <v>29</v>
      </c>
      <c r="I1695" t="s">
        <v>7237</v>
      </c>
      <c r="J1695" t="s">
        <v>7239</v>
      </c>
      <c r="K1695" t="s">
        <v>7238</v>
      </c>
      <c r="L1695" t="s">
        <v>7235</v>
      </c>
      <c r="N1695" t="s">
        <v>7236</v>
      </c>
      <c r="O1695">
        <v>29466</v>
      </c>
      <c r="P1695" t="s">
        <v>25</v>
      </c>
      <c r="Q1695">
        <v>2</v>
      </c>
      <c r="R1695" s="17">
        <v>43922.495833333298</v>
      </c>
      <c r="S1695" s="17" t="s">
        <v>31</v>
      </c>
      <c r="U1695" s="117" t="s">
        <v>20079</v>
      </c>
    </row>
    <row r="1696" spans="1:21" ht="15" customHeight="1" x14ac:dyDescent="0.3">
      <c r="A1696" t="s">
        <v>335</v>
      </c>
      <c r="B1696" s="119" t="s">
        <v>3521</v>
      </c>
      <c r="C1696" s="116" t="s">
        <v>3526</v>
      </c>
      <c r="D1696" s="116"/>
      <c r="E1696" s="4" t="s">
        <v>29</v>
      </c>
      <c r="I1696" t="s">
        <v>3524</v>
      </c>
      <c r="J1696" t="s">
        <v>3525</v>
      </c>
      <c r="K1696">
        <v>8648841030</v>
      </c>
      <c r="L1696" t="s">
        <v>3522</v>
      </c>
      <c r="N1696" t="s">
        <v>3523</v>
      </c>
      <c r="O1696">
        <v>29645</v>
      </c>
      <c r="P1696" t="s">
        <v>25</v>
      </c>
      <c r="Q1696">
        <v>1</v>
      </c>
      <c r="R1696" s="17">
        <v>43922.002777777801</v>
      </c>
      <c r="S1696" s="17" t="s">
        <v>31</v>
      </c>
      <c r="U1696" s="117" t="s">
        <v>20080</v>
      </c>
    </row>
    <row r="1697" spans="1:21" ht="15" customHeight="1" x14ac:dyDescent="0.3">
      <c r="A1697" t="s">
        <v>1149</v>
      </c>
      <c r="B1697" s="119" t="s">
        <v>8489</v>
      </c>
      <c r="C1697" s="116" t="s">
        <v>8494</v>
      </c>
      <c r="D1697" s="116"/>
      <c r="E1697" s="4" t="s">
        <v>29</v>
      </c>
      <c r="I1697" t="s">
        <v>8491</v>
      </c>
      <c r="J1697" t="s">
        <v>8493</v>
      </c>
      <c r="K1697" t="s">
        <v>8492</v>
      </c>
      <c r="L1697" t="s">
        <v>8490</v>
      </c>
      <c r="N1697" t="s">
        <v>3845</v>
      </c>
      <c r="O1697">
        <v>29927</v>
      </c>
      <c r="P1697" t="s">
        <v>25</v>
      </c>
      <c r="Q1697">
        <v>1</v>
      </c>
      <c r="R1697" s="17">
        <v>43922.581250000003</v>
      </c>
      <c r="S1697" s="17" t="s">
        <v>31</v>
      </c>
      <c r="U1697" s="117" t="s">
        <v>20089</v>
      </c>
    </row>
    <row r="1698" spans="1:21" ht="15" customHeight="1" x14ac:dyDescent="0.3">
      <c r="A1698" t="s">
        <v>190</v>
      </c>
      <c r="B1698" s="119" t="s">
        <v>3425</v>
      </c>
      <c r="C1698" s="116" t="s">
        <v>3430</v>
      </c>
      <c r="D1698" s="116" t="s">
        <v>3431</v>
      </c>
      <c r="E1698" s="4" t="s">
        <v>29</v>
      </c>
      <c r="I1698" t="s">
        <v>3427</v>
      </c>
      <c r="J1698" t="s">
        <v>3429</v>
      </c>
      <c r="K1698" t="s">
        <v>3428</v>
      </c>
      <c r="L1698" t="s">
        <v>3426</v>
      </c>
      <c r="N1698" t="s">
        <v>2075</v>
      </c>
      <c r="O1698">
        <v>29671</v>
      </c>
      <c r="P1698" t="s">
        <v>25</v>
      </c>
      <c r="Q1698">
        <v>1</v>
      </c>
      <c r="R1698" s="17">
        <v>43922.000694444403</v>
      </c>
      <c r="S1698" s="17" t="s">
        <v>31</v>
      </c>
      <c r="U1698" s="117" t="s">
        <v>20090</v>
      </c>
    </row>
    <row r="1699" spans="1:21" ht="15" customHeight="1" x14ac:dyDescent="0.3">
      <c r="A1699" t="s">
        <v>41</v>
      </c>
      <c r="B1699" s="119" t="s">
        <v>29973</v>
      </c>
      <c r="C1699" s="116" t="s">
        <v>29974</v>
      </c>
      <c r="D1699" s="116" t="s">
        <v>29975</v>
      </c>
      <c r="E1699" s="4" t="s">
        <v>29</v>
      </c>
      <c r="I1699" t="s">
        <v>29976</v>
      </c>
      <c r="J1699" t="s">
        <v>29977</v>
      </c>
      <c r="K1699" t="s">
        <v>29978</v>
      </c>
      <c r="L1699" t="s">
        <v>29979</v>
      </c>
      <c r="N1699" t="s">
        <v>169</v>
      </c>
      <c r="O1699">
        <v>29172</v>
      </c>
      <c r="P1699" t="s">
        <v>42</v>
      </c>
      <c r="Q1699">
        <v>1</v>
      </c>
      <c r="R1699" s="17">
        <v>43927.843055555597</v>
      </c>
      <c r="S1699" s="17" t="s">
        <v>31</v>
      </c>
      <c r="T1699" s="17">
        <v>43927.844444444403</v>
      </c>
      <c r="U1699" s="117" t="s">
        <v>29980</v>
      </c>
    </row>
    <row r="1700" spans="1:21" ht="15" customHeight="1" x14ac:dyDescent="0.3">
      <c r="A1700" t="s">
        <v>50</v>
      </c>
      <c r="B1700" s="119" t="s">
        <v>1160</v>
      </c>
      <c r="C1700" s="116" t="s">
        <v>1164</v>
      </c>
      <c r="D1700" s="116"/>
      <c r="E1700" s="4" t="s">
        <v>29</v>
      </c>
      <c r="I1700" t="s">
        <v>1162</v>
      </c>
      <c r="J1700" t="s">
        <v>1163</v>
      </c>
      <c r="K1700">
        <v>8643619726</v>
      </c>
      <c r="L1700" t="s">
        <v>1161</v>
      </c>
      <c r="N1700" t="s">
        <v>126</v>
      </c>
      <c r="O1700">
        <v>29301</v>
      </c>
      <c r="P1700" t="s">
        <v>42</v>
      </c>
      <c r="Q1700">
        <v>1</v>
      </c>
      <c r="R1700" s="17">
        <v>43921.944444444402</v>
      </c>
      <c r="S1700" s="17" t="s">
        <v>31</v>
      </c>
      <c r="U1700" s="117" t="s">
        <v>20100</v>
      </c>
    </row>
    <row r="1701" spans="1:21" ht="15" customHeight="1" x14ac:dyDescent="0.3">
      <c r="A1701" t="s">
        <v>104</v>
      </c>
      <c r="B1701" s="119" t="s">
        <v>479</v>
      </c>
      <c r="C1701" s="116" t="s">
        <v>486</v>
      </c>
      <c r="D1701" s="116"/>
      <c r="E1701" s="4" t="s">
        <v>29</v>
      </c>
      <c r="I1701" t="s">
        <v>483</v>
      </c>
      <c r="J1701" t="s">
        <v>485</v>
      </c>
      <c r="K1701" t="s">
        <v>484</v>
      </c>
      <c r="L1701" t="s">
        <v>480</v>
      </c>
      <c r="M1701" t="s">
        <v>481</v>
      </c>
      <c r="N1701" t="s">
        <v>482</v>
      </c>
      <c r="O1701">
        <v>29406</v>
      </c>
      <c r="P1701" t="s">
        <v>42</v>
      </c>
      <c r="Q1701">
        <v>4</v>
      </c>
      <c r="R1701" s="17">
        <v>43921.914583333302</v>
      </c>
      <c r="S1701" s="17" t="s">
        <v>31</v>
      </c>
      <c r="U1701" s="117" t="s">
        <v>20109</v>
      </c>
    </row>
    <row r="1702" spans="1:21" ht="15" customHeight="1" x14ac:dyDescent="0.3">
      <c r="A1702" t="s">
        <v>267</v>
      </c>
      <c r="B1702" s="119" t="s">
        <v>2241</v>
      </c>
      <c r="C1702" s="116" t="s">
        <v>2245</v>
      </c>
      <c r="D1702" s="116" t="s">
        <v>2246</v>
      </c>
      <c r="E1702" s="4" t="s">
        <v>29</v>
      </c>
      <c r="I1702" t="s">
        <v>2243</v>
      </c>
      <c r="J1702" t="s">
        <v>2244</v>
      </c>
      <c r="K1702">
        <v>7046624411</v>
      </c>
      <c r="L1702" t="s">
        <v>2242</v>
      </c>
      <c r="N1702" t="s">
        <v>34</v>
      </c>
      <c r="O1702">
        <v>29611</v>
      </c>
      <c r="P1702" t="s">
        <v>25</v>
      </c>
      <c r="Q1702">
        <v>1</v>
      </c>
      <c r="R1702" s="17">
        <v>43921.968055555597</v>
      </c>
      <c r="S1702" s="17" t="s">
        <v>31</v>
      </c>
      <c r="U1702" s="117" t="s">
        <v>20117</v>
      </c>
    </row>
    <row r="1703" spans="1:21" ht="15" customHeight="1" x14ac:dyDescent="0.3">
      <c r="A1703" t="s">
        <v>315</v>
      </c>
      <c r="B1703" s="119" t="s">
        <v>9013</v>
      </c>
      <c r="C1703" s="116" t="s">
        <v>9018</v>
      </c>
      <c r="D1703" s="116" t="s">
        <v>9019</v>
      </c>
      <c r="E1703" s="4" t="s">
        <v>29</v>
      </c>
      <c r="I1703" t="s">
        <v>9015</v>
      </c>
      <c r="J1703" t="s">
        <v>9017</v>
      </c>
      <c r="K1703" t="s">
        <v>9016</v>
      </c>
      <c r="L1703" t="s">
        <v>9014</v>
      </c>
      <c r="N1703" t="s">
        <v>40</v>
      </c>
      <c r="O1703">
        <v>29201</v>
      </c>
      <c r="P1703" t="s">
        <v>25</v>
      </c>
      <c r="Q1703">
        <v>1</v>
      </c>
      <c r="R1703" s="17">
        <v>43922.613888888904</v>
      </c>
      <c r="S1703" s="17" t="s">
        <v>31</v>
      </c>
      <c r="U1703" s="117" t="s">
        <v>20118</v>
      </c>
    </row>
    <row r="1704" spans="1:21" ht="15" customHeight="1" x14ac:dyDescent="0.3">
      <c r="A1704" t="s">
        <v>24</v>
      </c>
      <c r="B1704" s="119" t="s">
        <v>6810</v>
      </c>
      <c r="C1704" s="116" t="s">
        <v>6814</v>
      </c>
      <c r="D1704" s="116" t="s">
        <v>6815</v>
      </c>
      <c r="E1704" s="4" t="s">
        <v>29</v>
      </c>
      <c r="I1704" t="s">
        <v>6812</v>
      </c>
      <c r="J1704" t="s">
        <v>6813</v>
      </c>
      <c r="K1704">
        <v>8033278333</v>
      </c>
      <c r="L1704" t="s">
        <v>6811</v>
      </c>
      <c r="N1704" t="s">
        <v>23</v>
      </c>
      <c r="O1704">
        <v>29730</v>
      </c>
      <c r="P1704" t="s">
        <v>25</v>
      </c>
      <c r="Q1704">
        <v>1</v>
      </c>
      <c r="R1704" s="17">
        <v>43922.448611111096</v>
      </c>
      <c r="S1704" s="17" t="s">
        <v>31</v>
      </c>
      <c r="U1704" s="117" t="s">
        <v>20126</v>
      </c>
    </row>
    <row r="1705" spans="1:21" ht="15" customHeight="1" x14ac:dyDescent="0.3">
      <c r="A1705" t="s">
        <v>50</v>
      </c>
      <c r="B1705" s="119" t="s">
        <v>9403</v>
      </c>
      <c r="C1705" s="116" t="s">
        <v>9407</v>
      </c>
      <c r="D1705" s="116"/>
      <c r="E1705" s="4" t="s">
        <v>29</v>
      </c>
      <c r="I1705" t="s">
        <v>9405</v>
      </c>
      <c r="J1705" t="s">
        <v>9406</v>
      </c>
      <c r="K1705">
        <v>8434241259</v>
      </c>
      <c r="L1705" t="s">
        <v>9404</v>
      </c>
      <c r="N1705" t="s">
        <v>126</v>
      </c>
      <c r="O1705">
        <v>29301</v>
      </c>
      <c r="P1705" t="s">
        <v>42</v>
      </c>
      <c r="Q1705">
        <v>3</v>
      </c>
      <c r="R1705" s="17">
        <v>43922.648611111101</v>
      </c>
      <c r="S1705" s="17" t="s">
        <v>31</v>
      </c>
      <c r="U1705" s="117" t="s">
        <v>20128</v>
      </c>
    </row>
    <row r="1706" spans="1:21" ht="15" customHeight="1" x14ac:dyDescent="0.3">
      <c r="A1706" t="s">
        <v>34</v>
      </c>
      <c r="B1706" s="119" t="s">
        <v>13200</v>
      </c>
      <c r="C1706" s="116" t="s">
        <v>13204</v>
      </c>
      <c r="D1706" s="116"/>
      <c r="E1706" s="4" t="s">
        <v>29</v>
      </c>
      <c r="G1706" t="s">
        <v>12126</v>
      </c>
      <c r="I1706" t="s">
        <v>13202</v>
      </c>
      <c r="J1706" t="s">
        <v>13203</v>
      </c>
      <c r="L1706" t="s">
        <v>13201</v>
      </c>
      <c r="N1706" t="s">
        <v>176</v>
      </c>
      <c r="O1706">
        <v>29611</v>
      </c>
      <c r="P1706" t="s">
        <v>42</v>
      </c>
      <c r="Q1706">
        <v>6</v>
      </c>
      <c r="R1706" s="17">
        <v>43923.095833333296</v>
      </c>
      <c r="S1706" s="17" t="s">
        <v>31</v>
      </c>
      <c r="U1706" s="117" t="s">
        <v>20129</v>
      </c>
    </row>
    <row r="1707" spans="1:21" ht="15" customHeight="1" x14ac:dyDescent="0.3">
      <c r="A1707" t="s">
        <v>34</v>
      </c>
      <c r="B1707" s="119" t="s">
        <v>10247</v>
      </c>
      <c r="C1707" s="116" t="s">
        <v>10251</v>
      </c>
      <c r="D1707" s="116" t="s">
        <v>10252</v>
      </c>
      <c r="E1707" s="4" t="s">
        <v>29</v>
      </c>
      <c r="I1707" t="s">
        <v>10249</v>
      </c>
      <c r="J1707" t="s">
        <v>10250</v>
      </c>
      <c r="K1707">
        <v>8642326262</v>
      </c>
      <c r="L1707" t="s">
        <v>10248</v>
      </c>
      <c r="N1707" t="s">
        <v>34</v>
      </c>
      <c r="O1707">
        <v>29607</v>
      </c>
      <c r="P1707" t="s">
        <v>25</v>
      </c>
      <c r="Q1707">
        <v>1</v>
      </c>
      <c r="R1707" s="17">
        <v>43922.704861111102</v>
      </c>
      <c r="S1707" s="17" t="s">
        <v>31</v>
      </c>
      <c r="U1707" s="117" t="s">
        <v>20137</v>
      </c>
    </row>
    <row r="1708" spans="1:21" ht="15" customHeight="1" x14ac:dyDescent="0.3">
      <c r="A1708" t="s">
        <v>904</v>
      </c>
      <c r="B1708" s="119" t="s">
        <v>20138</v>
      </c>
      <c r="C1708" s="116" t="s">
        <v>20139</v>
      </c>
      <c r="D1708" s="116" t="s">
        <v>20140</v>
      </c>
      <c r="E1708" s="4" t="s">
        <v>29</v>
      </c>
      <c r="I1708" t="s">
        <v>20141</v>
      </c>
      <c r="J1708" t="s">
        <v>20142</v>
      </c>
      <c r="K1708" t="s">
        <v>20143</v>
      </c>
      <c r="L1708" t="s">
        <v>20144</v>
      </c>
      <c r="N1708" t="s">
        <v>7288</v>
      </c>
      <c r="O1708">
        <v>29720</v>
      </c>
      <c r="P1708" t="s">
        <v>25</v>
      </c>
      <c r="Q1708">
        <v>1</v>
      </c>
      <c r="R1708" s="17">
        <v>43927.890277777798</v>
      </c>
      <c r="S1708" s="17" t="s">
        <v>31</v>
      </c>
      <c r="T1708" s="17">
        <v>43927.8930555556</v>
      </c>
      <c r="U1708" s="117" t="s">
        <v>20145</v>
      </c>
    </row>
    <row r="1709" spans="1:21" ht="15" customHeight="1" x14ac:dyDescent="0.3">
      <c r="A1709" t="s">
        <v>267</v>
      </c>
      <c r="B1709" s="119" t="s">
        <v>13516</v>
      </c>
      <c r="C1709" s="116" t="s">
        <v>13521</v>
      </c>
      <c r="D1709" s="116" t="s">
        <v>13522</v>
      </c>
      <c r="E1709" s="4" t="s">
        <v>29</v>
      </c>
      <c r="G1709" t="s">
        <v>12126</v>
      </c>
      <c r="I1709" t="s">
        <v>13518</v>
      </c>
      <c r="J1709" t="s">
        <v>13520</v>
      </c>
      <c r="K1709" t="s">
        <v>13519</v>
      </c>
      <c r="L1709" t="s">
        <v>13517</v>
      </c>
      <c r="N1709" t="s">
        <v>267</v>
      </c>
      <c r="O1709">
        <v>29626</v>
      </c>
      <c r="P1709" t="s">
        <v>25</v>
      </c>
      <c r="Q1709">
        <v>1</v>
      </c>
      <c r="R1709" s="17">
        <v>43923.492361111101</v>
      </c>
      <c r="S1709" s="17" t="s">
        <v>31</v>
      </c>
      <c r="U1709" s="117" t="s">
        <v>20177</v>
      </c>
    </row>
    <row r="1710" spans="1:21" ht="15" customHeight="1" x14ac:dyDescent="0.3">
      <c r="A1710" t="s">
        <v>844</v>
      </c>
      <c r="B1710" s="119" t="s">
        <v>17550</v>
      </c>
      <c r="C1710" s="116" t="s">
        <v>17555</v>
      </c>
      <c r="D1710" s="116"/>
      <c r="E1710" s="4" t="s">
        <v>29</v>
      </c>
      <c r="G1710" t="s">
        <v>15291</v>
      </c>
      <c r="I1710" t="s">
        <v>17553</v>
      </c>
      <c r="J1710" t="s">
        <v>17554</v>
      </c>
      <c r="K1710" t="s">
        <v>484</v>
      </c>
      <c r="L1710" t="s">
        <v>17551</v>
      </c>
      <c r="N1710" t="s">
        <v>17552</v>
      </c>
      <c r="O1710">
        <v>29483</v>
      </c>
      <c r="P1710" t="s">
        <v>42</v>
      </c>
      <c r="Q1710">
        <v>4</v>
      </c>
      <c r="R1710" s="17">
        <v>43925.630555555603</v>
      </c>
      <c r="S1710" s="17" t="s">
        <v>31</v>
      </c>
      <c r="T1710" s="17">
        <v>43926.815277777801</v>
      </c>
      <c r="U1710" s="117" t="s">
        <v>20201</v>
      </c>
    </row>
    <row r="1711" spans="1:21" ht="15" customHeight="1" x14ac:dyDescent="0.3">
      <c r="A1711" t="s">
        <v>50</v>
      </c>
      <c r="B1711" s="119" t="s">
        <v>17263</v>
      </c>
      <c r="C1711" s="116" t="s">
        <v>17267</v>
      </c>
      <c r="D1711" s="116" t="s">
        <v>17268</v>
      </c>
      <c r="E1711" s="4" t="s">
        <v>29</v>
      </c>
      <c r="G1711" t="s">
        <v>17053</v>
      </c>
      <c r="I1711" t="s">
        <v>17265</v>
      </c>
      <c r="J1711" t="s">
        <v>17266</v>
      </c>
      <c r="K1711">
        <v>8648844265</v>
      </c>
      <c r="L1711" t="s">
        <v>17264</v>
      </c>
      <c r="N1711" t="s">
        <v>3646</v>
      </c>
      <c r="O1711">
        <v>29316</v>
      </c>
      <c r="P1711" t="s">
        <v>42</v>
      </c>
      <c r="Q1711">
        <v>1</v>
      </c>
      <c r="R1711" s="17">
        <v>43926.502777777801</v>
      </c>
      <c r="S1711" s="17" t="s">
        <v>31</v>
      </c>
      <c r="T1711" s="17">
        <v>43926.697916666701</v>
      </c>
      <c r="U1711" s="117" t="s">
        <v>20202</v>
      </c>
    </row>
    <row r="1712" spans="1:21" ht="15" customHeight="1" x14ac:dyDescent="0.3">
      <c r="A1712" t="s">
        <v>267</v>
      </c>
      <c r="B1712" s="119" t="s">
        <v>6870</v>
      </c>
      <c r="C1712" s="116" t="s">
        <v>6875</v>
      </c>
      <c r="D1712" s="116" t="s">
        <v>6876</v>
      </c>
      <c r="E1712" s="4" t="s">
        <v>29</v>
      </c>
      <c r="I1712" t="s">
        <v>6873</v>
      </c>
      <c r="J1712" t="s">
        <v>6874</v>
      </c>
      <c r="K1712">
        <v>8642839859</v>
      </c>
      <c r="L1712" t="s">
        <v>6871</v>
      </c>
      <c r="N1712" t="s">
        <v>6872</v>
      </c>
      <c r="O1712">
        <v>29611</v>
      </c>
      <c r="P1712" t="s">
        <v>42</v>
      </c>
      <c r="Q1712">
        <v>1</v>
      </c>
      <c r="R1712" s="17">
        <v>43922.453472222202</v>
      </c>
      <c r="S1712" s="17" t="s">
        <v>31</v>
      </c>
      <c r="U1712" s="117" t="s">
        <v>20215</v>
      </c>
    </row>
    <row r="1713" spans="1:21" ht="15" customHeight="1" x14ac:dyDescent="0.3">
      <c r="A1713" t="s">
        <v>50</v>
      </c>
      <c r="B1713" s="119" t="s">
        <v>20217</v>
      </c>
      <c r="C1713" s="116" t="s">
        <v>20218</v>
      </c>
      <c r="D1713" s="116"/>
      <c r="E1713" s="4" t="s">
        <v>29</v>
      </c>
      <c r="I1713" t="s">
        <v>20219</v>
      </c>
      <c r="J1713" t="s">
        <v>20220</v>
      </c>
      <c r="K1713">
        <v>8643202648</v>
      </c>
      <c r="L1713" t="s">
        <v>20221</v>
      </c>
      <c r="M1713" t="s">
        <v>20222</v>
      </c>
      <c r="N1713" t="s">
        <v>49</v>
      </c>
      <c r="O1713">
        <v>29650</v>
      </c>
      <c r="P1713" t="s">
        <v>25</v>
      </c>
      <c r="Q1713">
        <v>1</v>
      </c>
      <c r="R1713" s="17">
        <v>43927.887499999997</v>
      </c>
      <c r="S1713" s="17" t="s">
        <v>31</v>
      </c>
      <c r="T1713" s="17">
        <v>43927.889583333301</v>
      </c>
      <c r="U1713" s="117" t="s">
        <v>20223</v>
      </c>
    </row>
    <row r="1714" spans="1:21" ht="15" customHeight="1" x14ac:dyDescent="0.3">
      <c r="A1714" t="s">
        <v>267</v>
      </c>
      <c r="B1714" s="119" t="s">
        <v>20224</v>
      </c>
      <c r="C1714" s="116" t="s">
        <v>20225</v>
      </c>
      <c r="D1714" s="116" t="s">
        <v>20226</v>
      </c>
      <c r="E1714" s="4" t="s">
        <v>29</v>
      </c>
      <c r="I1714" t="s">
        <v>20226</v>
      </c>
      <c r="J1714" t="s">
        <v>20227</v>
      </c>
      <c r="K1714">
        <v>8648450888</v>
      </c>
      <c r="L1714" t="s">
        <v>20228</v>
      </c>
      <c r="N1714" t="s">
        <v>2621</v>
      </c>
      <c r="O1714">
        <v>29673</v>
      </c>
      <c r="P1714" t="s">
        <v>25</v>
      </c>
      <c r="Q1714">
        <v>1</v>
      </c>
      <c r="R1714" s="17">
        <v>43927.90625</v>
      </c>
      <c r="S1714" s="17" t="s">
        <v>31</v>
      </c>
      <c r="T1714" s="17">
        <v>43927.906944444403</v>
      </c>
      <c r="U1714" s="117" t="s">
        <v>20229</v>
      </c>
    </row>
    <row r="1715" spans="1:21" ht="15" customHeight="1" x14ac:dyDescent="0.3">
      <c r="A1715" t="s">
        <v>267</v>
      </c>
      <c r="B1715" s="119" t="s">
        <v>1662</v>
      </c>
      <c r="C1715" s="116" t="s">
        <v>1667</v>
      </c>
      <c r="D1715" s="116" t="s">
        <v>1668</v>
      </c>
      <c r="E1715" s="4" t="s">
        <v>29</v>
      </c>
      <c r="I1715" t="s">
        <v>1664</v>
      </c>
      <c r="J1715" t="s">
        <v>1666</v>
      </c>
      <c r="K1715" t="s">
        <v>1665</v>
      </c>
      <c r="L1715" t="s">
        <v>1663</v>
      </c>
      <c r="N1715" t="s">
        <v>267</v>
      </c>
      <c r="O1715">
        <v>29621</v>
      </c>
      <c r="P1715" t="s">
        <v>25</v>
      </c>
      <c r="Q1715">
        <v>1</v>
      </c>
      <c r="R1715" s="17">
        <v>43921.956944444399</v>
      </c>
      <c r="S1715" s="17" t="s">
        <v>31</v>
      </c>
      <c r="U1715" s="117" t="s">
        <v>20237</v>
      </c>
    </row>
    <row r="1716" spans="1:21" ht="15" customHeight="1" x14ac:dyDescent="0.3">
      <c r="A1716" t="s">
        <v>267</v>
      </c>
      <c r="B1716" s="119" t="s">
        <v>3747</v>
      </c>
      <c r="C1716" s="116" t="s">
        <v>3752</v>
      </c>
      <c r="D1716" s="116"/>
      <c r="E1716" s="4" t="s">
        <v>29</v>
      </c>
      <c r="I1716" t="s">
        <v>3749</v>
      </c>
      <c r="J1716" t="s">
        <v>3751</v>
      </c>
      <c r="K1716" t="s">
        <v>3750</v>
      </c>
      <c r="L1716" t="s">
        <v>3748</v>
      </c>
      <c r="N1716" t="s">
        <v>582</v>
      </c>
      <c r="O1716">
        <v>29697</v>
      </c>
      <c r="P1716" t="s">
        <v>42</v>
      </c>
      <c r="Q1716">
        <v>3</v>
      </c>
      <c r="R1716" s="17">
        <v>43922.008333333302</v>
      </c>
      <c r="S1716" s="17" t="s">
        <v>31</v>
      </c>
      <c r="U1716" s="117" t="s">
        <v>20238</v>
      </c>
    </row>
    <row r="1717" spans="1:21" ht="15" customHeight="1" x14ac:dyDescent="0.3">
      <c r="A1717" t="s">
        <v>267</v>
      </c>
      <c r="B1717" s="119" t="s">
        <v>20255</v>
      </c>
      <c r="C1717" s="116" t="s">
        <v>20256</v>
      </c>
      <c r="D1717" s="116" t="s">
        <v>20257</v>
      </c>
      <c r="E1717" s="4" t="s">
        <v>29</v>
      </c>
      <c r="I1717" t="s">
        <v>10653</v>
      </c>
      <c r="J1717" t="s">
        <v>10655</v>
      </c>
      <c r="K1717" t="s">
        <v>20258</v>
      </c>
      <c r="L1717" t="s">
        <v>10652</v>
      </c>
      <c r="N1717" t="s">
        <v>267</v>
      </c>
      <c r="O1717">
        <v>29625</v>
      </c>
      <c r="P1717" t="s">
        <v>42</v>
      </c>
      <c r="Q1717">
        <v>1</v>
      </c>
      <c r="R1717" s="17">
        <v>43927.870138888902</v>
      </c>
      <c r="S1717" s="17" t="s">
        <v>31</v>
      </c>
      <c r="T1717" s="17">
        <v>43927.872222222199</v>
      </c>
      <c r="U1717" s="117" t="s">
        <v>20259</v>
      </c>
    </row>
    <row r="1718" spans="1:21" ht="15" customHeight="1" x14ac:dyDescent="0.3">
      <c r="A1718" t="s">
        <v>267</v>
      </c>
      <c r="B1718" s="119" t="s">
        <v>10651</v>
      </c>
      <c r="C1718" s="116" t="s">
        <v>10656</v>
      </c>
      <c r="D1718" s="116" t="s">
        <v>10657</v>
      </c>
      <c r="E1718" s="4" t="s">
        <v>29</v>
      </c>
      <c r="I1718" t="s">
        <v>10653</v>
      </c>
      <c r="J1718" t="s">
        <v>10655</v>
      </c>
      <c r="K1718" t="s">
        <v>10654</v>
      </c>
      <c r="L1718" t="s">
        <v>10652</v>
      </c>
      <c r="N1718" t="s">
        <v>267</v>
      </c>
      <c r="O1718">
        <v>29625</v>
      </c>
      <c r="P1718" t="s">
        <v>42</v>
      </c>
      <c r="Q1718">
        <v>1</v>
      </c>
      <c r="R1718" s="17">
        <v>43922.733333333301</v>
      </c>
      <c r="S1718" s="17" t="s">
        <v>31</v>
      </c>
      <c r="U1718" s="117" t="s">
        <v>20260</v>
      </c>
    </row>
    <row r="1719" spans="1:21" ht="15" customHeight="1" x14ac:dyDescent="0.3">
      <c r="A1719" t="s">
        <v>844</v>
      </c>
      <c r="B1719" s="119" t="s">
        <v>3695</v>
      </c>
      <c r="C1719" s="116" t="s">
        <v>3700</v>
      </c>
      <c r="D1719" s="116"/>
      <c r="E1719" s="4" t="s">
        <v>29</v>
      </c>
      <c r="I1719" t="s">
        <v>3698</v>
      </c>
      <c r="J1719" t="s">
        <v>3699</v>
      </c>
      <c r="K1719">
        <v>8434087275</v>
      </c>
      <c r="L1719" t="s">
        <v>3696</v>
      </c>
      <c r="M1719" t="s">
        <v>3697</v>
      </c>
      <c r="N1719" t="s">
        <v>843</v>
      </c>
      <c r="O1719">
        <v>29456</v>
      </c>
      <c r="Q1719">
        <v>1</v>
      </c>
      <c r="R1719" s="17">
        <v>43922.006944444402</v>
      </c>
      <c r="S1719" s="17" t="s">
        <v>31</v>
      </c>
      <c r="U1719" s="117" t="s">
        <v>20263</v>
      </c>
    </row>
    <row r="1720" spans="1:21" ht="15" customHeight="1" x14ac:dyDescent="0.3">
      <c r="A1720" t="s">
        <v>34</v>
      </c>
      <c r="B1720" s="119" t="s">
        <v>1872</v>
      </c>
      <c r="C1720" s="116" t="s">
        <v>1876</v>
      </c>
      <c r="D1720" s="116"/>
      <c r="E1720" s="4" t="s">
        <v>29</v>
      </c>
      <c r="I1720" t="s">
        <v>1872</v>
      </c>
      <c r="J1720" t="s">
        <v>1875</v>
      </c>
      <c r="K1720" t="s">
        <v>1874</v>
      </c>
      <c r="L1720" t="s">
        <v>1873</v>
      </c>
      <c r="N1720" t="s">
        <v>34</v>
      </c>
      <c r="O1720">
        <v>29611</v>
      </c>
      <c r="P1720" t="s">
        <v>42</v>
      </c>
      <c r="Q1720">
        <v>1</v>
      </c>
      <c r="R1720" s="17">
        <v>43921.960416666698</v>
      </c>
      <c r="S1720" s="17" t="s">
        <v>31</v>
      </c>
      <c r="U1720" s="117" t="s">
        <v>20264</v>
      </c>
    </row>
    <row r="1721" spans="1:21" ht="15" customHeight="1" x14ac:dyDescent="0.3">
      <c r="A1721" t="s">
        <v>251</v>
      </c>
      <c r="B1721" s="119" t="s">
        <v>248</v>
      </c>
      <c r="C1721" s="116" t="s">
        <v>254</v>
      </c>
      <c r="D1721" s="116" t="s">
        <v>255</v>
      </c>
      <c r="E1721" s="4" t="s">
        <v>29</v>
      </c>
      <c r="I1721" t="s">
        <v>252</v>
      </c>
      <c r="J1721" t="s">
        <v>253</v>
      </c>
      <c r="K1721">
        <v>8436057897</v>
      </c>
      <c r="L1721" t="s">
        <v>249</v>
      </c>
      <c r="N1721" t="s">
        <v>250</v>
      </c>
      <c r="O1721">
        <v>29576</v>
      </c>
      <c r="P1721" t="s">
        <v>25</v>
      </c>
      <c r="Q1721">
        <v>2</v>
      </c>
      <c r="R1721" s="17">
        <v>43921.902777777803</v>
      </c>
      <c r="S1721" s="17" t="s">
        <v>31</v>
      </c>
      <c r="U1721" s="117" t="s">
        <v>20279</v>
      </c>
    </row>
    <row r="1722" spans="1:21" ht="15" customHeight="1" x14ac:dyDescent="0.3">
      <c r="A1722" t="s">
        <v>251</v>
      </c>
      <c r="B1722" s="119" t="s">
        <v>248</v>
      </c>
      <c r="C1722" s="116" t="s">
        <v>20274</v>
      </c>
      <c r="D1722" s="116"/>
      <c r="E1722" s="4" t="s">
        <v>29</v>
      </c>
      <c r="I1722" t="s">
        <v>20275</v>
      </c>
      <c r="J1722" t="s">
        <v>20276</v>
      </c>
      <c r="K1722">
        <v>8436057897</v>
      </c>
      <c r="L1722" t="s">
        <v>20277</v>
      </c>
      <c r="N1722" t="s">
        <v>1581</v>
      </c>
      <c r="O1722">
        <v>29576</v>
      </c>
      <c r="P1722" t="s">
        <v>25</v>
      </c>
      <c r="Q1722">
        <v>2</v>
      </c>
      <c r="R1722" s="17">
        <v>43927.931250000001</v>
      </c>
      <c r="S1722" s="17" t="s">
        <v>31</v>
      </c>
      <c r="T1722" s="17">
        <v>43927.934722222199</v>
      </c>
      <c r="U1722" s="117" t="s">
        <v>20278</v>
      </c>
    </row>
    <row r="1723" spans="1:21" ht="15" customHeight="1" x14ac:dyDescent="0.3">
      <c r="A1723" t="s">
        <v>34</v>
      </c>
      <c r="B1723" s="119" t="s">
        <v>11227</v>
      </c>
      <c r="C1723" s="116" t="s">
        <v>11231</v>
      </c>
      <c r="D1723" s="116" t="s">
        <v>11232</v>
      </c>
      <c r="E1723" s="4" t="s">
        <v>29</v>
      </c>
      <c r="I1723" t="s">
        <v>11229</v>
      </c>
      <c r="J1723" t="s">
        <v>11230</v>
      </c>
      <c r="K1723">
        <v>8643866829</v>
      </c>
      <c r="L1723" t="s">
        <v>11228</v>
      </c>
      <c r="N1723" t="s">
        <v>176</v>
      </c>
      <c r="O1723">
        <v>29605</v>
      </c>
      <c r="P1723" t="s">
        <v>42</v>
      </c>
      <c r="Q1723">
        <v>1</v>
      </c>
      <c r="R1723" s="17">
        <v>43922.782638888901</v>
      </c>
      <c r="S1723" s="17" t="s">
        <v>31</v>
      </c>
      <c r="U1723" s="117" t="s">
        <v>20280</v>
      </c>
    </row>
    <row r="1724" spans="1:21" ht="15" customHeight="1" x14ac:dyDescent="0.3">
      <c r="A1724" t="s">
        <v>662</v>
      </c>
      <c r="B1724" s="119" t="s">
        <v>15854</v>
      </c>
      <c r="C1724" s="116" t="s">
        <v>15858</v>
      </c>
      <c r="D1724" s="116"/>
      <c r="E1724" s="4" t="s">
        <v>29</v>
      </c>
      <c r="G1724" t="s">
        <v>15291</v>
      </c>
      <c r="H1724" t="s">
        <v>946</v>
      </c>
      <c r="I1724" t="s">
        <v>15856</v>
      </c>
      <c r="J1724" t="s">
        <v>15857</v>
      </c>
      <c r="K1724">
        <v>8034476993</v>
      </c>
      <c r="L1724" t="s">
        <v>15855</v>
      </c>
      <c r="N1724" t="s">
        <v>662</v>
      </c>
      <c r="O1724">
        <v>29154</v>
      </c>
      <c r="P1724" t="s">
        <v>42</v>
      </c>
      <c r="Q1724">
        <v>2</v>
      </c>
      <c r="R1724" s="17">
        <v>43924.956250000003</v>
      </c>
      <c r="S1724" s="17" t="s">
        <v>31</v>
      </c>
      <c r="T1724" s="17">
        <v>43928.664583333302</v>
      </c>
      <c r="U1724" s="117" t="s">
        <v>20281</v>
      </c>
    </row>
    <row r="1725" spans="1:21" ht="15" customHeight="1" x14ac:dyDescent="0.3">
      <c r="A1725" t="s">
        <v>2134</v>
      </c>
      <c r="B1725" s="119" t="s">
        <v>7956</v>
      </c>
      <c r="C1725" s="116" t="s">
        <v>7961</v>
      </c>
      <c r="D1725" s="116" t="s">
        <v>7962</v>
      </c>
      <c r="E1725" s="4" t="s">
        <v>29</v>
      </c>
      <c r="I1725" t="s">
        <v>7958</v>
      </c>
      <c r="J1725" t="s">
        <v>7960</v>
      </c>
      <c r="K1725" t="s">
        <v>7959</v>
      </c>
      <c r="L1725" t="s">
        <v>7957</v>
      </c>
      <c r="N1725" t="s">
        <v>4740</v>
      </c>
      <c r="O1725">
        <v>29340</v>
      </c>
      <c r="P1725" t="s">
        <v>25</v>
      </c>
      <c r="Q1725">
        <v>2</v>
      </c>
      <c r="R1725" s="17">
        <v>43922.545138888898</v>
      </c>
      <c r="S1725" s="17" t="s">
        <v>31</v>
      </c>
      <c r="U1725" s="117" t="s">
        <v>20282</v>
      </c>
    </row>
    <row r="1726" spans="1:21" ht="15" customHeight="1" x14ac:dyDescent="0.3">
      <c r="A1726" t="s">
        <v>1000</v>
      </c>
      <c r="B1726" s="119" t="s">
        <v>11183</v>
      </c>
      <c r="C1726" s="116" t="s">
        <v>11188</v>
      </c>
      <c r="D1726" s="116" t="s">
        <v>11189</v>
      </c>
      <c r="E1726" s="4" t="s">
        <v>29</v>
      </c>
      <c r="I1726" t="s">
        <v>11185</v>
      </c>
      <c r="J1726" t="s">
        <v>11187</v>
      </c>
      <c r="K1726" t="s">
        <v>11186</v>
      </c>
      <c r="L1726" t="s">
        <v>11184</v>
      </c>
      <c r="N1726" t="s">
        <v>4374</v>
      </c>
      <c r="O1726">
        <v>29693</v>
      </c>
      <c r="P1726" t="s">
        <v>25</v>
      </c>
      <c r="Q1726">
        <v>1</v>
      </c>
      <c r="R1726" s="17">
        <v>43922.778472222199</v>
      </c>
      <c r="S1726" s="17" t="s">
        <v>31</v>
      </c>
      <c r="U1726" s="117" t="s">
        <v>20286</v>
      </c>
    </row>
    <row r="1727" spans="1:21" ht="15" customHeight="1" x14ac:dyDescent="0.3">
      <c r="A1727" t="s">
        <v>5207</v>
      </c>
      <c r="B1727" s="119" t="s">
        <v>8063</v>
      </c>
      <c r="C1727" s="116" t="s">
        <v>8067</v>
      </c>
      <c r="D1727" s="116" t="s">
        <v>8068</v>
      </c>
      <c r="E1727" s="4" t="s">
        <v>29</v>
      </c>
      <c r="I1727" t="s">
        <v>8065</v>
      </c>
      <c r="J1727" t="s">
        <v>8066</v>
      </c>
      <c r="K1727">
        <v>8037073040</v>
      </c>
      <c r="L1727" t="s">
        <v>8064</v>
      </c>
      <c r="N1727" t="s">
        <v>923</v>
      </c>
      <c r="O1727">
        <v>29118</v>
      </c>
      <c r="P1727" t="s">
        <v>25</v>
      </c>
      <c r="Q1727">
        <v>1</v>
      </c>
      <c r="R1727" s="17">
        <v>43922.551388888904</v>
      </c>
      <c r="S1727" s="17" t="s">
        <v>31</v>
      </c>
      <c r="U1727" s="117" t="s">
        <v>20287</v>
      </c>
    </row>
    <row r="1728" spans="1:21" ht="15" customHeight="1" x14ac:dyDescent="0.3">
      <c r="A1728" t="s">
        <v>34</v>
      </c>
      <c r="B1728" s="119" t="s">
        <v>6078</v>
      </c>
      <c r="C1728" s="116" t="s">
        <v>6082</v>
      </c>
      <c r="D1728" s="116" t="s">
        <v>6083</v>
      </c>
      <c r="E1728" s="4" t="s">
        <v>29</v>
      </c>
      <c r="I1728" t="s">
        <v>6080</v>
      </c>
      <c r="J1728" t="s">
        <v>6081</v>
      </c>
      <c r="K1728">
        <v>8649404301</v>
      </c>
      <c r="L1728" t="s">
        <v>6079</v>
      </c>
      <c r="N1728" t="s">
        <v>1071</v>
      </c>
      <c r="O1728">
        <v>29669</v>
      </c>
      <c r="P1728" t="s">
        <v>25</v>
      </c>
      <c r="Q1728">
        <v>1</v>
      </c>
      <c r="R1728" s="17">
        <v>43922.273611111101</v>
      </c>
      <c r="S1728" s="17" t="s">
        <v>31</v>
      </c>
      <c r="U1728" s="117" t="s">
        <v>20289</v>
      </c>
    </row>
    <row r="1729" spans="1:21" ht="15" customHeight="1" x14ac:dyDescent="0.3">
      <c r="A1729" t="s">
        <v>24</v>
      </c>
      <c r="B1729" s="119" t="s">
        <v>4799</v>
      </c>
      <c r="C1729" s="116" t="s">
        <v>4804</v>
      </c>
      <c r="D1729" s="116"/>
      <c r="E1729" s="4" t="s">
        <v>29</v>
      </c>
      <c r="I1729" t="s">
        <v>4801</v>
      </c>
      <c r="J1729" t="s">
        <v>4803</v>
      </c>
      <c r="K1729" t="s">
        <v>4802</v>
      </c>
      <c r="L1729" t="s">
        <v>4800</v>
      </c>
      <c r="N1729" t="s">
        <v>1473</v>
      </c>
      <c r="O1729">
        <v>29715</v>
      </c>
      <c r="P1729" t="s">
        <v>25</v>
      </c>
      <c r="Q1729">
        <v>1</v>
      </c>
      <c r="R1729" s="17">
        <v>43922.038194444402</v>
      </c>
      <c r="S1729" s="17" t="s">
        <v>31</v>
      </c>
      <c r="U1729" s="117" t="s">
        <v>20290</v>
      </c>
    </row>
    <row r="1730" spans="1:21" ht="15" customHeight="1" x14ac:dyDescent="0.3">
      <c r="A1730" t="s">
        <v>874</v>
      </c>
      <c r="B1730" s="119" t="s">
        <v>20291</v>
      </c>
      <c r="C1730" s="116" t="s">
        <v>20292</v>
      </c>
      <c r="D1730" s="116" t="s">
        <v>20293</v>
      </c>
      <c r="E1730" s="4" t="s">
        <v>29</v>
      </c>
      <c r="I1730" t="s">
        <v>20294</v>
      </c>
      <c r="J1730" t="s">
        <v>20295</v>
      </c>
      <c r="K1730">
        <v>8034222616</v>
      </c>
      <c r="L1730" t="s">
        <v>20296</v>
      </c>
      <c r="N1730" t="s">
        <v>20297</v>
      </c>
      <c r="O1730">
        <v>29075</v>
      </c>
      <c r="P1730" t="s">
        <v>25</v>
      </c>
      <c r="Q1730">
        <v>1</v>
      </c>
      <c r="R1730" s="17">
        <v>43927.749305555597</v>
      </c>
      <c r="S1730" s="17" t="s">
        <v>31</v>
      </c>
      <c r="T1730" s="17">
        <v>43927.753472222197</v>
      </c>
      <c r="U1730" s="117" t="s">
        <v>20298</v>
      </c>
    </row>
    <row r="1731" spans="1:21" ht="15" customHeight="1" x14ac:dyDescent="0.3">
      <c r="A1731" t="s">
        <v>24</v>
      </c>
      <c r="B1731" s="119" t="s">
        <v>20301</v>
      </c>
      <c r="C1731" s="116" t="s">
        <v>20302</v>
      </c>
      <c r="D1731" s="116" t="s">
        <v>20303</v>
      </c>
      <c r="E1731" s="4" t="s">
        <v>29</v>
      </c>
      <c r="I1731" t="s">
        <v>20304</v>
      </c>
      <c r="J1731" t="s">
        <v>20305</v>
      </c>
      <c r="K1731">
        <v>9802252203</v>
      </c>
      <c r="L1731" t="s">
        <v>20306</v>
      </c>
      <c r="M1731" t="s">
        <v>20307</v>
      </c>
      <c r="N1731" t="s">
        <v>20308</v>
      </c>
      <c r="O1731">
        <v>29710</v>
      </c>
      <c r="P1731" t="s">
        <v>42</v>
      </c>
      <c r="Q1731">
        <v>1</v>
      </c>
      <c r="R1731" s="17">
        <v>43927.801388888904</v>
      </c>
      <c r="S1731" s="17" t="s">
        <v>31</v>
      </c>
      <c r="T1731" s="17">
        <v>43927.805555555598</v>
      </c>
      <c r="U1731" s="117" t="s">
        <v>20309</v>
      </c>
    </row>
    <row r="1732" spans="1:21" ht="15" customHeight="1" x14ac:dyDescent="0.3">
      <c r="A1732" t="s">
        <v>104</v>
      </c>
      <c r="B1732" s="119" t="s">
        <v>17905</v>
      </c>
      <c r="C1732" s="116" t="s">
        <v>17910</v>
      </c>
      <c r="D1732" s="116"/>
      <c r="E1732" s="4" t="s">
        <v>29</v>
      </c>
      <c r="G1732" t="s">
        <v>17887</v>
      </c>
      <c r="I1732" t="s">
        <v>17907</v>
      </c>
      <c r="J1732" t="s">
        <v>17909</v>
      </c>
      <c r="K1732" t="s">
        <v>17908</v>
      </c>
      <c r="L1732" t="s">
        <v>17906</v>
      </c>
      <c r="N1732" t="s">
        <v>104</v>
      </c>
      <c r="O1732">
        <v>29401</v>
      </c>
      <c r="P1732" t="s">
        <v>42</v>
      </c>
      <c r="Q1732">
        <v>3</v>
      </c>
      <c r="R1732" s="17">
        <v>43926.912499999999</v>
      </c>
      <c r="S1732" s="17" t="s">
        <v>31</v>
      </c>
      <c r="T1732" s="17">
        <v>43926.934027777803</v>
      </c>
      <c r="U1732" s="117" t="s">
        <v>20311</v>
      </c>
    </row>
    <row r="1733" spans="1:21" ht="15" customHeight="1" x14ac:dyDescent="0.3">
      <c r="A1733" t="s">
        <v>34</v>
      </c>
      <c r="B1733" s="119" t="s">
        <v>2215</v>
      </c>
      <c r="C1733" s="116" t="s">
        <v>2220</v>
      </c>
      <c r="D1733" s="116" t="s">
        <v>2221</v>
      </c>
      <c r="E1733" s="4" t="s">
        <v>29</v>
      </c>
      <c r="I1733" t="s">
        <v>2217</v>
      </c>
      <c r="J1733" t="s">
        <v>2219</v>
      </c>
      <c r="K1733" t="s">
        <v>2218</v>
      </c>
      <c r="L1733" t="s">
        <v>2216</v>
      </c>
      <c r="N1733" t="s">
        <v>49</v>
      </c>
      <c r="O1733">
        <v>29650</v>
      </c>
      <c r="P1733" t="s">
        <v>25</v>
      </c>
      <c r="Q1733">
        <v>1</v>
      </c>
      <c r="R1733" s="17">
        <v>43921.967361111099</v>
      </c>
      <c r="S1733" s="17" t="s">
        <v>31</v>
      </c>
      <c r="U1733" s="117" t="s">
        <v>20321</v>
      </c>
    </row>
    <row r="1734" spans="1:21" ht="15" customHeight="1" x14ac:dyDescent="0.3">
      <c r="A1734" t="s">
        <v>315</v>
      </c>
      <c r="B1734" s="119" t="s">
        <v>11857</v>
      </c>
      <c r="C1734" s="116" t="s">
        <v>11862</v>
      </c>
      <c r="D1734" s="116" t="s">
        <v>11863</v>
      </c>
      <c r="E1734" s="4" t="s">
        <v>29</v>
      </c>
      <c r="I1734" t="s">
        <v>11859</v>
      </c>
      <c r="J1734" t="s">
        <v>11861</v>
      </c>
      <c r="K1734" t="s">
        <v>11860</v>
      </c>
      <c r="L1734" t="s">
        <v>11858</v>
      </c>
      <c r="N1734" t="s">
        <v>1064</v>
      </c>
      <c r="O1734">
        <v>29063</v>
      </c>
      <c r="P1734" t="s">
        <v>25</v>
      </c>
      <c r="Q1734">
        <v>1</v>
      </c>
      <c r="R1734" s="17">
        <v>43922.843055555597</v>
      </c>
      <c r="S1734" s="17" t="s">
        <v>31</v>
      </c>
      <c r="U1734" s="117" t="s">
        <v>20322</v>
      </c>
    </row>
    <row r="1735" spans="1:21" ht="15" customHeight="1" x14ac:dyDescent="0.3">
      <c r="A1735" t="s">
        <v>65</v>
      </c>
      <c r="B1735" s="119" t="s">
        <v>1715</v>
      </c>
      <c r="C1735" s="116" t="s">
        <v>1720</v>
      </c>
      <c r="D1735" s="116" t="s">
        <v>1721</v>
      </c>
      <c r="E1735" s="4" t="s">
        <v>29</v>
      </c>
      <c r="I1735" t="s">
        <v>1717</v>
      </c>
      <c r="J1735" t="s">
        <v>1719</v>
      </c>
      <c r="K1735" t="s">
        <v>1718</v>
      </c>
      <c r="L1735" t="s">
        <v>1716</v>
      </c>
      <c r="N1735" t="s">
        <v>64</v>
      </c>
      <c r="O1735">
        <v>29485</v>
      </c>
      <c r="P1735" t="s">
        <v>25</v>
      </c>
      <c r="Q1735">
        <v>1</v>
      </c>
      <c r="R1735" s="17">
        <v>43921.957638888904</v>
      </c>
      <c r="S1735" s="17" t="s">
        <v>31</v>
      </c>
      <c r="U1735" s="117" t="s">
        <v>20323</v>
      </c>
    </row>
    <row r="1736" spans="1:21" ht="15" customHeight="1" x14ac:dyDescent="0.3">
      <c r="A1736" t="s">
        <v>190</v>
      </c>
      <c r="B1736" s="119" t="s">
        <v>4923</v>
      </c>
      <c r="C1736" s="116" t="s">
        <v>4928</v>
      </c>
      <c r="D1736" s="116"/>
      <c r="E1736" s="4" t="s">
        <v>29</v>
      </c>
      <c r="I1736" t="s">
        <v>4926</v>
      </c>
      <c r="J1736" t="s">
        <v>4927</v>
      </c>
      <c r="K1736">
        <v>8649039756</v>
      </c>
      <c r="L1736" t="s">
        <v>4924</v>
      </c>
      <c r="N1736" t="s">
        <v>4925</v>
      </c>
      <c r="O1736">
        <v>29685</v>
      </c>
      <c r="P1736" t="s">
        <v>25</v>
      </c>
      <c r="Q1736">
        <v>1</v>
      </c>
      <c r="R1736" s="17">
        <v>43922.047916666699</v>
      </c>
      <c r="S1736" s="17" t="s">
        <v>31</v>
      </c>
      <c r="U1736" s="117" t="s">
        <v>20327</v>
      </c>
    </row>
    <row r="1737" spans="1:21" ht="15" customHeight="1" x14ac:dyDescent="0.3">
      <c r="A1737" t="s">
        <v>267</v>
      </c>
      <c r="B1737" s="119" t="s">
        <v>8882</v>
      </c>
      <c r="C1737" s="116" t="s">
        <v>8887</v>
      </c>
      <c r="D1737" s="116"/>
      <c r="E1737" s="4" t="s">
        <v>29</v>
      </c>
      <c r="I1737" t="s">
        <v>8884</v>
      </c>
      <c r="J1737" t="s">
        <v>8886</v>
      </c>
      <c r="K1737" t="s">
        <v>8885</v>
      </c>
      <c r="L1737" t="s">
        <v>8883</v>
      </c>
      <c r="N1737" t="s">
        <v>2105</v>
      </c>
      <c r="O1737">
        <v>29673</v>
      </c>
      <c r="P1737" t="s">
        <v>25</v>
      </c>
      <c r="Q1737">
        <v>3</v>
      </c>
      <c r="R1737" s="17">
        <v>43922.608333333301</v>
      </c>
      <c r="S1737" s="17" t="s">
        <v>31</v>
      </c>
      <c r="U1737" s="117" t="s">
        <v>20337</v>
      </c>
    </row>
    <row r="1738" spans="1:21" ht="15" customHeight="1" x14ac:dyDescent="0.3">
      <c r="A1738" t="s">
        <v>24</v>
      </c>
      <c r="B1738" s="119" t="s">
        <v>2753</v>
      </c>
      <c r="C1738" s="116" t="s">
        <v>2758</v>
      </c>
      <c r="D1738" s="116" t="s">
        <v>2759</v>
      </c>
      <c r="E1738" s="4" t="s">
        <v>29</v>
      </c>
      <c r="I1738" t="s">
        <v>2755</v>
      </c>
      <c r="J1738" t="s">
        <v>2757</v>
      </c>
      <c r="K1738" t="s">
        <v>2756</v>
      </c>
      <c r="L1738" t="s">
        <v>2754</v>
      </c>
      <c r="N1738" t="s">
        <v>1473</v>
      </c>
      <c r="O1738">
        <v>29708</v>
      </c>
      <c r="P1738" t="s">
        <v>42</v>
      </c>
      <c r="Q1738">
        <v>1</v>
      </c>
      <c r="R1738" s="17">
        <v>43921.9868055556</v>
      </c>
      <c r="S1738" s="17" t="s">
        <v>31</v>
      </c>
      <c r="U1738" s="117" t="s">
        <v>20338</v>
      </c>
    </row>
    <row r="1739" spans="1:21" ht="15" customHeight="1" x14ac:dyDescent="0.3">
      <c r="A1739" t="s">
        <v>222</v>
      </c>
      <c r="B1739" s="119" t="s">
        <v>1909</v>
      </c>
      <c r="C1739" s="116" t="s">
        <v>1913</v>
      </c>
      <c r="D1739" s="116" t="s">
        <v>1914</v>
      </c>
      <c r="E1739" s="4" t="s">
        <v>29</v>
      </c>
      <c r="G1739" t="s">
        <v>227</v>
      </c>
      <c r="I1739" t="s">
        <v>1911</v>
      </c>
      <c r="J1739" t="s">
        <v>1912</v>
      </c>
      <c r="K1739">
        <v>8436835625</v>
      </c>
      <c r="L1739" t="s">
        <v>1910</v>
      </c>
      <c r="M1739" t="s">
        <v>946</v>
      </c>
      <c r="N1739" t="s">
        <v>1830</v>
      </c>
      <c r="O1739">
        <v>29928</v>
      </c>
      <c r="P1739" t="s">
        <v>25</v>
      </c>
      <c r="Q1739">
        <v>1</v>
      </c>
      <c r="R1739" s="17">
        <v>43921.961805555598</v>
      </c>
      <c r="S1739" s="17" t="s">
        <v>31</v>
      </c>
      <c r="U1739" s="117" t="s">
        <v>20339</v>
      </c>
    </row>
    <row r="1740" spans="1:21" ht="15" customHeight="1" x14ac:dyDescent="0.3">
      <c r="A1740" t="s">
        <v>50</v>
      </c>
      <c r="B1740" s="119" t="s">
        <v>4929</v>
      </c>
      <c r="C1740" s="116" t="s">
        <v>4934</v>
      </c>
      <c r="D1740" s="116" t="s">
        <v>4935</v>
      </c>
      <c r="E1740" s="4" t="s">
        <v>29</v>
      </c>
      <c r="I1740" t="s">
        <v>4931</v>
      </c>
      <c r="J1740" t="s">
        <v>4933</v>
      </c>
      <c r="K1740" t="s">
        <v>4932</v>
      </c>
      <c r="L1740" t="s">
        <v>4930</v>
      </c>
      <c r="N1740" t="s">
        <v>126</v>
      </c>
      <c r="O1740">
        <v>29304</v>
      </c>
      <c r="P1740" t="s">
        <v>25</v>
      </c>
      <c r="Q1740">
        <v>1</v>
      </c>
      <c r="R1740" s="17">
        <v>43922.047916666699</v>
      </c>
      <c r="S1740" s="17" t="s">
        <v>31</v>
      </c>
      <c r="U1740" s="117" t="s">
        <v>20341</v>
      </c>
    </row>
    <row r="1741" spans="1:21" ht="15" customHeight="1" x14ac:dyDescent="0.3">
      <c r="A1741" t="s">
        <v>361</v>
      </c>
      <c r="B1741" s="119" t="s">
        <v>10074</v>
      </c>
      <c r="C1741" s="116" t="s">
        <v>10079</v>
      </c>
      <c r="D1741" s="116"/>
      <c r="E1741" s="4" t="s">
        <v>29</v>
      </c>
      <c r="I1741" t="s">
        <v>10076</v>
      </c>
      <c r="J1741" t="s">
        <v>10078</v>
      </c>
      <c r="K1741" t="s">
        <v>10077</v>
      </c>
      <c r="L1741" t="s">
        <v>10075</v>
      </c>
      <c r="M1741" t="s">
        <v>1084</v>
      </c>
      <c r="N1741" t="s">
        <v>361</v>
      </c>
      <c r="O1741">
        <v>29801</v>
      </c>
      <c r="P1741" t="s">
        <v>25</v>
      </c>
      <c r="Q1741">
        <v>1</v>
      </c>
      <c r="R1741" s="17">
        <v>43922.694444444402</v>
      </c>
      <c r="S1741" s="17" t="s">
        <v>31</v>
      </c>
      <c r="U1741" s="117" t="s">
        <v>20342</v>
      </c>
    </row>
    <row r="1742" spans="1:21" ht="15" customHeight="1" x14ac:dyDescent="0.3">
      <c r="A1742" t="s">
        <v>222</v>
      </c>
      <c r="B1742" s="119" t="s">
        <v>6770</v>
      </c>
      <c r="C1742" s="116" t="s">
        <v>6775</v>
      </c>
      <c r="D1742" s="116" t="s">
        <v>6776</v>
      </c>
      <c r="E1742" s="4" t="s">
        <v>29</v>
      </c>
      <c r="I1742" t="s">
        <v>6773</v>
      </c>
      <c r="J1742" t="s">
        <v>6774</v>
      </c>
      <c r="K1742">
        <v>8436823400</v>
      </c>
      <c r="L1742" t="s">
        <v>6771</v>
      </c>
      <c r="M1742" t="s">
        <v>6772</v>
      </c>
      <c r="N1742" t="s">
        <v>2196</v>
      </c>
      <c r="O1742">
        <v>29928</v>
      </c>
      <c r="P1742" t="s">
        <v>25</v>
      </c>
      <c r="Q1742">
        <v>1</v>
      </c>
      <c r="R1742" s="17">
        <v>43922.446770833303</v>
      </c>
      <c r="S1742" s="17" t="s">
        <v>31</v>
      </c>
      <c r="U1742" s="117" t="s">
        <v>20363</v>
      </c>
    </row>
    <row r="1743" spans="1:21" ht="15" customHeight="1" x14ac:dyDescent="0.3">
      <c r="A1743" t="s">
        <v>65</v>
      </c>
      <c r="B1743" s="119" t="s">
        <v>14763</v>
      </c>
      <c r="C1743" s="116" t="s">
        <v>14768</v>
      </c>
      <c r="D1743" s="116" t="s">
        <v>14769</v>
      </c>
      <c r="E1743" s="4" t="s">
        <v>29</v>
      </c>
      <c r="G1743" t="s">
        <v>12126</v>
      </c>
      <c r="I1743" t="s">
        <v>14765</v>
      </c>
      <c r="J1743" t="s">
        <v>14767</v>
      </c>
      <c r="K1743" t="s">
        <v>14766</v>
      </c>
      <c r="L1743" t="s">
        <v>14764</v>
      </c>
      <c r="N1743" t="s">
        <v>64</v>
      </c>
      <c r="O1743">
        <v>29485</v>
      </c>
      <c r="P1743" t="s">
        <v>42</v>
      </c>
      <c r="Q1743">
        <v>1</v>
      </c>
      <c r="R1743" s="17">
        <v>43923.729861111096</v>
      </c>
      <c r="S1743" s="17" t="s">
        <v>31</v>
      </c>
      <c r="U1743" s="117" t="s">
        <v>20364</v>
      </c>
    </row>
    <row r="1744" spans="1:21" ht="15" customHeight="1" x14ac:dyDescent="0.3">
      <c r="A1744" t="s">
        <v>361</v>
      </c>
      <c r="B1744" s="119" t="s">
        <v>12624</v>
      </c>
      <c r="C1744" s="116" t="s">
        <v>12629</v>
      </c>
      <c r="D1744" s="116" t="s">
        <v>12630</v>
      </c>
      <c r="E1744" s="4" t="s">
        <v>29</v>
      </c>
      <c r="G1744" t="s">
        <v>12126</v>
      </c>
      <c r="I1744" t="s">
        <v>12627</v>
      </c>
      <c r="J1744" t="s">
        <v>12628</v>
      </c>
      <c r="K1744">
        <v>8036456888</v>
      </c>
      <c r="L1744" t="s">
        <v>12625</v>
      </c>
      <c r="N1744" t="s">
        <v>12626</v>
      </c>
      <c r="O1744">
        <v>29809</v>
      </c>
      <c r="P1744" t="s">
        <v>42</v>
      </c>
      <c r="Q1744">
        <v>1</v>
      </c>
      <c r="R1744" s="17">
        <v>43922.963194444397</v>
      </c>
      <c r="S1744" s="17" t="s">
        <v>31</v>
      </c>
      <c r="U1744" s="117" t="s">
        <v>20390</v>
      </c>
    </row>
    <row r="1745" spans="1:21" ht="15" customHeight="1" x14ac:dyDescent="0.3">
      <c r="A1745" t="s">
        <v>315</v>
      </c>
      <c r="B1745" s="119" t="s">
        <v>15061</v>
      </c>
      <c r="C1745" s="116" t="s">
        <v>15066</v>
      </c>
      <c r="D1745" s="116"/>
      <c r="E1745" s="4" t="s">
        <v>29</v>
      </c>
      <c r="G1745" t="s">
        <v>12126</v>
      </c>
      <c r="I1745" t="s">
        <v>15064</v>
      </c>
      <c r="J1745" t="s">
        <v>15065</v>
      </c>
      <c r="K1745">
        <v>8033611278</v>
      </c>
      <c r="L1745" t="s">
        <v>15062</v>
      </c>
      <c r="N1745" t="s">
        <v>15063</v>
      </c>
      <c r="O1745">
        <v>29061</v>
      </c>
      <c r="P1745" t="s">
        <v>42</v>
      </c>
      <c r="Q1745">
        <v>1</v>
      </c>
      <c r="R1745" s="17">
        <v>43923.810416666704</v>
      </c>
      <c r="S1745" s="17" t="s">
        <v>31</v>
      </c>
      <c r="U1745" s="117" t="s">
        <v>20392</v>
      </c>
    </row>
    <row r="1746" spans="1:21" ht="15" customHeight="1" x14ac:dyDescent="0.3">
      <c r="A1746" t="s">
        <v>24</v>
      </c>
      <c r="B1746" s="119" t="s">
        <v>20400</v>
      </c>
      <c r="C1746" s="116" t="s">
        <v>20401</v>
      </c>
      <c r="D1746" s="116" t="s">
        <v>20402</v>
      </c>
      <c r="E1746" s="4" t="s">
        <v>29</v>
      </c>
      <c r="G1746" t="s">
        <v>19507</v>
      </c>
      <c r="I1746" t="s">
        <v>20403</v>
      </c>
      <c r="J1746" t="s">
        <v>20404</v>
      </c>
      <c r="K1746" t="s">
        <v>20405</v>
      </c>
      <c r="L1746" t="s">
        <v>20406</v>
      </c>
      <c r="N1746" t="s">
        <v>23</v>
      </c>
      <c r="O1746">
        <v>29732</v>
      </c>
      <c r="P1746" t="s">
        <v>42</v>
      </c>
      <c r="Q1746">
        <v>1</v>
      </c>
      <c r="R1746" s="17">
        <v>43927.659722222197</v>
      </c>
      <c r="S1746" s="17" t="s">
        <v>31</v>
      </c>
      <c r="T1746" s="17">
        <v>43927.6694444444</v>
      </c>
      <c r="U1746" s="117" t="s">
        <v>20407</v>
      </c>
    </row>
    <row r="1747" spans="1:21" ht="15" customHeight="1" x14ac:dyDescent="0.3">
      <c r="A1747" t="s">
        <v>222</v>
      </c>
      <c r="B1747" s="119" t="s">
        <v>4137</v>
      </c>
      <c r="C1747" s="116" t="s">
        <v>4141</v>
      </c>
      <c r="D1747" s="116" t="s">
        <v>4142</v>
      </c>
      <c r="E1747" s="4" t="s">
        <v>29</v>
      </c>
      <c r="G1747" t="s">
        <v>227</v>
      </c>
      <c r="I1747" t="s">
        <v>4139</v>
      </c>
      <c r="J1747" t="s">
        <v>4140</v>
      </c>
      <c r="K1747">
        <v>8437062438</v>
      </c>
      <c r="L1747" t="s">
        <v>4138</v>
      </c>
      <c r="M1747" t="s">
        <v>4138</v>
      </c>
      <c r="N1747" t="s">
        <v>1307</v>
      </c>
      <c r="O1747">
        <v>29910</v>
      </c>
      <c r="P1747" t="s">
        <v>42</v>
      </c>
      <c r="Q1747">
        <v>6</v>
      </c>
      <c r="R1747" s="17">
        <v>43922.013888888898</v>
      </c>
      <c r="S1747" s="17" t="s">
        <v>31</v>
      </c>
      <c r="U1747" s="117" t="s">
        <v>20419</v>
      </c>
    </row>
    <row r="1748" spans="1:21" ht="15" customHeight="1" x14ac:dyDescent="0.3">
      <c r="A1748" t="s">
        <v>904</v>
      </c>
      <c r="B1748" s="119" t="s">
        <v>3278</v>
      </c>
      <c r="C1748" s="116" t="s">
        <v>3283</v>
      </c>
      <c r="D1748" s="116"/>
      <c r="E1748" s="4" t="s">
        <v>29</v>
      </c>
      <c r="I1748" t="s">
        <v>3280</v>
      </c>
      <c r="J1748" t="s">
        <v>3282</v>
      </c>
      <c r="K1748" t="s">
        <v>3281</v>
      </c>
      <c r="L1748" t="s">
        <v>3279</v>
      </c>
      <c r="N1748" t="s">
        <v>904</v>
      </c>
      <c r="O1748">
        <v>29720</v>
      </c>
      <c r="P1748" t="s">
        <v>42</v>
      </c>
      <c r="Q1748">
        <v>1</v>
      </c>
      <c r="R1748" s="17">
        <v>43921.997916666704</v>
      </c>
      <c r="S1748" s="17" t="s">
        <v>31</v>
      </c>
      <c r="U1748" s="117" t="s">
        <v>20420</v>
      </c>
    </row>
    <row r="1749" spans="1:21" ht="15" customHeight="1" x14ac:dyDescent="0.3">
      <c r="A1749" t="s">
        <v>50</v>
      </c>
      <c r="B1749" s="119" t="s">
        <v>3451</v>
      </c>
      <c r="C1749" s="116" t="s">
        <v>3456</v>
      </c>
      <c r="D1749" s="116" t="s">
        <v>3457</v>
      </c>
      <c r="E1749" s="4" t="s">
        <v>29</v>
      </c>
      <c r="I1749" t="s">
        <v>3454</v>
      </c>
      <c r="J1749" t="s">
        <v>3455</v>
      </c>
      <c r="K1749">
        <v>8643133866</v>
      </c>
      <c r="L1749" t="s">
        <v>3452</v>
      </c>
      <c r="N1749" t="s">
        <v>3453</v>
      </c>
      <c r="O1749">
        <v>29365</v>
      </c>
      <c r="P1749" t="s">
        <v>25</v>
      </c>
      <c r="Q1749">
        <v>1</v>
      </c>
      <c r="R1749" s="17">
        <v>43922.001388888901</v>
      </c>
      <c r="S1749" s="17" t="s">
        <v>31</v>
      </c>
      <c r="U1749" s="117" t="s">
        <v>20422</v>
      </c>
    </row>
    <row r="1750" spans="1:21" ht="15" customHeight="1" x14ac:dyDescent="0.3">
      <c r="A1750" t="s">
        <v>190</v>
      </c>
      <c r="B1750" s="119" t="s">
        <v>20431</v>
      </c>
      <c r="C1750" s="116" t="s">
        <v>20432</v>
      </c>
      <c r="D1750" s="116"/>
      <c r="E1750" s="4" t="s">
        <v>29</v>
      </c>
      <c r="I1750" t="s">
        <v>20433</v>
      </c>
      <c r="J1750" t="s">
        <v>20434</v>
      </c>
      <c r="K1750" t="s">
        <v>20435</v>
      </c>
      <c r="L1750" t="s">
        <v>20436</v>
      </c>
      <c r="N1750" t="s">
        <v>190</v>
      </c>
      <c r="O1750">
        <v>29671</v>
      </c>
      <c r="P1750" t="s">
        <v>42</v>
      </c>
      <c r="Q1750">
        <v>1</v>
      </c>
      <c r="R1750" s="17">
        <v>43927.957638888904</v>
      </c>
      <c r="S1750" s="17" t="s">
        <v>31</v>
      </c>
      <c r="T1750" s="17">
        <v>43927.977083333302</v>
      </c>
      <c r="U1750" s="117" t="s">
        <v>20437</v>
      </c>
    </row>
    <row r="1751" spans="1:21" ht="15" customHeight="1" x14ac:dyDescent="0.3">
      <c r="A1751" t="s">
        <v>34</v>
      </c>
      <c r="B1751" s="119" t="s">
        <v>13724</v>
      </c>
      <c r="C1751" s="116" t="s">
        <v>13729</v>
      </c>
      <c r="D1751" s="116" t="s">
        <v>13730</v>
      </c>
      <c r="E1751" s="4" t="s">
        <v>29</v>
      </c>
      <c r="G1751" t="s">
        <v>12126</v>
      </c>
      <c r="I1751" t="s">
        <v>13726</v>
      </c>
      <c r="J1751" t="s">
        <v>13728</v>
      </c>
      <c r="K1751" t="s">
        <v>13727</v>
      </c>
      <c r="L1751" t="s">
        <v>13725</v>
      </c>
      <c r="N1751" t="s">
        <v>34</v>
      </c>
      <c r="O1751">
        <v>29609</v>
      </c>
      <c r="P1751" t="s">
        <v>25</v>
      </c>
      <c r="Q1751">
        <v>3</v>
      </c>
      <c r="R1751" s="17">
        <v>43923.5493055556</v>
      </c>
      <c r="S1751" s="17" t="s">
        <v>31</v>
      </c>
      <c r="U1751" s="117" t="s">
        <v>20438</v>
      </c>
    </row>
    <row r="1752" spans="1:21" ht="15" customHeight="1" x14ac:dyDescent="0.3">
      <c r="A1752" t="s">
        <v>315</v>
      </c>
      <c r="B1752" s="119" t="s">
        <v>9159</v>
      </c>
      <c r="C1752" s="116" t="s">
        <v>9164</v>
      </c>
      <c r="D1752" s="116"/>
      <c r="E1752" s="4" t="s">
        <v>29</v>
      </c>
      <c r="I1752" t="s">
        <v>9161</v>
      </c>
      <c r="J1752" t="s">
        <v>9163</v>
      </c>
      <c r="K1752" t="s">
        <v>9162</v>
      </c>
      <c r="L1752" t="s">
        <v>9160</v>
      </c>
      <c r="N1752" t="s">
        <v>1064</v>
      </c>
      <c r="O1752">
        <v>29063</v>
      </c>
      <c r="P1752" t="s">
        <v>25</v>
      </c>
      <c r="Q1752">
        <v>1</v>
      </c>
      <c r="R1752" s="17">
        <v>43922.629166666702</v>
      </c>
      <c r="S1752" s="17" t="s">
        <v>31</v>
      </c>
      <c r="U1752" s="117" t="s">
        <v>20439</v>
      </c>
    </row>
    <row r="1753" spans="1:21" ht="15" customHeight="1" x14ac:dyDescent="0.3">
      <c r="A1753" t="s">
        <v>104</v>
      </c>
      <c r="B1753" s="119" t="s">
        <v>9444</v>
      </c>
      <c r="C1753" s="116" t="s">
        <v>9449</v>
      </c>
      <c r="D1753" s="116" t="s">
        <v>9450</v>
      </c>
      <c r="E1753" s="4" t="s">
        <v>29</v>
      </c>
      <c r="I1753" t="s">
        <v>9446</v>
      </c>
      <c r="J1753" t="s">
        <v>9448</v>
      </c>
      <c r="K1753" t="s">
        <v>9447</v>
      </c>
      <c r="L1753" t="s">
        <v>9445</v>
      </c>
      <c r="N1753" t="s">
        <v>104</v>
      </c>
      <c r="O1753">
        <v>29407</v>
      </c>
      <c r="P1753" t="s">
        <v>25</v>
      </c>
      <c r="Q1753">
        <v>1</v>
      </c>
      <c r="R1753" s="17">
        <v>43922.654166666704</v>
      </c>
      <c r="S1753" s="17" t="s">
        <v>31</v>
      </c>
      <c r="U1753" s="117" t="s">
        <v>20441</v>
      </c>
    </row>
    <row r="1754" spans="1:21" ht="15" customHeight="1" x14ac:dyDescent="0.3">
      <c r="A1754" t="s">
        <v>104</v>
      </c>
      <c r="B1754" s="119" t="s">
        <v>20442</v>
      </c>
      <c r="C1754" s="116" t="s">
        <v>20443</v>
      </c>
      <c r="D1754" s="116" t="s">
        <v>20444</v>
      </c>
      <c r="E1754" s="4" t="s">
        <v>29</v>
      </c>
      <c r="G1754" t="s">
        <v>19507</v>
      </c>
      <c r="I1754" t="s">
        <v>20445</v>
      </c>
      <c r="J1754" t="s">
        <v>20446</v>
      </c>
      <c r="K1754" t="s">
        <v>20447</v>
      </c>
      <c r="L1754" t="s">
        <v>20448</v>
      </c>
      <c r="M1754" t="s">
        <v>20449</v>
      </c>
      <c r="N1754" t="s">
        <v>96</v>
      </c>
      <c r="O1754">
        <v>29406</v>
      </c>
      <c r="P1754" t="s">
        <v>42</v>
      </c>
      <c r="Q1754">
        <v>3</v>
      </c>
      <c r="R1754" s="17">
        <v>43927.629861111098</v>
      </c>
      <c r="S1754" s="17" t="s">
        <v>31</v>
      </c>
      <c r="T1754" s="17">
        <v>43927.659027777801</v>
      </c>
      <c r="U1754" s="117" t="s">
        <v>20450</v>
      </c>
    </row>
    <row r="1755" spans="1:21" ht="15" customHeight="1" x14ac:dyDescent="0.3">
      <c r="A1755" t="s">
        <v>222</v>
      </c>
      <c r="B1755" s="119" t="s">
        <v>3478</v>
      </c>
      <c r="C1755" s="116" t="s">
        <v>511</v>
      </c>
      <c r="D1755" s="116" t="s">
        <v>3482</v>
      </c>
      <c r="E1755" s="4" t="s">
        <v>29</v>
      </c>
      <c r="G1755" t="s">
        <v>227</v>
      </c>
      <c r="I1755" t="s">
        <v>3480</v>
      </c>
      <c r="J1755" t="s">
        <v>3481</v>
      </c>
      <c r="K1755">
        <v>6094320100</v>
      </c>
      <c r="L1755" t="s">
        <v>3479</v>
      </c>
      <c r="N1755" t="s">
        <v>2196</v>
      </c>
      <c r="O1755">
        <v>29926</v>
      </c>
      <c r="P1755" t="s">
        <v>42</v>
      </c>
      <c r="Q1755">
        <v>1</v>
      </c>
      <c r="R1755" s="17">
        <v>43922.002083333296</v>
      </c>
      <c r="S1755" s="17" t="s">
        <v>31</v>
      </c>
      <c r="U1755" s="117" t="s">
        <v>20451</v>
      </c>
    </row>
    <row r="1756" spans="1:21" ht="15" customHeight="1" x14ac:dyDescent="0.3">
      <c r="A1756" t="s">
        <v>162</v>
      </c>
      <c r="B1756" s="119" t="s">
        <v>20452</v>
      </c>
      <c r="C1756" s="116" t="s">
        <v>20453</v>
      </c>
      <c r="D1756" s="116" t="s">
        <v>20453</v>
      </c>
      <c r="E1756" s="4" t="s">
        <v>29</v>
      </c>
      <c r="G1756" t="s">
        <v>19507</v>
      </c>
      <c r="I1756" t="s">
        <v>20454</v>
      </c>
      <c r="J1756" t="s">
        <v>20455</v>
      </c>
      <c r="K1756" t="s">
        <v>20456</v>
      </c>
      <c r="L1756" t="s">
        <v>20457</v>
      </c>
      <c r="N1756" t="s">
        <v>512</v>
      </c>
      <c r="O1756">
        <v>29579</v>
      </c>
      <c r="P1756" t="s">
        <v>25</v>
      </c>
      <c r="Q1756">
        <v>1</v>
      </c>
      <c r="R1756" s="17">
        <v>43927.648611111101</v>
      </c>
      <c r="S1756" s="17" t="s">
        <v>31</v>
      </c>
      <c r="T1756" s="17">
        <v>43927.6694444444</v>
      </c>
      <c r="U1756" s="117" t="s">
        <v>20458</v>
      </c>
    </row>
    <row r="1757" spans="1:21" ht="15" customHeight="1" x14ac:dyDescent="0.3">
      <c r="A1757" t="s">
        <v>162</v>
      </c>
      <c r="B1757" s="119" t="s">
        <v>19400</v>
      </c>
      <c r="C1757" s="116" t="s">
        <v>19405</v>
      </c>
      <c r="D1757" s="116"/>
      <c r="E1757" s="4" t="s">
        <v>29</v>
      </c>
      <c r="G1757" t="s">
        <v>17887</v>
      </c>
      <c r="I1757" t="s">
        <v>19402</v>
      </c>
      <c r="J1757" t="s">
        <v>19404</v>
      </c>
      <c r="K1757" t="s">
        <v>19403</v>
      </c>
      <c r="L1757" t="s">
        <v>19401</v>
      </c>
      <c r="N1757" t="s">
        <v>512</v>
      </c>
      <c r="O1757">
        <v>29588</v>
      </c>
      <c r="P1757" t="s">
        <v>25</v>
      </c>
      <c r="Q1757">
        <v>1</v>
      </c>
      <c r="R1757" s="17">
        <v>43927.077777777798</v>
      </c>
      <c r="S1757" s="17" t="s">
        <v>31</v>
      </c>
      <c r="T1757" s="17">
        <v>43927.101388888899</v>
      </c>
      <c r="U1757" s="117" t="s">
        <v>20459</v>
      </c>
    </row>
    <row r="1758" spans="1:21" ht="15" customHeight="1" x14ac:dyDescent="0.3">
      <c r="A1758" t="s">
        <v>844</v>
      </c>
      <c r="B1758" s="119" t="s">
        <v>2839</v>
      </c>
      <c r="C1758" s="116" t="s">
        <v>2844</v>
      </c>
      <c r="D1758" s="116"/>
      <c r="E1758" s="4" t="s">
        <v>29</v>
      </c>
      <c r="I1758" t="s">
        <v>2841</v>
      </c>
      <c r="J1758" t="s">
        <v>2843</v>
      </c>
      <c r="K1758" t="s">
        <v>2842</v>
      </c>
      <c r="L1758" t="s">
        <v>2840</v>
      </c>
      <c r="N1758" t="s">
        <v>64</v>
      </c>
      <c r="O1758">
        <v>29486</v>
      </c>
      <c r="P1758" t="s">
        <v>25</v>
      </c>
      <c r="Q1758">
        <v>1</v>
      </c>
      <c r="R1758" s="17">
        <v>43921.989583333299</v>
      </c>
      <c r="S1758" s="17" t="s">
        <v>31</v>
      </c>
      <c r="U1758" s="117" t="s">
        <v>20463</v>
      </c>
    </row>
    <row r="1759" spans="1:21" ht="15" customHeight="1" x14ac:dyDescent="0.3">
      <c r="A1759" t="s">
        <v>222</v>
      </c>
      <c r="B1759" s="119" t="s">
        <v>13402</v>
      </c>
      <c r="C1759" s="116" t="s">
        <v>13407</v>
      </c>
      <c r="D1759" s="116" t="s">
        <v>13408</v>
      </c>
      <c r="E1759" s="4" t="s">
        <v>29</v>
      </c>
      <c r="G1759" t="s">
        <v>12126</v>
      </c>
      <c r="I1759" t="s">
        <v>13404</v>
      </c>
      <c r="J1759" t="s">
        <v>13406</v>
      </c>
      <c r="K1759" t="s">
        <v>13405</v>
      </c>
      <c r="L1759" t="s">
        <v>13403</v>
      </c>
      <c r="N1759" t="s">
        <v>1307</v>
      </c>
      <c r="O1759">
        <v>29910</v>
      </c>
      <c r="P1759" t="s">
        <v>25</v>
      </c>
      <c r="Q1759">
        <v>1</v>
      </c>
      <c r="R1759" s="17">
        <v>43923.379861111098</v>
      </c>
      <c r="S1759" s="17" t="s">
        <v>31</v>
      </c>
      <c r="U1759" s="117" t="s">
        <v>20464</v>
      </c>
    </row>
    <row r="1760" spans="1:21" ht="15" customHeight="1" x14ac:dyDescent="0.3">
      <c r="A1760" t="s">
        <v>335</v>
      </c>
      <c r="B1760" s="119" t="s">
        <v>2660</v>
      </c>
      <c r="C1760" s="116" t="s">
        <v>2665</v>
      </c>
      <c r="D1760" s="116" t="s">
        <v>2666</v>
      </c>
      <c r="E1760" s="4" t="s">
        <v>29</v>
      </c>
      <c r="I1760" t="s">
        <v>2662</v>
      </c>
      <c r="J1760" t="s">
        <v>2664</v>
      </c>
      <c r="K1760" t="s">
        <v>2663</v>
      </c>
      <c r="L1760" t="s">
        <v>2661</v>
      </c>
      <c r="N1760" t="s">
        <v>335</v>
      </c>
      <c r="O1760">
        <v>29360</v>
      </c>
      <c r="P1760" t="s">
        <v>25</v>
      </c>
      <c r="Q1760">
        <v>1</v>
      </c>
      <c r="R1760" s="17">
        <v>43921.984027777798</v>
      </c>
      <c r="S1760" s="17" t="s">
        <v>31</v>
      </c>
      <c r="U1760" s="117" t="s">
        <v>20465</v>
      </c>
    </row>
    <row r="1761" spans="1:21" ht="15" customHeight="1" x14ac:dyDescent="0.3">
      <c r="A1761" t="s">
        <v>986</v>
      </c>
      <c r="B1761" s="119" t="s">
        <v>984</v>
      </c>
      <c r="C1761" s="116" t="s">
        <v>989</v>
      </c>
      <c r="D1761" s="116" t="s">
        <v>990</v>
      </c>
      <c r="E1761" s="4" t="s">
        <v>29</v>
      </c>
      <c r="G1761" t="s">
        <v>227</v>
      </c>
      <c r="I1761" t="s">
        <v>987</v>
      </c>
      <c r="J1761" t="s">
        <v>988</v>
      </c>
      <c r="K1761">
        <v>8034303845</v>
      </c>
      <c r="L1761" t="s">
        <v>985</v>
      </c>
      <c r="N1761" t="s">
        <v>986</v>
      </c>
      <c r="O1761">
        <v>29824</v>
      </c>
      <c r="P1761" t="s">
        <v>42</v>
      </c>
      <c r="Q1761">
        <v>1</v>
      </c>
      <c r="R1761" s="17">
        <v>43921.935416666704</v>
      </c>
      <c r="S1761" s="17" t="s">
        <v>31</v>
      </c>
      <c r="U1761" s="117" t="s">
        <v>20466</v>
      </c>
    </row>
    <row r="1762" spans="1:21" ht="15" customHeight="1" x14ac:dyDescent="0.3">
      <c r="A1762" t="s">
        <v>34</v>
      </c>
      <c r="B1762" s="119" t="s">
        <v>17454</v>
      </c>
      <c r="C1762" s="116" t="s">
        <v>17459</v>
      </c>
      <c r="D1762" s="116" t="s">
        <v>17460</v>
      </c>
      <c r="E1762" s="4" t="s">
        <v>29</v>
      </c>
      <c r="G1762" t="s">
        <v>17053</v>
      </c>
      <c r="I1762" t="s">
        <v>17456</v>
      </c>
      <c r="J1762" t="s">
        <v>17458</v>
      </c>
      <c r="K1762" t="s">
        <v>17457</v>
      </c>
      <c r="L1762" t="s">
        <v>17455</v>
      </c>
      <c r="N1762" t="s">
        <v>2621</v>
      </c>
      <c r="O1762">
        <v>29673</v>
      </c>
      <c r="P1762" t="s">
        <v>25</v>
      </c>
      <c r="Q1762">
        <v>1</v>
      </c>
      <c r="R1762" s="17">
        <v>43926.738888888904</v>
      </c>
      <c r="S1762" s="17" t="s">
        <v>31</v>
      </c>
      <c r="T1762" s="17">
        <v>43926.804861111101</v>
      </c>
      <c r="U1762" s="117" t="s">
        <v>20467</v>
      </c>
    </row>
    <row r="1763" spans="1:21" ht="15" customHeight="1" x14ac:dyDescent="0.3">
      <c r="A1763" t="s">
        <v>1235</v>
      </c>
      <c r="B1763" s="119" t="s">
        <v>20468</v>
      </c>
      <c r="C1763" s="116" t="s">
        <v>20469</v>
      </c>
      <c r="D1763" s="116"/>
      <c r="E1763" s="4" t="s">
        <v>29</v>
      </c>
      <c r="I1763" t="s">
        <v>20470</v>
      </c>
      <c r="J1763" t="s">
        <v>20471</v>
      </c>
      <c r="K1763" t="s">
        <v>20472</v>
      </c>
      <c r="L1763" t="s">
        <v>20473</v>
      </c>
      <c r="N1763" t="s">
        <v>1759</v>
      </c>
      <c r="O1763">
        <v>29488</v>
      </c>
      <c r="P1763" t="s">
        <v>25</v>
      </c>
      <c r="Q1763">
        <v>1</v>
      </c>
      <c r="R1763" s="17">
        <v>43927.888888888898</v>
      </c>
      <c r="S1763" s="17" t="s">
        <v>31</v>
      </c>
      <c r="T1763" s="17">
        <v>43927.896527777797</v>
      </c>
      <c r="U1763" s="117" t="s">
        <v>20474</v>
      </c>
    </row>
    <row r="1764" spans="1:21" ht="15" customHeight="1" x14ac:dyDescent="0.3">
      <c r="A1764" t="s">
        <v>267</v>
      </c>
      <c r="B1764" s="119" t="s">
        <v>6890</v>
      </c>
      <c r="C1764" s="116" t="s">
        <v>6894</v>
      </c>
      <c r="D1764" s="116"/>
      <c r="E1764" s="4" t="s">
        <v>29</v>
      </c>
      <c r="I1764" t="s">
        <v>6892</v>
      </c>
      <c r="J1764" t="s">
        <v>6893</v>
      </c>
      <c r="K1764">
        <v>8642219748</v>
      </c>
      <c r="L1764" t="s">
        <v>6891</v>
      </c>
      <c r="N1764" t="s">
        <v>1014</v>
      </c>
      <c r="O1764">
        <v>29624</v>
      </c>
      <c r="P1764" t="s">
        <v>25</v>
      </c>
      <c r="Q1764">
        <v>1</v>
      </c>
      <c r="R1764" s="17">
        <v>43922.454861111102</v>
      </c>
      <c r="S1764" s="17" t="s">
        <v>31</v>
      </c>
      <c r="U1764" s="117" t="s">
        <v>20482</v>
      </c>
    </row>
    <row r="1765" spans="1:21" ht="15" customHeight="1" x14ac:dyDescent="0.3">
      <c r="A1765" t="s">
        <v>83</v>
      </c>
      <c r="B1765" s="119" t="s">
        <v>7047</v>
      </c>
      <c r="C1765" s="116" t="s">
        <v>20484</v>
      </c>
      <c r="D1765" s="116"/>
      <c r="E1765" s="4" t="s">
        <v>29</v>
      </c>
      <c r="G1765" t="s">
        <v>19507</v>
      </c>
      <c r="I1765" t="s">
        <v>20485</v>
      </c>
      <c r="J1765" t="s">
        <v>7050</v>
      </c>
      <c r="K1765" t="s">
        <v>20486</v>
      </c>
      <c r="L1765" t="s">
        <v>20487</v>
      </c>
      <c r="N1765" t="s">
        <v>84</v>
      </c>
      <c r="O1765">
        <v>29646</v>
      </c>
      <c r="P1765" t="s">
        <v>25</v>
      </c>
      <c r="Q1765">
        <v>1</v>
      </c>
      <c r="R1765" s="17">
        <v>43927.1069444444</v>
      </c>
      <c r="S1765" s="17" t="s">
        <v>31</v>
      </c>
      <c r="T1765" s="17">
        <v>43927.536805555603</v>
      </c>
      <c r="U1765" s="117" t="s">
        <v>20488</v>
      </c>
    </row>
    <row r="1766" spans="1:21" ht="15" customHeight="1" x14ac:dyDescent="0.3">
      <c r="A1766" t="s">
        <v>84</v>
      </c>
      <c r="B1766" s="119" t="s">
        <v>7047</v>
      </c>
      <c r="C1766" s="116" t="s">
        <v>7051</v>
      </c>
      <c r="D1766" s="116"/>
      <c r="E1766" s="4" t="s">
        <v>29</v>
      </c>
      <c r="I1766" t="s">
        <v>7049</v>
      </c>
      <c r="J1766" t="s">
        <v>7050</v>
      </c>
      <c r="K1766">
        <v>8645541272</v>
      </c>
      <c r="L1766" t="s">
        <v>7048</v>
      </c>
      <c r="N1766" t="s">
        <v>84</v>
      </c>
      <c r="O1766">
        <v>29646</v>
      </c>
      <c r="Q1766">
        <v>1</v>
      </c>
      <c r="R1766" s="17">
        <v>43922.478437500002</v>
      </c>
      <c r="S1766" s="17" t="s">
        <v>31</v>
      </c>
      <c r="U1766" s="117" t="s">
        <v>20492</v>
      </c>
    </row>
    <row r="1767" spans="1:21" ht="15" customHeight="1" x14ac:dyDescent="0.3">
      <c r="A1767" t="s">
        <v>24</v>
      </c>
      <c r="B1767" s="119" t="s">
        <v>3056</v>
      </c>
      <c r="C1767" s="116" t="s">
        <v>3062</v>
      </c>
      <c r="D1767" s="116" t="s">
        <v>3063</v>
      </c>
      <c r="E1767" s="4" t="s">
        <v>29</v>
      </c>
      <c r="I1767" t="s">
        <v>3059</v>
      </c>
      <c r="J1767" t="s">
        <v>3061</v>
      </c>
      <c r="K1767" t="s">
        <v>3060</v>
      </c>
      <c r="L1767" t="s">
        <v>3057</v>
      </c>
      <c r="N1767" t="s">
        <v>3058</v>
      </c>
      <c r="O1767">
        <v>29730</v>
      </c>
      <c r="P1767" t="s">
        <v>25</v>
      </c>
      <c r="Q1767">
        <v>1</v>
      </c>
      <c r="R1767" s="17">
        <v>43921.993055555598</v>
      </c>
      <c r="S1767" s="17" t="s">
        <v>31</v>
      </c>
      <c r="U1767" s="117" t="s">
        <v>20493</v>
      </c>
    </row>
    <row r="1768" spans="1:21" ht="15" customHeight="1" x14ac:dyDescent="0.3">
      <c r="A1768" t="s">
        <v>24</v>
      </c>
      <c r="B1768" s="119" t="s">
        <v>14530</v>
      </c>
      <c r="C1768" s="116" t="s">
        <v>14534</v>
      </c>
      <c r="D1768" s="116"/>
      <c r="E1768" s="4" t="s">
        <v>29</v>
      </c>
      <c r="G1768" t="s">
        <v>12126</v>
      </c>
      <c r="I1768" t="s">
        <v>14532</v>
      </c>
      <c r="J1768" t="s">
        <v>14533</v>
      </c>
      <c r="L1768" t="s">
        <v>14531</v>
      </c>
      <c r="N1768" t="s">
        <v>5354</v>
      </c>
      <c r="O1768">
        <v>29710</v>
      </c>
      <c r="P1768" t="s">
        <v>42</v>
      </c>
      <c r="Q1768">
        <v>7</v>
      </c>
      <c r="R1768" s="17">
        <v>43923.684722222199</v>
      </c>
      <c r="S1768" s="17" t="s">
        <v>31</v>
      </c>
      <c r="U1768" s="117" t="s">
        <v>20496</v>
      </c>
    </row>
    <row r="1769" spans="1:21" ht="15" customHeight="1" x14ac:dyDescent="0.3">
      <c r="A1769" t="s">
        <v>34</v>
      </c>
      <c r="B1769" s="119" t="s">
        <v>16420</v>
      </c>
      <c r="C1769" s="116" t="s">
        <v>16424</v>
      </c>
      <c r="D1769" s="116"/>
      <c r="E1769" s="4" t="s">
        <v>29</v>
      </c>
      <c r="G1769" t="s">
        <v>15291</v>
      </c>
      <c r="H1769" t="s">
        <v>946</v>
      </c>
      <c r="I1769" t="s">
        <v>16422</v>
      </c>
      <c r="J1769" t="s">
        <v>16423</v>
      </c>
      <c r="K1769">
        <v>8642289808</v>
      </c>
      <c r="L1769" t="s">
        <v>16421</v>
      </c>
      <c r="N1769" t="s">
        <v>1351</v>
      </c>
      <c r="O1769">
        <v>29680</v>
      </c>
      <c r="P1769" t="s">
        <v>25</v>
      </c>
      <c r="Q1769">
        <v>1</v>
      </c>
      <c r="R1769" s="17">
        <v>43925.507638888899</v>
      </c>
      <c r="S1769" s="17" t="s">
        <v>31</v>
      </c>
      <c r="T1769" s="17">
        <v>43926.6694444444</v>
      </c>
      <c r="U1769" s="117" t="s">
        <v>20497</v>
      </c>
    </row>
    <row r="1770" spans="1:21" ht="15" customHeight="1" x14ac:dyDescent="0.3">
      <c r="A1770" t="s">
        <v>34</v>
      </c>
      <c r="B1770" s="119" t="s">
        <v>20498</v>
      </c>
      <c r="C1770" s="116" t="s">
        <v>20499</v>
      </c>
      <c r="D1770" s="116"/>
      <c r="E1770" s="4" t="s">
        <v>29</v>
      </c>
      <c r="I1770" t="s">
        <v>20500</v>
      </c>
      <c r="J1770" t="s">
        <v>20501</v>
      </c>
      <c r="K1770" t="s">
        <v>20502</v>
      </c>
      <c r="L1770" t="s">
        <v>20503</v>
      </c>
      <c r="N1770" t="s">
        <v>49</v>
      </c>
      <c r="O1770">
        <v>29650</v>
      </c>
      <c r="P1770" t="s">
        <v>42</v>
      </c>
      <c r="Q1770">
        <v>1</v>
      </c>
      <c r="R1770" s="17">
        <v>43927.819444444402</v>
      </c>
      <c r="S1770" s="17" t="s">
        <v>31</v>
      </c>
      <c r="T1770" s="17">
        <v>43927.823611111096</v>
      </c>
      <c r="U1770" s="117" t="s">
        <v>20504</v>
      </c>
    </row>
    <row r="1771" spans="1:21" ht="15" customHeight="1" x14ac:dyDescent="0.3">
      <c r="A1771" t="s">
        <v>844</v>
      </c>
      <c r="B1771" s="119" t="s">
        <v>19358</v>
      </c>
      <c r="C1771" s="116" t="s">
        <v>19363</v>
      </c>
      <c r="D1771" s="116"/>
      <c r="E1771" s="4" t="s">
        <v>29</v>
      </c>
      <c r="G1771" t="s">
        <v>15327</v>
      </c>
      <c r="I1771" t="s">
        <v>19361</v>
      </c>
      <c r="J1771" t="s">
        <v>19362</v>
      </c>
      <c r="K1771">
        <v>8439006942</v>
      </c>
      <c r="L1771" t="s">
        <v>19359</v>
      </c>
      <c r="M1771" t="s">
        <v>19360</v>
      </c>
      <c r="N1771" t="s">
        <v>64</v>
      </c>
      <c r="O1771">
        <v>29483</v>
      </c>
      <c r="P1771" t="s">
        <v>42</v>
      </c>
      <c r="Q1771">
        <v>1</v>
      </c>
      <c r="R1771" s="17">
        <v>43924.847916666702</v>
      </c>
      <c r="S1771" s="17" t="s">
        <v>31</v>
      </c>
      <c r="U1771" s="117" t="s">
        <v>20513</v>
      </c>
    </row>
    <row r="1772" spans="1:21" ht="15" customHeight="1" x14ac:dyDescent="0.3">
      <c r="A1772" t="s">
        <v>162</v>
      </c>
      <c r="B1772" s="119" t="s">
        <v>8948</v>
      </c>
      <c r="C1772" s="116" t="s">
        <v>16571</v>
      </c>
      <c r="D1772" s="116" t="s">
        <v>16572</v>
      </c>
      <c r="E1772" s="4" t="s">
        <v>29</v>
      </c>
      <c r="G1772" t="s">
        <v>15291</v>
      </c>
      <c r="H1772" t="s">
        <v>946</v>
      </c>
      <c r="I1772" t="s">
        <v>8952</v>
      </c>
      <c r="J1772" t="s">
        <v>8953</v>
      </c>
      <c r="K1772">
        <v>9104314926</v>
      </c>
      <c r="L1772" t="s">
        <v>16570</v>
      </c>
      <c r="N1772" t="s">
        <v>808</v>
      </c>
      <c r="O1772">
        <v>29577</v>
      </c>
      <c r="P1772" t="s">
        <v>42</v>
      </c>
      <c r="Q1772">
        <v>3</v>
      </c>
      <c r="R1772" s="17">
        <v>43925.555555555598</v>
      </c>
      <c r="S1772" s="17" t="s">
        <v>31</v>
      </c>
      <c r="T1772" s="17">
        <v>43926.672916666699</v>
      </c>
      <c r="U1772" s="117" t="s">
        <v>20514</v>
      </c>
    </row>
    <row r="1773" spans="1:21" ht="15" customHeight="1" x14ac:dyDescent="0.3">
      <c r="A1773" t="s">
        <v>104</v>
      </c>
      <c r="B1773" s="119" t="s">
        <v>8948</v>
      </c>
      <c r="C1773" s="116" t="s">
        <v>8954</v>
      </c>
      <c r="D1773" s="116" t="s">
        <v>8955</v>
      </c>
      <c r="E1773" s="4" t="s">
        <v>29</v>
      </c>
      <c r="I1773" t="s">
        <v>8952</v>
      </c>
      <c r="J1773" t="s">
        <v>8953</v>
      </c>
      <c r="K1773">
        <v>9104314926</v>
      </c>
      <c r="L1773" t="s">
        <v>8949</v>
      </c>
      <c r="M1773" t="s">
        <v>8950</v>
      </c>
      <c r="N1773" t="s">
        <v>8951</v>
      </c>
      <c r="O1773">
        <v>29418</v>
      </c>
      <c r="P1773" t="s">
        <v>42</v>
      </c>
      <c r="Q1773">
        <v>3</v>
      </c>
      <c r="R1773" s="17">
        <v>43922.611111111102</v>
      </c>
      <c r="S1773" s="17" t="s">
        <v>31</v>
      </c>
      <c r="U1773" s="117" t="s">
        <v>20515</v>
      </c>
    </row>
    <row r="1774" spans="1:21" ht="15" customHeight="1" x14ac:dyDescent="0.3">
      <c r="A1774" t="s">
        <v>34</v>
      </c>
      <c r="B1774" s="119" t="s">
        <v>3884</v>
      </c>
      <c r="C1774" s="116" t="s">
        <v>3888</v>
      </c>
      <c r="D1774" s="116" t="s">
        <v>3889</v>
      </c>
      <c r="E1774" s="4" t="s">
        <v>29</v>
      </c>
      <c r="I1774" t="s">
        <v>3886</v>
      </c>
      <c r="J1774" t="s">
        <v>3887</v>
      </c>
      <c r="K1774">
        <v>8643463042</v>
      </c>
      <c r="L1774" t="s">
        <v>3885</v>
      </c>
      <c r="N1774" t="s">
        <v>176</v>
      </c>
      <c r="O1774">
        <v>29605</v>
      </c>
      <c r="P1774" t="s">
        <v>25</v>
      </c>
      <c r="Q1774">
        <v>1</v>
      </c>
      <c r="R1774" s="17">
        <v>43922.011111111096</v>
      </c>
      <c r="S1774" s="17" t="s">
        <v>31</v>
      </c>
      <c r="U1774" s="117" t="s">
        <v>20525</v>
      </c>
    </row>
    <row r="1775" spans="1:21" ht="15" customHeight="1" x14ac:dyDescent="0.3">
      <c r="A1775" t="s">
        <v>162</v>
      </c>
      <c r="B1775" s="119" t="s">
        <v>3215</v>
      </c>
      <c r="C1775" s="116" t="s">
        <v>3220</v>
      </c>
      <c r="D1775" s="116" t="s">
        <v>3221</v>
      </c>
      <c r="E1775" s="4" t="s">
        <v>29</v>
      </c>
      <c r="I1775" t="s">
        <v>3218</v>
      </c>
      <c r="J1775" t="s">
        <v>3219</v>
      </c>
      <c r="K1775">
        <v>8435034902</v>
      </c>
      <c r="L1775" t="s">
        <v>3216</v>
      </c>
      <c r="N1775" t="s">
        <v>3217</v>
      </c>
      <c r="O1775">
        <v>29511</v>
      </c>
      <c r="Q1775">
        <v>1</v>
      </c>
      <c r="R1775" s="17">
        <v>43921.996527777803</v>
      </c>
      <c r="S1775" s="17" t="s">
        <v>31</v>
      </c>
      <c r="U1775" s="117" t="s">
        <v>20526</v>
      </c>
    </row>
    <row r="1776" spans="1:21" ht="15" customHeight="1" x14ac:dyDescent="0.3">
      <c r="A1776" t="s">
        <v>162</v>
      </c>
      <c r="B1776" s="119" t="s">
        <v>7639</v>
      </c>
      <c r="C1776" s="116" t="s">
        <v>7645</v>
      </c>
      <c r="D1776" s="116" t="s">
        <v>7646</v>
      </c>
      <c r="E1776" s="4" t="s">
        <v>29</v>
      </c>
      <c r="I1776" t="s">
        <v>7642</v>
      </c>
      <c r="J1776" t="s">
        <v>7644</v>
      </c>
      <c r="K1776" t="s">
        <v>7643</v>
      </c>
      <c r="L1776" t="s">
        <v>7640</v>
      </c>
      <c r="N1776" t="s">
        <v>7641</v>
      </c>
      <c r="O1776">
        <v>29576</v>
      </c>
      <c r="P1776" t="s">
        <v>42</v>
      </c>
      <c r="Q1776">
        <v>1</v>
      </c>
      <c r="R1776" s="17">
        <v>43922.525000000001</v>
      </c>
      <c r="S1776" s="17" t="s">
        <v>31</v>
      </c>
      <c r="U1776" s="117" t="s">
        <v>20527</v>
      </c>
    </row>
    <row r="1777" spans="1:21" ht="15" customHeight="1" x14ac:dyDescent="0.3">
      <c r="A1777" t="s">
        <v>50</v>
      </c>
      <c r="B1777" s="119" t="s">
        <v>4124</v>
      </c>
      <c r="C1777" s="116" t="s">
        <v>4129</v>
      </c>
      <c r="D1777" s="116"/>
      <c r="E1777" s="4" t="s">
        <v>29</v>
      </c>
      <c r="I1777" t="s">
        <v>4126</v>
      </c>
      <c r="J1777" t="s">
        <v>4128</v>
      </c>
      <c r="K1777" t="s">
        <v>4127</v>
      </c>
      <c r="L1777" t="s">
        <v>4125</v>
      </c>
      <c r="N1777" t="s">
        <v>2607</v>
      </c>
      <c r="O1777">
        <v>29323</v>
      </c>
      <c r="P1777" t="s">
        <v>25</v>
      </c>
      <c r="Q1777">
        <v>1</v>
      </c>
      <c r="R1777" s="17">
        <v>43922.0131944444</v>
      </c>
      <c r="S1777" s="17" t="s">
        <v>31</v>
      </c>
      <c r="U1777" s="117" t="s">
        <v>20540</v>
      </c>
    </row>
    <row r="1778" spans="1:21" ht="15" customHeight="1" x14ac:dyDescent="0.3">
      <c r="A1778" t="s">
        <v>50</v>
      </c>
      <c r="B1778" s="119" t="s">
        <v>18042</v>
      </c>
      <c r="C1778" s="116" t="s">
        <v>18047</v>
      </c>
      <c r="D1778" s="116" t="s">
        <v>18047</v>
      </c>
      <c r="E1778" s="4" t="s">
        <v>29</v>
      </c>
      <c r="G1778" t="s">
        <v>17887</v>
      </c>
      <c r="I1778" t="s">
        <v>18045</v>
      </c>
      <c r="J1778" t="s">
        <v>18046</v>
      </c>
      <c r="K1778">
        <v>8642667158</v>
      </c>
      <c r="L1778" t="s">
        <v>18043</v>
      </c>
      <c r="N1778" t="s">
        <v>18044</v>
      </c>
      <c r="O1778">
        <v>29388</v>
      </c>
      <c r="P1778" t="s">
        <v>25</v>
      </c>
      <c r="Q1778">
        <v>1</v>
      </c>
      <c r="R1778" s="17">
        <v>43927.028472222199</v>
      </c>
      <c r="S1778" s="17" t="s">
        <v>31</v>
      </c>
      <c r="T1778" s="17">
        <v>43927.045833333301</v>
      </c>
      <c r="U1778" s="117" t="s">
        <v>20548</v>
      </c>
    </row>
    <row r="1779" spans="1:21" ht="15" customHeight="1" x14ac:dyDescent="0.3">
      <c r="A1779" t="s">
        <v>852</v>
      </c>
      <c r="B1779" s="119" t="s">
        <v>8259</v>
      </c>
      <c r="C1779" s="116" t="s">
        <v>8264</v>
      </c>
      <c r="D1779" s="116" t="s">
        <v>8265</v>
      </c>
      <c r="E1779" s="4" t="s">
        <v>29</v>
      </c>
      <c r="I1779" t="s">
        <v>8261</v>
      </c>
      <c r="J1779" t="s">
        <v>8263</v>
      </c>
      <c r="K1779" t="s">
        <v>8262</v>
      </c>
      <c r="L1779" t="s">
        <v>8260</v>
      </c>
      <c r="N1779" t="s">
        <v>852</v>
      </c>
      <c r="O1779">
        <v>29536</v>
      </c>
      <c r="P1779" t="s">
        <v>25</v>
      </c>
      <c r="Q1779">
        <v>1</v>
      </c>
      <c r="R1779" s="17">
        <v>43922.565972222197</v>
      </c>
      <c r="S1779" s="17" t="s">
        <v>31</v>
      </c>
      <c r="U1779" s="117" t="s">
        <v>20560</v>
      </c>
    </row>
    <row r="1780" spans="1:21" ht="15" customHeight="1" x14ac:dyDescent="0.3">
      <c r="A1780" t="s">
        <v>361</v>
      </c>
      <c r="B1780" s="119" t="s">
        <v>9847</v>
      </c>
      <c r="C1780" s="116" t="s">
        <v>9851</v>
      </c>
      <c r="D1780" s="116"/>
      <c r="E1780" s="4" t="s">
        <v>29</v>
      </c>
      <c r="I1780" t="s">
        <v>9849</v>
      </c>
      <c r="J1780" t="s">
        <v>9850</v>
      </c>
      <c r="K1780">
        <v>8032211224</v>
      </c>
      <c r="L1780" t="s">
        <v>9848</v>
      </c>
      <c r="N1780" t="s">
        <v>361</v>
      </c>
      <c r="O1780">
        <v>29801</v>
      </c>
      <c r="P1780" t="s">
        <v>25</v>
      </c>
      <c r="Q1780">
        <v>1</v>
      </c>
      <c r="R1780" s="17">
        <v>43922.679861111101</v>
      </c>
      <c r="S1780" s="17" t="s">
        <v>31</v>
      </c>
      <c r="U1780" s="117" t="s">
        <v>20561</v>
      </c>
    </row>
    <row r="1781" spans="1:21" ht="15" customHeight="1" x14ac:dyDescent="0.3">
      <c r="A1781" t="s">
        <v>361</v>
      </c>
      <c r="B1781" s="119" t="s">
        <v>18562</v>
      </c>
      <c r="C1781" s="116" t="s">
        <v>18566</v>
      </c>
      <c r="D1781" s="116" t="s">
        <v>18567</v>
      </c>
      <c r="E1781" s="4" t="s">
        <v>29</v>
      </c>
      <c r="G1781" t="s">
        <v>15327</v>
      </c>
      <c r="I1781" t="s">
        <v>18564</v>
      </c>
      <c r="J1781" t="s">
        <v>18565</v>
      </c>
      <c r="K1781">
        <v>8032911007</v>
      </c>
      <c r="L1781" t="s">
        <v>18563</v>
      </c>
      <c r="N1781" t="s">
        <v>9410</v>
      </c>
      <c r="O1781">
        <v>29137</v>
      </c>
      <c r="P1781" t="s">
        <v>42</v>
      </c>
      <c r="Q1781">
        <v>1</v>
      </c>
      <c r="R1781" s="17">
        <v>43924.439583333296</v>
      </c>
      <c r="S1781" s="17" t="s">
        <v>31</v>
      </c>
      <c r="U1781" s="117" t="s">
        <v>20562</v>
      </c>
    </row>
    <row r="1782" spans="1:21" ht="15" customHeight="1" x14ac:dyDescent="0.3">
      <c r="A1782" t="s">
        <v>259</v>
      </c>
      <c r="B1782" s="119" t="s">
        <v>20563</v>
      </c>
      <c r="C1782" s="116" t="s">
        <v>20564</v>
      </c>
      <c r="D1782" s="116"/>
      <c r="E1782" s="4" t="s">
        <v>29</v>
      </c>
      <c r="I1782" t="s">
        <v>20565</v>
      </c>
      <c r="J1782" t="s">
        <v>20566</v>
      </c>
      <c r="K1782">
        <v>8436150897</v>
      </c>
      <c r="L1782" t="s">
        <v>20567</v>
      </c>
      <c r="N1782" t="s">
        <v>111</v>
      </c>
      <c r="O1782">
        <v>29501</v>
      </c>
      <c r="P1782" t="s">
        <v>42</v>
      </c>
      <c r="Q1782">
        <v>2</v>
      </c>
      <c r="R1782" s="17">
        <v>43927.9152777778</v>
      </c>
      <c r="S1782" s="17" t="s">
        <v>31</v>
      </c>
      <c r="T1782" s="17">
        <v>43927.920833333301</v>
      </c>
      <c r="U1782" s="117" t="s">
        <v>20568</v>
      </c>
    </row>
    <row r="1783" spans="1:21" ht="15" customHeight="1" x14ac:dyDescent="0.3">
      <c r="A1783" t="s">
        <v>34</v>
      </c>
      <c r="B1783" s="119" t="s">
        <v>15202</v>
      </c>
      <c r="C1783" s="116" t="s">
        <v>15208</v>
      </c>
      <c r="D1783" s="116" t="s">
        <v>15209</v>
      </c>
      <c r="E1783" s="4" t="s">
        <v>29</v>
      </c>
      <c r="G1783" t="s">
        <v>12126</v>
      </c>
      <c r="I1783" t="s">
        <v>15205</v>
      </c>
      <c r="J1783" t="s">
        <v>15207</v>
      </c>
      <c r="K1783" t="s">
        <v>15206</v>
      </c>
      <c r="L1783" t="s">
        <v>15203</v>
      </c>
      <c r="M1783" t="s">
        <v>15204</v>
      </c>
      <c r="N1783" t="s">
        <v>34</v>
      </c>
      <c r="O1783">
        <v>29615</v>
      </c>
      <c r="P1783" t="s">
        <v>25</v>
      </c>
      <c r="Q1783">
        <v>1</v>
      </c>
      <c r="R1783" s="17">
        <v>43923.846527777801</v>
      </c>
      <c r="S1783" s="17" t="s">
        <v>31</v>
      </c>
      <c r="U1783" s="117" t="s">
        <v>20570</v>
      </c>
    </row>
    <row r="1784" spans="1:21" ht="15" customHeight="1" x14ac:dyDescent="0.3">
      <c r="A1784" t="s">
        <v>1283</v>
      </c>
      <c r="B1784" s="119" t="s">
        <v>17233</v>
      </c>
      <c r="C1784" s="116" t="s">
        <v>17238</v>
      </c>
      <c r="D1784" s="116" t="s">
        <v>17239</v>
      </c>
      <c r="E1784" s="4" t="s">
        <v>29</v>
      </c>
      <c r="G1784" t="s">
        <v>17053</v>
      </c>
      <c r="I1784" t="s">
        <v>17236</v>
      </c>
      <c r="J1784" t="s">
        <v>17237</v>
      </c>
      <c r="K1784">
        <v>2525656963</v>
      </c>
      <c r="L1784" t="s">
        <v>17234</v>
      </c>
      <c r="N1784" t="s">
        <v>17235</v>
      </c>
      <c r="O1784">
        <v>29712</v>
      </c>
      <c r="Q1784">
        <v>1</v>
      </c>
      <c r="R1784" s="17">
        <v>43926.240277777797</v>
      </c>
      <c r="S1784" s="17" t="s">
        <v>31</v>
      </c>
      <c r="T1784" s="17">
        <v>43926.697916666701</v>
      </c>
      <c r="U1784" s="117" t="s">
        <v>20571</v>
      </c>
    </row>
    <row r="1785" spans="1:21" ht="15" customHeight="1" x14ac:dyDescent="0.3">
      <c r="A1785" t="s">
        <v>852</v>
      </c>
      <c r="B1785" s="119" t="s">
        <v>20572</v>
      </c>
      <c r="C1785" s="116" t="s">
        <v>20573</v>
      </c>
      <c r="D1785" s="116" t="s">
        <v>20574</v>
      </c>
      <c r="E1785" s="4" t="s">
        <v>29</v>
      </c>
      <c r="I1785" t="s">
        <v>20575</v>
      </c>
      <c r="J1785" t="s">
        <v>20576</v>
      </c>
      <c r="L1785" t="s">
        <v>20577</v>
      </c>
      <c r="N1785" t="s">
        <v>852</v>
      </c>
      <c r="O1785">
        <v>39536</v>
      </c>
      <c r="P1785" t="s">
        <v>42</v>
      </c>
      <c r="Q1785">
        <v>1</v>
      </c>
      <c r="R1785" s="17">
        <v>43927.822222222203</v>
      </c>
      <c r="S1785" s="17" t="s">
        <v>31</v>
      </c>
      <c r="T1785" s="17">
        <v>43927.827083333301</v>
      </c>
      <c r="U1785" s="117" t="s">
        <v>20578</v>
      </c>
    </row>
    <row r="1786" spans="1:21" ht="15" customHeight="1" x14ac:dyDescent="0.3">
      <c r="A1786" t="s">
        <v>104</v>
      </c>
      <c r="B1786" s="119" t="s">
        <v>4686</v>
      </c>
      <c r="C1786" s="116" t="s">
        <v>4691</v>
      </c>
      <c r="D1786" s="116"/>
      <c r="E1786" s="4" t="s">
        <v>29</v>
      </c>
      <c r="I1786" t="s">
        <v>4688</v>
      </c>
      <c r="J1786" t="s">
        <v>4690</v>
      </c>
      <c r="K1786" t="s">
        <v>4689</v>
      </c>
      <c r="L1786" t="s">
        <v>4687</v>
      </c>
      <c r="N1786" t="s">
        <v>2562</v>
      </c>
      <c r="O1786">
        <v>29464</v>
      </c>
      <c r="P1786" t="s">
        <v>25</v>
      </c>
      <c r="Q1786">
        <v>1</v>
      </c>
      <c r="R1786" s="17">
        <v>43922.03125</v>
      </c>
      <c r="S1786" s="17" t="s">
        <v>31</v>
      </c>
      <c r="U1786" s="117" t="s">
        <v>20579</v>
      </c>
    </row>
    <row r="1787" spans="1:21" ht="15" customHeight="1" x14ac:dyDescent="0.3">
      <c r="A1787" t="s">
        <v>315</v>
      </c>
      <c r="B1787" s="119" t="s">
        <v>4280</v>
      </c>
      <c r="C1787" s="116" t="s">
        <v>4285</v>
      </c>
      <c r="D1787" s="116" t="s">
        <v>4286</v>
      </c>
      <c r="E1787" s="4" t="s">
        <v>29</v>
      </c>
      <c r="I1787" t="s">
        <v>4282</v>
      </c>
      <c r="J1787" t="s">
        <v>4284</v>
      </c>
      <c r="K1787" t="s">
        <v>4283</v>
      </c>
      <c r="L1787" t="s">
        <v>4281</v>
      </c>
      <c r="N1787" t="s">
        <v>40</v>
      </c>
      <c r="O1787">
        <v>29206</v>
      </c>
      <c r="P1787" t="s">
        <v>25</v>
      </c>
      <c r="Q1787">
        <v>1</v>
      </c>
      <c r="R1787" s="17">
        <v>43922.016666666699</v>
      </c>
      <c r="S1787" s="17" t="s">
        <v>31</v>
      </c>
      <c r="U1787" s="117" t="s">
        <v>20580</v>
      </c>
    </row>
    <row r="1788" spans="1:21" ht="15" customHeight="1" x14ac:dyDescent="0.3">
      <c r="A1788" t="s">
        <v>251</v>
      </c>
      <c r="B1788" s="119" t="s">
        <v>15073</v>
      </c>
      <c r="C1788" s="116" t="s">
        <v>15078</v>
      </c>
      <c r="D1788" s="116" t="s">
        <v>15078</v>
      </c>
      <c r="E1788" s="4" t="s">
        <v>29</v>
      </c>
      <c r="G1788" t="s">
        <v>12126</v>
      </c>
      <c r="I1788" t="s">
        <v>15075</v>
      </c>
      <c r="J1788" t="s">
        <v>15077</v>
      </c>
      <c r="K1788" t="s">
        <v>15076</v>
      </c>
      <c r="L1788" t="s">
        <v>15074</v>
      </c>
      <c r="N1788" t="s">
        <v>251</v>
      </c>
      <c r="O1788">
        <v>29440</v>
      </c>
      <c r="P1788" t="s">
        <v>25</v>
      </c>
      <c r="Q1788">
        <v>1</v>
      </c>
      <c r="R1788" s="17">
        <v>43923.815277777801</v>
      </c>
      <c r="S1788" s="17" t="s">
        <v>31</v>
      </c>
      <c r="U1788" s="117" t="s">
        <v>20581</v>
      </c>
    </row>
    <row r="1789" spans="1:21" ht="15" customHeight="1" x14ac:dyDescent="0.3">
      <c r="A1789" t="s">
        <v>34</v>
      </c>
      <c r="B1789" s="119" t="s">
        <v>12954</v>
      </c>
      <c r="C1789" s="116" t="s">
        <v>12959</v>
      </c>
      <c r="D1789" s="116"/>
      <c r="E1789" s="4" t="s">
        <v>29</v>
      </c>
      <c r="G1789" t="s">
        <v>12126</v>
      </c>
      <c r="I1789" t="s">
        <v>12957</v>
      </c>
      <c r="J1789" t="s">
        <v>12958</v>
      </c>
      <c r="K1789">
        <v>8644344640</v>
      </c>
      <c r="L1789" t="s">
        <v>12955</v>
      </c>
      <c r="N1789" t="s">
        <v>12956</v>
      </c>
      <c r="O1789">
        <v>29607</v>
      </c>
      <c r="P1789" t="s">
        <v>25</v>
      </c>
      <c r="Q1789">
        <v>44</v>
      </c>
      <c r="R1789" s="17">
        <v>43923.034027777801</v>
      </c>
      <c r="S1789" s="17" t="s">
        <v>31</v>
      </c>
      <c r="U1789" s="117" t="s">
        <v>20590</v>
      </c>
    </row>
    <row r="1790" spans="1:21" ht="15" customHeight="1" x14ac:dyDescent="0.3">
      <c r="A1790" t="s">
        <v>335</v>
      </c>
      <c r="B1790" s="119" t="s">
        <v>20591</v>
      </c>
      <c r="C1790" s="116" t="s">
        <v>20592</v>
      </c>
      <c r="D1790" s="116" t="s">
        <v>20593</v>
      </c>
      <c r="E1790" s="4" t="s">
        <v>29</v>
      </c>
      <c r="I1790" t="s">
        <v>20594</v>
      </c>
      <c r="J1790" t="s">
        <v>20595</v>
      </c>
      <c r="K1790" t="s">
        <v>20596</v>
      </c>
      <c r="L1790" t="s">
        <v>20597</v>
      </c>
      <c r="M1790" t="s">
        <v>20597</v>
      </c>
      <c r="N1790" t="s">
        <v>335</v>
      </c>
      <c r="O1790">
        <v>29360</v>
      </c>
      <c r="P1790" t="s">
        <v>42</v>
      </c>
      <c r="Q1790">
        <v>6</v>
      </c>
      <c r="R1790" s="17">
        <v>43927.918749999997</v>
      </c>
      <c r="S1790" s="17" t="s">
        <v>31</v>
      </c>
      <c r="T1790" s="17">
        <v>43927.920833333301</v>
      </c>
      <c r="U1790" s="117" t="s">
        <v>20598</v>
      </c>
    </row>
    <row r="1791" spans="1:21" ht="15" customHeight="1" x14ac:dyDescent="0.3">
      <c r="A1791" t="s">
        <v>50</v>
      </c>
      <c r="B1791" s="119" t="s">
        <v>20604</v>
      </c>
      <c r="C1791" s="116" t="s">
        <v>20605</v>
      </c>
      <c r="D1791" s="116" t="s">
        <v>20606</v>
      </c>
      <c r="E1791" s="4" t="s">
        <v>29</v>
      </c>
      <c r="G1791" t="s">
        <v>19507</v>
      </c>
      <c r="I1791" t="s">
        <v>20607</v>
      </c>
      <c r="J1791" t="s">
        <v>20608</v>
      </c>
      <c r="K1791">
        <v>8645826124</v>
      </c>
      <c r="L1791" t="s">
        <v>20609</v>
      </c>
      <c r="M1791" t="s">
        <v>9895</v>
      </c>
      <c r="N1791" t="s">
        <v>50</v>
      </c>
      <c r="O1791">
        <v>29302</v>
      </c>
      <c r="P1791" t="s">
        <v>42</v>
      </c>
      <c r="Q1791">
        <v>1</v>
      </c>
      <c r="R1791" s="17">
        <v>43927.597222222197</v>
      </c>
      <c r="S1791" s="17" t="s">
        <v>31</v>
      </c>
      <c r="T1791" s="17">
        <v>43927.6</v>
      </c>
      <c r="U1791" s="117" t="s">
        <v>20610</v>
      </c>
    </row>
    <row r="1792" spans="1:21" ht="15" customHeight="1" x14ac:dyDescent="0.3">
      <c r="A1792" t="s">
        <v>267</v>
      </c>
      <c r="B1792" s="119" t="s">
        <v>4849</v>
      </c>
      <c r="C1792" s="116" t="s">
        <v>4853</v>
      </c>
      <c r="D1792" s="116"/>
      <c r="E1792" s="4" t="s">
        <v>29</v>
      </c>
      <c r="I1792" t="s">
        <v>4851</v>
      </c>
      <c r="J1792" t="s">
        <v>4852</v>
      </c>
      <c r="K1792">
        <v>8643531432</v>
      </c>
      <c r="L1792" t="s">
        <v>4850</v>
      </c>
      <c r="N1792" t="s">
        <v>267</v>
      </c>
      <c r="O1792">
        <v>29621</v>
      </c>
      <c r="P1792" t="s">
        <v>42</v>
      </c>
      <c r="Q1792">
        <v>1</v>
      </c>
      <c r="R1792" s="17">
        <v>43922.043055555601</v>
      </c>
      <c r="S1792" s="17" t="s">
        <v>31</v>
      </c>
      <c r="U1792" s="117" t="s">
        <v>20611</v>
      </c>
    </row>
    <row r="1793" spans="1:21" ht="15" customHeight="1" x14ac:dyDescent="0.3">
      <c r="A1793" t="s">
        <v>1283</v>
      </c>
      <c r="B1793" s="119" t="s">
        <v>20627</v>
      </c>
      <c r="C1793" s="116" t="s">
        <v>20628</v>
      </c>
      <c r="D1793" s="116" t="s">
        <v>20629</v>
      </c>
      <c r="E1793" s="4" t="s">
        <v>29</v>
      </c>
      <c r="G1793" t="s">
        <v>19507</v>
      </c>
      <c r="I1793" t="s">
        <v>20630</v>
      </c>
      <c r="J1793" t="s">
        <v>20631</v>
      </c>
      <c r="K1793">
        <v>8033858447</v>
      </c>
      <c r="L1793" t="s">
        <v>20632</v>
      </c>
      <c r="N1793" t="s">
        <v>20633</v>
      </c>
      <c r="O1793">
        <v>29706</v>
      </c>
      <c r="P1793" t="s">
        <v>25</v>
      </c>
      <c r="Q1793">
        <v>1</v>
      </c>
      <c r="R1793" s="17">
        <v>43927.566666666702</v>
      </c>
      <c r="S1793" s="17" t="s">
        <v>31</v>
      </c>
      <c r="T1793" s="17">
        <v>43927.572222222203</v>
      </c>
      <c r="U1793" s="117" t="s">
        <v>20634</v>
      </c>
    </row>
    <row r="1794" spans="1:21" ht="15" customHeight="1" x14ac:dyDescent="0.3">
      <c r="A1794" t="s">
        <v>104</v>
      </c>
      <c r="B1794" s="119" t="s">
        <v>3241</v>
      </c>
      <c r="C1794" s="116" t="s">
        <v>3245</v>
      </c>
      <c r="D1794" s="116"/>
      <c r="E1794" s="4" t="s">
        <v>29</v>
      </c>
      <c r="I1794" t="s">
        <v>3241</v>
      </c>
      <c r="J1794" t="s">
        <v>3244</v>
      </c>
      <c r="K1794" t="s">
        <v>3243</v>
      </c>
      <c r="L1794" t="s">
        <v>3242</v>
      </c>
      <c r="M1794" t="s">
        <v>3242</v>
      </c>
      <c r="N1794" t="s">
        <v>96</v>
      </c>
      <c r="O1794">
        <v>4902</v>
      </c>
      <c r="P1794" t="s">
        <v>42</v>
      </c>
      <c r="Q1794">
        <v>1</v>
      </c>
      <c r="R1794" s="17">
        <v>43921.997222222199</v>
      </c>
      <c r="S1794" s="17" t="s">
        <v>31</v>
      </c>
      <c r="U1794" s="117" t="s">
        <v>20635</v>
      </c>
    </row>
    <row r="1795" spans="1:21" ht="15" customHeight="1" x14ac:dyDescent="0.3">
      <c r="A1795" t="s">
        <v>267</v>
      </c>
      <c r="B1795" s="119" t="s">
        <v>15669</v>
      </c>
      <c r="C1795" s="116" t="s">
        <v>15674</v>
      </c>
      <c r="D1795" s="116" t="s">
        <v>15675</v>
      </c>
      <c r="E1795" s="4" t="s">
        <v>29</v>
      </c>
      <c r="G1795" t="s">
        <v>15291</v>
      </c>
      <c r="H1795" t="s">
        <v>946</v>
      </c>
      <c r="I1795" t="s">
        <v>15671</v>
      </c>
      <c r="J1795" t="s">
        <v>15673</v>
      </c>
      <c r="K1795" t="s">
        <v>15672</v>
      </c>
      <c r="L1795" t="s">
        <v>15670</v>
      </c>
      <c r="N1795" t="s">
        <v>267</v>
      </c>
      <c r="O1795">
        <v>29621</v>
      </c>
      <c r="P1795" t="s">
        <v>42</v>
      </c>
      <c r="Q1795">
        <v>1</v>
      </c>
      <c r="R1795" s="17">
        <v>43924.923611111102</v>
      </c>
      <c r="S1795" s="17" t="s">
        <v>31</v>
      </c>
      <c r="T1795" s="17">
        <v>43926.645138888904</v>
      </c>
      <c r="U1795" s="117" t="s">
        <v>20651</v>
      </c>
    </row>
    <row r="1796" spans="1:21" ht="15" customHeight="1" x14ac:dyDescent="0.3">
      <c r="A1796" t="s">
        <v>844</v>
      </c>
      <c r="B1796" s="119" t="s">
        <v>17484</v>
      </c>
      <c r="C1796" s="116" t="s">
        <v>17488</v>
      </c>
      <c r="D1796" s="116" t="s">
        <v>17489</v>
      </c>
      <c r="E1796" s="4" t="s">
        <v>29</v>
      </c>
      <c r="G1796" t="s">
        <v>17053</v>
      </c>
      <c r="I1796" t="s">
        <v>17486</v>
      </c>
      <c r="J1796" t="s">
        <v>17487</v>
      </c>
      <c r="K1796">
        <v>8644230348</v>
      </c>
      <c r="L1796" t="s">
        <v>17485</v>
      </c>
      <c r="N1796" t="s">
        <v>2309</v>
      </c>
      <c r="O1796">
        <v>29445</v>
      </c>
      <c r="P1796" t="s">
        <v>25</v>
      </c>
      <c r="Q1796">
        <v>1</v>
      </c>
      <c r="R1796" s="17">
        <v>43926.752777777801</v>
      </c>
      <c r="S1796" s="17" t="s">
        <v>31</v>
      </c>
      <c r="T1796" s="17">
        <v>43926.808333333298</v>
      </c>
      <c r="U1796" s="117" t="s">
        <v>20661</v>
      </c>
    </row>
    <row r="1797" spans="1:21" ht="15" customHeight="1" x14ac:dyDescent="0.3">
      <c r="A1797" t="s">
        <v>50</v>
      </c>
      <c r="B1797" s="119" t="s">
        <v>15488</v>
      </c>
      <c r="C1797" s="116" t="s">
        <v>15490</v>
      </c>
      <c r="D1797" s="116"/>
      <c r="E1797" s="4" t="s">
        <v>29</v>
      </c>
      <c r="G1797" t="s">
        <v>15291</v>
      </c>
      <c r="H1797" t="s">
        <v>946</v>
      </c>
      <c r="I1797" t="s">
        <v>15489</v>
      </c>
      <c r="J1797" t="s">
        <v>533</v>
      </c>
      <c r="K1797" t="s">
        <v>532</v>
      </c>
      <c r="L1797" t="s">
        <v>530</v>
      </c>
      <c r="N1797" t="s">
        <v>139</v>
      </c>
      <c r="O1797">
        <v>29349</v>
      </c>
      <c r="P1797" t="s">
        <v>42</v>
      </c>
      <c r="Q1797">
        <v>1</v>
      </c>
      <c r="R1797" s="17">
        <v>43924.897916666698</v>
      </c>
      <c r="S1797" s="17" t="s">
        <v>31</v>
      </c>
      <c r="T1797" s="17">
        <v>43926.6381944444</v>
      </c>
      <c r="U1797" s="117" t="s">
        <v>20662</v>
      </c>
    </row>
    <row r="1798" spans="1:21" ht="15" customHeight="1" x14ac:dyDescent="0.3">
      <c r="A1798" t="s">
        <v>50</v>
      </c>
      <c r="B1798" s="119" t="s">
        <v>529</v>
      </c>
      <c r="C1798" s="116" t="s">
        <v>534</v>
      </c>
      <c r="D1798" s="116"/>
      <c r="E1798" s="4" t="s">
        <v>29</v>
      </c>
      <c r="I1798" t="s">
        <v>531</v>
      </c>
      <c r="J1798" t="s">
        <v>533</v>
      </c>
      <c r="K1798" t="s">
        <v>532</v>
      </c>
      <c r="L1798" t="s">
        <v>530</v>
      </c>
      <c r="N1798" t="s">
        <v>139</v>
      </c>
      <c r="O1798">
        <v>29349</v>
      </c>
      <c r="P1798" t="s">
        <v>42</v>
      </c>
      <c r="Q1798">
        <v>1</v>
      </c>
      <c r="R1798" s="17">
        <v>43921.915972222203</v>
      </c>
      <c r="S1798" s="17" t="s">
        <v>31</v>
      </c>
      <c r="U1798" s="117" t="s">
        <v>20663</v>
      </c>
    </row>
    <row r="1799" spans="1:21" ht="15" customHeight="1" x14ac:dyDescent="0.3">
      <c r="A1799" t="s">
        <v>844</v>
      </c>
      <c r="B1799" s="119" t="s">
        <v>20665</v>
      </c>
      <c r="C1799" s="116" t="s">
        <v>20666</v>
      </c>
      <c r="D1799" s="116"/>
      <c r="E1799" s="4" t="s">
        <v>29</v>
      </c>
      <c r="I1799" t="s">
        <v>20667</v>
      </c>
      <c r="J1799" t="s">
        <v>20668</v>
      </c>
      <c r="K1799" t="s">
        <v>20669</v>
      </c>
      <c r="L1799" t="s">
        <v>20670</v>
      </c>
      <c r="N1799" t="s">
        <v>20671</v>
      </c>
      <c r="O1799">
        <v>29445</v>
      </c>
      <c r="P1799" t="s">
        <v>25</v>
      </c>
      <c r="Q1799">
        <v>1</v>
      </c>
      <c r="R1799" s="17">
        <v>43927.868055555598</v>
      </c>
      <c r="S1799" s="17" t="s">
        <v>31</v>
      </c>
      <c r="T1799" s="17">
        <v>43927.868750000001</v>
      </c>
      <c r="U1799" s="117" t="s">
        <v>20672</v>
      </c>
    </row>
    <row r="1800" spans="1:21" ht="15" customHeight="1" x14ac:dyDescent="0.3">
      <c r="A1800" t="s">
        <v>361</v>
      </c>
      <c r="B1800" s="119" t="s">
        <v>6530</v>
      </c>
      <c r="C1800" s="116" t="s">
        <v>6535</v>
      </c>
      <c r="D1800" s="116"/>
      <c r="E1800" s="4" t="s">
        <v>29</v>
      </c>
      <c r="I1800" t="s">
        <v>6533</v>
      </c>
      <c r="J1800" t="s">
        <v>6534</v>
      </c>
      <c r="K1800">
        <v>8038458430</v>
      </c>
      <c r="L1800" t="s">
        <v>6531</v>
      </c>
      <c r="N1800" t="s">
        <v>6532</v>
      </c>
      <c r="O1800">
        <v>29809</v>
      </c>
      <c r="P1800" t="s">
        <v>42</v>
      </c>
      <c r="Q1800">
        <v>1</v>
      </c>
      <c r="R1800" s="17">
        <v>43922.406377314801</v>
      </c>
      <c r="S1800" s="17" t="s">
        <v>31</v>
      </c>
      <c r="U1800" s="117" t="s">
        <v>20673</v>
      </c>
    </row>
    <row r="1801" spans="1:21" ht="15" customHeight="1" x14ac:dyDescent="0.3">
      <c r="A1801" t="s">
        <v>34</v>
      </c>
      <c r="B1801" s="119" t="s">
        <v>4337</v>
      </c>
      <c r="C1801" s="116" t="s">
        <v>4342</v>
      </c>
      <c r="D1801" s="116" t="s">
        <v>4343</v>
      </c>
      <c r="E1801" s="4" t="s">
        <v>29</v>
      </c>
      <c r="I1801" t="s">
        <v>4339</v>
      </c>
      <c r="J1801" t="s">
        <v>4341</v>
      </c>
      <c r="K1801" t="s">
        <v>4340</v>
      </c>
      <c r="L1801" t="s">
        <v>4338</v>
      </c>
      <c r="N1801" t="s">
        <v>34</v>
      </c>
      <c r="O1801">
        <v>29607</v>
      </c>
      <c r="P1801" t="s">
        <v>42</v>
      </c>
      <c r="Q1801">
        <v>9</v>
      </c>
      <c r="R1801" s="17">
        <v>43922.018750000003</v>
      </c>
      <c r="S1801" s="17" t="s">
        <v>31</v>
      </c>
      <c r="U1801" s="117" t="s">
        <v>20675</v>
      </c>
    </row>
    <row r="1802" spans="1:21" ht="15" customHeight="1" x14ac:dyDescent="0.3">
      <c r="A1802" t="s">
        <v>104</v>
      </c>
      <c r="B1802" s="119" t="s">
        <v>8440</v>
      </c>
      <c r="C1802" s="116" t="s">
        <v>8446</v>
      </c>
      <c r="D1802" s="116" t="s">
        <v>8447</v>
      </c>
      <c r="E1802" s="4" t="s">
        <v>29</v>
      </c>
      <c r="I1802" t="s">
        <v>8443</v>
      </c>
      <c r="J1802" t="s">
        <v>8445</v>
      </c>
      <c r="K1802" t="s">
        <v>8444</v>
      </c>
      <c r="L1802" t="s">
        <v>8441</v>
      </c>
      <c r="M1802" t="s">
        <v>8442</v>
      </c>
      <c r="N1802" t="s">
        <v>2249</v>
      </c>
      <c r="O1802">
        <v>29466</v>
      </c>
      <c r="P1802" t="s">
        <v>25</v>
      </c>
      <c r="Q1802">
        <v>1</v>
      </c>
      <c r="R1802" s="17">
        <v>43922.577777777798</v>
      </c>
      <c r="S1802" s="17" t="s">
        <v>31</v>
      </c>
      <c r="U1802" s="117" t="s">
        <v>20684</v>
      </c>
    </row>
    <row r="1803" spans="1:21" ht="15" customHeight="1" x14ac:dyDescent="0.3">
      <c r="A1803" t="s">
        <v>34</v>
      </c>
      <c r="B1803" s="119" t="s">
        <v>5411</v>
      </c>
      <c r="C1803" s="116" t="s">
        <v>5416</v>
      </c>
      <c r="D1803" s="116"/>
      <c r="E1803" s="4" t="s">
        <v>29</v>
      </c>
      <c r="I1803" t="s">
        <v>5414</v>
      </c>
      <c r="J1803" t="s">
        <v>5415</v>
      </c>
      <c r="K1803">
        <v>8643719095</v>
      </c>
      <c r="L1803" t="s">
        <v>5412</v>
      </c>
      <c r="N1803" t="s">
        <v>5413</v>
      </c>
      <c r="O1803">
        <v>29644</v>
      </c>
      <c r="P1803" t="s">
        <v>42</v>
      </c>
      <c r="Q1803">
        <v>1</v>
      </c>
      <c r="R1803" s="17">
        <v>43922.093055555597</v>
      </c>
      <c r="S1803" s="17" t="s">
        <v>31</v>
      </c>
      <c r="U1803" s="117" t="s">
        <v>20702</v>
      </c>
    </row>
    <row r="1804" spans="1:21" ht="15" customHeight="1" x14ac:dyDescent="0.3">
      <c r="A1804" t="s">
        <v>162</v>
      </c>
      <c r="B1804" s="119" t="s">
        <v>20703</v>
      </c>
      <c r="C1804" s="116" t="s">
        <v>20704</v>
      </c>
      <c r="D1804" s="116"/>
      <c r="E1804" s="4" t="s">
        <v>29</v>
      </c>
      <c r="G1804" t="s">
        <v>19507</v>
      </c>
      <c r="I1804" t="s">
        <v>20705</v>
      </c>
      <c r="J1804" t="s">
        <v>20706</v>
      </c>
      <c r="K1804" t="s">
        <v>20707</v>
      </c>
      <c r="L1804" t="s">
        <v>20708</v>
      </c>
      <c r="N1804" t="s">
        <v>512</v>
      </c>
      <c r="O1804">
        <v>29572</v>
      </c>
      <c r="P1804" t="s">
        <v>42</v>
      </c>
      <c r="Q1804">
        <v>1</v>
      </c>
      <c r="R1804" s="17">
        <v>43927.568055555603</v>
      </c>
      <c r="S1804" s="17" t="s">
        <v>31</v>
      </c>
      <c r="T1804" s="17">
        <v>43927.572222222203</v>
      </c>
      <c r="U1804" s="117" t="s">
        <v>20709</v>
      </c>
    </row>
    <row r="1805" spans="1:21" ht="15" customHeight="1" x14ac:dyDescent="0.3">
      <c r="A1805" t="s">
        <v>34</v>
      </c>
      <c r="B1805" s="119" t="s">
        <v>7346</v>
      </c>
      <c r="C1805" s="116" t="s">
        <v>7351</v>
      </c>
      <c r="D1805" s="116" t="s">
        <v>7352</v>
      </c>
      <c r="E1805" s="4" t="s">
        <v>29</v>
      </c>
      <c r="I1805" t="s">
        <v>7348</v>
      </c>
      <c r="J1805" t="s">
        <v>7350</v>
      </c>
      <c r="K1805" t="s">
        <v>7349</v>
      </c>
      <c r="L1805" t="s">
        <v>7347</v>
      </c>
      <c r="N1805" t="s">
        <v>49</v>
      </c>
      <c r="O1805">
        <v>29650</v>
      </c>
      <c r="P1805" t="s">
        <v>42</v>
      </c>
      <c r="Q1805">
        <v>3</v>
      </c>
      <c r="R1805" s="17">
        <v>43922.505555555603</v>
      </c>
      <c r="S1805" s="17" t="s">
        <v>31</v>
      </c>
      <c r="U1805" s="117" t="s">
        <v>20710</v>
      </c>
    </row>
    <row r="1806" spans="1:21" ht="15" customHeight="1" x14ac:dyDescent="0.3">
      <c r="A1806" t="s">
        <v>190</v>
      </c>
      <c r="B1806" s="119" t="s">
        <v>18581</v>
      </c>
      <c r="C1806" s="116" t="s">
        <v>18586</v>
      </c>
      <c r="D1806" s="116" t="s">
        <v>18587</v>
      </c>
      <c r="E1806" s="4" t="s">
        <v>29</v>
      </c>
      <c r="G1806" t="s">
        <v>15327</v>
      </c>
      <c r="I1806" t="s">
        <v>18583</v>
      </c>
      <c r="J1806" t="s">
        <v>18585</v>
      </c>
      <c r="K1806" t="s">
        <v>18584</v>
      </c>
      <c r="L1806" t="s">
        <v>18582</v>
      </c>
      <c r="N1806" t="s">
        <v>190</v>
      </c>
      <c r="O1806">
        <v>29671</v>
      </c>
      <c r="Q1806">
        <v>1</v>
      </c>
      <c r="R1806" s="17">
        <v>43924.531944444403</v>
      </c>
      <c r="S1806" s="17" t="s">
        <v>31</v>
      </c>
      <c r="U1806" s="117" t="s">
        <v>20711</v>
      </c>
    </row>
    <row r="1807" spans="1:21" ht="15" customHeight="1" x14ac:dyDescent="0.3">
      <c r="A1807" t="s">
        <v>361</v>
      </c>
      <c r="B1807" s="119" t="s">
        <v>11190</v>
      </c>
      <c r="C1807" s="116" t="s">
        <v>11193</v>
      </c>
      <c r="D1807" s="116" t="s">
        <v>11194</v>
      </c>
      <c r="E1807" s="4" t="s">
        <v>29</v>
      </c>
      <c r="I1807" t="s">
        <v>1418</v>
      </c>
      <c r="J1807" t="s">
        <v>11192</v>
      </c>
      <c r="K1807" t="s">
        <v>11191</v>
      </c>
      <c r="L1807" t="s">
        <v>1417</v>
      </c>
      <c r="N1807" t="s">
        <v>243</v>
      </c>
      <c r="O1807">
        <v>29841</v>
      </c>
      <c r="P1807" t="s">
        <v>25</v>
      </c>
      <c r="Q1807">
        <v>1</v>
      </c>
      <c r="R1807" s="17">
        <v>43922.779166666704</v>
      </c>
      <c r="S1807" s="17" t="s">
        <v>31</v>
      </c>
      <c r="U1807" s="117" t="s">
        <v>20712</v>
      </c>
    </row>
    <row r="1808" spans="1:21" ht="15" customHeight="1" x14ac:dyDescent="0.3">
      <c r="A1808" t="s">
        <v>361</v>
      </c>
      <c r="B1808" s="119" t="s">
        <v>1416</v>
      </c>
      <c r="C1808" s="116" t="s">
        <v>1421</v>
      </c>
      <c r="D1808" s="116" t="s">
        <v>1422</v>
      </c>
      <c r="E1808" s="4" t="s">
        <v>29</v>
      </c>
      <c r="G1808" t="s">
        <v>227</v>
      </c>
      <c r="I1808" t="s">
        <v>1418</v>
      </c>
      <c r="J1808" t="s">
        <v>1420</v>
      </c>
      <c r="K1808" t="s">
        <v>1419</v>
      </c>
      <c r="L1808" t="s">
        <v>1417</v>
      </c>
      <c r="N1808" t="s">
        <v>243</v>
      </c>
      <c r="O1808">
        <v>29841</v>
      </c>
      <c r="P1808" t="s">
        <v>25</v>
      </c>
      <c r="Q1808">
        <v>1</v>
      </c>
      <c r="R1808" s="17">
        <v>43921.952083333301</v>
      </c>
      <c r="S1808" s="17" t="s">
        <v>31</v>
      </c>
      <c r="U1808" s="117" t="s">
        <v>20713</v>
      </c>
    </row>
    <row r="1809" spans="1:21" ht="15" customHeight="1" x14ac:dyDescent="0.3">
      <c r="A1809" t="s">
        <v>97</v>
      </c>
      <c r="B1809" s="119" t="s">
        <v>94</v>
      </c>
      <c r="C1809" s="116" t="s">
        <v>100</v>
      </c>
      <c r="D1809" s="116"/>
      <c r="E1809" s="4" t="s">
        <v>29</v>
      </c>
      <c r="I1809" t="s">
        <v>98</v>
      </c>
      <c r="J1809" t="s">
        <v>99</v>
      </c>
      <c r="L1809" t="s">
        <v>95</v>
      </c>
      <c r="N1809" t="s">
        <v>96</v>
      </c>
      <c r="O1809">
        <v>29418</v>
      </c>
      <c r="P1809" t="s">
        <v>25</v>
      </c>
      <c r="Q1809">
        <v>1</v>
      </c>
      <c r="R1809" s="17">
        <v>43921.869027777801</v>
      </c>
      <c r="S1809" s="17" t="s">
        <v>31</v>
      </c>
      <c r="U1809" s="117" t="s">
        <v>20716</v>
      </c>
    </row>
    <row r="1810" spans="1:21" ht="15" customHeight="1" x14ac:dyDescent="0.3">
      <c r="A1810" t="s">
        <v>6226</v>
      </c>
      <c r="B1810" s="119" t="s">
        <v>6465</v>
      </c>
      <c r="C1810" s="116" t="s">
        <v>6470</v>
      </c>
      <c r="D1810" s="116"/>
      <c r="E1810" s="4" t="s">
        <v>29</v>
      </c>
      <c r="I1810" t="s">
        <v>6468</v>
      </c>
      <c r="J1810" t="s">
        <v>6469</v>
      </c>
      <c r="K1810">
        <v>8643144939</v>
      </c>
      <c r="L1810" t="s">
        <v>6466</v>
      </c>
      <c r="N1810" t="s">
        <v>6467</v>
      </c>
      <c r="O1810">
        <v>29654</v>
      </c>
      <c r="P1810" t="s">
        <v>25</v>
      </c>
      <c r="Q1810">
        <v>1</v>
      </c>
      <c r="R1810" s="17">
        <v>43922.394641203697</v>
      </c>
      <c r="S1810" s="17" t="s">
        <v>31</v>
      </c>
      <c r="U1810" s="117" t="s">
        <v>20725</v>
      </c>
    </row>
    <row r="1811" spans="1:21" ht="15" customHeight="1" x14ac:dyDescent="0.3">
      <c r="A1811" t="s">
        <v>34</v>
      </c>
      <c r="B1811" s="119" t="s">
        <v>5220</v>
      </c>
      <c r="C1811" s="116" t="s">
        <v>5225</v>
      </c>
      <c r="D1811" s="116" t="s">
        <v>5226</v>
      </c>
      <c r="E1811" s="4" t="s">
        <v>29</v>
      </c>
      <c r="I1811" t="s">
        <v>5222</v>
      </c>
      <c r="J1811" t="s">
        <v>5224</v>
      </c>
      <c r="K1811" t="s">
        <v>5223</v>
      </c>
      <c r="L1811" t="s">
        <v>5221</v>
      </c>
      <c r="N1811" t="s">
        <v>176</v>
      </c>
      <c r="O1811">
        <v>29601</v>
      </c>
      <c r="P1811" t="s">
        <v>25</v>
      </c>
      <c r="Q1811">
        <v>1</v>
      </c>
      <c r="R1811" s="17">
        <v>43922.067361111098</v>
      </c>
      <c r="S1811" s="17" t="s">
        <v>31</v>
      </c>
      <c r="U1811" s="117" t="s">
        <v>20726</v>
      </c>
    </row>
    <row r="1812" spans="1:21" ht="15" customHeight="1" x14ac:dyDescent="0.3">
      <c r="A1812" t="s">
        <v>162</v>
      </c>
      <c r="B1812" s="119" t="s">
        <v>10617</v>
      </c>
      <c r="C1812" s="116" t="s">
        <v>10622</v>
      </c>
      <c r="D1812" s="116" t="s">
        <v>10623</v>
      </c>
      <c r="E1812" s="4" t="s">
        <v>29</v>
      </c>
      <c r="I1812" t="s">
        <v>10619</v>
      </c>
      <c r="J1812" t="s">
        <v>10621</v>
      </c>
      <c r="K1812" t="s">
        <v>10620</v>
      </c>
      <c r="L1812" t="s">
        <v>8300</v>
      </c>
      <c r="N1812" t="s">
        <v>10618</v>
      </c>
      <c r="O1812">
        <v>29526</v>
      </c>
      <c r="P1812" t="s">
        <v>42</v>
      </c>
      <c r="Q1812">
        <v>1</v>
      </c>
      <c r="R1812" s="17">
        <v>43922.731249999997</v>
      </c>
      <c r="S1812" s="17" t="s">
        <v>31</v>
      </c>
      <c r="U1812" s="117" t="s">
        <v>20739</v>
      </c>
    </row>
    <row r="1813" spans="1:21" ht="15" customHeight="1" x14ac:dyDescent="0.3">
      <c r="A1813" t="s">
        <v>5114</v>
      </c>
      <c r="B1813" s="119" t="s">
        <v>13069</v>
      </c>
      <c r="C1813" s="116" t="s">
        <v>13074</v>
      </c>
      <c r="D1813" s="116"/>
      <c r="E1813" s="4" t="s">
        <v>29</v>
      </c>
      <c r="G1813" t="s">
        <v>12126</v>
      </c>
      <c r="I1813" t="s">
        <v>13071</v>
      </c>
      <c r="J1813" t="s">
        <v>13073</v>
      </c>
      <c r="K1813" t="s">
        <v>13072</v>
      </c>
      <c r="L1813" t="s">
        <v>13070</v>
      </c>
      <c r="N1813" t="s">
        <v>5114</v>
      </c>
      <c r="O1813">
        <v>29924</v>
      </c>
      <c r="P1813" t="s">
        <v>25</v>
      </c>
      <c r="Q1813">
        <v>1</v>
      </c>
      <c r="R1813" s="17">
        <v>43923.063888888901</v>
      </c>
      <c r="S1813" s="17" t="s">
        <v>31</v>
      </c>
      <c r="U1813" s="117" t="s">
        <v>20761</v>
      </c>
    </row>
    <row r="1814" spans="1:21" ht="15" customHeight="1" x14ac:dyDescent="0.3">
      <c r="A1814" t="s">
        <v>222</v>
      </c>
      <c r="B1814" s="119" t="s">
        <v>18842</v>
      </c>
      <c r="C1814" s="116" t="s">
        <v>18847</v>
      </c>
      <c r="D1814" s="116" t="s">
        <v>18848</v>
      </c>
      <c r="E1814" s="4" t="s">
        <v>29</v>
      </c>
      <c r="G1814" t="s">
        <v>15327</v>
      </c>
      <c r="I1814" t="s">
        <v>18844</v>
      </c>
      <c r="J1814" t="s">
        <v>18846</v>
      </c>
      <c r="K1814" t="s">
        <v>18845</v>
      </c>
      <c r="L1814" t="s">
        <v>18843</v>
      </c>
      <c r="N1814" t="s">
        <v>222</v>
      </c>
      <c r="O1814">
        <v>29907</v>
      </c>
      <c r="P1814" t="s">
        <v>42</v>
      </c>
      <c r="Q1814">
        <v>1</v>
      </c>
      <c r="R1814" s="17">
        <v>43924.647916666698</v>
      </c>
      <c r="S1814" s="17" t="s">
        <v>31</v>
      </c>
      <c r="U1814" s="117" t="s">
        <v>20762</v>
      </c>
    </row>
    <row r="1815" spans="1:21" ht="15" customHeight="1" x14ac:dyDescent="0.3">
      <c r="A1815" t="s">
        <v>222</v>
      </c>
      <c r="B1815" s="119" t="s">
        <v>4548</v>
      </c>
      <c r="C1815" s="116" t="s">
        <v>4552</v>
      </c>
      <c r="D1815" s="116" t="s">
        <v>4553</v>
      </c>
      <c r="E1815" s="4" t="s">
        <v>29</v>
      </c>
      <c r="G1815" t="s">
        <v>227</v>
      </c>
      <c r="I1815" t="s">
        <v>4550</v>
      </c>
      <c r="J1815" t="s">
        <v>4551</v>
      </c>
      <c r="K1815">
        <v>8435217147</v>
      </c>
      <c r="L1815" t="s">
        <v>4549</v>
      </c>
      <c r="N1815" t="s">
        <v>222</v>
      </c>
      <c r="O1815">
        <v>29902</v>
      </c>
      <c r="P1815" t="s">
        <v>25</v>
      </c>
      <c r="Q1815">
        <v>1</v>
      </c>
      <c r="R1815" s="17">
        <v>43922.026388888902</v>
      </c>
      <c r="S1815" s="17" t="s">
        <v>31</v>
      </c>
      <c r="U1815" s="117" t="s">
        <v>20764</v>
      </c>
    </row>
    <row r="1816" spans="1:21" ht="15" customHeight="1" x14ac:dyDescent="0.3">
      <c r="A1816" t="s">
        <v>222</v>
      </c>
      <c r="B1816" s="119" t="s">
        <v>19371</v>
      </c>
      <c r="C1816" s="116" t="s">
        <v>19378</v>
      </c>
      <c r="D1816" s="116"/>
      <c r="E1816" s="4" t="s">
        <v>29</v>
      </c>
      <c r="G1816" t="s">
        <v>15327</v>
      </c>
      <c r="I1816" t="s">
        <v>19375</v>
      </c>
      <c r="J1816" t="s">
        <v>19377</v>
      </c>
      <c r="K1816" t="s">
        <v>19376</v>
      </c>
      <c r="L1816" t="s">
        <v>19372</v>
      </c>
      <c r="M1816" t="s">
        <v>19373</v>
      </c>
      <c r="N1816" t="s">
        <v>19374</v>
      </c>
      <c r="O1816">
        <v>29902</v>
      </c>
      <c r="P1816" t="s">
        <v>25</v>
      </c>
      <c r="Q1816">
        <v>1</v>
      </c>
      <c r="R1816" s="17">
        <v>43924.860416666699</v>
      </c>
      <c r="S1816" s="17" t="s">
        <v>31</v>
      </c>
      <c r="U1816" s="117" t="s">
        <v>20766</v>
      </c>
    </row>
    <row r="1817" spans="1:21" ht="15" customHeight="1" x14ac:dyDescent="0.3">
      <c r="A1817" t="s">
        <v>844</v>
      </c>
      <c r="B1817" s="119" t="s">
        <v>19328</v>
      </c>
      <c r="C1817" s="116" t="s">
        <v>19332</v>
      </c>
      <c r="D1817" s="116"/>
      <c r="E1817" s="4" t="s">
        <v>29</v>
      </c>
      <c r="G1817" t="s">
        <v>15327</v>
      </c>
      <c r="I1817" t="s">
        <v>19330</v>
      </c>
      <c r="J1817" t="s">
        <v>19331</v>
      </c>
      <c r="K1817">
        <v>8436680447</v>
      </c>
      <c r="L1817" t="s">
        <v>19329</v>
      </c>
      <c r="N1817" t="s">
        <v>12408</v>
      </c>
      <c r="O1817">
        <v>29461</v>
      </c>
      <c r="P1817" t="s">
        <v>25</v>
      </c>
      <c r="Q1817">
        <v>1</v>
      </c>
      <c r="R1817" s="17">
        <v>43924.836111111101</v>
      </c>
      <c r="S1817" s="17" t="s">
        <v>31</v>
      </c>
      <c r="U1817" s="117" t="s">
        <v>20767</v>
      </c>
    </row>
    <row r="1818" spans="1:21" ht="15" customHeight="1" x14ac:dyDescent="0.3">
      <c r="A1818" t="s">
        <v>50</v>
      </c>
      <c r="B1818" s="119" t="s">
        <v>1478</v>
      </c>
      <c r="C1818" s="116" t="s">
        <v>1483</v>
      </c>
      <c r="D1818" s="116"/>
      <c r="E1818" s="4" t="s">
        <v>29</v>
      </c>
      <c r="I1818" t="s">
        <v>1480</v>
      </c>
      <c r="J1818" t="s">
        <v>1482</v>
      </c>
      <c r="K1818" t="s">
        <v>1481</v>
      </c>
      <c r="L1818" t="s">
        <v>1479</v>
      </c>
      <c r="N1818" t="s">
        <v>126</v>
      </c>
      <c r="O1818">
        <v>28303</v>
      </c>
      <c r="P1818" t="s">
        <v>25</v>
      </c>
      <c r="Q1818">
        <v>1</v>
      </c>
      <c r="R1818" s="17">
        <v>43921.952777777798</v>
      </c>
      <c r="S1818" s="17" t="s">
        <v>31</v>
      </c>
      <c r="U1818" s="117" t="s">
        <v>20774</v>
      </c>
    </row>
    <row r="1819" spans="1:21" ht="15" customHeight="1" x14ac:dyDescent="0.3">
      <c r="A1819" t="s">
        <v>34</v>
      </c>
      <c r="B1819" s="119" t="s">
        <v>738</v>
      </c>
      <c r="C1819" s="116" t="s">
        <v>15798</v>
      </c>
      <c r="D1819" s="116" t="s">
        <v>15799</v>
      </c>
      <c r="E1819" s="4" t="s">
        <v>29</v>
      </c>
      <c r="G1819" t="s">
        <v>15291</v>
      </c>
      <c r="H1819" t="s">
        <v>946</v>
      </c>
      <c r="I1819" t="s">
        <v>740</v>
      </c>
      <c r="J1819" t="s">
        <v>741</v>
      </c>
      <c r="K1819">
        <v>6463449104</v>
      </c>
      <c r="L1819" t="s">
        <v>15797</v>
      </c>
      <c r="N1819" t="s">
        <v>176</v>
      </c>
      <c r="O1819">
        <v>29607</v>
      </c>
      <c r="P1819" t="s">
        <v>42</v>
      </c>
      <c r="Q1819">
        <v>2</v>
      </c>
      <c r="R1819" s="17">
        <v>43924.949305555601</v>
      </c>
      <c r="S1819" s="17" t="s">
        <v>31</v>
      </c>
      <c r="T1819" s="17">
        <v>43928.664583333302</v>
      </c>
      <c r="U1819" s="117" t="s">
        <v>20775</v>
      </c>
    </row>
    <row r="1820" spans="1:21" ht="15" customHeight="1" x14ac:dyDescent="0.3">
      <c r="A1820" t="s">
        <v>34</v>
      </c>
      <c r="B1820" s="119" t="s">
        <v>738</v>
      </c>
      <c r="C1820" s="116" t="s">
        <v>742</v>
      </c>
      <c r="D1820" s="116"/>
      <c r="E1820" s="4" t="s">
        <v>29</v>
      </c>
      <c r="I1820" t="s">
        <v>740</v>
      </c>
      <c r="J1820" t="s">
        <v>741</v>
      </c>
      <c r="K1820">
        <v>6463449104</v>
      </c>
      <c r="L1820" t="s">
        <v>739</v>
      </c>
      <c r="N1820" t="s">
        <v>176</v>
      </c>
      <c r="O1820">
        <v>29607</v>
      </c>
      <c r="P1820" t="s">
        <v>42</v>
      </c>
      <c r="Q1820">
        <v>2</v>
      </c>
      <c r="R1820" s="17">
        <v>43921.923611111102</v>
      </c>
      <c r="S1820" s="17" t="s">
        <v>31</v>
      </c>
      <c r="U1820" s="117" t="s">
        <v>20776</v>
      </c>
    </row>
    <row r="1821" spans="1:21" ht="15" customHeight="1" x14ac:dyDescent="0.3">
      <c r="A1821" t="s">
        <v>315</v>
      </c>
      <c r="B1821" s="119" t="s">
        <v>16694</v>
      </c>
      <c r="C1821" s="116" t="s">
        <v>16699</v>
      </c>
      <c r="D1821" s="116" t="s">
        <v>16699</v>
      </c>
      <c r="E1821" s="4" t="s">
        <v>29</v>
      </c>
      <c r="G1821" t="s">
        <v>15291</v>
      </c>
      <c r="I1821" t="s">
        <v>16696</v>
      </c>
      <c r="J1821" t="s">
        <v>16698</v>
      </c>
      <c r="K1821" t="s">
        <v>16697</v>
      </c>
      <c r="L1821" t="s">
        <v>16695</v>
      </c>
      <c r="N1821" t="s">
        <v>1078</v>
      </c>
      <c r="O1821">
        <v>29226</v>
      </c>
      <c r="P1821" t="s">
        <v>42</v>
      </c>
      <c r="Q1821">
        <v>1</v>
      </c>
      <c r="R1821" s="17">
        <v>43925.6430555556</v>
      </c>
      <c r="S1821" s="17" t="s">
        <v>31</v>
      </c>
      <c r="T1821" s="17">
        <v>43928.5402777778</v>
      </c>
      <c r="U1821" s="117" t="s">
        <v>20777</v>
      </c>
    </row>
    <row r="1822" spans="1:21" ht="15" customHeight="1" x14ac:dyDescent="0.3">
      <c r="A1822" t="s">
        <v>34</v>
      </c>
      <c r="B1822" s="119" t="s">
        <v>13374</v>
      </c>
      <c r="C1822" s="116" t="s">
        <v>13373</v>
      </c>
      <c r="D1822" s="116"/>
      <c r="E1822" s="4" t="s">
        <v>29</v>
      </c>
      <c r="G1822" t="s">
        <v>12126</v>
      </c>
      <c r="I1822" t="s">
        <v>13376</v>
      </c>
      <c r="J1822" t="s">
        <v>13378</v>
      </c>
      <c r="K1822" t="s">
        <v>13377</v>
      </c>
      <c r="L1822" t="s">
        <v>13375</v>
      </c>
      <c r="N1822" t="s">
        <v>1351</v>
      </c>
      <c r="O1822">
        <v>29681</v>
      </c>
      <c r="P1822" t="s">
        <v>25</v>
      </c>
      <c r="Q1822">
        <v>1</v>
      </c>
      <c r="R1822" s="17">
        <v>43923.207638888904</v>
      </c>
      <c r="S1822" s="17" t="s">
        <v>31</v>
      </c>
      <c r="U1822" s="117" t="s">
        <v>20778</v>
      </c>
    </row>
    <row r="1823" spans="1:21" ht="15" customHeight="1" x14ac:dyDescent="0.3">
      <c r="A1823" t="s">
        <v>50</v>
      </c>
      <c r="B1823" s="119" t="s">
        <v>1680</v>
      </c>
      <c r="C1823" s="116" t="s">
        <v>1685</v>
      </c>
      <c r="D1823" s="116" t="s">
        <v>1686</v>
      </c>
      <c r="E1823" s="4" t="s">
        <v>29</v>
      </c>
      <c r="I1823" t="s">
        <v>1682</v>
      </c>
      <c r="J1823" t="s">
        <v>1684</v>
      </c>
      <c r="K1823" t="s">
        <v>1683</v>
      </c>
      <c r="L1823" t="s">
        <v>1681</v>
      </c>
      <c r="N1823" t="s">
        <v>50</v>
      </c>
      <c r="O1823">
        <v>29306</v>
      </c>
      <c r="P1823" t="s">
        <v>42</v>
      </c>
      <c r="Q1823">
        <v>3</v>
      </c>
      <c r="R1823" s="17">
        <v>43921.956944444399</v>
      </c>
      <c r="S1823" s="17" t="s">
        <v>31</v>
      </c>
      <c r="U1823" s="117" t="s">
        <v>20779</v>
      </c>
    </row>
    <row r="1824" spans="1:21" ht="15" customHeight="1" x14ac:dyDescent="0.3">
      <c r="A1824" t="s">
        <v>50</v>
      </c>
      <c r="B1824" s="119" t="s">
        <v>20780</v>
      </c>
      <c r="C1824" s="116" t="s">
        <v>17345</v>
      </c>
      <c r="D1824" s="116" t="s">
        <v>17346</v>
      </c>
      <c r="E1824" s="4" t="s">
        <v>29</v>
      </c>
      <c r="G1824" t="s">
        <v>17053</v>
      </c>
      <c r="I1824" t="s">
        <v>17344</v>
      </c>
      <c r="J1824" t="s">
        <v>1684</v>
      </c>
      <c r="K1824" t="s">
        <v>1683</v>
      </c>
      <c r="L1824" t="s">
        <v>17343</v>
      </c>
      <c r="N1824" t="s">
        <v>50</v>
      </c>
      <c r="O1824">
        <v>29306</v>
      </c>
      <c r="P1824" t="s">
        <v>42</v>
      </c>
      <c r="Q1824">
        <v>3</v>
      </c>
      <c r="R1824" s="17">
        <v>43926.636111111096</v>
      </c>
      <c r="S1824" s="17" t="s">
        <v>31</v>
      </c>
      <c r="T1824" s="17">
        <v>43926.7006944444</v>
      </c>
      <c r="U1824" s="117" t="s">
        <v>20781</v>
      </c>
    </row>
    <row r="1825" spans="1:21" ht="15" customHeight="1" x14ac:dyDescent="0.3">
      <c r="A1825" t="s">
        <v>315</v>
      </c>
      <c r="B1825" s="119" t="s">
        <v>7072</v>
      </c>
      <c r="C1825" s="116" t="s">
        <v>7076</v>
      </c>
      <c r="D1825" s="116"/>
      <c r="E1825" s="4" t="s">
        <v>29</v>
      </c>
      <c r="I1825" t="s">
        <v>7074</v>
      </c>
      <c r="J1825" t="s">
        <v>7075</v>
      </c>
      <c r="L1825" t="s">
        <v>7073</v>
      </c>
      <c r="N1825" t="s">
        <v>40</v>
      </c>
      <c r="O1825">
        <v>29206</v>
      </c>
      <c r="Q1825">
        <v>1</v>
      </c>
      <c r="R1825" s="17">
        <v>43922.480381944399</v>
      </c>
      <c r="S1825" s="17" t="s">
        <v>31</v>
      </c>
      <c r="U1825" s="117" t="s">
        <v>20785</v>
      </c>
    </row>
    <row r="1826" spans="1:21" ht="15" customHeight="1" x14ac:dyDescent="0.3">
      <c r="A1826" t="s">
        <v>111</v>
      </c>
      <c r="B1826" s="119" t="s">
        <v>1025</v>
      </c>
      <c r="C1826" s="116" t="s">
        <v>20782</v>
      </c>
      <c r="D1826" s="116"/>
      <c r="E1826" s="4" t="s">
        <v>29</v>
      </c>
      <c r="G1826" t="s">
        <v>19507</v>
      </c>
      <c r="I1826" t="s">
        <v>1027</v>
      </c>
      <c r="J1826" t="s">
        <v>1029</v>
      </c>
      <c r="K1826" t="s">
        <v>1028</v>
      </c>
      <c r="L1826" t="s">
        <v>1026</v>
      </c>
      <c r="N1826" t="s">
        <v>111</v>
      </c>
      <c r="O1826">
        <v>29501</v>
      </c>
      <c r="P1826" t="s">
        <v>42</v>
      </c>
      <c r="Q1826">
        <v>1</v>
      </c>
      <c r="R1826" s="17">
        <v>43927.668749999997</v>
      </c>
      <c r="S1826" s="17" t="s">
        <v>31</v>
      </c>
      <c r="T1826" s="17">
        <v>43928.543749999997</v>
      </c>
      <c r="U1826" s="117" t="s">
        <v>20783</v>
      </c>
    </row>
    <row r="1827" spans="1:21" ht="15" customHeight="1" x14ac:dyDescent="0.3">
      <c r="A1827" t="s">
        <v>315</v>
      </c>
      <c r="B1827" s="119" t="s">
        <v>9795</v>
      </c>
      <c r="C1827" s="116" t="s">
        <v>9800</v>
      </c>
      <c r="D1827" s="116" t="s">
        <v>9801</v>
      </c>
      <c r="E1827" s="4" t="s">
        <v>29</v>
      </c>
      <c r="I1827" t="s">
        <v>9798</v>
      </c>
      <c r="J1827" t="s">
        <v>9799</v>
      </c>
      <c r="K1827">
        <v>2138200974</v>
      </c>
      <c r="L1827" t="s">
        <v>9796</v>
      </c>
      <c r="N1827" t="s">
        <v>9797</v>
      </c>
      <c r="O1827">
        <v>140000</v>
      </c>
      <c r="P1827" t="s">
        <v>42</v>
      </c>
      <c r="Q1827">
        <v>1</v>
      </c>
      <c r="R1827" s="17">
        <v>43922.675694444399</v>
      </c>
      <c r="S1827" s="17" t="s">
        <v>31</v>
      </c>
      <c r="U1827" s="117" t="s">
        <v>20787</v>
      </c>
    </row>
    <row r="1828" spans="1:21" ht="15" customHeight="1" x14ac:dyDescent="0.3">
      <c r="A1828" t="s">
        <v>34</v>
      </c>
      <c r="B1828" s="119" t="s">
        <v>14849</v>
      </c>
      <c r="C1828" s="116" t="s">
        <v>14852</v>
      </c>
      <c r="D1828" s="116"/>
      <c r="E1828" s="4" t="s">
        <v>29</v>
      </c>
      <c r="G1828" t="s">
        <v>12126</v>
      </c>
      <c r="I1828" t="s">
        <v>2676</v>
      </c>
      <c r="J1828" t="s">
        <v>14851</v>
      </c>
      <c r="K1828">
        <v>7047800752</v>
      </c>
      <c r="L1828" t="s">
        <v>14850</v>
      </c>
      <c r="N1828" t="s">
        <v>49</v>
      </c>
      <c r="O1828">
        <v>29651</v>
      </c>
      <c r="P1828" t="s">
        <v>25</v>
      </c>
      <c r="Q1828">
        <v>1</v>
      </c>
      <c r="R1828" s="17">
        <v>43923.748611111099</v>
      </c>
      <c r="S1828" s="17" t="s">
        <v>31</v>
      </c>
      <c r="U1828" s="117" t="s">
        <v>20790</v>
      </c>
    </row>
    <row r="1829" spans="1:21" ht="15" customHeight="1" x14ac:dyDescent="0.3">
      <c r="A1829" t="s">
        <v>267</v>
      </c>
      <c r="B1829" s="119" t="s">
        <v>15801</v>
      </c>
      <c r="C1829" s="116" t="s">
        <v>15806</v>
      </c>
      <c r="D1829" s="116" t="s">
        <v>15807</v>
      </c>
      <c r="E1829" s="4" t="s">
        <v>29</v>
      </c>
      <c r="G1829" t="s">
        <v>15291</v>
      </c>
      <c r="H1829" t="s">
        <v>946</v>
      </c>
      <c r="I1829" t="s">
        <v>15803</v>
      </c>
      <c r="J1829" t="s">
        <v>15805</v>
      </c>
      <c r="K1829" t="s">
        <v>15804</v>
      </c>
      <c r="L1829" t="s">
        <v>15802</v>
      </c>
      <c r="N1829" t="s">
        <v>267</v>
      </c>
      <c r="O1829">
        <v>29624</v>
      </c>
      <c r="P1829" t="s">
        <v>42</v>
      </c>
      <c r="Q1829">
        <v>1</v>
      </c>
      <c r="R1829" s="17">
        <v>43924.949305555601</v>
      </c>
      <c r="S1829" s="17" t="s">
        <v>31</v>
      </c>
      <c r="T1829" s="17">
        <v>43928.664583333302</v>
      </c>
      <c r="U1829" s="117" t="s">
        <v>20791</v>
      </c>
    </row>
    <row r="1830" spans="1:21" ht="15" customHeight="1" x14ac:dyDescent="0.3">
      <c r="A1830" t="s">
        <v>315</v>
      </c>
      <c r="B1830" s="119" t="s">
        <v>20805</v>
      </c>
      <c r="C1830" s="116" t="s">
        <v>20806</v>
      </c>
      <c r="D1830" s="116" t="s">
        <v>20807</v>
      </c>
      <c r="E1830" s="4" t="s">
        <v>29</v>
      </c>
      <c r="G1830" t="s">
        <v>19507</v>
      </c>
      <c r="I1830" t="s">
        <v>20808</v>
      </c>
      <c r="J1830" t="s">
        <v>20809</v>
      </c>
      <c r="K1830">
        <v>8038073502</v>
      </c>
      <c r="L1830" t="s">
        <v>20810</v>
      </c>
      <c r="N1830" t="s">
        <v>4006</v>
      </c>
      <c r="O1830">
        <v>29210</v>
      </c>
      <c r="P1830" t="s">
        <v>25</v>
      </c>
      <c r="Q1830">
        <v>2</v>
      </c>
      <c r="R1830" s="17">
        <v>43927.651388888902</v>
      </c>
      <c r="S1830" s="17" t="s">
        <v>31</v>
      </c>
      <c r="T1830" s="17">
        <v>43928.543749999997</v>
      </c>
      <c r="U1830" s="117" t="s">
        <v>20811</v>
      </c>
    </row>
    <row r="1831" spans="1:21" ht="15" customHeight="1" x14ac:dyDescent="0.3">
      <c r="A1831" t="s">
        <v>335</v>
      </c>
      <c r="B1831" s="119" t="s">
        <v>633</v>
      </c>
      <c r="C1831" s="116" t="s">
        <v>637</v>
      </c>
      <c r="D1831" s="116"/>
      <c r="E1831" s="4" t="s">
        <v>29</v>
      </c>
      <c r="G1831" t="s">
        <v>638</v>
      </c>
      <c r="I1831" t="s">
        <v>635</v>
      </c>
      <c r="J1831" t="s">
        <v>636</v>
      </c>
      <c r="K1831">
        <v>8434885855</v>
      </c>
      <c r="L1831" t="s">
        <v>634</v>
      </c>
      <c r="N1831" t="s">
        <v>161</v>
      </c>
      <c r="O1831">
        <v>29527</v>
      </c>
      <c r="P1831" t="s">
        <v>42</v>
      </c>
      <c r="Q1831">
        <v>1</v>
      </c>
      <c r="R1831" s="17">
        <v>43921.9194444444</v>
      </c>
      <c r="S1831" s="17" t="s">
        <v>31</v>
      </c>
      <c r="U1831" s="117" t="s">
        <v>20817</v>
      </c>
    </row>
    <row r="1832" spans="1:21" ht="15" customHeight="1" x14ac:dyDescent="0.3">
      <c r="A1832" t="s">
        <v>5207</v>
      </c>
      <c r="B1832" s="119" t="s">
        <v>14682</v>
      </c>
      <c r="C1832" s="116" t="s">
        <v>14686</v>
      </c>
      <c r="D1832" s="116" t="s">
        <v>14687</v>
      </c>
      <c r="E1832" s="4" t="s">
        <v>29</v>
      </c>
      <c r="G1832" t="s">
        <v>12126</v>
      </c>
      <c r="I1832" t="s">
        <v>14683</v>
      </c>
      <c r="J1832" t="s">
        <v>14685</v>
      </c>
      <c r="K1832" t="s">
        <v>14684</v>
      </c>
      <c r="L1832" t="s">
        <v>9204</v>
      </c>
      <c r="N1832" t="s">
        <v>443</v>
      </c>
      <c r="O1832">
        <v>29160</v>
      </c>
      <c r="P1832" t="s">
        <v>25</v>
      </c>
      <c r="Q1832">
        <v>1</v>
      </c>
      <c r="R1832" s="17">
        <v>43923.713888888902</v>
      </c>
      <c r="S1832" s="17" t="s">
        <v>31</v>
      </c>
      <c r="U1832" s="117" t="s">
        <v>20818</v>
      </c>
    </row>
    <row r="1833" spans="1:21" ht="15" customHeight="1" x14ac:dyDescent="0.3">
      <c r="A1833" t="s">
        <v>24</v>
      </c>
      <c r="B1833" s="119" t="s">
        <v>20825</v>
      </c>
      <c r="C1833" s="116" t="s">
        <v>20826</v>
      </c>
      <c r="D1833" s="116" t="s">
        <v>20827</v>
      </c>
      <c r="E1833" s="4" t="s">
        <v>29</v>
      </c>
      <c r="G1833" t="s">
        <v>19507</v>
      </c>
      <c r="I1833" t="s">
        <v>20828</v>
      </c>
      <c r="J1833" t="s">
        <v>20829</v>
      </c>
      <c r="K1833">
        <v>4359011080</v>
      </c>
      <c r="L1833" t="s">
        <v>20830</v>
      </c>
      <c r="N1833" t="s">
        <v>1473</v>
      </c>
      <c r="O1833">
        <v>29708</v>
      </c>
      <c r="P1833" t="s">
        <v>25</v>
      </c>
      <c r="Q1833">
        <v>1</v>
      </c>
      <c r="R1833" s="17">
        <v>43927.625</v>
      </c>
      <c r="S1833" s="17" t="s">
        <v>31</v>
      </c>
      <c r="T1833" s="17">
        <v>43927.708333333299</v>
      </c>
      <c r="U1833" s="117" t="s">
        <v>20831</v>
      </c>
    </row>
    <row r="1834" spans="1:21" ht="15" customHeight="1" x14ac:dyDescent="0.3">
      <c r="A1834" t="s">
        <v>267</v>
      </c>
      <c r="B1834" s="119" t="s">
        <v>15548</v>
      </c>
      <c r="C1834" s="116" t="s">
        <v>15553</v>
      </c>
      <c r="D1834" s="116" t="s">
        <v>15554</v>
      </c>
      <c r="E1834" s="4" t="s">
        <v>29</v>
      </c>
      <c r="G1834" t="s">
        <v>15291</v>
      </c>
      <c r="H1834" t="s">
        <v>946</v>
      </c>
      <c r="I1834" t="s">
        <v>15551</v>
      </c>
      <c r="J1834" t="s">
        <v>15552</v>
      </c>
      <c r="K1834">
        <v>6786500229</v>
      </c>
      <c r="L1834" t="s">
        <v>15549</v>
      </c>
      <c r="N1834" t="s">
        <v>15550</v>
      </c>
      <c r="O1834">
        <v>29697</v>
      </c>
      <c r="P1834" t="s">
        <v>25</v>
      </c>
      <c r="Q1834">
        <v>1</v>
      </c>
      <c r="R1834" s="17">
        <v>43924.905555555597</v>
      </c>
      <c r="S1834" s="17" t="s">
        <v>31</v>
      </c>
      <c r="T1834" s="17">
        <v>43926.641666666699</v>
      </c>
      <c r="U1834" s="117" t="s">
        <v>20832</v>
      </c>
    </row>
    <row r="1835" spans="1:21" ht="15" customHeight="1" x14ac:dyDescent="0.3">
      <c r="A1835" t="s">
        <v>406</v>
      </c>
      <c r="B1835" s="119" t="s">
        <v>20852</v>
      </c>
      <c r="C1835" s="116" t="s">
        <v>20853</v>
      </c>
      <c r="D1835" s="116"/>
      <c r="E1835" s="4" t="s">
        <v>29</v>
      </c>
      <c r="G1835" t="s">
        <v>19507</v>
      </c>
      <c r="I1835" t="s">
        <v>20854</v>
      </c>
      <c r="J1835" t="s">
        <v>20855</v>
      </c>
      <c r="L1835" t="s">
        <v>20856</v>
      </c>
      <c r="N1835" t="s">
        <v>11280</v>
      </c>
      <c r="O1835">
        <v>29353</v>
      </c>
      <c r="P1835" t="s">
        <v>42</v>
      </c>
      <c r="Q1835">
        <v>2</v>
      </c>
      <c r="R1835" s="17">
        <v>43927.5625</v>
      </c>
      <c r="S1835" s="17" t="s">
        <v>31</v>
      </c>
      <c r="T1835" s="17">
        <v>43927.568749999999</v>
      </c>
      <c r="U1835" s="117" t="s">
        <v>20857</v>
      </c>
    </row>
    <row r="1836" spans="1:21" ht="15" customHeight="1" x14ac:dyDescent="0.3">
      <c r="A1836" t="s">
        <v>406</v>
      </c>
      <c r="B1836" s="119" t="s">
        <v>11812</v>
      </c>
      <c r="C1836" s="116" t="s">
        <v>11817</v>
      </c>
      <c r="D1836" s="116"/>
      <c r="E1836" s="4" t="s">
        <v>29</v>
      </c>
      <c r="I1836" t="s">
        <v>11814</v>
      </c>
      <c r="J1836" t="s">
        <v>11816</v>
      </c>
      <c r="K1836" t="s">
        <v>11815</v>
      </c>
      <c r="L1836" t="s">
        <v>11813</v>
      </c>
      <c r="N1836" t="s">
        <v>11280</v>
      </c>
      <c r="O1836">
        <v>29379</v>
      </c>
      <c r="P1836" t="s">
        <v>42</v>
      </c>
      <c r="Q1836">
        <v>1</v>
      </c>
      <c r="R1836" s="17">
        <v>43922.837500000001</v>
      </c>
      <c r="S1836" s="17" t="s">
        <v>31</v>
      </c>
      <c r="U1836" s="117" t="s">
        <v>20866</v>
      </c>
    </row>
    <row r="1837" spans="1:21" ht="15" customHeight="1" x14ac:dyDescent="0.3">
      <c r="A1837" t="s">
        <v>406</v>
      </c>
      <c r="B1837" s="119" t="s">
        <v>13856</v>
      </c>
      <c r="C1837" s="116" t="s">
        <v>13860</v>
      </c>
      <c r="D1837" s="116"/>
      <c r="E1837" s="4" t="s">
        <v>29</v>
      </c>
      <c r="G1837" t="s">
        <v>12126</v>
      </c>
      <c r="I1837" t="s">
        <v>13858</v>
      </c>
      <c r="J1837" t="s">
        <v>13859</v>
      </c>
      <c r="L1837" t="s">
        <v>13857</v>
      </c>
      <c r="N1837" t="s">
        <v>6116</v>
      </c>
      <c r="O1837">
        <v>29353</v>
      </c>
      <c r="P1837" t="s">
        <v>42</v>
      </c>
      <c r="Q1837">
        <v>2</v>
      </c>
      <c r="R1837" s="17">
        <v>43923.570138888899</v>
      </c>
      <c r="S1837" s="17" t="s">
        <v>31</v>
      </c>
      <c r="U1837" s="117" t="s">
        <v>20867</v>
      </c>
    </row>
    <row r="1838" spans="1:21" ht="15" customHeight="1" x14ac:dyDescent="0.3">
      <c r="A1838" t="s">
        <v>1857</v>
      </c>
      <c r="B1838" s="119" t="s">
        <v>13856</v>
      </c>
      <c r="C1838" s="116" t="s">
        <v>14464</v>
      </c>
      <c r="D1838" s="116"/>
      <c r="E1838" s="4" t="s">
        <v>29</v>
      </c>
      <c r="G1838" t="s">
        <v>12126</v>
      </c>
      <c r="I1838" t="s">
        <v>14462</v>
      </c>
      <c r="J1838" t="s">
        <v>14463</v>
      </c>
      <c r="K1838">
        <v>8037164078</v>
      </c>
      <c r="L1838" t="s">
        <v>14461</v>
      </c>
      <c r="N1838" t="s">
        <v>1689</v>
      </c>
      <c r="O1838">
        <v>29016</v>
      </c>
      <c r="P1838" t="s">
        <v>25</v>
      </c>
      <c r="Q1838">
        <v>1</v>
      </c>
      <c r="R1838" s="17">
        <v>43923.673611111102</v>
      </c>
      <c r="S1838" s="17" t="s">
        <v>31</v>
      </c>
      <c r="U1838" s="117" t="s">
        <v>20868</v>
      </c>
    </row>
    <row r="1839" spans="1:21" ht="15" customHeight="1" x14ac:dyDescent="0.3">
      <c r="A1839" t="s">
        <v>50</v>
      </c>
      <c r="B1839" s="119" t="s">
        <v>777</v>
      </c>
      <c r="C1839" s="116" t="s">
        <v>781</v>
      </c>
      <c r="D1839" s="116"/>
      <c r="E1839" s="4" t="s">
        <v>29</v>
      </c>
      <c r="I1839" t="s">
        <v>779</v>
      </c>
      <c r="J1839" t="s">
        <v>780</v>
      </c>
      <c r="K1839">
        <v>8645838668</v>
      </c>
      <c r="L1839" t="s">
        <v>778</v>
      </c>
      <c r="N1839" t="s">
        <v>126</v>
      </c>
      <c r="O1839">
        <v>29306</v>
      </c>
      <c r="P1839" t="s">
        <v>25</v>
      </c>
      <c r="Q1839">
        <v>2</v>
      </c>
      <c r="R1839" s="17">
        <v>43921.925000000003</v>
      </c>
      <c r="S1839" s="17" t="s">
        <v>31</v>
      </c>
      <c r="U1839" s="117" t="s">
        <v>20869</v>
      </c>
    </row>
    <row r="1840" spans="1:21" ht="15" customHeight="1" x14ac:dyDescent="0.3">
      <c r="A1840" t="s">
        <v>267</v>
      </c>
      <c r="B1840" s="119" t="s">
        <v>14997</v>
      </c>
      <c r="C1840" s="116" t="s">
        <v>15003</v>
      </c>
      <c r="D1840" s="116" t="s">
        <v>15004</v>
      </c>
      <c r="E1840" s="4" t="s">
        <v>29</v>
      </c>
      <c r="G1840" t="s">
        <v>12126</v>
      </c>
      <c r="I1840" t="s">
        <v>15000</v>
      </c>
      <c r="J1840" t="s">
        <v>15002</v>
      </c>
      <c r="K1840" t="s">
        <v>15001</v>
      </c>
      <c r="L1840" t="s">
        <v>14998</v>
      </c>
      <c r="N1840" t="s">
        <v>14999</v>
      </c>
      <c r="O1840">
        <v>29669</v>
      </c>
      <c r="P1840" t="s">
        <v>42</v>
      </c>
      <c r="Q1840">
        <v>1</v>
      </c>
      <c r="R1840" s="17">
        <v>43923.788194444402</v>
      </c>
      <c r="S1840" s="17" t="s">
        <v>31</v>
      </c>
      <c r="U1840" s="117" t="s">
        <v>20870</v>
      </c>
    </row>
    <row r="1841" spans="1:21" ht="15" customHeight="1" x14ac:dyDescent="0.3">
      <c r="A1841" t="s">
        <v>41</v>
      </c>
      <c r="B1841" s="119" t="s">
        <v>20871</v>
      </c>
      <c r="C1841" s="116" t="s">
        <v>20872</v>
      </c>
      <c r="D1841" s="116"/>
      <c r="E1841" s="4" t="s">
        <v>29</v>
      </c>
      <c r="G1841" t="s">
        <v>19507</v>
      </c>
      <c r="I1841" t="s">
        <v>20873</v>
      </c>
      <c r="J1841" t="s">
        <v>20874</v>
      </c>
      <c r="K1841" t="s">
        <v>20875</v>
      </c>
      <c r="L1841" t="s">
        <v>20876</v>
      </c>
      <c r="N1841" t="s">
        <v>40</v>
      </c>
      <c r="O1841">
        <v>29212</v>
      </c>
      <c r="P1841" t="s">
        <v>25</v>
      </c>
      <c r="Q1841">
        <v>1</v>
      </c>
      <c r="R1841" s="17">
        <v>43927.640972222202</v>
      </c>
      <c r="S1841" s="17" t="s">
        <v>31</v>
      </c>
      <c r="T1841" s="17">
        <v>43927.645138888904</v>
      </c>
      <c r="U1841" s="117" t="s">
        <v>20877</v>
      </c>
    </row>
    <row r="1842" spans="1:21" ht="15" customHeight="1" x14ac:dyDescent="0.3">
      <c r="A1842" t="s">
        <v>34</v>
      </c>
      <c r="B1842" s="119" t="s">
        <v>16292</v>
      </c>
      <c r="C1842" s="116" t="s">
        <v>16296</v>
      </c>
      <c r="D1842" s="116"/>
      <c r="E1842" s="4" t="s">
        <v>29</v>
      </c>
      <c r="G1842" t="s">
        <v>15291</v>
      </c>
      <c r="H1842" t="s">
        <v>946</v>
      </c>
      <c r="I1842" t="s">
        <v>16294</v>
      </c>
      <c r="J1842" t="s">
        <v>16295</v>
      </c>
      <c r="K1842">
        <v>8643532583</v>
      </c>
      <c r="L1842" t="s">
        <v>16293</v>
      </c>
      <c r="N1842" t="s">
        <v>49</v>
      </c>
      <c r="O1842">
        <v>29651</v>
      </c>
      <c r="P1842" t="s">
        <v>25</v>
      </c>
      <c r="Q1842">
        <v>1</v>
      </c>
      <c r="R1842" s="17">
        <v>43925.114583333299</v>
      </c>
      <c r="S1842" s="17" t="s">
        <v>31</v>
      </c>
      <c r="T1842" s="17">
        <v>43927.610416666699</v>
      </c>
      <c r="U1842" s="117" t="s">
        <v>20886</v>
      </c>
    </row>
    <row r="1843" spans="1:21" ht="15" customHeight="1" x14ac:dyDescent="0.3">
      <c r="A1843" t="s">
        <v>34</v>
      </c>
      <c r="B1843" s="119" t="s">
        <v>4944</v>
      </c>
      <c r="C1843" s="116" t="s">
        <v>4949</v>
      </c>
      <c r="D1843" s="116" t="s">
        <v>4950</v>
      </c>
      <c r="E1843" s="4" t="s">
        <v>29</v>
      </c>
      <c r="I1843" t="s">
        <v>4946</v>
      </c>
      <c r="J1843" t="s">
        <v>4948</v>
      </c>
      <c r="K1843" t="s">
        <v>4947</v>
      </c>
      <c r="L1843" t="s">
        <v>4945</v>
      </c>
      <c r="N1843" t="s">
        <v>1369</v>
      </c>
      <c r="O1843">
        <v>29687</v>
      </c>
      <c r="P1843" t="s">
        <v>42</v>
      </c>
      <c r="Q1843">
        <v>1</v>
      </c>
      <c r="R1843" s="17">
        <v>43922.048611111102</v>
      </c>
      <c r="S1843" s="17" t="s">
        <v>31</v>
      </c>
      <c r="U1843" s="117" t="s">
        <v>20898</v>
      </c>
    </row>
    <row r="1844" spans="1:21" ht="15" customHeight="1" x14ac:dyDescent="0.3">
      <c r="A1844" t="s">
        <v>34</v>
      </c>
      <c r="B1844" s="119" t="s">
        <v>12940</v>
      </c>
      <c r="C1844" s="116" t="s">
        <v>12946</v>
      </c>
      <c r="D1844" s="116" t="s">
        <v>12947</v>
      </c>
      <c r="E1844" s="4" t="s">
        <v>29</v>
      </c>
      <c r="G1844" t="s">
        <v>12126</v>
      </c>
      <c r="I1844" t="s">
        <v>12943</v>
      </c>
      <c r="J1844" t="s">
        <v>12945</v>
      </c>
      <c r="K1844" t="s">
        <v>12944</v>
      </c>
      <c r="L1844" t="s">
        <v>12941</v>
      </c>
      <c r="N1844" t="s">
        <v>12942</v>
      </c>
      <c r="O1844">
        <v>29644</v>
      </c>
      <c r="P1844" t="s">
        <v>25</v>
      </c>
      <c r="Q1844">
        <v>1</v>
      </c>
      <c r="R1844" s="17">
        <v>43923.029166666704</v>
      </c>
      <c r="S1844" s="17" t="s">
        <v>31</v>
      </c>
      <c r="U1844" s="117" t="s">
        <v>20899</v>
      </c>
    </row>
    <row r="1845" spans="1:21" ht="15" customHeight="1" x14ac:dyDescent="0.3">
      <c r="A1845" t="s">
        <v>34</v>
      </c>
      <c r="B1845" s="119" t="s">
        <v>16978</v>
      </c>
      <c r="C1845" s="116" t="s">
        <v>16982</v>
      </c>
      <c r="D1845" s="116" t="s">
        <v>16983</v>
      </c>
      <c r="E1845" s="4" t="s">
        <v>29</v>
      </c>
      <c r="G1845" t="s">
        <v>15291</v>
      </c>
      <c r="I1845" t="s">
        <v>16980</v>
      </c>
      <c r="J1845" t="s">
        <v>16981</v>
      </c>
      <c r="K1845">
        <v>8648445310</v>
      </c>
      <c r="L1845" t="s">
        <v>16979</v>
      </c>
      <c r="N1845" t="s">
        <v>34</v>
      </c>
      <c r="O1845">
        <v>29607</v>
      </c>
      <c r="P1845" t="s">
        <v>25</v>
      </c>
      <c r="Q1845">
        <v>1</v>
      </c>
      <c r="R1845" s="17">
        <v>43925.8215277778</v>
      </c>
      <c r="S1845" s="17" t="s">
        <v>31</v>
      </c>
      <c r="T1845" s="17">
        <v>43926.686805555597</v>
      </c>
      <c r="U1845" s="117" t="s">
        <v>20921</v>
      </c>
    </row>
    <row r="1846" spans="1:21" ht="15" customHeight="1" x14ac:dyDescent="0.3">
      <c r="A1846" t="s">
        <v>34</v>
      </c>
      <c r="B1846" s="119" t="s">
        <v>12417</v>
      </c>
      <c r="C1846" s="116" t="s">
        <v>12421</v>
      </c>
      <c r="D1846" s="116" t="s">
        <v>12422</v>
      </c>
      <c r="E1846" s="4" t="s">
        <v>29</v>
      </c>
      <c r="G1846" t="s">
        <v>12126</v>
      </c>
      <c r="I1846" t="s">
        <v>12419</v>
      </c>
      <c r="J1846" t="s">
        <v>12420</v>
      </c>
      <c r="K1846">
        <v>8645685300</v>
      </c>
      <c r="L1846" t="s">
        <v>12418</v>
      </c>
      <c r="N1846" t="s">
        <v>34</v>
      </c>
      <c r="O1846">
        <v>29609</v>
      </c>
      <c r="P1846" t="s">
        <v>42</v>
      </c>
      <c r="Q1846">
        <v>1</v>
      </c>
      <c r="R1846" s="17">
        <v>43922.922916666699</v>
      </c>
      <c r="S1846" s="17" t="s">
        <v>31</v>
      </c>
      <c r="U1846" s="117" t="s">
        <v>20930</v>
      </c>
    </row>
    <row r="1847" spans="1:21" ht="15" customHeight="1" x14ac:dyDescent="0.3">
      <c r="A1847" t="s">
        <v>1857</v>
      </c>
      <c r="B1847" s="119" t="s">
        <v>10736</v>
      </c>
      <c r="C1847" s="116" t="s">
        <v>10741</v>
      </c>
      <c r="D1847" s="116" t="s">
        <v>10742</v>
      </c>
      <c r="E1847" s="4" t="s">
        <v>29</v>
      </c>
      <c r="I1847" t="s">
        <v>10738</v>
      </c>
      <c r="J1847" t="s">
        <v>10740</v>
      </c>
      <c r="K1847" t="s">
        <v>10739</v>
      </c>
      <c r="L1847" t="s">
        <v>10737</v>
      </c>
      <c r="N1847" t="s">
        <v>1856</v>
      </c>
      <c r="O1847">
        <v>29180</v>
      </c>
      <c r="P1847" t="s">
        <v>42</v>
      </c>
      <c r="Q1847">
        <v>1</v>
      </c>
      <c r="R1847" s="17">
        <v>43922.740277777797</v>
      </c>
      <c r="S1847" s="17" t="s">
        <v>31</v>
      </c>
      <c r="U1847" s="117" t="s">
        <v>20939</v>
      </c>
    </row>
    <row r="1848" spans="1:21" ht="15" customHeight="1" x14ac:dyDescent="0.3">
      <c r="A1848" t="s">
        <v>34</v>
      </c>
      <c r="B1848" s="119" t="s">
        <v>487</v>
      </c>
      <c r="C1848" s="116" t="s">
        <v>492</v>
      </c>
      <c r="D1848" s="116" t="s">
        <v>493</v>
      </c>
      <c r="E1848" s="4" t="s">
        <v>29</v>
      </c>
      <c r="I1848" t="s">
        <v>490</v>
      </c>
      <c r="J1848" t="s">
        <v>491</v>
      </c>
      <c r="K1848">
        <v>8643267431</v>
      </c>
      <c r="L1848" t="s">
        <v>488</v>
      </c>
      <c r="N1848" t="s">
        <v>489</v>
      </c>
      <c r="O1848">
        <v>29644</v>
      </c>
      <c r="Q1848">
        <v>1</v>
      </c>
      <c r="R1848" s="17">
        <v>43921.914583333302</v>
      </c>
      <c r="S1848" s="17" t="s">
        <v>31</v>
      </c>
      <c r="U1848" s="117" t="s">
        <v>20946</v>
      </c>
    </row>
    <row r="1849" spans="1:21" ht="15" customHeight="1" x14ac:dyDescent="0.3">
      <c r="A1849" t="s">
        <v>34</v>
      </c>
      <c r="B1849" s="119" t="s">
        <v>19107</v>
      </c>
      <c r="C1849" s="116" t="s">
        <v>13256</v>
      </c>
      <c r="D1849" s="116" t="s">
        <v>19112</v>
      </c>
      <c r="E1849" s="4" t="s">
        <v>29</v>
      </c>
      <c r="G1849" t="s">
        <v>15327</v>
      </c>
      <c r="I1849" t="s">
        <v>19109</v>
      </c>
      <c r="J1849" t="s">
        <v>19111</v>
      </c>
      <c r="K1849" t="s">
        <v>19110</v>
      </c>
      <c r="L1849" t="s">
        <v>19108</v>
      </c>
      <c r="N1849" t="s">
        <v>42</v>
      </c>
      <c r="O1849">
        <v>29611</v>
      </c>
      <c r="P1849" t="s">
        <v>42</v>
      </c>
      <c r="Q1849">
        <v>1</v>
      </c>
      <c r="R1849" s="17">
        <v>43924.777777777803</v>
      </c>
      <c r="S1849" s="17" t="s">
        <v>31</v>
      </c>
      <c r="U1849" s="117" t="s">
        <v>20947</v>
      </c>
    </row>
    <row r="1850" spans="1:21" ht="15" customHeight="1" x14ac:dyDescent="0.3">
      <c r="A1850" t="s">
        <v>24</v>
      </c>
      <c r="B1850" s="119" t="s">
        <v>17535</v>
      </c>
      <c r="C1850" s="116" t="s">
        <v>17540</v>
      </c>
      <c r="D1850" s="116" t="s">
        <v>17541</v>
      </c>
      <c r="E1850" s="4" t="s">
        <v>29</v>
      </c>
      <c r="G1850" t="s">
        <v>15291</v>
      </c>
      <c r="H1850" t="s">
        <v>946</v>
      </c>
      <c r="I1850" t="s">
        <v>17537</v>
      </c>
      <c r="J1850" t="s">
        <v>17539</v>
      </c>
      <c r="K1850" t="s">
        <v>17538</v>
      </c>
      <c r="L1850" t="s">
        <v>17536</v>
      </c>
      <c r="N1850" t="s">
        <v>23</v>
      </c>
      <c r="O1850">
        <v>29720</v>
      </c>
      <c r="P1850" t="s">
        <v>42</v>
      </c>
      <c r="Q1850">
        <v>2</v>
      </c>
      <c r="R1850" s="17">
        <v>43925.192361111098</v>
      </c>
      <c r="S1850" s="17" t="s">
        <v>31</v>
      </c>
      <c r="T1850" s="17">
        <v>43926.815277777801</v>
      </c>
      <c r="U1850" s="117" t="s">
        <v>20956</v>
      </c>
    </row>
    <row r="1851" spans="1:21" ht="15" customHeight="1" x14ac:dyDescent="0.3">
      <c r="A1851" t="s">
        <v>50</v>
      </c>
      <c r="B1851" s="119" t="s">
        <v>8326</v>
      </c>
      <c r="C1851" s="116" t="s">
        <v>8331</v>
      </c>
      <c r="D1851" s="116"/>
      <c r="E1851" s="4" t="s">
        <v>29</v>
      </c>
      <c r="I1851" t="s">
        <v>8328</v>
      </c>
      <c r="J1851" t="s">
        <v>8330</v>
      </c>
      <c r="K1851" t="s">
        <v>8329</v>
      </c>
      <c r="L1851" t="s">
        <v>8327</v>
      </c>
      <c r="N1851" t="s">
        <v>449</v>
      </c>
      <c r="O1851">
        <v>20316</v>
      </c>
      <c r="P1851" t="s">
        <v>25</v>
      </c>
      <c r="Q1851">
        <v>1</v>
      </c>
      <c r="R1851" s="17">
        <v>43922.572222222203</v>
      </c>
      <c r="S1851" s="17" t="s">
        <v>31</v>
      </c>
      <c r="U1851" s="117" t="s">
        <v>20963</v>
      </c>
    </row>
    <row r="1852" spans="1:21" ht="15" customHeight="1" x14ac:dyDescent="0.3">
      <c r="A1852" t="s">
        <v>222</v>
      </c>
      <c r="B1852" s="119" t="s">
        <v>13230</v>
      </c>
      <c r="C1852" s="116" t="s">
        <v>13234</v>
      </c>
      <c r="D1852" s="116" t="s">
        <v>13235</v>
      </c>
      <c r="E1852" s="4" t="s">
        <v>29</v>
      </c>
      <c r="G1852" t="s">
        <v>12126</v>
      </c>
      <c r="I1852" t="s">
        <v>13232</v>
      </c>
      <c r="J1852" t="s">
        <v>13233</v>
      </c>
      <c r="K1852">
        <v>8433387583</v>
      </c>
      <c r="L1852" t="s">
        <v>13231</v>
      </c>
      <c r="N1852" t="s">
        <v>1307</v>
      </c>
      <c r="O1852">
        <v>29910</v>
      </c>
      <c r="P1852" t="s">
        <v>25</v>
      </c>
      <c r="Q1852">
        <v>1</v>
      </c>
      <c r="R1852" s="17">
        <v>43923.110416666699</v>
      </c>
      <c r="S1852" s="17" t="s">
        <v>31</v>
      </c>
      <c r="U1852" s="117" t="s">
        <v>20964</v>
      </c>
    </row>
    <row r="1853" spans="1:21" ht="15" customHeight="1" x14ac:dyDescent="0.3">
      <c r="A1853" t="s">
        <v>111</v>
      </c>
      <c r="B1853" s="119" t="s">
        <v>9437</v>
      </c>
      <c r="C1853" s="116" t="s">
        <v>9443</v>
      </c>
      <c r="D1853" s="116"/>
      <c r="E1853" s="4" t="s">
        <v>29</v>
      </c>
      <c r="I1853" t="s">
        <v>9440</v>
      </c>
      <c r="J1853" t="s">
        <v>9442</v>
      </c>
      <c r="K1853" t="s">
        <v>9441</v>
      </c>
      <c r="L1853" t="s">
        <v>9438</v>
      </c>
      <c r="M1853" t="s">
        <v>9439</v>
      </c>
      <c r="N1853" t="s">
        <v>1390</v>
      </c>
      <c r="O1853">
        <v>29583</v>
      </c>
      <c r="P1853" t="s">
        <v>25</v>
      </c>
      <c r="Q1853">
        <v>1</v>
      </c>
      <c r="R1853" s="17">
        <v>43922.654166666704</v>
      </c>
      <c r="S1853" s="17" t="s">
        <v>31</v>
      </c>
      <c r="U1853" s="117" t="s">
        <v>20965</v>
      </c>
    </row>
    <row r="1854" spans="1:21" ht="15" customHeight="1" x14ac:dyDescent="0.3">
      <c r="A1854" t="s">
        <v>111</v>
      </c>
      <c r="B1854" s="119" t="s">
        <v>11693</v>
      </c>
      <c r="C1854" s="116" t="s">
        <v>11698</v>
      </c>
      <c r="D1854" s="116"/>
      <c r="E1854" s="4" t="s">
        <v>29</v>
      </c>
      <c r="I1854" t="s">
        <v>11695</v>
      </c>
      <c r="J1854" t="s">
        <v>11697</v>
      </c>
      <c r="K1854" t="s">
        <v>11696</v>
      </c>
      <c r="L1854" t="s">
        <v>11694</v>
      </c>
      <c r="N1854" t="s">
        <v>1390</v>
      </c>
      <c r="O1854">
        <v>29583</v>
      </c>
      <c r="P1854" t="s">
        <v>42</v>
      </c>
      <c r="Q1854">
        <v>1</v>
      </c>
      <c r="R1854" s="17">
        <v>43922.827083333301</v>
      </c>
      <c r="S1854" s="17" t="s">
        <v>31</v>
      </c>
      <c r="U1854" s="117" t="s">
        <v>20978</v>
      </c>
    </row>
    <row r="1855" spans="1:21" ht="15" customHeight="1" x14ac:dyDescent="0.3">
      <c r="A1855" t="s">
        <v>315</v>
      </c>
      <c r="B1855" s="119" t="s">
        <v>12499</v>
      </c>
      <c r="C1855" s="116" t="s">
        <v>12505</v>
      </c>
      <c r="D1855" s="116" t="s">
        <v>12506</v>
      </c>
      <c r="E1855" s="4" t="s">
        <v>29</v>
      </c>
      <c r="G1855" t="s">
        <v>12126</v>
      </c>
      <c r="I1855" t="s">
        <v>12502</v>
      </c>
      <c r="J1855" t="s">
        <v>12504</v>
      </c>
      <c r="K1855" t="s">
        <v>12503</v>
      </c>
      <c r="L1855" t="s">
        <v>12500</v>
      </c>
      <c r="M1855" t="s">
        <v>12501</v>
      </c>
      <c r="N1855" t="s">
        <v>40</v>
      </c>
      <c r="O1855">
        <v>29229</v>
      </c>
      <c r="P1855" t="s">
        <v>25</v>
      </c>
      <c r="Q1855">
        <v>1</v>
      </c>
      <c r="R1855" s="17">
        <v>43922.929861111101</v>
      </c>
      <c r="S1855" s="17" t="s">
        <v>31</v>
      </c>
      <c r="U1855" s="117" t="s">
        <v>20979</v>
      </c>
    </row>
    <row r="1856" spans="1:21" ht="15" customHeight="1" x14ac:dyDescent="0.3">
      <c r="A1856" t="s">
        <v>222</v>
      </c>
      <c r="B1856" s="119" t="s">
        <v>7311</v>
      </c>
      <c r="C1856" s="116" t="s">
        <v>7316</v>
      </c>
      <c r="D1856" s="116" t="s">
        <v>7317</v>
      </c>
      <c r="E1856" s="4" t="s">
        <v>29</v>
      </c>
      <c r="I1856" t="s">
        <v>7313</v>
      </c>
      <c r="J1856" t="s">
        <v>7315</v>
      </c>
      <c r="K1856" t="s">
        <v>7314</v>
      </c>
      <c r="L1856" t="s">
        <v>7312</v>
      </c>
      <c r="N1856" t="s">
        <v>1307</v>
      </c>
      <c r="O1856">
        <v>29910</v>
      </c>
      <c r="P1856" t="s">
        <v>25</v>
      </c>
      <c r="Q1856">
        <v>1</v>
      </c>
      <c r="R1856" s="17">
        <v>43922.502777777801</v>
      </c>
      <c r="S1856" s="17" t="s">
        <v>31</v>
      </c>
      <c r="U1856" s="117" t="s">
        <v>20981</v>
      </c>
    </row>
    <row r="1857" spans="1:21" ht="15" customHeight="1" x14ac:dyDescent="0.3">
      <c r="A1857" t="s">
        <v>50</v>
      </c>
      <c r="B1857" s="119" t="s">
        <v>20982</v>
      </c>
      <c r="C1857" s="116" t="s">
        <v>20983</v>
      </c>
      <c r="D1857" s="116"/>
      <c r="E1857" s="4" t="s">
        <v>29</v>
      </c>
      <c r="I1857" t="s">
        <v>20984</v>
      </c>
      <c r="J1857" t="s">
        <v>20985</v>
      </c>
      <c r="K1857" t="s">
        <v>20986</v>
      </c>
      <c r="L1857" t="s">
        <v>20987</v>
      </c>
      <c r="N1857" t="s">
        <v>50</v>
      </c>
      <c r="O1857">
        <v>29303</v>
      </c>
      <c r="P1857" t="s">
        <v>42</v>
      </c>
      <c r="Q1857">
        <v>1</v>
      </c>
      <c r="R1857" s="17">
        <v>43927.881249999999</v>
      </c>
      <c r="S1857" s="17" t="s">
        <v>31</v>
      </c>
      <c r="T1857" s="17">
        <v>43927.8930555556</v>
      </c>
      <c r="U1857" s="117" t="s">
        <v>20988</v>
      </c>
    </row>
    <row r="1858" spans="1:21" ht="15" customHeight="1" x14ac:dyDescent="0.3">
      <c r="A1858" t="s">
        <v>301</v>
      </c>
      <c r="B1858" s="119" t="s">
        <v>7173</v>
      </c>
      <c r="C1858" s="116" t="s">
        <v>7177</v>
      </c>
      <c r="D1858" s="116" t="s">
        <v>7178</v>
      </c>
      <c r="E1858" s="4" t="s">
        <v>29</v>
      </c>
      <c r="I1858" t="s">
        <v>7175</v>
      </c>
      <c r="J1858" t="s">
        <v>7176</v>
      </c>
      <c r="K1858">
        <v>4343092821</v>
      </c>
      <c r="L1858" t="s">
        <v>7174</v>
      </c>
      <c r="N1858" t="s">
        <v>6251</v>
      </c>
      <c r="O1858">
        <v>29520</v>
      </c>
      <c r="P1858" t="s">
        <v>42</v>
      </c>
      <c r="Q1858">
        <v>1</v>
      </c>
      <c r="R1858" s="17">
        <v>43922.4906134259</v>
      </c>
      <c r="S1858" s="17" t="s">
        <v>31</v>
      </c>
      <c r="U1858" s="117" t="s">
        <v>20989</v>
      </c>
    </row>
    <row r="1859" spans="1:21" ht="15" customHeight="1" x14ac:dyDescent="0.3">
      <c r="A1859" t="s">
        <v>361</v>
      </c>
      <c r="B1859" s="119" t="s">
        <v>11151</v>
      </c>
      <c r="C1859" s="116" t="s">
        <v>11155</v>
      </c>
      <c r="D1859" s="116" t="s">
        <v>11156</v>
      </c>
      <c r="E1859" s="4" t="s">
        <v>29</v>
      </c>
      <c r="I1859" t="s">
        <v>11153</v>
      </c>
      <c r="J1859" t="s">
        <v>11154</v>
      </c>
      <c r="K1859">
        <v>8032260238</v>
      </c>
      <c r="L1859" t="s">
        <v>11152</v>
      </c>
      <c r="N1859" t="s">
        <v>361</v>
      </c>
      <c r="O1859">
        <v>29801</v>
      </c>
      <c r="P1859" t="s">
        <v>25</v>
      </c>
      <c r="Q1859">
        <v>1</v>
      </c>
      <c r="R1859" s="17">
        <v>43922.774305555598</v>
      </c>
      <c r="S1859" s="17" t="s">
        <v>31</v>
      </c>
      <c r="U1859" s="117" t="s">
        <v>20992</v>
      </c>
    </row>
    <row r="1860" spans="1:21" ht="15" customHeight="1" x14ac:dyDescent="0.3">
      <c r="A1860" t="s">
        <v>190</v>
      </c>
      <c r="B1860" s="119" t="s">
        <v>14904</v>
      </c>
      <c r="C1860" s="116" t="s">
        <v>20994</v>
      </c>
      <c r="D1860" s="116" t="s">
        <v>20995</v>
      </c>
      <c r="E1860" s="4" t="s">
        <v>29</v>
      </c>
      <c r="I1860" t="s">
        <v>20996</v>
      </c>
      <c r="J1860" t="s">
        <v>14908</v>
      </c>
      <c r="K1860" t="s">
        <v>14907</v>
      </c>
      <c r="L1860" t="s">
        <v>20997</v>
      </c>
      <c r="N1860" t="s">
        <v>4925</v>
      </c>
      <c r="O1860">
        <v>29685</v>
      </c>
      <c r="P1860" t="s">
        <v>25</v>
      </c>
      <c r="Q1860">
        <v>1</v>
      </c>
      <c r="R1860" s="17">
        <v>43927.918749999997</v>
      </c>
      <c r="S1860" s="17" t="s">
        <v>31</v>
      </c>
      <c r="T1860" s="17">
        <v>43927.9243055556</v>
      </c>
      <c r="U1860" s="117" t="s">
        <v>20998</v>
      </c>
    </row>
    <row r="1861" spans="1:21" ht="15" customHeight="1" x14ac:dyDescent="0.3">
      <c r="A1861" t="s">
        <v>190</v>
      </c>
      <c r="B1861" s="119" t="s">
        <v>14904</v>
      </c>
      <c r="C1861" s="116" t="s">
        <v>14909</v>
      </c>
      <c r="D1861" s="116" t="s">
        <v>14910</v>
      </c>
      <c r="E1861" s="4" t="s">
        <v>29</v>
      </c>
      <c r="G1861" t="s">
        <v>12126</v>
      </c>
      <c r="I1861" t="s">
        <v>14906</v>
      </c>
      <c r="J1861" t="s">
        <v>14908</v>
      </c>
      <c r="K1861" t="s">
        <v>14907</v>
      </c>
      <c r="L1861" t="s">
        <v>14905</v>
      </c>
      <c r="N1861" t="s">
        <v>4925</v>
      </c>
      <c r="O1861">
        <v>29685</v>
      </c>
      <c r="P1861" t="s">
        <v>25</v>
      </c>
      <c r="Q1861">
        <v>1</v>
      </c>
      <c r="R1861" s="17">
        <v>43923.762499999997</v>
      </c>
      <c r="S1861" s="17" t="s">
        <v>31</v>
      </c>
      <c r="U1861" s="117" t="s">
        <v>20999</v>
      </c>
    </row>
    <row r="1862" spans="1:21" ht="15" customHeight="1" x14ac:dyDescent="0.3">
      <c r="A1862" t="s">
        <v>104</v>
      </c>
      <c r="B1862" s="119" t="s">
        <v>17960</v>
      </c>
      <c r="C1862" s="116" t="s">
        <v>17964</v>
      </c>
      <c r="D1862" s="116"/>
      <c r="E1862" s="4" t="s">
        <v>29</v>
      </c>
      <c r="G1862" t="s">
        <v>17887</v>
      </c>
      <c r="I1862" t="s">
        <v>17962</v>
      </c>
      <c r="J1862" t="s">
        <v>17963</v>
      </c>
      <c r="K1862">
        <v>8438224233</v>
      </c>
      <c r="L1862" t="s">
        <v>17961</v>
      </c>
      <c r="N1862" t="s">
        <v>104</v>
      </c>
      <c r="O1862">
        <v>29492</v>
      </c>
      <c r="P1862" t="s">
        <v>25</v>
      </c>
      <c r="Q1862">
        <v>1</v>
      </c>
      <c r="R1862" s="17">
        <v>43926.968055555597</v>
      </c>
      <c r="S1862" s="17" t="s">
        <v>31</v>
      </c>
      <c r="T1862" s="17">
        <v>43926.975694444402</v>
      </c>
      <c r="U1862" s="117" t="s">
        <v>21000</v>
      </c>
    </row>
    <row r="1863" spans="1:21" ht="15" customHeight="1" x14ac:dyDescent="0.3">
      <c r="A1863" t="s">
        <v>222</v>
      </c>
      <c r="B1863" s="119" t="s">
        <v>16487</v>
      </c>
      <c r="C1863" s="116" t="s">
        <v>16492</v>
      </c>
      <c r="D1863" s="116"/>
      <c r="E1863" s="4" t="s">
        <v>29</v>
      </c>
      <c r="G1863" t="s">
        <v>15291</v>
      </c>
      <c r="H1863" t="s">
        <v>946</v>
      </c>
      <c r="I1863" t="s">
        <v>16489</v>
      </c>
      <c r="J1863" t="s">
        <v>16491</v>
      </c>
      <c r="K1863" t="s">
        <v>16490</v>
      </c>
      <c r="L1863" t="s">
        <v>16488</v>
      </c>
      <c r="N1863" t="s">
        <v>1307</v>
      </c>
      <c r="O1863">
        <v>29910</v>
      </c>
      <c r="Q1863">
        <v>1</v>
      </c>
      <c r="R1863" s="17">
        <v>43925.526388888902</v>
      </c>
      <c r="S1863" s="17" t="s">
        <v>31</v>
      </c>
      <c r="T1863" s="17">
        <v>43926.6694444444</v>
      </c>
      <c r="U1863" s="117" t="s">
        <v>21001</v>
      </c>
    </row>
    <row r="1864" spans="1:21" ht="15" customHeight="1" x14ac:dyDescent="0.3">
      <c r="A1864" t="s">
        <v>104</v>
      </c>
      <c r="B1864" s="119" t="s">
        <v>14786</v>
      </c>
      <c r="C1864" s="116" t="s">
        <v>14791</v>
      </c>
      <c r="D1864" s="116" t="s">
        <v>14792</v>
      </c>
      <c r="E1864" s="4" t="s">
        <v>29</v>
      </c>
      <c r="G1864" t="s">
        <v>12126</v>
      </c>
      <c r="I1864" t="s">
        <v>14788</v>
      </c>
      <c r="J1864" t="s">
        <v>14790</v>
      </c>
      <c r="K1864" t="s">
        <v>14789</v>
      </c>
      <c r="L1864" t="s">
        <v>14787</v>
      </c>
      <c r="N1864" t="s">
        <v>104</v>
      </c>
      <c r="O1864">
        <v>29407</v>
      </c>
      <c r="P1864" t="s">
        <v>25</v>
      </c>
      <c r="Q1864">
        <v>1</v>
      </c>
      <c r="R1864" s="17">
        <v>43923.737500000003</v>
      </c>
      <c r="S1864" s="17" t="s">
        <v>31</v>
      </c>
      <c r="U1864" s="117" t="s">
        <v>21003</v>
      </c>
    </row>
    <row r="1865" spans="1:21" ht="15" customHeight="1" x14ac:dyDescent="0.3">
      <c r="A1865" t="s">
        <v>34</v>
      </c>
      <c r="B1865" s="119" t="s">
        <v>13686</v>
      </c>
      <c r="C1865" s="116" t="s">
        <v>13691</v>
      </c>
      <c r="D1865" s="116" t="s">
        <v>13692</v>
      </c>
      <c r="E1865" s="4" t="s">
        <v>29</v>
      </c>
      <c r="G1865" t="s">
        <v>12126</v>
      </c>
      <c r="I1865" t="s">
        <v>13688</v>
      </c>
      <c r="J1865" t="s">
        <v>13690</v>
      </c>
      <c r="K1865" t="s">
        <v>13689</v>
      </c>
      <c r="L1865" t="s">
        <v>13687</v>
      </c>
      <c r="N1865" t="s">
        <v>5751</v>
      </c>
      <c r="O1865">
        <v>29681</v>
      </c>
      <c r="P1865" t="s">
        <v>25</v>
      </c>
      <c r="Q1865">
        <v>1</v>
      </c>
      <c r="R1865" s="17">
        <v>43923.543749999997</v>
      </c>
      <c r="S1865" s="17" t="s">
        <v>31</v>
      </c>
      <c r="U1865" s="117" t="s">
        <v>21031</v>
      </c>
    </row>
    <row r="1866" spans="1:21" ht="15" customHeight="1" x14ac:dyDescent="0.3">
      <c r="A1866" t="s">
        <v>104</v>
      </c>
      <c r="B1866" s="119" t="s">
        <v>9961</v>
      </c>
      <c r="C1866" s="116" t="s">
        <v>9966</v>
      </c>
      <c r="D1866" s="116" t="s">
        <v>9967</v>
      </c>
      <c r="E1866" s="4" t="s">
        <v>29</v>
      </c>
      <c r="I1866" t="s">
        <v>9964</v>
      </c>
      <c r="J1866" t="s">
        <v>9965</v>
      </c>
      <c r="K1866">
        <v>8033165982</v>
      </c>
      <c r="L1866" t="s">
        <v>9962</v>
      </c>
      <c r="N1866" t="s">
        <v>9963</v>
      </c>
      <c r="O1866">
        <v>29464</v>
      </c>
      <c r="P1866" t="s">
        <v>25</v>
      </c>
      <c r="Q1866">
        <v>1</v>
      </c>
      <c r="R1866" s="17">
        <v>43922.688194444403</v>
      </c>
      <c r="S1866" s="17" t="s">
        <v>31</v>
      </c>
      <c r="U1866" s="117" t="s">
        <v>21043</v>
      </c>
    </row>
    <row r="1867" spans="1:21" ht="15" customHeight="1" x14ac:dyDescent="0.3">
      <c r="A1867" t="s">
        <v>104</v>
      </c>
      <c r="B1867" s="119" t="s">
        <v>17279</v>
      </c>
      <c r="C1867" s="116" t="s">
        <v>17283</v>
      </c>
      <c r="D1867" s="116"/>
      <c r="E1867" s="4" t="s">
        <v>29</v>
      </c>
      <c r="G1867" t="s">
        <v>17053</v>
      </c>
      <c r="I1867" t="s">
        <v>17281</v>
      </c>
      <c r="J1867" t="s">
        <v>17282</v>
      </c>
      <c r="K1867">
        <v>8438305379</v>
      </c>
      <c r="L1867" t="s">
        <v>17280</v>
      </c>
      <c r="N1867" t="s">
        <v>97</v>
      </c>
      <c r="O1867">
        <v>29414</v>
      </c>
      <c r="P1867" t="s">
        <v>25</v>
      </c>
      <c r="Q1867">
        <v>1</v>
      </c>
      <c r="R1867" s="17">
        <v>43926.536805555603</v>
      </c>
      <c r="S1867" s="17" t="s">
        <v>31</v>
      </c>
      <c r="T1867" s="17">
        <v>43926.697916666701</v>
      </c>
      <c r="U1867" s="117" t="s">
        <v>21053</v>
      </c>
    </row>
    <row r="1868" spans="1:21" ht="15" customHeight="1" x14ac:dyDescent="0.3">
      <c r="A1868" t="s">
        <v>162</v>
      </c>
      <c r="B1868" s="119" t="s">
        <v>8566</v>
      </c>
      <c r="C1868" s="116" t="s">
        <v>8571</v>
      </c>
      <c r="D1868" s="116" t="s">
        <v>8572</v>
      </c>
      <c r="E1868" s="4" t="s">
        <v>29</v>
      </c>
      <c r="I1868" t="s">
        <v>8568</v>
      </c>
      <c r="J1868" t="s">
        <v>8570</v>
      </c>
      <c r="K1868" t="s">
        <v>8569</v>
      </c>
      <c r="L1868" t="s">
        <v>8567</v>
      </c>
      <c r="N1868" t="s">
        <v>512</v>
      </c>
      <c r="O1868">
        <v>29588</v>
      </c>
      <c r="P1868" t="s">
        <v>25</v>
      </c>
      <c r="Q1868">
        <v>1</v>
      </c>
      <c r="R1868" s="17">
        <v>43922.587500000001</v>
      </c>
      <c r="S1868" s="17" t="s">
        <v>31</v>
      </c>
      <c r="U1868" s="117" t="s">
        <v>21055</v>
      </c>
    </row>
    <row r="1869" spans="1:21" ht="15" customHeight="1" x14ac:dyDescent="0.3">
      <c r="A1869" t="s">
        <v>104</v>
      </c>
      <c r="B1869" s="119" t="s">
        <v>4397</v>
      </c>
      <c r="C1869" s="116" t="s">
        <v>4402</v>
      </c>
      <c r="D1869" s="116" t="s">
        <v>4403</v>
      </c>
      <c r="E1869" s="4" t="s">
        <v>29</v>
      </c>
      <c r="I1869" t="s">
        <v>4400</v>
      </c>
      <c r="J1869" t="s">
        <v>4401</v>
      </c>
      <c r="L1869" t="s">
        <v>4398</v>
      </c>
      <c r="N1869" t="s">
        <v>4399</v>
      </c>
      <c r="O1869">
        <v>29406</v>
      </c>
      <c r="P1869" t="s">
        <v>42</v>
      </c>
      <c r="Q1869">
        <v>1</v>
      </c>
      <c r="R1869" s="17">
        <v>43922.020833333299</v>
      </c>
      <c r="S1869" s="17" t="s">
        <v>31</v>
      </c>
      <c r="U1869" s="117" t="s">
        <v>21058</v>
      </c>
    </row>
    <row r="1870" spans="1:21" ht="15" customHeight="1" x14ac:dyDescent="0.3">
      <c r="A1870" t="s">
        <v>361</v>
      </c>
      <c r="B1870" s="119" t="s">
        <v>8823</v>
      </c>
      <c r="C1870" s="116" t="s">
        <v>8828</v>
      </c>
      <c r="D1870" s="116"/>
      <c r="E1870" s="4" t="s">
        <v>29</v>
      </c>
      <c r="G1870" t="s">
        <v>3149</v>
      </c>
      <c r="I1870" t="s">
        <v>8825</v>
      </c>
      <c r="J1870" t="s">
        <v>8827</v>
      </c>
      <c r="K1870" t="s">
        <v>8826</v>
      </c>
      <c r="L1870" t="s">
        <v>8824</v>
      </c>
      <c r="N1870" t="s">
        <v>243</v>
      </c>
      <c r="O1870">
        <v>29841</v>
      </c>
      <c r="P1870" t="s">
        <v>42</v>
      </c>
      <c r="Q1870">
        <v>1</v>
      </c>
      <c r="R1870" s="17">
        <v>43922.6027777778</v>
      </c>
      <c r="S1870" s="17" t="s">
        <v>31</v>
      </c>
      <c r="U1870" s="117" t="s">
        <v>21062</v>
      </c>
    </row>
    <row r="1871" spans="1:21" ht="15" customHeight="1" x14ac:dyDescent="0.3">
      <c r="A1871" t="s">
        <v>267</v>
      </c>
      <c r="B1871" s="119" t="s">
        <v>21063</v>
      </c>
      <c r="C1871" s="116" t="s">
        <v>21064</v>
      </c>
      <c r="D1871" s="116" t="s">
        <v>21065</v>
      </c>
      <c r="E1871" s="4" t="s">
        <v>29</v>
      </c>
      <c r="I1871" t="s">
        <v>21066</v>
      </c>
      <c r="J1871" t="s">
        <v>21067</v>
      </c>
      <c r="K1871" t="s">
        <v>21068</v>
      </c>
      <c r="L1871" t="s">
        <v>21069</v>
      </c>
      <c r="N1871" t="s">
        <v>11432</v>
      </c>
      <c r="O1871">
        <v>29655</v>
      </c>
      <c r="P1871" t="s">
        <v>25</v>
      </c>
      <c r="Q1871">
        <v>1</v>
      </c>
      <c r="R1871" s="17">
        <v>43927.956944444399</v>
      </c>
      <c r="S1871" s="17" t="s">
        <v>31</v>
      </c>
      <c r="T1871" s="17">
        <v>43927.973611111098</v>
      </c>
      <c r="U1871" s="117" t="s">
        <v>21070</v>
      </c>
    </row>
    <row r="1872" spans="1:21" ht="15" customHeight="1" x14ac:dyDescent="0.3">
      <c r="A1872" t="s">
        <v>183</v>
      </c>
      <c r="B1872" s="119" t="s">
        <v>18819</v>
      </c>
      <c r="C1872" s="116" t="s">
        <v>18823</v>
      </c>
      <c r="D1872" s="116"/>
      <c r="E1872" s="4" t="s">
        <v>29</v>
      </c>
      <c r="G1872" t="s">
        <v>15327</v>
      </c>
      <c r="I1872" t="s">
        <v>18821</v>
      </c>
      <c r="J1872" t="s">
        <v>18822</v>
      </c>
      <c r="K1872">
        <v>8035006207</v>
      </c>
      <c r="L1872" t="s">
        <v>18820</v>
      </c>
      <c r="N1872" t="s">
        <v>7460</v>
      </c>
      <c r="O1872">
        <v>29045</v>
      </c>
      <c r="P1872" t="s">
        <v>42</v>
      </c>
      <c r="Q1872">
        <v>3</v>
      </c>
      <c r="R1872" s="17">
        <v>43924.639583333301</v>
      </c>
      <c r="S1872" s="17" t="s">
        <v>31</v>
      </c>
      <c r="U1872" s="117" t="s">
        <v>21071</v>
      </c>
    </row>
    <row r="1873" spans="1:21" ht="15" customHeight="1" x14ac:dyDescent="0.3">
      <c r="A1873" t="s">
        <v>162</v>
      </c>
      <c r="B1873" s="119" t="s">
        <v>21080</v>
      </c>
      <c r="C1873" s="116" t="s">
        <v>21081</v>
      </c>
      <c r="D1873" s="116" t="s">
        <v>21082</v>
      </c>
      <c r="E1873" s="4" t="s">
        <v>29</v>
      </c>
      <c r="I1873" t="s">
        <v>6411</v>
      </c>
      <c r="J1873" t="s">
        <v>6412</v>
      </c>
      <c r="K1873">
        <v>9102348503</v>
      </c>
      <c r="L1873" t="s">
        <v>6410</v>
      </c>
      <c r="N1873" t="s">
        <v>5105</v>
      </c>
      <c r="O1873">
        <v>29566</v>
      </c>
      <c r="P1873" t="s">
        <v>42</v>
      </c>
      <c r="Q1873">
        <v>1</v>
      </c>
      <c r="R1873" s="17">
        <v>43927.9194444444</v>
      </c>
      <c r="S1873" s="17" t="s">
        <v>31</v>
      </c>
      <c r="T1873" s="17">
        <v>43927.9243055556</v>
      </c>
      <c r="U1873" s="117" t="s">
        <v>21083</v>
      </c>
    </row>
    <row r="1874" spans="1:21" ht="15" customHeight="1" x14ac:dyDescent="0.3">
      <c r="A1874" t="s">
        <v>844</v>
      </c>
      <c r="B1874" s="119" t="s">
        <v>18906</v>
      </c>
      <c r="C1874" s="116" t="s">
        <v>18910</v>
      </c>
      <c r="D1874" s="116" t="s">
        <v>18911</v>
      </c>
      <c r="E1874" s="4" t="s">
        <v>29</v>
      </c>
      <c r="G1874" t="s">
        <v>15327</v>
      </c>
      <c r="I1874" t="s">
        <v>18908</v>
      </c>
      <c r="J1874" t="s">
        <v>18909</v>
      </c>
      <c r="K1874">
        <v>7047965738</v>
      </c>
      <c r="L1874" t="s">
        <v>18907</v>
      </c>
      <c r="N1874" t="s">
        <v>801</v>
      </c>
      <c r="O1874">
        <v>29418</v>
      </c>
      <c r="P1874" t="s">
        <v>42</v>
      </c>
      <c r="Q1874">
        <v>1</v>
      </c>
      <c r="R1874" s="17">
        <v>43924.670833333301</v>
      </c>
      <c r="S1874" s="17" t="s">
        <v>31</v>
      </c>
      <c r="U1874" s="117" t="s">
        <v>21094</v>
      </c>
    </row>
    <row r="1875" spans="1:21" ht="15" customHeight="1" x14ac:dyDescent="0.3">
      <c r="A1875" t="s">
        <v>41</v>
      </c>
      <c r="B1875" s="119" t="s">
        <v>11789</v>
      </c>
      <c r="C1875" s="116" t="s">
        <v>11793</v>
      </c>
      <c r="D1875" s="116"/>
      <c r="E1875" s="4" t="s">
        <v>29</v>
      </c>
      <c r="I1875" t="s">
        <v>11791</v>
      </c>
      <c r="J1875" t="s">
        <v>11792</v>
      </c>
      <c r="K1875">
        <v>8036653426</v>
      </c>
      <c r="L1875" t="s">
        <v>11790</v>
      </c>
      <c r="N1875" t="s">
        <v>608</v>
      </c>
      <c r="O1875">
        <v>29072</v>
      </c>
      <c r="P1875" t="s">
        <v>42</v>
      </c>
      <c r="Q1875">
        <v>1</v>
      </c>
      <c r="R1875" s="17">
        <v>43922.8347222222</v>
      </c>
      <c r="S1875" s="17" t="s">
        <v>31</v>
      </c>
      <c r="U1875" s="117" t="s">
        <v>21095</v>
      </c>
    </row>
    <row r="1876" spans="1:21" ht="15" customHeight="1" x14ac:dyDescent="0.3">
      <c r="A1876" t="s">
        <v>50</v>
      </c>
      <c r="B1876" s="119" t="s">
        <v>7364</v>
      </c>
      <c r="C1876" s="116" t="s">
        <v>7368</v>
      </c>
      <c r="D1876" s="116"/>
      <c r="E1876" s="4" t="s">
        <v>29</v>
      </c>
      <c r="I1876" t="s">
        <v>7366</v>
      </c>
      <c r="J1876" t="s">
        <v>7367</v>
      </c>
      <c r="L1876" t="s">
        <v>7365</v>
      </c>
      <c r="N1876" t="s">
        <v>3980</v>
      </c>
      <c r="O1876">
        <v>29322</v>
      </c>
      <c r="P1876" t="s">
        <v>25</v>
      </c>
      <c r="Q1876">
        <v>1</v>
      </c>
      <c r="R1876" s="17">
        <v>43922.506249999999</v>
      </c>
      <c r="S1876" s="17" t="s">
        <v>31</v>
      </c>
      <c r="U1876" s="117" t="s">
        <v>21104</v>
      </c>
    </row>
    <row r="1877" spans="1:21" ht="15" customHeight="1" x14ac:dyDescent="0.3">
      <c r="A1877" t="s">
        <v>50</v>
      </c>
      <c r="B1877" s="119" t="s">
        <v>9070</v>
      </c>
      <c r="C1877" s="116" t="s">
        <v>9076</v>
      </c>
      <c r="D1877" s="116" t="s">
        <v>9077</v>
      </c>
      <c r="E1877" s="4" t="s">
        <v>29</v>
      </c>
      <c r="I1877" t="s">
        <v>9073</v>
      </c>
      <c r="J1877" t="s">
        <v>9075</v>
      </c>
      <c r="K1877" t="s">
        <v>9074</v>
      </c>
      <c r="L1877" t="s">
        <v>9071</v>
      </c>
      <c r="N1877" t="s">
        <v>9072</v>
      </c>
      <c r="O1877">
        <v>29385</v>
      </c>
      <c r="P1877" t="s">
        <v>25</v>
      </c>
      <c r="Q1877">
        <v>1</v>
      </c>
      <c r="R1877" s="17">
        <v>43922.621527777803</v>
      </c>
      <c r="S1877" s="17" t="s">
        <v>31</v>
      </c>
      <c r="U1877" s="117" t="s">
        <v>21112</v>
      </c>
    </row>
    <row r="1878" spans="1:21" ht="15" customHeight="1" x14ac:dyDescent="0.3">
      <c r="A1878" t="s">
        <v>190</v>
      </c>
      <c r="B1878" s="119" t="s">
        <v>21113</v>
      </c>
      <c r="C1878" s="116" t="s">
        <v>21114</v>
      </c>
      <c r="D1878" s="116" t="s">
        <v>21115</v>
      </c>
      <c r="E1878" s="4" t="s">
        <v>29</v>
      </c>
      <c r="I1878" t="s">
        <v>21116</v>
      </c>
      <c r="J1878" t="s">
        <v>21117</v>
      </c>
      <c r="K1878" t="s">
        <v>21118</v>
      </c>
      <c r="L1878" t="s">
        <v>21119</v>
      </c>
      <c r="N1878" t="s">
        <v>215</v>
      </c>
      <c r="O1878">
        <v>29642</v>
      </c>
      <c r="P1878" t="s">
        <v>25</v>
      </c>
      <c r="Q1878">
        <v>1</v>
      </c>
      <c r="R1878" s="17">
        <v>43927.887499999997</v>
      </c>
      <c r="S1878" s="17" t="s">
        <v>31</v>
      </c>
      <c r="T1878" s="17">
        <v>43927.889583333301</v>
      </c>
      <c r="U1878" s="117" t="s">
        <v>21120</v>
      </c>
    </row>
    <row r="1879" spans="1:21" ht="15" customHeight="1" x14ac:dyDescent="0.3">
      <c r="A1879" t="s">
        <v>222</v>
      </c>
      <c r="B1879" s="119" t="s">
        <v>3201</v>
      </c>
      <c r="C1879" s="116" t="s">
        <v>3207</v>
      </c>
      <c r="D1879" s="116" t="s">
        <v>3208</v>
      </c>
      <c r="E1879" s="4" t="s">
        <v>29</v>
      </c>
      <c r="G1879" t="s">
        <v>227</v>
      </c>
      <c r="I1879" t="s">
        <v>3204</v>
      </c>
      <c r="J1879" t="s">
        <v>3206</v>
      </c>
      <c r="K1879" t="s">
        <v>3205</v>
      </c>
      <c r="L1879" t="s">
        <v>3202</v>
      </c>
      <c r="N1879" t="s">
        <v>3203</v>
      </c>
      <c r="O1879">
        <v>29940</v>
      </c>
      <c r="P1879" t="s">
        <v>25</v>
      </c>
      <c r="Q1879">
        <v>1</v>
      </c>
      <c r="R1879" s="17">
        <v>43921.996527777803</v>
      </c>
      <c r="S1879" s="17" t="s">
        <v>31</v>
      </c>
      <c r="U1879" s="117" t="s">
        <v>21121</v>
      </c>
    </row>
    <row r="1880" spans="1:21" ht="15" customHeight="1" x14ac:dyDescent="0.3">
      <c r="A1880" t="s">
        <v>642</v>
      </c>
      <c r="B1880" s="119" t="s">
        <v>2097</v>
      </c>
      <c r="C1880" s="116" t="s">
        <v>2101</v>
      </c>
      <c r="D1880" s="116" t="s">
        <v>2102</v>
      </c>
      <c r="E1880" s="4" t="s">
        <v>29</v>
      </c>
      <c r="I1880" t="s">
        <v>2099</v>
      </c>
      <c r="J1880" t="s">
        <v>2100</v>
      </c>
      <c r="K1880">
        <v>8432279177</v>
      </c>
      <c r="L1880" t="s">
        <v>2098</v>
      </c>
      <c r="N1880" t="s">
        <v>1307</v>
      </c>
      <c r="O1880">
        <v>29910</v>
      </c>
      <c r="P1880" t="s">
        <v>25</v>
      </c>
      <c r="Q1880">
        <v>1</v>
      </c>
      <c r="R1880" s="17">
        <v>43921.964675925898</v>
      </c>
      <c r="S1880" s="17" t="s">
        <v>31</v>
      </c>
      <c r="U1880" s="117" t="s">
        <v>21122</v>
      </c>
    </row>
    <row r="1881" spans="1:21" ht="15" customHeight="1" x14ac:dyDescent="0.3">
      <c r="A1881" t="s">
        <v>222</v>
      </c>
      <c r="B1881" s="119" t="s">
        <v>18824</v>
      </c>
      <c r="C1881" s="116" t="s">
        <v>18828</v>
      </c>
      <c r="D1881" s="116"/>
      <c r="E1881" s="4" t="s">
        <v>29</v>
      </c>
      <c r="G1881" t="s">
        <v>15327</v>
      </c>
      <c r="I1881" t="s">
        <v>18826</v>
      </c>
      <c r="J1881" t="s">
        <v>18827</v>
      </c>
      <c r="K1881">
        <v>8436831975</v>
      </c>
      <c r="L1881" t="s">
        <v>18825</v>
      </c>
      <c r="N1881" t="s">
        <v>8526</v>
      </c>
      <c r="O1881">
        <v>29910</v>
      </c>
      <c r="P1881" t="s">
        <v>25</v>
      </c>
      <c r="Q1881">
        <v>1</v>
      </c>
      <c r="R1881" s="17">
        <v>43924.640972222202</v>
      </c>
      <c r="S1881" s="17" t="s">
        <v>31</v>
      </c>
      <c r="U1881" s="117" t="s">
        <v>21123</v>
      </c>
    </row>
    <row r="1882" spans="1:21" ht="15" customHeight="1" x14ac:dyDescent="0.3">
      <c r="A1882" t="s">
        <v>222</v>
      </c>
      <c r="B1882" s="119" t="s">
        <v>19312</v>
      </c>
      <c r="C1882" s="116" t="s">
        <v>19315</v>
      </c>
      <c r="D1882" s="116"/>
      <c r="E1882" s="4" t="s">
        <v>29</v>
      </c>
      <c r="G1882" t="s">
        <v>15327</v>
      </c>
      <c r="I1882" t="s">
        <v>11995</v>
      </c>
      <c r="J1882" t="s">
        <v>19314</v>
      </c>
      <c r="K1882">
        <v>8433279092</v>
      </c>
      <c r="L1882" t="s">
        <v>19313</v>
      </c>
      <c r="M1882" t="s">
        <v>11994</v>
      </c>
      <c r="N1882" t="s">
        <v>1307</v>
      </c>
      <c r="O1882">
        <v>29910</v>
      </c>
      <c r="P1882" t="s">
        <v>42</v>
      </c>
      <c r="Q1882">
        <v>1</v>
      </c>
      <c r="R1882" s="17">
        <v>43924.819444444402</v>
      </c>
      <c r="S1882" s="17" t="s">
        <v>31</v>
      </c>
      <c r="U1882" s="117" t="s">
        <v>21132</v>
      </c>
    </row>
    <row r="1883" spans="1:21" ht="15" customHeight="1" x14ac:dyDescent="0.3">
      <c r="A1883" t="s">
        <v>222</v>
      </c>
      <c r="B1883" s="119" t="s">
        <v>11992</v>
      </c>
      <c r="C1883" s="116" t="s">
        <v>11997</v>
      </c>
      <c r="D1883" s="116"/>
      <c r="E1883" s="4" t="s">
        <v>29</v>
      </c>
      <c r="I1883" t="s">
        <v>11995</v>
      </c>
      <c r="J1883" t="s">
        <v>11996</v>
      </c>
      <c r="K1883">
        <v>8438363500</v>
      </c>
      <c r="L1883" t="s">
        <v>11993</v>
      </c>
      <c r="M1883" t="s">
        <v>11994</v>
      </c>
      <c r="N1883" t="s">
        <v>1307</v>
      </c>
      <c r="O1883">
        <v>29910</v>
      </c>
      <c r="P1883" t="s">
        <v>42</v>
      </c>
      <c r="Q1883">
        <v>1</v>
      </c>
      <c r="R1883" s="17">
        <v>43922.854861111096</v>
      </c>
      <c r="S1883" s="17" t="s">
        <v>31</v>
      </c>
      <c r="U1883" s="117" t="s">
        <v>21133</v>
      </c>
    </row>
    <row r="1884" spans="1:21" ht="15" customHeight="1" x14ac:dyDescent="0.3">
      <c r="A1884" t="s">
        <v>315</v>
      </c>
      <c r="B1884" s="119" t="s">
        <v>11312</v>
      </c>
      <c r="C1884" s="116" t="s">
        <v>11317</v>
      </c>
      <c r="D1884" s="116"/>
      <c r="E1884" s="4" t="s">
        <v>29</v>
      </c>
      <c r="I1884" t="s">
        <v>11314</v>
      </c>
      <c r="J1884" t="s">
        <v>11316</v>
      </c>
      <c r="K1884" t="s">
        <v>11315</v>
      </c>
      <c r="L1884" t="s">
        <v>11313</v>
      </c>
      <c r="N1884" t="s">
        <v>1689</v>
      </c>
      <c r="O1884">
        <v>29016</v>
      </c>
      <c r="Q1884">
        <v>1</v>
      </c>
      <c r="R1884" s="17">
        <v>43922.788194444402</v>
      </c>
      <c r="S1884" s="17" t="s">
        <v>31</v>
      </c>
      <c r="U1884" s="117" t="s">
        <v>21142</v>
      </c>
    </row>
    <row r="1885" spans="1:21" ht="15" customHeight="1" x14ac:dyDescent="0.3">
      <c r="A1885" t="s">
        <v>315</v>
      </c>
      <c r="B1885" s="119" t="s">
        <v>18234</v>
      </c>
      <c r="C1885" s="116" t="s">
        <v>18239</v>
      </c>
      <c r="D1885" s="116"/>
      <c r="E1885" s="4" t="s">
        <v>29</v>
      </c>
      <c r="G1885" t="s">
        <v>15327</v>
      </c>
      <c r="I1885" t="s">
        <v>18236</v>
      </c>
      <c r="J1885" t="s">
        <v>18238</v>
      </c>
      <c r="K1885" t="s">
        <v>18237</v>
      </c>
      <c r="L1885" t="s">
        <v>18235</v>
      </c>
      <c r="N1885" t="s">
        <v>1689</v>
      </c>
      <c r="O1885">
        <v>29016</v>
      </c>
      <c r="P1885" t="s">
        <v>25</v>
      </c>
      <c r="Q1885">
        <v>1</v>
      </c>
      <c r="R1885" s="17">
        <v>43923.894444444399</v>
      </c>
      <c r="S1885" s="17" t="s">
        <v>31</v>
      </c>
      <c r="U1885" s="117" t="s">
        <v>21143</v>
      </c>
    </row>
    <row r="1886" spans="1:21" ht="15" customHeight="1" x14ac:dyDescent="0.3">
      <c r="A1886" t="s">
        <v>315</v>
      </c>
      <c r="B1886" s="119" t="s">
        <v>10603</v>
      </c>
      <c r="C1886" s="116" t="s">
        <v>10608</v>
      </c>
      <c r="D1886" s="116" t="s">
        <v>10609</v>
      </c>
      <c r="E1886" s="4" t="s">
        <v>29</v>
      </c>
      <c r="I1886" t="s">
        <v>10605</v>
      </c>
      <c r="J1886" t="s">
        <v>10607</v>
      </c>
      <c r="K1886" t="s">
        <v>10606</v>
      </c>
      <c r="L1886" t="s">
        <v>10604</v>
      </c>
      <c r="M1886" t="s">
        <v>10604</v>
      </c>
      <c r="N1886" t="s">
        <v>1689</v>
      </c>
      <c r="O1886">
        <v>29016</v>
      </c>
      <c r="P1886" t="s">
        <v>25</v>
      </c>
      <c r="Q1886">
        <v>1</v>
      </c>
      <c r="R1886" s="17">
        <v>43922.730555555601</v>
      </c>
      <c r="S1886" s="17" t="s">
        <v>31</v>
      </c>
      <c r="U1886" s="117" t="s">
        <v>21144</v>
      </c>
    </row>
    <row r="1887" spans="1:21" ht="15" customHeight="1" x14ac:dyDescent="0.3">
      <c r="A1887" t="s">
        <v>24</v>
      </c>
      <c r="B1887" s="119" t="s">
        <v>11200</v>
      </c>
      <c r="C1887" s="116" t="s">
        <v>11205</v>
      </c>
      <c r="D1887" s="116"/>
      <c r="E1887" s="4" t="s">
        <v>29</v>
      </c>
      <c r="I1887" t="s">
        <v>11203</v>
      </c>
      <c r="J1887" t="s">
        <v>11204</v>
      </c>
      <c r="K1887">
        <v>8033241040</v>
      </c>
      <c r="L1887" t="s">
        <v>11201</v>
      </c>
      <c r="N1887" t="s">
        <v>11202</v>
      </c>
      <c r="O1887">
        <v>29732</v>
      </c>
      <c r="P1887" t="s">
        <v>42</v>
      </c>
      <c r="Q1887">
        <v>1</v>
      </c>
      <c r="R1887" s="17">
        <v>43922.779861111099</v>
      </c>
      <c r="S1887" s="17" t="s">
        <v>31</v>
      </c>
      <c r="U1887" s="117" t="s">
        <v>21153</v>
      </c>
    </row>
    <row r="1888" spans="1:21" ht="15" customHeight="1" x14ac:dyDescent="0.3">
      <c r="A1888" t="s">
        <v>50</v>
      </c>
      <c r="B1888" s="119" t="s">
        <v>21154</v>
      </c>
      <c r="C1888" s="116" t="s">
        <v>21155</v>
      </c>
      <c r="D1888" s="116" t="s">
        <v>21156</v>
      </c>
      <c r="E1888" s="4" t="s">
        <v>29</v>
      </c>
      <c r="G1888" t="s">
        <v>19507</v>
      </c>
      <c r="I1888" t="s">
        <v>21157</v>
      </c>
      <c r="J1888" t="s">
        <v>21158</v>
      </c>
      <c r="K1888" t="s">
        <v>21159</v>
      </c>
      <c r="L1888" t="s">
        <v>21160</v>
      </c>
      <c r="N1888" t="s">
        <v>49</v>
      </c>
      <c r="O1888">
        <v>29651</v>
      </c>
      <c r="P1888" t="s">
        <v>25</v>
      </c>
      <c r="Q1888">
        <v>2</v>
      </c>
      <c r="R1888" s="17">
        <v>43927.668749999997</v>
      </c>
      <c r="S1888" s="17" t="s">
        <v>31</v>
      </c>
      <c r="T1888" s="17">
        <v>43927.711805555598</v>
      </c>
      <c r="U1888" s="117" t="s">
        <v>21161</v>
      </c>
    </row>
    <row r="1889" spans="1:21" ht="15" customHeight="1" x14ac:dyDescent="0.3">
      <c r="A1889" t="s">
        <v>50</v>
      </c>
      <c r="B1889" s="119" t="s">
        <v>7914</v>
      </c>
      <c r="C1889" s="116" t="s">
        <v>7919</v>
      </c>
      <c r="D1889" s="116" t="s">
        <v>7920</v>
      </c>
      <c r="E1889" s="4" t="s">
        <v>29</v>
      </c>
      <c r="I1889" t="s">
        <v>7916</v>
      </c>
      <c r="J1889" t="s">
        <v>7918</v>
      </c>
      <c r="K1889" t="s">
        <v>7917</v>
      </c>
      <c r="L1889" t="s">
        <v>7915</v>
      </c>
      <c r="N1889" t="s">
        <v>50</v>
      </c>
      <c r="O1889">
        <v>29302</v>
      </c>
      <c r="P1889" t="s">
        <v>25</v>
      </c>
      <c r="Q1889">
        <v>1</v>
      </c>
      <c r="R1889" s="17">
        <v>43922.541666666701</v>
      </c>
      <c r="S1889" s="17" t="s">
        <v>31</v>
      </c>
      <c r="U1889" s="117" t="s">
        <v>21162</v>
      </c>
    </row>
    <row r="1890" spans="1:21" ht="15" customHeight="1" x14ac:dyDescent="0.3">
      <c r="A1890" t="s">
        <v>361</v>
      </c>
      <c r="B1890" s="119" t="s">
        <v>7799</v>
      </c>
      <c r="C1890" s="116" t="s">
        <v>7803</v>
      </c>
      <c r="D1890" s="116" t="s">
        <v>7801</v>
      </c>
      <c r="E1890" s="4" t="s">
        <v>29</v>
      </c>
      <c r="G1890" t="s">
        <v>3149</v>
      </c>
      <c r="I1890" t="s">
        <v>7801</v>
      </c>
      <c r="J1890" t="s">
        <v>7802</v>
      </c>
      <c r="K1890">
        <v>7064479167</v>
      </c>
      <c r="L1890" t="s">
        <v>7800</v>
      </c>
      <c r="N1890" t="s">
        <v>3101</v>
      </c>
      <c r="O1890">
        <v>29829</v>
      </c>
      <c r="P1890" t="s">
        <v>42</v>
      </c>
      <c r="Q1890">
        <v>3</v>
      </c>
      <c r="R1890" s="17">
        <v>43922.534027777801</v>
      </c>
      <c r="S1890" s="17" t="s">
        <v>31</v>
      </c>
      <c r="U1890" s="117" t="s">
        <v>21178</v>
      </c>
    </row>
    <row r="1891" spans="1:21" ht="15" customHeight="1" x14ac:dyDescent="0.3">
      <c r="A1891" t="s">
        <v>126</v>
      </c>
      <c r="B1891" s="119" t="s">
        <v>4166</v>
      </c>
      <c r="C1891" s="116" t="s">
        <v>4170</v>
      </c>
      <c r="D1891" s="116"/>
      <c r="E1891" s="4" t="s">
        <v>29</v>
      </c>
      <c r="I1891" t="s">
        <v>4168</v>
      </c>
      <c r="J1891" t="s">
        <v>4169</v>
      </c>
      <c r="K1891">
        <v>8642666487</v>
      </c>
      <c r="L1891" t="s">
        <v>4167</v>
      </c>
      <c r="N1891" t="s">
        <v>126</v>
      </c>
      <c r="O1891">
        <v>29302</v>
      </c>
      <c r="P1891" t="s">
        <v>25</v>
      </c>
      <c r="Q1891">
        <v>1</v>
      </c>
      <c r="R1891" s="17">
        <v>43922.014560185198</v>
      </c>
      <c r="S1891" s="17" t="s">
        <v>31</v>
      </c>
      <c r="U1891" s="117" t="s">
        <v>21188</v>
      </c>
    </row>
    <row r="1892" spans="1:21" ht="15" customHeight="1" x14ac:dyDescent="0.3">
      <c r="A1892" t="s">
        <v>50</v>
      </c>
      <c r="B1892" s="119" t="s">
        <v>8841</v>
      </c>
      <c r="C1892" s="116" t="s">
        <v>8846</v>
      </c>
      <c r="D1892" s="116" t="s">
        <v>8847</v>
      </c>
      <c r="E1892" s="4" t="s">
        <v>29</v>
      </c>
      <c r="I1892" t="s">
        <v>8843</v>
      </c>
      <c r="J1892" t="s">
        <v>8845</v>
      </c>
      <c r="K1892" t="s">
        <v>8844</v>
      </c>
      <c r="L1892" t="s">
        <v>8842</v>
      </c>
      <c r="N1892" t="s">
        <v>50</v>
      </c>
      <c r="O1892">
        <v>29302</v>
      </c>
      <c r="P1892" t="s">
        <v>25</v>
      </c>
      <c r="Q1892">
        <v>1</v>
      </c>
      <c r="R1892" s="17">
        <v>43922.605555555601</v>
      </c>
      <c r="S1892" s="17" t="s">
        <v>31</v>
      </c>
      <c r="U1892" s="117" t="s">
        <v>21189</v>
      </c>
    </row>
    <row r="1893" spans="1:21" ht="15" customHeight="1" x14ac:dyDescent="0.3">
      <c r="A1893" t="s">
        <v>1000</v>
      </c>
      <c r="B1893" s="119" t="s">
        <v>18469</v>
      </c>
      <c r="C1893" s="116" t="s">
        <v>18474</v>
      </c>
      <c r="D1893" s="116" t="s">
        <v>18475</v>
      </c>
      <c r="E1893" s="4" t="s">
        <v>29</v>
      </c>
      <c r="G1893" t="s">
        <v>15327</v>
      </c>
      <c r="I1893" t="s">
        <v>18471</v>
      </c>
      <c r="J1893" t="s">
        <v>18473</v>
      </c>
      <c r="K1893" t="s">
        <v>18472</v>
      </c>
      <c r="L1893" t="s">
        <v>18470</v>
      </c>
      <c r="N1893" t="s">
        <v>1526</v>
      </c>
      <c r="O1893">
        <v>29678</v>
      </c>
      <c r="Q1893">
        <v>1</v>
      </c>
      <c r="R1893" s="17">
        <v>43924.474305555603</v>
      </c>
      <c r="S1893" s="17" t="s">
        <v>31</v>
      </c>
      <c r="U1893" s="117" t="s">
        <v>21194</v>
      </c>
    </row>
    <row r="1894" spans="1:21" ht="15" customHeight="1" x14ac:dyDescent="0.3">
      <c r="A1894" t="s">
        <v>50</v>
      </c>
      <c r="B1894" s="119" t="s">
        <v>4767</v>
      </c>
      <c r="C1894" s="116" t="s">
        <v>4772</v>
      </c>
      <c r="D1894" s="116"/>
      <c r="E1894" s="4" t="s">
        <v>29</v>
      </c>
      <c r="I1894" t="s">
        <v>4769</v>
      </c>
      <c r="J1894" t="s">
        <v>4771</v>
      </c>
      <c r="K1894" t="s">
        <v>4770</v>
      </c>
      <c r="L1894" t="s">
        <v>4768</v>
      </c>
      <c r="N1894" t="s">
        <v>449</v>
      </c>
      <c r="O1894">
        <v>29316</v>
      </c>
      <c r="P1894" t="s">
        <v>42</v>
      </c>
      <c r="Q1894">
        <v>1</v>
      </c>
      <c r="R1894" s="17">
        <v>43922.035416666702</v>
      </c>
      <c r="S1894" s="17" t="s">
        <v>31</v>
      </c>
      <c r="U1894" s="117" t="s">
        <v>21195</v>
      </c>
    </row>
    <row r="1895" spans="1:21" ht="15" customHeight="1" x14ac:dyDescent="0.3">
      <c r="A1895" t="s">
        <v>50</v>
      </c>
      <c r="B1895" s="119" t="s">
        <v>3991</v>
      </c>
      <c r="C1895" s="116" t="s">
        <v>3996</v>
      </c>
      <c r="D1895" s="116" t="s">
        <v>3997</v>
      </c>
      <c r="E1895" s="4" t="s">
        <v>29</v>
      </c>
      <c r="I1895" t="s">
        <v>3993</v>
      </c>
      <c r="J1895" t="s">
        <v>3995</v>
      </c>
      <c r="K1895" t="s">
        <v>3994</v>
      </c>
      <c r="L1895" t="s">
        <v>3992</v>
      </c>
      <c r="N1895" t="s">
        <v>449</v>
      </c>
      <c r="O1895">
        <v>29316</v>
      </c>
      <c r="P1895" t="s">
        <v>25</v>
      </c>
      <c r="Q1895">
        <v>1</v>
      </c>
      <c r="R1895" s="17">
        <v>43922.011805555601</v>
      </c>
      <c r="S1895" s="17" t="s">
        <v>31</v>
      </c>
      <c r="U1895" s="117" t="s">
        <v>21196</v>
      </c>
    </row>
    <row r="1896" spans="1:21" ht="15" customHeight="1" x14ac:dyDescent="0.3">
      <c r="A1896" t="s">
        <v>50</v>
      </c>
      <c r="B1896" s="119" t="s">
        <v>6066</v>
      </c>
      <c r="C1896" s="116" t="s">
        <v>6071</v>
      </c>
      <c r="D1896" s="116" t="s">
        <v>6072</v>
      </c>
      <c r="E1896" s="4" t="s">
        <v>29</v>
      </c>
      <c r="I1896" t="s">
        <v>6069</v>
      </c>
      <c r="J1896" t="s">
        <v>6070</v>
      </c>
      <c r="K1896">
        <v>8648142111</v>
      </c>
      <c r="L1896" t="s">
        <v>6067</v>
      </c>
      <c r="N1896" t="s">
        <v>6068</v>
      </c>
      <c r="O1896">
        <v>29316</v>
      </c>
      <c r="P1896" t="s">
        <v>25</v>
      </c>
      <c r="Q1896">
        <v>1</v>
      </c>
      <c r="R1896" s="17">
        <v>43922.270138888904</v>
      </c>
      <c r="S1896" s="17" t="s">
        <v>31</v>
      </c>
      <c r="U1896" s="117" t="s">
        <v>21197</v>
      </c>
    </row>
    <row r="1897" spans="1:21" ht="15" customHeight="1" x14ac:dyDescent="0.3">
      <c r="A1897" t="s">
        <v>50</v>
      </c>
      <c r="B1897" s="119" t="s">
        <v>6696</v>
      </c>
      <c r="C1897" s="116" t="s">
        <v>6700</v>
      </c>
      <c r="D1897" s="116"/>
      <c r="E1897" s="4" t="s">
        <v>29</v>
      </c>
      <c r="I1897" t="s">
        <v>6698</v>
      </c>
      <c r="J1897" t="s">
        <v>6699</v>
      </c>
      <c r="K1897">
        <v>8648046069</v>
      </c>
      <c r="L1897" t="s">
        <v>6697</v>
      </c>
      <c r="N1897" t="s">
        <v>449</v>
      </c>
      <c r="O1897">
        <v>29316</v>
      </c>
      <c r="P1897" t="s">
        <v>25</v>
      </c>
      <c r="Q1897">
        <v>1</v>
      </c>
      <c r="R1897" s="17">
        <v>43922.433796296304</v>
      </c>
      <c r="S1897" s="17" t="s">
        <v>31</v>
      </c>
      <c r="U1897" s="117" t="s">
        <v>21198</v>
      </c>
    </row>
    <row r="1898" spans="1:21" ht="15" customHeight="1" x14ac:dyDescent="0.3">
      <c r="A1898" t="s">
        <v>50</v>
      </c>
      <c r="B1898" s="119" t="s">
        <v>9250</v>
      </c>
      <c r="C1898" s="116" t="s">
        <v>9255</v>
      </c>
      <c r="D1898" s="116" t="s">
        <v>9256</v>
      </c>
      <c r="E1898" s="4" t="s">
        <v>29</v>
      </c>
      <c r="I1898" t="s">
        <v>9252</v>
      </c>
      <c r="J1898" t="s">
        <v>9254</v>
      </c>
      <c r="K1898" t="s">
        <v>9253</v>
      </c>
      <c r="L1898" t="s">
        <v>9251</v>
      </c>
      <c r="N1898" t="s">
        <v>3987</v>
      </c>
      <c r="O1898">
        <v>29334</v>
      </c>
      <c r="P1898" t="s">
        <v>25</v>
      </c>
      <c r="Q1898">
        <v>1</v>
      </c>
      <c r="R1898" s="17">
        <v>43922.634722222203</v>
      </c>
      <c r="S1898" s="17" t="s">
        <v>31</v>
      </c>
      <c r="U1898" s="117" t="s">
        <v>21199</v>
      </c>
    </row>
    <row r="1899" spans="1:21" ht="15" customHeight="1" x14ac:dyDescent="0.3">
      <c r="A1899" t="s">
        <v>104</v>
      </c>
      <c r="B1899" s="119" t="s">
        <v>4035</v>
      </c>
      <c r="C1899" s="116" t="s">
        <v>4039</v>
      </c>
      <c r="D1899" s="116" t="s">
        <v>4040</v>
      </c>
      <c r="E1899" s="4" t="s">
        <v>29</v>
      </c>
      <c r="I1899" t="s">
        <v>4037</v>
      </c>
      <c r="J1899" t="s">
        <v>4038</v>
      </c>
      <c r="K1899">
        <v>8434787464</v>
      </c>
      <c r="L1899" t="s">
        <v>4036</v>
      </c>
      <c r="N1899" t="s">
        <v>104</v>
      </c>
      <c r="O1899">
        <v>29406</v>
      </c>
      <c r="P1899" t="s">
        <v>42</v>
      </c>
      <c r="Q1899">
        <v>3</v>
      </c>
      <c r="R1899" s="17">
        <v>43922.012499999997</v>
      </c>
      <c r="S1899" s="17" t="s">
        <v>31</v>
      </c>
      <c r="U1899" s="117" t="s">
        <v>20091</v>
      </c>
    </row>
    <row r="1900" spans="1:21" ht="15" customHeight="1" x14ac:dyDescent="0.3">
      <c r="A1900" t="s">
        <v>34</v>
      </c>
      <c r="B1900" s="119" t="s">
        <v>17182</v>
      </c>
      <c r="C1900" s="116" t="s">
        <v>17188</v>
      </c>
      <c r="D1900" s="116" t="s">
        <v>17189</v>
      </c>
      <c r="E1900" s="4" t="s">
        <v>29</v>
      </c>
      <c r="G1900" t="s">
        <v>17053</v>
      </c>
      <c r="I1900" t="s">
        <v>17185</v>
      </c>
      <c r="J1900" t="s">
        <v>17187</v>
      </c>
      <c r="K1900" t="s">
        <v>17186</v>
      </c>
      <c r="L1900" t="s">
        <v>17183</v>
      </c>
      <c r="M1900" t="s">
        <v>17184</v>
      </c>
      <c r="N1900" t="s">
        <v>176</v>
      </c>
      <c r="O1900">
        <v>29607</v>
      </c>
      <c r="P1900" t="s">
        <v>25</v>
      </c>
      <c r="Q1900">
        <v>4</v>
      </c>
      <c r="R1900" s="17">
        <v>43926.0715277778</v>
      </c>
      <c r="S1900" s="17" t="s">
        <v>31</v>
      </c>
      <c r="T1900" s="17">
        <v>43928.5402777778</v>
      </c>
      <c r="U1900" s="117" t="s">
        <v>21201</v>
      </c>
    </row>
    <row r="1901" spans="1:21" ht="15" customHeight="1" x14ac:dyDescent="0.3">
      <c r="A1901" t="s">
        <v>34</v>
      </c>
      <c r="B1901" s="119" t="s">
        <v>18783</v>
      </c>
      <c r="C1901" s="116" t="s">
        <v>18787</v>
      </c>
      <c r="D1901" s="116" t="s">
        <v>18788</v>
      </c>
      <c r="E1901" s="4" t="s">
        <v>29</v>
      </c>
      <c r="G1901" t="s">
        <v>15327</v>
      </c>
      <c r="I1901" t="s">
        <v>17185</v>
      </c>
      <c r="J1901" t="s">
        <v>18786</v>
      </c>
      <c r="K1901" t="s">
        <v>17186</v>
      </c>
      <c r="L1901" t="s">
        <v>18784</v>
      </c>
      <c r="M1901" t="s">
        <v>18785</v>
      </c>
      <c r="N1901" t="s">
        <v>176</v>
      </c>
      <c r="O1901">
        <v>29607</v>
      </c>
      <c r="P1901" t="s">
        <v>25</v>
      </c>
      <c r="Q1901">
        <v>4</v>
      </c>
      <c r="R1901" s="17">
        <v>43924.627083333296</v>
      </c>
      <c r="S1901" s="17" t="s">
        <v>31</v>
      </c>
      <c r="U1901" s="117" t="s">
        <v>21202</v>
      </c>
    </row>
    <row r="1902" spans="1:21" ht="15" customHeight="1" x14ac:dyDescent="0.3">
      <c r="A1902" t="s">
        <v>1283</v>
      </c>
      <c r="B1902" s="119" t="s">
        <v>8469</v>
      </c>
      <c r="C1902" s="116" t="s">
        <v>8474</v>
      </c>
      <c r="D1902" s="116" t="s">
        <v>8475</v>
      </c>
      <c r="E1902" s="4" t="s">
        <v>29</v>
      </c>
      <c r="I1902" t="s">
        <v>8471</v>
      </c>
      <c r="J1902" t="s">
        <v>8473</v>
      </c>
      <c r="K1902" t="s">
        <v>8472</v>
      </c>
      <c r="L1902" t="s">
        <v>8470</v>
      </c>
      <c r="N1902" t="s">
        <v>1283</v>
      </c>
      <c r="O1902">
        <v>29706</v>
      </c>
      <c r="P1902" t="s">
        <v>42</v>
      </c>
      <c r="Q1902">
        <v>1</v>
      </c>
      <c r="R1902" s="17">
        <v>43922.579166666699</v>
      </c>
      <c r="S1902" s="17" t="s">
        <v>31</v>
      </c>
      <c r="U1902" s="117" t="s">
        <v>21203</v>
      </c>
    </row>
    <row r="1903" spans="1:21" ht="15" customHeight="1" x14ac:dyDescent="0.3">
      <c r="A1903" t="s">
        <v>104</v>
      </c>
      <c r="B1903" s="119" t="s">
        <v>7108</v>
      </c>
      <c r="C1903" s="116" t="s">
        <v>7113</v>
      </c>
      <c r="D1903" s="116" t="s">
        <v>7114</v>
      </c>
      <c r="E1903" s="4" t="s">
        <v>29</v>
      </c>
      <c r="I1903" t="s">
        <v>7110</v>
      </c>
      <c r="J1903" t="s">
        <v>7112</v>
      </c>
      <c r="K1903" t="s">
        <v>7111</v>
      </c>
      <c r="L1903" t="s">
        <v>7109</v>
      </c>
      <c r="N1903" t="s">
        <v>2562</v>
      </c>
      <c r="O1903">
        <v>29466</v>
      </c>
      <c r="P1903" t="s">
        <v>25</v>
      </c>
      <c r="Q1903">
        <v>1</v>
      </c>
      <c r="R1903" s="17">
        <v>43922.484722222202</v>
      </c>
      <c r="S1903" s="17" t="s">
        <v>31</v>
      </c>
      <c r="U1903" s="117" t="s">
        <v>21218</v>
      </c>
    </row>
    <row r="1904" spans="1:21" ht="15" customHeight="1" x14ac:dyDescent="0.3">
      <c r="A1904" t="s">
        <v>222</v>
      </c>
      <c r="B1904" s="119" t="s">
        <v>8292</v>
      </c>
      <c r="C1904" s="116" t="s">
        <v>8297</v>
      </c>
      <c r="D1904" s="116" t="s">
        <v>8298</v>
      </c>
      <c r="E1904" s="4" t="s">
        <v>29</v>
      </c>
      <c r="I1904" t="s">
        <v>8294</v>
      </c>
      <c r="J1904" t="s">
        <v>8296</v>
      </c>
      <c r="K1904" t="s">
        <v>8295</v>
      </c>
      <c r="L1904" t="s">
        <v>8293</v>
      </c>
      <c r="N1904" t="s">
        <v>642</v>
      </c>
      <c r="O1904">
        <v>29902</v>
      </c>
      <c r="P1904" t="s">
        <v>42</v>
      </c>
      <c r="Q1904">
        <v>1</v>
      </c>
      <c r="R1904" s="17">
        <v>43922.568749999999</v>
      </c>
      <c r="S1904" s="17" t="s">
        <v>31</v>
      </c>
      <c r="U1904" s="117" t="s">
        <v>21219</v>
      </c>
    </row>
    <row r="1905" spans="1:21" ht="15" customHeight="1" x14ac:dyDescent="0.3">
      <c r="A1905" t="s">
        <v>315</v>
      </c>
      <c r="B1905" s="119" t="s">
        <v>21227</v>
      </c>
      <c r="C1905" s="116" t="s">
        <v>21228</v>
      </c>
      <c r="D1905" s="116" t="s">
        <v>21229</v>
      </c>
      <c r="E1905" s="4" t="s">
        <v>29</v>
      </c>
      <c r="I1905" t="s">
        <v>21230</v>
      </c>
      <c r="J1905" t="s">
        <v>21231</v>
      </c>
      <c r="K1905" t="s">
        <v>21232</v>
      </c>
      <c r="L1905" t="s">
        <v>21233</v>
      </c>
      <c r="M1905" t="s">
        <v>1006</v>
      </c>
      <c r="N1905" t="s">
        <v>1064</v>
      </c>
      <c r="O1905">
        <v>29063</v>
      </c>
      <c r="P1905" t="s">
        <v>25</v>
      </c>
      <c r="Q1905">
        <v>1</v>
      </c>
      <c r="R1905" s="17">
        <v>43927.8972222222</v>
      </c>
      <c r="S1905" s="17" t="s">
        <v>31</v>
      </c>
      <c r="T1905" s="17">
        <v>43927.903472222199</v>
      </c>
      <c r="U1905" s="117" t="s">
        <v>21234</v>
      </c>
    </row>
    <row r="1906" spans="1:21" ht="15" customHeight="1" x14ac:dyDescent="0.3">
      <c r="A1906" t="s">
        <v>111</v>
      </c>
      <c r="B1906" s="119" t="s">
        <v>21235</v>
      </c>
      <c r="C1906" s="116" t="s">
        <v>21236</v>
      </c>
      <c r="D1906" s="116"/>
      <c r="E1906" s="4" t="s">
        <v>29</v>
      </c>
      <c r="I1906" t="s">
        <v>21237</v>
      </c>
      <c r="J1906" t="s">
        <v>21238</v>
      </c>
      <c r="K1906">
        <v>8432297567</v>
      </c>
      <c r="L1906" t="s">
        <v>21239</v>
      </c>
      <c r="N1906" t="s">
        <v>11534</v>
      </c>
      <c r="O1906">
        <v>29505</v>
      </c>
      <c r="P1906" t="s">
        <v>42</v>
      </c>
      <c r="Q1906">
        <v>1</v>
      </c>
      <c r="R1906" s="17">
        <v>43927.801388888904</v>
      </c>
      <c r="S1906" s="17" t="s">
        <v>31</v>
      </c>
      <c r="T1906" s="17">
        <v>43927.805555555598</v>
      </c>
      <c r="U1906" s="117" t="s">
        <v>21240</v>
      </c>
    </row>
    <row r="1907" spans="1:21" ht="15" customHeight="1" x14ac:dyDescent="0.3">
      <c r="A1907" t="s">
        <v>65</v>
      </c>
      <c r="B1907" s="119" t="s">
        <v>653</v>
      </c>
      <c r="C1907" s="116" t="s">
        <v>659</v>
      </c>
      <c r="D1907" s="116"/>
      <c r="E1907" s="4" t="s">
        <v>29</v>
      </c>
      <c r="I1907" t="s">
        <v>656</v>
      </c>
      <c r="J1907" t="s">
        <v>658</v>
      </c>
      <c r="K1907" t="s">
        <v>657</v>
      </c>
      <c r="L1907" t="s">
        <v>654</v>
      </c>
      <c r="N1907" t="s">
        <v>655</v>
      </c>
      <c r="O1907">
        <v>29477</v>
      </c>
      <c r="P1907" t="s">
        <v>25</v>
      </c>
      <c r="Q1907">
        <v>2</v>
      </c>
      <c r="R1907" s="17">
        <v>43921.920138888898</v>
      </c>
      <c r="S1907" s="17" t="s">
        <v>31</v>
      </c>
      <c r="U1907" s="117" t="s">
        <v>21249</v>
      </c>
    </row>
    <row r="1908" spans="1:21" ht="15" customHeight="1" x14ac:dyDescent="0.3">
      <c r="A1908" t="s">
        <v>183</v>
      </c>
      <c r="B1908" s="119" t="s">
        <v>2808</v>
      </c>
      <c r="C1908" s="116" t="s">
        <v>2813</v>
      </c>
      <c r="D1908" s="116" t="s">
        <v>2814</v>
      </c>
      <c r="E1908" s="4" t="s">
        <v>29</v>
      </c>
      <c r="I1908" t="s">
        <v>2810</v>
      </c>
      <c r="J1908" t="s">
        <v>2812</v>
      </c>
      <c r="K1908" t="s">
        <v>2811</v>
      </c>
      <c r="L1908" t="s">
        <v>2809</v>
      </c>
      <c r="N1908" t="s">
        <v>182</v>
      </c>
      <c r="O1908">
        <v>29020</v>
      </c>
      <c r="P1908" t="s">
        <v>25</v>
      </c>
      <c r="Q1908">
        <v>1</v>
      </c>
      <c r="R1908" s="17">
        <v>43921.988194444399</v>
      </c>
      <c r="S1908" s="17" t="s">
        <v>31</v>
      </c>
      <c r="U1908" s="117" t="s">
        <v>21269</v>
      </c>
    </row>
    <row r="1909" spans="1:21" ht="15" customHeight="1" x14ac:dyDescent="0.3">
      <c r="A1909" t="s">
        <v>50</v>
      </c>
      <c r="B1909" s="119" t="s">
        <v>18575</v>
      </c>
      <c r="C1909" s="116" t="s">
        <v>18580</v>
      </c>
      <c r="D1909" s="116"/>
      <c r="E1909" s="4" t="s">
        <v>29</v>
      </c>
      <c r="G1909" t="s">
        <v>15327</v>
      </c>
      <c r="I1909" t="s">
        <v>18577</v>
      </c>
      <c r="J1909" t="s">
        <v>18579</v>
      </c>
      <c r="K1909" t="s">
        <v>18578</v>
      </c>
      <c r="L1909" t="s">
        <v>18576</v>
      </c>
      <c r="N1909" t="s">
        <v>50</v>
      </c>
      <c r="O1909">
        <v>29303</v>
      </c>
      <c r="P1909" t="s">
        <v>25</v>
      </c>
      <c r="Q1909">
        <v>1</v>
      </c>
      <c r="R1909" s="17">
        <v>43924.527777777803</v>
      </c>
      <c r="S1909" s="17" t="s">
        <v>31</v>
      </c>
      <c r="U1909" s="117" t="s">
        <v>21277</v>
      </c>
    </row>
    <row r="1910" spans="1:21" ht="15" customHeight="1" x14ac:dyDescent="0.3">
      <c r="A1910" t="s">
        <v>34</v>
      </c>
      <c r="B1910" s="119" t="s">
        <v>3510</v>
      </c>
      <c r="C1910" s="116" t="s">
        <v>3514</v>
      </c>
      <c r="D1910" s="116"/>
      <c r="E1910" s="4" t="s">
        <v>29</v>
      </c>
      <c r="I1910" t="s">
        <v>3512</v>
      </c>
      <c r="J1910" t="s">
        <v>3513</v>
      </c>
      <c r="K1910">
        <v>8643633727</v>
      </c>
      <c r="L1910" t="s">
        <v>3511</v>
      </c>
      <c r="N1910" t="s">
        <v>3045</v>
      </c>
      <c r="O1910">
        <v>29687</v>
      </c>
      <c r="P1910" t="s">
        <v>25</v>
      </c>
      <c r="Q1910">
        <v>1</v>
      </c>
      <c r="R1910" s="17">
        <v>43922.002777777801</v>
      </c>
      <c r="S1910" s="17" t="s">
        <v>31</v>
      </c>
      <c r="U1910" s="117" t="s">
        <v>21284</v>
      </c>
    </row>
    <row r="1911" spans="1:21" ht="15" customHeight="1" x14ac:dyDescent="0.3">
      <c r="A1911" t="s">
        <v>34</v>
      </c>
      <c r="B1911" s="119" t="s">
        <v>7228</v>
      </c>
      <c r="C1911" s="116" t="s">
        <v>7232</v>
      </c>
      <c r="D1911" s="116" t="s">
        <v>7233</v>
      </c>
      <c r="E1911" s="4" t="s">
        <v>29</v>
      </c>
      <c r="I1911" t="s">
        <v>7230</v>
      </c>
      <c r="J1911" t="s">
        <v>7231</v>
      </c>
      <c r="K1911">
        <v>8643530436</v>
      </c>
      <c r="L1911" t="s">
        <v>7229</v>
      </c>
      <c r="N1911" t="s">
        <v>176</v>
      </c>
      <c r="O1911">
        <v>29615</v>
      </c>
      <c r="P1911" t="s">
        <v>25</v>
      </c>
      <c r="Q1911">
        <v>3</v>
      </c>
      <c r="R1911" s="17">
        <v>43922.495138888902</v>
      </c>
      <c r="S1911" s="17" t="s">
        <v>31</v>
      </c>
      <c r="U1911" s="117" t="s">
        <v>21285</v>
      </c>
    </row>
    <row r="1912" spans="1:21" ht="15" customHeight="1" x14ac:dyDescent="0.3">
      <c r="A1912" t="s">
        <v>335</v>
      </c>
      <c r="B1912" s="119" t="s">
        <v>7121</v>
      </c>
      <c r="C1912" s="116" t="s">
        <v>7127</v>
      </c>
      <c r="D1912" s="116" t="s">
        <v>7128</v>
      </c>
      <c r="E1912" s="4" t="s">
        <v>29</v>
      </c>
      <c r="I1912" t="s">
        <v>7125</v>
      </c>
      <c r="J1912" t="s">
        <v>7126</v>
      </c>
      <c r="K1912">
        <v>8645616829</v>
      </c>
      <c r="L1912" t="s">
        <v>7122</v>
      </c>
      <c r="M1912" t="s">
        <v>7123</v>
      </c>
      <c r="N1912" t="s">
        <v>7124</v>
      </c>
      <c r="O1912">
        <v>29360</v>
      </c>
      <c r="P1912" t="s">
        <v>42</v>
      </c>
      <c r="Q1912">
        <v>2</v>
      </c>
      <c r="R1912" s="17">
        <v>43922.484722222202</v>
      </c>
      <c r="S1912" s="17" t="s">
        <v>31</v>
      </c>
      <c r="U1912" s="117" t="s">
        <v>21286</v>
      </c>
    </row>
    <row r="1913" spans="1:21" ht="15" customHeight="1" x14ac:dyDescent="0.3">
      <c r="A1913" t="s">
        <v>34</v>
      </c>
      <c r="B1913" s="119" t="s">
        <v>6263</v>
      </c>
      <c r="C1913" s="116" t="s">
        <v>6267</v>
      </c>
      <c r="D1913" s="116"/>
      <c r="E1913" s="4" t="s">
        <v>29</v>
      </c>
      <c r="I1913" t="s">
        <v>6265</v>
      </c>
      <c r="J1913" t="s">
        <v>6266</v>
      </c>
      <c r="K1913">
        <v>8644040072</v>
      </c>
      <c r="L1913" t="s">
        <v>6264</v>
      </c>
      <c r="N1913" t="s">
        <v>176</v>
      </c>
      <c r="O1913">
        <v>29687</v>
      </c>
      <c r="P1913" t="s">
        <v>42</v>
      </c>
      <c r="Q1913">
        <v>1</v>
      </c>
      <c r="R1913" s="17">
        <v>43922.353865740697</v>
      </c>
      <c r="S1913" s="17" t="s">
        <v>31</v>
      </c>
      <c r="U1913" s="117" t="s">
        <v>21287</v>
      </c>
    </row>
    <row r="1914" spans="1:21" ht="15" customHeight="1" x14ac:dyDescent="0.3">
      <c r="A1914" t="s">
        <v>406</v>
      </c>
      <c r="B1914" s="119" t="s">
        <v>14587</v>
      </c>
      <c r="C1914" s="116" t="s">
        <v>14593</v>
      </c>
      <c r="D1914" s="116" t="s">
        <v>14594</v>
      </c>
      <c r="E1914" s="4" t="s">
        <v>29</v>
      </c>
      <c r="G1914" t="s">
        <v>12126</v>
      </c>
      <c r="I1914" t="s">
        <v>14590</v>
      </c>
      <c r="J1914" t="s">
        <v>14592</v>
      </c>
      <c r="K1914" t="s">
        <v>14591</v>
      </c>
      <c r="L1914" t="s">
        <v>14588</v>
      </c>
      <c r="N1914" t="s">
        <v>14589</v>
      </c>
      <c r="O1914">
        <v>29379</v>
      </c>
      <c r="P1914" t="s">
        <v>25</v>
      </c>
      <c r="Q1914">
        <v>1</v>
      </c>
      <c r="R1914" s="17">
        <v>43923.698611111096</v>
      </c>
      <c r="S1914" s="17" t="s">
        <v>31</v>
      </c>
      <c r="U1914" s="117" t="s">
        <v>21309</v>
      </c>
    </row>
    <row r="1915" spans="1:21" ht="15" customHeight="1" x14ac:dyDescent="0.3">
      <c r="A1915" t="s">
        <v>361</v>
      </c>
      <c r="B1915" s="119" t="s">
        <v>10719</v>
      </c>
      <c r="C1915" s="116" t="s">
        <v>10724</v>
      </c>
      <c r="D1915" s="116"/>
      <c r="E1915" s="4" t="s">
        <v>29</v>
      </c>
      <c r="I1915" t="s">
        <v>10721</v>
      </c>
      <c r="J1915" t="s">
        <v>10723</v>
      </c>
      <c r="K1915" t="s">
        <v>10722</v>
      </c>
      <c r="L1915" t="s">
        <v>10720</v>
      </c>
      <c r="N1915" t="s">
        <v>3101</v>
      </c>
      <c r="O1915">
        <v>29829</v>
      </c>
      <c r="P1915" t="s">
        <v>42</v>
      </c>
      <c r="Q1915">
        <v>2</v>
      </c>
      <c r="R1915" s="17">
        <v>43922.737500000003</v>
      </c>
      <c r="S1915" s="17" t="s">
        <v>31</v>
      </c>
      <c r="U1915" s="117" t="s">
        <v>21318</v>
      </c>
    </row>
    <row r="1916" spans="1:21" ht="15" customHeight="1" x14ac:dyDescent="0.3">
      <c r="A1916" t="s">
        <v>104</v>
      </c>
      <c r="B1916" s="119" t="s">
        <v>2520</v>
      </c>
      <c r="C1916" s="116" t="s">
        <v>2525</v>
      </c>
      <c r="D1916" s="116"/>
      <c r="E1916" s="4" t="s">
        <v>29</v>
      </c>
      <c r="I1916" t="s">
        <v>2522</v>
      </c>
      <c r="J1916" t="s">
        <v>2524</v>
      </c>
      <c r="K1916" t="s">
        <v>2523</v>
      </c>
      <c r="L1916" t="s">
        <v>2521</v>
      </c>
      <c r="N1916" t="s">
        <v>104</v>
      </c>
      <c r="O1916">
        <v>29414</v>
      </c>
      <c r="P1916" t="s">
        <v>25</v>
      </c>
      <c r="Q1916">
        <v>1</v>
      </c>
      <c r="R1916" s="17">
        <v>43921.980555555601</v>
      </c>
      <c r="S1916" s="17" t="s">
        <v>31</v>
      </c>
      <c r="U1916" s="117" t="s">
        <v>21319</v>
      </c>
    </row>
    <row r="1917" spans="1:21" ht="15" customHeight="1" x14ac:dyDescent="0.3">
      <c r="A1917" t="s">
        <v>83</v>
      </c>
      <c r="B1917" s="119" t="s">
        <v>21320</v>
      </c>
      <c r="C1917" s="116" t="s">
        <v>21321</v>
      </c>
      <c r="D1917" s="116" t="s">
        <v>21322</v>
      </c>
      <c r="E1917" s="4" t="s">
        <v>29</v>
      </c>
      <c r="I1917" t="s">
        <v>21323</v>
      </c>
      <c r="J1917" t="s">
        <v>21324</v>
      </c>
      <c r="K1917">
        <v>8642238020</v>
      </c>
      <c r="L1917" t="s">
        <v>21325</v>
      </c>
      <c r="N1917" t="s">
        <v>84</v>
      </c>
      <c r="O1917">
        <v>29649</v>
      </c>
      <c r="P1917" t="s">
        <v>25</v>
      </c>
      <c r="Q1917">
        <v>1</v>
      </c>
      <c r="R1917" s="17">
        <v>43927.741666666698</v>
      </c>
      <c r="S1917" s="17" t="s">
        <v>31</v>
      </c>
      <c r="T1917" s="17">
        <v>43927.746527777803</v>
      </c>
      <c r="U1917" s="117" t="s">
        <v>21326</v>
      </c>
    </row>
    <row r="1918" spans="1:21" ht="15" customHeight="1" x14ac:dyDescent="0.3">
      <c r="A1918" t="s">
        <v>104</v>
      </c>
      <c r="B1918" s="119" t="s">
        <v>3735</v>
      </c>
      <c r="C1918" s="116" t="s">
        <v>3739</v>
      </c>
      <c r="D1918" s="116" t="s">
        <v>3740</v>
      </c>
      <c r="E1918" s="4" t="s">
        <v>29</v>
      </c>
      <c r="I1918" t="s">
        <v>3737</v>
      </c>
      <c r="J1918" t="s">
        <v>3738</v>
      </c>
      <c r="K1918">
        <v>8439022360</v>
      </c>
      <c r="L1918" t="s">
        <v>3736</v>
      </c>
      <c r="N1918" t="s">
        <v>104</v>
      </c>
      <c r="O1918">
        <v>29412</v>
      </c>
      <c r="P1918" t="s">
        <v>25</v>
      </c>
      <c r="Q1918">
        <v>1</v>
      </c>
      <c r="R1918" s="17">
        <v>43922.007638888899</v>
      </c>
      <c r="S1918" s="17" t="s">
        <v>31</v>
      </c>
      <c r="U1918" s="117" t="s">
        <v>21327</v>
      </c>
    </row>
    <row r="1919" spans="1:21" ht="15" customHeight="1" x14ac:dyDescent="0.3">
      <c r="A1919" t="s">
        <v>24</v>
      </c>
      <c r="B1919" s="119" t="s">
        <v>21336</v>
      </c>
      <c r="C1919" s="116" t="s">
        <v>21337</v>
      </c>
      <c r="D1919" s="116" t="s">
        <v>21338</v>
      </c>
      <c r="E1919" s="4" t="s">
        <v>29</v>
      </c>
      <c r="I1919" t="s">
        <v>21339</v>
      </c>
      <c r="J1919" t="s">
        <v>21340</v>
      </c>
      <c r="K1919" t="s">
        <v>21341</v>
      </c>
      <c r="L1919" t="s">
        <v>21342</v>
      </c>
      <c r="N1919" t="s">
        <v>1473</v>
      </c>
      <c r="O1919">
        <v>29708</v>
      </c>
      <c r="P1919" t="s">
        <v>25</v>
      </c>
      <c r="Q1919">
        <v>5</v>
      </c>
      <c r="R1919" s="17">
        <v>43927.75</v>
      </c>
      <c r="S1919" s="17" t="s">
        <v>31</v>
      </c>
      <c r="T1919" s="17">
        <v>43927.809027777803</v>
      </c>
      <c r="U1919" s="117" t="s">
        <v>21343</v>
      </c>
    </row>
    <row r="1920" spans="1:21" ht="15" customHeight="1" x14ac:dyDescent="0.3">
      <c r="A1920" t="s">
        <v>34</v>
      </c>
      <c r="B1920" s="119" t="s">
        <v>21344</v>
      </c>
      <c r="C1920" s="116" t="s">
        <v>21345</v>
      </c>
      <c r="D1920" s="116" t="s">
        <v>21346</v>
      </c>
      <c r="E1920" s="4" t="s">
        <v>29</v>
      </c>
      <c r="G1920" t="s">
        <v>19507</v>
      </c>
      <c r="I1920" t="s">
        <v>21347</v>
      </c>
      <c r="J1920" t="s">
        <v>21348</v>
      </c>
      <c r="K1920">
        <v>8644238135</v>
      </c>
      <c r="L1920" t="s">
        <v>21349</v>
      </c>
      <c r="N1920" t="s">
        <v>49</v>
      </c>
      <c r="O1920">
        <v>29650</v>
      </c>
      <c r="P1920" t="s">
        <v>25</v>
      </c>
      <c r="Q1920">
        <v>2</v>
      </c>
      <c r="R1920" s="17">
        <v>43927.622222222199</v>
      </c>
      <c r="S1920" s="17" t="s">
        <v>31</v>
      </c>
      <c r="T1920" s="17">
        <v>43927.624305555597</v>
      </c>
      <c r="U1920" s="117" t="s">
        <v>21350</v>
      </c>
    </row>
    <row r="1921" spans="1:21" ht="15" customHeight="1" x14ac:dyDescent="0.3">
      <c r="A1921" t="s">
        <v>104</v>
      </c>
      <c r="B1921" s="119" t="s">
        <v>13173</v>
      </c>
      <c r="C1921" s="116" t="s">
        <v>13178</v>
      </c>
      <c r="D1921" s="116" t="s">
        <v>13179</v>
      </c>
      <c r="E1921" s="4" t="s">
        <v>29</v>
      </c>
      <c r="G1921" t="s">
        <v>12126</v>
      </c>
      <c r="I1921" t="s">
        <v>13175</v>
      </c>
      <c r="J1921" t="s">
        <v>13177</v>
      </c>
      <c r="K1921" t="s">
        <v>13176</v>
      </c>
      <c r="L1921" t="s">
        <v>13174</v>
      </c>
      <c r="M1921" t="s">
        <v>829</v>
      </c>
      <c r="N1921" t="s">
        <v>104</v>
      </c>
      <c r="O1921">
        <v>29420</v>
      </c>
      <c r="P1921" t="s">
        <v>25</v>
      </c>
      <c r="Q1921">
        <v>2</v>
      </c>
      <c r="R1921" s="17">
        <v>43923.088888888902</v>
      </c>
      <c r="S1921" s="17" t="s">
        <v>31</v>
      </c>
      <c r="U1921" s="117" t="s">
        <v>21351</v>
      </c>
    </row>
    <row r="1922" spans="1:21" ht="15" customHeight="1" x14ac:dyDescent="0.3">
      <c r="A1922" t="s">
        <v>2134</v>
      </c>
      <c r="B1922" s="119" t="s">
        <v>4738</v>
      </c>
      <c r="C1922" s="116" t="s">
        <v>4744</v>
      </c>
      <c r="D1922" s="116" t="s">
        <v>4745</v>
      </c>
      <c r="E1922" s="4" t="s">
        <v>29</v>
      </c>
      <c r="I1922" t="s">
        <v>4741</v>
      </c>
      <c r="J1922" t="s">
        <v>4743</v>
      </c>
      <c r="K1922" t="s">
        <v>4742</v>
      </c>
      <c r="L1922" t="s">
        <v>4739</v>
      </c>
      <c r="N1922" t="s">
        <v>4740</v>
      </c>
      <c r="O1922">
        <v>29341</v>
      </c>
      <c r="P1922" t="s">
        <v>42</v>
      </c>
      <c r="Q1922">
        <v>2</v>
      </c>
      <c r="R1922" s="17">
        <v>43922.034027777801</v>
      </c>
      <c r="S1922" s="17" t="s">
        <v>31</v>
      </c>
      <c r="U1922" s="117" t="s">
        <v>21367</v>
      </c>
    </row>
    <row r="1923" spans="1:21" ht="15" customHeight="1" x14ac:dyDescent="0.3">
      <c r="A1923" t="s">
        <v>24</v>
      </c>
      <c r="B1923" s="119" t="s">
        <v>3861</v>
      </c>
      <c r="C1923" s="116" t="s">
        <v>3865</v>
      </c>
      <c r="D1923" s="116"/>
      <c r="E1923" s="4" t="s">
        <v>29</v>
      </c>
      <c r="I1923" t="s">
        <v>3863</v>
      </c>
      <c r="J1923" t="s">
        <v>3864</v>
      </c>
      <c r="K1923">
        <v>2182696805</v>
      </c>
      <c r="L1923" t="s">
        <v>3862</v>
      </c>
      <c r="N1923" t="s">
        <v>1473</v>
      </c>
      <c r="O1923">
        <v>29715</v>
      </c>
      <c r="Q1923">
        <v>1</v>
      </c>
      <c r="R1923" s="17">
        <v>43922.010416666701</v>
      </c>
      <c r="S1923" s="17" t="s">
        <v>31</v>
      </c>
      <c r="U1923" s="117" t="s">
        <v>21370</v>
      </c>
    </row>
    <row r="1924" spans="1:21" ht="15" customHeight="1" x14ac:dyDescent="0.3">
      <c r="A1924" t="s">
        <v>251</v>
      </c>
      <c r="B1924" s="119" t="s">
        <v>4554</v>
      </c>
      <c r="C1924" s="116" t="s">
        <v>4559</v>
      </c>
      <c r="D1924" s="116"/>
      <c r="E1924" s="4" t="s">
        <v>29</v>
      </c>
      <c r="I1924" t="s">
        <v>4556</v>
      </c>
      <c r="J1924" t="s">
        <v>4558</v>
      </c>
      <c r="K1924" t="s">
        <v>4557</v>
      </c>
      <c r="L1924" t="s">
        <v>4555</v>
      </c>
      <c r="N1924" t="s">
        <v>1103</v>
      </c>
      <c r="O1924">
        <v>29567</v>
      </c>
      <c r="P1924" t="s">
        <v>25</v>
      </c>
      <c r="Q1924">
        <v>1</v>
      </c>
      <c r="R1924" s="17">
        <v>43922.026388888902</v>
      </c>
      <c r="S1924" s="17" t="s">
        <v>31</v>
      </c>
      <c r="U1924" s="117" t="s">
        <v>21371</v>
      </c>
    </row>
    <row r="1925" spans="1:21" ht="15" customHeight="1" x14ac:dyDescent="0.3">
      <c r="A1925" t="s">
        <v>34</v>
      </c>
      <c r="B1925" s="119" t="s">
        <v>12350</v>
      </c>
      <c r="C1925" s="116" t="s">
        <v>12354</v>
      </c>
      <c r="D1925" s="116"/>
      <c r="E1925" s="4" t="s">
        <v>29</v>
      </c>
      <c r="G1925" t="s">
        <v>12126</v>
      </c>
      <c r="I1925" t="s">
        <v>12352</v>
      </c>
      <c r="J1925" t="s">
        <v>12353</v>
      </c>
      <c r="K1925">
        <v>8642388657</v>
      </c>
      <c r="L1925" t="s">
        <v>12351</v>
      </c>
      <c r="N1925" t="s">
        <v>176</v>
      </c>
      <c r="O1925">
        <v>29607</v>
      </c>
      <c r="P1925" t="s">
        <v>42</v>
      </c>
      <c r="Q1925">
        <v>1</v>
      </c>
      <c r="R1925" s="17">
        <v>43922.913888888899</v>
      </c>
      <c r="S1925" s="17" t="s">
        <v>31</v>
      </c>
      <c r="U1925" s="117" t="s">
        <v>21372</v>
      </c>
    </row>
    <row r="1926" spans="1:21" ht="15" customHeight="1" x14ac:dyDescent="0.3">
      <c r="A1926" t="s">
        <v>50</v>
      </c>
      <c r="B1926" s="119" t="s">
        <v>18447</v>
      </c>
      <c r="C1926" s="116" t="s">
        <v>18451</v>
      </c>
      <c r="D1926" s="116"/>
      <c r="E1926" s="4" t="s">
        <v>29</v>
      </c>
      <c r="G1926" t="s">
        <v>15327</v>
      </c>
      <c r="I1926" t="s">
        <v>18449</v>
      </c>
      <c r="J1926" t="s">
        <v>3337</v>
      </c>
      <c r="K1926" t="s">
        <v>18450</v>
      </c>
      <c r="L1926" t="s">
        <v>18448</v>
      </c>
      <c r="N1926" t="s">
        <v>126</v>
      </c>
      <c r="O1926">
        <v>29307</v>
      </c>
      <c r="P1926" t="s">
        <v>42</v>
      </c>
      <c r="Q1926">
        <v>1</v>
      </c>
      <c r="R1926" s="17">
        <v>43924.222916666702</v>
      </c>
      <c r="S1926" s="17" t="s">
        <v>31</v>
      </c>
      <c r="U1926" s="117" t="s">
        <v>21396</v>
      </c>
    </row>
    <row r="1927" spans="1:21" ht="15" customHeight="1" x14ac:dyDescent="0.3">
      <c r="A1927" t="s">
        <v>24</v>
      </c>
      <c r="B1927" s="119" t="s">
        <v>21407</v>
      </c>
      <c r="C1927" s="116" t="s">
        <v>21408</v>
      </c>
      <c r="D1927" s="116"/>
      <c r="E1927" s="4" t="s">
        <v>29</v>
      </c>
      <c r="I1927" t="s">
        <v>21409</v>
      </c>
      <c r="J1927" t="s">
        <v>14230</v>
      </c>
      <c r="K1927" t="s">
        <v>21410</v>
      </c>
      <c r="L1927" t="s">
        <v>21411</v>
      </c>
      <c r="N1927" t="s">
        <v>24</v>
      </c>
      <c r="O1927">
        <v>29745</v>
      </c>
      <c r="P1927" t="s">
        <v>42</v>
      </c>
      <c r="Q1927">
        <v>1</v>
      </c>
      <c r="R1927" s="17">
        <v>43927.725694444402</v>
      </c>
      <c r="S1927" s="17" t="s">
        <v>31</v>
      </c>
      <c r="T1927" s="17">
        <v>43927.729166666701</v>
      </c>
      <c r="U1927" s="117" t="s">
        <v>21412</v>
      </c>
    </row>
    <row r="1928" spans="1:21" ht="15" customHeight="1" x14ac:dyDescent="0.3">
      <c r="A1928" t="s">
        <v>24</v>
      </c>
      <c r="B1928" s="119" t="s">
        <v>21413</v>
      </c>
      <c r="C1928" s="116" t="s">
        <v>21414</v>
      </c>
      <c r="D1928" s="116" t="s">
        <v>21415</v>
      </c>
      <c r="E1928" s="4" t="s">
        <v>29</v>
      </c>
      <c r="I1928" t="s">
        <v>21416</v>
      </c>
      <c r="J1928" t="s">
        <v>21417</v>
      </c>
      <c r="K1928" t="s">
        <v>21410</v>
      </c>
      <c r="L1928" t="s">
        <v>21418</v>
      </c>
      <c r="N1928" t="s">
        <v>21419</v>
      </c>
      <c r="O1928">
        <v>29745</v>
      </c>
      <c r="P1928" t="s">
        <v>25</v>
      </c>
      <c r="Q1928">
        <v>1</v>
      </c>
      <c r="R1928" s="17">
        <v>43927.995138888902</v>
      </c>
      <c r="S1928" s="17" t="s">
        <v>31</v>
      </c>
      <c r="T1928" s="17">
        <v>43928.529861111099</v>
      </c>
      <c r="U1928" s="117" t="s">
        <v>21420</v>
      </c>
    </row>
    <row r="1929" spans="1:21" ht="15" customHeight="1" x14ac:dyDescent="0.3">
      <c r="A1929" t="s">
        <v>844</v>
      </c>
      <c r="B1929" s="119" t="s">
        <v>9020</v>
      </c>
      <c r="C1929" s="116" t="s">
        <v>9024</v>
      </c>
      <c r="D1929" s="116"/>
      <c r="E1929" s="4" t="s">
        <v>29</v>
      </c>
      <c r="I1929" t="s">
        <v>9022</v>
      </c>
      <c r="J1929" t="s">
        <v>9023</v>
      </c>
      <c r="K1929">
        <v>8439997240</v>
      </c>
      <c r="L1929" t="s">
        <v>9021</v>
      </c>
      <c r="N1929" t="s">
        <v>64</v>
      </c>
      <c r="O1929">
        <v>29486</v>
      </c>
      <c r="P1929" t="s">
        <v>42</v>
      </c>
      <c r="Q1929">
        <v>1</v>
      </c>
      <c r="R1929" s="17">
        <v>43922.614583333299</v>
      </c>
      <c r="S1929" s="17" t="s">
        <v>31</v>
      </c>
      <c r="U1929" s="117" t="s">
        <v>21423</v>
      </c>
    </row>
    <row r="1930" spans="1:21" ht="15" customHeight="1" x14ac:dyDescent="0.3">
      <c r="A1930" t="s">
        <v>24</v>
      </c>
      <c r="B1930" s="119" t="s">
        <v>21424</v>
      </c>
      <c r="C1930" s="116" t="s">
        <v>21425</v>
      </c>
      <c r="D1930" s="116" t="s">
        <v>21426</v>
      </c>
      <c r="E1930" s="4" t="s">
        <v>29</v>
      </c>
      <c r="I1930" t="s">
        <v>21427</v>
      </c>
      <c r="J1930" t="s">
        <v>21428</v>
      </c>
      <c r="K1930" t="s">
        <v>21429</v>
      </c>
      <c r="L1930" t="s">
        <v>21430</v>
      </c>
      <c r="N1930" t="s">
        <v>24</v>
      </c>
      <c r="O1930">
        <v>29745</v>
      </c>
      <c r="P1930" t="s">
        <v>25</v>
      </c>
      <c r="Q1930">
        <v>1</v>
      </c>
      <c r="R1930" s="17">
        <v>43927.860416666699</v>
      </c>
      <c r="S1930" s="17" t="s">
        <v>31</v>
      </c>
      <c r="T1930" s="17">
        <v>43927.865277777797</v>
      </c>
      <c r="U1930" s="117" t="s">
        <v>21431</v>
      </c>
    </row>
    <row r="1931" spans="1:21" ht="15" customHeight="1" x14ac:dyDescent="0.3">
      <c r="A1931" t="s">
        <v>904</v>
      </c>
      <c r="B1931" s="119" t="s">
        <v>9487</v>
      </c>
      <c r="C1931" s="116" t="s">
        <v>9491</v>
      </c>
      <c r="D1931" s="116" t="s">
        <v>9492</v>
      </c>
      <c r="E1931" s="4" t="s">
        <v>29</v>
      </c>
      <c r="I1931" t="s">
        <v>9489</v>
      </c>
      <c r="J1931" t="s">
        <v>9490</v>
      </c>
      <c r="K1931">
        <v>8033202556</v>
      </c>
      <c r="L1931" t="s">
        <v>9488</v>
      </c>
      <c r="N1931" t="s">
        <v>904</v>
      </c>
      <c r="O1931">
        <v>29720</v>
      </c>
      <c r="P1931" t="s">
        <v>25</v>
      </c>
      <c r="Q1931">
        <v>1</v>
      </c>
      <c r="R1931" s="17">
        <v>43922.654861111099</v>
      </c>
      <c r="S1931" s="17" t="s">
        <v>31</v>
      </c>
      <c r="U1931" s="117" t="s">
        <v>21433</v>
      </c>
    </row>
    <row r="1932" spans="1:21" ht="15" customHeight="1" x14ac:dyDescent="0.3">
      <c r="A1932" t="s">
        <v>24</v>
      </c>
      <c r="B1932" s="119" t="s">
        <v>4261</v>
      </c>
      <c r="C1932" s="116" t="s">
        <v>4266</v>
      </c>
      <c r="D1932" s="116" t="s">
        <v>4267</v>
      </c>
      <c r="E1932" s="4" t="s">
        <v>29</v>
      </c>
      <c r="I1932" t="s">
        <v>4263</v>
      </c>
      <c r="J1932" t="s">
        <v>4265</v>
      </c>
      <c r="K1932" t="s">
        <v>4264</v>
      </c>
      <c r="L1932" t="s">
        <v>4262</v>
      </c>
      <c r="N1932" t="s">
        <v>1473</v>
      </c>
      <c r="O1932">
        <v>29708</v>
      </c>
      <c r="Q1932">
        <v>1</v>
      </c>
      <c r="R1932" s="17">
        <v>43922.016666666699</v>
      </c>
      <c r="S1932" s="17" t="s">
        <v>31</v>
      </c>
      <c r="U1932" s="117" t="s">
        <v>21434</v>
      </c>
    </row>
    <row r="1933" spans="1:21" ht="15" customHeight="1" x14ac:dyDescent="0.3">
      <c r="A1933" t="s">
        <v>24</v>
      </c>
      <c r="B1933" s="119" t="s">
        <v>2300</v>
      </c>
      <c r="C1933" s="116" t="s">
        <v>2305</v>
      </c>
      <c r="D1933" s="116"/>
      <c r="E1933" s="4" t="s">
        <v>29</v>
      </c>
      <c r="I1933" t="s">
        <v>2303</v>
      </c>
      <c r="J1933" t="s">
        <v>2304</v>
      </c>
      <c r="K1933">
        <v>8033254227</v>
      </c>
      <c r="L1933" t="s">
        <v>2301</v>
      </c>
      <c r="M1933" t="s">
        <v>2302</v>
      </c>
      <c r="N1933" t="s">
        <v>1473</v>
      </c>
      <c r="O1933">
        <v>29708</v>
      </c>
      <c r="P1933" t="s">
        <v>25</v>
      </c>
      <c r="Q1933">
        <v>1</v>
      </c>
      <c r="R1933" s="17">
        <v>43921.96875</v>
      </c>
      <c r="S1933" s="17" t="s">
        <v>31</v>
      </c>
      <c r="U1933" s="117" t="s">
        <v>21435</v>
      </c>
    </row>
    <row r="1934" spans="1:21" ht="15" customHeight="1" x14ac:dyDescent="0.3">
      <c r="A1934" t="s">
        <v>83</v>
      </c>
      <c r="B1934" s="119" t="s">
        <v>7933</v>
      </c>
      <c r="C1934" s="116" t="s">
        <v>7939</v>
      </c>
      <c r="D1934" s="116" t="s">
        <v>7940</v>
      </c>
      <c r="E1934" s="4" t="s">
        <v>29</v>
      </c>
      <c r="I1934" t="s">
        <v>7936</v>
      </c>
      <c r="J1934" t="s">
        <v>7938</v>
      </c>
      <c r="K1934" t="s">
        <v>7937</v>
      </c>
      <c r="L1934" t="s">
        <v>7934</v>
      </c>
      <c r="N1934" t="s">
        <v>7935</v>
      </c>
      <c r="O1934">
        <v>29649</v>
      </c>
      <c r="P1934" t="s">
        <v>25</v>
      </c>
      <c r="Q1934">
        <v>2</v>
      </c>
      <c r="R1934" s="17">
        <v>43922.543055555601</v>
      </c>
      <c r="S1934" s="17" t="s">
        <v>31</v>
      </c>
      <c r="U1934" s="117" t="s">
        <v>21437</v>
      </c>
    </row>
    <row r="1935" spans="1:21" ht="15" customHeight="1" x14ac:dyDescent="0.3">
      <c r="A1935" t="s">
        <v>335</v>
      </c>
      <c r="B1935" s="119" t="s">
        <v>8663</v>
      </c>
      <c r="C1935" s="116" t="s">
        <v>8668</v>
      </c>
      <c r="D1935" s="116" t="s">
        <v>8669</v>
      </c>
      <c r="E1935" s="4" t="s">
        <v>29</v>
      </c>
      <c r="I1935" t="s">
        <v>8665</v>
      </c>
      <c r="J1935" t="s">
        <v>8667</v>
      </c>
      <c r="K1935" t="s">
        <v>8666</v>
      </c>
      <c r="L1935" t="s">
        <v>8664</v>
      </c>
      <c r="N1935" t="s">
        <v>3523</v>
      </c>
      <c r="O1935">
        <v>29645</v>
      </c>
      <c r="P1935" t="s">
        <v>25</v>
      </c>
      <c r="Q1935">
        <v>1</v>
      </c>
      <c r="R1935" s="17">
        <v>43922.595833333296</v>
      </c>
      <c r="S1935" s="17" t="s">
        <v>31</v>
      </c>
      <c r="U1935" s="117" t="s">
        <v>21438</v>
      </c>
    </row>
    <row r="1936" spans="1:21" ht="15" customHeight="1" x14ac:dyDescent="0.3">
      <c r="A1936" t="s">
        <v>844</v>
      </c>
      <c r="B1936" s="119" t="s">
        <v>11318</v>
      </c>
      <c r="C1936" s="116" t="s">
        <v>11322</v>
      </c>
      <c r="D1936" s="116" t="s">
        <v>11323</v>
      </c>
      <c r="E1936" s="4" t="s">
        <v>29</v>
      </c>
      <c r="I1936" t="s">
        <v>11320</v>
      </c>
      <c r="J1936" t="s">
        <v>11321</v>
      </c>
      <c r="K1936">
        <v>8432374600</v>
      </c>
      <c r="L1936" t="s">
        <v>11319</v>
      </c>
      <c r="N1936" t="s">
        <v>1575</v>
      </c>
      <c r="O1936">
        <v>29461</v>
      </c>
      <c r="P1936" t="s">
        <v>42</v>
      </c>
      <c r="Q1936">
        <v>11</v>
      </c>
      <c r="R1936" s="17">
        <v>43922.789583333302</v>
      </c>
      <c r="S1936" s="17" t="s">
        <v>31</v>
      </c>
      <c r="U1936" s="117" t="s">
        <v>21444</v>
      </c>
    </row>
    <row r="1937" spans="1:21" ht="15" customHeight="1" x14ac:dyDescent="0.3">
      <c r="A1937" t="s">
        <v>315</v>
      </c>
      <c r="B1937" s="119" t="s">
        <v>14726</v>
      </c>
      <c r="C1937" s="116" t="s">
        <v>17583</v>
      </c>
      <c r="D1937" s="116"/>
      <c r="E1937" s="4" t="s">
        <v>29</v>
      </c>
      <c r="G1937" t="s">
        <v>15291</v>
      </c>
      <c r="H1937" t="s">
        <v>946</v>
      </c>
      <c r="I1937" t="s">
        <v>17582</v>
      </c>
      <c r="J1937" t="s">
        <v>14729</v>
      </c>
      <c r="K1937">
        <v>8032108485</v>
      </c>
      <c r="L1937" t="s">
        <v>17581</v>
      </c>
      <c r="N1937" t="s">
        <v>40</v>
      </c>
      <c r="O1937">
        <v>29210</v>
      </c>
      <c r="P1937" t="s">
        <v>42</v>
      </c>
      <c r="Q1937">
        <v>15</v>
      </c>
      <c r="R1937" s="17">
        <v>43924.916666666701</v>
      </c>
      <c r="S1937" s="17" t="s">
        <v>31</v>
      </c>
      <c r="T1937" s="17">
        <v>43926.818749999999</v>
      </c>
      <c r="U1937" s="117" t="s">
        <v>21445</v>
      </c>
    </row>
    <row r="1938" spans="1:21" ht="15" customHeight="1" x14ac:dyDescent="0.3">
      <c r="A1938" t="s">
        <v>315</v>
      </c>
      <c r="B1938" s="119" t="s">
        <v>14726</v>
      </c>
      <c r="C1938" s="116" t="s">
        <v>14730</v>
      </c>
      <c r="D1938" s="116" t="s">
        <v>511</v>
      </c>
      <c r="E1938" s="4" t="s">
        <v>29</v>
      </c>
      <c r="G1938" t="s">
        <v>12126</v>
      </c>
      <c r="I1938" t="s">
        <v>14728</v>
      </c>
      <c r="J1938" t="s">
        <v>14729</v>
      </c>
      <c r="K1938">
        <v>8032108485</v>
      </c>
      <c r="L1938" t="s">
        <v>14727</v>
      </c>
      <c r="N1938" t="s">
        <v>40</v>
      </c>
      <c r="O1938">
        <v>29210</v>
      </c>
      <c r="P1938" t="s">
        <v>42</v>
      </c>
      <c r="Q1938">
        <v>15</v>
      </c>
      <c r="R1938" s="17">
        <v>43923.723611111098</v>
      </c>
      <c r="S1938" s="17" t="s">
        <v>31</v>
      </c>
      <c r="U1938" s="117" t="s">
        <v>21446</v>
      </c>
    </row>
    <row r="1939" spans="1:21" ht="15" customHeight="1" x14ac:dyDescent="0.3">
      <c r="A1939" t="s">
        <v>1235</v>
      </c>
      <c r="B1939" s="119" t="s">
        <v>5378</v>
      </c>
      <c r="C1939" s="116" t="s">
        <v>5382</v>
      </c>
      <c r="D1939" s="116"/>
      <c r="E1939" s="4" t="s">
        <v>29</v>
      </c>
      <c r="I1939" t="s">
        <v>5380</v>
      </c>
      <c r="J1939" t="s">
        <v>5381</v>
      </c>
      <c r="L1939" t="s">
        <v>5379</v>
      </c>
      <c r="N1939" t="s">
        <v>1234</v>
      </c>
      <c r="O1939">
        <v>29488</v>
      </c>
      <c r="P1939" t="s">
        <v>25</v>
      </c>
      <c r="Q1939">
        <v>1</v>
      </c>
      <c r="R1939" s="17">
        <v>43922.088194444397</v>
      </c>
      <c r="S1939" s="17" t="s">
        <v>31</v>
      </c>
      <c r="U1939" s="117" t="s">
        <v>21474</v>
      </c>
    </row>
    <row r="1940" spans="1:21" ht="15" customHeight="1" x14ac:dyDescent="0.3">
      <c r="A1940" t="s">
        <v>222</v>
      </c>
      <c r="B1940" s="119" t="s">
        <v>9893</v>
      </c>
      <c r="C1940" s="116" t="s">
        <v>9899</v>
      </c>
      <c r="D1940" s="116" t="s">
        <v>9900</v>
      </c>
      <c r="E1940" s="4" t="s">
        <v>29</v>
      </c>
      <c r="I1940" t="s">
        <v>9896</v>
      </c>
      <c r="J1940" t="s">
        <v>9898</v>
      </c>
      <c r="K1940" t="s">
        <v>9897</v>
      </c>
      <c r="L1940" t="s">
        <v>9894</v>
      </c>
      <c r="M1940" t="s">
        <v>9895</v>
      </c>
      <c r="N1940" t="s">
        <v>222</v>
      </c>
      <c r="O1940">
        <v>29902</v>
      </c>
      <c r="P1940" t="s">
        <v>42</v>
      </c>
      <c r="Q1940">
        <v>1</v>
      </c>
      <c r="R1940" s="17">
        <v>43922.681944444397</v>
      </c>
      <c r="S1940" s="17" t="s">
        <v>31</v>
      </c>
      <c r="U1940" s="117" t="s">
        <v>21476</v>
      </c>
    </row>
    <row r="1941" spans="1:21" ht="15" customHeight="1" x14ac:dyDescent="0.3">
      <c r="A1941" t="s">
        <v>50</v>
      </c>
      <c r="B1941" s="119" t="s">
        <v>18961</v>
      </c>
      <c r="C1941" s="116" t="s">
        <v>18966</v>
      </c>
      <c r="D1941" s="116" t="s">
        <v>18967</v>
      </c>
      <c r="E1941" s="4" t="s">
        <v>29</v>
      </c>
      <c r="G1941" t="s">
        <v>15327</v>
      </c>
      <c r="I1941" t="s">
        <v>18963</v>
      </c>
      <c r="J1941" t="s">
        <v>18965</v>
      </c>
      <c r="K1941" t="s">
        <v>18964</v>
      </c>
      <c r="L1941" t="s">
        <v>18962</v>
      </c>
      <c r="N1941" t="s">
        <v>18044</v>
      </c>
      <c r="O1941">
        <v>29388</v>
      </c>
      <c r="P1941" t="s">
        <v>25</v>
      </c>
      <c r="Q1941">
        <v>1</v>
      </c>
      <c r="R1941" s="17">
        <v>43924.690972222197</v>
      </c>
      <c r="S1941" s="17" t="s">
        <v>31</v>
      </c>
      <c r="U1941" s="117" t="s">
        <v>21477</v>
      </c>
    </row>
    <row r="1942" spans="1:21" ht="15" customHeight="1" x14ac:dyDescent="0.3">
      <c r="A1942" t="s">
        <v>50</v>
      </c>
      <c r="B1942" s="119" t="s">
        <v>2001</v>
      </c>
      <c r="C1942" s="116" t="s">
        <v>2006</v>
      </c>
      <c r="D1942" s="116"/>
      <c r="E1942" s="4" t="s">
        <v>29</v>
      </c>
      <c r="I1942" t="s">
        <v>2003</v>
      </c>
      <c r="J1942" t="s">
        <v>2005</v>
      </c>
      <c r="K1942" t="s">
        <v>2004</v>
      </c>
      <c r="L1942" t="s">
        <v>2002</v>
      </c>
      <c r="N1942" t="s">
        <v>50</v>
      </c>
      <c r="O1942">
        <v>29301</v>
      </c>
      <c r="P1942" t="s">
        <v>25</v>
      </c>
      <c r="Q1942">
        <v>1</v>
      </c>
      <c r="R1942" s="17">
        <v>43921.963194444397</v>
      </c>
      <c r="S1942" s="17" t="s">
        <v>31</v>
      </c>
      <c r="U1942" s="117" t="s">
        <v>21478</v>
      </c>
    </row>
    <row r="1943" spans="1:21" ht="15" customHeight="1" x14ac:dyDescent="0.3">
      <c r="A1943" t="s">
        <v>986</v>
      </c>
      <c r="B1943" s="119" t="s">
        <v>21487</v>
      </c>
      <c r="C1943" s="116" t="s">
        <v>21488</v>
      </c>
      <c r="D1943" s="116"/>
      <c r="E1943" s="4" t="s">
        <v>29</v>
      </c>
      <c r="I1943" t="s">
        <v>21489</v>
      </c>
      <c r="J1943" t="s">
        <v>21490</v>
      </c>
      <c r="K1943" t="s">
        <v>21491</v>
      </c>
      <c r="L1943" t="s">
        <v>21492</v>
      </c>
      <c r="N1943" t="s">
        <v>243</v>
      </c>
      <c r="O1943">
        <v>29860</v>
      </c>
      <c r="P1943" t="s">
        <v>25</v>
      </c>
      <c r="Q1943">
        <v>1</v>
      </c>
      <c r="R1943" s="17">
        <v>43927.943055555603</v>
      </c>
      <c r="S1943" s="17" t="s">
        <v>31</v>
      </c>
      <c r="T1943" s="17">
        <v>43927.945138888899</v>
      </c>
      <c r="U1943" s="117" t="s">
        <v>21493</v>
      </c>
    </row>
    <row r="1944" spans="1:21" ht="15" customHeight="1" x14ac:dyDescent="0.3">
      <c r="A1944" t="s">
        <v>104</v>
      </c>
      <c r="B1944" s="119" t="s">
        <v>12047</v>
      </c>
      <c r="C1944" s="116" t="s">
        <v>12051</v>
      </c>
      <c r="D1944" s="116"/>
      <c r="E1944" s="4" t="s">
        <v>29</v>
      </c>
      <c r="I1944" t="s">
        <v>12049</v>
      </c>
      <c r="J1944" t="s">
        <v>12050</v>
      </c>
      <c r="K1944">
        <v>8436962925</v>
      </c>
      <c r="L1944" t="s">
        <v>12048</v>
      </c>
      <c r="N1944" t="s">
        <v>2562</v>
      </c>
      <c r="O1944">
        <v>29466</v>
      </c>
      <c r="P1944" t="s">
        <v>25</v>
      </c>
      <c r="Q1944">
        <v>1</v>
      </c>
      <c r="R1944" s="17">
        <v>43922.863888888904</v>
      </c>
      <c r="S1944" s="17" t="s">
        <v>31</v>
      </c>
      <c r="U1944" s="117" t="s">
        <v>21511</v>
      </c>
    </row>
    <row r="1945" spans="1:21" ht="15" customHeight="1" x14ac:dyDescent="0.3">
      <c r="A1945" t="s">
        <v>50</v>
      </c>
      <c r="B1945" s="119" t="s">
        <v>21522</v>
      </c>
      <c r="C1945" s="116" t="s">
        <v>21523</v>
      </c>
      <c r="D1945" s="116" t="s">
        <v>21524</v>
      </c>
      <c r="E1945" s="4" t="s">
        <v>29</v>
      </c>
      <c r="G1945" t="s">
        <v>19507</v>
      </c>
      <c r="I1945" t="s">
        <v>21525</v>
      </c>
      <c r="J1945" t="s">
        <v>2328</v>
      </c>
      <c r="K1945">
        <v>8644518899</v>
      </c>
      <c r="L1945" t="s">
        <v>21526</v>
      </c>
      <c r="N1945" t="s">
        <v>49</v>
      </c>
      <c r="O1945">
        <v>29651</v>
      </c>
      <c r="P1945" t="s">
        <v>25</v>
      </c>
      <c r="Q1945">
        <v>4</v>
      </c>
      <c r="R1945" s="17">
        <v>43927.594444444403</v>
      </c>
      <c r="S1945" s="17" t="s">
        <v>31</v>
      </c>
      <c r="T1945" s="17">
        <v>43928.543749999997</v>
      </c>
      <c r="U1945" s="117" t="s">
        <v>21527</v>
      </c>
    </row>
    <row r="1946" spans="1:21" ht="15" customHeight="1" x14ac:dyDescent="0.3">
      <c r="A1946" t="s">
        <v>874</v>
      </c>
      <c r="B1946" s="119" t="s">
        <v>2324</v>
      </c>
      <c r="C1946" s="116" t="s">
        <v>15641</v>
      </c>
      <c r="D1946" s="116" t="s">
        <v>15642</v>
      </c>
      <c r="E1946" s="4" t="s">
        <v>29</v>
      </c>
      <c r="G1946" t="s">
        <v>15291</v>
      </c>
      <c r="H1946" t="s">
        <v>946</v>
      </c>
      <c r="I1946" t="s">
        <v>2326</v>
      </c>
      <c r="J1946" t="s">
        <v>2328</v>
      </c>
      <c r="K1946" t="s">
        <v>15640</v>
      </c>
      <c r="L1946" t="s">
        <v>2325</v>
      </c>
      <c r="N1946" t="s">
        <v>5286</v>
      </c>
      <c r="O1946">
        <v>29108</v>
      </c>
      <c r="P1946" t="s">
        <v>25</v>
      </c>
      <c r="Q1946">
        <v>1</v>
      </c>
      <c r="R1946" s="17">
        <v>43924.9194444444</v>
      </c>
      <c r="S1946" s="17" t="s">
        <v>31</v>
      </c>
      <c r="T1946" s="17">
        <v>43928.661111111098</v>
      </c>
      <c r="U1946" s="117" t="s">
        <v>21528</v>
      </c>
    </row>
    <row r="1947" spans="1:21" ht="15" customHeight="1" x14ac:dyDescent="0.3">
      <c r="A1947" t="s">
        <v>57</v>
      </c>
      <c r="B1947" s="119" t="s">
        <v>1246</v>
      </c>
      <c r="C1947" s="116" t="s">
        <v>1251</v>
      </c>
      <c r="D1947" s="116"/>
      <c r="E1947" s="4" t="s">
        <v>29</v>
      </c>
      <c r="I1947" t="s">
        <v>1248</v>
      </c>
      <c r="J1947" t="s">
        <v>1250</v>
      </c>
      <c r="K1947" t="s">
        <v>1249</v>
      </c>
      <c r="L1947" t="s">
        <v>1247</v>
      </c>
      <c r="N1947" t="s">
        <v>56</v>
      </c>
      <c r="O1947">
        <v>29102</v>
      </c>
      <c r="P1947" t="s">
        <v>25</v>
      </c>
      <c r="Q1947">
        <v>1</v>
      </c>
      <c r="R1947" s="17">
        <v>43921.947916666701</v>
      </c>
      <c r="S1947" s="17" t="s">
        <v>31</v>
      </c>
      <c r="U1947" s="117" t="s">
        <v>21551</v>
      </c>
    </row>
    <row r="1948" spans="1:21" ht="15" customHeight="1" x14ac:dyDescent="0.3">
      <c r="A1948" t="s">
        <v>1000</v>
      </c>
      <c r="B1948" s="119" t="s">
        <v>16333</v>
      </c>
      <c r="C1948" s="116" t="s">
        <v>16338</v>
      </c>
      <c r="D1948" s="116" t="s">
        <v>16339</v>
      </c>
      <c r="E1948" s="4" t="s">
        <v>29</v>
      </c>
      <c r="G1948" t="s">
        <v>15291</v>
      </c>
      <c r="H1948" t="s">
        <v>946</v>
      </c>
      <c r="I1948" t="s">
        <v>16335</v>
      </c>
      <c r="J1948" t="s">
        <v>16337</v>
      </c>
      <c r="K1948" t="s">
        <v>16336</v>
      </c>
      <c r="L1948" t="s">
        <v>16334</v>
      </c>
      <c r="N1948" t="s">
        <v>1526</v>
      </c>
      <c r="O1948">
        <v>29678</v>
      </c>
      <c r="P1948" t="s">
        <v>25</v>
      </c>
      <c r="Q1948">
        <v>1</v>
      </c>
      <c r="R1948" s="17">
        <v>43925.177777777797</v>
      </c>
      <c r="S1948" s="17" t="s">
        <v>31</v>
      </c>
      <c r="T1948" s="17">
        <v>43926.665972222203</v>
      </c>
      <c r="U1948" s="117" t="s">
        <v>21575</v>
      </c>
    </row>
    <row r="1949" spans="1:21" ht="15" customHeight="1" x14ac:dyDescent="0.3">
      <c r="A1949" t="s">
        <v>104</v>
      </c>
      <c r="B1949" s="119" t="s">
        <v>18337</v>
      </c>
      <c r="C1949" s="116" t="s">
        <v>18342</v>
      </c>
      <c r="D1949" s="116"/>
      <c r="E1949" s="4" t="s">
        <v>29</v>
      </c>
      <c r="G1949" t="s">
        <v>15327</v>
      </c>
      <c r="I1949" t="s">
        <v>18339</v>
      </c>
      <c r="J1949" t="s">
        <v>18341</v>
      </c>
      <c r="K1949" t="s">
        <v>18340</v>
      </c>
      <c r="L1949" t="s">
        <v>18338</v>
      </c>
      <c r="N1949" t="s">
        <v>104</v>
      </c>
      <c r="O1949">
        <v>29414</v>
      </c>
      <c r="P1949" t="s">
        <v>25</v>
      </c>
      <c r="Q1949">
        <v>1</v>
      </c>
      <c r="R1949" s="17">
        <v>43923.992361111101</v>
      </c>
      <c r="S1949" s="17" t="s">
        <v>31</v>
      </c>
      <c r="U1949" s="117" t="s">
        <v>21579</v>
      </c>
    </row>
    <row r="1950" spans="1:21" ht="15" customHeight="1" x14ac:dyDescent="0.3">
      <c r="A1950" t="s">
        <v>361</v>
      </c>
      <c r="B1950" s="119" t="s">
        <v>19299</v>
      </c>
      <c r="C1950" s="116" t="s">
        <v>19304</v>
      </c>
      <c r="D1950" s="116"/>
      <c r="E1950" s="4" t="s">
        <v>29</v>
      </c>
      <c r="G1950" t="s">
        <v>15327</v>
      </c>
      <c r="I1950" t="s">
        <v>19301</v>
      </c>
      <c r="J1950" t="s">
        <v>19303</v>
      </c>
      <c r="K1950" t="s">
        <v>19302</v>
      </c>
      <c r="L1950" t="s">
        <v>19300</v>
      </c>
      <c r="N1950" t="s">
        <v>243</v>
      </c>
      <c r="O1950">
        <v>29841</v>
      </c>
      <c r="P1950" t="s">
        <v>25</v>
      </c>
      <c r="Q1950">
        <v>1</v>
      </c>
      <c r="R1950" s="17">
        <v>43924.818055555603</v>
      </c>
      <c r="S1950" s="17" t="s">
        <v>31</v>
      </c>
      <c r="U1950" s="117" t="s">
        <v>21590</v>
      </c>
    </row>
    <row r="1951" spans="1:21" ht="15" customHeight="1" x14ac:dyDescent="0.3">
      <c r="A1951" t="s">
        <v>190</v>
      </c>
      <c r="B1951" s="119" t="s">
        <v>187</v>
      </c>
      <c r="C1951" s="116" t="s">
        <v>193</v>
      </c>
      <c r="D1951" s="116"/>
      <c r="E1951" s="4" t="s">
        <v>29</v>
      </c>
      <c r="I1951" t="s">
        <v>191</v>
      </c>
      <c r="J1951" t="s">
        <v>192</v>
      </c>
      <c r="L1951" t="s">
        <v>188</v>
      </c>
      <c r="N1951" t="s">
        <v>189</v>
      </c>
      <c r="O1951">
        <v>29657</v>
      </c>
      <c r="P1951" t="s">
        <v>25</v>
      </c>
      <c r="Q1951">
        <v>1</v>
      </c>
      <c r="R1951" s="17">
        <v>43921.8972222222</v>
      </c>
      <c r="S1951" s="17" t="s">
        <v>31</v>
      </c>
      <c r="U1951" s="117" t="s">
        <v>21591</v>
      </c>
    </row>
    <row r="1952" spans="1:21" ht="15" customHeight="1" x14ac:dyDescent="0.3">
      <c r="A1952" t="s">
        <v>844</v>
      </c>
      <c r="B1952" s="119" t="s">
        <v>12486</v>
      </c>
      <c r="C1952" s="116" t="s">
        <v>12490</v>
      </c>
      <c r="D1952" s="116" t="s">
        <v>12491</v>
      </c>
      <c r="E1952" s="4" t="s">
        <v>29</v>
      </c>
      <c r="G1952" t="s">
        <v>12126</v>
      </c>
      <c r="I1952" t="s">
        <v>12488</v>
      </c>
      <c r="J1952" t="s">
        <v>12489</v>
      </c>
      <c r="K1952">
        <v>8432259996</v>
      </c>
      <c r="L1952" t="s">
        <v>12487</v>
      </c>
      <c r="N1952" t="s">
        <v>97</v>
      </c>
      <c r="O1952">
        <v>29492</v>
      </c>
      <c r="P1952" t="s">
        <v>25</v>
      </c>
      <c r="Q1952">
        <v>1</v>
      </c>
      <c r="R1952" s="17">
        <v>43922.929166666698</v>
      </c>
      <c r="S1952" s="17" t="s">
        <v>31</v>
      </c>
      <c r="U1952" s="117" t="s">
        <v>21592</v>
      </c>
    </row>
    <row r="1953" spans="1:21" ht="15" customHeight="1" x14ac:dyDescent="0.3">
      <c r="A1953" t="s">
        <v>301</v>
      </c>
      <c r="B1953" s="119" t="s">
        <v>5489</v>
      </c>
      <c r="C1953" s="116" t="s">
        <v>5495</v>
      </c>
      <c r="D1953" s="116"/>
      <c r="E1953" s="4" t="s">
        <v>29</v>
      </c>
      <c r="I1953" t="s">
        <v>5492</v>
      </c>
      <c r="J1953" t="s">
        <v>5494</v>
      </c>
      <c r="K1953" t="s">
        <v>5493</v>
      </c>
      <c r="L1953" t="s">
        <v>5490</v>
      </c>
      <c r="N1953" t="s">
        <v>5491</v>
      </c>
      <c r="O1953">
        <v>29718</v>
      </c>
      <c r="P1953" t="s">
        <v>25</v>
      </c>
      <c r="Q1953">
        <v>2</v>
      </c>
      <c r="R1953" s="17">
        <v>43922.097222222197</v>
      </c>
      <c r="S1953" s="17" t="s">
        <v>31</v>
      </c>
      <c r="U1953" s="117" t="s">
        <v>21593</v>
      </c>
    </row>
    <row r="1954" spans="1:21" ht="15" customHeight="1" x14ac:dyDescent="0.3">
      <c r="A1954" t="s">
        <v>65</v>
      </c>
      <c r="B1954" s="119" t="s">
        <v>9815</v>
      </c>
      <c r="C1954" s="116" t="s">
        <v>9820</v>
      </c>
      <c r="D1954" s="116" t="s">
        <v>9821</v>
      </c>
      <c r="E1954" s="4" t="s">
        <v>29</v>
      </c>
      <c r="I1954" t="s">
        <v>9817</v>
      </c>
      <c r="J1954" t="s">
        <v>9819</v>
      </c>
      <c r="K1954" t="s">
        <v>9818</v>
      </c>
      <c r="L1954" t="s">
        <v>9816</v>
      </c>
      <c r="N1954" t="s">
        <v>64</v>
      </c>
      <c r="O1954">
        <v>29485</v>
      </c>
      <c r="P1954" t="s">
        <v>42</v>
      </c>
      <c r="Q1954">
        <v>1</v>
      </c>
      <c r="R1954" s="17">
        <v>43922.6784722222</v>
      </c>
      <c r="S1954" s="17" t="s">
        <v>31</v>
      </c>
      <c r="U1954" s="117" t="s">
        <v>21596</v>
      </c>
    </row>
    <row r="1955" spans="1:21" ht="15" customHeight="1" x14ac:dyDescent="0.3">
      <c r="A1955" t="s">
        <v>83</v>
      </c>
      <c r="B1955" s="119" t="s">
        <v>14738</v>
      </c>
      <c r="C1955" s="116" t="s">
        <v>14743</v>
      </c>
      <c r="D1955" s="116" t="s">
        <v>14744</v>
      </c>
      <c r="E1955" s="4" t="s">
        <v>29</v>
      </c>
      <c r="G1955" t="s">
        <v>12126</v>
      </c>
      <c r="I1955" t="s">
        <v>14740</v>
      </c>
      <c r="J1955" t="s">
        <v>14742</v>
      </c>
      <c r="K1955" t="s">
        <v>14741</v>
      </c>
      <c r="L1955" t="s">
        <v>14739</v>
      </c>
      <c r="N1955" t="s">
        <v>83</v>
      </c>
      <c r="O1955">
        <v>29649</v>
      </c>
      <c r="P1955" t="s">
        <v>25</v>
      </c>
      <c r="Q1955">
        <v>1</v>
      </c>
      <c r="R1955" s="17">
        <v>43923.7277777778</v>
      </c>
      <c r="S1955" s="17" t="s">
        <v>31</v>
      </c>
      <c r="U1955" s="117" t="s">
        <v>21597</v>
      </c>
    </row>
    <row r="1956" spans="1:21" ht="15" customHeight="1" x14ac:dyDescent="0.3">
      <c r="A1956" t="s">
        <v>24</v>
      </c>
      <c r="B1956" s="119" t="s">
        <v>1735</v>
      </c>
      <c r="C1956" s="116" t="s">
        <v>1740</v>
      </c>
      <c r="D1956" s="116" t="s">
        <v>1741</v>
      </c>
      <c r="E1956" s="4" t="s">
        <v>29</v>
      </c>
      <c r="I1956" t="s">
        <v>1738</v>
      </c>
      <c r="J1956" t="s">
        <v>1739</v>
      </c>
      <c r="L1956" t="s">
        <v>1736</v>
      </c>
      <c r="N1956" t="s">
        <v>1737</v>
      </c>
      <c r="O1956">
        <v>29708</v>
      </c>
      <c r="P1956" t="s">
        <v>42</v>
      </c>
      <c r="Q1956">
        <v>1</v>
      </c>
      <c r="R1956" s="17">
        <v>43921.957638888904</v>
      </c>
      <c r="S1956" s="17" t="s">
        <v>31</v>
      </c>
      <c r="U1956" s="117" t="s">
        <v>21598</v>
      </c>
    </row>
    <row r="1957" spans="1:21" ht="15" customHeight="1" x14ac:dyDescent="0.3">
      <c r="A1957" t="s">
        <v>34</v>
      </c>
      <c r="B1957" s="119" t="s">
        <v>13640</v>
      </c>
      <c r="C1957" s="116" t="s">
        <v>13645</v>
      </c>
      <c r="D1957" s="116" t="s">
        <v>13646</v>
      </c>
      <c r="E1957" s="4" t="s">
        <v>29</v>
      </c>
      <c r="G1957" t="s">
        <v>12126</v>
      </c>
      <c r="I1957" t="s">
        <v>13642</v>
      </c>
      <c r="J1957" t="s">
        <v>13644</v>
      </c>
      <c r="K1957" t="s">
        <v>13643</v>
      </c>
      <c r="L1957" t="s">
        <v>13641</v>
      </c>
      <c r="N1957" t="s">
        <v>3045</v>
      </c>
      <c r="O1957">
        <v>29687</v>
      </c>
      <c r="P1957" t="s">
        <v>25</v>
      </c>
      <c r="Q1957">
        <v>1</v>
      </c>
      <c r="R1957" s="17">
        <v>43923.53125</v>
      </c>
      <c r="S1957" s="17" t="s">
        <v>31</v>
      </c>
      <c r="U1957" s="117" t="s">
        <v>21599</v>
      </c>
    </row>
    <row r="1958" spans="1:21" ht="15" customHeight="1" x14ac:dyDescent="0.3">
      <c r="A1958" t="s">
        <v>222</v>
      </c>
      <c r="B1958" s="119" t="s">
        <v>6257</v>
      </c>
      <c r="C1958" s="116" t="s">
        <v>6262</v>
      </c>
      <c r="D1958" s="116"/>
      <c r="E1958" s="4" t="s">
        <v>29</v>
      </c>
      <c r="I1958" t="s">
        <v>6260</v>
      </c>
      <c r="J1958" t="s">
        <v>6261</v>
      </c>
      <c r="K1958">
        <v>8439877012</v>
      </c>
      <c r="L1958" t="s">
        <v>6258</v>
      </c>
      <c r="N1958" t="s">
        <v>6259</v>
      </c>
      <c r="O1958">
        <v>29909</v>
      </c>
      <c r="Q1958">
        <v>1</v>
      </c>
      <c r="R1958" s="17">
        <v>43922.3522800926</v>
      </c>
      <c r="S1958" s="17" t="s">
        <v>31</v>
      </c>
      <c r="U1958" s="117" t="s">
        <v>21601</v>
      </c>
    </row>
    <row r="1959" spans="1:21" ht="15" customHeight="1" x14ac:dyDescent="0.3">
      <c r="A1959" t="s">
        <v>183</v>
      </c>
      <c r="B1959" s="119" t="s">
        <v>2981</v>
      </c>
      <c r="C1959" s="116" t="s">
        <v>2986</v>
      </c>
      <c r="D1959" s="116" t="s">
        <v>2987</v>
      </c>
      <c r="E1959" s="4" t="s">
        <v>29</v>
      </c>
      <c r="I1959" t="s">
        <v>2983</v>
      </c>
      <c r="J1959" t="s">
        <v>2985</v>
      </c>
      <c r="K1959" t="s">
        <v>2984</v>
      </c>
      <c r="L1959" t="s">
        <v>2982</v>
      </c>
      <c r="N1959" t="s">
        <v>182</v>
      </c>
      <c r="O1959">
        <v>29020</v>
      </c>
      <c r="P1959" t="s">
        <v>42</v>
      </c>
      <c r="Q1959">
        <v>2</v>
      </c>
      <c r="R1959" s="17">
        <v>43921.991666666698</v>
      </c>
      <c r="S1959" s="17" t="s">
        <v>31</v>
      </c>
      <c r="U1959" s="117" t="s">
        <v>21612</v>
      </c>
    </row>
    <row r="1960" spans="1:21" ht="15" customHeight="1" x14ac:dyDescent="0.3">
      <c r="A1960" t="s">
        <v>34</v>
      </c>
      <c r="B1960" s="119" t="s">
        <v>7864</v>
      </c>
      <c r="C1960" s="116" t="s">
        <v>15442</v>
      </c>
      <c r="D1960" s="116" t="s">
        <v>15443</v>
      </c>
      <c r="E1960" s="4" t="s">
        <v>29</v>
      </c>
      <c r="G1960" t="s">
        <v>15291</v>
      </c>
      <c r="H1960" t="s">
        <v>946</v>
      </c>
      <c r="I1960" t="s">
        <v>7866</v>
      </c>
      <c r="J1960" t="s">
        <v>7868</v>
      </c>
      <c r="K1960" t="s">
        <v>15441</v>
      </c>
      <c r="L1960" t="s">
        <v>15440</v>
      </c>
      <c r="N1960" t="s">
        <v>1351</v>
      </c>
      <c r="O1960">
        <v>29681</v>
      </c>
      <c r="P1960" t="s">
        <v>42</v>
      </c>
      <c r="Q1960">
        <v>1</v>
      </c>
      <c r="R1960" s="17">
        <v>43924.886111111096</v>
      </c>
      <c r="S1960" s="17" t="s">
        <v>31</v>
      </c>
      <c r="T1960" s="17">
        <v>43926.636805555601</v>
      </c>
      <c r="U1960" s="117" t="s">
        <v>21614</v>
      </c>
    </row>
    <row r="1961" spans="1:21" ht="15" customHeight="1" x14ac:dyDescent="0.3">
      <c r="A1961" t="s">
        <v>34</v>
      </c>
      <c r="B1961" s="119" t="s">
        <v>7864</v>
      </c>
      <c r="C1961" s="116" t="s">
        <v>7869</v>
      </c>
      <c r="D1961" s="116" t="s">
        <v>7870</v>
      </c>
      <c r="E1961" s="4" t="s">
        <v>29</v>
      </c>
      <c r="I1961" t="s">
        <v>7866</v>
      </c>
      <c r="J1961" t="s">
        <v>7868</v>
      </c>
      <c r="K1961" t="s">
        <v>7867</v>
      </c>
      <c r="L1961" t="s">
        <v>7865</v>
      </c>
      <c r="N1961" t="s">
        <v>1351</v>
      </c>
      <c r="O1961">
        <v>29681</v>
      </c>
      <c r="P1961" t="s">
        <v>42</v>
      </c>
      <c r="Q1961">
        <v>1</v>
      </c>
      <c r="R1961" s="17">
        <v>43922.537499999999</v>
      </c>
      <c r="S1961" s="17" t="s">
        <v>31</v>
      </c>
      <c r="U1961" s="117" t="s">
        <v>21615</v>
      </c>
    </row>
    <row r="1962" spans="1:21" ht="15" customHeight="1" x14ac:dyDescent="0.3">
      <c r="A1962" t="s">
        <v>183</v>
      </c>
      <c r="B1962" s="119" t="s">
        <v>21616</v>
      </c>
      <c r="C1962" s="116" t="s">
        <v>21617</v>
      </c>
      <c r="D1962" s="116" t="s">
        <v>21618</v>
      </c>
      <c r="E1962" s="4" t="s">
        <v>29</v>
      </c>
      <c r="I1962" t="s">
        <v>21619</v>
      </c>
      <c r="J1962" t="s">
        <v>21620</v>
      </c>
      <c r="K1962" t="s">
        <v>21621</v>
      </c>
      <c r="L1962" t="s">
        <v>21622</v>
      </c>
      <c r="N1962" t="s">
        <v>182</v>
      </c>
      <c r="O1962">
        <v>29020</v>
      </c>
      <c r="P1962" t="s">
        <v>25</v>
      </c>
      <c r="Q1962">
        <v>1</v>
      </c>
      <c r="R1962" s="17">
        <v>43927.936805555597</v>
      </c>
      <c r="S1962" s="17" t="s">
        <v>31</v>
      </c>
      <c r="T1962" s="17">
        <v>43927.941666666702</v>
      </c>
      <c r="U1962" s="117" t="s">
        <v>21623</v>
      </c>
    </row>
    <row r="1963" spans="1:21" ht="15" customHeight="1" x14ac:dyDescent="0.3">
      <c r="A1963" t="s">
        <v>24</v>
      </c>
      <c r="B1963" s="119" t="s">
        <v>21634</v>
      </c>
      <c r="C1963" s="116" t="s">
        <v>21635</v>
      </c>
      <c r="D1963" s="116"/>
      <c r="E1963" s="4" t="s">
        <v>29</v>
      </c>
      <c r="I1963" t="s">
        <v>21636</v>
      </c>
      <c r="J1963" t="s">
        <v>21637</v>
      </c>
      <c r="K1963" t="s">
        <v>21638</v>
      </c>
      <c r="L1963" t="s">
        <v>21639</v>
      </c>
      <c r="N1963" t="s">
        <v>1473</v>
      </c>
      <c r="O1963">
        <v>29715</v>
      </c>
      <c r="P1963" t="s">
        <v>42</v>
      </c>
      <c r="Q1963">
        <v>1</v>
      </c>
      <c r="R1963" s="17">
        <v>43927.787499999999</v>
      </c>
      <c r="S1963" s="17" t="s">
        <v>31</v>
      </c>
      <c r="T1963" s="17">
        <v>43927.795138888898</v>
      </c>
      <c r="U1963" s="117" t="s">
        <v>21640</v>
      </c>
    </row>
    <row r="1964" spans="1:21" ht="15" customHeight="1" x14ac:dyDescent="0.3">
      <c r="A1964" t="s">
        <v>24</v>
      </c>
      <c r="B1964" s="119" t="s">
        <v>16190</v>
      </c>
      <c r="C1964" s="116" t="s">
        <v>16195</v>
      </c>
      <c r="D1964" s="116"/>
      <c r="E1964" s="4" t="s">
        <v>29</v>
      </c>
      <c r="G1964" t="s">
        <v>15291</v>
      </c>
      <c r="H1964" t="s">
        <v>946</v>
      </c>
      <c r="I1964" t="s">
        <v>16192</v>
      </c>
      <c r="J1964" t="s">
        <v>16194</v>
      </c>
      <c r="K1964" t="s">
        <v>16193</v>
      </c>
      <c r="L1964" t="s">
        <v>16191</v>
      </c>
      <c r="N1964" t="s">
        <v>2718</v>
      </c>
      <c r="O1964">
        <v>29715</v>
      </c>
      <c r="P1964" t="s">
        <v>42</v>
      </c>
      <c r="Q1964">
        <v>6</v>
      </c>
      <c r="R1964" s="17">
        <v>43925.0715277778</v>
      </c>
      <c r="S1964" s="17" t="s">
        <v>31</v>
      </c>
      <c r="T1964" s="17">
        <v>43926.655555555597</v>
      </c>
      <c r="U1964" s="117" t="s">
        <v>21633</v>
      </c>
    </row>
    <row r="1965" spans="1:21" ht="15" customHeight="1" x14ac:dyDescent="0.3">
      <c r="A1965" t="s">
        <v>84</v>
      </c>
      <c r="B1965" s="119" t="s">
        <v>81</v>
      </c>
      <c r="C1965" s="116" t="s">
        <v>87</v>
      </c>
      <c r="D1965" s="116"/>
      <c r="E1965" s="4" t="s">
        <v>29</v>
      </c>
      <c r="I1965" t="s">
        <v>85</v>
      </c>
      <c r="J1965" t="s">
        <v>86</v>
      </c>
      <c r="L1965" t="s">
        <v>82</v>
      </c>
      <c r="N1965" t="s">
        <v>83</v>
      </c>
      <c r="O1965">
        <v>29649</v>
      </c>
      <c r="P1965" t="s">
        <v>42</v>
      </c>
      <c r="Q1965">
        <v>2</v>
      </c>
      <c r="R1965" s="17">
        <v>43921.868229166699</v>
      </c>
      <c r="S1965" s="17" t="s">
        <v>31</v>
      </c>
      <c r="U1965" s="117" t="s">
        <v>21641</v>
      </c>
    </row>
    <row r="1966" spans="1:21" ht="15" customHeight="1" x14ac:dyDescent="0.3">
      <c r="A1966" t="s">
        <v>34</v>
      </c>
      <c r="B1966" s="119" t="s">
        <v>18518</v>
      </c>
      <c r="C1966" s="116" t="s">
        <v>18522</v>
      </c>
      <c r="D1966" s="116"/>
      <c r="E1966" s="4" t="s">
        <v>29</v>
      </c>
      <c r="G1966" t="s">
        <v>15327</v>
      </c>
      <c r="I1966" t="s">
        <v>18520</v>
      </c>
      <c r="J1966" t="s">
        <v>18521</v>
      </c>
      <c r="K1966">
        <v>8644379335</v>
      </c>
      <c r="L1966" t="s">
        <v>18519</v>
      </c>
      <c r="N1966" t="s">
        <v>176</v>
      </c>
      <c r="O1966">
        <v>29611</v>
      </c>
      <c r="P1966" t="s">
        <v>25</v>
      </c>
      <c r="Q1966">
        <v>1</v>
      </c>
      <c r="R1966" s="17">
        <v>43924.0444444444</v>
      </c>
      <c r="S1966" s="17" t="s">
        <v>31</v>
      </c>
      <c r="U1966" s="117" t="s">
        <v>21643</v>
      </c>
    </row>
    <row r="1967" spans="1:21" ht="15" customHeight="1" x14ac:dyDescent="0.3">
      <c r="A1967" t="s">
        <v>104</v>
      </c>
      <c r="B1967" s="119" t="s">
        <v>10478</v>
      </c>
      <c r="C1967" s="116" t="s">
        <v>10484</v>
      </c>
      <c r="D1967" s="116"/>
      <c r="E1967" s="4" t="s">
        <v>29</v>
      </c>
      <c r="I1967" t="s">
        <v>10481</v>
      </c>
      <c r="J1967" t="s">
        <v>10483</v>
      </c>
      <c r="K1967" t="s">
        <v>10482</v>
      </c>
      <c r="L1967" t="s">
        <v>10479</v>
      </c>
      <c r="M1967" t="s">
        <v>10480</v>
      </c>
      <c r="N1967" t="s">
        <v>96</v>
      </c>
      <c r="O1967">
        <v>29406</v>
      </c>
      <c r="P1967" t="s">
        <v>42</v>
      </c>
      <c r="Q1967">
        <v>7</v>
      </c>
      <c r="R1967" s="17">
        <v>43922.722222222197</v>
      </c>
      <c r="S1967" s="17" t="s">
        <v>31</v>
      </c>
      <c r="U1967" s="117" t="s">
        <v>21652</v>
      </c>
    </row>
    <row r="1968" spans="1:21" ht="15" customHeight="1" x14ac:dyDescent="0.3">
      <c r="A1968" t="s">
        <v>50</v>
      </c>
      <c r="B1968" s="119" t="s">
        <v>17446</v>
      </c>
      <c r="C1968" s="116" t="s">
        <v>17451</v>
      </c>
      <c r="D1968" s="116" t="s">
        <v>17452</v>
      </c>
      <c r="E1968" s="4" t="s">
        <v>29</v>
      </c>
      <c r="G1968" t="s">
        <v>17053</v>
      </c>
      <c r="I1968" t="s">
        <v>17448</v>
      </c>
      <c r="J1968" t="s">
        <v>17450</v>
      </c>
      <c r="K1968" t="s">
        <v>17449</v>
      </c>
      <c r="L1968" t="s">
        <v>17447</v>
      </c>
      <c r="N1968" t="s">
        <v>126</v>
      </c>
      <c r="O1968">
        <v>29302</v>
      </c>
      <c r="P1968" t="s">
        <v>42</v>
      </c>
      <c r="Q1968">
        <v>1</v>
      </c>
      <c r="R1968" s="17">
        <v>43926.7368055556</v>
      </c>
      <c r="S1968" s="17" t="s">
        <v>31</v>
      </c>
      <c r="T1968" s="17">
        <v>43926.804861111101</v>
      </c>
      <c r="U1968" s="117" t="s">
        <v>21653</v>
      </c>
    </row>
    <row r="1969" spans="1:21" ht="15" customHeight="1" x14ac:dyDescent="0.3">
      <c r="A1969" t="s">
        <v>24</v>
      </c>
      <c r="B1969" s="119" t="s">
        <v>5905</v>
      </c>
      <c r="C1969" s="116" t="s">
        <v>5909</v>
      </c>
      <c r="D1969" s="116"/>
      <c r="E1969" s="4" t="s">
        <v>29</v>
      </c>
      <c r="I1969" t="s">
        <v>5907</v>
      </c>
      <c r="J1969" t="s">
        <v>5908</v>
      </c>
      <c r="K1969">
        <v>8039840479</v>
      </c>
      <c r="L1969" t="s">
        <v>5906</v>
      </c>
      <c r="N1969" t="s">
        <v>23</v>
      </c>
      <c r="O1969">
        <v>29730</v>
      </c>
      <c r="P1969" t="s">
        <v>25</v>
      </c>
      <c r="Q1969">
        <v>1</v>
      </c>
      <c r="R1969" s="17">
        <v>43922.149305555598</v>
      </c>
      <c r="S1969" s="17" t="s">
        <v>31</v>
      </c>
      <c r="U1969" s="117" t="s">
        <v>21673</v>
      </c>
    </row>
    <row r="1970" spans="1:21" ht="15" customHeight="1" x14ac:dyDescent="0.3">
      <c r="A1970" t="s">
        <v>34</v>
      </c>
      <c r="B1970" s="119" t="s">
        <v>18808</v>
      </c>
      <c r="C1970" s="116" t="s">
        <v>18813</v>
      </c>
      <c r="D1970" s="116" t="s">
        <v>18814</v>
      </c>
      <c r="E1970" s="4" t="s">
        <v>29</v>
      </c>
      <c r="G1970" t="s">
        <v>15327</v>
      </c>
      <c r="I1970" t="s">
        <v>18810</v>
      </c>
      <c r="J1970" t="s">
        <v>18812</v>
      </c>
      <c r="K1970" t="s">
        <v>18811</v>
      </c>
      <c r="L1970" t="s">
        <v>18809</v>
      </c>
      <c r="N1970" t="s">
        <v>1351</v>
      </c>
      <c r="O1970">
        <v>29681</v>
      </c>
      <c r="P1970" t="s">
        <v>25</v>
      </c>
      <c r="Q1970">
        <v>1</v>
      </c>
      <c r="R1970" s="17">
        <v>43924.635416666701</v>
      </c>
      <c r="S1970" s="17" t="s">
        <v>31</v>
      </c>
      <c r="U1970" s="117" t="s">
        <v>21682</v>
      </c>
    </row>
    <row r="1971" spans="1:21" ht="15" customHeight="1" x14ac:dyDescent="0.3">
      <c r="A1971" t="s">
        <v>293</v>
      </c>
      <c r="B1971" s="119" t="s">
        <v>21683</v>
      </c>
      <c r="C1971" s="116" t="s">
        <v>21684</v>
      </c>
      <c r="D1971" s="116"/>
      <c r="E1971" s="4" t="s">
        <v>29</v>
      </c>
      <c r="I1971" t="s">
        <v>21685</v>
      </c>
      <c r="J1971" t="s">
        <v>21686</v>
      </c>
      <c r="K1971" t="s">
        <v>21687</v>
      </c>
      <c r="L1971" t="s">
        <v>21688</v>
      </c>
      <c r="N1971" t="s">
        <v>21689</v>
      </c>
      <c r="O1971">
        <v>29080</v>
      </c>
      <c r="P1971" t="s">
        <v>42</v>
      </c>
      <c r="Q1971">
        <v>1</v>
      </c>
      <c r="R1971" s="17">
        <v>43927.970833333296</v>
      </c>
      <c r="S1971" s="17" t="s">
        <v>31</v>
      </c>
      <c r="T1971" s="17">
        <v>43927.977083333302</v>
      </c>
      <c r="U1971" s="117" t="s">
        <v>21690</v>
      </c>
    </row>
    <row r="1972" spans="1:21" ht="15" customHeight="1" x14ac:dyDescent="0.3">
      <c r="A1972" t="s">
        <v>315</v>
      </c>
      <c r="B1972" s="119" t="s">
        <v>14614</v>
      </c>
      <c r="C1972" s="116" t="s">
        <v>14618</v>
      </c>
      <c r="D1972" s="116"/>
      <c r="E1972" s="4" t="s">
        <v>29</v>
      </c>
      <c r="G1972" t="s">
        <v>12126</v>
      </c>
      <c r="I1972" t="s">
        <v>14616</v>
      </c>
      <c r="J1972" t="s">
        <v>14617</v>
      </c>
      <c r="K1972">
        <v>8034474434</v>
      </c>
      <c r="L1972" t="s">
        <v>14615</v>
      </c>
      <c r="N1972" t="s">
        <v>40</v>
      </c>
      <c r="O1972">
        <v>29203</v>
      </c>
      <c r="P1972" t="s">
        <v>25</v>
      </c>
      <c r="Q1972">
        <v>1</v>
      </c>
      <c r="R1972" s="17">
        <v>43923.701388888898</v>
      </c>
      <c r="S1972" s="17" t="s">
        <v>31</v>
      </c>
      <c r="U1972" s="117" t="s">
        <v>21691</v>
      </c>
    </row>
    <row r="1973" spans="1:21" ht="15" customHeight="1" x14ac:dyDescent="0.3">
      <c r="A1973" t="s">
        <v>259</v>
      </c>
      <c r="B1973" s="119" t="s">
        <v>11366</v>
      </c>
      <c r="C1973" s="116" t="s">
        <v>11371</v>
      </c>
      <c r="D1973" s="116" t="s">
        <v>11372</v>
      </c>
      <c r="E1973" s="4" t="s">
        <v>29</v>
      </c>
      <c r="I1973" t="s">
        <v>11368</v>
      </c>
      <c r="J1973" t="s">
        <v>11370</v>
      </c>
      <c r="K1973" t="s">
        <v>11369</v>
      </c>
      <c r="L1973" t="s">
        <v>11367</v>
      </c>
      <c r="N1973" t="s">
        <v>259</v>
      </c>
      <c r="O1973">
        <v>29532</v>
      </c>
      <c r="P1973" t="s">
        <v>25</v>
      </c>
      <c r="Q1973">
        <v>1</v>
      </c>
      <c r="R1973" s="17">
        <v>43922.7944444444</v>
      </c>
      <c r="S1973" s="17" t="s">
        <v>31</v>
      </c>
      <c r="U1973" s="117" t="s">
        <v>21707</v>
      </c>
    </row>
    <row r="1974" spans="1:21" ht="15" customHeight="1" x14ac:dyDescent="0.3">
      <c r="A1974" t="s">
        <v>104</v>
      </c>
      <c r="B1974" s="119" t="s">
        <v>21708</v>
      </c>
      <c r="C1974" s="116" t="s">
        <v>21709</v>
      </c>
      <c r="D1974" s="116" t="s">
        <v>21710</v>
      </c>
      <c r="E1974" s="4" t="s">
        <v>29</v>
      </c>
      <c r="G1974" t="s">
        <v>19507</v>
      </c>
      <c r="I1974" t="s">
        <v>21711</v>
      </c>
      <c r="J1974" t="s">
        <v>21712</v>
      </c>
      <c r="K1974" t="s">
        <v>21713</v>
      </c>
      <c r="L1974" t="s">
        <v>21714</v>
      </c>
      <c r="N1974" t="s">
        <v>97</v>
      </c>
      <c r="O1974">
        <v>29407</v>
      </c>
      <c r="P1974" t="s">
        <v>42</v>
      </c>
      <c r="Q1974">
        <v>2</v>
      </c>
      <c r="R1974" s="17">
        <v>43927.561111111099</v>
      </c>
      <c r="S1974" s="17" t="s">
        <v>31</v>
      </c>
      <c r="T1974" s="17">
        <v>43927.568749999999</v>
      </c>
      <c r="U1974" s="117" t="s">
        <v>21715</v>
      </c>
    </row>
    <row r="1975" spans="1:21" ht="15" customHeight="1" x14ac:dyDescent="0.3">
      <c r="A1975" t="s">
        <v>50</v>
      </c>
      <c r="B1975" s="119" t="s">
        <v>6012</v>
      </c>
      <c r="C1975" s="116" t="s">
        <v>6016</v>
      </c>
      <c r="D1975" s="116" t="s">
        <v>6017</v>
      </c>
      <c r="E1975" s="4" t="s">
        <v>29</v>
      </c>
      <c r="I1975" t="s">
        <v>6014</v>
      </c>
      <c r="J1975" t="s">
        <v>6015</v>
      </c>
      <c r="K1975">
        <v>3056849634</v>
      </c>
      <c r="L1975" t="s">
        <v>6013</v>
      </c>
      <c r="N1975" t="s">
        <v>50</v>
      </c>
      <c r="O1975">
        <v>29301</v>
      </c>
      <c r="P1975" t="s">
        <v>42</v>
      </c>
      <c r="Q1975">
        <v>1</v>
      </c>
      <c r="R1975" s="17">
        <v>43922.217060185198</v>
      </c>
      <c r="S1975" s="17" t="s">
        <v>31</v>
      </c>
      <c r="U1975" s="117" t="s">
        <v>21716</v>
      </c>
    </row>
    <row r="1976" spans="1:21" ht="15" customHeight="1" x14ac:dyDescent="0.3">
      <c r="A1976" t="s">
        <v>34</v>
      </c>
      <c r="B1976" s="119" t="s">
        <v>15564</v>
      </c>
      <c r="C1976" s="116" t="s">
        <v>15568</v>
      </c>
      <c r="D1976" s="116"/>
      <c r="E1976" s="4" t="s">
        <v>29</v>
      </c>
      <c r="G1976" t="s">
        <v>15291</v>
      </c>
      <c r="H1976" t="s">
        <v>946</v>
      </c>
      <c r="I1976" t="s">
        <v>15566</v>
      </c>
      <c r="J1976" t="s">
        <v>15567</v>
      </c>
      <c r="K1976">
        <v>8645515076</v>
      </c>
      <c r="L1976" t="s">
        <v>15565</v>
      </c>
      <c r="N1976" t="s">
        <v>12956</v>
      </c>
      <c r="O1976">
        <v>29617</v>
      </c>
      <c r="P1976" t="s">
        <v>42</v>
      </c>
      <c r="Q1976">
        <v>1</v>
      </c>
      <c r="R1976" s="17">
        <v>43924.906944444403</v>
      </c>
      <c r="S1976" s="17" t="s">
        <v>31</v>
      </c>
      <c r="T1976" s="17">
        <v>43926.641666666699</v>
      </c>
      <c r="U1976" s="117" t="s">
        <v>21718</v>
      </c>
    </row>
    <row r="1977" spans="1:21" ht="15" customHeight="1" x14ac:dyDescent="0.3">
      <c r="A1977" t="s">
        <v>34</v>
      </c>
      <c r="B1977" s="119" t="s">
        <v>14069</v>
      </c>
      <c r="C1977" s="116" t="s">
        <v>14074</v>
      </c>
      <c r="D1977" s="116"/>
      <c r="E1977" s="4" t="s">
        <v>29</v>
      </c>
      <c r="G1977" t="s">
        <v>12126</v>
      </c>
      <c r="I1977" t="s">
        <v>14071</v>
      </c>
      <c r="J1977" t="s">
        <v>14073</v>
      </c>
      <c r="K1977" t="s">
        <v>14072</v>
      </c>
      <c r="L1977" t="s">
        <v>14070</v>
      </c>
      <c r="N1977" t="s">
        <v>49</v>
      </c>
      <c r="O1977">
        <v>29650</v>
      </c>
      <c r="P1977" t="s">
        <v>42</v>
      </c>
      <c r="Q1977">
        <v>3</v>
      </c>
      <c r="R1977" s="17">
        <v>43923.6027777778</v>
      </c>
      <c r="S1977" s="17" t="s">
        <v>31</v>
      </c>
      <c r="U1977" s="117" t="s">
        <v>21720</v>
      </c>
    </row>
    <row r="1978" spans="1:21" ht="15" customHeight="1" x14ac:dyDescent="0.3">
      <c r="A1978" t="s">
        <v>104</v>
      </c>
      <c r="B1978" s="119" t="s">
        <v>1897</v>
      </c>
      <c r="C1978" s="116" t="s">
        <v>1902</v>
      </c>
      <c r="D1978" s="116"/>
      <c r="E1978" s="4" t="s">
        <v>29</v>
      </c>
      <c r="I1978" t="s">
        <v>1900</v>
      </c>
      <c r="J1978" t="s">
        <v>1901</v>
      </c>
      <c r="K1978">
        <v>8437141995</v>
      </c>
      <c r="L1978" t="s">
        <v>1898</v>
      </c>
      <c r="M1978" t="s">
        <v>1899</v>
      </c>
      <c r="N1978" t="s">
        <v>96</v>
      </c>
      <c r="O1978">
        <v>29406</v>
      </c>
      <c r="P1978" t="s">
        <v>25</v>
      </c>
      <c r="Q1978">
        <v>1</v>
      </c>
      <c r="R1978" s="17">
        <v>43921.961111111101</v>
      </c>
      <c r="S1978" s="17" t="s">
        <v>31</v>
      </c>
      <c r="U1978" s="117" t="s">
        <v>21721</v>
      </c>
    </row>
    <row r="1979" spans="1:21" ht="15" customHeight="1" x14ac:dyDescent="0.3">
      <c r="A1979" t="s">
        <v>3314</v>
      </c>
      <c r="B1979" s="119" t="s">
        <v>9133</v>
      </c>
      <c r="C1979" s="116" t="s">
        <v>9139</v>
      </c>
      <c r="D1979" s="116" t="s">
        <v>9140</v>
      </c>
      <c r="E1979" s="4" t="s">
        <v>29</v>
      </c>
      <c r="I1979" t="s">
        <v>9136</v>
      </c>
      <c r="J1979" t="s">
        <v>9138</v>
      </c>
      <c r="K1979" t="s">
        <v>9137</v>
      </c>
      <c r="L1979" t="s">
        <v>9134</v>
      </c>
      <c r="N1979" t="s">
        <v>9135</v>
      </c>
      <c r="O1979">
        <v>29812</v>
      </c>
      <c r="P1979" t="s">
        <v>25</v>
      </c>
      <c r="Q1979">
        <v>1</v>
      </c>
      <c r="R1979" s="17">
        <v>43922.627083333296</v>
      </c>
      <c r="S1979" s="17" t="s">
        <v>31</v>
      </c>
      <c r="U1979" s="117" t="s">
        <v>21731</v>
      </c>
    </row>
    <row r="1980" spans="1:21" ht="15" customHeight="1" x14ac:dyDescent="0.3">
      <c r="A1980" t="s">
        <v>315</v>
      </c>
      <c r="B1980" s="119" t="s">
        <v>11823</v>
      </c>
      <c r="C1980" s="116" t="s">
        <v>11827</v>
      </c>
      <c r="D1980" s="116"/>
      <c r="E1980" s="4" t="s">
        <v>29</v>
      </c>
      <c r="I1980" t="s">
        <v>11825</v>
      </c>
      <c r="J1980" t="s">
        <v>11826</v>
      </c>
      <c r="L1980" t="s">
        <v>11824</v>
      </c>
      <c r="N1980" t="s">
        <v>40</v>
      </c>
      <c r="O1980">
        <v>29210</v>
      </c>
      <c r="P1980" t="s">
        <v>42</v>
      </c>
      <c r="Q1980">
        <v>1</v>
      </c>
      <c r="R1980" s="17">
        <v>43922.839583333298</v>
      </c>
      <c r="S1980" s="17" t="s">
        <v>31</v>
      </c>
      <c r="U1980" s="117" t="s">
        <v>21746</v>
      </c>
    </row>
    <row r="1981" spans="1:21" ht="15" customHeight="1" x14ac:dyDescent="0.3">
      <c r="A1981" t="s">
        <v>315</v>
      </c>
      <c r="B1981" s="119" t="s">
        <v>10142</v>
      </c>
      <c r="C1981" s="116" t="s">
        <v>10146</v>
      </c>
      <c r="D1981" s="116" t="s">
        <v>10147</v>
      </c>
      <c r="E1981" s="4" t="s">
        <v>29</v>
      </c>
      <c r="I1981" t="s">
        <v>10144</v>
      </c>
      <c r="J1981" t="s">
        <v>10145</v>
      </c>
      <c r="K1981">
        <v>8032887318</v>
      </c>
      <c r="L1981" t="s">
        <v>10143</v>
      </c>
      <c r="N1981" t="s">
        <v>1078</v>
      </c>
      <c r="O1981">
        <v>29045</v>
      </c>
      <c r="P1981" t="s">
        <v>25</v>
      </c>
      <c r="Q1981">
        <v>1</v>
      </c>
      <c r="R1981" s="17">
        <v>43922.697916666701</v>
      </c>
      <c r="S1981" s="17" t="s">
        <v>31</v>
      </c>
      <c r="U1981" s="117" t="s">
        <v>21747</v>
      </c>
    </row>
    <row r="1982" spans="1:21" ht="15" customHeight="1" x14ac:dyDescent="0.3">
      <c r="A1982" t="s">
        <v>41</v>
      </c>
      <c r="B1982" s="119" t="s">
        <v>14579</v>
      </c>
      <c r="C1982" s="116" t="s">
        <v>14585</v>
      </c>
      <c r="D1982" s="116" t="s">
        <v>14586</v>
      </c>
      <c r="E1982" s="4" t="s">
        <v>29</v>
      </c>
      <c r="G1982" t="s">
        <v>12126</v>
      </c>
      <c r="I1982" t="s">
        <v>14582</v>
      </c>
      <c r="J1982" t="s">
        <v>14584</v>
      </c>
      <c r="K1982" t="s">
        <v>14583</v>
      </c>
      <c r="L1982" t="s">
        <v>14580</v>
      </c>
      <c r="N1982" t="s">
        <v>14581</v>
      </c>
      <c r="O1982">
        <v>29033</v>
      </c>
      <c r="P1982" t="s">
        <v>25</v>
      </c>
      <c r="Q1982">
        <v>1</v>
      </c>
      <c r="R1982" s="17">
        <v>43923.697916666701</v>
      </c>
      <c r="S1982" s="17" t="s">
        <v>31</v>
      </c>
      <c r="U1982" s="117" t="s">
        <v>21748</v>
      </c>
    </row>
    <row r="1983" spans="1:21" ht="15" customHeight="1" x14ac:dyDescent="0.3">
      <c r="A1983" t="s">
        <v>267</v>
      </c>
      <c r="B1983" s="119" t="s">
        <v>7902</v>
      </c>
      <c r="C1983" s="116" t="s">
        <v>7907</v>
      </c>
      <c r="D1983" s="116"/>
      <c r="E1983" s="4" t="s">
        <v>29</v>
      </c>
      <c r="I1983" t="s">
        <v>7904</v>
      </c>
      <c r="J1983" t="s">
        <v>7906</v>
      </c>
      <c r="K1983" t="s">
        <v>7905</v>
      </c>
      <c r="L1983" t="s">
        <v>7903</v>
      </c>
      <c r="N1983" t="s">
        <v>267</v>
      </c>
      <c r="O1983">
        <v>29621</v>
      </c>
      <c r="P1983" t="s">
        <v>25</v>
      </c>
      <c r="Q1983">
        <v>1</v>
      </c>
      <c r="R1983" s="17">
        <v>43922.539583333302</v>
      </c>
      <c r="S1983" s="17" t="s">
        <v>31</v>
      </c>
      <c r="U1983" s="117" t="s">
        <v>21749</v>
      </c>
    </row>
    <row r="1984" spans="1:21" ht="15" customHeight="1" x14ac:dyDescent="0.3">
      <c r="A1984" t="s">
        <v>162</v>
      </c>
      <c r="B1984" s="119" t="s">
        <v>14675</v>
      </c>
      <c r="C1984" s="116" t="s">
        <v>14680</v>
      </c>
      <c r="D1984" s="116" t="s">
        <v>14681</v>
      </c>
      <c r="E1984" s="4" t="s">
        <v>29</v>
      </c>
      <c r="G1984" t="s">
        <v>12126</v>
      </c>
      <c r="I1984" t="s">
        <v>14677</v>
      </c>
      <c r="J1984" t="s">
        <v>14679</v>
      </c>
      <c r="K1984" t="s">
        <v>14678</v>
      </c>
      <c r="L1984" t="s">
        <v>14676</v>
      </c>
      <c r="N1984" t="s">
        <v>512</v>
      </c>
      <c r="O1984">
        <v>29579</v>
      </c>
      <c r="P1984" t="s">
        <v>42</v>
      </c>
      <c r="Q1984">
        <v>1</v>
      </c>
      <c r="R1984" s="17">
        <v>43923.712500000001</v>
      </c>
      <c r="S1984" s="17" t="s">
        <v>31</v>
      </c>
      <c r="U1984" s="117" t="s">
        <v>21750</v>
      </c>
    </row>
    <row r="1985" spans="1:21" ht="15" customHeight="1" x14ac:dyDescent="0.3">
      <c r="A1985" t="s">
        <v>1149</v>
      </c>
      <c r="B1985" s="119" t="s">
        <v>1146</v>
      </c>
      <c r="C1985" s="116" t="s">
        <v>1152</v>
      </c>
      <c r="D1985" s="116" t="s">
        <v>1153</v>
      </c>
      <c r="E1985" s="4" t="s">
        <v>29</v>
      </c>
      <c r="G1985" t="s">
        <v>227</v>
      </c>
      <c r="I1985" t="s">
        <v>1150</v>
      </c>
      <c r="J1985" t="s">
        <v>1151</v>
      </c>
      <c r="K1985">
        <v>8437173230</v>
      </c>
      <c r="L1985" t="s">
        <v>1147</v>
      </c>
      <c r="N1985" t="s">
        <v>1148</v>
      </c>
      <c r="O1985">
        <v>29936</v>
      </c>
      <c r="P1985" t="s">
        <v>42</v>
      </c>
      <c r="Q1985">
        <v>1</v>
      </c>
      <c r="R1985" s="17">
        <v>43921.944444444402</v>
      </c>
      <c r="S1985" s="17" t="s">
        <v>31</v>
      </c>
      <c r="U1985" s="117" t="s">
        <v>21751</v>
      </c>
    </row>
    <row r="1986" spans="1:21" ht="15" customHeight="1" x14ac:dyDescent="0.3">
      <c r="A1986" t="s">
        <v>662</v>
      </c>
      <c r="B1986" s="119" t="s">
        <v>9699</v>
      </c>
      <c r="C1986" s="116" t="s">
        <v>9704</v>
      </c>
      <c r="D1986" s="116"/>
      <c r="E1986" s="4" t="s">
        <v>29</v>
      </c>
      <c r="I1986" t="s">
        <v>9701</v>
      </c>
      <c r="J1986" t="s">
        <v>9703</v>
      </c>
      <c r="K1986" t="s">
        <v>9702</v>
      </c>
      <c r="L1986" t="s">
        <v>9700</v>
      </c>
      <c r="N1986" t="s">
        <v>662</v>
      </c>
      <c r="O1986">
        <v>29154</v>
      </c>
      <c r="P1986" t="s">
        <v>42</v>
      </c>
      <c r="Q1986">
        <v>1</v>
      </c>
      <c r="R1986" s="17">
        <v>43922.671527777798</v>
      </c>
      <c r="S1986" s="17" t="s">
        <v>31</v>
      </c>
      <c r="U1986" s="117" t="s">
        <v>21761</v>
      </c>
    </row>
    <row r="1987" spans="1:21" ht="15" customHeight="1" x14ac:dyDescent="0.3">
      <c r="A1987" t="s">
        <v>183</v>
      </c>
      <c r="B1987" s="119" t="s">
        <v>18802</v>
      </c>
      <c r="C1987" s="116" t="s">
        <v>18807</v>
      </c>
      <c r="D1987" s="116"/>
      <c r="E1987" s="4" t="s">
        <v>29</v>
      </c>
      <c r="G1987" t="s">
        <v>15327</v>
      </c>
      <c r="I1987" t="s">
        <v>18804</v>
      </c>
      <c r="J1987" t="s">
        <v>18806</v>
      </c>
      <c r="K1987" t="s">
        <v>18805</v>
      </c>
      <c r="L1987" t="s">
        <v>18803</v>
      </c>
      <c r="N1987" t="s">
        <v>182</v>
      </c>
      <c r="O1987">
        <v>29020</v>
      </c>
      <c r="P1987" t="s">
        <v>25</v>
      </c>
      <c r="Q1987">
        <v>1</v>
      </c>
      <c r="R1987" s="17">
        <v>43924.634722222203</v>
      </c>
      <c r="S1987" s="17" t="s">
        <v>31</v>
      </c>
      <c r="U1987" s="117" t="s">
        <v>21762</v>
      </c>
    </row>
    <row r="1988" spans="1:21" ht="15" customHeight="1" x14ac:dyDescent="0.3">
      <c r="A1988" t="s">
        <v>361</v>
      </c>
      <c r="B1988" s="119" t="s">
        <v>9705</v>
      </c>
      <c r="C1988" s="116" t="s">
        <v>9710</v>
      </c>
      <c r="D1988" s="116" t="s">
        <v>9711</v>
      </c>
      <c r="E1988" s="4" t="s">
        <v>29</v>
      </c>
      <c r="I1988" t="s">
        <v>9708</v>
      </c>
      <c r="J1988" t="s">
        <v>9709</v>
      </c>
      <c r="K1988">
        <v>8032953573</v>
      </c>
      <c r="L1988" t="s">
        <v>9706</v>
      </c>
      <c r="N1988" t="s">
        <v>9707</v>
      </c>
      <c r="O1988">
        <v>29129</v>
      </c>
      <c r="P1988" t="s">
        <v>42</v>
      </c>
      <c r="Q1988">
        <v>1</v>
      </c>
      <c r="R1988" s="17">
        <v>43922.672222222202</v>
      </c>
      <c r="S1988" s="17" t="s">
        <v>31</v>
      </c>
      <c r="U1988" s="117" t="s">
        <v>21763</v>
      </c>
    </row>
    <row r="1989" spans="1:21" ht="15" customHeight="1" x14ac:dyDescent="0.3">
      <c r="A1989" t="s">
        <v>104</v>
      </c>
      <c r="B1989" s="119" t="s">
        <v>11836</v>
      </c>
      <c r="C1989" s="116" t="s">
        <v>11691</v>
      </c>
      <c r="D1989" s="116" t="s">
        <v>11841</v>
      </c>
      <c r="E1989" s="4" t="s">
        <v>29</v>
      </c>
      <c r="I1989" t="s">
        <v>11838</v>
      </c>
      <c r="J1989" t="s">
        <v>11840</v>
      </c>
      <c r="K1989" t="s">
        <v>11839</v>
      </c>
      <c r="L1989" t="s">
        <v>11837</v>
      </c>
      <c r="N1989" t="s">
        <v>2562</v>
      </c>
      <c r="O1989">
        <v>29464</v>
      </c>
      <c r="P1989" t="s">
        <v>25</v>
      </c>
      <c r="Q1989">
        <v>1</v>
      </c>
      <c r="R1989" s="17">
        <v>43922.840972222199</v>
      </c>
      <c r="S1989" s="17" t="s">
        <v>31</v>
      </c>
      <c r="U1989" s="117" t="s">
        <v>21764</v>
      </c>
    </row>
    <row r="1990" spans="1:21" ht="15" customHeight="1" x14ac:dyDescent="0.3">
      <c r="A1990" t="s">
        <v>267</v>
      </c>
      <c r="B1990" s="119" t="s">
        <v>17575</v>
      </c>
      <c r="C1990" s="116" t="s">
        <v>17579</v>
      </c>
      <c r="D1990" s="116"/>
      <c r="E1990" s="4" t="s">
        <v>29</v>
      </c>
      <c r="G1990" t="s">
        <v>17053</v>
      </c>
      <c r="I1990" t="s">
        <v>17577</v>
      </c>
      <c r="J1990" t="s">
        <v>17578</v>
      </c>
      <c r="K1990">
        <v>8642455380</v>
      </c>
      <c r="L1990" t="s">
        <v>17576</v>
      </c>
      <c r="N1990" t="s">
        <v>267</v>
      </c>
      <c r="O1990">
        <v>29626</v>
      </c>
      <c r="P1990" t="s">
        <v>25</v>
      </c>
      <c r="Q1990">
        <v>1</v>
      </c>
      <c r="R1990" s="17">
        <v>43926.786805555603</v>
      </c>
      <c r="S1990" s="17" t="s">
        <v>31</v>
      </c>
      <c r="T1990" s="17">
        <v>43926.815277777801</v>
      </c>
      <c r="U1990" s="117" t="s">
        <v>21781</v>
      </c>
    </row>
    <row r="1991" spans="1:21" ht="15" customHeight="1" x14ac:dyDescent="0.3">
      <c r="A1991" t="s">
        <v>267</v>
      </c>
      <c r="B1991" s="119" t="s">
        <v>18025</v>
      </c>
      <c r="C1991" s="116" t="s">
        <v>18027</v>
      </c>
      <c r="D1991" s="116" t="s">
        <v>18028</v>
      </c>
      <c r="E1991" s="4" t="s">
        <v>29</v>
      </c>
      <c r="G1991" t="s">
        <v>17887</v>
      </c>
      <c r="I1991" t="s">
        <v>17577</v>
      </c>
      <c r="J1991" t="s">
        <v>18026</v>
      </c>
      <c r="K1991">
        <v>8642455380</v>
      </c>
      <c r="L1991" t="s">
        <v>17576</v>
      </c>
      <c r="N1991" t="s">
        <v>267</v>
      </c>
      <c r="O1991">
        <v>29626</v>
      </c>
      <c r="P1991" t="s">
        <v>25</v>
      </c>
      <c r="Q1991">
        <v>1</v>
      </c>
      <c r="R1991" s="17">
        <v>43927.004861111098</v>
      </c>
      <c r="S1991" s="17" t="s">
        <v>31</v>
      </c>
      <c r="T1991" s="17">
        <v>43927.013888888898</v>
      </c>
      <c r="U1991" s="117" t="s">
        <v>21782</v>
      </c>
    </row>
    <row r="1992" spans="1:21" ht="15" customHeight="1" x14ac:dyDescent="0.3">
      <c r="A1992" t="s">
        <v>662</v>
      </c>
      <c r="B1992" s="119" t="s">
        <v>11350</v>
      </c>
      <c r="C1992" s="116" t="s">
        <v>11356</v>
      </c>
      <c r="D1992" s="116"/>
      <c r="E1992" s="4" t="s">
        <v>29</v>
      </c>
      <c r="I1992" t="s">
        <v>11353</v>
      </c>
      <c r="J1992" t="s">
        <v>11355</v>
      </c>
      <c r="K1992" t="s">
        <v>11354</v>
      </c>
      <c r="L1992" t="s">
        <v>11351</v>
      </c>
      <c r="N1992" t="s">
        <v>11352</v>
      </c>
      <c r="O1992">
        <v>29150</v>
      </c>
      <c r="P1992" t="s">
        <v>25</v>
      </c>
      <c r="Q1992">
        <v>3</v>
      </c>
      <c r="R1992" s="17">
        <v>43922.793055555601</v>
      </c>
      <c r="S1992" s="17" t="s">
        <v>31</v>
      </c>
      <c r="U1992" s="117" t="s">
        <v>21783</v>
      </c>
    </row>
    <row r="1993" spans="1:21" ht="15" customHeight="1" x14ac:dyDescent="0.3">
      <c r="A1993" t="s">
        <v>315</v>
      </c>
      <c r="B1993" s="119" t="s">
        <v>13063</v>
      </c>
      <c r="C1993" s="116" t="s">
        <v>13067</v>
      </c>
      <c r="D1993" s="116" t="s">
        <v>13068</v>
      </c>
      <c r="E1993" s="4" t="s">
        <v>29</v>
      </c>
      <c r="G1993" t="s">
        <v>12126</v>
      </c>
      <c r="I1993" t="s">
        <v>13065</v>
      </c>
      <c r="J1993" t="s">
        <v>13066</v>
      </c>
      <c r="K1993">
        <v>8034638862</v>
      </c>
      <c r="L1993" t="s">
        <v>13064</v>
      </c>
      <c r="N1993" t="s">
        <v>1320</v>
      </c>
      <c r="O1993">
        <v>29036</v>
      </c>
      <c r="P1993" t="s">
        <v>25</v>
      </c>
      <c r="Q1993">
        <v>1</v>
      </c>
      <c r="R1993" s="17">
        <v>43923.063194444403</v>
      </c>
      <c r="S1993" s="17" t="s">
        <v>31</v>
      </c>
      <c r="U1993" s="117" t="s">
        <v>21791</v>
      </c>
    </row>
    <row r="1994" spans="1:21" ht="15" customHeight="1" x14ac:dyDescent="0.3">
      <c r="A1994" t="s">
        <v>162</v>
      </c>
      <c r="B1994" s="119" t="s">
        <v>11800</v>
      </c>
      <c r="C1994" s="116" t="s">
        <v>11805</v>
      </c>
      <c r="D1994" s="116"/>
      <c r="E1994" s="4" t="s">
        <v>29</v>
      </c>
      <c r="I1994" t="s">
        <v>11802</v>
      </c>
      <c r="J1994" t="s">
        <v>11804</v>
      </c>
      <c r="K1994" t="s">
        <v>11803</v>
      </c>
      <c r="L1994" t="s">
        <v>11801</v>
      </c>
      <c r="N1994" t="s">
        <v>6561</v>
      </c>
      <c r="O1994">
        <v>29588</v>
      </c>
      <c r="Q1994">
        <v>1</v>
      </c>
      <c r="R1994" s="17">
        <v>43922.835416666698</v>
      </c>
      <c r="S1994" s="17" t="s">
        <v>31</v>
      </c>
      <c r="U1994" s="117" t="s">
        <v>21792</v>
      </c>
    </row>
    <row r="1995" spans="1:21" ht="15" customHeight="1" x14ac:dyDescent="0.3">
      <c r="A1995" t="s">
        <v>267</v>
      </c>
      <c r="B1995" s="119" t="s">
        <v>8332</v>
      </c>
      <c r="C1995" s="116" t="s">
        <v>8337</v>
      </c>
      <c r="D1995" s="116" t="s">
        <v>8338</v>
      </c>
      <c r="E1995" s="4" t="s">
        <v>29</v>
      </c>
      <c r="I1995" t="s">
        <v>8334</v>
      </c>
      <c r="J1995" t="s">
        <v>8336</v>
      </c>
      <c r="K1995" t="s">
        <v>8335</v>
      </c>
      <c r="L1995" t="s">
        <v>8333</v>
      </c>
      <c r="N1995" t="s">
        <v>6467</v>
      </c>
      <c r="O1995">
        <v>29654</v>
      </c>
      <c r="P1995" t="s">
        <v>42</v>
      </c>
      <c r="Q1995">
        <v>1</v>
      </c>
      <c r="R1995" s="17">
        <v>43922.572916666701</v>
      </c>
      <c r="S1995" s="17" t="s">
        <v>31</v>
      </c>
      <c r="U1995" s="117" t="s">
        <v>21793</v>
      </c>
    </row>
    <row r="1996" spans="1:21" ht="15" customHeight="1" x14ac:dyDescent="0.3">
      <c r="A1996" t="s">
        <v>50</v>
      </c>
      <c r="B1996" s="119" t="s">
        <v>6922</v>
      </c>
      <c r="C1996" s="116" t="s">
        <v>6927</v>
      </c>
      <c r="D1996" s="116"/>
      <c r="E1996" s="4" t="s">
        <v>29</v>
      </c>
      <c r="I1996" t="s">
        <v>6924</v>
      </c>
      <c r="J1996" t="s">
        <v>6926</v>
      </c>
      <c r="K1996" t="s">
        <v>6925</v>
      </c>
      <c r="L1996" t="s">
        <v>6923</v>
      </c>
      <c r="N1996" t="s">
        <v>126</v>
      </c>
      <c r="O1996">
        <v>29302</v>
      </c>
      <c r="P1996" t="s">
        <v>25</v>
      </c>
      <c r="Q1996">
        <v>1</v>
      </c>
      <c r="R1996" s="17">
        <v>43922.459027777797</v>
      </c>
      <c r="S1996" s="17" t="s">
        <v>31</v>
      </c>
      <c r="U1996" s="117" t="s">
        <v>21795</v>
      </c>
    </row>
    <row r="1997" spans="1:21" ht="15" customHeight="1" x14ac:dyDescent="0.3">
      <c r="A1997" t="s">
        <v>222</v>
      </c>
      <c r="B1997" s="119" t="s">
        <v>9620</v>
      </c>
      <c r="C1997" s="116" t="s">
        <v>9625</v>
      </c>
      <c r="D1997" s="116" t="s">
        <v>9626</v>
      </c>
      <c r="E1997" s="4" t="s">
        <v>29</v>
      </c>
      <c r="I1997" t="s">
        <v>9622</v>
      </c>
      <c r="J1997" t="s">
        <v>9624</v>
      </c>
      <c r="K1997" t="s">
        <v>9623</v>
      </c>
      <c r="L1997" t="s">
        <v>9621</v>
      </c>
      <c r="N1997" t="s">
        <v>355</v>
      </c>
      <c r="O1997">
        <v>29926</v>
      </c>
      <c r="P1997" t="s">
        <v>25</v>
      </c>
      <c r="Q1997">
        <v>2</v>
      </c>
      <c r="R1997" s="17">
        <v>43922.665972222203</v>
      </c>
      <c r="S1997" s="17" t="s">
        <v>31</v>
      </c>
      <c r="U1997" s="117" t="s">
        <v>21796</v>
      </c>
    </row>
    <row r="1998" spans="1:21" ht="15" customHeight="1" x14ac:dyDescent="0.3">
      <c r="A1998" t="s">
        <v>24</v>
      </c>
      <c r="B1998" s="119" t="s">
        <v>7555</v>
      </c>
      <c r="C1998" s="116" t="s">
        <v>7560</v>
      </c>
      <c r="D1998" s="116"/>
      <c r="E1998" s="4" t="s">
        <v>29</v>
      </c>
      <c r="I1998" t="s">
        <v>7558</v>
      </c>
      <c r="J1998" t="s">
        <v>7559</v>
      </c>
      <c r="K1998">
        <v>8032429588</v>
      </c>
      <c r="L1998" t="s">
        <v>7556</v>
      </c>
      <c r="M1998" t="s">
        <v>7557</v>
      </c>
      <c r="N1998" t="s">
        <v>23</v>
      </c>
      <c r="O1998">
        <v>29732</v>
      </c>
      <c r="P1998" t="s">
        <v>25</v>
      </c>
      <c r="Q1998">
        <v>1</v>
      </c>
      <c r="R1998" s="17">
        <v>43922.519444444399</v>
      </c>
      <c r="S1998" s="17" t="s">
        <v>31</v>
      </c>
      <c r="U1998" s="117" t="s">
        <v>21797</v>
      </c>
    </row>
    <row r="1999" spans="1:21" ht="15" customHeight="1" x14ac:dyDescent="0.3">
      <c r="A1999" t="s">
        <v>50</v>
      </c>
      <c r="B1999" s="119" t="s">
        <v>15707</v>
      </c>
      <c r="C1999" s="116" t="s">
        <v>15713</v>
      </c>
      <c r="D1999" s="116" t="s">
        <v>15714</v>
      </c>
      <c r="E1999" s="4" t="s">
        <v>29</v>
      </c>
      <c r="G1999" t="s">
        <v>15291</v>
      </c>
      <c r="H1999" t="s">
        <v>946</v>
      </c>
      <c r="I1999" t="s">
        <v>15710</v>
      </c>
      <c r="J1999" t="s">
        <v>15712</v>
      </c>
      <c r="K1999" t="s">
        <v>15711</v>
      </c>
      <c r="L1999" t="s">
        <v>15708</v>
      </c>
      <c r="N1999" t="s">
        <v>15709</v>
      </c>
      <c r="O1999">
        <v>29376</v>
      </c>
      <c r="P1999" t="s">
        <v>42</v>
      </c>
      <c r="Q1999">
        <v>1</v>
      </c>
      <c r="R1999" s="17">
        <v>43924.930555555598</v>
      </c>
      <c r="S1999" s="17" t="s">
        <v>31</v>
      </c>
      <c r="T1999" s="17">
        <v>43926.645138888904</v>
      </c>
      <c r="U1999" s="117" t="s">
        <v>21798</v>
      </c>
    </row>
    <row r="2000" spans="1:21" ht="15" customHeight="1" x14ac:dyDescent="0.3">
      <c r="A2000" t="s">
        <v>50</v>
      </c>
      <c r="B2000" s="119" t="s">
        <v>29868</v>
      </c>
      <c r="C2000" s="116" t="s">
        <v>29869</v>
      </c>
      <c r="D2000" s="116" t="s">
        <v>29870</v>
      </c>
      <c r="E2000" s="4" t="s">
        <v>29</v>
      </c>
      <c r="I2000" t="s">
        <v>29871</v>
      </c>
      <c r="J2000" t="s">
        <v>29872</v>
      </c>
      <c r="K2000" t="s">
        <v>26941</v>
      </c>
      <c r="L2000" t="s">
        <v>29873</v>
      </c>
      <c r="N2000" t="s">
        <v>29874</v>
      </c>
      <c r="O2000">
        <v>29303</v>
      </c>
      <c r="P2000" t="s">
        <v>25</v>
      </c>
      <c r="Q2000">
        <v>1</v>
      </c>
      <c r="R2000" s="17">
        <v>43927.765277777798</v>
      </c>
      <c r="S2000" s="17" t="s">
        <v>31</v>
      </c>
      <c r="T2000" s="17">
        <v>43927.770833333299</v>
      </c>
      <c r="U2000" s="117" t="s">
        <v>29875</v>
      </c>
    </row>
    <row r="2001" spans="1:21" ht="15" customHeight="1" x14ac:dyDescent="0.3">
      <c r="A2001" t="s">
        <v>83</v>
      </c>
      <c r="B2001" s="119" t="s">
        <v>17726</v>
      </c>
      <c r="C2001" s="116" t="s">
        <v>17730</v>
      </c>
      <c r="D2001" s="116"/>
      <c r="E2001" s="4" t="s">
        <v>29</v>
      </c>
      <c r="G2001" t="s">
        <v>17053</v>
      </c>
      <c r="I2001" t="s">
        <v>17728</v>
      </c>
      <c r="J2001" t="s">
        <v>17729</v>
      </c>
      <c r="K2001">
        <v>8643722009</v>
      </c>
      <c r="L2001" t="s">
        <v>17727</v>
      </c>
      <c r="N2001" t="s">
        <v>83</v>
      </c>
      <c r="O2001">
        <v>29649</v>
      </c>
      <c r="P2001" t="s">
        <v>42</v>
      </c>
      <c r="Q2001">
        <v>1</v>
      </c>
      <c r="R2001" s="17">
        <v>43926.015972222202</v>
      </c>
      <c r="S2001" s="17" t="s">
        <v>31</v>
      </c>
      <c r="T2001" s="17">
        <v>43926.829166666699</v>
      </c>
      <c r="U2001" s="117" t="s">
        <v>27870</v>
      </c>
    </row>
    <row r="2002" spans="1:21" ht="15" customHeight="1" x14ac:dyDescent="0.3">
      <c r="A2002" t="s">
        <v>267</v>
      </c>
      <c r="B2002" s="119" t="s">
        <v>3340</v>
      </c>
      <c r="C2002" s="116" t="s">
        <v>3345</v>
      </c>
      <c r="D2002" s="116" t="s">
        <v>3346</v>
      </c>
      <c r="E2002" s="4" t="s">
        <v>29</v>
      </c>
      <c r="I2002" t="s">
        <v>3342</v>
      </c>
      <c r="J2002" t="s">
        <v>3344</v>
      </c>
      <c r="K2002" t="s">
        <v>3343</v>
      </c>
      <c r="L2002" t="s">
        <v>3341</v>
      </c>
      <c r="N2002" t="s">
        <v>215</v>
      </c>
      <c r="O2002">
        <v>29642</v>
      </c>
      <c r="P2002" t="s">
        <v>25</v>
      </c>
      <c r="Q2002">
        <v>1</v>
      </c>
      <c r="R2002" s="17">
        <v>43922</v>
      </c>
      <c r="S2002" s="17" t="s">
        <v>31</v>
      </c>
      <c r="U2002" s="117" t="s">
        <v>21815</v>
      </c>
    </row>
    <row r="2003" spans="1:21" ht="15" customHeight="1" x14ac:dyDescent="0.3">
      <c r="A2003" t="s">
        <v>315</v>
      </c>
      <c r="B2003" s="119" t="s">
        <v>9570</v>
      </c>
      <c r="C2003" s="116" t="s">
        <v>9575</v>
      </c>
      <c r="D2003" s="116" t="s">
        <v>9576</v>
      </c>
      <c r="E2003" s="4" t="s">
        <v>29</v>
      </c>
      <c r="I2003" t="s">
        <v>9572</v>
      </c>
      <c r="J2003" t="s">
        <v>9574</v>
      </c>
      <c r="K2003" t="s">
        <v>9573</v>
      </c>
      <c r="L2003" t="s">
        <v>9571</v>
      </c>
      <c r="N2003" t="s">
        <v>40</v>
      </c>
      <c r="O2003">
        <v>29204</v>
      </c>
      <c r="P2003" t="s">
        <v>25</v>
      </c>
      <c r="Q2003">
        <v>1</v>
      </c>
      <c r="R2003" s="17">
        <v>43922.656944444403</v>
      </c>
      <c r="S2003" s="17" t="s">
        <v>31</v>
      </c>
      <c r="U2003" s="117" t="s">
        <v>21817</v>
      </c>
    </row>
    <row r="2004" spans="1:21" ht="15" customHeight="1" x14ac:dyDescent="0.3">
      <c r="A2004" t="s">
        <v>1283</v>
      </c>
      <c r="B2004" s="119" t="s">
        <v>2474</v>
      </c>
      <c r="C2004" s="116" t="s">
        <v>2479</v>
      </c>
      <c r="D2004" s="116" t="s">
        <v>2480</v>
      </c>
      <c r="E2004" s="4" t="s">
        <v>29</v>
      </c>
      <c r="I2004" t="s">
        <v>2477</v>
      </c>
      <c r="J2004" t="s">
        <v>2478</v>
      </c>
      <c r="L2004" t="s">
        <v>2475</v>
      </c>
      <c r="N2004" t="s">
        <v>2476</v>
      </c>
      <c r="O2004">
        <v>29706</v>
      </c>
      <c r="P2004" t="s">
        <v>42</v>
      </c>
      <c r="Q2004">
        <v>1</v>
      </c>
      <c r="R2004" s="17">
        <v>43921.977083333302</v>
      </c>
      <c r="S2004" s="17" t="s">
        <v>31</v>
      </c>
      <c r="U2004" s="117" t="s">
        <v>21827</v>
      </c>
    </row>
    <row r="2005" spans="1:21" ht="15" customHeight="1" x14ac:dyDescent="0.3">
      <c r="A2005" t="s">
        <v>162</v>
      </c>
      <c r="B2005" s="119" t="s">
        <v>21829</v>
      </c>
      <c r="C2005" s="116" t="s">
        <v>21830</v>
      </c>
      <c r="D2005" s="116" t="s">
        <v>21831</v>
      </c>
      <c r="E2005" s="4" t="s">
        <v>29</v>
      </c>
      <c r="I2005" t="s">
        <v>21832</v>
      </c>
      <c r="J2005" t="s">
        <v>21833</v>
      </c>
      <c r="K2005">
        <v>8434467340</v>
      </c>
      <c r="L2005" t="s">
        <v>21834</v>
      </c>
      <c r="N2005" t="s">
        <v>512</v>
      </c>
      <c r="O2005">
        <v>29588</v>
      </c>
      <c r="P2005" t="s">
        <v>42</v>
      </c>
      <c r="Q2005">
        <v>1</v>
      </c>
      <c r="R2005" s="17">
        <v>43927.951388888898</v>
      </c>
      <c r="S2005" s="17" t="s">
        <v>31</v>
      </c>
      <c r="T2005" s="17">
        <v>43927.973611111098</v>
      </c>
      <c r="U2005" s="117" t="s">
        <v>21835</v>
      </c>
    </row>
    <row r="2006" spans="1:21" ht="15" customHeight="1" x14ac:dyDescent="0.3">
      <c r="A2006" t="s">
        <v>190</v>
      </c>
      <c r="B2006" s="119" t="s">
        <v>524</v>
      </c>
      <c r="C2006" s="116" t="s">
        <v>528</v>
      </c>
      <c r="D2006" s="116"/>
      <c r="E2006" s="4" t="s">
        <v>29</v>
      </c>
      <c r="I2006" t="s">
        <v>526</v>
      </c>
      <c r="J2006" t="s">
        <v>527</v>
      </c>
      <c r="K2006">
        <v>8644196067</v>
      </c>
      <c r="L2006" t="s">
        <v>525</v>
      </c>
      <c r="N2006" t="s">
        <v>215</v>
      </c>
      <c r="O2006">
        <v>29640</v>
      </c>
      <c r="P2006" t="s">
        <v>25</v>
      </c>
      <c r="Q2006">
        <v>1</v>
      </c>
      <c r="R2006" s="17">
        <v>43921.915972222203</v>
      </c>
      <c r="S2006" s="17" t="s">
        <v>31</v>
      </c>
      <c r="U2006" s="117" t="s">
        <v>21845</v>
      </c>
    </row>
    <row r="2007" spans="1:21" ht="15" customHeight="1" x14ac:dyDescent="0.3">
      <c r="A2007" t="s">
        <v>104</v>
      </c>
      <c r="B2007" s="119" t="s">
        <v>14332</v>
      </c>
      <c r="C2007" s="116" t="s">
        <v>14339</v>
      </c>
      <c r="D2007" s="116"/>
      <c r="E2007" s="4" t="s">
        <v>29</v>
      </c>
      <c r="G2007" t="s">
        <v>12126</v>
      </c>
      <c r="I2007" t="s">
        <v>14336</v>
      </c>
      <c r="J2007" t="s">
        <v>14338</v>
      </c>
      <c r="K2007" t="s">
        <v>14337</v>
      </c>
      <c r="L2007" t="s">
        <v>14333</v>
      </c>
      <c r="M2007" t="s">
        <v>14334</v>
      </c>
      <c r="N2007" t="s">
        <v>14335</v>
      </c>
      <c r="O2007">
        <v>29466</v>
      </c>
      <c r="P2007" t="s">
        <v>25</v>
      </c>
      <c r="Q2007">
        <v>1</v>
      </c>
      <c r="R2007" s="17">
        <v>43923.652083333298</v>
      </c>
      <c r="S2007" s="17" t="s">
        <v>31</v>
      </c>
      <c r="U2007" s="117" t="s">
        <v>21853</v>
      </c>
    </row>
    <row r="2008" spans="1:21" ht="15" customHeight="1" x14ac:dyDescent="0.3">
      <c r="A2008" t="s">
        <v>41</v>
      </c>
      <c r="B2008" s="119" t="s">
        <v>15594</v>
      </c>
      <c r="C2008" s="116" t="s">
        <v>15599</v>
      </c>
      <c r="D2008" s="116" t="s">
        <v>15600</v>
      </c>
      <c r="E2008" s="4" t="s">
        <v>29</v>
      </c>
      <c r="G2008" t="s">
        <v>15291</v>
      </c>
      <c r="H2008" t="s">
        <v>946</v>
      </c>
      <c r="I2008" t="s">
        <v>15596</v>
      </c>
      <c r="J2008" t="s">
        <v>15598</v>
      </c>
      <c r="K2008" t="s">
        <v>15597</v>
      </c>
      <c r="L2008" t="s">
        <v>15595</v>
      </c>
      <c r="N2008" t="s">
        <v>40</v>
      </c>
      <c r="O2008">
        <v>29212</v>
      </c>
      <c r="P2008" t="s">
        <v>25</v>
      </c>
      <c r="Q2008">
        <v>2</v>
      </c>
      <c r="R2008" s="17">
        <v>43924.913194444402</v>
      </c>
      <c r="S2008" s="17" t="s">
        <v>31</v>
      </c>
      <c r="T2008" s="17">
        <v>43926.641666666699</v>
      </c>
      <c r="U2008" s="117" t="s">
        <v>21854</v>
      </c>
    </row>
    <row r="2009" spans="1:21" ht="15" customHeight="1" x14ac:dyDescent="0.3">
      <c r="A2009" t="s">
        <v>222</v>
      </c>
      <c r="B2009" s="119" t="s">
        <v>8396</v>
      </c>
      <c r="C2009" s="116" t="s">
        <v>8401</v>
      </c>
      <c r="D2009" s="116" t="s">
        <v>8402</v>
      </c>
      <c r="E2009" s="4" t="s">
        <v>29</v>
      </c>
      <c r="I2009" t="s">
        <v>8398</v>
      </c>
      <c r="J2009" t="s">
        <v>8400</v>
      </c>
      <c r="K2009" t="s">
        <v>8399</v>
      </c>
      <c r="L2009" t="s">
        <v>8397</v>
      </c>
      <c r="M2009" t="s">
        <v>1899</v>
      </c>
      <c r="N2009" t="s">
        <v>222</v>
      </c>
      <c r="O2009">
        <v>29902</v>
      </c>
      <c r="P2009" t="s">
        <v>25</v>
      </c>
      <c r="Q2009">
        <v>3</v>
      </c>
      <c r="R2009" s="17">
        <v>43922.5756944444</v>
      </c>
      <c r="S2009" s="17" t="s">
        <v>31</v>
      </c>
      <c r="U2009" s="117" t="s">
        <v>21855</v>
      </c>
    </row>
    <row r="2010" spans="1:21" ht="15" customHeight="1" x14ac:dyDescent="0.3">
      <c r="A2010" t="s">
        <v>24</v>
      </c>
      <c r="B2010" s="119" t="s">
        <v>14267</v>
      </c>
      <c r="C2010" s="116" t="s">
        <v>14272</v>
      </c>
      <c r="D2010" s="116" t="s">
        <v>14273</v>
      </c>
      <c r="E2010" s="4" t="s">
        <v>29</v>
      </c>
      <c r="G2010" t="s">
        <v>12126</v>
      </c>
      <c r="I2010" t="s">
        <v>14270</v>
      </c>
      <c r="J2010" t="s">
        <v>14271</v>
      </c>
      <c r="K2010">
        <v>8035773701</v>
      </c>
      <c r="L2010" t="s">
        <v>14268</v>
      </c>
      <c r="M2010" t="s">
        <v>14269</v>
      </c>
      <c r="N2010" t="s">
        <v>537</v>
      </c>
      <c r="O2010">
        <v>29732</v>
      </c>
      <c r="P2010" t="s">
        <v>42</v>
      </c>
      <c r="Q2010">
        <v>1</v>
      </c>
      <c r="R2010" s="17">
        <v>43923.642361111102</v>
      </c>
      <c r="S2010" s="17" t="s">
        <v>31</v>
      </c>
      <c r="U2010" s="117" t="s">
        <v>21863</v>
      </c>
    </row>
    <row r="2011" spans="1:21" ht="15" customHeight="1" x14ac:dyDescent="0.3">
      <c r="A2011" t="s">
        <v>335</v>
      </c>
      <c r="B2011" s="119" t="s">
        <v>3079</v>
      </c>
      <c r="C2011" s="116" t="s">
        <v>3084</v>
      </c>
      <c r="D2011" s="116" t="s">
        <v>3085</v>
      </c>
      <c r="E2011" s="4" t="s">
        <v>29</v>
      </c>
      <c r="I2011" t="s">
        <v>3082</v>
      </c>
      <c r="J2011" t="s">
        <v>3083</v>
      </c>
      <c r="L2011" t="s">
        <v>3080</v>
      </c>
      <c r="N2011" t="s">
        <v>3081</v>
      </c>
      <c r="O2011">
        <v>29360</v>
      </c>
      <c r="P2011" t="s">
        <v>25</v>
      </c>
      <c r="Q2011">
        <v>1</v>
      </c>
      <c r="R2011" s="17">
        <v>43921.993750000001</v>
      </c>
      <c r="S2011" s="17" t="s">
        <v>31</v>
      </c>
      <c r="U2011" s="117" t="s">
        <v>21871</v>
      </c>
    </row>
    <row r="2012" spans="1:21" ht="15" customHeight="1" x14ac:dyDescent="0.3">
      <c r="A2012" t="s">
        <v>34</v>
      </c>
      <c r="B2012" s="119" t="s">
        <v>21881</v>
      </c>
      <c r="C2012" s="116" t="s">
        <v>21882</v>
      </c>
      <c r="D2012" s="116" t="s">
        <v>21883</v>
      </c>
      <c r="E2012" s="4" t="s">
        <v>29</v>
      </c>
      <c r="I2012" t="s">
        <v>21884</v>
      </c>
      <c r="J2012" t="s">
        <v>21885</v>
      </c>
      <c r="K2012" t="s">
        <v>21886</v>
      </c>
      <c r="L2012" t="s">
        <v>21887</v>
      </c>
      <c r="N2012" t="s">
        <v>176</v>
      </c>
      <c r="O2012">
        <v>29607</v>
      </c>
      <c r="P2012" t="s">
        <v>25</v>
      </c>
      <c r="Q2012">
        <v>5</v>
      </c>
      <c r="R2012" s="17">
        <v>43927.900694444397</v>
      </c>
      <c r="S2012" s="17" t="s">
        <v>31</v>
      </c>
      <c r="T2012" s="17">
        <v>43927.903472222199</v>
      </c>
      <c r="U2012" s="117" t="s">
        <v>21888</v>
      </c>
    </row>
    <row r="2013" spans="1:21" ht="15" customHeight="1" x14ac:dyDescent="0.3">
      <c r="A2013" t="s">
        <v>24</v>
      </c>
      <c r="B2013" s="119" t="s">
        <v>1298</v>
      </c>
      <c r="C2013" s="116" t="s">
        <v>1303</v>
      </c>
      <c r="D2013" s="116" t="s">
        <v>1304</v>
      </c>
      <c r="E2013" s="4" t="s">
        <v>29</v>
      </c>
      <c r="I2013" t="s">
        <v>1300</v>
      </c>
      <c r="J2013" t="s">
        <v>1302</v>
      </c>
      <c r="K2013" t="s">
        <v>1301</v>
      </c>
      <c r="L2013" t="s">
        <v>1299</v>
      </c>
      <c r="N2013" t="s">
        <v>23</v>
      </c>
      <c r="O2013">
        <v>29730</v>
      </c>
      <c r="P2013" t="s">
        <v>25</v>
      </c>
      <c r="Q2013">
        <v>1</v>
      </c>
      <c r="R2013" s="17">
        <v>43921.948611111096</v>
      </c>
      <c r="S2013" s="17" t="s">
        <v>31</v>
      </c>
      <c r="U2013" s="117" t="s">
        <v>21904</v>
      </c>
    </row>
    <row r="2014" spans="1:21" ht="15" customHeight="1" x14ac:dyDescent="0.3">
      <c r="A2014" t="s">
        <v>361</v>
      </c>
      <c r="B2014" s="119" t="s">
        <v>21908</v>
      </c>
      <c r="C2014" s="116" t="s">
        <v>21909</v>
      </c>
      <c r="D2014" s="116"/>
      <c r="E2014" s="4" t="s">
        <v>29</v>
      </c>
      <c r="I2014" t="s">
        <v>21910</v>
      </c>
      <c r="J2014" t="s">
        <v>21911</v>
      </c>
      <c r="K2014">
        <v>8033495790</v>
      </c>
      <c r="L2014" t="s">
        <v>21912</v>
      </c>
      <c r="N2014" t="s">
        <v>21913</v>
      </c>
      <c r="O2014">
        <v>29129</v>
      </c>
      <c r="P2014" t="s">
        <v>25</v>
      </c>
      <c r="Q2014">
        <v>1</v>
      </c>
      <c r="R2014" s="17">
        <v>43927.868055555598</v>
      </c>
      <c r="S2014" s="17" t="s">
        <v>31</v>
      </c>
      <c r="T2014" s="17">
        <v>43927.889583333301</v>
      </c>
      <c r="U2014" s="117" t="s">
        <v>21914</v>
      </c>
    </row>
    <row r="2015" spans="1:21" ht="15" customHeight="1" x14ac:dyDescent="0.3">
      <c r="A2015" t="s">
        <v>41</v>
      </c>
      <c r="B2015" s="119" t="s">
        <v>11986</v>
      </c>
      <c r="C2015" s="116" t="s">
        <v>11990</v>
      </c>
      <c r="D2015" s="116"/>
      <c r="E2015" s="4" t="s">
        <v>29</v>
      </c>
      <c r="G2015" t="s">
        <v>11991</v>
      </c>
      <c r="I2015" t="s">
        <v>11988</v>
      </c>
      <c r="J2015" t="s">
        <v>11989</v>
      </c>
      <c r="K2015">
        <v>8433154768</v>
      </c>
      <c r="L2015" t="s">
        <v>11987</v>
      </c>
      <c r="N2015" t="s">
        <v>6177</v>
      </c>
      <c r="O2015">
        <v>29072</v>
      </c>
      <c r="P2015" t="s">
        <v>25</v>
      </c>
      <c r="Q2015">
        <v>2</v>
      </c>
      <c r="R2015" s="17">
        <v>43922.854166666701</v>
      </c>
      <c r="S2015" s="17" t="s">
        <v>31</v>
      </c>
      <c r="U2015" s="117" t="s">
        <v>21925</v>
      </c>
    </row>
    <row r="2016" spans="1:21" ht="15" customHeight="1" x14ac:dyDescent="0.3">
      <c r="A2016" t="s">
        <v>301</v>
      </c>
      <c r="B2016" s="119" t="s">
        <v>9271</v>
      </c>
      <c r="C2016" s="116" t="s">
        <v>9276</v>
      </c>
      <c r="D2016" s="116"/>
      <c r="E2016" s="4" t="s">
        <v>29</v>
      </c>
      <c r="I2016" t="s">
        <v>9273</v>
      </c>
      <c r="J2016" t="s">
        <v>9275</v>
      </c>
      <c r="K2016" t="s">
        <v>9274</v>
      </c>
      <c r="L2016" t="s">
        <v>9272</v>
      </c>
      <c r="N2016" t="s">
        <v>1173</v>
      </c>
      <c r="O2016">
        <v>29520</v>
      </c>
      <c r="P2016" t="s">
        <v>25</v>
      </c>
      <c r="Q2016">
        <v>1</v>
      </c>
      <c r="R2016" s="17">
        <v>43922.640277777798</v>
      </c>
      <c r="S2016" s="17" t="s">
        <v>31</v>
      </c>
      <c r="U2016" s="117" t="s">
        <v>21927</v>
      </c>
    </row>
    <row r="2017" spans="1:21" ht="15" customHeight="1" x14ac:dyDescent="0.3">
      <c r="A2017" t="s">
        <v>111</v>
      </c>
      <c r="B2017" s="119" t="s">
        <v>21929</v>
      </c>
      <c r="C2017" s="116" t="s">
        <v>21930</v>
      </c>
      <c r="D2017" s="116" t="s">
        <v>21931</v>
      </c>
      <c r="E2017" s="4" t="s">
        <v>29</v>
      </c>
      <c r="I2017" t="s">
        <v>21932</v>
      </c>
      <c r="J2017" t="s">
        <v>21933</v>
      </c>
      <c r="K2017" t="s">
        <v>21934</v>
      </c>
      <c r="L2017" t="s">
        <v>21935</v>
      </c>
      <c r="N2017" t="s">
        <v>111</v>
      </c>
      <c r="O2017">
        <v>29501</v>
      </c>
      <c r="P2017" t="s">
        <v>25</v>
      </c>
      <c r="Q2017">
        <v>1</v>
      </c>
      <c r="R2017" s="17">
        <v>43927.743055555598</v>
      </c>
      <c r="S2017" s="17" t="s">
        <v>31</v>
      </c>
      <c r="T2017" s="17">
        <v>43927.75</v>
      </c>
      <c r="U2017" s="117" t="s">
        <v>21936</v>
      </c>
    </row>
    <row r="2018" spans="1:21" ht="15" customHeight="1" x14ac:dyDescent="0.3">
      <c r="A2018" t="s">
        <v>415</v>
      </c>
      <c r="B2018" s="119" t="s">
        <v>10725</v>
      </c>
      <c r="C2018" s="116" t="s">
        <v>10729</v>
      </c>
      <c r="D2018" s="116"/>
      <c r="E2018" s="4" t="s">
        <v>29</v>
      </c>
      <c r="I2018" t="s">
        <v>10727</v>
      </c>
      <c r="J2018" t="s">
        <v>10728</v>
      </c>
      <c r="K2018">
        <v>8433334224</v>
      </c>
      <c r="L2018" t="s">
        <v>10726</v>
      </c>
      <c r="N2018" t="s">
        <v>4813</v>
      </c>
      <c r="O2018">
        <v>29574</v>
      </c>
      <c r="P2018" t="s">
        <v>25</v>
      </c>
      <c r="Q2018">
        <v>1</v>
      </c>
      <c r="R2018" s="17">
        <v>43922.739583333299</v>
      </c>
      <c r="S2018" s="17" t="s">
        <v>31</v>
      </c>
      <c r="U2018" s="117" t="s">
        <v>21937</v>
      </c>
    </row>
    <row r="2019" spans="1:21" ht="15" customHeight="1" x14ac:dyDescent="0.3">
      <c r="A2019" t="s">
        <v>190</v>
      </c>
      <c r="B2019" s="119" t="s">
        <v>18940</v>
      </c>
      <c r="C2019" s="116" t="s">
        <v>18945</v>
      </c>
      <c r="D2019" s="116" t="s">
        <v>18946</v>
      </c>
      <c r="E2019" s="4" t="s">
        <v>29</v>
      </c>
      <c r="G2019" t="s">
        <v>15327</v>
      </c>
      <c r="I2019" t="s">
        <v>18942</v>
      </c>
      <c r="J2019" t="s">
        <v>18944</v>
      </c>
      <c r="K2019" t="s">
        <v>18943</v>
      </c>
      <c r="L2019" t="s">
        <v>18941</v>
      </c>
      <c r="N2019" t="s">
        <v>215</v>
      </c>
      <c r="O2019">
        <v>29642</v>
      </c>
      <c r="P2019" t="s">
        <v>25</v>
      </c>
      <c r="Q2019">
        <v>3</v>
      </c>
      <c r="R2019" s="17">
        <v>43924.695833333302</v>
      </c>
      <c r="S2019" s="17" t="s">
        <v>31</v>
      </c>
      <c r="U2019" s="117" t="s">
        <v>21938</v>
      </c>
    </row>
    <row r="2020" spans="1:21" ht="15" customHeight="1" x14ac:dyDescent="0.3">
      <c r="A2020" t="s">
        <v>251</v>
      </c>
      <c r="B2020" s="119" t="s">
        <v>18761</v>
      </c>
      <c r="C2020" s="116" t="s">
        <v>18766</v>
      </c>
      <c r="D2020" s="116"/>
      <c r="E2020" s="4" t="s">
        <v>29</v>
      </c>
      <c r="G2020" t="s">
        <v>15327</v>
      </c>
      <c r="I2020" t="s">
        <v>18763</v>
      </c>
      <c r="J2020" t="s">
        <v>18765</v>
      </c>
      <c r="K2020" t="s">
        <v>18764</v>
      </c>
      <c r="L2020" t="s">
        <v>18762</v>
      </c>
      <c r="N2020" t="s">
        <v>1581</v>
      </c>
      <c r="O2020">
        <v>29576</v>
      </c>
      <c r="P2020" t="s">
        <v>25</v>
      </c>
      <c r="Q2020">
        <v>1</v>
      </c>
      <c r="R2020" s="17">
        <v>43924.613194444399</v>
      </c>
      <c r="S2020" s="17" t="s">
        <v>31</v>
      </c>
      <c r="U2020" s="117" t="s">
        <v>21939</v>
      </c>
    </row>
    <row r="2021" spans="1:21" ht="15" customHeight="1" x14ac:dyDescent="0.3">
      <c r="A2021" t="s">
        <v>162</v>
      </c>
      <c r="B2021" s="119" t="s">
        <v>7721</v>
      </c>
      <c r="C2021" s="116" t="s">
        <v>7727</v>
      </c>
      <c r="D2021" s="116"/>
      <c r="E2021" s="4" t="s">
        <v>29</v>
      </c>
      <c r="I2021" t="s">
        <v>7724</v>
      </c>
      <c r="J2021" t="s">
        <v>7726</v>
      </c>
      <c r="K2021" t="s">
        <v>7725</v>
      </c>
      <c r="L2021" t="s">
        <v>7722</v>
      </c>
      <c r="M2021" t="s">
        <v>7723</v>
      </c>
      <c r="N2021" t="s">
        <v>512</v>
      </c>
      <c r="O2021">
        <v>29577</v>
      </c>
      <c r="P2021" t="s">
        <v>25</v>
      </c>
      <c r="Q2021">
        <v>1</v>
      </c>
      <c r="R2021" s="17">
        <v>43922.529166666704</v>
      </c>
      <c r="S2021" s="17" t="s">
        <v>31</v>
      </c>
      <c r="U2021" s="117" t="s">
        <v>21940</v>
      </c>
    </row>
    <row r="2022" spans="1:21" ht="15" customHeight="1" x14ac:dyDescent="0.3">
      <c r="A2022" t="s">
        <v>126</v>
      </c>
      <c r="B2022" s="119" t="s">
        <v>3000</v>
      </c>
      <c r="C2022" s="116" t="s">
        <v>3004</v>
      </c>
      <c r="D2022" s="116"/>
      <c r="E2022" s="4" t="s">
        <v>29</v>
      </c>
      <c r="I2022" t="s">
        <v>3002</v>
      </c>
      <c r="J2022" t="s">
        <v>3003</v>
      </c>
      <c r="K2022">
        <v>8649789046</v>
      </c>
      <c r="L2022" t="s">
        <v>3001</v>
      </c>
      <c r="N2022" t="s">
        <v>2295</v>
      </c>
      <c r="O2022">
        <v>29388</v>
      </c>
      <c r="P2022" t="s">
        <v>42</v>
      </c>
      <c r="Q2022">
        <v>1</v>
      </c>
      <c r="R2022" s="17">
        <v>43921.991770833301</v>
      </c>
      <c r="S2022" s="17" t="s">
        <v>31</v>
      </c>
      <c r="U2022" s="117" t="s">
        <v>21941</v>
      </c>
    </row>
    <row r="2023" spans="1:21" ht="15" customHeight="1" x14ac:dyDescent="0.3">
      <c r="A2023" t="s">
        <v>24</v>
      </c>
      <c r="B2023" s="119" t="s">
        <v>76</v>
      </c>
      <c r="C2023" s="116" t="s">
        <v>80</v>
      </c>
      <c r="D2023" s="116"/>
      <c r="E2023" s="4" t="s">
        <v>29</v>
      </c>
      <c r="I2023" t="s">
        <v>78</v>
      </c>
      <c r="J2023" t="s">
        <v>79</v>
      </c>
      <c r="K2023">
        <v>8032076782</v>
      </c>
      <c r="L2023" t="s">
        <v>77</v>
      </c>
      <c r="N2023" t="s">
        <v>23</v>
      </c>
      <c r="O2023">
        <v>29730</v>
      </c>
      <c r="P2023" t="s">
        <v>25</v>
      </c>
      <c r="Q2023">
        <v>1</v>
      </c>
      <c r="R2023" s="17">
        <v>43921.867534722202</v>
      </c>
      <c r="S2023" s="17" t="s">
        <v>31</v>
      </c>
      <c r="U2023" s="117" t="s">
        <v>21943</v>
      </c>
    </row>
    <row r="2024" spans="1:21" ht="15" customHeight="1" x14ac:dyDescent="0.3">
      <c r="A2024" t="s">
        <v>104</v>
      </c>
      <c r="B2024" s="119" t="s">
        <v>21944</v>
      </c>
      <c r="C2024" s="116" t="s">
        <v>21945</v>
      </c>
      <c r="D2024" s="116"/>
      <c r="E2024" s="4" t="s">
        <v>29</v>
      </c>
      <c r="G2024" t="s">
        <v>19507</v>
      </c>
      <c r="I2024" t="s">
        <v>21946</v>
      </c>
      <c r="J2024" t="s">
        <v>21947</v>
      </c>
      <c r="K2024">
        <v>8032128522</v>
      </c>
      <c r="L2024" t="s">
        <v>21948</v>
      </c>
      <c r="N2024" t="s">
        <v>96</v>
      </c>
      <c r="O2024">
        <v>29418</v>
      </c>
      <c r="Q2024">
        <v>1</v>
      </c>
      <c r="R2024" s="17">
        <v>43927.542361111096</v>
      </c>
      <c r="S2024" s="17" t="s">
        <v>31</v>
      </c>
      <c r="T2024" s="17">
        <v>43927.564583333296</v>
      </c>
      <c r="U2024" s="117" t="s">
        <v>21949</v>
      </c>
    </row>
    <row r="2025" spans="1:21" ht="15" customHeight="1" x14ac:dyDescent="0.3">
      <c r="A2025" t="s">
        <v>904</v>
      </c>
      <c r="B2025" s="119" t="s">
        <v>1201</v>
      </c>
      <c r="C2025" s="116" t="s">
        <v>1207</v>
      </c>
      <c r="D2025" s="116"/>
      <c r="E2025" s="4" t="s">
        <v>29</v>
      </c>
      <c r="I2025" t="s">
        <v>1204</v>
      </c>
      <c r="J2025" t="s">
        <v>1206</v>
      </c>
      <c r="K2025" t="s">
        <v>1205</v>
      </c>
      <c r="L2025" t="s">
        <v>1202</v>
      </c>
      <c r="M2025" t="s">
        <v>1202</v>
      </c>
      <c r="N2025" t="s">
        <v>1203</v>
      </c>
      <c r="O2025">
        <v>29058</v>
      </c>
      <c r="P2025" t="s">
        <v>25</v>
      </c>
      <c r="Q2025">
        <v>1</v>
      </c>
      <c r="R2025" s="17">
        <v>43921.9465277778</v>
      </c>
      <c r="S2025" s="17" t="s">
        <v>31</v>
      </c>
      <c r="U2025" s="117" t="s">
        <v>21952</v>
      </c>
    </row>
    <row r="2026" spans="1:21" ht="15" customHeight="1" x14ac:dyDescent="0.3">
      <c r="A2026" t="s">
        <v>50</v>
      </c>
      <c r="B2026" s="119" t="s">
        <v>6536</v>
      </c>
      <c r="C2026" s="116" t="s">
        <v>6540</v>
      </c>
      <c r="D2026" s="116" t="s">
        <v>6541</v>
      </c>
      <c r="E2026" s="4" t="s">
        <v>29</v>
      </c>
      <c r="I2026" t="s">
        <v>6538</v>
      </c>
      <c r="J2026" t="s">
        <v>6539</v>
      </c>
      <c r="K2026">
        <v>8646621301</v>
      </c>
      <c r="L2026" t="s">
        <v>6537</v>
      </c>
      <c r="N2026" t="s">
        <v>49</v>
      </c>
      <c r="O2026">
        <v>29650</v>
      </c>
      <c r="P2026" t="s">
        <v>25</v>
      </c>
      <c r="Q2026">
        <v>1</v>
      </c>
      <c r="R2026" s="17">
        <v>43922.407245370399</v>
      </c>
      <c r="S2026" s="17" t="s">
        <v>31</v>
      </c>
      <c r="U2026" s="117" t="s">
        <v>21200</v>
      </c>
    </row>
    <row r="2027" spans="1:21" ht="15" customHeight="1" x14ac:dyDescent="0.3">
      <c r="A2027" t="s">
        <v>34</v>
      </c>
      <c r="B2027" s="119" t="s">
        <v>10892</v>
      </c>
      <c r="C2027" s="116" t="s">
        <v>492</v>
      </c>
      <c r="D2027" s="116" t="s">
        <v>10896</v>
      </c>
      <c r="E2027" s="4" t="s">
        <v>29</v>
      </c>
      <c r="I2027" t="s">
        <v>10894</v>
      </c>
      <c r="J2027" t="s">
        <v>10895</v>
      </c>
      <c r="K2027">
        <v>8644785389</v>
      </c>
      <c r="L2027" t="s">
        <v>10893</v>
      </c>
      <c r="N2027" t="s">
        <v>3045</v>
      </c>
      <c r="O2027">
        <v>29687</v>
      </c>
      <c r="P2027" t="s">
        <v>25</v>
      </c>
      <c r="Q2027">
        <v>1</v>
      </c>
      <c r="R2027" s="17">
        <v>43922.750694444403</v>
      </c>
      <c r="S2027" s="17" t="s">
        <v>31</v>
      </c>
      <c r="U2027" s="117" t="s">
        <v>21962</v>
      </c>
    </row>
    <row r="2028" spans="1:21" ht="15" customHeight="1" x14ac:dyDescent="0.3">
      <c r="A2028" t="s">
        <v>1149</v>
      </c>
      <c r="B2028" s="119" t="s">
        <v>4975</v>
      </c>
      <c r="C2028" s="116" t="s">
        <v>4981</v>
      </c>
      <c r="D2028" s="116" t="s">
        <v>4982</v>
      </c>
      <c r="E2028" s="4" t="s">
        <v>29</v>
      </c>
      <c r="G2028" t="s">
        <v>227</v>
      </c>
      <c r="I2028" t="s">
        <v>4978</v>
      </c>
      <c r="J2028" t="s">
        <v>4980</v>
      </c>
      <c r="K2028" t="s">
        <v>4979</v>
      </c>
      <c r="L2028" t="s">
        <v>4976</v>
      </c>
      <c r="N2028" t="s">
        <v>4977</v>
      </c>
      <c r="O2028">
        <v>29927</v>
      </c>
      <c r="P2028" t="s">
        <v>42</v>
      </c>
      <c r="Q2028">
        <v>1</v>
      </c>
      <c r="R2028" s="17">
        <v>43922.050694444399</v>
      </c>
      <c r="S2028" s="17" t="s">
        <v>31</v>
      </c>
      <c r="U2028" s="117" t="s">
        <v>21963</v>
      </c>
    </row>
    <row r="2029" spans="1:21" ht="15" customHeight="1" x14ac:dyDescent="0.3">
      <c r="A2029" t="s">
        <v>662</v>
      </c>
      <c r="B2029" s="119" t="s">
        <v>16991</v>
      </c>
      <c r="C2029" s="116" t="s">
        <v>17443</v>
      </c>
      <c r="D2029" s="116" t="s">
        <v>17444</v>
      </c>
      <c r="E2029" s="4" t="s">
        <v>29</v>
      </c>
      <c r="G2029" t="s">
        <v>17053</v>
      </c>
      <c r="I2029" t="s">
        <v>16993</v>
      </c>
      <c r="J2029" t="s">
        <v>16995</v>
      </c>
      <c r="K2029" t="s">
        <v>17442</v>
      </c>
      <c r="L2029" t="s">
        <v>16992</v>
      </c>
      <c r="N2029" t="s">
        <v>662</v>
      </c>
      <c r="O2029">
        <v>29150</v>
      </c>
      <c r="P2029" t="s">
        <v>42</v>
      </c>
      <c r="Q2029">
        <v>2</v>
      </c>
      <c r="R2029" s="17">
        <v>43926.721527777801</v>
      </c>
      <c r="S2029" s="17" t="s">
        <v>31</v>
      </c>
      <c r="T2029" s="17">
        <v>43928.543749999997</v>
      </c>
      <c r="U2029" s="117" t="s">
        <v>21970</v>
      </c>
    </row>
    <row r="2030" spans="1:21" ht="15" customHeight="1" x14ac:dyDescent="0.3">
      <c r="A2030" t="s">
        <v>662</v>
      </c>
      <c r="B2030" s="119" t="s">
        <v>16991</v>
      </c>
      <c r="C2030" s="116" t="s">
        <v>21965</v>
      </c>
      <c r="D2030" s="116" t="s">
        <v>21966</v>
      </c>
      <c r="E2030" s="4" t="s">
        <v>29</v>
      </c>
      <c r="I2030" t="s">
        <v>21967</v>
      </c>
      <c r="J2030" t="s">
        <v>21968</v>
      </c>
      <c r="K2030" t="s">
        <v>16994</v>
      </c>
      <c r="L2030" t="s">
        <v>16992</v>
      </c>
      <c r="N2030" t="s">
        <v>662</v>
      </c>
      <c r="O2030">
        <v>29150</v>
      </c>
      <c r="P2030" t="s">
        <v>25</v>
      </c>
      <c r="Q2030">
        <v>2</v>
      </c>
      <c r="R2030" s="17">
        <v>43927.932638888902</v>
      </c>
      <c r="S2030" s="17" t="s">
        <v>31</v>
      </c>
      <c r="T2030" s="17">
        <v>43928.5402777778</v>
      </c>
      <c r="U2030" s="117" t="s">
        <v>21969</v>
      </c>
    </row>
    <row r="2031" spans="1:21" ht="15" customHeight="1" x14ac:dyDescent="0.3">
      <c r="A2031" t="s">
        <v>662</v>
      </c>
      <c r="B2031" s="119" t="s">
        <v>16991</v>
      </c>
      <c r="C2031" s="116" t="s">
        <v>16996</v>
      </c>
      <c r="D2031" s="116" t="s">
        <v>16997</v>
      </c>
      <c r="E2031" s="4" t="s">
        <v>29</v>
      </c>
      <c r="G2031" t="s">
        <v>15291</v>
      </c>
      <c r="I2031" t="s">
        <v>16993</v>
      </c>
      <c r="J2031" t="s">
        <v>16995</v>
      </c>
      <c r="K2031" t="s">
        <v>16994</v>
      </c>
      <c r="L2031" t="s">
        <v>16992</v>
      </c>
      <c r="N2031" t="s">
        <v>662</v>
      </c>
      <c r="O2031">
        <v>29150</v>
      </c>
      <c r="P2031" t="s">
        <v>42</v>
      </c>
      <c r="Q2031">
        <v>2</v>
      </c>
      <c r="R2031" s="17">
        <v>43925.838194444397</v>
      </c>
      <c r="S2031" s="17" t="s">
        <v>31</v>
      </c>
      <c r="T2031" s="17">
        <v>43928.536805555603</v>
      </c>
      <c r="U2031" s="117" t="s">
        <v>21964</v>
      </c>
    </row>
    <row r="2032" spans="1:21" ht="15" customHeight="1" x14ac:dyDescent="0.3">
      <c r="A2032" t="s">
        <v>267</v>
      </c>
      <c r="B2032" s="119" t="s">
        <v>3873</v>
      </c>
      <c r="C2032" s="116" t="s">
        <v>3877</v>
      </c>
      <c r="D2032" s="116" t="s">
        <v>3878</v>
      </c>
      <c r="E2032" s="4" t="s">
        <v>29</v>
      </c>
      <c r="I2032" t="s">
        <v>3875</v>
      </c>
      <c r="J2032" t="s">
        <v>3876</v>
      </c>
      <c r="K2032">
        <v>8646170504</v>
      </c>
      <c r="L2032" t="s">
        <v>3874</v>
      </c>
      <c r="N2032" t="s">
        <v>267</v>
      </c>
      <c r="O2032">
        <v>29625</v>
      </c>
      <c r="P2032" t="s">
        <v>42</v>
      </c>
      <c r="Q2032">
        <v>1</v>
      </c>
      <c r="R2032" s="17">
        <v>43922.011111111096</v>
      </c>
      <c r="S2032" s="17" t="s">
        <v>31</v>
      </c>
      <c r="U2032" s="117" t="s">
        <v>21978</v>
      </c>
    </row>
    <row r="2033" spans="1:21" ht="15" customHeight="1" x14ac:dyDescent="0.3">
      <c r="A2033" t="s">
        <v>315</v>
      </c>
      <c r="B2033" s="119" t="s">
        <v>15161</v>
      </c>
      <c r="C2033" s="116" t="s">
        <v>15166</v>
      </c>
      <c r="D2033" s="116" t="s">
        <v>15167</v>
      </c>
      <c r="E2033" s="4" t="s">
        <v>29</v>
      </c>
      <c r="G2033" t="s">
        <v>12126</v>
      </c>
      <c r="I2033" t="s">
        <v>15163</v>
      </c>
      <c r="J2033" t="s">
        <v>15165</v>
      </c>
      <c r="K2033" t="s">
        <v>15164</v>
      </c>
      <c r="L2033" t="s">
        <v>15162</v>
      </c>
      <c r="N2033" t="s">
        <v>40</v>
      </c>
      <c r="O2033">
        <v>29210</v>
      </c>
      <c r="P2033" t="s">
        <v>25</v>
      </c>
      <c r="Q2033">
        <v>1</v>
      </c>
      <c r="R2033" s="17">
        <v>43923.833333333299</v>
      </c>
      <c r="S2033" s="17" t="s">
        <v>31</v>
      </c>
      <c r="U2033" s="117" t="s">
        <v>21980</v>
      </c>
    </row>
    <row r="2034" spans="1:21" ht="15" customHeight="1" x14ac:dyDescent="0.3">
      <c r="A2034" t="s">
        <v>50</v>
      </c>
      <c r="B2034" s="119" t="s">
        <v>6911</v>
      </c>
      <c r="C2034" s="116" t="s">
        <v>6916</v>
      </c>
      <c r="D2034" s="116"/>
      <c r="E2034" s="4" t="s">
        <v>29</v>
      </c>
      <c r="I2034" t="s">
        <v>6913</v>
      </c>
      <c r="J2034" t="s">
        <v>6915</v>
      </c>
      <c r="K2034" t="s">
        <v>6914</v>
      </c>
      <c r="L2034" t="s">
        <v>6912</v>
      </c>
      <c r="N2034" t="s">
        <v>3987</v>
      </c>
      <c r="O2034">
        <v>29334</v>
      </c>
      <c r="P2034" t="s">
        <v>25</v>
      </c>
      <c r="Q2034">
        <v>1</v>
      </c>
      <c r="R2034" s="17">
        <v>43922.457638888904</v>
      </c>
      <c r="S2034" s="17" t="s">
        <v>31</v>
      </c>
      <c r="U2034" s="117" t="s">
        <v>21981</v>
      </c>
    </row>
    <row r="2035" spans="1:21" ht="15" customHeight="1" x14ac:dyDescent="0.3">
      <c r="A2035" t="s">
        <v>65</v>
      </c>
      <c r="B2035" s="119" t="s">
        <v>1252</v>
      </c>
      <c r="C2035" s="116" t="s">
        <v>1257</v>
      </c>
      <c r="D2035" s="116" t="s">
        <v>1258</v>
      </c>
      <c r="E2035" s="4" t="s">
        <v>29</v>
      </c>
      <c r="I2035" t="s">
        <v>1254</v>
      </c>
      <c r="J2035" t="s">
        <v>1256</v>
      </c>
      <c r="K2035" t="s">
        <v>1255</v>
      </c>
      <c r="L2035" t="s">
        <v>1253</v>
      </c>
      <c r="N2035" t="s">
        <v>104</v>
      </c>
      <c r="O2035">
        <v>29418</v>
      </c>
      <c r="P2035" t="s">
        <v>42</v>
      </c>
      <c r="Q2035">
        <v>3</v>
      </c>
      <c r="R2035" s="17">
        <v>43921.947916666701</v>
      </c>
      <c r="S2035" s="17" t="s">
        <v>31</v>
      </c>
      <c r="U2035" s="117" t="s">
        <v>21982</v>
      </c>
    </row>
    <row r="2036" spans="1:21" ht="15" customHeight="1" x14ac:dyDescent="0.3">
      <c r="A2036" t="s">
        <v>34</v>
      </c>
      <c r="B2036" s="119" t="s">
        <v>21992</v>
      </c>
      <c r="C2036" s="116" t="s">
        <v>21993</v>
      </c>
      <c r="D2036" s="116"/>
      <c r="E2036" s="4" t="s">
        <v>29</v>
      </c>
      <c r="I2036" t="s">
        <v>21994</v>
      </c>
      <c r="J2036" t="s">
        <v>21995</v>
      </c>
      <c r="K2036">
        <v>8647870577</v>
      </c>
      <c r="L2036" t="s">
        <v>21996</v>
      </c>
      <c r="N2036" t="s">
        <v>34</v>
      </c>
      <c r="O2036">
        <v>29609</v>
      </c>
      <c r="P2036" t="s">
        <v>25</v>
      </c>
      <c r="Q2036">
        <v>1</v>
      </c>
      <c r="R2036" s="17">
        <v>43927.877083333296</v>
      </c>
      <c r="S2036" s="17" t="s">
        <v>31</v>
      </c>
      <c r="T2036" s="17">
        <v>43927.886111111096</v>
      </c>
      <c r="U2036" s="117" t="s">
        <v>21997</v>
      </c>
    </row>
    <row r="2037" spans="1:21" ht="15" customHeight="1" x14ac:dyDescent="0.3">
      <c r="A2037" t="s">
        <v>65</v>
      </c>
      <c r="B2037" s="119" t="s">
        <v>22036</v>
      </c>
      <c r="C2037" s="116" t="s">
        <v>22037</v>
      </c>
      <c r="D2037" s="116"/>
      <c r="E2037" s="4" t="s">
        <v>29</v>
      </c>
      <c r="G2037" t="s">
        <v>19507</v>
      </c>
      <c r="I2037" t="s">
        <v>22038</v>
      </c>
      <c r="J2037" t="s">
        <v>22039</v>
      </c>
      <c r="K2037">
        <v>9108855686</v>
      </c>
      <c r="L2037" t="s">
        <v>22040</v>
      </c>
      <c r="N2037" t="s">
        <v>752</v>
      </c>
      <c r="O2037">
        <v>29485</v>
      </c>
      <c r="P2037" t="s">
        <v>25</v>
      </c>
      <c r="Q2037">
        <v>1</v>
      </c>
      <c r="R2037" s="17">
        <v>43927.536805555603</v>
      </c>
      <c r="S2037" s="17" t="s">
        <v>31</v>
      </c>
      <c r="T2037" s="17">
        <v>43927.561111111099</v>
      </c>
      <c r="U2037" s="117" t="s">
        <v>22041</v>
      </c>
    </row>
    <row r="2038" spans="1:21" ht="15" customHeight="1" x14ac:dyDescent="0.3">
      <c r="A2038" t="s">
        <v>104</v>
      </c>
      <c r="B2038" s="119" t="s">
        <v>1861</v>
      </c>
      <c r="C2038" s="116" t="s">
        <v>1865</v>
      </c>
      <c r="D2038" s="116"/>
      <c r="E2038" s="4" t="s">
        <v>29</v>
      </c>
      <c r="I2038" t="s">
        <v>1863</v>
      </c>
      <c r="J2038" t="s">
        <v>1864</v>
      </c>
      <c r="K2038">
        <v>8433453362</v>
      </c>
      <c r="L2038" t="s">
        <v>1862</v>
      </c>
      <c r="N2038" t="s">
        <v>96</v>
      </c>
      <c r="O2038">
        <v>29405</v>
      </c>
      <c r="P2038" t="s">
        <v>25</v>
      </c>
      <c r="Q2038">
        <v>1</v>
      </c>
      <c r="R2038" s="17">
        <v>43921.960416666698</v>
      </c>
      <c r="S2038" s="17" t="s">
        <v>31</v>
      </c>
      <c r="U2038" s="117" t="s">
        <v>22042</v>
      </c>
    </row>
    <row r="2039" spans="1:21" ht="15" customHeight="1" x14ac:dyDescent="0.3">
      <c r="A2039" t="s">
        <v>844</v>
      </c>
      <c r="B2039" s="119" t="s">
        <v>1573</v>
      </c>
      <c r="C2039" s="116" t="s">
        <v>1578</v>
      </c>
      <c r="D2039" s="116"/>
      <c r="E2039" s="4" t="s">
        <v>29</v>
      </c>
      <c r="I2039" t="s">
        <v>1576</v>
      </c>
      <c r="J2039" t="s">
        <v>1577</v>
      </c>
      <c r="K2039">
        <v>8436937678</v>
      </c>
      <c r="L2039" t="s">
        <v>1574</v>
      </c>
      <c r="N2039" t="s">
        <v>1575</v>
      </c>
      <c r="O2039">
        <v>29461</v>
      </c>
      <c r="P2039" t="s">
        <v>25</v>
      </c>
      <c r="Q2039">
        <v>1</v>
      </c>
      <c r="R2039" s="17">
        <v>43921.954861111102</v>
      </c>
      <c r="S2039" s="17" t="s">
        <v>31</v>
      </c>
      <c r="U2039" s="117" t="s">
        <v>22059</v>
      </c>
    </row>
    <row r="2040" spans="1:21" ht="15" customHeight="1" x14ac:dyDescent="0.3">
      <c r="A2040" t="s">
        <v>104</v>
      </c>
      <c r="B2040" s="119" t="s">
        <v>16730</v>
      </c>
      <c r="C2040" s="116" t="s">
        <v>16735</v>
      </c>
      <c r="D2040" s="116" t="s">
        <v>16736</v>
      </c>
      <c r="E2040" s="4" t="s">
        <v>29</v>
      </c>
      <c r="G2040" t="s">
        <v>15291</v>
      </c>
      <c r="I2040" t="s">
        <v>16732</v>
      </c>
      <c r="J2040" t="s">
        <v>16734</v>
      </c>
      <c r="K2040" t="s">
        <v>16733</v>
      </c>
      <c r="L2040" t="s">
        <v>16731</v>
      </c>
      <c r="M2040" t="s">
        <v>9790</v>
      </c>
      <c r="N2040" t="s">
        <v>2562</v>
      </c>
      <c r="O2040">
        <v>29464</v>
      </c>
      <c r="P2040" t="s">
        <v>25</v>
      </c>
      <c r="Q2040">
        <v>1</v>
      </c>
      <c r="R2040" s="17">
        <v>43925.650694444397</v>
      </c>
      <c r="S2040" s="17" t="s">
        <v>31</v>
      </c>
      <c r="T2040" s="17">
        <v>43927.610416666699</v>
      </c>
      <c r="U2040" s="117" t="s">
        <v>22060</v>
      </c>
    </row>
    <row r="2041" spans="1:21" ht="15" customHeight="1" x14ac:dyDescent="0.3">
      <c r="A2041" t="s">
        <v>65</v>
      </c>
      <c r="B2041" s="119" t="s">
        <v>22069</v>
      </c>
      <c r="C2041" s="116" t="s">
        <v>22070</v>
      </c>
      <c r="D2041" s="116" t="s">
        <v>22071</v>
      </c>
      <c r="E2041" s="4" t="s">
        <v>29</v>
      </c>
      <c r="G2041" t="s">
        <v>19507</v>
      </c>
      <c r="I2041" t="s">
        <v>22072</v>
      </c>
      <c r="J2041" t="s">
        <v>22073</v>
      </c>
      <c r="K2041" t="s">
        <v>22074</v>
      </c>
      <c r="L2041" t="s">
        <v>22075</v>
      </c>
      <c r="N2041" t="s">
        <v>8017</v>
      </c>
      <c r="O2041">
        <v>29472</v>
      </c>
      <c r="P2041" t="s">
        <v>25</v>
      </c>
      <c r="Q2041">
        <v>1</v>
      </c>
      <c r="R2041" s="17">
        <v>43927.632638888899</v>
      </c>
      <c r="S2041" s="17" t="s">
        <v>31</v>
      </c>
      <c r="T2041" s="17">
        <v>43927.665972222203</v>
      </c>
      <c r="U2041" s="117" t="s">
        <v>22076</v>
      </c>
    </row>
    <row r="2042" spans="1:21" ht="15" customHeight="1" x14ac:dyDescent="0.3">
      <c r="A2042" t="s">
        <v>4017</v>
      </c>
      <c r="B2042" s="119" t="s">
        <v>8002</v>
      </c>
      <c r="C2042" s="116" t="s">
        <v>8006</v>
      </c>
      <c r="D2042" s="116"/>
      <c r="E2042" s="4" t="s">
        <v>29</v>
      </c>
      <c r="I2042" t="s">
        <v>8004</v>
      </c>
      <c r="J2042" t="s">
        <v>8005</v>
      </c>
      <c r="L2042" t="s">
        <v>8003</v>
      </c>
      <c r="N2042" t="s">
        <v>752</v>
      </c>
      <c r="O2042">
        <v>29483</v>
      </c>
      <c r="P2042" t="s">
        <v>42</v>
      </c>
      <c r="Q2042">
        <v>6</v>
      </c>
      <c r="R2042" s="17">
        <v>43922.5475925926</v>
      </c>
      <c r="S2042" s="17" t="s">
        <v>31</v>
      </c>
      <c r="U2042" s="117" t="s">
        <v>22084</v>
      </c>
    </row>
    <row r="2043" spans="1:21" ht="15" customHeight="1" x14ac:dyDescent="0.3">
      <c r="A2043" t="s">
        <v>65</v>
      </c>
      <c r="B2043" s="119" t="s">
        <v>7160</v>
      </c>
      <c r="C2043" s="116" t="s">
        <v>7165</v>
      </c>
      <c r="D2043" s="116" t="s">
        <v>2598</v>
      </c>
      <c r="E2043" s="4" t="s">
        <v>29</v>
      </c>
      <c r="I2043" t="s">
        <v>7163</v>
      </c>
      <c r="J2043" t="s">
        <v>7164</v>
      </c>
      <c r="K2043">
        <v>8438012507</v>
      </c>
      <c r="L2043" t="s">
        <v>7161</v>
      </c>
      <c r="N2043" t="s">
        <v>7162</v>
      </c>
      <c r="O2043">
        <v>29418</v>
      </c>
      <c r="P2043" t="s">
        <v>25</v>
      </c>
      <c r="Q2043">
        <v>1</v>
      </c>
      <c r="R2043" s="17">
        <v>43922.489583333299</v>
      </c>
      <c r="S2043" s="17" t="s">
        <v>31</v>
      </c>
      <c r="U2043" s="117" t="s">
        <v>22093</v>
      </c>
    </row>
    <row r="2044" spans="1:21" ht="15" customHeight="1" x14ac:dyDescent="0.3">
      <c r="A2044" t="s">
        <v>222</v>
      </c>
      <c r="B2044" s="119" t="s">
        <v>14813</v>
      </c>
      <c r="C2044" s="116" t="s">
        <v>14818</v>
      </c>
      <c r="D2044" s="116" t="s">
        <v>14819</v>
      </c>
      <c r="E2044" s="4" t="s">
        <v>29</v>
      </c>
      <c r="G2044" t="s">
        <v>12126</v>
      </c>
      <c r="I2044" t="s">
        <v>14815</v>
      </c>
      <c r="J2044" t="s">
        <v>14817</v>
      </c>
      <c r="K2044" t="s">
        <v>14816</v>
      </c>
      <c r="L2044" t="s">
        <v>14814</v>
      </c>
      <c r="N2044" t="s">
        <v>2196</v>
      </c>
      <c r="O2044">
        <v>29926</v>
      </c>
      <c r="P2044" t="s">
        <v>42</v>
      </c>
      <c r="Q2044">
        <v>1</v>
      </c>
      <c r="R2044" s="17">
        <v>43923.742361111101</v>
      </c>
      <c r="S2044" s="17" t="s">
        <v>31</v>
      </c>
      <c r="U2044" s="117" t="s">
        <v>22109</v>
      </c>
    </row>
    <row r="2045" spans="1:21" ht="15" customHeight="1" x14ac:dyDescent="0.3">
      <c r="A2045" t="s">
        <v>83</v>
      </c>
      <c r="B2045" s="119" t="s">
        <v>4358</v>
      </c>
      <c r="C2045" s="116" t="s">
        <v>4362</v>
      </c>
      <c r="D2045" s="116" t="s">
        <v>4363</v>
      </c>
      <c r="E2045" s="4" t="s">
        <v>29</v>
      </c>
      <c r="I2045" t="s">
        <v>4360</v>
      </c>
      <c r="J2045" t="s">
        <v>4361</v>
      </c>
      <c r="K2045">
        <v>8644833028</v>
      </c>
      <c r="L2045" t="s">
        <v>4359</v>
      </c>
      <c r="N2045" t="s">
        <v>83</v>
      </c>
      <c r="O2045">
        <v>29646</v>
      </c>
      <c r="P2045" t="s">
        <v>42</v>
      </c>
      <c r="Q2045">
        <v>20</v>
      </c>
      <c r="R2045" s="17">
        <v>43922.019444444399</v>
      </c>
      <c r="S2045" s="17" t="s">
        <v>31</v>
      </c>
      <c r="U2045" s="117" t="s">
        <v>22112</v>
      </c>
    </row>
    <row r="2046" spans="1:21" ht="15" customHeight="1" x14ac:dyDescent="0.3">
      <c r="A2046" t="s">
        <v>2134</v>
      </c>
      <c r="B2046" s="119" t="s">
        <v>7281</v>
      </c>
      <c r="C2046" s="116" t="s">
        <v>7285</v>
      </c>
      <c r="D2046" s="116"/>
      <c r="E2046" s="4" t="s">
        <v>29</v>
      </c>
      <c r="I2046" t="s">
        <v>7283</v>
      </c>
      <c r="J2046" t="s">
        <v>7284</v>
      </c>
      <c r="K2046">
        <v>8644895721</v>
      </c>
      <c r="L2046" t="s">
        <v>7282</v>
      </c>
      <c r="N2046" t="s">
        <v>4740</v>
      </c>
      <c r="O2046">
        <v>29340</v>
      </c>
      <c r="P2046" t="s">
        <v>25</v>
      </c>
      <c r="Q2046">
        <v>1</v>
      </c>
      <c r="R2046" s="17">
        <v>43922.5</v>
      </c>
      <c r="S2046" s="17" t="s">
        <v>31</v>
      </c>
      <c r="U2046" s="117" t="s">
        <v>22113</v>
      </c>
    </row>
    <row r="2047" spans="1:21" ht="15" customHeight="1" x14ac:dyDescent="0.3">
      <c r="A2047" t="s">
        <v>50</v>
      </c>
      <c r="B2047" s="119" t="s">
        <v>2181</v>
      </c>
      <c r="C2047" s="116" t="s">
        <v>2185</v>
      </c>
      <c r="D2047" s="116" t="s">
        <v>2186</v>
      </c>
      <c r="E2047" s="4" t="s">
        <v>29</v>
      </c>
      <c r="I2047" t="s">
        <v>2183</v>
      </c>
      <c r="J2047" t="s">
        <v>2184</v>
      </c>
      <c r="K2047">
        <v>8644943677</v>
      </c>
      <c r="L2047" t="s">
        <v>2182</v>
      </c>
      <c r="N2047" t="s">
        <v>50</v>
      </c>
      <c r="O2047">
        <v>29307</v>
      </c>
      <c r="P2047" t="s">
        <v>42</v>
      </c>
      <c r="Q2047">
        <v>1</v>
      </c>
      <c r="R2047" s="17">
        <v>43921.966666666704</v>
      </c>
      <c r="S2047" s="17" t="s">
        <v>31</v>
      </c>
      <c r="U2047" s="117" t="s">
        <v>22122</v>
      </c>
    </row>
    <row r="2048" spans="1:21" ht="15" customHeight="1" x14ac:dyDescent="0.3">
      <c r="A2048" t="s">
        <v>2134</v>
      </c>
      <c r="B2048" s="119" t="s">
        <v>22124</v>
      </c>
      <c r="C2048" s="116" t="s">
        <v>22125</v>
      </c>
      <c r="D2048" s="116" t="s">
        <v>22126</v>
      </c>
      <c r="E2048" s="4" t="s">
        <v>29</v>
      </c>
      <c r="I2048" t="s">
        <v>22127</v>
      </c>
      <c r="J2048" t="s">
        <v>22128</v>
      </c>
      <c r="K2048" t="s">
        <v>22129</v>
      </c>
      <c r="L2048" t="s">
        <v>22130</v>
      </c>
      <c r="N2048" t="s">
        <v>16480</v>
      </c>
      <c r="O2048">
        <v>29323</v>
      </c>
      <c r="P2048" t="s">
        <v>25</v>
      </c>
      <c r="Q2048">
        <v>1</v>
      </c>
      <c r="R2048" s="17">
        <v>43927.963888888902</v>
      </c>
      <c r="S2048" s="17" t="s">
        <v>31</v>
      </c>
      <c r="T2048" s="17">
        <v>43927.977083333302</v>
      </c>
      <c r="U2048" s="117" t="s">
        <v>22131</v>
      </c>
    </row>
    <row r="2049" spans="1:21" ht="15" customHeight="1" x14ac:dyDescent="0.3">
      <c r="A2049" t="s">
        <v>1283</v>
      </c>
      <c r="B2049" s="119" t="s">
        <v>6720</v>
      </c>
      <c r="C2049" s="116" t="s">
        <v>6724</v>
      </c>
      <c r="D2049" s="116"/>
      <c r="E2049" s="4" t="s">
        <v>29</v>
      </c>
      <c r="I2049" t="s">
        <v>6722</v>
      </c>
      <c r="J2049" t="s">
        <v>6723</v>
      </c>
      <c r="K2049">
        <v>8033851121</v>
      </c>
      <c r="L2049" t="s">
        <v>6721</v>
      </c>
      <c r="M2049" t="s">
        <v>1084</v>
      </c>
      <c r="N2049" t="s">
        <v>1283</v>
      </c>
      <c r="O2049">
        <v>29706</v>
      </c>
      <c r="P2049" t="s">
        <v>42</v>
      </c>
      <c r="Q2049">
        <v>1</v>
      </c>
      <c r="R2049" s="17">
        <v>43922.438796296301</v>
      </c>
      <c r="S2049" s="17" t="s">
        <v>31</v>
      </c>
      <c r="U2049" s="117" t="s">
        <v>22132</v>
      </c>
    </row>
    <row r="2050" spans="1:21" ht="15" customHeight="1" x14ac:dyDescent="0.3">
      <c r="A2050" t="s">
        <v>1283</v>
      </c>
      <c r="B2050" s="119" t="s">
        <v>8631</v>
      </c>
      <c r="C2050" s="116" t="s">
        <v>8636</v>
      </c>
      <c r="D2050" s="116" t="s">
        <v>8637</v>
      </c>
      <c r="E2050" s="4" t="s">
        <v>29</v>
      </c>
      <c r="I2050" t="s">
        <v>8633</v>
      </c>
      <c r="J2050" t="s">
        <v>8635</v>
      </c>
      <c r="K2050" t="s">
        <v>8634</v>
      </c>
      <c r="L2050" t="s">
        <v>8632</v>
      </c>
      <c r="N2050" t="s">
        <v>1283</v>
      </c>
      <c r="O2050">
        <v>29706</v>
      </c>
      <c r="P2050" t="s">
        <v>25</v>
      </c>
      <c r="Q2050">
        <v>1</v>
      </c>
      <c r="R2050" s="17">
        <v>43922.59375</v>
      </c>
      <c r="S2050" s="17" t="s">
        <v>31</v>
      </c>
      <c r="U2050" s="117" t="s">
        <v>22140</v>
      </c>
    </row>
    <row r="2051" spans="1:21" ht="15" customHeight="1" x14ac:dyDescent="0.3">
      <c r="A2051" t="s">
        <v>315</v>
      </c>
      <c r="B2051" s="119" t="s">
        <v>11614</v>
      </c>
      <c r="C2051" s="116" t="s">
        <v>11619</v>
      </c>
      <c r="D2051" s="116" t="s">
        <v>11620</v>
      </c>
      <c r="E2051" s="4" t="s">
        <v>29</v>
      </c>
      <c r="I2051" t="s">
        <v>11616</v>
      </c>
      <c r="J2051" t="s">
        <v>11618</v>
      </c>
      <c r="K2051" t="s">
        <v>11617</v>
      </c>
      <c r="L2051" t="s">
        <v>11615</v>
      </c>
      <c r="N2051" t="s">
        <v>40</v>
      </c>
      <c r="O2051">
        <v>29209</v>
      </c>
      <c r="P2051" t="s">
        <v>42</v>
      </c>
      <c r="Q2051">
        <v>1</v>
      </c>
      <c r="R2051" s="17">
        <v>43922.820833333302</v>
      </c>
      <c r="S2051" s="17" t="s">
        <v>31</v>
      </c>
      <c r="U2051" s="117" t="s">
        <v>22142</v>
      </c>
    </row>
    <row r="2052" spans="1:21" ht="15" customHeight="1" x14ac:dyDescent="0.3">
      <c r="A2052" t="s">
        <v>222</v>
      </c>
      <c r="B2052" s="119" t="s">
        <v>11164</v>
      </c>
      <c r="C2052" s="116" t="s">
        <v>16976</v>
      </c>
      <c r="D2052" s="116"/>
      <c r="E2052" s="4" t="s">
        <v>29</v>
      </c>
      <c r="G2052" t="s">
        <v>15291</v>
      </c>
      <c r="I2052" t="s">
        <v>11166</v>
      </c>
      <c r="J2052" t="s">
        <v>11168</v>
      </c>
      <c r="K2052" t="s">
        <v>11167</v>
      </c>
      <c r="L2052" t="s">
        <v>11165</v>
      </c>
      <c r="N2052" t="s">
        <v>16975</v>
      </c>
      <c r="O2052">
        <v>29928</v>
      </c>
      <c r="P2052" t="s">
        <v>42</v>
      </c>
      <c r="Q2052">
        <v>1</v>
      </c>
      <c r="R2052" s="17">
        <v>43925.793055555601</v>
      </c>
      <c r="S2052" s="17" t="s">
        <v>31</v>
      </c>
      <c r="T2052" s="17">
        <v>43926.686805555597</v>
      </c>
      <c r="U2052" s="117" t="s">
        <v>22144</v>
      </c>
    </row>
    <row r="2053" spans="1:21" ht="15" customHeight="1" x14ac:dyDescent="0.3">
      <c r="A2053" t="s">
        <v>222</v>
      </c>
      <c r="B2053" s="119" t="s">
        <v>11164</v>
      </c>
      <c r="C2053" s="116" t="s">
        <v>11169</v>
      </c>
      <c r="D2053" s="116"/>
      <c r="E2053" s="4" t="s">
        <v>29</v>
      </c>
      <c r="I2053" t="s">
        <v>11166</v>
      </c>
      <c r="J2053" t="s">
        <v>11168</v>
      </c>
      <c r="K2053" t="s">
        <v>11167</v>
      </c>
      <c r="L2053" t="s">
        <v>11165</v>
      </c>
      <c r="N2053" t="s">
        <v>2196</v>
      </c>
      <c r="O2053">
        <v>29928</v>
      </c>
      <c r="Q2053">
        <v>1</v>
      </c>
      <c r="R2053" s="17">
        <v>43922.775694444397</v>
      </c>
      <c r="S2053" s="17" t="s">
        <v>31</v>
      </c>
      <c r="U2053" s="117" t="s">
        <v>22145</v>
      </c>
    </row>
    <row r="2054" spans="1:21" ht="15" customHeight="1" x14ac:dyDescent="0.3">
      <c r="A2054" t="s">
        <v>267</v>
      </c>
      <c r="B2054" s="119" t="s">
        <v>8252</v>
      </c>
      <c r="C2054" s="116" t="s">
        <v>8257</v>
      </c>
      <c r="D2054" s="116" t="s">
        <v>8258</v>
      </c>
      <c r="E2054" s="4" t="s">
        <v>29</v>
      </c>
      <c r="I2054" t="s">
        <v>8254</v>
      </c>
      <c r="J2054" t="s">
        <v>8256</v>
      </c>
      <c r="K2054" t="s">
        <v>8255</v>
      </c>
      <c r="L2054" t="s">
        <v>8253</v>
      </c>
      <c r="N2054" t="s">
        <v>582</v>
      </c>
      <c r="O2054">
        <v>29697</v>
      </c>
      <c r="P2054" t="s">
        <v>25</v>
      </c>
      <c r="Q2054">
        <v>3</v>
      </c>
      <c r="R2054" s="17">
        <v>43922.565972222197</v>
      </c>
      <c r="S2054" s="17" t="s">
        <v>31</v>
      </c>
      <c r="U2054" s="117" t="s">
        <v>22147</v>
      </c>
    </row>
    <row r="2055" spans="1:21" ht="15" customHeight="1" x14ac:dyDescent="0.3">
      <c r="A2055" t="s">
        <v>361</v>
      </c>
      <c r="B2055" s="119" t="s">
        <v>14884</v>
      </c>
      <c r="C2055" s="116" t="s">
        <v>14889</v>
      </c>
      <c r="D2055" s="116"/>
      <c r="E2055" s="4" t="s">
        <v>29</v>
      </c>
      <c r="G2055" t="s">
        <v>12126</v>
      </c>
      <c r="I2055" t="s">
        <v>14886</v>
      </c>
      <c r="J2055" t="s">
        <v>14888</v>
      </c>
      <c r="K2055" t="s">
        <v>14887</v>
      </c>
      <c r="L2055" t="s">
        <v>14885</v>
      </c>
      <c r="N2055" t="s">
        <v>243</v>
      </c>
      <c r="O2055">
        <v>29841</v>
      </c>
      <c r="P2055" t="s">
        <v>42</v>
      </c>
      <c r="Q2055">
        <v>3</v>
      </c>
      <c r="R2055" s="17">
        <v>43923.757638888899</v>
      </c>
      <c r="S2055" s="17" t="s">
        <v>31</v>
      </c>
      <c r="U2055" s="117" t="s">
        <v>22148</v>
      </c>
    </row>
    <row r="2056" spans="1:21" ht="15" customHeight="1" x14ac:dyDescent="0.3">
      <c r="A2056" t="s">
        <v>34</v>
      </c>
      <c r="B2056" s="119" t="s">
        <v>17200</v>
      </c>
      <c r="C2056" s="116" t="s">
        <v>17205</v>
      </c>
      <c r="D2056" s="116"/>
      <c r="E2056" s="4" t="s">
        <v>29</v>
      </c>
      <c r="G2056" t="s">
        <v>17053</v>
      </c>
      <c r="I2056" t="s">
        <v>17202</v>
      </c>
      <c r="J2056" t="s">
        <v>17204</v>
      </c>
      <c r="K2056" t="s">
        <v>17203</v>
      </c>
      <c r="L2056" t="s">
        <v>17201</v>
      </c>
      <c r="M2056" t="s">
        <v>11177</v>
      </c>
      <c r="N2056" t="s">
        <v>49</v>
      </c>
      <c r="O2056">
        <v>29651</v>
      </c>
      <c r="Q2056">
        <v>1</v>
      </c>
      <c r="R2056" s="17">
        <v>43926.092361111099</v>
      </c>
      <c r="S2056" s="17" t="s">
        <v>31</v>
      </c>
      <c r="T2056" s="17">
        <v>43926.697916666701</v>
      </c>
      <c r="U2056" s="117" t="s">
        <v>22149</v>
      </c>
    </row>
    <row r="2057" spans="1:21" ht="15" customHeight="1" x14ac:dyDescent="0.3">
      <c r="A2057" t="s">
        <v>315</v>
      </c>
      <c r="B2057" s="119" t="s">
        <v>22150</v>
      </c>
      <c r="C2057" s="116" t="s">
        <v>22151</v>
      </c>
      <c r="D2057" s="116" t="s">
        <v>22152</v>
      </c>
      <c r="E2057" s="4" t="s">
        <v>29</v>
      </c>
      <c r="I2057" t="s">
        <v>22153</v>
      </c>
      <c r="J2057" t="s">
        <v>22154</v>
      </c>
      <c r="K2057">
        <v>8034469069</v>
      </c>
      <c r="L2057" t="s">
        <v>22155</v>
      </c>
      <c r="N2057" t="s">
        <v>40</v>
      </c>
      <c r="O2057">
        <v>29223</v>
      </c>
      <c r="Q2057">
        <v>1</v>
      </c>
      <c r="R2057" s="17">
        <v>43927.7631944444</v>
      </c>
      <c r="S2057" s="17" t="s">
        <v>31</v>
      </c>
      <c r="T2057" s="17">
        <v>43927.763888888898</v>
      </c>
      <c r="U2057" s="117" t="s">
        <v>22156</v>
      </c>
    </row>
    <row r="2058" spans="1:21" ht="15" customHeight="1" x14ac:dyDescent="0.3">
      <c r="A2058" t="s">
        <v>924</v>
      </c>
      <c r="B2058" s="119" t="s">
        <v>22157</v>
      </c>
      <c r="C2058" s="116" t="s">
        <v>22158</v>
      </c>
      <c r="D2058" s="116" t="s">
        <v>22159</v>
      </c>
      <c r="E2058" s="4" t="s">
        <v>29</v>
      </c>
      <c r="I2058" t="s">
        <v>22160</v>
      </c>
      <c r="J2058" t="s">
        <v>22161</v>
      </c>
      <c r="K2058" t="s">
        <v>22162</v>
      </c>
      <c r="L2058" t="s">
        <v>22163</v>
      </c>
      <c r="N2058" t="s">
        <v>924</v>
      </c>
      <c r="O2058">
        <v>29115</v>
      </c>
      <c r="P2058" t="s">
        <v>25</v>
      </c>
      <c r="Q2058">
        <v>1</v>
      </c>
      <c r="R2058" s="17">
        <v>43927.741666666698</v>
      </c>
      <c r="S2058" s="17" t="s">
        <v>31</v>
      </c>
      <c r="T2058" s="17">
        <v>43927.746527777803</v>
      </c>
      <c r="U2058" s="117" t="s">
        <v>22164</v>
      </c>
    </row>
    <row r="2059" spans="1:21" ht="15" customHeight="1" x14ac:dyDescent="0.3">
      <c r="A2059" t="s">
        <v>844</v>
      </c>
      <c r="B2059" s="119" t="s">
        <v>22165</v>
      </c>
      <c r="C2059" s="116" t="s">
        <v>22166</v>
      </c>
      <c r="D2059" s="116" t="s">
        <v>22167</v>
      </c>
      <c r="E2059" s="4" t="s">
        <v>29</v>
      </c>
      <c r="I2059" t="s">
        <v>22168</v>
      </c>
      <c r="J2059" t="s">
        <v>22169</v>
      </c>
      <c r="K2059" t="s">
        <v>22170</v>
      </c>
      <c r="L2059" t="s">
        <v>22171</v>
      </c>
      <c r="N2059" t="s">
        <v>1575</v>
      </c>
      <c r="O2059">
        <v>29461</v>
      </c>
      <c r="P2059" t="s">
        <v>25</v>
      </c>
      <c r="Q2059">
        <v>1</v>
      </c>
      <c r="R2059" s="17">
        <v>43927.8972222222</v>
      </c>
      <c r="S2059" s="17" t="s">
        <v>31</v>
      </c>
      <c r="T2059" s="17">
        <v>43927.9</v>
      </c>
      <c r="U2059" s="117" t="s">
        <v>22172</v>
      </c>
    </row>
    <row r="2060" spans="1:21" ht="15" customHeight="1" x14ac:dyDescent="0.3">
      <c r="A2060" t="s">
        <v>904</v>
      </c>
      <c r="B2060" s="119" t="s">
        <v>2448</v>
      </c>
      <c r="C2060" s="116" t="s">
        <v>2453</v>
      </c>
      <c r="D2060" s="116" t="s">
        <v>2454</v>
      </c>
      <c r="E2060" s="4" t="s">
        <v>29</v>
      </c>
      <c r="I2060" t="s">
        <v>2450</v>
      </c>
      <c r="J2060" t="s">
        <v>2452</v>
      </c>
      <c r="K2060" t="s">
        <v>2451</v>
      </c>
      <c r="L2060" t="s">
        <v>2449</v>
      </c>
      <c r="N2060" t="s">
        <v>904</v>
      </c>
      <c r="O2060">
        <v>29720</v>
      </c>
      <c r="P2060" t="s">
        <v>25</v>
      </c>
      <c r="Q2060">
        <v>1</v>
      </c>
      <c r="R2060" s="17">
        <v>43921.976388888899</v>
      </c>
      <c r="S2060" s="17" t="s">
        <v>31</v>
      </c>
      <c r="U2060" s="117" t="s">
        <v>22173</v>
      </c>
    </row>
    <row r="2061" spans="1:21" ht="15" customHeight="1" x14ac:dyDescent="0.3">
      <c r="A2061" t="s">
        <v>50</v>
      </c>
      <c r="B2061" s="119" t="s">
        <v>14619</v>
      </c>
      <c r="C2061" s="116" t="s">
        <v>14623</v>
      </c>
      <c r="D2061" s="116" t="s">
        <v>14624</v>
      </c>
      <c r="E2061" s="4" t="s">
        <v>29</v>
      </c>
      <c r="G2061" t="s">
        <v>12126</v>
      </c>
      <c r="I2061" t="s">
        <v>14621</v>
      </c>
      <c r="J2061" t="s">
        <v>14622</v>
      </c>
      <c r="K2061">
        <v>8647358367</v>
      </c>
      <c r="L2061" t="s">
        <v>14620</v>
      </c>
      <c r="N2061" t="s">
        <v>50</v>
      </c>
      <c r="O2061">
        <v>29385</v>
      </c>
      <c r="P2061" t="s">
        <v>42</v>
      </c>
      <c r="Q2061">
        <v>1</v>
      </c>
      <c r="R2061" s="17">
        <v>43923.701388888898</v>
      </c>
      <c r="S2061" s="17" t="s">
        <v>31</v>
      </c>
      <c r="U2061" s="117" t="s">
        <v>22183</v>
      </c>
    </row>
    <row r="2062" spans="1:21" ht="15" customHeight="1" x14ac:dyDescent="0.3">
      <c r="A2062" t="s">
        <v>104</v>
      </c>
      <c r="B2062" s="119" t="s">
        <v>3589</v>
      </c>
      <c r="C2062" s="116" t="s">
        <v>3594</v>
      </c>
      <c r="D2062" s="116" t="s">
        <v>3595</v>
      </c>
      <c r="E2062" s="4" t="s">
        <v>29</v>
      </c>
      <c r="I2062" t="s">
        <v>3591</v>
      </c>
      <c r="J2062" t="s">
        <v>3593</v>
      </c>
      <c r="K2062" t="s">
        <v>3592</v>
      </c>
      <c r="L2062" t="s">
        <v>3590</v>
      </c>
      <c r="N2062" t="s">
        <v>104</v>
      </c>
      <c r="O2062">
        <v>29407</v>
      </c>
      <c r="P2062" t="s">
        <v>42</v>
      </c>
      <c r="Q2062">
        <v>2</v>
      </c>
      <c r="R2062" s="17">
        <v>43922.004861111098</v>
      </c>
      <c r="S2062" s="17" t="s">
        <v>31</v>
      </c>
      <c r="U2062" s="117" t="s">
        <v>22184</v>
      </c>
    </row>
    <row r="2063" spans="1:21" ht="15" customHeight="1" x14ac:dyDescent="0.3">
      <c r="A2063" t="s">
        <v>904</v>
      </c>
      <c r="B2063" s="119" t="s">
        <v>8069</v>
      </c>
      <c r="C2063" s="116" t="s">
        <v>8073</v>
      </c>
      <c r="D2063" s="116" t="s">
        <v>8074</v>
      </c>
      <c r="E2063" s="4" t="s">
        <v>29</v>
      </c>
      <c r="I2063" t="s">
        <v>8071</v>
      </c>
      <c r="J2063" t="s">
        <v>8072</v>
      </c>
      <c r="K2063">
        <v>7043612587</v>
      </c>
      <c r="L2063" t="s">
        <v>8070</v>
      </c>
      <c r="N2063" t="s">
        <v>1473</v>
      </c>
      <c r="O2063">
        <v>29707</v>
      </c>
      <c r="P2063" t="s">
        <v>25</v>
      </c>
      <c r="Q2063">
        <v>1</v>
      </c>
      <c r="R2063" s="17">
        <v>43922.552083333299</v>
      </c>
      <c r="S2063" s="17" t="s">
        <v>31</v>
      </c>
      <c r="U2063" s="117" t="s">
        <v>22192</v>
      </c>
    </row>
    <row r="2064" spans="1:21" ht="15" customHeight="1" x14ac:dyDescent="0.3">
      <c r="A2064" t="s">
        <v>361</v>
      </c>
      <c r="B2064" s="119" t="s">
        <v>18568</v>
      </c>
      <c r="C2064" s="116" t="s">
        <v>18573</v>
      </c>
      <c r="D2064" s="116" t="s">
        <v>18574</v>
      </c>
      <c r="E2064" s="4" t="s">
        <v>29</v>
      </c>
      <c r="G2064" t="s">
        <v>15327</v>
      </c>
      <c r="I2064" t="s">
        <v>18570</v>
      </c>
      <c r="J2064" t="s">
        <v>18572</v>
      </c>
      <c r="K2064" t="s">
        <v>18571</v>
      </c>
      <c r="L2064" t="s">
        <v>18569</v>
      </c>
      <c r="N2064" t="s">
        <v>18270</v>
      </c>
      <c r="O2064">
        <v>29842</v>
      </c>
      <c r="P2064" t="s">
        <v>25</v>
      </c>
      <c r="Q2064">
        <v>1</v>
      </c>
      <c r="R2064" s="17">
        <v>43924.527083333298</v>
      </c>
      <c r="S2064" s="17" t="s">
        <v>31</v>
      </c>
      <c r="U2064" s="117" t="s">
        <v>22193</v>
      </c>
    </row>
    <row r="2065" spans="1:21" ht="15" customHeight="1" x14ac:dyDescent="0.3">
      <c r="A2065" t="s">
        <v>104</v>
      </c>
      <c r="B2065" s="119" t="s">
        <v>15537</v>
      </c>
      <c r="C2065" s="116" t="s">
        <v>15542</v>
      </c>
      <c r="D2065" s="116" t="s">
        <v>15543</v>
      </c>
      <c r="E2065" s="4" t="s">
        <v>29</v>
      </c>
      <c r="G2065" t="s">
        <v>15291</v>
      </c>
      <c r="H2065" t="s">
        <v>946</v>
      </c>
      <c r="I2065" t="s">
        <v>15539</v>
      </c>
      <c r="J2065" t="s">
        <v>15541</v>
      </c>
      <c r="K2065" t="s">
        <v>15540</v>
      </c>
      <c r="L2065" t="s">
        <v>15538</v>
      </c>
      <c r="M2065" t="s">
        <v>5442</v>
      </c>
      <c r="N2065" t="s">
        <v>2562</v>
      </c>
      <c r="O2065">
        <v>29464</v>
      </c>
      <c r="P2065" t="s">
        <v>25</v>
      </c>
      <c r="Q2065">
        <v>1</v>
      </c>
      <c r="R2065" s="17">
        <v>43924.904166666704</v>
      </c>
      <c r="S2065" s="17" t="s">
        <v>31</v>
      </c>
      <c r="T2065" s="17">
        <v>43926.641666666699</v>
      </c>
      <c r="U2065" s="117" t="s">
        <v>22195</v>
      </c>
    </row>
    <row r="2066" spans="1:21" ht="15" customHeight="1" x14ac:dyDescent="0.3">
      <c r="A2066" t="s">
        <v>315</v>
      </c>
      <c r="B2066" s="119" t="s">
        <v>18200</v>
      </c>
      <c r="C2066" s="116" t="s">
        <v>18206</v>
      </c>
      <c r="D2066" s="116" t="s">
        <v>18207</v>
      </c>
      <c r="E2066" s="4" t="s">
        <v>29</v>
      </c>
      <c r="G2066" t="s">
        <v>15327</v>
      </c>
      <c r="I2066" t="s">
        <v>18203</v>
      </c>
      <c r="J2066" t="s">
        <v>18205</v>
      </c>
      <c r="K2066" t="s">
        <v>18204</v>
      </c>
      <c r="L2066" t="s">
        <v>18201</v>
      </c>
      <c r="M2066" t="s">
        <v>18202</v>
      </c>
      <c r="N2066" t="s">
        <v>40</v>
      </c>
      <c r="O2066">
        <v>29201</v>
      </c>
      <c r="P2066" t="s">
        <v>25</v>
      </c>
      <c r="Q2066">
        <v>1</v>
      </c>
      <c r="R2066" s="17">
        <v>43923.880555555603</v>
      </c>
      <c r="S2066" s="17" t="s">
        <v>31</v>
      </c>
      <c r="U2066" s="117" t="s">
        <v>22196</v>
      </c>
    </row>
    <row r="2067" spans="1:21" ht="15" customHeight="1" x14ac:dyDescent="0.3">
      <c r="A2067" t="s">
        <v>104</v>
      </c>
      <c r="B2067" s="119" t="s">
        <v>19045</v>
      </c>
      <c r="C2067" s="116" t="s">
        <v>19046</v>
      </c>
      <c r="D2067" s="116" t="s">
        <v>19047</v>
      </c>
      <c r="E2067" s="4" t="s">
        <v>29</v>
      </c>
      <c r="G2067" t="s">
        <v>15327</v>
      </c>
      <c r="I2067" t="s">
        <v>19038</v>
      </c>
      <c r="J2067" t="s">
        <v>19039</v>
      </c>
      <c r="K2067">
        <v>8435092763</v>
      </c>
      <c r="L2067" t="s">
        <v>19037</v>
      </c>
      <c r="N2067" t="s">
        <v>104</v>
      </c>
      <c r="O2067">
        <v>29401</v>
      </c>
      <c r="P2067" t="s">
        <v>42</v>
      </c>
      <c r="Q2067">
        <v>1</v>
      </c>
      <c r="R2067" s="17">
        <v>43924.750694444403</v>
      </c>
      <c r="S2067" s="17" t="s">
        <v>31</v>
      </c>
      <c r="U2067" s="117" t="s">
        <v>22198</v>
      </c>
    </row>
    <row r="2068" spans="1:21" ht="15" customHeight="1" x14ac:dyDescent="0.3">
      <c r="A2068" t="s">
        <v>104</v>
      </c>
      <c r="B2068" s="119" t="s">
        <v>19042</v>
      </c>
      <c r="C2068" s="116" t="s">
        <v>19043</v>
      </c>
      <c r="D2068" s="116" t="s">
        <v>19044</v>
      </c>
      <c r="E2068" s="4" t="s">
        <v>29</v>
      </c>
      <c r="G2068" t="s">
        <v>15327</v>
      </c>
      <c r="I2068" t="s">
        <v>19038</v>
      </c>
      <c r="J2068" t="s">
        <v>19039</v>
      </c>
      <c r="K2068">
        <v>8435092763</v>
      </c>
      <c r="L2068" t="s">
        <v>19037</v>
      </c>
      <c r="N2068" t="s">
        <v>104</v>
      </c>
      <c r="O2068">
        <v>29401</v>
      </c>
      <c r="P2068" t="s">
        <v>42</v>
      </c>
      <c r="Q2068">
        <v>1</v>
      </c>
      <c r="R2068" s="17">
        <v>43924.747916666704</v>
      </c>
      <c r="S2068" s="17" t="s">
        <v>31</v>
      </c>
      <c r="U2068" s="117" t="s">
        <v>22199</v>
      </c>
    </row>
    <row r="2069" spans="1:21" ht="15" customHeight="1" x14ac:dyDescent="0.3">
      <c r="A2069" t="s">
        <v>104</v>
      </c>
      <c r="B2069" s="119" t="s">
        <v>19036</v>
      </c>
      <c r="C2069" s="116" t="s">
        <v>19040</v>
      </c>
      <c r="D2069" s="116" t="s">
        <v>19041</v>
      </c>
      <c r="E2069" s="4" t="s">
        <v>29</v>
      </c>
      <c r="G2069" t="s">
        <v>15327</v>
      </c>
      <c r="I2069" t="s">
        <v>19038</v>
      </c>
      <c r="J2069" t="s">
        <v>19039</v>
      </c>
      <c r="K2069">
        <v>8435092863</v>
      </c>
      <c r="L2069" t="s">
        <v>19037</v>
      </c>
      <c r="N2069" t="s">
        <v>104</v>
      </c>
      <c r="O2069">
        <v>29401</v>
      </c>
      <c r="P2069" t="s">
        <v>42</v>
      </c>
      <c r="Q2069">
        <v>1</v>
      </c>
      <c r="R2069" s="17">
        <v>43924.745833333298</v>
      </c>
      <c r="S2069" s="17" t="s">
        <v>31</v>
      </c>
      <c r="U2069" s="117" t="s">
        <v>22200</v>
      </c>
    </row>
    <row r="2070" spans="1:21" ht="15" customHeight="1" x14ac:dyDescent="0.3">
      <c r="A2070" t="s">
        <v>34</v>
      </c>
      <c r="B2070" s="119" t="s">
        <v>5838</v>
      </c>
      <c r="C2070" s="116" t="s">
        <v>5842</v>
      </c>
      <c r="D2070" s="116" t="s">
        <v>5843</v>
      </c>
      <c r="E2070" s="4" t="s">
        <v>29</v>
      </c>
      <c r="I2070" t="s">
        <v>5840</v>
      </c>
      <c r="J2070" t="s">
        <v>5841</v>
      </c>
      <c r="K2070">
        <v>8644447863</v>
      </c>
      <c r="L2070" t="s">
        <v>5839</v>
      </c>
      <c r="N2070" t="s">
        <v>176</v>
      </c>
      <c r="O2070">
        <v>29609</v>
      </c>
      <c r="P2070" t="s">
        <v>25</v>
      </c>
      <c r="Q2070">
        <v>1</v>
      </c>
      <c r="R2070" s="17">
        <v>43922.140277777798</v>
      </c>
      <c r="S2070" s="17" t="s">
        <v>31</v>
      </c>
      <c r="U2070" s="117" t="s">
        <v>22216</v>
      </c>
    </row>
    <row r="2071" spans="1:21" ht="15" customHeight="1" x14ac:dyDescent="0.3">
      <c r="A2071" t="s">
        <v>34</v>
      </c>
      <c r="B2071" s="119" t="s">
        <v>12581</v>
      </c>
      <c r="C2071" s="116" t="s">
        <v>12033</v>
      </c>
      <c r="D2071" s="116"/>
      <c r="E2071" s="4" t="s">
        <v>29</v>
      </c>
      <c r="G2071" t="s">
        <v>12126</v>
      </c>
      <c r="I2071" t="s">
        <v>12583</v>
      </c>
      <c r="J2071" t="s">
        <v>12585</v>
      </c>
      <c r="K2071" t="s">
        <v>12584</v>
      </c>
      <c r="L2071" t="s">
        <v>12582</v>
      </c>
      <c r="N2071" t="s">
        <v>1351</v>
      </c>
      <c r="O2071">
        <v>29681</v>
      </c>
      <c r="P2071" t="s">
        <v>25</v>
      </c>
      <c r="Q2071">
        <v>1</v>
      </c>
      <c r="R2071" s="17">
        <v>43922.9555555556</v>
      </c>
      <c r="S2071" s="17" t="s">
        <v>31</v>
      </c>
      <c r="U2071" s="117" t="s">
        <v>22217</v>
      </c>
    </row>
    <row r="2072" spans="1:21" ht="15" customHeight="1" x14ac:dyDescent="0.3">
      <c r="A2072" t="s">
        <v>34</v>
      </c>
      <c r="B2072" s="119" t="s">
        <v>6231</v>
      </c>
      <c r="C2072" s="116" t="s">
        <v>6236</v>
      </c>
      <c r="D2072" s="116" t="s">
        <v>6237</v>
      </c>
      <c r="E2072" s="4" t="s">
        <v>29</v>
      </c>
      <c r="I2072" t="s">
        <v>6233</v>
      </c>
      <c r="J2072" t="s">
        <v>6235</v>
      </c>
      <c r="K2072" t="s">
        <v>6234</v>
      </c>
      <c r="L2072" t="s">
        <v>6232</v>
      </c>
      <c r="M2072" t="s">
        <v>5442</v>
      </c>
      <c r="N2072" t="s">
        <v>34</v>
      </c>
      <c r="O2072">
        <v>29615</v>
      </c>
      <c r="P2072" t="s">
        <v>42</v>
      </c>
      <c r="Q2072">
        <v>1</v>
      </c>
      <c r="R2072" s="17">
        <v>43922.347916666702</v>
      </c>
      <c r="S2072" s="17" t="s">
        <v>31</v>
      </c>
      <c r="U2072" s="117" t="s">
        <v>22228</v>
      </c>
    </row>
    <row r="2073" spans="1:21" ht="15" customHeight="1" x14ac:dyDescent="0.3">
      <c r="A2073" t="s">
        <v>57</v>
      </c>
      <c r="B2073" s="119" t="s">
        <v>12429</v>
      </c>
      <c r="C2073" s="116" t="s">
        <v>12434</v>
      </c>
      <c r="D2073" s="116" t="s">
        <v>12435</v>
      </c>
      <c r="E2073" s="4" t="s">
        <v>29</v>
      </c>
      <c r="G2073" t="s">
        <v>12126</v>
      </c>
      <c r="I2073" t="s">
        <v>12431</v>
      </c>
      <c r="J2073" t="s">
        <v>12433</v>
      </c>
      <c r="K2073" t="s">
        <v>12432</v>
      </c>
      <c r="L2073" t="s">
        <v>12430</v>
      </c>
      <c r="N2073" t="s">
        <v>56</v>
      </c>
      <c r="O2073">
        <v>29102</v>
      </c>
      <c r="P2073" t="s">
        <v>25</v>
      </c>
      <c r="Q2073">
        <v>1</v>
      </c>
      <c r="R2073" s="17">
        <v>43922.9243055556</v>
      </c>
      <c r="S2073" s="17" t="s">
        <v>31</v>
      </c>
      <c r="U2073" s="117" t="s">
        <v>22236</v>
      </c>
    </row>
    <row r="2074" spans="1:21" ht="15" customHeight="1" x14ac:dyDescent="0.3">
      <c r="A2074" t="s">
        <v>34</v>
      </c>
      <c r="B2074" s="119" t="s">
        <v>2883</v>
      </c>
      <c r="C2074" s="116" t="s">
        <v>2888</v>
      </c>
      <c r="D2074" s="116" t="s">
        <v>2889</v>
      </c>
      <c r="E2074" s="4" t="s">
        <v>29</v>
      </c>
      <c r="I2074" t="s">
        <v>2885</v>
      </c>
      <c r="J2074" t="s">
        <v>2887</v>
      </c>
      <c r="K2074" t="s">
        <v>2886</v>
      </c>
      <c r="L2074" t="s">
        <v>2884</v>
      </c>
      <c r="N2074" t="s">
        <v>34</v>
      </c>
      <c r="O2074">
        <v>29609</v>
      </c>
      <c r="P2074" t="s">
        <v>42</v>
      </c>
      <c r="Q2074">
        <v>1</v>
      </c>
      <c r="R2074" s="17">
        <v>43921.990277777797</v>
      </c>
      <c r="S2074" s="17" t="s">
        <v>31</v>
      </c>
      <c r="U2074" s="117" t="s">
        <v>22237</v>
      </c>
    </row>
    <row r="2075" spans="1:21" ht="15" customHeight="1" x14ac:dyDescent="0.3">
      <c r="A2075" t="s">
        <v>315</v>
      </c>
      <c r="B2075" s="119" t="s">
        <v>11464</v>
      </c>
      <c r="C2075" s="116" t="s">
        <v>11469</v>
      </c>
      <c r="D2075" s="116"/>
      <c r="E2075" s="4" t="s">
        <v>29</v>
      </c>
      <c r="I2075" t="s">
        <v>11466</v>
      </c>
      <c r="J2075" t="s">
        <v>11468</v>
      </c>
      <c r="K2075" t="s">
        <v>11467</v>
      </c>
      <c r="L2075" t="s">
        <v>11465</v>
      </c>
      <c r="N2075" t="s">
        <v>40</v>
      </c>
      <c r="O2075">
        <v>29229</v>
      </c>
      <c r="P2075" t="s">
        <v>25</v>
      </c>
      <c r="Q2075">
        <v>1</v>
      </c>
      <c r="R2075" s="17">
        <v>43922.802777777797</v>
      </c>
      <c r="S2075" s="17" t="s">
        <v>31</v>
      </c>
      <c r="U2075" s="117" t="s">
        <v>22238</v>
      </c>
    </row>
    <row r="2076" spans="1:21" ht="15" customHeight="1" x14ac:dyDescent="0.3">
      <c r="A2076" t="s">
        <v>50</v>
      </c>
      <c r="B2076" s="119" t="s">
        <v>8670</v>
      </c>
      <c r="C2076" s="116" t="s">
        <v>8675</v>
      </c>
      <c r="D2076" s="116" t="s">
        <v>8676</v>
      </c>
      <c r="E2076" s="4" t="s">
        <v>29</v>
      </c>
      <c r="I2076" t="s">
        <v>8672</v>
      </c>
      <c r="J2076" t="s">
        <v>8674</v>
      </c>
      <c r="K2076" t="s">
        <v>8673</v>
      </c>
      <c r="L2076" t="s">
        <v>8671</v>
      </c>
      <c r="N2076" t="s">
        <v>50</v>
      </c>
      <c r="O2076">
        <v>29301</v>
      </c>
      <c r="P2076" t="s">
        <v>25</v>
      </c>
      <c r="Q2076">
        <v>1</v>
      </c>
      <c r="R2076" s="17">
        <v>43922.595833333296</v>
      </c>
      <c r="S2076" s="17" t="s">
        <v>31</v>
      </c>
      <c r="U2076" s="117" t="s">
        <v>22246</v>
      </c>
    </row>
    <row r="2077" spans="1:21" ht="15" customHeight="1" x14ac:dyDescent="0.3">
      <c r="A2077" t="s">
        <v>361</v>
      </c>
      <c r="B2077" s="119" t="s">
        <v>13446</v>
      </c>
      <c r="C2077" s="116" t="s">
        <v>13451</v>
      </c>
      <c r="D2077" s="116"/>
      <c r="E2077" s="4" t="s">
        <v>29</v>
      </c>
      <c r="G2077" t="s">
        <v>12126</v>
      </c>
      <c r="I2077" t="s">
        <v>13448</v>
      </c>
      <c r="J2077" t="s">
        <v>13450</v>
      </c>
      <c r="K2077" t="s">
        <v>13449</v>
      </c>
      <c r="L2077" t="s">
        <v>13447</v>
      </c>
      <c r="N2077" t="s">
        <v>10106</v>
      </c>
      <c r="O2077">
        <v>29803</v>
      </c>
      <c r="P2077" t="s">
        <v>42</v>
      </c>
      <c r="Q2077">
        <v>1</v>
      </c>
      <c r="R2077" s="17">
        <v>43923.454861111102</v>
      </c>
      <c r="S2077" s="17" t="s">
        <v>31</v>
      </c>
      <c r="U2077" s="117" t="s">
        <v>22247</v>
      </c>
    </row>
    <row r="2078" spans="1:21" ht="15" customHeight="1" x14ac:dyDescent="0.3">
      <c r="A2078" t="s">
        <v>50</v>
      </c>
      <c r="B2078" s="119" t="s">
        <v>22248</v>
      </c>
      <c r="C2078" s="116" t="s">
        <v>22249</v>
      </c>
      <c r="D2078" s="116" t="s">
        <v>22250</v>
      </c>
      <c r="E2078" s="4" t="s">
        <v>29</v>
      </c>
      <c r="I2078" t="s">
        <v>22251</v>
      </c>
      <c r="J2078" t="s">
        <v>22252</v>
      </c>
      <c r="K2078">
        <v>8643812054</v>
      </c>
      <c r="L2078" t="s">
        <v>22253</v>
      </c>
      <c r="N2078" t="s">
        <v>8520</v>
      </c>
      <c r="O2078">
        <v>29369</v>
      </c>
      <c r="P2078" t="s">
        <v>42</v>
      </c>
      <c r="Q2078">
        <v>1</v>
      </c>
      <c r="R2078" s="17">
        <v>43927.905555555597</v>
      </c>
      <c r="S2078" s="17" t="s">
        <v>31</v>
      </c>
      <c r="T2078" s="17">
        <v>43927.906944444403</v>
      </c>
      <c r="U2078" s="117" t="s">
        <v>22254</v>
      </c>
    </row>
    <row r="2079" spans="1:21" ht="15" customHeight="1" x14ac:dyDescent="0.3">
      <c r="A2079" t="s">
        <v>24</v>
      </c>
      <c r="B2079" s="119" t="s">
        <v>22255</v>
      </c>
      <c r="C2079" s="116" t="s">
        <v>22256</v>
      </c>
      <c r="D2079" s="116" t="s">
        <v>22257</v>
      </c>
      <c r="E2079" s="4" t="s">
        <v>29</v>
      </c>
      <c r="G2079" t="s">
        <v>19507</v>
      </c>
      <c r="I2079" t="s">
        <v>22258</v>
      </c>
      <c r="J2079" t="s">
        <v>22259</v>
      </c>
      <c r="K2079" t="s">
        <v>22260</v>
      </c>
      <c r="L2079" t="s">
        <v>22261</v>
      </c>
      <c r="N2079" t="s">
        <v>23</v>
      </c>
      <c r="O2079">
        <v>29730</v>
      </c>
      <c r="P2079" t="s">
        <v>25</v>
      </c>
      <c r="Q2079">
        <v>1</v>
      </c>
      <c r="R2079" s="17">
        <v>43927.547916666699</v>
      </c>
      <c r="S2079" s="17" t="s">
        <v>31</v>
      </c>
      <c r="T2079" s="17">
        <v>43927.561111111099</v>
      </c>
      <c r="U2079" s="117" t="s">
        <v>22262</v>
      </c>
    </row>
    <row r="2080" spans="1:21" ht="15" customHeight="1" x14ac:dyDescent="0.3">
      <c r="A2080" t="s">
        <v>65</v>
      </c>
      <c r="B2080" s="119" t="s">
        <v>22263</v>
      </c>
      <c r="C2080" s="116" t="s">
        <v>22264</v>
      </c>
      <c r="D2080" s="116"/>
      <c r="E2080" s="4" t="s">
        <v>29</v>
      </c>
      <c r="I2080" t="s">
        <v>22265</v>
      </c>
      <c r="J2080" t="s">
        <v>22266</v>
      </c>
      <c r="K2080" t="s">
        <v>22267</v>
      </c>
      <c r="L2080" t="s">
        <v>22268</v>
      </c>
      <c r="N2080" t="s">
        <v>64</v>
      </c>
      <c r="O2080">
        <v>29483</v>
      </c>
      <c r="P2080" t="s">
        <v>25</v>
      </c>
      <c r="Q2080">
        <v>1</v>
      </c>
      <c r="R2080" s="17">
        <v>43927.959027777797</v>
      </c>
      <c r="S2080" s="17" t="s">
        <v>31</v>
      </c>
      <c r="T2080" s="17">
        <v>43927.977083333302</v>
      </c>
      <c r="U2080" s="117" t="s">
        <v>22269</v>
      </c>
    </row>
    <row r="2081" spans="1:21" ht="15" customHeight="1" x14ac:dyDescent="0.3">
      <c r="A2081" t="s">
        <v>24</v>
      </c>
      <c r="B2081" s="119" t="s">
        <v>6043</v>
      </c>
      <c r="C2081" s="116" t="s">
        <v>6047</v>
      </c>
      <c r="D2081" s="116" t="s">
        <v>6048</v>
      </c>
      <c r="E2081" s="4" t="s">
        <v>29</v>
      </c>
      <c r="I2081" t="s">
        <v>6045</v>
      </c>
      <c r="J2081" t="s">
        <v>6046</v>
      </c>
      <c r="K2081">
        <v>8033726130</v>
      </c>
      <c r="L2081" t="s">
        <v>6044</v>
      </c>
      <c r="N2081" t="s">
        <v>537</v>
      </c>
      <c r="O2081">
        <v>29732</v>
      </c>
      <c r="P2081" t="s">
        <v>25</v>
      </c>
      <c r="Q2081">
        <v>3</v>
      </c>
      <c r="R2081" s="17">
        <v>43922.247175925899</v>
      </c>
      <c r="S2081" s="17" t="s">
        <v>31</v>
      </c>
      <c r="U2081" s="117" t="s">
        <v>22285</v>
      </c>
    </row>
    <row r="2082" spans="1:21" ht="15" customHeight="1" x14ac:dyDescent="0.3">
      <c r="A2082" t="s">
        <v>162</v>
      </c>
      <c r="B2082" s="119" t="s">
        <v>11299</v>
      </c>
      <c r="C2082" s="116" t="s">
        <v>22286</v>
      </c>
      <c r="D2082" s="116"/>
      <c r="E2082" s="4" t="s">
        <v>29</v>
      </c>
      <c r="I2082" t="s">
        <v>22287</v>
      </c>
      <c r="J2082" t="s">
        <v>11302</v>
      </c>
      <c r="K2082">
        <v>8434435673</v>
      </c>
      <c r="L2082" t="s">
        <v>22288</v>
      </c>
      <c r="N2082" t="s">
        <v>3272</v>
      </c>
      <c r="O2082">
        <v>29568</v>
      </c>
      <c r="P2082" t="s">
        <v>42</v>
      </c>
      <c r="Q2082">
        <v>1</v>
      </c>
      <c r="R2082" s="17">
        <v>43927.9284722222</v>
      </c>
      <c r="S2082" s="17" t="s">
        <v>31</v>
      </c>
      <c r="T2082" s="17">
        <v>43927.934722222199</v>
      </c>
      <c r="U2082" s="117" t="s">
        <v>22289</v>
      </c>
    </row>
    <row r="2083" spans="1:21" ht="15" customHeight="1" x14ac:dyDescent="0.3">
      <c r="A2083" t="s">
        <v>162</v>
      </c>
      <c r="B2083" s="119" t="s">
        <v>11299</v>
      </c>
      <c r="C2083" s="116" t="s">
        <v>11303</v>
      </c>
      <c r="D2083" s="116"/>
      <c r="E2083" s="4" t="s">
        <v>29</v>
      </c>
      <c r="I2083" t="s">
        <v>11301</v>
      </c>
      <c r="J2083" t="s">
        <v>11302</v>
      </c>
      <c r="K2083">
        <v>8434435673</v>
      </c>
      <c r="L2083" t="s">
        <v>11300</v>
      </c>
      <c r="N2083" t="s">
        <v>3272</v>
      </c>
      <c r="O2083">
        <v>29568</v>
      </c>
      <c r="P2083" t="s">
        <v>42</v>
      </c>
      <c r="Q2083">
        <v>1</v>
      </c>
      <c r="R2083" s="17">
        <v>43922.787499999999</v>
      </c>
      <c r="S2083" s="17" t="s">
        <v>31</v>
      </c>
      <c r="U2083" s="117" t="s">
        <v>22290</v>
      </c>
    </row>
    <row r="2084" spans="1:21" ht="15" customHeight="1" x14ac:dyDescent="0.3">
      <c r="A2084" t="s">
        <v>1000</v>
      </c>
      <c r="B2084" s="119" t="s">
        <v>22293</v>
      </c>
      <c r="C2084" s="116" t="s">
        <v>22294</v>
      </c>
      <c r="D2084" s="116"/>
      <c r="E2084" s="4" t="s">
        <v>29</v>
      </c>
      <c r="I2084" t="s">
        <v>22295</v>
      </c>
      <c r="J2084" t="s">
        <v>22296</v>
      </c>
      <c r="K2084">
        <v>8647844915</v>
      </c>
      <c r="L2084" t="s">
        <v>22297</v>
      </c>
      <c r="N2084" t="s">
        <v>22214</v>
      </c>
      <c r="O2084">
        <v>29691</v>
      </c>
      <c r="P2084" t="s">
        <v>42</v>
      </c>
      <c r="Q2084">
        <v>1</v>
      </c>
      <c r="R2084" s="17">
        <v>43928</v>
      </c>
      <c r="S2084" s="17" t="s">
        <v>31</v>
      </c>
      <c r="T2084" s="17">
        <v>43928.533333333296</v>
      </c>
      <c r="U2084" s="117" t="s">
        <v>22298</v>
      </c>
    </row>
    <row r="2085" spans="1:21" ht="15" customHeight="1" x14ac:dyDescent="0.3">
      <c r="A2085" t="s">
        <v>34</v>
      </c>
      <c r="B2085" s="119" t="s">
        <v>1349</v>
      </c>
      <c r="C2085" s="116" t="s">
        <v>1354</v>
      </c>
      <c r="D2085" s="116"/>
      <c r="E2085" s="4" t="s">
        <v>29</v>
      </c>
      <c r="I2085" t="s">
        <v>1352</v>
      </c>
      <c r="J2085" t="s">
        <v>1353</v>
      </c>
      <c r="L2085" t="s">
        <v>1350</v>
      </c>
      <c r="N2085" t="s">
        <v>1351</v>
      </c>
      <c r="O2085">
        <v>29681</v>
      </c>
      <c r="Q2085">
        <v>1</v>
      </c>
      <c r="R2085" s="17">
        <v>43921.9506944444</v>
      </c>
      <c r="S2085" s="17" t="s">
        <v>31</v>
      </c>
      <c r="U2085" s="117" t="s">
        <v>22299</v>
      </c>
    </row>
    <row r="2086" spans="1:21" ht="15" customHeight="1" x14ac:dyDescent="0.3">
      <c r="A2086" t="s">
        <v>24</v>
      </c>
      <c r="B2086" s="119" t="s">
        <v>19030</v>
      </c>
      <c r="C2086" s="116" t="s">
        <v>19034</v>
      </c>
      <c r="D2086" s="116" t="s">
        <v>19035</v>
      </c>
      <c r="E2086" s="4" t="s">
        <v>29</v>
      </c>
      <c r="G2086" t="s">
        <v>15327</v>
      </c>
      <c r="I2086" t="s">
        <v>19032</v>
      </c>
      <c r="J2086" t="s">
        <v>19033</v>
      </c>
      <c r="K2086">
        <v>8032037386</v>
      </c>
      <c r="L2086" t="s">
        <v>19031</v>
      </c>
      <c r="N2086" t="s">
        <v>1473</v>
      </c>
      <c r="O2086">
        <v>29715</v>
      </c>
      <c r="P2086" t="s">
        <v>42</v>
      </c>
      <c r="Q2086">
        <v>1</v>
      </c>
      <c r="R2086" s="17">
        <v>43924.744444444397</v>
      </c>
      <c r="S2086" s="17" t="s">
        <v>31</v>
      </c>
      <c r="U2086" s="117" t="s">
        <v>22300</v>
      </c>
    </row>
    <row r="2087" spans="1:21" ht="15" customHeight="1" x14ac:dyDescent="0.3">
      <c r="A2087" t="s">
        <v>662</v>
      </c>
      <c r="B2087" s="119" t="s">
        <v>18866</v>
      </c>
      <c r="C2087" s="116" t="s">
        <v>18871</v>
      </c>
      <c r="D2087" s="116" t="s">
        <v>18872</v>
      </c>
      <c r="E2087" s="4" t="s">
        <v>29</v>
      </c>
      <c r="G2087" t="s">
        <v>15327</v>
      </c>
      <c r="I2087" t="s">
        <v>18868</v>
      </c>
      <c r="J2087" t="s">
        <v>18870</v>
      </c>
      <c r="K2087" t="s">
        <v>18869</v>
      </c>
      <c r="L2087" t="s">
        <v>18867</v>
      </c>
      <c r="N2087" t="s">
        <v>662</v>
      </c>
      <c r="O2087">
        <v>29150</v>
      </c>
      <c r="P2087" t="s">
        <v>25</v>
      </c>
      <c r="Q2087">
        <v>1</v>
      </c>
      <c r="R2087" s="17">
        <v>43924.658333333296</v>
      </c>
      <c r="S2087" s="17" t="s">
        <v>31</v>
      </c>
      <c r="U2087" s="117" t="s">
        <v>22301</v>
      </c>
    </row>
    <row r="2088" spans="1:21" ht="15" customHeight="1" x14ac:dyDescent="0.3">
      <c r="A2088" t="s">
        <v>222</v>
      </c>
      <c r="B2088" s="119" t="s">
        <v>13150</v>
      </c>
      <c r="C2088" s="116" t="s">
        <v>13154</v>
      </c>
      <c r="D2088" s="116"/>
      <c r="E2088" s="4" t="s">
        <v>29</v>
      </c>
      <c r="G2088" t="s">
        <v>12126</v>
      </c>
      <c r="I2088" t="s">
        <v>13152</v>
      </c>
      <c r="J2088" t="s">
        <v>13153</v>
      </c>
      <c r="K2088">
        <v>8432638080</v>
      </c>
      <c r="L2088" t="s">
        <v>13151</v>
      </c>
      <c r="N2088" t="s">
        <v>222</v>
      </c>
      <c r="O2088">
        <v>29906</v>
      </c>
      <c r="P2088" t="s">
        <v>42</v>
      </c>
      <c r="Q2088">
        <v>1</v>
      </c>
      <c r="R2088" s="17">
        <v>43923.084027777797</v>
      </c>
      <c r="S2088" s="17" t="s">
        <v>31</v>
      </c>
      <c r="U2088" s="117" t="s">
        <v>22319</v>
      </c>
    </row>
    <row r="2089" spans="1:21" ht="15" customHeight="1" x14ac:dyDescent="0.3">
      <c r="A2089" t="s">
        <v>267</v>
      </c>
      <c r="B2089" s="119" t="s">
        <v>8279</v>
      </c>
      <c r="C2089" s="116" t="s">
        <v>8284</v>
      </c>
      <c r="D2089" s="116" t="s">
        <v>8285</v>
      </c>
      <c r="E2089" s="4" t="s">
        <v>29</v>
      </c>
      <c r="I2089" t="s">
        <v>8281</v>
      </c>
      <c r="J2089" t="s">
        <v>8283</v>
      </c>
      <c r="K2089" t="s">
        <v>8282</v>
      </c>
      <c r="L2089" t="s">
        <v>8280</v>
      </c>
      <c r="N2089" t="s">
        <v>267</v>
      </c>
      <c r="O2089">
        <v>29621</v>
      </c>
      <c r="P2089" t="s">
        <v>25</v>
      </c>
      <c r="Q2089">
        <v>1</v>
      </c>
      <c r="R2089" s="17">
        <v>43922.567361111098</v>
      </c>
      <c r="S2089" s="17" t="s">
        <v>31</v>
      </c>
      <c r="U2089" s="117" t="s">
        <v>22320</v>
      </c>
    </row>
    <row r="2090" spans="1:21" ht="15" customHeight="1" x14ac:dyDescent="0.3">
      <c r="A2090" t="s">
        <v>34</v>
      </c>
      <c r="B2090" s="119" t="s">
        <v>6108</v>
      </c>
      <c r="C2090" s="116" t="s">
        <v>6112</v>
      </c>
      <c r="D2090" s="116" t="s">
        <v>6113</v>
      </c>
      <c r="E2090" s="4" t="s">
        <v>29</v>
      </c>
      <c r="I2090" t="s">
        <v>6110</v>
      </c>
      <c r="J2090" t="s">
        <v>6111</v>
      </c>
      <c r="K2090">
        <v>8642355994</v>
      </c>
      <c r="L2090" t="s">
        <v>6109</v>
      </c>
      <c r="N2090" t="s">
        <v>176</v>
      </c>
      <c r="O2090">
        <v>29609</v>
      </c>
      <c r="P2090" t="s">
        <v>42</v>
      </c>
      <c r="Q2090">
        <v>1</v>
      </c>
      <c r="R2090" s="17">
        <v>43922.301388888904</v>
      </c>
      <c r="S2090" s="17" t="s">
        <v>31</v>
      </c>
      <c r="U2090" s="117" t="s">
        <v>22327</v>
      </c>
    </row>
    <row r="2091" spans="1:21" ht="15" customHeight="1" x14ac:dyDescent="0.3">
      <c r="A2091" t="s">
        <v>24</v>
      </c>
      <c r="B2091" s="119" t="s">
        <v>5352</v>
      </c>
      <c r="C2091" s="116" t="s">
        <v>5358</v>
      </c>
      <c r="D2091" s="116" t="s">
        <v>5359</v>
      </c>
      <c r="E2091" s="4" t="s">
        <v>29</v>
      </c>
      <c r="I2091" t="s">
        <v>5355</v>
      </c>
      <c r="J2091" t="s">
        <v>5357</v>
      </c>
      <c r="K2091" t="s">
        <v>5356</v>
      </c>
      <c r="L2091" t="s">
        <v>5353</v>
      </c>
      <c r="N2091" t="s">
        <v>5354</v>
      </c>
      <c r="O2091">
        <v>29710</v>
      </c>
      <c r="P2091" t="s">
        <v>25</v>
      </c>
      <c r="Q2091">
        <v>1</v>
      </c>
      <c r="R2091" s="17">
        <v>43922.081944444399</v>
      </c>
      <c r="S2091" s="17" t="s">
        <v>31</v>
      </c>
      <c r="U2091" s="117" t="s">
        <v>22331</v>
      </c>
    </row>
    <row r="2092" spans="1:21" ht="15" customHeight="1" x14ac:dyDescent="0.3">
      <c r="A2092" t="s">
        <v>222</v>
      </c>
      <c r="B2092" s="119" t="s">
        <v>14239</v>
      </c>
      <c r="C2092" s="116" t="s">
        <v>14243</v>
      </c>
      <c r="D2092" s="116" t="s">
        <v>14244</v>
      </c>
      <c r="E2092" s="4" t="s">
        <v>29</v>
      </c>
      <c r="G2092" t="s">
        <v>12126</v>
      </c>
      <c r="I2092" t="s">
        <v>14241</v>
      </c>
      <c r="J2092" t="s">
        <v>14242</v>
      </c>
      <c r="K2092">
        <v>8436849517</v>
      </c>
      <c r="L2092" t="s">
        <v>14240</v>
      </c>
      <c r="N2092" t="s">
        <v>6692</v>
      </c>
      <c r="O2092">
        <v>29926</v>
      </c>
      <c r="P2092" t="s">
        <v>42</v>
      </c>
      <c r="Q2092">
        <v>1</v>
      </c>
      <c r="R2092" s="17">
        <v>43923.634722222203</v>
      </c>
      <c r="S2092" s="17" t="s">
        <v>31</v>
      </c>
      <c r="U2092" s="117" t="s">
        <v>22332</v>
      </c>
    </row>
    <row r="2093" spans="1:21" ht="15" customHeight="1" x14ac:dyDescent="0.3">
      <c r="A2093" t="s">
        <v>222</v>
      </c>
      <c r="B2093" s="119" t="s">
        <v>22341</v>
      </c>
      <c r="C2093" s="116" t="s">
        <v>22342</v>
      </c>
      <c r="D2093" s="116" t="s">
        <v>22343</v>
      </c>
      <c r="E2093" s="4" t="s">
        <v>29</v>
      </c>
      <c r="I2093" t="s">
        <v>22344</v>
      </c>
      <c r="J2093" t="s">
        <v>22345</v>
      </c>
      <c r="K2093" t="s">
        <v>22346</v>
      </c>
      <c r="L2093" t="s">
        <v>22347</v>
      </c>
      <c r="N2093" t="s">
        <v>1307</v>
      </c>
      <c r="O2093">
        <v>29910</v>
      </c>
      <c r="P2093" t="s">
        <v>25</v>
      </c>
      <c r="Q2093">
        <v>1</v>
      </c>
      <c r="R2093" s="17">
        <v>43927.864583333299</v>
      </c>
      <c r="S2093" s="17" t="s">
        <v>31</v>
      </c>
      <c r="T2093" s="17">
        <v>43927.896527777797</v>
      </c>
      <c r="U2093" s="117" t="s">
        <v>22348</v>
      </c>
    </row>
    <row r="2094" spans="1:21" ht="15" customHeight="1" x14ac:dyDescent="0.3">
      <c r="A2094" t="s">
        <v>34</v>
      </c>
      <c r="B2094" s="119" t="s">
        <v>13907</v>
      </c>
      <c r="C2094" s="116" t="s">
        <v>13911</v>
      </c>
      <c r="D2094" s="116" t="s">
        <v>13912</v>
      </c>
      <c r="E2094" s="4" t="s">
        <v>29</v>
      </c>
      <c r="G2094" t="s">
        <v>12126</v>
      </c>
      <c r="I2094" t="s">
        <v>13908</v>
      </c>
      <c r="J2094" t="s">
        <v>13910</v>
      </c>
      <c r="K2094" t="s">
        <v>13909</v>
      </c>
      <c r="L2094" t="s">
        <v>5144</v>
      </c>
      <c r="N2094" t="s">
        <v>34</v>
      </c>
      <c r="O2094">
        <v>29615</v>
      </c>
      <c r="P2094" t="s">
        <v>42</v>
      </c>
      <c r="Q2094">
        <v>2</v>
      </c>
      <c r="R2094" s="17">
        <v>43923.577083333301</v>
      </c>
      <c r="S2094" s="17" t="s">
        <v>31</v>
      </c>
      <c r="U2094" s="117" t="s">
        <v>22349</v>
      </c>
    </row>
    <row r="2095" spans="1:21" ht="15" customHeight="1" x14ac:dyDescent="0.3">
      <c r="A2095" t="s">
        <v>176</v>
      </c>
      <c r="B2095" s="119" t="s">
        <v>6973</v>
      </c>
      <c r="C2095" s="116" t="s">
        <v>6977</v>
      </c>
      <c r="D2095" s="116"/>
      <c r="E2095" s="4" t="s">
        <v>29</v>
      </c>
      <c r="I2095" t="s">
        <v>6975</v>
      </c>
      <c r="J2095" t="s">
        <v>6976</v>
      </c>
      <c r="K2095">
        <v>3193105210</v>
      </c>
      <c r="L2095" t="s">
        <v>6974</v>
      </c>
      <c r="N2095" t="s">
        <v>49</v>
      </c>
      <c r="O2095">
        <v>29651</v>
      </c>
      <c r="P2095" t="s">
        <v>25</v>
      </c>
      <c r="Q2095">
        <v>1</v>
      </c>
      <c r="R2095" s="17">
        <v>43922.465717592597</v>
      </c>
      <c r="S2095" s="17" t="s">
        <v>31</v>
      </c>
      <c r="U2095" s="117" t="s">
        <v>22350</v>
      </c>
    </row>
    <row r="2096" spans="1:21" ht="15" customHeight="1" x14ac:dyDescent="0.3">
      <c r="A2096" t="s">
        <v>41</v>
      </c>
      <c r="B2096" s="119" t="s">
        <v>11972</v>
      </c>
      <c r="C2096" s="116" t="s">
        <v>11977</v>
      </c>
      <c r="D2096" s="116" t="s">
        <v>11978</v>
      </c>
      <c r="E2096" s="4" t="s">
        <v>29</v>
      </c>
      <c r="I2096" t="s">
        <v>11974</v>
      </c>
      <c r="J2096" t="s">
        <v>11976</v>
      </c>
      <c r="K2096" t="s">
        <v>11975</v>
      </c>
      <c r="L2096" t="s">
        <v>11973</v>
      </c>
      <c r="N2096" t="s">
        <v>41</v>
      </c>
      <c r="O2096">
        <v>29073</v>
      </c>
      <c r="P2096" t="s">
        <v>25</v>
      </c>
      <c r="Q2096">
        <v>1</v>
      </c>
      <c r="R2096" s="17">
        <v>43922.854166666701</v>
      </c>
      <c r="S2096" s="17" t="s">
        <v>31</v>
      </c>
      <c r="U2096" s="117" t="s">
        <v>22351</v>
      </c>
    </row>
    <row r="2097" spans="1:21" ht="15" customHeight="1" x14ac:dyDescent="0.3">
      <c r="A2097" t="s">
        <v>104</v>
      </c>
      <c r="B2097" s="119" t="s">
        <v>15168</v>
      </c>
      <c r="C2097" s="116" t="s">
        <v>15174</v>
      </c>
      <c r="D2097" s="116" t="s">
        <v>15175</v>
      </c>
      <c r="E2097" s="4" t="s">
        <v>29</v>
      </c>
      <c r="G2097" t="s">
        <v>12126</v>
      </c>
      <c r="I2097" t="s">
        <v>15171</v>
      </c>
      <c r="J2097" t="s">
        <v>15173</v>
      </c>
      <c r="K2097" t="s">
        <v>15172</v>
      </c>
      <c r="L2097" t="s">
        <v>15169</v>
      </c>
      <c r="N2097" t="s">
        <v>15170</v>
      </c>
      <c r="O2097">
        <v>29456</v>
      </c>
      <c r="P2097" t="s">
        <v>25</v>
      </c>
      <c r="Q2097">
        <v>1</v>
      </c>
      <c r="R2097" s="17">
        <v>43923.838888888902</v>
      </c>
      <c r="S2097" s="17" t="s">
        <v>31</v>
      </c>
      <c r="U2097" s="117" t="s">
        <v>22362</v>
      </c>
    </row>
    <row r="2098" spans="1:21" ht="15" customHeight="1" x14ac:dyDescent="0.3">
      <c r="A2098" t="s">
        <v>104</v>
      </c>
      <c r="B2098" s="119" t="s">
        <v>1503</v>
      </c>
      <c r="C2098" s="116" t="s">
        <v>1507</v>
      </c>
      <c r="D2098" s="116" t="s">
        <v>1508</v>
      </c>
      <c r="E2098" s="4" t="s">
        <v>29</v>
      </c>
      <c r="I2098" t="s">
        <v>1505</v>
      </c>
      <c r="J2098" t="s">
        <v>1506</v>
      </c>
      <c r="K2098">
        <v>8438771398</v>
      </c>
      <c r="L2098" t="s">
        <v>1504</v>
      </c>
      <c r="N2098" t="s">
        <v>104</v>
      </c>
      <c r="O2098">
        <v>29407</v>
      </c>
      <c r="P2098" t="s">
        <v>25</v>
      </c>
      <c r="Q2098">
        <v>1</v>
      </c>
      <c r="R2098" s="17">
        <v>43921.953472222202</v>
      </c>
      <c r="S2098" s="17" t="s">
        <v>31</v>
      </c>
      <c r="U2098" s="117" t="s">
        <v>22365</v>
      </c>
    </row>
    <row r="2099" spans="1:21" ht="15" customHeight="1" x14ac:dyDescent="0.3">
      <c r="A2099" t="s">
        <v>222</v>
      </c>
      <c r="B2099" s="119" t="s">
        <v>14432</v>
      </c>
      <c r="C2099" s="116" t="s">
        <v>14437</v>
      </c>
      <c r="D2099" s="116" t="s">
        <v>14438</v>
      </c>
      <c r="E2099" s="4" t="s">
        <v>29</v>
      </c>
      <c r="G2099" t="s">
        <v>12126</v>
      </c>
      <c r="I2099" t="s">
        <v>14434</v>
      </c>
      <c r="J2099" t="s">
        <v>14436</v>
      </c>
      <c r="K2099" t="s">
        <v>14435</v>
      </c>
      <c r="L2099" t="s">
        <v>14433</v>
      </c>
      <c r="N2099" t="s">
        <v>2196</v>
      </c>
      <c r="O2099">
        <v>29926</v>
      </c>
      <c r="P2099" t="s">
        <v>25</v>
      </c>
      <c r="Q2099">
        <v>1</v>
      </c>
      <c r="R2099" s="17">
        <v>43923.6694444444</v>
      </c>
      <c r="S2099" s="17" t="s">
        <v>31</v>
      </c>
      <c r="U2099" s="117" t="s">
        <v>22366</v>
      </c>
    </row>
    <row r="2100" spans="1:21" ht="15" customHeight="1" x14ac:dyDescent="0.3">
      <c r="A2100" t="s">
        <v>104</v>
      </c>
      <c r="B2100" s="119" t="s">
        <v>22367</v>
      </c>
      <c r="C2100" s="116" t="s">
        <v>22368</v>
      </c>
      <c r="D2100" s="116"/>
      <c r="E2100" s="4" t="s">
        <v>29</v>
      </c>
      <c r="G2100" t="s">
        <v>19507</v>
      </c>
      <c r="I2100" t="s">
        <v>22369</v>
      </c>
      <c r="J2100" t="s">
        <v>22370</v>
      </c>
      <c r="K2100">
        <v>8438602803</v>
      </c>
      <c r="L2100" t="s">
        <v>22371</v>
      </c>
      <c r="N2100" t="s">
        <v>97</v>
      </c>
      <c r="O2100">
        <v>29422</v>
      </c>
      <c r="P2100" t="s">
        <v>25</v>
      </c>
      <c r="Q2100">
        <v>1</v>
      </c>
      <c r="R2100" s="17">
        <v>43927.561805555597</v>
      </c>
      <c r="S2100" s="17" t="s">
        <v>31</v>
      </c>
      <c r="T2100" s="17">
        <v>43927.568749999999</v>
      </c>
      <c r="U2100" s="117" t="s">
        <v>22372</v>
      </c>
    </row>
    <row r="2101" spans="1:21" ht="15" customHeight="1" x14ac:dyDescent="0.3">
      <c r="A2101" t="s">
        <v>844</v>
      </c>
      <c r="B2101" s="119" t="s">
        <v>8056</v>
      </c>
      <c r="C2101" s="116" t="s">
        <v>8061</v>
      </c>
      <c r="D2101" s="116" t="s">
        <v>8062</v>
      </c>
      <c r="E2101" s="4" t="s">
        <v>29</v>
      </c>
      <c r="I2101" t="s">
        <v>8059</v>
      </c>
      <c r="J2101" t="s">
        <v>8060</v>
      </c>
      <c r="K2101">
        <v>8433304458</v>
      </c>
      <c r="L2101" t="s">
        <v>8057</v>
      </c>
      <c r="N2101" t="s">
        <v>8058</v>
      </c>
      <c r="O2101">
        <v>29445</v>
      </c>
      <c r="P2101" t="s">
        <v>25</v>
      </c>
      <c r="Q2101">
        <v>1</v>
      </c>
      <c r="R2101" s="17">
        <v>43922.551388888904</v>
      </c>
      <c r="S2101" s="17" t="s">
        <v>31</v>
      </c>
      <c r="U2101" s="117" t="s">
        <v>22380</v>
      </c>
    </row>
    <row r="2102" spans="1:21" ht="15" customHeight="1" x14ac:dyDescent="0.3">
      <c r="A2102" t="s">
        <v>104</v>
      </c>
      <c r="B2102" s="119" t="s">
        <v>366</v>
      </c>
      <c r="C2102" s="116" t="s">
        <v>371</v>
      </c>
      <c r="D2102" s="116" t="s">
        <v>372</v>
      </c>
      <c r="E2102" s="4" t="s">
        <v>29</v>
      </c>
      <c r="I2102" t="s">
        <v>368</v>
      </c>
      <c r="J2102" t="s">
        <v>370</v>
      </c>
      <c r="K2102" t="s">
        <v>369</v>
      </c>
      <c r="L2102" t="s">
        <v>367</v>
      </c>
      <c r="N2102" t="s">
        <v>96</v>
      </c>
      <c r="O2102">
        <v>29418</v>
      </c>
      <c r="P2102" t="s">
        <v>42</v>
      </c>
      <c r="Q2102">
        <v>1</v>
      </c>
      <c r="R2102" s="17">
        <v>43921.909722222197</v>
      </c>
      <c r="S2102" s="17" t="s">
        <v>31</v>
      </c>
      <c r="U2102" s="117" t="s">
        <v>22381</v>
      </c>
    </row>
    <row r="2103" spans="1:21" ht="15" customHeight="1" x14ac:dyDescent="0.3">
      <c r="A2103" t="s">
        <v>222</v>
      </c>
      <c r="B2103" s="119" t="s">
        <v>4293</v>
      </c>
      <c r="C2103" s="116" t="s">
        <v>4298</v>
      </c>
      <c r="D2103" s="116" t="s">
        <v>4299</v>
      </c>
      <c r="E2103" s="4" t="s">
        <v>29</v>
      </c>
      <c r="G2103" t="s">
        <v>227</v>
      </c>
      <c r="I2103" t="s">
        <v>4295</v>
      </c>
      <c r="J2103" t="s">
        <v>4297</v>
      </c>
      <c r="K2103" t="s">
        <v>4296</v>
      </c>
      <c r="L2103" t="s">
        <v>4294</v>
      </c>
      <c r="N2103" t="s">
        <v>2196</v>
      </c>
      <c r="O2103">
        <v>29926</v>
      </c>
      <c r="P2103" t="s">
        <v>42</v>
      </c>
      <c r="Q2103">
        <v>1</v>
      </c>
      <c r="R2103" s="17">
        <v>43922.017361111102</v>
      </c>
      <c r="S2103" s="17" t="s">
        <v>31</v>
      </c>
      <c r="U2103" s="117" t="s">
        <v>22382</v>
      </c>
    </row>
    <row r="2104" spans="1:21" ht="15" customHeight="1" x14ac:dyDescent="0.3">
      <c r="A2104" t="s">
        <v>162</v>
      </c>
      <c r="B2104" s="119" t="s">
        <v>8606</v>
      </c>
      <c r="C2104" s="116" t="s">
        <v>8610</v>
      </c>
      <c r="D2104" s="116" t="s">
        <v>8611</v>
      </c>
      <c r="E2104" s="4" t="s">
        <v>29</v>
      </c>
      <c r="I2104" t="s">
        <v>8608</v>
      </c>
      <c r="J2104" t="s">
        <v>8609</v>
      </c>
      <c r="K2104">
        <v>7049567492</v>
      </c>
      <c r="L2104" t="s">
        <v>8607</v>
      </c>
      <c r="N2104" t="s">
        <v>2502</v>
      </c>
      <c r="O2104">
        <v>29587</v>
      </c>
      <c r="P2104" t="s">
        <v>42</v>
      </c>
      <c r="Q2104">
        <v>1</v>
      </c>
      <c r="R2104" s="17">
        <v>43922.590972222199</v>
      </c>
      <c r="S2104" s="17" t="s">
        <v>31</v>
      </c>
      <c r="U2104" s="117" t="s">
        <v>22393</v>
      </c>
    </row>
    <row r="2105" spans="1:21" ht="15" customHeight="1" x14ac:dyDescent="0.3">
      <c r="A2105" t="s">
        <v>104</v>
      </c>
      <c r="B2105" s="119" t="s">
        <v>22394</v>
      </c>
      <c r="C2105" s="116" t="s">
        <v>22395</v>
      </c>
      <c r="D2105" s="116" t="s">
        <v>22396</v>
      </c>
      <c r="E2105" s="4" t="s">
        <v>29</v>
      </c>
      <c r="G2105" t="s">
        <v>19507</v>
      </c>
      <c r="I2105" t="s">
        <v>22397</v>
      </c>
      <c r="J2105" t="s">
        <v>22398</v>
      </c>
      <c r="K2105">
        <v>8438497150</v>
      </c>
      <c r="L2105" t="s">
        <v>22399</v>
      </c>
      <c r="N2105" t="s">
        <v>22400</v>
      </c>
      <c r="O2105">
        <v>29464</v>
      </c>
      <c r="P2105" t="s">
        <v>25</v>
      </c>
      <c r="Q2105">
        <v>1</v>
      </c>
      <c r="R2105" s="17">
        <v>43927.631249999999</v>
      </c>
      <c r="S2105" s="17" t="s">
        <v>31</v>
      </c>
      <c r="T2105" s="17">
        <v>43927.6381944444</v>
      </c>
      <c r="U2105" s="117" t="s">
        <v>22401</v>
      </c>
    </row>
    <row r="2106" spans="1:21" ht="15" customHeight="1" x14ac:dyDescent="0.3">
      <c r="A2106" t="s">
        <v>104</v>
      </c>
      <c r="B2106" s="119" t="s">
        <v>1497</v>
      </c>
      <c r="C2106" s="116" t="s">
        <v>1501</v>
      </c>
      <c r="D2106" s="116" t="s">
        <v>1502</v>
      </c>
      <c r="E2106" s="4" t="s">
        <v>29</v>
      </c>
      <c r="I2106" t="s">
        <v>1499</v>
      </c>
      <c r="J2106" t="s">
        <v>1500</v>
      </c>
      <c r="K2106">
        <v>8432127763</v>
      </c>
      <c r="L2106" t="s">
        <v>1498</v>
      </c>
      <c r="N2106" t="s">
        <v>104</v>
      </c>
      <c r="O2106">
        <v>29412</v>
      </c>
      <c r="P2106" t="s">
        <v>25</v>
      </c>
      <c r="Q2106">
        <v>1</v>
      </c>
      <c r="R2106" s="17">
        <v>43921.953472222202</v>
      </c>
      <c r="S2106" s="17" t="s">
        <v>31</v>
      </c>
      <c r="U2106" s="117" t="s">
        <v>22402</v>
      </c>
    </row>
    <row r="2107" spans="1:21" ht="15" customHeight="1" x14ac:dyDescent="0.3">
      <c r="A2107" t="s">
        <v>162</v>
      </c>
      <c r="B2107" s="119" t="s">
        <v>10765</v>
      </c>
      <c r="C2107" s="116" t="s">
        <v>10771</v>
      </c>
      <c r="D2107" s="116" t="s">
        <v>10772</v>
      </c>
      <c r="E2107" s="4" t="s">
        <v>29</v>
      </c>
      <c r="I2107" t="s">
        <v>10768</v>
      </c>
      <c r="J2107" t="s">
        <v>10770</v>
      </c>
      <c r="K2107" t="s">
        <v>10769</v>
      </c>
      <c r="L2107" t="s">
        <v>10766</v>
      </c>
      <c r="M2107" t="s">
        <v>10767</v>
      </c>
      <c r="N2107" t="s">
        <v>512</v>
      </c>
      <c r="O2107">
        <v>29577</v>
      </c>
      <c r="P2107" t="s">
        <v>25</v>
      </c>
      <c r="Q2107">
        <v>2</v>
      </c>
      <c r="R2107" s="17">
        <v>43922.742361111101</v>
      </c>
      <c r="S2107" s="17" t="s">
        <v>31</v>
      </c>
      <c r="U2107" s="117" t="s">
        <v>22411</v>
      </c>
    </row>
    <row r="2108" spans="1:21" ht="15" customHeight="1" x14ac:dyDescent="0.3">
      <c r="A2108" t="s">
        <v>5114</v>
      </c>
      <c r="B2108" s="119" t="s">
        <v>22412</v>
      </c>
      <c r="C2108" s="116" t="s">
        <v>22413</v>
      </c>
      <c r="D2108" s="116" t="s">
        <v>22414</v>
      </c>
      <c r="E2108" s="4" t="s">
        <v>29</v>
      </c>
      <c r="I2108" t="s">
        <v>22415</v>
      </c>
      <c r="J2108" t="s">
        <v>22416</v>
      </c>
      <c r="K2108" t="s">
        <v>22417</v>
      </c>
      <c r="L2108" t="s">
        <v>22418</v>
      </c>
      <c r="N2108" t="s">
        <v>22419</v>
      </c>
      <c r="O2108">
        <v>29944</v>
      </c>
      <c r="P2108" t="s">
        <v>25</v>
      </c>
      <c r="Q2108">
        <v>1</v>
      </c>
      <c r="R2108" s="17">
        <v>43927.827083333301</v>
      </c>
      <c r="S2108" s="17" t="s">
        <v>31</v>
      </c>
      <c r="T2108" s="17">
        <v>43927.8305555556</v>
      </c>
      <c r="U2108" s="117" t="s">
        <v>22420</v>
      </c>
    </row>
    <row r="2109" spans="1:21" ht="15" customHeight="1" x14ac:dyDescent="0.3">
      <c r="A2109" t="s">
        <v>251</v>
      </c>
      <c r="B2109" s="119" t="s">
        <v>7445</v>
      </c>
      <c r="C2109" s="116" t="s">
        <v>7449</v>
      </c>
      <c r="D2109" s="116" t="s">
        <v>7450</v>
      </c>
      <c r="E2109" s="4" t="s">
        <v>29</v>
      </c>
      <c r="I2109" t="s">
        <v>7447</v>
      </c>
      <c r="J2109" t="s">
        <v>7448</v>
      </c>
      <c r="K2109">
        <v>8433852087</v>
      </c>
      <c r="L2109" t="s">
        <v>7446</v>
      </c>
      <c r="N2109" t="s">
        <v>1103</v>
      </c>
      <c r="O2109">
        <v>29576</v>
      </c>
      <c r="P2109" t="s">
        <v>25</v>
      </c>
      <c r="Q2109">
        <v>1</v>
      </c>
      <c r="R2109" s="17">
        <v>43922.511805555601</v>
      </c>
      <c r="S2109" s="17" t="s">
        <v>31</v>
      </c>
      <c r="U2109" s="117" t="s">
        <v>22421</v>
      </c>
    </row>
    <row r="2110" spans="1:21" ht="15" customHeight="1" x14ac:dyDescent="0.3">
      <c r="A2110" t="s">
        <v>65</v>
      </c>
      <c r="B2110" s="119" t="s">
        <v>6298</v>
      </c>
      <c r="C2110" s="116" t="s">
        <v>22428</v>
      </c>
      <c r="D2110" s="116"/>
      <c r="E2110" s="4" t="s">
        <v>29</v>
      </c>
      <c r="I2110" t="s">
        <v>6300</v>
      </c>
      <c r="J2110" t="s">
        <v>22429</v>
      </c>
      <c r="K2110" t="s">
        <v>22430</v>
      </c>
      <c r="L2110" t="s">
        <v>22431</v>
      </c>
      <c r="N2110" t="s">
        <v>64</v>
      </c>
      <c r="O2110">
        <v>29483</v>
      </c>
      <c r="P2110" t="s">
        <v>42</v>
      </c>
      <c r="Q2110">
        <v>1</v>
      </c>
      <c r="R2110" s="17">
        <v>43927.906944444403</v>
      </c>
      <c r="S2110" s="17" t="s">
        <v>31</v>
      </c>
      <c r="T2110" s="17">
        <v>43927.910416666702</v>
      </c>
      <c r="U2110" s="117" t="s">
        <v>22432</v>
      </c>
    </row>
    <row r="2111" spans="1:21" ht="15" customHeight="1" x14ac:dyDescent="0.3">
      <c r="A2111" t="s">
        <v>65</v>
      </c>
      <c r="B2111" s="119" t="s">
        <v>6298</v>
      </c>
      <c r="C2111" s="116" t="s">
        <v>6303</v>
      </c>
      <c r="D2111" s="116"/>
      <c r="E2111" s="4" t="s">
        <v>29</v>
      </c>
      <c r="I2111" t="s">
        <v>6300</v>
      </c>
      <c r="J2111" t="s">
        <v>6302</v>
      </c>
      <c r="K2111" t="s">
        <v>6301</v>
      </c>
      <c r="L2111" t="s">
        <v>6299</v>
      </c>
      <c r="N2111" t="s">
        <v>752</v>
      </c>
      <c r="O2111">
        <v>29483</v>
      </c>
      <c r="P2111" t="s">
        <v>25</v>
      </c>
      <c r="Q2111">
        <v>1</v>
      </c>
      <c r="R2111" s="17">
        <v>43922.361111111102</v>
      </c>
      <c r="S2111" s="17" t="s">
        <v>31</v>
      </c>
      <c r="U2111" s="117" t="s">
        <v>22433</v>
      </c>
    </row>
    <row r="2112" spans="1:21" ht="15" customHeight="1" x14ac:dyDescent="0.3">
      <c r="A2112" t="s">
        <v>104</v>
      </c>
      <c r="B2112" s="119" t="s">
        <v>13480</v>
      </c>
      <c r="C2112" s="116" t="s">
        <v>13484</v>
      </c>
      <c r="D2112" s="116" t="s">
        <v>13485</v>
      </c>
      <c r="E2112" s="4" t="s">
        <v>29</v>
      </c>
      <c r="G2112" t="s">
        <v>12126</v>
      </c>
      <c r="I2112" t="s">
        <v>13482</v>
      </c>
      <c r="J2112" t="s">
        <v>13483</v>
      </c>
      <c r="K2112">
        <v>8428222418</v>
      </c>
      <c r="L2112" t="s">
        <v>13481</v>
      </c>
      <c r="N2112" t="s">
        <v>2562</v>
      </c>
      <c r="O2112">
        <v>29464</v>
      </c>
      <c r="P2112" t="s">
        <v>25</v>
      </c>
      <c r="Q2112">
        <v>1</v>
      </c>
      <c r="R2112" s="17">
        <v>43923.483333333301</v>
      </c>
      <c r="S2112" s="17" t="s">
        <v>31</v>
      </c>
      <c r="U2112" s="117" t="s">
        <v>22434</v>
      </c>
    </row>
    <row r="2113" spans="1:21" ht="15" customHeight="1" x14ac:dyDescent="0.3">
      <c r="A2113" t="s">
        <v>222</v>
      </c>
      <c r="B2113" s="119" t="s">
        <v>5083</v>
      </c>
      <c r="C2113" s="116" t="s">
        <v>5088</v>
      </c>
      <c r="D2113" s="116" t="s">
        <v>5089</v>
      </c>
      <c r="E2113" s="4" t="s">
        <v>29</v>
      </c>
      <c r="G2113" t="s">
        <v>227</v>
      </c>
      <c r="I2113" t="s">
        <v>5085</v>
      </c>
      <c r="J2113" t="s">
        <v>5087</v>
      </c>
      <c r="K2113" t="s">
        <v>5086</v>
      </c>
      <c r="L2113" t="s">
        <v>5084</v>
      </c>
      <c r="N2113" t="s">
        <v>355</v>
      </c>
      <c r="O2113">
        <v>29926</v>
      </c>
      <c r="P2113" t="s">
        <v>25</v>
      </c>
      <c r="Q2113">
        <v>1</v>
      </c>
      <c r="R2113" s="17">
        <v>43922.054861111101</v>
      </c>
      <c r="S2113" s="17" t="s">
        <v>31</v>
      </c>
      <c r="U2113" s="117" t="s">
        <v>22435</v>
      </c>
    </row>
    <row r="2114" spans="1:21" ht="15" customHeight="1" x14ac:dyDescent="0.3">
      <c r="A2114" t="s">
        <v>361</v>
      </c>
      <c r="B2114" s="119" t="s">
        <v>12723</v>
      </c>
      <c r="C2114" s="116" t="s">
        <v>12728</v>
      </c>
      <c r="D2114" s="116"/>
      <c r="E2114" s="4" t="s">
        <v>29</v>
      </c>
      <c r="G2114" t="s">
        <v>12126</v>
      </c>
      <c r="I2114" t="s">
        <v>12725</v>
      </c>
      <c r="J2114" t="s">
        <v>12727</v>
      </c>
      <c r="K2114" t="s">
        <v>12726</v>
      </c>
      <c r="L2114" t="s">
        <v>12724</v>
      </c>
      <c r="N2114" t="s">
        <v>3101</v>
      </c>
      <c r="O2114">
        <v>29829</v>
      </c>
      <c r="P2114" t="s">
        <v>25</v>
      </c>
      <c r="Q2114">
        <v>1</v>
      </c>
      <c r="R2114" s="17">
        <v>43922.979861111096</v>
      </c>
      <c r="S2114" s="17" t="s">
        <v>31</v>
      </c>
      <c r="U2114" s="117" t="s">
        <v>22436</v>
      </c>
    </row>
    <row r="2115" spans="1:21" ht="15" customHeight="1" x14ac:dyDescent="0.3">
      <c r="A2115" t="s">
        <v>183</v>
      </c>
      <c r="B2115" s="119" t="s">
        <v>8134</v>
      </c>
      <c r="C2115" s="116" t="s">
        <v>8139</v>
      </c>
      <c r="D2115" s="116" t="s">
        <v>8140</v>
      </c>
      <c r="E2115" s="4" t="s">
        <v>29</v>
      </c>
      <c r="I2115" t="s">
        <v>8136</v>
      </c>
      <c r="J2115" t="s">
        <v>8138</v>
      </c>
      <c r="K2115" t="s">
        <v>8137</v>
      </c>
      <c r="L2115" t="s">
        <v>8135</v>
      </c>
      <c r="N2115" t="s">
        <v>3611</v>
      </c>
      <c r="O2115">
        <v>29078</v>
      </c>
      <c r="P2115" t="s">
        <v>25</v>
      </c>
      <c r="Q2115">
        <v>1</v>
      </c>
      <c r="R2115" s="17">
        <v>43922.557638888902</v>
      </c>
      <c r="S2115" s="17" t="s">
        <v>31</v>
      </c>
      <c r="U2115" s="117" t="s">
        <v>22439</v>
      </c>
    </row>
    <row r="2116" spans="1:21" ht="15" customHeight="1" x14ac:dyDescent="0.3">
      <c r="A2116" t="s">
        <v>986</v>
      </c>
      <c r="B2116" s="119" t="s">
        <v>8500</v>
      </c>
      <c r="C2116" s="116" t="s">
        <v>8505</v>
      </c>
      <c r="D2116" s="116"/>
      <c r="E2116" s="4" t="s">
        <v>29</v>
      </c>
      <c r="I2116" t="s">
        <v>8502</v>
      </c>
      <c r="J2116" t="s">
        <v>8504</v>
      </c>
      <c r="K2116" t="s">
        <v>8503</v>
      </c>
      <c r="L2116" t="s">
        <v>8501</v>
      </c>
      <c r="N2116" t="s">
        <v>2601</v>
      </c>
      <c r="O2116">
        <v>29847</v>
      </c>
      <c r="P2116" t="s">
        <v>42</v>
      </c>
      <c r="Q2116">
        <v>1</v>
      </c>
      <c r="R2116" s="17">
        <v>43922.583333333299</v>
      </c>
      <c r="S2116" s="17" t="s">
        <v>31</v>
      </c>
      <c r="U2116" s="117" t="s">
        <v>22440</v>
      </c>
    </row>
    <row r="2117" spans="1:21" ht="15" customHeight="1" x14ac:dyDescent="0.3">
      <c r="A2117" t="s">
        <v>222</v>
      </c>
      <c r="B2117" s="119" t="s">
        <v>8573</v>
      </c>
      <c r="C2117" s="116" t="s">
        <v>8579</v>
      </c>
      <c r="D2117" s="116" t="s">
        <v>8580</v>
      </c>
      <c r="E2117" s="4" t="s">
        <v>29</v>
      </c>
      <c r="I2117" t="s">
        <v>8576</v>
      </c>
      <c r="J2117" t="s">
        <v>8578</v>
      </c>
      <c r="K2117" t="s">
        <v>8577</v>
      </c>
      <c r="L2117" t="s">
        <v>8574</v>
      </c>
      <c r="M2117" t="s">
        <v>8575</v>
      </c>
      <c r="N2117" t="s">
        <v>1307</v>
      </c>
      <c r="O2117">
        <v>29909</v>
      </c>
      <c r="P2117" t="s">
        <v>25</v>
      </c>
      <c r="Q2117">
        <v>1</v>
      </c>
      <c r="R2117" s="17">
        <v>43922.588194444397</v>
      </c>
      <c r="S2117" s="17" t="s">
        <v>31</v>
      </c>
      <c r="U2117" s="117" t="s">
        <v>22442</v>
      </c>
    </row>
    <row r="2118" spans="1:21" ht="15" customHeight="1" x14ac:dyDescent="0.3">
      <c r="A2118" t="s">
        <v>1149</v>
      </c>
      <c r="B2118" s="119" t="s">
        <v>5131</v>
      </c>
      <c r="C2118" s="116" t="s">
        <v>5135</v>
      </c>
      <c r="D2118" s="116" t="s">
        <v>5136</v>
      </c>
      <c r="E2118" s="4" t="s">
        <v>29</v>
      </c>
      <c r="G2118" t="s">
        <v>227</v>
      </c>
      <c r="I2118" t="s">
        <v>5133</v>
      </c>
      <c r="J2118" t="s">
        <v>5134</v>
      </c>
      <c r="K2118">
        <v>8434769570</v>
      </c>
      <c r="L2118" t="s">
        <v>5132</v>
      </c>
      <c r="N2118" t="s">
        <v>4198</v>
      </c>
      <c r="O2118">
        <v>29936</v>
      </c>
      <c r="P2118" t="s">
        <v>42</v>
      </c>
      <c r="Q2118">
        <v>1</v>
      </c>
      <c r="R2118" s="17">
        <v>43922.057638888902</v>
      </c>
      <c r="S2118" s="17" t="s">
        <v>31</v>
      </c>
      <c r="U2118" s="117" t="s">
        <v>22443</v>
      </c>
    </row>
    <row r="2119" spans="1:21" ht="15" customHeight="1" x14ac:dyDescent="0.3">
      <c r="A2119" t="s">
        <v>104</v>
      </c>
      <c r="B2119" s="119" t="s">
        <v>3418</v>
      </c>
      <c r="C2119" s="116" t="s">
        <v>3424</v>
      </c>
      <c r="D2119" s="116"/>
      <c r="E2119" s="4" t="s">
        <v>29</v>
      </c>
      <c r="I2119" t="s">
        <v>3422</v>
      </c>
      <c r="J2119" t="s">
        <v>3423</v>
      </c>
      <c r="L2119" t="s">
        <v>3419</v>
      </c>
      <c r="M2119" t="s">
        <v>3420</v>
      </c>
      <c r="N2119" t="s">
        <v>3421</v>
      </c>
      <c r="O2119">
        <v>29466</v>
      </c>
      <c r="P2119" t="s">
        <v>25</v>
      </c>
      <c r="Q2119">
        <v>1</v>
      </c>
      <c r="R2119" s="17">
        <v>43922.000694444403</v>
      </c>
      <c r="S2119" s="17" t="s">
        <v>31</v>
      </c>
      <c r="U2119" s="117" t="s">
        <v>22444</v>
      </c>
    </row>
    <row r="2120" spans="1:21" ht="15" customHeight="1" x14ac:dyDescent="0.3">
      <c r="A2120" t="s">
        <v>267</v>
      </c>
      <c r="B2120" s="119" t="s">
        <v>2514</v>
      </c>
      <c r="C2120" s="116" t="s">
        <v>2519</v>
      </c>
      <c r="D2120" s="116"/>
      <c r="E2120" s="4" t="s">
        <v>29</v>
      </c>
      <c r="I2120" t="s">
        <v>2517</v>
      </c>
      <c r="J2120" t="s">
        <v>2518</v>
      </c>
      <c r="K2120">
        <v>8645570626</v>
      </c>
      <c r="L2120" t="s">
        <v>2515</v>
      </c>
      <c r="N2120" t="s">
        <v>2516</v>
      </c>
      <c r="O2120">
        <v>29689</v>
      </c>
      <c r="P2120" t="s">
        <v>42</v>
      </c>
      <c r="Q2120">
        <v>1</v>
      </c>
      <c r="R2120" s="17">
        <v>43921.980555555601</v>
      </c>
      <c r="S2120" s="17" t="s">
        <v>31</v>
      </c>
      <c r="U2120" s="117" t="s">
        <v>22459</v>
      </c>
    </row>
    <row r="2121" spans="1:21" ht="15" customHeight="1" x14ac:dyDescent="0.3">
      <c r="A2121" t="s">
        <v>1000</v>
      </c>
      <c r="B2121" s="119" t="s">
        <v>22461</v>
      </c>
      <c r="C2121" s="116" t="s">
        <v>22462</v>
      </c>
      <c r="D2121" s="116" t="s">
        <v>22463</v>
      </c>
      <c r="E2121" s="4" t="s">
        <v>29</v>
      </c>
      <c r="G2121" t="s">
        <v>19507</v>
      </c>
      <c r="I2121" t="s">
        <v>22464</v>
      </c>
      <c r="J2121" t="s">
        <v>22465</v>
      </c>
      <c r="K2121" t="s">
        <v>22466</v>
      </c>
      <c r="L2121" t="s">
        <v>22467</v>
      </c>
      <c r="N2121" t="s">
        <v>999</v>
      </c>
      <c r="O2121">
        <v>29696</v>
      </c>
      <c r="P2121" t="s">
        <v>25</v>
      </c>
      <c r="Q2121">
        <v>1</v>
      </c>
      <c r="R2121" s="17">
        <v>43927.542361111096</v>
      </c>
      <c r="S2121" s="17" t="s">
        <v>31</v>
      </c>
      <c r="T2121" s="17">
        <v>43927.568749999999</v>
      </c>
      <c r="U2121" s="117" t="s">
        <v>22468</v>
      </c>
    </row>
    <row r="2122" spans="1:21" ht="15" customHeight="1" x14ac:dyDescent="0.3">
      <c r="A2122" t="s">
        <v>111</v>
      </c>
      <c r="B2122" s="119" t="s">
        <v>8982</v>
      </c>
      <c r="C2122" s="116" t="s">
        <v>16988</v>
      </c>
      <c r="D2122" s="116" t="s">
        <v>16989</v>
      </c>
      <c r="E2122" s="4" t="s">
        <v>29</v>
      </c>
      <c r="G2122" t="s">
        <v>15291</v>
      </c>
      <c r="I2122" t="s">
        <v>8984</v>
      </c>
      <c r="J2122" t="s">
        <v>16987</v>
      </c>
      <c r="K2122" t="s">
        <v>16986</v>
      </c>
      <c r="L2122" t="s">
        <v>16985</v>
      </c>
      <c r="N2122" t="s">
        <v>111</v>
      </c>
      <c r="O2122">
        <v>29505</v>
      </c>
      <c r="P2122" t="s">
        <v>25</v>
      </c>
      <c r="Q2122">
        <v>1</v>
      </c>
      <c r="R2122" s="17">
        <v>43925.8215277778</v>
      </c>
      <c r="S2122" s="17" t="s">
        <v>31</v>
      </c>
      <c r="T2122" s="17">
        <v>43926.686805555597</v>
      </c>
      <c r="U2122" s="117" t="s">
        <v>22472</v>
      </c>
    </row>
    <row r="2123" spans="1:21" ht="15" customHeight="1" x14ac:dyDescent="0.3">
      <c r="A2123" t="s">
        <v>162</v>
      </c>
      <c r="B2123" s="119" t="s">
        <v>7115</v>
      </c>
      <c r="C2123" s="116" t="s">
        <v>7120</v>
      </c>
      <c r="D2123" s="116"/>
      <c r="E2123" s="4" t="s">
        <v>29</v>
      </c>
      <c r="I2123" t="s">
        <v>7117</v>
      </c>
      <c r="J2123" t="s">
        <v>7119</v>
      </c>
      <c r="K2123" t="s">
        <v>7118</v>
      </c>
      <c r="L2123" t="s">
        <v>7116</v>
      </c>
      <c r="N2123" t="s">
        <v>5105</v>
      </c>
      <c r="O2123">
        <v>29566</v>
      </c>
      <c r="P2123" t="s">
        <v>25</v>
      </c>
      <c r="Q2123">
        <v>1</v>
      </c>
      <c r="R2123" s="17">
        <v>43922.484722222202</v>
      </c>
      <c r="S2123" s="17" t="s">
        <v>31</v>
      </c>
      <c r="U2123" s="117" t="s">
        <v>22474</v>
      </c>
    </row>
    <row r="2124" spans="1:21" ht="15" customHeight="1" x14ac:dyDescent="0.3">
      <c r="A2124" t="s">
        <v>41</v>
      </c>
      <c r="B2124" s="119" t="s">
        <v>15492</v>
      </c>
      <c r="C2124" s="116" t="s">
        <v>15497</v>
      </c>
      <c r="D2124" s="116" t="s">
        <v>15498</v>
      </c>
      <c r="E2124" s="4" t="s">
        <v>29</v>
      </c>
      <c r="G2124" t="s">
        <v>15291</v>
      </c>
      <c r="H2124" t="s">
        <v>946</v>
      </c>
      <c r="I2124" t="s">
        <v>15494</v>
      </c>
      <c r="J2124" t="s">
        <v>15496</v>
      </c>
      <c r="K2124" t="s">
        <v>15495</v>
      </c>
      <c r="L2124" t="s">
        <v>15493</v>
      </c>
      <c r="N2124" t="s">
        <v>41</v>
      </c>
      <c r="O2124">
        <v>29073</v>
      </c>
      <c r="P2124" t="s">
        <v>25</v>
      </c>
      <c r="Q2124">
        <v>1</v>
      </c>
      <c r="R2124" s="17">
        <v>43924.897916666698</v>
      </c>
      <c r="S2124" s="17" t="s">
        <v>31</v>
      </c>
      <c r="T2124" s="17">
        <v>43926.6381944444</v>
      </c>
      <c r="U2124" s="117" t="s">
        <v>22482</v>
      </c>
    </row>
    <row r="2125" spans="1:21" ht="15" customHeight="1" x14ac:dyDescent="0.3">
      <c r="A2125" t="s">
        <v>315</v>
      </c>
      <c r="B2125" s="119" t="s">
        <v>14186</v>
      </c>
      <c r="C2125" s="116" t="s">
        <v>14192</v>
      </c>
      <c r="D2125" s="116" t="s">
        <v>14193</v>
      </c>
      <c r="E2125" s="4" t="s">
        <v>29</v>
      </c>
      <c r="G2125" t="s">
        <v>12126</v>
      </c>
      <c r="I2125" t="s">
        <v>14189</v>
      </c>
      <c r="J2125" t="s">
        <v>14191</v>
      </c>
      <c r="K2125" t="s">
        <v>14190</v>
      </c>
      <c r="L2125" t="s">
        <v>14187</v>
      </c>
      <c r="M2125" t="s">
        <v>14188</v>
      </c>
      <c r="N2125" t="s">
        <v>7460</v>
      </c>
      <c r="O2125">
        <v>29045</v>
      </c>
      <c r="P2125" t="s">
        <v>42</v>
      </c>
      <c r="Q2125">
        <v>1</v>
      </c>
      <c r="R2125" s="17">
        <v>43923.630555555603</v>
      </c>
      <c r="S2125" s="17" t="s">
        <v>31</v>
      </c>
      <c r="U2125" s="117" t="s">
        <v>22483</v>
      </c>
    </row>
    <row r="2126" spans="1:21" ht="15" customHeight="1" x14ac:dyDescent="0.3">
      <c r="A2126" t="s">
        <v>315</v>
      </c>
      <c r="B2126" s="119" t="s">
        <v>22485</v>
      </c>
      <c r="C2126" s="116" t="s">
        <v>22486</v>
      </c>
      <c r="D2126" s="116" t="s">
        <v>22487</v>
      </c>
      <c r="E2126" s="4" t="s">
        <v>29</v>
      </c>
      <c r="I2126" t="s">
        <v>8095</v>
      </c>
      <c r="J2126" t="s">
        <v>8097</v>
      </c>
      <c r="K2126" t="s">
        <v>8096</v>
      </c>
      <c r="L2126" t="s">
        <v>8094</v>
      </c>
      <c r="N2126" t="s">
        <v>40</v>
      </c>
      <c r="O2126">
        <v>29203</v>
      </c>
      <c r="P2126" t="s">
        <v>25</v>
      </c>
      <c r="Q2126">
        <v>1</v>
      </c>
      <c r="R2126" s="17">
        <v>43927.883333333302</v>
      </c>
      <c r="S2126" s="17" t="s">
        <v>31</v>
      </c>
      <c r="T2126" s="17">
        <v>43927.8930555556</v>
      </c>
      <c r="U2126" s="117" t="s">
        <v>22488</v>
      </c>
    </row>
    <row r="2127" spans="1:21" ht="15" customHeight="1" x14ac:dyDescent="0.3">
      <c r="A2127" t="s">
        <v>315</v>
      </c>
      <c r="B2127" s="119" t="s">
        <v>8093</v>
      </c>
      <c r="C2127" s="116" t="s">
        <v>2453</v>
      </c>
      <c r="D2127" s="116"/>
      <c r="E2127" s="4" t="s">
        <v>29</v>
      </c>
      <c r="I2127" t="s">
        <v>8095</v>
      </c>
      <c r="J2127" t="s">
        <v>8097</v>
      </c>
      <c r="K2127" t="s">
        <v>8096</v>
      </c>
      <c r="L2127" t="s">
        <v>8094</v>
      </c>
      <c r="N2127" t="s">
        <v>40</v>
      </c>
      <c r="O2127">
        <v>29203</v>
      </c>
      <c r="P2127" t="s">
        <v>25</v>
      </c>
      <c r="Q2127">
        <v>1</v>
      </c>
      <c r="R2127" s="17">
        <v>43922.5534722222</v>
      </c>
      <c r="S2127" s="17" t="s">
        <v>31</v>
      </c>
      <c r="U2127" s="117" t="s">
        <v>22495</v>
      </c>
    </row>
    <row r="2128" spans="1:21" ht="15" customHeight="1" x14ac:dyDescent="0.3">
      <c r="A2128" t="s">
        <v>315</v>
      </c>
      <c r="B2128" s="119" t="s">
        <v>8093</v>
      </c>
      <c r="C2128" s="116" t="s">
        <v>22489</v>
      </c>
      <c r="D2128" s="116" t="s">
        <v>22490</v>
      </c>
      <c r="E2128" s="4" t="s">
        <v>29</v>
      </c>
      <c r="I2128" t="s">
        <v>22491</v>
      </c>
      <c r="J2128" t="s">
        <v>22492</v>
      </c>
      <c r="K2128">
        <v>8035466125</v>
      </c>
      <c r="L2128" t="s">
        <v>22493</v>
      </c>
      <c r="N2128" t="s">
        <v>40</v>
      </c>
      <c r="O2128">
        <v>29203</v>
      </c>
      <c r="P2128" t="s">
        <v>25</v>
      </c>
      <c r="Q2128">
        <v>1</v>
      </c>
      <c r="R2128" s="17">
        <v>43927.851388888899</v>
      </c>
      <c r="S2128" s="17" t="s">
        <v>31</v>
      </c>
      <c r="T2128" s="17">
        <v>43927.854861111096</v>
      </c>
      <c r="U2128" s="117" t="s">
        <v>22494</v>
      </c>
    </row>
    <row r="2129" spans="1:21" ht="15" customHeight="1" x14ac:dyDescent="0.3">
      <c r="A2129" t="s">
        <v>50</v>
      </c>
      <c r="B2129" s="119" t="s">
        <v>3458</v>
      </c>
      <c r="C2129" s="116" t="s">
        <v>3463</v>
      </c>
      <c r="D2129" s="116" t="s">
        <v>3464</v>
      </c>
      <c r="E2129" s="4" t="s">
        <v>29</v>
      </c>
      <c r="I2129" t="s">
        <v>3460</v>
      </c>
      <c r="J2129" t="s">
        <v>3462</v>
      </c>
      <c r="K2129" t="s">
        <v>3461</v>
      </c>
      <c r="L2129" t="s">
        <v>3459</v>
      </c>
      <c r="N2129" t="s">
        <v>50</v>
      </c>
      <c r="O2129">
        <v>29301</v>
      </c>
      <c r="P2129" t="s">
        <v>25</v>
      </c>
      <c r="Q2129">
        <v>1</v>
      </c>
      <c r="R2129" s="17">
        <v>43922.001388888901</v>
      </c>
      <c r="S2129" s="17" t="s">
        <v>31</v>
      </c>
      <c r="U2129" s="117" t="s">
        <v>22497</v>
      </c>
    </row>
    <row r="2130" spans="1:21" ht="15" customHeight="1" x14ac:dyDescent="0.3">
      <c r="A2130" t="s">
        <v>267</v>
      </c>
      <c r="B2130" s="119" t="s">
        <v>16679</v>
      </c>
      <c r="C2130" s="116" t="s">
        <v>16684</v>
      </c>
      <c r="D2130" s="116" t="s">
        <v>16685</v>
      </c>
      <c r="E2130" s="4" t="s">
        <v>29</v>
      </c>
      <c r="G2130" t="s">
        <v>15291</v>
      </c>
      <c r="I2130" t="s">
        <v>16682</v>
      </c>
      <c r="J2130" t="s">
        <v>16683</v>
      </c>
      <c r="K2130">
        <v>8645674276</v>
      </c>
      <c r="L2130" t="s">
        <v>16680</v>
      </c>
      <c r="N2130" t="s">
        <v>16681</v>
      </c>
      <c r="O2130">
        <v>29697</v>
      </c>
      <c r="P2130" t="s">
        <v>42</v>
      </c>
      <c r="Q2130">
        <v>1</v>
      </c>
      <c r="R2130" s="17">
        <v>43925.633333333302</v>
      </c>
      <c r="S2130" s="17" t="s">
        <v>31</v>
      </c>
      <c r="T2130" s="17">
        <v>43926.676388888904</v>
      </c>
      <c r="U2130" s="117" t="s">
        <v>22526</v>
      </c>
    </row>
    <row r="2131" spans="1:21" ht="15" customHeight="1" x14ac:dyDescent="0.3">
      <c r="A2131" t="s">
        <v>24</v>
      </c>
      <c r="B2131" s="119" t="s">
        <v>8173</v>
      </c>
      <c r="C2131" s="116" t="s">
        <v>8178</v>
      </c>
      <c r="D2131" s="116" t="s">
        <v>8179</v>
      </c>
      <c r="E2131" s="4" t="s">
        <v>29</v>
      </c>
      <c r="I2131" t="s">
        <v>8175</v>
      </c>
      <c r="J2131" t="s">
        <v>8177</v>
      </c>
      <c r="K2131" t="s">
        <v>8176</v>
      </c>
      <c r="L2131" t="s">
        <v>8174</v>
      </c>
      <c r="N2131" t="s">
        <v>23</v>
      </c>
      <c r="O2131">
        <v>29732</v>
      </c>
      <c r="P2131" t="s">
        <v>25</v>
      </c>
      <c r="Q2131">
        <v>1</v>
      </c>
      <c r="R2131" s="17">
        <v>43922.560416666704</v>
      </c>
      <c r="S2131" s="17" t="s">
        <v>31</v>
      </c>
      <c r="U2131" s="117" t="s">
        <v>22527</v>
      </c>
    </row>
    <row r="2132" spans="1:21" ht="15" customHeight="1" x14ac:dyDescent="0.3">
      <c r="A2132" t="s">
        <v>361</v>
      </c>
      <c r="B2132" s="119" t="s">
        <v>8241</v>
      </c>
      <c r="C2132" s="116" t="s">
        <v>8245</v>
      </c>
      <c r="D2132" s="116"/>
      <c r="E2132" s="4" t="s">
        <v>29</v>
      </c>
      <c r="I2132" t="s">
        <v>8243</v>
      </c>
      <c r="J2132" t="s">
        <v>8244</v>
      </c>
      <c r="K2132">
        <v>8036459939</v>
      </c>
      <c r="L2132" t="s">
        <v>8242</v>
      </c>
      <c r="N2132" t="s">
        <v>361</v>
      </c>
      <c r="O2132">
        <v>29801</v>
      </c>
      <c r="P2132" t="s">
        <v>25</v>
      </c>
      <c r="Q2132">
        <v>1</v>
      </c>
      <c r="R2132" s="17">
        <v>43922.565659722197</v>
      </c>
      <c r="S2132" s="17" t="s">
        <v>31</v>
      </c>
      <c r="U2132" s="117" t="s">
        <v>22528</v>
      </c>
    </row>
    <row r="2133" spans="1:21" ht="15" customHeight="1" x14ac:dyDescent="0.3">
      <c r="A2133" t="s">
        <v>662</v>
      </c>
      <c r="B2133" s="119" t="s">
        <v>8956</v>
      </c>
      <c r="C2133" s="116" t="s">
        <v>8961</v>
      </c>
      <c r="D2133" s="116" t="s">
        <v>8962</v>
      </c>
      <c r="E2133" s="4" t="s">
        <v>29</v>
      </c>
      <c r="I2133" t="s">
        <v>8958</v>
      </c>
      <c r="J2133" t="s">
        <v>8960</v>
      </c>
      <c r="K2133" t="s">
        <v>8959</v>
      </c>
      <c r="L2133" t="s">
        <v>8957</v>
      </c>
      <c r="M2133" t="s">
        <v>8957</v>
      </c>
      <c r="N2133" t="s">
        <v>662</v>
      </c>
      <c r="O2133">
        <v>29150</v>
      </c>
      <c r="P2133" t="s">
        <v>25</v>
      </c>
      <c r="Q2133">
        <v>1</v>
      </c>
      <c r="R2133" s="17">
        <v>43922.611111111102</v>
      </c>
      <c r="S2133" s="17" t="s">
        <v>31</v>
      </c>
      <c r="U2133" s="117" t="s">
        <v>22531</v>
      </c>
    </row>
    <row r="2134" spans="1:21" ht="15" customHeight="1" x14ac:dyDescent="0.3">
      <c r="A2134" t="s">
        <v>662</v>
      </c>
      <c r="B2134" s="119" t="s">
        <v>8956</v>
      </c>
      <c r="C2134" s="116" t="s">
        <v>18817</v>
      </c>
      <c r="D2134" s="116" t="s">
        <v>18818</v>
      </c>
      <c r="E2134" s="4" t="s">
        <v>29</v>
      </c>
      <c r="G2134" t="s">
        <v>15327</v>
      </c>
      <c r="I2134" t="s">
        <v>18816</v>
      </c>
      <c r="J2134" t="s">
        <v>8960</v>
      </c>
      <c r="K2134" t="s">
        <v>8959</v>
      </c>
      <c r="L2134" t="s">
        <v>18815</v>
      </c>
      <c r="N2134" t="s">
        <v>662</v>
      </c>
      <c r="O2134">
        <v>29150</v>
      </c>
      <c r="P2134" t="s">
        <v>25</v>
      </c>
      <c r="Q2134">
        <v>1</v>
      </c>
      <c r="R2134" s="17">
        <v>43924.636805555601</v>
      </c>
      <c r="S2134" s="17" t="s">
        <v>31</v>
      </c>
      <c r="U2134" s="117" t="s">
        <v>22532</v>
      </c>
    </row>
    <row r="2135" spans="1:21" ht="15" customHeight="1" x14ac:dyDescent="0.3">
      <c r="A2135" t="s">
        <v>34</v>
      </c>
      <c r="B2135" s="119" t="s">
        <v>14057</v>
      </c>
      <c r="C2135" s="116" t="s">
        <v>14062</v>
      </c>
      <c r="D2135" s="116"/>
      <c r="E2135" s="4" t="s">
        <v>29</v>
      </c>
      <c r="G2135" t="s">
        <v>12126</v>
      </c>
      <c r="I2135" t="s">
        <v>14059</v>
      </c>
      <c r="J2135" t="s">
        <v>14061</v>
      </c>
      <c r="K2135" t="s">
        <v>14060</v>
      </c>
      <c r="L2135" t="s">
        <v>14058</v>
      </c>
      <c r="N2135" t="s">
        <v>49</v>
      </c>
      <c r="O2135">
        <v>29651</v>
      </c>
      <c r="P2135" t="s">
        <v>25</v>
      </c>
      <c r="Q2135">
        <v>1</v>
      </c>
      <c r="R2135" s="17">
        <v>43923.602083333302</v>
      </c>
      <c r="S2135" s="17" t="s">
        <v>31</v>
      </c>
      <c r="U2135" s="117" t="s">
        <v>22533</v>
      </c>
    </row>
    <row r="2136" spans="1:21" ht="15" customHeight="1" x14ac:dyDescent="0.3">
      <c r="A2136" t="s">
        <v>34</v>
      </c>
      <c r="B2136" s="119" t="s">
        <v>6994</v>
      </c>
      <c r="C2136" s="116" t="s">
        <v>6999</v>
      </c>
      <c r="D2136" s="116"/>
      <c r="E2136" s="4" t="s">
        <v>29</v>
      </c>
      <c r="I2136" t="s">
        <v>6996</v>
      </c>
      <c r="J2136" t="s">
        <v>6998</v>
      </c>
      <c r="K2136" t="s">
        <v>6997</v>
      </c>
      <c r="L2136" t="s">
        <v>6995</v>
      </c>
      <c r="N2136" t="s">
        <v>176</v>
      </c>
      <c r="O2136">
        <v>29607</v>
      </c>
      <c r="P2136" t="s">
        <v>25</v>
      </c>
      <c r="Q2136">
        <v>1</v>
      </c>
      <c r="R2136" s="17">
        <v>43922.470138888901</v>
      </c>
      <c r="S2136" s="17" t="s">
        <v>31</v>
      </c>
      <c r="U2136" s="117" t="s">
        <v>22542</v>
      </c>
    </row>
    <row r="2137" spans="1:21" ht="15" customHeight="1" x14ac:dyDescent="0.3">
      <c r="A2137" t="s">
        <v>315</v>
      </c>
      <c r="B2137" s="119" t="s">
        <v>10037</v>
      </c>
      <c r="C2137" s="116" t="s">
        <v>10041</v>
      </c>
      <c r="D2137" s="116" t="s">
        <v>10042</v>
      </c>
      <c r="E2137" s="4" t="s">
        <v>29</v>
      </c>
      <c r="I2137" t="s">
        <v>10039</v>
      </c>
      <c r="J2137" t="s">
        <v>10040</v>
      </c>
      <c r="K2137">
        <v>8037195346</v>
      </c>
      <c r="L2137" t="s">
        <v>10038</v>
      </c>
      <c r="N2137" t="s">
        <v>40</v>
      </c>
      <c r="O2137">
        <v>29201</v>
      </c>
      <c r="P2137" t="s">
        <v>25</v>
      </c>
      <c r="Q2137">
        <v>1</v>
      </c>
      <c r="R2137" s="17">
        <v>43922.691666666702</v>
      </c>
      <c r="S2137" s="17" t="s">
        <v>31</v>
      </c>
      <c r="U2137" s="117" t="s">
        <v>22544</v>
      </c>
    </row>
    <row r="2138" spans="1:21" ht="15" customHeight="1" x14ac:dyDescent="0.3">
      <c r="A2138" t="s">
        <v>315</v>
      </c>
      <c r="B2138" s="119" t="s">
        <v>10037</v>
      </c>
      <c r="C2138" s="116" t="s">
        <v>17644</v>
      </c>
      <c r="D2138" s="116" t="s">
        <v>17645</v>
      </c>
      <c r="E2138" s="4" t="s">
        <v>29</v>
      </c>
      <c r="G2138" t="s">
        <v>15291</v>
      </c>
      <c r="H2138" t="s">
        <v>946</v>
      </c>
      <c r="I2138" t="s">
        <v>10039</v>
      </c>
      <c r="J2138" t="s">
        <v>17643</v>
      </c>
      <c r="K2138">
        <v>8037195346</v>
      </c>
      <c r="L2138" t="s">
        <v>10038</v>
      </c>
      <c r="N2138" t="s">
        <v>40</v>
      </c>
      <c r="O2138">
        <v>29201</v>
      </c>
      <c r="P2138" t="s">
        <v>25</v>
      </c>
      <c r="Q2138">
        <v>1</v>
      </c>
      <c r="R2138" s="17">
        <v>43925.094444444403</v>
      </c>
      <c r="S2138" s="17" t="s">
        <v>31</v>
      </c>
      <c r="T2138" s="17">
        <v>43926.822222222203</v>
      </c>
      <c r="U2138" s="117" t="s">
        <v>22543</v>
      </c>
    </row>
    <row r="2139" spans="1:21" ht="15" customHeight="1" x14ac:dyDescent="0.3">
      <c r="A2139" t="s">
        <v>222</v>
      </c>
      <c r="B2139" s="119" t="s">
        <v>12972</v>
      </c>
      <c r="C2139" s="116" t="s">
        <v>12978</v>
      </c>
      <c r="D2139" s="116"/>
      <c r="E2139" s="4" t="s">
        <v>29</v>
      </c>
      <c r="G2139" t="s">
        <v>12126</v>
      </c>
      <c r="I2139" t="s">
        <v>12976</v>
      </c>
      <c r="J2139" t="s">
        <v>12977</v>
      </c>
      <c r="K2139">
        <v>8436837878</v>
      </c>
      <c r="L2139" t="s">
        <v>12973</v>
      </c>
      <c r="M2139" t="s">
        <v>12974</v>
      </c>
      <c r="N2139" t="s">
        <v>12975</v>
      </c>
      <c r="O2139">
        <v>29926</v>
      </c>
      <c r="P2139" t="s">
        <v>25</v>
      </c>
      <c r="Q2139">
        <v>3</v>
      </c>
      <c r="R2139" s="17">
        <v>43923.038888888899</v>
      </c>
      <c r="S2139" s="17" t="s">
        <v>31</v>
      </c>
      <c r="U2139" s="117" t="s">
        <v>22547</v>
      </c>
    </row>
    <row r="2140" spans="1:21" ht="15" customHeight="1" x14ac:dyDescent="0.3">
      <c r="A2140" t="s">
        <v>267</v>
      </c>
      <c r="B2140" s="119" t="s">
        <v>14081</v>
      </c>
      <c r="C2140" s="116" t="s">
        <v>14085</v>
      </c>
      <c r="D2140" s="116" t="s">
        <v>14086</v>
      </c>
      <c r="E2140" s="4" t="s">
        <v>29</v>
      </c>
      <c r="G2140" t="s">
        <v>12126</v>
      </c>
      <c r="I2140" t="s">
        <v>14083</v>
      </c>
      <c r="J2140" t="s">
        <v>14084</v>
      </c>
      <c r="K2140">
        <v>8649156556</v>
      </c>
      <c r="L2140" t="s">
        <v>14082</v>
      </c>
      <c r="N2140" t="s">
        <v>1014</v>
      </c>
      <c r="O2140">
        <v>29625</v>
      </c>
      <c r="P2140" t="s">
        <v>25</v>
      </c>
      <c r="Q2140">
        <v>1</v>
      </c>
      <c r="R2140" s="17">
        <v>43923.604861111096</v>
      </c>
      <c r="S2140" s="17" t="s">
        <v>31</v>
      </c>
      <c r="U2140" s="117" t="s">
        <v>22548</v>
      </c>
    </row>
    <row r="2141" spans="1:21" ht="15" customHeight="1" x14ac:dyDescent="0.3">
      <c r="A2141" t="s">
        <v>1000</v>
      </c>
      <c r="B2141" s="119" t="s">
        <v>8167</v>
      </c>
      <c r="C2141" s="116" t="s">
        <v>8171</v>
      </c>
      <c r="D2141" s="116" t="s">
        <v>8172</v>
      </c>
      <c r="E2141" s="4" t="s">
        <v>29</v>
      </c>
      <c r="I2141" t="s">
        <v>8169</v>
      </c>
      <c r="J2141" t="s">
        <v>8170</v>
      </c>
      <c r="K2141">
        <v>8642470016</v>
      </c>
      <c r="L2141" t="s">
        <v>8168</v>
      </c>
      <c r="N2141" t="s">
        <v>1518</v>
      </c>
      <c r="O2141">
        <v>29678</v>
      </c>
      <c r="P2141" t="s">
        <v>25</v>
      </c>
      <c r="Q2141">
        <v>1</v>
      </c>
      <c r="R2141" s="17">
        <v>43922.559027777803</v>
      </c>
      <c r="S2141" s="17" t="s">
        <v>31</v>
      </c>
      <c r="U2141" s="117" t="s">
        <v>22556</v>
      </c>
    </row>
    <row r="2142" spans="1:21" ht="15" customHeight="1" x14ac:dyDescent="0.3">
      <c r="A2142" t="s">
        <v>315</v>
      </c>
      <c r="B2142" s="119" t="s">
        <v>18777</v>
      </c>
      <c r="C2142" s="116" t="s">
        <v>18782</v>
      </c>
      <c r="D2142" s="116"/>
      <c r="E2142" s="4" t="s">
        <v>29</v>
      </c>
      <c r="G2142" t="s">
        <v>15327</v>
      </c>
      <c r="I2142" t="s">
        <v>18779</v>
      </c>
      <c r="J2142" t="s">
        <v>18781</v>
      </c>
      <c r="K2142" t="s">
        <v>18780</v>
      </c>
      <c r="L2142" t="s">
        <v>18778</v>
      </c>
      <c r="N2142" t="s">
        <v>40</v>
      </c>
      <c r="O2142">
        <v>29203</v>
      </c>
      <c r="P2142" t="s">
        <v>25</v>
      </c>
      <c r="Q2142">
        <v>1</v>
      </c>
      <c r="R2142" s="17">
        <v>43924.625</v>
      </c>
      <c r="S2142" s="17" t="s">
        <v>31</v>
      </c>
      <c r="U2142" s="117" t="s">
        <v>22557</v>
      </c>
    </row>
    <row r="2143" spans="1:21" ht="15" customHeight="1" x14ac:dyDescent="0.3">
      <c r="A2143" t="s">
        <v>190</v>
      </c>
      <c r="B2143" s="119" t="s">
        <v>16890</v>
      </c>
      <c r="C2143" s="116" t="s">
        <v>16897</v>
      </c>
      <c r="D2143" s="116" t="s">
        <v>2598</v>
      </c>
      <c r="E2143" s="4" t="s">
        <v>29</v>
      </c>
      <c r="G2143" t="s">
        <v>15291</v>
      </c>
      <c r="I2143" t="s">
        <v>16894</v>
      </c>
      <c r="J2143" t="s">
        <v>16896</v>
      </c>
      <c r="K2143" t="s">
        <v>16895</v>
      </c>
      <c r="L2143" t="s">
        <v>16891</v>
      </c>
      <c r="M2143" t="s">
        <v>16892</v>
      </c>
      <c r="N2143" t="s">
        <v>16893</v>
      </c>
      <c r="O2143">
        <v>29633</v>
      </c>
      <c r="P2143" t="s">
        <v>25</v>
      </c>
      <c r="Q2143">
        <v>1</v>
      </c>
      <c r="R2143" s="17">
        <v>43925.735416666699</v>
      </c>
      <c r="S2143" s="17" t="s">
        <v>31</v>
      </c>
      <c r="T2143" s="17">
        <v>43926.683333333298</v>
      </c>
      <c r="U2143" s="117" t="s">
        <v>22558</v>
      </c>
    </row>
    <row r="2144" spans="1:21" ht="15" customHeight="1" x14ac:dyDescent="0.3">
      <c r="A2144" t="s">
        <v>34</v>
      </c>
      <c r="B2144" s="119" t="s">
        <v>1165</v>
      </c>
      <c r="C2144" s="116" t="s">
        <v>1169</v>
      </c>
      <c r="D2144" s="116" t="s">
        <v>1170</v>
      </c>
      <c r="E2144" s="4" t="s">
        <v>29</v>
      </c>
      <c r="I2144" t="s">
        <v>1167</v>
      </c>
      <c r="J2144" t="s">
        <v>1168</v>
      </c>
      <c r="K2144">
        <v>8645258692</v>
      </c>
      <c r="L2144" t="s">
        <v>1166</v>
      </c>
      <c r="N2144" t="s">
        <v>34</v>
      </c>
      <c r="O2144">
        <v>29611</v>
      </c>
      <c r="P2144" t="s">
        <v>25</v>
      </c>
      <c r="Q2144">
        <v>1</v>
      </c>
      <c r="R2144" s="17">
        <v>43921.945138888899</v>
      </c>
      <c r="S2144" s="17" t="s">
        <v>31</v>
      </c>
      <c r="U2144" s="117" t="s">
        <v>22560</v>
      </c>
    </row>
    <row r="2145" spans="1:21" ht="15" customHeight="1" x14ac:dyDescent="0.3">
      <c r="A2145" t="s">
        <v>267</v>
      </c>
      <c r="B2145" s="119" t="s">
        <v>22561</v>
      </c>
      <c r="C2145" s="116" t="s">
        <v>22562</v>
      </c>
      <c r="D2145" s="116" t="s">
        <v>22563</v>
      </c>
      <c r="E2145" s="4" t="s">
        <v>29</v>
      </c>
      <c r="G2145" t="s">
        <v>19507</v>
      </c>
      <c r="I2145" t="s">
        <v>22564</v>
      </c>
      <c r="J2145" t="s">
        <v>22565</v>
      </c>
      <c r="K2145" t="s">
        <v>22566</v>
      </c>
      <c r="L2145" t="s">
        <v>22567</v>
      </c>
      <c r="N2145" t="s">
        <v>215</v>
      </c>
      <c r="O2145">
        <v>29642</v>
      </c>
      <c r="P2145" t="s">
        <v>25</v>
      </c>
      <c r="Q2145">
        <v>1</v>
      </c>
      <c r="R2145" s="17">
        <v>43927.587500000001</v>
      </c>
      <c r="S2145" s="17" t="s">
        <v>31</v>
      </c>
      <c r="T2145" s="17">
        <v>43927.593055555597</v>
      </c>
      <c r="U2145" s="117" t="s">
        <v>22568</v>
      </c>
    </row>
    <row r="2146" spans="1:21" ht="15" customHeight="1" x14ac:dyDescent="0.3">
      <c r="A2146" t="s">
        <v>162</v>
      </c>
      <c r="B2146" s="119" t="s">
        <v>820</v>
      </c>
      <c r="C2146" s="116" t="s">
        <v>825</v>
      </c>
      <c r="D2146" s="116" t="s">
        <v>826</v>
      </c>
      <c r="E2146" s="4" t="s">
        <v>29</v>
      </c>
      <c r="I2146" t="s">
        <v>822</v>
      </c>
      <c r="J2146" t="s">
        <v>824</v>
      </c>
      <c r="K2146" t="s">
        <v>823</v>
      </c>
      <c r="L2146" t="s">
        <v>821</v>
      </c>
      <c r="N2146" t="s">
        <v>161</v>
      </c>
      <c r="O2146">
        <v>29526</v>
      </c>
      <c r="P2146" t="s">
        <v>25</v>
      </c>
      <c r="Q2146">
        <v>1</v>
      </c>
      <c r="R2146" s="17">
        <v>43921.927777777797</v>
      </c>
      <c r="S2146" s="17" t="s">
        <v>31</v>
      </c>
      <c r="U2146" s="117" t="s">
        <v>22577</v>
      </c>
    </row>
    <row r="2147" spans="1:21" ht="15" customHeight="1" x14ac:dyDescent="0.3">
      <c r="A2147" t="s">
        <v>844</v>
      </c>
      <c r="B2147" s="119" t="s">
        <v>16001</v>
      </c>
      <c r="C2147" s="116" t="s">
        <v>16006</v>
      </c>
      <c r="D2147" s="116"/>
      <c r="E2147" s="4" t="s">
        <v>29</v>
      </c>
      <c r="G2147" t="s">
        <v>15291</v>
      </c>
      <c r="H2147" t="s">
        <v>946</v>
      </c>
      <c r="I2147" t="s">
        <v>16003</v>
      </c>
      <c r="J2147" t="s">
        <v>16005</v>
      </c>
      <c r="K2147" t="s">
        <v>16004</v>
      </c>
      <c r="L2147" t="s">
        <v>16002</v>
      </c>
      <c r="N2147" t="s">
        <v>64</v>
      </c>
      <c r="O2147">
        <v>29483</v>
      </c>
      <c r="P2147" t="s">
        <v>25</v>
      </c>
      <c r="Q2147">
        <v>3</v>
      </c>
      <c r="R2147" s="17">
        <v>43924.997222222199</v>
      </c>
      <c r="S2147" s="17" t="s">
        <v>31</v>
      </c>
      <c r="T2147" s="17">
        <v>43926.652083333298</v>
      </c>
      <c r="U2147" s="117" t="s">
        <v>22581</v>
      </c>
    </row>
    <row r="2148" spans="1:21" ht="15" customHeight="1" x14ac:dyDescent="0.3">
      <c r="A2148" t="s">
        <v>335</v>
      </c>
      <c r="B2148" s="119" t="s">
        <v>1208</v>
      </c>
      <c r="C2148" s="116" t="s">
        <v>1213</v>
      </c>
      <c r="D2148" s="116" t="s">
        <v>1214</v>
      </c>
      <c r="E2148" s="4" t="s">
        <v>29</v>
      </c>
      <c r="I2148" t="s">
        <v>1211</v>
      </c>
      <c r="J2148" t="s">
        <v>1212</v>
      </c>
      <c r="K2148">
        <v>8648712113</v>
      </c>
      <c r="L2148" t="s">
        <v>1209</v>
      </c>
      <c r="M2148" t="s">
        <v>1210</v>
      </c>
      <c r="N2148" t="s">
        <v>335</v>
      </c>
      <c r="O2148">
        <v>29360</v>
      </c>
      <c r="P2148" t="s">
        <v>42</v>
      </c>
      <c r="Q2148">
        <v>1</v>
      </c>
      <c r="R2148" s="17">
        <v>43921.9465277778</v>
      </c>
      <c r="S2148" s="17" t="s">
        <v>31</v>
      </c>
      <c r="U2148" s="117" t="s">
        <v>22598</v>
      </c>
    </row>
    <row r="2149" spans="1:21" ht="15" customHeight="1" x14ac:dyDescent="0.3">
      <c r="A2149" t="s">
        <v>315</v>
      </c>
      <c r="B2149" s="119" t="s">
        <v>14929</v>
      </c>
      <c r="C2149" s="116" t="s">
        <v>14934</v>
      </c>
      <c r="D2149" s="116" t="s">
        <v>14935</v>
      </c>
      <c r="E2149" s="4" t="s">
        <v>29</v>
      </c>
      <c r="G2149" t="s">
        <v>12126</v>
      </c>
      <c r="I2149" t="s">
        <v>14931</v>
      </c>
      <c r="J2149" t="s">
        <v>14933</v>
      </c>
      <c r="K2149" t="s">
        <v>14932</v>
      </c>
      <c r="L2149" t="s">
        <v>14930</v>
      </c>
      <c r="N2149" t="s">
        <v>40</v>
      </c>
      <c r="O2149">
        <v>29229</v>
      </c>
      <c r="P2149" t="s">
        <v>25</v>
      </c>
      <c r="Q2149">
        <v>1</v>
      </c>
      <c r="R2149" s="17">
        <v>43923.7680555556</v>
      </c>
      <c r="S2149" s="17" t="s">
        <v>31</v>
      </c>
      <c r="U2149" s="117" t="s">
        <v>22607</v>
      </c>
    </row>
    <row r="2150" spans="1:21" ht="15" customHeight="1" x14ac:dyDescent="0.3">
      <c r="A2150" t="s">
        <v>662</v>
      </c>
      <c r="B2150" s="119" t="s">
        <v>22608</v>
      </c>
      <c r="C2150" s="116" t="s">
        <v>22609</v>
      </c>
      <c r="D2150" s="116" t="s">
        <v>22610</v>
      </c>
      <c r="E2150" s="4" t="s">
        <v>29</v>
      </c>
      <c r="I2150" t="s">
        <v>22611</v>
      </c>
      <c r="J2150" t="s">
        <v>22612</v>
      </c>
      <c r="K2150">
        <v>8039830875</v>
      </c>
      <c r="L2150" t="s">
        <v>22613</v>
      </c>
      <c r="N2150" t="s">
        <v>662</v>
      </c>
      <c r="O2150">
        <v>29154</v>
      </c>
      <c r="P2150" t="s">
        <v>42</v>
      </c>
      <c r="Q2150">
        <v>1</v>
      </c>
      <c r="R2150" s="17">
        <v>43927.881249999999</v>
      </c>
      <c r="S2150" s="17" t="s">
        <v>31</v>
      </c>
      <c r="T2150" s="17">
        <v>43927.886111111096</v>
      </c>
      <c r="U2150" s="117" t="s">
        <v>22614</v>
      </c>
    </row>
    <row r="2151" spans="1:21" ht="15" customHeight="1" x14ac:dyDescent="0.3">
      <c r="A2151" t="s">
        <v>190</v>
      </c>
      <c r="B2151" s="119" t="s">
        <v>7941</v>
      </c>
      <c r="C2151" s="116" t="s">
        <v>7946</v>
      </c>
      <c r="D2151" s="116" t="s">
        <v>7947</v>
      </c>
      <c r="E2151" s="4" t="s">
        <v>29</v>
      </c>
      <c r="I2151" t="s">
        <v>7943</v>
      </c>
      <c r="J2151" t="s">
        <v>7945</v>
      </c>
      <c r="K2151" t="s">
        <v>7944</v>
      </c>
      <c r="L2151" t="s">
        <v>7942</v>
      </c>
      <c r="N2151" t="s">
        <v>189</v>
      </c>
      <c r="O2151">
        <v>29657</v>
      </c>
      <c r="P2151" t="s">
        <v>25</v>
      </c>
      <c r="Q2151">
        <v>1</v>
      </c>
      <c r="R2151" s="17">
        <v>43922.543055555601</v>
      </c>
      <c r="S2151" s="17" t="s">
        <v>31</v>
      </c>
      <c r="U2151" s="117" t="s">
        <v>22615</v>
      </c>
    </row>
    <row r="2152" spans="1:21" ht="15" customHeight="1" x14ac:dyDescent="0.3">
      <c r="A2152" t="s">
        <v>1000</v>
      </c>
      <c r="B2152" s="119" t="s">
        <v>14548</v>
      </c>
      <c r="C2152" s="116" t="s">
        <v>14553</v>
      </c>
      <c r="D2152" s="116"/>
      <c r="E2152" s="4" t="s">
        <v>29</v>
      </c>
      <c r="G2152" t="s">
        <v>12126</v>
      </c>
      <c r="I2152" t="s">
        <v>14550</v>
      </c>
      <c r="J2152" t="s">
        <v>14552</v>
      </c>
      <c r="K2152" t="s">
        <v>14551</v>
      </c>
      <c r="L2152" t="s">
        <v>14549</v>
      </c>
      <c r="N2152" t="s">
        <v>2164</v>
      </c>
      <c r="O2152">
        <v>29691</v>
      </c>
      <c r="P2152" t="s">
        <v>25</v>
      </c>
      <c r="Q2152">
        <v>1</v>
      </c>
      <c r="R2152" s="17">
        <v>43923.686111111099</v>
      </c>
      <c r="S2152" s="17" t="s">
        <v>31</v>
      </c>
      <c r="U2152" s="117" t="s">
        <v>22616</v>
      </c>
    </row>
    <row r="2153" spans="1:21" ht="15" customHeight="1" x14ac:dyDescent="0.3">
      <c r="A2153" t="s">
        <v>34</v>
      </c>
      <c r="B2153" s="119" t="s">
        <v>8658</v>
      </c>
      <c r="C2153" s="116" t="s">
        <v>8662</v>
      </c>
      <c r="D2153" s="116"/>
      <c r="E2153" s="4" t="s">
        <v>29</v>
      </c>
      <c r="I2153" t="s">
        <v>8660</v>
      </c>
      <c r="J2153" t="s">
        <v>8661</v>
      </c>
      <c r="K2153">
        <v>8643507215</v>
      </c>
      <c r="L2153" t="s">
        <v>8659</v>
      </c>
      <c r="N2153" t="s">
        <v>34</v>
      </c>
      <c r="O2153">
        <v>29607</v>
      </c>
      <c r="P2153" t="s">
        <v>42</v>
      </c>
      <c r="Q2153">
        <v>1</v>
      </c>
      <c r="R2153" s="17">
        <v>43922.595833333296</v>
      </c>
      <c r="S2153" s="17" t="s">
        <v>31</v>
      </c>
      <c r="U2153" s="117" t="s">
        <v>22617</v>
      </c>
    </row>
    <row r="2154" spans="1:21" ht="15" customHeight="1" x14ac:dyDescent="0.3">
      <c r="A2154" t="s">
        <v>986</v>
      </c>
      <c r="B2154" s="119" t="s">
        <v>22618</v>
      </c>
      <c r="C2154" s="116" t="s">
        <v>22619</v>
      </c>
      <c r="D2154" s="116" t="s">
        <v>22620</v>
      </c>
      <c r="E2154" s="4" t="s">
        <v>29</v>
      </c>
      <c r="I2154" t="s">
        <v>22621</v>
      </c>
      <c r="J2154" t="s">
        <v>22622</v>
      </c>
      <c r="K2154">
        <v>8036405887</v>
      </c>
      <c r="L2154" t="s">
        <v>22623</v>
      </c>
      <c r="N2154" t="s">
        <v>22624</v>
      </c>
      <c r="O2154">
        <v>29860</v>
      </c>
      <c r="P2154" t="s">
        <v>25</v>
      </c>
      <c r="Q2154">
        <v>1</v>
      </c>
      <c r="R2154" s="17">
        <v>43927.890972222202</v>
      </c>
      <c r="S2154" s="17" t="s">
        <v>31</v>
      </c>
      <c r="T2154" s="17">
        <v>43927.8930555556</v>
      </c>
      <c r="U2154" s="117" t="s">
        <v>22625</v>
      </c>
    </row>
    <row r="2155" spans="1:21" ht="15" customHeight="1" x14ac:dyDescent="0.3">
      <c r="A2155" t="s">
        <v>904</v>
      </c>
      <c r="B2155" s="119" t="s">
        <v>22627</v>
      </c>
      <c r="C2155" s="116" t="s">
        <v>22628</v>
      </c>
      <c r="D2155" s="116" t="s">
        <v>22629</v>
      </c>
      <c r="E2155" s="4" t="s">
        <v>29</v>
      </c>
      <c r="G2155" t="s">
        <v>19507</v>
      </c>
      <c r="I2155" t="s">
        <v>22630</v>
      </c>
      <c r="J2155" t="s">
        <v>22631</v>
      </c>
      <c r="K2155" t="s">
        <v>22632</v>
      </c>
      <c r="L2155" t="s">
        <v>22633</v>
      </c>
      <c r="N2155" t="s">
        <v>904</v>
      </c>
      <c r="O2155">
        <v>29720</v>
      </c>
      <c r="P2155" t="s">
        <v>25</v>
      </c>
      <c r="Q2155">
        <v>1</v>
      </c>
      <c r="R2155" s="17">
        <v>43927.1</v>
      </c>
      <c r="S2155" s="17" t="s">
        <v>31</v>
      </c>
      <c r="T2155" s="17">
        <v>43927.568749999999</v>
      </c>
      <c r="U2155" s="117" t="s">
        <v>22634</v>
      </c>
    </row>
    <row r="2156" spans="1:21" ht="15" customHeight="1" x14ac:dyDescent="0.3">
      <c r="A2156" t="s">
        <v>34</v>
      </c>
      <c r="B2156" s="119" t="s">
        <v>14535</v>
      </c>
      <c r="C2156" s="116" t="s">
        <v>14539</v>
      </c>
      <c r="D2156" s="116"/>
      <c r="E2156" s="4" t="s">
        <v>29</v>
      </c>
      <c r="G2156" t="s">
        <v>12126</v>
      </c>
      <c r="I2156" t="s">
        <v>14537</v>
      </c>
      <c r="J2156" t="s">
        <v>14538</v>
      </c>
      <c r="K2156">
        <v>8649621221</v>
      </c>
      <c r="L2156" t="s">
        <v>14536</v>
      </c>
      <c r="N2156" t="s">
        <v>1351</v>
      </c>
      <c r="O2156">
        <v>29680</v>
      </c>
      <c r="P2156" t="s">
        <v>42</v>
      </c>
      <c r="Q2156">
        <v>1</v>
      </c>
      <c r="R2156" s="17">
        <v>43923.685416666704</v>
      </c>
      <c r="S2156" s="17" t="s">
        <v>31</v>
      </c>
      <c r="U2156" s="117" t="s">
        <v>22635</v>
      </c>
    </row>
    <row r="2157" spans="1:21" ht="15" customHeight="1" x14ac:dyDescent="0.3">
      <c r="A2157" t="s">
        <v>301</v>
      </c>
      <c r="B2157" s="119" t="s">
        <v>22653</v>
      </c>
      <c r="C2157" s="116" t="s">
        <v>22654</v>
      </c>
      <c r="D2157" s="116"/>
      <c r="E2157" s="4" t="s">
        <v>29</v>
      </c>
      <c r="I2157" t="s">
        <v>22655</v>
      </c>
      <c r="J2157" t="s">
        <v>10710</v>
      </c>
      <c r="K2157" t="s">
        <v>10709</v>
      </c>
      <c r="L2157" t="s">
        <v>22656</v>
      </c>
      <c r="N2157" t="s">
        <v>6251</v>
      </c>
      <c r="O2157">
        <v>29520</v>
      </c>
      <c r="Q2157">
        <v>1</v>
      </c>
      <c r="R2157" s="17">
        <v>43927.722222222197</v>
      </c>
      <c r="S2157" s="17" t="s">
        <v>31</v>
      </c>
      <c r="T2157" s="17">
        <v>43928.610416666699</v>
      </c>
      <c r="U2157" s="117" t="s">
        <v>22657</v>
      </c>
    </row>
    <row r="2158" spans="1:21" ht="15" customHeight="1" x14ac:dyDescent="0.3">
      <c r="A2158" t="s">
        <v>301</v>
      </c>
      <c r="B2158" s="119" t="s">
        <v>10706</v>
      </c>
      <c r="C2158" s="116" t="s">
        <v>10711</v>
      </c>
      <c r="D2158" s="116"/>
      <c r="E2158" s="4" t="s">
        <v>29</v>
      </c>
      <c r="I2158" t="s">
        <v>10708</v>
      </c>
      <c r="J2158" t="s">
        <v>10710</v>
      </c>
      <c r="K2158" t="s">
        <v>10709</v>
      </c>
      <c r="L2158" t="s">
        <v>10707</v>
      </c>
      <c r="N2158" t="s">
        <v>1173</v>
      </c>
      <c r="O2158">
        <v>29520</v>
      </c>
      <c r="P2158" t="s">
        <v>42</v>
      </c>
      <c r="Q2158">
        <v>1</v>
      </c>
      <c r="R2158" s="17">
        <v>43922.7368055556</v>
      </c>
      <c r="S2158" s="17" t="s">
        <v>31</v>
      </c>
      <c r="U2158" s="117" t="s">
        <v>22658</v>
      </c>
    </row>
    <row r="2159" spans="1:21" ht="15" customHeight="1" x14ac:dyDescent="0.3">
      <c r="A2159" t="s">
        <v>34</v>
      </c>
      <c r="B2159" s="119" t="s">
        <v>4805</v>
      </c>
      <c r="C2159" s="116" t="s">
        <v>4809</v>
      </c>
      <c r="D2159" s="116" t="s">
        <v>4810</v>
      </c>
      <c r="E2159" s="4" t="s">
        <v>29</v>
      </c>
      <c r="I2159" t="s">
        <v>4807</v>
      </c>
      <c r="J2159" t="s">
        <v>4808</v>
      </c>
      <c r="K2159">
        <v>8644161264</v>
      </c>
      <c r="L2159" t="s">
        <v>4806</v>
      </c>
      <c r="N2159" t="s">
        <v>176</v>
      </c>
      <c r="O2159">
        <v>29601</v>
      </c>
      <c r="P2159" t="s">
        <v>42</v>
      </c>
      <c r="Q2159">
        <v>1</v>
      </c>
      <c r="R2159" s="17">
        <v>43922.039583333302</v>
      </c>
      <c r="S2159" s="17" t="s">
        <v>31</v>
      </c>
      <c r="U2159" s="117" t="s">
        <v>22661</v>
      </c>
    </row>
    <row r="2160" spans="1:21" ht="15" customHeight="1" x14ac:dyDescent="0.3">
      <c r="A2160" t="s">
        <v>41</v>
      </c>
      <c r="B2160" s="119" t="s">
        <v>5649</v>
      </c>
      <c r="C2160" s="116" t="s">
        <v>5653</v>
      </c>
      <c r="D2160" s="116"/>
      <c r="E2160" s="4" t="s">
        <v>29</v>
      </c>
      <c r="I2160" t="s">
        <v>5651</v>
      </c>
      <c r="J2160" t="s">
        <v>5652</v>
      </c>
      <c r="K2160">
        <v>8036052575</v>
      </c>
      <c r="L2160" t="s">
        <v>5650</v>
      </c>
      <c r="N2160" t="s">
        <v>608</v>
      </c>
      <c r="O2160">
        <v>29072</v>
      </c>
      <c r="P2160" t="s">
        <v>42</v>
      </c>
      <c r="Q2160">
        <v>1</v>
      </c>
      <c r="R2160" s="17">
        <v>43922.115277777797</v>
      </c>
      <c r="S2160" s="17" t="s">
        <v>31</v>
      </c>
      <c r="U2160" s="117" t="s">
        <v>22666</v>
      </c>
    </row>
    <row r="2161" spans="1:21" ht="15" customHeight="1" x14ac:dyDescent="0.3">
      <c r="A2161" t="s">
        <v>190</v>
      </c>
      <c r="B2161" s="119" t="s">
        <v>9767</v>
      </c>
      <c r="C2161" s="116" t="s">
        <v>9772</v>
      </c>
      <c r="D2161" s="116"/>
      <c r="E2161" s="4" t="s">
        <v>29</v>
      </c>
      <c r="I2161" t="s">
        <v>9769</v>
      </c>
      <c r="J2161" t="s">
        <v>9771</v>
      </c>
      <c r="K2161" t="s">
        <v>9770</v>
      </c>
      <c r="L2161" t="s">
        <v>9768</v>
      </c>
      <c r="N2161" t="s">
        <v>2075</v>
      </c>
      <c r="O2161">
        <v>29671</v>
      </c>
      <c r="P2161" t="s">
        <v>42</v>
      </c>
      <c r="Q2161">
        <v>2</v>
      </c>
      <c r="R2161" s="17">
        <v>43922.675000000003</v>
      </c>
      <c r="S2161" s="17" t="s">
        <v>31</v>
      </c>
      <c r="U2161" s="117" t="s">
        <v>22668</v>
      </c>
    </row>
    <row r="2162" spans="1:21" ht="15" customHeight="1" x14ac:dyDescent="0.3">
      <c r="A2162" t="s">
        <v>34</v>
      </c>
      <c r="B2162" s="119" t="s">
        <v>18555</v>
      </c>
      <c r="C2162" s="116" t="s">
        <v>18560</v>
      </c>
      <c r="D2162" s="116" t="s">
        <v>18561</v>
      </c>
      <c r="E2162" s="4" t="s">
        <v>29</v>
      </c>
      <c r="G2162" t="s">
        <v>15327</v>
      </c>
      <c r="I2162" t="s">
        <v>18557</v>
      </c>
      <c r="J2162" t="s">
        <v>18559</v>
      </c>
      <c r="K2162" t="s">
        <v>18558</v>
      </c>
      <c r="L2162" t="s">
        <v>18556</v>
      </c>
      <c r="N2162" t="s">
        <v>34</v>
      </c>
      <c r="O2162">
        <v>29607</v>
      </c>
      <c r="P2162" t="s">
        <v>42</v>
      </c>
      <c r="Q2162">
        <v>8</v>
      </c>
      <c r="R2162" s="17">
        <v>43924.1027777778</v>
      </c>
      <c r="S2162" s="17" t="s">
        <v>31</v>
      </c>
      <c r="U2162" s="117" t="s">
        <v>22669</v>
      </c>
    </row>
    <row r="2163" spans="1:21" ht="15" customHeight="1" x14ac:dyDescent="0.3">
      <c r="A2163" t="s">
        <v>267</v>
      </c>
      <c r="B2163" s="119" t="s">
        <v>11430</v>
      </c>
      <c r="C2163" s="116" t="s">
        <v>11436</v>
      </c>
      <c r="D2163" s="116" t="s">
        <v>11437</v>
      </c>
      <c r="E2163" s="4" t="s">
        <v>29</v>
      </c>
      <c r="I2163" t="s">
        <v>11433</v>
      </c>
      <c r="J2163" t="s">
        <v>11435</v>
      </c>
      <c r="K2163" t="s">
        <v>11434</v>
      </c>
      <c r="L2163" t="s">
        <v>11431</v>
      </c>
      <c r="N2163" t="s">
        <v>11432</v>
      </c>
      <c r="O2163">
        <v>29655</v>
      </c>
      <c r="Q2163">
        <v>1</v>
      </c>
      <c r="R2163" s="17">
        <v>43922.800694444399</v>
      </c>
      <c r="S2163" s="17" t="s">
        <v>31</v>
      </c>
      <c r="U2163" s="117" t="s">
        <v>22670</v>
      </c>
    </row>
    <row r="2164" spans="1:21" ht="15" customHeight="1" x14ac:dyDescent="0.3">
      <c r="A2164" t="s">
        <v>34</v>
      </c>
      <c r="B2164" s="119" t="s">
        <v>32</v>
      </c>
      <c r="C2164" s="116" t="s">
        <v>37</v>
      </c>
      <c r="D2164" s="116"/>
      <c r="E2164" s="4" t="s">
        <v>29</v>
      </c>
      <c r="I2164" t="s">
        <v>35</v>
      </c>
      <c r="J2164" t="s">
        <v>36</v>
      </c>
      <c r="K2164">
        <v>8137607755</v>
      </c>
      <c r="L2164" t="s">
        <v>33</v>
      </c>
      <c r="N2164" t="s">
        <v>34</v>
      </c>
      <c r="O2164">
        <v>29605</v>
      </c>
      <c r="P2164" t="s">
        <v>25</v>
      </c>
      <c r="Q2164">
        <v>1</v>
      </c>
      <c r="R2164" s="17">
        <v>43921.852245370399</v>
      </c>
      <c r="S2164" s="17" t="s">
        <v>31</v>
      </c>
      <c r="U2164" s="117" t="s">
        <v>22677</v>
      </c>
    </row>
    <row r="2165" spans="1:21" ht="15" customHeight="1" x14ac:dyDescent="0.3">
      <c r="A2165" t="s">
        <v>34</v>
      </c>
      <c r="B2165" s="119" t="s">
        <v>22678</v>
      </c>
      <c r="C2165" s="116" t="s">
        <v>22679</v>
      </c>
      <c r="D2165" s="116"/>
      <c r="E2165" s="4" t="s">
        <v>29</v>
      </c>
      <c r="I2165" t="s">
        <v>22680</v>
      </c>
      <c r="J2165" t="s">
        <v>22681</v>
      </c>
      <c r="K2165">
        <v>8645250797</v>
      </c>
      <c r="L2165" t="s">
        <v>22682</v>
      </c>
      <c r="M2165" t="s">
        <v>9166</v>
      </c>
      <c r="N2165" t="s">
        <v>22683</v>
      </c>
      <c r="O2165">
        <v>29607</v>
      </c>
      <c r="P2165" t="s">
        <v>25</v>
      </c>
      <c r="Q2165">
        <v>1</v>
      </c>
      <c r="R2165" s="17">
        <v>43927.897916666698</v>
      </c>
      <c r="S2165" s="17" t="s">
        <v>31</v>
      </c>
      <c r="T2165" s="17">
        <v>43927.903472222199</v>
      </c>
      <c r="U2165" s="117" t="s">
        <v>22684</v>
      </c>
    </row>
    <row r="2166" spans="1:21" ht="15" customHeight="1" x14ac:dyDescent="0.3">
      <c r="A2166" t="s">
        <v>34</v>
      </c>
      <c r="B2166" s="119" t="s">
        <v>8098</v>
      </c>
      <c r="C2166" s="116" t="s">
        <v>8103</v>
      </c>
      <c r="D2166" s="116" t="s">
        <v>8104</v>
      </c>
      <c r="E2166" s="4" t="s">
        <v>29</v>
      </c>
      <c r="I2166" t="s">
        <v>8100</v>
      </c>
      <c r="J2166" t="s">
        <v>8102</v>
      </c>
      <c r="K2166" t="s">
        <v>8101</v>
      </c>
      <c r="L2166" t="s">
        <v>8099</v>
      </c>
      <c r="N2166" t="s">
        <v>34</v>
      </c>
      <c r="O2166">
        <v>29607</v>
      </c>
      <c r="P2166" t="s">
        <v>25</v>
      </c>
      <c r="Q2166">
        <v>1</v>
      </c>
      <c r="R2166" s="17">
        <v>43922.554166666698</v>
      </c>
      <c r="S2166" s="17" t="s">
        <v>31</v>
      </c>
      <c r="U2166" s="117" t="s">
        <v>22685</v>
      </c>
    </row>
    <row r="2167" spans="1:21" ht="15" customHeight="1" x14ac:dyDescent="0.3">
      <c r="A2167" t="s">
        <v>34</v>
      </c>
      <c r="B2167" s="119" t="s">
        <v>4673</v>
      </c>
      <c r="C2167" s="116" t="s">
        <v>4677</v>
      </c>
      <c r="D2167" s="116" t="s">
        <v>4678</v>
      </c>
      <c r="E2167" s="4" t="s">
        <v>29</v>
      </c>
      <c r="I2167" t="s">
        <v>4675</v>
      </c>
      <c r="J2167" t="s">
        <v>4676</v>
      </c>
      <c r="K2167">
        <v>8642754862</v>
      </c>
      <c r="L2167" t="s">
        <v>4674</v>
      </c>
      <c r="N2167" t="s">
        <v>34</v>
      </c>
      <c r="O2167">
        <v>29601</v>
      </c>
      <c r="P2167" t="s">
        <v>42</v>
      </c>
      <c r="Q2167">
        <v>16</v>
      </c>
      <c r="R2167" s="17">
        <v>43922.030555555597</v>
      </c>
      <c r="S2167" s="17" t="s">
        <v>31</v>
      </c>
      <c r="U2167" s="117" t="s">
        <v>22689</v>
      </c>
    </row>
    <row r="2168" spans="1:21" ht="15" customHeight="1" x14ac:dyDescent="0.3">
      <c r="A2168" t="s">
        <v>1149</v>
      </c>
      <c r="B2168" s="119" t="s">
        <v>4196</v>
      </c>
      <c r="C2168" s="116" t="s">
        <v>4202</v>
      </c>
      <c r="D2168" s="116" t="s">
        <v>4203</v>
      </c>
      <c r="E2168" s="4" t="s">
        <v>29</v>
      </c>
      <c r="G2168" t="s">
        <v>227</v>
      </c>
      <c r="I2168" t="s">
        <v>4199</v>
      </c>
      <c r="J2168" t="s">
        <v>4201</v>
      </c>
      <c r="K2168" t="s">
        <v>4200</v>
      </c>
      <c r="L2168" t="s">
        <v>4197</v>
      </c>
      <c r="N2168" t="s">
        <v>4198</v>
      </c>
      <c r="O2168">
        <v>29936</v>
      </c>
      <c r="P2168" t="s">
        <v>25</v>
      </c>
      <c r="Q2168">
        <v>1</v>
      </c>
      <c r="R2168" s="17">
        <v>43922.015277777798</v>
      </c>
      <c r="S2168" s="17" t="s">
        <v>31</v>
      </c>
      <c r="U2168" s="117" t="s">
        <v>22690</v>
      </c>
    </row>
    <row r="2169" spans="1:21" ht="15" customHeight="1" x14ac:dyDescent="0.3">
      <c r="A2169" t="s">
        <v>267</v>
      </c>
      <c r="B2169" s="119" t="s">
        <v>9093</v>
      </c>
      <c r="C2169" s="116" t="s">
        <v>9098</v>
      </c>
      <c r="D2169" s="116" t="s">
        <v>9099</v>
      </c>
      <c r="E2169" s="4" t="s">
        <v>29</v>
      </c>
      <c r="I2169" t="s">
        <v>9095</v>
      </c>
      <c r="J2169" t="s">
        <v>9097</v>
      </c>
      <c r="K2169" t="s">
        <v>9096</v>
      </c>
      <c r="L2169" t="s">
        <v>9094</v>
      </c>
      <c r="N2169" t="s">
        <v>267</v>
      </c>
      <c r="O2169">
        <v>29624</v>
      </c>
      <c r="P2169" t="s">
        <v>25</v>
      </c>
      <c r="Q2169">
        <v>2</v>
      </c>
      <c r="R2169" s="17">
        <v>43922.622916666704</v>
      </c>
      <c r="S2169" s="17" t="s">
        <v>31</v>
      </c>
      <c r="U2169" s="117" t="s">
        <v>22698</v>
      </c>
    </row>
    <row r="2170" spans="1:21" ht="15" customHeight="1" x14ac:dyDescent="0.3">
      <c r="A2170" t="s">
        <v>267</v>
      </c>
      <c r="B2170" s="119" t="s">
        <v>9063</v>
      </c>
      <c r="C2170" s="116" t="s">
        <v>9068</v>
      </c>
      <c r="D2170" s="116" t="s">
        <v>9069</v>
      </c>
      <c r="E2170" s="4" t="s">
        <v>29</v>
      </c>
      <c r="I2170" t="s">
        <v>9065</v>
      </c>
      <c r="J2170" t="s">
        <v>9067</v>
      </c>
      <c r="K2170" t="s">
        <v>9066</v>
      </c>
      <c r="L2170" t="s">
        <v>9064</v>
      </c>
      <c r="N2170" t="s">
        <v>2236</v>
      </c>
      <c r="O2170">
        <v>29627</v>
      </c>
      <c r="P2170" t="s">
        <v>42</v>
      </c>
      <c r="Q2170">
        <v>1</v>
      </c>
      <c r="R2170" s="17">
        <v>43922.620833333298</v>
      </c>
      <c r="S2170" s="17" t="s">
        <v>31</v>
      </c>
      <c r="U2170" s="117" t="s">
        <v>22706</v>
      </c>
    </row>
    <row r="2171" spans="1:21" ht="15" customHeight="1" x14ac:dyDescent="0.3">
      <c r="A2171" t="s">
        <v>34</v>
      </c>
      <c r="B2171" s="119" t="s">
        <v>4879</v>
      </c>
      <c r="C2171" s="116" t="s">
        <v>4883</v>
      </c>
      <c r="D2171" s="116"/>
      <c r="E2171" s="4" t="s">
        <v>29</v>
      </c>
      <c r="I2171" t="s">
        <v>4881</v>
      </c>
      <c r="J2171" t="s">
        <v>4882</v>
      </c>
      <c r="L2171" t="s">
        <v>4880</v>
      </c>
      <c r="N2171" t="s">
        <v>34</v>
      </c>
      <c r="O2171">
        <v>29601</v>
      </c>
      <c r="P2171" t="s">
        <v>25</v>
      </c>
      <c r="Q2171">
        <v>36</v>
      </c>
      <c r="R2171" s="17">
        <v>43922.0444444444</v>
      </c>
      <c r="S2171" s="17" t="s">
        <v>31</v>
      </c>
      <c r="U2171" s="117" t="s">
        <v>22707</v>
      </c>
    </row>
    <row r="2172" spans="1:21" ht="15" customHeight="1" x14ac:dyDescent="0.3">
      <c r="A2172" t="s">
        <v>104</v>
      </c>
      <c r="B2172" s="119" t="s">
        <v>2481</v>
      </c>
      <c r="C2172" s="116" t="s">
        <v>2486</v>
      </c>
      <c r="D2172" s="116" t="s">
        <v>2487</v>
      </c>
      <c r="E2172" s="4" t="s">
        <v>29</v>
      </c>
      <c r="I2172" t="s">
        <v>2484</v>
      </c>
      <c r="J2172" t="s">
        <v>2485</v>
      </c>
      <c r="K2172">
        <v>8437549768</v>
      </c>
      <c r="L2172" t="s">
        <v>2482</v>
      </c>
      <c r="M2172" t="s">
        <v>2483</v>
      </c>
      <c r="N2172" t="s">
        <v>801</v>
      </c>
      <c r="O2172">
        <v>29418</v>
      </c>
      <c r="P2172" t="s">
        <v>25</v>
      </c>
      <c r="Q2172">
        <v>1</v>
      </c>
      <c r="R2172" s="17">
        <v>43921.9777777778</v>
      </c>
      <c r="S2172" s="17" t="s">
        <v>31</v>
      </c>
      <c r="U2172" s="117" t="s">
        <v>22708</v>
      </c>
    </row>
    <row r="2173" spans="1:21" ht="15" customHeight="1" x14ac:dyDescent="0.3">
      <c r="A2173" t="s">
        <v>1000</v>
      </c>
      <c r="B2173" s="119" t="s">
        <v>3668</v>
      </c>
      <c r="C2173" s="116" t="s">
        <v>3673</v>
      </c>
      <c r="D2173" s="116" t="s">
        <v>3674</v>
      </c>
      <c r="E2173" s="4" t="s">
        <v>29</v>
      </c>
      <c r="I2173" t="s">
        <v>3670</v>
      </c>
      <c r="J2173" t="s">
        <v>3672</v>
      </c>
      <c r="K2173" t="s">
        <v>3671</v>
      </c>
      <c r="L2173" t="s">
        <v>3669</v>
      </c>
      <c r="N2173" t="s">
        <v>1526</v>
      </c>
      <c r="O2173">
        <v>29678</v>
      </c>
      <c r="P2173" t="s">
        <v>25</v>
      </c>
      <c r="Q2173">
        <v>1</v>
      </c>
      <c r="R2173" s="17">
        <v>43922.005555555603</v>
      </c>
      <c r="S2173" s="17" t="s">
        <v>31</v>
      </c>
      <c r="U2173" s="117" t="s">
        <v>22709</v>
      </c>
    </row>
    <row r="2174" spans="1:21" ht="15" customHeight="1" x14ac:dyDescent="0.3">
      <c r="A2174" t="s">
        <v>50</v>
      </c>
      <c r="B2174" s="119" t="s">
        <v>9525</v>
      </c>
      <c r="C2174" s="116" t="s">
        <v>9530</v>
      </c>
      <c r="D2174" s="116" t="s">
        <v>9531</v>
      </c>
      <c r="E2174" s="4" t="s">
        <v>29</v>
      </c>
      <c r="I2174" t="s">
        <v>9527</v>
      </c>
      <c r="J2174" t="s">
        <v>9529</v>
      </c>
      <c r="K2174" t="s">
        <v>9528</v>
      </c>
      <c r="L2174" t="s">
        <v>9526</v>
      </c>
      <c r="N2174" t="s">
        <v>126</v>
      </c>
      <c r="O2174">
        <v>29306</v>
      </c>
      <c r="P2174" t="s">
        <v>42</v>
      </c>
      <c r="Q2174">
        <v>1</v>
      </c>
      <c r="R2174" s="17">
        <v>43922.655555555597</v>
      </c>
      <c r="S2174" s="17" t="s">
        <v>31</v>
      </c>
      <c r="U2174" s="117" t="s">
        <v>22710</v>
      </c>
    </row>
    <row r="2175" spans="1:21" ht="15" customHeight="1" x14ac:dyDescent="0.3">
      <c r="A2175" t="s">
        <v>24</v>
      </c>
      <c r="B2175" s="119" t="s">
        <v>11948</v>
      </c>
      <c r="C2175" s="116" t="s">
        <v>11952</v>
      </c>
      <c r="D2175" s="116"/>
      <c r="E2175" s="4" t="s">
        <v>29</v>
      </c>
      <c r="I2175" t="s">
        <v>11950</v>
      </c>
      <c r="J2175" t="s">
        <v>11951</v>
      </c>
      <c r="K2175">
        <v>8035541280</v>
      </c>
      <c r="L2175" t="s">
        <v>11949</v>
      </c>
      <c r="N2175" t="s">
        <v>23</v>
      </c>
      <c r="O2175">
        <v>29732</v>
      </c>
      <c r="P2175" t="s">
        <v>42</v>
      </c>
      <c r="Q2175">
        <v>4</v>
      </c>
      <c r="R2175" s="17">
        <v>43922.85</v>
      </c>
      <c r="S2175" s="17" t="s">
        <v>31</v>
      </c>
      <c r="U2175" s="117" t="s">
        <v>22711</v>
      </c>
    </row>
    <row r="2176" spans="1:21" ht="15" customHeight="1" x14ac:dyDescent="0.3">
      <c r="A2176" t="s">
        <v>1000</v>
      </c>
      <c r="B2176" s="119" t="s">
        <v>7897</v>
      </c>
      <c r="C2176" s="116" t="s">
        <v>7901</v>
      </c>
      <c r="D2176" s="116"/>
      <c r="E2176" s="4" t="s">
        <v>29</v>
      </c>
      <c r="I2176" t="s">
        <v>7899</v>
      </c>
      <c r="J2176" t="s">
        <v>7900</v>
      </c>
      <c r="L2176" t="s">
        <v>7898</v>
      </c>
      <c r="N2176" t="s">
        <v>1526</v>
      </c>
      <c r="O2176">
        <v>29678</v>
      </c>
      <c r="P2176" t="s">
        <v>42</v>
      </c>
      <c r="Q2176">
        <v>20</v>
      </c>
      <c r="R2176" s="17">
        <v>43922.539571759298</v>
      </c>
      <c r="S2176" s="17" t="s">
        <v>31</v>
      </c>
      <c r="U2176" s="117" t="s">
        <v>22712</v>
      </c>
    </row>
    <row r="2177" spans="1:21" ht="15" customHeight="1" x14ac:dyDescent="0.3">
      <c r="A2177" t="s">
        <v>874</v>
      </c>
      <c r="B2177" s="119" t="s">
        <v>22713</v>
      </c>
      <c r="C2177" s="116" t="s">
        <v>22714</v>
      </c>
      <c r="D2177" s="116" t="s">
        <v>22715</v>
      </c>
      <c r="E2177" s="4" t="s">
        <v>29</v>
      </c>
      <c r="I2177" t="s">
        <v>22716</v>
      </c>
      <c r="J2177" t="s">
        <v>22717</v>
      </c>
      <c r="K2177">
        <v>8032716903</v>
      </c>
      <c r="L2177" t="s">
        <v>22718</v>
      </c>
      <c r="N2177" t="s">
        <v>22719</v>
      </c>
      <c r="O2177">
        <v>29075</v>
      </c>
      <c r="P2177" t="s">
        <v>25</v>
      </c>
      <c r="Q2177">
        <v>1</v>
      </c>
      <c r="R2177" s="17">
        <v>43927.872916666704</v>
      </c>
      <c r="S2177" s="17" t="s">
        <v>31</v>
      </c>
      <c r="T2177" s="17">
        <v>43927.889583333301</v>
      </c>
      <c r="U2177" s="117" t="s">
        <v>22720</v>
      </c>
    </row>
    <row r="2178" spans="1:21" ht="15" customHeight="1" x14ac:dyDescent="0.3">
      <c r="A2178" t="s">
        <v>34</v>
      </c>
      <c r="B2178" s="119" t="s">
        <v>12792</v>
      </c>
      <c r="C2178" s="116" t="s">
        <v>12797</v>
      </c>
      <c r="D2178" s="116" t="s">
        <v>12798</v>
      </c>
      <c r="E2178" s="4" t="s">
        <v>29</v>
      </c>
      <c r="G2178" t="s">
        <v>12126</v>
      </c>
      <c r="I2178" t="s">
        <v>12794</v>
      </c>
      <c r="J2178" t="s">
        <v>12796</v>
      </c>
      <c r="K2178" t="s">
        <v>12795</v>
      </c>
      <c r="L2178" t="s">
        <v>12793</v>
      </c>
      <c r="M2178" t="s">
        <v>11177</v>
      </c>
      <c r="N2178" t="s">
        <v>2634</v>
      </c>
      <c r="O2178">
        <v>29650</v>
      </c>
      <c r="P2178" t="s">
        <v>25</v>
      </c>
      <c r="Q2178">
        <v>1</v>
      </c>
      <c r="R2178" s="17">
        <v>43922.995138888902</v>
      </c>
      <c r="S2178" s="17" t="s">
        <v>31</v>
      </c>
      <c r="U2178" s="117" t="s">
        <v>22721</v>
      </c>
    </row>
    <row r="2179" spans="1:21" ht="15" customHeight="1" x14ac:dyDescent="0.3">
      <c r="A2179" t="s">
        <v>41</v>
      </c>
      <c r="B2179" s="119" t="s">
        <v>22723</v>
      </c>
      <c r="C2179" s="116" t="s">
        <v>22724</v>
      </c>
      <c r="D2179" s="116" t="s">
        <v>22725</v>
      </c>
      <c r="E2179" s="4" t="s">
        <v>29</v>
      </c>
      <c r="I2179" t="s">
        <v>22726</v>
      </c>
      <c r="J2179" t="s">
        <v>22727</v>
      </c>
      <c r="K2179">
        <v>8038081808</v>
      </c>
      <c r="L2179" t="s">
        <v>22728</v>
      </c>
      <c r="N2179" t="s">
        <v>41</v>
      </c>
      <c r="O2179">
        <v>29072</v>
      </c>
      <c r="P2179" t="s">
        <v>42</v>
      </c>
      <c r="Q2179">
        <v>1</v>
      </c>
      <c r="R2179" s="17">
        <v>43927.859722222202</v>
      </c>
      <c r="S2179" s="17" t="s">
        <v>31</v>
      </c>
      <c r="T2179" s="17">
        <v>43927.865277777797</v>
      </c>
      <c r="U2179" s="117" t="s">
        <v>22729</v>
      </c>
    </row>
    <row r="2180" spans="1:21" ht="15" customHeight="1" x14ac:dyDescent="0.3">
      <c r="A2180" t="s">
        <v>50</v>
      </c>
      <c r="B2180" s="119" t="s">
        <v>2605</v>
      </c>
      <c r="C2180" s="116" t="s">
        <v>2610</v>
      </c>
      <c r="D2180" s="116"/>
      <c r="E2180" s="4" t="s">
        <v>29</v>
      </c>
      <c r="I2180" t="s">
        <v>2608</v>
      </c>
      <c r="J2180" t="s">
        <v>2609</v>
      </c>
      <c r="L2180" t="s">
        <v>2606</v>
      </c>
      <c r="N2180" t="s">
        <v>2607</v>
      </c>
      <c r="O2180">
        <v>29323</v>
      </c>
      <c r="P2180" t="s">
        <v>25</v>
      </c>
      <c r="Q2180">
        <v>1</v>
      </c>
      <c r="R2180" s="17">
        <v>43921.982638888898</v>
      </c>
      <c r="S2180" s="17" t="s">
        <v>31</v>
      </c>
      <c r="U2180" s="117" t="s">
        <v>22761</v>
      </c>
    </row>
    <row r="2181" spans="1:21" ht="15" customHeight="1" x14ac:dyDescent="0.3">
      <c r="A2181" t="s">
        <v>190</v>
      </c>
      <c r="B2181" s="119" t="s">
        <v>2073</v>
      </c>
      <c r="C2181" s="116" t="s">
        <v>2079</v>
      </c>
      <c r="D2181" s="116"/>
      <c r="E2181" s="4" t="s">
        <v>29</v>
      </c>
      <c r="I2181" t="s">
        <v>2076</v>
      </c>
      <c r="J2181" t="s">
        <v>2078</v>
      </c>
      <c r="K2181" t="s">
        <v>2077</v>
      </c>
      <c r="L2181" t="s">
        <v>2074</v>
      </c>
      <c r="N2181" t="s">
        <v>2075</v>
      </c>
      <c r="O2181">
        <v>29671</v>
      </c>
      <c r="P2181" t="s">
        <v>25</v>
      </c>
      <c r="Q2181">
        <v>1</v>
      </c>
      <c r="R2181" s="17">
        <v>43921.964583333298</v>
      </c>
      <c r="S2181" s="17" t="s">
        <v>31</v>
      </c>
      <c r="U2181" s="117" t="s">
        <v>22762</v>
      </c>
    </row>
    <row r="2182" spans="1:21" ht="15" customHeight="1" x14ac:dyDescent="0.3">
      <c r="A2182" t="s">
        <v>190</v>
      </c>
      <c r="B2182" s="119" t="s">
        <v>16663</v>
      </c>
      <c r="C2182" s="116" t="s">
        <v>16668</v>
      </c>
      <c r="D2182" s="116" t="s">
        <v>16669</v>
      </c>
      <c r="E2182" s="4" t="s">
        <v>29</v>
      </c>
      <c r="G2182" t="s">
        <v>15291</v>
      </c>
      <c r="I2182" t="s">
        <v>16665</v>
      </c>
      <c r="J2182" t="s">
        <v>16667</v>
      </c>
      <c r="K2182" t="s">
        <v>16666</v>
      </c>
      <c r="L2182" t="s">
        <v>16664</v>
      </c>
      <c r="N2182" t="s">
        <v>6394</v>
      </c>
      <c r="O2182">
        <v>29642</v>
      </c>
      <c r="P2182" t="s">
        <v>42</v>
      </c>
      <c r="Q2182">
        <v>1</v>
      </c>
      <c r="R2182" s="17">
        <v>43925.627777777801</v>
      </c>
      <c r="S2182" s="17" t="s">
        <v>31</v>
      </c>
      <c r="T2182" s="17">
        <v>43926.676388888904</v>
      </c>
      <c r="U2182" s="117" t="s">
        <v>22763</v>
      </c>
    </row>
    <row r="2183" spans="1:21" ht="15" customHeight="1" x14ac:dyDescent="0.3">
      <c r="A2183" t="s">
        <v>315</v>
      </c>
      <c r="B2183" s="119" t="s">
        <v>10023</v>
      </c>
      <c r="C2183" s="116" t="s">
        <v>10028</v>
      </c>
      <c r="D2183" s="116" t="s">
        <v>10029</v>
      </c>
      <c r="E2183" s="4" t="s">
        <v>29</v>
      </c>
      <c r="I2183" t="s">
        <v>10026</v>
      </c>
      <c r="J2183" t="s">
        <v>10027</v>
      </c>
      <c r="K2183">
        <v>8035531820</v>
      </c>
      <c r="L2183" t="s">
        <v>10024</v>
      </c>
      <c r="M2183" t="s">
        <v>10025</v>
      </c>
      <c r="N2183" t="s">
        <v>1064</v>
      </c>
      <c r="O2183">
        <v>29063</v>
      </c>
      <c r="P2183" t="s">
        <v>42</v>
      </c>
      <c r="Q2183">
        <v>4</v>
      </c>
      <c r="R2183" s="17">
        <v>43922.690972222197</v>
      </c>
      <c r="S2183" s="17" t="s">
        <v>31</v>
      </c>
      <c r="U2183" s="117" t="s">
        <v>22764</v>
      </c>
    </row>
    <row r="2184" spans="1:21" ht="15" customHeight="1" x14ac:dyDescent="0.3">
      <c r="A2184" t="s">
        <v>662</v>
      </c>
      <c r="B2184" s="119" t="s">
        <v>22765</v>
      </c>
      <c r="C2184" s="116" t="s">
        <v>22766</v>
      </c>
      <c r="D2184" s="116" t="s">
        <v>22767</v>
      </c>
      <c r="E2184" s="4" t="s">
        <v>29</v>
      </c>
      <c r="I2184" t="s">
        <v>22768</v>
      </c>
      <c r="J2184" t="s">
        <v>22769</v>
      </c>
      <c r="K2184" t="s">
        <v>22770</v>
      </c>
      <c r="L2184" t="s">
        <v>22771</v>
      </c>
      <c r="N2184" t="s">
        <v>662</v>
      </c>
      <c r="O2184">
        <v>29150</v>
      </c>
      <c r="P2184" t="s">
        <v>25</v>
      </c>
      <c r="Q2184">
        <v>1</v>
      </c>
      <c r="R2184" s="17">
        <v>43927.894444444399</v>
      </c>
      <c r="S2184" s="17" t="s">
        <v>31</v>
      </c>
      <c r="T2184" s="17">
        <v>43927.913888888899</v>
      </c>
      <c r="U2184" s="117" t="s">
        <v>22772</v>
      </c>
    </row>
    <row r="2185" spans="1:21" ht="15" customHeight="1" x14ac:dyDescent="0.3">
      <c r="A2185" t="s">
        <v>97</v>
      </c>
      <c r="B2185" s="119" t="s">
        <v>3094</v>
      </c>
      <c r="C2185" s="116" t="s">
        <v>3098</v>
      </c>
      <c r="D2185" s="116"/>
      <c r="E2185" s="4" t="s">
        <v>29</v>
      </c>
      <c r="I2185" t="s">
        <v>3096</v>
      </c>
      <c r="J2185" t="s">
        <v>3097</v>
      </c>
      <c r="K2185">
        <v>8438750930</v>
      </c>
      <c r="L2185" t="s">
        <v>3095</v>
      </c>
      <c r="N2185" t="s">
        <v>64</v>
      </c>
      <c r="O2185">
        <v>29485</v>
      </c>
      <c r="P2185" t="s">
        <v>42</v>
      </c>
      <c r="Q2185">
        <v>1</v>
      </c>
      <c r="R2185" s="17">
        <v>43921.994282407402</v>
      </c>
      <c r="S2185" s="17" t="s">
        <v>31</v>
      </c>
      <c r="U2185" s="117" t="s">
        <v>22773</v>
      </c>
    </row>
    <row r="2186" spans="1:21" ht="15" customHeight="1" x14ac:dyDescent="0.3">
      <c r="A2186" t="s">
        <v>104</v>
      </c>
      <c r="B2186" s="119" t="s">
        <v>8435</v>
      </c>
      <c r="C2186" s="116" t="s">
        <v>8439</v>
      </c>
      <c r="D2186" s="116"/>
      <c r="E2186" s="4" t="s">
        <v>29</v>
      </c>
      <c r="I2186" t="s">
        <v>8437</v>
      </c>
      <c r="J2186" t="s">
        <v>8438</v>
      </c>
      <c r="K2186">
        <v>8434425867</v>
      </c>
      <c r="L2186" t="s">
        <v>8436</v>
      </c>
      <c r="N2186" t="s">
        <v>96</v>
      </c>
      <c r="O2186">
        <v>29405</v>
      </c>
      <c r="Q2186">
        <v>1</v>
      </c>
      <c r="R2186" s="17">
        <v>43922.5777199074</v>
      </c>
      <c r="S2186" s="17" t="s">
        <v>31</v>
      </c>
      <c r="U2186" s="117" t="s">
        <v>22774</v>
      </c>
    </row>
    <row r="2187" spans="1:21" ht="15" customHeight="1" x14ac:dyDescent="0.3">
      <c r="A2187" t="s">
        <v>315</v>
      </c>
      <c r="B2187" s="119" t="s">
        <v>3471</v>
      </c>
      <c r="C2187" s="116" t="s">
        <v>3476</v>
      </c>
      <c r="D2187" s="116" t="s">
        <v>3477</v>
      </c>
      <c r="E2187" s="4" t="s">
        <v>29</v>
      </c>
      <c r="I2187" t="s">
        <v>3473</v>
      </c>
      <c r="J2187" t="s">
        <v>3475</v>
      </c>
      <c r="K2187" t="s">
        <v>3474</v>
      </c>
      <c r="L2187" t="s">
        <v>3472</v>
      </c>
      <c r="N2187" t="s">
        <v>40</v>
      </c>
      <c r="O2187">
        <v>29201</v>
      </c>
      <c r="P2187" t="s">
        <v>42</v>
      </c>
      <c r="Q2187">
        <v>6</v>
      </c>
      <c r="R2187" s="17">
        <v>43922.001388888901</v>
      </c>
      <c r="S2187" s="17" t="s">
        <v>31</v>
      </c>
      <c r="U2187" s="117" t="s">
        <v>22781</v>
      </c>
    </row>
    <row r="2188" spans="1:21" ht="15" customHeight="1" x14ac:dyDescent="0.3">
      <c r="A2188" t="s">
        <v>361</v>
      </c>
      <c r="B2188" s="119" t="s">
        <v>11100</v>
      </c>
      <c r="C2188" s="116" t="s">
        <v>11105</v>
      </c>
      <c r="D2188" s="116"/>
      <c r="E2188" s="4" t="s">
        <v>29</v>
      </c>
      <c r="I2188" t="s">
        <v>11103</v>
      </c>
      <c r="J2188" t="s">
        <v>11104</v>
      </c>
      <c r="K2188">
        <v>8032709139</v>
      </c>
      <c r="L2188" t="s">
        <v>11101</v>
      </c>
      <c r="N2188" t="s">
        <v>11102</v>
      </c>
      <c r="O2188">
        <v>29841</v>
      </c>
      <c r="P2188" t="s">
        <v>42</v>
      </c>
      <c r="Q2188">
        <v>1</v>
      </c>
      <c r="R2188" s="17">
        <v>43922.767361111102</v>
      </c>
      <c r="S2188" s="17" t="s">
        <v>31</v>
      </c>
      <c r="U2188" s="117" t="s">
        <v>22782</v>
      </c>
    </row>
    <row r="2189" spans="1:21" ht="15" customHeight="1" x14ac:dyDescent="0.3">
      <c r="A2189" t="s">
        <v>50</v>
      </c>
      <c r="B2189" s="119" t="s">
        <v>6900</v>
      </c>
      <c r="C2189" s="116" t="s">
        <v>6903</v>
      </c>
      <c r="D2189" s="116"/>
      <c r="E2189" s="4" t="s">
        <v>29</v>
      </c>
      <c r="I2189" t="s">
        <v>6903</v>
      </c>
      <c r="J2189" t="s">
        <v>6904</v>
      </c>
      <c r="K2189">
        <v>2164026923</v>
      </c>
      <c r="L2189" t="s">
        <v>6901</v>
      </c>
      <c r="N2189" t="s">
        <v>6902</v>
      </c>
      <c r="O2189">
        <v>29302</v>
      </c>
      <c r="P2189" t="s">
        <v>42</v>
      </c>
      <c r="Q2189">
        <v>17</v>
      </c>
      <c r="R2189" s="17">
        <v>43922.456250000003</v>
      </c>
      <c r="S2189" s="17" t="s">
        <v>31</v>
      </c>
      <c r="U2189" s="117" t="s">
        <v>22789</v>
      </c>
    </row>
    <row r="2190" spans="1:21" ht="15" customHeight="1" x14ac:dyDescent="0.3">
      <c r="A2190" t="s">
        <v>34</v>
      </c>
      <c r="B2190" s="119" t="s">
        <v>14492</v>
      </c>
      <c r="C2190" s="116" t="s">
        <v>14497</v>
      </c>
      <c r="D2190" s="116"/>
      <c r="E2190" s="4" t="s">
        <v>29</v>
      </c>
      <c r="G2190" t="s">
        <v>12126</v>
      </c>
      <c r="I2190" t="s">
        <v>14494</v>
      </c>
      <c r="J2190" t="s">
        <v>14496</v>
      </c>
      <c r="K2190" t="s">
        <v>14495</v>
      </c>
      <c r="L2190" t="s">
        <v>14493</v>
      </c>
      <c r="N2190" t="s">
        <v>3045</v>
      </c>
      <c r="O2190">
        <v>29687</v>
      </c>
      <c r="P2190" t="s">
        <v>25</v>
      </c>
      <c r="Q2190">
        <v>1</v>
      </c>
      <c r="R2190" s="17">
        <v>43923.677777777797</v>
      </c>
      <c r="S2190" s="17" t="s">
        <v>31</v>
      </c>
      <c r="U2190" s="117" t="s">
        <v>22790</v>
      </c>
    </row>
    <row r="2191" spans="1:21" ht="15" customHeight="1" x14ac:dyDescent="0.3">
      <c r="A2191" t="s">
        <v>34</v>
      </c>
      <c r="B2191" s="119" t="s">
        <v>7983</v>
      </c>
      <c r="C2191" s="116" t="s">
        <v>7987</v>
      </c>
      <c r="D2191" s="116" t="s">
        <v>7988</v>
      </c>
      <c r="E2191" s="4" t="s">
        <v>29</v>
      </c>
      <c r="I2191" t="s">
        <v>7985</v>
      </c>
      <c r="J2191" t="s">
        <v>7986</v>
      </c>
      <c r="K2191">
        <v>8646094469</v>
      </c>
      <c r="L2191" t="s">
        <v>7984</v>
      </c>
      <c r="M2191" t="s">
        <v>1006</v>
      </c>
      <c r="N2191" t="s">
        <v>3045</v>
      </c>
      <c r="O2191">
        <v>29687</v>
      </c>
      <c r="P2191" t="s">
        <v>25</v>
      </c>
      <c r="Q2191">
        <v>1</v>
      </c>
      <c r="R2191" s="17">
        <v>43922.545833333301</v>
      </c>
      <c r="S2191" s="17" t="s">
        <v>31</v>
      </c>
      <c r="U2191" s="117" t="s">
        <v>22791</v>
      </c>
    </row>
    <row r="2192" spans="1:21" ht="15" customHeight="1" x14ac:dyDescent="0.3">
      <c r="A2192" t="s">
        <v>162</v>
      </c>
      <c r="B2192" s="119" t="s">
        <v>18482</v>
      </c>
      <c r="C2192" s="116" t="s">
        <v>18487</v>
      </c>
      <c r="D2192" s="116"/>
      <c r="E2192" s="4" t="s">
        <v>29</v>
      </c>
      <c r="G2192" t="s">
        <v>15327</v>
      </c>
      <c r="I2192" t="s">
        <v>18484</v>
      </c>
      <c r="J2192" t="s">
        <v>18486</v>
      </c>
      <c r="K2192" t="s">
        <v>18485</v>
      </c>
      <c r="L2192" t="s">
        <v>18483</v>
      </c>
      <c r="N2192" t="s">
        <v>808</v>
      </c>
      <c r="O2192">
        <v>29577</v>
      </c>
      <c r="P2192" t="s">
        <v>42</v>
      </c>
      <c r="Q2192">
        <v>1</v>
      </c>
      <c r="R2192" s="17">
        <v>43924.496527777803</v>
      </c>
      <c r="S2192" s="17" t="s">
        <v>31</v>
      </c>
      <c r="U2192" s="117" t="s">
        <v>22792</v>
      </c>
    </row>
    <row r="2193" spans="1:21" ht="15" customHeight="1" x14ac:dyDescent="0.3">
      <c r="A2193" t="s">
        <v>267</v>
      </c>
      <c r="B2193" s="119" t="s">
        <v>13777</v>
      </c>
      <c r="C2193" s="116" t="s">
        <v>13782</v>
      </c>
      <c r="D2193" s="116" t="s">
        <v>13783</v>
      </c>
      <c r="E2193" s="4" t="s">
        <v>29</v>
      </c>
      <c r="G2193" t="s">
        <v>12126</v>
      </c>
      <c r="I2193" t="s">
        <v>13779</v>
      </c>
      <c r="J2193" t="s">
        <v>13781</v>
      </c>
      <c r="K2193" t="s">
        <v>13780</v>
      </c>
      <c r="L2193" t="s">
        <v>13778</v>
      </c>
      <c r="N2193" t="s">
        <v>6227</v>
      </c>
      <c r="O2193">
        <v>29626</v>
      </c>
      <c r="P2193" t="s">
        <v>25</v>
      </c>
      <c r="Q2193">
        <v>1</v>
      </c>
      <c r="R2193" s="17">
        <v>43923.561805555597</v>
      </c>
      <c r="S2193" s="17" t="s">
        <v>31</v>
      </c>
      <c r="U2193" s="117" t="s">
        <v>22795</v>
      </c>
    </row>
    <row r="2194" spans="1:21" ht="15" customHeight="1" x14ac:dyDescent="0.3">
      <c r="A2194" t="s">
        <v>267</v>
      </c>
      <c r="B2194" s="119" t="s">
        <v>6049</v>
      </c>
      <c r="C2194" s="116" t="s">
        <v>6053</v>
      </c>
      <c r="D2194" s="116"/>
      <c r="E2194" s="4" t="s">
        <v>29</v>
      </c>
      <c r="I2194" t="s">
        <v>6051</v>
      </c>
      <c r="J2194" t="s">
        <v>6052</v>
      </c>
      <c r="K2194">
        <v>8643096720</v>
      </c>
      <c r="L2194" t="s">
        <v>6050</v>
      </c>
      <c r="N2194" t="s">
        <v>267</v>
      </c>
      <c r="O2194">
        <v>29626</v>
      </c>
      <c r="P2194" t="s">
        <v>42</v>
      </c>
      <c r="Q2194">
        <v>1</v>
      </c>
      <c r="R2194" s="17">
        <v>43922.248969907399</v>
      </c>
      <c r="S2194" s="17" t="s">
        <v>31</v>
      </c>
      <c r="U2194" s="117" t="s">
        <v>22796</v>
      </c>
    </row>
    <row r="2195" spans="1:21" ht="15" customHeight="1" x14ac:dyDescent="0.3">
      <c r="A2195" t="s">
        <v>315</v>
      </c>
      <c r="B2195" s="119" t="s">
        <v>11762</v>
      </c>
      <c r="C2195" s="116" t="s">
        <v>11767</v>
      </c>
      <c r="D2195" s="116"/>
      <c r="E2195" s="4" t="s">
        <v>29</v>
      </c>
      <c r="I2195" t="s">
        <v>11764</v>
      </c>
      <c r="J2195" t="s">
        <v>11766</v>
      </c>
      <c r="K2195" t="s">
        <v>11765</v>
      </c>
      <c r="L2195" t="s">
        <v>11763</v>
      </c>
      <c r="N2195" t="s">
        <v>1078</v>
      </c>
      <c r="O2195">
        <v>29223</v>
      </c>
      <c r="P2195" t="s">
        <v>42</v>
      </c>
      <c r="Q2195">
        <v>1</v>
      </c>
      <c r="R2195" s="17">
        <v>43922.833333333299</v>
      </c>
      <c r="S2195" s="17" t="s">
        <v>31</v>
      </c>
      <c r="U2195" s="117" t="s">
        <v>22798</v>
      </c>
    </row>
    <row r="2196" spans="1:21" ht="15" customHeight="1" x14ac:dyDescent="0.3">
      <c r="A2196" t="s">
        <v>162</v>
      </c>
      <c r="B2196" s="119" t="s">
        <v>2766</v>
      </c>
      <c r="C2196" s="116" t="s">
        <v>2771</v>
      </c>
      <c r="D2196" s="116"/>
      <c r="E2196" s="4" t="s">
        <v>29</v>
      </c>
      <c r="I2196" t="s">
        <v>2768</v>
      </c>
      <c r="J2196" t="s">
        <v>2770</v>
      </c>
      <c r="K2196" t="s">
        <v>2769</v>
      </c>
      <c r="L2196" t="s">
        <v>2767</v>
      </c>
      <c r="N2196" t="s">
        <v>512</v>
      </c>
      <c r="O2196">
        <v>29588</v>
      </c>
      <c r="P2196" t="s">
        <v>25</v>
      </c>
      <c r="Q2196">
        <v>1</v>
      </c>
      <c r="R2196" s="17">
        <v>43921.987500000003</v>
      </c>
      <c r="S2196" s="17" t="s">
        <v>31</v>
      </c>
      <c r="U2196" s="117" t="s">
        <v>22799</v>
      </c>
    </row>
    <row r="2197" spans="1:21" ht="15" customHeight="1" x14ac:dyDescent="0.3">
      <c r="A2197" t="s">
        <v>34</v>
      </c>
      <c r="B2197" s="119" t="s">
        <v>22800</v>
      </c>
      <c r="C2197" s="116" t="s">
        <v>22801</v>
      </c>
      <c r="D2197" s="116"/>
      <c r="E2197" s="4" t="s">
        <v>29</v>
      </c>
      <c r="I2197" t="s">
        <v>22802</v>
      </c>
      <c r="J2197" t="s">
        <v>22803</v>
      </c>
      <c r="K2197" t="s">
        <v>22804</v>
      </c>
      <c r="L2197" t="s">
        <v>22805</v>
      </c>
      <c r="N2197" t="s">
        <v>3045</v>
      </c>
      <c r="O2197">
        <v>29687</v>
      </c>
      <c r="P2197" t="s">
        <v>25</v>
      </c>
      <c r="Q2197">
        <v>1</v>
      </c>
      <c r="R2197" s="17">
        <v>43927.8659722222</v>
      </c>
      <c r="S2197" s="17" t="s">
        <v>31</v>
      </c>
      <c r="T2197" s="17">
        <v>43927.868750000001</v>
      </c>
      <c r="U2197" s="117" t="s">
        <v>22806</v>
      </c>
    </row>
    <row r="2198" spans="1:21" ht="15" customHeight="1" x14ac:dyDescent="0.3">
      <c r="A2198" t="s">
        <v>162</v>
      </c>
      <c r="B2198" s="119" t="s">
        <v>11383</v>
      </c>
      <c r="C2198" s="116" t="s">
        <v>11387</v>
      </c>
      <c r="D2198" s="116"/>
      <c r="E2198" s="4" t="s">
        <v>29</v>
      </c>
      <c r="I2198" t="s">
        <v>11385</v>
      </c>
      <c r="J2198" t="s">
        <v>11386</v>
      </c>
      <c r="K2198">
        <v>8434555767</v>
      </c>
      <c r="L2198" t="s">
        <v>11384</v>
      </c>
      <c r="N2198" t="s">
        <v>808</v>
      </c>
      <c r="O2198">
        <v>29577</v>
      </c>
      <c r="P2198" t="s">
        <v>25</v>
      </c>
      <c r="Q2198">
        <v>1</v>
      </c>
      <c r="R2198" s="17">
        <v>43922.797222222202</v>
      </c>
      <c r="S2198" s="17" t="s">
        <v>31</v>
      </c>
      <c r="U2198" s="117" t="s">
        <v>22815</v>
      </c>
    </row>
    <row r="2199" spans="1:21" ht="15" customHeight="1" x14ac:dyDescent="0.3">
      <c r="A2199" t="s">
        <v>361</v>
      </c>
      <c r="B2199" s="119" t="s">
        <v>3582</v>
      </c>
      <c r="C2199" s="116" t="s">
        <v>22824</v>
      </c>
      <c r="D2199" s="116" t="s">
        <v>22825</v>
      </c>
      <c r="E2199" s="4" t="s">
        <v>29</v>
      </c>
      <c r="I2199" t="s">
        <v>22826</v>
      </c>
      <c r="J2199" t="s">
        <v>3586</v>
      </c>
      <c r="K2199" t="s">
        <v>22827</v>
      </c>
      <c r="L2199" t="s">
        <v>3583</v>
      </c>
      <c r="N2199" t="s">
        <v>361</v>
      </c>
      <c r="O2199">
        <v>29801</v>
      </c>
      <c r="P2199" t="s">
        <v>25</v>
      </c>
      <c r="Q2199">
        <v>1</v>
      </c>
      <c r="R2199" s="17">
        <v>43927.886805555601</v>
      </c>
      <c r="S2199" s="17" t="s">
        <v>31</v>
      </c>
      <c r="T2199" s="17">
        <v>43927.889583333301</v>
      </c>
      <c r="U2199" s="117" t="s">
        <v>22828</v>
      </c>
    </row>
    <row r="2200" spans="1:21" ht="15" customHeight="1" x14ac:dyDescent="0.3">
      <c r="A2200" t="s">
        <v>361</v>
      </c>
      <c r="B2200" s="119" t="s">
        <v>3582</v>
      </c>
      <c r="C2200" s="116" t="s">
        <v>3587</v>
      </c>
      <c r="D2200" s="116" t="s">
        <v>3588</v>
      </c>
      <c r="E2200" s="4" t="s">
        <v>29</v>
      </c>
      <c r="G2200" t="s">
        <v>3149</v>
      </c>
      <c r="I2200" t="s">
        <v>3584</v>
      </c>
      <c r="J2200" t="s">
        <v>3586</v>
      </c>
      <c r="K2200" t="s">
        <v>3585</v>
      </c>
      <c r="L2200" t="s">
        <v>3583</v>
      </c>
      <c r="N2200" t="s">
        <v>361</v>
      </c>
      <c r="O2200">
        <v>29801</v>
      </c>
      <c r="P2200" t="s">
        <v>25</v>
      </c>
      <c r="Q2200">
        <v>1</v>
      </c>
      <c r="R2200" s="17">
        <v>43922.004861111098</v>
      </c>
      <c r="S2200" s="17" t="s">
        <v>31</v>
      </c>
      <c r="U2200" s="117" t="s">
        <v>22829</v>
      </c>
    </row>
    <row r="2201" spans="1:21" ht="15" customHeight="1" x14ac:dyDescent="0.3">
      <c r="A2201" t="s">
        <v>924</v>
      </c>
      <c r="B2201" s="119" t="s">
        <v>14917</v>
      </c>
      <c r="C2201" s="116" t="s">
        <v>14921</v>
      </c>
      <c r="D2201" s="116" t="s">
        <v>14922</v>
      </c>
      <c r="E2201" s="4" t="s">
        <v>29</v>
      </c>
      <c r="G2201" t="s">
        <v>12126</v>
      </c>
      <c r="I2201" t="s">
        <v>14919</v>
      </c>
      <c r="J2201" t="s">
        <v>14920</v>
      </c>
      <c r="K2201">
        <v>8033082519</v>
      </c>
      <c r="L2201" t="s">
        <v>14918</v>
      </c>
      <c r="N2201" t="s">
        <v>11851</v>
      </c>
      <c r="O2201">
        <v>29115</v>
      </c>
      <c r="P2201" t="s">
        <v>25</v>
      </c>
      <c r="Q2201">
        <v>1</v>
      </c>
      <c r="R2201" s="17">
        <v>43923.764583333301</v>
      </c>
      <c r="S2201" s="17" t="s">
        <v>31</v>
      </c>
      <c r="U2201" s="117" t="s">
        <v>22830</v>
      </c>
    </row>
    <row r="2202" spans="1:21" ht="15" customHeight="1" x14ac:dyDescent="0.3">
      <c r="A2202" t="s">
        <v>315</v>
      </c>
      <c r="B2202" s="119" t="s">
        <v>8304</v>
      </c>
      <c r="C2202" s="116" t="s">
        <v>8308</v>
      </c>
      <c r="D2202" s="116"/>
      <c r="E2202" s="4" t="s">
        <v>29</v>
      </c>
      <c r="I2202" t="s">
        <v>8306</v>
      </c>
      <c r="J2202" t="s">
        <v>8307</v>
      </c>
      <c r="K2202">
        <v>8037244045</v>
      </c>
      <c r="L2202" t="s">
        <v>8305</v>
      </c>
      <c r="N2202" t="s">
        <v>40</v>
      </c>
      <c r="O2202">
        <v>29209</v>
      </c>
      <c r="P2202" t="s">
        <v>42</v>
      </c>
      <c r="Q2202">
        <v>1</v>
      </c>
      <c r="R2202" s="17">
        <v>43922.568749999999</v>
      </c>
      <c r="S2202" s="17" t="s">
        <v>31</v>
      </c>
      <c r="U2202" s="117" t="s">
        <v>22838</v>
      </c>
    </row>
    <row r="2203" spans="1:21" ht="15" customHeight="1" x14ac:dyDescent="0.3">
      <c r="A2203" t="s">
        <v>24</v>
      </c>
      <c r="B2203" s="119" t="s">
        <v>22839</v>
      </c>
      <c r="C2203" s="116" t="s">
        <v>22840</v>
      </c>
      <c r="D2203" s="116"/>
      <c r="E2203" s="4" t="s">
        <v>29</v>
      </c>
      <c r="I2203" t="s">
        <v>22841</v>
      </c>
      <c r="J2203" t="s">
        <v>22842</v>
      </c>
      <c r="K2203" t="s">
        <v>22843</v>
      </c>
      <c r="L2203" t="s">
        <v>22844</v>
      </c>
      <c r="N2203" t="s">
        <v>23</v>
      </c>
      <c r="O2203">
        <v>29730</v>
      </c>
      <c r="P2203" t="s">
        <v>25</v>
      </c>
      <c r="Q2203">
        <v>1</v>
      </c>
      <c r="R2203" s="17">
        <v>43927.951388888898</v>
      </c>
      <c r="S2203" s="17" t="s">
        <v>31</v>
      </c>
      <c r="T2203" s="17">
        <v>43927.952777777798</v>
      </c>
      <c r="U2203" s="117" t="s">
        <v>22845</v>
      </c>
    </row>
    <row r="2204" spans="1:21" ht="15" customHeight="1" x14ac:dyDescent="0.3">
      <c r="A2204" t="s">
        <v>34</v>
      </c>
      <c r="B2204" s="119" t="s">
        <v>12441</v>
      </c>
      <c r="C2204" s="116" t="s">
        <v>12446</v>
      </c>
      <c r="D2204" s="116" t="s">
        <v>12447</v>
      </c>
      <c r="E2204" s="4" t="s">
        <v>29</v>
      </c>
      <c r="G2204" t="s">
        <v>12126</v>
      </c>
      <c r="I2204" t="s">
        <v>12443</v>
      </c>
      <c r="J2204" t="s">
        <v>12445</v>
      </c>
      <c r="K2204" t="s">
        <v>12444</v>
      </c>
      <c r="L2204" t="s">
        <v>12442</v>
      </c>
      <c r="N2204" t="s">
        <v>176</v>
      </c>
      <c r="O2204">
        <v>29605</v>
      </c>
      <c r="P2204" t="s">
        <v>25</v>
      </c>
      <c r="Q2204">
        <v>1</v>
      </c>
      <c r="R2204" s="17">
        <v>43922.9243055556</v>
      </c>
      <c r="S2204" s="17" t="s">
        <v>31</v>
      </c>
      <c r="U2204" s="117" t="s">
        <v>22849</v>
      </c>
    </row>
    <row r="2205" spans="1:21" ht="15" customHeight="1" x14ac:dyDescent="0.3">
      <c r="A2205" t="s">
        <v>361</v>
      </c>
      <c r="B2205" s="119" t="s">
        <v>18281</v>
      </c>
      <c r="C2205" s="116" t="s">
        <v>18285</v>
      </c>
      <c r="D2205" s="116" t="s">
        <v>18286</v>
      </c>
      <c r="E2205" s="4" t="s">
        <v>29</v>
      </c>
      <c r="G2205" t="s">
        <v>15327</v>
      </c>
      <c r="I2205" t="s">
        <v>18283</v>
      </c>
      <c r="J2205" t="s">
        <v>18284</v>
      </c>
      <c r="K2205">
        <v>7063392690</v>
      </c>
      <c r="L2205" t="s">
        <v>18282</v>
      </c>
      <c r="N2205" t="s">
        <v>243</v>
      </c>
      <c r="O2205">
        <v>29841</v>
      </c>
      <c r="P2205" t="s">
        <v>25</v>
      </c>
      <c r="Q2205">
        <v>1</v>
      </c>
      <c r="R2205" s="17">
        <v>43923.927777777797</v>
      </c>
      <c r="S2205" s="17" t="s">
        <v>31</v>
      </c>
      <c r="U2205" s="117" t="s">
        <v>22850</v>
      </c>
    </row>
    <row r="2206" spans="1:21" ht="15" customHeight="1" x14ac:dyDescent="0.3">
      <c r="A2206" t="s">
        <v>65</v>
      </c>
      <c r="B2206" s="119" t="s">
        <v>19316</v>
      </c>
      <c r="C2206" s="116" t="s">
        <v>19321</v>
      </c>
      <c r="D2206" s="116"/>
      <c r="E2206" s="4" t="s">
        <v>29</v>
      </c>
      <c r="G2206" t="s">
        <v>15327</v>
      </c>
      <c r="I2206" t="s">
        <v>19318</v>
      </c>
      <c r="J2206" t="s">
        <v>19320</v>
      </c>
      <c r="K2206" t="s">
        <v>19319</v>
      </c>
      <c r="L2206" t="s">
        <v>19317</v>
      </c>
      <c r="N2206" t="s">
        <v>64</v>
      </c>
      <c r="O2206">
        <v>29483</v>
      </c>
      <c r="P2206" t="s">
        <v>25</v>
      </c>
      <c r="Q2206">
        <v>1</v>
      </c>
      <c r="R2206" s="17">
        <v>43924.827777777798</v>
      </c>
      <c r="S2206" s="17" t="s">
        <v>31</v>
      </c>
      <c r="U2206" s="117" t="s">
        <v>22851</v>
      </c>
    </row>
    <row r="2207" spans="1:21" ht="15" customHeight="1" x14ac:dyDescent="0.3">
      <c r="A2207" t="s">
        <v>24</v>
      </c>
      <c r="B2207" s="119" t="s">
        <v>782</v>
      </c>
      <c r="C2207" s="116" t="s">
        <v>786</v>
      </c>
      <c r="D2207" s="116"/>
      <c r="E2207" s="4" t="s">
        <v>29</v>
      </c>
      <c r="I2207" t="s">
        <v>784</v>
      </c>
      <c r="J2207" t="s">
        <v>785</v>
      </c>
      <c r="L2207" t="s">
        <v>783</v>
      </c>
      <c r="N2207" t="s">
        <v>23</v>
      </c>
      <c r="O2207">
        <v>29732</v>
      </c>
      <c r="Q2207">
        <v>1</v>
      </c>
      <c r="R2207" s="17">
        <v>43921.925000000003</v>
      </c>
      <c r="S2207" s="17" t="s">
        <v>31</v>
      </c>
      <c r="U2207" s="117" t="s">
        <v>22852</v>
      </c>
    </row>
    <row r="2208" spans="1:21" ht="15" customHeight="1" x14ac:dyDescent="0.3">
      <c r="A2208" t="s">
        <v>844</v>
      </c>
      <c r="B2208" s="119" t="s">
        <v>13893</v>
      </c>
      <c r="C2208" s="116" t="s">
        <v>13898</v>
      </c>
      <c r="D2208" s="116" t="s">
        <v>13899</v>
      </c>
      <c r="E2208" s="4" t="s">
        <v>29</v>
      </c>
      <c r="G2208" t="s">
        <v>12126</v>
      </c>
      <c r="I2208" t="s">
        <v>13895</v>
      </c>
      <c r="J2208" t="s">
        <v>13897</v>
      </c>
      <c r="K2208" t="s">
        <v>13896</v>
      </c>
      <c r="L2208" t="s">
        <v>13894</v>
      </c>
      <c r="N2208" t="s">
        <v>1575</v>
      </c>
      <c r="O2208">
        <v>29461</v>
      </c>
      <c r="P2208" t="s">
        <v>25</v>
      </c>
      <c r="Q2208">
        <v>1</v>
      </c>
      <c r="R2208" s="17">
        <v>43923.5756944444</v>
      </c>
      <c r="S2208" s="17" t="s">
        <v>31</v>
      </c>
      <c r="U2208" s="117" t="s">
        <v>22854</v>
      </c>
    </row>
    <row r="2209" spans="1:21" ht="15" customHeight="1" x14ac:dyDescent="0.3">
      <c r="A2209" t="s">
        <v>267</v>
      </c>
      <c r="B2209" s="119" t="s">
        <v>12059</v>
      </c>
      <c r="C2209" s="116" t="s">
        <v>12063</v>
      </c>
      <c r="D2209" s="116" t="s">
        <v>12064</v>
      </c>
      <c r="E2209" s="4" t="s">
        <v>29</v>
      </c>
      <c r="I2209" t="s">
        <v>12061</v>
      </c>
      <c r="J2209" t="s">
        <v>12062</v>
      </c>
      <c r="K2209">
        <v>8645611152</v>
      </c>
      <c r="L2209" t="s">
        <v>12060</v>
      </c>
      <c r="N2209" t="s">
        <v>215</v>
      </c>
      <c r="O2209">
        <v>29642</v>
      </c>
      <c r="P2209" t="s">
        <v>25</v>
      </c>
      <c r="Q2209">
        <v>1</v>
      </c>
      <c r="R2209" s="17">
        <v>43922.866666666698</v>
      </c>
      <c r="S2209" s="17" t="s">
        <v>31</v>
      </c>
      <c r="U2209" s="117" t="s">
        <v>22864</v>
      </c>
    </row>
    <row r="2210" spans="1:21" ht="15" customHeight="1" x14ac:dyDescent="0.3">
      <c r="A2210" t="s">
        <v>1283</v>
      </c>
      <c r="B2210" s="119" t="s">
        <v>22865</v>
      </c>
      <c r="C2210" s="116" t="s">
        <v>22866</v>
      </c>
      <c r="D2210" s="116" t="s">
        <v>22867</v>
      </c>
      <c r="E2210" s="4" t="s">
        <v>29</v>
      </c>
      <c r="I2210" t="s">
        <v>22868</v>
      </c>
      <c r="J2210" t="s">
        <v>22869</v>
      </c>
      <c r="K2210">
        <v>8038724217</v>
      </c>
      <c r="L2210" t="s">
        <v>22870</v>
      </c>
      <c r="N2210" t="s">
        <v>1282</v>
      </c>
      <c r="O2210">
        <v>29714</v>
      </c>
      <c r="P2210" t="s">
        <v>25</v>
      </c>
      <c r="Q2210">
        <v>1</v>
      </c>
      <c r="R2210" s="17">
        <v>43927.951388888898</v>
      </c>
      <c r="S2210" s="17" t="s">
        <v>31</v>
      </c>
      <c r="T2210" s="17">
        <v>43927.952777777798</v>
      </c>
      <c r="U2210" s="117" t="s">
        <v>22871</v>
      </c>
    </row>
    <row r="2211" spans="1:21" ht="15" customHeight="1" x14ac:dyDescent="0.3">
      <c r="A2211" t="s">
        <v>34</v>
      </c>
      <c r="B2211" s="119" t="s">
        <v>10790</v>
      </c>
      <c r="C2211" s="116" t="s">
        <v>10794</v>
      </c>
      <c r="D2211" s="116"/>
      <c r="E2211" s="4" t="s">
        <v>29</v>
      </c>
      <c r="I2211" t="s">
        <v>10792</v>
      </c>
      <c r="J2211" t="s">
        <v>10793</v>
      </c>
      <c r="L2211" t="s">
        <v>10791</v>
      </c>
      <c r="N2211" t="s">
        <v>5413</v>
      </c>
      <c r="O2211">
        <v>29644</v>
      </c>
      <c r="P2211" t="s">
        <v>25</v>
      </c>
      <c r="Q2211">
        <v>1</v>
      </c>
      <c r="R2211" s="17">
        <v>43922.743750000001</v>
      </c>
      <c r="S2211" s="17" t="s">
        <v>31</v>
      </c>
      <c r="U2211" s="117" t="s">
        <v>22878</v>
      </c>
    </row>
    <row r="2212" spans="1:21" ht="15" customHeight="1" x14ac:dyDescent="0.3">
      <c r="A2212" t="s">
        <v>34</v>
      </c>
      <c r="B2212" s="119" t="s">
        <v>4579</v>
      </c>
      <c r="C2212" s="116" t="s">
        <v>4584</v>
      </c>
      <c r="D2212" s="116" t="s">
        <v>4585</v>
      </c>
      <c r="E2212" s="4" t="s">
        <v>29</v>
      </c>
      <c r="I2212" t="s">
        <v>4581</v>
      </c>
      <c r="J2212" t="s">
        <v>4583</v>
      </c>
      <c r="K2212" t="s">
        <v>4582</v>
      </c>
      <c r="L2212" t="s">
        <v>4580</v>
      </c>
      <c r="N2212" t="s">
        <v>341</v>
      </c>
      <c r="O2212">
        <v>29690</v>
      </c>
      <c r="P2212" t="s">
        <v>25</v>
      </c>
      <c r="Q2212">
        <v>1</v>
      </c>
      <c r="R2212" s="17">
        <v>43922.027777777803</v>
      </c>
      <c r="S2212" s="17" t="s">
        <v>31</v>
      </c>
      <c r="U2212" s="117" t="s">
        <v>22879</v>
      </c>
    </row>
    <row r="2213" spans="1:21" ht="15" customHeight="1" x14ac:dyDescent="0.3">
      <c r="A2213" t="s">
        <v>50</v>
      </c>
      <c r="B2213" s="119" t="s">
        <v>1240</v>
      </c>
      <c r="C2213" s="116" t="s">
        <v>1245</v>
      </c>
      <c r="D2213" s="116"/>
      <c r="E2213" s="4" t="s">
        <v>29</v>
      </c>
      <c r="I2213" t="s">
        <v>1242</v>
      </c>
      <c r="J2213" t="s">
        <v>1244</v>
      </c>
      <c r="K2213" t="s">
        <v>1243</v>
      </c>
      <c r="L2213" t="s">
        <v>1241</v>
      </c>
      <c r="N2213" t="s">
        <v>126</v>
      </c>
      <c r="O2213">
        <v>29303</v>
      </c>
      <c r="P2213" t="s">
        <v>25</v>
      </c>
      <c r="Q2213">
        <v>1</v>
      </c>
      <c r="R2213" s="17">
        <v>43921.947222222203</v>
      </c>
      <c r="S2213" s="17" t="s">
        <v>31</v>
      </c>
      <c r="U2213" s="117" t="s">
        <v>22888</v>
      </c>
    </row>
    <row r="2214" spans="1:21" ht="15" customHeight="1" x14ac:dyDescent="0.3">
      <c r="A2214" t="s">
        <v>50</v>
      </c>
      <c r="B2214" s="119" t="s">
        <v>9802</v>
      </c>
      <c r="C2214" s="116" t="s">
        <v>9807</v>
      </c>
      <c r="D2214" s="116"/>
      <c r="E2214" s="4" t="s">
        <v>29</v>
      </c>
      <c r="I2214" t="s">
        <v>9804</v>
      </c>
      <c r="J2214" t="s">
        <v>9806</v>
      </c>
      <c r="K2214" t="s">
        <v>9805</v>
      </c>
      <c r="L2214" t="s">
        <v>9803</v>
      </c>
      <c r="N2214" t="s">
        <v>139</v>
      </c>
      <c r="O2214">
        <v>29349</v>
      </c>
      <c r="P2214" t="s">
        <v>25</v>
      </c>
      <c r="Q2214">
        <v>1</v>
      </c>
      <c r="R2214" s="17">
        <v>43922.677777777797</v>
      </c>
      <c r="S2214" s="17" t="s">
        <v>31</v>
      </c>
      <c r="U2214" s="117" t="s">
        <v>22905</v>
      </c>
    </row>
    <row r="2215" spans="1:21" ht="15" customHeight="1" x14ac:dyDescent="0.3">
      <c r="A2215" t="s">
        <v>1235</v>
      </c>
      <c r="B2215" s="119" t="s">
        <v>13832</v>
      </c>
      <c r="C2215" s="116" t="s">
        <v>13838</v>
      </c>
      <c r="D2215" s="116"/>
      <c r="E2215" s="4" t="s">
        <v>29</v>
      </c>
      <c r="G2215" t="s">
        <v>12126</v>
      </c>
      <c r="I2215" t="s">
        <v>13835</v>
      </c>
      <c r="J2215" t="s">
        <v>13837</v>
      </c>
      <c r="K2215" t="s">
        <v>13836</v>
      </c>
      <c r="L2215" t="s">
        <v>13833</v>
      </c>
      <c r="N2215" t="s">
        <v>13834</v>
      </c>
      <c r="O2215">
        <v>29481</v>
      </c>
      <c r="P2215" t="s">
        <v>25</v>
      </c>
      <c r="Q2215">
        <v>1</v>
      </c>
      <c r="R2215" s="17">
        <v>43923.567361111098</v>
      </c>
      <c r="S2215" s="17" t="s">
        <v>31</v>
      </c>
      <c r="U2215" s="117" t="s">
        <v>22908</v>
      </c>
    </row>
    <row r="2216" spans="1:21" ht="15" customHeight="1" x14ac:dyDescent="0.3">
      <c r="A2216" t="s">
        <v>315</v>
      </c>
      <c r="B2216" s="119" t="s">
        <v>19322</v>
      </c>
      <c r="C2216" s="116" t="s">
        <v>19327</v>
      </c>
      <c r="D2216" s="116"/>
      <c r="E2216" s="4" t="s">
        <v>29</v>
      </c>
      <c r="G2216" t="s">
        <v>15327</v>
      </c>
      <c r="I2216" t="s">
        <v>19324</v>
      </c>
      <c r="J2216" t="s">
        <v>19326</v>
      </c>
      <c r="K2216" t="s">
        <v>19325</v>
      </c>
      <c r="L2216" t="s">
        <v>19323</v>
      </c>
      <c r="N2216" t="s">
        <v>7054</v>
      </c>
      <c r="O2216">
        <v>29201</v>
      </c>
      <c r="P2216" t="s">
        <v>25</v>
      </c>
      <c r="Q2216">
        <v>1</v>
      </c>
      <c r="R2216" s="17">
        <v>43924.829861111102</v>
      </c>
      <c r="S2216" s="17" t="s">
        <v>31</v>
      </c>
      <c r="U2216" s="117" t="s">
        <v>22925</v>
      </c>
    </row>
    <row r="2217" spans="1:21" ht="15" customHeight="1" x14ac:dyDescent="0.3">
      <c r="A2217" t="s">
        <v>50</v>
      </c>
      <c r="B2217" s="119" t="s">
        <v>22926</v>
      </c>
      <c r="C2217" s="116" t="s">
        <v>22927</v>
      </c>
      <c r="D2217" s="116" t="s">
        <v>22928</v>
      </c>
      <c r="E2217" s="4" t="s">
        <v>29</v>
      </c>
      <c r="I2217" t="s">
        <v>22929</v>
      </c>
      <c r="J2217" t="s">
        <v>22930</v>
      </c>
      <c r="K2217" t="s">
        <v>22931</v>
      </c>
      <c r="L2217" t="s">
        <v>22932</v>
      </c>
      <c r="N2217" t="s">
        <v>22933</v>
      </c>
      <c r="O2217">
        <v>29330</v>
      </c>
      <c r="P2217" t="s">
        <v>25</v>
      </c>
      <c r="Q2217">
        <v>1</v>
      </c>
      <c r="R2217" s="17">
        <v>43927.857638888898</v>
      </c>
      <c r="S2217" s="17" t="s">
        <v>31</v>
      </c>
      <c r="T2217" s="17">
        <v>43927.8618055556</v>
      </c>
      <c r="U2217" s="117" t="s">
        <v>22934</v>
      </c>
    </row>
    <row r="2218" spans="1:21" ht="15" customHeight="1" x14ac:dyDescent="0.3">
      <c r="A2218" t="s">
        <v>65</v>
      </c>
      <c r="B2218" s="119" t="s">
        <v>8581</v>
      </c>
      <c r="C2218" s="116" t="s">
        <v>8586</v>
      </c>
      <c r="D2218" s="116" t="s">
        <v>8587</v>
      </c>
      <c r="E2218" s="4" t="s">
        <v>29</v>
      </c>
      <c r="I2218" t="s">
        <v>8584</v>
      </c>
      <c r="J2218" t="s">
        <v>8585</v>
      </c>
      <c r="K2218">
        <v>8435600908</v>
      </c>
      <c r="L2218" t="s">
        <v>8582</v>
      </c>
      <c r="N2218" t="s">
        <v>8583</v>
      </c>
      <c r="O2218">
        <v>29477</v>
      </c>
      <c r="P2218" t="s">
        <v>42</v>
      </c>
      <c r="Q2218">
        <v>1</v>
      </c>
      <c r="R2218" s="17">
        <v>43922.588194444397</v>
      </c>
      <c r="S2218" s="17" t="s">
        <v>31</v>
      </c>
      <c r="U2218" s="117" t="s">
        <v>22935</v>
      </c>
    </row>
    <row r="2219" spans="1:21" ht="15" customHeight="1" x14ac:dyDescent="0.3">
      <c r="A2219" t="s">
        <v>222</v>
      </c>
      <c r="B2219" s="119" t="s">
        <v>9949</v>
      </c>
      <c r="C2219" s="116" t="s">
        <v>9955</v>
      </c>
      <c r="D2219" s="116"/>
      <c r="E2219" s="4" t="s">
        <v>29</v>
      </c>
      <c r="I2219" t="s">
        <v>9952</v>
      </c>
      <c r="J2219" t="s">
        <v>9954</v>
      </c>
      <c r="K2219" t="s">
        <v>9953</v>
      </c>
      <c r="L2219" t="s">
        <v>9950</v>
      </c>
      <c r="N2219" t="s">
        <v>9951</v>
      </c>
      <c r="O2219">
        <v>29920</v>
      </c>
      <c r="P2219" t="s">
        <v>25</v>
      </c>
      <c r="Q2219">
        <v>1</v>
      </c>
      <c r="R2219" s="17">
        <v>43922.686805555597</v>
      </c>
      <c r="S2219" s="17" t="s">
        <v>31</v>
      </c>
      <c r="U2219" s="117" t="s">
        <v>22943</v>
      </c>
    </row>
    <row r="2220" spans="1:21" ht="15" customHeight="1" x14ac:dyDescent="0.3">
      <c r="A2220" t="s">
        <v>24</v>
      </c>
      <c r="B2220" s="119" t="s">
        <v>1272</v>
      </c>
      <c r="C2220" s="116" t="s">
        <v>1278</v>
      </c>
      <c r="D2220" s="116" t="s">
        <v>1279</v>
      </c>
      <c r="E2220" s="4" t="s">
        <v>29</v>
      </c>
      <c r="I2220" t="s">
        <v>1275</v>
      </c>
      <c r="J2220" t="s">
        <v>1277</v>
      </c>
      <c r="K2220" t="s">
        <v>1276</v>
      </c>
      <c r="L2220" t="s">
        <v>1273</v>
      </c>
      <c r="N2220" t="s">
        <v>1274</v>
      </c>
      <c r="O2220">
        <v>29715</v>
      </c>
      <c r="P2220" t="s">
        <v>25</v>
      </c>
      <c r="Q2220">
        <v>1</v>
      </c>
      <c r="R2220" s="17">
        <v>43921.947916666701</v>
      </c>
      <c r="S2220" s="17" t="s">
        <v>31</v>
      </c>
      <c r="U2220" s="117" t="s">
        <v>22944</v>
      </c>
    </row>
    <row r="2221" spans="1:21" ht="15" customHeight="1" x14ac:dyDescent="0.3">
      <c r="A2221" t="s">
        <v>176</v>
      </c>
      <c r="B2221" s="119" t="s">
        <v>2313</v>
      </c>
      <c r="C2221" s="116" t="s">
        <v>2317</v>
      </c>
      <c r="D2221" s="116"/>
      <c r="E2221" s="4" t="s">
        <v>29</v>
      </c>
      <c r="I2221" t="s">
        <v>2315</v>
      </c>
      <c r="J2221" t="s">
        <v>2316</v>
      </c>
      <c r="L2221" t="s">
        <v>2314</v>
      </c>
      <c r="N2221" t="s">
        <v>34</v>
      </c>
      <c r="O2221">
        <v>29607</v>
      </c>
      <c r="Q2221">
        <v>1</v>
      </c>
      <c r="R2221" s="17">
        <v>43921.971354166701</v>
      </c>
      <c r="S2221" s="17" t="s">
        <v>31</v>
      </c>
      <c r="U2221" s="117" t="s">
        <v>22945</v>
      </c>
    </row>
    <row r="2222" spans="1:21" ht="15" customHeight="1" x14ac:dyDescent="0.3">
      <c r="A2222" t="s">
        <v>104</v>
      </c>
      <c r="B2222" s="119" t="s">
        <v>18621</v>
      </c>
      <c r="C2222" s="116" t="s">
        <v>18625</v>
      </c>
      <c r="D2222" s="116" t="s">
        <v>18626</v>
      </c>
      <c r="E2222" s="4" t="s">
        <v>29</v>
      </c>
      <c r="G2222" t="s">
        <v>15327</v>
      </c>
      <c r="I2222" t="s">
        <v>18623</v>
      </c>
      <c r="J2222" t="s">
        <v>18624</v>
      </c>
      <c r="K2222">
        <v>8434422160</v>
      </c>
      <c r="L2222" t="s">
        <v>18622</v>
      </c>
      <c r="N2222" t="s">
        <v>2562</v>
      </c>
      <c r="O2222">
        <v>29464</v>
      </c>
      <c r="P2222" t="s">
        <v>25</v>
      </c>
      <c r="Q2222">
        <v>1</v>
      </c>
      <c r="R2222" s="17">
        <v>43924.557638888902</v>
      </c>
      <c r="S2222" s="17" t="s">
        <v>31</v>
      </c>
      <c r="U2222" s="117" t="s">
        <v>22946</v>
      </c>
    </row>
    <row r="2223" spans="1:21" ht="15" customHeight="1" x14ac:dyDescent="0.3">
      <c r="A2223" t="s">
        <v>50</v>
      </c>
      <c r="B2223" s="119" t="s">
        <v>22953</v>
      </c>
      <c r="C2223" s="116" t="s">
        <v>22954</v>
      </c>
      <c r="D2223" s="116" t="s">
        <v>22955</v>
      </c>
      <c r="E2223" s="4" t="s">
        <v>29</v>
      </c>
      <c r="I2223" t="s">
        <v>22956</v>
      </c>
      <c r="J2223" t="s">
        <v>22957</v>
      </c>
      <c r="K2223">
        <v>8644314441</v>
      </c>
      <c r="L2223" t="s">
        <v>22958</v>
      </c>
      <c r="N2223" t="s">
        <v>2607</v>
      </c>
      <c r="O2223">
        <v>29323</v>
      </c>
      <c r="P2223" t="s">
        <v>42</v>
      </c>
      <c r="Q2223">
        <v>1</v>
      </c>
      <c r="R2223" s="17">
        <v>43927.909722222197</v>
      </c>
      <c r="S2223" s="17" t="s">
        <v>31</v>
      </c>
      <c r="T2223" s="17">
        <v>43927.910416666702</v>
      </c>
      <c r="U2223" s="117" t="s">
        <v>22959</v>
      </c>
    </row>
    <row r="2224" spans="1:21" ht="15" customHeight="1" x14ac:dyDescent="0.3">
      <c r="A2224" t="s">
        <v>34</v>
      </c>
      <c r="B2224" s="119" t="s">
        <v>22975</v>
      </c>
      <c r="C2224" s="116" t="s">
        <v>22976</v>
      </c>
      <c r="D2224" s="116" t="s">
        <v>22977</v>
      </c>
      <c r="E2224" s="4" t="s">
        <v>29</v>
      </c>
      <c r="I2224" t="s">
        <v>22978</v>
      </c>
      <c r="J2224" t="s">
        <v>22979</v>
      </c>
      <c r="K2224" t="s">
        <v>22980</v>
      </c>
      <c r="L2224" t="s">
        <v>22981</v>
      </c>
      <c r="N2224" t="s">
        <v>176</v>
      </c>
      <c r="O2224">
        <v>29609</v>
      </c>
      <c r="P2224" t="s">
        <v>25</v>
      </c>
      <c r="Q2224">
        <v>1</v>
      </c>
      <c r="R2224" s="17">
        <v>43927.892361111102</v>
      </c>
      <c r="S2224" s="17" t="s">
        <v>31</v>
      </c>
      <c r="T2224" s="17">
        <v>43927.896527777797</v>
      </c>
      <c r="U2224" s="117" t="s">
        <v>22982</v>
      </c>
    </row>
    <row r="2225" spans="1:21" ht="15" customHeight="1" x14ac:dyDescent="0.3">
      <c r="A2225" t="s">
        <v>267</v>
      </c>
      <c r="B2225" s="119" t="s">
        <v>15677</v>
      </c>
      <c r="C2225" s="116" t="s">
        <v>15682</v>
      </c>
      <c r="D2225" s="116" t="s">
        <v>15683</v>
      </c>
      <c r="E2225" s="4" t="s">
        <v>29</v>
      </c>
      <c r="G2225" t="s">
        <v>15291</v>
      </c>
      <c r="H2225" t="s">
        <v>946</v>
      </c>
      <c r="I2225" t="s">
        <v>15679</v>
      </c>
      <c r="J2225" t="s">
        <v>15681</v>
      </c>
      <c r="K2225" t="s">
        <v>15680</v>
      </c>
      <c r="L2225" t="s">
        <v>15678</v>
      </c>
      <c r="N2225" t="s">
        <v>267</v>
      </c>
      <c r="O2225">
        <v>29624</v>
      </c>
      <c r="P2225" t="s">
        <v>25</v>
      </c>
      <c r="Q2225">
        <v>1</v>
      </c>
      <c r="R2225" s="17">
        <v>43924.9243055556</v>
      </c>
      <c r="S2225" s="17" t="s">
        <v>31</v>
      </c>
      <c r="T2225" s="17">
        <v>43926.645138888904</v>
      </c>
      <c r="U2225" s="117" t="s">
        <v>22983</v>
      </c>
    </row>
    <row r="2226" spans="1:21" ht="15" customHeight="1" x14ac:dyDescent="0.3">
      <c r="A2226" t="s">
        <v>83</v>
      </c>
      <c r="B2226" s="119" t="s">
        <v>14970</v>
      </c>
      <c r="C2226" s="116" t="s">
        <v>14975</v>
      </c>
      <c r="D2226" s="116" t="s">
        <v>14976</v>
      </c>
      <c r="E2226" s="4" t="s">
        <v>29</v>
      </c>
      <c r="G2226" t="s">
        <v>12126</v>
      </c>
      <c r="I2226" t="s">
        <v>14972</v>
      </c>
      <c r="J2226" t="s">
        <v>14974</v>
      </c>
      <c r="K2226" t="s">
        <v>14973</v>
      </c>
      <c r="L2226" t="s">
        <v>14971</v>
      </c>
      <c r="N2226" t="s">
        <v>83</v>
      </c>
      <c r="O2226">
        <v>29649</v>
      </c>
      <c r="P2226" t="s">
        <v>25</v>
      </c>
      <c r="Q2226">
        <v>5</v>
      </c>
      <c r="R2226" s="17">
        <v>43923.784027777801</v>
      </c>
      <c r="S2226" s="17" t="s">
        <v>31</v>
      </c>
      <c r="U2226" s="117" t="s">
        <v>22993</v>
      </c>
    </row>
    <row r="2227" spans="1:21" ht="15" customHeight="1" x14ac:dyDescent="0.3">
      <c r="A2227" t="s">
        <v>1000</v>
      </c>
      <c r="B2227" s="119" t="s">
        <v>13748</v>
      </c>
      <c r="C2227" s="116" t="s">
        <v>13753</v>
      </c>
      <c r="D2227" s="116" t="s">
        <v>13754</v>
      </c>
      <c r="E2227" s="4" t="s">
        <v>29</v>
      </c>
      <c r="G2227" t="s">
        <v>12126</v>
      </c>
      <c r="I2227" t="s">
        <v>13750</v>
      </c>
      <c r="J2227" t="s">
        <v>13752</v>
      </c>
      <c r="K2227" t="s">
        <v>13751</v>
      </c>
      <c r="L2227" t="s">
        <v>13749</v>
      </c>
      <c r="N2227" t="s">
        <v>2164</v>
      </c>
      <c r="O2227">
        <v>29691</v>
      </c>
      <c r="P2227" t="s">
        <v>25</v>
      </c>
      <c r="Q2227">
        <v>1</v>
      </c>
      <c r="R2227" s="17">
        <v>43923.556944444397</v>
      </c>
      <c r="S2227" s="17" t="s">
        <v>31</v>
      </c>
      <c r="U2227" s="117" t="s">
        <v>22994</v>
      </c>
    </row>
    <row r="2228" spans="1:21" ht="15" customHeight="1" x14ac:dyDescent="0.3">
      <c r="A2228" t="s">
        <v>335</v>
      </c>
      <c r="B2228" s="119" t="s">
        <v>22995</v>
      </c>
      <c r="C2228" s="116" t="s">
        <v>22996</v>
      </c>
      <c r="D2228" s="116"/>
      <c r="E2228" s="4" t="s">
        <v>29</v>
      </c>
      <c r="I2228" t="s">
        <v>22997</v>
      </c>
      <c r="J2228" t="s">
        <v>981</v>
      </c>
      <c r="K2228" t="s">
        <v>22998</v>
      </c>
      <c r="L2228" t="s">
        <v>22999</v>
      </c>
      <c r="N2228" t="s">
        <v>705</v>
      </c>
      <c r="O2228">
        <v>29662</v>
      </c>
      <c r="P2228" t="s">
        <v>25</v>
      </c>
      <c r="Q2228">
        <v>1</v>
      </c>
      <c r="R2228" s="17">
        <v>43927.8881944444</v>
      </c>
      <c r="S2228" s="17" t="s">
        <v>31</v>
      </c>
      <c r="T2228" s="17">
        <v>43927.8930555556</v>
      </c>
      <c r="U2228" s="117" t="s">
        <v>23000</v>
      </c>
    </row>
    <row r="2229" spans="1:21" ht="15" customHeight="1" x14ac:dyDescent="0.3">
      <c r="A2229" t="s">
        <v>34</v>
      </c>
      <c r="B2229" s="119" t="s">
        <v>12718</v>
      </c>
      <c r="C2229" s="116" t="s">
        <v>12722</v>
      </c>
      <c r="D2229" s="116"/>
      <c r="E2229" s="4" t="s">
        <v>29</v>
      </c>
      <c r="G2229" t="s">
        <v>12126</v>
      </c>
      <c r="I2229" t="s">
        <v>12720</v>
      </c>
      <c r="J2229" t="s">
        <v>12721</v>
      </c>
      <c r="K2229">
        <v>8643161055</v>
      </c>
      <c r="L2229" t="s">
        <v>12719</v>
      </c>
      <c r="N2229" t="s">
        <v>5528</v>
      </c>
      <c r="O2229">
        <v>29662</v>
      </c>
      <c r="P2229" t="s">
        <v>25</v>
      </c>
      <c r="Q2229">
        <v>1</v>
      </c>
      <c r="R2229" s="17">
        <v>43922.978472222203</v>
      </c>
      <c r="S2229" s="17" t="s">
        <v>31</v>
      </c>
      <c r="U2229" s="117" t="s">
        <v>23002</v>
      </c>
    </row>
    <row r="2230" spans="1:21" ht="15" customHeight="1" x14ac:dyDescent="0.3">
      <c r="A2230" t="s">
        <v>50</v>
      </c>
      <c r="B2230" s="119" t="s">
        <v>7478</v>
      </c>
      <c r="C2230" s="116" t="s">
        <v>7483</v>
      </c>
      <c r="D2230" s="116" t="s">
        <v>7484</v>
      </c>
      <c r="E2230" s="4" t="s">
        <v>29</v>
      </c>
      <c r="I2230" t="s">
        <v>7480</v>
      </c>
      <c r="J2230" t="s">
        <v>7482</v>
      </c>
      <c r="K2230" t="s">
        <v>7481</v>
      </c>
      <c r="L2230" t="s">
        <v>7479</v>
      </c>
      <c r="N2230" t="s">
        <v>50</v>
      </c>
      <c r="O2230">
        <v>29303</v>
      </c>
      <c r="P2230" t="s">
        <v>25</v>
      </c>
      <c r="Q2230">
        <v>1</v>
      </c>
      <c r="R2230" s="17">
        <v>43922.513888888898</v>
      </c>
      <c r="S2230" s="17" t="s">
        <v>31</v>
      </c>
      <c r="U2230" s="117" t="s">
        <v>23003</v>
      </c>
    </row>
    <row r="2231" spans="1:21" ht="15" customHeight="1" x14ac:dyDescent="0.3">
      <c r="A2231" t="s">
        <v>50</v>
      </c>
      <c r="B2231" s="119" t="s">
        <v>1957</v>
      </c>
      <c r="C2231" s="116" t="s">
        <v>1962</v>
      </c>
      <c r="D2231" s="116"/>
      <c r="E2231" s="4" t="s">
        <v>29</v>
      </c>
      <c r="I2231" t="s">
        <v>1960</v>
      </c>
      <c r="J2231" t="s">
        <v>1961</v>
      </c>
      <c r="K2231">
        <v>8642372276</v>
      </c>
      <c r="L2231" t="s">
        <v>1958</v>
      </c>
      <c r="N2231" t="s">
        <v>1959</v>
      </c>
      <c r="O2231">
        <v>29316</v>
      </c>
      <c r="P2231" t="s">
        <v>42</v>
      </c>
      <c r="Q2231">
        <v>1</v>
      </c>
      <c r="R2231" s="17">
        <v>43921.961805555598</v>
      </c>
      <c r="S2231" s="17" t="s">
        <v>31</v>
      </c>
      <c r="U2231" s="117" t="s">
        <v>23006</v>
      </c>
    </row>
    <row r="2232" spans="1:21" ht="15" customHeight="1" x14ac:dyDescent="0.3">
      <c r="A2232" t="s">
        <v>50</v>
      </c>
      <c r="B2232" s="119" t="s">
        <v>23007</v>
      </c>
      <c r="C2232" s="116" t="s">
        <v>23008</v>
      </c>
      <c r="D2232" s="116" t="s">
        <v>23009</v>
      </c>
      <c r="E2232" s="4" t="s">
        <v>29</v>
      </c>
      <c r="I2232" t="s">
        <v>23010</v>
      </c>
      <c r="J2232" t="s">
        <v>23011</v>
      </c>
      <c r="K2232" t="s">
        <v>23012</v>
      </c>
      <c r="L2232" t="s">
        <v>23013</v>
      </c>
      <c r="N2232" t="s">
        <v>50</v>
      </c>
      <c r="O2232">
        <v>29303</v>
      </c>
      <c r="P2232" t="s">
        <v>25</v>
      </c>
      <c r="Q2232">
        <v>3</v>
      </c>
      <c r="R2232" s="17">
        <v>43927.838194444397</v>
      </c>
      <c r="S2232" s="17" t="s">
        <v>31</v>
      </c>
      <c r="T2232" s="17">
        <v>43927.868750000001</v>
      </c>
      <c r="U2232" s="117" t="s">
        <v>23014</v>
      </c>
    </row>
    <row r="2233" spans="1:21" ht="15" customHeight="1" x14ac:dyDescent="0.3">
      <c r="A2233" t="s">
        <v>267</v>
      </c>
      <c r="B2233" s="119" t="s">
        <v>18728</v>
      </c>
      <c r="C2233" s="116" t="s">
        <v>18733</v>
      </c>
      <c r="D2233" s="116" t="s">
        <v>18734</v>
      </c>
      <c r="E2233" s="4" t="s">
        <v>29</v>
      </c>
      <c r="G2233" t="s">
        <v>15327</v>
      </c>
      <c r="I2233" t="s">
        <v>18730</v>
      </c>
      <c r="J2233" t="s">
        <v>18732</v>
      </c>
      <c r="K2233" t="s">
        <v>18731</v>
      </c>
      <c r="L2233" t="s">
        <v>18729</v>
      </c>
      <c r="N2233" t="s">
        <v>1014</v>
      </c>
      <c r="O2233">
        <v>29625</v>
      </c>
      <c r="P2233" t="s">
        <v>42</v>
      </c>
      <c r="Q2233">
        <v>2</v>
      </c>
      <c r="R2233" s="17">
        <v>43924.596527777801</v>
      </c>
      <c r="S2233" s="17" t="s">
        <v>31</v>
      </c>
      <c r="U2233" s="117" t="s">
        <v>23015</v>
      </c>
    </row>
    <row r="2234" spans="1:21" ht="15" customHeight="1" x14ac:dyDescent="0.3">
      <c r="A2234" t="s">
        <v>34</v>
      </c>
      <c r="B2234" s="119" t="s">
        <v>11514</v>
      </c>
      <c r="C2234" s="116" t="s">
        <v>11518</v>
      </c>
      <c r="D2234" s="116" t="s">
        <v>11519</v>
      </c>
      <c r="E2234" s="4" t="s">
        <v>29</v>
      </c>
      <c r="I2234" t="s">
        <v>11516</v>
      </c>
      <c r="J2234" t="s">
        <v>11517</v>
      </c>
      <c r="L2234" t="s">
        <v>11515</v>
      </c>
      <c r="N2234" t="s">
        <v>341</v>
      </c>
      <c r="O2234">
        <v>29690</v>
      </c>
      <c r="P2234" t="s">
        <v>42</v>
      </c>
      <c r="Q2234">
        <v>1</v>
      </c>
      <c r="R2234" s="17">
        <v>43922.808333333298</v>
      </c>
      <c r="S2234" s="17" t="s">
        <v>31</v>
      </c>
      <c r="U2234" s="117" t="s">
        <v>23016</v>
      </c>
    </row>
    <row r="2235" spans="1:21" ht="15" customHeight="1" x14ac:dyDescent="0.3">
      <c r="A2235" t="s">
        <v>65</v>
      </c>
      <c r="B2235" s="119" t="s">
        <v>12141</v>
      </c>
      <c r="C2235" s="116" t="s">
        <v>12439</v>
      </c>
      <c r="D2235" s="116" t="s">
        <v>12440</v>
      </c>
      <c r="E2235" s="4" t="s">
        <v>29</v>
      </c>
      <c r="G2235" t="s">
        <v>12126</v>
      </c>
      <c r="I2235" t="s">
        <v>12437</v>
      </c>
      <c r="J2235" t="s">
        <v>12438</v>
      </c>
      <c r="K2235">
        <v>8033476547</v>
      </c>
      <c r="L2235" t="s">
        <v>12436</v>
      </c>
      <c r="N2235" t="s">
        <v>1886</v>
      </c>
      <c r="O2235">
        <v>29483</v>
      </c>
      <c r="P2235" t="s">
        <v>42</v>
      </c>
      <c r="Q2235">
        <v>3</v>
      </c>
      <c r="R2235" s="17">
        <v>43922.9243055556</v>
      </c>
      <c r="S2235" s="17" t="s">
        <v>31</v>
      </c>
      <c r="U2235" s="117" t="s">
        <v>23017</v>
      </c>
    </row>
    <row r="2236" spans="1:21" ht="15" customHeight="1" x14ac:dyDescent="0.3">
      <c r="A2236" t="s">
        <v>65</v>
      </c>
      <c r="B2236" s="119" t="s">
        <v>12141</v>
      </c>
      <c r="C2236" s="116" t="s">
        <v>12145</v>
      </c>
      <c r="D2236" s="116" t="s">
        <v>12146</v>
      </c>
      <c r="E2236" s="4" t="s">
        <v>29</v>
      </c>
      <c r="G2236" t="s">
        <v>12126</v>
      </c>
      <c r="I2236" t="s">
        <v>12143</v>
      </c>
      <c r="J2236" t="s">
        <v>12144</v>
      </c>
      <c r="L2236" t="s">
        <v>12142</v>
      </c>
      <c r="N2236" t="s">
        <v>64</v>
      </c>
      <c r="O2236">
        <v>29483</v>
      </c>
      <c r="P2236" t="s">
        <v>42</v>
      </c>
      <c r="Q2236">
        <v>2</v>
      </c>
      <c r="R2236" s="17">
        <v>43922.879166666702</v>
      </c>
      <c r="S2236" s="17" t="s">
        <v>31</v>
      </c>
      <c r="U2236" s="117" t="s">
        <v>23018</v>
      </c>
    </row>
    <row r="2237" spans="1:21" ht="15" customHeight="1" x14ac:dyDescent="0.3">
      <c r="A2237" t="s">
        <v>65</v>
      </c>
      <c r="B2237" s="119" t="s">
        <v>14455</v>
      </c>
      <c r="C2237" s="116" t="s">
        <v>14459</v>
      </c>
      <c r="D2237" s="116" t="s">
        <v>14460</v>
      </c>
      <c r="E2237" s="4" t="s">
        <v>29</v>
      </c>
      <c r="G2237" t="s">
        <v>12126</v>
      </c>
      <c r="I2237" t="s">
        <v>14457</v>
      </c>
      <c r="J2237" t="s">
        <v>14458</v>
      </c>
      <c r="K2237">
        <v>8432598788</v>
      </c>
      <c r="L2237" t="s">
        <v>14456</v>
      </c>
      <c r="N2237" t="s">
        <v>752</v>
      </c>
      <c r="O2237">
        <v>29483</v>
      </c>
      <c r="P2237" t="s">
        <v>42</v>
      </c>
      <c r="Q2237">
        <v>2</v>
      </c>
      <c r="R2237" s="17">
        <v>43923.673611111102</v>
      </c>
      <c r="S2237" s="17" t="s">
        <v>31</v>
      </c>
      <c r="U2237" s="117" t="s">
        <v>23019</v>
      </c>
    </row>
    <row r="2238" spans="1:21" ht="15" customHeight="1" x14ac:dyDescent="0.3">
      <c r="A2238" t="s">
        <v>50</v>
      </c>
      <c r="B2238" s="119" t="s">
        <v>17871</v>
      </c>
      <c r="C2238" s="116" t="s">
        <v>17877</v>
      </c>
      <c r="D2238" s="116" t="s">
        <v>17878</v>
      </c>
      <c r="E2238" s="4" t="s">
        <v>29</v>
      </c>
      <c r="G2238" t="s">
        <v>15291</v>
      </c>
      <c r="I2238" t="s">
        <v>17874</v>
      </c>
      <c r="J2238" t="s">
        <v>17876</v>
      </c>
      <c r="K2238" t="s">
        <v>17875</v>
      </c>
      <c r="L2238" t="s">
        <v>17872</v>
      </c>
      <c r="N2238" t="s">
        <v>17873</v>
      </c>
      <c r="O2238">
        <v>29316</v>
      </c>
      <c r="P2238" t="s">
        <v>42</v>
      </c>
      <c r="Q2238">
        <v>1</v>
      </c>
      <c r="R2238" s="17">
        <v>43925.7631944444</v>
      </c>
      <c r="S2238" s="17" t="s">
        <v>31</v>
      </c>
      <c r="T2238" s="17">
        <v>43926.899305555598</v>
      </c>
      <c r="U2238" s="117" t="s">
        <v>23027</v>
      </c>
    </row>
    <row r="2239" spans="1:21" ht="15" customHeight="1" x14ac:dyDescent="0.3">
      <c r="A2239" t="s">
        <v>361</v>
      </c>
      <c r="B2239" s="119" t="s">
        <v>12896</v>
      </c>
      <c r="C2239" s="116" t="s">
        <v>12901</v>
      </c>
      <c r="D2239" s="116" t="s">
        <v>12902</v>
      </c>
      <c r="E2239" s="4" t="s">
        <v>29</v>
      </c>
      <c r="G2239" t="s">
        <v>12126</v>
      </c>
      <c r="I2239" t="s">
        <v>12899</v>
      </c>
      <c r="J2239" t="s">
        <v>12900</v>
      </c>
      <c r="K2239">
        <v>8032920454</v>
      </c>
      <c r="L2239" t="s">
        <v>12897</v>
      </c>
      <c r="N2239" t="s">
        <v>12898</v>
      </c>
      <c r="O2239">
        <v>29841</v>
      </c>
      <c r="P2239" t="s">
        <v>42</v>
      </c>
      <c r="Q2239">
        <v>1</v>
      </c>
      <c r="R2239" s="17">
        <v>43923.021527777797</v>
      </c>
      <c r="S2239" s="17" t="s">
        <v>31</v>
      </c>
      <c r="U2239" s="117" t="s">
        <v>23028</v>
      </c>
    </row>
    <row r="2240" spans="1:21" ht="15" customHeight="1" x14ac:dyDescent="0.3">
      <c r="A2240" t="s">
        <v>34</v>
      </c>
      <c r="B2240" s="119" t="s">
        <v>702</v>
      </c>
      <c r="C2240" s="116" t="s">
        <v>708</v>
      </c>
      <c r="D2240" s="116" t="s">
        <v>709</v>
      </c>
      <c r="E2240" s="4" t="s">
        <v>29</v>
      </c>
      <c r="I2240" t="s">
        <v>706</v>
      </c>
      <c r="J2240" t="s">
        <v>707</v>
      </c>
      <c r="K2240">
        <v>8649153424</v>
      </c>
      <c r="L2240" t="s">
        <v>703</v>
      </c>
      <c r="M2240" t="s">
        <v>704</v>
      </c>
      <c r="N2240" t="s">
        <v>705</v>
      </c>
      <c r="O2240">
        <v>29662</v>
      </c>
      <c r="P2240" t="s">
        <v>25</v>
      </c>
      <c r="Q2240">
        <v>1</v>
      </c>
      <c r="R2240" s="17">
        <v>43921.921539351897</v>
      </c>
      <c r="S2240" s="17" t="s">
        <v>31</v>
      </c>
      <c r="U2240" s="117" t="s">
        <v>23029</v>
      </c>
    </row>
    <row r="2241" spans="1:21" ht="15" customHeight="1" x14ac:dyDescent="0.3">
      <c r="A2241" t="s">
        <v>50</v>
      </c>
      <c r="B2241" s="119" t="s">
        <v>23036</v>
      </c>
      <c r="C2241" s="116" t="s">
        <v>23037</v>
      </c>
      <c r="D2241" s="116" t="s">
        <v>23038</v>
      </c>
      <c r="E2241" s="4" t="s">
        <v>29</v>
      </c>
      <c r="G2241" t="s">
        <v>19507</v>
      </c>
      <c r="I2241" t="s">
        <v>23039</v>
      </c>
      <c r="J2241" t="s">
        <v>23040</v>
      </c>
      <c r="K2241" t="s">
        <v>23041</v>
      </c>
      <c r="L2241" t="s">
        <v>23042</v>
      </c>
      <c r="N2241" t="s">
        <v>449</v>
      </c>
      <c r="O2241">
        <v>29316</v>
      </c>
      <c r="P2241" t="s">
        <v>25</v>
      </c>
      <c r="Q2241">
        <v>1</v>
      </c>
      <c r="R2241" s="17">
        <v>43927.576388888898</v>
      </c>
      <c r="S2241" s="17" t="s">
        <v>31</v>
      </c>
      <c r="T2241" s="17">
        <v>43927.579166666699</v>
      </c>
      <c r="U2241" s="117" t="s">
        <v>23043</v>
      </c>
    </row>
    <row r="2242" spans="1:21" ht="15" customHeight="1" x14ac:dyDescent="0.3">
      <c r="A2242" t="s">
        <v>34</v>
      </c>
      <c r="B2242" s="119" t="s">
        <v>9112</v>
      </c>
      <c r="C2242" s="116" t="s">
        <v>9117</v>
      </c>
      <c r="D2242" s="116" t="s">
        <v>9118</v>
      </c>
      <c r="E2242" s="4" t="s">
        <v>29</v>
      </c>
      <c r="I2242" t="s">
        <v>9114</v>
      </c>
      <c r="J2242" t="s">
        <v>9116</v>
      </c>
      <c r="K2242" t="s">
        <v>9115</v>
      </c>
      <c r="L2242" t="s">
        <v>9113</v>
      </c>
      <c r="N2242" t="s">
        <v>34</v>
      </c>
      <c r="O2242">
        <v>29607</v>
      </c>
      <c r="P2242" t="s">
        <v>25</v>
      </c>
      <c r="Q2242">
        <v>1</v>
      </c>
      <c r="R2242" s="17">
        <v>43922.625694444403</v>
      </c>
      <c r="S2242" s="17" t="s">
        <v>31</v>
      </c>
      <c r="U2242" s="117" t="s">
        <v>23044</v>
      </c>
    </row>
    <row r="2243" spans="1:21" ht="15" customHeight="1" x14ac:dyDescent="0.3">
      <c r="A2243" t="s">
        <v>1235</v>
      </c>
      <c r="B2243" s="119" t="s">
        <v>23046</v>
      </c>
      <c r="C2243" s="116" t="s">
        <v>23047</v>
      </c>
      <c r="D2243" s="116"/>
      <c r="E2243" s="4" t="s">
        <v>29</v>
      </c>
      <c r="I2243" t="s">
        <v>23048</v>
      </c>
      <c r="J2243" t="s">
        <v>23049</v>
      </c>
      <c r="L2243" t="s">
        <v>23050</v>
      </c>
      <c r="N2243" t="s">
        <v>1759</v>
      </c>
      <c r="O2243">
        <v>29488</v>
      </c>
      <c r="P2243" t="s">
        <v>42</v>
      </c>
      <c r="Q2243">
        <v>1</v>
      </c>
      <c r="R2243" s="17">
        <v>43927.9465277778</v>
      </c>
      <c r="S2243" s="17" t="s">
        <v>31</v>
      </c>
      <c r="T2243" s="17">
        <v>43927.948611111096</v>
      </c>
      <c r="U2243" s="117" t="s">
        <v>23051</v>
      </c>
    </row>
    <row r="2244" spans="1:21" ht="15" customHeight="1" x14ac:dyDescent="0.3">
      <c r="A2244" t="s">
        <v>34</v>
      </c>
      <c r="B2244" s="119" t="s">
        <v>11679</v>
      </c>
      <c r="C2244" s="116" t="s">
        <v>11684</v>
      </c>
      <c r="D2244" s="116" t="s">
        <v>11685</v>
      </c>
      <c r="E2244" s="4" t="s">
        <v>29</v>
      </c>
      <c r="I2244" t="s">
        <v>11682</v>
      </c>
      <c r="J2244" t="s">
        <v>11683</v>
      </c>
      <c r="K2244">
        <v>8645064116</v>
      </c>
      <c r="L2244" t="s">
        <v>11680</v>
      </c>
      <c r="M2244" t="s">
        <v>11681</v>
      </c>
      <c r="N2244" t="s">
        <v>34</v>
      </c>
      <c r="O2244">
        <v>29609</v>
      </c>
      <c r="P2244" t="s">
        <v>25</v>
      </c>
      <c r="Q2244">
        <v>1</v>
      </c>
      <c r="R2244" s="17">
        <v>43922.827083333301</v>
      </c>
      <c r="S2244" s="17" t="s">
        <v>31</v>
      </c>
      <c r="U2244" s="117" t="s">
        <v>23060</v>
      </c>
    </row>
    <row r="2245" spans="1:21" ht="15" customHeight="1" x14ac:dyDescent="0.3">
      <c r="A2245" t="s">
        <v>104</v>
      </c>
      <c r="B2245" s="119" t="s">
        <v>13956</v>
      </c>
      <c r="C2245" s="116" t="s">
        <v>13960</v>
      </c>
      <c r="D2245" s="116" t="s">
        <v>13961</v>
      </c>
      <c r="E2245" s="4" t="s">
        <v>29</v>
      </c>
      <c r="G2245" t="s">
        <v>12290</v>
      </c>
      <c r="I2245" t="s">
        <v>13958</v>
      </c>
      <c r="J2245" t="s">
        <v>13959</v>
      </c>
      <c r="K2245">
        <v>8438104763</v>
      </c>
      <c r="L2245" t="s">
        <v>13957</v>
      </c>
      <c r="N2245" t="s">
        <v>2562</v>
      </c>
      <c r="O2245">
        <v>29464</v>
      </c>
      <c r="P2245" t="s">
        <v>25</v>
      </c>
      <c r="Q2245">
        <v>1</v>
      </c>
      <c r="R2245" s="17">
        <v>43923.586111111101</v>
      </c>
      <c r="S2245" s="17" t="s">
        <v>31</v>
      </c>
      <c r="U2245" s="117" t="s">
        <v>23292</v>
      </c>
    </row>
    <row r="2246" spans="1:21" ht="15" customHeight="1" x14ac:dyDescent="0.3">
      <c r="A2246" t="s">
        <v>361</v>
      </c>
      <c r="B2246" s="119" t="s">
        <v>23079</v>
      </c>
      <c r="C2246" s="116" t="s">
        <v>23080</v>
      </c>
      <c r="D2246" s="116"/>
      <c r="E2246" s="4" t="s">
        <v>29</v>
      </c>
      <c r="I2246" t="s">
        <v>23081</v>
      </c>
      <c r="J2246" t="s">
        <v>23082</v>
      </c>
      <c r="K2246" t="s">
        <v>23083</v>
      </c>
      <c r="L2246" t="s">
        <v>23084</v>
      </c>
      <c r="N2246" t="s">
        <v>244</v>
      </c>
      <c r="O2246">
        <v>29803</v>
      </c>
      <c r="Q2246">
        <v>1</v>
      </c>
      <c r="R2246" s="17">
        <v>43927.952083333301</v>
      </c>
      <c r="S2246" s="17" t="s">
        <v>31</v>
      </c>
      <c r="T2246" s="17">
        <v>43927.973611111098</v>
      </c>
      <c r="U2246" s="117" t="s">
        <v>23085</v>
      </c>
    </row>
    <row r="2247" spans="1:21" ht="15" customHeight="1" x14ac:dyDescent="0.3">
      <c r="A2247" t="s">
        <v>904</v>
      </c>
      <c r="B2247" s="119" t="s">
        <v>3020</v>
      </c>
      <c r="C2247" s="116" t="s">
        <v>3025</v>
      </c>
      <c r="D2247" s="116"/>
      <c r="E2247" s="4" t="s">
        <v>29</v>
      </c>
      <c r="I2247" t="s">
        <v>3022</v>
      </c>
      <c r="J2247" t="s">
        <v>3024</v>
      </c>
      <c r="K2247" t="s">
        <v>3023</v>
      </c>
      <c r="L2247" t="s">
        <v>3021</v>
      </c>
      <c r="N2247" t="s">
        <v>904</v>
      </c>
      <c r="O2247">
        <v>29720</v>
      </c>
      <c r="P2247" t="s">
        <v>25</v>
      </c>
      <c r="Q2247">
        <v>1</v>
      </c>
      <c r="R2247" s="17">
        <v>43921.992361111101</v>
      </c>
      <c r="S2247" s="17" t="s">
        <v>31</v>
      </c>
      <c r="U2247" s="117" t="s">
        <v>23086</v>
      </c>
    </row>
    <row r="2248" spans="1:21" ht="15" customHeight="1" x14ac:dyDescent="0.3">
      <c r="A2248" t="s">
        <v>183</v>
      </c>
      <c r="B2248" s="119" t="s">
        <v>8410</v>
      </c>
      <c r="C2248" s="116" t="s">
        <v>8415</v>
      </c>
      <c r="D2248" s="116"/>
      <c r="E2248" s="4" t="s">
        <v>29</v>
      </c>
      <c r="I2248" t="s">
        <v>8412</v>
      </c>
      <c r="J2248" t="s">
        <v>8414</v>
      </c>
      <c r="K2248" t="s">
        <v>8413</v>
      </c>
      <c r="L2248" t="s">
        <v>8411</v>
      </c>
      <c r="N2248" t="s">
        <v>182</v>
      </c>
      <c r="O2248">
        <v>29020</v>
      </c>
      <c r="P2248" t="s">
        <v>25</v>
      </c>
      <c r="Q2248">
        <v>1</v>
      </c>
      <c r="R2248" s="17">
        <v>43922.5756944444</v>
      </c>
      <c r="S2248" s="17" t="s">
        <v>31</v>
      </c>
      <c r="U2248" s="117" t="s">
        <v>23087</v>
      </c>
    </row>
    <row r="2249" spans="1:21" ht="15" customHeight="1" x14ac:dyDescent="0.3">
      <c r="A2249" t="s">
        <v>335</v>
      </c>
      <c r="B2249" s="119" t="s">
        <v>4150</v>
      </c>
      <c r="C2249" s="116" t="s">
        <v>4154</v>
      </c>
      <c r="D2249" s="116"/>
      <c r="E2249" s="4" t="s">
        <v>29</v>
      </c>
      <c r="I2249" t="s">
        <v>4152</v>
      </c>
      <c r="J2249" t="s">
        <v>4153</v>
      </c>
      <c r="K2249">
        <v>8648846265</v>
      </c>
      <c r="L2249" t="s">
        <v>4151</v>
      </c>
      <c r="N2249" t="s">
        <v>335</v>
      </c>
      <c r="O2249">
        <v>29360</v>
      </c>
      <c r="P2249" t="s">
        <v>25</v>
      </c>
      <c r="Q2249">
        <v>1</v>
      </c>
      <c r="R2249" s="17">
        <v>43922.013888888898</v>
      </c>
      <c r="S2249" s="17" t="s">
        <v>31</v>
      </c>
      <c r="U2249" s="117" t="s">
        <v>23088</v>
      </c>
    </row>
    <row r="2250" spans="1:21" ht="15" customHeight="1" x14ac:dyDescent="0.3">
      <c r="A2250" t="s">
        <v>162</v>
      </c>
      <c r="B2250" s="119" t="s">
        <v>17359</v>
      </c>
      <c r="C2250" s="116" t="s">
        <v>17364</v>
      </c>
      <c r="D2250" s="116" t="s">
        <v>17365</v>
      </c>
      <c r="E2250" s="4" t="s">
        <v>29</v>
      </c>
      <c r="G2250" t="s">
        <v>17053</v>
      </c>
      <c r="I2250" t="s">
        <v>17361</v>
      </c>
      <c r="J2250" t="s">
        <v>17363</v>
      </c>
      <c r="K2250" t="s">
        <v>17362</v>
      </c>
      <c r="L2250" t="s">
        <v>17360</v>
      </c>
      <c r="N2250" t="s">
        <v>512</v>
      </c>
      <c r="O2250">
        <v>29577</v>
      </c>
      <c r="P2250" t="s">
        <v>25</v>
      </c>
      <c r="Q2250">
        <v>1</v>
      </c>
      <c r="R2250" s="17">
        <v>43926.662499999999</v>
      </c>
      <c r="S2250" s="17" t="s">
        <v>31</v>
      </c>
      <c r="T2250" s="17">
        <v>43926.7006944444</v>
      </c>
      <c r="U2250" s="117" t="s">
        <v>23106</v>
      </c>
    </row>
    <row r="2251" spans="1:21" ht="15" customHeight="1" x14ac:dyDescent="0.3">
      <c r="A2251" t="s">
        <v>162</v>
      </c>
      <c r="B2251" s="119" t="s">
        <v>758</v>
      </c>
      <c r="C2251" s="116" t="s">
        <v>762</v>
      </c>
      <c r="D2251" s="116"/>
      <c r="E2251" s="4" t="s">
        <v>29</v>
      </c>
      <c r="I2251" t="s">
        <v>760</v>
      </c>
      <c r="J2251" t="s">
        <v>761</v>
      </c>
      <c r="K2251">
        <v>8438776906</v>
      </c>
      <c r="L2251" t="s">
        <v>759</v>
      </c>
      <c r="N2251" t="s">
        <v>512</v>
      </c>
      <c r="O2251">
        <v>29577</v>
      </c>
      <c r="P2251" t="s">
        <v>25</v>
      </c>
      <c r="Q2251">
        <v>4</v>
      </c>
      <c r="R2251" s="17">
        <v>43921.9243055556</v>
      </c>
      <c r="S2251" s="17" t="s">
        <v>31</v>
      </c>
      <c r="U2251" s="117" t="s">
        <v>23107</v>
      </c>
    </row>
    <row r="2252" spans="1:21" ht="15" customHeight="1" x14ac:dyDescent="0.3">
      <c r="A2252" t="s">
        <v>50</v>
      </c>
      <c r="B2252" s="119" t="s">
        <v>14770</v>
      </c>
      <c r="C2252" s="116" t="s">
        <v>14774</v>
      </c>
      <c r="D2252" s="116"/>
      <c r="E2252" s="4" t="s">
        <v>29</v>
      </c>
      <c r="G2252" t="s">
        <v>12126</v>
      </c>
      <c r="I2252" t="s">
        <v>14772</v>
      </c>
      <c r="J2252" t="s">
        <v>14773</v>
      </c>
      <c r="K2252">
        <v>8648149813</v>
      </c>
      <c r="L2252" t="s">
        <v>14771</v>
      </c>
      <c r="N2252" t="s">
        <v>2607</v>
      </c>
      <c r="O2252">
        <v>29323</v>
      </c>
      <c r="P2252" t="s">
        <v>25</v>
      </c>
      <c r="Q2252">
        <v>1</v>
      </c>
      <c r="R2252" s="17">
        <v>43923.734027777798</v>
      </c>
      <c r="S2252" s="17" t="s">
        <v>31</v>
      </c>
      <c r="U2252" s="117" t="s">
        <v>23108</v>
      </c>
    </row>
    <row r="2253" spans="1:21" ht="15" customHeight="1" x14ac:dyDescent="0.3">
      <c r="A2253" t="s">
        <v>126</v>
      </c>
      <c r="B2253" s="119" t="s">
        <v>124</v>
      </c>
      <c r="C2253" s="116" t="s">
        <v>129</v>
      </c>
      <c r="D2253" s="116" t="s">
        <v>130</v>
      </c>
      <c r="E2253" s="4" t="s">
        <v>29</v>
      </c>
      <c r="I2253" t="s">
        <v>127</v>
      </c>
      <c r="J2253" t="s">
        <v>128</v>
      </c>
      <c r="K2253">
        <v>8644250819</v>
      </c>
      <c r="L2253" t="s">
        <v>125</v>
      </c>
      <c r="N2253" t="s">
        <v>126</v>
      </c>
      <c r="O2253">
        <v>29330</v>
      </c>
      <c r="P2253" t="s">
        <v>42</v>
      </c>
      <c r="Q2253">
        <v>1</v>
      </c>
      <c r="R2253" s="17">
        <v>43921.875347222202</v>
      </c>
      <c r="S2253" s="17" t="s">
        <v>31</v>
      </c>
      <c r="U2253" s="117" t="s">
        <v>23111</v>
      </c>
    </row>
    <row r="2254" spans="1:21" ht="15" customHeight="1" x14ac:dyDescent="0.3">
      <c r="A2254" t="s">
        <v>335</v>
      </c>
      <c r="B2254" s="119" t="s">
        <v>23121</v>
      </c>
      <c r="C2254" s="116" t="s">
        <v>23122</v>
      </c>
      <c r="D2254" s="116" t="s">
        <v>23123</v>
      </c>
      <c r="E2254" s="4" t="s">
        <v>29</v>
      </c>
      <c r="G2254" t="s">
        <v>19507</v>
      </c>
      <c r="I2254" t="s">
        <v>23124</v>
      </c>
      <c r="J2254" t="s">
        <v>23125</v>
      </c>
      <c r="K2254" t="s">
        <v>23126</v>
      </c>
      <c r="L2254" t="s">
        <v>23127</v>
      </c>
      <c r="N2254" t="s">
        <v>3523</v>
      </c>
      <c r="O2254">
        <v>29645</v>
      </c>
      <c r="P2254" t="s">
        <v>25</v>
      </c>
      <c r="Q2254">
        <v>1</v>
      </c>
      <c r="R2254" s="17">
        <v>43927.652777777803</v>
      </c>
      <c r="S2254" s="17" t="s">
        <v>31</v>
      </c>
      <c r="T2254" s="17">
        <v>43927.655555555597</v>
      </c>
      <c r="U2254" s="117" t="s">
        <v>23128</v>
      </c>
    </row>
    <row r="2255" spans="1:21" ht="15" customHeight="1" x14ac:dyDescent="0.3">
      <c r="A2255" t="s">
        <v>1000</v>
      </c>
      <c r="B2255" s="119" t="s">
        <v>6442</v>
      </c>
      <c r="C2255" s="116" t="s">
        <v>6447</v>
      </c>
      <c r="D2255" s="116"/>
      <c r="E2255" s="4" t="s">
        <v>29</v>
      </c>
      <c r="I2255" t="s">
        <v>6445</v>
      </c>
      <c r="J2255" t="s">
        <v>6446</v>
      </c>
      <c r="K2255">
        <v>8647231446</v>
      </c>
      <c r="L2255" t="s">
        <v>6443</v>
      </c>
      <c r="M2255" t="s">
        <v>6444</v>
      </c>
      <c r="N2255" t="s">
        <v>1526</v>
      </c>
      <c r="O2255">
        <v>29678</v>
      </c>
      <c r="P2255" t="s">
        <v>42</v>
      </c>
      <c r="Q2255">
        <v>1</v>
      </c>
      <c r="R2255" s="17">
        <v>43922.392905092602</v>
      </c>
      <c r="S2255" s="17" t="s">
        <v>31</v>
      </c>
      <c r="U2255" s="117" t="s">
        <v>23132</v>
      </c>
    </row>
    <row r="2256" spans="1:21" ht="15" customHeight="1" x14ac:dyDescent="0.3">
      <c r="A2256" t="s">
        <v>1149</v>
      </c>
      <c r="B2256" s="119" t="s">
        <v>1550</v>
      </c>
      <c r="C2256" s="116" t="s">
        <v>1555</v>
      </c>
      <c r="D2256" s="116" t="s">
        <v>1556</v>
      </c>
      <c r="E2256" s="4" t="s">
        <v>29</v>
      </c>
      <c r="G2256" t="s">
        <v>227</v>
      </c>
      <c r="I2256" t="s">
        <v>1552</v>
      </c>
      <c r="J2256" t="s">
        <v>1554</v>
      </c>
      <c r="K2256" t="s">
        <v>1553</v>
      </c>
      <c r="L2256" t="s">
        <v>1551</v>
      </c>
      <c r="N2256" t="s">
        <v>1148</v>
      </c>
      <c r="O2256">
        <v>29936</v>
      </c>
      <c r="P2256" t="s">
        <v>25</v>
      </c>
      <c r="Q2256">
        <v>2</v>
      </c>
      <c r="R2256" s="17">
        <v>43921.954166666699</v>
      </c>
      <c r="S2256" s="17" t="s">
        <v>31</v>
      </c>
      <c r="U2256" s="117" t="s">
        <v>23141</v>
      </c>
    </row>
    <row r="2257" spans="1:21" ht="15" customHeight="1" x14ac:dyDescent="0.3">
      <c r="A2257" t="s">
        <v>924</v>
      </c>
      <c r="B2257" s="119" t="s">
        <v>23142</v>
      </c>
      <c r="C2257" s="116" t="s">
        <v>23143</v>
      </c>
      <c r="D2257" s="116"/>
      <c r="E2257" s="4" t="s">
        <v>29</v>
      </c>
      <c r="I2257" t="s">
        <v>23144</v>
      </c>
      <c r="J2257" t="s">
        <v>23145</v>
      </c>
      <c r="K2257" t="s">
        <v>23146</v>
      </c>
      <c r="L2257" t="s">
        <v>23147</v>
      </c>
      <c r="N2257" t="s">
        <v>924</v>
      </c>
      <c r="O2257">
        <v>29118</v>
      </c>
      <c r="P2257" t="s">
        <v>25</v>
      </c>
      <c r="Q2257">
        <v>1</v>
      </c>
      <c r="R2257" s="17">
        <v>43927.920833333301</v>
      </c>
      <c r="S2257" s="17" t="s">
        <v>31</v>
      </c>
      <c r="T2257" s="17">
        <v>43927.9243055556</v>
      </c>
      <c r="U2257" s="117" t="s">
        <v>23148</v>
      </c>
    </row>
    <row r="2258" spans="1:21" ht="15" customHeight="1" x14ac:dyDescent="0.3">
      <c r="A2258" t="s">
        <v>267</v>
      </c>
      <c r="B2258" s="119" t="s">
        <v>4760</v>
      </c>
      <c r="C2258" s="116" t="s">
        <v>4765</v>
      </c>
      <c r="D2258" s="116" t="s">
        <v>4766</v>
      </c>
      <c r="E2258" s="4" t="s">
        <v>29</v>
      </c>
      <c r="I2258" t="s">
        <v>4762</v>
      </c>
      <c r="J2258" t="s">
        <v>4764</v>
      </c>
      <c r="K2258" t="s">
        <v>4763</v>
      </c>
      <c r="L2258" t="s">
        <v>4761</v>
      </c>
      <c r="N2258" t="s">
        <v>267</v>
      </c>
      <c r="O2258">
        <v>29626</v>
      </c>
      <c r="P2258" t="s">
        <v>25</v>
      </c>
      <c r="Q2258">
        <v>1</v>
      </c>
      <c r="R2258" s="17">
        <v>43922.035416666702</v>
      </c>
      <c r="S2258" s="17" t="s">
        <v>31</v>
      </c>
      <c r="U2258" s="117" t="s">
        <v>23149</v>
      </c>
    </row>
    <row r="2259" spans="1:21" ht="15" customHeight="1" x14ac:dyDescent="0.3">
      <c r="A2259" t="s">
        <v>104</v>
      </c>
      <c r="B2259" s="119" t="s">
        <v>14051</v>
      </c>
      <c r="C2259" s="116" t="s">
        <v>13556</v>
      </c>
      <c r="D2259" s="116"/>
      <c r="E2259" s="4" t="s">
        <v>29</v>
      </c>
      <c r="G2259" t="s">
        <v>12126</v>
      </c>
      <c r="I2259" t="s">
        <v>14054</v>
      </c>
      <c r="J2259" t="s">
        <v>14056</v>
      </c>
      <c r="K2259" t="s">
        <v>14055</v>
      </c>
      <c r="L2259" t="s">
        <v>14052</v>
      </c>
      <c r="N2259" t="s">
        <v>14053</v>
      </c>
      <c r="O2259">
        <v>72201</v>
      </c>
      <c r="P2259" t="s">
        <v>25</v>
      </c>
      <c r="Q2259">
        <v>7</v>
      </c>
      <c r="R2259" s="17">
        <v>43923.601388888899</v>
      </c>
      <c r="S2259" s="17" t="s">
        <v>31</v>
      </c>
      <c r="U2259" s="117" t="s">
        <v>23150</v>
      </c>
    </row>
    <row r="2260" spans="1:21" ht="15" customHeight="1" x14ac:dyDescent="0.3">
      <c r="A2260" t="s">
        <v>83</v>
      </c>
      <c r="B2260" s="119" t="s">
        <v>14936</v>
      </c>
      <c r="C2260" s="116" t="s">
        <v>14941</v>
      </c>
      <c r="D2260" s="116" t="s">
        <v>14942</v>
      </c>
      <c r="E2260" s="4" t="s">
        <v>29</v>
      </c>
      <c r="G2260" t="s">
        <v>12126</v>
      </c>
      <c r="I2260" t="s">
        <v>14938</v>
      </c>
      <c r="J2260" t="s">
        <v>14940</v>
      </c>
      <c r="K2260" t="s">
        <v>14939</v>
      </c>
      <c r="L2260" t="s">
        <v>14937</v>
      </c>
      <c r="N2260" t="s">
        <v>7935</v>
      </c>
      <c r="O2260">
        <v>29649</v>
      </c>
      <c r="P2260" t="s">
        <v>42</v>
      </c>
      <c r="Q2260">
        <v>1</v>
      </c>
      <c r="R2260" s="17">
        <v>43923.770833333299</v>
      </c>
      <c r="S2260" s="17" t="s">
        <v>31</v>
      </c>
      <c r="U2260" s="117" t="s">
        <v>23151</v>
      </c>
    </row>
    <row r="2261" spans="1:21" ht="15" customHeight="1" x14ac:dyDescent="0.3">
      <c r="A2261" t="s">
        <v>190</v>
      </c>
      <c r="B2261" s="119" t="s">
        <v>23152</v>
      </c>
      <c r="C2261" s="116" t="s">
        <v>23153</v>
      </c>
      <c r="D2261" s="116"/>
      <c r="E2261" s="4" t="s">
        <v>29</v>
      </c>
      <c r="G2261" t="s">
        <v>19507</v>
      </c>
      <c r="I2261" t="s">
        <v>23154</v>
      </c>
      <c r="J2261" t="s">
        <v>23155</v>
      </c>
      <c r="L2261" t="s">
        <v>23156</v>
      </c>
      <c r="N2261" t="s">
        <v>215</v>
      </c>
      <c r="O2261">
        <v>29640</v>
      </c>
      <c r="P2261" t="s">
        <v>25</v>
      </c>
      <c r="Q2261">
        <v>1</v>
      </c>
      <c r="R2261" s="17">
        <v>43927.670833333301</v>
      </c>
      <c r="S2261" s="17" t="s">
        <v>31</v>
      </c>
      <c r="T2261" s="17">
        <v>43927.679861111101</v>
      </c>
      <c r="U2261" s="117" t="s">
        <v>23157</v>
      </c>
    </row>
    <row r="2262" spans="1:21" ht="15" customHeight="1" x14ac:dyDescent="0.3">
      <c r="A2262" t="s">
        <v>24</v>
      </c>
      <c r="B2262" s="119" t="s">
        <v>2716</v>
      </c>
      <c r="C2262" s="116" t="s">
        <v>2722</v>
      </c>
      <c r="D2262" s="116" t="s">
        <v>2723</v>
      </c>
      <c r="E2262" s="4" t="s">
        <v>29</v>
      </c>
      <c r="I2262" t="s">
        <v>2719</v>
      </c>
      <c r="J2262" t="s">
        <v>2721</v>
      </c>
      <c r="K2262" t="s">
        <v>2720</v>
      </c>
      <c r="L2262" t="s">
        <v>2717</v>
      </c>
      <c r="N2262" t="s">
        <v>2718</v>
      </c>
      <c r="O2262">
        <v>29708</v>
      </c>
      <c r="P2262" t="s">
        <v>25</v>
      </c>
      <c r="Q2262">
        <v>1</v>
      </c>
      <c r="R2262" s="17">
        <v>43921.985416666699</v>
      </c>
      <c r="S2262" s="17" t="s">
        <v>31</v>
      </c>
      <c r="U2262" s="117" t="s">
        <v>23158</v>
      </c>
    </row>
    <row r="2263" spans="1:21" ht="15" customHeight="1" x14ac:dyDescent="0.3">
      <c r="A2263" t="s">
        <v>361</v>
      </c>
      <c r="B2263" s="119" t="s">
        <v>4501</v>
      </c>
      <c r="C2263" s="116" t="s">
        <v>4507</v>
      </c>
      <c r="D2263" s="116" t="s">
        <v>4508</v>
      </c>
      <c r="E2263" s="4" t="s">
        <v>29</v>
      </c>
      <c r="G2263" t="s">
        <v>3149</v>
      </c>
      <c r="I2263" t="s">
        <v>4504</v>
      </c>
      <c r="J2263" t="s">
        <v>4506</v>
      </c>
      <c r="K2263" t="s">
        <v>4505</v>
      </c>
      <c r="L2263" t="s">
        <v>4502</v>
      </c>
      <c r="M2263" t="s">
        <v>4503</v>
      </c>
      <c r="N2263" t="s">
        <v>361</v>
      </c>
      <c r="O2263">
        <v>29803</v>
      </c>
      <c r="P2263" t="s">
        <v>25</v>
      </c>
      <c r="Q2263">
        <v>1</v>
      </c>
      <c r="R2263" s="17">
        <v>43922.025000000001</v>
      </c>
      <c r="S2263" s="17" t="s">
        <v>31</v>
      </c>
      <c r="U2263" s="117" t="s">
        <v>23159</v>
      </c>
    </row>
    <row r="2264" spans="1:21" ht="15" customHeight="1" x14ac:dyDescent="0.3">
      <c r="A2264" t="s">
        <v>24</v>
      </c>
      <c r="B2264" s="119" t="s">
        <v>10485</v>
      </c>
      <c r="C2264" s="116" t="s">
        <v>10490</v>
      </c>
      <c r="D2264" s="116"/>
      <c r="E2264" s="4" t="s">
        <v>29</v>
      </c>
      <c r="I2264" t="s">
        <v>10487</v>
      </c>
      <c r="J2264" t="s">
        <v>10489</v>
      </c>
      <c r="K2264" t="s">
        <v>10488</v>
      </c>
      <c r="L2264" t="s">
        <v>10486</v>
      </c>
      <c r="N2264" t="s">
        <v>1283</v>
      </c>
      <c r="O2264">
        <v>29706</v>
      </c>
      <c r="P2264" t="s">
        <v>25</v>
      </c>
      <c r="Q2264">
        <v>1</v>
      </c>
      <c r="R2264" s="17">
        <v>43922.722222222197</v>
      </c>
      <c r="S2264" s="17" t="s">
        <v>31</v>
      </c>
      <c r="U2264" s="117" t="s">
        <v>23160</v>
      </c>
    </row>
    <row r="2265" spans="1:21" ht="15" customHeight="1" x14ac:dyDescent="0.3">
      <c r="A2265" t="s">
        <v>24</v>
      </c>
      <c r="B2265" s="119" t="s">
        <v>23161</v>
      </c>
      <c r="C2265" s="116" t="s">
        <v>23162</v>
      </c>
      <c r="D2265" s="116"/>
      <c r="E2265" s="4" t="s">
        <v>29</v>
      </c>
      <c r="I2265" t="s">
        <v>23163</v>
      </c>
      <c r="J2265" t="s">
        <v>23164</v>
      </c>
      <c r="K2265">
        <v>7705333969</v>
      </c>
      <c r="L2265" t="s">
        <v>23165</v>
      </c>
      <c r="N2265" t="s">
        <v>550</v>
      </c>
      <c r="O2265">
        <v>29730</v>
      </c>
      <c r="P2265" t="s">
        <v>42</v>
      </c>
      <c r="Q2265">
        <v>1</v>
      </c>
      <c r="R2265" s="17">
        <v>43927.710416666698</v>
      </c>
      <c r="S2265" s="17" t="s">
        <v>31</v>
      </c>
      <c r="T2265" s="17">
        <v>43928.554166666698</v>
      </c>
      <c r="U2265" s="117" t="s">
        <v>23166</v>
      </c>
    </row>
    <row r="2266" spans="1:21" ht="15" customHeight="1" x14ac:dyDescent="0.3">
      <c r="A2266" t="s">
        <v>104</v>
      </c>
      <c r="B2266" s="119" t="s">
        <v>17746</v>
      </c>
      <c r="C2266" s="116" t="s">
        <v>17753</v>
      </c>
      <c r="D2266" s="116" t="s">
        <v>17754</v>
      </c>
      <c r="E2266" s="4" t="s">
        <v>29</v>
      </c>
      <c r="G2266" t="s">
        <v>17053</v>
      </c>
      <c r="I2266" t="s">
        <v>17750</v>
      </c>
      <c r="J2266" t="s">
        <v>17752</v>
      </c>
      <c r="K2266" t="s">
        <v>17751</v>
      </c>
      <c r="L2266" t="s">
        <v>17747</v>
      </c>
      <c r="M2266" t="s">
        <v>17748</v>
      </c>
      <c r="N2266" t="s">
        <v>17749</v>
      </c>
      <c r="O2266">
        <v>29406</v>
      </c>
      <c r="P2266" t="s">
        <v>25</v>
      </c>
      <c r="Q2266">
        <v>2</v>
      </c>
      <c r="R2266" s="17">
        <v>43926.71875</v>
      </c>
      <c r="S2266" s="17" t="s">
        <v>31</v>
      </c>
      <c r="T2266" s="17">
        <v>43926.829166666699</v>
      </c>
      <c r="U2266" s="117" t="s">
        <v>23173</v>
      </c>
    </row>
    <row r="2267" spans="1:21" ht="15" customHeight="1" x14ac:dyDescent="0.3">
      <c r="A2267" t="s">
        <v>34</v>
      </c>
      <c r="B2267" s="119" t="s">
        <v>23174</v>
      </c>
      <c r="C2267" s="116" t="s">
        <v>23175</v>
      </c>
      <c r="D2267" s="116"/>
      <c r="E2267" s="4" t="s">
        <v>29</v>
      </c>
      <c r="G2267" t="s">
        <v>19507</v>
      </c>
      <c r="I2267" t="s">
        <v>1111</v>
      </c>
      <c r="J2267" t="s">
        <v>23176</v>
      </c>
      <c r="K2267" t="s">
        <v>23177</v>
      </c>
      <c r="L2267" t="s">
        <v>23178</v>
      </c>
      <c r="N2267" t="s">
        <v>23179</v>
      </c>
      <c r="O2267">
        <v>29650</v>
      </c>
      <c r="P2267" t="s">
        <v>42</v>
      </c>
      <c r="Q2267">
        <v>1</v>
      </c>
      <c r="R2267" s="17">
        <v>43927.590972222199</v>
      </c>
      <c r="S2267" s="17" t="s">
        <v>31</v>
      </c>
      <c r="T2267" s="17">
        <v>43927.613888888904</v>
      </c>
      <c r="U2267" s="117" t="s">
        <v>23180</v>
      </c>
    </row>
    <row r="2268" spans="1:21" ht="15" customHeight="1" x14ac:dyDescent="0.3">
      <c r="A2268" t="s">
        <v>34</v>
      </c>
      <c r="B2268" s="119" t="s">
        <v>1109</v>
      </c>
      <c r="C2268" s="116" t="s">
        <v>1114</v>
      </c>
      <c r="D2268" s="116" t="s">
        <v>1115</v>
      </c>
      <c r="E2268" s="4" t="s">
        <v>29</v>
      </c>
      <c r="I2268" t="s">
        <v>1111</v>
      </c>
      <c r="J2268" t="s">
        <v>1113</v>
      </c>
      <c r="K2268" t="s">
        <v>1112</v>
      </c>
      <c r="L2268" t="s">
        <v>1110</v>
      </c>
      <c r="N2268" t="s">
        <v>49</v>
      </c>
      <c r="O2268">
        <v>29650</v>
      </c>
      <c r="P2268" t="s">
        <v>25</v>
      </c>
      <c r="Q2268">
        <v>1</v>
      </c>
      <c r="R2268" s="17">
        <v>43921.942361111098</v>
      </c>
      <c r="S2268" s="17" t="s">
        <v>31</v>
      </c>
      <c r="U2268" s="117" t="s">
        <v>23181</v>
      </c>
    </row>
    <row r="2269" spans="1:21" ht="15" customHeight="1" x14ac:dyDescent="0.3">
      <c r="A2269" t="s">
        <v>41</v>
      </c>
      <c r="B2269" s="119" t="s">
        <v>11575</v>
      </c>
      <c r="C2269" s="116" t="s">
        <v>11580</v>
      </c>
      <c r="D2269" s="116"/>
      <c r="E2269" s="4" t="s">
        <v>29</v>
      </c>
      <c r="I2269" t="s">
        <v>11577</v>
      </c>
      <c r="J2269" t="s">
        <v>11579</v>
      </c>
      <c r="K2269" t="s">
        <v>11578</v>
      </c>
      <c r="L2269" t="s">
        <v>11576</v>
      </c>
      <c r="N2269" t="s">
        <v>6834</v>
      </c>
      <c r="O2269">
        <v>29070</v>
      </c>
      <c r="P2269" t="s">
        <v>25</v>
      </c>
      <c r="Q2269">
        <v>1</v>
      </c>
      <c r="R2269" s="17">
        <v>43922.815277777801</v>
      </c>
      <c r="S2269" s="17" t="s">
        <v>31</v>
      </c>
      <c r="U2269" s="117" t="s">
        <v>23182</v>
      </c>
    </row>
    <row r="2270" spans="1:21" ht="15" customHeight="1" x14ac:dyDescent="0.3">
      <c r="A2270" t="s">
        <v>111</v>
      </c>
      <c r="B2270" s="119" t="s">
        <v>17606</v>
      </c>
      <c r="C2270" s="116" t="s">
        <v>17611</v>
      </c>
      <c r="D2270" s="116" t="s">
        <v>17612</v>
      </c>
      <c r="E2270" s="4" t="s">
        <v>29</v>
      </c>
      <c r="G2270" t="s">
        <v>15291</v>
      </c>
      <c r="H2270" t="s">
        <v>946</v>
      </c>
      <c r="I2270" t="s">
        <v>17608</v>
      </c>
      <c r="J2270" t="s">
        <v>17610</v>
      </c>
      <c r="K2270" t="s">
        <v>17609</v>
      </c>
      <c r="L2270" t="s">
        <v>17607</v>
      </c>
      <c r="N2270" t="s">
        <v>111</v>
      </c>
      <c r="O2270">
        <v>29501</v>
      </c>
      <c r="P2270" t="s">
        <v>25</v>
      </c>
      <c r="Q2270">
        <v>1</v>
      </c>
      <c r="R2270" s="17">
        <v>43925.609722222202</v>
      </c>
      <c r="S2270" s="17" t="s">
        <v>31</v>
      </c>
      <c r="T2270" s="17">
        <v>43926.818749999999</v>
      </c>
      <c r="U2270" s="117" t="s">
        <v>23183</v>
      </c>
    </row>
    <row r="2271" spans="1:21" ht="15" customHeight="1" x14ac:dyDescent="0.3">
      <c r="A2271" t="s">
        <v>315</v>
      </c>
      <c r="B2271" s="119" t="s">
        <v>4082</v>
      </c>
      <c r="C2271" s="116" t="s">
        <v>4087</v>
      </c>
      <c r="D2271" s="116" t="s">
        <v>4088</v>
      </c>
      <c r="E2271" s="4" t="s">
        <v>29</v>
      </c>
      <c r="I2271" t="s">
        <v>4084</v>
      </c>
      <c r="J2271" t="s">
        <v>4086</v>
      </c>
      <c r="K2271" t="s">
        <v>4085</v>
      </c>
      <c r="L2271" t="s">
        <v>4083</v>
      </c>
      <c r="N2271" t="s">
        <v>3126</v>
      </c>
      <c r="O2271">
        <v>29016</v>
      </c>
      <c r="P2271" t="s">
        <v>25</v>
      </c>
      <c r="Q2271">
        <v>1</v>
      </c>
      <c r="R2271" s="17">
        <v>43922.012499999997</v>
      </c>
      <c r="S2271" s="17" t="s">
        <v>31</v>
      </c>
      <c r="U2271" s="117" t="s">
        <v>23185</v>
      </c>
    </row>
    <row r="2272" spans="1:21" ht="15" customHeight="1" x14ac:dyDescent="0.3">
      <c r="A2272" t="s">
        <v>190</v>
      </c>
      <c r="B2272" s="119" t="s">
        <v>13268</v>
      </c>
      <c r="C2272" s="116" t="s">
        <v>13272</v>
      </c>
      <c r="D2272" s="116" t="s">
        <v>13273</v>
      </c>
      <c r="E2272" s="4" t="s">
        <v>29</v>
      </c>
      <c r="G2272" t="s">
        <v>12126</v>
      </c>
      <c r="I2272" t="s">
        <v>13270</v>
      </c>
      <c r="J2272" t="s">
        <v>13271</v>
      </c>
      <c r="K2272">
        <v>8635185909</v>
      </c>
      <c r="L2272" t="s">
        <v>13269</v>
      </c>
      <c r="N2272" t="s">
        <v>215</v>
      </c>
      <c r="O2272">
        <v>29640</v>
      </c>
      <c r="P2272" t="s">
        <v>42</v>
      </c>
      <c r="Q2272">
        <v>1</v>
      </c>
      <c r="R2272" s="17">
        <v>43923.122222222199</v>
      </c>
      <c r="S2272" s="17" t="s">
        <v>31</v>
      </c>
      <c r="U2272" s="117" t="s">
        <v>23186</v>
      </c>
    </row>
    <row r="2273" spans="1:21" ht="15" customHeight="1" x14ac:dyDescent="0.3">
      <c r="A2273" t="s">
        <v>24</v>
      </c>
      <c r="B2273" s="119" t="s">
        <v>15766</v>
      </c>
      <c r="C2273" s="116" t="s">
        <v>15771</v>
      </c>
      <c r="D2273" s="116" t="s">
        <v>15772</v>
      </c>
      <c r="E2273" s="4" t="s">
        <v>29</v>
      </c>
      <c r="G2273" t="s">
        <v>15291</v>
      </c>
      <c r="H2273" t="s">
        <v>946</v>
      </c>
      <c r="I2273" t="s">
        <v>15768</v>
      </c>
      <c r="J2273" t="s">
        <v>15770</v>
      </c>
      <c r="K2273" t="s">
        <v>15769</v>
      </c>
      <c r="L2273" t="s">
        <v>15767</v>
      </c>
      <c r="N2273" t="s">
        <v>23</v>
      </c>
      <c r="O2273">
        <v>29730</v>
      </c>
      <c r="P2273" t="s">
        <v>25</v>
      </c>
      <c r="Q2273">
        <v>1</v>
      </c>
      <c r="R2273" s="17">
        <v>43924.939583333296</v>
      </c>
      <c r="S2273" s="17" t="s">
        <v>31</v>
      </c>
      <c r="T2273" s="17">
        <v>43926.645138888904</v>
      </c>
      <c r="U2273" s="117" t="s">
        <v>23205</v>
      </c>
    </row>
    <row r="2274" spans="1:21" ht="15" customHeight="1" x14ac:dyDescent="0.3">
      <c r="A2274" t="s">
        <v>642</v>
      </c>
      <c r="B2274" s="119" t="s">
        <v>7385</v>
      </c>
      <c r="C2274" s="116" t="s">
        <v>7389</v>
      </c>
      <c r="D2274" s="116"/>
      <c r="E2274" s="4" t="s">
        <v>29</v>
      </c>
      <c r="I2274" t="s">
        <v>7387</v>
      </c>
      <c r="J2274" t="s">
        <v>7388</v>
      </c>
      <c r="K2274">
        <v>8435055364</v>
      </c>
      <c r="L2274" t="s">
        <v>7386</v>
      </c>
      <c r="N2274" t="s">
        <v>6957</v>
      </c>
      <c r="O2274">
        <v>29928</v>
      </c>
      <c r="P2274" t="s">
        <v>42</v>
      </c>
      <c r="Q2274">
        <v>1</v>
      </c>
      <c r="R2274" s="17">
        <v>43922.507118055597</v>
      </c>
      <c r="S2274" s="17" t="s">
        <v>31</v>
      </c>
      <c r="U2274" s="117" t="s">
        <v>23206</v>
      </c>
    </row>
    <row r="2275" spans="1:21" ht="15" customHeight="1" x14ac:dyDescent="0.3">
      <c r="A2275" t="s">
        <v>34</v>
      </c>
      <c r="B2275" s="119" t="s">
        <v>18360</v>
      </c>
      <c r="C2275" s="116" t="s">
        <v>18365</v>
      </c>
      <c r="D2275" s="116" t="s">
        <v>18366</v>
      </c>
      <c r="E2275" s="4" t="s">
        <v>29</v>
      </c>
      <c r="G2275" t="s">
        <v>15327</v>
      </c>
      <c r="I2275" t="s">
        <v>18362</v>
      </c>
      <c r="J2275" t="s">
        <v>18364</v>
      </c>
      <c r="K2275" t="s">
        <v>18363</v>
      </c>
      <c r="L2275" t="s">
        <v>18361</v>
      </c>
      <c r="N2275" t="s">
        <v>49</v>
      </c>
      <c r="O2275">
        <v>29650</v>
      </c>
      <c r="P2275" t="s">
        <v>42</v>
      </c>
      <c r="Q2275">
        <v>1</v>
      </c>
      <c r="R2275" s="17">
        <v>43924.029166666704</v>
      </c>
      <c r="S2275" s="17" t="s">
        <v>31</v>
      </c>
      <c r="U2275" s="117" t="s">
        <v>23207</v>
      </c>
    </row>
    <row r="2276" spans="1:21" ht="15" customHeight="1" x14ac:dyDescent="0.3">
      <c r="A2276" t="s">
        <v>1149</v>
      </c>
      <c r="B2276" s="119" t="s">
        <v>23208</v>
      </c>
      <c r="C2276" s="116" t="s">
        <v>23209</v>
      </c>
      <c r="D2276" s="116" t="s">
        <v>23210</v>
      </c>
      <c r="E2276" s="4" t="s">
        <v>29</v>
      </c>
      <c r="I2276" t="s">
        <v>23211</v>
      </c>
      <c r="J2276" t="s">
        <v>23212</v>
      </c>
      <c r="K2276" t="s">
        <v>23213</v>
      </c>
      <c r="L2276" t="s">
        <v>23214</v>
      </c>
      <c r="N2276" t="s">
        <v>4198</v>
      </c>
      <c r="O2276">
        <v>29936</v>
      </c>
      <c r="P2276" t="s">
        <v>42</v>
      </c>
      <c r="Q2276">
        <v>1</v>
      </c>
      <c r="R2276" s="17">
        <v>43927.886111111096</v>
      </c>
      <c r="S2276" s="17" t="s">
        <v>31</v>
      </c>
      <c r="T2276" s="17">
        <v>43927.8930555556</v>
      </c>
      <c r="U2276" s="117" t="s">
        <v>23215</v>
      </c>
    </row>
    <row r="2277" spans="1:21" ht="15" customHeight="1" x14ac:dyDescent="0.3">
      <c r="A2277" t="s">
        <v>50</v>
      </c>
      <c r="B2277" s="119" t="s">
        <v>10993</v>
      </c>
      <c r="C2277" s="116" t="s">
        <v>10999</v>
      </c>
      <c r="D2277" s="116"/>
      <c r="E2277" s="4" t="s">
        <v>29</v>
      </c>
      <c r="I2277" t="s">
        <v>10996</v>
      </c>
      <c r="J2277" t="s">
        <v>10998</v>
      </c>
      <c r="K2277" t="s">
        <v>10997</v>
      </c>
      <c r="L2277" t="s">
        <v>10994</v>
      </c>
      <c r="N2277" t="s">
        <v>10995</v>
      </c>
      <c r="O2277">
        <v>29333</v>
      </c>
      <c r="P2277" t="s">
        <v>25</v>
      </c>
      <c r="Q2277">
        <v>1</v>
      </c>
      <c r="R2277" s="17">
        <v>43922.7590277778</v>
      </c>
      <c r="S2277" s="17" t="s">
        <v>31</v>
      </c>
      <c r="U2277" s="117" t="s">
        <v>23216</v>
      </c>
    </row>
    <row r="2278" spans="1:21" ht="15" customHeight="1" x14ac:dyDescent="0.3">
      <c r="A2278" t="s">
        <v>335</v>
      </c>
      <c r="B2278" s="119" t="s">
        <v>1395</v>
      </c>
      <c r="C2278" s="116" t="s">
        <v>1400</v>
      </c>
      <c r="D2278" s="116" t="s">
        <v>1401</v>
      </c>
      <c r="E2278" s="4" t="s">
        <v>29</v>
      </c>
      <c r="I2278" t="s">
        <v>1398</v>
      </c>
      <c r="J2278" t="s">
        <v>1399</v>
      </c>
      <c r="L2278" t="s">
        <v>1396</v>
      </c>
      <c r="N2278" t="s">
        <v>1397</v>
      </c>
      <c r="O2278">
        <v>29360</v>
      </c>
      <c r="P2278" t="s">
        <v>42</v>
      </c>
      <c r="Q2278">
        <v>1</v>
      </c>
      <c r="R2278" s="17">
        <v>43921.951388888898</v>
      </c>
      <c r="S2278" s="17" t="s">
        <v>31</v>
      </c>
      <c r="U2278" s="117" t="s">
        <v>23217</v>
      </c>
    </row>
    <row r="2279" spans="1:21" ht="15" customHeight="1" x14ac:dyDescent="0.3">
      <c r="A2279" t="s">
        <v>83</v>
      </c>
      <c r="B2279" s="119" t="s">
        <v>6363</v>
      </c>
      <c r="C2279" s="116" t="s">
        <v>6367</v>
      </c>
      <c r="D2279" s="116" t="s">
        <v>6368</v>
      </c>
      <c r="E2279" s="4" t="s">
        <v>29</v>
      </c>
      <c r="I2279" t="s">
        <v>6365</v>
      </c>
      <c r="J2279" t="s">
        <v>6366</v>
      </c>
      <c r="K2279">
        <v>2014789441</v>
      </c>
      <c r="L2279" t="s">
        <v>6364</v>
      </c>
      <c r="N2279" t="s">
        <v>83</v>
      </c>
      <c r="O2279">
        <v>29649</v>
      </c>
      <c r="P2279" t="s">
        <v>25</v>
      </c>
      <c r="Q2279">
        <v>1</v>
      </c>
      <c r="R2279" s="17">
        <v>43922.3734259259</v>
      </c>
      <c r="S2279" s="17" t="s">
        <v>31</v>
      </c>
      <c r="U2279" s="117" t="s">
        <v>23240</v>
      </c>
    </row>
    <row r="2280" spans="1:21" ht="15" customHeight="1" x14ac:dyDescent="0.3">
      <c r="A2280" t="s">
        <v>24</v>
      </c>
      <c r="B2280" s="119" t="s">
        <v>3927</v>
      </c>
      <c r="C2280" s="116" t="s">
        <v>3932</v>
      </c>
      <c r="D2280" s="116" t="s">
        <v>3933</v>
      </c>
      <c r="E2280" s="4" t="s">
        <v>29</v>
      </c>
      <c r="I2280" t="s">
        <v>3929</v>
      </c>
      <c r="J2280" t="s">
        <v>3931</v>
      </c>
      <c r="K2280" t="s">
        <v>3930</v>
      </c>
      <c r="L2280" t="s">
        <v>3928</v>
      </c>
      <c r="N2280" t="s">
        <v>1473</v>
      </c>
      <c r="O2280">
        <v>29708</v>
      </c>
      <c r="P2280" t="s">
        <v>42</v>
      </c>
      <c r="Q2280">
        <v>1</v>
      </c>
      <c r="R2280" s="17">
        <v>43922.011111111096</v>
      </c>
      <c r="S2280" s="17" t="s">
        <v>31</v>
      </c>
      <c r="U2280" s="117" t="s">
        <v>23241</v>
      </c>
    </row>
    <row r="2281" spans="1:21" ht="15" customHeight="1" x14ac:dyDescent="0.3">
      <c r="A2281" t="s">
        <v>190</v>
      </c>
      <c r="B2281" s="119" t="s">
        <v>11745</v>
      </c>
      <c r="C2281" s="116" t="s">
        <v>11749</v>
      </c>
      <c r="D2281" s="116"/>
      <c r="E2281" s="4" t="s">
        <v>29</v>
      </c>
      <c r="I2281" t="s">
        <v>11747</v>
      </c>
      <c r="J2281" t="s">
        <v>11748</v>
      </c>
      <c r="L2281" t="s">
        <v>11746</v>
      </c>
      <c r="N2281" t="s">
        <v>215</v>
      </c>
      <c r="O2281">
        <v>29640</v>
      </c>
      <c r="P2281" t="s">
        <v>25</v>
      </c>
      <c r="Q2281">
        <v>1</v>
      </c>
      <c r="R2281" s="17">
        <v>43922.829861111102</v>
      </c>
      <c r="S2281" s="17" t="s">
        <v>31</v>
      </c>
      <c r="U2281" s="117" t="s">
        <v>23242</v>
      </c>
    </row>
    <row r="2282" spans="1:21" ht="15" customHeight="1" x14ac:dyDescent="0.3">
      <c r="A2282" t="s">
        <v>24</v>
      </c>
      <c r="B2282" s="119" t="s">
        <v>6640</v>
      </c>
      <c r="C2282" s="116" t="s">
        <v>6644</v>
      </c>
      <c r="D2282" s="116"/>
      <c r="E2282" s="4" t="s">
        <v>29</v>
      </c>
      <c r="I2282" t="s">
        <v>6642</v>
      </c>
      <c r="J2282" t="s">
        <v>6643</v>
      </c>
      <c r="K2282">
        <v>7044588301</v>
      </c>
      <c r="L2282" t="s">
        <v>6641</v>
      </c>
      <c r="N2282" t="s">
        <v>2718</v>
      </c>
      <c r="O2282">
        <v>29715</v>
      </c>
      <c r="P2282" t="s">
        <v>42</v>
      </c>
      <c r="Q2282">
        <v>1</v>
      </c>
      <c r="R2282" s="17">
        <v>43922.422858796301</v>
      </c>
      <c r="S2282" s="17" t="s">
        <v>31</v>
      </c>
      <c r="U2282" s="117" t="s">
        <v>23243</v>
      </c>
    </row>
    <row r="2283" spans="1:21" ht="15" customHeight="1" x14ac:dyDescent="0.3">
      <c r="A2283" t="s">
        <v>190</v>
      </c>
      <c r="B2283" s="119" t="s">
        <v>23245</v>
      </c>
      <c r="C2283" s="116" t="s">
        <v>23246</v>
      </c>
      <c r="D2283" s="116" t="s">
        <v>23247</v>
      </c>
      <c r="E2283" s="4" t="s">
        <v>29</v>
      </c>
      <c r="I2283" t="s">
        <v>23248</v>
      </c>
      <c r="J2283" t="s">
        <v>23249</v>
      </c>
      <c r="K2283">
        <v>8646076419</v>
      </c>
      <c r="L2283" t="s">
        <v>23250</v>
      </c>
      <c r="N2283" t="s">
        <v>23251</v>
      </c>
      <c r="O2283">
        <v>29671</v>
      </c>
      <c r="P2283" t="s">
        <v>42</v>
      </c>
      <c r="Q2283">
        <v>1</v>
      </c>
      <c r="R2283" s="17">
        <v>43927.909027777801</v>
      </c>
      <c r="S2283" s="17" t="s">
        <v>31</v>
      </c>
      <c r="T2283" s="17">
        <v>43927.910416666702</v>
      </c>
      <c r="U2283" s="117" t="s">
        <v>23252</v>
      </c>
    </row>
    <row r="2284" spans="1:21" ht="15" customHeight="1" x14ac:dyDescent="0.3">
      <c r="A2284" t="s">
        <v>190</v>
      </c>
      <c r="B2284" s="119" t="s">
        <v>23245</v>
      </c>
      <c r="C2284" s="116" t="s">
        <v>23253</v>
      </c>
      <c r="D2284" s="116" t="s">
        <v>23254</v>
      </c>
      <c r="E2284" s="4" t="s">
        <v>29</v>
      </c>
      <c r="I2284" t="s">
        <v>23248</v>
      </c>
      <c r="J2284" t="s">
        <v>23249</v>
      </c>
      <c r="K2284">
        <v>8646076419</v>
      </c>
      <c r="L2284" t="s">
        <v>23255</v>
      </c>
      <c r="N2284" t="s">
        <v>23251</v>
      </c>
      <c r="O2284">
        <v>29671</v>
      </c>
      <c r="P2284" t="s">
        <v>25</v>
      </c>
      <c r="Q2284">
        <v>1</v>
      </c>
      <c r="R2284" s="17">
        <v>43927.9152777778</v>
      </c>
      <c r="S2284" s="17" t="s">
        <v>31</v>
      </c>
      <c r="T2284" s="17">
        <v>43927.920833333301</v>
      </c>
      <c r="U2284" s="117" t="s">
        <v>23256</v>
      </c>
    </row>
    <row r="2285" spans="1:21" ht="15" customHeight="1" x14ac:dyDescent="0.3">
      <c r="A2285" t="s">
        <v>662</v>
      </c>
      <c r="B2285" s="119" t="s">
        <v>10208</v>
      </c>
      <c r="C2285" s="116" t="s">
        <v>10214</v>
      </c>
      <c r="D2285" s="116"/>
      <c r="E2285" s="4" t="s">
        <v>29</v>
      </c>
      <c r="I2285" t="s">
        <v>10211</v>
      </c>
      <c r="J2285" t="s">
        <v>10213</v>
      </c>
      <c r="K2285" t="s">
        <v>10212</v>
      </c>
      <c r="L2285" t="s">
        <v>10209</v>
      </c>
      <c r="N2285" t="s">
        <v>10210</v>
      </c>
      <c r="O2285">
        <v>29154</v>
      </c>
      <c r="P2285" t="s">
        <v>25</v>
      </c>
      <c r="Q2285">
        <v>1</v>
      </c>
      <c r="R2285" s="17">
        <v>43922.7006944444</v>
      </c>
      <c r="S2285" s="17" t="s">
        <v>31</v>
      </c>
      <c r="U2285" s="117" t="s">
        <v>23257</v>
      </c>
    </row>
    <row r="2286" spans="1:21" ht="15" customHeight="1" x14ac:dyDescent="0.3">
      <c r="A2286" t="s">
        <v>267</v>
      </c>
      <c r="B2286" s="119" t="s">
        <v>16301</v>
      </c>
      <c r="C2286" s="116" t="s">
        <v>16306</v>
      </c>
      <c r="D2286" s="116" t="s">
        <v>16307</v>
      </c>
      <c r="E2286" s="4" t="s">
        <v>29</v>
      </c>
      <c r="G2286" t="s">
        <v>15291</v>
      </c>
      <c r="H2286" t="s">
        <v>946</v>
      </c>
      <c r="I2286" t="s">
        <v>16304</v>
      </c>
      <c r="J2286" t="s">
        <v>16305</v>
      </c>
      <c r="K2286">
        <v>8643536333</v>
      </c>
      <c r="L2286" t="s">
        <v>16302</v>
      </c>
      <c r="N2286" t="s">
        <v>16303</v>
      </c>
      <c r="O2286">
        <v>29697</v>
      </c>
      <c r="P2286" t="s">
        <v>42</v>
      </c>
      <c r="Q2286">
        <v>1</v>
      </c>
      <c r="R2286" s="17">
        <v>43925.116666666698</v>
      </c>
      <c r="S2286" s="17" t="s">
        <v>31</v>
      </c>
      <c r="T2286" s="17">
        <v>43926.662499999999</v>
      </c>
      <c r="U2286" s="117" t="s">
        <v>23293</v>
      </c>
    </row>
    <row r="2287" spans="1:21" ht="15" customHeight="1" x14ac:dyDescent="0.3">
      <c r="A2287" t="s">
        <v>50</v>
      </c>
      <c r="B2287" s="119" t="s">
        <v>3855</v>
      </c>
      <c r="C2287" s="116" t="s">
        <v>3859</v>
      </c>
      <c r="D2287" s="116" t="s">
        <v>3860</v>
      </c>
      <c r="E2287" s="4" t="s">
        <v>29</v>
      </c>
      <c r="I2287" t="s">
        <v>3857</v>
      </c>
      <c r="J2287" t="s">
        <v>3858</v>
      </c>
      <c r="K2287">
        <v>8645296476</v>
      </c>
      <c r="L2287" t="s">
        <v>3856</v>
      </c>
      <c r="N2287" t="s">
        <v>2607</v>
      </c>
      <c r="O2287">
        <v>29323</v>
      </c>
      <c r="P2287" t="s">
        <v>25</v>
      </c>
      <c r="Q2287">
        <v>1</v>
      </c>
      <c r="R2287" s="17">
        <v>43922.010416666701</v>
      </c>
      <c r="S2287" s="17" t="s">
        <v>31</v>
      </c>
      <c r="U2287" s="117" t="s">
        <v>23294</v>
      </c>
    </row>
    <row r="2288" spans="1:21" ht="15" customHeight="1" x14ac:dyDescent="0.3">
      <c r="A2288" t="s">
        <v>406</v>
      </c>
      <c r="B2288" s="119" t="s">
        <v>14425</v>
      </c>
      <c r="C2288" s="116" t="s">
        <v>14430</v>
      </c>
      <c r="D2288" s="116" t="s">
        <v>14431</v>
      </c>
      <c r="E2288" s="4" t="s">
        <v>29</v>
      </c>
      <c r="G2288" t="s">
        <v>12126</v>
      </c>
      <c r="I2288" t="s">
        <v>14427</v>
      </c>
      <c r="J2288" t="s">
        <v>14429</v>
      </c>
      <c r="K2288" t="s">
        <v>14428</v>
      </c>
      <c r="L2288" t="s">
        <v>14426</v>
      </c>
      <c r="N2288" t="s">
        <v>6117</v>
      </c>
      <c r="O2288">
        <v>29379</v>
      </c>
      <c r="P2288" t="s">
        <v>42</v>
      </c>
      <c r="Q2288">
        <v>1</v>
      </c>
      <c r="R2288" s="17">
        <v>43923.668749999997</v>
      </c>
      <c r="S2288" s="17" t="s">
        <v>31</v>
      </c>
      <c r="U2288" s="117" t="s">
        <v>23295</v>
      </c>
    </row>
    <row r="2289" spans="1:21" ht="15" customHeight="1" x14ac:dyDescent="0.3">
      <c r="A2289" t="s">
        <v>24</v>
      </c>
      <c r="B2289" s="119" t="s">
        <v>7066</v>
      </c>
      <c r="C2289" s="116" t="s">
        <v>7070</v>
      </c>
      <c r="D2289" s="116" t="s">
        <v>7071</v>
      </c>
      <c r="E2289" s="4" t="s">
        <v>29</v>
      </c>
      <c r="I2289" t="s">
        <v>7068</v>
      </c>
      <c r="J2289" t="s">
        <v>7069</v>
      </c>
      <c r="K2289">
        <v>8033228596</v>
      </c>
      <c r="L2289" t="s">
        <v>7067</v>
      </c>
      <c r="N2289" t="s">
        <v>24</v>
      </c>
      <c r="O2289">
        <v>29745</v>
      </c>
      <c r="P2289" t="s">
        <v>25</v>
      </c>
      <c r="Q2289">
        <v>1</v>
      </c>
      <c r="R2289" s="17">
        <v>43922.479861111096</v>
      </c>
      <c r="S2289" s="17" t="s">
        <v>31</v>
      </c>
      <c r="U2289" s="117" t="s">
        <v>23296</v>
      </c>
    </row>
    <row r="2290" spans="1:21" ht="15" customHeight="1" x14ac:dyDescent="0.3">
      <c r="A2290" t="s">
        <v>361</v>
      </c>
      <c r="B2290" s="119" t="s">
        <v>7666</v>
      </c>
      <c r="C2290" s="116" t="s">
        <v>7670</v>
      </c>
      <c r="D2290" s="116" t="s">
        <v>7671</v>
      </c>
      <c r="E2290" s="4" t="s">
        <v>29</v>
      </c>
      <c r="I2290" t="s">
        <v>7667</v>
      </c>
      <c r="J2290" t="s">
        <v>7669</v>
      </c>
      <c r="K2290" t="s">
        <v>7668</v>
      </c>
      <c r="L2290" t="s">
        <v>18111</v>
      </c>
      <c r="N2290" t="s">
        <v>361</v>
      </c>
      <c r="P2290" t="s">
        <v>25</v>
      </c>
      <c r="Q2290">
        <v>1</v>
      </c>
      <c r="R2290" s="17">
        <v>43922.525694444397</v>
      </c>
      <c r="S2290" s="17" t="s">
        <v>31</v>
      </c>
      <c r="U2290" s="117" t="s">
        <v>23297</v>
      </c>
    </row>
    <row r="2291" spans="1:21" ht="15" customHeight="1" x14ac:dyDescent="0.3">
      <c r="A2291" t="s">
        <v>662</v>
      </c>
      <c r="B2291" s="119" t="s">
        <v>2797</v>
      </c>
      <c r="C2291" s="116" t="s">
        <v>2801</v>
      </c>
      <c r="D2291" s="116" t="s">
        <v>2802</v>
      </c>
      <c r="E2291" s="4" t="s">
        <v>29</v>
      </c>
      <c r="I2291" t="s">
        <v>2799</v>
      </c>
      <c r="J2291" t="s">
        <v>2800</v>
      </c>
      <c r="K2291">
        <v>8032941051</v>
      </c>
      <c r="L2291" t="s">
        <v>2798</v>
      </c>
      <c r="N2291" t="s">
        <v>662</v>
      </c>
      <c r="O2291">
        <v>29154</v>
      </c>
      <c r="P2291" t="s">
        <v>25</v>
      </c>
      <c r="Q2291">
        <v>1</v>
      </c>
      <c r="R2291" s="17">
        <v>43921.987500000003</v>
      </c>
      <c r="S2291" s="17" t="s">
        <v>31</v>
      </c>
      <c r="U2291" s="117" t="s">
        <v>23298</v>
      </c>
    </row>
    <row r="2292" spans="1:21" ht="15" customHeight="1" x14ac:dyDescent="0.3">
      <c r="A2292" t="s">
        <v>34</v>
      </c>
      <c r="B2292" s="119" t="s">
        <v>15465</v>
      </c>
      <c r="C2292" s="116" t="s">
        <v>15469</v>
      </c>
      <c r="D2292" s="116" t="s">
        <v>15470</v>
      </c>
      <c r="E2292" s="4" t="s">
        <v>29</v>
      </c>
      <c r="G2292" t="s">
        <v>15291</v>
      </c>
      <c r="H2292" t="s">
        <v>946</v>
      </c>
      <c r="I2292" t="s">
        <v>15467</v>
      </c>
      <c r="J2292" t="s">
        <v>15468</v>
      </c>
      <c r="L2292" t="s">
        <v>15466</v>
      </c>
      <c r="N2292" t="s">
        <v>34</v>
      </c>
      <c r="O2292">
        <v>29607</v>
      </c>
      <c r="P2292" t="s">
        <v>42</v>
      </c>
      <c r="Q2292">
        <v>1</v>
      </c>
      <c r="R2292" s="17">
        <v>43924.896527777797</v>
      </c>
      <c r="S2292" s="17" t="s">
        <v>31</v>
      </c>
      <c r="T2292" s="17">
        <v>43926.637499999997</v>
      </c>
      <c r="U2292" s="117" t="s">
        <v>23299</v>
      </c>
    </row>
    <row r="2293" spans="1:21" ht="15" customHeight="1" x14ac:dyDescent="0.3">
      <c r="A2293" t="s">
        <v>50</v>
      </c>
      <c r="B2293" s="119" t="s">
        <v>5971</v>
      </c>
      <c r="C2293" s="116" t="s">
        <v>5976</v>
      </c>
      <c r="D2293" s="116" t="s">
        <v>5977</v>
      </c>
      <c r="E2293" s="4" t="s">
        <v>29</v>
      </c>
      <c r="I2293" t="s">
        <v>5973</v>
      </c>
      <c r="J2293" t="s">
        <v>5975</v>
      </c>
      <c r="K2293" t="s">
        <v>5974</v>
      </c>
      <c r="L2293" t="s">
        <v>5972</v>
      </c>
      <c r="N2293" t="s">
        <v>50</v>
      </c>
      <c r="O2293">
        <v>29301</v>
      </c>
      <c r="P2293" t="s">
        <v>25</v>
      </c>
      <c r="Q2293">
        <v>1</v>
      </c>
      <c r="R2293" s="17">
        <v>43922.181250000001</v>
      </c>
      <c r="S2293" s="17" t="s">
        <v>31</v>
      </c>
      <c r="U2293" s="117" t="s">
        <v>23308</v>
      </c>
    </row>
    <row r="2294" spans="1:21" ht="15" customHeight="1" x14ac:dyDescent="0.3">
      <c r="A2294" t="s">
        <v>183</v>
      </c>
      <c r="B2294" s="119" t="s">
        <v>15644</v>
      </c>
      <c r="C2294" s="116" t="s">
        <v>15648</v>
      </c>
      <c r="D2294" s="116" t="s">
        <v>15649</v>
      </c>
      <c r="E2294" s="4" t="s">
        <v>29</v>
      </c>
      <c r="G2294" t="s">
        <v>15291</v>
      </c>
      <c r="H2294" t="s">
        <v>946</v>
      </c>
      <c r="I2294" t="s">
        <v>15646</v>
      </c>
      <c r="J2294" t="s">
        <v>15647</v>
      </c>
      <c r="K2294">
        <v>8035184173</v>
      </c>
      <c r="L2294" t="s">
        <v>15645</v>
      </c>
      <c r="N2294" t="s">
        <v>3611</v>
      </c>
      <c r="O2294">
        <v>29078</v>
      </c>
      <c r="P2294" t="s">
        <v>25</v>
      </c>
      <c r="Q2294">
        <v>1</v>
      </c>
      <c r="R2294" s="17">
        <v>43924.920833333301</v>
      </c>
      <c r="S2294" s="17" t="s">
        <v>31</v>
      </c>
      <c r="T2294" s="17">
        <v>43926.645138888904</v>
      </c>
      <c r="U2294" s="117" t="s">
        <v>23322</v>
      </c>
    </row>
    <row r="2295" spans="1:21" ht="15" customHeight="1" x14ac:dyDescent="0.3">
      <c r="A2295" t="s">
        <v>24</v>
      </c>
      <c r="B2295" s="119" t="s">
        <v>6137</v>
      </c>
      <c r="C2295" s="116" t="s">
        <v>6141</v>
      </c>
      <c r="D2295" s="116" t="s">
        <v>6142</v>
      </c>
      <c r="E2295" s="4" t="s">
        <v>29</v>
      </c>
      <c r="I2295" t="s">
        <v>6139</v>
      </c>
      <c r="J2295" t="s">
        <v>6140</v>
      </c>
      <c r="K2295">
        <v>8033706838</v>
      </c>
      <c r="L2295" t="s">
        <v>6138</v>
      </c>
      <c r="N2295" t="s">
        <v>23</v>
      </c>
      <c r="O2295">
        <v>29730</v>
      </c>
      <c r="P2295" t="s">
        <v>25</v>
      </c>
      <c r="Q2295">
        <v>1</v>
      </c>
      <c r="R2295" s="17">
        <v>43922.3125</v>
      </c>
      <c r="S2295" s="17" t="s">
        <v>31</v>
      </c>
      <c r="U2295" s="117" t="s">
        <v>23324</v>
      </c>
    </row>
    <row r="2296" spans="1:21" ht="15" customHeight="1" x14ac:dyDescent="0.3">
      <c r="A2296" t="s">
        <v>190</v>
      </c>
      <c r="B2296" s="119" t="s">
        <v>23325</v>
      </c>
      <c r="C2296" s="116" t="s">
        <v>23326</v>
      </c>
      <c r="D2296" s="116"/>
      <c r="E2296" s="4" t="s">
        <v>29</v>
      </c>
      <c r="G2296" t="s">
        <v>19507</v>
      </c>
      <c r="I2296" t="s">
        <v>23327</v>
      </c>
      <c r="J2296" t="s">
        <v>23328</v>
      </c>
      <c r="K2296" t="s">
        <v>23329</v>
      </c>
      <c r="L2296" t="s">
        <v>23330</v>
      </c>
      <c r="N2296" t="s">
        <v>6394</v>
      </c>
      <c r="O2296">
        <v>29642</v>
      </c>
      <c r="Q2296">
        <v>1</v>
      </c>
      <c r="R2296" s="17">
        <v>43927.5756944444</v>
      </c>
      <c r="S2296" s="17" t="s">
        <v>31</v>
      </c>
      <c r="T2296" s="17">
        <v>43927.579166666699</v>
      </c>
      <c r="U2296" s="117" t="s">
        <v>23331</v>
      </c>
    </row>
    <row r="2297" spans="1:21" ht="15" customHeight="1" x14ac:dyDescent="0.3">
      <c r="A2297" t="s">
        <v>844</v>
      </c>
      <c r="B2297" s="119" t="s">
        <v>10003</v>
      </c>
      <c r="C2297" s="116" t="s">
        <v>10008</v>
      </c>
      <c r="D2297" s="116" t="s">
        <v>10009</v>
      </c>
      <c r="E2297" s="4" t="s">
        <v>29</v>
      </c>
      <c r="I2297" t="s">
        <v>10005</v>
      </c>
      <c r="J2297" t="s">
        <v>10007</v>
      </c>
      <c r="K2297" t="s">
        <v>10006</v>
      </c>
      <c r="L2297" t="s">
        <v>10004</v>
      </c>
      <c r="N2297" t="s">
        <v>752</v>
      </c>
      <c r="O2297">
        <v>29486</v>
      </c>
      <c r="P2297" t="s">
        <v>25</v>
      </c>
      <c r="Q2297">
        <v>1</v>
      </c>
      <c r="R2297" s="17">
        <v>43922.690972222197</v>
      </c>
      <c r="S2297" s="17" t="s">
        <v>31</v>
      </c>
      <c r="U2297" s="117" t="s">
        <v>23337</v>
      </c>
    </row>
    <row r="2298" spans="1:21" ht="15" customHeight="1" x14ac:dyDescent="0.3">
      <c r="A2298" t="s">
        <v>844</v>
      </c>
      <c r="B2298" s="119" t="s">
        <v>14326</v>
      </c>
      <c r="C2298" s="116" t="s">
        <v>14330</v>
      </c>
      <c r="D2298" s="116" t="s">
        <v>14331</v>
      </c>
      <c r="E2298" s="4" t="s">
        <v>29</v>
      </c>
      <c r="G2298" t="s">
        <v>12126</v>
      </c>
      <c r="I2298" t="s">
        <v>14328</v>
      </c>
      <c r="J2298" t="s">
        <v>14329</v>
      </c>
      <c r="K2298">
        <v>8434683098</v>
      </c>
      <c r="L2298" t="s">
        <v>14327</v>
      </c>
      <c r="N2298" t="s">
        <v>752</v>
      </c>
      <c r="O2298">
        <v>29486</v>
      </c>
      <c r="P2298" t="s">
        <v>42</v>
      </c>
      <c r="Q2298">
        <v>1</v>
      </c>
      <c r="R2298" s="17">
        <v>43923.652083333298</v>
      </c>
      <c r="S2298" s="17" t="s">
        <v>31</v>
      </c>
      <c r="U2298" s="117" t="s">
        <v>23338</v>
      </c>
    </row>
    <row r="2299" spans="1:21" ht="15" customHeight="1" x14ac:dyDescent="0.3">
      <c r="A2299" t="s">
        <v>104</v>
      </c>
      <c r="B2299" s="119" t="s">
        <v>23339</v>
      </c>
      <c r="C2299" s="116" t="s">
        <v>23340</v>
      </c>
      <c r="D2299" s="116" t="s">
        <v>23341</v>
      </c>
      <c r="E2299" s="4" t="s">
        <v>29</v>
      </c>
      <c r="I2299" t="s">
        <v>23342</v>
      </c>
      <c r="J2299" t="s">
        <v>23343</v>
      </c>
      <c r="K2299">
        <v>8437890417</v>
      </c>
      <c r="L2299" t="s">
        <v>23344</v>
      </c>
      <c r="M2299" t="s">
        <v>5038</v>
      </c>
      <c r="N2299" t="s">
        <v>5814</v>
      </c>
      <c r="O2299">
        <v>29410</v>
      </c>
      <c r="P2299" t="s">
        <v>42</v>
      </c>
      <c r="Q2299">
        <v>1</v>
      </c>
      <c r="R2299" s="17">
        <v>43927.84375</v>
      </c>
      <c r="S2299" s="17" t="s">
        <v>31</v>
      </c>
      <c r="T2299" s="17">
        <v>43927.847916666702</v>
      </c>
      <c r="U2299" s="117" t="s">
        <v>23345</v>
      </c>
    </row>
    <row r="2300" spans="1:21" ht="15" customHeight="1" x14ac:dyDescent="0.3">
      <c r="A2300" t="s">
        <v>57</v>
      </c>
      <c r="B2300" s="119" t="s">
        <v>15243</v>
      </c>
      <c r="C2300" s="116" t="s">
        <v>15248</v>
      </c>
      <c r="D2300" s="116" t="s">
        <v>15249</v>
      </c>
      <c r="E2300" s="4" t="s">
        <v>29</v>
      </c>
      <c r="G2300" t="s">
        <v>12126</v>
      </c>
      <c r="I2300" t="s">
        <v>15245</v>
      </c>
      <c r="J2300" t="s">
        <v>15247</v>
      </c>
      <c r="K2300" t="s">
        <v>15246</v>
      </c>
      <c r="L2300" t="s">
        <v>15244</v>
      </c>
      <c r="N2300" t="s">
        <v>56</v>
      </c>
      <c r="O2300">
        <v>29102</v>
      </c>
      <c r="P2300" t="s">
        <v>25</v>
      </c>
      <c r="Q2300">
        <v>1</v>
      </c>
      <c r="R2300" s="17">
        <v>43923.860416666699</v>
      </c>
      <c r="S2300" s="17" t="s">
        <v>31</v>
      </c>
      <c r="U2300" s="117" t="s">
        <v>23362</v>
      </c>
    </row>
    <row r="2301" spans="1:21" ht="15" customHeight="1" x14ac:dyDescent="0.3">
      <c r="A2301" t="s">
        <v>41</v>
      </c>
      <c r="B2301" s="119" t="s">
        <v>23363</v>
      </c>
      <c r="C2301" s="116" t="s">
        <v>23364</v>
      </c>
      <c r="D2301" s="116" t="s">
        <v>23365</v>
      </c>
      <c r="E2301" s="4" t="s">
        <v>29</v>
      </c>
      <c r="G2301" t="s">
        <v>19507</v>
      </c>
      <c r="I2301" t="s">
        <v>23366</v>
      </c>
      <c r="J2301" t="s">
        <v>23367</v>
      </c>
      <c r="K2301">
        <v>8032693023</v>
      </c>
      <c r="L2301" t="s">
        <v>23368</v>
      </c>
      <c r="M2301" t="s">
        <v>23369</v>
      </c>
      <c r="N2301" t="s">
        <v>169</v>
      </c>
      <c r="O2301">
        <v>29169</v>
      </c>
      <c r="P2301" t="s">
        <v>25</v>
      </c>
      <c r="Q2301">
        <v>1</v>
      </c>
      <c r="R2301" s="17">
        <v>43927.554861111101</v>
      </c>
      <c r="S2301" s="17" t="s">
        <v>31</v>
      </c>
      <c r="T2301" s="17">
        <v>43927.561111111099</v>
      </c>
      <c r="U2301" s="117" t="s">
        <v>23370</v>
      </c>
    </row>
    <row r="2302" spans="1:21" ht="15" customHeight="1" x14ac:dyDescent="0.3">
      <c r="A2302" t="s">
        <v>34</v>
      </c>
      <c r="B2302" s="119" t="s">
        <v>18667</v>
      </c>
      <c r="C2302" s="116" t="s">
        <v>18671</v>
      </c>
      <c r="D2302" s="116" t="s">
        <v>18672</v>
      </c>
      <c r="E2302" s="4" t="s">
        <v>29</v>
      </c>
      <c r="G2302" t="s">
        <v>15327</v>
      </c>
      <c r="I2302" t="s">
        <v>18669</v>
      </c>
      <c r="J2302" t="s">
        <v>18670</v>
      </c>
      <c r="K2302">
        <v>8643468222</v>
      </c>
      <c r="L2302" t="s">
        <v>18668</v>
      </c>
      <c r="N2302" t="s">
        <v>34</v>
      </c>
      <c r="O2302">
        <v>29611</v>
      </c>
      <c r="P2302" t="s">
        <v>42</v>
      </c>
      <c r="Q2302">
        <v>1</v>
      </c>
      <c r="R2302" s="17">
        <v>43924.581944444399</v>
      </c>
      <c r="S2302" s="17" t="s">
        <v>31</v>
      </c>
      <c r="U2302" s="117" t="s">
        <v>23371</v>
      </c>
    </row>
    <row r="2303" spans="1:21" ht="15" customHeight="1" x14ac:dyDescent="0.3">
      <c r="A2303" t="s">
        <v>315</v>
      </c>
      <c r="B2303" s="119" t="s">
        <v>8075</v>
      </c>
      <c r="C2303" s="116" t="s">
        <v>8080</v>
      </c>
      <c r="D2303" s="116" t="s">
        <v>8081</v>
      </c>
      <c r="E2303" s="4" t="s">
        <v>29</v>
      </c>
      <c r="I2303" t="s">
        <v>8077</v>
      </c>
      <c r="J2303" t="s">
        <v>8079</v>
      </c>
      <c r="K2303" t="s">
        <v>8078</v>
      </c>
      <c r="L2303" t="s">
        <v>8076</v>
      </c>
      <c r="N2303" t="s">
        <v>1320</v>
      </c>
      <c r="O2303">
        <v>29036</v>
      </c>
      <c r="P2303" t="s">
        <v>25</v>
      </c>
      <c r="Q2303">
        <v>1</v>
      </c>
      <c r="R2303" s="17">
        <v>43922.552083333299</v>
      </c>
      <c r="S2303" s="17" t="s">
        <v>31</v>
      </c>
      <c r="U2303" s="117" t="s">
        <v>23385</v>
      </c>
    </row>
    <row r="2304" spans="1:21" ht="15" customHeight="1" x14ac:dyDescent="0.3">
      <c r="A2304" t="s">
        <v>34</v>
      </c>
      <c r="B2304" s="119" t="s">
        <v>23386</v>
      </c>
      <c r="C2304" s="116" t="s">
        <v>23387</v>
      </c>
      <c r="D2304" s="116" t="s">
        <v>23388</v>
      </c>
      <c r="E2304" s="4" t="s">
        <v>29</v>
      </c>
      <c r="I2304" t="s">
        <v>23389</v>
      </c>
      <c r="J2304" t="s">
        <v>23390</v>
      </c>
      <c r="K2304" t="s">
        <v>23391</v>
      </c>
      <c r="L2304" t="s">
        <v>23392</v>
      </c>
      <c r="N2304" t="s">
        <v>22683</v>
      </c>
      <c r="O2304">
        <v>29601</v>
      </c>
      <c r="P2304" t="s">
        <v>25</v>
      </c>
      <c r="Q2304">
        <v>1</v>
      </c>
      <c r="R2304" s="17">
        <v>43927.913888888899</v>
      </c>
      <c r="S2304" s="17" t="s">
        <v>31</v>
      </c>
      <c r="T2304" s="17">
        <v>43927.920833333301</v>
      </c>
      <c r="U2304" s="117" t="s">
        <v>23393</v>
      </c>
    </row>
    <row r="2305" spans="1:21" ht="15" customHeight="1" x14ac:dyDescent="0.3">
      <c r="A2305" t="s">
        <v>65</v>
      </c>
      <c r="B2305" s="119" t="s">
        <v>8015</v>
      </c>
      <c r="C2305" s="116" t="s">
        <v>8021</v>
      </c>
      <c r="D2305" s="116" t="s">
        <v>8022</v>
      </c>
      <c r="E2305" s="4" t="s">
        <v>29</v>
      </c>
      <c r="I2305" t="s">
        <v>8018</v>
      </c>
      <c r="J2305" t="s">
        <v>8020</v>
      </c>
      <c r="K2305" t="s">
        <v>8019</v>
      </c>
      <c r="L2305" t="s">
        <v>8016</v>
      </c>
      <c r="N2305" t="s">
        <v>8017</v>
      </c>
      <c r="O2305">
        <v>29472</v>
      </c>
      <c r="P2305" t="s">
        <v>25</v>
      </c>
      <c r="Q2305">
        <v>1</v>
      </c>
      <c r="R2305" s="17">
        <v>43922.547916666699</v>
      </c>
      <c r="S2305" s="17" t="s">
        <v>31</v>
      </c>
      <c r="U2305" s="117" t="s">
        <v>23402</v>
      </c>
    </row>
    <row r="2306" spans="1:21" ht="15" customHeight="1" x14ac:dyDescent="0.3">
      <c r="A2306" t="s">
        <v>65</v>
      </c>
      <c r="B2306" s="119" t="s">
        <v>8082</v>
      </c>
      <c r="C2306" s="116" t="s">
        <v>8086</v>
      </c>
      <c r="D2306" s="116"/>
      <c r="E2306" s="4" t="s">
        <v>29</v>
      </c>
      <c r="I2306" t="s">
        <v>8083</v>
      </c>
      <c r="J2306" t="s">
        <v>8085</v>
      </c>
      <c r="K2306" t="s">
        <v>8084</v>
      </c>
      <c r="L2306" t="s">
        <v>8036</v>
      </c>
      <c r="N2306" t="s">
        <v>8037</v>
      </c>
      <c r="O2306">
        <v>29472</v>
      </c>
      <c r="P2306" t="s">
        <v>25</v>
      </c>
      <c r="Q2306">
        <v>1</v>
      </c>
      <c r="R2306" s="17">
        <v>43922.552777777797</v>
      </c>
      <c r="S2306" s="17" t="s">
        <v>31</v>
      </c>
      <c r="U2306" s="117" t="s">
        <v>23403</v>
      </c>
    </row>
    <row r="2307" spans="1:21" ht="15" customHeight="1" x14ac:dyDescent="0.3">
      <c r="A2307" t="s">
        <v>65</v>
      </c>
      <c r="B2307" s="119" t="s">
        <v>8035</v>
      </c>
      <c r="C2307" s="116" t="s">
        <v>8041</v>
      </c>
      <c r="D2307" s="116"/>
      <c r="E2307" s="4" t="s">
        <v>29</v>
      </c>
      <c r="I2307" t="s">
        <v>8038</v>
      </c>
      <c r="J2307" t="s">
        <v>8040</v>
      </c>
      <c r="K2307" t="s">
        <v>8039</v>
      </c>
      <c r="L2307" t="s">
        <v>8036</v>
      </c>
      <c r="N2307" t="s">
        <v>8037</v>
      </c>
      <c r="O2307">
        <v>29472</v>
      </c>
      <c r="P2307" t="s">
        <v>25</v>
      </c>
      <c r="Q2307">
        <v>1</v>
      </c>
      <c r="R2307" s="17">
        <v>43922.550694444399</v>
      </c>
      <c r="S2307" s="17" t="s">
        <v>31</v>
      </c>
      <c r="U2307" s="117" t="s">
        <v>23404</v>
      </c>
    </row>
    <row r="2308" spans="1:21" ht="15" customHeight="1" x14ac:dyDescent="0.3">
      <c r="A2308" t="s">
        <v>65</v>
      </c>
      <c r="B2308" s="119" t="s">
        <v>8129</v>
      </c>
      <c r="C2308" s="116" t="s">
        <v>8133</v>
      </c>
      <c r="D2308" s="116"/>
      <c r="E2308" s="4" t="s">
        <v>29</v>
      </c>
      <c r="I2308" t="s">
        <v>8130</v>
      </c>
      <c r="J2308" t="s">
        <v>8132</v>
      </c>
      <c r="K2308" t="s">
        <v>8131</v>
      </c>
      <c r="L2308" t="s">
        <v>8036</v>
      </c>
      <c r="N2308" t="s">
        <v>8017</v>
      </c>
      <c r="O2308">
        <v>29472</v>
      </c>
      <c r="P2308" t="s">
        <v>25</v>
      </c>
      <c r="Q2308">
        <v>1</v>
      </c>
      <c r="R2308" s="17">
        <v>43922.557638888902</v>
      </c>
      <c r="S2308" s="17" t="s">
        <v>31</v>
      </c>
      <c r="U2308" s="117" t="s">
        <v>23405</v>
      </c>
    </row>
    <row r="2309" spans="1:21" ht="15" customHeight="1" x14ac:dyDescent="0.3">
      <c r="A2309" t="s">
        <v>267</v>
      </c>
      <c r="B2309" s="119" t="s">
        <v>18330</v>
      </c>
      <c r="C2309" s="116" t="s">
        <v>18335</v>
      </c>
      <c r="D2309" s="116" t="s">
        <v>18336</v>
      </c>
      <c r="E2309" s="4" t="s">
        <v>29</v>
      </c>
      <c r="G2309" t="s">
        <v>15327</v>
      </c>
      <c r="I2309" t="s">
        <v>18332</v>
      </c>
      <c r="J2309" t="s">
        <v>18334</v>
      </c>
      <c r="K2309" t="s">
        <v>18333</v>
      </c>
      <c r="L2309" t="s">
        <v>18331</v>
      </c>
      <c r="N2309" t="s">
        <v>215</v>
      </c>
      <c r="O2309">
        <v>29641</v>
      </c>
      <c r="P2309" t="s">
        <v>25</v>
      </c>
      <c r="Q2309">
        <v>1</v>
      </c>
      <c r="R2309" s="17">
        <v>43923.9909722222</v>
      </c>
      <c r="S2309" s="17" t="s">
        <v>31</v>
      </c>
      <c r="U2309" s="117" t="s">
        <v>23423</v>
      </c>
    </row>
    <row r="2310" spans="1:21" ht="15" customHeight="1" x14ac:dyDescent="0.3">
      <c r="A2310" t="s">
        <v>34</v>
      </c>
      <c r="B2310" s="119" t="s">
        <v>9380</v>
      </c>
      <c r="C2310" s="116" t="s">
        <v>9385</v>
      </c>
      <c r="D2310" s="116" t="s">
        <v>9386</v>
      </c>
      <c r="E2310" s="4" t="s">
        <v>29</v>
      </c>
      <c r="I2310" t="s">
        <v>9382</v>
      </c>
      <c r="J2310" t="s">
        <v>9384</v>
      </c>
      <c r="K2310" t="s">
        <v>9383</v>
      </c>
      <c r="L2310" t="s">
        <v>9381</v>
      </c>
      <c r="N2310" t="s">
        <v>341</v>
      </c>
      <c r="O2310">
        <v>29690</v>
      </c>
      <c r="P2310" t="s">
        <v>25</v>
      </c>
      <c r="Q2310">
        <v>1</v>
      </c>
      <c r="R2310" s="17">
        <v>43922.647916666698</v>
      </c>
      <c r="S2310" s="17" t="s">
        <v>31</v>
      </c>
      <c r="U2310" s="117" t="s">
        <v>23424</v>
      </c>
    </row>
    <row r="2311" spans="1:21" ht="15" customHeight="1" x14ac:dyDescent="0.3">
      <c r="A2311" t="s">
        <v>34</v>
      </c>
      <c r="B2311" s="119" t="s">
        <v>4641</v>
      </c>
      <c r="C2311" s="116" t="s">
        <v>4402</v>
      </c>
      <c r="D2311" s="116" t="s">
        <v>4646</v>
      </c>
      <c r="E2311" s="4" t="s">
        <v>29</v>
      </c>
      <c r="I2311" t="s">
        <v>4644</v>
      </c>
      <c r="J2311" t="s">
        <v>4645</v>
      </c>
      <c r="K2311">
        <v>8646268741</v>
      </c>
      <c r="L2311" t="s">
        <v>4642</v>
      </c>
      <c r="N2311" t="s">
        <v>4643</v>
      </c>
      <c r="O2311">
        <v>29690</v>
      </c>
      <c r="P2311" t="s">
        <v>25</v>
      </c>
      <c r="Q2311">
        <v>1</v>
      </c>
      <c r="R2311" s="17">
        <v>43922.029861111099</v>
      </c>
      <c r="S2311" s="17" t="s">
        <v>31</v>
      </c>
      <c r="U2311" s="117" t="s">
        <v>23425</v>
      </c>
    </row>
    <row r="2312" spans="1:21" ht="15" customHeight="1" x14ac:dyDescent="0.3">
      <c r="A2312" t="s">
        <v>34</v>
      </c>
      <c r="B2312" s="119" t="s">
        <v>23426</v>
      </c>
      <c r="C2312" s="116" t="s">
        <v>23427</v>
      </c>
      <c r="D2312" s="116"/>
      <c r="E2312" s="4" t="s">
        <v>29</v>
      </c>
      <c r="I2312" t="s">
        <v>23428</v>
      </c>
      <c r="J2312" t="s">
        <v>23429</v>
      </c>
      <c r="K2312" t="s">
        <v>23430</v>
      </c>
      <c r="L2312" t="s">
        <v>23431</v>
      </c>
      <c r="N2312" t="s">
        <v>175</v>
      </c>
      <c r="O2312">
        <v>29681</v>
      </c>
      <c r="P2312" t="s">
        <v>42</v>
      </c>
      <c r="Q2312">
        <v>1</v>
      </c>
      <c r="R2312" s="17">
        <v>43927.882638888899</v>
      </c>
      <c r="S2312" s="17" t="s">
        <v>31</v>
      </c>
      <c r="T2312" s="17">
        <v>43927.8930555556</v>
      </c>
      <c r="U2312" s="117" t="s">
        <v>23432</v>
      </c>
    </row>
    <row r="2313" spans="1:21" ht="15" customHeight="1" x14ac:dyDescent="0.3">
      <c r="A2313" t="s">
        <v>190</v>
      </c>
      <c r="B2313" s="119" t="s">
        <v>4110</v>
      </c>
      <c r="C2313" s="116" t="s">
        <v>4115</v>
      </c>
      <c r="D2313" s="116" t="s">
        <v>4116</v>
      </c>
      <c r="E2313" s="4" t="s">
        <v>29</v>
      </c>
      <c r="I2313" t="s">
        <v>4112</v>
      </c>
      <c r="J2313" t="s">
        <v>4114</v>
      </c>
      <c r="K2313" t="s">
        <v>4113</v>
      </c>
      <c r="L2313" t="s">
        <v>4111</v>
      </c>
      <c r="N2313" t="s">
        <v>215</v>
      </c>
      <c r="O2313">
        <v>29640</v>
      </c>
      <c r="P2313" t="s">
        <v>42</v>
      </c>
      <c r="Q2313">
        <v>1</v>
      </c>
      <c r="R2313" s="17">
        <v>43922.0131944444</v>
      </c>
      <c r="S2313" s="17" t="s">
        <v>31</v>
      </c>
      <c r="U2313" s="117" t="s">
        <v>23433</v>
      </c>
    </row>
    <row r="2314" spans="1:21" ht="15" customHeight="1" x14ac:dyDescent="0.3">
      <c r="A2314" t="s">
        <v>190</v>
      </c>
      <c r="B2314" s="119" t="s">
        <v>18056</v>
      </c>
      <c r="C2314" s="116" t="s">
        <v>18060</v>
      </c>
      <c r="D2314" s="116"/>
      <c r="E2314" s="4" t="s">
        <v>29</v>
      </c>
      <c r="G2314" t="s">
        <v>17887</v>
      </c>
      <c r="I2314" t="s">
        <v>18058</v>
      </c>
      <c r="J2314" t="s">
        <v>18059</v>
      </c>
      <c r="L2314" t="s">
        <v>18057</v>
      </c>
      <c r="N2314" t="s">
        <v>215</v>
      </c>
      <c r="O2314">
        <v>29642</v>
      </c>
      <c r="P2314" t="s">
        <v>25</v>
      </c>
      <c r="Q2314">
        <v>1</v>
      </c>
      <c r="R2314" s="17">
        <v>43927.05</v>
      </c>
      <c r="S2314" s="17" t="s">
        <v>31</v>
      </c>
      <c r="T2314" s="17">
        <v>43927.056250000001</v>
      </c>
      <c r="U2314" s="117" t="s">
        <v>23434</v>
      </c>
    </row>
    <row r="2315" spans="1:21" ht="15" customHeight="1" x14ac:dyDescent="0.3">
      <c r="A2315" t="s">
        <v>222</v>
      </c>
      <c r="B2315" s="119" t="s">
        <v>1088</v>
      </c>
      <c r="C2315" s="116" t="s">
        <v>1093</v>
      </c>
      <c r="D2315" s="116" t="s">
        <v>1094</v>
      </c>
      <c r="E2315" s="4" t="s">
        <v>29</v>
      </c>
      <c r="G2315" t="s">
        <v>227</v>
      </c>
      <c r="I2315" t="s">
        <v>1090</v>
      </c>
      <c r="J2315" t="s">
        <v>1092</v>
      </c>
      <c r="K2315" t="s">
        <v>1091</v>
      </c>
      <c r="L2315" t="s">
        <v>1089</v>
      </c>
      <c r="N2315" t="s">
        <v>222</v>
      </c>
      <c r="O2315">
        <v>29906</v>
      </c>
      <c r="P2315" t="s">
        <v>25</v>
      </c>
      <c r="Q2315">
        <v>1</v>
      </c>
      <c r="R2315" s="17">
        <v>43921.942361111098</v>
      </c>
      <c r="S2315" s="17" t="s">
        <v>31</v>
      </c>
      <c r="U2315" s="117" t="s">
        <v>23436</v>
      </c>
    </row>
    <row r="2316" spans="1:21" ht="15" customHeight="1" x14ac:dyDescent="0.3">
      <c r="A2316" t="s">
        <v>662</v>
      </c>
      <c r="B2316" s="119" t="s">
        <v>23437</v>
      </c>
      <c r="C2316" s="116" t="s">
        <v>23438</v>
      </c>
      <c r="D2316" s="116" t="s">
        <v>23439</v>
      </c>
      <c r="E2316" s="4" t="s">
        <v>29</v>
      </c>
      <c r="I2316" t="s">
        <v>23440</v>
      </c>
      <c r="J2316" t="s">
        <v>23441</v>
      </c>
      <c r="K2316" t="s">
        <v>23442</v>
      </c>
      <c r="L2316" t="s">
        <v>23443</v>
      </c>
      <c r="N2316" t="s">
        <v>18638</v>
      </c>
      <c r="O2316">
        <v>29040</v>
      </c>
      <c r="P2316" t="s">
        <v>25</v>
      </c>
      <c r="Q2316">
        <v>1</v>
      </c>
      <c r="R2316" s="17">
        <v>43927.8659722222</v>
      </c>
      <c r="S2316" s="17" t="s">
        <v>31</v>
      </c>
      <c r="T2316" s="17">
        <v>43927.868750000001</v>
      </c>
      <c r="U2316" s="117" t="s">
        <v>23444</v>
      </c>
    </row>
    <row r="2317" spans="1:21" ht="15" customHeight="1" x14ac:dyDescent="0.3">
      <c r="A2317" t="s">
        <v>162</v>
      </c>
      <c r="B2317" s="119" t="s">
        <v>11706</v>
      </c>
      <c r="C2317" s="116" t="s">
        <v>11710</v>
      </c>
      <c r="D2317" s="116" t="s">
        <v>11711</v>
      </c>
      <c r="E2317" s="4" t="s">
        <v>29</v>
      </c>
      <c r="I2317" t="s">
        <v>11708</v>
      </c>
      <c r="J2317" t="s">
        <v>11709</v>
      </c>
      <c r="K2317">
        <v>8434574500</v>
      </c>
      <c r="L2317" t="s">
        <v>11707</v>
      </c>
      <c r="N2317" t="s">
        <v>161</v>
      </c>
      <c r="O2317">
        <v>29526</v>
      </c>
      <c r="P2317" t="s">
        <v>42</v>
      </c>
      <c r="Q2317">
        <v>1</v>
      </c>
      <c r="R2317" s="17">
        <v>43922.827777777798</v>
      </c>
      <c r="S2317" s="17" t="s">
        <v>31</v>
      </c>
      <c r="U2317" s="117" t="s">
        <v>23445</v>
      </c>
    </row>
    <row r="2318" spans="1:21" ht="15" customHeight="1" x14ac:dyDescent="0.3">
      <c r="A2318" t="s">
        <v>1235</v>
      </c>
      <c r="B2318" s="119" t="s">
        <v>7263</v>
      </c>
      <c r="C2318" s="116" t="s">
        <v>7267</v>
      </c>
      <c r="D2318" s="116"/>
      <c r="E2318" s="4" t="s">
        <v>29</v>
      </c>
      <c r="I2318" t="s">
        <v>7265</v>
      </c>
      <c r="J2318" t="s">
        <v>7266</v>
      </c>
      <c r="K2318">
        <v>8439090639</v>
      </c>
      <c r="L2318" t="s">
        <v>7264</v>
      </c>
      <c r="N2318" t="s">
        <v>1759</v>
      </c>
      <c r="O2318">
        <v>29488</v>
      </c>
      <c r="P2318" t="s">
        <v>42</v>
      </c>
      <c r="Q2318">
        <v>1</v>
      </c>
      <c r="R2318" s="17">
        <v>43922.498124999998</v>
      </c>
      <c r="S2318" s="17" t="s">
        <v>31</v>
      </c>
      <c r="U2318" s="117" t="s">
        <v>23446</v>
      </c>
    </row>
    <row r="2319" spans="1:21" ht="15" customHeight="1" x14ac:dyDescent="0.3">
      <c r="A2319" t="s">
        <v>190</v>
      </c>
      <c r="B2319" s="119" t="s">
        <v>5868</v>
      </c>
      <c r="C2319" s="116" t="s">
        <v>5872</v>
      </c>
      <c r="D2319" s="116"/>
      <c r="E2319" s="4" t="s">
        <v>29</v>
      </c>
      <c r="I2319" t="s">
        <v>5870</v>
      </c>
      <c r="J2319" t="s">
        <v>5871</v>
      </c>
      <c r="K2319">
        <v>8644305780</v>
      </c>
      <c r="L2319" t="s">
        <v>5869</v>
      </c>
      <c r="N2319" t="s">
        <v>215</v>
      </c>
      <c r="O2319">
        <v>29640</v>
      </c>
      <c r="P2319" t="s">
        <v>25</v>
      </c>
      <c r="Q2319">
        <v>1</v>
      </c>
      <c r="R2319" s="17">
        <v>43922.146527777797</v>
      </c>
      <c r="S2319" s="17" t="s">
        <v>31</v>
      </c>
      <c r="U2319" s="117" t="s">
        <v>23447</v>
      </c>
    </row>
    <row r="2320" spans="1:21" ht="15" customHeight="1" x14ac:dyDescent="0.3">
      <c r="A2320" t="s">
        <v>222</v>
      </c>
      <c r="B2320" s="119" t="s">
        <v>17601</v>
      </c>
      <c r="C2320" s="116" t="s">
        <v>17604</v>
      </c>
      <c r="D2320" s="116"/>
      <c r="E2320" s="4" t="s">
        <v>29</v>
      </c>
      <c r="G2320" t="s">
        <v>15291</v>
      </c>
      <c r="H2320" t="s">
        <v>946</v>
      </c>
      <c r="I2320" t="s">
        <v>17603</v>
      </c>
      <c r="J2320" t="s">
        <v>6606</v>
      </c>
      <c r="K2320">
        <v>8438363279</v>
      </c>
      <c r="L2320" t="s">
        <v>17602</v>
      </c>
      <c r="N2320" t="s">
        <v>1307</v>
      </c>
      <c r="O2320">
        <v>29910</v>
      </c>
      <c r="P2320" t="s">
        <v>25</v>
      </c>
      <c r="Q2320">
        <v>1</v>
      </c>
      <c r="R2320" s="17">
        <v>43925.565972222197</v>
      </c>
      <c r="S2320" s="17" t="s">
        <v>31</v>
      </c>
      <c r="T2320" s="17">
        <v>43926.818749999999</v>
      </c>
      <c r="U2320" s="117" t="s">
        <v>23462</v>
      </c>
    </row>
    <row r="2321" spans="1:21" ht="15" customHeight="1" x14ac:dyDescent="0.3">
      <c r="A2321" t="s">
        <v>222</v>
      </c>
      <c r="B2321" s="119" t="s">
        <v>6603</v>
      </c>
      <c r="C2321" s="116" t="s">
        <v>6607</v>
      </c>
      <c r="D2321" s="116"/>
      <c r="E2321" s="4" t="s">
        <v>29</v>
      </c>
      <c r="I2321" t="s">
        <v>6605</v>
      </c>
      <c r="J2321" t="s">
        <v>6606</v>
      </c>
      <c r="K2321">
        <v>8433681510</v>
      </c>
      <c r="L2321" t="s">
        <v>6604</v>
      </c>
      <c r="N2321" t="s">
        <v>1307</v>
      </c>
      <c r="O2321">
        <v>29910</v>
      </c>
      <c r="P2321" t="s">
        <v>25</v>
      </c>
      <c r="Q2321">
        <v>1</v>
      </c>
      <c r="R2321" s="17">
        <v>43922.414004629602</v>
      </c>
      <c r="S2321" s="17" t="s">
        <v>31</v>
      </c>
      <c r="U2321" s="117" t="s">
        <v>23463</v>
      </c>
    </row>
    <row r="2322" spans="1:21" ht="15" customHeight="1" x14ac:dyDescent="0.3">
      <c r="A2322" t="s">
        <v>190</v>
      </c>
      <c r="B2322" s="119" t="s">
        <v>12760</v>
      </c>
      <c r="C2322" s="116" t="s">
        <v>12764</v>
      </c>
      <c r="D2322" s="116" t="s">
        <v>12765</v>
      </c>
      <c r="E2322" s="4" t="s">
        <v>29</v>
      </c>
      <c r="G2322" t="s">
        <v>12126</v>
      </c>
      <c r="I2322" t="s">
        <v>12762</v>
      </c>
      <c r="J2322" t="s">
        <v>12763</v>
      </c>
      <c r="K2322">
        <v>8642835828</v>
      </c>
      <c r="L2322" t="s">
        <v>12761</v>
      </c>
      <c r="N2322" t="s">
        <v>215</v>
      </c>
      <c r="O2322">
        <v>29640</v>
      </c>
      <c r="P2322" t="s">
        <v>42</v>
      </c>
      <c r="Q2322">
        <v>1</v>
      </c>
      <c r="R2322" s="17">
        <v>43922.988888888904</v>
      </c>
      <c r="S2322" s="17" t="s">
        <v>31</v>
      </c>
      <c r="U2322" s="117" t="s">
        <v>23464</v>
      </c>
    </row>
    <row r="2323" spans="1:21" ht="15" customHeight="1" x14ac:dyDescent="0.3">
      <c r="A2323" t="s">
        <v>24</v>
      </c>
      <c r="B2323" s="119" t="s">
        <v>23473</v>
      </c>
      <c r="C2323" s="116" t="s">
        <v>23474</v>
      </c>
      <c r="D2323" s="116" t="s">
        <v>23475</v>
      </c>
      <c r="E2323" s="4" t="s">
        <v>29</v>
      </c>
      <c r="I2323" t="s">
        <v>23476</v>
      </c>
      <c r="J2323" t="s">
        <v>23477</v>
      </c>
      <c r="K2323" t="s">
        <v>23478</v>
      </c>
      <c r="L2323" t="s">
        <v>23479</v>
      </c>
      <c r="N2323" t="s">
        <v>23</v>
      </c>
      <c r="O2323">
        <v>29732</v>
      </c>
      <c r="P2323" t="s">
        <v>25</v>
      </c>
      <c r="Q2323">
        <v>1</v>
      </c>
      <c r="R2323" s="17">
        <v>43927.789583333302</v>
      </c>
      <c r="S2323" s="17" t="s">
        <v>31</v>
      </c>
      <c r="T2323" s="17">
        <v>43927.791666666701</v>
      </c>
      <c r="U2323" s="117" t="s">
        <v>23480</v>
      </c>
    </row>
    <row r="2324" spans="1:21" ht="15" customHeight="1" x14ac:dyDescent="0.3">
      <c r="A2324" t="s">
        <v>111</v>
      </c>
      <c r="B2324" s="119" t="s">
        <v>23489</v>
      </c>
      <c r="C2324" s="116" t="s">
        <v>23490</v>
      </c>
      <c r="D2324" s="116" t="s">
        <v>23491</v>
      </c>
      <c r="E2324" s="4" t="s">
        <v>29</v>
      </c>
      <c r="I2324" t="s">
        <v>23492</v>
      </c>
      <c r="J2324" t="s">
        <v>23493</v>
      </c>
      <c r="L2324" t="s">
        <v>23494</v>
      </c>
      <c r="M2324" t="s">
        <v>1006</v>
      </c>
      <c r="N2324" t="s">
        <v>23495</v>
      </c>
      <c r="O2324">
        <v>29505</v>
      </c>
      <c r="Q2324">
        <v>1</v>
      </c>
      <c r="R2324" s="17">
        <v>43928.528472222199</v>
      </c>
      <c r="S2324" s="17" t="s">
        <v>31</v>
      </c>
      <c r="T2324" s="17">
        <v>43928.894444444399</v>
      </c>
      <c r="U2324" s="117" t="s">
        <v>23496</v>
      </c>
    </row>
    <row r="2325" spans="1:21" ht="15" customHeight="1" x14ac:dyDescent="0.3">
      <c r="A2325" t="s">
        <v>183</v>
      </c>
      <c r="B2325" s="119" t="s">
        <v>180</v>
      </c>
      <c r="C2325" s="116" t="s">
        <v>186</v>
      </c>
      <c r="D2325" s="116"/>
      <c r="E2325" s="4" t="s">
        <v>29</v>
      </c>
      <c r="I2325" t="s">
        <v>184</v>
      </c>
      <c r="J2325" t="s">
        <v>185</v>
      </c>
      <c r="K2325">
        <v>8038340385</v>
      </c>
      <c r="L2325" t="s">
        <v>181</v>
      </c>
      <c r="N2325" t="s">
        <v>182</v>
      </c>
      <c r="O2325">
        <v>29020</v>
      </c>
      <c r="Q2325">
        <v>1</v>
      </c>
      <c r="R2325" s="17">
        <v>43921.897048611099</v>
      </c>
      <c r="S2325" s="17" t="s">
        <v>31</v>
      </c>
      <c r="U2325" s="117" t="s">
        <v>23497</v>
      </c>
    </row>
    <row r="2326" spans="1:21" ht="15" customHeight="1" x14ac:dyDescent="0.3">
      <c r="A2326" t="s">
        <v>104</v>
      </c>
      <c r="B2326" s="119" t="s">
        <v>10338</v>
      </c>
      <c r="C2326" s="116" t="s">
        <v>10343</v>
      </c>
      <c r="D2326" s="116"/>
      <c r="E2326" s="4" t="s">
        <v>29</v>
      </c>
      <c r="I2326" t="s">
        <v>10341</v>
      </c>
      <c r="J2326" t="s">
        <v>10342</v>
      </c>
      <c r="K2326">
        <v>8438014503</v>
      </c>
      <c r="L2326" t="s">
        <v>10339</v>
      </c>
      <c r="M2326" t="s">
        <v>10340</v>
      </c>
      <c r="N2326" t="s">
        <v>97</v>
      </c>
      <c r="O2326">
        <v>29407</v>
      </c>
      <c r="P2326" t="s">
        <v>25</v>
      </c>
      <c r="Q2326">
        <v>17</v>
      </c>
      <c r="R2326" s="17">
        <v>43922.713194444397</v>
      </c>
      <c r="S2326" s="17" t="s">
        <v>31</v>
      </c>
      <c r="U2326" s="117" t="s">
        <v>23498</v>
      </c>
    </row>
    <row r="2327" spans="1:21" ht="15" customHeight="1" x14ac:dyDescent="0.3">
      <c r="A2327" t="s">
        <v>104</v>
      </c>
      <c r="B2327" s="119" t="s">
        <v>10565</v>
      </c>
      <c r="C2327" s="116" t="s">
        <v>10569</v>
      </c>
      <c r="D2327" s="116" t="s">
        <v>10570</v>
      </c>
      <c r="E2327" s="4" t="s">
        <v>29</v>
      </c>
      <c r="I2327" t="s">
        <v>10567</v>
      </c>
      <c r="J2327" t="s">
        <v>10568</v>
      </c>
      <c r="K2327">
        <v>8432242492</v>
      </c>
      <c r="L2327" t="s">
        <v>10566</v>
      </c>
      <c r="N2327" t="s">
        <v>104</v>
      </c>
      <c r="O2327">
        <v>29407</v>
      </c>
      <c r="P2327" t="s">
        <v>25</v>
      </c>
      <c r="Q2327">
        <v>12</v>
      </c>
      <c r="R2327" s="17">
        <v>43922.7277777778</v>
      </c>
      <c r="S2327" s="17" t="s">
        <v>31</v>
      </c>
      <c r="U2327" s="117" t="s">
        <v>23499</v>
      </c>
    </row>
    <row r="2328" spans="1:21" ht="15" customHeight="1" x14ac:dyDescent="0.3">
      <c r="A2328" t="s">
        <v>104</v>
      </c>
      <c r="B2328" s="119" t="s">
        <v>23500</v>
      </c>
      <c r="C2328" s="116" t="s">
        <v>23501</v>
      </c>
      <c r="D2328" s="116" t="s">
        <v>23502</v>
      </c>
      <c r="E2328" s="4" t="s">
        <v>29</v>
      </c>
      <c r="G2328" t="s">
        <v>19507</v>
      </c>
      <c r="I2328" t="s">
        <v>23503</v>
      </c>
      <c r="J2328" t="s">
        <v>23504</v>
      </c>
      <c r="K2328" t="s">
        <v>23505</v>
      </c>
      <c r="L2328" t="s">
        <v>23506</v>
      </c>
      <c r="M2328" t="s">
        <v>23507</v>
      </c>
      <c r="N2328" t="s">
        <v>2249</v>
      </c>
      <c r="O2328">
        <v>29466</v>
      </c>
      <c r="P2328" t="s">
        <v>25</v>
      </c>
      <c r="Q2328">
        <v>1</v>
      </c>
      <c r="R2328" s="17">
        <v>43927.638888888898</v>
      </c>
      <c r="S2328" s="17" t="s">
        <v>31</v>
      </c>
      <c r="T2328" s="17">
        <v>43927.704166666699</v>
      </c>
      <c r="U2328" s="117" t="s">
        <v>23508</v>
      </c>
    </row>
    <row r="2329" spans="1:21" ht="15" customHeight="1" x14ac:dyDescent="0.3">
      <c r="A2329" t="s">
        <v>104</v>
      </c>
      <c r="B2329" s="119" t="s">
        <v>14923</v>
      </c>
      <c r="C2329" s="116" t="s">
        <v>14927</v>
      </c>
      <c r="D2329" s="116" t="s">
        <v>14928</v>
      </c>
      <c r="E2329" s="4" t="s">
        <v>29</v>
      </c>
      <c r="G2329" t="s">
        <v>12126</v>
      </c>
      <c r="I2329" t="s">
        <v>14925</v>
      </c>
      <c r="J2329" t="s">
        <v>14926</v>
      </c>
      <c r="K2329">
        <v>6786179533</v>
      </c>
      <c r="L2329" t="s">
        <v>14924</v>
      </c>
      <c r="N2329" t="s">
        <v>104</v>
      </c>
      <c r="O2329">
        <v>29407</v>
      </c>
      <c r="P2329" t="s">
        <v>25</v>
      </c>
      <c r="Q2329">
        <v>2</v>
      </c>
      <c r="R2329" s="17">
        <v>43923.765277777798</v>
      </c>
      <c r="S2329" s="17" t="s">
        <v>31</v>
      </c>
      <c r="U2329" s="117" t="s">
        <v>23509</v>
      </c>
    </row>
    <row r="2330" spans="1:21" ht="15" customHeight="1" x14ac:dyDescent="0.3">
      <c r="A2330" t="s">
        <v>104</v>
      </c>
      <c r="B2330" s="119" t="s">
        <v>12127</v>
      </c>
      <c r="C2330" s="116" t="s">
        <v>12132</v>
      </c>
      <c r="D2330" s="116" t="s">
        <v>12133</v>
      </c>
      <c r="E2330" s="4" t="s">
        <v>29</v>
      </c>
      <c r="G2330" t="s">
        <v>12126</v>
      </c>
      <c r="I2330" t="s">
        <v>12129</v>
      </c>
      <c r="J2330" t="s">
        <v>12131</v>
      </c>
      <c r="K2330" t="s">
        <v>12130</v>
      </c>
      <c r="L2330" t="s">
        <v>12128</v>
      </c>
      <c r="N2330" t="s">
        <v>2562</v>
      </c>
      <c r="O2330">
        <v>29464</v>
      </c>
      <c r="P2330" t="s">
        <v>25</v>
      </c>
      <c r="Q2330">
        <v>1</v>
      </c>
      <c r="R2330" s="17">
        <v>43922.875</v>
      </c>
      <c r="S2330" s="17" t="s">
        <v>31</v>
      </c>
      <c r="U2330" s="117" t="s">
        <v>23510</v>
      </c>
    </row>
    <row r="2331" spans="1:21" ht="15" customHeight="1" x14ac:dyDescent="0.3">
      <c r="A2331" t="s">
        <v>41</v>
      </c>
      <c r="B2331" s="119" t="s">
        <v>17585</v>
      </c>
      <c r="C2331" s="116" t="s">
        <v>17591</v>
      </c>
      <c r="D2331" s="116" t="s">
        <v>17592</v>
      </c>
      <c r="E2331" s="4" t="s">
        <v>29</v>
      </c>
      <c r="G2331" t="s">
        <v>15291</v>
      </c>
      <c r="H2331" t="s">
        <v>946</v>
      </c>
      <c r="I2331" t="s">
        <v>17588</v>
      </c>
      <c r="J2331" t="s">
        <v>17590</v>
      </c>
      <c r="K2331" t="s">
        <v>17589</v>
      </c>
      <c r="L2331" t="s">
        <v>17586</v>
      </c>
      <c r="M2331" t="s">
        <v>17587</v>
      </c>
      <c r="N2331" t="s">
        <v>6834</v>
      </c>
      <c r="O2331">
        <v>29070</v>
      </c>
      <c r="P2331" t="s">
        <v>25</v>
      </c>
      <c r="Q2331">
        <v>1</v>
      </c>
      <c r="R2331" s="17">
        <v>43925.1</v>
      </c>
      <c r="S2331" s="17" t="s">
        <v>31</v>
      </c>
      <c r="T2331" s="17">
        <v>43926.818749999999</v>
      </c>
      <c r="U2331" s="117" t="s">
        <v>23530</v>
      </c>
    </row>
    <row r="2332" spans="1:21" ht="15" customHeight="1" x14ac:dyDescent="0.3">
      <c r="A2332" t="s">
        <v>267</v>
      </c>
      <c r="B2332" s="119" t="s">
        <v>11794</v>
      </c>
      <c r="C2332" s="116" t="s">
        <v>11798</v>
      </c>
      <c r="D2332" s="116" t="s">
        <v>11799</v>
      </c>
      <c r="E2332" s="4" t="s">
        <v>29</v>
      </c>
      <c r="I2332" t="s">
        <v>11796</v>
      </c>
      <c r="J2332" t="s">
        <v>11797</v>
      </c>
      <c r="K2332">
        <v>8649640233</v>
      </c>
      <c r="L2332" t="s">
        <v>11795</v>
      </c>
      <c r="N2332" t="s">
        <v>582</v>
      </c>
      <c r="O2332">
        <v>29673</v>
      </c>
      <c r="P2332" t="s">
        <v>25</v>
      </c>
      <c r="Q2332">
        <v>1</v>
      </c>
      <c r="R2332" s="17">
        <v>43922.8347222222</v>
      </c>
      <c r="S2332" s="17" t="s">
        <v>31</v>
      </c>
      <c r="U2332" s="117" t="s">
        <v>23531</v>
      </c>
    </row>
    <row r="2333" spans="1:21" ht="15" customHeight="1" x14ac:dyDescent="0.3">
      <c r="A2333" t="s">
        <v>844</v>
      </c>
      <c r="B2333" s="119" t="s">
        <v>4818</v>
      </c>
      <c r="C2333" s="116" t="s">
        <v>4823</v>
      </c>
      <c r="D2333" s="116" t="s">
        <v>4824</v>
      </c>
      <c r="E2333" s="4" t="s">
        <v>29</v>
      </c>
      <c r="I2333" t="s">
        <v>4820</v>
      </c>
      <c r="J2333" t="s">
        <v>4822</v>
      </c>
      <c r="K2333" t="s">
        <v>4821</v>
      </c>
      <c r="L2333" t="s">
        <v>4819</v>
      </c>
      <c r="N2333" t="s">
        <v>752</v>
      </c>
      <c r="O2333">
        <v>29486</v>
      </c>
      <c r="P2333" t="s">
        <v>25</v>
      </c>
      <c r="Q2333">
        <v>1</v>
      </c>
      <c r="R2333" s="17">
        <v>43922.0402777778</v>
      </c>
      <c r="S2333" s="17" t="s">
        <v>31</v>
      </c>
      <c r="U2333" s="117" t="s">
        <v>23532</v>
      </c>
    </row>
    <row r="2334" spans="1:21" ht="15" customHeight="1" x14ac:dyDescent="0.3">
      <c r="A2334" t="s">
        <v>924</v>
      </c>
      <c r="B2334" s="119" t="s">
        <v>23533</v>
      </c>
      <c r="C2334" s="116" t="s">
        <v>23534</v>
      </c>
      <c r="D2334" s="116" t="s">
        <v>23535</v>
      </c>
      <c r="E2334" s="4" t="s">
        <v>29</v>
      </c>
      <c r="G2334" t="s">
        <v>19507</v>
      </c>
      <c r="I2334" t="s">
        <v>23536</v>
      </c>
      <c r="J2334" t="s">
        <v>23537</v>
      </c>
      <c r="K2334" t="s">
        <v>23538</v>
      </c>
      <c r="L2334" t="s">
        <v>23539</v>
      </c>
      <c r="N2334" t="s">
        <v>924</v>
      </c>
      <c r="O2334">
        <v>29115</v>
      </c>
      <c r="P2334" t="s">
        <v>25</v>
      </c>
      <c r="Q2334">
        <v>1</v>
      </c>
      <c r="R2334" s="17">
        <v>43927.509722222203</v>
      </c>
      <c r="S2334" s="17" t="s">
        <v>31</v>
      </c>
      <c r="T2334" s="17">
        <v>43927.557638888902</v>
      </c>
      <c r="U2334" s="117" t="s">
        <v>23540</v>
      </c>
    </row>
    <row r="2335" spans="1:21" ht="15" customHeight="1" x14ac:dyDescent="0.3">
      <c r="A2335" t="s">
        <v>1000</v>
      </c>
      <c r="B2335" s="119" t="s">
        <v>14020</v>
      </c>
      <c r="C2335" s="116" t="s">
        <v>14026</v>
      </c>
      <c r="D2335" s="116"/>
      <c r="E2335" s="4" t="s">
        <v>29</v>
      </c>
      <c r="G2335" t="s">
        <v>12126</v>
      </c>
      <c r="I2335" t="s">
        <v>14023</v>
      </c>
      <c r="J2335" t="s">
        <v>14025</v>
      </c>
      <c r="K2335" t="s">
        <v>14024</v>
      </c>
      <c r="L2335" t="s">
        <v>14021</v>
      </c>
      <c r="N2335" t="s">
        <v>14022</v>
      </c>
      <c r="O2335">
        <v>29691</v>
      </c>
      <c r="P2335" t="s">
        <v>25</v>
      </c>
      <c r="Q2335">
        <v>1</v>
      </c>
      <c r="R2335" s="17">
        <v>43923.595833333296</v>
      </c>
      <c r="S2335" s="17" t="s">
        <v>31</v>
      </c>
      <c r="U2335" s="117" t="s">
        <v>23567</v>
      </c>
    </row>
    <row r="2336" spans="1:21" ht="15" customHeight="1" x14ac:dyDescent="0.3">
      <c r="A2336" t="s">
        <v>104</v>
      </c>
      <c r="B2336" s="119" t="s">
        <v>13505</v>
      </c>
      <c r="C2336" s="116" t="s">
        <v>13509</v>
      </c>
      <c r="D2336" s="116" t="s">
        <v>13510</v>
      </c>
      <c r="E2336" s="4" t="s">
        <v>29</v>
      </c>
      <c r="G2336" t="s">
        <v>12126</v>
      </c>
      <c r="I2336" t="s">
        <v>13507</v>
      </c>
      <c r="J2336" t="s">
        <v>13508</v>
      </c>
      <c r="K2336">
        <v>8432242345</v>
      </c>
      <c r="L2336" t="s">
        <v>13506</v>
      </c>
      <c r="N2336" t="s">
        <v>104</v>
      </c>
      <c r="O2336">
        <v>29407</v>
      </c>
      <c r="P2336" t="s">
        <v>42</v>
      </c>
      <c r="Q2336">
        <v>2</v>
      </c>
      <c r="R2336" s="17">
        <v>43923.489583333299</v>
      </c>
      <c r="S2336" s="17" t="s">
        <v>31</v>
      </c>
      <c r="U2336" s="117" t="s">
        <v>23568</v>
      </c>
    </row>
    <row r="2337" spans="1:21" ht="15" customHeight="1" x14ac:dyDescent="0.3">
      <c r="A2337" t="s">
        <v>83</v>
      </c>
      <c r="B2337" s="119" t="s">
        <v>23569</v>
      </c>
      <c r="C2337" s="116" t="s">
        <v>23570</v>
      </c>
      <c r="D2337" s="116" t="s">
        <v>23571</v>
      </c>
      <c r="E2337" s="4" t="s">
        <v>29</v>
      </c>
      <c r="I2337" t="s">
        <v>23572</v>
      </c>
      <c r="J2337" t="s">
        <v>23573</v>
      </c>
      <c r="K2337">
        <v>8645389006</v>
      </c>
      <c r="L2337" t="s">
        <v>23574</v>
      </c>
      <c r="N2337" t="s">
        <v>6382</v>
      </c>
      <c r="O2337">
        <v>29649</v>
      </c>
      <c r="P2337" t="s">
        <v>25</v>
      </c>
      <c r="Q2337">
        <v>1</v>
      </c>
      <c r="R2337" s="17">
        <v>43927.913194444402</v>
      </c>
      <c r="S2337" s="17" t="s">
        <v>31</v>
      </c>
      <c r="T2337" s="17">
        <v>43927.920833333301</v>
      </c>
      <c r="U2337" s="117" t="s">
        <v>23575</v>
      </c>
    </row>
    <row r="2338" spans="1:21" ht="15" customHeight="1" x14ac:dyDescent="0.3">
      <c r="A2338" t="s">
        <v>986</v>
      </c>
      <c r="B2338" s="119" t="s">
        <v>14688</v>
      </c>
      <c r="C2338" s="116" t="s">
        <v>14693</v>
      </c>
      <c r="D2338" s="116"/>
      <c r="E2338" s="4" t="s">
        <v>29</v>
      </c>
      <c r="G2338" t="s">
        <v>12126</v>
      </c>
      <c r="I2338" t="s">
        <v>14691</v>
      </c>
      <c r="J2338" t="s">
        <v>14692</v>
      </c>
      <c r="K2338">
        <v>7703779731</v>
      </c>
      <c r="L2338" t="s">
        <v>14689</v>
      </c>
      <c r="N2338" t="s">
        <v>14690</v>
      </c>
      <c r="O2338">
        <v>29824</v>
      </c>
      <c r="P2338" t="s">
        <v>42</v>
      </c>
      <c r="Q2338">
        <v>2</v>
      </c>
      <c r="R2338" s="17">
        <v>43923.714583333298</v>
      </c>
      <c r="S2338" s="17" t="s">
        <v>31</v>
      </c>
      <c r="U2338" s="117" t="s">
        <v>23577</v>
      </c>
    </row>
    <row r="2339" spans="1:21" ht="15" customHeight="1" x14ac:dyDescent="0.3">
      <c r="A2339" t="s">
        <v>34</v>
      </c>
      <c r="B2339" s="119" t="s">
        <v>2157</v>
      </c>
      <c r="C2339" s="116" t="s">
        <v>2161</v>
      </c>
      <c r="D2339" s="116"/>
      <c r="E2339" s="4" t="s">
        <v>29</v>
      </c>
      <c r="I2339" t="s">
        <v>2159</v>
      </c>
      <c r="J2339" t="s">
        <v>2160</v>
      </c>
      <c r="K2339">
        <v>8645170427</v>
      </c>
      <c r="L2339" t="s">
        <v>2158</v>
      </c>
      <c r="N2339" t="s">
        <v>34</v>
      </c>
      <c r="O2339">
        <v>29611</v>
      </c>
      <c r="P2339" t="s">
        <v>25</v>
      </c>
      <c r="Q2339">
        <v>1</v>
      </c>
      <c r="R2339" s="17">
        <v>43921.966666666704</v>
      </c>
      <c r="S2339" s="17" t="s">
        <v>31</v>
      </c>
      <c r="U2339" s="117" t="s">
        <v>23584</v>
      </c>
    </row>
    <row r="2340" spans="1:21" ht="15" customHeight="1" x14ac:dyDescent="0.3">
      <c r="A2340" t="s">
        <v>267</v>
      </c>
      <c r="B2340" s="119" t="s">
        <v>8266</v>
      </c>
      <c r="C2340" s="116" t="s">
        <v>8270</v>
      </c>
      <c r="D2340" s="116" t="s">
        <v>8271</v>
      </c>
      <c r="E2340" s="4" t="s">
        <v>29</v>
      </c>
      <c r="I2340" t="s">
        <v>8268</v>
      </c>
      <c r="J2340" t="s">
        <v>8269</v>
      </c>
      <c r="K2340">
        <v>8648449996</v>
      </c>
      <c r="L2340" t="s">
        <v>8267</v>
      </c>
      <c r="N2340" t="s">
        <v>267</v>
      </c>
      <c r="O2340">
        <v>29625</v>
      </c>
      <c r="P2340" t="s">
        <v>25</v>
      </c>
      <c r="Q2340">
        <v>1</v>
      </c>
      <c r="R2340" s="17">
        <v>43922.566446759301</v>
      </c>
      <c r="S2340" s="17" t="s">
        <v>31</v>
      </c>
      <c r="U2340" s="117" t="s">
        <v>23585</v>
      </c>
    </row>
    <row r="2341" spans="1:21" ht="15" customHeight="1" x14ac:dyDescent="0.3">
      <c r="A2341" t="s">
        <v>34</v>
      </c>
      <c r="B2341" s="119" t="s">
        <v>3753</v>
      </c>
      <c r="C2341" s="116" t="s">
        <v>3758</v>
      </c>
      <c r="D2341" s="116"/>
      <c r="E2341" s="4" t="s">
        <v>29</v>
      </c>
      <c r="I2341" t="s">
        <v>3755</v>
      </c>
      <c r="J2341" t="s">
        <v>3757</v>
      </c>
      <c r="K2341" t="s">
        <v>3756</v>
      </c>
      <c r="L2341" t="s">
        <v>3754</v>
      </c>
      <c r="N2341" t="s">
        <v>176</v>
      </c>
      <c r="O2341">
        <v>29611</v>
      </c>
      <c r="P2341" t="s">
        <v>25</v>
      </c>
      <c r="Q2341">
        <v>1</v>
      </c>
      <c r="R2341" s="17">
        <v>43922.008333333302</v>
      </c>
      <c r="S2341" s="17" t="s">
        <v>31</v>
      </c>
      <c r="U2341" s="117" t="s">
        <v>23586</v>
      </c>
    </row>
    <row r="2342" spans="1:21" ht="15" customHeight="1" x14ac:dyDescent="0.3">
      <c r="A2342" t="s">
        <v>361</v>
      </c>
      <c r="B2342" s="119" t="s">
        <v>3189</v>
      </c>
      <c r="C2342" s="116" t="s">
        <v>3193</v>
      </c>
      <c r="D2342" s="116" t="s">
        <v>3194</v>
      </c>
      <c r="E2342" s="4" t="s">
        <v>29</v>
      </c>
      <c r="G2342" t="s">
        <v>3149</v>
      </c>
      <c r="I2342" t="s">
        <v>3191</v>
      </c>
      <c r="J2342" t="s">
        <v>3192</v>
      </c>
      <c r="K2342">
        <v>8642016070</v>
      </c>
      <c r="L2342" t="s">
        <v>3190</v>
      </c>
      <c r="N2342" t="s">
        <v>361</v>
      </c>
      <c r="O2342">
        <v>29803</v>
      </c>
      <c r="P2342" t="s">
        <v>25</v>
      </c>
      <c r="Q2342">
        <v>1</v>
      </c>
      <c r="R2342" s="17">
        <v>43921.996527777803</v>
      </c>
      <c r="S2342" s="17" t="s">
        <v>31</v>
      </c>
      <c r="U2342" s="117" t="s">
        <v>23587</v>
      </c>
    </row>
    <row r="2343" spans="1:21" ht="15" customHeight="1" x14ac:dyDescent="0.3">
      <c r="A2343" t="s">
        <v>104</v>
      </c>
      <c r="B2343" s="119" t="s">
        <v>7397</v>
      </c>
      <c r="C2343" s="116" t="s">
        <v>7402</v>
      </c>
      <c r="D2343" s="116" t="s">
        <v>7403</v>
      </c>
      <c r="E2343" s="4" t="s">
        <v>29</v>
      </c>
      <c r="I2343" t="s">
        <v>7399</v>
      </c>
      <c r="J2343" t="s">
        <v>7401</v>
      </c>
      <c r="K2343" t="s">
        <v>7400</v>
      </c>
      <c r="L2343" t="s">
        <v>7398</v>
      </c>
      <c r="N2343" t="s">
        <v>104</v>
      </c>
      <c r="O2343">
        <v>29405</v>
      </c>
      <c r="P2343" t="s">
        <v>25</v>
      </c>
      <c r="Q2343">
        <v>1</v>
      </c>
      <c r="R2343" s="17">
        <v>43922.508333333302</v>
      </c>
      <c r="S2343" s="17" t="s">
        <v>31</v>
      </c>
      <c r="U2343" s="117" t="s">
        <v>23591</v>
      </c>
    </row>
    <row r="2344" spans="1:21" ht="15" customHeight="1" x14ac:dyDescent="0.3">
      <c r="A2344" t="s">
        <v>65</v>
      </c>
      <c r="B2344" s="119" t="s">
        <v>13577</v>
      </c>
      <c r="C2344" s="116" t="s">
        <v>13581</v>
      </c>
      <c r="D2344" s="116"/>
      <c r="E2344" s="4" t="s">
        <v>29</v>
      </c>
      <c r="G2344" t="s">
        <v>12126</v>
      </c>
      <c r="I2344" t="s">
        <v>13579</v>
      </c>
      <c r="J2344" t="s">
        <v>13580</v>
      </c>
      <c r="K2344">
        <v>8437012653</v>
      </c>
      <c r="L2344" t="s">
        <v>13578</v>
      </c>
      <c r="N2344" t="s">
        <v>843</v>
      </c>
      <c r="O2344">
        <v>29456</v>
      </c>
      <c r="P2344" t="s">
        <v>25</v>
      </c>
      <c r="Q2344">
        <v>1</v>
      </c>
      <c r="R2344" s="17">
        <v>43923.5090277778</v>
      </c>
      <c r="S2344" s="17" t="s">
        <v>31</v>
      </c>
      <c r="U2344" s="117" t="s">
        <v>23594</v>
      </c>
    </row>
    <row r="2345" spans="1:21" ht="15" customHeight="1" x14ac:dyDescent="0.3">
      <c r="A2345" t="s">
        <v>111</v>
      </c>
      <c r="B2345" s="119" t="s">
        <v>18740</v>
      </c>
      <c r="C2345" s="116" t="s">
        <v>18745</v>
      </c>
      <c r="D2345" s="116"/>
      <c r="E2345" s="4" t="s">
        <v>29</v>
      </c>
      <c r="G2345" t="s">
        <v>15327</v>
      </c>
      <c r="I2345" t="s">
        <v>18742</v>
      </c>
      <c r="J2345" t="s">
        <v>18744</v>
      </c>
      <c r="K2345" t="s">
        <v>18743</v>
      </c>
      <c r="L2345" t="s">
        <v>18741</v>
      </c>
      <c r="N2345" t="s">
        <v>111</v>
      </c>
      <c r="O2345">
        <v>29501</v>
      </c>
      <c r="P2345" t="s">
        <v>42</v>
      </c>
      <c r="Q2345">
        <v>1</v>
      </c>
      <c r="R2345" s="17">
        <v>43924.601388888899</v>
      </c>
      <c r="S2345" s="17" t="s">
        <v>31</v>
      </c>
      <c r="U2345" s="117" t="s">
        <v>23595</v>
      </c>
    </row>
    <row r="2346" spans="1:21" ht="15" customHeight="1" x14ac:dyDescent="0.3">
      <c r="A2346" t="s">
        <v>267</v>
      </c>
      <c r="B2346" s="119" t="s">
        <v>16767</v>
      </c>
      <c r="C2346" s="116" t="s">
        <v>16772</v>
      </c>
      <c r="D2346" s="116" t="s">
        <v>16773</v>
      </c>
      <c r="E2346" s="4" t="s">
        <v>29</v>
      </c>
      <c r="G2346" t="s">
        <v>15291</v>
      </c>
      <c r="I2346" t="s">
        <v>16769</v>
      </c>
      <c r="J2346" t="s">
        <v>16771</v>
      </c>
      <c r="K2346" t="s">
        <v>16770</v>
      </c>
      <c r="L2346" t="s">
        <v>16768</v>
      </c>
      <c r="N2346" t="s">
        <v>267</v>
      </c>
      <c r="O2346">
        <v>29622</v>
      </c>
      <c r="P2346" t="s">
        <v>25</v>
      </c>
      <c r="Q2346">
        <v>1</v>
      </c>
      <c r="R2346" s="17">
        <v>43925.661805555603</v>
      </c>
      <c r="S2346" s="17" t="s">
        <v>31</v>
      </c>
      <c r="T2346" s="17">
        <v>43926.679861111101</v>
      </c>
      <c r="U2346" s="117" t="s">
        <v>23596</v>
      </c>
    </row>
    <row r="2347" spans="1:21" ht="15" customHeight="1" x14ac:dyDescent="0.3">
      <c r="A2347" t="s">
        <v>34</v>
      </c>
      <c r="B2347" s="119" t="s">
        <v>6507</v>
      </c>
      <c r="C2347" s="116" t="s">
        <v>6512</v>
      </c>
      <c r="D2347" s="116"/>
      <c r="E2347" s="4" t="s">
        <v>29</v>
      </c>
      <c r="I2347" t="s">
        <v>6510</v>
      </c>
      <c r="J2347" t="s">
        <v>6511</v>
      </c>
      <c r="K2347">
        <v>8642335128</v>
      </c>
      <c r="L2347" t="s">
        <v>6508</v>
      </c>
      <c r="M2347" t="s">
        <v>2593</v>
      </c>
      <c r="N2347" t="s">
        <v>34</v>
      </c>
      <c r="O2347" t="s">
        <v>6509</v>
      </c>
      <c r="P2347" t="s">
        <v>25</v>
      </c>
      <c r="Q2347">
        <v>10</v>
      </c>
      <c r="R2347" s="17">
        <v>43922.401550925897</v>
      </c>
      <c r="S2347" s="17" t="s">
        <v>31</v>
      </c>
      <c r="U2347" s="117" t="s">
        <v>23597</v>
      </c>
    </row>
    <row r="2348" spans="1:21" ht="15" customHeight="1" x14ac:dyDescent="0.3">
      <c r="A2348" t="s">
        <v>83</v>
      </c>
      <c r="B2348" s="119" t="s">
        <v>386</v>
      </c>
      <c r="C2348" s="116" t="s">
        <v>390</v>
      </c>
      <c r="D2348" s="116"/>
      <c r="E2348" s="4" t="s">
        <v>29</v>
      </c>
      <c r="I2348" t="s">
        <v>388</v>
      </c>
      <c r="J2348" t="s">
        <v>389</v>
      </c>
      <c r="K2348">
        <v>8645547555</v>
      </c>
      <c r="L2348" t="s">
        <v>387</v>
      </c>
      <c r="N2348" t="s">
        <v>84</v>
      </c>
      <c r="O2348">
        <v>29646</v>
      </c>
      <c r="P2348" t="s">
        <v>42</v>
      </c>
      <c r="Q2348">
        <v>1</v>
      </c>
      <c r="R2348" s="17">
        <v>43921.910416666702</v>
      </c>
      <c r="S2348" s="17" t="s">
        <v>31</v>
      </c>
      <c r="U2348" s="117" t="s">
        <v>23598</v>
      </c>
    </row>
    <row r="2349" spans="1:21" ht="15" customHeight="1" x14ac:dyDescent="0.3">
      <c r="A2349" t="s">
        <v>50</v>
      </c>
      <c r="B2349" s="119" t="s">
        <v>3850</v>
      </c>
      <c r="C2349" s="116" t="s">
        <v>3854</v>
      </c>
      <c r="D2349" s="116"/>
      <c r="E2349" s="4" t="s">
        <v>29</v>
      </c>
      <c r="I2349" t="s">
        <v>3850</v>
      </c>
      <c r="J2349" t="s">
        <v>3853</v>
      </c>
      <c r="K2349" t="s">
        <v>3852</v>
      </c>
      <c r="L2349" t="s">
        <v>3851</v>
      </c>
      <c r="N2349" t="s">
        <v>49</v>
      </c>
      <c r="O2349">
        <v>29651</v>
      </c>
      <c r="P2349" t="s">
        <v>42</v>
      </c>
      <c r="Q2349">
        <v>1</v>
      </c>
      <c r="R2349" s="17">
        <v>43922.010416666701</v>
      </c>
      <c r="S2349" s="17" t="s">
        <v>31</v>
      </c>
      <c r="U2349" s="117" t="s">
        <v>23619</v>
      </c>
    </row>
    <row r="2350" spans="1:21" ht="15" customHeight="1" x14ac:dyDescent="0.3">
      <c r="A2350" t="s">
        <v>50</v>
      </c>
      <c r="B2350" s="119" t="s">
        <v>4062</v>
      </c>
      <c r="C2350" s="116" t="s">
        <v>4067</v>
      </c>
      <c r="D2350" s="116" t="s">
        <v>4068</v>
      </c>
      <c r="E2350" s="4" t="s">
        <v>29</v>
      </c>
      <c r="I2350" t="s">
        <v>4064</v>
      </c>
      <c r="J2350" t="s">
        <v>4066</v>
      </c>
      <c r="K2350" t="s">
        <v>4065</v>
      </c>
      <c r="L2350" t="s">
        <v>4063</v>
      </c>
      <c r="N2350" t="s">
        <v>50</v>
      </c>
      <c r="O2350">
        <v>29303</v>
      </c>
      <c r="P2350" t="s">
        <v>42</v>
      </c>
      <c r="Q2350">
        <v>1</v>
      </c>
      <c r="R2350" s="17">
        <v>43922.012499999997</v>
      </c>
      <c r="S2350" s="17" t="s">
        <v>31</v>
      </c>
      <c r="U2350" s="117" t="s">
        <v>23646</v>
      </c>
    </row>
    <row r="2351" spans="1:21" ht="15" customHeight="1" x14ac:dyDescent="0.3">
      <c r="A2351" t="s">
        <v>904</v>
      </c>
      <c r="B2351" s="119" t="s">
        <v>18409</v>
      </c>
      <c r="C2351" s="116" t="s">
        <v>18413</v>
      </c>
      <c r="D2351" s="116"/>
      <c r="E2351" s="4" t="s">
        <v>29</v>
      </c>
      <c r="G2351" t="s">
        <v>15327</v>
      </c>
      <c r="I2351" t="s">
        <v>18411</v>
      </c>
      <c r="J2351" t="s">
        <v>18412</v>
      </c>
      <c r="K2351">
        <v>8032866148</v>
      </c>
      <c r="L2351" t="s">
        <v>18410</v>
      </c>
      <c r="N2351" t="s">
        <v>7288</v>
      </c>
      <c r="O2351">
        <v>29720</v>
      </c>
      <c r="P2351" t="s">
        <v>25</v>
      </c>
      <c r="Q2351">
        <v>1</v>
      </c>
      <c r="R2351" s="17">
        <v>43924.077777777798</v>
      </c>
      <c r="S2351" s="17" t="s">
        <v>31</v>
      </c>
      <c r="U2351" s="117" t="s">
        <v>23650</v>
      </c>
    </row>
    <row r="2352" spans="1:21" ht="15" customHeight="1" x14ac:dyDescent="0.3">
      <c r="A2352" t="s">
        <v>844</v>
      </c>
      <c r="B2352" s="119" t="s">
        <v>14179</v>
      </c>
      <c r="C2352" s="116" t="s">
        <v>14185</v>
      </c>
      <c r="D2352" s="116"/>
      <c r="E2352" s="4" t="s">
        <v>29</v>
      </c>
      <c r="G2352" t="s">
        <v>12126</v>
      </c>
      <c r="I2352" t="s">
        <v>14182</v>
      </c>
      <c r="J2352" t="s">
        <v>14184</v>
      </c>
      <c r="K2352" t="s">
        <v>14183</v>
      </c>
      <c r="L2352" t="s">
        <v>14180</v>
      </c>
      <c r="N2352" t="s">
        <v>14181</v>
      </c>
      <c r="O2352">
        <v>29479</v>
      </c>
      <c r="P2352" t="s">
        <v>25</v>
      </c>
      <c r="Q2352">
        <v>1</v>
      </c>
      <c r="R2352" s="17">
        <v>43923.627777777801</v>
      </c>
      <c r="S2352" s="17" t="s">
        <v>31</v>
      </c>
      <c r="U2352" s="117" t="s">
        <v>23684</v>
      </c>
    </row>
    <row r="2353" spans="1:21" ht="15" customHeight="1" x14ac:dyDescent="0.3">
      <c r="A2353" t="s">
        <v>104</v>
      </c>
      <c r="B2353" s="119" t="s">
        <v>6131</v>
      </c>
      <c r="C2353" s="116" t="s">
        <v>6135</v>
      </c>
      <c r="D2353" s="116" t="s">
        <v>6136</v>
      </c>
      <c r="E2353" s="4" t="s">
        <v>29</v>
      </c>
      <c r="I2353" t="s">
        <v>6133</v>
      </c>
      <c r="J2353" t="s">
        <v>6134</v>
      </c>
      <c r="K2353">
        <v>3016334115</v>
      </c>
      <c r="L2353" t="s">
        <v>6132</v>
      </c>
      <c r="N2353" t="s">
        <v>104</v>
      </c>
      <c r="O2353">
        <v>29414</v>
      </c>
      <c r="P2353" t="s">
        <v>25</v>
      </c>
      <c r="Q2353">
        <v>1</v>
      </c>
      <c r="R2353" s="17">
        <v>43922.3125</v>
      </c>
      <c r="S2353" s="17" t="s">
        <v>31</v>
      </c>
      <c r="U2353" s="117" t="s">
        <v>23689</v>
      </c>
    </row>
    <row r="2354" spans="1:21" ht="15" customHeight="1" x14ac:dyDescent="0.3">
      <c r="A2354" t="s">
        <v>34</v>
      </c>
      <c r="B2354" s="119" t="s">
        <v>5899</v>
      </c>
      <c r="C2354" s="116" t="s">
        <v>5903</v>
      </c>
      <c r="D2354" s="116" t="s">
        <v>5904</v>
      </c>
      <c r="E2354" s="4" t="s">
        <v>29</v>
      </c>
      <c r="I2354" t="s">
        <v>5901</v>
      </c>
      <c r="J2354" t="s">
        <v>5902</v>
      </c>
      <c r="K2354">
        <v>8643719141</v>
      </c>
      <c r="L2354" t="s">
        <v>5900</v>
      </c>
      <c r="N2354" t="s">
        <v>49</v>
      </c>
      <c r="O2354">
        <v>29651</v>
      </c>
      <c r="P2354" t="s">
        <v>42</v>
      </c>
      <c r="Q2354">
        <v>1</v>
      </c>
      <c r="R2354" s="17">
        <v>43922.149305555598</v>
      </c>
      <c r="S2354" s="17" t="s">
        <v>31</v>
      </c>
      <c r="U2354" s="117" t="s">
        <v>23712</v>
      </c>
    </row>
    <row r="2355" spans="1:21" ht="15" customHeight="1" x14ac:dyDescent="0.3">
      <c r="A2355" t="s">
        <v>2134</v>
      </c>
      <c r="B2355" s="119" t="s">
        <v>3071</v>
      </c>
      <c r="C2355" s="116" t="s">
        <v>3077</v>
      </c>
      <c r="D2355" s="116" t="s">
        <v>3078</v>
      </c>
      <c r="E2355" s="4" t="s">
        <v>29</v>
      </c>
      <c r="I2355" t="s">
        <v>3074</v>
      </c>
      <c r="J2355" t="s">
        <v>3076</v>
      </c>
      <c r="K2355" t="s">
        <v>3075</v>
      </c>
      <c r="L2355" t="s">
        <v>3072</v>
      </c>
      <c r="N2355" t="s">
        <v>3073</v>
      </c>
      <c r="O2355">
        <v>29340</v>
      </c>
      <c r="P2355" t="s">
        <v>42</v>
      </c>
      <c r="Q2355">
        <v>1</v>
      </c>
      <c r="R2355" s="17">
        <v>43921.993750000001</v>
      </c>
      <c r="S2355" s="17" t="s">
        <v>31</v>
      </c>
      <c r="U2355" s="117" t="s">
        <v>23713</v>
      </c>
    </row>
    <row r="2356" spans="1:21" ht="15" customHeight="1" x14ac:dyDescent="0.3">
      <c r="A2356" t="s">
        <v>1000</v>
      </c>
      <c r="B2356" s="119" t="s">
        <v>2412</v>
      </c>
      <c r="C2356" s="116" t="s">
        <v>2416</v>
      </c>
      <c r="D2356" s="116" t="s">
        <v>2417</v>
      </c>
      <c r="E2356" s="4" t="s">
        <v>29</v>
      </c>
      <c r="I2356" t="s">
        <v>2414</v>
      </c>
      <c r="J2356" t="s">
        <v>2415</v>
      </c>
      <c r="K2356">
        <v>8648859632</v>
      </c>
      <c r="L2356" t="s">
        <v>2413</v>
      </c>
      <c r="N2356" t="s">
        <v>1526</v>
      </c>
      <c r="O2356">
        <v>29672</v>
      </c>
      <c r="P2356" t="s">
        <v>42</v>
      </c>
      <c r="Q2356">
        <v>1</v>
      </c>
      <c r="R2356" s="17">
        <v>43921.974305555603</v>
      </c>
      <c r="S2356" s="17" t="s">
        <v>31</v>
      </c>
      <c r="U2356" s="117" t="s">
        <v>23717</v>
      </c>
    </row>
    <row r="2357" spans="1:21" ht="15" customHeight="1" x14ac:dyDescent="0.3">
      <c r="A2357" t="s">
        <v>83</v>
      </c>
      <c r="B2357" s="119" t="s">
        <v>23731</v>
      </c>
      <c r="C2357" s="116" t="s">
        <v>23732</v>
      </c>
      <c r="D2357" s="116" t="s">
        <v>23733</v>
      </c>
      <c r="E2357" s="4" t="s">
        <v>29</v>
      </c>
      <c r="I2357" t="s">
        <v>23734</v>
      </c>
      <c r="J2357" t="s">
        <v>23735</v>
      </c>
      <c r="K2357">
        <v>8646023708</v>
      </c>
      <c r="L2357" t="s">
        <v>23736</v>
      </c>
      <c r="M2357" t="s">
        <v>23736</v>
      </c>
      <c r="N2357" t="s">
        <v>83</v>
      </c>
      <c r="O2357">
        <v>29646</v>
      </c>
      <c r="Q2357">
        <v>1</v>
      </c>
      <c r="R2357" s="17">
        <v>43927.710416666698</v>
      </c>
      <c r="S2357" s="17" t="s">
        <v>31</v>
      </c>
      <c r="T2357" s="17">
        <v>43927.71875</v>
      </c>
      <c r="U2357" s="117" t="s">
        <v>23737</v>
      </c>
    </row>
    <row r="2358" spans="1:21" ht="15" customHeight="1" x14ac:dyDescent="0.3">
      <c r="A2358" t="s">
        <v>104</v>
      </c>
      <c r="B2358" s="119" t="s">
        <v>8683</v>
      </c>
      <c r="C2358" s="116" t="s">
        <v>8688</v>
      </c>
      <c r="D2358" s="116"/>
      <c r="E2358" s="4" t="s">
        <v>29</v>
      </c>
      <c r="I2358" t="s">
        <v>8685</v>
      </c>
      <c r="J2358" t="s">
        <v>8687</v>
      </c>
      <c r="K2358" t="s">
        <v>8686</v>
      </c>
      <c r="L2358" t="s">
        <v>8684</v>
      </c>
      <c r="N2358" t="s">
        <v>96</v>
      </c>
      <c r="O2358">
        <v>29406</v>
      </c>
      <c r="P2358" t="s">
        <v>42</v>
      </c>
      <c r="Q2358">
        <v>2</v>
      </c>
      <c r="R2358" s="17">
        <v>43922.596527777801</v>
      </c>
      <c r="S2358" s="17" t="s">
        <v>31</v>
      </c>
      <c r="U2358" s="117" t="s">
        <v>23739</v>
      </c>
    </row>
    <row r="2359" spans="1:21" ht="15" customHeight="1" x14ac:dyDescent="0.3">
      <c r="A2359" t="s">
        <v>24</v>
      </c>
      <c r="B2359" s="119" t="s">
        <v>8186</v>
      </c>
      <c r="C2359" s="116" t="s">
        <v>8191</v>
      </c>
      <c r="D2359" s="116" t="s">
        <v>8192</v>
      </c>
      <c r="E2359" s="4" t="s">
        <v>29</v>
      </c>
      <c r="I2359" t="s">
        <v>8188</v>
      </c>
      <c r="J2359" t="s">
        <v>8190</v>
      </c>
      <c r="K2359" t="s">
        <v>8189</v>
      </c>
      <c r="L2359" t="s">
        <v>8187</v>
      </c>
      <c r="N2359" t="s">
        <v>23</v>
      </c>
      <c r="O2359">
        <v>29732</v>
      </c>
      <c r="P2359" t="s">
        <v>42</v>
      </c>
      <c r="Q2359">
        <v>3</v>
      </c>
      <c r="R2359" s="17">
        <v>43922.561805555597</v>
      </c>
      <c r="S2359" s="17" t="s">
        <v>31</v>
      </c>
      <c r="U2359" s="117" t="s">
        <v>23746</v>
      </c>
    </row>
    <row r="2360" spans="1:21" ht="15" customHeight="1" x14ac:dyDescent="0.3">
      <c r="A2360" t="s">
        <v>222</v>
      </c>
      <c r="B2360" s="119" t="s">
        <v>23756</v>
      </c>
      <c r="C2360" s="116" t="s">
        <v>23757</v>
      </c>
      <c r="D2360" s="116"/>
      <c r="E2360" s="4" t="s">
        <v>29</v>
      </c>
      <c r="G2360" t="s">
        <v>19507</v>
      </c>
      <c r="I2360" t="s">
        <v>7778</v>
      </c>
      <c r="J2360" t="s">
        <v>7779</v>
      </c>
      <c r="K2360">
        <v>8437056013</v>
      </c>
      <c r="L2360" t="s">
        <v>23758</v>
      </c>
      <c r="N2360" t="s">
        <v>7777</v>
      </c>
      <c r="O2360">
        <v>29909</v>
      </c>
      <c r="P2360" t="s">
        <v>25</v>
      </c>
      <c r="Q2360">
        <v>1</v>
      </c>
      <c r="R2360" s="17">
        <v>43927.597222222197</v>
      </c>
      <c r="S2360" s="17" t="s">
        <v>31</v>
      </c>
      <c r="T2360" s="17">
        <v>43927.603472222203</v>
      </c>
      <c r="U2360" s="117" t="s">
        <v>23759</v>
      </c>
    </row>
    <row r="2361" spans="1:21" ht="15" customHeight="1" x14ac:dyDescent="0.3">
      <c r="A2361" t="s">
        <v>222</v>
      </c>
      <c r="B2361" s="119" t="s">
        <v>7775</v>
      </c>
      <c r="C2361" s="116" t="s">
        <v>7780</v>
      </c>
      <c r="D2361" s="116" t="s">
        <v>7781</v>
      </c>
      <c r="E2361" s="4" t="s">
        <v>29</v>
      </c>
      <c r="I2361" t="s">
        <v>7778</v>
      </c>
      <c r="J2361" t="s">
        <v>7779</v>
      </c>
      <c r="K2361">
        <v>8437056013</v>
      </c>
      <c r="L2361" t="s">
        <v>7776</v>
      </c>
      <c r="N2361" t="s">
        <v>7777</v>
      </c>
      <c r="O2361">
        <v>29909</v>
      </c>
      <c r="P2361" t="s">
        <v>25</v>
      </c>
      <c r="Q2361">
        <v>1</v>
      </c>
      <c r="R2361" s="17">
        <v>43922.532638888901</v>
      </c>
      <c r="S2361" s="17" t="s">
        <v>31</v>
      </c>
      <c r="U2361" s="117" t="s">
        <v>23760</v>
      </c>
    </row>
    <row r="2362" spans="1:21" ht="15" customHeight="1" x14ac:dyDescent="0.3">
      <c r="A2362" t="s">
        <v>1283</v>
      </c>
      <c r="B2362" s="119" t="s">
        <v>14977</v>
      </c>
      <c r="C2362" s="116" t="s">
        <v>14982</v>
      </c>
      <c r="D2362" s="116" t="s">
        <v>14983</v>
      </c>
      <c r="E2362" s="4" t="s">
        <v>29</v>
      </c>
      <c r="G2362" t="s">
        <v>12126</v>
      </c>
      <c r="I2362" t="s">
        <v>14980</v>
      </c>
      <c r="J2362" t="s">
        <v>14981</v>
      </c>
      <c r="K2362">
        <v>18032094379</v>
      </c>
      <c r="L2362" t="s">
        <v>14978</v>
      </c>
      <c r="N2362" t="s">
        <v>14979</v>
      </c>
      <c r="O2362">
        <v>29706</v>
      </c>
      <c r="P2362" t="s">
        <v>25</v>
      </c>
      <c r="Q2362">
        <v>1</v>
      </c>
      <c r="R2362" s="17">
        <v>43923.786111111098</v>
      </c>
      <c r="S2362" s="17" t="s">
        <v>31</v>
      </c>
      <c r="U2362" s="117" t="s">
        <v>23761</v>
      </c>
    </row>
    <row r="2363" spans="1:21" ht="15" customHeight="1" x14ac:dyDescent="0.3">
      <c r="A2363" t="s">
        <v>34</v>
      </c>
      <c r="B2363" s="119" t="s">
        <v>18629</v>
      </c>
      <c r="C2363" s="116" t="s">
        <v>18634</v>
      </c>
      <c r="D2363" s="116" t="s">
        <v>18635</v>
      </c>
      <c r="E2363" s="4" t="s">
        <v>29</v>
      </c>
      <c r="G2363" t="s">
        <v>15327</v>
      </c>
      <c r="I2363" t="s">
        <v>18631</v>
      </c>
      <c r="J2363" t="s">
        <v>18633</v>
      </c>
      <c r="K2363" t="s">
        <v>18632</v>
      </c>
      <c r="L2363" t="s">
        <v>18630</v>
      </c>
      <c r="N2363" t="s">
        <v>34</v>
      </c>
      <c r="O2363">
        <v>29607</v>
      </c>
      <c r="P2363" t="s">
        <v>25</v>
      </c>
      <c r="Q2363">
        <v>1</v>
      </c>
      <c r="R2363" s="17">
        <v>43924.558333333298</v>
      </c>
      <c r="S2363" s="17" t="s">
        <v>31</v>
      </c>
      <c r="U2363" s="117" t="s">
        <v>23762</v>
      </c>
    </row>
    <row r="2364" spans="1:21" ht="15" customHeight="1" x14ac:dyDescent="0.3">
      <c r="A2364" t="s">
        <v>361</v>
      </c>
      <c r="B2364" s="119" t="s">
        <v>1361</v>
      </c>
      <c r="C2364" s="116" t="s">
        <v>1365</v>
      </c>
      <c r="D2364" s="116" t="s">
        <v>1366</v>
      </c>
      <c r="E2364" s="4" t="s">
        <v>29</v>
      </c>
      <c r="G2364" t="s">
        <v>227</v>
      </c>
      <c r="I2364" t="s">
        <v>1363</v>
      </c>
      <c r="J2364" t="s">
        <v>1364</v>
      </c>
      <c r="K2364">
        <v>8036179175</v>
      </c>
      <c r="L2364" t="s">
        <v>1362</v>
      </c>
      <c r="N2364" t="s">
        <v>361</v>
      </c>
      <c r="O2364">
        <v>29803</v>
      </c>
      <c r="P2364" t="s">
        <v>25</v>
      </c>
      <c r="Q2364">
        <v>1</v>
      </c>
      <c r="R2364" s="17">
        <v>43921.9506944444</v>
      </c>
      <c r="S2364" s="17" t="s">
        <v>31</v>
      </c>
      <c r="U2364" s="117" t="s">
        <v>23770</v>
      </c>
    </row>
    <row r="2365" spans="1:21" ht="15" customHeight="1" x14ac:dyDescent="0.3">
      <c r="A2365" t="s">
        <v>222</v>
      </c>
      <c r="B2365" s="119" t="s">
        <v>18549</v>
      </c>
      <c r="C2365" s="116" t="s">
        <v>18553</v>
      </c>
      <c r="D2365" s="116" t="s">
        <v>18554</v>
      </c>
      <c r="E2365" s="4" t="s">
        <v>29</v>
      </c>
      <c r="G2365" t="s">
        <v>15327</v>
      </c>
      <c r="I2365" t="s">
        <v>18551</v>
      </c>
      <c r="J2365" t="s">
        <v>18552</v>
      </c>
      <c r="K2365">
        <v>8435219412</v>
      </c>
      <c r="L2365" t="s">
        <v>18550</v>
      </c>
      <c r="N2365" t="s">
        <v>222</v>
      </c>
      <c r="O2365">
        <v>29907</v>
      </c>
      <c r="P2365" t="s">
        <v>25</v>
      </c>
      <c r="Q2365">
        <v>1</v>
      </c>
      <c r="R2365" s="17">
        <v>43924.524305555598</v>
      </c>
      <c r="S2365" s="17" t="s">
        <v>31</v>
      </c>
      <c r="U2365" s="117" t="s">
        <v>23771</v>
      </c>
    </row>
    <row r="2366" spans="1:21" ht="15" customHeight="1" x14ac:dyDescent="0.3">
      <c r="A2366" t="s">
        <v>34</v>
      </c>
      <c r="B2366" s="119" t="s">
        <v>5861</v>
      </c>
      <c r="C2366" s="116" t="s">
        <v>5866</v>
      </c>
      <c r="D2366" s="116" t="s">
        <v>5867</v>
      </c>
      <c r="E2366" s="4" t="s">
        <v>29</v>
      </c>
      <c r="I2366" t="s">
        <v>5863</v>
      </c>
      <c r="J2366" t="s">
        <v>5865</v>
      </c>
      <c r="K2366" t="s">
        <v>5864</v>
      </c>
      <c r="L2366" t="s">
        <v>5862</v>
      </c>
      <c r="N2366" t="s">
        <v>3045</v>
      </c>
      <c r="O2366">
        <v>29687</v>
      </c>
      <c r="P2366" t="s">
        <v>42</v>
      </c>
      <c r="Q2366">
        <v>1</v>
      </c>
      <c r="R2366" s="17">
        <v>43922.145833333299</v>
      </c>
      <c r="S2366" s="17" t="s">
        <v>31</v>
      </c>
      <c r="U2366" s="117" t="s">
        <v>23773</v>
      </c>
    </row>
    <row r="2367" spans="1:21" ht="15" customHeight="1" x14ac:dyDescent="0.3">
      <c r="A2367" t="s">
        <v>24</v>
      </c>
      <c r="B2367" s="119" t="s">
        <v>18507</v>
      </c>
      <c r="C2367" s="116" t="s">
        <v>18511</v>
      </c>
      <c r="D2367" s="116"/>
      <c r="E2367" s="4" t="s">
        <v>29</v>
      </c>
      <c r="G2367" t="s">
        <v>15327</v>
      </c>
      <c r="I2367" t="s">
        <v>18509</v>
      </c>
      <c r="J2367" t="s">
        <v>18510</v>
      </c>
      <c r="K2367">
        <v>8036306269</v>
      </c>
      <c r="L2367" t="s">
        <v>18508</v>
      </c>
      <c r="N2367" t="s">
        <v>23</v>
      </c>
      <c r="O2367">
        <v>29732</v>
      </c>
      <c r="P2367" t="s">
        <v>42</v>
      </c>
      <c r="Q2367">
        <v>3</v>
      </c>
      <c r="R2367" s="17">
        <v>43924.520138888904</v>
      </c>
      <c r="S2367" s="17" t="s">
        <v>31</v>
      </c>
      <c r="U2367" s="117" t="s">
        <v>23774</v>
      </c>
    </row>
    <row r="2368" spans="1:21" ht="15" customHeight="1" x14ac:dyDescent="0.3">
      <c r="A2368" t="s">
        <v>874</v>
      </c>
      <c r="B2368" s="119" t="s">
        <v>18254</v>
      </c>
      <c r="C2368" s="116" t="s">
        <v>18259</v>
      </c>
      <c r="D2368" s="116" t="s">
        <v>18260</v>
      </c>
      <c r="E2368" s="4" t="s">
        <v>29</v>
      </c>
      <c r="G2368" t="s">
        <v>15327</v>
      </c>
      <c r="I2368" t="s">
        <v>18257</v>
      </c>
      <c r="J2368" t="s">
        <v>18258</v>
      </c>
      <c r="K2368">
        <v>8039795304</v>
      </c>
      <c r="L2368" t="s">
        <v>18255</v>
      </c>
      <c r="N2368" t="s">
        <v>18256</v>
      </c>
      <c r="O2368">
        <v>29127</v>
      </c>
      <c r="P2368" t="s">
        <v>25</v>
      </c>
      <c r="Q2368">
        <v>1</v>
      </c>
      <c r="R2368" s="17">
        <v>43923.913888888899</v>
      </c>
      <c r="S2368" s="17" t="s">
        <v>31</v>
      </c>
      <c r="U2368" s="117" t="s">
        <v>23775</v>
      </c>
    </row>
    <row r="2369" spans="1:21" ht="15" customHeight="1" x14ac:dyDescent="0.3">
      <c r="A2369" t="s">
        <v>844</v>
      </c>
      <c r="B2369" s="119" t="s">
        <v>13343</v>
      </c>
      <c r="C2369" s="116" t="s">
        <v>13348</v>
      </c>
      <c r="D2369" s="116"/>
      <c r="E2369" s="4" t="s">
        <v>29</v>
      </c>
      <c r="G2369" t="s">
        <v>12126</v>
      </c>
      <c r="I2369" t="s">
        <v>13346</v>
      </c>
      <c r="J2369" t="s">
        <v>13347</v>
      </c>
      <c r="K2369">
        <v>843093937</v>
      </c>
      <c r="L2369">
        <v>3856</v>
      </c>
      <c r="N2369" t="s">
        <v>13345</v>
      </c>
      <c r="O2369">
        <v>29479</v>
      </c>
      <c r="P2369" t="s">
        <v>25</v>
      </c>
      <c r="Q2369">
        <v>1</v>
      </c>
      <c r="R2369" s="17">
        <v>43923.180555555598</v>
      </c>
      <c r="S2369" s="17" t="s">
        <v>31</v>
      </c>
      <c r="U2369" s="117" t="s">
        <v>23778</v>
      </c>
    </row>
    <row r="2370" spans="1:21" ht="15" customHeight="1" x14ac:dyDescent="0.3">
      <c r="A2370" t="s">
        <v>315</v>
      </c>
      <c r="B2370" s="119" t="s">
        <v>12218</v>
      </c>
      <c r="C2370" s="116" t="s">
        <v>18232</v>
      </c>
      <c r="D2370" s="116" t="s">
        <v>18233</v>
      </c>
      <c r="E2370" s="4" t="s">
        <v>29</v>
      </c>
      <c r="G2370" t="s">
        <v>15327</v>
      </c>
      <c r="I2370" t="s">
        <v>18229</v>
      </c>
      <c r="J2370" t="s">
        <v>18231</v>
      </c>
      <c r="K2370" t="s">
        <v>18230</v>
      </c>
      <c r="L2370" t="s">
        <v>18228</v>
      </c>
      <c r="N2370" t="s">
        <v>1156</v>
      </c>
      <c r="O2370">
        <v>29212</v>
      </c>
      <c r="P2370" t="s">
        <v>42</v>
      </c>
      <c r="Q2370">
        <v>2</v>
      </c>
      <c r="R2370" s="17">
        <v>43923.890277777798</v>
      </c>
      <c r="S2370" s="17" t="s">
        <v>31</v>
      </c>
      <c r="U2370" s="117" t="s">
        <v>23782</v>
      </c>
    </row>
    <row r="2371" spans="1:21" ht="15" customHeight="1" x14ac:dyDescent="0.3">
      <c r="A2371" t="s">
        <v>904</v>
      </c>
      <c r="B2371" s="119" t="s">
        <v>2380</v>
      </c>
      <c r="C2371" s="116" t="s">
        <v>2385</v>
      </c>
      <c r="D2371" s="116"/>
      <c r="E2371" s="4" t="s">
        <v>29</v>
      </c>
      <c r="I2371" t="s">
        <v>2382</v>
      </c>
      <c r="J2371" t="s">
        <v>2384</v>
      </c>
      <c r="K2371" t="s">
        <v>2383</v>
      </c>
      <c r="L2371" t="s">
        <v>2381</v>
      </c>
      <c r="N2371" t="s">
        <v>904</v>
      </c>
      <c r="O2371">
        <v>29720</v>
      </c>
      <c r="P2371" t="s">
        <v>42</v>
      </c>
      <c r="Q2371">
        <v>1</v>
      </c>
      <c r="R2371" s="17">
        <v>43921.973611111098</v>
      </c>
      <c r="S2371" s="17" t="s">
        <v>31</v>
      </c>
      <c r="U2371" s="117" t="s">
        <v>23783</v>
      </c>
    </row>
    <row r="2372" spans="1:21" ht="15" customHeight="1" x14ac:dyDescent="0.3">
      <c r="A2372" t="s">
        <v>183</v>
      </c>
      <c r="B2372" s="119" t="s">
        <v>11818</v>
      </c>
      <c r="C2372" s="116" t="s">
        <v>11822</v>
      </c>
      <c r="D2372" s="116"/>
      <c r="E2372" s="4" t="s">
        <v>29</v>
      </c>
      <c r="I2372" t="s">
        <v>11820</v>
      </c>
      <c r="J2372" t="s">
        <v>11821</v>
      </c>
      <c r="K2372">
        <v>8039000693</v>
      </c>
      <c r="L2372" t="s">
        <v>11819</v>
      </c>
      <c r="N2372" t="s">
        <v>11120</v>
      </c>
      <c r="O2372">
        <v>29078</v>
      </c>
      <c r="P2372" t="s">
        <v>42</v>
      </c>
      <c r="Q2372">
        <v>1</v>
      </c>
      <c r="R2372" s="17">
        <v>43922.838194444397</v>
      </c>
      <c r="S2372" s="17" t="s">
        <v>31</v>
      </c>
      <c r="U2372" s="117" t="s">
        <v>23784</v>
      </c>
    </row>
    <row r="2373" spans="1:21" ht="15" customHeight="1" x14ac:dyDescent="0.3">
      <c r="A2373" t="s">
        <v>222</v>
      </c>
      <c r="B2373" s="119" t="s">
        <v>6948</v>
      </c>
      <c r="C2373" s="116" t="s">
        <v>6953</v>
      </c>
      <c r="D2373" s="116"/>
      <c r="E2373" s="4" t="s">
        <v>29</v>
      </c>
      <c r="I2373" t="s">
        <v>6951</v>
      </c>
      <c r="J2373" t="s">
        <v>6952</v>
      </c>
      <c r="K2373">
        <v>7066647265</v>
      </c>
      <c r="L2373" t="s">
        <v>6949</v>
      </c>
      <c r="M2373" t="s">
        <v>6950</v>
      </c>
      <c r="N2373" t="s">
        <v>6692</v>
      </c>
      <c r="O2373">
        <v>29928</v>
      </c>
      <c r="P2373" t="s">
        <v>42</v>
      </c>
      <c r="Q2373">
        <v>1</v>
      </c>
      <c r="R2373" s="17">
        <v>43922.463692129597</v>
      </c>
      <c r="S2373" s="17" t="s">
        <v>31</v>
      </c>
      <c r="U2373" s="117" t="s">
        <v>23788</v>
      </c>
    </row>
    <row r="2374" spans="1:21" ht="15" customHeight="1" x14ac:dyDescent="0.3">
      <c r="A2374" t="s">
        <v>34</v>
      </c>
      <c r="B2374" s="119" t="s">
        <v>23789</v>
      </c>
      <c r="C2374" s="116" t="s">
        <v>23790</v>
      </c>
      <c r="D2374" s="116" t="s">
        <v>23791</v>
      </c>
      <c r="E2374" s="4" t="s">
        <v>29</v>
      </c>
      <c r="I2374" t="s">
        <v>23792</v>
      </c>
      <c r="J2374" t="s">
        <v>23793</v>
      </c>
      <c r="K2374">
        <v>5019512184</v>
      </c>
      <c r="L2374" t="s">
        <v>23794</v>
      </c>
      <c r="N2374" t="s">
        <v>34</v>
      </c>
      <c r="O2374">
        <v>29611</v>
      </c>
      <c r="P2374" t="s">
        <v>42</v>
      </c>
      <c r="Q2374">
        <v>3</v>
      </c>
      <c r="R2374" s="17">
        <v>43927.925694444399</v>
      </c>
      <c r="S2374" s="17" t="s">
        <v>31</v>
      </c>
      <c r="T2374" s="17">
        <v>43927.927777777797</v>
      </c>
      <c r="U2374" s="117" t="s">
        <v>23795</v>
      </c>
    </row>
    <row r="2375" spans="1:21" ht="15" customHeight="1" x14ac:dyDescent="0.3">
      <c r="A2375" t="s">
        <v>162</v>
      </c>
      <c r="B2375" s="119" t="s">
        <v>11246</v>
      </c>
      <c r="C2375" s="116" t="s">
        <v>11251</v>
      </c>
      <c r="D2375" s="116" t="s">
        <v>11252</v>
      </c>
      <c r="E2375" s="4" t="s">
        <v>29</v>
      </c>
      <c r="I2375" t="s">
        <v>11248</v>
      </c>
      <c r="J2375" t="s">
        <v>11250</v>
      </c>
      <c r="K2375" t="s">
        <v>11249</v>
      </c>
      <c r="L2375" t="s">
        <v>11247</v>
      </c>
      <c r="N2375" t="s">
        <v>153</v>
      </c>
      <c r="O2375">
        <v>29569</v>
      </c>
      <c r="P2375" t="s">
        <v>25</v>
      </c>
      <c r="Q2375">
        <v>1</v>
      </c>
      <c r="R2375" s="17">
        <v>43922.784027777801</v>
      </c>
      <c r="S2375" s="17" t="s">
        <v>31</v>
      </c>
      <c r="U2375" s="117" t="s">
        <v>23797</v>
      </c>
    </row>
    <row r="2376" spans="1:21" ht="15" customHeight="1" x14ac:dyDescent="0.3">
      <c r="A2376" t="s">
        <v>104</v>
      </c>
      <c r="B2376" s="119" t="s">
        <v>5892</v>
      </c>
      <c r="C2376" s="116" t="s">
        <v>5897</v>
      </c>
      <c r="D2376" s="116" t="s">
        <v>5898</v>
      </c>
      <c r="E2376" s="4" t="s">
        <v>29</v>
      </c>
      <c r="I2376" t="s">
        <v>5895</v>
      </c>
      <c r="J2376" t="s">
        <v>5896</v>
      </c>
      <c r="K2376">
        <v>8437012045</v>
      </c>
      <c r="L2376" t="s">
        <v>5893</v>
      </c>
      <c r="N2376" t="s">
        <v>5894</v>
      </c>
      <c r="O2376">
        <v>29414</v>
      </c>
      <c r="P2376" t="s">
        <v>25</v>
      </c>
      <c r="Q2376">
        <v>1</v>
      </c>
      <c r="R2376" s="17">
        <v>43922.149305555598</v>
      </c>
      <c r="S2376" s="17" t="s">
        <v>31</v>
      </c>
      <c r="U2376" s="117" t="s">
        <v>23798</v>
      </c>
    </row>
    <row r="2377" spans="1:21" ht="15" customHeight="1" x14ac:dyDescent="0.3">
      <c r="A2377" t="s">
        <v>104</v>
      </c>
      <c r="B2377" s="119" t="s">
        <v>2532</v>
      </c>
      <c r="C2377" s="116" t="s">
        <v>2537</v>
      </c>
      <c r="D2377" s="116" t="s">
        <v>2538</v>
      </c>
      <c r="E2377" s="4" t="s">
        <v>29</v>
      </c>
      <c r="I2377" t="s">
        <v>2535</v>
      </c>
      <c r="J2377" t="s">
        <v>2536</v>
      </c>
      <c r="K2377">
        <v>8438013456</v>
      </c>
      <c r="L2377" t="s">
        <v>2533</v>
      </c>
      <c r="N2377" t="s">
        <v>2534</v>
      </c>
      <c r="O2377">
        <v>29407</v>
      </c>
      <c r="P2377" t="s">
        <v>42</v>
      </c>
      <c r="Q2377">
        <v>1</v>
      </c>
      <c r="R2377" s="17">
        <v>43921.981249999997</v>
      </c>
      <c r="S2377" s="17" t="s">
        <v>31</v>
      </c>
      <c r="U2377" s="117" t="s">
        <v>23799</v>
      </c>
    </row>
    <row r="2378" spans="1:21" ht="15" customHeight="1" x14ac:dyDescent="0.3">
      <c r="A2378" t="s">
        <v>190</v>
      </c>
      <c r="B2378" s="119" t="s">
        <v>23800</v>
      </c>
      <c r="C2378" s="116" t="s">
        <v>23801</v>
      </c>
      <c r="D2378" s="116" t="s">
        <v>23802</v>
      </c>
      <c r="E2378" s="4" t="s">
        <v>29</v>
      </c>
      <c r="I2378" t="s">
        <v>23803</v>
      </c>
      <c r="J2378" t="s">
        <v>23804</v>
      </c>
      <c r="K2378">
        <v>8645424950</v>
      </c>
      <c r="L2378" t="s">
        <v>23805</v>
      </c>
      <c r="N2378" t="s">
        <v>190</v>
      </c>
      <c r="O2378">
        <v>29671</v>
      </c>
      <c r="P2378" t="s">
        <v>42</v>
      </c>
      <c r="Q2378">
        <v>13</v>
      </c>
      <c r="R2378" s="17">
        <v>43927.910416666702</v>
      </c>
      <c r="S2378" s="17" t="s">
        <v>31</v>
      </c>
      <c r="T2378" s="17">
        <v>43927.913888888899</v>
      </c>
      <c r="U2378" s="117" t="s">
        <v>23806</v>
      </c>
    </row>
    <row r="2379" spans="1:21" ht="15" customHeight="1" x14ac:dyDescent="0.3">
      <c r="A2379" t="s">
        <v>34</v>
      </c>
      <c r="B2379" s="119" t="s">
        <v>18348</v>
      </c>
      <c r="C2379" s="116" t="s">
        <v>18353</v>
      </c>
      <c r="D2379" s="116" t="s">
        <v>18354</v>
      </c>
      <c r="E2379" s="4" t="s">
        <v>29</v>
      </c>
      <c r="G2379" t="s">
        <v>15327</v>
      </c>
      <c r="I2379" t="s">
        <v>18350</v>
      </c>
      <c r="J2379" t="s">
        <v>18352</v>
      </c>
      <c r="K2379" t="s">
        <v>18351</v>
      </c>
      <c r="L2379" t="s">
        <v>18349</v>
      </c>
      <c r="N2379" t="s">
        <v>175</v>
      </c>
      <c r="O2379">
        <v>29689</v>
      </c>
      <c r="P2379" t="s">
        <v>42</v>
      </c>
      <c r="Q2379">
        <v>1</v>
      </c>
      <c r="R2379" s="17">
        <v>43924.013888888898</v>
      </c>
      <c r="S2379" s="17" t="s">
        <v>31</v>
      </c>
      <c r="U2379" s="117" t="s">
        <v>23808</v>
      </c>
    </row>
    <row r="2380" spans="1:21" ht="15" customHeight="1" x14ac:dyDescent="0.3">
      <c r="A2380" t="s">
        <v>335</v>
      </c>
      <c r="B2380" s="119" t="s">
        <v>2803</v>
      </c>
      <c r="C2380" s="116" t="s">
        <v>23818</v>
      </c>
      <c r="D2380" s="116"/>
      <c r="E2380" s="4" t="s">
        <v>29</v>
      </c>
      <c r="I2380" t="s">
        <v>23819</v>
      </c>
      <c r="J2380" t="s">
        <v>23820</v>
      </c>
      <c r="K2380">
        <v>8648716764</v>
      </c>
      <c r="L2380" t="s">
        <v>3804</v>
      </c>
      <c r="N2380" t="s">
        <v>3081</v>
      </c>
      <c r="O2380">
        <v>29360</v>
      </c>
      <c r="P2380" t="s">
        <v>42</v>
      </c>
      <c r="Q2380">
        <v>30</v>
      </c>
      <c r="R2380" s="17">
        <v>43927.892361111102</v>
      </c>
      <c r="S2380" s="17" t="s">
        <v>31</v>
      </c>
      <c r="T2380" s="17">
        <v>43927.896527777797</v>
      </c>
      <c r="U2380" s="117" t="s">
        <v>23821</v>
      </c>
    </row>
    <row r="2381" spans="1:21" ht="15" customHeight="1" x14ac:dyDescent="0.3">
      <c r="A2381" t="s">
        <v>222</v>
      </c>
      <c r="B2381" s="119" t="s">
        <v>2803</v>
      </c>
      <c r="C2381" s="116" t="s">
        <v>2807</v>
      </c>
      <c r="D2381" s="116"/>
      <c r="E2381" s="4" t="s">
        <v>29</v>
      </c>
      <c r="G2381" t="s">
        <v>227</v>
      </c>
      <c r="I2381" t="s">
        <v>2805</v>
      </c>
      <c r="J2381" t="s">
        <v>2806</v>
      </c>
      <c r="K2381">
        <v>8434762670</v>
      </c>
      <c r="L2381" t="s">
        <v>2804</v>
      </c>
      <c r="N2381" t="s">
        <v>222</v>
      </c>
      <c r="O2381">
        <v>29902</v>
      </c>
      <c r="P2381" t="s">
        <v>42</v>
      </c>
      <c r="Q2381">
        <v>5</v>
      </c>
      <c r="R2381" s="17">
        <v>43921.988194444399</v>
      </c>
      <c r="S2381" s="17" t="s">
        <v>31</v>
      </c>
      <c r="U2381" s="117" t="s">
        <v>23822</v>
      </c>
    </row>
    <row r="2382" spans="1:21" ht="15" customHeight="1" x14ac:dyDescent="0.3">
      <c r="A2382" t="s">
        <v>335</v>
      </c>
      <c r="B2382" s="119" t="s">
        <v>2803</v>
      </c>
      <c r="C2382" s="116" t="s">
        <v>3377</v>
      </c>
      <c r="D2382" s="116"/>
      <c r="E2382" s="4" t="s">
        <v>29</v>
      </c>
      <c r="I2382" t="s">
        <v>3374</v>
      </c>
      <c r="J2382" t="s">
        <v>3376</v>
      </c>
      <c r="K2382" t="s">
        <v>3375</v>
      </c>
      <c r="L2382" t="s">
        <v>3373</v>
      </c>
      <c r="N2382" t="s">
        <v>3081</v>
      </c>
      <c r="O2382">
        <v>29360</v>
      </c>
      <c r="P2382" t="s">
        <v>42</v>
      </c>
      <c r="Q2382">
        <v>20</v>
      </c>
      <c r="R2382" s="17">
        <v>43922</v>
      </c>
      <c r="S2382" s="17" t="s">
        <v>31</v>
      </c>
      <c r="U2382" s="117" t="s">
        <v>23823</v>
      </c>
    </row>
    <row r="2383" spans="1:21" ht="15" customHeight="1" x14ac:dyDescent="0.3">
      <c r="A2383" t="s">
        <v>1000</v>
      </c>
      <c r="B2383" s="119" t="s">
        <v>2546</v>
      </c>
      <c r="C2383" s="116" t="s">
        <v>2550</v>
      </c>
      <c r="D2383" s="116" t="s">
        <v>2551</v>
      </c>
      <c r="E2383" s="4" t="s">
        <v>29</v>
      </c>
      <c r="I2383" t="s">
        <v>2548</v>
      </c>
      <c r="J2383" t="s">
        <v>2549</v>
      </c>
      <c r="K2383">
        <v>8647844253</v>
      </c>
      <c r="L2383" t="s">
        <v>2547</v>
      </c>
      <c r="N2383" t="s">
        <v>1526</v>
      </c>
      <c r="O2383">
        <v>29678</v>
      </c>
      <c r="P2383" t="s">
        <v>42</v>
      </c>
      <c r="Q2383">
        <v>16</v>
      </c>
      <c r="R2383" s="17">
        <v>43921.981249999997</v>
      </c>
      <c r="S2383" s="17" t="s">
        <v>31</v>
      </c>
      <c r="U2383" s="117" t="s">
        <v>23826</v>
      </c>
    </row>
    <row r="2384" spans="1:21" ht="15" customHeight="1" x14ac:dyDescent="0.3">
      <c r="A2384" t="s">
        <v>335</v>
      </c>
      <c r="B2384" s="119" t="s">
        <v>2546</v>
      </c>
      <c r="C2384" s="116" t="s">
        <v>17743</v>
      </c>
      <c r="D2384" s="116" t="s">
        <v>17744</v>
      </c>
      <c r="E2384" s="4" t="s">
        <v>29</v>
      </c>
      <c r="G2384" t="s">
        <v>17053</v>
      </c>
      <c r="I2384" t="s">
        <v>17742</v>
      </c>
      <c r="J2384" t="s">
        <v>1659</v>
      </c>
      <c r="K2384">
        <v>8646831555</v>
      </c>
      <c r="L2384" t="s">
        <v>17741</v>
      </c>
      <c r="N2384" t="s">
        <v>335</v>
      </c>
      <c r="O2384">
        <v>29360</v>
      </c>
      <c r="P2384" t="s">
        <v>42</v>
      </c>
      <c r="Q2384">
        <v>30</v>
      </c>
      <c r="R2384" s="17">
        <v>43926.7006944444</v>
      </c>
      <c r="S2384" s="17" t="s">
        <v>31</v>
      </c>
      <c r="T2384" s="17">
        <v>43926.829166666699</v>
      </c>
      <c r="U2384" s="117" t="s">
        <v>23825</v>
      </c>
    </row>
    <row r="2385" spans="1:21" ht="15" customHeight="1" x14ac:dyDescent="0.3">
      <c r="A2385" t="s">
        <v>844</v>
      </c>
      <c r="B2385" s="119" t="s">
        <v>2546</v>
      </c>
      <c r="C2385" s="116" t="s">
        <v>9170</v>
      </c>
      <c r="D2385" s="116" t="s">
        <v>9171</v>
      </c>
      <c r="E2385" s="4" t="s">
        <v>29</v>
      </c>
      <c r="I2385" t="s">
        <v>9167</v>
      </c>
      <c r="J2385" t="s">
        <v>9169</v>
      </c>
      <c r="K2385" t="s">
        <v>9168</v>
      </c>
      <c r="L2385" t="s">
        <v>9165</v>
      </c>
      <c r="M2385" t="s">
        <v>9166</v>
      </c>
      <c r="N2385" t="s">
        <v>1575</v>
      </c>
      <c r="O2385">
        <v>29461</v>
      </c>
      <c r="P2385" t="s">
        <v>42</v>
      </c>
      <c r="Q2385">
        <v>33</v>
      </c>
      <c r="R2385" s="17">
        <v>43922.629861111098</v>
      </c>
      <c r="S2385" s="17" t="s">
        <v>31</v>
      </c>
      <c r="U2385" s="117" t="s">
        <v>23827</v>
      </c>
    </row>
    <row r="2386" spans="1:21" ht="15" customHeight="1" x14ac:dyDescent="0.3">
      <c r="A2386" t="s">
        <v>335</v>
      </c>
      <c r="B2386" s="119" t="s">
        <v>3803</v>
      </c>
      <c r="C2386" s="116" t="s">
        <v>3807</v>
      </c>
      <c r="D2386" s="116" t="s">
        <v>3808</v>
      </c>
      <c r="E2386" s="4" t="s">
        <v>29</v>
      </c>
      <c r="I2386" t="s">
        <v>3805</v>
      </c>
      <c r="J2386" t="s">
        <v>3806</v>
      </c>
      <c r="K2386">
        <v>8643581830</v>
      </c>
      <c r="L2386" t="s">
        <v>3804</v>
      </c>
      <c r="N2386" t="s">
        <v>335</v>
      </c>
      <c r="O2386">
        <v>29369</v>
      </c>
      <c r="P2386" t="s">
        <v>42</v>
      </c>
      <c r="Q2386">
        <v>35</v>
      </c>
      <c r="R2386" s="17">
        <v>43922.009722222203</v>
      </c>
      <c r="S2386" s="17" t="s">
        <v>31</v>
      </c>
      <c r="U2386" s="117" t="s">
        <v>23828</v>
      </c>
    </row>
    <row r="2387" spans="1:21" ht="15" customHeight="1" x14ac:dyDescent="0.3">
      <c r="A2387" t="s">
        <v>1283</v>
      </c>
      <c r="B2387" s="119" t="s">
        <v>2567</v>
      </c>
      <c r="C2387" s="116" t="s">
        <v>2572</v>
      </c>
      <c r="D2387" s="116" t="s">
        <v>2573</v>
      </c>
      <c r="E2387" s="4" t="s">
        <v>29</v>
      </c>
      <c r="I2387" t="s">
        <v>2569</v>
      </c>
      <c r="J2387" t="s">
        <v>2571</v>
      </c>
      <c r="K2387" t="s">
        <v>2570</v>
      </c>
      <c r="L2387" t="s">
        <v>2568</v>
      </c>
      <c r="N2387" t="s">
        <v>1283</v>
      </c>
      <c r="O2387">
        <v>29706</v>
      </c>
      <c r="P2387" t="s">
        <v>42</v>
      </c>
      <c r="Q2387">
        <v>20</v>
      </c>
      <c r="R2387" s="17">
        <v>43921.9819444444</v>
      </c>
      <c r="S2387" s="17" t="s">
        <v>31</v>
      </c>
      <c r="U2387" s="117" t="s">
        <v>23829</v>
      </c>
    </row>
    <row r="2388" spans="1:21" ht="15" customHeight="1" x14ac:dyDescent="0.3">
      <c r="A2388" t="s">
        <v>183</v>
      </c>
      <c r="B2388" s="119" t="s">
        <v>23830</v>
      </c>
      <c r="C2388" s="116" t="s">
        <v>23831</v>
      </c>
      <c r="D2388" s="116" t="s">
        <v>23832</v>
      </c>
      <c r="E2388" s="4" t="s">
        <v>29</v>
      </c>
      <c r="G2388" t="s">
        <v>19507</v>
      </c>
      <c r="I2388" t="s">
        <v>23833</v>
      </c>
      <c r="J2388" t="s">
        <v>23834</v>
      </c>
      <c r="K2388">
        <v>8034251100</v>
      </c>
      <c r="L2388" t="s">
        <v>23835</v>
      </c>
      <c r="N2388" t="s">
        <v>963</v>
      </c>
      <c r="O2388">
        <v>29020</v>
      </c>
      <c r="P2388" t="s">
        <v>42</v>
      </c>
      <c r="Q2388">
        <v>25</v>
      </c>
      <c r="R2388" s="17">
        <v>43927.55</v>
      </c>
      <c r="S2388" s="17" t="s">
        <v>31</v>
      </c>
      <c r="T2388" s="17">
        <v>43927.561111111099</v>
      </c>
      <c r="U2388" s="117" t="s">
        <v>23836</v>
      </c>
    </row>
    <row r="2389" spans="1:21" ht="15" customHeight="1" x14ac:dyDescent="0.3">
      <c r="A2389" t="s">
        <v>176</v>
      </c>
      <c r="B2389" s="119" t="s">
        <v>5373</v>
      </c>
      <c r="C2389" s="116" t="s">
        <v>5377</v>
      </c>
      <c r="D2389" s="116"/>
      <c r="E2389" s="4" t="s">
        <v>29</v>
      </c>
      <c r="I2389" t="s">
        <v>5375</v>
      </c>
      <c r="J2389" t="s">
        <v>5376</v>
      </c>
      <c r="K2389">
        <v>8036456046</v>
      </c>
      <c r="L2389" t="s">
        <v>5374</v>
      </c>
      <c r="N2389" t="s">
        <v>341</v>
      </c>
      <c r="O2389">
        <v>29690</v>
      </c>
      <c r="P2389" t="s">
        <v>25</v>
      </c>
      <c r="Q2389">
        <v>1</v>
      </c>
      <c r="R2389" s="17">
        <v>43922.086817129602</v>
      </c>
      <c r="S2389" s="17" t="s">
        <v>31</v>
      </c>
      <c r="U2389" s="117" t="s">
        <v>23837</v>
      </c>
    </row>
    <row r="2390" spans="1:21" ht="15" customHeight="1" x14ac:dyDescent="0.3">
      <c r="A2390" t="s">
        <v>50</v>
      </c>
      <c r="B2390" s="119" t="s">
        <v>465</v>
      </c>
      <c r="C2390" s="116" t="s">
        <v>470</v>
      </c>
      <c r="D2390" s="116"/>
      <c r="E2390" s="4" t="s">
        <v>29</v>
      </c>
      <c r="I2390" t="s">
        <v>467</v>
      </c>
      <c r="J2390" t="s">
        <v>469</v>
      </c>
      <c r="K2390" t="s">
        <v>468</v>
      </c>
      <c r="L2390" t="s">
        <v>466</v>
      </c>
      <c r="N2390" t="s">
        <v>50</v>
      </c>
      <c r="O2390">
        <v>29303</v>
      </c>
      <c r="P2390" t="s">
        <v>25</v>
      </c>
      <c r="Q2390">
        <v>1</v>
      </c>
      <c r="R2390" s="17">
        <v>43921.913888888899</v>
      </c>
      <c r="S2390" s="17" t="s">
        <v>31</v>
      </c>
      <c r="U2390" s="117" t="s">
        <v>23838</v>
      </c>
    </row>
    <row r="2391" spans="1:21" ht="15" customHeight="1" x14ac:dyDescent="0.3">
      <c r="A2391" t="s">
        <v>315</v>
      </c>
      <c r="B2391" s="119" t="s">
        <v>23847</v>
      </c>
      <c r="C2391" s="116" t="s">
        <v>23848</v>
      </c>
      <c r="D2391" s="116" t="s">
        <v>23849</v>
      </c>
      <c r="E2391" s="4" t="s">
        <v>29</v>
      </c>
      <c r="G2391" t="s">
        <v>19507</v>
      </c>
      <c r="I2391" t="s">
        <v>7614</v>
      </c>
      <c r="J2391" t="s">
        <v>23850</v>
      </c>
      <c r="K2391">
        <v>8036990070</v>
      </c>
      <c r="L2391" t="s">
        <v>23851</v>
      </c>
      <c r="M2391" t="s">
        <v>23852</v>
      </c>
      <c r="N2391" t="s">
        <v>40</v>
      </c>
      <c r="O2391">
        <v>29223</v>
      </c>
      <c r="P2391" t="s">
        <v>25</v>
      </c>
      <c r="Q2391">
        <v>1</v>
      </c>
      <c r="R2391" s="17">
        <v>43927.476388888899</v>
      </c>
      <c r="S2391" s="17" t="s">
        <v>31</v>
      </c>
      <c r="T2391" s="17">
        <v>43927.554166666698</v>
      </c>
      <c r="U2391" s="117" t="s">
        <v>23853</v>
      </c>
    </row>
    <row r="2392" spans="1:21" ht="15" customHeight="1" x14ac:dyDescent="0.3">
      <c r="A2392" t="s">
        <v>24</v>
      </c>
      <c r="B2392" s="119" t="s">
        <v>23854</v>
      </c>
      <c r="C2392" s="116" t="s">
        <v>23855</v>
      </c>
      <c r="D2392" s="116" t="s">
        <v>23856</v>
      </c>
      <c r="E2392" s="4" t="s">
        <v>29</v>
      </c>
      <c r="I2392" t="s">
        <v>23857</v>
      </c>
      <c r="J2392" t="s">
        <v>23858</v>
      </c>
      <c r="K2392" t="s">
        <v>23859</v>
      </c>
      <c r="L2392" t="s">
        <v>23860</v>
      </c>
      <c r="N2392" t="s">
        <v>23</v>
      </c>
      <c r="O2392">
        <v>29732</v>
      </c>
      <c r="P2392" t="s">
        <v>42</v>
      </c>
      <c r="Q2392">
        <v>1</v>
      </c>
      <c r="R2392" s="17">
        <v>43927.8659722222</v>
      </c>
      <c r="S2392" s="17" t="s">
        <v>31</v>
      </c>
      <c r="T2392" s="17">
        <v>43927.868750000001</v>
      </c>
      <c r="U2392" s="117" t="s">
        <v>23861</v>
      </c>
    </row>
    <row r="2393" spans="1:21" ht="15" customHeight="1" x14ac:dyDescent="0.3">
      <c r="A2393" t="s">
        <v>104</v>
      </c>
      <c r="B2393" s="119" t="s">
        <v>17889</v>
      </c>
      <c r="C2393" s="116" t="s">
        <v>17894</v>
      </c>
      <c r="D2393" s="116" t="s">
        <v>17895</v>
      </c>
      <c r="E2393" s="4" t="s">
        <v>29</v>
      </c>
      <c r="G2393" t="s">
        <v>15291</v>
      </c>
      <c r="H2393" t="s">
        <v>946</v>
      </c>
      <c r="I2393" t="s">
        <v>17892</v>
      </c>
      <c r="J2393" t="s">
        <v>17893</v>
      </c>
      <c r="K2393">
        <v>8038073367</v>
      </c>
      <c r="L2393" t="s">
        <v>17890</v>
      </c>
      <c r="N2393" t="s">
        <v>17891</v>
      </c>
      <c r="O2393">
        <v>29449</v>
      </c>
      <c r="P2393" t="s">
        <v>25</v>
      </c>
      <c r="Q2393">
        <v>1</v>
      </c>
      <c r="R2393" s="17">
        <v>43924.914583333302</v>
      </c>
      <c r="S2393" s="17" t="s">
        <v>31</v>
      </c>
      <c r="T2393" s="17">
        <v>43926.909722222197</v>
      </c>
      <c r="U2393" s="117" t="s">
        <v>23862</v>
      </c>
    </row>
    <row r="2394" spans="1:21" ht="15" customHeight="1" x14ac:dyDescent="0.3">
      <c r="A2394" t="s">
        <v>34</v>
      </c>
      <c r="B2394" s="119" t="s">
        <v>13767</v>
      </c>
      <c r="C2394" s="116" t="s">
        <v>13771</v>
      </c>
      <c r="D2394" s="116"/>
      <c r="E2394" s="4" t="s">
        <v>29</v>
      </c>
      <c r="G2394" t="s">
        <v>12126</v>
      </c>
      <c r="I2394" t="s">
        <v>13769</v>
      </c>
      <c r="J2394" t="s">
        <v>13770</v>
      </c>
      <c r="K2394">
        <v>8643990710</v>
      </c>
      <c r="L2394" t="s">
        <v>13768</v>
      </c>
      <c r="N2394" t="s">
        <v>1351</v>
      </c>
      <c r="O2394">
        <v>29681</v>
      </c>
      <c r="P2394" t="s">
        <v>42</v>
      </c>
      <c r="Q2394">
        <v>1</v>
      </c>
      <c r="R2394" s="17">
        <v>43923.559722222199</v>
      </c>
      <c r="S2394" s="17" t="s">
        <v>31</v>
      </c>
      <c r="U2394" s="117" t="s">
        <v>23873</v>
      </c>
    </row>
    <row r="2395" spans="1:21" ht="15" customHeight="1" x14ac:dyDescent="0.3">
      <c r="A2395" t="s">
        <v>24</v>
      </c>
      <c r="B2395" s="119" t="s">
        <v>16503</v>
      </c>
      <c r="C2395" s="116" t="s">
        <v>16507</v>
      </c>
      <c r="D2395" s="116"/>
      <c r="E2395" s="4" t="s">
        <v>29</v>
      </c>
      <c r="G2395" t="s">
        <v>15291</v>
      </c>
      <c r="H2395" t="s">
        <v>946</v>
      </c>
      <c r="I2395" t="s">
        <v>16505</v>
      </c>
      <c r="J2395" t="s">
        <v>16506</v>
      </c>
      <c r="K2395">
        <v>9087521736</v>
      </c>
      <c r="L2395" t="s">
        <v>16504</v>
      </c>
      <c r="N2395" t="s">
        <v>550</v>
      </c>
      <c r="O2395">
        <v>29730</v>
      </c>
      <c r="P2395" t="s">
        <v>25</v>
      </c>
      <c r="Q2395">
        <v>1</v>
      </c>
      <c r="R2395" s="17">
        <v>43925.527777777803</v>
      </c>
      <c r="S2395" s="17" t="s">
        <v>31</v>
      </c>
      <c r="T2395" s="17">
        <v>43926.6694444444</v>
      </c>
      <c r="U2395" s="117" t="s">
        <v>23881</v>
      </c>
    </row>
    <row r="2396" spans="1:21" ht="15" customHeight="1" x14ac:dyDescent="0.3">
      <c r="A2396" t="s">
        <v>361</v>
      </c>
      <c r="B2396" s="119" t="s">
        <v>12986</v>
      </c>
      <c r="C2396" s="116" t="s">
        <v>12992</v>
      </c>
      <c r="D2396" s="116" t="s">
        <v>12993</v>
      </c>
      <c r="E2396" s="4" t="s">
        <v>29</v>
      </c>
      <c r="G2396" t="s">
        <v>12126</v>
      </c>
      <c r="I2396" t="s">
        <v>12989</v>
      </c>
      <c r="J2396" t="s">
        <v>12991</v>
      </c>
      <c r="K2396" t="s">
        <v>12990</v>
      </c>
      <c r="L2396" t="s">
        <v>12987</v>
      </c>
      <c r="N2396" t="s">
        <v>12988</v>
      </c>
      <c r="O2396">
        <v>30907</v>
      </c>
      <c r="P2396" t="s">
        <v>25</v>
      </c>
      <c r="Q2396">
        <v>1</v>
      </c>
      <c r="R2396" s="17">
        <v>43923.042361111096</v>
      </c>
      <c r="S2396" s="17" t="s">
        <v>31</v>
      </c>
      <c r="U2396" s="117" t="s">
        <v>23882</v>
      </c>
    </row>
    <row r="2397" spans="1:21" ht="15" customHeight="1" x14ac:dyDescent="0.3">
      <c r="A2397" t="s">
        <v>315</v>
      </c>
      <c r="B2397" s="119" t="s">
        <v>11498</v>
      </c>
      <c r="C2397" s="116" t="s">
        <v>11502</v>
      </c>
      <c r="D2397" s="116" t="s">
        <v>11503</v>
      </c>
      <c r="E2397" s="4" t="s">
        <v>29</v>
      </c>
      <c r="I2397" t="s">
        <v>11500</v>
      </c>
      <c r="J2397" t="s">
        <v>11501</v>
      </c>
      <c r="K2397">
        <v>8039963473</v>
      </c>
      <c r="L2397" t="s">
        <v>11499</v>
      </c>
      <c r="N2397" t="s">
        <v>40</v>
      </c>
      <c r="O2397">
        <v>29210</v>
      </c>
      <c r="P2397" t="s">
        <v>42</v>
      </c>
      <c r="Q2397">
        <v>1</v>
      </c>
      <c r="R2397" s="17">
        <v>43922.806250000001</v>
      </c>
      <c r="S2397" s="17" t="s">
        <v>31</v>
      </c>
      <c r="U2397" s="117" t="s">
        <v>23883</v>
      </c>
    </row>
    <row r="2398" spans="1:21" ht="15" customHeight="1" x14ac:dyDescent="0.3">
      <c r="A2398" t="s">
        <v>83</v>
      </c>
      <c r="B2398" s="119" t="s">
        <v>7830</v>
      </c>
      <c r="C2398" s="116" t="s">
        <v>7835</v>
      </c>
      <c r="D2398" s="116"/>
      <c r="E2398" s="4" t="s">
        <v>29</v>
      </c>
      <c r="I2398" t="s">
        <v>7832</v>
      </c>
      <c r="J2398" t="s">
        <v>7834</v>
      </c>
      <c r="K2398" t="s">
        <v>7833</v>
      </c>
      <c r="L2398" t="s">
        <v>7831</v>
      </c>
      <c r="N2398" t="s">
        <v>83</v>
      </c>
      <c r="O2398">
        <v>29649</v>
      </c>
      <c r="P2398" t="s">
        <v>25</v>
      </c>
      <c r="Q2398">
        <v>1</v>
      </c>
      <c r="R2398" s="17">
        <v>43922.536111111098</v>
      </c>
      <c r="S2398" s="17" t="s">
        <v>31</v>
      </c>
      <c r="U2398" s="117" t="s">
        <v>23884</v>
      </c>
    </row>
    <row r="2399" spans="1:21" ht="15" customHeight="1" x14ac:dyDescent="0.3">
      <c r="A2399" t="s">
        <v>662</v>
      </c>
      <c r="B2399" s="119" t="s">
        <v>23886</v>
      </c>
      <c r="C2399" s="116" t="s">
        <v>23887</v>
      </c>
      <c r="D2399" s="116" t="s">
        <v>23888</v>
      </c>
      <c r="E2399" s="4" t="s">
        <v>29</v>
      </c>
      <c r="I2399" t="s">
        <v>23889</v>
      </c>
      <c r="J2399" t="s">
        <v>23890</v>
      </c>
      <c r="K2399" t="s">
        <v>23891</v>
      </c>
      <c r="L2399" t="s">
        <v>23892</v>
      </c>
      <c r="N2399" t="s">
        <v>662</v>
      </c>
      <c r="O2399">
        <v>29150</v>
      </c>
      <c r="P2399" t="s">
        <v>25</v>
      </c>
      <c r="Q2399">
        <v>1</v>
      </c>
      <c r="R2399" s="17">
        <v>43927.889583333301</v>
      </c>
      <c r="S2399" s="17" t="s">
        <v>31</v>
      </c>
      <c r="T2399" s="17">
        <v>43927.8930555556</v>
      </c>
      <c r="U2399" s="117" t="s">
        <v>23893</v>
      </c>
    </row>
    <row r="2400" spans="1:21" ht="15" customHeight="1" x14ac:dyDescent="0.3">
      <c r="A2400" t="s">
        <v>57</v>
      </c>
      <c r="B2400" s="119" t="s">
        <v>23907</v>
      </c>
      <c r="C2400" s="116" t="s">
        <v>23908</v>
      </c>
      <c r="D2400" s="116" t="s">
        <v>23909</v>
      </c>
      <c r="E2400" s="4" t="s">
        <v>29</v>
      </c>
      <c r="I2400" t="s">
        <v>23910</v>
      </c>
      <c r="J2400" t="s">
        <v>23911</v>
      </c>
      <c r="K2400" t="s">
        <v>23912</v>
      </c>
      <c r="L2400" t="s">
        <v>23913</v>
      </c>
      <c r="N2400" t="s">
        <v>56</v>
      </c>
      <c r="O2400">
        <v>29102</v>
      </c>
      <c r="P2400" t="s">
        <v>25</v>
      </c>
      <c r="Q2400">
        <v>1</v>
      </c>
      <c r="R2400" s="17">
        <v>43927.965277777803</v>
      </c>
      <c r="S2400" s="17" t="s">
        <v>31</v>
      </c>
      <c r="T2400" s="17">
        <v>43927.977083333302</v>
      </c>
      <c r="U2400" s="117" t="s">
        <v>23914</v>
      </c>
    </row>
    <row r="2401" spans="1:21" ht="15" customHeight="1" x14ac:dyDescent="0.3">
      <c r="A2401" t="s">
        <v>190</v>
      </c>
      <c r="B2401" s="119" t="s">
        <v>23915</v>
      </c>
      <c r="C2401" s="116" t="s">
        <v>23916</v>
      </c>
      <c r="D2401" s="116" t="s">
        <v>23917</v>
      </c>
      <c r="E2401" s="4" t="s">
        <v>29</v>
      </c>
      <c r="G2401" t="s">
        <v>19507</v>
      </c>
      <c r="I2401" t="s">
        <v>23918</v>
      </c>
      <c r="J2401" t="s">
        <v>23919</v>
      </c>
      <c r="K2401" t="s">
        <v>23920</v>
      </c>
      <c r="L2401" t="s">
        <v>23921</v>
      </c>
      <c r="N2401" t="s">
        <v>215</v>
      </c>
      <c r="O2401">
        <v>29641</v>
      </c>
      <c r="P2401" t="s">
        <v>25</v>
      </c>
      <c r="Q2401">
        <v>1</v>
      </c>
      <c r="R2401" s="17">
        <v>43927.112500000003</v>
      </c>
      <c r="S2401" s="17" t="s">
        <v>31</v>
      </c>
      <c r="T2401" s="17">
        <v>43927.536805555603</v>
      </c>
      <c r="U2401" s="117" t="s">
        <v>23922</v>
      </c>
    </row>
    <row r="2402" spans="1:21" ht="15" customHeight="1" x14ac:dyDescent="0.3">
      <c r="A2402" t="s">
        <v>335</v>
      </c>
      <c r="B2402" s="119" t="s">
        <v>23923</v>
      </c>
      <c r="C2402" s="116" t="s">
        <v>23924</v>
      </c>
      <c r="D2402" s="116" t="s">
        <v>23925</v>
      </c>
      <c r="E2402" s="4" t="s">
        <v>29</v>
      </c>
      <c r="G2402" t="s">
        <v>19507</v>
      </c>
      <c r="I2402" t="s">
        <v>23926</v>
      </c>
      <c r="J2402" t="s">
        <v>23927</v>
      </c>
      <c r="K2402">
        <v>8648720940</v>
      </c>
      <c r="L2402" t="s">
        <v>23928</v>
      </c>
      <c r="M2402" t="s">
        <v>23929</v>
      </c>
      <c r="N2402" t="s">
        <v>335</v>
      </c>
      <c r="O2402">
        <v>29360</v>
      </c>
      <c r="P2402" t="s">
        <v>25</v>
      </c>
      <c r="Q2402">
        <v>1</v>
      </c>
      <c r="R2402" s="17">
        <v>43927.355555555601</v>
      </c>
      <c r="S2402" s="17" t="s">
        <v>31</v>
      </c>
      <c r="T2402" s="17">
        <v>43927.5402777778</v>
      </c>
      <c r="U2402" s="117" t="s">
        <v>23930</v>
      </c>
    </row>
    <row r="2403" spans="1:21" ht="15" customHeight="1" x14ac:dyDescent="0.3">
      <c r="A2403" t="s">
        <v>24</v>
      </c>
      <c r="B2403" s="119" t="s">
        <v>9172</v>
      </c>
      <c r="C2403" s="116" t="s">
        <v>9176</v>
      </c>
      <c r="D2403" s="116"/>
      <c r="E2403" s="4" t="s">
        <v>29</v>
      </c>
      <c r="I2403" t="s">
        <v>9174</v>
      </c>
      <c r="J2403" t="s">
        <v>9175</v>
      </c>
      <c r="K2403">
        <v>7048130227</v>
      </c>
      <c r="L2403" t="s">
        <v>9173</v>
      </c>
      <c r="N2403" t="s">
        <v>5354</v>
      </c>
      <c r="O2403">
        <v>29710</v>
      </c>
      <c r="P2403" t="s">
        <v>25</v>
      </c>
      <c r="Q2403">
        <v>1</v>
      </c>
      <c r="R2403" s="17">
        <v>43922.630555555603</v>
      </c>
      <c r="S2403" s="17" t="s">
        <v>31</v>
      </c>
      <c r="U2403" s="117" t="s">
        <v>23931</v>
      </c>
    </row>
    <row r="2404" spans="1:21" ht="15" customHeight="1" x14ac:dyDescent="0.3">
      <c r="A2404" t="s">
        <v>183</v>
      </c>
      <c r="B2404" s="119" t="s">
        <v>1807</v>
      </c>
      <c r="C2404" s="116" t="s">
        <v>1812</v>
      </c>
      <c r="D2404" s="116" t="s">
        <v>1813</v>
      </c>
      <c r="E2404" s="4" t="s">
        <v>29</v>
      </c>
      <c r="I2404" t="s">
        <v>1809</v>
      </c>
      <c r="J2404" t="s">
        <v>1811</v>
      </c>
      <c r="K2404" t="s">
        <v>1810</v>
      </c>
      <c r="L2404" t="s">
        <v>1808</v>
      </c>
      <c r="N2404" t="s">
        <v>182</v>
      </c>
      <c r="O2404">
        <v>29020</v>
      </c>
      <c r="P2404" t="s">
        <v>25</v>
      </c>
      <c r="Q2404">
        <v>1</v>
      </c>
      <c r="R2404" s="17">
        <v>43921.959027777797</v>
      </c>
      <c r="S2404" s="17" t="s">
        <v>31</v>
      </c>
      <c r="U2404" s="117" t="s">
        <v>23932</v>
      </c>
    </row>
    <row r="2405" spans="1:21" ht="15" customHeight="1" x14ac:dyDescent="0.3">
      <c r="A2405" t="s">
        <v>162</v>
      </c>
      <c r="B2405" s="119" t="s">
        <v>18529</v>
      </c>
      <c r="C2405" s="116" t="s">
        <v>18533</v>
      </c>
      <c r="D2405" s="116"/>
      <c r="E2405" s="4" t="s">
        <v>29</v>
      </c>
      <c r="G2405" t="s">
        <v>15327</v>
      </c>
      <c r="I2405" t="s">
        <v>18531</v>
      </c>
      <c r="J2405" t="s">
        <v>18532</v>
      </c>
      <c r="K2405">
        <v>9196488555</v>
      </c>
      <c r="L2405" t="s">
        <v>18530</v>
      </c>
      <c r="N2405" t="s">
        <v>2502</v>
      </c>
      <c r="O2405">
        <v>29575</v>
      </c>
      <c r="P2405" t="s">
        <v>42</v>
      </c>
      <c r="Q2405">
        <v>1</v>
      </c>
      <c r="R2405" s="17">
        <v>43924.061805555597</v>
      </c>
      <c r="S2405" s="17" t="s">
        <v>31</v>
      </c>
      <c r="U2405" s="117" t="s">
        <v>23933</v>
      </c>
    </row>
    <row r="2406" spans="1:21" ht="15" customHeight="1" x14ac:dyDescent="0.3">
      <c r="A2406" t="s">
        <v>50</v>
      </c>
      <c r="B2406" s="119" t="s">
        <v>3644</v>
      </c>
      <c r="C2406" s="116" t="s">
        <v>3649</v>
      </c>
      <c r="D2406" s="116"/>
      <c r="E2406" s="4" t="s">
        <v>29</v>
      </c>
      <c r="I2406" t="s">
        <v>3647</v>
      </c>
      <c r="J2406" t="s">
        <v>3648</v>
      </c>
      <c r="K2406">
        <v>8645780509</v>
      </c>
      <c r="L2406" t="s">
        <v>3645</v>
      </c>
      <c r="N2406" t="s">
        <v>3646</v>
      </c>
      <c r="O2406">
        <v>29316</v>
      </c>
      <c r="P2406" t="s">
        <v>25</v>
      </c>
      <c r="Q2406">
        <v>1</v>
      </c>
      <c r="R2406" s="17">
        <v>43922.004861111098</v>
      </c>
      <c r="S2406" s="17" t="s">
        <v>31</v>
      </c>
      <c r="U2406" s="117" t="s">
        <v>23934</v>
      </c>
    </row>
    <row r="2407" spans="1:21" ht="15" customHeight="1" x14ac:dyDescent="0.3">
      <c r="A2407" t="s">
        <v>2134</v>
      </c>
      <c r="B2407" s="119" t="s">
        <v>5936</v>
      </c>
      <c r="C2407" s="116" t="s">
        <v>5941</v>
      </c>
      <c r="D2407" s="116" t="s">
        <v>5942</v>
      </c>
      <c r="E2407" s="4" t="s">
        <v>29</v>
      </c>
      <c r="I2407" t="s">
        <v>5938</v>
      </c>
      <c r="J2407" t="s">
        <v>5940</v>
      </c>
      <c r="K2407" t="s">
        <v>5939</v>
      </c>
      <c r="L2407" t="s">
        <v>5937</v>
      </c>
      <c r="N2407" t="s">
        <v>4740</v>
      </c>
      <c r="O2407">
        <v>29340</v>
      </c>
      <c r="P2407" t="s">
        <v>25</v>
      </c>
      <c r="Q2407">
        <v>1</v>
      </c>
      <c r="R2407" s="17">
        <v>43922.168749999997</v>
      </c>
      <c r="S2407" s="17" t="s">
        <v>31</v>
      </c>
      <c r="U2407" s="117" t="s">
        <v>23935</v>
      </c>
    </row>
    <row r="2408" spans="1:21" ht="15" customHeight="1" x14ac:dyDescent="0.3">
      <c r="A2408" t="s">
        <v>83</v>
      </c>
      <c r="B2408" s="119" t="s">
        <v>12378</v>
      </c>
      <c r="C2408" s="116" t="s">
        <v>12382</v>
      </c>
      <c r="D2408" s="116" t="s">
        <v>12383</v>
      </c>
      <c r="E2408" s="4" t="s">
        <v>29</v>
      </c>
      <c r="G2408" t="s">
        <v>12126</v>
      </c>
      <c r="I2408" t="s">
        <v>12380</v>
      </c>
      <c r="J2408" t="s">
        <v>12381</v>
      </c>
      <c r="L2408" t="s">
        <v>12379</v>
      </c>
      <c r="N2408" t="s">
        <v>83</v>
      </c>
      <c r="O2408">
        <v>29649</v>
      </c>
      <c r="P2408" t="s">
        <v>25</v>
      </c>
      <c r="Q2408">
        <v>1</v>
      </c>
      <c r="R2408" s="17">
        <v>43922.918749999997</v>
      </c>
      <c r="S2408" s="17" t="s">
        <v>31</v>
      </c>
      <c r="U2408" s="117" t="s">
        <v>23936</v>
      </c>
    </row>
    <row r="2409" spans="1:21" ht="15" customHeight="1" x14ac:dyDescent="0.3">
      <c r="A2409" t="s">
        <v>24</v>
      </c>
      <c r="B2409" s="119" t="s">
        <v>7769</v>
      </c>
      <c r="C2409" s="116" t="s">
        <v>7774</v>
      </c>
      <c r="D2409" s="116"/>
      <c r="E2409" s="4" t="s">
        <v>29</v>
      </c>
      <c r="I2409" t="s">
        <v>7771</v>
      </c>
      <c r="J2409" t="s">
        <v>7773</v>
      </c>
      <c r="K2409" t="s">
        <v>7772</v>
      </c>
      <c r="L2409" t="s">
        <v>7770</v>
      </c>
      <c r="N2409" t="s">
        <v>23</v>
      </c>
      <c r="O2409">
        <v>29730</v>
      </c>
      <c r="P2409" t="s">
        <v>42</v>
      </c>
      <c r="Q2409">
        <v>1</v>
      </c>
      <c r="R2409" s="17">
        <v>43922.53125</v>
      </c>
      <c r="S2409" s="17" t="s">
        <v>31</v>
      </c>
      <c r="U2409" s="117" t="s">
        <v>23937</v>
      </c>
    </row>
    <row r="2410" spans="1:21" ht="15" customHeight="1" x14ac:dyDescent="0.3">
      <c r="A2410" t="s">
        <v>267</v>
      </c>
      <c r="B2410" s="119" t="s">
        <v>23953</v>
      </c>
      <c r="C2410" s="116" t="s">
        <v>23954</v>
      </c>
      <c r="D2410" s="116"/>
      <c r="E2410" s="4" t="s">
        <v>29</v>
      </c>
      <c r="I2410" t="s">
        <v>16642</v>
      </c>
      <c r="J2410" t="s">
        <v>23955</v>
      </c>
      <c r="K2410" t="s">
        <v>23956</v>
      </c>
      <c r="L2410" t="s">
        <v>23957</v>
      </c>
      <c r="N2410" t="s">
        <v>1014</v>
      </c>
      <c r="O2410">
        <v>29625</v>
      </c>
      <c r="P2410" t="s">
        <v>42</v>
      </c>
      <c r="Q2410">
        <v>4</v>
      </c>
      <c r="R2410" s="17">
        <v>43927.888888888898</v>
      </c>
      <c r="S2410" s="17" t="s">
        <v>31</v>
      </c>
      <c r="T2410" s="17">
        <v>43927.8930555556</v>
      </c>
      <c r="U2410" s="117" t="s">
        <v>23958</v>
      </c>
    </row>
    <row r="2411" spans="1:21" ht="15" customHeight="1" x14ac:dyDescent="0.3">
      <c r="A2411" t="s">
        <v>190</v>
      </c>
      <c r="B2411" s="119" t="s">
        <v>2862</v>
      </c>
      <c r="C2411" s="116" t="s">
        <v>2868</v>
      </c>
      <c r="D2411" s="116" t="s">
        <v>2869</v>
      </c>
      <c r="E2411" s="4" t="s">
        <v>29</v>
      </c>
      <c r="I2411" t="s">
        <v>2865</v>
      </c>
      <c r="J2411" t="s">
        <v>2867</v>
      </c>
      <c r="K2411" t="s">
        <v>2866</v>
      </c>
      <c r="L2411" t="s">
        <v>2863</v>
      </c>
      <c r="N2411" t="s">
        <v>2864</v>
      </c>
      <c r="O2411">
        <v>29631</v>
      </c>
      <c r="P2411" t="s">
        <v>25</v>
      </c>
      <c r="Q2411">
        <v>1</v>
      </c>
      <c r="R2411" s="17">
        <v>43921.989583333299</v>
      </c>
      <c r="S2411" s="17" t="s">
        <v>31</v>
      </c>
      <c r="U2411" s="117" t="s">
        <v>23981</v>
      </c>
    </row>
    <row r="2412" spans="1:21" ht="15" customHeight="1" x14ac:dyDescent="0.3">
      <c r="A2412" t="s">
        <v>34</v>
      </c>
      <c r="B2412" s="119" t="s">
        <v>5749</v>
      </c>
      <c r="C2412" s="116" t="s">
        <v>5755</v>
      </c>
      <c r="D2412" s="116"/>
      <c r="E2412" s="4" t="s">
        <v>29</v>
      </c>
      <c r="I2412" t="s">
        <v>5752</v>
      </c>
      <c r="J2412" t="s">
        <v>5754</v>
      </c>
      <c r="K2412" t="s">
        <v>5753</v>
      </c>
      <c r="L2412" t="s">
        <v>5750</v>
      </c>
      <c r="N2412" t="s">
        <v>5751</v>
      </c>
      <c r="O2412">
        <v>29681</v>
      </c>
      <c r="P2412" t="s">
        <v>25</v>
      </c>
      <c r="Q2412">
        <v>1</v>
      </c>
      <c r="R2412" s="17">
        <v>43922.125694444403</v>
      </c>
      <c r="S2412" s="17" t="s">
        <v>31</v>
      </c>
      <c r="U2412" s="117" t="s">
        <v>23982</v>
      </c>
    </row>
    <row r="2413" spans="1:21" ht="15" customHeight="1" x14ac:dyDescent="0.3">
      <c r="A2413" t="s">
        <v>34</v>
      </c>
      <c r="B2413" s="119" t="s">
        <v>14877</v>
      </c>
      <c r="C2413" s="116" t="s">
        <v>14882</v>
      </c>
      <c r="D2413" s="116" t="s">
        <v>14883</v>
      </c>
      <c r="E2413" s="4" t="s">
        <v>29</v>
      </c>
      <c r="G2413" t="s">
        <v>12126</v>
      </c>
      <c r="I2413" t="s">
        <v>14880</v>
      </c>
      <c r="J2413" t="s">
        <v>14881</v>
      </c>
      <c r="K2413">
        <v>8643039143</v>
      </c>
      <c r="L2413" t="s">
        <v>14878</v>
      </c>
      <c r="M2413" t="s">
        <v>14879</v>
      </c>
      <c r="N2413" t="s">
        <v>1351</v>
      </c>
      <c r="O2413">
        <v>29681</v>
      </c>
      <c r="P2413" t="s">
        <v>25</v>
      </c>
      <c r="Q2413">
        <v>1</v>
      </c>
      <c r="R2413" s="17">
        <v>43923.756944444402</v>
      </c>
      <c r="S2413" s="17" t="s">
        <v>31</v>
      </c>
      <c r="U2413" s="117" t="s">
        <v>23983</v>
      </c>
    </row>
    <row r="2414" spans="1:21" ht="15" customHeight="1" x14ac:dyDescent="0.3">
      <c r="A2414" t="s">
        <v>34</v>
      </c>
      <c r="B2414" s="119" t="s">
        <v>5832</v>
      </c>
      <c r="C2414" s="116" t="s">
        <v>5836</v>
      </c>
      <c r="D2414" s="116" t="s">
        <v>5837</v>
      </c>
      <c r="E2414" s="4" t="s">
        <v>29</v>
      </c>
      <c r="I2414" t="s">
        <v>5834</v>
      </c>
      <c r="J2414" t="s">
        <v>5835</v>
      </c>
      <c r="K2414">
        <v>8432066545</v>
      </c>
      <c r="L2414" t="s">
        <v>5833</v>
      </c>
      <c r="N2414" t="s">
        <v>112</v>
      </c>
      <c r="O2414">
        <v>29591</v>
      </c>
      <c r="P2414" t="s">
        <v>42</v>
      </c>
      <c r="Q2414">
        <v>2</v>
      </c>
      <c r="R2414" s="17">
        <v>43922.139583333301</v>
      </c>
      <c r="S2414" s="17" t="s">
        <v>31</v>
      </c>
      <c r="U2414" s="117" t="s">
        <v>23985</v>
      </c>
    </row>
    <row r="2415" spans="1:21" ht="15" customHeight="1" x14ac:dyDescent="0.3">
      <c r="A2415" t="s">
        <v>251</v>
      </c>
      <c r="B2415" s="119" t="s">
        <v>12741</v>
      </c>
      <c r="C2415" s="116" t="s">
        <v>12746</v>
      </c>
      <c r="D2415" s="116" t="s">
        <v>12747</v>
      </c>
      <c r="E2415" s="4" t="s">
        <v>29</v>
      </c>
      <c r="G2415" t="s">
        <v>12126</v>
      </c>
      <c r="I2415" t="s">
        <v>12743</v>
      </c>
      <c r="J2415" t="s">
        <v>12745</v>
      </c>
      <c r="K2415" t="s">
        <v>12744</v>
      </c>
      <c r="L2415" t="s">
        <v>12742</v>
      </c>
      <c r="N2415" t="s">
        <v>1103</v>
      </c>
      <c r="O2415">
        <v>29576</v>
      </c>
      <c r="P2415" t="s">
        <v>25</v>
      </c>
      <c r="Q2415">
        <v>1</v>
      </c>
      <c r="R2415" s="17">
        <v>43922.982638888898</v>
      </c>
      <c r="S2415" s="17" t="s">
        <v>31</v>
      </c>
      <c r="U2415" s="117" t="s">
        <v>23987</v>
      </c>
    </row>
    <row r="2416" spans="1:21" ht="15" customHeight="1" x14ac:dyDescent="0.3">
      <c r="A2416" t="s">
        <v>41</v>
      </c>
      <c r="B2416" s="119" t="s">
        <v>11051</v>
      </c>
      <c r="C2416" s="116" t="s">
        <v>11055</v>
      </c>
      <c r="D2416" s="116"/>
      <c r="E2416" s="4" t="s">
        <v>29</v>
      </c>
      <c r="I2416" t="s">
        <v>11053</v>
      </c>
      <c r="J2416" t="s">
        <v>11054</v>
      </c>
      <c r="L2416" t="s">
        <v>11052</v>
      </c>
      <c r="N2416" t="s">
        <v>169</v>
      </c>
      <c r="O2416">
        <v>29170</v>
      </c>
      <c r="P2416" t="s">
        <v>42</v>
      </c>
      <c r="Q2416">
        <v>1</v>
      </c>
      <c r="R2416" s="17">
        <v>43922.762499999997</v>
      </c>
      <c r="S2416" s="17" t="s">
        <v>31</v>
      </c>
      <c r="U2416" s="117" t="s">
        <v>23993</v>
      </c>
    </row>
    <row r="2417" spans="1:21" ht="15" customHeight="1" x14ac:dyDescent="0.3">
      <c r="A2417" t="s">
        <v>50</v>
      </c>
      <c r="B2417" s="119" t="s">
        <v>15426</v>
      </c>
      <c r="C2417" s="116" t="s">
        <v>15430</v>
      </c>
      <c r="D2417" s="116" t="s">
        <v>15431</v>
      </c>
      <c r="E2417" s="4" t="s">
        <v>29</v>
      </c>
      <c r="G2417" t="s">
        <v>15291</v>
      </c>
      <c r="H2417" t="s">
        <v>946</v>
      </c>
      <c r="I2417" t="s">
        <v>15428</v>
      </c>
      <c r="J2417" t="s">
        <v>15429</v>
      </c>
      <c r="K2417">
        <v>8656306308</v>
      </c>
      <c r="L2417" t="s">
        <v>15427</v>
      </c>
      <c r="N2417" t="s">
        <v>5806</v>
      </c>
      <c r="O2417">
        <v>29333</v>
      </c>
      <c r="P2417" t="s">
        <v>25</v>
      </c>
      <c r="Q2417">
        <v>1</v>
      </c>
      <c r="R2417" s="17">
        <v>43924.881249999999</v>
      </c>
      <c r="S2417" s="17" t="s">
        <v>31</v>
      </c>
      <c r="T2417" s="17">
        <v>43926.636805555601</v>
      </c>
      <c r="U2417" s="117" t="s">
        <v>23994</v>
      </c>
    </row>
    <row r="2418" spans="1:21" ht="15" customHeight="1" x14ac:dyDescent="0.3">
      <c r="A2418" t="s">
        <v>190</v>
      </c>
      <c r="B2418" s="119" t="s">
        <v>10597</v>
      </c>
      <c r="C2418" s="116" t="s">
        <v>10602</v>
      </c>
      <c r="D2418" s="116"/>
      <c r="E2418" s="4" t="s">
        <v>29</v>
      </c>
      <c r="I2418" t="s">
        <v>10599</v>
      </c>
      <c r="J2418" t="s">
        <v>10601</v>
      </c>
      <c r="K2418" t="s">
        <v>10600</v>
      </c>
      <c r="L2418" t="s">
        <v>10598</v>
      </c>
      <c r="N2418" t="s">
        <v>190</v>
      </c>
      <c r="O2418">
        <v>29671</v>
      </c>
      <c r="P2418" t="s">
        <v>25</v>
      </c>
      <c r="Q2418">
        <v>1</v>
      </c>
      <c r="R2418" s="17">
        <v>43922.728472222203</v>
      </c>
      <c r="S2418" s="17" t="s">
        <v>31</v>
      </c>
      <c r="U2418" s="117" t="s">
        <v>23995</v>
      </c>
    </row>
    <row r="2419" spans="1:21" ht="15" customHeight="1" x14ac:dyDescent="0.3">
      <c r="A2419" t="s">
        <v>267</v>
      </c>
      <c r="B2419" s="119" t="s">
        <v>10904</v>
      </c>
      <c r="C2419" s="116" t="s">
        <v>10909</v>
      </c>
      <c r="D2419" s="116" t="s">
        <v>10910</v>
      </c>
      <c r="E2419" s="4" t="s">
        <v>29</v>
      </c>
      <c r="I2419" t="s">
        <v>10906</v>
      </c>
      <c r="J2419" t="s">
        <v>10908</v>
      </c>
      <c r="K2419" t="s">
        <v>10907</v>
      </c>
      <c r="L2419" t="s">
        <v>10905</v>
      </c>
      <c r="N2419" t="s">
        <v>267</v>
      </c>
      <c r="O2419">
        <v>29621</v>
      </c>
      <c r="P2419" t="s">
        <v>25</v>
      </c>
      <c r="Q2419">
        <v>1</v>
      </c>
      <c r="R2419" s="17">
        <v>43922.751388888901</v>
      </c>
      <c r="S2419" s="17" t="s">
        <v>31</v>
      </c>
      <c r="U2419" s="117" t="s">
        <v>24005</v>
      </c>
    </row>
    <row r="2420" spans="1:21" ht="15" customHeight="1" x14ac:dyDescent="0.3">
      <c r="A2420" t="s">
        <v>111</v>
      </c>
      <c r="B2420" s="119" t="s">
        <v>18715</v>
      </c>
      <c r="C2420" s="116" t="s">
        <v>18719</v>
      </c>
      <c r="D2420" s="116" t="s">
        <v>18720</v>
      </c>
      <c r="E2420" s="4" t="s">
        <v>29</v>
      </c>
      <c r="G2420" t="s">
        <v>15327</v>
      </c>
      <c r="I2420" t="s">
        <v>18717</v>
      </c>
      <c r="J2420" t="s">
        <v>18718</v>
      </c>
      <c r="K2420">
        <v>8434581328</v>
      </c>
      <c r="L2420" t="s">
        <v>18716</v>
      </c>
      <c r="N2420" t="s">
        <v>111</v>
      </c>
      <c r="O2420">
        <v>29576</v>
      </c>
      <c r="P2420" t="s">
        <v>25</v>
      </c>
      <c r="Q2420">
        <v>1</v>
      </c>
      <c r="R2420" s="17">
        <v>43924.59375</v>
      </c>
      <c r="S2420" s="17" t="s">
        <v>31</v>
      </c>
      <c r="U2420" s="117" t="s">
        <v>24011</v>
      </c>
    </row>
    <row r="2421" spans="1:21" ht="15" customHeight="1" x14ac:dyDescent="0.3">
      <c r="A2421" t="s">
        <v>34</v>
      </c>
      <c r="B2421" s="119" t="s">
        <v>18464</v>
      </c>
      <c r="C2421" s="116" t="s">
        <v>18468</v>
      </c>
      <c r="D2421" s="116"/>
      <c r="E2421" s="4" t="s">
        <v>29</v>
      </c>
      <c r="G2421" t="s">
        <v>15327</v>
      </c>
      <c r="I2421" t="s">
        <v>18466</v>
      </c>
      <c r="J2421" t="s">
        <v>18467</v>
      </c>
      <c r="K2421">
        <v>8649991276</v>
      </c>
      <c r="L2421" t="s">
        <v>18465</v>
      </c>
      <c r="N2421" t="s">
        <v>49</v>
      </c>
      <c r="O2421">
        <v>29650</v>
      </c>
      <c r="P2421" t="s">
        <v>25</v>
      </c>
      <c r="Q2421">
        <v>1</v>
      </c>
      <c r="R2421" s="17">
        <v>43924.470833333296</v>
      </c>
      <c r="S2421" s="17" t="s">
        <v>31</v>
      </c>
      <c r="U2421" s="117" t="s">
        <v>24017</v>
      </c>
    </row>
    <row r="2422" spans="1:21" ht="15" customHeight="1" x14ac:dyDescent="0.3">
      <c r="A2422" t="s">
        <v>34</v>
      </c>
      <c r="B2422" s="119" t="s">
        <v>18932</v>
      </c>
      <c r="C2422" s="116" t="s">
        <v>18933</v>
      </c>
      <c r="D2422" s="116"/>
      <c r="E2422" s="4" t="s">
        <v>29</v>
      </c>
      <c r="G2422" t="s">
        <v>15327</v>
      </c>
      <c r="I2422" t="s">
        <v>18466</v>
      </c>
      <c r="J2422" t="s">
        <v>18467</v>
      </c>
      <c r="K2422">
        <v>8649991276</v>
      </c>
      <c r="L2422" t="s">
        <v>18465</v>
      </c>
      <c r="N2422" t="s">
        <v>49</v>
      </c>
      <c r="O2422">
        <v>29605</v>
      </c>
      <c r="P2422" t="s">
        <v>25</v>
      </c>
      <c r="Q2422">
        <v>1</v>
      </c>
      <c r="R2422" s="17">
        <v>43924.693055555603</v>
      </c>
      <c r="S2422" s="17" t="s">
        <v>31</v>
      </c>
      <c r="U2422" s="117" t="s">
        <v>24018</v>
      </c>
    </row>
    <row r="2423" spans="1:21" ht="15" customHeight="1" x14ac:dyDescent="0.3">
      <c r="A2423" t="s">
        <v>34</v>
      </c>
      <c r="B2423" s="119" t="s">
        <v>3879</v>
      </c>
      <c r="C2423" s="116" t="s">
        <v>3764</v>
      </c>
      <c r="D2423" s="116" t="s">
        <v>3883</v>
      </c>
      <c r="E2423" s="4" t="s">
        <v>29</v>
      </c>
      <c r="I2423" t="s">
        <v>3881</v>
      </c>
      <c r="J2423" t="s">
        <v>3882</v>
      </c>
      <c r="K2423">
        <v>8643362040</v>
      </c>
      <c r="L2423" t="s">
        <v>3880</v>
      </c>
      <c r="N2423" t="s">
        <v>34</v>
      </c>
      <c r="O2423">
        <v>29615</v>
      </c>
      <c r="P2423" t="s">
        <v>42</v>
      </c>
      <c r="Q2423">
        <v>1</v>
      </c>
      <c r="R2423" s="17">
        <v>43922.011111111096</v>
      </c>
      <c r="S2423" s="17" t="s">
        <v>31</v>
      </c>
      <c r="U2423" s="117" t="s">
        <v>24020</v>
      </c>
    </row>
    <row r="2424" spans="1:21" ht="15" customHeight="1" x14ac:dyDescent="0.3">
      <c r="A2424" t="s">
        <v>222</v>
      </c>
      <c r="B2424" s="119" t="s">
        <v>3412</v>
      </c>
      <c r="C2424" s="116" t="s">
        <v>3417</v>
      </c>
      <c r="D2424" s="116"/>
      <c r="E2424" s="4" t="s">
        <v>29</v>
      </c>
      <c r="G2424" t="s">
        <v>227</v>
      </c>
      <c r="I2424" t="s">
        <v>3414</v>
      </c>
      <c r="J2424" t="s">
        <v>3416</v>
      </c>
      <c r="K2424" t="s">
        <v>3415</v>
      </c>
      <c r="L2424" t="s">
        <v>3413</v>
      </c>
      <c r="N2424" t="s">
        <v>355</v>
      </c>
      <c r="O2424">
        <v>29928</v>
      </c>
      <c r="P2424" t="s">
        <v>25</v>
      </c>
      <c r="Q2424">
        <v>1</v>
      </c>
      <c r="R2424" s="17">
        <v>43922.000694444403</v>
      </c>
      <c r="S2424" s="17" t="s">
        <v>31</v>
      </c>
      <c r="U2424" s="117" t="s">
        <v>24021</v>
      </c>
    </row>
    <row r="2425" spans="1:21" ht="15" customHeight="1" x14ac:dyDescent="0.3">
      <c r="A2425" t="s">
        <v>162</v>
      </c>
      <c r="B2425" s="119" t="s">
        <v>19266</v>
      </c>
      <c r="C2425" s="116" t="s">
        <v>19270</v>
      </c>
      <c r="D2425" s="116" t="s">
        <v>19271</v>
      </c>
      <c r="E2425" s="4" t="s">
        <v>29</v>
      </c>
      <c r="G2425" t="s">
        <v>15327</v>
      </c>
      <c r="I2425" t="s">
        <v>19268</v>
      </c>
      <c r="J2425" t="s">
        <v>19269</v>
      </c>
      <c r="K2425">
        <v>8436105919</v>
      </c>
      <c r="L2425" t="s">
        <v>19267</v>
      </c>
      <c r="N2425" t="s">
        <v>153</v>
      </c>
      <c r="O2425">
        <v>29569</v>
      </c>
      <c r="P2425" t="s">
        <v>25</v>
      </c>
      <c r="Q2425">
        <v>1</v>
      </c>
      <c r="R2425" s="17">
        <v>43924.802777777797</v>
      </c>
      <c r="S2425" s="17" t="s">
        <v>31</v>
      </c>
      <c r="U2425" s="117" t="s">
        <v>24023</v>
      </c>
    </row>
    <row r="2426" spans="1:21" ht="15" customHeight="1" x14ac:dyDescent="0.3">
      <c r="A2426" t="s">
        <v>162</v>
      </c>
      <c r="B2426" s="119" t="s">
        <v>19074</v>
      </c>
      <c r="C2426" s="116" t="s">
        <v>19079</v>
      </c>
      <c r="D2426" s="116" t="s">
        <v>19080</v>
      </c>
      <c r="E2426" s="4" t="s">
        <v>29</v>
      </c>
      <c r="G2426" t="s">
        <v>15327</v>
      </c>
      <c r="I2426" t="s">
        <v>19076</v>
      </c>
      <c r="J2426" t="s">
        <v>19078</v>
      </c>
      <c r="K2426" t="s">
        <v>19077</v>
      </c>
      <c r="L2426" t="s">
        <v>19075</v>
      </c>
      <c r="N2426" t="s">
        <v>12408</v>
      </c>
      <c r="O2426">
        <v>29569</v>
      </c>
      <c r="P2426" t="s">
        <v>42</v>
      </c>
      <c r="Q2426">
        <v>1</v>
      </c>
      <c r="R2426" s="17">
        <v>43924.733333333301</v>
      </c>
      <c r="S2426" s="17" t="s">
        <v>31</v>
      </c>
      <c r="U2426" s="117" t="s">
        <v>24024</v>
      </c>
    </row>
    <row r="2427" spans="1:21" ht="15" customHeight="1" x14ac:dyDescent="0.3">
      <c r="A2427" t="s">
        <v>162</v>
      </c>
      <c r="B2427" s="119" t="s">
        <v>19068</v>
      </c>
      <c r="C2427" s="116" t="s">
        <v>19072</v>
      </c>
      <c r="D2427" s="116" t="s">
        <v>19073</v>
      </c>
      <c r="E2427" s="4" t="s">
        <v>29</v>
      </c>
      <c r="G2427" t="s">
        <v>15327</v>
      </c>
      <c r="I2427" t="s">
        <v>19070</v>
      </c>
      <c r="J2427" t="s">
        <v>19071</v>
      </c>
      <c r="K2427">
        <v>8436105919</v>
      </c>
      <c r="L2427" t="s">
        <v>19069</v>
      </c>
      <c r="N2427" t="s">
        <v>153</v>
      </c>
      <c r="O2427">
        <v>29569</v>
      </c>
      <c r="P2427" t="s">
        <v>25</v>
      </c>
      <c r="Q2427">
        <v>1</v>
      </c>
      <c r="R2427" s="17">
        <v>43924.721527777801</v>
      </c>
      <c r="S2427" s="17" t="s">
        <v>31</v>
      </c>
      <c r="U2427" s="117" t="s">
        <v>24025</v>
      </c>
    </row>
    <row r="2428" spans="1:21" ht="15" customHeight="1" x14ac:dyDescent="0.3">
      <c r="A2428" t="s">
        <v>1000</v>
      </c>
      <c r="B2428" s="119" t="s">
        <v>18343</v>
      </c>
      <c r="C2428" s="116" t="s">
        <v>18347</v>
      </c>
      <c r="D2428" s="116"/>
      <c r="E2428" s="4" t="s">
        <v>29</v>
      </c>
      <c r="G2428" t="s">
        <v>15327</v>
      </c>
      <c r="I2428" t="s">
        <v>18345</v>
      </c>
      <c r="J2428" t="s">
        <v>18346</v>
      </c>
      <c r="L2428" t="s">
        <v>18344</v>
      </c>
      <c r="N2428" t="s">
        <v>1518</v>
      </c>
      <c r="O2428">
        <v>29678</v>
      </c>
      <c r="P2428" t="s">
        <v>25</v>
      </c>
      <c r="Q2428">
        <v>1</v>
      </c>
      <c r="R2428" s="17">
        <v>43924.000694444403</v>
      </c>
      <c r="S2428" s="17" t="s">
        <v>31</v>
      </c>
      <c r="U2428" s="117" t="s">
        <v>24057</v>
      </c>
    </row>
    <row r="2429" spans="1:21" ht="15" customHeight="1" x14ac:dyDescent="0.3">
      <c r="A2429" t="s">
        <v>662</v>
      </c>
      <c r="B2429" s="119" t="s">
        <v>9107</v>
      </c>
      <c r="C2429" s="116" t="s">
        <v>9111</v>
      </c>
      <c r="D2429" s="116"/>
      <c r="E2429" s="4" t="s">
        <v>29</v>
      </c>
      <c r="I2429" t="s">
        <v>9109</v>
      </c>
      <c r="J2429" t="s">
        <v>9110</v>
      </c>
      <c r="K2429">
        <v>8036697487</v>
      </c>
      <c r="L2429" t="s">
        <v>9108</v>
      </c>
      <c r="N2429" t="s">
        <v>662</v>
      </c>
      <c r="O2429">
        <v>29150</v>
      </c>
      <c r="P2429" t="s">
        <v>25</v>
      </c>
      <c r="Q2429">
        <v>1</v>
      </c>
      <c r="R2429" s="17">
        <v>43922.624305555597</v>
      </c>
      <c r="S2429" s="17" t="s">
        <v>31</v>
      </c>
      <c r="U2429" s="117" t="s">
        <v>24058</v>
      </c>
    </row>
    <row r="2430" spans="1:21" ht="15" customHeight="1" x14ac:dyDescent="0.3">
      <c r="A2430" t="s">
        <v>662</v>
      </c>
      <c r="B2430" s="119" t="s">
        <v>7485</v>
      </c>
      <c r="C2430" s="116" t="s">
        <v>7489</v>
      </c>
      <c r="D2430" s="116" t="s">
        <v>7490</v>
      </c>
      <c r="E2430" s="4" t="s">
        <v>29</v>
      </c>
      <c r="I2430" t="s">
        <v>7487</v>
      </c>
      <c r="J2430" t="s">
        <v>7488</v>
      </c>
      <c r="K2430">
        <v>8038835527</v>
      </c>
      <c r="L2430" t="s">
        <v>7486</v>
      </c>
      <c r="N2430" t="s">
        <v>662</v>
      </c>
      <c r="O2430">
        <v>29150</v>
      </c>
      <c r="P2430" t="s">
        <v>25</v>
      </c>
      <c r="Q2430">
        <v>1</v>
      </c>
      <c r="R2430" s="17">
        <v>43922.514189814799</v>
      </c>
      <c r="S2430" s="17" t="s">
        <v>31</v>
      </c>
      <c r="U2430" s="117" t="s">
        <v>24059</v>
      </c>
    </row>
    <row r="2431" spans="1:21" ht="15" customHeight="1" x14ac:dyDescent="0.3">
      <c r="A2431" t="s">
        <v>259</v>
      </c>
      <c r="B2431" s="119" t="s">
        <v>11206</v>
      </c>
      <c r="C2431" s="116" t="s">
        <v>11210</v>
      </c>
      <c r="D2431" s="116"/>
      <c r="E2431" s="4" t="s">
        <v>29</v>
      </c>
      <c r="I2431" t="s">
        <v>11208</v>
      </c>
      <c r="J2431" t="s">
        <v>11209</v>
      </c>
      <c r="K2431">
        <v>8435352831</v>
      </c>
      <c r="L2431" t="s">
        <v>11207</v>
      </c>
      <c r="N2431" t="s">
        <v>258</v>
      </c>
      <c r="O2431">
        <v>29550</v>
      </c>
      <c r="P2431" t="s">
        <v>25</v>
      </c>
      <c r="Q2431">
        <v>2</v>
      </c>
      <c r="R2431" s="17">
        <v>43922.779861111099</v>
      </c>
      <c r="S2431" s="17" t="s">
        <v>31</v>
      </c>
      <c r="U2431" s="117" t="s">
        <v>24062</v>
      </c>
    </row>
    <row r="2432" spans="1:21" ht="15" customHeight="1" x14ac:dyDescent="0.3">
      <c r="A2432" t="s">
        <v>190</v>
      </c>
      <c r="B2432" s="119" t="s">
        <v>14896</v>
      </c>
      <c r="C2432" s="116" t="s">
        <v>14902</v>
      </c>
      <c r="D2432" s="116" t="s">
        <v>14903</v>
      </c>
      <c r="E2432" s="4" t="s">
        <v>29</v>
      </c>
      <c r="G2432" t="s">
        <v>12126</v>
      </c>
      <c r="I2432" t="s">
        <v>14899</v>
      </c>
      <c r="J2432" t="s">
        <v>14901</v>
      </c>
      <c r="K2432" t="s">
        <v>14900</v>
      </c>
      <c r="L2432" t="s">
        <v>14897</v>
      </c>
      <c r="M2432" t="s">
        <v>14898</v>
      </c>
      <c r="N2432" t="s">
        <v>215</v>
      </c>
      <c r="O2432">
        <v>29642</v>
      </c>
      <c r="P2432" t="s">
        <v>25</v>
      </c>
      <c r="Q2432">
        <v>3</v>
      </c>
      <c r="R2432" s="17">
        <v>43923.761805555601</v>
      </c>
      <c r="S2432" s="17" t="s">
        <v>31</v>
      </c>
      <c r="U2432" s="117" t="s">
        <v>24065</v>
      </c>
    </row>
    <row r="2433" spans="1:21" ht="15" customHeight="1" x14ac:dyDescent="0.3">
      <c r="A2433" t="s">
        <v>24</v>
      </c>
      <c r="B2433" s="119" t="s">
        <v>9944</v>
      </c>
      <c r="C2433" s="116" t="s">
        <v>9948</v>
      </c>
      <c r="D2433" s="116"/>
      <c r="E2433" s="4" t="s">
        <v>29</v>
      </c>
      <c r="I2433" t="s">
        <v>9946</v>
      </c>
      <c r="J2433" t="s">
        <v>9947</v>
      </c>
      <c r="L2433" t="s">
        <v>9945</v>
      </c>
      <c r="N2433" t="s">
        <v>1473</v>
      </c>
      <c r="O2433">
        <v>29507</v>
      </c>
      <c r="P2433" t="s">
        <v>42</v>
      </c>
      <c r="Q2433">
        <v>1</v>
      </c>
      <c r="R2433" s="17">
        <v>43922.686111111099</v>
      </c>
      <c r="S2433" s="17" t="s">
        <v>31</v>
      </c>
      <c r="U2433" s="117" t="s">
        <v>24073</v>
      </c>
    </row>
    <row r="2434" spans="1:21" ht="15" customHeight="1" x14ac:dyDescent="0.3">
      <c r="A2434" t="s">
        <v>104</v>
      </c>
      <c r="B2434" s="119" t="s">
        <v>2247</v>
      </c>
      <c r="C2434" s="116" t="s">
        <v>2252</v>
      </c>
      <c r="D2434" s="116" t="s">
        <v>2253</v>
      </c>
      <c r="E2434" s="4" t="s">
        <v>29</v>
      </c>
      <c r="I2434" t="s">
        <v>2250</v>
      </c>
      <c r="J2434" t="s">
        <v>2251</v>
      </c>
      <c r="K2434">
        <v>8435143019</v>
      </c>
      <c r="L2434" t="s">
        <v>2248</v>
      </c>
      <c r="N2434" t="s">
        <v>2249</v>
      </c>
      <c r="O2434">
        <v>29466</v>
      </c>
      <c r="P2434" t="s">
        <v>25</v>
      </c>
      <c r="Q2434">
        <v>1</v>
      </c>
      <c r="R2434" s="17">
        <v>43921.968055555597</v>
      </c>
      <c r="S2434" s="17" t="s">
        <v>31</v>
      </c>
      <c r="U2434" s="117" t="s">
        <v>24074</v>
      </c>
    </row>
    <row r="2435" spans="1:21" ht="15" customHeight="1" x14ac:dyDescent="0.3">
      <c r="A2435" t="s">
        <v>24</v>
      </c>
      <c r="B2435" s="119" t="s">
        <v>2430</v>
      </c>
      <c r="C2435" s="116" t="s">
        <v>3332</v>
      </c>
      <c r="D2435" s="116" t="s">
        <v>3333</v>
      </c>
      <c r="E2435" s="4" t="s">
        <v>29</v>
      </c>
      <c r="I2435" t="s">
        <v>2432</v>
      </c>
      <c r="J2435" t="s">
        <v>3331</v>
      </c>
      <c r="K2435" t="s">
        <v>2433</v>
      </c>
      <c r="L2435" t="s">
        <v>2431</v>
      </c>
      <c r="M2435" t="s">
        <v>1899</v>
      </c>
      <c r="N2435" t="s">
        <v>23</v>
      </c>
      <c r="O2435">
        <v>29732</v>
      </c>
      <c r="P2435" t="s">
        <v>42</v>
      </c>
      <c r="Q2435">
        <v>1</v>
      </c>
      <c r="R2435" s="17">
        <v>43921.999305555597</v>
      </c>
      <c r="S2435" s="17" t="s">
        <v>31</v>
      </c>
      <c r="U2435" s="117" t="s">
        <v>24075</v>
      </c>
    </row>
    <row r="2436" spans="1:21" ht="15" customHeight="1" x14ac:dyDescent="0.3">
      <c r="A2436" t="s">
        <v>24</v>
      </c>
      <c r="B2436" s="119" t="s">
        <v>2430</v>
      </c>
      <c r="C2436" s="116" t="s">
        <v>2435</v>
      </c>
      <c r="D2436" s="116" t="s">
        <v>2436</v>
      </c>
      <c r="E2436" s="4" t="s">
        <v>29</v>
      </c>
      <c r="I2436" t="s">
        <v>2432</v>
      </c>
      <c r="J2436" t="s">
        <v>2434</v>
      </c>
      <c r="K2436" t="s">
        <v>2433</v>
      </c>
      <c r="L2436" t="s">
        <v>2431</v>
      </c>
      <c r="M2436" t="s">
        <v>1899</v>
      </c>
      <c r="N2436" t="s">
        <v>537</v>
      </c>
      <c r="O2436">
        <v>29732</v>
      </c>
      <c r="P2436" t="s">
        <v>42</v>
      </c>
      <c r="Q2436">
        <v>1</v>
      </c>
      <c r="R2436" s="17">
        <v>43921.974999999999</v>
      </c>
      <c r="S2436" s="17" t="s">
        <v>31</v>
      </c>
      <c r="U2436" s="117" t="s">
        <v>24076</v>
      </c>
    </row>
    <row r="2437" spans="1:21" ht="15" customHeight="1" x14ac:dyDescent="0.3">
      <c r="A2437" t="s">
        <v>24</v>
      </c>
      <c r="B2437" s="119" t="s">
        <v>14524</v>
      </c>
      <c r="C2437" s="116" t="s">
        <v>14529</v>
      </c>
      <c r="D2437" s="116"/>
      <c r="E2437" s="4" t="s">
        <v>29</v>
      </c>
      <c r="G2437" t="s">
        <v>12126</v>
      </c>
      <c r="I2437" t="s">
        <v>14526</v>
      </c>
      <c r="J2437" t="s">
        <v>14528</v>
      </c>
      <c r="K2437" t="s">
        <v>14527</v>
      </c>
      <c r="L2437" t="s">
        <v>14525</v>
      </c>
      <c r="N2437" t="s">
        <v>5354</v>
      </c>
      <c r="O2437">
        <v>29710</v>
      </c>
      <c r="P2437" t="s">
        <v>42</v>
      </c>
      <c r="Q2437">
        <v>1</v>
      </c>
      <c r="R2437" s="17">
        <v>43923.683333333298</v>
      </c>
      <c r="S2437" s="17" t="s">
        <v>31</v>
      </c>
      <c r="U2437" s="117" t="s">
        <v>24085</v>
      </c>
    </row>
    <row r="2438" spans="1:21" ht="15" customHeight="1" x14ac:dyDescent="0.3">
      <c r="A2438" t="s">
        <v>1000</v>
      </c>
      <c r="B2438" s="119" t="s">
        <v>2574</v>
      </c>
      <c r="C2438" s="116" t="s">
        <v>2578</v>
      </c>
      <c r="D2438" s="116"/>
      <c r="E2438" s="4" t="s">
        <v>29</v>
      </c>
      <c r="I2438" t="s">
        <v>2576</v>
      </c>
      <c r="J2438" t="s">
        <v>2577</v>
      </c>
      <c r="L2438" t="s">
        <v>2575</v>
      </c>
      <c r="N2438" t="s">
        <v>1526</v>
      </c>
      <c r="O2438">
        <v>29691</v>
      </c>
      <c r="P2438" t="s">
        <v>25</v>
      </c>
      <c r="Q2438">
        <v>1</v>
      </c>
      <c r="R2438" s="17">
        <v>43921.9819444444</v>
      </c>
      <c r="S2438" s="17" t="s">
        <v>31</v>
      </c>
      <c r="U2438" s="117" t="s">
        <v>24086</v>
      </c>
    </row>
    <row r="2439" spans="1:21" ht="15" customHeight="1" x14ac:dyDescent="0.3">
      <c r="A2439" t="s">
        <v>904</v>
      </c>
      <c r="B2439" s="119" t="s">
        <v>4884</v>
      </c>
      <c r="C2439" s="116" t="s">
        <v>4889</v>
      </c>
      <c r="D2439" s="116" t="s">
        <v>4890</v>
      </c>
      <c r="E2439" s="4" t="s">
        <v>29</v>
      </c>
      <c r="I2439" t="s">
        <v>4886</v>
      </c>
      <c r="J2439" t="s">
        <v>4888</v>
      </c>
      <c r="K2439" t="s">
        <v>4887</v>
      </c>
      <c r="L2439" t="s">
        <v>4885</v>
      </c>
      <c r="N2439" t="s">
        <v>904</v>
      </c>
      <c r="O2439">
        <v>29720</v>
      </c>
      <c r="P2439" t="s">
        <v>25</v>
      </c>
      <c r="Q2439">
        <v>1</v>
      </c>
      <c r="R2439" s="17">
        <v>43922.0444444444</v>
      </c>
      <c r="S2439" s="17" t="s">
        <v>31</v>
      </c>
      <c r="U2439" s="117" t="s">
        <v>24096</v>
      </c>
    </row>
    <row r="2440" spans="1:21" ht="15" customHeight="1" x14ac:dyDescent="0.3">
      <c r="A2440" t="s">
        <v>83</v>
      </c>
      <c r="B2440" s="119" t="s">
        <v>9634</v>
      </c>
      <c r="C2440" s="116" t="s">
        <v>9638</v>
      </c>
      <c r="D2440" s="116" t="s">
        <v>9639</v>
      </c>
      <c r="E2440" s="4" t="s">
        <v>29</v>
      </c>
      <c r="I2440" t="s">
        <v>9634</v>
      </c>
      <c r="J2440" t="s">
        <v>9637</v>
      </c>
      <c r="K2440" t="s">
        <v>9636</v>
      </c>
      <c r="L2440" t="s">
        <v>9635</v>
      </c>
      <c r="N2440" t="s">
        <v>455</v>
      </c>
      <c r="O2440">
        <v>29649</v>
      </c>
      <c r="P2440" t="s">
        <v>42</v>
      </c>
      <c r="Q2440">
        <v>1</v>
      </c>
      <c r="R2440" s="17">
        <v>43922.667361111096</v>
      </c>
      <c r="S2440" s="17" t="s">
        <v>31</v>
      </c>
      <c r="U2440" s="117" t="s">
        <v>24099</v>
      </c>
    </row>
    <row r="2441" spans="1:21" ht="15" customHeight="1" x14ac:dyDescent="0.3">
      <c r="A2441" t="s">
        <v>50</v>
      </c>
      <c r="B2441" s="119" t="s">
        <v>11588</v>
      </c>
      <c r="C2441" s="116" t="s">
        <v>11592</v>
      </c>
      <c r="D2441" s="116"/>
      <c r="E2441" s="4" t="s">
        <v>29</v>
      </c>
      <c r="I2441" t="s">
        <v>11590</v>
      </c>
      <c r="J2441" t="s">
        <v>11591</v>
      </c>
      <c r="L2441" t="s">
        <v>11589</v>
      </c>
      <c r="N2441" t="s">
        <v>50</v>
      </c>
      <c r="O2441">
        <v>29303</v>
      </c>
      <c r="P2441" t="s">
        <v>42</v>
      </c>
      <c r="Q2441">
        <v>4</v>
      </c>
      <c r="R2441" s="17">
        <v>43922.815972222197</v>
      </c>
      <c r="S2441" s="17" t="s">
        <v>31</v>
      </c>
      <c r="U2441" s="117" t="s">
        <v>24100</v>
      </c>
    </row>
    <row r="2442" spans="1:21" ht="15" customHeight="1" x14ac:dyDescent="0.3">
      <c r="A2442" t="s">
        <v>315</v>
      </c>
      <c r="B2442" s="119" t="s">
        <v>8286</v>
      </c>
      <c r="C2442" s="116" t="s">
        <v>8290</v>
      </c>
      <c r="D2442" s="116" t="s">
        <v>8291</v>
      </c>
      <c r="E2442" s="4" t="s">
        <v>29</v>
      </c>
      <c r="I2442" t="s">
        <v>8288</v>
      </c>
      <c r="J2442" t="s">
        <v>8289</v>
      </c>
      <c r="L2442" t="s">
        <v>8287</v>
      </c>
      <c r="N2442" t="s">
        <v>1078</v>
      </c>
      <c r="O2442">
        <v>29206</v>
      </c>
      <c r="P2442" t="s">
        <v>42</v>
      </c>
      <c r="Q2442">
        <v>5</v>
      </c>
      <c r="R2442" s="17">
        <v>43922.568055555603</v>
      </c>
      <c r="S2442" s="17" t="s">
        <v>31</v>
      </c>
      <c r="U2442" s="117" t="s">
        <v>24101</v>
      </c>
    </row>
    <row r="2443" spans="1:21" ht="15" customHeight="1" x14ac:dyDescent="0.3">
      <c r="A2443" t="s">
        <v>222</v>
      </c>
      <c r="B2443" s="119" t="s">
        <v>5036</v>
      </c>
      <c r="C2443" s="116" t="s">
        <v>5041</v>
      </c>
      <c r="D2443" s="116" t="s">
        <v>5042</v>
      </c>
      <c r="E2443" s="4" t="s">
        <v>29</v>
      </c>
      <c r="G2443" t="s">
        <v>227</v>
      </c>
      <c r="I2443" t="s">
        <v>5039</v>
      </c>
      <c r="J2443" t="s">
        <v>5040</v>
      </c>
      <c r="K2443">
        <v>8433687448</v>
      </c>
      <c r="L2443" t="s">
        <v>5037</v>
      </c>
      <c r="M2443" t="s">
        <v>5038</v>
      </c>
      <c r="N2443" t="s">
        <v>1307</v>
      </c>
      <c r="O2443">
        <v>29910</v>
      </c>
      <c r="Q2443">
        <v>1</v>
      </c>
      <c r="R2443" s="17">
        <v>43922.0534722222</v>
      </c>
      <c r="S2443" s="17" t="s">
        <v>31</v>
      </c>
      <c r="U2443" s="117" t="s">
        <v>24110</v>
      </c>
    </row>
    <row r="2444" spans="1:21" ht="15" customHeight="1" x14ac:dyDescent="0.3">
      <c r="A2444" t="s">
        <v>50</v>
      </c>
      <c r="B2444" s="119" t="s">
        <v>4442</v>
      </c>
      <c r="C2444" s="116" t="s">
        <v>4446</v>
      </c>
      <c r="D2444" s="116"/>
      <c r="E2444" s="4" t="s">
        <v>29</v>
      </c>
      <c r="I2444" t="s">
        <v>4444</v>
      </c>
      <c r="J2444" t="s">
        <v>4445</v>
      </c>
      <c r="K2444">
        <v>4172305071</v>
      </c>
      <c r="L2444" t="s">
        <v>4443</v>
      </c>
      <c r="M2444" t="s">
        <v>2593</v>
      </c>
      <c r="N2444" t="s">
        <v>449</v>
      </c>
      <c r="O2444">
        <v>29316</v>
      </c>
      <c r="P2444" t="s">
        <v>42</v>
      </c>
      <c r="Q2444">
        <v>1</v>
      </c>
      <c r="R2444" s="17">
        <v>43922.021527777797</v>
      </c>
      <c r="S2444" s="17" t="s">
        <v>31</v>
      </c>
      <c r="U2444" s="117" t="s">
        <v>24111</v>
      </c>
    </row>
    <row r="2445" spans="1:21" ht="15" customHeight="1" x14ac:dyDescent="0.3">
      <c r="A2445" t="s">
        <v>4017</v>
      </c>
      <c r="B2445" s="119" t="s">
        <v>6038</v>
      </c>
      <c r="C2445" s="116" t="s">
        <v>6042</v>
      </c>
      <c r="D2445" s="116"/>
      <c r="E2445" s="4" t="s">
        <v>29</v>
      </c>
      <c r="I2445" t="s">
        <v>6040</v>
      </c>
      <c r="J2445" t="s">
        <v>6041</v>
      </c>
      <c r="K2445">
        <v>3173414793</v>
      </c>
      <c r="L2445" t="s">
        <v>6039</v>
      </c>
      <c r="N2445" t="s">
        <v>752</v>
      </c>
      <c r="O2445">
        <v>29483</v>
      </c>
      <c r="P2445" t="s">
        <v>42</v>
      </c>
      <c r="Q2445">
        <v>10</v>
      </c>
      <c r="R2445" s="17">
        <v>43922.245428240698</v>
      </c>
      <c r="S2445" s="17" t="s">
        <v>31</v>
      </c>
      <c r="U2445" s="117" t="s">
        <v>24112</v>
      </c>
    </row>
    <row r="2446" spans="1:21" ht="15" customHeight="1" x14ac:dyDescent="0.3">
      <c r="A2446" t="s">
        <v>34</v>
      </c>
      <c r="B2446" s="119" t="s">
        <v>16913</v>
      </c>
      <c r="C2446" s="116" t="s">
        <v>16917</v>
      </c>
      <c r="D2446" s="116"/>
      <c r="E2446" s="4" t="s">
        <v>29</v>
      </c>
      <c r="G2446" t="s">
        <v>15291</v>
      </c>
      <c r="I2446" t="s">
        <v>16915</v>
      </c>
      <c r="J2446" t="s">
        <v>16916</v>
      </c>
      <c r="K2446">
        <v>8648041765</v>
      </c>
      <c r="L2446" t="s">
        <v>16914</v>
      </c>
      <c r="N2446" t="s">
        <v>34</v>
      </c>
      <c r="O2446">
        <v>29607</v>
      </c>
      <c r="P2446" t="s">
        <v>25</v>
      </c>
      <c r="Q2446">
        <v>1</v>
      </c>
      <c r="R2446" s="17">
        <v>43925.752083333296</v>
      </c>
      <c r="S2446" s="17" t="s">
        <v>31</v>
      </c>
      <c r="T2446" s="17">
        <v>43927.610416666699</v>
      </c>
      <c r="U2446" s="117" t="s">
        <v>24113</v>
      </c>
    </row>
    <row r="2447" spans="1:21" ht="15" customHeight="1" x14ac:dyDescent="0.3">
      <c r="A2447" t="s">
        <v>65</v>
      </c>
      <c r="B2447" s="119" t="s">
        <v>2667</v>
      </c>
      <c r="C2447" s="116" t="s">
        <v>2672</v>
      </c>
      <c r="D2447" s="116" t="s">
        <v>2673</v>
      </c>
      <c r="E2447" s="4" t="s">
        <v>29</v>
      </c>
      <c r="I2447" t="s">
        <v>2669</v>
      </c>
      <c r="J2447" t="s">
        <v>2671</v>
      </c>
      <c r="K2447" t="s">
        <v>2670</v>
      </c>
      <c r="L2447" t="s">
        <v>2668</v>
      </c>
      <c r="N2447" t="s">
        <v>64</v>
      </c>
      <c r="O2447">
        <v>29485</v>
      </c>
      <c r="P2447" t="s">
        <v>25</v>
      </c>
      <c r="Q2447">
        <v>1</v>
      </c>
      <c r="R2447" s="17">
        <v>43921.984027777798</v>
      </c>
      <c r="S2447" s="17" t="s">
        <v>31</v>
      </c>
      <c r="U2447" s="117" t="s">
        <v>24114</v>
      </c>
    </row>
    <row r="2448" spans="1:21" ht="15" customHeight="1" x14ac:dyDescent="0.3">
      <c r="A2448" t="s">
        <v>65</v>
      </c>
      <c r="B2448" s="119" t="s">
        <v>9756</v>
      </c>
      <c r="C2448" s="116" t="s">
        <v>9760</v>
      </c>
      <c r="D2448" s="116"/>
      <c r="E2448" s="4" t="s">
        <v>29</v>
      </c>
      <c r="I2448" t="s">
        <v>9758</v>
      </c>
      <c r="J2448" t="s">
        <v>9759</v>
      </c>
      <c r="L2448" t="s">
        <v>9757</v>
      </c>
      <c r="N2448" t="s">
        <v>64</v>
      </c>
      <c r="O2448">
        <v>29485</v>
      </c>
      <c r="P2448" t="s">
        <v>42</v>
      </c>
      <c r="Q2448">
        <v>1</v>
      </c>
      <c r="R2448" s="17">
        <v>43922.675000000003</v>
      </c>
      <c r="S2448" s="17" t="s">
        <v>31</v>
      </c>
      <c r="U2448" s="117" t="s">
        <v>24115</v>
      </c>
    </row>
    <row r="2449" spans="1:21" ht="15" customHeight="1" x14ac:dyDescent="0.3">
      <c r="A2449" t="s">
        <v>65</v>
      </c>
      <c r="B2449" s="119" t="s">
        <v>3971</v>
      </c>
      <c r="C2449" s="116" t="s">
        <v>3976</v>
      </c>
      <c r="D2449" s="116" t="s">
        <v>3977</v>
      </c>
      <c r="E2449" s="4" t="s">
        <v>29</v>
      </c>
      <c r="I2449" t="s">
        <v>3973</v>
      </c>
      <c r="J2449" t="s">
        <v>3975</v>
      </c>
      <c r="K2449" t="s">
        <v>3974</v>
      </c>
      <c r="L2449" t="s">
        <v>3972</v>
      </c>
      <c r="N2449" t="s">
        <v>64</v>
      </c>
      <c r="O2449">
        <v>29483</v>
      </c>
      <c r="P2449" t="s">
        <v>25</v>
      </c>
      <c r="Q2449">
        <v>1</v>
      </c>
      <c r="R2449" s="17">
        <v>43922.011805555601</v>
      </c>
      <c r="S2449" s="17" t="s">
        <v>31</v>
      </c>
      <c r="U2449" s="117" t="s">
        <v>24122</v>
      </c>
    </row>
    <row r="2450" spans="1:21" ht="15" customHeight="1" x14ac:dyDescent="0.3">
      <c r="A2450" t="s">
        <v>65</v>
      </c>
      <c r="B2450" s="119" t="s">
        <v>2407</v>
      </c>
      <c r="C2450" s="116" t="s">
        <v>2411</v>
      </c>
      <c r="D2450" s="116"/>
      <c r="E2450" s="4" t="s">
        <v>29</v>
      </c>
      <c r="I2450" t="s">
        <v>2409</v>
      </c>
      <c r="J2450" t="s">
        <v>2410</v>
      </c>
      <c r="K2450">
        <v>8437087587</v>
      </c>
      <c r="L2450" t="s">
        <v>2408</v>
      </c>
      <c r="N2450" t="s">
        <v>752</v>
      </c>
      <c r="O2450">
        <v>29483</v>
      </c>
      <c r="P2450" t="s">
        <v>25</v>
      </c>
      <c r="Q2450">
        <v>1</v>
      </c>
      <c r="R2450" s="17">
        <v>43921.974305555603</v>
      </c>
      <c r="S2450" s="17" t="s">
        <v>31</v>
      </c>
      <c r="U2450" s="117" t="s">
        <v>24123</v>
      </c>
    </row>
    <row r="2451" spans="1:21" ht="15" customHeight="1" x14ac:dyDescent="0.3">
      <c r="A2451" t="s">
        <v>24</v>
      </c>
      <c r="B2451" s="119" t="s">
        <v>9507</v>
      </c>
      <c r="C2451" s="116" t="s">
        <v>9512</v>
      </c>
      <c r="D2451" s="116"/>
      <c r="E2451" s="4" t="s">
        <v>29</v>
      </c>
      <c r="I2451" t="s">
        <v>9510</v>
      </c>
      <c r="J2451" t="s">
        <v>9511</v>
      </c>
      <c r="K2451">
        <v>8033968559</v>
      </c>
      <c r="L2451" t="s">
        <v>9508</v>
      </c>
      <c r="N2451" t="s">
        <v>9509</v>
      </c>
      <c r="O2451">
        <v>29708</v>
      </c>
      <c r="P2451" t="s">
        <v>25</v>
      </c>
      <c r="Q2451">
        <v>1</v>
      </c>
      <c r="R2451" s="17">
        <v>43922.654861111099</v>
      </c>
      <c r="S2451" s="17" t="s">
        <v>31</v>
      </c>
      <c r="U2451" s="117" t="s">
        <v>24124</v>
      </c>
    </row>
    <row r="2452" spans="1:21" ht="15" customHeight="1" x14ac:dyDescent="0.3">
      <c r="A2452" t="s">
        <v>315</v>
      </c>
      <c r="B2452" s="119" t="s">
        <v>1687</v>
      </c>
      <c r="C2452" s="116" t="s">
        <v>1693</v>
      </c>
      <c r="D2452" s="116"/>
      <c r="E2452" s="4" t="s">
        <v>29</v>
      </c>
      <c r="G2452" t="s">
        <v>1694</v>
      </c>
      <c r="I2452" t="s">
        <v>1690</v>
      </c>
      <c r="J2452" t="s">
        <v>1692</v>
      </c>
      <c r="K2452" t="s">
        <v>1691</v>
      </c>
      <c r="L2452" t="s">
        <v>1688</v>
      </c>
      <c r="N2452" t="s">
        <v>1689</v>
      </c>
      <c r="O2452">
        <v>29016</v>
      </c>
      <c r="P2452" t="s">
        <v>42</v>
      </c>
      <c r="Q2452">
        <v>5</v>
      </c>
      <c r="R2452" s="17">
        <v>43921.956944444399</v>
      </c>
      <c r="S2452" s="17" t="s">
        <v>31</v>
      </c>
      <c r="U2452" s="117" t="s">
        <v>24131</v>
      </c>
    </row>
    <row r="2453" spans="1:21" ht="15" customHeight="1" x14ac:dyDescent="0.3">
      <c r="A2453" t="s">
        <v>315</v>
      </c>
      <c r="B2453" s="119" t="s">
        <v>1687</v>
      </c>
      <c r="C2453" s="116" t="s">
        <v>8784</v>
      </c>
      <c r="D2453" s="116" t="s">
        <v>8785</v>
      </c>
      <c r="E2453" s="4" t="s">
        <v>29</v>
      </c>
      <c r="I2453" t="s">
        <v>1690</v>
      </c>
      <c r="J2453" t="s">
        <v>8783</v>
      </c>
      <c r="K2453">
        <v>8032374620</v>
      </c>
      <c r="L2453" t="s">
        <v>8782</v>
      </c>
      <c r="N2453" t="s">
        <v>1689</v>
      </c>
      <c r="O2453">
        <v>29016</v>
      </c>
      <c r="P2453" t="s">
        <v>25</v>
      </c>
      <c r="Q2453">
        <v>5</v>
      </c>
      <c r="R2453" s="17">
        <v>43922.600694444402</v>
      </c>
      <c r="S2453" s="17" t="s">
        <v>31</v>
      </c>
      <c r="U2453" s="117" t="s">
        <v>24132</v>
      </c>
    </row>
    <row r="2454" spans="1:21" ht="15" customHeight="1" x14ac:dyDescent="0.3">
      <c r="A2454" t="s">
        <v>267</v>
      </c>
      <c r="B2454" s="119" t="s">
        <v>12343</v>
      </c>
      <c r="C2454" s="116" t="s">
        <v>12348</v>
      </c>
      <c r="D2454" s="116" t="s">
        <v>12349</v>
      </c>
      <c r="E2454" s="4" t="s">
        <v>29</v>
      </c>
      <c r="G2454" t="s">
        <v>12126</v>
      </c>
      <c r="I2454" t="s">
        <v>12345</v>
      </c>
      <c r="J2454" t="s">
        <v>12347</v>
      </c>
      <c r="K2454" t="s">
        <v>12346</v>
      </c>
      <c r="L2454" t="s">
        <v>12344</v>
      </c>
      <c r="N2454" t="s">
        <v>2189</v>
      </c>
      <c r="O2454">
        <v>29670</v>
      </c>
      <c r="P2454" t="s">
        <v>25</v>
      </c>
      <c r="Q2454">
        <v>1</v>
      </c>
      <c r="R2454" s="17">
        <v>43922.913888888899</v>
      </c>
      <c r="S2454" s="17" t="s">
        <v>31</v>
      </c>
      <c r="U2454" s="117" t="s">
        <v>24135</v>
      </c>
    </row>
    <row r="2455" spans="1:21" ht="15" customHeight="1" x14ac:dyDescent="0.3">
      <c r="A2455" t="s">
        <v>315</v>
      </c>
      <c r="B2455" s="119" t="s">
        <v>10664</v>
      </c>
      <c r="C2455" s="116" t="s">
        <v>10669</v>
      </c>
      <c r="D2455" s="116" t="s">
        <v>10670</v>
      </c>
      <c r="E2455" s="4" t="s">
        <v>29</v>
      </c>
      <c r="I2455" t="s">
        <v>10666</v>
      </c>
      <c r="J2455" t="s">
        <v>10668</v>
      </c>
      <c r="K2455" t="s">
        <v>10667</v>
      </c>
      <c r="L2455" t="s">
        <v>10665</v>
      </c>
      <c r="N2455" t="s">
        <v>1078</v>
      </c>
      <c r="O2455">
        <v>29250</v>
      </c>
      <c r="P2455" t="s">
        <v>42</v>
      </c>
      <c r="Q2455">
        <v>2</v>
      </c>
      <c r="R2455" s="17">
        <v>43922.733333333301</v>
      </c>
      <c r="S2455" s="17" t="s">
        <v>31</v>
      </c>
      <c r="U2455" s="117" t="s">
        <v>24136</v>
      </c>
    </row>
    <row r="2456" spans="1:21" ht="15" customHeight="1" x14ac:dyDescent="0.3">
      <c r="A2456" t="s">
        <v>34</v>
      </c>
      <c r="B2456" s="119" t="s">
        <v>6553</v>
      </c>
      <c r="C2456" s="116" t="s">
        <v>6557</v>
      </c>
      <c r="D2456" s="116" t="s">
        <v>6558</v>
      </c>
      <c r="E2456" s="4" t="s">
        <v>29</v>
      </c>
      <c r="I2456" t="s">
        <v>6555</v>
      </c>
      <c r="J2456" t="s">
        <v>6556</v>
      </c>
      <c r="K2456">
        <v>8644301820</v>
      </c>
      <c r="L2456" t="s">
        <v>6554</v>
      </c>
      <c r="N2456" t="s">
        <v>34</v>
      </c>
      <c r="O2456">
        <v>29615</v>
      </c>
      <c r="P2456" t="s">
        <v>42</v>
      </c>
      <c r="Q2456">
        <v>1</v>
      </c>
      <c r="R2456" s="17">
        <v>43922.408935185202</v>
      </c>
      <c r="S2456" s="17" t="s">
        <v>31</v>
      </c>
      <c r="U2456" s="117" t="s">
        <v>24144</v>
      </c>
    </row>
    <row r="2457" spans="1:21" ht="15" customHeight="1" x14ac:dyDescent="0.3">
      <c r="A2457" t="s">
        <v>34</v>
      </c>
      <c r="B2457" s="119" t="s">
        <v>1460</v>
      </c>
      <c r="C2457" s="116" t="s">
        <v>1464</v>
      </c>
      <c r="D2457" s="116" t="s">
        <v>1465</v>
      </c>
      <c r="E2457" s="4" t="s">
        <v>29</v>
      </c>
      <c r="I2457" t="s">
        <v>1462</v>
      </c>
      <c r="J2457" t="s">
        <v>1463</v>
      </c>
      <c r="K2457">
        <v>8643808319</v>
      </c>
      <c r="L2457" t="s">
        <v>1461</v>
      </c>
      <c r="N2457" t="s">
        <v>34</v>
      </c>
      <c r="O2457">
        <v>29615</v>
      </c>
      <c r="P2457" t="s">
        <v>42</v>
      </c>
      <c r="Q2457">
        <v>1</v>
      </c>
      <c r="R2457" s="17">
        <v>43921.952777777798</v>
      </c>
      <c r="S2457" s="17" t="s">
        <v>31</v>
      </c>
      <c r="U2457" s="117" t="s">
        <v>24145</v>
      </c>
    </row>
    <row r="2458" spans="1:21" ht="15" customHeight="1" x14ac:dyDescent="0.3">
      <c r="A2458" t="s">
        <v>222</v>
      </c>
      <c r="B2458" s="119" t="s">
        <v>4021</v>
      </c>
      <c r="C2458" s="116" t="s">
        <v>4027</v>
      </c>
      <c r="D2458" s="116" t="s">
        <v>4028</v>
      </c>
      <c r="E2458" s="4" t="s">
        <v>29</v>
      </c>
      <c r="G2458" t="s">
        <v>227</v>
      </c>
      <c r="I2458" t="s">
        <v>4024</v>
      </c>
      <c r="J2458" t="s">
        <v>4026</v>
      </c>
      <c r="K2458" t="s">
        <v>4025</v>
      </c>
      <c r="L2458" t="s">
        <v>4022</v>
      </c>
      <c r="N2458" t="s">
        <v>4023</v>
      </c>
      <c r="O2458">
        <v>29920</v>
      </c>
      <c r="P2458" t="s">
        <v>25</v>
      </c>
      <c r="Q2458">
        <v>1</v>
      </c>
      <c r="R2458" s="17">
        <v>43922.012499999997</v>
      </c>
      <c r="S2458" s="17" t="s">
        <v>31</v>
      </c>
      <c r="U2458" s="117" t="s">
        <v>24146</v>
      </c>
    </row>
    <row r="2459" spans="1:21" ht="15" customHeight="1" x14ac:dyDescent="0.3">
      <c r="A2459" t="s">
        <v>222</v>
      </c>
      <c r="B2459" s="119" t="s">
        <v>15816</v>
      </c>
      <c r="C2459" s="116" t="s">
        <v>15818</v>
      </c>
      <c r="D2459" s="116" t="s">
        <v>15819</v>
      </c>
      <c r="E2459" s="4" t="s">
        <v>29</v>
      </c>
      <c r="G2459" t="s">
        <v>15291</v>
      </c>
      <c r="H2459" t="s">
        <v>946</v>
      </c>
      <c r="I2459" t="s">
        <v>14710</v>
      </c>
      <c r="J2459" t="s">
        <v>14711</v>
      </c>
      <c r="K2459">
        <v>9546585455</v>
      </c>
      <c r="L2459" t="s">
        <v>14708</v>
      </c>
      <c r="N2459" t="s">
        <v>15817</v>
      </c>
      <c r="O2459">
        <v>29928</v>
      </c>
      <c r="Q2459">
        <v>1</v>
      </c>
      <c r="R2459" s="17">
        <v>43924.95</v>
      </c>
      <c r="S2459" s="17" t="s">
        <v>31</v>
      </c>
      <c r="T2459" s="17">
        <v>43926.648611111101</v>
      </c>
      <c r="U2459" s="117" t="s">
        <v>24147</v>
      </c>
    </row>
    <row r="2460" spans="1:21" ht="15" customHeight="1" x14ac:dyDescent="0.3">
      <c r="A2460" t="s">
        <v>162</v>
      </c>
      <c r="B2460" s="119" t="s">
        <v>9601</v>
      </c>
      <c r="C2460" s="116" t="s">
        <v>9606</v>
      </c>
      <c r="D2460" s="116" t="s">
        <v>9607</v>
      </c>
      <c r="E2460" s="4" t="s">
        <v>29</v>
      </c>
      <c r="I2460" t="s">
        <v>9603</v>
      </c>
      <c r="J2460" t="s">
        <v>9605</v>
      </c>
      <c r="K2460" t="s">
        <v>9604</v>
      </c>
      <c r="L2460" t="s">
        <v>9602</v>
      </c>
      <c r="N2460" t="s">
        <v>512</v>
      </c>
      <c r="O2460">
        <v>29577</v>
      </c>
      <c r="P2460" t="s">
        <v>25</v>
      </c>
      <c r="Q2460">
        <v>1</v>
      </c>
      <c r="R2460" s="17">
        <v>43922.663194444402</v>
      </c>
      <c r="S2460" s="17" t="s">
        <v>31</v>
      </c>
      <c r="U2460" s="117" t="s">
        <v>24148</v>
      </c>
    </row>
    <row r="2461" spans="1:21" ht="15" customHeight="1" x14ac:dyDescent="0.3">
      <c r="A2461" t="s">
        <v>1000</v>
      </c>
      <c r="B2461" s="119" t="s">
        <v>11737</v>
      </c>
      <c r="C2461" s="116" t="s">
        <v>11743</v>
      </c>
      <c r="D2461" s="116" t="s">
        <v>11744</v>
      </c>
      <c r="E2461" s="4" t="s">
        <v>29</v>
      </c>
      <c r="I2461" t="s">
        <v>11740</v>
      </c>
      <c r="J2461" t="s">
        <v>11742</v>
      </c>
      <c r="K2461" t="s">
        <v>11741</v>
      </c>
      <c r="L2461" t="s">
        <v>11738</v>
      </c>
      <c r="N2461" t="s">
        <v>11739</v>
      </c>
      <c r="O2461">
        <v>29678</v>
      </c>
      <c r="P2461" t="s">
        <v>25</v>
      </c>
      <c r="Q2461">
        <v>1</v>
      </c>
      <c r="R2461" s="17">
        <v>43922.829166666699</v>
      </c>
      <c r="S2461" s="17" t="s">
        <v>31</v>
      </c>
      <c r="U2461" s="117" t="s">
        <v>24149</v>
      </c>
    </row>
    <row r="2462" spans="1:21" ht="15" customHeight="1" x14ac:dyDescent="0.3">
      <c r="A2462" t="s">
        <v>924</v>
      </c>
      <c r="B2462" s="119" t="s">
        <v>17614</v>
      </c>
      <c r="C2462" s="116" t="s">
        <v>17618</v>
      </c>
      <c r="D2462" s="116" t="s">
        <v>17619</v>
      </c>
      <c r="E2462" s="4" t="s">
        <v>29</v>
      </c>
      <c r="G2462" t="s">
        <v>15291</v>
      </c>
      <c r="I2462" t="s">
        <v>17616</v>
      </c>
      <c r="J2462" t="s">
        <v>17617</v>
      </c>
      <c r="K2462">
        <v>8035354442</v>
      </c>
      <c r="L2462" t="s">
        <v>17615</v>
      </c>
      <c r="N2462" t="s">
        <v>924</v>
      </c>
      <c r="O2462">
        <v>29118</v>
      </c>
      <c r="P2462" t="s">
        <v>25</v>
      </c>
      <c r="Q2462">
        <v>2</v>
      </c>
      <c r="R2462" s="17">
        <v>43925.750694444403</v>
      </c>
      <c r="S2462" s="17" t="s">
        <v>31</v>
      </c>
      <c r="T2462" s="17">
        <v>43926.818749999999</v>
      </c>
      <c r="U2462" s="117" t="s">
        <v>24162</v>
      </c>
    </row>
    <row r="2463" spans="1:21" ht="15" customHeight="1" x14ac:dyDescent="0.3">
      <c r="A2463" t="s">
        <v>662</v>
      </c>
      <c r="B2463" s="119" t="s">
        <v>24164</v>
      </c>
      <c r="C2463" s="116" t="s">
        <v>24165</v>
      </c>
      <c r="D2463" s="116" t="s">
        <v>24166</v>
      </c>
      <c r="E2463" s="4" t="s">
        <v>29</v>
      </c>
      <c r="G2463" t="s">
        <v>19507</v>
      </c>
      <c r="I2463" t="s">
        <v>24167</v>
      </c>
      <c r="J2463" t="s">
        <v>24168</v>
      </c>
      <c r="K2463" t="s">
        <v>24169</v>
      </c>
      <c r="L2463" t="s">
        <v>24170</v>
      </c>
      <c r="N2463" t="s">
        <v>662</v>
      </c>
      <c r="O2463">
        <v>29154</v>
      </c>
      <c r="P2463" t="s">
        <v>25</v>
      </c>
      <c r="Q2463">
        <v>2</v>
      </c>
      <c r="R2463" s="17">
        <v>43927.392361111102</v>
      </c>
      <c r="S2463" s="17" t="s">
        <v>31</v>
      </c>
      <c r="T2463" s="17">
        <v>43927.5402777778</v>
      </c>
      <c r="U2463" s="117" t="s">
        <v>24171</v>
      </c>
    </row>
    <row r="2464" spans="1:21" ht="15" customHeight="1" x14ac:dyDescent="0.3">
      <c r="A2464" t="s">
        <v>34</v>
      </c>
      <c r="B2464" s="119" t="s">
        <v>5684</v>
      </c>
      <c r="C2464" s="116" t="s">
        <v>5689</v>
      </c>
      <c r="D2464" s="116"/>
      <c r="E2464" s="4" t="s">
        <v>29</v>
      </c>
      <c r="I2464" t="s">
        <v>5686</v>
      </c>
      <c r="J2464" t="s">
        <v>5688</v>
      </c>
      <c r="K2464" t="s">
        <v>5687</v>
      </c>
      <c r="L2464" t="s">
        <v>5685</v>
      </c>
      <c r="N2464" t="s">
        <v>34</v>
      </c>
      <c r="O2464">
        <v>29605</v>
      </c>
      <c r="P2464" t="s">
        <v>25</v>
      </c>
      <c r="Q2464">
        <v>1</v>
      </c>
      <c r="R2464" s="17">
        <v>43922.119444444397</v>
      </c>
      <c r="S2464" s="17" t="s">
        <v>31</v>
      </c>
      <c r="U2464" s="117" t="s">
        <v>24172</v>
      </c>
    </row>
    <row r="2465" spans="1:21" ht="15" customHeight="1" x14ac:dyDescent="0.3">
      <c r="A2465" t="s">
        <v>34</v>
      </c>
      <c r="B2465" s="119" t="s">
        <v>17712</v>
      </c>
      <c r="C2465" s="116" t="s">
        <v>17717</v>
      </c>
      <c r="D2465" s="116" t="s">
        <v>17718</v>
      </c>
      <c r="E2465" s="4" t="s">
        <v>29</v>
      </c>
      <c r="G2465" t="s">
        <v>17053</v>
      </c>
      <c r="I2465" t="s">
        <v>17714</v>
      </c>
      <c r="J2465" t="s">
        <v>17716</v>
      </c>
      <c r="K2465" t="s">
        <v>17715</v>
      </c>
      <c r="L2465" t="s">
        <v>17713</v>
      </c>
      <c r="N2465" t="s">
        <v>12101</v>
      </c>
      <c r="O2465">
        <v>29605</v>
      </c>
      <c r="P2465" t="s">
        <v>25</v>
      </c>
      <c r="Q2465">
        <v>1</v>
      </c>
      <c r="R2465" s="17">
        <v>43925.890972222202</v>
      </c>
      <c r="S2465" s="17" t="s">
        <v>31</v>
      </c>
      <c r="T2465" s="17">
        <v>43926.8256944444</v>
      </c>
      <c r="U2465" s="117" t="s">
        <v>24173</v>
      </c>
    </row>
    <row r="2466" spans="1:21" ht="15" customHeight="1" x14ac:dyDescent="0.3">
      <c r="A2466" t="s">
        <v>315</v>
      </c>
      <c r="B2466" s="119" t="s">
        <v>14517</v>
      </c>
      <c r="C2466" s="116" t="s">
        <v>14522</v>
      </c>
      <c r="D2466" s="116" t="s">
        <v>14523</v>
      </c>
      <c r="E2466" s="4" t="s">
        <v>29</v>
      </c>
      <c r="G2466" t="s">
        <v>12126</v>
      </c>
      <c r="I2466" t="s">
        <v>14519</v>
      </c>
      <c r="J2466" t="s">
        <v>14521</v>
      </c>
      <c r="K2466" t="s">
        <v>14520</v>
      </c>
      <c r="L2466" t="s">
        <v>14518</v>
      </c>
      <c r="N2466" t="s">
        <v>7460</v>
      </c>
      <c r="O2466">
        <v>29045</v>
      </c>
      <c r="P2466" t="s">
        <v>25</v>
      </c>
      <c r="Q2466">
        <v>3</v>
      </c>
      <c r="R2466" s="17">
        <v>43923.682638888902</v>
      </c>
      <c r="S2466" s="17" t="s">
        <v>31</v>
      </c>
      <c r="U2466" s="117" t="s">
        <v>24175</v>
      </c>
    </row>
    <row r="2467" spans="1:21" ht="15" customHeight="1" x14ac:dyDescent="0.3">
      <c r="A2467" t="s">
        <v>924</v>
      </c>
      <c r="B2467" s="119" t="s">
        <v>14781</v>
      </c>
      <c r="C2467" s="116" t="s">
        <v>14785</v>
      </c>
      <c r="D2467" s="116"/>
      <c r="E2467" s="4" t="s">
        <v>29</v>
      </c>
      <c r="G2467" t="s">
        <v>12126</v>
      </c>
      <c r="I2467" t="s">
        <v>14783</v>
      </c>
      <c r="J2467" t="s">
        <v>14784</v>
      </c>
      <c r="K2467">
        <v>8033084385</v>
      </c>
      <c r="L2467" t="s">
        <v>14782</v>
      </c>
      <c r="N2467" t="s">
        <v>923</v>
      </c>
      <c r="O2467">
        <v>29115</v>
      </c>
      <c r="P2467" t="s">
        <v>42</v>
      </c>
      <c r="Q2467">
        <v>1</v>
      </c>
      <c r="R2467" s="17">
        <v>43923.737500000003</v>
      </c>
      <c r="S2467" s="17" t="s">
        <v>31</v>
      </c>
      <c r="U2467" s="117" t="s">
        <v>24176</v>
      </c>
    </row>
    <row r="2468" spans="1:21" ht="15" customHeight="1" x14ac:dyDescent="0.3">
      <c r="A2468" t="s">
        <v>267</v>
      </c>
      <c r="B2468" s="119" t="s">
        <v>7307</v>
      </c>
      <c r="C2468" s="116" t="s">
        <v>7310</v>
      </c>
      <c r="D2468" s="116"/>
      <c r="E2468" s="4" t="s">
        <v>29</v>
      </c>
      <c r="I2468" t="s">
        <v>7307</v>
      </c>
      <c r="J2468" t="s">
        <v>7309</v>
      </c>
      <c r="K2468">
        <v>7703099755</v>
      </c>
      <c r="L2468" t="s">
        <v>7307</v>
      </c>
      <c r="N2468" t="s">
        <v>7308</v>
      </c>
      <c r="O2468">
        <v>29220</v>
      </c>
      <c r="P2468" t="s">
        <v>42</v>
      </c>
      <c r="Q2468">
        <v>1</v>
      </c>
      <c r="R2468" s="17">
        <v>43922.502777777801</v>
      </c>
      <c r="S2468" s="17" t="s">
        <v>31</v>
      </c>
      <c r="U2468" s="117" t="s">
        <v>24177</v>
      </c>
    </row>
    <row r="2469" spans="1:21" ht="15" customHeight="1" x14ac:dyDescent="0.3">
      <c r="A2469" t="s">
        <v>24</v>
      </c>
      <c r="B2469" s="119" t="s">
        <v>2118</v>
      </c>
      <c r="C2469" s="116" t="s">
        <v>2123</v>
      </c>
      <c r="D2469" s="116" t="s">
        <v>2124</v>
      </c>
      <c r="E2469" s="4" t="s">
        <v>29</v>
      </c>
      <c r="I2469" t="s">
        <v>2120</v>
      </c>
      <c r="J2469" t="s">
        <v>2122</v>
      </c>
      <c r="K2469" t="s">
        <v>2121</v>
      </c>
      <c r="L2469" t="s">
        <v>2119</v>
      </c>
      <c r="N2469" t="s">
        <v>23</v>
      </c>
      <c r="O2469">
        <v>29730</v>
      </c>
      <c r="P2469" t="s">
        <v>25</v>
      </c>
      <c r="Q2469">
        <v>1</v>
      </c>
      <c r="R2469" s="17">
        <v>43921.965277777803</v>
      </c>
      <c r="S2469" s="17" t="s">
        <v>31</v>
      </c>
      <c r="U2469" s="117" t="s">
        <v>24179</v>
      </c>
    </row>
    <row r="2470" spans="1:21" ht="15" customHeight="1" x14ac:dyDescent="0.3">
      <c r="A2470" t="s">
        <v>162</v>
      </c>
      <c r="B2470" s="119" t="s">
        <v>4331</v>
      </c>
      <c r="C2470" s="116" t="s">
        <v>4336</v>
      </c>
      <c r="D2470" s="116"/>
      <c r="E2470" s="4" t="s">
        <v>29</v>
      </c>
      <c r="I2470" t="s">
        <v>4333</v>
      </c>
      <c r="J2470" t="s">
        <v>4335</v>
      </c>
      <c r="K2470" t="s">
        <v>4334</v>
      </c>
      <c r="L2470" t="s">
        <v>4332</v>
      </c>
      <c r="N2470" t="s">
        <v>3272</v>
      </c>
      <c r="O2470">
        <v>29568</v>
      </c>
      <c r="P2470" t="s">
        <v>25</v>
      </c>
      <c r="Q2470">
        <v>1</v>
      </c>
      <c r="R2470" s="17">
        <v>43922.0180555556</v>
      </c>
      <c r="S2470" s="17" t="s">
        <v>31</v>
      </c>
      <c r="U2470" s="117" t="s">
        <v>24180</v>
      </c>
    </row>
    <row r="2471" spans="1:21" ht="15" customHeight="1" x14ac:dyDescent="0.3">
      <c r="A2471" t="s">
        <v>34</v>
      </c>
      <c r="B2471" s="119" t="s">
        <v>13250</v>
      </c>
      <c r="C2471" s="116" t="s">
        <v>13256</v>
      </c>
      <c r="D2471" s="116" t="s">
        <v>13257</v>
      </c>
      <c r="E2471" s="4" t="s">
        <v>29</v>
      </c>
      <c r="G2471" t="s">
        <v>12126</v>
      </c>
      <c r="I2471" t="s">
        <v>13253</v>
      </c>
      <c r="J2471" t="s">
        <v>13255</v>
      </c>
      <c r="K2471" t="s">
        <v>13254</v>
      </c>
      <c r="L2471" t="s">
        <v>13251</v>
      </c>
      <c r="N2471" t="s">
        <v>13252</v>
      </c>
      <c r="O2471">
        <v>29644</v>
      </c>
      <c r="P2471" t="s">
        <v>42</v>
      </c>
      <c r="Q2471">
        <v>1</v>
      </c>
      <c r="R2471" s="17">
        <v>43923.118750000001</v>
      </c>
      <c r="S2471" s="17" t="s">
        <v>31</v>
      </c>
      <c r="U2471" s="117" t="s">
        <v>24181</v>
      </c>
    </row>
    <row r="2472" spans="1:21" ht="15" customHeight="1" x14ac:dyDescent="0.3">
      <c r="A2472" t="s">
        <v>844</v>
      </c>
      <c r="B2472" s="119" t="s">
        <v>12923</v>
      </c>
      <c r="C2472" s="116" t="s">
        <v>12927</v>
      </c>
      <c r="D2472" s="116" t="s">
        <v>12928</v>
      </c>
      <c r="E2472" s="4" t="s">
        <v>29</v>
      </c>
      <c r="G2472" t="s">
        <v>12126</v>
      </c>
      <c r="I2472" t="s">
        <v>12925</v>
      </c>
      <c r="J2472" t="s">
        <v>12926</v>
      </c>
      <c r="K2472">
        <v>8036677619</v>
      </c>
      <c r="L2472" t="s">
        <v>12924</v>
      </c>
      <c r="N2472" t="s">
        <v>1575</v>
      </c>
      <c r="O2472">
        <v>29461</v>
      </c>
      <c r="P2472" t="s">
        <v>25</v>
      </c>
      <c r="Q2472">
        <v>1</v>
      </c>
      <c r="R2472" s="17">
        <v>43923.026388888902</v>
      </c>
      <c r="S2472" s="17" t="s">
        <v>31</v>
      </c>
      <c r="U2472" s="117" t="s">
        <v>24195</v>
      </c>
    </row>
    <row r="2473" spans="1:21" ht="15" customHeight="1" x14ac:dyDescent="0.3">
      <c r="A2473" t="s">
        <v>662</v>
      </c>
      <c r="B2473" s="119" t="s">
        <v>10306</v>
      </c>
      <c r="C2473" s="116" t="s">
        <v>10310</v>
      </c>
      <c r="D2473" s="116" t="s">
        <v>10311</v>
      </c>
      <c r="E2473" s="4" t="s">
        <v>29</v>
      </c>
      <c r="I2473" t="s">
        <v>10308</v>
      </c>
      <c r="J2473" t="s">
        <v>10309</v>
      </c>
      <c r="K2473">
        <v>8034684219</v>
      </c>
      <c r="L2473" t="s">
        <v>10307</v>
      </c>
      <c r="N2473" t="s">
        <v>1697</v>
      </c>
      <c r="O2473">
        <v>29150</v>
      </c>
      <c r="P2473" t="s">
        <v>25</v>
      </c>
      <c r="Q2473">
        <v>2</v>
      </c>
      <c r="R2473" s="17">
        <v>43922.709027777797</v>
      </c>
      <c r="S2473" s="17" t="s">
        <v>31</v>
      </c>
      <c r="U2473" s="117" t="s">
        <v>24199</v>
      </c>
    </row>
    <row r="2474" spans="1:21" ht="15" customHeight="1" x14ac:dyDescent="0.3">
      <c r="A2474" t="s">
        <v>34</v>
      </c>
      <c r="B2474" s="119" t="s">
        <v>13565</v>
      </c>
      <c r="C2474" s="116" t="s">
        <v>13569</v>
      </c>
      <c r="D2474" s="116" t="s">
        <v>13570</v>
      </c>
      <c r="E2474" s="4" t="s">
        <v>29</v>
      </c>
      <c r="G2474" t="s">
        <v>12126</v>
      </c>
      <c r="I2474" t="s">
        <v>13567</v>
      </c>
      <c r="J2474" t="s">
        <v>13568</v>
      </c>
      <c r="K2474">
        <v>8643133819</v>
      </c>
      <c r="L2474" t="s">
        <v>13566</v>
      </c>
      <c r="N2474" t="s">
        <v>3045</v>
      </c>
      <c r="O2474">
        <v>29687</v>
      </c>
      <c r="P2474" t="s">
        <v>42</v>
      </c>
      <c r="Q2474">
        <v>1</v>
      </c>
      <c r="R2474" s="17">
        <v>43923.508333333302</v>
      </c>
      <c r="S2474" s="17" t="s">
        <v>31</v>
      </c>
      <c r="U2474" s="117" t="s">
        <v>24214</v>
      </c>
    </row>
    <row r="2475" spans="1:21" ht="15" customHeight="1" x14ac:dyDescent="0.3">
      <c r="A2475" t="s">
        <v>34</v>
      </c>
      <c r="B2475" s="119" t="s">
        <v>24215</v>
      </c>
      <c r="C2475" s="116" t="s">
        <v>24216</v>
      </c>
      <c r="D2475" s="116"/>
      <c r="E2475" s="4" t="s">
        <v>29</v>
      </c>
      <c r="G2475" t="s">
        <v>19507</v>
      </c>
      <c r="I2475" t="s">
        <v>24217</v>
      </c>
      <c r="J2475" t="s">
        <v>24218</v>
      </c>
      <c r="K2475">
        <v>8642320516</v>
      </c>
      <c r="L2475" t="s">
        <v>24219</v>
      </c>
      <c r="M2475" t="s">
        <v>24220</v>
      </c>
      <c r="N2475" t="s">
        <v>24221</v>
      </c>
      <c r="O2475">
        <v>29605</v>
      </c>
      <c r="P2475" t="s">
        <v>25</v>
      </c>
      <c r="Q2475">
        <v>3</v>
      </c>
      <c r="R2475" s="17">
        <v>43927.609722222202</v>
      </c>
      <c r="S2475" s="17" t="s">
        <v>31</v>
      </c>
      <c r="T2475" s="17">
        <v>43927.617361111101</v>
      </c>
      <c r="U2475" s="117" t="s">
        <v>24222</v>
      </c>
    </row>
    <row r="2476" spans="1:21" ht="15" customHeight="1" x14ac:dyDescent="0.3">
      <c r="A2476" t="s">
        <v>162</v>
      </c>
      <c r="B2476" s="119" t="s">
        <v>24233</v>
      </c>
      <c r="C2476" s="116" t="s">
        <v>24234</v>
      </c>
      <c r="D2476" s="116" t="s">
        <v>24235</v>
      </c>
      <c r="E2476" s="4" t="s">
        <v>29</v>
      </c>
      <c r="G2476" t="s">
        <v>19507</v>
      </c>
      <c r="I2476" t="s">
        <v>24236</v>
      </c>
      <c r="J2476" t="s">
        <v>24237</v>
      </c>
      <c r="K2476">
        <v>8436857443</v>
      </c>
      <c r="L2476" t="s">
        <v>24238</v>
      </c>
      <c r="N2476" t="s">
        <v>153</v>
      </c>
      <c r="O2476">
        <v>29569</v>
      </c>
      <c r="P2476" t="s">
        <v>42</v>
      </c>
      <c r="Q2476">
        <v>1</v>
      </c>
      <c r="R2476" s="17">
        <v>43927.600694444402</v>
      </c>
      <c r="S2476" s="17" t="s">
        <v>31</v>
      </c>
      <c r="T2476" s="17">
        <v>43927.6069444444</v>
      </c>
      <c r="U2476" s="117" t="s">
        <v>24239</v>
      </c>
    </row>
    <row r="2477" spans="1:21" ht="15" customHeight="1" x14ac:dyDescent="0.3">
      <c r="A2477" t="s">
        <v>315</v>
      </c>
      <c r="B2477" s="119" t="s">
        <v>943</v>
      </c>
      <c r="C2477" s="116" t="s">
        <v>948</v>
      </c>
      <c r="D2477" s="116"/>
      <c r="E2477" s="4" t="s">
        <v>29</v>
      </c>
      <c r="I2477" t="s">
        <v>945</v>
      </c>
      <c r="J2477" t="s">
        <v>947</v>
      </c>
      <c r="K2477" t="s">
        <v>946</v>
      </c>
      <c r="L2477" t="s">
        <v>944</v>
      </c>
      <c r="N2477" t="s">
        <v>40</v>
      </c>
      <c r="O2477">
        <v>29206</v>
      </c>
      <c r="P2477" t="s">
        <v>42</v>
      </c>
      <c r="Q2477">
        <v>2</v>
      </c>
      <c r="R2477" s="17">
        <v>43921.933333333298</v>
      </c>
      <c r="S2477" s="17" t="s">
        <v>31</v>
      </c>
      <c r="U2477" s="117" t="s">
        <v>24255</v>
      </c>
    </row>
    <row r="2478" spans="1:21" ht="15" customHeight="1" x14ac:dyDescent="0.3">
      <c r="A2478" t="s">
        <v>104</v>
      </c>
      <c r="B2478" s="119" t="s">
        <v>9367</v>
      </c>
      <c r="C2478" s="116" t="s">
        <v>9372</v>
      </c>
      <c r="D2478" s="116"/>
      <c r="E2478" s="4" t="s">
        <v>29</v>
      </c>
      <c r="I2478" t="s">
        <v>9369</v>
      </c>
      <c r="J2478" t="s">
        <v>9371</v>
      </c>
      <c r="K2478" t="s">
        <v>9370</v>
      </c>
      <c r="L2478" t="s">
        <v>9368</v>
      </c>
      <c r="M2478" t="s">
        <v>7519</v>
      </c>
      <c r="N2478" t="s">
        <v>2562</v>
      </c>
      <c r="O2478">
        <v>29464</v>
      </c>
      <c r="Q2478">
        <v>1</v>
      </c>
      <c r="R2478" s="17">
        <v>43922.647916666698</v>
      </c>
      <c r="S2478" s="17" t="s">
        <v>31</v>
      </c>
      <c r="U2478" s="117" t="s">
        <v>24257</v>
      </c>
    </row>
    <row r="2479" spans="1:21" ht="15" customHeight="1" x14ac:dyDescent="0.3">
      <c r="A2479" t="s">
        <v>83</v>
      </c>
      <c r="B2479" s="119" t="s">
        <v>11094</v>
      </c>
      <c r="C2479" s="116" t="s">
        <v>11099</v>
      </c>
      <c r="D2479" s="116"/>
      <c r="E2479" s="4" t="s">
        <v>29</v>
      </c>
      <c r="I2479" t="s">
        <v>11096</v>
      </c>
      <c r="J2479" t="s">
        <v>11098</v>
      </c>
      <c r="K2479" t="s">
        <v>11097</v>
      </c>
      <c r="L2479" t="s">
        <v>11095</v>
      </c>
      <c r="N2479" t="s">
        <v>83</v>
      </c>
      <c r="O2479">
        <v>29646</v>
      </c>
      <c r="P2479" t="s">
        <v>25</v>
      </c>
      <c r="Q2479">
        <v>1</v>
      </c>
      <c r="R2479" s="17">
        <v>43922.767361111102</v>
      </c>
      <c r="S2479" s="17" t="s">
        <v>31</v>
      </c>
      <c r="U2479" s="117" t="s">
        <v>24268</v>
      </c>
    </row>
    <row r="2480" spans="1:21" ht="15" customHeight="1" x14ac:dyDescent="0.3">
      <c r="A2480" t="s">
        <v>315</v>
      </c>
      <c r="B2480" s="119" t="s">
        <v>18752</v>
      </c>
      <c r="C2480" s="116" t="s">
        <v>18759</v>
      </c>
      <c r="D2480" s="116" t="s">
        <v>18760</v>
      </c>
      <c r="E2480" s="4" t="s">
        <v>29</v>
      </c>
      <c r="G2480" t="s">
        <v>15327</v>
      </c>
      <c r="I2480" t="s">
        <v>18756</v>
      </c>
      <c r="J2480" t="s">
        <v>18758</v>
      </c>
      <c r="K2480" t="s">
        <v>18757</v>
      </c>
      <c r="L2480" t="s">
        <v>18753</v>
      </c>
      <c r="M2480" t="s">
        <v>18754</v>
      </c>
      <c r="N2480" t="s">
        <v>18755</v>
      </c>
      <c r="O2480">
        <v>29210</v>
      </c>
      <c r="P2480" t="s">
        <v>42</v>
      </c>
      <c r="Q2480">
        <v>6</v>
      </c>
      <c r="R2480" s="17">
        <v>43924.604861111096</v>
      </c>
      <c r="S2480" s="17" t="s">
        <v>31</v>
      </c>
      <c r="U2480" s="117" t="s">
        <v>24283</v>
      </c>
    </row>
    <row r="2481" spans="1:21" ht="15" customHeight="1" x14ac:dyDescent="0.3">
      <c r="A2481" t="s">
        <v>844</v>
      </c>
      <c r="B2481" s="119" t="s">
        <v>24284</v>
      </c>
      <c r="C2481" s="116" t="s">
        <v>24285</v>
      </c>
      <c r="D2481" s="116" t="s">
        <v>24286</v>
      </c>
      <c r="E2481" s="4" t="s">
        <v>29</v>
      </c>
      <c r="I2481" t="s">
        <v>24287</v>
      </c>
      <c r="J2481" t="s">
        <v>24288</v>
      </c>
      <c r="K2481" t="s">
        <v>24289</v>
      </c>
      <c r="L2481" t="s">
        <v>24290</v>
      </c>
      <c r="N2481" t="s">
        <v>64</v>
      </c>
      <c r="O2481">
        <v>29486</v>
      </c>
      <c r="P2481" t="s">
        <v>25</v>
      </c>
      <c r="Q2481">
        <v>1</v>
      </c>
      <c r="R2481" s="17">
        <v>43927.906944444403</v>
      </c>
      <c r="S2481" s="17" t="s">
        <v>31</v>
      </c>
      <c r="T2481" s="17">
        <v>43927.910416666702</v>
      </c>
      <c r="U2481" s="117" t="s">
        <v>24291</v>
      </c>
    </row>
    <row r="2482" spans="1:21" ht="15" customHeight="1" x14ac:dyDescent="0.3">
      <c r="A2482" t="s">
        <v>57</v>
      </c>
      <c r="B2482" s="119" t="s">
        <v>1141</v>
      </c>
      <c r="C2482" s="116" t="s">
        <v>1145</v>
      </c>
      <c r="D2482" s="116"/>
      <c r="E2482" s="4" t="s">
        <v>29</v>
      </c>
      <c r="I2482" t="s">
        <v>1143</v>
      </c>
      <c r="J2482" t="s">
        <v>1144</v>
      </c>
      <c r="K2482">
        <v>8034354770</v>
      </c>
      <c r="L2482" t="s">
        <v>1142</v>
      </c>
      <c r="N2482" t="s">
        <v>56</v>
      </c>
      <c r="O2482">
        <v>29102</v>
      </c>
      <c r="P2482" t="s">
        <v>25</v>
      </c>
      <c r="Q2482">
        <v>1</v>
      </c>
      <c r="R2482" s="17">
        <v>43921.943749999999</v>
      </c>
      <c r="S2482" s="17" t="s">
        <v>31</v>
      </c>
      <c r="U2482" s="117" t="s">
        <v>24293</v>
      </c>
    </row>
    <row r="2483" spans="1:21" ht="15" customHeight="1" x14ac:dyDescent="0.3">
      <c r="A2483" t="s">
        <v>267</v>
      </c>
      <c r="B2483" s="119" t="s">
        <v>7498</v>
      </c>
      <c r="C2483" s="116" t="s">
        <v>7503</v>
      </c>
      <c r="D2483" s="116" t="s">
        <v>7504</v>
      </c>
      <c r="E2483" s="4" t="s">
        <v>29</v>
      </c>
      <c r="I2483" t="s">
        <v>7500</v>
      </c>
      <c r="J2483" t="s">
        <v>7502</v>
      </c>
      <c r="K2483" t="s">
        <v>7501</v>
      </c>
      <c r="L2483" t="s">
        <v>7499</v>
      </c>
      <c r="N2483" t="s">
        <v>267</v>
      </c>
      <c r="O2483">
        <v>292625</v>
      </c>
      <c r="P2483" t="s">
        <v>25</v>
      </c>
      <c r="Q2483">
        <v>1</v>
      </c>
      <c r="R2483" s="17">
        <v>43922.515277777798</v>
      </c>
      <c r="S2483" s="17" t="s">
        <v>31</v>
      </c>
      <c r="U2483" s="117" t="s">
        <v>24300</v>
      </c>
    </row>
    <row r="2484" spans="1:21" ht="15" customHeight="1" x14ac:dyDescent="0.3">
      <c r="A2484" t="s">
        <v>104</v>
      </c>
      <c r="B2484" s="119" t="s">
        <v>18588</v>
      </c>
      <c r="C2484" s="116" t="s">
        <v>18593</v>
      </c>
      <c r="D2484" s="116" t="s">
        <v>18594</v>
      </c>
      <c r="E2484" s="4" t="s">
        <v>29</v>
      </c>
      <c r="G2484" t="s">
        <v>15327</v>
      </c>
      <c r="I2484" t="s">
        <v>18590</v>
      </c>
      <c r="J2484" t="s">
        <v>18592</v>
      </c>
      <c r="K2484" t="s">
        <v>18591</v>
      </c>
      <c r="L2484" t="s">
        <v>18589</v>
      </c>
      <c r="N2484" t="s">
        <v>96</v>
      </c>
      <c r="O2484">
        <v>29406</v>
      </c>
      <c r="P2484" t="s">
        <v>25</v>
      </c>
      <c r="Q2484">
        <v>3</v>
      </c>
      <c r="R2484" s="17">
        <v>43924.5493055556</v>
      </c>
      <c r="S2484" s="17" t="s">
        <v>31</v>
      </c>
      <c r="U2484" s="117" t="s">
        <v>24308</v>
      </c>
    </row>
    <row r="2485" spans="1:21" ht="15" customHeight="1" x14ac:dyDescent="0.3">
      <c r="A2485" t="s">
        <v>50</v>
      </c>
      <c r="B2485" s="119" t="s">
        <v>14800</v>
      </c>
      <c r="C2485" s="116" t="s">
        <v>14805</v>
      </c>
      <c r="D2485" s="116"/>
      <c r="E2485" s="4" t="s">
        <v>29</v>
      </c>
      <c r="G2485" t="s">
        <v>12126</v>
      </c>
      <c r="I2485" t="s">
        <v>14802</v>
      </c>
      <c r="J2485" t="s">
        <v>14804</v>
      </c>
      <c r="K2485" t="s">
        <v>14803</v>
      </c>
      <c r="L2485" t="s">
        <v>14801</v>
      </c>
      <c r="N2485" t="s">
        <v>50</v>
      </c>
      <c r="O2485">
        <v>29303</v>
      </c>
      <c r="P2485" t="s">
        <v>25</v>
      </c>
      <c r="Q2485">
        <v>1</v>
      </c>
      <c r="R2485" s="17">
        <v>43923.738888888904</v>
      </c>
      <c r="S2485" s="17" t="s">
        <v>31</v>
      </c>
      <c r="U2485" s="117" t="s">
        <v>24318</v>
      </c>
    </row>
    <row r="2486" spans="1:21" ht="15" customHeight="1" x14ac:dyDescent="0.3">
      <c r="A2486" t="s">
        <v>315</v>
      </c>
      <c r="B2486" s="119" t="s">
        <v>2957</v>
      </c>
      <c r="C2486" s="116" t="s">
        <v>2962</v>
      </c>
      <c r="D2486" s="116" t="s">
        <v>2963</v>
      </c>
      <c r="E2486" s="4" t="s">
        <v>29</v>
      </c>
      <c r="I2486" t="s">
        <v>2959</v>
      </c>
      <c r="J2486" t="s">
        <v>2961</v>
      </c>
      <c r="K2486" t="s">
        <v>2960</v>
      </c>
      <c r="L2486" t="s">
        <v>2958</v>
      </c>
      <c r="N2486" t="s">
        <v>169</v>
      </c>
      <c r="O2486">
        <v>29169</v>
      </c>
      <c r="P2486" t="s">
        <v>25</v>
      </c>
      <c r="Q2486">
        <v>1</v>
      </c>
      <c r="R2486" s="17">
        <v>43921.9909722222</v>
      </c>
      <c r="S2486" s="17" t="s">
        <v>31</v>
      </c>
      <c r="U2486" s="117" t="s">
        <v>24321</v>
      </c>
    </row>
    <row r="2487" spans="1:21" ht="15" customHeight="1" x14ac:dyDescent="0.3">
      <c r="A2487" t="s">
        <v>6240</v>
      </c>
      <c r="B2487" s="119" t="s">
        <v>6765</v>
      </c>
      <c r="C2487" s="116" t="s">
        <v>6769</v>
      </c>
      <c r="D2487" s="116"/>
      <c r="E2487" s="4" t="s">
        <v>29</v>
      </c>
      <c r="I2487" t="s">
        <v>6767</v>
      </c>
      <c r="J2487" t="s">
        <v>6768</v>
      </c>
      <c r="K2487">
        <v>8436429456</v>
      </c>
      <c r="L2487" t="s">
        <v>6766</v>
      </c>
      <c r="N2487" t="s">
        <v>64</v>
      </c>
      <c r="O2487">
        <v>29486</v>
      </c>
      <c r="P2487" t="s">
        <v>42</v>
      </c>
      <c r="Q2487">
        <v>2</v>
      </c>
      <c r="R2487" s="17">
        <v>43922.446250000001</v>
      </c>
      <c r="S2487" s="17" t="s">
        <v>31</v>
      </c>
      <c r="U2487" s="117" t="s">
        <v>24323</v>
      </c>
    </row>
    <row r="2488" spans="1:21" ht="15" customHeight="1" x14ac:dyDescent="0.3">
      <c r="A2488" t="s">
        <v>406</v>
      </c>
      <c r="B2488" s="119" t="s">
        <v>6917</v>
      </c>
      <c r="C2488" s="116" t="s">
        <v>6921</v>
      </c>
      <c r="D2488" s="116"/>
      <c r="E2488" s="4" t="s">
        <v>29</v>
      </c>
      <c r="I2488" t="s">
        <v>6919</v>
      </c>
      <c r="J2488" t="s">
        <v>6920</v>
      </c>
      <c r="K2488">
        <v>8644944777</v>
      </c>
      <c r="L2488" t="s">
        <v>6918</v>
      </c>
      <c r="N2488" t="s">
        <v>406</v>
      </c>
      <c r="O2488">
        <v>29379</v>
      </c>
      <c r="P2488" t="s">
        <v>25</v>
      </c>
      <c r="Q2488">
        <v>1</v>
      </c>
      <c r="R2488" s="17">
        <v>43922.4588194444</v>
      </c>
      <c r="S2488" s="17" t="s">
        <v>31</v>
      </c>
      <c r="U2488" s="117" t="s">
        <v>24324</v>
      </c>
    </row>
    <row r="2489" spans="1:21" ht="15" customHeight="1" x14ac:dyDescent="0.3">
      <c r="A2489" t="s">
        <v>904</v>
      </c>
      <c r="B2489" s="119" t="s">
        <v>24325</v>
      </c>
      <c r="C2489" s="116" t="s">
        <v>24326</v>
      </c>
      <c r="D2489" s="116"/>
      <c r="E2489" s="4" t="s">
        <v>29</v>
      </c>
      <c r="I2489" t="s">
        <v>24327</v>
      </c>
      <c r="J2489" t="s">
        <v>24328</v>
      </c>
      <c r="K2489">
        <v>9803491970</v>
      </c>
      <c r="L2489" t="s">
        <v>24329</v>
      </c>
      <c r="N2489" t="s">
        <v>1203</v>
      </c>
      <c r="O2489">
        <v>29058</v>
      </c>
      <c r="P2489" t="s">
        <v>25</v>
      </c>
      <c r="Q2489">
        <v>1</v>
      </c>
      <c r="R2489" s="17">
        <v>43927.9</v>
      </c>
      <c r="S2489" s="17" t="s">
        <v>31</v>
      </c>
      <c r="T2489" s="17">
        <v>43927.906944444403</v>
      </c>
      <c r="U2489" s="117" t="s">
        <v>24330</v>
      </c>
    </row>
    <row r="2490" spans="1:21" ht="15" customHeight="1" x14ac:dyDescent="0.3">
      <c r="A2490" t="s">
        <v>34</v>
      </c>
      <c r="B2490" s="119" t="s">
        <v>18652</v>
      </c>
      <c r="C2490" s="116" t="s">
        <v>18657</v>
      </c>
      <c r="D2490" s="116" t="s">
        <v>18658</v>
      </c>
      <c r="E2490" s="4" t="s">
        <v>29</v>
      </c>
      <c r="G2490" t="s">
        <v>15327</v>
      </c>
      <c r="I2490" t="s">
        <v>18654</v>
      </c>
      <c r="J2490" t="s">
        <v>18656</v>
      </c>
      <c r="K2490" t="s">
        <v>18655</v>
      </c>
      <c r="L2490" t="s">
        <v>18653</v>
      </c>
      <c r="N2490" t="s">
        <v>34</v>
      </c>
      <c r="O2490">
        <v>29681</v>
      </c>
      <c r="P2490" t="s">
        <v>25</v>
      </c>
      <c r="Q2490">
        <v>1</v>
      </c>
      <c r="R2490" s="17">
        <v>43924.576388888898</v>
      </c>
      <c r="S2490" s="17" t="s">
        <v>31</v>
      </c>
      <c r="U2490" s="117" t="s">
        <v>24331</v>
      </c>
    </row>
    <row r="2491" spans="1:21" ht="15" customHeight="1" x14ac:dyDescent="0.3">
      <c r="A2491" t="s">
        <v>50</v>
      </c>
      <c r="B2491" s="119" t="s">
        <v>18355</v>
      </c>
      <c r="C2491" s="116" t="s">
        <v>18359</v>
      </c>
      <c r="D2491" s="116"/>
      <c r="E2491" s="4" t="s">
        <v>29</v>
      </c>
      <c r="G2491" t="s">
        <v>15327</v>
      </c>
      <c r="I2491" t="s">
        <v>18357</v>
      </c>
      <c r="J2491" t="s">
        <v>18358</v>
      </c>
      <c r="K2491">
        <v>8644725104</v>
      </c>
      <c r="L2491" t="s">
        <v>18356</v>
      </c>
      <c r="N2491" t="s">
        <v>1327</v>
      </c>
      <c r="O2491">
        <v>29349</v>
      </c>
      <c r="P2491" t="s">
        <v>42</v>
      </c>
      <c r="Q2491">
        <v>1</v>
      </c>
      <c r="R2491" s="17">
        <v>43924.026388888902</v>
      </c>
      <c r="S2491" s="17" t="s">
        <v>31</v>
      </c>
      <c r="U2491" s="117" t="s">
        <v>24343</v>
      </c>
    </row>
    <row r="2492" spans="1:21" ht="15" customHeight="1" x14ac:dyDescent="0.3">
      <c r="A2492" t="s">
        <v>41</v>
      </c>
      <c r="B2492" s="119" t="s">
        <v>17353</v>
      </c>
      <c r="C2492" s="116" t="s">
        <v>17357</v>
      </c>
      <c r="D2492" s="116"/>
      <c r="E2492" s="4" t="s">
        <v>29</v>
      </c>
      <c r="G2492" t="s">
        <v>17053</v>
      </c>
      <c r="I2492" t="s">
        <v>17355</v>
      </c>
      <c r="J2492" t="s">
        <v>17356</v>
      </c>
      <c r="K2492">
        <v>8035423504</v>
      </c>
      <c r="L2492" t="s">
        <v>17354</v>
      </c>
      <c r="N2492" t="s">
        <v>607</v>
      </c>
      <c r="O2492">
        <v>29054</v>
      </c>
      <c r="P2492" t="s">
        <v>25</v>
      </c>
      <c r="Q2492">
        <v>1</v>
      </c>
      <c r="R2492" s="17">
        <v>43926.650694444397</v>
      </c>
      <c r="S2492" s="17" t="s">
        <v>31</v>
      </c>
      <c r="T2492" s="17">
        <v>43926.7006944444</v>
      </c>
      <c r="U2492" s="117" t="s">
        <v>24352</v>
      </c>
    </row>
    <row r="2493" spans="1:21" ht="15" customHeight="1" x14ac:dyDescent="0.3">
      <c r="A2493" t="s">
        <v>34</v>
      </c>
      <c r="B2493" s="119" t="s">
        <v>24354</v>
      </c>
      <c r="C2493" s="116" t="s">
        <v>24355</v>
      </c>
      <c r="D2493" s="116"/>
      <c r="E2493" s="4" t="s">
        <v>29</v>
      </c>
      <c r="I2493" t="s">
        <v>24356</v>
      </c>
      <c r="J2493" t="s">
        <v>24357</v>
      </c>
      <c r="K2493" t="s">
        <v>24358</v>
      </c>
      <c r="L2493" t="s">
        <v>24359</v>
      </c>
      <c r="N2493" t="s">
        <v>49</v>
      </c>
      <c r="O2493">
        <v>29651</v>
      </c>
      <c r="P2493" t="s">
        <v>42</v>
      </c>
      <c r="Q2493">
        <v>1</v>
      </c>
      <c r="R2493" s="17">
        <v>43927.731249999997</v>
      </c>
      <c r="S2493" s="17" t="s">
        <v>31</v>
      </c>
      <c r="T2493" s="17">
        <v>43927.736111111102</v>
      </c>
      <c r="U2493" s="117" t="s">
        <v>24360</v>
      </c>
    </row>
    <row r="2494" spans="1:21" ht="15" customHeight="1" x14ac:dyDescent="0.3">
      <c r="A2494" t="s">
        <v>190</v>
      </c>
      <c r="B2494" s="119" t="s">
        <v>12811</v>
      </c>
      <c r="C2494" s="116" t="s">
        <v>12816</v>
      </c>
      <c r="D2494" s="116" t="s">
        <v>12817</v>
      </c>
      <c r="E2494" s="4" t="s">
        <v>29</v>
      </c>
      <c r="G2494" t="s">
        <v>12126</v>
      </c>
      <c r="I2494" t="s">
        <v>12813</v>
      </c>
      <c r="J2494" t="s">
        <v>12815</v>
      </c>
      <c r="K2494" t="s">
        <v>12814</v>
      </c>
      <c r="L2494" t="s">
        <v>12812</v>
      </c>
      <c r="M2494" t="s">
        <v>4077</v>
      </c>
      <c r="N2494" t="s">
        <v>2864</v>
      </c>
      <c r="O2494">
        <v>29631</v>
      </c>
      <c r="Q2494">
        <v>1</v>
      </c>
      <c r="R2494" s="17">
        <v>43923.002777777801</v>
      </c>
      <c r="S2494" s="17" t="s">
        <v>31</v>
      </c>
      <c r="U2494" s="117" t="s">
        <v>24361</v>
      </c>
    </row>
    <row r="2495" spans="1:21" ht="15" customHeight="1" x14ac:dyDescent="0.3">
      <c r="A2495" t="s">
        <v>662</v>
      </c>
      <c r="B2495" s="119" t="s">
        <v>3720</v>
      </c>
      <c r="C2495" s="116" t="s">
        <v>3726</v>
      </c>
      <c r="D2495" s="116" t="s">
        <v>3727</v>
      </c>
      <c r="E2495" s="4" t="s">
        <v>29</v>
      </c>
      <c r="I2495" t="s">
        <v>3723</v>
      </c>
      <c r="J2495" t="s">
        <v>3725</v>
      </c>
      <c r="K2495" t="s">
        <v>3724</v>
      </c>
      <c r="L2495" t="s">
        <v>3721</v>
      </c>
      <c r="N2495" t="s">
        <v>3722</v>
      </c>
      <c r="O2495">
        <v>29153</v>
      </c>
      <c r="P2495" t="s">
        <v>25</v>
      </c>
      <c r="Q2495">
        <v>1</v>
      </c>
      <c r="R2495" s="17">
        <v>43922.006944444402</v>
      </c>
      <c r="S2495" s="17" t="s">
        <v>31</v>
      </c>
      <c r="U2495" s="117" t="s">
        <v>24369</v>
      </c>
    </row>
    <row r="2496" spans="1:21" ht="15" customHeight="1" x14ac:dyDescent="0.3">
      <c r="A2496" t="s">
        <v>111</v>
      </c>
      <c r="B2496" s="119" t="s">
        <v>18512</v>
      </c>
      <c r="C2496" s="116" t="s">
        <v>18517</v>
      </c>
      <c r="D2496" s="116"/>
      <c r="E2496" s="4" t="s">
        <v>29</v>
      </c>
      <c r="G2496" t="s">
        <v>15327</v>
      </c>
      <c r="I2496" t="s">
        <v>18515</v>
      </c>
      <c r="J2496" t="s">
        <v>18516</v>
      </c>
      <c r="K2496">
        <v>8437930668</v>
      </c>
      <c r="L2496" t="s">
        <v>18513</v>
      </c>
      <c r="M2496" t="s">
        <v>18514</v>
      </c>
      <c r="N2496" t="s">
        <v>111</v>
      </c>
      <c r="O2496">
        <v>29501</v>
      </c>
      <c r="P2496" t="s">
        <v>42</v>
      </c>
      <c r="Q2496">
        <v>1</v>
      </c>
      <c r="R2496" s="17">
        <v>43924.031944444403</v>
      </c>
      <c r="S2496" s="17" t="s">
        <v>31</v>
      </c>
      <c r="U2496" s="117" t="s">
        <v>24370</v>
      </c>
    </row>
    <row r="2497" spans="1:21" ht="15" customHeight="1" x14ac:dyDescent="0.3">
      <c r="A2497" t="s">
        <v>162</v>
      </c>
      <c r="B2497" s="119" t="s">
        <v>24378</v>
      </c>
      <c r="C2497" s="116" t="s">
        <v>24379</v>
      </c>
      <c r="D2497" s="116"/>
      <c r="E2497" s="4" t="s">
        <v>29</v>
      </c>
      <c r="G2497" t="s">
        <v>19507</v>
      </c>
      <c r="I2497" t="s">
        <v>24380</v>
      </c>
      <c r="J2497" t="s">
        <v>24381</v>
      </c>
      <c r="K2497">
        <v>8433603690</v>
      </c>
      <c r="L2497" t="s">
        <v>24382</v>
      </c>
      <c r="N2497" t="s">
        <v>616</v>
      </c>
      <c r="O2497">
        <v>29577</v>
      </c>
      <c r="P2497" t="s">
        <v>25</v>
      </c>
      <c r="Q2497">
        <v>4</v>
      </c>
      <c r="R2497" s="17">
        <v>43927.577083333301</v>
      </c>
      <c r="S2497" s="17" t="s">
        <v>31</v>
      </c>
      <c r="T2497" s="17">
        <v>43927.582638888904</v>
      </c>
      <c r="U2497" s="117" t="s">
        <v>24383</v>
      </c>
    </row>
    <row r="2498" spans="1:21" ht="15" customHeight="1" x14ac:dyDescent="0.3">
      <c r="A2498" t="s">
        <v>315</v>
      </c>
      <c r="B2498" s="119" t="s">
        <v>11998</v>
      </c>
      <c r="C2498" s="116" t="s">
        <v>12003</v>
      </c>
      <c r="D2498" s="116"/>
      <c r="E2498" s="4" t="s">
        <v>29</v>
      </c>
      <c r="I2498" t="s">
        <v>12000</v>
      </c>
      <c r="J2498" t="s">
        <v>12002</v>
      </c>
      <c r="K2498" t="s">
        <v>12001</v>
      </c>
      <c r="L2498" t="s">
        <v>11999</v>
      </c>
      <c r="N2498" t="s">
        <v>40</v>
      </c>
      <c r="O2498">
        <v>29209</v>
      </c>
      <c r="P2498" t="s">
        <v>42</v>
      </c>
      <c r="Q2498">
        <v>1</v>
      </c>
      <c r="R2498" s="17">
        <v>43922.857638888898</v>
      </c>
      <c r="S2498" s="17" t="s">
        <v>31</v>
      </c>
      <c r="U2498" s="117" t="s">
        <v>24384</v>
      </c>
    </row>
    <row r="2499" spans="1:21" ht="15" customHeight="1" x14ac:dyDescent="0.3">
      <c r="A2499" t="s">
        <v>259</v>
      </c>
      <c r="B2499" s="119" t="s">
        <v>24393</v>
      </c>
      <c r="C2499" s="116" t="s">
        <v>24394</v>
      </c>
      <c r="D2499" s="116" t="s">
        <v>24395</v>
      </c>
      <c r="E2499" s="4" t="s">
        <v>29</v>
      </c>
      <c r="I2499" t="s">
        <v>24396</v>
      </c>
      <c r="J2499" t="s">
        <v>24397</v>
      </c>
      <c r="K2499" t="s">
        <v>24398</v>
      </c>
      <c r="L2499" t="s">
        <v>24399</v>
      </c>
      <c r="N2499" t="s">
        <v>258</v>
      </c>
      <c r="O2499">
        <v>29550</v>
      </c>
      <c r="P2499" t="s">
        <v>25</v>
      </c>
      <c r="Q2499">
        <v>1</v>
      </c>
      <c r="R2499" s="17">
        <v>43927.933333333298</v>
      </c>
      <c r="S2499" s="17" t="s">
        <v>31</v>
      </c>
      <c r="T2499" s="17">
        <v>43927.941666666702</v>
      </c>
      <c r="U2499" s="117" t="s">
        <v>24400</v>
      </c>
    </row>
    <row r="2500" spans="1:21" ht="15" customHeight="1" x14ac:dyDescent="0.3">
      <c r="A2500" t="s">
        <v>335</v>
      </c>
      <c r="B2500" s="119" t="s">
        <v>8462</v>
      </c>
      <c r="C2500" s="116" t="s">
        <v>8467</v>
      </c>
      <c r="D2500" s="116" t="s">
        <v>8468</v>
      </c>
      <c r="E2500" s="4" t="s">
        <v>29</v>
      </c>
      <c r="I2500" t="s">
        <v>8464</v>
      </c>
      <c r="J2500" t="s">
        <v>8466</v>
      </c>
      <c r="K2500" t="s">
        <v>8465</v>
      </c>
      <c r="L2500" t="s">
        <v>8463</v>
      </c>
      <c r="N2500" t="s">
        <v>733</v>
      </c>
      <c r="O2500">
        <v>29325</v>
      </c>
      <c r="P2500" t="s">
        <v>25</v>
      </c>
      <c r="Q2500">
        <v>1</v>
      </c>
      <c r="R2500" s="17">
        <v>43922.578472222202</v>
      </c>
      <c r="S2500" s="17" t="s">
        <v>31</v>
      </c>
      <c r="U2500" s="117" t="s">
        <v>24401</v>
      </c>
    </row>
    <row r="2501" spans="1:21" ht="15" customHeight="1" x14ac:dyDescent="0.3">
      <c r="A2501" t="s">
        <v>34</v>
      </c>
      <c r="B2501" s="119" t="s">
        <v>12113</v>
      </c>
      <c r="C2501" s="116" t="s">
        <v>12118</v>
      </c>
      <c r="D2501" s="116"/>
      <c r="E2501" s="4" t="s">
        <v>29</v>
      </c>
      <c r="G2501" t="s">
        <v>12080</v>
      </c>
      <c r="I2501" t="s">
        <v>12115</v>
      </c>
      <c r="J2501" t="s">
        <v>12117</v>
      </c>
      <c r="K2501" t="s">
        <v>12116</v>
      </c>
      <c r="L2501" t="s">
        <v>12114</v>
      </c>
      <c r="N2501" t="s">
        <v>705</v>
      </c>
      <c r="O2501">
        <v>29662</v>
      </c>
      <c r="P2501" t="s">
        <v>25</v>
      </c>
      <c r="Q2501">
        <v>1</v>
      </c>
      <c r="R2501" s="17">
        <v>43922.872916666704</v>
      </c>
      <c r="S2501" s="17" t="s">
        <v>31</v>
      </c>
      <c r="U2501" s="117" t="s">
        <v>24402</v>
      </c>
    </row>
    <row r="2502" spans="1:21" ht="15" customHeight="1" x14ac:dyDescent="0.3">
      <c r="A2502" t="s">
        <v>104</v>
      </c>
      <c r="B2502" s="119" t="s">
        <v>24403</v>
      </c>
      <c r="C2502" s="116" t="s">
        <v>24404</v>
      </c>
      <c r="D2502" s="116" t="s">
        <v>24405</v>
      </c>
      <c r="E2502" s="4" t="s">
        <v>29</v>
      </c>
      <c r="G2502" t="s">
        <v>19507</v>
      </c>
      <c r="I2502" t="s">
        <v>24406</v>
      </c>
      <c r="J2502" t="s">
        <v>24407</v>
      </c>
      <c r="L2502" t="s">
        <v>24408</v>
      </c>
      <c r="N2502" t="s">
        <v>104</v>
      </c>
      <c r="O2502">
        <v>29407</v>
      </c>
      <c r="P2502" t="s">
        <v>42</v>
      </c>
      <c r="Q2502">
        <v>1</v>
      </c>
      <c r="R2502" s="17">
        <v>43927.684027777803</v>
      </c>
      <c r="S2502" s="17" t="s">
        <v>31</v>
      </c>
      <c r="T2502" s="17">
        <v>43927.805555555598</v>
      </c>
      <c r="U2502" s="117" t="s">
        <v>24409</v>
      </c>
    </row>
    <row r="2503" spans="1:21" ht="15" customHeight="1" x14ac:dyDescent="0.3">
      <c r="A2503" t="s">
        <v>267</v>
      </c>
      <c r="B2503" s="119" t="s">
        <v>3866</v>
      </c>
      <c r="C2503" s="116" t="s">
        <v>3871</v>
      </c>
      <c r="D2503" s="116" t="s">
        <v>3872</v>
      </c>
      <c r="E2503" s="4" t="s">
        <v>29</v>
      </c>
      <c r="I2503" t="s">
        <v>3868</v>
      </c>
      <c r="J2503" t="s">
        <v>3870</v>
      </c>
      <c r="K2503" t="s">
        <v>3869</v>
      </c>
      <c r="L2503" t="s">
        <v>3867</v>
      </c>
      <c r="N2503" t="s">
        <v>267</v>
      </c>
      <c r="O2503">
        <v>29621</v>
      </c>
      <c r="P2503" t="s">
        <v>42</v>
      </c>
      <c r="Q2503">
        <v>1</v>
      </c>
      <c r="R2503" s="17">
        <v>43922.011111111096</v>
      </c>
      <c r="S2503" s="17" t="s">
        <v>31</v>
      </c>
      <c r="U2503" s="117" t="s">
        <v>24413</v>
      </c>
    </row>
    <row r="2504" spans="1:21" ht="15" customHeight="1" x14ac:dyDescent="0.3">
      <c r="A2504" t="s">
        <v>844</v>
      </c>
      <c r="B2504" s="119" t="s">
        <v>5654</v>
      </c>
      <c r="C2504" s="116" t="s">
        <v>5658</v>
      </c>
      <c r="D2504" s="116" t="s">
        <v>5659</v>
      </c>
      <c r="E2504" s="4" t="s">
        <v>29</v>
      </c>
      <c r="I2504" t="s">
        <v>5656</v>
      </c>
      <c r="J2504" t="s">
        <v>5657</v>
      </c>
      <c r="K2504">
        <v>8544440785</v>
      </c>
      <c r="L2504" t="s">
        <v>5655</v>
      </c>
      <c r="N2504" t="s">
        <v>801</v>
      </c>
      <c r="O2504">
        <v>29406</v>
      </c>
      <c r="P2504" t="s">
        <v>25</v>
      </c>
      <c r="Q2504">
        <v>20</v>
      </c>
      <c r="R2504" s="17">
        <v>43922.117361111101</v>
      </c>
      <c r="S2504" s="17" t="s">
        <v>31</v>
      </c>
      <c r="U2504" s="117" t="s">
        <v>24416</v>
      </c>
    </row>
    <row r="2505" spans="1:21" ht="15" customHeight="1" x14ac:dyDescent="0.3">
      <c r="A2505" t="s">
        <v>126</v>
      </c>
      <c r="B2505" s="119" t="s">
        <v>574</v>
      </c>
      <c r="C2505" s="116" t="s">
        <v>578</v>
      </c>
      <c r="D2505" s="116" t="s">
        <v>579</v>
      </c>
      <c r="E2505" s="4" t="s">
        <v>29</v>
      </c>
      <c r="I2505" t="s">
        <v>576</v>
      </c>
      <c r="J2505" t="s">
        <v>577</v>
      </c>
      <c r="K2505">
        <v>8646990509</v>
      </c>
      <c r="L2505" t="s">
        <v>575</v>
      </c>
      <c r="M2505" t="s">
        <v>575</v>
      </c>
      <c r="N2505" t="s">
        <v>126</v>
      </c>
      <c r="O2505">
        <v>29301</v>
      </c>
      <c r="P2505" t="s">
        <v>42</v>
      </c>
      <c r="Q2505">
        <v>24</v>
      </c>
      <c r="R2505" s="17">
        <v>43921.917372685202</v>
      </c>
      <c r="S2505" s="17" t="s">
        <v>31</v>
      </c>
      <c r="U2505" s="117" t="s">
        <v>24417</v>
      </c>
    </row>
    <row r="2506" spans="1:21" ht="15" customHeight="1" x14ac:dyDescent="0.3">
      <c r="A2506" t="s">
        <v>34</v>
      </c>
      <c r="B2506" s="119" t="s">
        <v>8339</v>
      </c>
      <c r="C2506" s="116" t="s">
        <v>8343</v>
      </c>
      <c r="D2506" s="116"/>
      <c r="E2506" s="4" t="s">
        <v>29</v>
      </c>
      <c r="I2506" t="s">
        <v>8341</v>
      </c>
      <c r="J2506" t="s">
        <v>8342</v>
      </c>
      <c r="L2506" t="s">
        <v>8340</v>
      </c>
      <c r="N2506" t="s">
        <v>175</v>
      </c>
      <c r="O2506">
        <v>29681</v>
      </c>
      <c r="P2506" t="s">
        <v>42</v>
      </c>
      <c r="Q2506">
        <v>501</v>
      </c>
      <c r="R2506" s="17">
        <v>43922.572916666701</v>
      </c>
      <c r="S2506" s="17" t="s">
        <v>31</v>
      </c>
      <c r="U2506" s="117" t="s">
        <v>24419</v>
      </c>
    </row>
    <row r="2507" spans="1:21" ht="15" customHeight="1" x14ac:dyDescent="0.3">
      <c r="A2507" t="s">
        <v>162</v>
      </c>
      <c r="B2507" s="119" t="s">
        <v>11038</v>
      </c>
      <c r="C2507" s="116" t="s">
        <v>11043</v>
      </c>
      <c r="D2507" s="116" t="s">
        <v>11044</v>
      </c>
      <c r="E2507" s="4" t="s">
        <v>29</v>
      </c>
      <c r="I2507" t="s">
        <v>11040</v>
      </c>
      <c r="J2507" t="s">
        <v>11042</v>
      </c>
      <c r="K2507" t="s">
        <v>11041</v>
      </c>
      <c r="L2507" t="s">
        <v>11039</v>
      </c>
      <c r="N2507" t="s">
        <v>512</v>
      </c>
      <c r="O2507">
        <v>29588</v>
      </c>
      <c r="P2507" t="s">
        <v>25</v>
      </c>
      <c r="Q2507">
        <v>1</v>
      </c>
      <c r="R2507" s="17">
        <v>43922.762499999997</v>
      </c>
      <c r="S2507" s="17" t="s">
        <v>31</v>
      </c>
      <c r="U2507" s="117" t="s">
        <v>24433</v>
      </c>
    </row>
    <row r="2508" spans="1:21" ht="15" customHeight="1" x14ac:dyDescent="0.3">
      <c r="A2508" t="s">
        <v>251</v>
      </c>
      <c r="B2508" s="119" t="s">
        <v>969</v>
      </c>
      <c r="C2508" s="116" t="s">
        <v>975</v>
      </c>
      <c r="D2508" s="116" t="s">
        <v>976</v>
      </c>
      <c r="E2508" s="4" t="s">
        <v>29</v>
      </c>
      <c r="I2508" t="s">
        <v>972</v>
      </c>
      <c r="J2508" t="s">
        <v>974</v>
      </c>
      <c r="K2508" t="s">
        <v>973</v>
      </c>
      <c r="L2508" t="s">
        <v>970</v>
      </c>
      <c r="N2508" t="s">
        <v>971</v>
      </c>
      <c r="O2508">
        <v>29440</v>
      </c>
      <c r="P2508" t="s">
        <v>42</v>
      </c>
      <c r="Q2508">
        <v>1</v>
      </c>
      <c r="R2508" s="17">
        <v>43921.934722222199</v>
      </c>
      <c r="S2508" s="17" t="s">
        <v>31</v>
      </c>
      <c r="U2508" s="117" t="s">
        <v>24436</v>
      </c>
    </row>
    <row r="2509" spans="1:21" ht="15" customHeight="1" x14ac:dyDescent="0.3">
      <c r="A2509" t="s">
        <v>267</v>
      </c>
      <c r="B2509" s="119" t="s">
        <v>14314</v>
      </c>
      <c r="C2509" s="116" t="s">
        <v>14318</v>
      </c>
      <c r="D2509" s="116" t="s">
        <v>14319</v>
      </c>
      <c r="E2509" s="4" t="s">
        <v>29</v>
      </c>
      <c r="G2509" t="s">
        <v>12126</v>
      </c>
      <c r="I2509" t="s">
        <v>14316</v>
      </c>
      <c r="J2509" t="s">
        <v>14317</v>
      </c>
      <c r="K2509">
        <v>8643561605</v>
      </c>
      <c r="L2509" t="s">
        <v>14315</v>
      </c>
      <c r="N2509" t="s">
        <v>582</v>
      </c>
      <c r="O2509">
        <v>29697</v>
      </c>
      <c r="P2509" t="s">
        <v>25</v>
      </c>
      <c r="Q2509">
        <v>1</v>
      </c>
      <c r="R2509" s="17">
        <v>43923.650694444397</v>
      </c>
      <c r="S2509" s="17" t="s">
        <v>31</v>
      </c>
      <c r="U2509" s="117" t="s">
        <v>24437</v>
      </c>
    </row>
    <row r="2510" spans="1:21" ht="15" customHeight="1" x14ac:dyDescent="0.3">
      <c r="A2510" t="s">
        <v>34</v>
      </c>
      <c r="B2510" s="119" t="s">
        <v>10099</v>
      </c>
      <c r="C2510" s="116" t="s">
        <v>10103</v>
      </c>
      <c r="D2510" s="116"/>
      <c r="E2510" s="4" t="s">
        <v>29</v>
      </c>
      <c r="I2510" t="s">
        <v>10101</v>
      </c>
      <c r="J2510" t="s">
        <v>10102</v>
      </c>
      <c r="K2510">
        <v>8649078539</v>
      </c>
      <c r="L2510" t="s">
        <v>10100</v>
      </c>
      <c r="N2510" t="s">
        <v>176</v>
      </c>
      <c r="O2510">
        <v>29611</v>
      </c>
      <c r="Q2510">
        <v>1</v>
      </c>
      <c r="R2510" s="17">
        <v>43922.695833333302</v>
      </c>
      <c r="S2510" s="17" t="s">
        <v>31</v>
      </c>
      <c r="U2510" s="117" t="s">
        <v>24446</v>
      </c>
    </row>
    <row r="2511" spans="1:21" ht="15" customHeight="1" x14ac:dyDescent="0.3">
      <c r="A2511" t="s">
        <v>24</v>
      </c>
      <c r="B2511" s="119" t="s">
        <v>5006</v>
      </c>
      <c r="C2511" s="116" t="s">
        <v>5010</v>
      </c>
      <c r="D2511" s="116" t="s">
        <v>5011</v>
      </c>
      <c r="E2511" s="4" t="s">
        <v>29</v>
      </c>
      <c r="I2511" t="s">
        <v>5008</v>
      </c>
      <c r="J2511" t="s">
        <v>5009</v>
      </c>
      <c r="K2511">
        <v>8034879646</v>
      </c>
      <c r="L2511" t="s">
        <v>5007</v>
      </c>
      <c r="N2511" t="s">
        <v>23</v>
      </c>
      <c r="O2511">
        <v>29732</v>
      </c>
      <c r="P2511" t="s">
        <v>42</v>
      </c>
      <c r="Q2511">
        <v>1</v>
      </c>
      <c r="R2511" s="17">
        <v>43922.051388888904</v>
      </c>
      <c r="S2511" s="17" t="s">
        <v>31</v>
      </c>
      <c r="U2511" s="117" t="s">
        <v>24448</v>
      </c>
    </row>
    <row r="2512" spans="1:21" ht="15" customHeight="1" x14ac:dyDescent="0.3">
      <c r="A2512" t="s">
        <v>315</v>
      </c>
      <c r="B2512" s="119" t="s">
        <v>24449</v>
      </c>
      <c r="C2512" s="116" t="s">
        <v>24450</v>
      </c>
      <c r="D2512" s="116" t="s">
        <v>24451</v>
      </c>
      <c r="E2512" s="4" t="s">
        <v>29</v>
      </c>
      <c r="G2512" t="s">
        <v>19507</v>
      </c>
      <c r="I2512" t="s">
        <v>24452</v>
      </c>
      <c r="J2512" t="s">
        <v>24453</v>
      </c>
      <c r="K2512">
        <v>8038998881</v>
      </c>
      <c r="L2512" t="s">
        <v>24454</v>
      </c>
      <c r="N2512" t="s">
        <v>1078</v>
      </c>
      <c r="O2512">
        <v>29229</v>
      </c>
      <c r="P2512" t="s">
        <v>25</v>
      </c>
      <c r="Q2512">
        <v>1</v>
      </c>
      <c r="R2512" s="17">
        <v>43927.097916666702</v>
      </c>
      <c r="S2512" s="17" t="s">
        <v>31</v>
      </c>
      <c r="T2512" s="17">
        <v>43927.101388888899</v>
      </c>
      <c r="U2512" s="117" t="s">
        <v>24455</v>
      </c>
    </row>
    <row r="2513" spans="1:21" ht="15" customHeight="1" x14ac:dyDescent="0.3">
      <c r="A2513" t="s">
        <v>251</v>
      </c>
      <c r="B2513" s="119" t="s">
        <v>4325</v>
      </c>
      <c r="C2513" s="116" t="s">
        <v>4330</v>
      </c>
      <c r="D2513" s="116"/>
      <c r="E2513" s="4" t="s">
        <v>29</v>
      </c>
      <c r="I2513" t="s">
        <v>4328</v>
      </c>
      <c r="J2513" t="s">
        <v>4329</v>
      </c>
      <c r="K2513">
        <v>3056999802</v>
      </c>
      <c r="L2513" t="s">
        <v>4326</v>
      </c>
      <c r="N2513" t="s">
        <v>4327</v>
      </c>
      <c r="O2513">
        <v>29576</v>
      </c>
      <c r="P2513" t="s">
        <v>42</v>
      </c>
      <c r="Q2513">
        <v>1</v>
      </c>
      <c r="R2513" s="17">
        <v>43922.0180555556</v>
      </c>
      <c r="S2513" s="17" t="s">
        <v>31</v>
      </c>
      <c r="U2513" s="117" t="s">
        <v>24464</v>
      </c>
    </row>
    <row r="2514" spans="1:21" ht="15" customHeight="1" x14ac:dyDescent="0.3">
      <c r="A2514" t="s">
        <v>162</v>
      </c>
      <c r="B2514" s="119" t="s">
        <v>5383</v>
      </c>
      <c r="C2514" s="116" t="s">
        <v>5388</v>
      </c>
      <c r="D2514" s="116"/>
      <c r="E2514" s="4" t="s">
        <v>29</v>
      </c>
      <c r="I2514" t="s">
        <v>5385</v>
      </c>
      <c r="J2514" t="s">
        <v>5387</v>
      </c>
      <c r="K2514" t="s">
        <v>5386</v>
      </c>
      <c r="L2514" t="s">
        <v>5384</v>
      </c>
      <c r="N2514" t="s">
        <v>512</v>
      </c>
      <c r="O2514">
        <v>29579</v>
      </c>
      <c r="P2514" t="s">
        <v>42</v>
      </c>
      <c r="Q2514">
        <v>1</v>
      </c>
      <c r="R2514" s="17">
        <v>43922.090972222199</v>
      </c>
      <c r="S2514" s="17" t="s">
        <v>31</v>
      </c>
      <c r="U2514" s="117" t="s">
        <v>24473</v>
      </c>
    </row>
    <row r="2515" spans="1:21" ht="15" customHeight="1" x14ac:dyDescent="0.3">
      <c r="A2515" t="s">
        <v>162</v>
      </c>
      <c r="B2515" s="119" t="s">
        <v>19305</v>
      </c>
      <c r="C2515" s="116" t="s">
        <v>19310</v>
      </c>
      <c r="D2515" s="116" t="s">
        <v>19311</v>
      </c>
      <c r="E2515" s="4" t="s">
        <v>29</v>
      </c>
      <c r="G2515" t="s">
        <v>15327</v>
      </c>
      <c r="I2515" t="s">
        <v>19307</v>
      </c>
      <c r="J2515" t="s">
        <v>19309</v>
      </c>
      <c r="K2515" t="s">
        <v>19308</v>
      </c>
      <c r="L2515" t="s">
        <v>19306</v>
      </c>
      <c r="N2515" t="s">
        <v>808</v>
      </c>
      <c r="O2515">
        <v>29572</v>
      </c>
      <c r="P2515" t="s">
        <v>25</v>
      </c>
      <c r="Q2515">
        <v>1</v>
      </c>
      <c r="R2515" s="17">
        <v>43924.819444444402</v>
      </c>
      <c r="S2515" s="17" t="s">
        <v>31</v>
      </c>
      <c r="U2515" s="117" t="s">
        <v>24474</v>
      </c>
    </row>
    <row r="2516" spans="1:21" ht="15" customHeight="1" x14ac:dyDescent="0.3">
      <c r="A2516" t="s">
        <v>65</v>
      </c>
      <c r="B2516" s="119" t="s">
        <v>7970</v>
      </c>
      <c r="C2516" s="116" t="s">
        <v>7975</v>
      </c>
      <c r="D2516" s="116" t="s">
        <v>7976</v>
      </c>
      <c r="E2516" s="4" t="s">
        <v>29</v>
      </c>
      <c r="I2516" t="s">
        <v>7973</v>
      </c>
      <c r="J2516" t="s">
        <v>7974</v>
      </c>
      <c r="K2516">
        <v>4199574741</v>
      </c>
      <c r="L2516" t="s">
        <v>7971</v>
      </c>
      <c r="M2516" t="s">
        <v>7972</v>
      </c>
      <c r="N2516" t="s">
        <v>752</v>
      </c>
      <c r="O2516">
        <v>29483</v>
      </c>
      <c r="P2516" t="s">
        <v>25</v>
      </c>
      <c r="Q2516">
        <v>1</v>
      </c>
      <c r="R2516" s="17">
        <v>43922.545138888898</v>
      </c>
      <c r="S2516" s="17" t="s">
        <v>31</v>
      </c>
      <c r="U2516" s="117" t="s">
        <v>24499</v>
      </c>
    </row>
    <row r="2517" spans="1:21" ht="15" customHeight="1" x14ac:dyDescent="0.3">
      <c r="A2517" t="s">
        <v>34</v>
      </c>
      <c r="B2517" s="119" t="s">
        <v>13224</v>
      </c>
      <c r="C2517" s="116" t="s">
        <v>13228</v>
      </c>
      <c r="D2517" s="116" t="s">
        <v>13229</v>
      </c>
      <c r="E2517" s="4" t="s">
        <v>29</v>
      </c>
      <c r="G2517" t="s">
        <v>12126</v>
      </c>
      <c r="I2517" t="s">
        <v>13226</v>
      </c>
      <c r="J2517" t="s">
        <v>13227</v>
      </c>
      <c r="K2517">
        <v>8644215789</v>
      </c>
      <c r="L2517" t="s">
        <v>13225</v>
      </c>
      <c r="N2517" t="s">
        <v>34</v>
      </c>
      <c r="O2517">
        <v>29605</v>
      </c>
      <c r="P2517" t="s">
        <v>25</v>
      </c>
      <c r="Q2517">
        <v>1</v>
      </c>
      <c r="R2517" s="17">
        <v>43923.108333333301</v>
      </c>
      <c r="S2517" s="17" t="s">
        <v>31</v>
      </c>
      <c r="U2517" s="117" t="s">
        <v>24500</v>
      </c>
    </row>
    <row r="2518" spans="1:21" ht="15" customHeight="1" x14ac:dyDescent="0.3">
      <c r="A2518" t="s">
        <v>222</v>
      </c>
      <c r="B2518" s="119" t="s">
        <v>2969</v>
      </c>
      <c r="C2518" s="116" t="s">
        <v>2974</v>
      </c>
      <c r="D2518" s="116"/>
      <c r="E2518" s="4" t="s">
        <v>29</v>
      </c>
      <c r="G2518" t="s">
        <v>227</v>
      </c>
      <c r="I2518" t="s">
        <v>2971</v>
      </c>
      <c r="J2518" t="s">
        <v>2973</v>
      </c>
      <c r="K2518" t="s">
        <v>2972</v>
      </c>
      <c r="L2518" t="s">
        <v>2970</v>
      </c>
      <c r="N2518" t="s">
        <v>222</v>
      </c>
      <c r="O2518">
        <v>29902</v>
      </c>
      <c r="P2518" t="s">
        <v>25</v>
      </c>
      <c r="Q2518">
        <v>1</v>
      </c>
      <c r="R2518" s="17">
        <v>43921.991666666698</v>
      </c>
      <c r="S2518" s="17" t="s">
        <v>31</v>
      </c>
      <c r="U2518" s="117" t="s">
        <v>24501</v>
      </c>
    </row>
    <row r="2519" spans="1:21" ht="15" customHeight="1" x14ac:dyDescent="0.3">
      <c r="A2519" t="s">
        <v>50</v>
      </c>
      <c r="B2519" s="119" t="s">
        <v>9493</v>
      </c>
      <c r="C2519" s="116" t="s">
        <v>24502</v>
      </c>
      <c r="D2519" s="116" t="s">
        <v>24503</v>
      </c>
      <c r="E2519" s="4" t="s">
        <v>29</v>
      </c>
      <c r="G2519" t="s">
        <v>19507</v>
      </c>
      <c r="I2519" t="s">
        <v>9495</v>
      </c>
      <c r="J2519" t="s">
        <v>9497</v>
      </c>
      <c r="K2519" t="s">
        <v>9496</v>
      </c>
      <c r="L2519" t="s">
        <v>9494</v>
      </c>
      <c r="N2519" t="s">
        <v>3453</v>
      </c>
      <c r="O2519">
        <v>29365</v>
      </c>
      <c r="P2519" t="s">
        <v>25</v>
      </c>
      <c r="Q2519">
        <v>1</v>
      </c>
      <c r="R2519" s="17">
        <v>43927.641666666699</v>
      </c>
      <c r="S2519" s="17" t="s">
        <v>31</v>
      </c>
      <c r="T2519" s="17">
        <v>43927.645138888904</v>
      </c>
      <c r="U2519" s="117" t="s">
        <v>24504</v>
      </c>
    </row>
    <row r="2520" spans="1:21" ht="15" customHeight="1" x14ac:dyDescent="0.3">
      <c r="A2520" t="s">
        <v>267</v>
      </c>
      <c r="B2520" s="119" t="s">
        <v>10645</v>
      </c>
      <c r="C2520" s="116" t="s">
        <v>10650</v>
      </c>
      <c r="D2520" s="116"/>
      <c r="E2520" s="4" t="s">
        <v>29</v>
      </c>
      <c r="I2520" t="s">
        <v>10647</v>
      </c>
      <c r="J2520" t="s">
        <v>10649</v>
      </c>
      <c r="K2520" t="s">
        <v>10648</v>
      </c>
      <c r="L2520" t="s">
        <v>10646</v>
      </c>
      <c r="N2520" t="s">
        <v>1014</v>
      </c>
      <c r="O2520">
        <v>29621</v>
      </c>
      <c r="P2520" t="s">
        <v>25</v>
      </c>
      <c r="Q2520">
        <v>1</v>
      </c>
      <c r="R2520" s="17">
        <v>43922.733333333301</v>
      </c>
      <c r="S2520" s="17" t="s">
        <v>31</v>
      </c>
      <c r="U2520" s="117" t="s">
        <v>24507</v>
      </c>
    </row>
    <row r="2521" spans="1:21" ht="15" customHeight="1" x14ac:dyDescent="0.3">
      <c r="A2521" t="s">
        <v>267</v>
      </c>
      <c r="B2521" s="119" t="s">
        <v>8246</v>
      </c>
      <c r="C2521" s="116" t="s">
        <v>8251</v>
      </c>
      <c r="D2521" s="116"/>
      <c r="E2521" s="4" t="s">
        <v>29</v>
      </c>
      <c r="I2521" t="s">
        <v>8248</v>
      </c>
      <c r="J2521" t="s">
        <v>8250</v>
      </c>
      <c r="K2521" t="s">
        <v>8249</v>
      </c>
      <c r="L2521" t="s">
        <v>8247</v>
      </c>
      <c r="N2521" t="s">
        <v>2127</v>
      </c>
      <c r="O2521">
        <v>29670</v>
      </c>
      <c r="P2521" t="s">
        <v>25</v>
      </c>
      <c r="Q2521">
        <v>1</v>
      </c>
      <c r="R2521" s="17">
        <v>43922.565972222197</v>
      </c>
      <c r="S2521" s="17" t="s">
        <v>31</v>
      </c>
      <c r="U2521" s="117" t="s">
        <v>24508</v>
      </c>
    </row>
    <row r="2522" spans="1:21" ht="15" customHeight="1" x14ac:dyDescent="0.3">
      <c r="A2522" t="s">
        <v>104</v>
      </c>
      <c r="B2522" s="119" t="s">
        <v>13493</v>
      </c>
      <c r="C2522" s="116" t="s">
        <v>13497</v>
      </c>
      <c r="D2522" s="116" t="s">
        <v>13498</v>
      </c>
      <c r="E2522" s="4" t="s">
        <v>29</v>
      </c>
      <c r="G2522" t="s">
        <v>12126</v>
      </c>
      <c r="I2522" t="s">
        <v>13495</v>
      </c>
      <c r="J2522" t="s">
        <v>13496</v>
      </c>
      <c r="K2522">
        <v>8432701509</v>
      </c>
      <c r="L2522" t="s">
        <v>13494</v>
      </c>
      <c r="N2522" t="s">
        <v>4399</v>
      </c>
      <c r="O2522">
        <v>29406</v>
      </c>
      <c r="P2522" t="s">
        <v>25</v>
      </c>
      <c r="Q2522">
        <v>1</v>
      </c>
      <c r="R2522" s="17">
        <v>43923.485416666699</v>
      </c>
      <c r="S2522" s="17" t="s">
        <v>31</v>
      </c>
      <c r="U2522" s="117" t="s">
        <v>24509</v>
      </c>
    </row>
    <row r="2523" spans="1:21" ht="15" customHeight="1" x14ac:dyDescent="0.3">
      <c r="A2523" t="s">
        <v>41</v>
      </c>
      <c r="B2523" s="119" t="s">
        <v>11621</v>
      </c>
      <c r="C2523" s="116" t="s">
        <v>11626</v>
      </c>
      <c r="D2523" s="116" t="s">
        <v>11627</v>
      </c>
      <c r="E2523" s="4" t="s">
        <v>29</v>
      </c>
      <c r="I2523" t="s">
        <v>11623</v>
      </c>
      <c r="J2523" t="s">
        <v>11625</v>
      </c>
      <c r="K2523" t="s">
        <v>11624</v>
      </c>
      <c r="L2523" t="s">
        <v>11622</v>
      </c>
      <c r="N2523" t="s">
        <v>169</v>
      </c>
      <c r="O2523">
        <v>29169</v>
      </c>
      <c r="P2523" t="s">
        <v>25</v>
      </c>
      <c r="Q2523">
        <v>1</v>
      </c>
      <c r="R2523" s="17">
        <v>43922.8215277778</v>
      </c>
      <c r="S2523" s="17" t="s">
        <v>31</v>
      </c>
      <c r="U2523" s="117" t="s">
        <v>24510</v>
      </c>
    </row>
    <row r="2524" spans="1:21" ht="15" customHeight="1" x14ac:dyDescent="0.3">
      <c r="A2524" t="s">
        <v>222</v>
      </c>
      <c r="B2524" s="119" t="s">
        <v>13523</v>
      </c>
      <c r="C2524" s="116" t="s">
        <v>13528</v>
      </c>
      <c r="D2524" s="116" t="s">
        <v>13529</v>
      </c>
      <c r="E2524" s="4" t="s">
        <v>29</v>
      </c>
      <c r="G2524" t="s">
        <v>12126</v>
      </c>
      <c r="I2524" t="s">
        <v>13525</v>
      </c>
      <c r="J2524" t="s">
        <v>13527</v>
      </c>
      <c r="K2524" t="s">
        <v>13526</v>
      </c>
      <c r="L2524" t="s">
        <v>13524</v>
      </c>
      <c r="N2524" t="s">
        <v>6652</v>
      </c>
      <c r="O2524">
        <v>29910</v>
      </c>
      <c r="P2524" t="s">
        <v>42</v>
      </c>
      <c r="Q2524">
        <v>1</v>
      </c>
      <c r="R2524" s="17">
        <v>43923.492361111101</v>
      </c>
      <c r="S2524" s="17" t="s">
        <v>31</v>
      </c>
      <c r="U2524" s="117" t="s">
        <v>24511</v>
      </c>
    </row>
    <row r="2525" spans="1:21" ht="15" customHeight="1" x14ac:dyDescent="0.3">
      <c r="A2525" t="s">
        <v>2134</v>
      </c>
      <c r="B2525" s="119" t="s">
        <v>17021</v>
      </c>
      <c r="C2525" s="116" t="s">
        <v>17026</v>
      </c>
      <c r="D2525" s="116" t="s">
        <v>17027</v>
      </c>
      <c r="E2525" s="4" t="s">
        <v>29</v>
      </c>
      <c r="G2525" t="s">
        <v>15291</v>
      </c>
      <c r="I2525" t="s">
        <v>17023</v>
      </c>
      <c r="J2525" t="s">
        <v>17025</v>
      </c>
      <c r="K2525" t="s">
        <v>17024</v>
      </c>
      <c r="L2525" t="s">
        <v>17022</v>
      </c>
      <c r="N2525" t="s">
        <v>11306</v>
      </c>
      <c r="O2525">
        <v>29702</v>
      </c>
      <c r="P2525" t="s">
        <v>25</v>
      </c>
      <c r="Q2525">
        <v>1</v>
      </c>
      <c r="R2525" s="17">
        <v>43925.84375</v>
      </c>
      <c r="S2525" s="17" t="s">
        <v>31</v>
      </c>
      <c r="T2525" s="17">
        <v>43926.686805555597</v>
      </c>
      <c r="U2525" s="117" t="s">
        <v>24512</v>
      </c>
    </row>
    <row r="2526" spans="1:21" ht="15" customHeight="1" x14ac:dyDescent="0.3">
      <c r="A2526" t="s">
        <v>65</v>
      </c>
      <c r="B2526" s="119" t="s">
        <v>8738</v>
      </c>
      <c r="C2526" s="116" t="s">
        <v>8742</v>
      </c>
      <c r="D2526" s="116"/>
      <c r="E2526" s="4" t="s">
        <v>29</v>
      </c>
      <c r="I2526" t="s">
        <v>8740</v>
      </c>
      <c r="J2526" t="s">
        <v>8741</v>
      </c>
      <c r="L2526" t="s">
        <v>8739</v>
      </c>
      <c r="N2526" t="s">
        <v>64</v>
      </c>
      <c r="O2526">
        <v>29485</v>
      </c>
      <c r="P2526" t="s">
        <v>25</v>
      </c>
      <c r="Q2526">
        <v>1</v>
      </c>
      <c r="R2526" s="17">
        <v>43922.598611111098</v>
      </c>
      <c r="S2526" s="17" t="s">
        <v>31</v>
      </c>
      <c r="U2526" s="117" t="s">
        <v>24513</v>
      </c>
    </row>
    <row r="2527" spans="1:21" ht="15" customHeight="1" x14ac:dyDescent="0.3">
      <c r="A2527" t="s">
        <v>662</v>
      </c>
      <c r="B2527" s="119" t="s">
        <v>4320</v>
      </c>
      <c r="C2527" s="116" t="s">
        <v>4324</v>
      </c>
      <c r="D2527" s="116"/>
      <c r="E2527" s="4" t="s">
        <v>29</v>
      </c>
      <c r="I2527" t="s">
        <v>4322</v>
      </c>
      <c r="J2527" t="s">
        <v>4323</v>
      </c>
      <c r="K2527">
        <v>8038405762</v>
      </c>
      <c r="L2527" t="s">
        <v>4321</v>
      </c>
      <c r="N2527" t="s">
        <v>662</v>
      </c>
      <c r="O2527">
        <v>29150</v>
      </c>
      <c r="P2527" t="s">
        <v>25</v>
      </c>
      <c r="Q2527">
        <v>1</v>
      </c>
      <c r="R2527" s="17">
        <v>43922.017361111102</v>
      </c>
      <c r="S2527" s="17" t="s">
        <v>31</v>
      </c>
      <c r="U2527" s="117" t="s">
        <v>24514</v>
      </c>
    </row>
    <row r="2528" spans="1:21" ht="15" customHeight="1" x14ac:dyDescent="0.3">
      <c r="A2528" t="s">
        <v>844</v>
      </c>
      <c r="B2528" s="119" t="s">
        <v>24515</v>
      </c>
      <c r="C2528" s="116" t="s">
        <v>24516</v>
      </c>
      <c r="D2528" s="116"/>
      <c r="E2528" s="4" t="s">
        <v>29</v>
      </c>
      <c r="I2528" t="s">
        <v>24517</v>
      </c>
      <c r="J2528" t="s">
        <v>24518</v>
      </c>
      <c r="K2528" t="s">
        <v>24519</v>
      </c>
      <c r="L2528" t="s">
        <v>24520</v>
      </c>
      <c r="N2528" t="s">
        <v>2309</v>
      </c>
      <c r="O2528">
        <v>29445</v>
      </c>
      <c r="P2528" t="s">
        <v>42</v>
      </c>
      <c r="Q2528">
        <v>1</v>
      </c>
      <c r="R2528" s="17">
        <v>43927.900694444397</v>
      </c>
      <c r="S2528" s="17" t="s">
        <v>31</v>
      </c>
      <c r="T2528" s="17">
        <v>43927.903472222199</v>
      </c>
      <c r="U2528" s="117" t="s">
        <v>24521</v>
      </c>
    </row>
    <row r="2529" spans="1:21" ht="15" customHeight="1" x14ac:dyDescent="0.3">
      <c r="A2529" t="s">
        <v>222</v>
      </c>
      <c r="B2529" s="119" t="s">
        <v>1530</v>
      </c>
      <c r="C2529" s="116" t="s">
        <v>1536</v>
      </c>
      <c r="D2529" s="116" t="s">
        <v>1537</v>
      </c>
      <c r="E2529" s="4" t="s">
        <v>29</v>
      </c>
      <c r="G2529" t="s">
        <v>227</v>
      </c>
      <c r="I2529" t="s">
        <v>1533</v>
      </c>
      <c r="J2529" t="s">
        <v>1535</v>
      </c>
      <c r="K2529" t="s">
        <v>1534</v>
      </c>
      <c r="L2529" t="s">
        <v>1531</v>
      </c>
      <c r="N2529" t="s">
        <v>1532</v>
      </c>
      <c r="O2529">
        <v>29920</v>
      </c>
      <c r="P2529" t="s">
        <v>25</v>
      </c>
      <c r="Q2529">
        <v>1</v>
      </c>
      <c r="R2529" s="17">
        <v>43921.954166666699</v>
      </c>
      <c r="S2529" s="17" t="s">
        <v>31</v>
      </c>
      <c r="U2529" s="117" t="s">
        <v>24522</v>
      </c>
    </row>
    <row r="2530" spans="1:21" ht="15" customHeight="1" x14ac:dyDescent="0.3">
      <c r="A2530" t="s">
        <v>34</v>
      </c>
      <c r="B2530" s="119" t="s">
        <v>3325</v>
      </c>
      <c r="C2530" s="116" t="s">
        <v>3329</v>
      </c>
      <c r="D2530" s="116" t="s">
        <v>3330</v>
      </c>
      <c r="E2530" s="4" t="s">
        <v>29</v>
      </c>
      <c r="I2530" t="s">
        <v>3327</v>
      </c>
      <c r="J2530" t="s">
        <v>3328</v>
      </c>
      <c r="K2530">
        <v>8644196840</v>
      </c>
      <c r="L2530" t="s">
        <v>3326</v>
      </c>
      <c r="N2530" t="s">
        <v>176</v>
      </c>
      <c r="O2530">
        <v>29650</v>
      </c>
      <c r="P2530" t="s">
        <v>42</v>
      </c>
      <c r="Q2530">
        <v>1</v>
      </c>
      <c r="R2530" s="17">
        <v>43921.999305555597</v>
      </c>
      <c r="S2530" s="17" t="s">
        <v>31</v>
      </c>
      <c r="U2530" s="117" t="s">
        <v>24531</v>
      </c>
    </row>
    <row r="2531" spans="1:21" ht="15" customHeight="1" x14ac:dyDescent="0.3">
      <c r="A2531" t="s">
        <v>34</v>
      </c>
      <c r="B2531" s="119" t="s">
        <v>24536</v>
      </c>
      <c r="C2531" s="116" t="s">
        <v>24537</v>
      </c>
      <c r="D2531" s="116"/>
      <c r="E2531" s="4" t="s">
        <v>29</v>
      </c>
      <c r="I2531" t="s">
        <v>24538</v>
      </c>
      <c r="J2531" t="s">
        <v>24539</v>
      </c>
      <c r="K2531">
        <v>8645251203</v>
      </c>
      <c r="L2531" t="s">
        <v>24540</v>
      </c>
      <c r="N2531" t="s">
        <v>176</v>
      </c>
      <c r="O2531">
        <v>29609</v>
      </c>
      <c r="P2531" t="s">
        <v>25</v>
      </c>
      <c r="Q2531">
        <v>4</v>
      </c>
      <c r="R2531" s="17">
        <v>43927.927083333299</v>
      </c>
      <c r="S2531" s="17" t="s">
        <v>31</v>
      </c>
      <c r="T2531" s="17">
        <v>43927.931250000001</v>
      </c>
      <c r="U2531" s="117" t="s">
        <v>24541</v>
      </c>
    </row>
    <row r="2532" spans="1:21" ht="15" customHeight="1" x14ac:dyDescent="0.3">
      <c r="A2532" t="s">
        <v>34</v>
      </c>
      <c r="B2532" s="119" t="s">
        <v>24549</v>
      </c>
      <c r="C2532" s="116" t="s">
        <v>24550</v>
      </c>
      <c r="D2532" s="116"/>
      <c r="E2532" s="4" t="s">
        <v>29</v>
      </c>
      <c r="I2532" t="s">
        <v>24551</v>
      </c>
      <c r="J2532" t="s">
        <v>24552</v>
      </c>
      <c r="K2532" t="s">
        <v>24553</v>
      </c>
      <c r="L2532" t="s">
        <v>24554</v>
      </c>
      <c r="N2532" t="s">
        <v>34</v>
      </c>
      <c r="O2532">
        <v>29615</v>
      </c>
      <c r="P2532" t="s">
        <v>25</v>
      </c>
      <c r="Q2532">
        <v>1</v>
      </c>
      <c r="R2532" s="17">
        <v>43927.856249999997</v>
      </c>
      <c r="S2532" s="17" t="s">
        <v>31</v>
      </c>
      <c r="T2532" s="17">
        <v>43927.858333333301</v>
      </c>
      <c r="U2532" s="117" t="s">
        <v>24555</v>
      </c>
    </row>
    <row r="2533" spans="1:21" ht="15" customHeight="1" x14ac:dyDescent="0.3">
      <c r="A2533" t="s">
        <v>50</v>
      </c>
      <c r="B2533" s="119" t="s">
        <v>9459</v>
      </c>
      <c r="C2533" s="116" t="s">
        <v>9464</v>
      </c>
      <c r="D2533" s="116" t="s">
        <v>9465</v>
      </c>
      <c r="E2533" s="4" t="s">
        <v>29</v>
      </c>
      <c r="I2533" t="s">
        <v>9462</v>
      </c>
      <c r="J2533" t="s">
        <v>9463</v>
      </c>
      <c r="K2533">
        <v>8644236844</v>
      </c>
      <c r="L2533" t="s">
        <v>9460</v>
      </c>
      <c r="N2533" t="s">
        <v>9461</v>
      </c>
      <c r="O2533">
        <v>29651</v>
      </c>
      <c r="P2533" t="s">
        <v>25</v>
      </c>
      <c r="Q2533">
        <v>1</v>
      </c>
      <c r="R2533" s="17">
        <v>43922.654166666704</v>
      </c>
      <c r="S2533" s="17" t="s">
        <v>31</v>
      </c>
      <c r="U2533" s="117" t="s">
        <v>24556</v>
      </c>
    </row>
    <row r="2534" spans="1:21" ht="15" customHeight="1" x14ac:dyDescent="0.3">
      <c r="A2534" t="s">
        <v>50</v>
      </c>
      <c r="B2534" s="119" t="s">
        <v>4731</v>
      </c>
      <c r="C2534" s="116" t="s">
        <v>4736</v>
      </c>
      <c r="D2534" s="116" t="s">
        <v>4737</v>
      </c>
      <c r="E2534" s="4" t="s">
        <v>29</v>
      </c>
      <c r="I2534" t="s">
        <v>4733</v>
      </c>
      <c r="J2534" t="s">
        <v>4735</v>
      </c>
      <c r="K2534" t="s">
        <v>4734</v>
      </c>
      <c r="L2534" t="s">
        <v>4732</v>
      </c>
      <c r="N2534" t="s">
        <v>49</v>
      </c>
      <c r="O2534">
        <v>29651</v>
      </c>
      <c r="P2534" t="s">
        <v>25</v>
      </c>
      <c r="Q2534">
        <v>1</v>
      </c>
      <c r="R2534" s="17">
        <v>43922.033333333296</v>
      </c>
      <c r="S2534" s="17" t="s">
        <v>31</v>
      </c>
      <c r="U2534" s="117" t="s">
        <v>24557</v>
      </c>
    </row>
    <row r="2535" spans="1:21" ht="15" customHeight="1" x14ac:dyDescent="0.3">
      <c r="A2535" t="s">
        <v>34</v>
      </c>
      <c r="B2535" s="119" t="s">
        <v>9985</v>
      </c>
      <c r="C2535" s="116" t="s">
        <v>9990</v>
      </c>
      <c r="D2535" s="116" t="s">
        <v>9991</v>
      </c>
      <c r="E2535" s="4" t="s">
        <v>29</v>
      </c>
      <c r="I2535" t="s">
        <v>9987</v>
      </c>
      <c r="J2535" t="s">
        <v>9989</v>
      </c>
      <c r="K2535" t="s">
        <v>9988</v>
      </c>
      <c r="L2535" t="s">
        <v>9986</v>
      </c>
      <c r="N2535" t="s">
        <v>34</v>
      </c>
      <c r="O2535">
        <v>29611</v>
      </c>
      <c r="P2535" t="s">
        <v>25</v>
      </c>
      <c r="Q2535">
        <v>1</v>
      </c>
      <c r="R2535" s="17">
        <v>43922.690277777801</v>
      </c>
      <c r="S2535" s="17" t="s">
        <v>31</v>
      </c>
      <c r="U2535" s="117" t="s">
        <v>24565</v>
      </c>
    </row>
    <row r="2536" spans="1:21" ht="15" customHeight="1" x14ac:dyDescent="0.3">
      <c r="A2536" t="s">
        <v>34</v>
      </c>
      <c r="B2536" s="119" t="s">
        <v>9736</v>
      </c>
      <c r="C2536" s="116" t="s">
        <v>9741</v>
      </c>
      <c r="D2536" s="116" t="s">
        <v>9742</v>
      </c>
      <c r="E2536" s="4" t="s">
        <v>29</v>
      </c>
      <c r="I2536" t="s">
        <v>9738</v>
      </c>
      <c r="J2536" t="s">
        <v>9740</v>
      </c>
      <c r="K2536" t="s">
        <v>9739</v>
      </c>
      <c r="L2536" t="s">
        <v>9737</v>
      </c>
      <c r="N2536" t="s">
        <v>34</v>
      </c>
      <c r="O2536">
        <v>29609</v>
      </c>
      <c r="P2536" t="s">
        <v>25</v>
      </c>
      <c r="Q2536">
        <v>1</v>
      </c>
      <c r="R2536" s="17">
        <v>43922.6743055556</v>
      </c>
      <c r="S2536" s="17" t="s">
        <v>31</v>
      </c>
      <c r="U2536" s="117" t="s">
        <v>24566</v>
      </c>
    </row>
    <row r="2537" spans="1:21" ht="15" customHeight="1" x14ac:dyDescent="0.3">
      <c r="A2537" t="s">
        <v>34</v>
      </c>
      <c r="B2537" s="119" t="s">
        <v>2526</v>
      </c>
      <c r="C2537" s="116" t="s">
        <v>2530</v>
      </c>
      <c r="D2537" s="116" t="s">
        <v>2531</v>
      </c>
      <c r="E2537" s="4" t="s">
        <v>29</v>
      </c>
      <c r="I2537" t="s">
        <v>2528</v>
      </c>
      <c r="J2537" t="s">
        <v>2529</v>
      </c>
      <c r="L2537" t="s">
        <v>2527</v>
      </c>
      <c r="N2537" t="s">
        <v>34</v>
      </c>
      <c r="O2537">
        <v>29605</v>
      </c>
      <c r="P2537" t="s">
        <v>42</v>
      </c>
      <c r="Q2537">
        <v>6</v>
      </c>
      <c r="R2537" s="17">
        <v>43921.980555555601</v>
      </c>
      <c r="S2537" s="17" t="s">
        <v>31</v>
      </c>
      <c r="U2537" s="117" t="s">
        <v>24567</v>
      </c>
    </row>
    <row r="2538" spans="1:21" ht="15" customHeight="1" x14ac:dyDescent="0.3">
      <c r="A2538" t="s">
        <v>83</v>
      </c>
      <c r="B2538" s="119" t="s">
        <v>9387</v>
      </c>
      <c r="C2538" s="116" t="s">
        <v>9393</v>
      </c>
      <c r="D2538" s="116"/>
      <c r="E2538" s="4" t="s">
        <v>29</v>
      </c>
      <c r="I2538" t="s">
        <v>9390</v>
      </c>
      <c r="J2538" t="s">
        <v>9392</v>
      </c>
      <c r="K2538" t="s">
        <v>9391</v>
      </c>
      <c r="L2538" t="s">
        <v>9388</v>
      </c>
      <c r="N2538" t="s">
        <v>9389</v>
      </c>
      <c r="O2538">
        <v>29649</v>
      </c>
      <c r="P2538" t="s">
        <v>42</v>
      </c>
      <c r="Q2538">
        <v>1</v>
      </c>
      <c r="R2538" s="17">
        <v>43922.647916666698</v>
      </c>
      <c r="S2538" s="17" t="s">
        <v>31</v>
      </c>
      <c r="U2538" s="117" t="s">
        <v>24568</v>
      </c>
    </row>
    <row r="2539" spans="1:21" ht="15" customHeight="1" x14ac:dyDescent="0.3">
      <c r="A2539" t="s">
        <v>83</v>
      </c>
      <c r="B2539" s="119" t="s">
        <v>7091</v>
      </c>
      <c r="C2539" s="116" t="s">
        <v>7095</v>
      </c>
      <c r="D2539" s="116" t="s">
        <v>7096</v>
      </c>
      <c r="E2539" s="4" t="s">
        <v>29</v>
      </c>
      <c r="I2539" t="s">
        <v>7093</v>
      </c>
      <c r="J2539" t="s">
        <v>7094</v>
      </c>
      <c r="K2539">
        <v>8649438001</v>
      </c>
      <c r="L2539" t="s">
        <v>7092</v>
      </c>
      <c r="N2539" t="s">
        <v>83</v>
      </c>
      <c r="O2539">
        <v>29646</v>
      </c>
      <c r="P2539" t="s">
        <v>25</v>
      </c>
      <c r="Q2539">
        <v>3</v>
      </c>
      <c r="R2539" s="17">
        <v>43922.482546296298</v>
      </c>
      <c r="S2539" s="17" t="s">
        <v>31</v>
      </c>
      <c r="U2539" s="117" t="s">
        <v>24569</v>
      </c>
    </row>
    <row r="2540" spans="1:21" ht="15" customHeight="1" x14ac:dyDescent="0.3">
      <c r="A2540" t="s">
        <v>83</v>
      </c>
      <c r="B2540" s="119" t="s">
        <v>19286</v>
      </c>
      <c r="C2540" s="116" t="s">
        <v>19290</v>
      </c>
      <c r="D2540" s="116" t="s">
        <v>19291</v>
      </c>
      <c r="E2540" s="4" t="s">
        <v>29</v>
      </c>
      <c r="G2540" t="s">
        <v>15327</v>
      </c>
      <c r="I2540" t="s">
        <v>19288</v>
      </c>
      <c r="J2540" t="s">
        <v>19289</v>
      </c>
      <c r="K2540">
        <v>9294713517</v>
      </c>
      <c r="L2540" t="s">
        <v>19287</v>
      </c>
      <c r="N2540" t="s">
        <v>6382</v>
      </c>
      <c r="O2540">
        <v>29649</v>
      </c>
      <c r="P2540" t="s">
        <v>42</v>
      </c>
      <c r="Q2540">
        <v>1</v>
      </c>
      <c r="R2540" s="17">
        <v>43924.815277777801</v>
      </c>
      <c r="S2540" s="17" t="s">
        <v>31</v>
      </c>
      <c r="U2540" s="117" t="s">
        <v>24570</v>
      </c>
    </row>
    <row r="2541" spans="1:21" ht="15" customHeight="1" x14ac:dyDescent="0.3">
      <c r="A2541" t="s">
        <v>83</v>
      </c>
      <c r="B2541" s="119" t="s">
        <v>18968</v>
      </c>
      <c r="C2541" s="116" t="s">
        <v>18972</v>
      </c>
      <c r="D2541" s="116"/>
      <c r="E2541" s="4" t="s">
        <v>29</v>
      </c>
      <c r="G2541" t="s">
        <v>15327</v>
      </c>
      <c r="I2541" t="s">
        <v>18970</v>
      </c>
      <c r="J2541" t="s">
        <v>18971</v>
      </c>
      <c r="K2541">
        <v>8039773556</v>
      </c>
      <c r="L2541" t="s">
        <v>18969</v>
      </c>
      <c r="N2541" t="s">
        <v>83</v>
      </c>
      <c r="O2541">
        <v>29649</v>
      </c>
      <c r="P2541" t="s">
        <v>42</v>
      </c>
      <c r="Q2541">
        <v>1</v>
      </c>
      <c r="R2541" s="17">
        <v>43924.7006944444</v>
      </c>
      <c r="S2541" s="17" t="s">
        <v>31</v>
      </c>
      <c r="U2541" s="117" t="s">
        <v>24571</v>
      </c>
    </row>
    <row r="2542" spans="1:21" ht="15" customHeight="1" x14ac:dyDescent="0.3">
      <c r="A2542" t="s">
        <v>267</v>
      </c>
      <c r="B2542" s="119" t="s">
        <v>7077</v>
      </c>
      <c r="C2542" s="116" t="s">
        <v>7083</v>
      </c>
      <c r="D2542" s="116" t="s">
        <v>7084</v>
      </c>
      <c r="E2542" s="4" t="s">
        <v>29</v>
      </c>
      <c r="I2542" t="s">
        <v>7080</v>
      </c>
      <c r="J2542" t="s">
        <v>7082</v>
      </c>
      <c r="K2542" t="s">
        <v>7081</v>
      </c>
      <c r="L2542" t="s">
        <v>7078</v>
      </c>
      <c r="M2542" t="s">
        <v>7079</v>
      </c>
      <c r="N2542" t="s">
        <v>2127</v>
      </c>
      <c r="O2542">
        <v>29670</v>
      </c>
      <c r="P2542" t="s">
        <v>25</v>
      </c>
      <c r="Q2542">
        <v>1</v>
      </c>
      <c r="R2542" s="17">
        <v>43922.480555555601</v>
      </c>
      <c r="S2542" s="17" t="s">
        <v>31</v>
      </c>
      <c r="U2542" s="117" t="s">
        <v>24573</v>
      </c>
    </row>
    <row r="2543" spans="1:21" ht="15" customHeight="1" x14ac:dyDescent="0.3">
      <c r="A2543" t="s">
        <v>34</v>
      </c>
      <c r="B2543" s="119" t="s">
        <v>680</v>
      </c>
      <c r="C2543" s="116" t="s">
        <v>684</v>
      </c>
      <c r="D2543" s="116" t="s">
        <v>685</v>
      </c>
      <c r="E2543" s="4" t="s">
        <v>29</v>
      </c>
      <c r="I2543" t="s">
        <v>682</v>
      </c>
      <c r="J2543" t="s">
        <v>683</v>
      </c>
      <c r="K2543">
        <v>2067349811</v>
      </c>
      <c r="L2543" t="s">
        <v>681</v>
      </c>
      <c r="N2543" t="s">
        <v>34</v>
      </c>
      <c r="O2543">
        <v>29609</v>
      </c>
      <c r="P2543" t="s">
        <v>42</v>
      </c>
      <c r="Q2543">
        <v>1</v>
      </c>
      <c r="R2543" s="17">
        <v>43921.9211111111</v>
      </c>
      <c r="S2543" s="17" t="s">
        <v>31</v>
      </c>
      <c r="U2543" s="117" t="s">
        <v>24574</v>
      </c>
    </row>
    <row r="2544" spans="1:21" ht="15" customHeight="1" x14ac:dyDescent="0.3">
      <c r="A2544" t="s">
        <v>251</v>
      </c>
      <c r="B2544" s="119" t="s">
        <v>15304</v>
      </c>
      <c r="C2544" s="116" t="s">
        <v>15309</v>
      </c>
      <c r="D2544" s="116"/>
      <c r="E2544" s="4" t="s">
        <v>29</v>
      </c>
      <c r="G2544" t="s">
        <v>15291</v>
      </c>
      <c r="H2544" t="s">
        <v>946</v>
      </c>
      <c r="I2544" t="s">
        <v>15306</v>
      </c>
      <c r="J2544" t="s">
        <v>15308</v>
      </c>
      <c r="K2544" t="s">
        <v>15307</v>
      </c>
      <c r="L2544" t="s">
        <v>15305</v>
      </c>
      <c r="N2544" t="s">
        <v>971</v>
      </c>
      <c r="O2544">
        <v>29440</v>
      </c>
      <c r="P2544" t="s">
        <v>25</v>
      </c>
      <c r="Q2544">
        <v>1</v>
      </c>
      <c r="R2544" s="17">
        <v>43924.889583333301</v>
      </c>
      <c r="S2544" s="17" t="s">
        <v>31</v>
      </c>
      <c r="T2544" s="17">
        <v>43925.640972222202</v>
      </c>
      <c r="U2544" s="117" t="s">
        <v>24577</v>
      </c>
    </row>
    <row r="2545" spans="1:21" ht="15" customHeight="1" x14ac:dyDescent="0.3">
      <c r="A2545" t="s">
        <v>259</v>
      </c>
      <c r="B2545" s="119" t="s">
        <v>4041</v>
      </c>
      <c r="C2545" s="116" t="s">
        <v>24579</v>
      </c>
      <c r="D2545" s="116" t="s">
        <v>24580</v>
      </c>
      <c r="E2545" s="4" t="s">
        <v>29</v>
      </c>
      <c r="I2545" t="s">
        <v>4044</v>
      </c>
      <c r="J2545" t="s">
        <v>24581</v>
      </c>
      <c r="K2545">
        <v>8432455774</v>
      </c>
      <c r="L2545" t="s">
        <v>4042</v>
      </c>
      <c r="N2545" t="s">
        <v>4043</v>
      </c>
      <c r="O2545">
        <v>29161</v>
      </c>
      <c r="P2545" t="s">
        <v>42</v>
      </c>
      <c r="Q2545">
        <v>1</v>
      </c>
      <c r="R2545" s="17">
        <v>43927.907638888901</v>
      </c>
      <c r="S2545" s="17" t="s">
        <v>31</v>
      </c>
      <c r="T2545" s="17">
        <v>43927.910416666702</v>
      </c>
      <c r="U2545" s="117" t="s">
        <v>24582</v>
      </c>
    </row>
    <row r="2546" spans="1:21" ht="15" customHeight="1" x14ac:dyDescent="0.3">
      <c r="A2546" t="s">
        <v>844</v>
      </c>
      <c r="B2546" s="119" t="s">
        <v>17297</v>
      </c>
      <c r="C2546" s="116" t="s">
        <v>17302</v>
      </c>
      <c r="D2546" s="116" t="s">
        <v>17303</v>
      </c>
      <c r="E2546" s="4" t="s">
        <v>29</v>
      </c>
      <c r="G2546" t="s">
        <v>17053</v>
      </c>
      <c r="I2546" t="s">
        <v>17300</v>
      </c>
      <c r="J2546" t="s">
        <v>17301</v>
      </c>
      <c r="K2546">
        <v>8435321509</v>
      </c>
      <c r="L2546" t="s">
        <v>17298</v>
      </c>
      <c r="N2546" t="s">
        <v>17299</v>
      </c>
      <c r="O2546">
        <v>29461</v>
      </c>
      <c r="P2546" t="s">
        <v>42</v>
      </c>
      <c r="Q2546">
        <v>1</v>
      </c>
      <c r="R2546" s="17">
        <v>43926.579861111102</v>
      </c>
      <c r="S2546" s="17" t="s">
        <v>31</v>
      </c>
      <c r="T2546" s="17">
        <v>43926.697916666701</v>
      </c>
      <c r="U2546" s="117" t="s">
        <v>24591</v>
      </c>
    </row>
    <row r="2547" spans="1:21" ht="15" customHeight="1" x14ac:dyDescent="0.3">
      <c r="A2547" t="s">
        <v>315</v>
      </c>
      <c r="B2547" s="119" t="s">
        <v>313</v>
      </c>
      <c r="C2547" s="116" t="s">
        <v>319</v>
      </c>
      <c r="D2547" s="116"/>
      <c r="E2547" s="4" t="s">
        <v>29</v>
      </c>
      <c r="I2547" t="s">
        <v>316</v>
      </c>
      <c r="J2547" t="s">
        <v>318</v>
      </c>
      <c r="K2547" t="s">
        <v>317</v>
      </c>
      <c r="L2547" t="s">
        <v>314</v>
      </c>
      <c r="N2547" t="s">
        <v>40</v>
      </c>
      <c r="O2547">
        <v>29205</v>
      </c>
      <c r="P2547" t="s">
        <v>25</v>
      </c>
      <c r="Q2547">
        <v>1</v>
      </c>
      <c r="R2547" s="17">
        <v>43921.905555555597</v>
      </c>
      <c r="S2547" s="17" t="s">
        <v>31</v>
      </c>
      <c r="U2547" s="117" t="s">
        <v>24592</v>
      </c>
    </row>
    <row r="2548" spans="1:21" ht="15" customHeight="1" x14ac:dyDescent="0.3">
      <c r="A2548" t="s">
        <v>267</v>
      </c>
      <c r="B2548" s="119" t="s">
        <v>668</v>
      </c>
      <c r="C2548" s="116" t="s">
        <v>672</v>
      </c>
      <c r="D2548" s="116" t="s">
        <v>673</v>
      </c>
      <c r="E2548" s="4" t="s">
        <v>29</v>
      </c>
      <c r="I2548" t="s">
        <v>670</v>
      </c>
      <c r="J2548" t="s">
        <v>671</v>
      </c>
      <c r="K2548">
        <v>8644170322</v>
      </c>
      <c r="L2548" t="s">
        <v>669</v>
      </c>
      <c r="N2548" t="s">
        <v>582</v>
      </c>
      <c r="O2548">
        <v>39697</v>
      </c>
      <c r="P2548" t="s">
        <v>42</v>
      </c>
      <c r="Q2548">
        <v>1</v>
      </c>
      <c r="R2548" s="17">
        <v>43921.920833333301</v>
      </c>
      <c r="S2548" s="17" t="s">
        <v>31</v>
      </c>
      <c r="U2548" s="117" t="s">
        <v>24593</v>
      </c>
    </row>
    <row r="2549" spans="1:21" ht="15" customHeight="1" x14ac:dyDescent="0.3">
      <c r="A2549" t="s">
        <v>986</v>
      </c>
      <c r="B2549" s="119" t="s">
        <v>12297</v>
      </c>
      <c r="C2549" s="116" t="s">
        <v>12302</v>
      </c>
      <c r="D2549" s="116"/>
      <c r="E2549" s="4" t="s">
        <v>29</v>
      </c>
      <c r="G2549" t="s">
        <v>12126</v>
      </c>
      <c r="I2549" t="s">
        <v>12299</v>
      </c>
      <c r="J2549" t="s">
        <v>12301</v>
      </c>
      <c r="K2549" t="s">
        <v>12300</v>
      </c>
      <c r="L2549" t="s">
        <v>12298</v>
      </c>
      <c r="N2549" t="s">
        <v>986</v>
      </c>
      <c r="O2549">
        <v>29824</v>
      </c>
      <c r="P2549" t="s">
        <v>25</v>
      </c>
      <c r="Q2549">
        <v>1</v>
      </c>
      <c r="R2549" s="17">
        <v>43922.902777777803</v>
      </c>
      <c r="S2549" s="17" t="s">
        <v>31</v>
      </c>
      <c r="U2549" s="117" t="s">
        <v>24594</v>
      </c>
    </row>
    <row r="2550" spans="1:21" ht="15" customHeight="1" x14ac:dyDescent="0.3">
      <c r="A2550" t="s">
        <v>844</v>
      </c>
      <c r="B2550" s="119" t="s">
        <v>841</v>
      </c>
      <c r="C2550" s="116" t="s">
        <v>847</v>
      </c>
      <c r="D2550" s="116" t="s">
        <v>848</v>
      </c>
      <c r="E2550" s="4" t="s">
        <v>29</v>
      </c>
      <c r="I2550" t="s">
        <v>845</v>
      </c>
      <c r="J2550" t="s">
        <v>846</v>
      </c>
      <c r="K2550">
        <v>8437907903</v>
      </c>
      <c r="L2550" t="s">
        <v>842</v>
      </c>
      <c r="N2550" t="s">
        <v>843</v>
      </c>
      <c r="O2550">
        <v>29456</v>
      </c>
      <c r="P2550" t="s">
        <v>42</v>
      </c>
      <c r="Q2550">
        <v>1</v>
      </c>
      <c r="R2550" s="17">
        <v>43921.9284722222</v>
      </c>
      <c r="S2550" s="17" t="s">
        <v>31</v>
      </c>
      <c r="U2550" s="117" t="s">
        <v>24595</v>
      </c>
    </row>
    <row r="2551" spans="1:21" ht="15" customHeight="1" x14ac:dyDescent="0.3">
      <c r="A2551" t="s">
        <v>222</v>
      </c>
      <c r="B2551" s="119" t="s">
        <v>5440</v>
      </c>
      <c r="C2551" s="116" t="s">
        <v>5445</v>
      </c>
      <c r="D2551" s="116" t="s">
        <v>5446</v>
      </c>
      <c r="E2551" s="4" t="s">
        <v>29</v>
      </c>
      <c r="G2551" t="s">
        <v>227</v>
      </c>
      <c r="I2551" t="s">
        <v>5443</v>
      </c>
      <c r="J2551" t="s">
        <v>5444</v>
      </c>
      <c r="K2551">
        <v>8439864523</v>
      </c>
      <c r="L2551" t="s">
        <v>5441</v>
      </c>
      <c r="M2551" t="s">
        <v>5442</v>
      </c>
      <c r="N2551" t="s">
        <v>222</v>
      </c>
      <c r="O2551">
        <v>29902</v>
      </c>
      <c r="P2551" t="s">
        <v>25</v>
      </c>
      <c r="Q2551">
        <v>1</v>
      </c>
      <c r="R2551" s="17">
        <v>43922.094444444403</v>
      </c>
      <c r="S2551" s="17" t="s">
        <v>31</v>
      </c>
      <c r="U2551" s="117" t="s">
        <v>24597</v>
      </c>
    </row>
    <row r="2552" spans="1:21" ht="15" customHeight="1" x14ac:dyDescent="0.3">
      <c r="A2552" t="s">
        <v>222</v>
      </c>
      <c r="B2552" s="119" t="s">
        <v>3790</v>
      </c>
      <c r="C2552" s="116" t="s">
        <v>3795</v>
      </c>
      <c r="D2552" s="116" t="s">
        <v>3796</v>
      </c>
      <c r="E2552" s="4" t="s">
        <v>29</v>
      </c>
      <c r="G2552" t="s">
        <v>227</v>
      </c>
      <c r="I2552" t="s">
        <v>3792</v>
      </c>
      <c r="J2552" t="s">
        <v>3794</v>
      </c>
      <c r="K2552" t="s">
        <v>3793</v>
      </c>
      <c r="L2552" t="s">
        <v>3791</v>
      </c>
      <c r="N2552" t="s">
        <v>2196</v>
      </c>
      <c r="O2552">
        <v>29926</v>
      </c>
      <c r="P2552" t="s">
        <v>25</v>
      </c>
      <c r="Q2552">
        <v>1</v>
      </c>
      <c r="R2552" s="17">
        <v>43922.009722222203</v>
      </c>
      <c r="S2552" s="17" t="s">
        <v>31</v>
      </c>
      <c r="U2552" s="117" t="s">
        <v>24605</v>
      </c>
    </row>
    <row r="2553" spans="1:21" ht="15" customHeight="1" x14ac:dyDescent="0.3">
      <c r="A2553" t="s">
        <v>904</v>
      </c>
      <c r="B2553" s="119" t="s">
        <v>5503</v>
      </c>
      <c r="C2553" s="116" t="s">
        <v>5507</v>
      </c>
      <c r="D2553" s="116"/>
      <c r="E2553" s="4" t="s">
        <v>29</v>
      </c>
      <c r="I2553" t="s">
        <v>5505</v>
      </c>
      <c r="J2553" t="s">
        <v>5506</v>
      </c>
      <c r="K2553">
        <v>8032469235</v>
      </c>
      <c r="L2553" t="s">
        <v>5504</v>
      </c>
      <c r="N2553" t="s">
        <v>904</v>
      </c>
      <c r="O2553">
        <v>29720</v>
      </c>
      <c r="P2553" t="s">
        <v>42</v>
      </c>
      <c r="Q2553">
        <v>1</v>
      </c>
      <c r="R2553" s="17">
        <v>43922.098611111098</v>
      </c>
      <c r="S2553" s="17" t="s">
        <v>31</v>
      </c>
      <c r="U2553" s="117" t="s">
        <v>24606</v>
      </c>
    </row>
    <row r="2554" spans="1:21" ht="15" customHeight="1" x14ac:dyDescent="0.3">
      <c r="A2554" t="s">
        <v>50</v>
      </c>
      <c r="B2554" s="119" t="s">
        <v>17305</v>
      </c>
      <c r="C2554" s="116" t="s">
        <v>17310</v>
      </c>
      <c r="D2554" s="116" t="s">
        <v>17311</v>
      </c>
      <c r="E2554" s="4" t="s">
        <v>29</v>
      </c>
      <c r="G2554" t="s">
        <v>17053</v>
      </c>
      <c r="I2554" t="s">
        <v>17307</v>
      </c>
      <c r="J2554" t="s">
        <v>17309</v>
      </c>
      <c r="K2554" t="s">
        <v>17308</v>
      </c>
      <c r="L2554" t="s">
        <v>17306</v>
      </c>
      <c r="N2554" t="s">
        <v>49</v>
      </c>
      <c r="O2554">
        <v>29651</v>
      </c>
      <c r="Q2554">
        <v>1</v>
      </c>
      <c r="R2554" s="17">
        <v>43926.586805555598</v>
      </c>
      <c r="S2554" s="17" t="s">
        <v>31</v>
      </c>
      <c r="T2554" s="17">
        <v>43926.7006944444</v>
      </c>
      <c r="U2554" s="117" t="s">
        <v>24607</v>
      </c>
    </row>
    <row r="2555" spans="1:21" ht="15" customHeight="1" x14ac:dyDescent="0.3">
      <c r="A2555" t="s">
        <v>361</v>
      </c>
      <c r="B2555" s="119" t="s">
        <v>18268</v>
      </c>
      <c r="C2555" s="116" t="s">
        <v>18273</v>
      </c>
      <c r="D2555" s="116"/>
      <c r="E2555" s="4" t="s">
        <v>29</v>
      </c>
      <c r="G2555" t="s">
        <v>15327</v>
      </c>
      <c r="I2555" t="s">
        <v>18271</v>
      </c>
      <c r="J2555" t="s">
        <v>18272</v>
      </c>
      <c r="K2555">
        <v>8036408449</v>
      </c>
      <c r="L2555" t="s">
        <v>18269</v>
      </c>
      <c r="N2555" t="s">
        <v>18270</v>
      </c>
      <c r="O2555">
        <v>29842</v>
      </c>
      <c r="Q2555">
        <v>1</v>
      </c>
      <c r="R2555" s="17">
        <v>43923.920138888898</v>
      </c>
      <c r="S2555" s="17" t="s">
        <v>31</v>
      </c>
      <c r="U2555" s="117" t="s">
        <v>24608</v>
      </c>
    </row>
    <row r="2556" spans="1:21" ht="15" customHeight="1" x14ac:dyDescent="0.3">
      <c r="A2556" t="s">
        <v>104</v>
      </c>
      <c r="B2556" s="119" t="s">
        <v>13679</v>
      </c>
      <c r="C2556" s="116" t="s">
        <v>13684</v>
      </c>
      <c r="D2556" s="116" t="s">
        <v>13685</v>
      </c>
      <c r="E2556" s="4" t="s">
        <v>29</v>
      </c>
      <c r="G2556" t="s">
        <v>12126</v>
      </c>
      <c r="I2556" t="s">
        <v>13681</v>
      </c>
      <c r="J2556" t="s">
        <v>13683</v>
      </c>
      <c r="K2556" t="s">
        <v>13682</v>
      </c>
      <c r="L2556" t="s">
        <v>13680</v>
      </c>
      <c r="N2556" t="s">
        <v>2562</v>
      </c>
      <c r="O2556">
        <v>29464</v>
      </c>
      <c r="P2556" t="s">
        <v>25</v>
      </c>
      <c r="Q2556">
        <v>1</v>
      </c>
      <c r="R2556" s="17">
        <v>43923.543749999997</v>
      </c>
      <c r="S2556" s="17" t="s">
        <v>31</v>
      </c>
      <c r="U2556" s="117" t="s">
        <v>24609</v>
      </c>
    </row>
    <row r="2557" spans="1:21" ht="15" customHeight="1" x14ac:dyDescent="0.3">
      <c r="A2557" t="s">
        <v>1000</v>
      </c>
      <c r="B2557" s="119" t="s">
        <v>3707</v>
      </c>
      <c r="C2557" s="116" t="s">
        <v>3712</v>
      </c>
      <c r="D2557" s="116" t="s">
        <v>3713</v>
      </c>
      <c r="E2557" s="4" t="s">
        <v>29</v>
      </c>
      <c r="I2557" t="s">
        <v>3710</v>
      </c>
      <c r="J2557" t="s">
        <v>3711</v>
      </c>
      <c r="K2557">
        <v>8648730735</v>
      </c>
      <c r="L2557" t="s">
        <v>3708</v>
      </c>
      <c r="M2557" t="s">
        <v>1559</v>
      </c>
      <c r="N2557" t="s">
        <v>3709</v>
      </c>
      <c r="O2557">
        <v>29693</v>
      </c>
      <c r="P2557" t="s">
        <v>42</v>
      </c>
      <c r="Q2557">
        <v>1</v>
      </c>
      <c r="R2557" s="17">
        <v>43922.006944444402</v>
      </c>
      <c r="S2557" s="17" t="s">
        <v>31</v>
      </c>
      <c r="U2557" s="117" t="s">
        <v>24618</v>
      </c>
    </row>
    <row r="2558" spans="1:21" ht="15" customHeight="1" x14ac:dyDescent="0.3">
      <c r="A2558" t="s">
        <v>104</v>
      </c>
      <c r="B2558" s="119" t="s">
        <v>24625</v>
      </c>
      <c r="C2558" s="116" t="s">
        <v>24626</v>
      </c>
      <c r="D2558" s="116"/>
      <c r="E2558" s="4" t="s">
        <v>29</v>
      </c>
      <c r="I2558" t="s">
        <v>24627</v>
      </c>
      <c r="J2558" t="s">
        <v>24628</v>
      </c>
      <c r="K2558" t="s">
        <v>24629</v>
      </c>
      <c r="L2558" t="s">
        <v>24630</v>
      </c>
      <c r="N2558" t="s">
        <v>96</v>
      </c>
      <c r="O2558">
        <v>29420</v>
      </c>
      <c r="P2558" t="s">
        <v>42</v>
      </c>
      <c r="Q2558">
        <v>1</v>
      </c>
      <c r="R2558" s="17">
        <v>43927.716666666704</v>
      </c>
      <c r="S2558" s="17" t="s">
        <v>31</v>
      </c>
      <c r="T2558" s="17">
        <v>43927.805555555598</v>
      </c>
      <c r="U2558" s="117" t="s">
        <v>24631</v>
      </c>
    </row>
    <row r="2559" spans="1:21" ht="15" customHeight="1" x14ac:dyDescent="0.3">
      <c r="A2559" t="s">
        <v>9650</v>
      </c>
      <c r="B2559" s="119" t="s">
        <v>18686</v>
      </c>
      <c r="C2559" s="116" t="s">
        <v>18690</v>
      </c>
      <c r="D2559" s="116"/>
      <c r="E2559" s="4" t="s">
        <v>29</v>
      </c>
      <c r="G2559" t="s">
        <v>15327</v>
      </c>
      <c r="I2559" t="s">
        <v>18688</v>
      </c>
      <c r="J2559" t="s">
        <v>18689</v>
      </c>
      <c r="K2559">
        <v>8649800698</v>
      </c>
      <c r="L2559" t="s">
        <v>18687</v>
      </c>
      <c r="N2559" t="s">
        <v>9650</v>
      </c>
      <c r="O2559">
        <v>29138</v>
      </c>
      <c r="P2559" t="s">
        <v>25</v>
      </c>
      <c r="Q2559">
        <v>1</v>
      </c>
      <c r="R2559" s="17">
        <v>43924.586805555598</v>
      </c>
      <c r="S2559" s="17" t="s">
        <v>31</v>
      </c>
      <c r="U2559" s="117" t="s">
        <v>24636</v>
      </c>
    </row>
    <row r="2560" spans="1:21" ht="15" customHeight="1" x14ac:dyDescent="0.3">
      <c r="A2560" t="s">
        <v>190</v>
      </c>
      <c r="B2560" s="119" t="s">
        <v>24637</v>
      </c>
      <c r="C2560" s="116" t="s">
        <v>24638</v>
      </c>
      <c r="D2560" s="116"/>
      <c r="E2560" s="4" t="s">
        <v>29</v>
      </c>
      <c r="I2560" t="s">
        <v>24639</v>
      </c>
      <c r="J2560" t="s">
        <v>24640</v>
      </c>
      <c r="K2560" t="s">
        <v>24641</v>
      </c>
      <c r="L2560" t="s">
        <v>24642</v>
      </c>
      <c r="N2560" t="s">
        <v>215</v>
      </c>
      <c r="O2560">
        <v>29640</v>
      </c>
      <c r="P2560" t="s">
        <v>42</v>
      </c>
      <c r="Q2560">
        <v>1</v>
      </c>
      <c r="R2560" s="17">
        <v>43927.901388888902</v>
      </c>
      <c r="S2560" s="17" t="s">
        <v>31</v>
      </c>
      <c r="T2560" s="17">
        <v>43927.906944444403</v>
      </c>
      <c r="U2560" s="117" t="s">
        <v>24643</v>
      </c>
    </row>
    <row r="2561" spans="1:21" ht="15" customHeight="1" x14ac:dyDescent="0.3">
      <c r="A2561" t="s">
        <v>34</v>
      </c>
      <c r="B2561" s="119" t="s">
        <v>7528</v>
      </c>
      <c r="C2561" s="116" t="s">
        <v>7533</v>
      </c>
      <c r="D2561" s="116" t="s">
        <v>7534</v>
      </c>
      <c r="E2561" s="4" t="s">
        <v>29</v>
      </c>
      <c r="I2561" t="s">
        <v>7530</v>
      </c>
      <c r="J2561" t="s">
        <v>7532</v>
      </c>
      <c r="K2561" t="s">
        <v>7531</v>
      </c>
      <c r="L2561" t="s">
        <v>7529</v>
      </c>
      <c r="N2561" t="s">
        <v>34</v>
      </c>
      <c r="O2561">
        <v>29615</v>
      </c>
      <c r="P2561" t="s">
        <v>42</v>
      </c>
      <c r="Q2561">
        <v>2</v>
      </c>
      <c r="R2561" s="17">
        <v>43922.516666666699</v>
      </c>
      <c r="S2561" s="17" t="s">
        <v>31</v>
      </c>
      <c r="U2561" s="117" t="s">
        <v>24644</v>
      </c>
    </row>
    <row r="2562" spans="1:21" ht="15" customHeight="1" x14ac:dyDescent="0.3">
      <c r="A2562" t="s">
        <v>104</v>
      </c>
      <c r="B2562" s="119" t="s">
        <v>18829</v>
      </c>
      <c r="C2562" s="116" t="s">
        <v>18834</v>
      </c>
      <c r="D2562" s="116" t="s">
        <v>18835</v>
      </c>
      <c r="E2562" s="4" t="s">
        <v>29</v>
      </c>
      <c r="G2562" t="s">
        <v>15327</v>
      </c>
      <c r="I2562" t="s">
        <v>18831</v>
      </c>
      <c r="J2562" t="s">
        <v>18833</v>
      </c>
      <c r="K2562" t="s">
        <v>18832</v>
      </c>
      <c r="L2562" t="s">
        <v>18830</v>
      </c>
      <c r="N2562" t="s">
        <v>104</v>
      </c>
      <c r="O2562">
        <v>29412</v>
      </c>
      <c r="P2562" t="s">
        <v>25</v>
      </c>
      <c r="Q2562">
        <v>1</v>
      </c>
      <c r="R2562" s="17">
        <v>43924.641666666699</v>
      </c>
      <c r="S2562" s="17" t="s">
        <v>31</v>
      </c>
      <c r="U2562" s="117" t="s">
        <v>24651</v>
      </c>
    </row>
    <row r="2563" spans="1:21" ht="15" customHeight="1" x14ac:dyDescent="0.3">
      <c r="A2563" t="s">
        <v>1042</v>
      </c>
      <c r="B2563" s="119" t="s">
        <v>15107</v>
      </c>
      <c r="C2563" s="116" t="s">
        <v>15113</v>
      </c>
      <c r="D2563" s="116" t="s">
        <v>15114</v>
      </c>
      <c r="E2563" s="4" t="s">
        <v>29</v>
      </c>
      <c r="G2563" t="s">
        <v>12126</v>
      </c>
      <c r="I2563" t="s">
        <v>15110</v>
      </c>
      <c r="J2563" t="s">
        <v>15112</v>
      </c>
      <c r="K2563" t="s">
        <v>15111</v>
      </c>
      <c r="L2563" t="s">
        <v>15108</v>
      </c>
      <c r="N2563" t="s">
        <v>15109</v>
      </c>
      <c r="O2563">
        <v>29620</v>
      </c>
      <c r="P2563" t="s">
        <v>25</v>
      </c>
      <c r="Q2563">
        <v>1</v>
      </c>
      <c r="R2563" s="17">
        <v>43923.822222222203</v>
      </c>
      <c r="S2563" s="17" t="s">
        <v>31</v>
      </c>
      <c r="U2563" s="117" t="s">
        <v>24655</v>
      </c>
    </row>
    <row r="2564" spans="1:21" ht="15" customHeight="1" x14ac:dyDescent="0.3">
      <c r="A2564" t="s">
        <v>222</v>
      </c>
      <c r="B2564" s="119" t="s">
        <v>4236</v>
      </c>
      <c r="C2564" s="116" t="s">
        <v>4241</v>
      </c>
      <c r="D2564" s="116"/>
      <c r="E2564" s="4" t="s">
        <v>29</v>
      </c>
      <c r="G2564" t="s">
        <v>227</v>
      </c>
      <c r="I2564" t="s">
        <v>4238</v>
      </c>
      <c r="J2564" t="s">
        <v>4240</v>
      </c>
      <c r="K2564" t="s">
        <v>4239</v>
      </c>
      <c r="L2564" t="s">
        <v>4237</v>
      </c>
      <c r="N2564" t="s">
        <v>355</v>
      </c>
      <c r="O2564">
        <v>29928</v>
      </c>
      <c r="P2564" t="s">
        <v>42</v>
      </c>
      <c r="Q2564">
        <v>3</v>
      </c>
      <c r="R2564" s="17">
        <v>43922.016666666699</v>
      </c>
      <c r="S2564" s="17" t="s">
        <v>31</v>
      </c>
      <c r="U2564" s="117" t="s">
        <v>24657</v>
      </c>
    </row>
    <row r="2565" spans="1:21" ht="15" customHeight="1" x14ac:dyDescent="0.3">
      <c r="A2565" t="s">
        <v>222</v>
      </c>
      <c r="B2565" s="119" t="s">
        <v>7027</v>
      </c>
      <c r="C2565" s="116" t="s">
        <v>7032</v>
      </c>
      <c r="D2565" s="116" t="s">
        <v>7033</v>
      </c>
      <c r="E2565" s="4" t="s">
        <v>29</v>
      </c>
      <c r="I2565" t="s">
        <v>7029</v>
      </c>
      <c r="J2565" t="s">
        <v>7031</v>
      </c>
      <c r="K2565" t="s">
        <v>7030</v>
      </c>
      <c r="L2565" t="s">
        <v>7028</v>
      </c>
      <c r="N2565" t="s">
        <v>1334</v>
      </c>
      <c r="O2565">
        <v>29926</v>
      </c>
      <c r="P2565" t="s">
        <v>25</v>
      </c>
      <c r="Q2565">
        <v>1</v>
      </c>
      <c r="R2565" s="17">
        <v>43922.476388888899</v>
      </c>
      <c r="S2565" s="17" t="s">
        <v>31</v>
      </c>
      <c r="U2565" s="117" t="s">
        <v>24658</v>
      </c>
    </row>
    <row r="2566" spans="1:21" ht="15" customHeight="1" x14ac:dyDescent="0.3">
      <c r="A2566" t="s">
        <v>34</v>
      </c>
      <c r="B2566" s="119" t="s">
        <v>5143</v>
      </c>
      <c r="C2566" s="116" t="s">
        <v>5148</v>
      </c>
      <c r="D2566" s="116" t="s">
        <v>5149</v>
      </c>
      <c r="E2566" s="4" t="s">
        <v>29</v>
      </c>
      <c r="I2566" t="s">
        <v>5145</v>
      </c>
      <c r="J2566" t="s">
        <v>5147</v>
      </c>
      <c r="K2566" t="s">
        <v>5146</v>
      </c>
      <c r="L2566" t="s">
        <v>5144</v>
      </c>
      <c r="N2566" t="s">
        <v>34</v>
      </c>
      <c r="O2566">
        <v>29615</v>
      </c>
      <c r="P2566" t="s">
        <v>25</v>
      </c>
      <c r="Q2566">
        <v>1</v>
      </c>
      <c r="R2566" s="17">
        <v>43922.060416666704</v>
      </c>
      <c r="S2566" s="17" t="s">
        <v>31</v>
      </c>
      <c r="U2566" s="117" t="s">
        <v>24659</v>
      </c>
    </row>
    <row r="2567" spans="1:21" ht="15" customHeight="1" x14ac:dyDescent="0.3">
      <c r="A2567" t="s">
        <v>104</v>
      </c>
      <c r="B2567" s="119" t="s">
        <v>24660</v>
      </c>
      <c r="C2567" s="116" t="s">
        <v>24661</v>
      </c>
      <c r="D2567" s="116" t="s">
        <v>24662</v>
      </c>
      <c r="E2567" s="4" t="s">
        <v>29</v>
      </c>
      <c r="F2567" s="116"/>
      <c r="G2567" t="s">
        <v>19507</v>
      </c>
      <c r="I2567" t="s">
        <v>24663</v>
      </c>
      <c r="J2567" t="s">
        <v>24664</v>
      </c>
      <c r="K2567" t="s">
        <v>24665</v>
      </c>
      <c r="L2567" t="s">
        <v>24666</v>
      </c>
      <c r="N2567" t="s">
        <v>104</v>
      </c>
      <c r="O2567">
        <v>29407</v>
      </c>
      <c r="P2567" t="s">
        <v>42</v>
      </c>
      <c r="Q2567">
        <v>3</v>
      </c>
      <c r="R2567" s="17">
        <v>43927.542361111096</v>
      </c>
      <c r="S2567" s="17" t="s">
        <v>31</v>
      </c>
      <c r="T2567" s="17">
        <v>43928.894444444399</v>
      </c>
      <c r="U2567" s="117" t="s">
        <v>24667</v>
      </c>
    </row>
    <row r="2568" spans="1:21" ht="15" customHeight="1" x14ac:dyDescent="0.3">
      <c r="A2568" t="s">
        <v>34</v>
      </c>
      <c r="B2568" s="119" t="s">
        <v>8775</v>
      </c>
      <c r="C2568" s="116" t="s">
        <v>8780</v>
      </c>
      <c r="D2568" s="116" t="s">
        <v>8781</v>
      </c>
      <c r="E2568" s="4" t="s">
        <v>29</v>
      </c>
      <c r="I2568" t="s">
        <v>8777</v>
      </c>
      <c r="J2568" t="s">
        <v>8779</v>
      </c>
      <c r="K2568" t="s">
        <v>8778</v>
      </c>
      <c r="L2568" t="s">
        <v>8776</v>
      </c>
      <c r="N2568" t="s">
        <v>176</v>
      </c>
      <c r="O2568">
        <v>29607</v>
      </c>
      <c r="P2568" t="s">
        <v>25</v>
      </c>
      <c r="Q2568">
        <v>1</v>
      </c>
      <c r="R2568" s="17">
        <v>43922.6</v>
      </c>
      <c r="S2568" s="17" t="s">
        <v>31</v>
      </c>
      <c r="U2568" s="117" t="s">
        <v>24683</v>
      </c>
    </row>
    <row r="2569" spans="1:21" ht="15" customHeight="1" x14ac:dyDescent="0.3">
      <c r="A2569" t="s">
        <v>361</v>
      </c>
      <c r="B2569" s="119" t="s">
        <v>8416</v>
      </c>
      <c r="C2569" s="116" t="s">
        <v>8422</v>
      </c>
      <c r="D2569" s="116" t="s">
        <v>8423</v>
      </c>
      <c r="E2569" s="4" t="s">
        <v>29</v>
      </c>
      <c r="G2569" t="s">
        <v>3149</v>
      </c>
      <c r="I2569" t="s">
        <v>8419</v>
      </c>
      <c r="J2569" t="s">
        <v>8421</v>
      </c>
      <c r="K2569" t="s">
        <v>8420</v>
      </c>
      <c r="L2569" t="s">
        <v>8417</v>
      </c>
      <c r="M2569" t="s">
        <v>8418</v>
      </c>
      <c r="N2569" t="s">
        <v>243</v>
      </c>
      <c r="O2569">
        <v>29861</v>
      </c>
      <c r="P2569" t="s">
        <v>42</v>
      </c>
      <c r="Q2569">
        <v>1</v>
      </c>
      <c r="R2569" s="17">
        <v>43922.576388888898</v>
      </c>
      <c r="S2569" s="17" t="s">
        <v>31</v>
      </c>
      <c r="U2569" s="117" t="s">
        <v>24684</v>
      </c>
    </row>
    <row r="2570" spans="1:21" ht="15" customHeight="1" x14ac:dyDescent="0.3">
      <c r="A2570" t="s">
        <v>222</v>
      </c>
      <c r="B2570" s="119" t="s">
        <v>24685</v>
      </c>
      <c r="C2570" s="116" t="s">
        <v>24686</v>
      </c>
      <c r="D2570" s="116" t="s">
        <v>24687</v>
      </c>
      <c r="E2570" s="4" t="s">
        <v>29</v>
      </c>
      <c r="I2570" t="s">
        <v>24688</v>
      </c>
      <c r="J2570" t="s">
        <v>24689</v>
      </c>
      <c r="K2570">
        <v>8438168054</v>
      </c>
      <c r="L2570" t="s">
        <v>24690</v>
      </c>
      <c r="N2570" t="s">
        <v>2196</v>
      </c>
      <c r="O2570">
        <v>29928</v>
      </c>
      <c r="P2570" t="s">
        <v>25</v>
      </c>
      <c r="Q2570">
        <v>1</v>
      </c>
      <c r="R2570" s="17">
        <v>43927.8840277778</v>
      </c>
      <c r="S2570" s="17" t="s">
        <v>31</v>
      </c>
      <c r="T2570" s="17">
        <v>43927.8930555556</v>
      </c>
      <c r="U2570" s="117" t="s">
        <v>24691</v>
      </c>
    </row>
    <row r="2571" spans="1:21" ht="15" customHeight="1" x14ac:dyDescent="0.3">
      <c r="A2571" t="s">
        <v>267</v>
      </c>
      <c r="B2571" s="119" t="s">
        <v>5996</v>
      </c>
      <c r="C2571" s="116" t="s">
        <v>6000</v>
      </c>
      <c r="D2571" s="116"/>
      <c r="E2571" s="4" t="s">
        <v>29</v>
      </c>
      <c r="I2571" t="s">
        <v>5998</v>
      </c>
      <c r="J2571" t="s">
        <v>5999</v>
      </c>
      <c r="K2571">
        <v>8642243541</v>
      </c>
      <c r="L2571" t="s">
        <v>5997</v>
      </c>
      <c r="N2571" t="s">
        <v>267</v>
      </c>
      <c r="O2571">
        <v>29625</v>
      </c>
      <c r="P2571" t="s">
        <v>25</v>
      </c>
      <c r="Q2571">
        <v>2</v>
      </c>
      <c r="R2571" s="17">
        <v>43922.2</v>
      </c>
      <c r="S2571" s="17" t="s">
        <v>31</v>
      </c>
      <c r="U2571" s="117" t="s">
        <v>24719</v>
      </c>
    </row>
    <row r="2572" spans="1:21" ht="15" customHeight="1" x14ac:dyDescent="0.3">
      <c r="A2572" t="s">
        <v>251</v>
      </c>
      <c r="B2572" s="119" t="s">
        <v>327</v>
      </c>
      <c r="C2572" s="116" t="s">
        <v>332</v>
      </c>
      <c r="D2572" s="116"/>
      <c r="E2572" s="4" t="s">
        <v>29</v>
      </c>
      <c r="I2572" t="s">
        <v>330</v>
      </c>
      <c r="J2572" t="s">
        <v>331</v>
      </c>
      <c r="L2572" t="s">
        <v>328</v>
      </c>
      <c r="N2572" t="s">
        <v>329</v>
      </c>
      <c r="O2572">
        <v>29585</v>
      </c>
      <c r="P2572" t="s">
        <v>42</v>
      </c>
      <c r="Q2572">
        <v>10</v>
      </c>
      <c r="R2572" s="17">
        <v>43921.90625</v>
      </c>
      <c r="S2572" s="17" t="s">
        <v>31</v>
      </c>
      <c r="U2572" s="117" t="s">
        <v>24734</v>
      </c>
    </row>
    <row r="2573" spans="1:21" ht="15" customHeight="1" x14ac:dyDescent="0.3">
      <c r="A2573" t="s">
        <v>222</v>
      </c>
      <c r="B2573" s="119" t="s">
        <v>327</v>
      </c>
      <c r="C2573" s="116" t="s">
        <v>24724</v>
      </c>
      <c r="D2573" s="116"/>
      <c r="E2573" s="4" t="s">
        <v>29</v>
      </c>
      <c r="I2573" t="s">
        <v>24725</v>
      </c>
      <c r="J2573" t="s">
        <v>24726</v>
      </c>
      <c r="K2573">
        <v>8439860600</v>
      </c>
      <c r="L2573" t="s">
        <v>24727</v>
      </c>
      <c r="N2573" t="s">
        <v>222</v>
      </c>
      <c r="O2573">
        <v>29902</v>
      </c>
      <c r="P2573" t="s">
        <v>42</v>
      </c>
      <c r="Q2573">
        <v>1</v>
      </c>
      <c r="R2573" s="17">
        <v>43927.779861111099</v>
      </c>
      <c r="S2573" s="17" t="s">
        <v>31</v>
      </c>
      <c r="T2573" s="17">
        <v>43927.784722222197</v>
      </c>
      <c r="U2573" s="117" t="s">
        <v>24728</v>
      </c>
    </row>
    <row r="2574" spans="1:21" ht="15" customHeight="1" x14ac:dyDescent="0.3">
      <c r="A2574" t="s">
        <v>222</v>
      </c>
      <c r="B2574" s="119" t="s">
        <v>327</v>
      </c>
      <c r="C2574" s="116" t="s">
        <v>13445</v>
      </c>
      <c r="D2574" s="116"/>
      <c r="E2574" s="4" t="s">
        <v>29</v>
      </c>
      <c r="G2574" t="s">
        <v>12126</v>
      </c>
      <c r="I2574" t="s">
        <v>13443</v>
      </c>
      <c r="J2574" t="s">
        <v>13444</v>
      </c>
      <c r="K2574">
        <v>8436817900</v>
      </c>
      <c r="L2574" t="s">
        <v>13442</v>
      </c>
      <c r="N2574" t="s">
        <v>355</v>
      </c>
      <c r="O2574">
        <v>29926</v>
      </c>
      <c r="P2574" t="s">
        <v>42</v>
      </c>
      <c r="Q2574">
        <v>1</v>
      </c>
      <c r="R2574" s="17">
        <v>43923.452777777798</v>
      </c>
      <c r="S2574" s="17" t="s">
        <v>31</v>
      </c>
      <c r="U2574" s="117" t="s">
        <v>24736</v>
      </c>
    </row>
    <row r="2575" spans="1:21" ht="15" customHeight="1" x14ac:dyDescent="0.3">
      <c r="A2575" t="s">
        <v>301</v>
      </c>
      <c r="B2575" s="119" t="s">
        <v>18646</v>
      </c>
      <c r="C2575" s="116" t="s">
        <v>18651</v>
      </c>
      <c r="D2575" s="116"/>
      <c r="E2575" s="4" t="s">
        <v>29</v>
      </c>
      <c r="G2575" t="s">
        <v>15327</v>
      </c>
      <c r="I2575" t="s">
        <v>18648</v>
      </c>
      <c r="J2575" t="s">
        <v>18650</v>
      </c>
      <c r="K2575" t="s">
        <v>18649</v>
      </c>
      <c r="L2575" t="s">
        <v>18647</v>
      </c>
      <c r="N2575" t="s">
        <v>1173</v>
      </c>
      <c r="O2575">
        <v>29520</v>
      </c>
      <c r="P2575" t="s">
        <v>25</v>
      </c>
      <c r="Q2575">
        <v>1</v>
      </c>
      <c r="R2575" s="17">
        <v>43924.573611111096</v>
      </c>
      <c r="S2575" s="17" t="s">
        <v>31</v>
      </c>
      <c r="U2575" s="117" t="s">
        <v>24762</v>
      </c>
    </row>
    <row r="2576" spans="1:21" ht="15" customHeight="1" x14ac:dyDescent="0.3">
      <c r="A2576" t="s">
        <v>361</v>
      </c>
      <c r="B2576" s="119" t="s">
        <v>3143</v>
      </c>
      <c r="C2576" s="116" t="s">
        <v>3148</v>
      </c>
      <c r="D2576" s="116"/>
      <c r="E2576" s="4" t="s">
        <v>29</v>
      </c>
      <c r="G2576" t="s">
        <v>3149</v>
      </c>
      <c r="I2576" t="s">
        <v>3145</v>
      </c>
      <c r="J2576" t="s">
        <v>3147</v>
      </c>
      <c r="K2576" t="s">
        <v>3146</v>
      </c>
      <c r="L2576" t="s">
        <v>3144</v>
      </c>
      <c r="N2576" t="s">
        <v>361</v>
      </c>
      <c r="O2576">
        <v>29801</v>
      </c>
      <c r="P2576" t="s">
        <v>42</v>
      </c>
      <c r="Q2576">
        <v>1</v>
      </c>
      <c r="R2576" s="17">
        <v>43921.995833333298</v>
      </c>
      <c r="S2576" s="17" t="s">
        <v>31</v>
      </c>
      <c r="U2576" s="117" t="s">
        <v>24763</v>
      </c>
    </row>
    <row r="2577" spans="1:21" ht="15" customHeight="1" x14ac:dyDescent="0.3">
      <c r="A2577" t="s">
        <v>1857</v>
      </c>
      <c r="B2577" s="119" t="s">
        <v>16935</v>
      </c>
      <c r="C2577" s="116" t="s">
        <v>16939</v>
      </c>
      <c r="D2577" s="116"/>
      <c r="E2577" s="4" t="s">
        <v>29</v>
      </c>
      <c r="G2577" t="s">
        <v>15291</v>
      </c>
      <c r="I2577" t="s">
        <v>16937</v>
      </c>
      <c r="J2577" t="s">
        <v>16938</v>
      </c>
      <c r="K2577">
        <v>8036365828</v>
      </c>
      <c r="L2577" t="s">
        <v>16936</v>
      </c>
      <c r="N2577" t="s">
        <v>11359</v>
      </c>
      <c r="O2577">
        <v>29180</v>
      </c>
      <c r="P2577" t="s">
        <v>25</v>
      </c>
      <c r="Q2577">
        <v>1</v>
      </c>
      <c r="R2577" s="17">
        <v>43925.763888888898</v>
      </c>
      <c r="S2577" s="17" t="s">
        <v>31</v>
      </c>
      <c r="T2577" s="17">
        <v>43928.536805555603</v>
      </c>
      <c r="U2577" s="117" t="s">
        <v>24764</v>
      </c>
    </row>
    <row r="2578" spans="1:21" ht="15" customHeight="1" x14ac:dyDescent="0.3">
      <c r="A2578" t="s">
        <v>190</v>
      </c>
      <c r="B2578" s="119" t="s">
        <v>24776</v>
      </c>
      <c r="C2578" s="116" t="s">
        <v>24777</v>
      </c>
      <c r="D2578" s="116" t="s">
        <v>24778</v>
      </c>
      <c r="E2578" s="4" t="s">
        <v>29</v>
      </c>
      <c r="I2578" t="s">
        <v>24779</v>
      </c>
      <c r="J2578" t="s">
        <v>24780</v>
      </c>
      <c r="K2578" t="s">
        <v>24781</v>
      </c>
      <c r="L2578" t="s">
        <v>24782</v>
      </c>
      <c r="N2578" t="s">
        <v>215</v>
      </c>
      <c r="O2578">
        <v>29643</v>
      </c>
      <c r="P2578" t="s">
        <v>25</v>
      </c>
      <c r="Q2578">
        <v>1</v>
      </c>
      <c r="R2578" s="17">
        <v>43927.710416666698</v>
      </c>
      <c r="S2578" s="17" t="s">
        <v>31</v>
      </c>
      <c r="T2578" s="17">
        <v>43927.71875</v>
      </c>
      <c r="U2578" s="117" t="s">
        <v>24783</v>
      </c>
    </row>
    <row r="2579" spans="1:21" ht="15" customHeight="1" x14ac:dyDescent="0.3">
      <c r="A2579" t="s">
        <v>190</v>
      </c>
      <c r="B2579" s="119" t="s">
        <v>794</v>
      </c>
      <c r="C2579" s="116" t="s">
        <v>798</v>
      </c>
      <c r="D2579" s="116"/>
      <c r="E2579" s="4" t="s">
        <v>29</v>
      </c>
      <c r="I2579" t="s">
        <v>796</v>
      </c>
      <c r="J2579" t="s">
        <v>797</v>
      </c>
      <c r="K2579">
        <v>8643633863</v>
      </c>
      <c r="L2579" t="s">
        <v>795</v>
      </c>
      <c r="N2579" t="s">
        <v>215</v>
      </c>
      <c r="O2579">
        <v>29640</v>
      </c>
      <c r="P2579" t="s">
        <v>42</v>
      </c>
      <c r="Q2579">
        <v>1</v>
      </c>
      <c r="R2579" s="17">
        <v>43921.925694444399</v>
      </c>
      <c r="S2579" s="17" t="s">
        <v>31</v>
      </c>
      <c r="U2579" s="117" t="s">
        <v>24785</v>
      </c>
    </row>
    <row r="2580" spans="1:21" ht="15" customHeight="1" x14ac:dyDescent="0.3">
      <c r="A2580" t="s">
        <v>1283</v>
      </c>
      <c r="B2580" s="119" t="s">
        <v>10512</v>
      </c>
      <c r="C2580" s="116" t="s">
        <v>10517</v>
      </c>
      <c r="D2580" s="116" t="s">
        <v>10518</v>
      </c>
      <c r="E2580" s="4" t="s">
        <v>29</v>
      </c>
      <c r="I2580" t="s">
        <v>10515</v>
      </c>
      <c r="J2580" t="s">
        <v>10516</v>
      </c>
      <c r="K2580">
        <v>8038994892</v>
      </c>
      <c r="L2580" t="s">
        <v>10513</v>
      </c>
      <c r="N2580" t="s">
        <v>10514</v>
      </c>
      <c r="O2580">
        <v>29014</v>
      </c>
      <c r="P2580" t="s">
        <v>42</v>
      </c>
      <c r="Q2580">
        <v>1</v>
      </c>
      <c r="R2580" s="17">
        <v>43922.724305555603</v>
      </c>
      <c r="S2580" s="17" t="s">
        <v>31</v>
      </c>
      <c r="U2580" s="117" t="s">
        <v>24794</v>
      </c>
    </row>
    <row r="2581" spans="1:21" ht="15" customHeight="1" x14ac:dyDescent="0.3">
      <c r="A2581" t="s">
        <v>924</v>
      </c>
      <c r="B2581" s="119" t="s">
        <v>17006</v>
      </c>
      <c r="C2581" s="116" t="s">
        <v>17011</v>
      </c>
      <c r="D2581" s="116"/>
      <c r="E2581" s="4" t="s">
        <v>29</v>
      </c>
      <c r="G2581" t="s">
        <v>15291</v>
      </c>
      <c r="I2581" t="s">
        <v>17009</v>
      </c>
      <c r="J2581" t="s">
        <v>17010</v>
      </c>
      <c r="K2581">
        <v>8033001987</v>
      </c>
      <c r="L2581" t="s">
        <v>17007</v>
      </c>
      <c r="N2581" t="s">
        <v>17008</v>
      </c>
      <c r="O2581">
        <v>29146</v>
      </c>
      <c r="P2581" t="s">
        <v>42</v>
      </c>
      <c r="Q2581">
        <v>1</v>
      </c>
      <c r="R2581" s="17">
        <v>43925.840972222199</v>
      </c>
      <c r="S2581" s="17" t="s">
        <v>31</v>
      </c>
      <c r="T2581" s="17">
        <v>43926.686805555597</v>
      </c>
      <c r="U2581" s="117" t="s">
        <v>24795</v>
      </c>
    </row>
    <row r="2582" spans="1:21" ht="15" customHeight="1" x14ac:dyDescent="0.3">
      <c r="A2582" t="s">
        <v>24</v>
      </c>
      <c r="B2582" s="119" t="s">
        <v>15472</v>
      </c>
      <c r="C2582" s="116" t="s">
        <v>18628</v>
      </c>
      <c r="D2582" s="116"/>
      <c r="E2582" s="4" t="s">
        <v>29</v>
      </c>
      <c r="G2582" t="s">
        <v>15327</v>
      </c>
      <c r="I2582" t="s">
        <v>15475</v>
      </c>
      <c r="J2582" t="s">
        <v>15476</v>
      </c>
      <c r="K2582">
        <v>7049957768</v>
      </c>
      <c r="L2582" t="s">
        <v>15473</v>
      </c>
      <c r="N2582" t="s">
        <v>18627</v>
      </c>
      <c r="O2582">
        <v>29710</v>
      </c>
      <c r="P2582" t="s">
        <v>25</v>
      </c>
      <c r="Q2582">
        <v>1</v>
      </c>
      <c r="R2582" s="17">
        <v>43924.558333333298</v>
      </c>
      <c r="S2582" s="17" t="s">
        <v>31</v>
      </c>
      <c r="U2582" s="117" t="s">
        <v>24808</v>
      </c>
    </row>
    <row r="2583" spans="1:21" ht="15" customHeight="1" x14ac:dyDescent="0.3">
      <c r="A2583" t="s">
        <v>34</v>
      </c>
      <c r="B2583" s="119" t="s">
        <v>24810</v>
      </c>
      <c r="C2583" s="116" t="s">
        <v>24811</v>
      </c>
      <c r="D2583" s="116" t="s">
        <v>24812</v>
      </c>
      <c r="E2583" s="4" t="s">
        <v>29</v>
      </c>
      <c r="G2583" t="s">
        <v>19507</v>
      </c>
      <c r="I2583" t="s">
        <v>24813</v>
      </c>
      <c r="J2583" t="s">
        <v>24814</v>
      </c>
      <c r="K2583">
        <v>8642341340</v>
      </c>
      <c r="L2583" t="s">
        <v>24815</v>
      </c>
      <c r="N2583" t="s">
        <v>176</v>
      </c>
      <c r="O2583">
        <v>29615</v>
      </c>
      <c r="P2583" t="s">
        <v>25</v>
      </c>
      <c r="Q2583">
        <v>2</v>
      </c>
      <c r="R2583" s="17">
        <v>43927.641666666699</v>
      </c>
      <c r="S2583" s="17" t="s">
        <v>31</v>
      </c>
      <c r="T2583" s="17">
        <v>43927.665972222203</v>
      </c>
      <c r="U2583" s="117" t="s">
        <v>24816</v>
      </c>
    </row>
    <row r="2584" spans="1:21" ht="15" customHeight="1" x14ac:dyDescent="0.3">
      <c r="A2584" t="s">
        <v>34</v>
      </c>
      <c r="B2584" s="119" t="s">
        <v>17856</v>
      </c>
      <c r="C2584" s="116" t="s">
        <v>17860</v>
      </c>
      <c r="D2584" s="116" t="s">
        <v>17861</v>
      </c>
      <c r="E2584" s="4" t="s">
        <v>29</v>
      </c>
      <c r="G2584" t="s">
        <v>15291</v>
      </c>
      <c r="H2584" t="s">
        <v>946</v>
      </c>
      <c r="I2584" t="s">
        <v>17858</v>
      </c>
      <c r="J2584" t="s">
        <v>17859</v>
      </c>
      <c r="K2584">
        <v>8644974249</v>
      </c>
      <c r="L2584" t="s">
        <v>17857</v>
      </c>
      <c r="N2584" t="s">
        <v>705</v>
      </c>
      <c r="O2584">
        <v>29662</v>
      </c>
      <c r="P2584" t="s">
        <v>42</v>
      </c>
      <c r="Q2584">
        <v>2</v>
      </c>
      <c r="R2584" s="17">
        <v>43924.9465277778</v>
      </c>
      <c r="S2584" s="17" t="s">
        <v>31</v>
      </c>
      <c r="T2584" s="17">
        <v>43926.888888888898</v>
      </c>
      <c r="U2584" s="117" t="s">
        <v>24845</v>
      </c>
    </row>
    <row r="2585" spans="1:21" ht="15" customHeight="1" x14ac:dyDescent="0.3">
      <c r="A2585" t="s">
        <v>259</v>
      </c>
      <c r="B2585" s="119" t="s">
        <v>858</v>
      </c>
      <c r="C2585" s="116" t="s">
        <v>864</v>
      </c>
      <c r="D2585" s="116" t="s">
        <v>865</v>
      </c>
      <c r="E2585" s="4" t="s">
        <v>29</v>
      </c>
      <c r="G2585" t="s">
        <v>866</v>
      </c>
      <c r="I2585" t="s">
        <v>861</v>
      </c>
      <c r="J2585" t="s">
        <v>863</v>
      </c>
      <c r="K2585" t="s">
        <v>862</v>
      </c>
      <c r="L2585" t="s">
        <v>859</v>
      </c>
      <c r="N2585" t="s">
        <v>860</v>
      </c>
      <c r="O2585">
        <v>29550</v>
      </c>
      <c r="P2585" t="s">
        <v>25</v>
      </c>
      <c r="Q2585">
        <v>1</v>
      </c>
      <c r="R2585" s="17">
        <v>43921.9284722222</v>
      </c>
      <c r="S2585" s="17" t="s">
        <v>31</v>
      </c>
      <c r="U2585" s="117" t="s">
        <v>24852</v>
      </c>
    </row>
    <row r="2586" spans="1:21" ht="15" customHeight="1" x14ac:dyDescent="0.3">
      <c r="A2586" t="s">
        <v>904</v>
      </c>
      <c r="B2586" s="119" t="s">
        <v>24863</v>
      </c>
      <c r="C2586" s="116" t="s">
        <v>24864</v>
      </c>
      <c r="D2586" s="116" t="s">
        <v>24865</v>
      </c>
      <c r="E2586" s="4" t="s">
        <v>29</v>
      </c>
      <c r="G2586" t="s">
        <v>19507</v>
      </c>
      <c r="I2586" t="s">
        <v>24866</v>
      </c>
      <c r="J2586" t="s">
        <v>24867</v>
      </c>
      <c r="K2586" t="s">
        <v>24868</v>
      </c>
      <c r="L2586" t="s">
        <v>24869</v>
      </c>
      <c r="N2586" t="s">
        <v>904</v>
      </c>
      <c r="O2586">
        <v>29720</v>
      </c>
      <c r="P2586" t="s">
        <v>25</v>
      </c>
      <c r="Q2586">
        <v>1</v>
      </c>
      <c r="R2586" s="17">
        <v>43927.159722222197</v>
      </c>
      <c r="S2586" s="17" t="s">
        <v>31</v>
      </c>
      <c r="T2586" s="17">
        <v>43927.5402777778</v>
      </c>
      <c r="U2586" s="117" t="s">
        <v>24870</v>
      </c>
    </row>
    <row r="2587" spans="1:21" ht="15" customHeight="1" x14ac:dyDescent="0.3">
      <c r="A2587" t="s">
        <v>50</v>
      </c>
      <c r="B2587" s="119" t="s">
        <v>24874</v>
      </c>
      <c r="C2587" s="116" t="s">
        <v>24875</v>
      </c>
      <c r="D2587" s="116"/>
      <c r="E2587" s="4" t="s">
        <v>29</v>
      </c>
      <c r="G2587" t="s">
        <v>19507</v>
      </c>
      <c r="I2587" t="s">
        <v>24876</v>
      </c>
      <c r="J2587" t="s">
        <v>24877</v>
      </c>
      <c r="L2587" t="s">
        <v>24878</v>
      </c>
      <c r="N2587" t="s">
        <v>16480</v>
      </c>
      <c r="O2587">
        <v>29323</v>
      </c>
      <c r="P2587" t="s">
        <v>25</v>
      </c>
      <c r="Q2587">
        <v>1</v>
      </c>
      <c r="R2587" s="17">
        <v>43927.514583333301</v>
      </c>
      <c r="S2587" s="17" t="s">
        <v>31</v>
      </c>
      <c r="T2587" s="17">
        <v>43927.557638888902</v>
      </c>
      <c r="U2587" s="117" t="s">
        <v>24879</v>
      </c>
    </row>
    <row r="2588" spans="1:21" ht="15" customHeight="1" x14ac:dyDescent="0.3">
      <c r="A2588" t="s">
        <v>986</v>
      </c>
      <c r="B2588" s="119" t="s">
        <v>24892</v>
      </c>
      <c r="C2588" s="116" t="s">
        <v>24893</v>
      </c>
      <c r="D2588" s="116" t="s">
        <v>24894</v>
      </c>
      <c r="E2588" s="4" t="s">
        <v>29</v>
      </c>
      <c r="I2588" t="s">
        <v>24895</v>
      </c>
      <c r="J2588" t="s">
        <v>24896</v>
      </c>
      <c r="K2588" t="s">
        <v>24897</v>
      </c>
      <c r="L2588" t="s">
        <v>24898</v>
      </c>
      <c r="N2588" t="s">
        <v>24899</v>
      </c>
      <c r="O2588">
        <v>29824</v>
      </c>
      <c r="P2588" t="s">
        <v>25</v>
      </c>
      <c r="Q2588">
        <v>1</v>
      </c>
      <c r="R2588" s="17">
        <v>43928.153472222199</v>
      </c>
      <c r="S2588" s="17" t="s">
        <v>31</v>
      </c>
      <c r="T2588" s="17">
        <v>43928.8215277778</v>
      </c>
      <c r="U2588" s="117" t="s">
        <v>24900</v>
      </c>
    </row>
    <row r="2589" spans="1:21" ht="15" customHeight="1" x14ac:dyDescent="0.3">
      <c r="A2589" t="s">
        <v>844</v>
      </c>
      <c r="B2589" s="119" t="s">
        <v>11979</v>
      </c>
      <c r="C2589" s="116" t="s">
        <v>11984</v>
      </c>
      <c r="D2589" s="116" t="s">
        <v>11985</v>
      </c>
      <c r="E2589" s="4" t="s">
        <v>29</v>
      </c>
      <c r="I2589" t="s">
        <v>11981</v>
      </c>
      <c r="J2589" t="s">
        <v>11983</v>
      </c>
      <c r="K2589" t="s">
        <v>11982</v>
      </c>
      <c r="L2589" t="s">
        <v>11980</v>
      </c>
      <c r="N2589" t="s">
        <v>1575</v>
      </c>
      <c r="O2589">
        <v>29461</v>
      </c>
      <c r="P2589" t="s">
        <v>25</v>
      </c>
      <c r="Q2589">
        <v>1</v>
      </c>
      <c r="R2589" s="17">
        <v>43922.854166666701</v>
      </c>
      <c r="S2589" s="17" t="s">
        <v>31</v>
      </c>
      <c r="U2589" s="117" t="s">
        <v>24901</v>
      </c>
    </row>
    <row r="2590" spans="1:21" ht="15" customHeight="1" x14ac:dyDescent="0.3">
      <c r="A2590" t="s">
        <v>104</v>
      </c>
      <c r="B2590" s="119" t="s">
        <v>8007</v>
      </c>
      <c r="C2590" s="116" t="s">
        <v>8013</v>
      </c>
      <c r="D2590" s="116" t="s">
        <v>8014</v>
      </c>
      <c r="E2590" s="4" t="s">
        <v>29</v>
      </c>
      <c r="I2590" t="s">
        <v>8010</v>
      </c>
      <c r="J2590" t="s">
        <v>8012</v>
      </c>
      <c r="K2590" t="s">
        <v>8011</v>
      </c>
      <c r="L2590" t="s">
        <v>8008</v>
      </c>
      <c r="N2590" t="s">
        <v>8009</v>
      </c>
      <c r="O2590">
        <v>29458</v>
      </c>
      <c r="P2590" t="s">
        <v>25</v>
      </c>
      <c r="Q2590">
        <v>1</v>
      </c>
      <c r="R2590" s="17">
        <v>43922.547916666699</v>
      </c>
      <c r="S2590" s="17" t="s">
        <v>31</v>
      </c>
      <c r="U2590" s="117" t="s">
        <v>24903</v>
      </c>
    </row>
    <row r="2591" spans="1:21" ht="15" customHeight="1" x14ac:dyDescent="0.3">
      <c r="A2591" t="s">
        <v>104</v>
      </c>
      <c r="B2591" s="119" t="s">
        <v>10056</v>
      </c>
      <c r="C2591" s="116" t="s">
        <v>10061</v>
      </c>
      <c r="D2591" s="116" t="s">
        <v>10062</v>
      </c>
      <c r="E2591" s="4" t="s">
        <v>29</v>
      </c>
      <c r="I2591" t="s">
        <v>10058</v>
      </c>
      <c r="J2591" t="s">
        <v>10060</v>
      </c>
      <c r="K2591" t="s">
        <v>10059</v>
      </c>
      <c r="L2591" t="s">
        <v>10057</v>
      </c>
      <c r="N2591" t="s">
        <v>2562</v>
      </c>
      <c r="O2591">
        <v>29466</v>
      </c>
      <c r="P2591" t="s">
        <v>25</v>
      </c>
      <c r="Q2591">
        <v>1</v>
      </c>
      <c r="R2591" s="17">
        <v>43922.693749999999</v>
      </c>
      <c r="S2591" s="17" t="s">
        <v>31</v>
      </c>
      <c r="U2591" s="117" t="s">
        <v>24904</v>
      </c>
    </row>
    <row r="2592" spans="1:21" ht="15" customHeight="1" x14ac:dyDescent="0.3">
      <c r="A2592" t="s">
        <v>190</v>
      </c>
      <c r="B2592" s="119" t="s">
        <v>7843</v>
      </c>
      <c r="C2592" s="116" t="s">
        <v>7847</v>
      </c>
      <c r="D2592" s="116" t="s">
        <v>7848</v>
      </c>
      <c r="E2592" s="4" t="s">
        <v>29</v>
      </c>
      <c r="I2592" t="s">
        <v>7845</v>
      </c>
      <c r="J2592" t="s">
        <v>7846</v>
      </c>
      <c r="K2592">
        <v>8644148257</v>
      </c>
      <c r="L2592" t="s">
        <v>7844</v>
      </c>
      <c r="N2592" t="s">
        <v>3119</v>
      </c>
      <c r="O2592">
        <v>29630</v>
      </c>
      <c r="P2592" t="s">
        <v>42</v>
      </c>
      <c r="Q2592">
        <v>1</v>
      </c>
      <c r="R2592" s="17">
        <v>43922.536111111098</v>
      </c>
      <c r="S2592" s="17" t="s">
        <v>31</v>
      </c>
      <c r="U2592" s="117" t="s">
        <v>24915</v>
      </c>
    </row>
    <row r="2593" spans="1:21" ht="15" customHeight="1" x14ac:dyDescent="0.3">
      <c r="A2593" t="s">
        <v>190</v>
      </c>
      <c r="B2593" s="119" t="s">
        <v>3117</v>
      </c>
      <c r="C2593" s="116" t="s">
        <v>3123</v>
      </c>
      <c r="D2593" s="116"/>
      <c r="E2593" s="4" t="s">
        <v>29</v>
      </c>
      <c r="I2593" t="s">
        <v>3120</v>
      </c>
      <c r="J2593" t="s">
        <v>3122</v>
      </c>
      <c r="K2593" t="s">
        <v>3121</v>
      </c>
      <c r="L2593" t="s">
        <v>3118</v>
      </c>
      <c r="N2593" t="s">
        <v>3119</v>
      </c>
      <c r="O2593">
        <v>29630</v>
      </c>
      <c r="P2593" t="s">
        <v>42</v>
      </c>
      <c r="Q2593">
        <v>1</v>
      </c>
      <c r="R2593" s="17">
        <v>43921.994444444397</v>
      </c>
      <c r="S2593" s="17" t="s">
        <v>31</v>
      </c>
      <c r="U2593" s="117" t="s">
        <v>24918</v>
      </c>
    </row>
    <row r="2594" spans="1:21" ht="15" customHeight="1" x14ac:dyDescent="0.3">
      <c r="A2594" t="s">
        <v>986</v>
      </c>
      <c r="B2594" s="119" t="s">
        <v>4603</v>
      </c>
      <c r="C2594" s="116" t="s">
        <v>4607</v>
      </c>
      <c r="D2594" s="116"/>
      <c r="E2594" s="4" t="s">
        <v>29</v>
      </c>
      <c r="G2594" t="s">
        <v>227</v>
      </c>
      <c r="I2594" t="s">
        <v>4605</v>
      </c>
      <c r="J2594" t="s">
        <v>4606</v>
      </c>
      <c r="L2594" t="s">
        <v>4604</v>
      </c>
      <c r="N2594" t="s">
        <v>986</v>
      </c>
      <c r="O2594">
        <v>29824</v>
      </c>
      <c r="P2594" t="s">
        <v>42</v>
      </c>
      <c r="Q2594">
        <v>2</v>
      </c>
      <c r="R2594" s="17">
        <v>43922.028472222199</v>
      </c>
      <c r="S2594" s="17" t="s">
        <v>31</v>
      </c>
      <c r="U2594" s="117" t="s">
        <v>24929</v>
      </c>
    </row>
    <row r="2595" spans="1:21" ht="15" customHeight="1" x14ac:dyDescent="0.3">
      <c r="A2595" t="s">
        <v>2134</v>
      </c>
      <c r="B2595" s="119" t="s">
        <v>24930</v>
      </c>
      <c r="C2595" s="116" t="s">
        <v>24931</v>
      </c>
      <c r="D2595" s="116"/>
      <c r="E2595" s="4" t="s">
        <v>29</v>
      </c>
      <c r="G2595" t="s">
        <v>19507</v>
      </c>
      <c r="I2595" t="s">
        <v>24932</v>
      </c>
      <c r="J2595" t="s">
        <v>24933</v>
      </c>
      <c r="K2595" t="s">
        <v>24934</v>
      </c>
      <c r="L2595" t="s">
        <v>24935</v>
      </c>
      <c r="N2595" t="s">
        <v>3638</v>
      </c>
      <c r="O2595">
        <v>29330</v>
      </c>
      <c r="P2595" t="s">
        <v>25</v>
      </c>
      <c r="Q2595">
        <v>1</v>
      </c>
      <c r="R2595" s="17">
        <v>43927.644444444399</v>
      </c>
      <c r="S2595" s="17" t="s">
        <v>31</v>
      </c>
      <c r="T2595" s="17">
        <v>43927.655555555597</v>
      </c>
      <c r="U2595" s="117" t="s">
        <v>24936</v>
      </c>
    </row>
    <row r="2596" spans="1:21" ht="15" customHeight="1" x14ac:dyDescent="0.3">
      <c r="A2596" t="s">
        <v>662</v>
      </c>
      <c r="B2596" s="119" t="s">
        <v>11067</v>
      </c>
      <c r="C2596" s="116" t="s">
        <v>11073</v>
      </c>
      <c r="D2596" s="116" t="s">
        <v>11074</v>
      </c>
      <c r="E2596" s="4" t="s">
        <v>29</v>
      </c>
      <c r="I2596" t="s">
        <v>11070</v>
      </c>
      <c r="J2596" t="s">
        <v>11072</v>
      </c>
      <c r="K2596" t="s">
        <v>11071</v>
      </c>
      <c r="L2596" t="s">
        <v>11068</v>
      </c>
      <c r="M2596" t="s">
        <v>11069</v>
      </c>
      <c r="N2596" t="s">
        <v>662</v>
      </c>
      <c r="O2596">
        <v>29154</v>
      </c>
      <c r="P2596" t="s">
        <v>42</v>
      </c>
      <c r="Q2596">
        <v>2</v>
      </c>
      <c r="R2596" s="17">
        <v>43922.765277777798</v>
      </c>
      <c r="S2596" s="17" t="s">
        <v>31</v>
      </c>
      <c r="U2596" s="117" t="s">
        <v>24937</v>
      </c>
    </row>
    <row r="2597" spans="1:21" ht="15" customHeight="1" x14ac:dyDescent="0.3">
      <c r="A2597" t="s">
        <v>222</v>
      </c>
      <c r="B2597" s="119" t="s">
        <v>3064</v>
      </c>
      <c r="C2597" s="116" t="s">
        <v>3069</v>
      </c>
      <c r="D2597" s="116" t="s">
        <v>3070</v>
      </c>
      <c r="E2597" s="4" t="s">
        <v>29</v>
      </c>
      <c r="G2597" t="s">
        <v>227</v>
      </c>
      <c r="I2597" t="s">
        <v>3066</v>
      </c>
      <c r="J2597" t="s">
        <v>3068</v>
      </c>
      <c r="K2597" t="s">
        <v>3067</v>
      </c>
      <c r="L2597" t="s">
        <v>3065</v>
      </c>
      <c r="N2597" t="s">
        <v>355</v>
      </c>
      <c r="O2597">
        <v>29938</v>
      </c>
      <c r="P2597" t="s">
        <v>25</v>
      </c>
      <c r="Q2597">
        <v>2</v>
      </c>
      <c r="R2597" s="17">
        <v>43921.993750000001</v>
      </c>
      <c r="S2597" s="17" t="s">
        <v>31</v>
      </c>
      <c r="U2597" s="117" t="s">
        <v>24945</v>
      </c>
    </row>
    <row r="2598" spans="1:21" ht="15" customHeight="1" x14ac:dyDescent="0.3">
      <c r="A2598" t="s">
        <v>41</v>
      </c>
      <c r="B2598" s="119" t="s">
        <v>24946</v>
      </c>
      <c r="C2598" s="116" t="s">
        <v>24947</v>
      </c>
      <c r="D2598" s="116" t="s">
        <v>24948</v>
      </c>
      <c r="E2598" s="4" t="s">
        <v>29</v>
      </c>
      <c r="I2598" t="s">
        <v>24949</v>
      </c>
      <c r="J2598" t="s">
        <v>24950</v>
      </c>
      <c r="K2598" t="s">
        <v>24951</v>
      </c>
      <c r="L2598" t="s">
        <v>24952</v>
      </c>
      <c r="N2598" t="s">
        <v>41</v>
      </c>
      <c r="O2598">
        <v>29073</v>
      </c>
      <c r="P2598" t="s">
        <v>25</v>
      </c>
      <c r="Q2598">
        <v>1</v>
      </c>
      <c r="R2598" s="17">
        <v>43927.791666666701</v>
      </c>
      <c r="S2598" s="17" t="s">
        <v>31</v>
      </c>
      <c r="T2598" s="17">
        <v>43927.795138888898</v>
      </c>
      <c r="U2598" s="117" t="s">
        <v>24953</v>
      </c>
    </row>
    <row r="2599" spans="1:21" ht="15" customHeight="1" x14ac:dyDescent="0.3">
      <c r="A2599" t="s">
        <v>844</v>
      </c>
      <c r="B2599" s="119" t="s">
        <v>928</v>
      </c>
      <c r="C2599" s="116" t="s">
        <v>933</v>
      </c>
      <c r="D2599" s="116" t="s">
        <v>934</v>
      </c>
      <c r="E2599" s="4" t="s">
        <v>29</v>
      </c>
      <c r="I2599" t="s">
        <v>931</v>
      </c>
      <c r="J2599" t="s">
        <v>932</v>
      </c>
      <c r="K2599">
        <v>4046207440</v>
      </c>
      <c r="L2599" t="s">
        <v>929</v>
      </c>
      <c r="N2599" t="s">
        <v>930</v>
      </c>
      <c r="O2599">
        <v>29461</v>
      </c>
      <c r="P2599" t="s">
        <v>42</v>
      </c>
      <c r="Q2599">
        <v>15</v>
      </c>
      <c r="R2599" s="17">
        <v>43921.931944444397</v>
      </c>
      <c r="S2599" s="17" t="s">
        <v>31</v>
      </c>
      <c r="U2599" s="117" t="s">
        <v>24961</v>
      </c>
    </row>
    <row r="2600" spans="1:21" ht="15" customHeight="1" x14ac:dyDescent="0.3">
      <c r="A2600" t="s">
        <v>415</v>
      </c>
      <c r="B2600" s="119" t="s">
        <v>15176</v>
      </c>
      <c r="C2600" s="116" t="s">
        <v>15182</v>
      </c>
      <c r="D2600" s="116"/>
      <c r="E2600" s="4" t="s">
        <v>29</v>
      </c>
      <c r="G2600" t="s">
        <v>12126</v>
      </c>
      <c r="I2600" t="s">
        <v>15179</v>
      </c>
      <c r="J2600" t="s">
        <v>15181</v>
      </c>
      <c r="K2600" t="s">
        <v>15180</v>
      </c>
      <c r="L2600" t="s">
        <v>15177</v>
      </c>
      <c r="N2600" t="s">
        <v>15178</v>
      </c>
      <c r="O2600">
        <v>29571</v>
      </c>
      <c r="P2600" t="s">
        <v>42</v>
      </c>
      <c r="Q2600">
        <v>1</v>
      </c>
      <c r="R2600" s="17">
        <v>43923.840277777803</v>
      </c>
      <c r="S2600" s="17" t="s">
        <v>31</v>
      </c>
      <c r="U2600" s="117" t="s">
        <v>24968</v>
      </c>
    </row>
    <row r="2601" spans="1:21" ht="15" customHeight="1" x14ac:dyDescent="0.3">
      <c r="A2601" t="s">
        <v>65</v>
      </c>
      <c r="B2601" s="119" t="s">
        <v>11000</v>
      </c>
      <c r="C2601" s="116" t="s">
        <v>11005</v>
      </c>
      <c r="D2601" s="116" t="s">
        <v>11006</v>
      </c>
      <c r="E2601" s="4" t="s">
        <v>29</v>
      </c>
      <c r="I2601" t="s">
        <v>11003</v>
      </c>
      <c r="J2601" t="s">
        <v>11004</v>
      </c>
      <c r="K2601">
        <v>8437088239</v>
      </c>
      <c r="L2601" t="s">
        <v>11001</v>
      </c>
      <c r="N2601" t="s">
        <v>11002</v>
      </c>
      <c r="O2601">
        <v>29477</v>
      </c>
      <c r="P2601" t="s">
        <v>25</v>
      </c>
      <c r="Q2601">
        <v>1</v>
      </c>
      <c r="R2601" s="17">
        <v>43922.759722222203</v>
      </c>
      <c r="S2601" s="17" t="s">
        <v>31</v>
      </c>
      <c r="U2601" s="117" t="s">
        <v>24969</v>
      </c>
    </row>
    <row r="2602" spans="1:21" ht="15" customHeight="1" x14ac:dyDescent="0.3">
      <c r="A2602" t="s">
        <v>34</v>
      </c>
      <c r="B2602" s="119" t="s">
        <v>24974</v>
      </c>
      <c r="C2602" s="116" t="s">
        <v>24975</v>
      </c>
      <c r="D2602" s="116" t="s">
        <v>24976</v>
      </c>
      <c r="E2602" s="4" t="s">
        <v>29</v>
      </c>
      <c r="I2602" t="s">
        <v>6080</v>
      </c>
      <c r="J2602" t="s">
        <v>6081</v>
      </c>
      <c r="K2602" t="s">
        <v>24977</v>
      </c>
      <c r="L2602" t="s">
        <v>24978</v>
      </c>
      <c r="N2602" t="s">
        <v>1071</v>
      </c>
      <c r="O2602">
        <v>29669</v>
      </c>
      <c r="P2602" t="s">
        <v>25</v>
      </c>
      <c r="Q2602">
        <v>1</v>
      </c>
      <c r="R2602" s="17">
        <v>43927.766666666699</v>
      </c>
      <c r="S2602" s="17" t="s">
        <v>31</v>
      </c>
      <c r="T2602" s="17">
        <v>43927.770833333299</v>
      </c>
      <c r="U2602" s="117" t="s">
        <v>24979</v>
      </c>
    </row>
    <row r="2603" spans="1:21" ht="15" customHeight="1" x14ac:dyDescent="0.3">
      <c r="A2603" t="s">
        <v>222</v>
      </c>
      <c r="B2603" s="119" t="s">
        <v>11026</v>
      </c>
      <c r="C2603" s="116" t="s">
        <v>11031</v>
      </c>
      <c r="D2603" s="116" t="s">
        <v>11032</v>
      </c>
      <c r="E2603" s="4" t="s">
        <v>29</v>
      </c>
      <c r="I2603" t="s">
        <v>11028</v>
      </c>
      <c r="J2603" t="s">
        <v>11030</v>
      </c>
      <c r="K2603" t="s">
        <v>11029</v>
      </c>
      <c r="L2603" t="s">
        <v>11027</v>
      </c>
      <c r="N2603" t="s">
        <v>355</v>
      </c>
      <c r="O2603">
        <v>29928</v>
      </c>
      <c r="P2603" t="s">
        <v>25</v>
      </c>
      <c r="Q2603">
        <v>1</v>
      </c>
      <c r="R2603" s="17">
        <v>43922.761805555601</v>
      </c>
      <c r="S2603" s="17" t="s">
        <v>31</v>
      </c>
      <c r="U2603" s="117" t="s">
        <v>24980</v>
      </c>
    </row>
    <row r="2604" spans="1:21" ht="15" customHeight="1" x14ac:dyDescent="0.3">
      <c r="A2604" t="s">
        <v>34</v>
      </c>
      <c r="B2604" s="119" t="s">
        <v>18735</v>
      </c>
      <c r="C2604" s="116" t="s">
        <v>18739</v>
      </c>
      <c r="D2604" s="116"/>
      <c r="E2604" s="4" t="s">
        <v>29</v>
      </c>
      <c r="G2604" t="s">
        <v>15327</v>
      </c>
      <c r="I2604" t="s">
        <v>18737</v>
      </c>
      <c r="J2604" t="s">
        <v>18738</v>
      </c>
      <c r="K2604">
        <v>8648343868</v>
      </c>
      <c r="L2604" t="s">
        <v>18736</v>
      </c>
      <c r="N2604" t="s">
        <v>341</v>
      </c>
      <c r="O2604">
        <v>29690</v>
      </c>
      <c r="P2604" t="s">
        <v>25</v>
      </c>
      <c r="Q2604">
        <v>1</v>
      </c>
      <c r="R2604" s="17">
        <v>43924.599305555603</v>
      </c>
      <c r="S2604" s="17" t="s">
        <v>31</v>
      </c>
      <c r="U2604" s="117" t="s">
        <v>25322</v>
      </c>
    </row>
    <row r="2605" spans="1:21" ht="15" customHeight="1" x14ac:dyDescent="0.3">
      <c r="A2605" t="s">
        <v>222</v>
      </c>
      <c r="B2605" s="119" t="s">
        <v>5396</v>
      </c>
      <c r="C2605" s="116" t="s">
        <v>5401</v>
      </c>
      <c r="D2605" s="116" t="s">
        <v>5402</v>
      </c>
      <c r="E2605" s="4" t="s">
        <v>29</v>
      </c>
      <c r="G2605" t="s">
        <v>227</v>
      </c>
      <c r="I2605" t="s">
        <v>5398</v>
      </c>
      <c r="J2605" t="s">
        <v>5400</v>
      </c>
      <c r="K2605" t="s">
        <v>5399</v>
      </c>
      <c r="L2605" t="s">
        <v>5397</v>
      </c>
      <c r="N2605" t="s">
        <v>1307</v>
      </c>
      <c r="O2605">
        <v>29910</v>
      </c>
      <c r="P2605" t="s">
        <v>25</v>
      </c>
      <c r="Q2605">
        <v>1</v>
      </c>
      <c r="R2605" s="17">
        <v>43922.092361111099</v>
      </c>
      <c r="S2605" s="17" t="s">
        <v>31</v>
      </c>
      <c r="U2605" s="117" t="s">
        <v>24982</v>
      </c>
    </row>
    <row r="2606" spans="1:21" ht="15" customHeight="1" x14ac:dyDescent="0.3">
      <c r="A2606" t="s">
        <v>267</v>
      </c>
      <c r="B2606" s="119" t="s">
        <v>16442</v>
      </c>
      <c r="C2606" s="116" t="s">
        <v>16446</v>
      </c>
      <c r="D2606" s="116" t="s">
        <v>16447</v>
      </c>
      <c r="E2606" s="4" t="s">
        <v>29</v>
      </c>
      <c r="G2606" t="s">
        <v>15291</v>
      </c>
      <c r="H2606" t="s">
        <v>946</v>
      </c>
      <c r="I2606" t="s">
        <v>16444</v>
      </c>
      <c r="J2606" t="s">
        <v>16445</v>
      </c>
      <c r="K2606">
        <v>8649404355</v>
      </c>
      <c r="L2606" t="s">
        <v>16443</v>
      </c>
      <c r="N2606" t="s">
        <v>1014</v>
      </c>
      <c r="O2606">
        <v>29621</v>
      </c>
      <c r="P2606" t="s">
        <v>42</v>
      </c>
      <c r="Q2606">
        <v>1</v>
      </c>
      <c r="R2606" s="17">
        <v>43925.515277777798</v>
      </c>
      <c r="S2606" s="17" t="s">
        <v>31</v>
      </c>
      <c r="T2606" s="17">
        <v>43926.6694444444</v>
      </c>
      <c r="U2606" s="117" t="s">
        <v>24984</v>
      </c>
    </row>
    <row r="2607" spans="1:21" ht="15" customHeight="1" x14ac:dyDescent="0.3">
      <c r="A2607" t="s">
        <v>361</v>
      </c>
      <c r="B2607" s="119" t="s">
        <v>10560</v>
      </c>
      <c r="C2607" s="116" t="s">
        <v>10564</v>
      </c>
      <c r="D2607" s="116"/>
      <c r="E2607" s="4" t="s">
        <v>29</v>
      </c>
      <c r="I2607" t="s">
        <v>10562</v>
      </c>
      <c r="J2607" t="s">
        <v>10563</v>
      </c>
      <c r="K2607">
        <v>8032924550</v>
      </c>
      <c r="L2607" t="s">
        <v>10561</v>
      </c>
      <c r="N2607" t="s">
        <v>361</v>
      </c>
      <c r="O2607">
        <v>29805</v>
      </c>
      <c r="P2607" t="s">
        <v>25</v>
      </c>
      <c r="Q2607">
        <v>1</v>
      </c>
      <c r="R2607" s="17">
        <v>43922.7277777778</v>
      </c>
      <c r="S2607" s="17" t="s">
        <v>31</v>
      </c>
      <c r="U2607" s="117" t="s">
        <v>24985</v>
      </c>
    </row>
    <row r="2608" spans="1:21" ht="15" customHeight="1" x14ac:dyDescent="0.3">
      <c r="A2608" t="s">
        <v>361</v>
      </c>
      <c r="B2608" s="119" t="s">
        <v>24986</v>
      </c>
      <c r="C2608" s="116" t="s">
        <v>24987</v>
      </c>
      <c r="D2608" s="116"/>
      <c r="E2608" s="4" t="s">
        <v>29</v>
      </c>
      <c r="I2608" t="s">
        <v>24988</v>
      </c>
      <c r="J2608" t="s">
        <v>21911</v>
      </c>
      <c r="K2608">
        <v>8032924550</v>
      </c>
      <c r="L2608" t="s">
        <v>10561</v>
      </c>
      <c r="N2608" t="s">
        <v>244</v>
      </c>
      <c r="O2608">
        <v>29805</v>
      </c>
      <c r="P2608" t="s">
        <v>25</v>
      </c>
      <c r="Q2608">
        <v>1</v>
      </c>
      <c r="R2608" s="17">
        <v>43927.869444444397</v>
      </c>
      <c r="S2608" s="17" t="s">
        <v>31</v>
      </c>
      <c r="T2608" s="17">
        <v>43927.872222222199</v>
      </c>
      <c r="U2608" s="117" t="s">
        <v>24989</v>
      </c>
    </row>
    <row r="2609" spans="1:21" ht="15" customHeight="1" x14ac:dyDescent="0.3">
      <c r="A2609" t="s">
        <v>222</v>
      </c>
      <c r="B2609" s="119" t="s">
        <v>10639</v>
      </c>
      <c r="C2609" s="116" t="s">
        <v>10644</v>
      </c>
      <c r="D2609" s="116"/>
      <c r="E2609" s="4" t="s">
        <v>29</v>
      </c>
      <c r="I2609" t="s">
        <v>10641</v>
      </c>
      <c r="J2609" t="s">
        <v>10643</v>
      </c>
      <c r="K2609" t="s">
        <v>10642</v>
      </c>
      <c r="L2609" t="s">
        <v>10640</v>
      </c>
      <c r="N2609" t="s">
        <v>2196</v>
      </c>
      <c r="O2609">
        <v>29926</v>
      </c>
      <c r="P2609" t="s">
        <v>25</v>
      </c>
      <c r="Q2609">
        <v>1</v>
      </c>
      <c r="R2609" s="17">
        <v>43922.732638888898</v>
      </c>
      <c r="S2609" s="17" t="s">
        <v>31</v>
      </c>
      <c r="U2609" s="117" t="s">
        <v>24990</v>
      </c>
    </row>
    <row r="2610" spans="1:21" ht="15" customHeight="1" x14ac:dyDescent="0.3">
      <c r="A2610" t="s">
        <v>222</v>
      </c>
      <c r="B2610" s="119" t="s">
        <v>5714</v>
      </c>
      <c r="C2610" s="116" t="s">
        <v>5719</v>
      </c>
      <c r="D2610" s="116" t="s">
        <v>5720</v>
      </c>
      <c r="E2610" s="4" t="s">
        <v>29</v>
      </c>
      <c r="G2610" t="s">
        <v>227</v>
      </c>
      <c r="I2610" t="s">
        <v>5716</v>
      </c>
      <c r="J2610" t="s">
        <v>5718</v>
      </c>
      <c r="K2610" t="s">
        <v>5717</v>
      </c>
      <c r="L2610" t="s">
        <v>5715</v>
      </c>
      <c r="N2610" t="s">
        <v>355</v>
      </c>
      <c r="O2610">
        <v>29926</v>
      </c>
      <c r="P2610" t="s">
        <v>25</v>
      </c>
      <c r="Q2610">
        <v>1</v>
      </c>
      <c r="R2610" s="17">
        <v>43922.121527777803</v>
      </c>
      <c r="S2610" s="17" t="s">
        <v>31</v>
      </c>
      <c r="U2610" s="117" t="s">
        <v>24991</v>
      </c>
    </row>
    <row r="2611" spans="1:21" ht="15" customHeight="1" x14ac:dyDescent="0.3">
      <c r="A2611" t="s">
        <v>111</v>
      </c>
      <c r="B2611" s="119" t="s">
        <v>25041</v>
      </c>
      <c r="C2611" s="116" t="s">
        <v>25042</v>
      </c>
      <c r="D2611" s="116"/>
      <c r="E2611" s="4" t="s">
        <v>29</v>
      </c>
      <c r="G2611" t="s">
        <v>19507</v>
      </c>
      <c r="I2611" t="s">
        <v>25043</v>
      </c>
      <c r="J2611" t="s">
        <v>25044</v>
      </c>
      <c r="K2611">
        <v>8433742040</v>
      </c>
      <c r="L2611" t="s">
        <v>25045</v>
      </c>
      <c r="N2611" t="s">
        <v>25046</v>
      </c>
      <c r="O2611">
        <v>29161</v>
      </c>
      <c r="P2611" t="s">
        <v>25</v>
      </c>
      <c r="Q2611">
        <v>1</v>
      </c>
      <c r="R2611" s="17">
        <v>43927.602083333302</v>
      </c>
      <c r="S2611" s="17" t="s">
        <v>31</v>
      </c>
      <c r="T2611" s="17">
        <v>43927.6069444444</v>
      </c>
      <c r="U2611" s="117" t="s">
        <v>25047</v>
      </c>
    </row>
    <row r="2612" spans="1:21" ht="15" customHeight="1" x14ac:dyDescent="0.3">
      <c r="A2612" t="s">
        <v>34</v>
      </c>
      <c r="B2612" s="119" t="s">
        <v>1835</v>
      </c>
      <c r="C2612" s="116" t="s">
        <v>5953</v>
      </c>
      <c r="D2612" s="116"/>
      <c r="E2612" s="4" t="s">
        <v>29</v>
      </c>
      <c r="I2612" t="s">
        <v>5950</v>
      </c>
      <c r="J2612" t="s">
        <v>5952</v>
      </c>
      <c r="K2612" t="s">
        <v>5951</v>
      </c>
      <c r="L2612" t="s">
        <v>5949</v>
      </c>
      <c r="N2612" t="s">
        <v>3045</v>
      </c>
      <c r="O2612">
        <v>29687</v>
      </c>
      <c r="P2612" t="s">
        <v>42</v>
      </c>
      <c r="Q2612">
        <v>10</v>
      </c>
      <c r="R2612" s="17">
        <v>43922.170138888898</v>
      </c>
      <c r="S2612" s="17" t="s">
        <v>31</v>
      </c>
      <c r="U2612" s="117" t="s">
        <v>25050</v>
      </c>
    </row>
    <row r="2613" spans="1:21" ht="15" customHeight="1" x14ac:dyDescent="0.3">
      <c r="A2613" t="s">
        <v>183</v>
      </c>
      <c r="B2613" s="119" t="s">
        <v>1835</v>
      </c>
      <c r="C2613" s="116" t="s">
        <v>14300</v>
      </c>
      <c r="D2613" s="116"/>
      <c r="E2613" s="4" t="s">
        <v>29</v>
      </c>
      <c r="G2613" t="s">
        <v>12126</v>
      </c>
      <c r="I2613" t="s">
        <v>14297</v>
      </c>
      <c r="J2613" t="s">
        <v>14299</v>
      </c>
      <c r="K2613" t="s">
        <v>14298</v>
      </c>
      <c r="L2613" t="s">
        <v>14296</v>
      </c>
      <c r="N2613" t="s">
        <v>182</v>
      </c>
      <c r="O2613">
        <v>29020</v>
      </c>
      <c r="P2613" t="s">
        <v>42</v>
      </c>
      <c r="Q2613">
        <v>1</v>
      </c>
      <c r="R2613" s="17">
        <v>43923.648611111101</v>
      </c>
      <c r="S2613" s="17" t="s">
        <v>31</v>
      </c>
      <c r="U2613" s="117" t="s">
        <v>25051</v>
      </c>
    </row>
    <row r="2614" spans="1:21" ht="15" customHeight="1" x14ac:dyDescent="0.3">
      <c r="A2614" t="s">
        <v>34</v>
      </c>
      <c r="B2614" s="119" t="s">
        <v>1835</v>
      </c>
      <c r="C2614" s="116" t="s">
        <v>13208</v>
      </c>
      <c r="D2614" s="116" t="s">
        <v>13209</v>
      </c>
      <c r="E2614" s="4" t="s">
        <v>29</v>
      </c>
      <c r="G2614" t="s">
        <v>12126</v>
      </c>
      <c r="I2614" t="s">
        <v>13206</v>
      </c>
      <c r="J2614" t="s">
        <v>13207</v>
      </c>
      <c r="K2614">
        <v>8649185945</v>
      </c>
      <c r="L2614" t="s">
        <v>13205</v>
      </c>
      <c r="N2614" t="s">
        <v>176</v>
      </c>
      <c r="O2614">
        <v>29607</v>
      </c>
      <c r="P2614" t="s">
        <v>42</v>
      </c>
      <c r="Q2614">
        <v>21</v>
      </c>
      <c r="R2614" s="17">
        <v>43923.097222222197</v>
      </c>
      <c r="S2614" s="17" t="s">
        <v>31</v>
      </c>
      <c r="U2614" s="117" t="s">
        <v>25052</v>
      </c>
    </row>
    <row r="2615" spans="1:21" ht="15" customHeight="1" x14ac:dyDescent="0.3">
      <c r="A2615" t="s">
        <v>183</v>
      </c>
      <c r="B2615" s="119" t="s">
        <v>1835</v>
      </c>
      <c r="C2615" s="116" t="s">
        <v>5768</v>
      </c>
      <c r="D2615" s="116" t="s">
        <v>5769</v>
      </c>
      <c r="E2615" s="4" t="s">
        <v>29</v>
      </c>
      <c r="I2615" t="s">
        <v>5765</v>
      </c>
      <c r="J2615" t="s">
        <v>5767</v>
      </c>
      <c r="K2615" t="s">
        <v>5766</v>
      </c>
      <c r="L2615" t="s">
        <v>5764</v>
      </c>
      <c r="N2615" t="s">
        <v>182</v>
      </c>
      <c r="O2615">
        <v>29020</v>
      </c>
      <c r="P2615" t="s">
        <v>42</v>
      </c>
      <c r="Q2615">
        <v>20</v>
      </c>
      <c r="R2615" s="17">
        <v>43922.126388888901</v>
      </c>
      <c r="S2615" s="17" t="s">
        <v>31</v>
      </c>
      <c r="U2615" s="117" t="s">
        <v>25053</v>
      </c>
    </row>
    <row r="2616" spans="1:21" ht="15" customHeight="1" x14ac:dyDescent="0.3">
      <c r="A2616" t="s">
        <v>222</v>
      </c>
      <c r="B2616" s="119" t="s">
        <v>1835</v>
      </c>
      <c r="C2616" s="116" t="s">
        <v>1840</v>
      </c>
      <c r="D2616" s="116"/>
      <c r="E2616" s="4" t="s">
        <v>29</v>
      </c>
      <c r="G2616" t="s">
        <v>227</v>
      </c>
      <c r="I2616" t="s">
        <v>1837</v>
      </c>
      <c r="J2616" t="s">
        <v>1839</v>
      </c>
      <c r="K2616" t="s">
        <v>1838</v>
      </c>
      <c r="L2616" t="s">
        <v>1836</v>
      </c>
      <c r="N2616" t="s">
        <v>1307</v>
      </c>
      <c r="O2616">
        <v>29910</v>
      </c>
      <c r="P2616" t="s">
        <v>42</v>
      </c>
      <c r="Q2616">
        <v>1</v>
      </c>
      <c r="R2616" s="17">
        <v>43921.9597222222</v>
      </c>
      <c r="S2616" s="17" t="s">
        <v>31</v>
      </c>
      <c r="U2616" s="117" t="s">
        <v>25054</v>
      </c>
    </row>
    <row r="2617" spans="1:21" ht="15" customHeight="1" x14ac:dyDescent="0.3">
      <c r="A2617" t="s">
        <v>315</v>
      </c>
      <c r="B2617" s="119" t="s">
        <v>5604</v>
      </c>
      <c r="C2617" s="116" t="s">
        <v>5608</v>
      </c>
      <c r="D2617" s="116"/>
      <c r="E2617" s="4" t="s">
        <v>29</v>
      </c>
      <c r="I2617" t="s">
        <v>5606</v>
      </c>
      <c r="J2617" t="s">
        <v>5607</v>
      </c>
      <c r="K2617">
        <v>2522168965</v>
      </c>
      <c r="L2617" t="s">
        <v>5605</v>
      </c>
      <c r="N2617" t="s">
        <v>315</v>
      </c>
      <c r="O2617">
        <v>29229</v>
      </c>
      <c r="P2617" t="s">
        <v>42</v>
      </c>
      <c r="Q2617">
        <v>25</v>
      </c>
      <c r="R2617" s="17">
        <v>43922.110416666699</v>
      </c>
      <c r="S2617" s="17" t="s">
        <v>31</v>
      </c>
      <c r="U2617" s="117" t="s">
        <v>25055</v>
      </c>
    </row>
    <row r="2618" spans="1:21" ht="15" customHeight="1" x14ac:dyDescent="0.3">
      <c r="A2618" t="s">
        <v>104</v>
      </c>
      <c r="B2618" s="119" t="s">
        <v>13972</v>
      </c>
      <c r="C2618" s="116" t="s">
        <v>13977</v>
      </c>
      <c r="D2618" s="116" t="s">
        <v>13978</v>
      </c>
      <c r="E2618" s="4" t="s">
        <v>29</v>
      </c>
      <c r="G2618" t="s">
        <v>12126</v>
      </c>
      <c r="I2618" t="s">
        <v>13974</v>
      </c>
      <c r="J2618" t="s">
        <v>13976</v>
      </c>
      <c r="K2618" t="s">
        <v>13975</v>
      </c>
      <c r="L2618" t="s">
        <v>13973</v>
      </c>
      <c r="N2618" t="s">
        <v>3421</v>
      </c>
      <c r="O2618">
        <v>29464</v>
      </c>
      <c r="P2618" t="s">
        <v>25</v>
      </c>
      <c r="Q2618">
        <v>1</v>
      </c>
      <c r="R2618" s="17">
        <v>43923.590972222199</v>
      </c>
      <c r="S2618" s="17" t="s">
        <v>31</v>
      </c>
      <c r="U2618" s="117" t="s">
        <v>25057</v>
      </c>
    </row>
    <row r="2619" spans="1:21" ht="15" customHeight="1" x14ac:dyDescent="0.3">
      <c r="A2619" t="s">
        <v>844</v>
      </c>
      <c r="B2619" s="119" t="s">
        <v>18004</v>
      </c>
      <c r="C2619" s="116" t="s">
        <v>18008</v>
      </c>
      <c r="D2619" s="116" t="s">
        <v>18009</v>
      </c>
      <c r="E2619" s="4" t="s">
        <v>29</v>
      </c>
      <c r="G2619" t="s">
        <v>17887</v>
      </c>
      <c r="I2619" t="s">
        <v>18006</v>
      </c>
      <c r="J2619" t="s">
        <v>18007</v>
      </c>
      <c r="K2619">
        <v>8434129661</v>
      </c>
      <c r="L2619" t="s">
        <v>18005</v>
      </c>
      <c r="N2619" t="s">
        <v>2309</v>
      </c>
      <c r="O2619">
        <v>29445</v>
      </c>
      <c r="P2619" t="s">
        <v>25</v>
      </c>
      <c r="Q2619">
        <v>1</v>
      </c>
      <c r="R2619" s="17">
        <v>43926.998611111099</v>
      </c>
      <c r="S2619" s="17" t="s">
        <v>31</v>
      </c>
      <c r="T2619" s="17">
        <v>43927.003472222197</v>
      </c>
      <c r="U2619" s="117" t="s">
        <v>25059</v>
      </c>
    </row>
    <row r="2620" spans="1:21" ht="15" customHeight="1" x14ac:dyDescent="0.3">
      <c r="A2620" t="s">
        <v>222</v>
      </c>
      <c r="B2620" s="119" t="s">
        <v>6386</v>
      </c>
      <c r="C2620" s="116" t="s">
        <v>6391</v>
      </c>
      <c r="D2620" s="116"/>
      <c r="E2620" s="4" t="s">
        <v>29</v>
      </c>
      <c r="G2620" t="s">
        <v>227</v>
      </c>
      <c r="I2620" t="s">
        <v>6388</v>
      </c>
      <c r="J2620" t="s">
        <v>6390</v>
      </c>
      <c r="K2620" t="s">
        <v>6389</v>
      </c>
      <c r="L2620" t="s">
        <v>6387</v>
      </c>
      <c r="N2620" t="s">
        <v>2196</v>
      </c>
      <c r="O2620">
        <v>29928</v>
      </c>
      <c r="P2620" t="s">
        <v>42</v>
      </c>
      <c r="Q2620">
        <v>1</v>
      </c>
      <c r="R2620" s="17">
        <v>43922.378472222197</v>
      </c>
      <c r="S2620" s="17" t="s">
        <v>31</v>
      </c>
      <c r="U2620" s="117" t="s">
        <v>25068</v>
      </c>
    </row>
    <row r="2621" spans="1:21" ht="15" customHeight="1" x14ac:dyDescent="0.3">
      <c r="A2621" t="s">
        <v>34</v>
      </c>
      <c r="B2621" s="119" t="s">
        <v>16581</v>
      </c>
      <c r="C2621" s="116" t="s">
        <v>16586</v>
      </c>
      <c r="D2621" s="116" t="s">
        <v>16587</v>
      </c>
      <c r="E2621" s="4" t="s">
        <v>29</v>
      </c>
      <c r="G2621" t="s">
        <v>15291</v>
      </c>
      <c r="H2621" t="s">
        <v>946</v>
      </c>
      <c r="I2621" t="s">
        <v>16583</v>
      </c>
      <c r="J2621" t="s">
        <v>16585</v>
      </c>
      <c r="K2621" t="s">
        <v>16584</v>
      </c>
      <c r="L2621" t="s">
        <v>16582</v>
      </c>
      <c r="N2621" t="s">
        <v>12774</v>
      </c>
      <c r="O2621">
        <v>29690</v>
      </c>
      <c r="Q2621">
        <v>1</v>
      </c>
      <c r="R2621" s="17">
        <v>43925.559722222199</v>
      </c>
      <c r="S2621" s="17" t="s">
        <v>31</v>
      </c>
      <c r="T2621" s="17">
        <v>43926.672916666699</v>
      </c>
      <c r="U2621" s="117" t="s">
        <v>25069</v>
      </c>
    </row>
    <row r="2622" spans="1:21" ht="15" customHeight="1" x14ac:dyDescent="0.3">
      <c r="A2622" t="s">
        <v>361</v>
      </c>
      <c r="B2622" s="119" t="s">
        <v>2025</v>
      </c>
      <c r="C2622" s="116" t="s">
        <v>2030</v>
      </c>
      <c r="D2622" s="116"/>
      <c r="E2622" s="4" t="s">
        <v>29</v>
      </c>
      <c r="G2622" t="s">
        <v>227</v>
      </c>
      <c r="I2622" t="s">
        <v>2027</v>
      </c>
      <c r="J2622" t="s">
        <v>2029</v>
      </c>
      <c r="K2622" t="s">
        <v>2028</v>
      </c>
      <c r="L2622" t="s">
        <v>2026</v>
      </c>
      <c r="N2622" t="s">
        <v>361</v>
      </c>
      <c r="O2622">
        <v>29803</v>
      </c>
      <c r="P2622" t="s">
        <v>42</v>
      </c>
      <c r="Q2622">
        <v>1</v>
      </c>
      <c r="R2622" s="17">
        <v>43921.963888888902</v>
      </c>
      <c r="S2622" s="17" t="s">
        <v>31</v>
      </c>
      <c r="U2622" s="117" t="s">
        <v>25076</v>
      </c>
    </row>
    <row r="2623" spans="1:21" ht="15" customHeight="1" x14ac:dyDescent="0.3">
      <c r="A2623" t="s">
        <v>65</v>
      </c>
      <c r="B2623" s="119" t="s">
        <v>12515</v>
      </c>
      <c r="C2623" s="116" t="s">
        <v>12520</v>
      </c>
      <c r="D2623" s="116" t="s">
        <v>12521</v>
      </c>
      <c r="E2623" s="4" t="s">
        <v>29</v>
      </c>
      <c r="G2623" t="s">
        <v>12126</v>
      </c>
      <c r="I2623" t="s">
        <v>12517</v>
      </c>
      <c r="J2623" t="s">
        <v>12519</v>
      </c>
      <c r="K2623" t="s">
        <v>12518</v>
      </c>
      <c r="L2623" t="s">
        <v>12516</v>
      </c>
      <c r="N2623" t="s">
        <v>843</v>
      </c>
      <c r="O2623">
        <v>29456</v>
      </c>
      <c r="P2623" t="s">
        <v>25</v>
      </c>
      <c r="Q2623">
        <v>1</v>
      </c>
      <c r="R2623" s="17">
        <v>43922.931250000001</v>
      </c>
      <c r="S2623" s="17" t="s">
        <v>31</v>
      </c>
      <c r="U2623" s="117" t="s">
        <v>25078</v>
      </c>
    </row>
    <row r="2624" spans="1:21" ht="15" customHeight="1" x14ac:dyDescent="0.3">
      <c r="A2624" t="s">
        <v>65</v>
      </c>
      <c r="B2624" s="119" t="s">
        <v>10809</v>
      </c>
      <c r="C2624" s="116" t="s">
        <v>10814</v>
      </c>
      <c r="D2624" s="116" t="s">
        <v>10815</v>
      </c>
      <c r="E2624" s="4" t="s">
        <v>29</v>
      </c>
      <c r="I2624" t="s">
        <v>10811</v>
      </c>
      <c r="J2624" t="s">
        <v>10813</v>
      </c>
      <c r="K2624" t="s">
        <v>10812</v>
      </c>
      <c r="L2624" t="s">
        <v>10810</v>
      </c>
      <c r="M2624" t="s">
        <v>2593</v>
      </c>
      <c r="N2624" t="s">
        <v>752</v>
      </c>
      <c r="O2624">
        <v>29485</v>
      </c>
      <c r="P2624" t="s">
        <v>25</v>
      </c>
      <c r="Q2624">
        <v>1</v>
      </c>
      <c r="R2624" s="17">
        <v>43922.745138888902</v>
      </c>
      <c r="S2624" s="17" t="s">
        <v>31</v>
      </c>
      <c r="U2624" s="117" t="s">
        <v>25082</v>
      </c>
    </row>
    <row r="2625" spans="1:21" ht="15" customHeight="1" x14ac:dyDescent="0.3">
      <c r="A2625" t="s">
        <v>162</v>
      </c>
      <c r="B2625" s="119" t="s">
        <v>3836</v>
      </c>
      <c r="C2625" s="116" t="s">
        <v>3841</v>
      </c>
      <c r="D2625" s="116" t="s">
        <v>3842</v>
      </c>
      <c r="E2625" s="4" t="s">
        <v>29</v>
      </c>
      <c r="I2625" t="s">
        <v>3839</v>
      </c>
      <c r="J2625" t="s">
        <v>3840</v>
      </c>
      <c r="K2625">
        <v>8432321100</v>
      </c>
      <c r="L2625" t="s">
        <v>3837</v>
      </c>
      <c r="N2625" t="s">
        <v>3838</v>
      </c>
      <c r="O2625">
        <v>29575</v>
      </c>
      <c r="P2625" t="s">
        <v>25</v>
      </c>
      <c r="Q2625">
        <v>1</v>
      </c>
      <c r="R2625" s="17">
        <v>43922.010416666701</v>
      </c>
      <c r="S2625" s="17" t="s">
        <v>31</v>
      </c>
      <c r="U2625" s="117" t="s">
        <v>25083</v>
      </c>
    </row>
    <row r="2626" spans="1:21" ht="15" customHeight="1" x14ac:dyDescent="0.3">
      <c r="A2626" t="s">
        <v>83</v>
      </c>
      <c r="B2626" s="119" t="s">
        <v>9927</v>
      </c>
      <c r="C2626" s="116" t="s">
        <v>9931</v>
      </c>
      <c r="D2626" s="116"/>
      <c r="E2626" s="4" t="s">
        <v>29</v>
      </c>
      <c r="I2626" t="s">
        <v>9929</v>
      </c>
      <c r="J2626" t="s">
        <v>9930</v>
      </c>
      <c r="K2626">
        <v>8645546324</v>
      </c>
      <c r="L2626" t="s">
        <v>9928</v>
      </c>
      <c r="N2626" t="s">
        <v>83</v>
      </c>
      <c r="O2626">
        <v>29646</v>
      </c>
      <c r="P2626" t="s">
        <v>25</v>
      </c>
      <c r="Q2626">
        <v>1</v>
      </c>
      <c r="R2626" s="17">
        <v>43922.682638888902</v>
      </c>
      <c r="S2626" s="17" t="s">
        <v>31</v>
      </c>
      <c r="U2626" s="117" t="s">
        <v>25087</v>
      </c>
    </row>
    <row r="2627" spans="1:21" ht="15" customHeight="1" x14ac:dyDescent="0.3">
      <c r="A2627" t="s">
        <v>2134</v>
      </c>
      <c r="B2627" s="119" t="s">
        <v>11922</v>
      </c>
      <c r="C2627" s="116" t="s">
        <v>11927</v>
      </c>
      <c r="D2627" s="116" t="s">
        <v>11928</v>
      </c>
      <c r="E2627" s="4" t="s">
        <v>29</v>
      </c>
      <c r="I2627" t="s">
        <v>11924</v>
      </c>
      <c r="J2627" t="s">
        <v>11926</v>
      </c>
      <c r="K2627" t="s">
        <v>11925</v>
      </c>
      <c r="L2627" t="s">
        <v>11923</v>
      </c>
      <c r="N2627" t="s">
        <v>4740</v>
      </c>
      <c r="O2627">
        <v>29340</v>
      </c>
      <c r="P2627" t="s">
        <v>25</v>
      </c>
      <c r="Q2627">
        <v>1</v>
      </c>
      <c r="R2627" s="17">
        <v>43922.848611111098</v>
      </c>
      <c r="S2627" s="17" t="s">
        <v>31</v>
      </c>
      <c r="U2627" s="117" t="s">
        <v>25095</v>
      </c>
    </row>
    <row r="2628" spans="1:21" ht="15" customHeight="1" x14ac:dyDescent="0.3">
      <c r="A2628" t="s">
        <v>34</v>
      </c>
      <c r="B2628" s="119" t="s">
        <v>25096</v>
      </c>
      <c r="C2628" s="116" t="s">
        <v>25097</v>
      </c>
      <c r="D2628" s="116" t="s">
        <v>25098</v>
      </c>
      <c r="E2628" s="4" t="s">
        <v>29</v>
      </c>
      <c r="I2628" t="s">
        <v>25099</v>
      </c>
      <c r="J2628" t="s">
        <v>25100</v>
      </c>
      <c r="L2628" t="s">
        <v>25101</v>
      </c>
      <c r="N2628" t="s">
        <v>34</v>
      </c>
      <c r="O2628">
        <v>29611</v>
      </c>
      <c r="Q2628">
        <v>1</v>
      </c>
      <c r="R2628" s="17">
        <v>43927.891666666699</v>
      </c>
      <c r="S2628" s="17" t="s">
        <v>31</v>
      </c>
      <c r="T2628" s="17">
        <v>43927.8930555556</v>
      </c>
      <c r="U2628" s="117" t="s">
        <v>25102</v>
      </c>
    </row>
    <row r="2629" spans="1:21" ht="15" customHeight="1" x14ac:dyDescent="0.3">
      <c r="A2629" t="s">
        <v>83</v>
      </c>
      <c r="B2629" s="119" t="s">
        <v>2509</v>
      </c>
      <c r="C2629" s="116" t="s">
        <v>2513</v>
      </c>
      <c r="D2629" s="116"/>
      <c r="E2629" s="4" t="s">
        <v>29</v>
      </c>
      <c r="I2629" t="s">
        <v>2511</v>
      </c>
      <c r="J2629" t="s">
        <v>2512</v>
      </c>
      <c r="K2629">
        <v>8643773718</v>
      </c>
      <c r="L2629" t="s">
        <v>2510</v>
      </c>
      <c r="N2629" t="s">
        <v>83</v>
      </c>
      <c r="O2629">
        <v>29649</v>
      </c>
      <c r="P2629" t="s">
        <v>42</v>
      </c>
      <c r="Q2629">
        <v>1</v>
      </c>
      <c r="R2629" s="17">
        <v>43921.980405092603</v>
      </c>
      <c r="S2629" s="17" t="s">
        <v>31</v>
      </c>
      <c r="U2629" s="117" t="s">
        <v>25104</v>
      </c>
    </row>
    <row r="2630" spans="1:21" ht="15" customHeight="1" x14ac:dyDescent="0.3">
      <c r="A2630" t="s">
        <v>50</v>
      </c>
      <c r="B2630" s="119" t="s">
        <v>25105</v>
      </c>
      <c r="C2630" s="116" t="s">
        <v>7423</v>
      </c>
      <c r="D2630" s="116" t="s">
        <v>25106</v>
      </c>
      <c r="E2630" s="4" t="s">
        <v>29</v>
      </c>
      <c r="I2630" t="s">
        <v>25107</v>
      </c>
      <c r="J2630" t="s">
        <v>25108</v>
      </c>
      <c r="K2630" t="s">
        <v>25109</v>
      </c>
      <c r="L2630" t="s">
        <v>25110</v>
      </c>
      <c r="N2630" t="s">
        <v>18044</v>
      </c>
      <c r="O2630">
        <v>29388</v>
      </c>
      <c r="P2630" t="s">
        <v>25</v>
      </c>
      <c r="Q2630">
        <v>1</v>
      </c>
      <c r="R2630" s="17">
        <v>43927.870138888902</v>
      </c>
      <c r="S2630" s="17" t="s">
        <v>31</v>
      </c>
      <c r="T2630" s="17">
        <v>43927.872222222199</v>
      </c>
      <c r="U2630" s="117" t="s">
        <v>25111</v>
      </c>
    </row>
    <row r="2631" spans="1:21" ht="15" customHeight="1" x14ac:dyDescent="0.3">
      <c r="A2631" t="s">
        <v>904</v>
      </c>
      <c r="B2631" s="119" t="s">
        <v>8147</v>
      </c>
      <c r="C2631" s="116" t="s">
        <v>8151</v>
      </c>
      <c r="D2631" s="116" t="s">
        <v>8152</v>
      </c>
      <c r="E2631" s="4" t="s">
        <v>29</v>
      </c>
      <c r="I2631" t="s">
        <v>8149</v>
      </c>
      <c r="J2631" t="s">
        <v>8150</v>
      </c>
      <c r="K2631">
        <v>8038041607</v>
      </c>
      <c r="L2631" t="s">
        <v>8148</v>
      </c>
      <c r="N2631" t="s">
        <v>904</v>
      </c>
      <c r="O2631">
        <v>29720</v>
      </c>
      <c r="P2631" t="s">
        <v>25</v>
      </c>
      <c r="Q2631">
        <v>1</v>
      </c>
      <c r="R2631" s="17">
        <v>43922.558333333298</v>
      </c>
      <c r="S2631" s="17" t="s">
        <v>31</v>
      </c>
      <c r="U2631" s="117" t="s">
        <v>25112</v>
      </c>
    </row>
    <row r="2632" spans="1:21" ht="15" customHeight="1" x14ac:dyDescent="0.3">
      <c r="A2632" t="s">
        <v>335</v>
      </c>
      <c r="B2632" s="119" t="s">
        <v>14554</v>
      </c>
      <c r="C2632" s="116" t="s">
        <v>14559</v>
      </c>
      <c r="D2632" s="116" t="s">
        <v>14560</v>
      </c>
      <c r="E2632" s="4" t="s">
        <v>29</v>
      </c>
      <c r="G2632" t="s">
        <v>12126</v>
      </c>
      <c r="I2632" t="s">
        <v>14556</v>
      </c>
      <c r="J2632" t="s">
        <v>14558</v>
      </c>
      <c r="K2632" t="s">
        <v>14557</v>
      </c>
      <c r="L2632" t="s">
        <v>14555</v>
      </c>
      <c r="M2632" t="s">
        <v>14555</v>
      </c>
      <c r="N2632" t="s">
        <v>733</v>
      </c>
      <c r="O2632">
        <v>29325</v>
      </c>
      <c r="P2632" t="s">
        <v>25</v>
      </c>
      <c r="Q2632">
        <v>1</v>
      </c>
      <c r="R2632" s="17">
        <v>43923.686805555597</v>
      </c>
      <c r="S2632" s="17" t="s">
        <v>31</v>
      </c>
      <c r="U2632" s="117" t="s">
        <v>25113</v>
      </c>
    </row>
    <row r="2633" spans="1:21" ht="15" customHeight="1" x14ac:dyDescent="0.3">
      <c r="A2633" t="s">
        <v>222</v>
      </c>
      <c r="B2633" s="119" t="s">
        <v>3235</v>
      </c>
      <c r="C2633" s="116" t="s">
        <v>3240</v>
      </c>
      <c r="D2633" s="116"/>
      <c r="E2633" s="4" t="s">
        <v>29</v>
      </c>
      <c r="G2633" t="s">
        <v>227</v>
      </c>
      <c r="I2633" t="s">
        <v>3238</v>
      </c>
      <c r="J2633" t="s">
        <v>3239</v>
      </c>
      <c r="K2633">
        <v>8432272643</v>
      </c>
      <c r="L2633" t="s">
        <v>3236</v>
      </c>
      <c r="N2633" t="s">
        <v>3237</v>
      </c>
      <c r="O2633">
        <v>29928</v>
      </c>
      <c r="P2633" t="s">
        <v>42</v>
      </c>
      <c r="Q2633">
        <v>1</v>
      </c>
      <c r="R2633" s="17">
        <v>43921.997222222199</v>
      </c>
      <c r="S2633" s="17" t="s">
        <v>31</v>
      </c>
      <c r="U2633" s="117" t="s">
        <v>25114</v>
      </c>
    </row>
    <row r="2634" spans="1:21" ht="15" customHeight="1" x14ac:dyDescent="0.3">
      <c r="A2634" t="s">
        <v>34</v>
      </c>
      <c r="B2634" s="119" t="s">
        <v>18973</v>
      </c>
      <c r="C2634" s="116" t="s">
        <v>18979</v>
      </c>
      <c r="D2634" s="116"/>
      <c r="E2634" s="4" t="s">
        <v>29</v>
      </c>
      <c r="G2634" t="s">
        <v>15327</v>
      </c>
      <c r="I2634" t="s">
        <v>18976</v>
      </c>
      <c r="J2634" t="s">
        <v>18978</v>
      </c>
      <c r="K2634" t="s">
        <v>18977</v>
      </c>
      <c r="L2634" t="s">
        <v>18974</v>
      </c>
      <c r="M2634" t="s">
        <v>18975</v>
      </c>
      <c r="N2634" t="s">
        <v>34</v>
      </c>
      <c r="O2634">
        <v>229607</v>
      </c>
      <c r="P2634" t="s">
        <v>25</v>
      </c>
      <c r="Q2634">
        <v>1</v>
      </c>
      <c r="R2634" s="17">
        <v>43924.706250000003</v>
      </c>
      <c r="S2634" s="17" t="s">
        <v>31</v>
      </c>
      <c r="U2634" s="117" t="s">
        <v>25115</v>
      </c>
    </row>
    <row r="2635" spans="1:21" ht="15" customHeight="1" x14ac:dyDescent="0.3">
      <c r="A2635" t="s">
        <v>844</v>
      </c>
      <c r="B2635" s="119" t="s">
        <v>10253</v>
      </c>
      <c r="C2635" s="116" t="s">
        <v>10257</v>
      </c>
      <c r="D2635" s="116" t="s">
        <v>10258</v>
      </c>
      <c r="E2635" s="4" t="s">
        <v>29</v>
      </c>
      <c r="I2635" t="s">
        <v>10255</v>
      </c>
      <c r="J2635" t="s">
        <v>10256</v>
      </c>
      <c r="K2635">
        <v>8438163683</v>
      </c>
      <c r="L2635" t="s">
        <v>10254</v>
      </c>
      <c r="N2635" t="s">
        <v>752</v>
      </c>
      <c r="O2635">
        <v>39486</v>
      </c>
      <c r="P2635" t="s">
        <v>42</v>
      </c>
      <c r="Q2635">
        <v>1</v>
      </c>
      <c r="R2635" s="17">
        <v>43922.706250000003</v>
      </c>
      <c r="S2635" s="17" t="s">
        <v>31</v>
      </c>
      <c r="U2635" s="117" t="s">
        <v>25116</v>
      </c>
    </row>
    <row r="2636" spans="1:21" ht="15" customHeight="1" x14ac:dyDescent="0.3">
      <c r="A2636" t="s">
        <v>251</v>
      </c>
      <c r="B2636" s="119" t="s">
        <v>13693</v>
      </c>
      <c r="C2636" s="116" t="s">
        <v>13697</v>
      </c>
      <c r="D2636" s="116" t="s">
        <v>13698</v>
      </c>
      <c r="E2636" s="4" t="s">
        <v>29</v>
      </c>
      <c r="G2636" t="s">
        <v>12126</v>
      </c>
      <c r="I2636" t="s">
        <v>13695</v>
      </c>
      <c r="J2636" t="s">
        <v>13696</v>
      </c>
      <c r="K2636">
        <v>7323105918</v>
      </c>
      <c r="L2636" t="s">
        <v>13694</v>
      </c>
      <c r="N2636" t="s">
        <v>1103</v>
      </c>
      <c r="O2636">
        <v>29576</v>
      </c>
      <c r="P2636" t="s">
        <v>42</v>
      </c>
      <c r="Q2636">
        <v>1</v>
      </c>
      <c r="R2636" s="17">
        <v>43923.545138888898</v>
      </c>
      <c r="S2636" s="17" t="s">
        <v>31</v>
      </c>
      <c r="U2636" s="117" t="s">
        <v>25119</v>
      </c>
    </row>
    <row r="2637" spans="1:21" ht="15" customHeight="1" x14ac:dyDescent="0.3">
      <c r="A2637" t="s">
        <v>361</v>
      </c>
      <c r="B2637" s="119" t="s">
        <v>3099</v>
      </c>
      <c r="C2637" s="116" t="s">
        <v>3104</v>
      </c>
      <c r="D2637" s="116"/>
      <c r="E2637" s="4" t="s">
        <v>29</v>
      </c>
      <c r="G2637" t="s">
        <v>227</v>
      </c>
      <c r="I2637" t="s">
        <v>3102</v>
      </c>
      <c r="J2637" t="s">
        <v>3103</v>
      </c>
      <c r="L2637" t="s">
        <v>3100</v>
      </c>
      <c r="N2637" t="s">
        <v>3101</v>
      </c>
      <c r="O2637">
        <v>29829</v>
      </c>
      <c r="P2637" t="s">
        <v>42</v>
      </c>
      <c r="Q2637">
        <v>2</v>
      </c>
      <c r="R2637" s="17">
        <v>43921.994444444397</v>
      </c>
      <c r="S2637" s="17" t="s">
        <v>31</v>
      </c>
      <c r="U2637" s="117" t="s">
        <v>25120</v>
      </c>
    </row>
    <row r="2638" spans="1:21" ht="15" customHeight="1" x14ac:dyDescent="0.3">
      <c r="A2638" t="s">
        <v>662</v>
      </c>
      <c r="B2638" s="119" t="s">
        <v>5126</v>
      </c>
      <c r="C2638" s="116" t="s">
        <v>5130</v>
      </c>
      <c r="D2638" s="116"/>
      <c r="E2638" s="4" t="s">
        <v>29</v>
      </c>
      <c r="I2638" t="s">
        <v>5128</v>
      </c>
      <c r="J2638" t="s">
        <v>5129</v>
      </c>
      <c r="L2638" t="s">
        <v>5127</v>
      </c>
      <c r="N2638" t="s">
        <v>662</v>
      </c>
      <c r="O2638">
        <v>29150</v>
      </c>
      <c r="P2638" t="s">
        <v>25</v>
      </c>
      <c r="Q2638">
        <v>1</v>
      </c>
      <c r="R2638" s="17">
        <v>43922.056944444397</v>
      </c>
      <c r="S2638" s="17" t="s">
        <v>31</v>
      </c>
      <c r="U2638" s="117" t="s">
        <v>25121</v>
      </c>
    </row>
    <row r="2639" spans="1:21" ht="15" customHeight="1" x14ac:dyDescent="0.3">
      <c r="A2639" t="s">
        <v>335</v>
      </c>
      <c r="B2639" s="119" t="s">
        <v>25136</v>
      </c>
      <c r="C2639" s="116" t="s">
        <v>25137</v>
      </c>
      <c r="D2639" s="116" t="s">
        <v>25138</v>
      </c>
      <c r="E2639" s="4" t="s">
        <v>29</v>
      </c>
      <c r="I2639" t="s">
        <v>25139</v>
      </c>
      <c r="J2639" t="s">
        <v>25140</v>
      </c>
      <c r="K2639" t="s">
        <v>25141</v>
      </c>
      <c r="L2639" t="s">
        <v>25142</v>
      </c>
      <c r="N2639" t="s">
        <v>489</v>
      </c>
      <c r="O2639">
        <v>29644</v>
      </c>
      <c r="P2639" t="s">
        <v>25</v>
      </c>
      <c r="Q2639">
        <v>1</v>
      </c>
      <c r="R2639" s="17">
        <v>43927.951388888898</v>
      </c>
      <c r="S2639" s="17" t="s">
        <v>31</v>
      </c>
      <c r="T2639" s="17">
        <v>43927.952777777798</v>
      </c>
      <c r="U2639" s="117" t="s">
        <v>25143</v>
      </c>
    </row>
    <row r="2640" spans="1:21" ht="15" customHeight="1" x14ac:dyDescent="0.3">
      <c r="A2640" t="s">
        <v>267</v>
      </c>
      <c r="B2640" s="119" t="s">
        <v>13867</v>
      </c>
      <c r="C2640" s="116" t="s">
        <v>13872</v>
      </c>
      <c r="D2640" s="116" t="s">
        <v>13873</v>
      </c>
      <c r="E2640" s="4" t="s">
        <v>29</v>
      </c>
      <c r="G2640" t="s">
        <v>12126</v>
      </c>
      <c r="I2640" t="s">
        <v>13869</v>
      </c>
      <c r="J2640" t="s">
        <v>13871</v>
      </c>
      <c r="K2640" t="s">
        <v>13870</v>
      </c>
      <c r="L2640" t="s">
        <v>13868</v>
      </c>
      <c r="N2640" t="s">
        <v>189</v>
      </c>
      <c r="O2640">
        <v>29657</v>
      </c>
      <c r="P2640" t="s">
        <v>25</v>
      </c>
      <c r="Q2640">
        <v>1</v>
      </c>
      <c r="R2640" s="17">
        <v>43923.573611111096</v>
      </c>
      <c r="S2640" s="17" t="s">
        <v>31</v>
      </c>
      <c r="U2640" s="117" t="s">
        <v>25144</v>
      </c>
    </row>
    <row r="2641" spans="1:21" ht="15" customHeight="1" x14ac:dyDescent="0.3">
      <c r="A2641" t="s">
        <v>3314</v>
      </c>
      <c r="B2641" s="119" t="s">
        <v>16827</v>
      </c>
      <c r="C2641" s="116" t="s">
        <v>16831</v>
      </c>
      <c r="D2641" s="116"/>
      <c r="E2641" s="4" t="s">
        <v>29</v>
      </c>
      <c r="G2641" t="s">
        <v>15291</v>
      </c>
      <c r="I2641" t="s">
        <v>16829</v>
      </c>
      <c r="J2641" t="s">
        <v>16830</v>
      </c>
      <c r="K2641">
        <v>8032591496</v>
      </c>
      <c r="L2641" t="s">
        <v>16828</v>
      </c>
      <c r="N2641" t="s">
        <v>3314</v>
      </c>
      <c r="O2641">
        <v>29812</v>
      </c>
      <c r="P2641" t="s">
        <v>25</v>
      </c>
      <c r="Q2641">
        <v>1</v>
      </c>
      <c r="R2641" s="17">
        <v>43925.684027777803</v>
      </c>
      <c r="S2641" s="17" t="s">
        <v>31</v>
      </c>
      <c r="T2641" s="17">
        <v>43926.679861111101</v>
      </c>
      <c r="U2641" s="117" t="s">
        <v>25146</v>
      </c>
    </row>
    <row r="2642" spans="1:21" ht="15" customHeight="1" x14ac:dyDescent="0.3">
      <c r="A2642" t="s">
        <v>190</v>
      </c>
      <c r="B2642" s="119" t="s">
        <v>14165</v>
      </c>
      <c r="C2642" s="116" t="s">
        <v>14171</v>
      </c>
      <c r="D2642" s="116" t="s">
        <v>14172</v>
      </c>
      <c r="E2642" s="4" t="s">
        <v>29</v>
      </c>
      <c r="G2642" t="s">
        <v>12126</v>
      </c>
      <c r="I2642" t="s">
        <v>14168</v>
      </c>
      <c r="J2642" t="s">
        <v>14170</v>
      </c>
      <c r="K2642" t="s">
        <v>14169</v>
      </c>
      <c r="L2642" t="s">
        <v>14166</v>
      </c>
      <c r="M2642" t="s">
        <v>14167</v>
      </c>
      <c r="N2642" t="s">
        <v>215</v>
      </c>
      <c r="O2642">
        <v>29641</v>
      </c>
      <c r="Q2642">
        <v>1</v>
      </c>
      <c r="R2642" s="17">
        <v>43923.622222222199</v>
      </c>
      <c r="S2642" s="17" t="s">
        <v>31</v>
      </c>
      <c r="U2642" s="117" t="s">
        <v>25147</v>
      </c>
    </row>
    <row r="2643" spans="1:21" ht="15" customHeight="1" x14ac:dyDescent="0.3">
      <c r="A2643" t="s">
        <v>34</v>
      </c>
      <c r="B2643" s="119" t="s">
        <v>14274</v>
      </c>
      <c r="C2643" s="116" t="s">
        <v>14280</v>
      </c>
      <c r="D2643" s="116" t="s">
        <v>14281</v>
      </c>
      <c r="E2643" s="4" t="s">
        <v>29</v>
      </c>
      <c r="G2643" t="s">
        <v>12126</v>
      </c>
      <c r="I2643" t="s">
        <v>14277</v>
      </c>
      <c r="J2643" t="s">
        <v>14279</v>
      </c>
      <c r="K2643" t="s">
        <v>14278</v>
      </c>
      <c r="L2643" t="s">
        <v>14275</v>
      </c>
      <c r="M2643" t="s">
        <v>14276</v>
      </c>
      <c r="N2643" t="s">
        <v>49</v>
      </c>
      <c r="O2643">
        <v>29650</v>
      </c>
      <c r="P2643" t="s">
        <v>42</v>
      </c>
      <c r="Q2643">
        <v>1</v>
      </c>
      <c r="R2643" s="17">
        <v>43923.644444444399</v>
      </c>
      <c r="S2643" s="17" t="s">
        <v>31</v>
      </c>
      <c r="U2643" s="117" t="s">
        <v>25161</v>
      </c>
    </row>
    <row r="2644" spans="1:21" ht="15" customHeight="1" x14ac:dyDescent="0.3">
      <c r="A2644" t="s">
        <v>1235</v>
      </c>
      <c r="B2644" s="119" t="s">
        <v>14600</v>
      </c>
      <c r="C2644" s="116" t="s">
        <v>14605</v>
      </c>
      <c r="D2644" s="116"/>
      <c r="E2644" s="4" t="s">
        <v>29</v>
      </c>
      <c r="G2644" t="s">
        <v>12126</v>
      </c>
      <c r="I2644" t="s">
        <v>14602</v>
      </c>
      <c r="J2644" t="s">
        <v>14604</v>
      </c>
      <c r="K2644" t="s">
        <v>14603</v>
      </c>
      <c r="L2644" t="s">
        <v>14601</v>
      </c>
      <c r="N2644" t="s">
        <v>1234</v>
      </c>
      <c r="O2644">
        <v>29488</v>
      </c>
      <c r="P2644" t="s">
        <v>42</v>
      </c>
      <c r="Q2644">
        <v>1</v>
      </c>
      <c r="R2644" s="17">
        <v>43923.7</v>
      </c>
      <c r="S2644" s="17" t="s">
        <v>31</v>
      </c>
      <c r="U2644" s="117" t="s">
        <v>25163</v>
      </c>
    </row>
    <row r="2645" spans="1:21" ht="15" customHeight="1" x14ac:dyDescent="0.3">
      <c r="A2645" t="s">
        <v>267</v>
      </c>
      <c r="B2645" s="119" t="s">
        <v>3533</v>
      </c>
      <c r="C2645" s="116" t="s">
        <v>3537</v>
      </c>
      <c r="D2645" s="116" t="s">
        <v>3538</v>
      </c>
      <c r="E2645" s="4" t="s">
        <v>29</v>
      </c>
      <c r="I2645" t="s">
        <v>3535</v>
      </c>
      <c r="J2645" t="s">
        <v>3536</v>
      </c>
      <c r="K2645">
        <v>8642268112</v>
      </c>
      <c r="L2645" t="s">
        <v>3534</v>
      </c>
      <c r="N2645" t="s">
        <v>1014</v>
      </c>
      <c r="O2645">
        <v>29624</v>
      </c>
      <c r="P2645" t="s">
        <v>25</v>
      </c>
      <c r="Q2645">
        <v>1</v>
      </c>
      <c r="R2645" s="17">
        <v>43922.003472222197</v>
      </c>
      <c r="S2645" s="17" t="s">
        <v>31</v>
      </c>
      <c r="U2645" s="117" t="s">
        <v>25181</v>
      </c>
    </row>
    <row r="2646" spans="1:21" ht="15" customHeight="1" x14ac:dyDescent="0.3">
      <c r="A2646" t="s">
        <v>315</v>
      </c>
      <c r="B2646" s="119" t="s">
        <v>11896</v>
      </c>
      <c r="C2646" s="116" t="s">
        <v>11900</v>
      </c>
      <c r="D2646" s="116"/>
      <c r="E2646" s="4" t="s">
        <v>29</v>
      </c>
      <c r="I2646" t="s">
        <v>11898</v>
      </c>
      <c r="J2646" t="s">
        <v>11899</v>
      </c>
      <c r="K2646">
        <v>8034131378</v>
      </c>
      <c r="L2646" t="s">
        <v>11897</v>
      </c>
      <c r="N2646" t="s">
        <v>40</v>
      </c>
      <c r="O2646">
        <v>29210</v>
      </c>
      <c r="P2646" t="s">
        <v>25</v>
      </c>
      <c r="Q2646">
        <v>1</v>
      </c>
      <c r="R2646" s="17">
        <v>43922.844444444403</v>
      </c>
      <c r="S2646" s="17" t="s">
        <v>31</v>
      </c>
      <c r="U2646" s="117" t="s">
        <v>25214</v>
      </c>
    </row>
    <row r="2647" spans="1:21" ht="15" customHeight="1" x14ac:dyDescent="0.3">
      <c r="A2647" t="s">
        <v>34</v>
      </c>
      <c r="B2647" s="119" t="s">
        <v>18221</v>
      </c>
      <c r="C2647" s="116" t="s">
        <v>18226</v>
      </c>
      <c r="D2647" s="116" t="s">
        <v>18227</v>
      </c>
      <c r="E2647" s="4" t="s">
        <v>29</v>
      </c>
      <c r="G2647" t="s">
        <v>15327</v>
      </c>
      <c r="I2647" t="s">
        <v>18223</v>
      </c>
      <c r="J2647" t="s">
        <v>18225</v>
      </c>
      <c r="K2647" t="s">
        <v>18224</v>
      </c>
      <c r="L2647" t="s">
        <v>18222</v>
      </c>
      <c r="N2647" t="s">
        <v>34</v>
      </c>
      <c r="O2647">
        <v>29609</v>
      </c>
      <c r="P2647" t="s">
        <v>25</v>
      </c>
      <c r="Q2647">
        <v>1</v>
      </c>
      <c r="R2647" s="17">
        <v>43923.887499999997</v>
      </c>
      <c r="S2647" s="17" t="s">
        <v>31</v>
      </c>
      <c r="U2647" s="117" t="s">
        <v>25217</v>
      </c>
    </row>
    <row r="2648" spans="1:21" ht="15" customHeight="1" x14ac:dyDescent="0.3">
      <c r="A2648" t="s">
        <v>361</v>
      </c>
      <c r="B2648" s="119" t="s">
        <v>9675</v>
      </c>
      <c r="C2648" s="116" t="s">
        <v>9679</v>
      </c>
      <c r="D2648" s="116" t="s">
        <v>9680</v>
      </c>
      <c r="E2648" s="4" t="s">
        <v>29</v>
      </c>
      <c r="I2648" t="s">
        <v>9677</v>
      </c>
      <c r="J2648" t="s">
        <v>9678</v>
      </c>
      <c r="K2648">
        <v>8034434434</v>
      </c>
      <c r="L2648" t="s">
        <v>9676</v>
      </c>
      <c r="N2648" t="s">
        <v>361</v>
      </c>
      <c r="O2648">
        <v>29803</v>
      </c>
      <c r="P2648" t="s">
        <v>42</v>
      </c>
      <c r="Q2648">
        <v>1</v>
      </c>
      <c r="R2648" s="17">
        <v>43922.670833333301</v>
      </c>
      <c r="S2648" s="17" t="s">
        <v>31</v>
      </c>
      <c r="U2648" s="117" t="s">
        <v>25219</v>
      </c>
    </row>
    <row r="2649" spans="1:21" ht="15" customHeight="1" x14ac:dyDescent="0.3">
      <c r="A2649" t="s">
        <v>65</v>
      </c>
      <c r="B2649" s="119" t="s">
        <v>915</v>
      </c>
      <c r="C2649" s="116" t="s">
        <v>919</v>
      </c>
      <c r="D2649" s="116" t="s">
        <v>920</v>
      </c>
      <c r="E2649" s="4" t="s">
        <v>29</v>
      </c>
      <c r="I2649" t="s">
        <v>917</v>
      </c>
      <c r="J2649" t="s">
        <v>918</v>
      </c>
      <c r="L2649" t="s">
        <v>916</v>
      </c>
      <c r="N2649" t="s">
        <v>64</v>
      </c>
      <c r="O2649">
        <v>29485</v>
      </c>
      <c r="Q2649">
        <v>1</v>
      </c>
      <c r="R2649" s="17">
        <v>43921.931250000001</v>
      </c>
      <c r="S2649" s="17" t="s">
        <v>31</v>
      </c>
      <c r="U2649" s="117" t="s">
        <v>25221</v>
      </c>
    </row>
    <row r="2650" spans="1:21" ht="15" customHeight="1" x14ac:dyDescent="0.3">
      <c r="A2650" t="s">
        <v>50</v>
      </c>
      <c r="B2650" s="119" t="s">
        <v>3916</v>
      </c>
      <c r="C2650" s="116" t="s">
        <v>3919</v>
      </c>
      <c r="D2650" s="116" t="s">
        <v>3920</v>
      </c>
      <c r="E2650" s="4" t="s">
        <v>29</v>
      </c>
      <c r="I2650" t="s">
        <v>2388</v>
      </c>
      <c r="J2650" t="s">
        <v>3918</v>
      </c>
      <c r="K2650" t="s">
        <v>2389</v>
      </c>
      <c r="L2650" t="s">
        <v>3917</v>
      </c>
      <c r="N2650" t="s">
        <v>50</v>
      </c>
      <c r="O2650">
        <v>29306</v>
      </c>
      <c r="P2650" t="s">
        <v>25</v>
      </c>
      <c r="Q2650">
        <v>1</v>
      </c>
      <c r="R2650" s="17">
        <v>43922.011111111096</v>
      </c>
      <c r="S2650" s="17" t="s">
        <v>31</v>
      </c>
      <c r="U2650" s="117" t="s">
        <v>25232</v>
      </c>
    </row>
    <row r="2651" spans="1:21" ht="15" customHeight="1" x14ac:dyDescent="0.3">
      <c r="A2651" t="s">
        <v>24</v>
      </c>
      <c r="B2651" s="119" t="s">
        <v>5000</v>
      </c>
      <c r="C2651" s="116" t="s">
        <v>5004</v>
      </c>
      <c r="D2651" s="116" t="s">
        <v>5005</v>
      </c>
      <c r="E2651" s="4" t="s">
        <v>29</v>
      </c>
      <c r="I2651" t="s">
        <v>5002</v>
      </c>
      <c r="J2651" t="s">
        <v>5003</v>
      </c>
      <c r="L2651" t="s">
        <v>5001</v>
      </c>
      <c r="N2651" t="s">
        <v>23</v>
      </c>
      <c r="O2651">
        <v>29732</v>
      </c>
      <c r="P2651" t="s">
        <v>25</v>
      </c>
      <c r="Q2651">
        <v>1</v>
      </c>
      <c r="R2651" s="17">
        <v>43922.051388888904</v>
      </c>
      <c r="S2651" s="17" t="s">
        <v>31</v>
      </c>
      <c r="U2651" s="117" t="s">
        <v>25246</v>
      </c>
    </row>
    <row r="2652" spans="1:21" ht="15" customHeight="1" x14ac:dyDescent="0.3">
      <c r="A2652" t="s">
        <v>2368</v>
      </c>
      <c r="B2652" s="119" t="s">
        <v>2366</v>
      </c>
      <c r="C2652" s="116" t="s">
        <v>2372</v>
      </c>
      <c r="D2652" s="116" t="s">
        <v>2373</v>
      </c>
      <c r="E2652" s="4" t="s">
        <v>29</v>
      </c>
      <c r="I2652" t="s">
        <v>2369</v>
      </c>
      <c r="J2652" t="s">
        <v>2371</v>
      </c>
      <c r="K2652" t="s">
        <v>2370</v>
      </c>
      <c r="L2652" t="s">
        <v>2367</v>
      </c>
      <c r="N2652" t="s">
        <v>2368</v>
      </c>
      <c r="O2652">
        <v>29835</v>
      </c>
      <c r="P2652" t="s">
        <v>42</v>
      </c>
      <c r="Q2652">
        <v>1</v>
      </c>
      <c r="R2652" s="17">
        <v>43921.972916666702</v>
      </c>
      <c r="S2652" s="17" t="s">
        <v>31</v>
      </c>
      <c r="U2652" s="117" t="s">
        <v>25255</v>
      </c>
    </row>
    <row r="2653" spans="1:21" ht="15" customHeight="1" x14ac:dyDescent="0.3">
      <c r="A2653" t="s">
        <v>361</v>
      </c>
      <c r="B2653" s="119" t="s">
        <v>13390</v>
      </c>
      <c r="C2653" s="116" t="s">
        <v>13395</v>
      </c>
      <c r="D2653" s="116"/>
      <c r="E2653" s="4" t="s">
        <v>29</v>
      </c>
      <c r="G2653" t="s">
        <v>12126</v>
      </c>
      <c r="I2653" t="s">
        <v>13392</v>
      </c>
      <c r="J2653" t="s">
        <v>13394</v>
      </c>
      <c r="K2653" t="s">
        <v>13393</v>
      </c>
      <c r="L2653" t="s">
        <v>13391</v>
      </c>
      <c r="N2653" t="s">
        <v>361</v>
      </c>
      <c r="O2653">
        <v>29803</v>
      </c>
      <c r="P2653" t="s">
        <v>25</v>
      </c>
      <c r="Q2653">
        <v>1</v>
      </c>
      <c r="R2653" s="17">
        <v>43923.229861111096</v>
      </c>
      <c r="S2653" s="17" t="s">
        <v>31</v>
      </c>
      <c r="U2653" s="117" t="s">
        <v>25256</v>
      </c>
    </row>
    <row r="2654" spans="1:21" ht="15" customHeight="1" x14ac:dyDescent="0.3">
      <c r="A2654" t="s">
        <v>41</v>
      </c>
      <c r="B2654" s="119" t="s">
        <v>25257</v>
      </c>
      <c r="C2654" s="116" t="s">
        <v>25258</v>
      </c>
      <c r="D2654" s="116"/>
      <c r="E2654" s="4" t="s">
        <v>29</v>
      </c>
      <c r="G2654" t="s">
        <v>19507</v>
      </c>
      <c r="I2654" t="s">
        <v>25259</v>
      </c>
      <c r="J2654" t="s">
        <v>25260</v>
      </c>
      <c r="L2654" t="s">
        <v>25261</v>
      </c>
      <c r="N2654" t="s">
        <v>169</v>
      </c>
      <c r="O2654">
        <v>29072</v>
      </c>
      <c r="P2654" t="s">
        <v>25</v>
      </c>
      <c r="Q2654">
        <v>1</v>
      </c>
      <c r="R2654" s="17">
        <v>43927.573611111096</v>
      </c>
      <c r="S2654" s="17" t="s">
        <v>31</v>
      </c>
      <c r="T2654" s="17">
        <v>43927.5756944444</v>
      </c>
      <c r="U2654" s="117" t="s">
        <v>25262</v>
      </c>
    </row>
    <row r="2655" spans="1:21" ht="15" customHeight="1" x14ac:dyDescent="0.3">
      <c r="A2655" t="s">
        <v>65</v>
      </c>
      <c r="B2655" s="119" t="s">
        <v>25270</v>
      </c>
      <c r="C2655" s="116" t="s">
        <v>25271</v>
      </c>
      <c r="D2655" s="116" t="s">
        <v>25272</v>
      </c>
      <c r="E2655" s="4" t="s">
        <v>29</v>
      </c>
      <c r="G2655" t="s">
        <v>19507</v>
      </c>
      <c r="I2655" t="s">
        <v>25273</v>
      </c>
      <c r="J2655" t="s">
        <v>25274</v>
      </c>
      <c r="K2655" t="s">
        <v>25275</v>
      </c>
      <c r="L2655" t="s">
        <v>25276</v>
      </c>
      <c r="N2655" t="s">
        <v>25276</v>
      </c>
      <c r="O2655">
        <v>29485</v>
      </c>
      <c r="Q2655">
        <v>1</v>
      </c>
      <c r="R2655" s="17">
        <v>43927.681250000001</v>
      </c>
      <c r="S2655" s="17" t="s">
        <v>31</v>
      </c>
      <c r="T2655" s="17">
        <v>43927.697222222203</v>
      </c>
      <c r="U2655" s="117" t="s">
        <v>25277</v>
      </c>
    </row>
    <row r="2656" spans="1:21" ht="15" customHeight="1" x14ac:dyDescent="0.3">
      <c r="A2656" t="s">
        <v>361</v>
      </c>
      <c r="B2656" s="119" t="s">
        <v>13106</v>
      </c>
      <c r="C2656" s="116" t="s">
        <v>13110</v>
      </c>
      <c r="D2656" s="116"/>
      <c r="E2656" s="4" t="s">
        <v>29</v>
      </c>
      <c r="G2656" t="s">
        <v>12126</v>
      </c>
      <c r="I2656" t="s">
        <v>13108</v>
      </c>
      <c r="J2656" t="s">
        <v>13109</v>
      </c>
      <c r="K2656">
        <v>8036460611</v>
      </c>
      <c r="L2656" t="s">
        <v>13107</v>
      </c>
      <c r="N2656" t="s">
        <v>361</v>
      </c>
      <c r="O2656">
        <v>29801</v>
      </c>
      <c r="P2656" t="s">
        <v>25</v>
      </c>
      <c r="Q2656">
        <v>1</v>
      </c>
      <c r="R2656" s="17">
        <v>43923.068749999999</v>
      </c>
      <c r="S2656" s="17" t="s">
        <v>31</v>
      </c>
      <c r="U2656" s="117" t="s">
        <v>25278</v>
      </c>
    </row>
    <row r="2657" spans="1:21" ht="15" customHeight="1" x14ac:dyDescent="0.3">
      <c r="A2657" t="s">
        <v>222</v>
      </c>
      <c r="B2657" s="119" t="s">
        <v>5621</v>
      </c>
      <c r="C2657" s="116" t="s">
        <v>5626</v>
      </c>
      <c r="D2657" s="116" t="s">
        <v>5627</v>
      </c>
      <c r="E2657" s="4" t="s">
        <v>29</v>
      </c>
      <c r="G2657" t="s">
        <v>227</v>
      </c>
      <c r="I2657" t="s">
        <v>5623</v>
      </c>
      <c r="J2657" t="s">
        <v>5625</v>
      </c>
      <c r="K2657" t="s">
        <v>5624</v>
      </c>
      <c r="L2657" t="s">
        <v>5622</v>
      </c>
      <c r="N2657" t="s">
        <v>642</v>
      </c>
      <c r="O2657">
        <v>29906</v>
      </c>
      <c r="P2657" t="s">
        <v>25</v>
      </c>
      <c r="Q2657">
        <v>1</v>
      </c>
      <c r="R2657" s="17">
        <v>43922.112500000003</v>
      </c>
      <c r="S2657" s="17" t="s">
        <v>31</v>
      </c>
      <c r="U2657" s="117" t="s">
        <v>25286</v>
      </c>
    </row>
    <row r="2658" spans="1:21" ht="15" customHeight="1" x14ac:dyDescent="0.3">
      <c r="A2658" t="s">
        <v>34</v>
      </c>
      <c r="B2658" s="119" t="s">
        <v>3572</v>
      </c>
      <c r="C2658" s="116" t="s">
        <v>3575</v>
      </c>
      <c r="D2658" s="116"/>
      <c r="E2658" s="4" t="s">
        <v>29</v>
      </c>
      <c r="I2658" t="s">
        <v>3524</v>
      </c>
      <c r="J2658" t="s">
        <v>3574</v>
      </c>
      <c r="K2658">
        <v>8648841030</v>
      </c>
      <c r="L2658" t="s">
        <v>3573</v>
      </c>
      <c r="N2658" t="s">
        <v>34</v>
      </c>
      <c r="O2658">
        <v>29615</v>
      </c>
      <c r="P2658" t="s">
        <v>25</v>
      </c>
      <c r="Q2658">
        <v>1</v>
      </c>
      <c r="R2658" s="17">
        <v>43922.004166666702</v>
      </c>
      <c r="S2658" s="17" t="s">
        <v>31</v>
      </c>
      <c r="U2658" s="117" t="s">
        <v>25290</v>
      </c>
    </row>
    <row r="2659" spans="1:21" ht="15" customHeight="1" x14ac:dyDescent="0.3">
      <c r="A2659" t="s">
        <v>6227</v>
      </c>
      <c r="B2659" s="119" t="s">
        <v>6224</v>
      </c>
      <c r="C2659" s="116" t="s">
        <v>6230</v>
      </c>
      <c r="D2659" s="116"/>
      <c r="E2659" s="4" t="s">
        <v>29</v>
      </c>
      <c r="I2659" t="s">
        <v>6228</v>
      </c>
      <c r="J2659" t="s">
        <v>6229</v>
      </c>
      <c r="K2659">
        <v>8646420900</v>
      </c>
      <c r="L2659" t="s">
        <v>6225</v>
      </c>
      <c r="N2659" t="s">
        <v>6226</v>
      </c>
      <c r="O2659">
        <v>29625</v>
      </c>
      <c r="P2659" t="s">
        <v>42</v>
      </c>
      <c r="Q2659">
        <v>1</v>
      </c>
      <c r="R2659" s="17">
        <v>43922.3437962963</v>
      </c>
      <c r="S2659" s="17" t="s">
        <v>31</v>
      </c>
      <c r="U2659" s="117" t="s">
        <v>25291</v>
      </c>
    </row>
    <row r="2660" spans="1:21" ht="15" customHeight="1" x14ac:dyDescent="0.3">
      <c r="A2660" t="s">
        <v>104</v>
      </c>
      <c r="B2660" s="119" t="s">
        <v>11783</v>
      </c>
      <c r="C2660" s="116" t="s">
        <v>11787</v>
      </c>
      <c r="D2660" s="116" t="s">
        <v>11788</v>
      </c>
      <c r="E2660" s="4" t="s">
        <v>29</v>
      </c>
      <c r="I2660" t="s">
        <v>11785</v>
      </c>
      <c r="J2660" t="s">
        <v>11786</v>
      </c>
      <c r="K2660">
        <v>8433433559</v>
      </c>
      <c r="L2660" t="s">
        <v>11784</v>
      </c>
      <c r="N2660" t="s">
        <v>3421</v>
      </c>
      <c r="O2660">
        <v>29464</v>
      </c>
      <c r="P2660" t="s">
        <v>42</v>
      </c>
      <c r="Q2660">
        <v>1</v>
      </c>
      <c r="R2660" s="17">
        <v>43922.834027777797</v>
      </c>
      <c r="S2660" s="17" t="s">
        <v>31</v>
      </c>
      <c r="U2660" s="117" t="s">
        <v>25292</v>
      </c>
    </row>
    <row r="2661" spans="1:21" ht="15" customHeight="1" x14ac:dyDescent="0.3">
      <c r="A2661" t="s">
        <v>34</v>
      </c>
      <c r="B2661" s="119" t="s">
        <v>1313</v>
      </c>
      <c r="C2661" s="116" t="s">
        <v>1317</v>
      </c>
      <c r="D2661" s="116"/>
      <c r="E2661" s="4" t="s">
        <v>29</v>
      </c>
      <c r="I2661" t="s">
        <v>1315</v>
      </c>
      <c r="J2661" t="s">
        <v>1316</v>
      </c>
      <c r="K2661">
        <v>8645699336</v>
      </c>
      <c r="L2661" t="s">
        <v>1314</v>
      </c>
      <c r="N2661" t="s">
        <v>34</v>
      </c>
      <c r="O2661">
        <v>29615</v>
      </c>
      <c r="P2661" t="s">
        <v>25</v>
      </c>
      <c r="Q2661">
        <v>1</v>
      </c>
      <c r="R2661" s="17">
        <v>43921.949305555601</v>
      </c>
      <c r="S2661" s="17" t="s">
        <v>31</v>
      </c>
      <c r="U2661" s="117" t="s">
        <v>25295</v>
      </c>
    </row>
    <row r="2662" spans="1:21" ht="15" customHeight="1" x14ac:dyDescent="0.3">
      <c r="A2662" t="s">
        <v>176</v>
      </c>
      <c r="B2662" s="119" t="s">
        <v>2282</v>
      </c>
      <c r="C2662" s="116" t="s">
        <v>2286</v>
      </c>
      <c r="D2662" s="116"/>
      <c r="E2662" s="4" t="s">
        <v>29</v>
      </c>
      <c r="I2662" t="s">
        <v>2284</v>
      </c>
      <c r="J2662" t="s">
        <v>2285</v>
      </c>
      <c r="K2662">
        <v>8642014099</v>
      </c>
      <c r="L2662" t="s">
        <v>2283</v>
      </c>
      <c r="N2662" t="s">
        <v>34</v>
      </c>
      <c r="O2662">
        <v>29609</v>
      </c>
      <c r="P2662" t="s">
        <v>25</v>
      </c>
      <c r="Q2662">
        <v>3</v>
      </c>
      <c r="R2662" s="17">
        <v>43921.968692129602</v>
      </c>
      <c r="S2662" s="17" t="s">
        <v>31</v>
      </c>
      <c r="U2662" s="117" t="s">
        <v>25298</v>
      </c>
    </row>
    <row r="2663" spans="1:21" ht="15" customHeight="1" x14ac:dyDescent="0.3">
      <c r="A2663" t="s">
        <v>315</v>
      </c>
      <c r="B2663" s="119" t="s">
        <v>2611</v>
      </c>
      <c r="C2663" s="116" t="s">
        <v>25301</v>
      </c>
      <c r="D2663" s="116" t="s">
        <v>25302</v>
      </c>
      <c r="E2663" s="4" t="s">
        <v>29</v>
      </c>
      <c r="I2663" t="s">
        <v>2613</v>
      </c>
      <c r="J2663" t="s">
        <v>25303</v>
      </c>
      <c r="K2663">
        <v>8036670414</v>
      </c>
      <c r="L2663" t="s">
        <v>25304</v>
      </c>
      <c r="N2663" t="s">
        <v>40</v>
      </c>
      <c r="O2663">
        <v>29205</v>
      </c>
      <c r="P2663" t="s">
        <v>42</v>
      </c>
      <c r="Q2663">
        <v>1</v>
      </c>
      <c r="R2663" s="17">
        <v>43928.159722222197</v>
      </c>
      <c r="S2663" s="17" t="s">
        <v>31</v>
      </c>
      <c r="T2663" s="17">
        <v>43928.8215277778</v>
      </c>
      <c r="U2663" s="117" t="s">
        <v>25305</v>
      </c>
    </row>
    <row r="2664" spans="1:21" ht="15" customHeight="1" x14ac:dyDescent="0.3">
      <c r="A2664" t="s">
        <v>251</v>
      </c>
      <c r="B2664" s="119" t="s">
        <v>1381</v>
      </c>
      <c r="C2664" s="116" t="s">
        <v>1387</v>
      </c>
      <c r="D2664" s="116"/>
      <c r="E2664" s="4" t="s">
        <v>29</v>
      </c>
      <c r="I2664" t="s">
        <v>1384</v>
      </c>
      <c r="J2664" t="s">
        <v>1386</v>
      </c>
      <c r="K2664" t="s">
        <v>1385</v>
      </c>
      <c r="L2664" t="s">
        <v>1382</v>
      </c>
      <c r="M2664" t="s">
        <v>1383</v>
      </c>
      <c r="N2664" t="s">
        <v>329</v>
      </c>
      <c r="O2664">
        <v>29585</v>
      </c>
      <c r="P2664" t="s">
        <v>42</v>
      </c>
      <c r="Q2664">
        <v>1</v>
      </c>
      <c r="R2664" s="17">
        <v>43921.951388888898</v>
      </c>
      <c r="S2664" s="17" t="s">
        <v>31</v>
      </c>
      <c r="U2664" s="117" t="s">
        <v>25307</v>
      </c>
    </row>
    <row r="2665" spans="1:21" ht="15" customHeight="1" x14ac:dyDescent="0.3">
      <c r="A2665" t="s">
        <v>34</v>
      </c>
      <c r="B2665" s="119" t="s">
        <v>25308</v>
      </c>
      <c r="C2665" s="116" t="s">
        <v>25309</v>
      </c>
      <c r="D2665" s="116" t="s">
        <v>25310</v>
      </c>
      <c r="E2665" s="4" t="s">
        <v>29</v>
      </c>
      <c r="I2665" t="s">
        <v>25311</v>
      </c>
      <c r="J2665" t="s">
        <v>25312</v>
      </c>
      <c r="K2665" t="s">
        <v>25313</v>
      </c>
      <c r="L2665" t="s">
        <v>25314</v>
      </c>
      <c r="N2665" t="s">
        <v>49</v>
      </c>
      <c r="O2665">
        <v>29651</v>
      </c>
      <c r="P2665" t="s">
        <v>25</v>
      </c>
      <c r="Q2665">
        <v>1</v>
      </c>
      <c r="R2665" s="17">
        <v>43927.9465277778</v>
      </c>
      <c r="S2665" s="17" t="s">
        <v>31</v>
      </c>
      <c r="T2665" s="17">
        <v>43927.948611111096</v>
      </c>
      <c r="U2665" s="117" t="s">
        <v>25315</v>
      </c>
    </row>
    <row r="2666" spans="1:21" ht="15" customHeight="1" x14ac:dyDescent="0.3">
      <c r="A2666" t="s">
        <v>924</v>
      </c>
      <c r="B2666" s="119" t="s">
        <v>13018</v>
      </c>
      <c r="C2666" s="116" t="s">
        <v>13023</v>
      </c>
      <c r="D2666" s="116"/>
      <c r="E2666" s="4" t="s">
        <v>29</v>
      </c>
      <c r="G2666" t="s">
        <v>12126</v>
      </c>
      <c r="I2666" t="s">
        <v>13021</v>
      </c>
      <c r="J2666" t="s">
        <v>13022</v>
      </c>
      <c r="K2666">
        <v>8433718660</v>
      </c>
      <c r="L2666" t="s">
        <v>13019</v>
      </c>
      <c r="N2666" t="s">
        <v>13020</v>
      </c>
      <c r="O2666">
        <v>29142</v>
      </c>
      <c r="P2666" t="s">
        <v>42</v>
      </c>
      <c r="Q2666">
        <v>1</v>
      </c>
      <c r="R2666" s="17">
        <v>43923.052083333299</v>
      </c>
      <c r="S2666" s="17" t="s">
        <v>31</v>
      </c>
      <c r="U2666" s="117" t="s">
        <v>25316</v>
      </c>
    </row>
    <row r="2667" spans="1:21" ht="15" customHeight="1" x14ac:dyDescent="0.3">
      <c r="A2667" t="s">
        <v>34</v>
      </c>
      <c r="B2667" s="119" t="s">
        <v>15089</v>
      </c>
      <c r="C2667" s="116" t="s">
        <v>15093</v>
      </c>
      <c r="D2667" s="116" t="s">
        <v>4034</v>
      </c>
      <c r="E2667" s="4" t="s">
        <v>29</v>
      </c>
      <c r="G2667" t="s">
        <v>12126</v>
      </c>
      <c r="I2667" t="s">
        <v>15091</v>
      </c>
      <c r="J2667" t="s">
        <v>15092</v>
      </c>
      <c r="L2667" t="s">
        <v>15090</v>
      </c>
      <c r="N2667" t="s">
        <v>34</v>
      </c>
      <c r="O2667">
        <v>29611</v>
      </c>
      <c r="P2667" t="s">
        <v>42</v>
      </c>
      <c r="Q2667">
        <v>1</v>
      </c>
      <c r="R2667" s="17">
        <v>43923.817361111098</v>
      </c>
      <c r="S2667" s="17" t="s">
        <v>31</v>
      </c>
      <c r="U2667" s="117" t="s">
        <v>25317</v>
      </c>
    </row>
    <row r="2668" spans="1:21" ht="15" customHeight="1" x14ac:dyDescent="0.3">
      <c r="A2668" t="s">
        <v>104</v>
      </c>
      <c r="B2668" s="119" t="s">
        <v>5734</v>
      </c>
      <c r="C2668" s="116" t="s">
        <v>5739</v>
      </c>
      <c r="D2668" s="116" t="s">
        <v>5740</v>
      </c>
      <c r="E2668" s="4" t="s">
        <v>29</v>
      </c>
      <c r="I2668" t="s">
        <v>5736</v>
      </c>
      <c r="J2668" t="s">
        <v>5738</v>
      </c>
      <c r="K2668" t="s">
        <v>5737</v>
      </c>
      <c r="L2668" t="s">
        <v>5735</v>
      </c>
      <c r="M2668" t="s">
        <v>1006</v>
      </c>
      <c r="N2668" t="s">
        <v>96</v>
      </c>
      <c r="O2668">
        <v>29406</v>
      </c>
      <c r="P2668" t="s">
        <v>25</v>
      </c>
      <c r="Q2668">
        <v>1</v>
      </c>
      <c r="R2668" s="17">
        <v>43922.125</v>
      </c>
      <c r="S2668" s="17" t="s">
        <v>31</v>
      </c>
      <c r="U2668" s="117" t="s">
        <v>25319</v>
      </c>
    </row>
    <row r="2669" spans="1:21" ht="15" customHeight="1" x14ac:dyDescent="0.3">
      <c r="A2669" t="s">
        <v>2368</v>
      </c>
      <c r="B2669" s="119" t="s">
        <v>16398</v>
      </c>
      <c r="C2669" s="116" t="s">
        <v>16403</v>
      </c>
      <c r="D2669" s="116" t="s">
        <v>16404</v>
      </c>
      <c r="E2669" s="4" t="s">
        <v>29</v>
      </c>
      <c r="G2669" t="s">
        <v>15291</v>
      </c>
      <c r="H2669" t="s">
        <v>946</v>
      </c>
      <c r="I2669" t="s">
        <v>16401</v>
      </c>
      <c r="J2669" t="s">
        <v>16402</v>
      </c>
      <c r="L2669" t="s">
        <v>16399</v>
      </c>
      <c r="N2669" t="s">
        <v>16400</v>
      </c>
      <c r="O2669">
        <v>29821</v>
      </c>
      <c r="P2669" t="s">
        <v>25</v>
      </c>
      <c r="Q2669">
        <v>1</v>
      </c>
      <c r="R2669" s="17">
        <v>43925.475694444402</v>
      </c>
      <c r="S2669" s="17" t="s">
        <v>31</v>
      </c>
      <c r="T2669" s="17">
        <v>43926.6694444444</v>
      </c>
      <c r="U2669" s="117" t="s">
        <v>25321</v>
      </c>
    </row>
    <row r="2670" spans="1:21" ht="15" customHeight="1" x14ac:dyDescent="0.3">
      <c r="A2670" t="s">
        <v>104</v>
      </c>
      <c r="B2670" s="119" t="s">
        <v>4404</v>
      </c>
      <c r="C2670" s="116" t="s">
        <v>4410</v>
      </c>
      <c r="D2670" s="116" t="s">
        <v>4411</v>
      </c>
      <c r="E2670" s="4" t="s">
        <v>29</v>
      </c>
      <c r="I2670" t="s">
        <v>4407</v>
      </c>
      <c r="J2670" t="s">
        <v>4409</v>
      </c>
      <c r="K2670" t="s">
        <v>4408</v>
      </c>
      <c r="L2670" t="s">
        <v>4405</v>
      </c>
      <c r="N2670" t="s">
        <v>4406</v>
      </c>
      <c r="O2670">
        <v>29455</v>
      </c>
      <c r="P2670" t="s">
        <v>25</v>
      </c>
      <c r="Q2670">
        <v>1</v>
      </c>
      <c r="R2670" s="17">
        <v>43922.020833333299</v>
      </c>
      <c r="S2670" s="17" t="s">
        <v>31</v>
      </c>
      <c r="U2670" s="117" t="s">
        <v>20674</v>
      </c>
    </row>
    <row r="2671" spans="1:21" ht="15" customHeight="1" x14ac:dyDescent="0.3">
      <c r="A2671" t="s">
        <v>50</v>
      </c>
      <c r="B2671" s="119" t="s">
        <v>9915</v>
      </c>
      <c r="C2671" s="116" t="s">
        <v>9920</v>
      </c>
      <c r="D2671" s="116"/>
      <c r="E2671" s="4" t="s">
        <v>29</v>
      </c>
      <c r="I2671" t="s">
        <v>9917</v>
      </c>
      <c r="J2671" t="s">
        <v>9919</v>
      </c>
      <c r="K2671" t="s">
        <v>9918</v>
      </c>
      <c r="L2671" t="s">
        <v>9916</v>
      </c>
      <c r="N2671" t="s">
        <v>2634</v>
      </c>
      <c r="O2671">
        <v>29651</v>
      </c>
      <c r="P2671" t="s">
        <v>25</v>
      </c>
      <c r="Q2671">
        <v>1</v>
      </c>
      <c r="R2671" s="17">
        <v>43922.681944444397</v>
      </c>
      <c r="S2671" s="17" t="s">
        <v>31</v>
      </c>
      <c r="U2671" s="117" t="s">
        <v>25326</v>
      </c>
    </row>
    <row r="2672" spans="1:21" ht="15" customHeight="1" x14ac:dyDescent="0.3">
      <c r="A2672" t="s">
        <v>293</v>
      </c>
      <c r="B2672" s="119" t="s">
        <v>18595</v>
      </c>
      <c r="C2672" s="116" t="s">
        <v>18600</v>
      </c>
      <c r="D2672" s="116" t="s">
        <v>18601</v>
      </c>
      <c r="E2672" s="4" t="s">
        <v>29</v>
      </c>
      <c r="G2672" t="s">
        <v>15327</v>
      </c>
      <c r="I2672" t="s">
        <v>18597</v>
      </c>
      <c r="J2672" t="s">
        <v>18599</v>
      </c>
      <c r="K2672" t="s">
        <v>18598</v>
      </c>
      <c r="L2672" t="s">
        <v>18596</v>
      </c>
      <c r="N2672" t="s">
        <v>182</v>
      </c>
      <c r="O2672">
        <v>29020</v>
      </c>
      <c r="P2672" t="s">
        <v>25</v>
      </c>
      <c r="Q2672">
        <v>3</v>
      </c>
      <c r="R2672" s="17">
        <v>43924.55</v>
      </c>
      <c r="S2672" s="17" t="s">
        <v>31</v>
      </c>
      <c r="U2672" s="117" t="s">
        <v>25335</v>
      </c>
    </row>
    <row r="2673" spans="1:21" ht="15" customHeight="1" x14ac:dyDescent="0.3">
      <c r="A2673" t="s">
        <v>50</v>
      </c>
      <c r="B2673" s="119" t="s">
        <v>398</v>
      </c>
      <c r="C2673" s="116" t="s">
        <v>403</v>
      </c>
      <c r="D2673" s="116"/>
      <c r="E2673" s="4" t="s">
        <v>29</v>
      </c>
      <c r="I2673" t="s">
        <v>400</v>
      </c>
      <c r="J2673" t="s">
        <v>402</v>
      </c>
      <c r="K2673" t="s">
        <v>401</v>
      </c>
      <c r="L2673" t="s">
        <v>399</v>
      </c>
      <c r="N2673" t="s">
        <v>50</v>
      </c>
      <c r="O2673">
        <v>29301</v>
      </c>
      <c r="P2673" t="s">
        <v>25</v>
      </c>
      <c r="Q2673">
        <v>1</v>
      </c>
      <c r="R2673" s="17">
        <v>43921.910416666702</v>
      </c>
      <c r="S2673" s="17" t="s">
        <v>31</v>
      </c>
      <c r="U2673" s="117" t="s">
        <v>25336</v>
      </c>
    </row>
    <row r="2674" spans="1:21" ht="15" customHeight="1" x14ac:dyDescent="0.3">
      <c r="A2674" t="s">
        <v>104</v>
      </c>
      <c r="B2674" s="119" t="s">
        <v>12191</v>
      </c>
      <c r="C2674" s="116" t="s">
        <v>12196</v>
      </c>
      <c r="D2674" s="116" t="s">
        <v>12197</v>
      </c>
      <c r="E2674" s="4" t="s">
        <v>29</v>
      </c>
      <c r="G2674" t="s">
        <v>12126</v>
      </c>
      <c r="I2674" t="s">
        <v>12193</v>
      </c>
      <c r="J2674" t="s">
        <v>12195</v>
      </c>
      <c r="K2674" t="s">
        <v>12194</v>
      </c>
      <c r="L2674" t="s">
        <v>12192</v>
      </c>
      <c r="N2674" t="s">
        <v>104</v>
      </c>
      <c r="O2674">
        <v>29407</v>
      </c>
      <c r="P2674" t="s">
        <v>25</v>
      </c>
      <c r="Q2674">
        <v>1</v>
      </c>
      <c r="R2674" s="17">
        <v>43922.884722222203</v>
      </c>
      <c r="S2674" s="17" t="s">
        <v>31</v>
      </c>
      <c r="U2674" s="117" t="s">
        <v>25337</v>
      </c>
    </row>
    <row r="2675" spans="1:21" ht="15" customHeight="1" x14ac:dyDescent="0.3">
      <c r="A2675" t="s">
        <v>41</v>
      </c>
      <c r="B2675" s="119" t="s">
        <v>25339</v>
      </c>
      <c r="C2675" s="116" t="s">
        <v>25340</v>
      </c>
      <c r="D2675" s="116"/>
      <c r="E2675" s="4" t="s">
        <v>29</v>
      </c>
      <c r="I2675" t="s">
        <v>25341</v>
      </c>
      <c r="J2675" t="s">
        <v>25342</v>
      </c>
      <c r="K2675" t="s">
        <v>25343</v>
      </c>
      <c r="L2675" t="s">
        <v>25344</v>
      </c>
      <c r="N2675" t="s">
        <v>25345</v>
      </c>
      <c r="O2675">
        <v>29170</v>
      </c>
      <c r="P2675" t="s">
        <v>42</v>
      </c>
      <c r="Q2675">
        <v>1</v>
      </c>
      <c r="R2675" s="17">
        <v>43928.140277777798</v>
      </c>
      <c r="S2675" s="17" t="s">
        <v>31</v>
      </c>
      <c r="T2675" s="17">
        <v>43928.8215277778</v>
      </c>
      <c r="U2675" s="117" t="s">
        <v>25346</v>
      </c>
    </row>
    <row r="2676" spans="1:21" ht="15" customHeight="1" x14ac:dyDescent="0.3">
      <c r="A2676" t="s">
        <v>662</v>
      </c>
      <c r="B2676" s="119" t="s">
        <v>4679</v>
      </c>
      <c r="C2676" s="116" t="s">
        <v>4684</v>
      </c>
      <c r="D2676" s="116" t="s">
        <v>4685</v>
      </c>
      <c r="E2676" s="4" t="s">
        <v>29</v>
      </c>
      <c r="I2676" t="s">
        <v>4681</v>
      </c>
      <c r="J2676" t="s">
        <v>4683</v>
      </c>
      <c r="K2676" t="s">
        <v>4682</v>
      </c>
      <c r="L2676" t="s">
        <v>4680</v>
      </c>
      <c r="N2676" t="s">
        <v>4680</v>
      </c>
      <c r="O2676">
        <v>29150</v>
      </c>
      <c r="P2676" t="s">
        <v>42</v>
      </c>
      <c r="Q2676">
        <v>1</v>
      </c>
      <c r="R2676" s="17">
        <v>43922.030555555597</v>
      </c>
      <c r="S2676" s="17" t="s">
        <v>31</v>
      </c>
      <c r="U2676" s="117" t="s">
        <v>20763</v>
      </c>
    </row>
    <row r="2677" spans="1:21" ht="15" customHeight="1" x14ac:dyDescent="0.3">
      <c r="A2677" t="s">
        <v>251</v>
      </c>
      <c r="B2677" s="119" t="s">
        <v>6084</v>
      </c>
      <c r="C2677" s="116" t="s">
        <v>6088</v>
      </c>
      <c r="D2677" s="116"/>
      <c r="E2677" s="4" t="s">
        <v>29</v>
      </c>
      <c r="I2677" t="s">
        <v>6086</v>
      </c>
      <c r="J2677" t="s">
        <v>6087</v>
      </c>
      <c r="K2677">
        <v>8439070034</v>
      </c>
      <c r="L2677" t="s">
        <v>6085</v>
      </c>
      <c r="N2677" t="s">
        <v>1103</v>
      </c>
      <c r="O2677">
        <v>29576</v>
      </c>
      <c r="Q2677">
        <v>1</v>
      </c>
      <c r="R2677" s="17">
        <v>43922.2755092593</v>
      </c>
      <c r="S2677" s="17" t="s">
        <v>31</v>
      </c>
      <c r="U2677" s="117" t="s">
        <v>25349</v>
      </c>
    </row>
    <row r="2678" spans="1:21" ht="15" customHeight="1" x14ac:dyDescent="0.3">
      <c r="A2678" t="s">
        <v>50</v>
      </c>
      <c r="B2678" s="119" t="s">
        <v>17973</v>
      </c>
      <c r="C2678" s="116" t="s">
        <v>17977</v>
      </c>
      <c r="D2678" s="116" t="s">
        <v>17978</v>
      </c>
      <c r="E2678" s="4" t="s">
        <v>29</v>
      </c>
      <c r="G2678" t="s">
        <v>17887</v>
      </c>
      <c r="I2678" t="s">
        <v>17975</v>
      </c>
      <c r="J2678" t="s">
        <v>17976</v>
      </c>
      <c r="K2678">
        <v>8644729069</v>
      </c>
      <c r="L2678" t="s">
        <v>17974</v>
      </c>
      <c r="N2678" t="s">
        <v>1327</v>
      </c>
      <c r="O2678">
        <v>29349</v>
      </c>
      <c r="P2678" t="s">
        <v>42</v>
      </c>
      <c r="Q2678">
        <v>1</v>
      </c>
      <c r="R2678" s="17">
        <v>43926.971527777801</v>
      </c>
      <c r="S2678" s="17" t="s">
        <v>31</v>
      </c>
      <c r="T2678" s="17">
        <v>43926.979166666701</v>
      </c>
      <c r="U2678" s="117" t="s">
        <v>25356</v>
      </c>
    </row>
    <row r="2679" spans="1:21" ht="15" customHeight="1" x14ac:dyDescent="0.3">
      <c r="A2679" t="s">
        <v>50</v>
      </c>
      <c r="B2679" s="119" t="s">
        <v>16941</v>
      </c>
      <c r="C2679" s="116" t="s">
        <v>16944</v>
      </c>
      <c r="D2679" s="116"/>
      <c r="E2679" s="4" t="s">
        <v>29</v>
      </c>
      <c r="G2679" t="s">
        <v>15291</v>
      </c>
      <c r="I2679" t="s">
        <v>16703</v>
      </c>
      <c r="J2679" t="s">
        <v>16943</v>
      </c>
      <c r="L2679" t="s">
        <v>16942</v>
      </c>
      <c r="N2679" t="s">
        <v>139</v>
      </c>
      <c r="O2679">
        <v>29349</v>
      </c>
      <c r="P2679" t="s">
        <v>42</v>
      </c>
      <c r="Q2679">
        <v>1</v>
      </c>
      <c r="R2679" s="17">
        <v>43925.766666666699</v>
      </c>
      <c r="S2679" s="17" t="s">
        <v>31</v>
      </c>
      <c r="T2679" s="17">
        <v>43926.683333333298</v>
      </c>
      <c r="U2679" s="117" t="s">
        <v>25357</v>
      </c>
    </row>
    <row r="2680" spans="1:21" ht="15" customHeight="1" x14ac:dyDescent="0.3">
      <c r="A2680" t="s">
        <v>50</v>
      </c>
      <c r="B2680" s="119" t="s">
        <v>25358</v>
      </c>
      <c r="C2680" s="116" t="s">
        <v>25359</v>
      </c>
      <c r="D2680" s="116" t="s">
        <v>25360</v>
      </c>
      <c r="E2680" s="4" t="s">
        <v>29</v>
      </c>
      <c r="G2680" t="s">
        <v>19507</v>
      </c>
      <c r="I2680" t="s">
        <v>25361</v>
      </c>
      <c r="J2680" t="s">
        <v>25362</v>
      </c>
      <c r="K2680" t="s">
        <v>25363</v>
      </c>
      <c r="L2680" t="s">
        <v>25364</v>
      </c>
      <c r="N2680" t="s">
        <v>15709</v>
      </c>
      <c r="O2680">
        <v>29376</v>
      </c>
      <c r="P2680" t="s">
        <v>25</v>
      </c>
      <c r="Q2680">
        <v>1</v>
      </c>
      <c r="R2680" s="17">
        <v>43927.6381944444</v>
      </c>
      <c r="S2680" s="17" t="s">
        <v>31</v>
      </c>
      <c r="T2680" s="17">
        <v>43927.665972222203</v>
      </c>
      <c r="U2680" s="117" t="s">
        <v>25365</v>
      </c>
    </row>
    <row r="2681" spans="1:21" ht="15" customHeight="1" x14ac:dyDescent="0.3">
      <c r="A2681" t="s">
        <v>83</v>
      </c>
      <c r="B2681" s="119" t="s">
        <v>25366</v>
      </c>
      <c r="C2681" s="116" t="s">
        <v>25367</v>
      </c>
      <c r="D2681" s="116"/>
      <c r="E2681" s="4" t="s">
        <v>29</v>
      </c>
      <c r="I2681" t="s">
        <v>25368</v>
      </c>
      <c r="J2681" t="s">
        <v>25369</v>
      </c>
      <c r="K2681">
        <v>8643218641</v>
      </c>
      <c r="L2681" t="s">
        <v>25370</v>
      </c>
      <c r="N2681" t="s">
        <v>25371</v>
      </c>
      <c r="O2681">
        <v>29646</v>
      </c>
      <c r="P2681" t="s">
        <v>42</v>
      </c>
      <c r="Q2681">
        <v>8643218641</v>
      </c>
      <c r="R2681" s="17">
        <v>43927.938194444403</v>
      </c>
      <c r="S2681" s="17" t="s">
        <v>31</v>
      </c>
      <c r="T2681" s="17">
        <v>43927.945138888899</v>
      </c>
      <c r="U2681" s="117" t="s">
        <v>25372</v>
      </c>
    </row>
    <row r="2682" spans="1:21" ht="15" customHeight="1" x14ac:dyDescent="0.3">
      <c r="A2682" t="s">
        <v>315</v>
      </c>
      <c r="B2682" s="119" t="s">
        <v>10757</v>
      </c>
      <c r="C2682" s="116" t="s">
        <v>10763</v>
      </c>
      <c r="D2682" s="116" t="s">
        <v>10764</v>
      </c>
      <c r="E2682" s="4" t="s">
        <v>29</v>
      </c>
      <c r="I2682" t="s">
        <v>10760</v>
      </c>
      <c r="J2682" t="s">
        <v>10762</v>
      </c>
      <c r="K2682" t="s">
        <v>10761</v>
      </c>
      <c r="L2682" t="s">
        <v>10758</v>
      </c>
      <c r="M2682" t="s">
        <v>10759</v>
      </c>
      <c r="N2682" t="s">
        <v>40</v>
      </c>
      <c r="O2682">
        <v>29223</v>
      </c>
      <c r="P2682" t="s">
        <v>25</v>
      </c>
      <c r="Q2682">
        <v>1</v>
      </c>
      <c r="R2682" s="17">
        <v>43922.742361111101</v>
      </c>
      <c r="S2682" s="17" t="s">
        <v>31</v>
      </c>
      <c r="U2682" s="117" t="s">
        <v>25390</v>
      </c>
    </row>
    <row r="2683" spans="1:21" ht="15" customHeight="1" x14ac:dyDescent="0.3">
      <c r="A2683" t="s">
        <v>34</v>
      </c>
      <c r="B2683" s="119" t="s">
        <v>4424</v>
      </c>
      <c r="C2683" s="116" t="s">
        <v>4428</v>
      </c>
      <c r="D2683" s="116"/>
      <c r="E2683" s="4" t="s">
        <v>29</v>
      </c>
      <c r="I2683" t="s">
        <v>4426</v>
      </c>
      <c r="J2683" t="s">
        <v>4427</v>
      </c>
      <c r="K2683">
        <v>8648847436</v>
      </c>
      <c r="L2683" t="s">
        <v>4425</v>
      </c>
      <c r="N2683" t="s">
        <v>49</v>
      </c>
      <c r="O2683">
        <v>29650</v>
      </c>
      <c r="P2683" t="s">
        <v>25</v>
      </c>
      <c r="Q2683">
        <v>1</v>
      </c>
      <c r="R2683" s="17">
        <v>43922.021527777797</v>
      </c>
      <c r="S2683" s="17" t="s">
        <v>31</v>
      </c>
      <c r="U2683" s="117" t="s">
        <v>25391</v>
      </c>
    </row>
    <row r="2684" spans="1:21" ht="15" customHeight="1" x14ac:dyDescent="0.3">
      <c r="A2684" t="s">
        <v>104</v>
      </c>
      <c r="B2684" s="119" t="s">
        <v>14992</v>
      </c>
      <c r="C2684" s="116" t="s">
        <v>14996</v>
      </c>
      <c r="D2684" s="116"/>
      <c r="E2684" s="4" t="s">
        <v>29</v>
      </c>
      <c r="G2684" t="s">
        <v>12126</v>
      </c>
      <c r="I2684" t="s">
        <v>14994</v>
      </c>
      <c r="J2684" t="s">
        <v>14995</v>
      </c>
      <c r="K2684">
        <v>8432000913</v>
      </c>
      <c r="L2684" t="s">
        <v>14993</v>
      </c>
      <c r="N2684" t="s">
        <v>96</v>
      </c>
      <c r="O2684">
        <v>29405</v>
      </c>
      <c r="P2684" t="s">
        <v>25</v>
      </c>
      <c r="Q2684">
        <v>1</v>
      </c>
      <c r="R2684" s="17">
        <v>43923.786805555603</v>
      </c>
      <c r="S2684" s="17" t="s">
        <v>31</v>
      </c>
      <c r="U2684" s="117" t="s">
        <v>25392</v>
      </c>
    </row>
    <row r="2685" spans="1:21" ht="15" customHeight="1" x14ac:dyDescent="0.3">
      <c r="A2685" t="s">
        <v>104</v>
      </c>
      <c r="B2685" s="119" t="s">
        <v>7684</v>
      </c>
      <c r="C2685" s="116" t="s">
        <v>7689</v>
      </c>
      <c r="D2685" s="116"/>
      <c r="E2685" s="4" t="s">
        <v>29</v>
      </c>
      <c r="I2685" t="s">
        <v>7686</v>
      </c>
      <c r="J2685" t="s">
        <v>7688</v>
      </c>
      <c r="K2685" t="s">
        <v>7687</v>
      </c>
      <c r="L2685" t="s">
        <v>7685</v>
      </c>
      <c r="N2685" t="s">
        <v>2562</v>
      </c>
      <c r="O2685">
        <v>29466</v>
      </c>
      <c r="P2685" t="s">
        <v>25</v>
      </c>
      <c r="Q2685">
        <v>1</v>
      </c>
      <c r="R2685" s="17">
        <v>43922.527083333298</v>
      </c>
      <c r="S2685" s="17" t="s">
        <v>31</v>
      </c>
      <c r="U2685" s="117" t="s">
        <v>25393</v>
      </c>
    </row>
    <row r="2686" spans="1:21" ht="15" customHeight="1" x14ac:dyDescent="0.3">
      <c r="A2686" t="s">
        <v>844</v>
      </c>
      <c r="B2686" s="119" t="s">
        <v>7197</v>
      </c>
      <c r="C2686" s="116" t="s">
        <v>7203</v>
      </c>
      <c r="D2686" s="116"/>
      <c r="E2686" s="4" t="s">
        <v>29</v>
      </c>
      <c r="I2686" t="s">
        <v>7200</v>
      </c>
      <c r="J2686" t="s">
        <v>7202</v>
      </c>
      <c r="K2686" t="s">
        <v>7201</v>
      </c>
      <c r="L2686" t="s">
        <v>7198</v>
      </c>
      <c r="M2686" t="s">
        <v>7199</v>
      </c>
      <c r="N2686" t="s">
        <v>104</v>
      </c>
      <c r="O2686">
        <v>29492</v>
      </c>
      <c r="P2686" t="s">
        <v>25</v>
      </c>
      <c r="Q2686">
        <v>1</v>
      </c>
      <c r="R2686" s="17">
        <v>43922.492361111101</v>
      </c>
      <c r="S2686" s="17" t="s">
        <v>31</v>
      </c>
      <c r="U2686" s="117" t="s">
        <v>25395</v>
      </c>
    </row>
    <row r="2687" spans="1:21" ht="15" customHeight="1" x14ac:dyDescent="0.3">
      <c r="A2687" t="s">
        <v>34</v>
      </c>
      <c r="B2687" s="119" t="s">
        <v>6143</v>
      </c>
      <c r="C2687" s="116" t="s">
        <v>6147</v>
      </c>
      <c r="D2687" s="116" t="s">
        <v>6148</v>
      </c>
      <c r="E2687" s="4" t="s">
        <v>29</v>
      </c>
      <c r="I2687" t="s">
        <v>6145</v>
      </c>
      <c r="J2687" t="s">
        <v>6146</v>
      </c>
      <c r="K2687">
        <v>8643411100</v>
      </c>
      <c r="L2687" t="s">
        <v>6144</v>
      </c>
      <c r="N2687" t="s">
        <v>34</v>
      </c>
      <c r="O2687">
        <v>29601</v>
      </c>
      <c r="P2687" t="s">
        <v>25</v>
      </c>
      <c r="Q2687">
        <v>2</v>
      </c>
      <c r="R2687" s="17">
        <v>43922.3172569444</v>
      </c>
      <c r="S2687" s="17" t="s">
        <v>31</v>
      </c>
      <c r="U2687" s="117" t="s">
        <v>25396</v>
      </c>
    </row>
    <row r="2688" spans="1:21" ht="15" customHeight="1" x14ac:dyDescent="0.3">
      <c r="A2688" t="s">
        <v>315</v>
      </c>
      <c r="B2688" s="119" t="s">
        <v>8749</v>
      </c>
      <c r="C2688" s="116" t="s">
        <v>8755</v>
      </c>
      <c r="D2688" s="116" t="s">
        <v>8756</v>
      </c>
      <c r="E2688" s="4" t="s">
        <v>29</v>
      </c>
      <c r="I2688" t="s">
        <v>8752</v>
      </c>
      <c r="J2688" t="s">
        <v>8754</v>
      </c>
      <c r="K2688" t="s">
        <v>8753</v>
      </c>
      <c r="L2688" t="s">
        <v>8750</v>
      </c>
      <c r="M2688" t="s">
        <v>8751</v>
      </c>
      <c r="N2688" t="s">
        <v>40</v>
      </c>
      <c r="O2688">
        <v>29210</v>
      </c>
      <c r="P2688" t="s">
        <v>42</v>
      </c>
      <c r="Q2688">
        <v>2</v>
      </c>
      <c r="R2688" s="17">
        <v>43922.598611111098</v>
      </c>
      <c r="S2688" s="17" t="s">
        <v>31</v>
      </c>
      <c r="U2688" s="117" t="s">
        <v>25397</v>
      </c>
    </row>
    <row r="2689" spans="1:21" ht="15" customHeight="1" x14ac:dyDescent="0.3">
      <c r="A2689" t="s">
        <v>222</v>
      </c>
      <c r="B2689" s="119" t="s">
        <v>19246</v>
      </c>
      <c r="C2689" s="116" t="s">
        <v>19251</v>
      </c>
      <c r="D2689" s="116"/>
      <c r="E2689" s="4" t="s">
        <v>29</v>
      </c>
      <c r="G2689" t="s">
        <v>15327</v>
      </c>
      <c r="I2689" t="s">
        <v>19248</v>
      </c>
      <c r="J2689" t="s">
        <v>19250</v>
      </c>
      <c r="K2689" t="s">
        <v>19249</v>
      </c>
      <c r="L2689" t="s">
        <v>19247</v>
      </c>
      <c r="N2689" t="s">
        <v>355</v>
      </c>
      <c r="O2689">
        <v>29926</v>
      </c>
      <c r="P2689" t="s">
        <v>42</v>
      </c>
      <c r="Q2689">
        <v>1</v>
      </c>
      <c r="R2689" s="17">
        <v>43924.792361111096</v>
      </c>
      <c r="S2689" s="17" t="s">
        <v>31</v>
      </c>
      <c r="U2689" s="117" t="s">
        <v>25398</v>
      </c>
    </row>
    <row r="2690" spans="1:21" ht="15" customHeight="1" x14ac:dyDescent="0.3">
      <c r="A2690" t="s">
        <v>1000</v>
      </c>
      <c r="B2690" s="119" t="s">
        <v>1524</v>
      </c>
      <c r="C2690" s="116" t="s">
        <v>1529</v>
      </c>
      <c r="D2690" s="116"/>
      <c r="E2690" s="4" t="s">
        <v>29</v>
      </c>
      <c r="I2690" t="s">
        <v>1527</v>
      </c>
      <c r="J2690" t="s">
        <v>1528</v>
      </c>
      <c r="K2690">
        <v>8647231212</v>
      </c>
      <c r="L2690" t="s">
        <v>1525</v>
      </c>
      <c r="N2690" t="s">
        <v>1526</v>
      </c>
      <c r="O2690">
        <v>29672</v>
      </c>
      <c r="P2690" t="s">
        <v>25</v>
      </c>
      <c r="Q2690">
        <v>1</v>
      </c>
      <c r="R2690" s="17">
        <v>43921.953472222202</v>
      </c>
      <c r="S2690" s="17" t="s">
        <v>31</v>
      </c>
      <c r="U2690" s="117" t="s">
        <v>25407</v>
      </c>
    </row>
    <row r="2691" spans="1:21" ht="15" customHeight="1" x14ac:dyDescent="0.3">
      <c r="A2691" t="s">
        <v>50</v>
      </c>
      <c r="B2691" s="119" t="s">
        <v>8724</v>
      </c>
      <c r="C2691" s="116" t="s">
        <v>8729</v>
      </c>
      <c r="D2691" s="116" t="s">
        <v>8730</v>
      </c>
      <c r="E2691" s="4" t="s">
        <v>29</v>
      </c>
      <c r="I2691" t="s">
        <v>8726</v>
      </c>
      <c r="J2691" t="s">
        <v>8728</v>
      </c>
      <c r="K2691" t="s">
        <v>8727</v>
      </c>
      <c r="L2691" t="s">
        <v>8725</v>
      </c>
      <c r="N2691" t="s">
        <v>50</v>
      </c>
      <c r="O2691">
        <v>29301</v>
      </c>
      <c r="P2691" t="s">
        <v>25</v>
      </c>
      <c r="Q2691">
        <v>1</v>
      </c>
      <c r="R2691" s="17">
        <v>43922.597222222197</v>
      </c>
      <c r="S2691" s="17" t="s">
        <v>31</v>
      </c>
      <c r="U2691" s="117" t="s">
        <v>25408</v>
      </c>
    </row>
    <row r="2692" spans="1:21" ht="15" customHeight="1" x14ac:dyDescent="0.3">
      <c r="A2692" t="s">
        <v>1042</v>
      </c>
      <c r="B2692" s="119" t="s">
        <v>3318</v>
      </c>
      <c r="C2692" s="116" t="s">
        <v>3324</v>
      </c>
      <c r="D2692" s="116"/>
      <c r="E2692" s="4" t="s">
        <v>29</v>
      </c>
      <c r="I2692" t="s">
        <v>3321</v>
      </c>
      <c r="J2692" t="s">
        <v>3323</v>
      </c>
      <c r="K2692" t="s">
        <v>3322</v>
      </c>
      <c r="L2692" t="s">
        <v>3319</v>
      </c>
      <c r="N2692" t="s">
        <v>3320</v>
      </c>
      <c r="O2692">
        <v>91302</v>
      </c>
      <c r="P2692" t="s">
        <v>25</v>
      </c>
      <c r="Q2692">
        <v>20</v>
      </c>
      <c r="R2692" s="17">
        <v>43921.999305555597</v>
      </c>
      <c r="S2692" s="17" t="s">
        <v>31</v>
      </c>
      <c r="U2692" s="117" t="s">
        <v>25425</v>
      </c>
    </row>
    <row r="2693" spans="1:21" ht="15" customHeight="1" x14ac:dyDescent="0.3">
      <c r="A2693" t="s">
        <v>34</v>
      </c>
      <c r="B2693" s="119" t="s">
        <v>8213</v>
      </c>
      <c r="C2693" s="116" t="s">
        <v>8218</v>
      </c>
      <c r="D2693" s="116" t="s">
        <v>8219</v>
      </c>
      <c r="E2693" s="4" t="s">
        <v>29</v>
      </c>
      <c r="I2693" t="s">
        <v>8216</v>
      </c>
      <c r="J2693" t="s">
        <v>8217</v>
      </c>
      <c r="K2693">
        <v>8649867454</v>
      </c>
      <c r="L2693" t="s">
        <v>8214</v>
      </c>
      <c r="N2693" t="s">
        <v>8215</v>
      </c>
      <c r="O2693">
        <v>29615</v>
      </c>
      <c r="P2693" t="s">
        <v>25</v>
      </c>
      <c r="Q2693">
        <v>1</v>
      </c>
      <c r="R2693" s="17">
        <v>43922.564583333296</v>
      </c>
      <c r="S2693" s="17" t="s">
        <v>31</v>
      </c>
      <c r="U2693" s="117" t="s">
        <v>25427</v>
      </c>
    </row>
    <row r="2694" spans="1:21" ht="15" customHeight="1" x14ac:dyDescent="0.3">
      <c r="A2694" t="s">
        <v>34</v>
      </c>
      <c r="B2694" s="119" t="s">
        <v>13415</v>
      </c>
      <c r="C2694" s="116" t="s">
        <v>13419</v>
      </c>
      <c r="D2694" s="116" t="s">
        <v>13420</v>
      </c>
      <c r="E2694" s="4" t="s">
        <v>29</v>
      </c>
      <c r="G2694" t="s">
        <v>12126</v>
      </c>
      <c r="I2694" t="s">
        <v>13417</v>
      </c>
      <c r="J2694" t="s">
        <v>13418</v>
      </c>
      <c r="K2694">
        <v>8005338675</v>
      </c>
      <c r="L2694" t="s">
        <v>13416</v>
      </c>
      <c r="N2694" t="s">
        <v>34</v>
      </c>
      <c r="O2694">
        <v>29609</v>
      </c>
      <c r="P2694" t="s">
        <v>25</v>
      </c>
      <c r="Q2694">
        <v>1</v>
      </c>
      <c r="R2694" s="17">
        <v>43923.408333333296</v>
      </c>
      <c r="S2694" s="17" t="s">
        <v>31</v>
      </c>
      <c r="U2694" s="117" t="s">
        <v>25428</v>
      </c>
    </row>
    <row r="2695" spans="1:21" ht="15" customHeight="1" x14ac:dyDescent="0.3">
      <c r="A2695" t="s">
        <v>104</v>
      </c>
      <c r="B2695" s="119" t="s">
        <v>25430</v>
      </c>
      <c r="C2695" s="116" t="s">
        <v>25431</v>
      </c>
      <c r="D2695" s="116"/>
      <c r="E2695" s="4" t="s">
        <v>29</v>
      </c>
      <c r="G2695" t="s">
        <v>19507</v>
      </c>
      <c r="I2695" t="s">
        <v>25432</v>
      </c>
      <c r="J2695" t="s">
        <v>25433</v>
      </c>
      <c r="K2695" t="s">
        <v>25434</v>
      </c>
      <c r="L2695" t="s">
        <v>25435</v>
      </c>
      <c r="N2695" t="s">
        <v>104</v>
      </c>
      <c r="O2695">
        <v>29423</v>
      </c>
      <c r="P2695" t="s">
        <v>25</v>
      </c>
      <c r="Q2695">
        <v>1</v>
      </c>
      <c r="R2695" s="17">
        <v>43927.4777777778</v>
      </c>
      <c r="S2695" s="17" t="s">
        <v>31</v>
      </c>
      <c r="T2695" s="17">
        <v>43927.554166666698</v>
      </c>
      <c r="U2695" s="117" t="s">
        <v>25436</v>
      </c>
    </row>
    <row r="2696" spans="1:21" ht="15" customHeight="1" x14ac:dyDescent="0.3">
      <c r="A2696" t="s">
        <v>104</v>
      </c>
      <c r="B2696" s="119" t="s">
        <v>25437</v>
      </c>
      <c r="C2696" s="116" t="s">
        <v>25438</v>
      </c>
      <c r="D2696" s="116" t="s">
        <v>25439</v>
      </c>
      <c r="E2696" s="4" t="s">
        <v>29</v>
      </c>
      <c r="G2696" t="s">
        <v>19507</v>
      </c>
      <c r="I2696" t="s">
        <v>25440</v>
      </c>
      <c r="J2696" t="s">
        <v>25441</v>
      </c>
      <c r="K2696">
        <v>8437461078</v>
      </c>
      <c r="L2696" t="s">
        <v>25442</v>
      </c>
      <c r="N2696" t="s">
        <v>96</v>
      </c>
      <c r="O2696">
        <v>29418</v>
      </c>
      <c r="P2696" t="s">
        <v>42</v>
      </c>
      <c r="Q2696">
        <v>1</v>
      </c>
      <c r="R2696" s="17">
        <v>43927.604166666701</v>
      </c>
      <c r="S2696" s="17" t="s">
        <v>31</v>
      </c>
      <c r="T2696" s="17">
        <v>43927.6069444444</v>
      </c>
      <c r="U2696" s="117" t="s">
        <v>25443</v>
      </c>
    </row>
    <row r="2697" spans="1:21" ht="15" customHeight="1" x14ac:dyDescent="0.3">
      <c r="A2697" t="s">
        <v>2134</v>
      </c>
      <c r="B2697" s="119" t="s">
        <v>25451</v>
      </c>
      <c r="C2697" s="116" t="s">
        <v>25452</v>
      </c>
      <c r="D2697" s="116"/>
      <c r="E2697" s="4" t="s">
        <v>29</v>
      </c>
      <c r="I2697" t="s">
        <v>25453</v>
      </c>
      <c r="J2697" t="s">
        <v>25454</v>
      </c>
      <c r="K2697" t="s">
        <v>25455</v>
      </c>
      <c r="L2697" t="s">
        <v>25456</v>
      </c>
      <c r="N2697" t="s">
        <v>2133</v>
      </c>
      <c r="O2697">
        <v>29702</v>
      </c>
      <c r="P2697" t="s">
        <v>25</v>
      </c>
      <c r="Q2697">
        <v>1</v>
      </c>
      <c r="R2697" s="17">
        <v>43927.808333333298</v>
      </c>
      <c r="S2697" s="17" t="s">
        <v>31</v>
      </c>
      <c r="T2697" s="17">
        <v>43927.819444444402</v>
      </c>
      <c r="U2697" s="117" t="s">
        <v>25457</v>
      </c>
    </row>
    <row r="2698" spans="1:21" ht="15" customHeight="1" x14ac:dyDescent="0.3">
      <c r="A2698" t="s">
        <v>50</v>
      </c>
      <c r="B2698" s="119" t="s">
        <v>1325</v>
      </c>
      <c r="C2698" s="116" t="s">
        <v>1330</v>
      </c>
      <c r="D2698" s="116" t="s">
        <v>1331</v>
      </c>
      <c r="E2698" s="4" t="s">
        <v>29</v>
      </c>
      <c r="I2698" t="s">
        <v>1328</v>
      </c>
      <c r="J2698" t="s">
        <v>1329</v>
      </c>
      <c r="L2698" t="s">
        <v>1326</v>
      </c>
      <c r="N2698" t="s">
        <v>1327</v>
      </c>
      <c r="O2698">
        <v>29349</v>
      </c>
      <c r="P2698" t="s">
        <v>25</v>
      </c>
      <c r="Q2698">
        <v>1</v>
      </c>
      <c r="R2698" s="17">
        <v>43921.949305555601</v>
      </c>
      <c r="S2698" s="17" t="s">
        <v>31</v>
      </c>
      <c r="U2698" s="117" t="s">
        <v>25460</v>
      </c>
    </row>
    <row r="2699" spans="1:21" ht="15" customHeight="1" x14ac:dyDescent="0.3">
      <c r="A2699" t="s">
        <v>34</v>
      </c>
      <c r="B2699" s="119" t="s">
        <v>9295</v>
      </c>
      <c r="C2699" s="116" t="s">
        <v>9300</v>
      </c>
      <c r="D2699" s="116"/>
      <c r="E2699" s="4" t="s">
        <v>29</v>
      </c>
      <c r="I2699" t="s">
        <v>9297</v>
      </c>
      <c r="J2699" t="s">
        <v>9299</v>
      </c>
      <c r="K2699" t="s">
        <v>9298</v>
      </c>
      <c r="L2699" t="s">
        <v>9296</v>
      </c>
      <c r="N2699" t="s">
        <v>1351</v>
      </c>
      <c r="O2699">
        <v>29681</v>
      </c>
      <c r="P2699" t="s">
        <v>42</v>
      </c>
      <c r="Q2699">
        <v>1</v>
      </c>
      <c r="R2699" s="17">
        <v>43922.642361111102</v>
      </c>
      <c r="S2699" s="17" t="s">
        <v>31</v>
      </c>
      <c r="U2699" s="117" t="s">
        <v>25461</v>
      </c>
    </row>
    <row r="2700" spans="1:21" ht="15" customHeight="1" x14ac:dyDescent="0.3">
      <c r="A2700" t="s">
        <v>904</v>
      </c>
      <c r="B2700" s="119" t="s">
        <v>2653</v>
      </c>
      <c r="C2700" s="116" t="s">
        <v>2659</v>
      </c>
      <c r="D2700" s="116"/>
      <c r="E2700" s="4" t="s">
        <v>29</v>
      </c>
      <c r="I2700" t="s">
        <v>2656</v>
      </c>
      <c r="J2700" t="s">
        <v>2658</v>
      </c>
      <c r="K2700" t="s">
        <v>2657</v>
      </c>
      <c r="L2700" t="s">
        <v>2654</v>
      </c>
      <c r="N2700" t="s">
        <v>2655</v>
      </c>
      <c r="O2700">
        <v>29707</v>
      </c>
      <c r="P2700" t="s">
        <v>42</v>
      </c>
      <c r="Q2700">
        <v>7</v>
      </c>
      <c r="R2700" s="17">
        <v>43921.984027777798</v>
      </c>
      <c r="S2700" s="17" t="s">
        <v>31</v>
      </c>
      <c r="U2700" s="117" t="s">
        <v>25475</v>
      </c>
    </row>
    <row r="2701" spans="1:21" ht="15" customHeight="1" x14ac:dyDescent="0.3">
      <c r="A2701" t="s">
        <v>65</v>
      </c>
      <c r="B2701" s="119" t="s">
        <v>1004</v>
      </c>
      <c r="C2701" s="116" t="s">
        <v>1010</v>
      </c>
      <c r="D2701" s="116" t="s">
        <v>1011</v>
      </c>
      <c r="E2701" s="4" t="s">
        <v>29</v>
      </c>
      <c r="I2701" t="s">
        <v>1007</v>
      </c>
      <c r="J2701" t="s">
        <v>1009</v>
      </c>
      <c r="K2701" t="s">
        <v>1008</v>
      </c>
      <c r="L2701" t="s">
        <v>1005</v>
      </c>
      <c r="M2701" t="s">
        <v>1006</v>
      </c>
      <c r="N2701" t="s">
        <v>752</v>
      </c>
      <c r="O2701">
        <v>29485</v>
      </c>
      <c r="P2701" t="s">
        <v>42</v>
      </c>
      <c r="Q2701">
        <v>4</v>
      </c>
      <c r="R2701" s="17">
        <v>43921.936805555597</v>
      </c>
      <c r="S2701" s="17" t="s">
        <v>31</v>
      </c>
      <c r="U2701" s="117" t="s">
        <v>25483</v>
      </c>
    </row>
    <row r="2702" spans="1:21" ht="15" customHeight="1" x14ac:dyDescent="0.3">
      <c r="A2702" t="s">
        <v>222</v>
      </c>
      <c r="B2702" s="119" t="s">
        <v>7505</v>
      </c>
      <c r="C2702" s="116" t="s">
        <v>7510</v>
      </c>
      <c r="D2702" s="116"/>
      <c r="E2702" s="4" t="s">
        <v>29</v>
      </c>
      <c r="I2702" t="s">
        <v>7508</v>
      </c>
      <c r="J2702" t="s">
        <v>7509</v>
      </c>
      <c r="K2702">
        <v>5617165047</v>
      </c>
      <c r="L2702" t="s">
        <v>7506</v>
      </c>
      <c r="N2702" t="s">
        <v>7507</v>
      </c>
      <c r="O2702">
        <v>29928</v>
      </c>
      <c r="P2702" t="s">
        <v>25</v>
      </c>
      <c r="Q2702">
        <v>1</v>
      </c>
      <c r="R2702" s="17">
        <v>43922.515277777798</v>
      </c>
      <c r="S2702" s="17" t="s">
        <v>31</v>
      </c>
      <c r="U2702" s="117" t="s">
        <v>25500</v>
      </c>
    </row>
    <row r="2703" spans="1:21" ht="15" customHeight="1" x14ac:dyDescent="0.3">
      <c r="A2703" t="s">
        <v>24</v>
      </c>
      <c r="B2703" s="119" t="s">
        <v>17146</v>
      </c>
      <c r="C2703" s="116" t="s">
        <v>17151</v>
      </c>
      <c r="D2703" s="116" t="s">
        <v>17152</v>
      </c>
      <c r="E2703" s="4" t="s">
        <v>29</v>
      </c>
      <c r="G2703" t="s">
        <v>17053</v>
      </c>
      <c r="I2703" t="s">
        <v>17149</v>
      </c>
      <c r="J2703" t="s">
        <v>17150</v>
      </c>
      <c r="K2703">
        <v>8039448397</v>
      </c>
      <c r="L2703" t="s">
        <v>17147</v>
      </c>
      <c r="N2703" t="s">
        <v>17148</v>
      </c>
      <c r="O2703">
        <v>29704</v>
      </c>
      <c r="P2703" t="s">
        <v>25</v>
      </c>
      <c r="Q2703">
        <v>1</v>
      </c>
      <c r="R2703" s="17">
        <v>43926.025694444397</v>
      </c>
      <c r="S2703" s="17" t="s">
        <v>31</v>
      </c>
      <c r="T2703" s="17">
        <v>43926.693749999999</v>
      </c>
      <c r="U2703" s="117" t="s">
        <v>25501</v>
      </c>
    </row>
    <row r="2704" spans="1:21" ht="15" customHeight="1" x14ac:dyDescent="0.3">
      <c r="A2704" t="s">
        <v>83</v>
      </c>
      <c r="B2704" s="119" t="s">
        <v>25502</v>
      </c>
      <c r="C2704" s="116" t="s">
        <v>25503</v>
      </c>
      <c r="D2704" s="116" t="s">
        <v>25504</v>
      </c>
      <c r="E2704" s="4" t="s">
        <v>29</v>
      </c>
      <c r="G2704" t="s">
        <v>19507</v>
      </c>
      <c r="I2704" t="s">
        <v>25505</v>
      </c>
      <c r="J2704" t="s">
        <v>25506</v>
      </c>
      <c r="K2704">
        <v>8643449589</v>
      </c>
      <c r="L2704" t="s">
        <v>25507</v>
      </c>
      <c r="N2704" t="s">
        <v>25508</v>
      </c>
      <c r="O2704">
        <v>29649</v>
      </c>
      <c r="P2704" t="s">
        <v>42</v>
      </c>
      <c r="Q2704">
        <v>1</v>
      </c>
      <c r="R2704" s="17">
        <v>43927.639583333301</v>
      </c>
      <c r="S2704" s="17" t="s">
        <v>31</v>
      </c>
      <c r="T2704" s="17">
        <v>43927.655555555597</v>
      </c>
      <c r="U2704" s="117" t="s">
        <v>25509</v>
      </c>
    </row>
    <row r="2705" spans="1:21" ht="15" customHeight="1" x14ac:dyDescent="0.3">
      <c r="A2705" t="s">
        <v>222</v>
      </c>
      <c r="B2705" s="119" t="s">
        <v>8524</v>
      </c>
      <c r="C2705" s="116" t="s">
        <v>8530</v>
      </c>
      <c r="D2705" s="116" t="s">
        <v>8531</v>
      </c>
      <c r="E2705" s="4" t="s">
        <v>29</v>
      </c>
      <c r="I2705" t="s">
        <v>8527</v>
      </c>
      <c r="J2705" t="s">
        <v>8529</v>
      </c>
      <c r="K2705" t="s">
        <v>8528</v>
      </c>
      <c r="L2705" t="s">
        <v>8525</v>
      </c>
      <c r="N2705" t="s">
        <v>8526</v>
      </c>
      <c r="O2705">
        <v>20010</v>
      </c>
      <c r="P2705" t="s">
        <v>42</v>
      </c>
      <c r="Q2705">
        <v>1</v>
      </c>
      <c r="R2705" s="17">
        <v>43922.585416666698</v>
      </c>
      <c r="S2705" s="17" t="s">
        <v>31</v>
      </c>
      <c r="U2705" s="117" t="s">
        <v>25511</v>
      </c>
    </row>
    <row r="2706" spans="1:21" ht="15" customHeight="1" x14ac:dyDescent="0.3">
      <c r="A2706" t="s">
        <v>104</v>
      </c>
      <c r="B2706" s="119" t="s">
        <v>7690</v>
      </c>
      <c r="C2706" s="116" t="s">
        <v>7694</v>
      </c>
      <c r="D2706" s="116" t="s">
        <v>7695</v>
      </c>
      <c r="E2706" s="4" t="s">
        <v>29</v>
      </c>
      <c r="I2706" t="s">
        <v>7692</v>
      </c>
      <c r="J2706" t="s">
        <v>7693</v>
      </c>
      <c r="K2706">
        <v>7064021229</v>
      </c>
      <c r="L2706" t="s">
        <v>7691</v>
      </c>
      <c r="N2706" t="s">
        <v>96</v>
      </c>
      <c r="O2706">
        <v>29405</v>
      </c>
      <c r="P2706" t="s">
        <v>42</v>
      </c>
      <c r="Q2706">
        <v>1</v>
      </c>
      <c r="R2706" s="17">
        <v>43922.527083333298</v>
      </c>
      <c r="S2706" s="17" t="s">
        <v>31</v>
      </c>
      <c r="U2706" s="117" t="s">
        <v>25513</v>
      </c>
    </row>
    <row r="2707" spans="1:21" ht="15" customHeight="1" x14ac:dyDescent="0.3">
      <c r="A2707" t="s">
        <v>904</v>
      </c>
      <c r="B2707" s="119" t="s">
        <v>18194</v>
      </c>
      <c r="C2707" s="116" t="s">
        <v>18199</v>
      </c>
      <c r="D2707" s="116"/>
      <c r="E2707" s="4" t="s">
        <v>29</v>
      </c>
      <c r="G2707" t="s">
        <v>15327</v>
      </c>
      <c r="I2707" t="s">
        <v>18196</v>
      </c>
      <c r="J2707" t="s">
        <v>18198</v>
      </c>
      <c r="K2707" t="s">
        <v>18197</v>
      </c>
      <c r="L2707" t="s">
        <v>18195</v>
      </c>
      <c r="N2707" t="s">
        <v>904</v>
      </c>
      <c r="O2707">
        <v>29720</v>
      </c>
      <c r="P2707" t="s">
        <v>25</v>
      </c>
      <c r="Q2707">
        <v>1</v>
      </c>
      <c r="R2707" s="17">
        <v>43923.879861111098</v>
      </c>
      <c r="S2707" s="17" t="s">
        <v>31</v>
      </c>
      <c r="U2707" s="117" t="s">
        <v>25517</v>
      </c>
    </row>
    <row r="2708" spans="1:21" ht="15" customHeight="1" x14ac:dyDescent="0.3">
      <c r="A2708" t="s">
        <v>1042</v>
      </c>
      <c r="B2708" s="119" t="s">
        <v>8763</v>
      </c>
      <c r="C2708" s="116" t="s">
        <v>8767</v>
      </c>
      <c r="D2708" s="116"/>
      <c r="E2708" s="4" t="s">
        <v>29</v>
      </c>
      <c r="I2708" t="s">
        <v>8765</v>
      </c>
      <c r="J2708" t="s">
        <v>8766</v>
      </c>
      <c r="L2708" t="s">
        <v>8764</v>
      </c>
      <c r="N2708" t="s">
        <v>1042</v>
      </c>
      <c r="O2708">
        <v>29620</v>
      </c>
      <c r="P2708" t="s">
        <v>25</v>
      </c>
      <c r="Q2708">
        <v>1</v>
      </c>
      <c r="R2708" s="17">
        <v>43922.599305555603</v>
      </c>
      <c r="S2708" s="17" t="s">
        <v>31</v>
      </c>
      <c r="U2708" s="117" t="s">
        <v>25525</v>
      </c>
    </row>
    <row r="2709" spans="1:21" ht="15" customHeight="1" x14ac:dyDescent="0.3">
      <c r="A2709" t="s">
        <v>190</v>
      </c>
      <c r="B2709" s="119" t="s">
        <v>17629</v>
      </c>
      <c r="C2709" s="116" t="s">
        <v>17633</v>
      </c>
      <c r="D2709" s="116" t="s">
        <v>17634</v>
      </c>
      <c r="E2709" s="4" t="s">
        <v>29</v>
      </c>
      <c r="G2709" t="s">
        <v>15291</v>
      </c>
      <c r="H2709" t="s">
        <v>946</v>
      </c>
      <c r="I2709" t="s">
        <v>17631</v>
      </c>
      <c r="J2709" t="s">
        <v>17632</v>
      </c>
      <c r="K2709">
        <v>8644194802</v>
      </c>
      <c r="L2709" t="s">
        <v>17630</v>
      </c>
      <c r="N2709" t="s">
        <v>2075</v>
      </c>
      <c r="O2709">
        <v>29671</v>
      </c>
      <c r="P2709" t="s">
        <v>25</v>
      </c>
      <c r="Q2709">
        <v>4</v>
      </c>
      <c r="R2709" s="17">
        <v>43924.888888888898</v>
      </c>
      <c r="S2709" s="17" t="s">
        <v>31</v>
      </c>
      <c r="T2709" s="17">
        <v>43926.822222222203</v>
      </c>
      <c r="U2709" s="117" t="s">
        <v>25526</v>
      </c>
    </row>
    <row r="2710" spans="1:21" ht="15" customHeight="1" x14ac:dyDescent="0.3">
      <c r="A2710" t="s">
        <v>315</v>
      </c>
      <c r="B2710" s="119" t="s">
        <v>17676</v>
      </c>
      <c r="C2710" s="116" t="s">
        <v>17680</v>
      </c>
      <c r="D2710" s="116" t="s">
        <v>17681</v>
      </c>
      <c r="E2710" s="4" t="s">
        <v>29</v>
      </c>
      <c r="G2710" t="s">
        <v>15291</v>
      </c>
      <c r="I2710" t="s">
        <v>17678</v>
      </c>
      <c r="J2710" t="s">
        <v>17679</v>
      </c>
      <c r="K2710">
        <v>2623581023</v>
      </c>
      <c r="L2710" t="s">
        <v>17677</v>
      </c>
      <c r="N2710" t="s">
        <v>7460</v>
      </c>
      <c r="O2710">
        <v>29045</v>
      </c>
      <c r="P2710" t="s">
        <v>42</v>
      </c>
      <c r="Q2710">
        <v>1</v>
      </c>
      <c r="R2710" s="17">
        <v>43925.829166666699</v>
      </c>
      <c r="S2710" s="17" t="s">
        <v>31</v>
      </c>
      <c r="T2710" s="17">
        <v>43926.822222222203</v>
      </c>
      <c r="U2710" s="117" t="s">
        <v>25527</v>
      </c>
    </row>
    <row r="2711" spans="1:21" ht="15" customHeight="1" x14ac:dyDescent="0.3">
      <c r="A2711" t="s">
        <v>3314</v>
      </c>
      <c r="B2711" s="119" t="s">
        <v>18919</v>
      </c>
      <c r="C2711" s="116" t="s">
        <v>18924</v>
      </c>
      <c r="D2711" s="116"/>
      <c r="E2711" s="4" t="s">
        <v>29</v>
      </c>
      <c r="G2711" t="s">
        <v>15327</v>
      </c>
      <c r="I2711" t="s">
        <v>18922</v>
      </c>
      <c r="J2711" t="s">
        <v>15247</v>
      </c>
      <c r="K2711" t="s">
        <v>18923</v>
      </c>
      <c r="L2711" t="s">
        <v>18920</v>
      </c>
      <c r="N2711" t="s">
        <v>18921</v>
      </c>
      <c r="O2711">
        <v>29817</v>
      </c>
      <c r="P2711" t="s">
        <v>25</v>
      </c>
      <c r="Q2711">
        <v>1</v>
      </c>
      <c r="R2711" s="17">
        <v>43924.676388888904</v>
      </c>
      <c r="S2711" s="17" t="s">
        <v>31</v>
      </c>
      <c r="U2711" s="117" t="s">
        <v>25528</v>
      </c>
    </row>
    <row r="2712" spans="1:21" ht="15" customHeight="1" x14ac:dyDescent="0.3">
      <c r="A2712" t="s">
        <v>24</v>
      </c>
      <c r="B2712" s="119" t="s">
        <v>25529</v>
      </c>
      <c r="C2712" s="116" t="s">
        <v>25530</v>
      </c>
      <c r="D2712" s="116" t="s">
        <v>25531</v>
      </c>
      <c r="E2712" s="4" t="s">
        <v>29</v>
      </c>
      <c r="I2712" t="s">
        <v>25532</v>
      </c>
      <c r="J2712" t="s">
        <v>25533</v>
      </c>
      <c r="K2712">
        <v>8038107082</v>
      </c>
      <c r="L2712" t="s">
        <v>25534</v>
      </c>
      <c r="N2712" t="s">
        <v>2133</v>
      </c>
      <c r="O2712">
        <v>29702</v>
      </c>
      <c r="P2712" t="s">
        <v>42</v>
      </c>
      <c r="Q2712">
        <v>1</v>
      </c>
      <c r="R2712" s="17">
        <v>43927.945833333302</v>
      </c>
      <c r="S2712" s="17" t="s">
        <v>31</v>
      </c>
      <c r="T2712" s="17">
        <v>43927.948611111096</v>
      </c>
      <c r="U2712" s="117" t="s">
        <v>25535</v>
      </c>
    </row>
    <row r="2713" spans="1:21" ht="15" customHeight="1" x14ac:dyDescent="0.3">
      <c r="A2713" t="s">
        <v>34</v>
      </c>
      <c r="B2713" s="119" t="s">
        <v>25544</v>
      </c>
      <c r="C2713" s="116" t="s">
        <v>25545</v>
      </c>
      <c r="D2713" s="116" t="s">
        <v>25546</v>
      </c>
      <c r="E2713" s="4" t="s">
        <v>29</v>
      </c>
      <c r="I2713" t="s">
        <v>25547</v>
      </c>
      <c r="J2713" t="s">
        <v>25548</v>
      </c>
      <c r="K2713" t="s">
        <v>25549</v>
      </c>
      <c r="L2713" t="s">
        <v>25550</v>
      </c>
      <c r="N2713" t="s">
        <v>34</v>
      </c>
      <c r="O2713">
        <v>29607</v>
      </c>
      <c r="P2713" t="s">
        <v>42</v>
      </c>
      <c r="Q2713">
        <v>1</v>
      </c>
      <c r="R2713" s="17">
        <v>43927.786805555603</v>
      </c>
      <c r="S2713" s="17" t="s">
        <v>31</v>
      </c>
      <c r="T2713" s="17">
        <v>43927.795138888898</v>
      </c>
      <c r="U2713" s="117" t="s">
        <v>25551</v>
      </c>
    </row>
    <row r="2714" spans="1:21" ht="15" customHeight="1" x14ac:dyDescent="0.3">
      <c r="A2714" t="s">
        <v>1235</v>
      </c>
      <c r="B2714" s="119" t="s">
        <v>18261</v>
      </c>
      <c r="C2714" s="116" t="s">
        <v>18267</v>
      </c>
      <c r="D2714" s="116"/>
      <c r="E2714" s="4" t="s">
        <v>29</v>
      </c>
      <c r="G2714" t="s">
        <v>15327</v>
      </c>
      <c r="I2714" t="s">
        <v>18264</v>
      </c>
      <c r="J2714" t="s">
        <v>18266</v>
      </c>
      <c r="K2714" t="s">
        <v>18265</v>
      </c>
      <c r="L2714" t="s">
        <v>18262</v>
      </c>
      <c r="N2714" t="s">
        <v>18263</v>
      </c>
      <c r="O2714">
        <v>29435</v>
      </c>
      <c r="P2714" t="s">
        <v>42</v>
      </c>
      <c r="Q2714">
        <v>1</v>
      </c>
      <c r="R2714" s="17">
        <v>43923.915972222203</v>
      </c>
      <c r="S2714" s="17" t="s">
        <v>31</v>
      </c>
      <c r="U2714" s="117" t="s">
        <v>25552</v>
      </c>
    </row>
    <row r="2715" spans="1:21" ht="15" customHeight="1" x14ac:dyDescent="0.3">
      <c r="A2715" t="s">
        <v>34</v>
      </c>
      <c r="B2715" s="119" t="s">
        <v>25553</v>
      </c>
      <c r="C2715" s="116" t="s">
        <v>25554</v>
      </c>
      <c r="D2715" s="116" t="s">
        <v>25555</v>
      </c>
      <c r="E2715" s="4" t="s">
        <v>29</v>
      </c>
      <c r="G2715" t="s">
        <v>19507</v>
      </c>
      <c r="I2715" t="s">
        <v>25556</v>
      </c>
      <c r="J2715" t="s">
        <v>25557</v>
      </c>
      <c r="K2715" t="s">
        <v>25558</v>
      </c>
      <c r="L2715" t="s">
        <v>25559</v>
      </c>
      <c r="N2715" t="s">
        <v>34</v>
      </c>
      <c r="O2715">
        <v>29605</v>
      </c>
      <c r="P2715" t="s">
        <v>42</v>
      </c>
      <c r="Q2715">
        <v>1</v>
      </c>
      <c r="R2715" s="17">
        <v>43927.644444444399</v>
      </c>
      <c r="S2715" s="17" t="s">
        <v>31</v>
      </c>
      <c r="T2715" s="17">
        <v>43927.655555555597</v>
      </c>
      <c r="U2715" s="117" t="s">
        <v>25560</v>
      </c>
    </row>
    <row r="2716" spans="1:21" ht="15" customHeight="1" x14ac:dyDescent="0.3">
      <c r="A2716" t="s">
        <v>65</v>
      </c>
      <c r="B2716" s="119" t="s">
        <v>8817</v>
      </c>
      <c r="C2716" s="116" t="s">
        <v>8821</v>
      </c>
      <c r="D2716" s="116" t="s">
        <v>8822</v>
      </c>
      <c r="E2716" s="4" t="s">
        <v>29</v>
      </c>
      <c r="I2716" t="s">
        <v>8819</v>
      </c>
      <c r="J2716" t="s">
        <v>8820</v>
      </c>
      <c r="K2716">
        <v>8433026255</v>
      </c>
      <c r="L2716" t="s">
        <v>8818</v>
      </c>
      <c r="N2716" t="s">
        <v>104</v>
      </c>
      <c r="O2716">
        <v>29418</v>
      </c>
      <c r="P2716" t="s">
        <v>25</v>
      </c>
      <c r="Q2716">
        <v>2</v>
      </c>
      <c r="R2716" s="17">
        <v>43922.602083333302</v>
      </c>
      <c r="S2716" s="17" t="s">
        <v>31</v>
      </c>
      <c r="U2716" s="117" t="s">
        <v>25561</v>
      </c>
    </row>
    <row r="2717" spans="1:21" ht="15" customHeight="1" x14ac:dyDescent="0.3">
      <c r="A2717" t="s">
        <v>104</v>
      </c>
      <c r="B2717" s="119" t="s">
        <v>11750</v>
      </c>
      <c r="C2717" s="116" t="s">
        <v>11754</v>
      </c>
      <c r="D2717" s="116" t="s">
        <v>11755</v>
      </c>
      <c r="E2717" s="4" t="s">
        <v>29</v>
      </c>
      <c r="I2717" t="s">
        <v>11752</v>
      </c>
      <c r="J2717" t="s">
        <v>11753</v>
      </c>
      <c r="K2717">
        <v>8438190132</v>
      </c>
      <c r="L2717" t="s">
        <v>11751</v>
      </c>
      <c r="N2717" t="s">
        <v>801</v>
      </c>
      <c r="O2717">
        <v>29418</v>
      </c>
      <c r="P2717" t="s">
        <v>42</v>
      </c>
      <c r="Q2717">
        <v>2</v>
      </c>
      <c r="R2717" s="17">
        <v>43922.8305555556</v>
      </c>
      <c r="S2717" s="17" t="s">
        <v>31</v>
      </c>
      <c r="U2717" s="117" t="s">
        <v>25562</v>
      </c>
    </row>
    <row r="2718" spans="1:21" ht="15" customHeight="1" x14ac:dyDescent="0.3">
      <c r="A2718" t="s">
        <v>162</v>
      </c>
      <c r="B2718" s="119" t="s">
        <v>5777</v>
      </c>
      <c r="C2718" s="116" t="s">
        <v>3240</v>
      </c>
      <c r="D2718" s="116"/>
      <c r="E2718" s="4" t="s">
        <v>29</v>
      </c>
      <c r="I2718" t="s">
        <v>5779</v>
      </c>
      <c r="J2718" t="s">
        <v>5780</v>
      </c>
      <c r="L2718" t="s">
        <v>5778</v>
      </c>
      <c r="N2718" t="s">
        <v>512</v>
      </c>
      <c r="O2718">
        <v>29577</v>
      </c>
      <c r="P2718" t="s">
        <v>42</v>
      </c>
      <c r="Q2718">
        <v>4</v>
      </c>
      <c r="R2718" s="17">
        <v>43922.128472222197</v>
      </c>
      <c r="S2718" s="17" t="s">
        <v>31</v>
      </c>
      <c r="U2718" s="117" t="s">
        <v>25563</v>
      </c>
    </row>
    <row r="2719" spans="1:21" ht="15" customHeight="1" x14ac:dyDescent="0.3">
      <c r="A2719" t="s">
        <v>162</v>
      </c>
      <c r="B2719" s="119" t="s">
        <v>17659</v>
      </c>
      <c r="C2719" s="116" t="s">
        <v>17664</v>
      </c>
      <c r="D2719" s="116" t="s">
        <v>17665</v>
      </c>
      <c r="E2719" s="4" t="s">
        <v>29</v>
      </c>
      <c r="G2719" t="s">
        <v>15291</v>
      </c>
      <c r="I2719" t="s">
        <v>17661</v>
      </c>
      <c r="J2719" t="s">
        <v>17663</v>
      </c>
      <c r="K2719" t="s">
        <v>17662</v>
      </c>
      <c r="L2719" t="s">
        <v>17660</v>
      </c>
      <c r="N2719" t="s">
        <v>7730</v>
      </c>
      <c r="O2719">
        <v>29566</v>
      </c>
      <c r="P2719" t="s">
        <v>25</v>
      </c>
      <c r="Q2719">
        <v>6</v>
      </c>
      <c r="R2719" s="17">
        <v>43925.659722222197</v>
      </c>
      <c r="S2719" s="17" t="s">
        <v>31</v>
      </c>
      <c r="T2719" s="17">
        <v>43926.822222222203</v>
      </c>
      <c r="U2719" s="117" t="s">
        <v>25575</v>
      </c>
    </row>
    <row r="2720" spans="1:21" ht="15" customHeight="1" x14ac:dyDescent="0.3">
      <c r="A2720" t="s">
        <v>1283</v>
      </c>
      <c r="B2720" s="119" t="s">
        <v>11157</v>
      </c>
      <c r="C2720" s="116" t="s">
        <v>11162</v>
      </c>
      <c r="D2720" s="116" t="s">
        <v>11163</v>
      </c>
      <c r="E2720" s="4" t="s">
        <v>29</v>
      </c>
      <c r="I2720" t="s">
        <v>11160</v>
      </c>
      <c r="J2720" t="s">
        <v>11161</v>
      </c>
      <c r="K2720">
        <v>8033892504</v>
      </c>
      <c r="L2720" t="s">
        <v>11158</v>
      </c>
      <c r="N2720" t="s">
        <v>11159</v>
      </c>
      <c r="O2720">
        <v>29706</v>
      </c>
      <c r="P2720" t="s">
        <v>42</v>
      </c>
      <c r="Q2720">
        <v>1</v>
      </c>
      <c r="R2720" s="17">
        <v>43922.775694444397</v>
      </c>
      <c r="S2720" s="17" t="s">
        <v>31</v>
      </c>
      <c r="U2720" s="117" t="s">
        <v>25576</v>
      </c>
    </row>
    <row r="2721" spans="1:21" ht="15" customHeight="1" x14ac:dyDescent="0.3">
      <c r="A2721" t="s">
        <v>361</v>
      </c>
      <c r="B2721" s="119" t="s">
        <v>18293</v>
      </c>
      <c r="C2721" s="116" t="s">
        <v>18297</v>
      </c>
      <c r="D2721" s="116" t="s">
        <v>18298</v>
      </c>
      <c r="E2721" s="4" t="s">
        <v>29</v>
      </c>
      <c r="G2721" t="s">
        <v>15327</v>
      </c>
      <c r="I2721" t="s">
        <v>18295</v>
      </c>
      <c r="J2721" t="s">
        <v>18296</v>
      </c>
      <c r="K2721">
        <v>8036499495</v>
      </c>
      <c r="L2721" t="s">
        <v>18294</v>
      </c>
      <c r="N2721" t="s">
        <v>361</v>
      </c>
      <c r="O2721">
        <v>29801</v>
      </c>
      <c r="P2721" t="s">
        <v>25</v>
      </c>
      <c r="Q2721">
        <v>1</v>
      </c>
      <c r="R2721" s="17">
        <v>43923.943055555603</v>
      </c>
      <c r="S2721" s="17" t="s">
        <v>31</v>
      </c>
      <c r="U2721" s="117" t="s">
        <v>25594</v>
      </c>
    </row>
    <row r="2722" spans="1:21" ht="15" customHeight="1" x14ac:dyDescent="0.3">
      <c r="A2722" t="s">
        <v>361</v>
      </c>
      <c r="B2722" s="119" t="s">
        <v>18293</v>
      </c>
      <c r="C2722" s="116" t="s">
        <v>25591</v>
      </c>
      <c r="D2722" s="116"/>
      <c r="E2722" s="4" t="s">
        <v>29</v>
      </c>
      <c r="I2722" t="s">
        <v>18295</v>
      </c>
      <c r="J2722" t="s">
        <v>25592</v>
      </c>
      <c r="K2722">
        <v>8036499495</v>
      </c>
      <c r="L2722" t="s">
        <v>18294</v>
      </c>
      <c r="N2722" t="s">
        <v>361</v>
      </c>
      <c r="O2722">
        <v>29801</v>
      </c>
      <c r="P2722" t="s">
        <v>25</v>
      </c>
      <c r="Q2722">
        <v>1</v>
      </c>
      <c r="R2722" s="17">
        <v>43927.965972222199</v>
      </c>
      <c r="S2722" s="17" t="s">
        <v>31</v>
      </c>
      <c r="T2722" s="17">
        <v>43927.977083333302</v>
      </c>
      <c r="U2722" s="117" t="s">
        <v>25593</v>
      </c>
    </row>
    <row r="2723" spans="1:21" ht="15" customHeight="1" x14ac:dyDescent="0.3">
      <c r="A2723" t="s">
        <v>34</v>
      </c>
      <c r="B2723" s="119" t="s">
        <v>25595</v>
      </c>
      <c r="C2723" s="116" t="s">
        <v>25596</v>
      </c>
      <c r="D2723" s="116"/>
      <c r="E2723" s="4" t="s">
        <v>29</v>
      </c>
      <c r="I2723" t="s">
        <v>25597</v>
      </c>
      <c r="J2723" t="s">
        <v>25598</v>
      </c>
      <c r="K2723" t="s">
        <v>25599</v>
      </c>
      <c r="L2723" t="s">
        <v>25600</v>
      </c>
      <c r="N2723" t="s">
        <v>34</v>
      </c>
      <c r="O2723">
        <v>29605</v>
      </c>
      <c r="P2723" t="s">
        <v>42</v>
      </c>
      <c r="Q2723">
        <v>1</v>
      </c>
      <c r="R2723" s="17">
        <v>43927.909027777801</v>
      </c>
      <c r="S2723" s="17" t="s">
        <v>31</v>
      </c>
      <c r="T2723" s="17">
        <v>43927.910416666702</v>
      </c>
      <c r="U2723" s="117" t="s">
        <v>25601</v>
      </c>
    </row>
    <row r="2724" spans="1:21" ht="15" customHeight="1" x14ac:dyDescent="0.3">
      <c r="A2724" t="s">
        <v>361</v>
      </c>
      <c r="B2724" s="119" t="s">
        <v>12693</v>
      </c>
      <c r="C2724" s="116" t="s">
        <v>12698</v>
      </c>
      <c r="D2724" s="116" t="s">
        <v>12699</v>
      </c>
      <c r="E2724" s="4" t="s">
        <v>29</v>
      </c>
      <c r="G2724" t="s">
        <v>12126</v>
      </c>
      <c r="I2724" t="s">
        <v>12695</v>
      </c>
      <c r="J2724" t="s">
        <v>12697</v>
      </c>
      <c r="K2724" t="s">
        <v>12696</v>
      </c>
      <c r="L2724" t="s">
        <v>12694</v>
      </c>
      <c r="N2724" t="s">
        <v>361</v>
      </c>
      <c r="O2724">
        <v>29801</v>
      </c>
      <c r="P2724" t="s">
        <v>42</v>
      </c>
      <c r="Q2724">
        <v>1</v>
      </c>
      <c r="R2724" s="17">
        <v>43922.974305555603</v>
      </c>
      <c r="S2724" s="17" t="s">
        <v>31</v>
      </c>
      <c r="U2724" s="117" t="s">
        <v>25602</v>
      </c>
    </row>
    <row r="2725" spans="1:21" ht="15" customHeight="1" x14ac:dyDescent="0.3">
      <c r="A2725" t="s">
        <v>34</v>
      </c>
      <c r="B2725" s="119" t="s">
        <v>16962</v>
      </c>
      <c r="C2725" s="116" t="s">
        <v>16967</v>
      </c>
      <c r="D2725" s="116" t="s">
        <v>16968</v>
      </c>
      <c r="E2725" s="4" t="s">
        <v>29</v>
      </c>
      <c r="G2725" t="s">
        <v>15291</v>
      </c>
      <c r="I2725" t="s">
        <v>16964</v>
      </c>
      <c r="J2725" t="s">
        <v>16966</v>
      </c>
      <c r="K2725" t="s">
        <v>16965</v>
      </c>
      <c r="L2725" t="s">
        <v>16963</v>
      </c>
      <c r="N2725" t="s">
        <v>12956</v>
      </c>
      <c r="O2725">
        <v>29607</v>
      </c>
      <c r="P2725" t="s">
        <v>42</v>
      </c>
      <c r="Q2725">
        <v>1</v>
      </c>
      <c r="R2725" s="17">
        <v>43925.784027777801</v>
      </c>
      <c r="S2725" s="17" t="s">
        <v>31</v>
      </c>
      <c r="T2725" s="17">
        <v>43926.686805555597</v>
      </c>
      <c r="U2725" s="117" t="s">
        <v>25603</v>
      </c>
    </row>
    <row r="2726" spans="1:21" ht="15" customHeight="1" x14ac:dyDescent="0.3">
      <c r="A2726" t="s">
        <v>361</v>
      </c>
      <c r="B2726" s="119" t="s">
        <v>9408</v>
      </c>
      <c r="C2726" s="116" t="s">
        <v>9414</v>
      </c>
      <c r="D2726" s="116"/>
      <c r="E2726" s="4" t="s">
        <v>29</v>
      </c>
      <c r="G2726" t="s">
        <v>3149</v>
      </c>
      <c r="I2726" t="s">
        <v>9411</v>
      </c>
      <c r="J2726" t="s">
        <v>9413</v>
      </c>
      <c r="K2726" t="s">
        <v>9412</v>
      </c>
      <c r="L2726" t="s">
        <v>9409</v>
      </c>
      <c r="N2726" t="s">
        <v>9410</v>
      </c>
      <c r="O2726">
        <v>29137</v>
      </c>
      <c r="P2726" t="s">
        <v>42</v>
      </c>
      <c r="Q2726">
        <v>1</v>
      </c>
      <c r="R2726" s="17">
        <v>43922.65</v>
      </c>
      <c r="S2726" s="17" t="s">
        <v>31</v>
      </c>
      <c r="U2726" s="117" t="s">
        <v>25604</v>
      </c>
    </row>
    <row r="2727" spans="1:21" ht="15" customHeight="1" x14ac:dyDescent="0.3">
      <c r="A2727" t="s">
        <v>267</v>
      </c>
      <c r="B2727" s="119" t="s">
        <v>5347</v>
      </c>
      <c r="C2727" s="116" t="s">
        <v>5351</v>
      </c>
      <c r="D2727" s="116"/>
      <c r="E2727" s="4" t="s">
        <v>29</v>
      </c>
      <c r="I2727" t="s">
        <v>5349</v>
      </c>
      <c r="J2727" t="s">
        <v>5350</v>
      </c>
      <c r="K2727">
        <v>2604631561</v>
      </c>
      <c r="L2727" t="s">
        <v>5348</v>
      </c>
      <c r="N2727" t="s">
        <v>2127</v>
      </c>
      <c r="O2727">
        <v>29670</v>
      </c>
      <c r="P2727" t="s">
        <v>25</v>
      </c>
      <c r="Q2727">
        <v>1</v>
      </c>
      <c r="R2727" s="17">
        <v>43922.081250000003</v>
      </c>
      <c r="S2727" s="17" t="s">
        <v>31</v>
      </c>
      <c r="U2727" s="117" t="s">
        <v>25605</v>
      </c>
    </row>
    <row r="2728" spans="1:21" ht="15" customHeight="1" x14ac:dyDescent="0.3">
      <c r="A2728" t="s">
        <v>10533</v>
      </c>
      <c r="B2728" s="119" t="s">
        <v>16522</v>
      </c>
      <c r="C2728" s="116" t="s">
        <v>16527</v>
      </c>
      <c r="D2728" s="116"/>
      <c r="E2728" s="4" t="s">
        <v>29</v>
      </c>
      <c r="G2728" t="s">
        <v>15291</v>
      </c>
      <c r="H2728" t="s">
        <v>946</v>
      </c>
      <c r="I2728" t="s">
        <v>16525</v>
      </c>
      <c r="J2728" t="s">
        <v>16526</v>
      </c>
      <c r="K2728">
        <v>8435999243</v>
      </c>
      <c r="L2728" t="s">
        <v>16523</v>
      </c>
      <c r="N2728" t="s">
        <v>16524</v>
      </c>
      <c r="O2728">
        <v>29081</v>
      </c>
      <c r="P2728" t="s">
        <v>25</v>
      </c>
      <c r="Q2728">
        <v>1</v>
      </c>
      <c r="R2728" s="17">
        <v>43925.545138888898</v>
      </c>
      <c r="S2728" s="17" t="s">
        <v>31</v>
      </c>
      <c r="T2728" s="17">
        <v>43926.672916666699</v>
      </c>
      <c r="U2728" s="117" t="s">
        <v>25613</v>
      </c>
    </row>
    <row r="2729" spans="1:21" ht="15" customHeight="1" x14ac:dyDescent="0.3">
      <c r="A2729" t="s">
        <v>50</v>
      </c>
      <c r="B2729" s="119" t="s">
        <v>25614</v>
      </c>
      <c r="C2729" s="116" t="s">
        <v>25615</v>
      </c>
      <c r="D2729" s="116"/>
      <c r="E2729" s="4" t="s">
        <v>29</v>
      </c>
      <c r="G2729" t="s">
        <v>19507</v>
      </c>
      <c r="I2729" t="s">
        <v>25616</v>
      </c>
      <c r="J2729" t="s">
        <v>25617</v>
      </c>
      <c r="K2729">
        <v>8642163454</v>
      </c>
      <c r="L2729" t="s">
        <v>25618</v>
      </c>
      <c r="N2729" t="s">
        <v>449</v>
      </c>
      <c r="O2729">
        <v>29316</v>
      </c>
      <c r="P2729" t="s">
        <v>25</v>
      </c>
      <c r="Q2729">
        <v>1</v>
      </c>
      <c r="R2729" s="17">
        <v>43927.529166666704</v>
      </c>
      <c r="S2729" s="17" t="s">
        <v>31</v>
      </c>
      <c r="T2729" s="17">
        <v>43927.557638888902</v>
      </c>
      <c r="U2729" s="117" t="s">
        <v>25619</v>
      </c>
    </row>
    <row r="2730" spans="1:21" ht="15" customHeight="1" x14ac:dyDescent="0.3">
      <c r="A2730" t="s">
        <v>222</v>
      </c>
      <c r="B2730" s="119" t="s">
        <v>14707</v>
      </c>
      <c r="C2730" s="116" t="s">
        <v>14712</v>
      </c>
      <c r="D2730" s="116" t="s">
        <v>14713</v>
      </c>
      <c r="E2730" s="4" t="s">
        <v>29</v>
      </c>
      <c r="G2730" t="s">
        <v>12126</v>
      </c>
      <c r="I2730" t="s">
        <v>14710</v>
      </c>
      <c r="J2730" t="s">
        <v>14711</v>
      </c>
      <c r="K2730">
        <v>9546585455</v>
      </c>
      <c r="L2730" t="s">
        <v>14708</v>
      </c>
      <c r="N2730" t="s">
        <v>14709</v>
      </c>
      <c r="O2730">
        <v>29928</v>
      </c>
      <c r="P2730" t="s">
        <v>25</v>
      </c>
      <c r="Q2730">
        <v>1</v>
      </c>
      <c r="R2730" s="17">
        <v>43923.720138888901</v>
      </c>
      <c r="S2730" s="17" t="s">
        <v>31</v>
      </c>
      <c r="U2730" s="117" t="s">
        <v>25620</v>
      </c>
    </row>
    <row r="2731" spans="1:21" ht="15" customHeight="1" x14ac:dyDescent="0.3">
      <c r="A2731" t="s">
        <v>104</v>
      </c>
      <c r="B2731" s="119" t="s">
        <v>19119</v>
      </c>
      <c r="C2731" s="116" t="s">
        <v>19124</v>
      </c>
      <c r="D2731" s="116" t="s">
        <v>19125</v>
      </c>
      <c r="E2731" s="4" t="s">
        <v>29</v>
      </c>
      <c r="G2731" t="s">
        <v>15327</v>
      </c>
      <c r="I2731" t="s">
        <v>19121</v>
      </c>
      <c r="J2731" t="s">
        <v>19123</v>
      </c>
      <c r="K2731" t="s">
        <v>19122</v>
      </c>
      <c r="L2731" t="s">
        <v>19120</v>
      </c>
      <c r="N2731" t="s">
        <v>104</v>
      </c>
      <c r="O2731">
        <v>29403</v>
      </c>
      <c r="P2731" t="s">
        <v>42</v>
      </c>
      <c r="Q2731">
        <v>1</v>
      </c>
      <c r="R2731" s="17">
        <v>43924.785416666702</v>
      </c>
      <c r="S2731" s="17" t="s">
        <v>31</v>
      </c>
      <c r="U2731" s="117" t="s">
        <v>25621</v>
      </c>
    </row>
    <row r="2732" spans="1:21" ht="15" customHeight="1" x14ac:dyDescent="0.3">
      <c r="A2732" t="s">
        <v>924</v>
      </c>
      <c r="B2732" s="119" t="s">
        <v>25631</v>
      </c>
      <c r="C2732" s="116" t="s">
        <v>25632</v>
      </c>
      <c r="D2732" s="116" t="s">
        <v>25633</v>
      </c>
      <c r="E2732" s="4" t="s">
        <v>29</v>
      </c>
      <c r="G2732" t="s">
        <v>19507</v>
      </c>
      <c r="I2732" t="s">
        <v>25634</v>
      </c>
      <c r="J2732" t="s">
        <v>25635</v>
      </c>
      <c r="K2732" t="s">
        <v>25636</v>
      </c>
      <c r="L2732" t="s">
        <v>25637</v>
      </c>
      <c r="N2732" t="s">
        <v>924</v>
      </c>
      <c r="O2732">
        <v>29115</v>
      </c>
      <c r="P2732" t="s">
        <v>25</v>
      </c>
      <c r="Q2732">
        <v>1</v>
      </c>
      <c r="R2732" s="17">
        <v>43927.561805555597</v>
      </c>
      <c r="S2732" s="17" t="s">
        <v>31</v>
      </c>
      <c r="T2732" s="17">
        <v>43928.543749999997</v>
      </c>
      <c r="U2732" s="117" t="s">
        <v>25638</v>
      </c>
    </row>
    <row r="2733" spans="1:21" ht="15" customHeight="1" x14ac:dyDescent="0.3">
      <c r="A2733" t="s">
        <v>924</v>
      </c>
      <c r="B2733" s="119" t="s">
        <v>25631</v>
      </c>
      <c r="C2733" s="116" t="s">
        <v>25639</v>
      </c>
      <c r="D2733" s="116"/>
      <c r="E2733" s="4" t="s">
        <v>29</v>
      </c>
      <c r="I2733" t="s">
        <v>25634</v>
      </c>
      <c r="J2733" t="s">
        <v>25635</v>
      </c>
      <c r="K2733">
        <v>8035391191</v>
      </c>
      <c r="L2733" t="s">
        <v>25640</v>
      </c>
      <c r="N2733" t="s">
        <v>923</v>
      </c>
      <c r="O2733">
        <v>29115</v>
      </c>
      <c r="P2733" t="s">
        <v>42</v>
      </c>
      <c r="Q2733">
        <v>1</v>
      </c>
      <c r="R2733" s="17">
        <v>43928.0402777778</v>
      </c>
      <c r="S2733" s="17" t="s">
        <v>31</v>
      </c>
      <c r="T2733" s="17">
        <v>43928.804166666698</v>
      </c>
      <c r="U2733" s="117" t="s">
        <v>25641</v>
      </c>
    </row>
    <row r="2734" spans="1:21" ht="15" customHeight="1" x14ac:dyDescent="0.3">
      <c r="A2734" t="s">
        <v>34</v>
      </c>
      <c r="B2734" s="119" t="s">
        <v>8370</v>
      </c>
      <c r="C2734" s="116" t="s">
        <v>8375</v>
      </c>
      <c r="D2734" s="116" t="s">
        <v>8376</v>
      </c>
      <c r="E2734" s="4" t="s">
        <v>29</v>
      </c>
      <c r="I2734" t="s">
        <v>8372</v>
      </c>
      <c r="J2734" t="s">
        <v>8374</v>
      </c>
      <c r="K2734" t="s">
        <v>8373</v>
      </c>
      <c r="L2734" t="s">
        <v>8371</v>
      </c>
      <c r="N2734" t="s">
        <v>2127</v>
      </c>
      <c r="O2734">
        <v>29673</v>
      </c>
      <c r="P2734" t="s">
        <v>42</v>
      </c>
      <c r="Q2734">
        <v>1</v>
      </c>
      <c r="R2734" s="17">
        <v>43922.574305555601</v>
      </c>
      <c r="S2734" s="17" t="s">
        <v>31</v>
      </c>
      <c r="U2734" s="117" t="s">
        <v>25642</v>
      </c>
    </row>
    <row r="2735" spans="1:21" ht="15" customHeight="1" x14ac:dyDescent="0.3">
      <c r="A2735" t="s">
        <v>34</v>
      </c>
      <c r="B2735" s="119" t="s">
        <v>13368</v>
      </c>
      <c r="C2735" s="116" t="s">
        <v>13373</v>
      </c>
      <c r="D2735" s="116"/>
      <c r="E2735" s="4" t="s">
        <v>29</v>
      </c>
      <c r="G2735" t="s">
        <v>12126</v>
      </c>
      <c r="I2735" t="s">
        <v>13370</v>
      </c>
      <c r="J2735" t="s">
        <v>13372</v>
      </c>
      <c r="K2735" t="s">
        <v>13371</v>
      </c>
      <c r="L2735" t="s">
        <v>13369</v>
      </c>
      <c r="N2735" t="s">
        <v>34</v>
      </c>
      <c r="O2735">
        <v>29617</v>
      </c>
      <c r="P2735" t="s">
        <v>25</v>
      </c>
      <c r="Q2735">
        <v>1</v>
      </c>
      <c r="R2735" s="17">
        <v>43923.2006944444</v>
      </c>
      <c r="S2735" s="17" t="s">
        <v>31</v>
      </c>
      <c r="U2735" s="117" t="s">
        <v>25643</v>
      </c>
    </row>
    <row r="2736" spans="1:21" ht="15" customHeight="1" x14ac:dyDescent="0.3">
      <c r="A2736" t="s">
        <v>3314</v>
      </c>
      <c r="B2736" s="119" t="s">
        <v>3311</v>
      </c>
      <c r="C2736" s="116" t="s">
        <v>3317</v>
      </c>
      <c r="D2736" s="116"/>
      <c r="E2736" s="4" t="s">
        <v>29</v>
      </c>
      <c r="I2736" t="s">
        <v>3315</v>
      </c>
      <c r="J2736" t="s">
        <v>3316</v>
      </c>
      <c r="K2736">
        <v>7706886888</v>
      </c>
      <c r="L2736">
        <v>11357</v>
      </c>
      <c r="M2736" t="s">
        <v>3313</v>
      </c>
      <c r="N2736" t="s">
        <v>1895</v>
      </c>
      <c r="O2736" t="s">
        <v>3314</v>
      </c>
      <c r="P2736" t="s">
        <v>25</v>
      </c>
      <c r="Q2736">
        <v>1</v>
      </c>
      <c r="R2736" s="17">
        <v>43921.998854166697</v>
      </c>
      <c r="S2736" s="17" t="s">
        <v>31</v>
      </c>
      <c r="U2736" s="117" t="s">
        <v>25658</v>
      </c>
    </row>
    <row r="2737" spans="1:21" ht="15" customHeight="1" x14ac:dyDescent="0.3">
      <c r="A2737" t="s">
        <v>315</v>
      </c>
      <c r="B2737" s="119" t="s">
        <v>11216</v>
      </c>
      <c r="C2737" s="116" t="s">
        <v>11221</v>
      </c>
      <c r="D2737" s="116"/>
      <c r="E2737" s="4" t="s">
        <v>29</v>
      </c>
      <c r="I2737" t="s">
        <v>11218</v>
      </c>
      <c r="J2737" t="s">
        <v>11220</v>
      </c>
      <c r="K2737" t="s">
        <v>11219</v>
      </c>
      <c r="L2737" t="s">
        <v>11217</v>
      </c>
      <c r="N2737" t="s">
        <v>5485</v>
      </c>
      <c r="O2737">
        <v>29203</v>
      </c>
      <c r="P2737" t="s">
        <v>42</v>
      </c>
      <c r="Q2737">
        <v>1</v>
      </c>
      <c r="R2737" s="17">
        <v>43922.780555555597</v>
      </c>
      <c r="S2737" s="17" t="s">
        <v>31</v>
      </c>
      <c r="U2737" s="117" t="s">
        <v>25671</v>
      </c>
    </row>
    <row r="2738" spans="1:21" ht="15" customHeight="1" x14ac:dyDescent="0.3">
      <c r="A2738" t="s">
        <v>315</v>
      </c>
      <c r="B2738" s="119" t="s">
        <v>25672</v>
      </c>
      <c r="C2738" s="116" t="s">
        <v>25673</v>
      </c>
      <c r="D2738" s="116"/>
      <c r="E2738" s="4" t="s">
        <v>29</v>
      </c>
      <c r="G2738" t="s">
        <v>19507</v>
      </c>
      <c r="I2738" t="s">
        <v>25674</v>
      </c>
      <c r="J2738" t="s">
        <v>25675</v>
      </c>
      <c r="K2738">
        <v>8034797288</v>
      </c>
      <c r="L2738" t="s">
        <v>25676</v>
      </c>
      <c r="N2738" t="s">
        <v>1078</v>
      </c>
      <c r="O2738">
        <v>29209</v>
      </c>
      <c r="P2738" t="s">
        <v>25</v>
      </c>
      <c r="Q2738">
        <v>1</v>
      </c>
      <c r="R2738" s="17">
        <v>43927.688888888901</v>
      </c>
      <c r="S2738" s="17" t="s">
        <v>31</v>
      </c>
      <c r="T2738" s="17">
        <v>43927.693749999999</v>
      </c>
      <c r="U2738" s="117" t="s">
        <v>25677</v>
      </c>
    </row>
    <row r="2739" spans="1:21" ht="15" customHeight="1" x14ac:dyDescent="0.3">
      <c r="A2739" t="s">
        <v>7814</v>
      </c>
      <c r="B2739" s="119" t="s">
        <v>7812</v>
      </c>
      <c r="C2739" s="116" t="s">
        <v>7817</v>
      </c>
      <c r="D2739" s="116"/>
      <c r="E2739" s="4" t="s">
        <v>29</v>
      </c>
      <c r="I2739" t="s">
        <v>7815</v>
      </c>
      <c r="J2739" t="s">
        <v>7816</v>
      </c>
      <c r="K2739">
        <v>8434540080</v>
      </c>
      <c r="L2739" t="s">
        <v>7813</v>
      </c>
      <c r="N2739" t="s">
        <v>6461</v>
      </c>
      <c r="O2739">
        <v>29512</v>
      </c>
      <c r="P2739" t="s">
        <v>42</v>
      </c>
      <c r="Q2739">
        <v>3</v>
      </c>
      <c r="R2739" s="17">
        <v>43922.535046296303</v>
      </c>
      <c r="S2739" s="17" t="s">
        <v>31</v>
      </c>
      <c r="U2739" s="117" t="s">
        <v>25682</v>
      </c>
    </row>
    <row r="2740" spans="1:21" ht="15" customHeight="1" x14ac:dyDescent="0.3">
      <c r="A2740" t="s">
        <v>83</v>
      </c>
      <c r="B2740" s="119" t="s">
        <v>9192</v>
      </c>
      <c r="C2740" s="116" t="s">
        <v>9196</v>
      </c>
      <c r="D2740" s="116"/>
      <c r="E2740" s="4" t="s">
        <v>29</v>
      </c>
      <c r="I2740" t="s">
        <v>9194</v>
      </c>
      <c r="J2740" t="s">
        <v>9195</v>
      </c>
      <c r="K2740">
        <v>7179689911</v>
      </c>
      <c r="L2740" t="s">
        <v>9193</v>
      </c>
      <c r="N2740" t="s">
        <v>83</v>
      </c>
      <c r="O2740">
        <v>29646</v>
      </c>
      <c r="P2740" t="s">
        <v>42</v>
      </c>
      <c r="Q2740">
        <v>1</v>
      </c>
      <c r="R2740" s="17">
        <v>43922.632638888899</v>
      </c>
      <c r="S2740" s="17" t="s">
        <v>31</v>
      </c>
      <c r="U2740" s="117" t="s">
        <v>25683</v>
      </c>
    </row>
    <row r="2741" spans="1:21" ht="15" customHeight="1" x14ac:dyDescent="0.3">
      <c r="A2741" t="s">
        <v>315</v>
      </c>
      <c r="B2741" s="119" t="s">
        <v>17528</v>
      </c>
      <c r="C2741" s="116" t="s">
        <v>17533</v>
      </c>
      <c r="D2741" s="116"/>
      <c r="E2741" s="4" t="s">
        <v>29</v>
      </c>
      <c r="G2741" t="s">
        <v>15291</v>
      </c>
      <c r="H2741" t="s">
        <v>946</v>
      </c>
      <c r="I2741" t="s">
        <v>17530</v>
      </c>
      <c r="J2741" t="s">
        <v>17532</v>
      </c>
      <c r="K2741" t="s">
        <v>17531</v>
      </c>
      <c r="L2741" t="s">
        <v>17529</v>
      </c>
      <c r="N2741" t="s">
        <v>40</v>
      </c>
      <c r="O2741">
        <v>29201</v>
      </c>
      <c r="P2741" t="s">
        <v>25</v>
      </c>
      <c r="Q2741">
        <v>1</v>
      </c>
      <c r="R2741" s="17">
        <v>43924.984027777798</v>
      </c>
      <c r="S2741" s="17" t="s">
        <v>31</v>
      </c>
      <c r="T2741" s="17">
        <v>43926.815277777801</v>
      </c>
      <c r="U2741" s="117" t="s">
        <v>25691</v>
      </c>
    </row>
    <row r="2742" spans="1:21" ht="15" customHeight="1" x14ac:dyDescent="0.3">
      <c r="A2742" t="s">
        <v>34</v>
      </c>
      <c r="B2742" s="119" t="s">
        <v>25700</v>
      </c>
      <c r="C2742" s="116" t="s">
        <v>25701</v>
      </c>
      <c r="D2742" s="116"/>
      <c r="E2742" s="4" t="s">
        <v>29</v>
      </c>
      <c r="G2742" t="s">
        <v>19507</v>
      </c>
      <c r="I2742" t="s">
        <v>25702</v>
      </c>
      <c r="J2742" t="s">
        <v>14664</v>
      </c>
      <c r="K2742">
        <v>8642978855</v>
      </c>
      <c r="L2742" t="s">
        <v>25703</v>
      </c>
      <c r="N2742" t="s">
        <v>34</v>
      </c>
      <c r="O2742">
        <v>29615</v>
      </c>
      <c r="P2742" t="s">
        <v>42</v>
      </c>
      <c r="Q2742">
        <v>1</v>
      </c>
      <c r="R2742" s="17">
        <v>43927.492361111101</v>
      </c>
      <c r="S2742" s="17" t="s">
        <v>31</v>
      </c>
      <c r="T2742" s="17">
        <v>43927.554166666698</v>
      </c>
      <c r="U2742" s="117" t="s">
        <v>25704</v>
      </c>
    </row>
    <row r="2743" spans="1:21" ht="15" customHeight="1" x14ac:dyDescent="0.3">
      <c r="A2743" t="s">
        <v>34</v>
      </c>
      <c r="B2743" s="119" t="s">
        <v>14661</v>
      </c>
      <c r="C2743" s="116" t="s">
        <v>14665</v>
      </c>
      <c r="D2743" s="116" t="s">
        <v>14666</v>
      </c>
      <c r="E2743" s="4" t="s">
        <v>29</v>
      </c>
      <c r="G2743" t="s">
        <v>12126</v>
      </c>
      <c r="I2743" t="s">
        <v>14663</v>
      </c>
      <c r="J2743" t="s">
        <v>14664</v>
      </c>
      <c r="K2743">
        <v>8642978855</v>
      </c>
      <c r="L2743" t="s">
        <v>14662</v>
      </c>
      <c r="N2743" t="s">
        <v>34</v>
      </c>
      <c r="O2743">
        <v>29615</v>
      </c>
      <c r="P2743" t="s">
        <v>42</v>
      </c>
      <c r="Q2743">
        <v>1</v>
      </c>
      <c r="R2743" s="17">
        <v>43923.708333333299</v>
      </c>
      <c r="S2743" s="17" t="s">
        <v>31</v>
      </c>
      <c r="U2743" s="117" t="s">
        <v>25705</v>
      </c>
    </row>
    <row r="2744" spans="1:21" ht="15" customHeight="1" x14ac:dyDescent="0.3">
      <c r="A2744" t="s">
        <v>600</v>
      </c>
      <c r="B2744" s="119" t="s">
        <v>25706</v>
      </c>
      <c r="C2744" s="116" t="s">
        <v>25707</v>
      </c>
      <c r="D2744" s="116" t="s">
        <v>25708</v>
      </c>
      <c r="E2744" s="4" t="s">
        <v>29</v>
      </c>
      <c r="I2744" t="s">
        <v>25709</v>
      </c>
      <c r="J2744" t="s">
        <v>25710</v>
      </c>
      <c r="K2744" t="s">
        <v>25711</v>
      </c>
      <c r="L2744" t="s">
        <v>25712</v>
      </c>
      <c r="N2744" t="s">
        <v>599</v>
      </c>
      <c r="O2744">
        <v>29556</v>
      </c>
      <c r="P2744" t="s">
        <v>25</v>
      </c>
      <c r="Q2744">
        <v>1</v>
      </c>
      <c r="R2744" s="17">
        <v>43927.875</v>
      </c>
      <c r="S2744" s="17" t="s">
        <v>31</v>
      </c>
      <c r="T2744" s="17">
        <v>43927.882638888899</v>
      </c>
      <c r="U2744" s="117" t="s">
        <v>25713</v>
      </c>
    </row>
    <row r="2745" spans="1:21" ht="15" customHeight="1" x14ac:dyDescent="0.3">
      <c r="A2745" t="s">
        <v>5114</v>
      </c>
      <c r="B2745" s="119" t="s">
        <v>19252</v>
      </c>
      <c r="C2745" s="116" t="s">
        <v>19258</v>
      </c>
      <c r="D2745" s="116" t="s">
        <v>19259</v>
      </c>
      <c r="E2745" s="4" t="s">
        <v>29</v>
      </c>
      <c r="G2745" t="s">
        <v>15327</v>
      </c>
      <c r="I2745" t="s">
        <v>19255</v>
      </c>
      <c r="J2745" t="s">
        <v>19257</v>
      </c>
      <c r="K2745" t="s">
        <v>19256</v>
      </c>
      <c r="L2745" t="s">
        <v>19253</v>
      </c>
      <c r="N2745" t="s">
        <v>19254</v>
      </c>
      <c r="O2745">
        <v>29918</v>
      </c>
      <c r="P2745" t="s">
        <v>42</v>
      </c>
      <c r="Q2745">
        <v>1</v>
      </c>
      <c r="R2745" s="17">
        <v>43924.798611111102</v>
      </c>
      <c r="S2745" s="17" t="s">
        <v>31</v>
      </c>
      <c r="U2745" s="117" t="s">
        <v>25714</v>
      </c>
    </row>
    <row r="2746" spans="1:21" ht="15" customHeight="1" x14ac:dyDescent="0.3">
      <c r="A2746" t="s">
        <v>600</v>
      </c>
      <c r="B2746" s="119" t="s">
        <v>2950</v>
      </c>
      <c r="C2746" s="116" t="s">
        <v>2955</v>
      </c>
      <c r="D2746" s="116" t="s">
        <v>2956</v>
      </c>
      <c r="E2746" s="4" t="s">
        <v>29</v>
      </c>
      <c r="I2746" t="s">
        <v>2953</v>
      </c>
      <c r="J2746" t="s">
        <v>2954</v>
      </c>
      <c r="K2746">
        <v>8433442189</v>
      </c>
      <c r="L2746" t="s">
        <v>2951</v>
      </c>
      <c r="N2746" t="s">
        <v>2952</v>
      </c>
      <c r="O2746">
        <v>29510</v>
      </c>
      <c r="Q2746">
        <v>1</v>
      </c>
      <c r="R2746" s="17">
        <v>43921.9909722222</v>
      </c>
      <c r="S2746" s="17" t="s">
        <v>31</v>
      </c>
      <c r="U2746" s="117" t="s">
        <v>25718</v>
      </c>
    </row>
    <row r="2747" spans="1:21" ht="15" customHeight="1" x14ac:dyDescent="0.3">
      <c r="A2747" t="s">
        <v>111</v>
      </c>
      <c r="B2747" s="119" t="s">
        <v>10584</v>
      </c>
      <c r="C2747" s="116" t="s">
        <v>10589</v>
      </c>
      <c r="D2747" s="116" t="s">
        <v>10590</v>
      </c>
      <c r="E2747" s="4" t="s">
        <v>29</v>
      </c>
      <c r="I2747" t="s">
        <v>10586</v>
      </c>
      <c r="J2747" t="s">
        <v>10588</v>
      </c>
      <c r="K2747" t="s">
        <v>10587</v>
      </c>
      <c r="L2747" t="s">
        <v>10585</v>
      </c>
      <c r="N2747" t="s">
        <v>111</v>
      </c>
      <c r="O2747">
        <v>29501</v>
      </c>
      <c r="Q2747">
        <v>1</v>
      </c>
      <c r="R2747" s="17">
        <v>43922.728472222203</v>
      </c>
      <c r="S2747" s="17" t="s">
        <v>31</v>
      </c>
      <c r="U2747" s="117" t="s">
        <v>25720</v>
      </c>
    </row>
    <row r="2748" spans="1:21" ht="15" customHeight="1" x14ac:dyDescent="0.3">
      <c r="A2748" t="s">
        <v>662</v>
      </c>
      <c r="B2748" s="119" t="s">
        <v>4515</v>
      </c>
      <c r="C2748" s="116" t="s">
        <v>4519</v>
      </c>
      <c r="D2748" s="116" t="s">
        <v>4520</v>
      </c>
      <c r="E2748" s="4" t="s">
        <v>29</v>
      </c>
      <c r="I2748" t="s">
        <v>4517</v>
      </c>
      <c r="J2748" t="s">
        <v>4518</v>
      </c>
      <c r="K2748">
        <v>8033163997</v>
      </c>
      <c r="L2748" t="s">
        <v>4516</v>
      </c>
      <c r="N2748" t="s">
        <v>662</v>
      </c>
      <c r="O2748">
        <v>29150</v>
      </c>
      <c r="P2748" t="s">
        <v>42</v>
      </c>
      <c r="Q2748">
        <v>1</v>
      </c>
      <c r="R2748" s="17">
        <v>43922.025000000001</v>
      </c>
      <c r="S2748" s="17" t="s">
        <v>31</v>
      </c>
      <c r="U2748" s="117" t="s">
        <v>25730</v>
      </c>
    </row>
    <row r="2749" spans="1:21" ht="15" customHeight="1" x14ac:dyDescent="0.3">
      <c r="A2749" t="s">
        <v>34</v>
      </c>
      <c r="B2749" s="119" t="s">
        <v>13161</v>
      </c>
      <c r="C2749" s="116" t="s">
        <v>14447</v>
      </c>
      <c r="D2749" s="116" t="s">
        <v>14448</v>
      </c>
      <c r="E2749" s="4" t="s">
        <v>29</v>
      </c>
      <c r="G2749" t="s">
        <v>12126</v>
      </c>
      <c r="I2749" t="s">
        <v>14445</v>
      </c>
      <c r="J2749" t="s">
        <v>14446</v>
      </c>
      <c r="L2749" t="s">
        <v>14444</v>
      </c>
      <c r="N2749" t="s">
        <v>175</v>
      </c>
      <c r="O2749">
        <v>29680</v>
      </c>
      <c r="P2749" t="s">
        <v>42</v>
      </c>
      <c r="Q2749">
        <v>1</v>
      </c>
      <c r="R2749" s="17">
        <v>43923.670833333301</v>
      </c>
      <c r="S2749" s="17" t="s">
        <v>31</v>
      </c>
      <c r="U2749" s="117" t="s">
        <v>25731</v>
      </c>
    </row>
    <row r="2750" spans="1:21" ht="15" customHeight="1" x14ac:dyDescent="0.3">
      <c r="A2750" t="s">
        <v>34</v>
      </c>
      <c r="B2750" s="119" t="s">
        <v>13161</v>
      </c>
      <c r="C2750" s="116" t="s">
        <v>13166</v>
      </c>
      <c r="D2750" s="116" t="s">
        <v>13167</v>
      </c>
      <c r="E2750" s="4" t="s">
        <v>29</v>
      </c>
      <c r="G2750" t="s">
        <v>12126</v>
      </c>
      <c r="I2750" t="s">
        <v>13163</v>
      </c>
      <c r="J2750" t="s">
        <v>13165</v>
      </c>
      <c r="K2750" t="s">
        <v>13164</v>
      </c>
      <c r="L2750" t="s">
        <v>13162</v>
      </c>
      <c r="N2750" t="s">
        <v>1351</v>
      </c>
      <c r="O2750">
        <v>29680</v>
      </c>
      <c r="P2750" t="s">
        <v>25</v>
      </c>
      <c r="Q2750">
        <v>1</v>
      </c>
      <c r="R2750" s="17">
        <v>43923.085416666698</v>
      </c>
      <c r="S2750" s="17" t="s">
        <v>31</v>
      </c>
      <c r="U2750" s="117" t="s">
        <v>25732</v>
      </c>
    </row>
    <row r="2751" spans="1:21" ht="15" customHeight="1" x14ac:dyDescent="0.3">
      <c r="A2751" t="s">
        <v>104</v>
      </c>
      <c r="B2751" s="119" t="s">
        <v>19094</v>
      </c>
      <c r="C2751" s="116" t="s">
        <v>19099</v>
      </c>
      <c r="D2751" s="116"/>
      <c r="E2751" s="4" t="s">
        <v>29</v>
      </c>
      <c r="G2751" t="s">
        <v>15327</v>
      </c>
      <c r="I2751" t="s">
        <v>19097</v>
      </c>
      <c r="J2751" t="s">
        <v>19098</v>
      </c>
      <c r="K2751">
        <v>5187276524</v>
      </c>
      <c r="L2751" t="s">
        <v>19095</v>
      </c>
      <c r="M2751" t="s">
        <v>19096</v>
      </c>
      <c r="N2751" t="s">
        <v>104</v>
      </c>
      <c r="O2751">
        <v>29407</v>
      </c>
      <c r="P2751" t="s">
        <v>42</v>
      </c>
      <c r="Q2751">
        <v>1</v>
      </c>
      <c r="R2751" s="17">
        <v>43924.7722222222</v>
      </c>
      <c r="S2751" s="17" t="s">
        <v>31</v>
      </c>
      <c r="U2751" s="117" t="s">
        <v>25733</v>
      </c>
    </row>
    <row r="2752" spans="1:21" ht="15" customHeight="1" x14ac:dyDescent="0.3">
      <c r="A2752" t="s">
        <v>361</v>
      </c>
      <c r="B2752" s="119" t="s">
        <v>13589</v>
      </c>
      <c r="C2752" s="116" t="s">
        <v>13593</v>
      </c>
      <c r="D2752" s="116"/>
      <c r="E2752" s="4" t="s">
        <v>29</v>
      </c>
      <c r="G2752" t="s">
        <v>12126</v>
      </c>
      <c r="I2752" t="s">
        <v>13591</v>
      </c>
      <c r="J2752" t="s">
        <v>13592</v>
      </c>
      <c r="K2752">
        <v>7066670767</v>
      </c>
      <c r="L2752" t="s">
        <v>13590</v>
      </c>
      <c r="N2752" t="s">
        <v>243</v>
      </c>
      <c r="O2752">
        <v>29841</v>
      </c>
      <c r="P2752" t="s">
        <v>42</v>
      </c>
      <c r="Q2752">
        <v>3</v>
      </c>
      <c r="R2752" s="17">
        <v>43923.515972222202</v>
      </c>
      <c r="S2752" s="17" t="s">
        <v>31</v>
      </c>
      <c r="U2752" s="117" t="s">
        <v>25734</v>
      </c>
    </row>
    <row r="2753" spans="1:21" ht="15" customHeight="1" x14ac:dyDescent="0.3">
      <c r="A2753" t="s">
        <v>406</v>
      </c>
      <c r="B2753" s="119" t="s">
        <v>1448</v>
      </c>
      <c r="C2753" s="116" t="s">
        <v>1452</v>
      </c>
      <c r="D2753" s="116"/>
      <c r="E2753" s="4" t="s">
        <v>29</v>
      </c>
      <c r="I2753" t="s">
        <v>1450</v>
      </c>
      <c r="J2753" t="s">
        <v>1451</v>
      </c>
      <c r="K2753">
        <v>8642510809</v>
      </c>
      <c r="L2753" t="s">
        <v>1449</v>
      </c>
      <c r="N2753" t="s">
        <v>406</v>
      </c>
      <c r="O2753">
        <v>29379</v>
      </c>
      <c r="Q2753">
        <v>1</v>
      </c>
      <c r="R2753" s="17">
        <v>43921.952731481499</v>
      </c>
      <c r="S2753" s="17" t="s">
        <v>31</v>
      </c>
      <c r="U2753" s="117" t="s">
        <v>25735</v>
      </c>
    </row>
    <row r="2754" spans="1:21" ht="15" customHeight="1" x14ac:dyDescent="0.3">
      <c r="A2754" t="s">
        <v>361</v>
      </c>
      <c r="B2754" s="119" t="s">
        <v>25738</v>
      </c>
      <c r="C2754" s="116" t="s">
        <v>25739</v>
      </c>
      <c r="D2754" s="116" t="s">
        <v>25740</v>
      </c>
      <c r="E2754" s="4" t="s">
        <v>29</v>
      </c>
      <c r="G2754" t="s">
        <v>19507</v>
      </c>
      <c r="I2754" t="s">
        <v>25741</v>
      </c>
      <c r="J2754" t="s">
        <v>25742</v>
      </c>
      <c r="K2754" t="s">
        <v>25743</v>
      </c>
      <c r="L2754" t="s">
        <v>25744</v>
      </c>
      <c r="M2754" t="s">
        <v>25745</v>
      </c>
      <c r="N2754" t="s">
        <v>25746</v>
      </c>
      <c r="O2754">
        <v>29841</v>
      </c>
      <c r="P2754" t="s">
        <v>25</v>
      </c>
      <c r="Q2754">
        <v>1</v>
      </c>
      <c r="R2754" s="17">
        <v>43927.648611111101</v>
      </c>
      <c r="S2754" s="17" t="s">
        <v>31</v>
      </c>
      <c r="T2754" s="17">
        <v>43927.711805555598</v>
      </c>
      <c r="U2754" s="117" t="s">
        <v>25747</v>
      </c>
    </row>
    <row r="2755" spans="1:21" ht="15" customHeight="1" x14ac:dyDescent="0.3">
      <c r="A2755" t="s">
        <v>844</v>
      </c>
      <c r="B2755" s="119" t="s">
        <v>14745</v>
      </c>
      <c r="C2755" s="116" t="s">
        <v>14749</v>
      </c>
      <c r="D2755" s="116" t="s">
        <v>14750</v>
      </c>
      <c r="E2755" s="4" t="s">
        <v>29</v>
      </c>
      <c r="G2755" t="s">
        <v>12126</v>
      </c>
      <c r="I2755" t="s">
        <v>14747</v>
      </c>
      <c r="J2755" t="s">
        <v>14748</v>
      </c>
      <c r="K2755">
        <v>8435532244</v>
      </c>
      <c r="L2755" t="s">
        <v>14746</v>
      </c>
      <c r="N2755" t="s">
        <v>1886</v>
      </c>
      <c r="O2755">
        <v>29486</v>
      </c>
      <c r="P2755" t="s">
        <v>25</v>
      </c>
      <c r="Q2755">
        <v>2</v>
      </c>
      <c r="R2755" s="17">
        <v>43923.728472222203</v>
      </c>
      <c r="S2755" s="17" t="s">
        <v>31</v>
      </c>
      <c r="U2755" s="117" t="s">
        <v>25748</v>
      </c>
    </row>
    <row r="2756" spans="1:21" ht="15" customHeight="1" x14ac:dyDescent="0.3">
      <c r="A2756" t="s">
        <v>1283</v>
      </c>
      <c r="B2756" s="119" t="s">
        <v>1280</v>
      </c>
      <c r="C2756" s="116" t="s">
        <v>1287</v>
      </c>
      <c r="D2756" s="116" t="s">
        <v>1288</v>
      </c>
      <c r="E2756" s="4" t="s">
        <v>29</v>
      </c>
      <c r="I2756" t="s">
        <v>1284</v>
      </c>
      <c r="J2756" t="s">
        <v>1286</v>
      </c>
      <c r="K2756" t="s">
        <v>1285</v>
      </c>
      <c r="L2756" t="s">
        <v>1281</v>
      </c>
      <c r="N2756" t="s">
        <v>1282</v>
      </c>
      <c r="O2756">
        <v>29714</v>
      </c>
      <c r="P2756" t="s">
        <v>25</v>
      </c>
      <c r="Q2756">
        <v>1</v>
      </c>
      <c r="R2756" s="17">
        <v>43921.948611111096</v>
      </c>
      <c r="S2756" s="17" t="s">
        <v>31</v>
      </c>
      <c r="U2756" s="117" t="s">
        <v>25761</v>
      </c>
    </row>
    <row r="2757" spans="1:21" ht="15" customHeight="1" x14ac:dyDescent="0.3">
      <c r="A2757" t="s">
        <v>41</v>
      </c>
      <c r="B2757" s="119" t="s">
        <v>25762</v>
      </c>
      <c r="C2757" s="116" t="s">
        <v>25763</v>
      </c>
      <c r="D2757" s="116" t="s">
        <v>25764</v>
      </c>
      <c r="E2757" s="4" t="s">
        <v>29</v>
      </c>
      <c r="I2757" t="s">
        <v>25765</v>
      </c>
      <c r="J2757" t="s">
        <v>25766</v>
      </c>
      <c r="K2757">
        <v>8036006297</v>
      </c>
      <c r="L2757" t="s">
        <v>25767</v>
      </c>
      <c r="N2757" t="s">
        <v>607</v>
      </c>
      <c r="O2757">
        <v>29054</v>
      </c>
      <c r="P2757" t="s">
        <v>42</v>
      </c>
      <c r="Q2757">
        <v>1</v>
      </c>
      <c r="R2757" s="17">
        <v>43927.899305555598</v>
      </c>
      <c r="S2757" s="17" t="s">
        <v>31</v>
      </c>
      <c r="T2757" s="17">
        <v>43927.903472222199</v>
      </c>
      <c r="U2757" s="117" t="s">
        <v>25768</v>
      </c>
    </row>
    <row r="2758" spans="1:21" ht="15" customHeight="1" x14ac:dyDescent="0.3">
      <c r="A2758" t="s">
        <v>190</v>
      </c>
      <c r="B2758" s="119" t="s">
        <v>8042</v>
      </c>
      <c r="C2758" s="116" t="s">
        <v>8047</v>
      </c>
      <c r="D2758" s="116" t="s">
        <v>8048</v>
      </c>
      <c r="E2758" s="4" t="s">
        <v>29</v>
      </c>
      <c r="I2758" t="s">
        <v>8044</v>
      </c>
      <c r="J2758" t="s">
        <v>8046</v>
      </c>
      <c r="K2758" t="s">
        <v>8045</v>
      </c>
      <c r="L2758" t="s">
        <v>8043</v>
      </c>
      <c r="N2758" t="s">
        <v>215</v>
      </c>
      <c r="O2758">
        <v>29642</v>
      </c>
      <c r="P2758" t="s">
        <v>25</v>
      </c>
      <c r="Q2758">
        <v>1</v>
      </c>
      <c r="R2758" s="17">
        <v>43922.550694444399</v>
      </c>
      <c r="S2758" s="17" t="s">
        <v>31</v>
      </c>
      <c r="U2758" s="117" t="s">
        <v>25769</v>
      </c>
    </row>
    <row r="2759" spans="1:21" ht="15" customHeight="1" x14ac:dyDescent="0.3">
      <c r="A2759" t="s">
        <v>104</v>
      </c>
      <c r="B2759" s="119" t="s">
        <v>14653</v>
      </c>
      <c r="C2759" s="116" t="s">
        <v>14659</v>
      </c>
      <c r="D2759" s="116" t="s">
        <v>14660</v>
      </c>
      <c r="E2759" s="4" t="s">
        <v>29</v>
      </c>
      <c r="G2759" t="s">
        <v>12126</v>
      </c>
      <c r="I2759" t="s">
        <v>14656</v>
      </c>
      <c r="J2759" t="s">
        <v>14658</v>
      </c>
      <c r="K2759" t="s">
        <v>14657</v>
      </c>
      <c r="L2759" t="s">
        <v>14654</v>
      </c>
      <c r="M2759" t="s">
        <v>14655</v>
      </c>
      <c r="N2759" t="s">
        <v>104</v>
      </c>
      <c r="O2759">
        <v>29412</v>
      </c>
      <c r="P2759" t="s">
        <v>25</v>
      </c>
      <c r="Q2759">
        <v>1</v>
      </c>
      <c r="R2759" s="17">
        <v>43923.706250000003</v>
      </c>
      <c r="S2759" s="17" t="s">
        <v>31</v>
      </c>
      <c r="U2759" s="117" t="s">
        <v>25785</v>
      </c>
    </row>
    <row r="2760" spans="1:21" ht="15" customHeight="1" x14ac:dyDescent="0.3">
      <c r="A2760" t="s">
        <v>662</v>
      </c>
      <c r="B2760" s="119" t="s">
        <v>2013</v>
      </c>
      <c r="C2760" s="116" t="s">
        <v>2017</v>
      </c>
      <c r="D2760" s="116"/>
      <c r="E2760" s="4" t="s">
        <v>29</v>
      </c>
      <c r="I2760" t="s">
        <v>2015</v>
      </c>
      <c r="J2760" t="s">
        <v>2016</v>
      </c>
      <c r="K2760">
        <v>8038404754</v>
      </c>
      <c r="L2760" t="s">
        <v>2014</v>
      </c>
      <c r="N2760" t="s">
        <v>662</v>
      </c>
      <c r="O2760">
        <v>29150</v>
      </c>
      <c r="P2760" t="s">
        <v>42</v>
      </c>
      <c r="Q2760">
        <v>1</v>
      </c>
      <c r="R2760" s="17">
        <v>43921.963194444397</v>
      </c>
      <c r="S2760" s="17" t="s">
        <v>31</v>
      </c>
      <c r="U2760" s="117" t="s">
        <v>25786</v>
      </c>
    </row>
    <row r="2761" spans="1:21" ht="15" customHeight="1" x14ac:dyDescent="0.3">
      <c r="A2761" t="s">
        <v>111</v>
      </c>
      <c r="B2761" s="119" t="s">
        <v>15809</v>
      </c>
      <c r="C2761" s="116" t="s">
        <v>15813</v>
      </c>
      <c r="D2761" s="116" t="s">
        <v>15814</v>
      </c>
      <c r="E2761" s="4" t="s">
        <v>29</v>
      </c>
      <c r="G2761" t="s">
        <v>15291</v>
      </c>
      <c r="H2761" t="s">
        <v>946</v>
      </c>
      <c r="I2761" t="s">
        <v>15811</v>
      </c>
      <c r="J2761" t="s">
        <v>15812</v>
      </c>
      <c r="K2761">
        <v>8434098474</v>
      </c>
      <c r="L2761" t="s">
        <v>15810</v>
      </c>
      <c r="N2761" t="s">
        <v>111</v>
      </c>
      <c r="O2761">
        <v>29505</v>
      </c>
      <c r="P2761" t="s">
        <v>25</v>
      </c>
      <c r="Q2761">
        <v>2</v>
      </c>
      <c r="R2761" s="17">
        <v>43924.949305555601</v>
      </c>
      <c r="S2761" s="17" t="s">
        <v>31</v>
      </c>
      <c r="T2761" s="17">
        <v>43928.664583333302</v>
      </c>
      <c r="U2761" s="117" t="s">
        <v>25787</v>
      </c>
    </row>
    <row r="2762" spans="1:21" ht="15" customHeight="1" x14ac:dyDescent="0.3">
      <c r="A2762" t="s">
        <v>34</v>
      </c>
      <c r="B2762" s="119" t="s">
        <v>11056</v>
      </c>
      <c r="C2762" s="116" t="s">
        <v>11060</v>
      </c>
      <c r="D2762" s="116" t="s">
        <v>11061</v>
      </c>
      <c r="E2762" s="4" t="s">
        <v>29</v>
      </c>
      <c r="I2762" t="s">
        <v>11058</v>
      </c>
      <c r="J2762" t="s">
        <v>11059</v>
      </c>
      <c r="K2762">
        <v>8433011288</v>
      </c>
      <c r="L2762" t="s">
        <v>11057</v>
      </c>
      <c r="N2762" t="s">
        <v>34</v>
      </c>
      <c r="O2762">
        <v>29607</v>
      </c>
      <c r="P2762" t="s">
        <v>42</v>
      </c>
      <c r="Q2762">
        <v>1</v>
      </c>
      <c r="R2762" s="17">
        <v>43922.764583333301</v>
      </c>
      <c r="S2762" s="17" t="s">
        <v>31</v>
      </c>
      <c r="U2762" s="117" t="s">
        <v>25789</v>
      </c>
    </row>
    <row r="2763" spans="1:21" ht="15" customHeight="1" x14ac:dyDescent="0.3">
      <c r="A2763" t="s">
        <v>50</v>
      </c>
      <c r="B2763" s="119" t="s">
        <v>25800</v>
      </c>
      <c r="C2763" s="116" t="s">
        <v>25801</v>
      </c>
      <c r="D2763" s="116"/>
      <c r="E2763" s="4" t="s">
        <v>29</v>
      </c>
      <c r="I2763" t="s">
        <v>25802</v>
      </c>
      <c r="J2763" t="s">
        <v>25803</v>
      </c>
      <c r="K2763" t="s">
        <v>25804</v>
      </c>
      <c r="L2763" t="s">
        <v>25805</v>
      </c>
      <c r="N2763" t="s">
        <v>25806</v>
      </c>
      <c r="O2763">
        <v>29333</v>
      </c>
      <c r="P2763" t="s">
        <v>42</v>
      </c>
      <c r="Q2763">
        <v>1</v>
      </c>
      <c r="R2763" s="17">
        <v>43927.954166666699</v>
      </c>
      <c r="S2763" s="17" t="s">
        <v>31</v>
      </c>
      <c r="T2763" s="17">
        <v>43927.973611111098</v>
      </c>
      <c r="U2763" s="117" t="s">
        <v>25807</v>
      </c>
    </row>
    <row r="2764" spans="1:21" ht="15" customHeight="1" x14ac:dyDescent="0.3">
      <c r="A2764" t="s">
        <v>34</v>
      </c>
      <c r="B2764" s="119" t="s">
        <v>25808</v>
      </c>
      <c r="C2764" s="116" t="s">
        <v>25809</v>
      </c>
      <c r="D2764" s="116" t="s">
        <v>25810</v>
      </c>
      <c r="E2764" s="4" t="s">
        <v>29</v>
      </c>
      <c r="I2764" t="s">
        <v>25811</v>
      </c>
      <c r="J2764" t="s">
        <v>25812</v>
      </c>
      <c r="K2764" t="s">
        <v>25813</v>
      </c>
      <c r="L2764" t="s">
        <v>25814</v>
      </c>
      <c r="M2764" t="s">
        <v>25815</v>
      </c>
      <c r="N2764" t="s">
        <v>34</v>
      </c>
      <c r="O2764">
        <v>29617</v>
      </c>
      <c r="P2764" t="s">
        <v>42</v>
      </c>
      <c r="Q2764">
        <v>1</v>
      </c>
      <c r="R2764" s="17">
        <v>43927.913194444402</v>
      </c>
      <c r="S2764" s="17" t="s">
        <v>31</v>
      </c>
      <c r="T2764" s="17">
        <v>43927.9243055556</v>
      </c>
      <c r="U2764" s="117" t="s">
        <v>25816</v>
      </c>
    </row>
    <row r="2765" spans="1:21" ht="15" customHeight="1" x14ac:dyDescent="0.3">
      <c r="A2765" t="s">
        <v>162</v>
      </c>
      <c r="B2765" s="119" t="s">
        <v>25824</v>
      </c>
      <c r="C2765" s="116" t="s">
        <v>25825</v>
      </c>
      <c r="D2765" s="116" t="s">
        <v>25826</v>
      </c>
      <c r="E2765" s="4" t="s">
        <v>29</v>
      </c>
      <c r="I2765" t="s">
        <v>5057</v>
      </c>
      <c r="J2765" t="s">
        <v>25827</v>
      </c>
      <c r="K2765" t="s">
        <v>25828</v>
      </c>
      <c r="L2765" t="s">
        <v>25829</v>
      </c>
      <c r="N2765" t="s">
        <v>512</v>
      </c>
      <c r="O2765">
        <v>29577</v>
      </c>
      <c r="P2765" t="s">
        <v>42</v>
      </c>
      <c r="Q2765">
        <v>1</v>
      </c>
      <c r="R2765" s="17">
        <v>43927.720833333296</v>
      </c>
      <c r="S2765" s="17" t="s">
        <v>31</v>
      </c>
      <c r="T2765" s="17">
        <v>43927.722222222197</v>
      </c>
      <c r="U2765" s="117" t="s">
        <v>25830</v>
      </c>
    </row>
    <row r="2766" spans="1:21" ht="15" customHeight="1" x14ac:dyDescent="0.3">
      <c r="A2766" t="s">
        <v>1042</v>
      </c>
      <c r="B2766" s="119" t="s">
        <v>10698</v>
      </c>
      <c r="C2766" s="116" t="s">
        <v>10704</v>
      </c>
      <c r="D2766" s="116" t="s">
        <v>10705</v>
      </c>
      <c r="E2766" s="4" t="s">
        <v>29</v>
      </c>
      <c r="I2766" t="s">
        <v>10701</v>
      </c>
      <c r="J2766" t="s">
        <v>10703</v>
      </c>
      <c r="K2766" t="s">
        <v>10702</v>
      </c>
      <c r="L2766" t="s">
        <v>10699</v>
      </c>
      <c r="N2766" t="s">
        <v>10700</v>
      </c>
      <c r="O2766">
        <v>28027</v>
      </c>
      <c r="P2766" t="s">
        <v>25</v>
      </c>
      <c r="Q2766">
        <v>1</v>
      </c>
      <c r="R2766" s="17">
        <v>43922.736111111102</v>
      </c>
      <c r="S2766" s="17" t="s">
        <v>31</v>
      </c>
      <c r="U2766" s="117" t="s">
        <v>25832</v>
      </c>
    </row>
    <row r="2767" spans="1:21" ht="15" customHeight="1" x14ac:dyDescent="0.3">
      <c r="A2767" t="s">
        <v>24</v>
      </c>
      <c r="B2767" s="119" t="s">
        <v>4222</v>
      </c>
      <c r="C2767" s="116" t="s">
        <v>4226</v>
      </c>
      <c r="D2767" s="116" t="s">
        <v>4227</v>
      </c>
      <c r="E2767" s="4" t="s">
        <v>29</v>
      </c>
      <c r="I2767" t="s">
        <v>4224</v>
      </c>
      <c r="J2767" t="s">
        <v>4225</v>
      </c>
      <c r="K2767">
        <v>8035264440</v>
      </c>
      <c r="L2767" t="s">
        <v>4223</v>
      </c>
      <c r="N2767" t="s">
        <v>24</v>
      </c>
      <c r="O2767">
        <v>29745</v>
      </c>
      <c r="P2767" t="s">
        <v>25</v>
      </c>
      <c r="Q2767">
        <v>1</v>
      </c>
      <c r="R2767" s="17">
        <v>43922.015972222202</v>
      </c>
      <c r="S2767" s="17" t="s">
        <v>31</v>
      </c>
      <c r="U2767" s="117" t="s">
        <v>25839</v>
      </c>
    </row>
    <row r="2768" spans="1:21" ht="15" customHeight="1" x14ac:dyDescent="0.3">
      <c r="A2768" t="s">
        <v>50</v>
      </c>
      <c r="B2768" s="119" t="s">
        <v>5798</v>
      </c>
      <c r="C2768" s="116" t="s">
        <v>5803</v>
      </c>
      <c r="D2768" s="116"/>
      <c r="E2768" s="4" t="s">
        <v>29</v>
      </c>
      <c r="I2768" t="s">
        <v>5800</v>
      </c>
      <c r="J2768" t="s">
        <v>5802</v>
      </c>
      <c r="K2768" t="s">
        <v>5801</v>
      </c>
      <c r="L2768" t="s">
        <v>5799</v>
      </c>
      <c r="N2768" t="s">
        <v>126</v>
      </c>
      <c r="O2768">
        <v>29306</v>
      </c>
      <c r="P2768" t="s">
        <v>25</v>
      </c>
      <c r="Q2768">
        <v>1</v>
      </c>
      <c r="R2768" s="17">
        <v>43922.132638888899</v>
      </c>
      <c r="S2768" s="17" t="s">
        <v>31</v>
      </c>
      <c r="U2768" s="117" t="s">
        <v>25840</v>
      </c>
    </row>
    <row r="2769" spans="1:21" ht="15" customHeight="1" x14ac:dyDescent="0.3">
      <c r="A2769" t="s">
        <v>924</v>
      </c>
      <c r="B2769" s="119" t="s">
        <v>19126</v>
      </c>
      <c r="C2769" s="116" t="s">
        <v>19131</v>
      </c>
      <c r="D2769" s="116"/>
      <c r="E2769" s="4" t="s">
        <v>29</v>
      </c>
      <c r="G2769" t="s">
        <v>15327</v>
      </c>
      <c r="I2769" t="s">
        <v>19128</v>
      </c>
      <c r="J2769" t="s">
        <v>19130</v>
      </c>
      <c r="K2769" t="s">
        <v>19129</v>
      </c>
      <c r="L2769" t="s">
        <v>19127</v>
      </c>
      <c r="N2769" t="s">
        <v>924</v>
      </c>
      <c r="O2769">
        <v>29115</v>
      </c>
      <c r="P2769" t="s">
        <v>25</v>
      </c>
      <c r="Q2769">
        <v>1</v>
      </c>
      <c r="R2769" s="17">
        <v>43924.786111111098</v>
      </c>
      <c r="S2769" s="17" t="s">
        <v>31</v>
      </c>
      <c r="U2769" s="117" t="s">
        <v>25841</v>
      </c>
    </row>
    <row r="2770" spans="1:21" ht="15" customHeight="1" x14ac:dyDescent="0.3">
      <c r="A2770" t="s">
        <v>2134</v>
      </c>
      <c r="B2770" s="119" t="s">
        <v>11304</v>
      </c>
      <c r="C2770" s="116" t="s">
        <v>11310</v>
      </c>
      <c r="D2770" s="116" t="s">
        <v>11311</v>
      </c>
      <c r="E2770" s="4" t="s">
        <v>29</v>
      </c>
      <c r="I2770" t="s">
        <v>11307</v>
      </c>
      <c r="J2770" t="s">
        <v>11309</v>
      </c>
      <c r="K2770" t="s">
        <v>11308</v>
      </c>
      <c r="L2770" t="s">
        <v>11305</v>
      </c>
      <c r="N2770" t="s">
        <v>11306</v>
      </c>
      <c r="O2770">
        <v>29702</v>
      </c>
      <c r="P2770" t="s">
        <v>42</v>
      </c>
      <c r="Q2770">
        <v>1</v>
      </c>
      <c r="R2770" s="17">
        <v>43922.788194444402</v>
      </c>
      <c r="S2770" s="17" t="s">
        <v>31</v>
      </c>
      <c r="U2770" s="117" t="s">
        <v>25842</v>
      </c>
    </row>
    <row r="2771" spans="1:21" ht="15" customHeight="1" x14ac:dyDescent="0.3">
      <c r="A2771" t="s">
        <v>162</v>
      </c>
      <c r="B2771" s="119" t="s">
        <v>16563</v>
      </c>
      <c r="C2771" s="116" t="s">
        <v>16568</v>
      </c>
      <c r="D2771" s="116"/>
      <c r="E2771" s="4" t="s">
        <v>29</v>
      </c>
      <c r="G2771" t="s">
        <v>15291</v>
      </c>
      <c r="H2771" t="s">
        <v>946</v>
      </c>
      <c r="I2771" t="s">
        <v>16566</v>
      </c>
      <c r="J2771" t="s">
        <v>16567</v>
      </c>
      <c r="K2771">
        <v>8436473202</v>
      </c>
      <c r="L2771" t="s">
        <v>16564</v>
      </c>
      <c r="N2771" t="s">
        <v>16565</v>
      </c>
      <c r="O2771">
        <v>29575</v>
      </c>
      <c r="Q2771">
        <v>1</v>
      </c>
      <c r="R2771" s="17">
        <v>43925.5493055556</v>
      </c>
      <c r="S2771" s="17" t="s">
        <v>31</v>
      </c>
      <c r="T2771" s="17">
        <v>43926.672916666699</v>
      </c>
      <c r="U2771" s="117" t="s">
        <v>25843</v>
      </c>
    </row>
    <row r="2772" spans="1:21" ht="15" customHeight="1" x14ac:dyDescent="0.3">
      <c r="A2772" t="s">
        <v>251</v>
      </c>
      <c r="B2772" s="119" t="s">
        <v>10795</v>
      </c>
      <c r="C2772" s="116" t="s">
        <v>10800</v>
      </c>
      <c r="D2772" s="116" t="s">
        <v>10801</v>
      </c>
      <c r="E2772" s="4" t="s">
        <v>29</v>
      </c>
      <c r="F2772" s="116"/>
      <c r="G2772" t="s">
        <v>21368</v>
      </c>
      <c r="I2772" t="s">
        <v>10797</v>
      </c>
      <c r="J2772" t="s">
        <v>10799</v>
      </c>
      <c r="K2772" t="s">
        <v>10798</v>
      </c>
      <c r="L2772" t="s">
        <v>10796</v>
      </c>
      <c r="N2772" t="s">
        <v>1103</v>
      </c>
      <c r="O2772">
        <v>29576</v>
      </c>
      <c r="P2772" t="s">
        <v>42</v>
      </c>
      <c r="Q2772">
        <v>1</v>
      </c>
      <c r="R2772" s="17">
        <v>43922.744444444397</v>
      </c>
      <c r="S2772" s="17" t="s">
        <v>31</v>
      </c>
      <c r="T2772" s="17">
        <v>43928.905555555597</v>
      </c>
      <c r="U2772" s="117" t="s">
        <v>21369</v>
      </c>
    </row>
    <row r="2773" spans="1:21" ht="15" customHeight="1" x14ac:dyDescent="0.3">
      <c r="A2773" t="s">
        <v>844</v>
      </c>
      <c r="B2773" s="119" t="s">
        <v>6419</v>
      </c>
      <c r="C2773" s="116" t="s">
        <v>6423</v>
      </c>
      <c r="D2773" s="116"/>
      <c r="E2773" s="4" t="s">
        <v>29</v>
      </c>
      <c r="I2773" t="s">
        <v>6421</v>
      </c>
      <c r="J2773" t="s">
        <v>6422</v>
      </c>
      <c r="K2773">
        <v>8432961723</v>
      </c>
      <c r="L2773" t="s">
        <v>6420</v>
      </c>
      <c r="N2773" t="s">
        <v>2309</v>
      </c>
      <c r="O2773">
        <v>29445</v>
      </c>
      <c r="P2773" t="s">
        <v>42</v>
      </c>
      <c r="Q2773">
        <v>1</v>
      </c>
      <c r="R2773" s="17">
        <v>43922.389027777797</v>
      </c>
      <c r="S2773" s="17" t="s">
        <v>31</v>
      </c>
      <c r="U2773" s="117" t="s">
        <v>25845</v>
      </c>
    </row>
    <row r="2774" spans="1:21" ht="15" customHeight="1" x14ac:dyDescent="0.3">
      <c r="A2774" t="s">
        <v>222</v>
      </c>
      <c r="B2774" s="119" t="s">
        <v>4189</v>
      </c>
      <c r="C2774" s="116" t="s">
        <v>4194</v>
      </c>
      <c r="D2774" s="116" t="s">
        <v>4195</v>
      </c>
      <c r="E2774" s="4" t="s">
        <v>29</v>
      </c>
      <c r="G2774" t="s">
        <v>227</v>
      </c>
      <c r="I2774" t="s">
        <v>4191</v>
      </c>
      <c r="J2774" t="s">
        <v>4193</v>
      </c>
      <c r="K2774" t="s">
        <v>4192</v>
      </c>
      <c r="L2774" t="s">
        <v>4190</v>
      </c>
      <c r="N2774" t="s">
        <v>355</v>
      </c>
      <c r="O2774">
        <v>29926</v>
      </c>
      <c r="P2774" t="s">
        <v>25</v>
      </c>
      <c r="Q2774">
        <v>1</v>
      </c>
      <c r="R2774" s="17">
        <v>43922.015277777798</v>
      </c>
      <c r="S2774" s="17" t="s">
        <v>31</v>
      </c>
      <c r="U2774" s="117" t="s">
        <v>25846</v>
      </c>
    </row>
    <row r="2775" spans="1:21" ht="15" customHeight="1" x14ac:dyDescent="0.3">
      <c r="A2775" t="s">
        <v>50</v>
      </c>
      <c r="B2775" s="119" t="s">
        <v>25847</v>
      </c>
      <c r="C2775" s="116" t="s">
        <v>25848</v>
      </c>
      <c r="D2775" s="116" t="s">
        <v>25849</v>
      </c>
      <c r="E2775" s="4" t="s">
        <v>29</v>
      </c>
      <c r="I2775" t="s">
        <v>25850</v>
      </c>
      <c r="J2775" t="s">
        <v>25851</v>
      </c>
      <c r="K2775">
        <v>8642431550</v>
      </c>
      <c r="L2775" t="s">
        <v>25852</v>
      </c>
      <c r="N2775" t="s">
        <v>8520</v>
      </c>
      <c r="O2775">
        <v>29369</v>
      </c>
      <c r="P2775" t="s">
        <v>25</v>
      </c>
      <c r="Q2775">
        <v>1</v>
      </c>
      <c r="R2775" s="17">
        <v>43927.9194444444</v>
      </c>
      <c r="S2775" s="17" t="s">
        <v>31</v>
      </c>
      <c r="T2775" s="17">
        <v>43927.9243055556</v>
      </c>
      <c r="U2775" s="117" t="s">
        <v>25853</v>
      </c>
    </row>
    <row r="2776" spans="1:21" ht="15" customHeight="1" x14ac:dyDescent="0.3">
      <c r="A2776" t="s">
        <v>301</v>
      </c>
      <c r="B2776" s="119" t="s">
        <v>17667</v>
      </c>
      <c r="C2776" s="116" t="s">
        <v>17673</v>
      </c>
      <c r="D2776" s="116" t="s">
        <v>17674</v>
      </c>
      <c r="E2776" s="4" t="s">
        <v>29</v>
      </c>
      <c r="G2776" t="s">
        <v>15291</v>
      </c>
      <c r="I2776" t="s">
        <v>17670</v>
      </c>
      <c r="J2776" t="s">
        <v>17672</v>
      </c>
      <c r="K2776" t="s">
        <v>17671</v>
      </c>
      <c r="L2776" t="s">
        <v>17668</v>
      </c>
      <c r="M2776" t="s">
        <v>17669</v>
      </c>
      <c r="N2776" t="s">
        <v>1173</v>
      </c>
      <c r="O2776">
        <v>29520</v>
      </c>
      <c r="P2776" t="s">
        <v>25</v>
      </c>
      <c r="Q2776">
        <v>1</v>
      </c>
      <c r="R2776" s="17">
        <v>43925.8034722222</v>
      </c>
      <c r="S2776" s="17" t="s">
        <v>31</v>
      </c>
      <c r="T2776" s="17">
        <v>43926.822222222203</v>
      </c>
      <c r="U2776" s="117" t="s">
        <v>25854</v>
      </c>
    </row>
    <row r="2777" spans="1:21" ht="15" customHeight="1" x14ac:dyDescent="0.3">
      <c r="A2777" t="s">
        <v>361</v>
      </c>
      <c r="B2777" s="119" t="s">
        <v>19292</v>
      </c>
      <c r="C2777" s="116" t="s">
        <v>19297</v>
      </c>
      <c r="D2777" s="116" t="s">
        <v>19298</v>
      </c>
      <c r="E2777" s="4" t="s">
        <v>29</v>
      </c>
      <c r="G2777" t="s">
        <v>15327</v>
      </c>
      <c r="I2777" t="s">
        <v>19294</v>
      </c>
      <c r="J2777" t="s">
        <v>19296</v>
      </c>
      <c r="K2777" t="s">
        <v>19295</v>
      </c>
      <c r="L2777" t="s">
        <v>19293</v>
      </c>
      <c r="N2777" t="s">
        <v>361</v>
      </c>
      <c r="O2777">
        <v>29803</v>
      </c>
      <c r="P2777" t="s">
        <v>25</v>
      </c>
      <c r="Q2777">
        <v>1</v>
      </c>
      <c r="R2777" s="17">
        <v>43924.815972222197</v>
      </c>
      <c r="S2777" s="17" t="s">
        <v>31</v>
      </c>
      <c r="U2777" s="117" t="s">
        <v>25855</v>
      </c>
    </row>
    <row r="2778" spans="1:21" ht="15" customHeight="1" x14ac:dyDescent="0.3">
      <c r="A2778" t="s">
        <v>335</v>
      </c>
      <c r="B2778" s="119" t="s">
        <v>5825</v>
      </c>
      <c r="C2778" s="116" t="s">
        <v>5830</v>
      </c>
      <c r="D2778" s="116" t="s">
        <v>5831</v>
      </c>
      <c r="E2778" s="4" t="s">
        <v>29</v>
      </c>
      <c r="I2778" t="s">
        <v>5827</v>
      </c>
      <c r="J2778" t="s">
        <v>5829</v>
      </c>
      <c r="K2778" t="s">
        <v>5828</v>
      </c>
      <c r="L2778" t="s">
        <v>5826</v>
      </c>
      <c r="N2778" t="s">
        <v>335</v>
      </c>
      <c r="O2778">
        <v>29360</v>
      </c>
      <c r="P2778" t="s">
        <v>42</v>
      </c>
      <c r="Q2778">
        <v>1</v>
      </c>
      <c r="R2778" s="17">
        <v>43922.136805555601</v>
      </c>
      <c r="S2778" s="17" t="s">
        <v>31</v>
      </c>
      <c r="U2778" s="117" t="s">
        <v>25856</v>
      </c>
    </row>
    <row r="2779" spans="1:21" ht="15" customHeight="1" x14ac:dyDescent="0.3">
      <c r="A2779" t="s">
        <v>844</v>
      </c>
      <c r="B2779" s="119" t="s">
        <v>3005</v>
      </c>
      <c r="C2779" s="116" t="s">
        <v>3012</v>
      </c>
      <c r="D2779" s="116" t="s">
        <v>3013</v>
      </c>
      <c r="E2779" s="4" t="s">
        <v>29</v>
      </c>
      <c r="I2779" t="s">
        <v>3009</v>
      </c>
      <c r="J2779" t="s">
        <v>3011</v>
      </c>
      <c r="K2779" t="s">
        <v>3010</v>
      </c>
      <c r="L2779" t="s">
        <v>3006</v>
      </c>
      <c r="M2779" t="s">
        <v>3007</v>
      </c>
      <c r="N2779" t="s">
        <v>3008</v>
      </c>
      <c r="O2779">
        <v>29486</v>
      </c>
      <c r="P2779" t="s">
        <v>25</v>
      </c>
      <c r="Q2779">
        <v>1</v>
      </c>
      <c r="R2779" s="17">
        <v>43921.992361111101</v>
      </c>
      <c r="S2779" s="17" t="s">
        <v>31</v>
      </c>
      <c r="U2779" s="117" t="s">
        <v>25864</v>
      </c>
    </row>
    <row r="2780" spans="1:21" ht="15" customHeight="1" x14ac:dyDescent="0.3">
      <c r="A2780" t="s">
        <v>315</v>
      </c>
      <c r="B2780" s="119" t="s">
        <v>3439</v>
      </c>
      <c r="C2780" s="116" t="s">
        <v>3444</v>
      </c>
      <c r="D2780" s="116"/>
      <c r="E2780" s="4" t="s">
        <v>29</v>
      </c>
      <c r="I2780" t="s">
        <v>3441</v>
      </c>
      <c r="J2780" t="s">
        <v>3443</v>
      </c>
      <c r="K2780" t="s">
        <v>3442</v>
      </c>
      <c r="L2780" t="s">
        <v>3440</v>
      </c>
      <c r="N2780" t="s">
        <v>1064</v>
      </c>
      <c r="O2780">
        <v>29063</v>
      </c>
      <c r="P2780" t="s">
        <v>25</v>
      </c>
      <c r="Q2780">
        <v>1</v>
      </c>
      <c r="R2780" s="17">
        <v>43922.000694444403</v>
      </c>
      <c r="S2780" s="17" t="s">
        <v>31</v>
      </c>
      <c r="U2780" s="117" t="s">
        <v>25875</v>
      </c>
    </row>
    <row r="2781" spans="1:21" ht="15" customHeight="1" x14ac:dyDescent="0.3">
      <c r="A2781" t="s">
        <v>50</v>
      </c>
      <c r="B2781" s="119" t="s">
        <v>6156</v>
      </c>
      <c r="C2781" s="116" t="s">
        <v>6161</v>
      </c>
      <c r="D2781" s="116"/>
      <c r="E2781" s="4" t="s">
        <v>29</v>
      </c>
      <c r="I2781" t="s">
        <v>6158</v>
      </c>
      <c r="J2781" t="s">
        <v>6160</v>
      </c>
      <c r="K2781" t="s">
        <v>6159</v>
      </c>
      <c r="L2781" t="s">
        <v>6157</v>
      </c>
      <c r="N2781" t="s">
        <v>126</v>
      </c>
      <c r="O2781">
        <v>29301</v>
      </c>
      <c r="P2781" t="s">
        <v>42</v>
      </c>
      <c r="Q2781">
        <v>1</v>
      </c>
      <c r="R2781" s="17">
        <v>43922.320833333302</v>
      </c>
      <c r="S2781" s="17" t="s">
        <v>31</v>
      </c>
      <c r="U2781" s="117" t="s">
        <v>25876</v>
      </c>
    </row>
    <row r="2782" spans="1:21" ht="15" customHeight="1" x14ac:dyDescent="0.3">
      <c r="A2782" t="s">
        <v>50</v>
      </c>
      <c r="B2782" s="119" t="s">
        <v>346</v>
      </c>
      <c r="C2782" s="116" t="s">
        <v>351</v>
      </c>
      <c r="D2782" s="116" t="s">
        <v>352</v>
      </c>
      <c r="E2782" s="4" t="s">
        <v>29</v>
      </c>
      <c r="I2782" t="s">
        <v>348</v>
      </c>
      <c r="J2782" t="s">
        <v>350</v>
      </c>
      <c r="K2782" t="s">
        <v>349</v>
      </c>
      <c r="L2782" t="s">
        <v>347</v>
      </c>
      <c r="N2782" t="s">
        <v>49</v>
      </c>
      <c r="O2782">
        <v>29651</v>
      </c>
      <c r="P2782" t="s">
        <v>25</v>
      </c>
      <c r="Q2782">
        <v>1</v>
      </c>
      <c r="R2782" s="17">
        <v>43921.908333333296</v>
      </c>
      <c r="S2782" s="17" t="s">
        <v>31</v>
      </c>
      <c r="U2782" s="117" t="s">
        <v>25877</v>
      </c>
    </row>
    <row r="2783" spans="1:21" ht="15" customHeight="1" x14ac:dyDescent="0.3">
      <c r="A2783" t="s">
        <v>24</v>
      </c>
      <c r="B2783" s="119" t="s">
        <v>18174</v>
      </c>
      <c r="C2783" s="116" t="s">
        <v>18767</v>
      </c>
      <c r="D2783" s="116" t="s">
        <v>18768</v>
      </c>
      <c r="E2783" s="4" t="s">
        <v>29</v>
      </c>
      <c r="G2783" t="s">
        <v>15327</v>
      </c>
      <c r="I2783" t="s">
        <v>18176</v>
      </c>
      <c r="J2783" t="s">
        <v>18178</v>
      </c>
      <c r="K2783" t="s">
        <v>18177</v>
      </c>
      <c r="L2783" t="s">
        <v>18175</v>
      </c>
      <c r="N2783" t="s">
        <v>1473</v>
      </c>
      <c r="O2783">
        <v>29715</v>
      </c>
      <c r="P2783" t="s">
        <v>42</v>
      </c>
      <c r="Q2783">
        <v>1</v>
      </c>
      <c r="R2783" s="17">
        <v>43924.617361111101</v>
      </c>
      <c r="S2783" s="17" t="s">
        <v>31</v>
      </c>
      <c r="U2783" s="117" t="s">
        <v>25915</v>
      </c>
    </row>
    <row r="2784" spans="1:21" ht="15" customHeight="1" x14ac:dyDescent="0.3">
      <c r="A2784" t="s">
        <v>924</v>
      </c>
      <c r="B2784" s="119" t="s">
        <v>18769</v>
      </c>
      <c r="C2784" s="116" t="s">
        <v>18775</v>
      </c>
      <c r="D2784" s="116" t="s">
        <v>18776</v>
      </c>
      <c r="E2784" s="4" t="s">
        <v>29</v>
      </c>
      <c r="G2784" t="s">
        <v>15327</v>
      </c>
      <c r="I2784" t="s">
        <v>18772</v>
      </c>
      <c r="J2784" t="s">
        <v>18774</v>
      </c>
      <c r="K2784" t="s">
        <v>18773</v>
      </c>
      <c r="L2784" t="s">
        <v>18770</v>
      </c>
      <c r="N2784" t="s">
        <v>18771</v>
      </c>
      <c r="O2784">
        <v>29115</v>
      </c>
      <c r="P2784" t="s">
        <v>25</v>
      </c>
      <c r="Q2784">
        <v>1</v>
      </c>
      <c r="R2784" s="17">
        <v>43924.620138888902</v>
      </c>
      <c r="S2784" s="17" t="s">
        <v>31</v>
      </c>
      <c r="U2784" s="117" t="s">
        <v>25918</v>
      </c>
    </row>
    <row r="2785" spans="1:21" ht="15" customHeight="1" x14ac:dyDescent="0.3">
      <c r="A2785" t="s">
        <v>24</v>
      </c>
      <c r="B2785" s="119" t="s">
        <v>5690</v>
      </c>
      <c r="C2785" s="116" t="s">
        <v>5694</v>
      </c>
      <c r="D2785" s="116" t="s">
        <v>5695</v>
      </c>
      <c r="E2785" s="4" t="s">
        <v>29</v>
      </c>
      <c r="I2785" t="s">
        <v>5692</v>
      </c>
      <c r="J2785" t="s">
        <v>5693</v>
      </c>
      <c r="K2785">
        <v>8034127259</v>
      </c>
      <c r="L2785" t="s">
        <v>5691</v>
      </c>
      <c r="N2785" t="s">
        <v>23</v>
      </c>
      <c r="O2785">
        <v>29730</v>
      </c>
      <c r="P2785" t="s">
        <v>25</v>
      </c>
      <c r="Q2785">
        <v>1</v>
      </c>
      <c r="R2785" s="17">
        <v>43922.120138888902</v>
      </c>
      <c r="S2785" s="17" t="s">
        <v>31</v>
      </c>
      <c r="U2785" s="117" t="s">
        <v>25919</v>
      </c>
    </row>
    <row r="2786" spans="1:21" ht="15" customHeight="1" x14ac:dyDescent="0.3">
      <c r="A2786" t="s">
        <v>315</v>
      </c>
      <c r="B2786" s="119" t="s">
        <v>18367</v>
      </c>
      <c r="C2786" s="116" t="s">
        <v>18371</v>
      </c>
      <c r="D2786" s="116" t="s">
        <v>18372</v>
      </c>
      <c r="E2786" s="4" t="s">
        <v>29</v>
      </c>
      <c r="G2786" t="s">
        <v>15327</v>
      </c>
      <c r="I2786" t="s">
        <v>18369</v>
      </c>
      <c r="J2786" t="s">
        <v>18370</v>
      </c>
      <c r="K2786">
        <v>6263216853</v>
      </c>
      <c r="L2786" t="s">
        <v>18368</v>
      </c>
      <c r="M2786" t="s">
        <v>1006</v>
      </c>
      <c r="N2786" t="s">
        <v>40</v>
      </c>
      <c r="O2786">
        <v>29209</v>
      </c>
      <c r="P2786" t="s">
        <v>42</v>
      </c>
      <c r="Q2786">
        <v>2</v>
      </c>
      <c r="R2786" s="17">
        <v>43924.029861111099</v>
      </c>
      <c r="S2786" s="17" t="s">
        <v>31</v>
      </c>
      <c r="U2786" s="117" t="s">
        <v>25920</v>
      </c>
    </row>
    <row r="2787" spans="1:21" ht="15" customHeight="1" x14ac:dyDescent="0.3">
      <c r="A2787" t="s">
        <v>183</v>
      </c>
      <c r="B2787" s="119" t="s">
        <v>5171</v>
      </c>
      <c r="C2787" s="116" t="s">
        <v>5176</v>
      </c>
      <c r="D2787" s="116" t="s">
        <v>5177</v>
      </c>
      <c r="E2787" s="4" t="s">
        <v>29</v>
      </c>
      <c r="I2787" t="s">
        <v>5173</v>
      </c>
      <c r="J2787" t="s">
        <v>5175</v>
      </c>
      <c r="K2787" t="s">
        <v>5174</v>
      </c>
      <c r="L2787" t="s">
        <v>5172</v>
      </c>
      <c r="N2787" t="s">
        <v>3224</v>
      </c>
      <c r="O2787">
        <v>29045</v>
      </c>
      <c r="P2787" t="s">
        <v>42</v>
      </c>
      <c r="Q2787">
        <v>1</v>
      </c>
      <c r="R2787" s="17">
        <v>43922.063194444403</v>
      </c>
      <c r="S2787" s="17" t="s">
        <v>31</v>
      </c>
      <c r="U2787" s="117" t="s">
        <v>25921</v>
      </c>
    </row>
    <row r="2788" spans="1:21" ht="15" customHeight="1" x14ac:dyDescent="0.3">
      <c r="A2788" t="s">
        <v>34</v>
      </c>
      <c r="B2788" s="119" t="s">
        <v>17248</v>
      </c>
      <c r="C2788" s="116" t="s">
        <v>17254</v>
      </c>
      <c r="D2788" s="116"/>
      <c r="E2788" s="4" t="s">
        <v>29</v>
      </c>
      <c r="G2788" t="s">
        <v>17053</v>
      </c>
      <c r="I2788" t="s">
        <v>17251</v>
      </c>
      <c r="J2788" t="s">
        <v>17253</v>
      </c>
      <c r="K2788" t="s">
        <v>17252</v>
      </c>
      <c r="L2788" t="s">
        <v>17249</v>
      </c>
      <c r="N2788" t="s">
        <v>17250</v>
      </c>
      <c r="O2788">
        <v>29644</v>
      </c>
      <c r="P2788" t="s">
        <v>25</v>
      </c>
      <c r="Q2788">
        <v>1</v>
      </c>
      <c r="R2788" s="17">
        <v>43926.439583333296</v>
      </c>
      <c r="S2788" s="17" t="s">
        <v>31</v>
      </c>
      <c r="T2788" s="17">
        <v>43926.697916666701</v>
      </c>
      <c r="U2788" s="117" t="s">
        <v>25922</v>
      </c>
    </row>
    <row r="2789" spans="1:21" ht="15" customHeight="1" x14ac:dyDescent="0.3">
      <c r="A2789" t="s">
        <v>41</v>
      </c>
      <c r="B2789" s="119" t="s">
        <v>18312</v>
      </c>
      <c r="C2789" s="116" t="s">
        <v>18318</v>
      </c>
      <c r="D2789" s="116"/>
      <c r="E2789" s="4" t="s">
        <v>29</v>
      </c>
      <c r="G2789" t="s">
        <v>15327</v>
      </c>
      <c r="I2789" t="s">
        <v>18315</v>
      </c>
      <c r="J2789" t="s">
        <v>18317</v>
      </c>
      <c r="K2789" t="s">
        <v>18316</v>
      </c>
      <c r="L2789" t="s">
        <v>18313</v>
      </c>
      <c r="N2789" t="s">
        <v>18314</v>
      </c>
      <c r="O2789">
        <v>29169</v>
      </c>
      <c r="Q2789">
        <v>1</v>
      </c>
      <c r="R2789" s="17">
        <v>43923.954861111102</v>
      </c>
      <c r="S2789" s="17" t="s">
        <v>31</v>
      </c>
      <c r="U2789" s="117" t="s">
        <v>25923</v>
      </c>
    </row>
    <row r="2790" spans="1:21" ht="15" customHeight="1" x14ac:dyDescent="0.3">
      <c r="A2790" t="s">
        <v>162</v>
      </c>
      <c r="B2790" s="119" t="s">
        <v>7804</v>
      </c>
      <c r="C2790" s="116" t="s">
        <v>7810</v>
      </c>
      <c r="D2790" s="116" t="s">
        <v>7811</v>
      </c>
      <c r="E2790" s="4" t="s">
        <v>29</v>
      </c>
      <c r="I2790" t="s">
        <v>7807</v>
      </c>
      <c r="J2790" t="s">
        <v>7809</v>
      </c>
      <c r="K2790" t="s">
        <v>7808</v>
      </c>
      <c r="L2790" t="s">
        <v>7805</v>
      </c>
      <c r="N2790" t="s">
        <v>7806</v>
      </c>
      <c r="O2790">
        <v>29526</v>
      </c>
      <c r="P2790" t="s">
        <v>25</v>
      </c>
      <c r="Q2790">
        <v>1</v>
      </c>
      <c r="R2790" s="17">
        <v>43922.534027777801</v>
      </c>
      <c r="S2790" s="17" t="s">
        <v>31</v>
      </c>
      <c r="U2790" s="117" t="s">
        <v>25924</v>
      </c>
    </row>
    <row r="2791" spans="1:21" ht="15" customHeight="1" x14ac:dyDescent="0.3">
      <c r="A2791" t="s">
        <v>50</v>
      </c>
      <c r="B2791" s="119" t="s">
        <v>6437</v>
      </c>
      <c r="C2791" s="116" t="s">
        <v>6441</v>
      </c>
      <c r="D2791" s="116"/>
      <c r="E2791" s="4" t="s">
        <v>29</v>
      </c>
      <c r="I2791" t="s">
        <v>6439</v>
      </c>
      <c r="J2791" t="s">
        <v>6440</v>
      </c>
      <c r="K2791">
        <v>8643762196</v>
      </c>
      <c r="L2791" t="s">
        <v>6438</v>
      </c>
      <c r="N2791" t="s">
        <v>126</v>
      </c>
      <c r="O2791">
        <v>29302</v>
      </c>
      <c r="P2791" t="s">
        <v>25</v>
      </c>
      <c r="Q2791">
        <v>1</v>
      </c>
      <c r="R2791" s="17">
        <v>43922.3926041667</v>
      </c>
      <c r="S2791" s="17" t="s">
        <v>31</v>
      </c>
      <c r="U2791" s="117" t="s">
        <v>25929</v>
      </c>
    </row>
    <row r="2792" spans="1:21" ht="15" customHeight="1" x14ac:dyDescent="0.3">
      <c r="A2792" t="s">
        <v>162</v>
      </c>
      <c r="B2792" s="119" t="s">
        <v>9394</v>
      </c>
      <c r="C2792" s="116" t="s">
        <v>9398</v>
      </c>
      <c r="D2792" s="116"/>
      <c r="E2792" s="4" t="s">
        <v>29</v>
      </c>
      <c r="I2792" t="s">
        <v>9396</v>
      </c>
      <c r="J2792" t="s">
        <v>9397</v>
      </c>
      <c r="K2792">
        <v>9102091400</v>
      </c>
      <c r="L2792" t="s">
        <v>9395</v>
      </c>
      <c r="N2792" t="s">
        <v>5105</v>
      </c>
      <c r="O2792">
        <v>28467</v>
      </c>
      <c r="Q2792">
        <v>1</v>
      </c>
      <c r="R2792" s="17">
        <v>43922.647916666698</v>
      </c>
      <c r="S2792" s="17" t="s">
        <v>31</v>
      </c>
      <c r="U2792" s="117" t="s">
        <v>25939</v>
      </c>
    </row>
    <row r="2793" spans="1:21" ht="15" customHeight="1" x14ac:dyDescent="0.3">
      <c r="A2793" t="s">
        <v>104</v>
      </c>
      <c r="B2793" s="119" t="s">
        <v>11756</v>
      </c>
      <c r="C2793" s="116" t="s">
        <v>11761</v>
      </c>
      <c r="D2793" s="116"/>
      <c r="E2793" s="4" t="s">
        <v>29</v>
      </c>
      <c r="I2793" t="s">
        <v>11758</v>
      </c>
      <c r="J2793" t="s">
        <v>11760</v>
      </c>
      <c r="K2793" t="s">
        <v>11759</v>
      </c>
      <c r="L2793" t="s">
        <v>11757</v>
      </c>
      <c r="N2793" t="s">
        <v>2562</v>
      </c>
      <c r="O2793">
        <v>29464</v>
      </c>
      <c r="P2793" t="s">
        <v>42</v>
      </c>
      <c r="Q2793">
        <v>1</v>
      </c>
      <c r="R2793" s="17">
        <v>43922.831250000003</v>
      </c>
      <c r="S2793" s="17" t="s">
        <v>31</v>
      </c>
      <c r="U2793" s="117" t="s">
        <v>25940</v>
      </c>
    </row>
    <row r="2794" spans="1:21" ht="15" customHeight="1" x14ac:dyDescent="0.3">
      <c r="A2794" t="s">
        <v>315</v>
      </c>
      <c r="B2794" s="119" t="s">
        <v>9432</v>
      </c>
      <c r="C2794" s="116" t="s">
        <v>9436</v>
      </c>
      <c r="D2794" s="116"/>
      <c r="E2794" s="4" t="s">
        <v>29</v>
      </c>
      <c r="I2794" t="s">
        <v>9434</v>
      </c>
      <c r="J2794" t="s">
        <v>9435</v>
      </c>
      <c r="K2794">
        <v>8035679272</v>
      </c>
      <c r="L2794" t="s">
        <v>9433</v>
      </c>
      <c r="N2794" t="s">
        <v>40</v>
      </c>
      <c r="O2794">
        <v>29210</v>
      </c>
      <c r="P2794" t="s">
        <v>42</v>
      </c>
      <c r="Q2794">
        <v>1</v>
      </c>
      <c r="R2794" s="17">
        <v>43922.652083333298</v>
      </c>
      <c r="S2794" s="17" t="s">
        <v>31</v>
      </c>
      <c r="U2794" s="117" t="s">
        <v>25941</v>
      </c>
    </row>
    <row r="2795" spans="1:21" ht="15" customHeight="1" x14ac:dyDescent="0.3">
      <c r="A2795" t="s">
        <v>9650</v>
      </c>
      <c r="B2795" s="119" t="s">
        <v>9647</v>
      </c>
      <c r="C2795" s="116" t="s">
        <v>9654</v>
      </c>
      <c r="D2795" s="116" t="s">
        <v>9655</v>
      </c>
      <c r="E2795" s="4" t="s">
        <v>29</v>
      </c>
      <c r="I2795" t="s">
        <v>9651</v>
      </c>
      <c r="J2795" t="s">
        <v>9653</v>
      </c>
      <c r="K2795" t="s">
        <v>9652</v>
      </c>
      <c r="L2795" t="s">
        <v>9648</v>
      </c>
      <c r="N2795" t="s">
        <v>9649</v>
      </c>
      <c r="O2795">
        <v>29070</v>
      </c>
      <c r="P2795" t="s">
        <v>25</v>
      </c>
      <c r="Q2795">
        <v>1</v>
      </c>
      <c r="R2795" s="17">
        <v>43922.668055555601</v>
      </c>
      <c r="S2795" s="17" t="s">
        <v>31</v>
      </c>
      <c r="U2795" s="117" t="s">
        <v>25942</v>
      </c>
    </row>
    <row r="2796" spans="1:21" ht="15" customHeight="1" x14ac:dyDescent="0.3">
      <c r="A2796" t="s">
        <v>41</v>
      </c>
      <c r="B2796" s="119" t="s">
        <v>17033</v>
      </c>
      <c r="C2796" s="116" t="s">
        <v>17038</v>
      </c>
      <c r="D2796" s="116"/>
      <c r="E2796" s="4" t="s">
        <v>29</v>
      </c>
      <c r="G2796" t="s">
        <v>15291</v>
      </c>
      <c r="I2796" t="s">
        <v>17035</v>
      </c>
      <c r="J2796" t="s">
        <v>17037</v>
      </c>
      <c r="K2796" t="s">
        <v>17036</v>
      </c>
      <c r="L2796" t="s">
        <v>17034</v>
      </c>
      <c r="N2796" t="s">
        <v>496</v>
      </c>
      <c r="O2796">
        <v>29036</v>
      </c>
      <c r="P2796" t="s">
        <v>25</v>
      </c>
      <c r="Q2796">
        <v>1</v>
      </c>
      <c r="R2796" s="17">
        <v>43925.854166666701</v>
      </c>
      <c r="S2796" s="17" t="s">
        <v>31</v>
      </c>
      <c r="T2796" s="17">
        <v>43926.686805555597</v>
      </c>
      <c r="U2796" s="117" t="s">
        <v>25943</v>
      </c>
    </row>
    <row r="2797" spans="1:21" ht="15" customHeight="1" x14ac:dyDescent="0.3">
      <c r="A2797" t="s">
        <v>34</v>
      </c>
      <c r="B2797" s="119" t="s">
        <v>10170</v>
      </c>
      <c r="C2797" s="116" t="s">
        <v>10175</v>
      </c>
      <c r="D2797" s="116" t="s">
        <v>10176</v>
      </c>
      <c r="E2797" s="4" t="s">
        <v>29</v>
      </c>
      <c r="I2797" t="s">
        <v>10172</v>
      </c>
      <c r="J2797" t="s">
        <v>10174</v>
      </c>
      <c r="K2797" t="s">
        <v>10173</v>
      </c>
      <c r="L2797" t="s">
        <v>10171</v>
      </c>
      <c r="N2797" t="s">
        <v>49</v>
      </c>
      <c r="O2797">
        <v>29650</v>
      </c>
      <c r="P2797" t="s">
        <v>25</v>
      </c>
      <c r="Q2797">
        <v>1</v>
      </c>
      <c r="R2797" s="17">
        <v>43922.699305555601</v>
      </c>
      <c r="S2797" s="17" t="s">
        <v>31</v>
      </c>
      <c r="U2797" s="117" t="s">
        <v>25952</v>
      </c>
    </row>
    <row r="2798" spans="1:21" ht="15" customHeight="1" x14ac:dyDescent="0.3">
      <c r="A2798" t="s">
        <v>190</v>
      </c>
      <c r="B2798" s="119" t="s">
        <v>4916</v>
      </c>
      <c r="C2798" s="116" t="s">
        <v>4921</v>
      </c>
      <c r="D2798" s="116" t="s">
        <v>4922</v>
      </c>
      <c r="E2798" s="4" t="s">
        <v>29</v>
      </c>
      <c r="I2798" t="s">
        <v>4918</v>
      </c>
      <c r="J2798" t="s">
        <v>4920</v>
      </c>
      <c r="K2798" t="s">
        <v>4919</v>
      </c>
      <c r="L2798" t="s">
        <v>4917</v>
      </c>
      <c r="N2798" t="s">
        <v>189</v>
      </c>
      <c r="O2798">
        <v>29657</v>
      </c>
      <c r="P2798" t="s">
        <v>42</v>
      </c>
      <c r="Q2798">
        <v>5</v>
      </c>
      <c r="R2798" s="17">
        <v>43922.047916666699</v>
      </c>
      <c r="S2798" s="17" t="s">
        <v>31</v>
      </c>
      <c r="U2798" s="117" t="s">
        <v>25953</v>
      </c>
    </row>
    <row r="2799" spans="1:21" ht="15" customHeight="1" x14ac:dyDescent="0.3">
      <c r="A2799" t="s">
        <v>41</v>
      </c>
      <c r="B2799" s="119" t="s">
        <v>10368</v>
      </c>
      <c r="C2799" s="116" t="s">
        <v>10373</v>
      </c>
      <c r="D2799" s="116" t="s">
        <v>10374</v>
      </c>
      <c r="E2799" s="4" t="s">
        <v>29</v>
      </c>
      <c r="I2799" t="s">
        <v>10370</v>
      </c>
      <c r="J2799" t="s">
        <v>10372</v>
      </c>
      <c r="K2799" t="s">
        <v>10371</v>
      </c>
      <c r="L2799" t="s">
        <v>10369</v>
      </c>
      <c r="N2799" t="s">
        <v>41</v>
      </c>
      <c r="O2799">
        <v>29073</v>
      </c>
      <c r="P2799" t="s">
        <v>25</v>
      </c>
      <c r="Q2799">
        <v>1</v>
      </c>
      <c r="R2799" s="17">
        <v>43922.713888888902</v>
      </c>
      <c r="S2799" s="17" t="s">
        <v>31</v>
      </c>
      <c r="U2799" s="117" t="s">
        <v>25961</v>
      </c>
    </row>
    <row r="2800" spans="1:21" ht="15" customHeight="1" x14ac:dyDescent="0.3">
      <c r="A2800" t="s">
        <v>34</v>
      </c>
      <c r="B2800" s="119" t="s">
        <v>4970</v>
      </c>
      <c r="C2800" s="116" t="s">
        <v>4974</v>
      </c>
      <c r="D2800" s="116"/>
      <c r="E2800" s="4" t="s">
        <v>29</v>
      </c>
      <c r="I2800" t="s">
        <v>4972</v>
      </c>
      <c r="J2800" t="s">
        <v>4973</v>
      </c>
      <c r="K2800">
        <v>8647299795</v>
      </c>
      <c r="L2800" t="s">
        <v>4971</v>
      </c>
      <c r="N2800" t="s">
        <v>34</v>
      </c>
      <c r="O2800">
        <v>29605</v>
      </c>
      <c r="P2800" t="s">
        <v>25</v>
      </c>
      <c r="Q2800">
        <v>2</v>
      </c>
      <c r="R2800" s="17">
        <v>43922.050694444399</v>
      </c>
      <c r="S2800" s="17" t="s">
        <v>31</v>
      </c>
      <c r="U2800" s="117" t="s">
        <v>25962</v>
      </c>
    </row>
    <row r="2801" spans="1:21" ht="15" customHeight="1" x14ac:dyDescent="0.3">
      <c r="A2801" t="s">
        <v>222</v>
      </c>
      <c r="B2801" s="119" t="s">
        <v>19260</v>
      </c>
      <c r="C2801" s="116" t="s">
        <v>19265</v>
      </c>
      <c r="D2801" s="116"/>
      <c r="E2801" s="4" t="s">
        <v>29</v>
      </c>
      <c r="G2801" t="s">
        <v>15327</v>
      </c>
      <c r="I2801" t="s">
        <v>19262</v>
      </c>
      <c r="J2801" t="s">
        <v>19264</v>
      </c>
      <c r="K2801" t="s">
        <v>19263</v>
      </c>
      <c r="L2801" t="s">
        <v>19261</v>
      </c>
      <c r="N2801" t="s">
        <v>355</v>
      </c>
      <c r="O2801">
        <v>29926</v>
      </c>
      <c r="P2801" t="s">
        <v>25</v>
      </c>
      <c r="Q2801">
        <v>1</v>
      </c>
      <c r="R2801" s="17">
        <v>43924.802777777797</v>
      </c>
      <c r="S2801" s="17" t="s">
        <v>31</v>
      </c>
      <c r="U2801" s="117" t="s">
        <v>25963</v>
      </c>
    </row>
    <row r="2802" spans="1:21" ht="15" customHeight="1" x14ac:dyDescent="0.3">
      <c r="A2802" t="s">
        <v>65</v>
      </c>
      <c r="B2802" s="119" t="s">
        <v>3432</v>
      </c>
      <c r="C2802" s="116" t="s">
        <v>3437</v>
      </c>
      <c r="D2802" s="116" t="s">
        <v>3438</v>
      </c>
      <c r="E2802" s="4" t="s">
        <v>29</v>
      </c>
      <c r="I2802" t="s">
        <v>3434</v>
      </c>
      <c r="J2802" t="s">
        <v>3436</v>
      </c>
      <c r="K2802" t="s">
        <v>3435</v>
      </c>
      <c r="L2802" t="s">
        <v>3433</v>
      </c>
      <c r="N2802" t="s">
        <v>64</v>
      </c>
      <c r="O2802">
        <v>29483</v>
      </c>
      <c r="P2802" t="s">
        <v>42</v>
      </c>
      <c r="Q2802">
        <v>2</v>
      </c>
      <c r="R2802" s="17">
        <v>43922.000694444403</v>
      </c>
      <c r="S2802" s="17" t="s">
        <v>31</v>
      </c>
      <c r="U2802" s="117" t="s">
        <v>25964</v>
      </c>
    </row>
    <row r="2803" spans="1:21" ht="15" customHeight="1" x14ac:dyDescent="0.3">
      <c r="A2803" t="s">
        <v>904</v>
      </c>
      <c r="B2803" s="119" t="s">
        <v>25971</v>
      </c>
      <c r="C2803" s="116" t="s">
        <v>25972</v>
      </c>
      <c r="D2803" s="116" t="s">
        <v>25973</v>
      </c>
      <c r="E2803" s="4" t="s">
        <v>29</v>
      </c>
      <c r="I2803" t="s">
        <v>25974</v>
      </c>
      <c r="J2803" t="s">
        <v>25975</v>
      </c>
      <c r="K2803" t="s">
        <v>25976</v>
      </c>
      <c r="L2803" t="s">
        <v>25977</v>
      </c>
      <c r="N2803" t="s">
        <v>2655</v>
      </c>
      <c r="O2803">
        <v>29707</v>
      </c>
      <c r="P2803" t="s">
        <v>25</v>
      </c>
      <c r="Q2803">
        <v>1</v>
      </c>
      <c r="R2803" s="17">
        <v>43927.898611111101</v>
      </c>
      <c r="S2803" s="17" t="s">
        <v>31</v>
      </c>
      <c r="T2803" s="17">
        <v>43927.903472222199</v>
      </c>
      <c r="U2803" s="117" t="s">
        <v>25978</v>
      </c>
    </row>
    <row r="2804" spans="1:21" ht="15" customHeight="1" x14ac:dyDescent="0.3">
      <c r="A2804" t="s">
        <v>183</v>
      </c>
      <c r="B2804" s="119" t="s">
        <v>17335</v>
      </c>
      <c r="C2804" s="116" t="s">
        <v>17340</v>
      </c>
      <c r="D2804" s="116" t="s">
        <v>17341</v>
      </c>
      <c r="E2804" s="4" t="s">
        <v>29</v>
      </c>
      <c r="G2804" t="s">
        <v>17053</v>
      </c>
      <c r="I2804" t="s">
        <v>17337</v>
      </c>
      <c r="J2804" t="s">
        <v>17339</v>
      </c>
      <c r="K2804" t="s">
        <v>17338</v>
      </c>
      <c r="L2804" t="s">
        <v>17336</v>
      </c>
      <c r="N2804" t="s">
        <v>963</v>
      </c>
      <c r="O2804">
        <v>29020</v>
      </c>
      <c r="P2804" t="s">
        <v>42</v>
      </c>
      <c r="Q2804">
        <v>1</v>
      </c>
      <c r="R2804" s="17">
        <v>43926.631944444402</v>
      </c>
      <c r="S2804" s="17" t="s">
        <v>31</v>
      </c>
      <c r="T2804" s="17">
        <v>43926.7006944444</v>
      </c>
      <c r="U2804" s="117" t="s">
        <v>25979</v>
      </c>
    </row>
    <row r="2805" spans="1:21" ht="15" customHeight="1" x14ac:dyDescent="0.3">
      <c r="A2805" t="s">
        <v>662</v>
      </c>
      <c r="B2805" s="119" t="s">
        <v>18615</v>
      </c>
      <c r="C2805" s="116" t="s">
        <v>18620</v>
      </c>
      <c r="D2805" s="116"/>
      <c r="E2805" s="4" t="s">
        <v>29</v>
      </c>
      <c r="G2805" t="s">
        <v>15327</v>
      </c>
      <c r="I2805" t="s">
        <v>18611</v>
      </c>
      <c r="J2805" t="s">
        <v>18619</v>
      </c>
      <c r="K2805" t="s">
        <v>18618</v>
      </c>
      <c r="L2805" t="s">
        <v>18616</v>
      </c>
      <c r="N2805" t="s">
        <v>18617</v>
      </c>
      <c r="O2805">
        <v>29080</v>
      </c>
      <c r="P2805" t="s">
        <v>25</v>
      </c>
      <c r="Q2805">
        <v>1</v>
      </c>
      <c r="R2805" s="17">
        <v>43924.556944444397</v>
      </c>
      <c r="S2805" s="17" t="s">
        <v>31</v>
      </c>
      <c r="U2805" s="117" t="s">
        <v>25980</v>
      </c>
    </row>
    <row r="2806" spans="1:21" ht="15" customHeight="1" x14ac:dyDescent="0.3">
      <c r="A2806" t="s">
        <v>259</v>
      </c>
      <c r="B2806" s="119" t="s">
        <v>25981</v>
      </c>
      <c r="C2806" s="116" t="s">
        <v>25982</v>
      </c>
      <c r="D2806" s="116"/>
      <c r="E2806" s="4" t="s">
        <v>29</v>
      </c>
      <c r="I2806" t="s">
        <v>25983</v>
      </c>
      <c r="J2806" t="s">
        <v>25984</v>
      </c>
      <c r="K2806" t="s">
        <v>25985</v>
      </c>
      <c r="L2806" t="s">
        <v>25986</v>
      </c>
      <c r="N2806" t="s">
        <v>25987</v>
      </c>
      <c r="O2806">
        <v>2100</v>
      </c>
      <c r="P2806" t="s">
        <v>42</v>
      </c>
      <c r="Q2806">
        <v>1</v>
      </c>
      <c r="R2806" s="17">
        <v>43927.860416666699</v>
      </c>
      <c r="S2806" s="17" t="s">
        <v>31</v>
      </c>
      <c r="T2806" s="17">
        <v>43927.865277777797</v>
      </c>
      <c r="U2806" s="117" t="s">
        <v>25988</v>
      </c>
    </row>
    <row r="2807" spans="1:21" ht="15" customHeight="1" x14ac:dyDescent="0.3">
      <c r="A2807" t="s">
        <v>50</v>
      </c>
      <c r="B2807" s="119" t="s">
        <v>5318</v>
      </c>
      <c r="C2807" s="116" t="s">
        <v>5323</v>
      </c>
      <c r="D2807" s="116" t="s">
        <v>5324</v>
      </c>
      <c r="E2807" s="4" t="s">
        <v>29</v>
      </c>
      <c r="I2807" t="s">
        <v>5320</v>
      </c>
      <c r="J2807" t="s">
        <v>5322</v>
      </c>
      <c r="K2807" t="s">
        <v>5321</v>
      </c>
      <c r="L2807" t="s">
        <v>5319</v>
      </c>
      <c r="N2807" t="s">
        <v>3638</v>
      </c>
      <c r="O2807">
        <v>29330</v>
      </c>
      <c r="P2807" t="s">
        <v>25</v>
      </c>
      <c r="Q2807">
        <v>1</v>
      </c>
      <c r="R2807" s="17">
        <v>43922.077083333301</v>
      </c>
      <c r="S2807" s="17" t="s">
        <v>31</v>
      </c>
      <c r="U2807" s="117" t="s">
        <v>25996</v>
      </c>
    </row>
    <row r="2808" spans="1:21" ht="15" customHeight="1" x14ac:dyDescent="0.3">
      <c r="A2808" t="s">
        <v>315</v>
      </c>
      <c r="B2808" s="119" t="s">
        <v>1076</v>
      </c>
      <c r="C2808" s="116" t="s">
        <v>1081</v>
      </c>
      <c r="D2808" s="116"/>
      <c r="E2808" s="4" t="s">
        <v>29</v>
      </c>
      <c r="I2808" t="s">
        <v>1079</v>
      </c>
      <c r="J2808" t="s">
        <v>1080</v>
      </c>
      <c r="K2808">
        <v>8033811881</v>
      </c>
      <c r="L2808" t="s">
        <v>1077</v>
      </c>
      <c r="N2808" t="s">
        <v>1078</v>
      </c>
      <c r="O2808">
        <v>29229</v>
      </c>
      <c r="P2808" t="s">
        <v>42</v>
      </c>
      <c r="Q2808">
        <v>1</v>
      </c>
      <c r="R2808" s="17">
        <v>43921.940972222197</v>
      </c>
      <c r="S2808" s="17" t="s">
        <v>31</v>
      </c>
      <c r="U2808" s="117" t="s">
        <v>25997</v>
      </c>
    </row>
    <row r="2809" spans="1:21" ht="15" customHeight="1" x14ac:dyDescent="0.3">
      <c r="A2809" t="s">
        <v>361</v>
      </c>
      <c r="B2809" s="119" t="s">
        <v>9694</v>
      </c>
      <c r="C2809" s="116" t="s">
        <v>9698</v>
      </c>
      <c r="D2809" s="116"/>
      <c r="E2809" s="4" t="s">
        <v>29</v>
      </c>
      <c r="I2809" t="s">
        <v>9696</v>
      </c>
      <c r="J2809" t="s">
        <v>9697</v>
      </c>
      <c r="K2809">
        <v>8032188663</v>
      </c>
      <c r="L2809" t="s">
        <v>9695</v>
      </c>
      <c r="N2809" t="s">
        <v>1784</v>
      </c>
      <c r="O2809">
        <v>29164</v>
      </c>
      <c r="P2809" t="s">
        <v>42</v>
      </c>
      <c r="Q2809">
        <v>1</v>
      </c>
      <c r="R2809" s="17">
        <v>43922.671527777798</v>
      </c>
      <c r="S2809" s="17" t="s">
        <v>31</v>
      </c>
      <c r="U2809" s="117" t="s">
        <v>26009</v>
      </c>
    </row>
    <row r="2810" spans="1:21" ht="15" customHeight="1" x14ac:dyDescent="0.3">
      <c r="A2810" t="s">
        <v>406</v>
      </c>
      <c r="B2810" s="119" t="s">
        <v>7997</v>
      </c>
      <c r="C2810" s="116" t="s">
        <v>8001</v>
      </c>
      <c r="D2810" s="116"/>
      <c r="E2810" s="4" t="s">
        <v>29</v>
      </c>
      <c r="I2810" t="s">
        <v>7999</v>
      </c>
      <c r="J2810" t="s">
        <v>8000</v>
      </c>
      <c r="K2810">
        <v>2036689822</v>
      </c>
      <c r="L2810" t="s">
        <v>7998</v>
      </c>
      <c r="N2810" t="s">
        <v>406</v>
      </c>
      <c r="O2810">
        <v>29379</v>
      </c>
      <c r="P2810" t="s">
        <v>25</v>
      </c>
      <c r="Q2810">
        <v>1</v>
      </c>
      <c r="R2810" s="17">
        <v>43922.545833333301</v>
      </c>
      <c r="S2810" s="17" t="s">
        <v>31</v>
      </c>
      <c r="U2810" s="117" t="s">
        <v>26011</v>
      </c>
    </row>
    <row r="2811" spans="1:21" ht="15" customHeight="1" x14ac:dyDescent="0.3">
      <c r="A2811" t="s">
        <v>104</v>
      </c>
      <c r="B2811" s="119" t="s">
        <v>6645</v>
      </c>
      <c r="C2811" s="116" t="s">
        <v>6649</v>
      </c>
      <c r="D2811" s="116"/>
      <c r="E2811" s="4" t="s">
        <v>29</v>
      </c>
      <c r="I2811" t="s">
        <v>6647</v>
      </c>
      <c r="J2811" t="s">
        <v>6648</v>
      </c>
      <c r="K2811">
        <v>7137375997</v>
      </c>
      <c r="L2811" t="s">
        <v>6646</v>
      </c>
      <c r="M2811" t="s">
        <v>556</v>
      </c>
      <c r="N2811" t="s">
        <v>104</v>
      </c>
      <c r="O2811">
        <v>29401</v>
      </c>
      <c r="P2811" t="s">
        <v>42</v>
      </c>
      <c r="Q2811">
        <v>1</v>
      </c>
      <c r="R2811" s="17">
        <v>43922.423564814802</v>
      </c>
      <c r="S2811" s="17" t="s">
        <v>31</v>
      </c>
      <c r="U2811" s="117" t="s">
        <v>26012</v>
      </c>
    </row>
    <row r="2812" spans="1:21" ht="15" customHeight="1" x14ac:dyDescent="0.3">
      <c r="A2812" t="s">
        <v>104</v>
      </c>
      <c r="B2812" s="119" t="s">
        <v>19001</v>
      </c>
      <c r="C2812" s="116" t="s">
        <v>19005</v>
      </c>
      <c r="D2812" s="116"/>
      <c r="E2812" s="4" t="s">
        <v>29</v>
      </c>
      <c r="G2812" t="s">
        <v>15327</v>
      </c>
      <c r="I2812" t="s">
        <v>19003</v>
      </c>
      <c r="J2812" t="s">
        <v>19004</v>
      </c>
      <c r="K2812">
        <v>7248408224</v>
      </c>
      <c r="L2812" t="s">
        <v>19002</v>
      </c>
      <c r="N2812" t="s">
        <v>2562</v>
      </c>
      <c r="O2812">
        <v>29464</v>
      </c>
      <c r="P2812" t="s">
        <v>42</v>
      </c>
      <c r="Q2812">
        <v>1</v>
      </c>
      <c r="R2812" s="17">
        <v>43924.730555555601</v>
      </c>
      <c r="S2812" s="17" t="s">
        <v>31</v>
      </c>
      <c r="U2812" s="117" t="s">
        <v>26013</v>
      </c>
    </row>
    <row r="2813" spans="1:21" ht="15" customHeight="1" x14ac:dyDescent="0.3">
      <c r="A2813" t="s">
        <v>104</v>
      </c>
      <c r="B2813" s="119" t="s">
        <v>12656</v>
      </c>
      <c r="C2813" s="116" t="s">
        <v>12660</v>
      </c>
      <c r="D2813" s="116"/>
      <c r="E2813" s="4" t="s">
        <v>29</v>
      </c>
      <c r="G2813" t="s">
        <v>12126</v>
      </c>
      <c r="I2813" t="s">
        <v>12658</v>
      </c>
      <c r="J2813" t="s">
        <v>12659</v>
      </c>
      <c r="K2813">
        <v>8435305691</v>
      </c>
      <c r="L2813" t="s">
        <v>12657</v>
      </c>
      <c r="N2813" t="s">
        <v>4399</v>
      </c>
      <c r="O2813">
        <v>29405</v>
      </c>
      <c r="P2813" t="s">
        <v>42</v>
      </c>
      <c r="Q2813">
        <v>1</v>
      </c>
      <c r="R2813" s="17">
        <v>43922.969444444403</v>
      </c>
      <c r="S2813" s="17" t="s">
        <v>31</v>
      </c>
      <c r="U2813" s="117" t="s">
        <v>26014</v>
      </c>
    </row>
    <row r="2814" spans="1:21" ht="15" customHeight="1" x14ac:dyDescent="0.3">
      <c r="A2814" t="s">
        <v>50</v>
      </c>
      <c r="B2814" s="119" t="s">
        <v>26015</v>
      </c>
      <c r="C2814" s="116" t="s">
        <v>26016</v>
      </c>
      <c r="D2814" s="116"/>
      <c r="E2814" s="4" t="s">
        <v>29</v>
      </c>
      <c r="I2814" t="s">
        <v>26017</v>
      </c>
      <c r="J2814" t="s">
        <v>26018</v>
      </c>
      <c r="K2814" t="s">
        <v>26019</v>
      </c>
      <c r="L2814" t="s">
        <v>26020</v>
      </c>
      <c r="N2814" t="s">
        <v>50</v>
      </c>
      <c r="O2814">
        <v>29306</v>
      </c>
      <c r="P2814" t="s">
        <v>42</v>
      </c>
      <c r="Q2814">
        <v>2</v>
      </c>
      <c r="R2814" s="17">
        <v>43927.889583333301</v>
      </c>
      <c r="S2814" s="17" t="s">
        <v>31</v>
      </c>
      <c r="T2814" s="17">
        <v>43927.8930555556</v>
      </c>
      <c r="U2814" s="117" t="s">
        <v>26021</v>
      </c>
    </row>
    <row r="2815" spans="1:21" ht="15" customHeight="1" x14ac:dyDescent="0.3">
      <c r="A2815" t="s">
        <v>1000</v>
      </c>
      <c r="B2815" s="119" t="s">
        <v>17966</v>
      </c>
      <c r="C2815" s="116" t="s">
        <v>17971</v>
      </c>
      <c r="D2815" s="116"/>
      <c r="E2815" s="4" t="s">
        <v>29</v>
      </c>
      <c r="G2815" t="s">
        <v>17887</v>
      </c>
      <c r="I2815" t="s">
        <v>17969</v>
      </c>
      <c r="J2815" t="s">
        <v>17970</v>
      </c>
      <c r="L2815" t="s">
        <v>17967</v>
      </c>
      <c r="N2815" t="s">
        <v>17968</v>
      </c>
      <c r="O2815">
        <v>29691</v>
      </c>
      <c r="Q2815">
        <v>1</v>
      </c>
      <c r="R2815" s="17">
        <v>43926.970833333296</v>
      </c>
      <c r="S2815" s="17" t="s">
        <v>31</v>
      </c>
      <c r="T2815" s="17">
        <v>43926.979166666701</v>
      </c>
      <c r="U2815" s="117" t="s">
        <v>26023</v>
      </c>
    </row>
    <row r="2816" spans="1:21" ht="15" customHeight="1" x14ac:dyDescent="0.3">
      <c r="A2816" t="s">
        <v>662</v>
      </c>
      <c r="B2816" s="119" t="s">
        <v>1695</v>
      </c>
      <c r="C2816" s="116" t="s">
        <v>1700</v>
      </c>
      <c r="D2816" s="116" t="s">
        <v>1701</v>
      </c>
      <c r="E2816" s="4" t="s">
        <v>29</v>
      </c>
      <c r="I2816" t="s">
        <v>1698</v>
      </c>
      <c r="J2816" t="s">
        <v>1699</v>
      </c>
      <c r="K2816">
        <v>8033063130</v>
      </c>
      <c r="L2816" t="s">
        <v>1696</v>
      </c>
      <c r="N2816" t="s">
        <v>1697</v>
      </c>
      <c r="O2816">
        <v>29154</v>
      </c>
      <c r="P2816" t="s">
        <v>42</v>
      </c>
      <c r="Q2816">
        <v>1</v>
      </c>
      <c r="R2816" s="17">
        <v>43921.956944444399</v>
      </c>
      <c r="S2816" s="17" t="s">
        <v>31</v>
      </c>
      <c r="U2816" s="117" t="s">
        <v>26036</v>
      </c>
    </row>
    <row r="2817" spans="1:21" ht="15" customHeight="1" x14ac:dyDescent="0.3">
      <c r="A2817" t="s">
        <v>315</v>
      </c>
      <c r="B2817" s="119" t="s">
        <v>1980</v>
      </c>
      <c r="C2817" s="116" t="s">
        <v>1985</v>
      </c>
      <c r="D2817" s="116"/>
      <c r="E2817" s="4" t="s">
        <v>29</v>
      </c>
      <c r="I2817" t="s">
        <v>1982</v>
      </c>
      <c r="J2817" t="s">
        <v>1984</v>
      </c>
      <c r="K2817" t="s">
        <v>1983</v>
      </c>
      <c r="L2817" t="s">
        <v>1981</v>
      </c>
      <c r="N2817" t="s">
        <v>40</v>
      </c>
      <c r="O2817">
        <v>29223</v>
      </c>
      <c r="P2817" t="s">
        <v>42</v>
      </c>
      <c r="Q2817">
        <v>4</v>
      </c>
      <c r="R2817" s="17">
        <v>43921.962500000001</v>
      </c>
      <c r="S2817" s="17" t="s">
        <v>31</v>
      </c>
      <c r="U2817" s="117" t="s">
        <v>26044</v>
      </c>
    </row>
    <row r="2818" spans="1:21" ht="15" customHeight="1" x14ac:dyDescent="0.3">
      <c r="A2818" t="s">
        <v>176</v>
      </c>
      <c r="B2818" s="119" t="s">
        <v>173</v>
      </c>
      <c r="C2818" s="116" t="s">
        <v>179</v>
      </c>
      <c r="D2818" s="116"/>
      <c r="E2818" s="4" t="s">
        <v>29</v>
      </c>
      <c r="I2818" t="s">
        <v>177</v>
      </c>
      <c r="J2818" t="s">
        <v>178</v>
      </c>
      <c r="K2818">
        <v>8644514555</v>
      </c>
      <c r="L2818" t="s">
        <v>174</v>
      </c>
      <c r="N2818" t="s">
        <v>175</v>
      </c>
      <c r="O2818">
        <v>29681</v>
      </c>
      <c r="P2818" t="s">
        <v>25</v>
      </c>
      <c r="Q2818">
        <v>1</v>
      </c>
      <c r="R2818" s="17">
        <v>43921.896215277797</v>
      </c>
      <c r="S2818" s="17" t="s">
        <v>31</v>
      </c>
      <c r="U2818" s="117" t="s">
        <v>26045</v>
      </c>
    </row>
    <row r="2819" spans="1:21" ht="15" customHeight="1" x14ac:dyDescent="0.3">
      <c r="A2819" t="s">
        <v>315</v>
      </c>
      <c r="B2819" s="119" t="s">
        <v>26052</v>
      </c>
      <c r="C2819" s="116" t="s">
        <v>26053</v>
      </c>
      <c r="D2819" s="116" t="s">
        <v>26054</v>
      </c>
      <c r="E2819" s="4" t="s">
        <v>29</v>
      </c>
      <c r="I2819" t="s">
        <v>26055</v>
      </c>
      <c r="J2819" t="s">
        <v>26056</v>
      </c>
      <c r="K2819" t="s">
        <v>26057</v>
      </c>
      <c r="L2819" t="s">
        <v>26058</v>
      </c>
      <c r="N2819" t="s">
        <v>26059</v>
      </c>
      <c r="O2819">
        <v>28209</v>
      </c>
      <c r="P2819" t="s">
        <v>25</v>
      </c>
      <c r="Q2819">
        <v>22</v>
      </c>
      <c r="R2819" s="17">
        <v>43927.631944444402</v>
      </c>
      <c r="S2819" s="17" t="s">
        <v>31</v>
      </c>
      <c r="T2819" s="17">
        <v>43927.952777777798</v>
      </c>
      <c r="U2819" s="117" t="s">
        <v>26060</v>
      </c>
    </row>
    <row r="2820" spans="1:21" ht="15" customHeight="1" x14ac:dyDescent="0.3">
      <c r="A2820" t="s">
        <v>41</v>
      </c>
      <c r="B2820" s="119" t="s">
        <v>11491</v>
      </c>
      <c r="C2820" s="116" t="s">
        <v>11496</v>
      </c>
      <c r="D2820" s="116" t="s">
        <v>11497</v>
      </c>
      <c r="E2820" s="4" t="s">
        <v>29</v>
      </c>
      <c r="I2820" t="s">
        <v>11493</v>
      </c>
      <c r="J2820" t="s">
        <v>11495</v>
      </c>
      <c r="K2820" t="s">
        <v>11494</v>
      </c>
      <c r="L2820" t="s">
        <v>11492</v>
      </c>
      <c r="N2820" t="s">
        <v>7015</v>
      </c>
      <c r="O2820">
        <v>29169</v>
      </c>
      <c r="P2820" t="s">
        <v>25</v>
      </c>
      <c r="Q2820">
        <v>3</v>
      </c>
      <c r="R2820" s="17">
        <v>43922.806250000001</v>
      </c>
      <c r="S2820" s="17" t="s">
        <v>31</v>
      </c>
      <c r="U2820" s="117" t="s">
        <v>26061</v>
      </c>
    </row>
    <row r="2821" spans="1:21" ht="15" customHeight="1" x14ac:dyDescent="0.3">
      <c r="A2821" t="s">
        <v>315</v>
      </c>
      <c r="B2821" s="119" t="s">
        <v>16106</v>
      </c>
      <c r="C2821" s="116" t="s">
        <v>17374</v>
      </c>
      <c r="D2821" s="116" t="s">
        <v>17375</v>
      </c>
      <c r="E2821" s="4" t="s">
        <v>29</v>
      </c>
      <c r="G2821" t="s">
        <v>17053</v>
      </c>
      <c r="I2821" t="s">
        <v>16109</v>
      </c>
      <c r="J2821" t="s">
        <v>17373</v>
      </c>
      <c r="L2821" t="s">
        <v>16107</v>
      </c>
      <c r="M2821" t="s">
        <v>16108</v>
      </c>
      <c r="N2821" t="s">
        <v>40</v>
      </c>
      <c r="O2821">
        <v>29223</v>
      </c>
      <c r="P2821" t="s">
        <v>42</v>
      </c>
      <c r="Q2821">
        <v>1</v>
      </c>
      <c r="R2821" s="17">
        <v>43926.668749999997</v>
      </c>
      <c r="S2821" s="17" t="s">
        <v>31</v>
      </c>
      <c r="T2821" s="17">
        <v>43928.5402777778</v>
      </c>
      <c r="U2821" s="117" t="s">
        <v>26062</v>
      </c>
    </row>
    <row r="2822" spans="1:21" ht="15" customHeight="1" x14ac:dyDescent="0.3">
      <c r="A2822" t="s">
        <v>41</v>
      </c>
      <c r="B2822" s="119" t="s">
        <v>26064</v>
      </c>
      <c r="C2822" s="116" t="s">
        <v>26065</v>
      </c>
      <c r="D2822" s="116" t="s">
        <v>26066</v>
      </c>
      <c r="E2822" s="4" t="s">
        <v>29</v>
      </c>
      <c r="I2822" t="s">
        <v>26067</v>
      </c>
      <c r="J2822" t="s">
        <v>26068</v>
      </c>
      <c r="K2822" t="s">
        <v>26069</v>
      </c>
      <c r="L2822" t="s">
        <v>26070</v>
      </c>
      <c r="N2822" t="s">
        <v>26071</v>
      </c>
      <c r="O2822">
        <v>29169</v>
      </c>
      <c r="P2822" t="s">
        <v>25</v>
      </c>
      <c r="Q2822">
        <v>3</v>
      </c>
      <c r="R2822" s="17">
        <v>43927.741666666698</v>
      </c>
      <c r="S2822" s="17" t="s">
        <v>31</v>
      </c>
      <c r="T2822" s="17">
        <v>43928.554166666698</v>
      </c>
      <c r="U2822" s="117" t="s">
        <v>26072</v>
      </c>
    </row>
    <row r="2823" spans="1:21" ht="15" customHeight="1" x14ac:dyDescent="0.3">
      <c r="A2823" t="s">
        <v>874</v>
      </c>
      <c r="B2823" s="119" t="s">
        <v>18434</v>
      </c>
      <c r="C2823" s="116" t="s">
        <v>18438</v>
      </c>
      <c r="D2823" s="116"/>
      <c r="E2823" s="4" t="s">
        <v>29</v>
      </c>
      <c r="G2823" t="s">
        <v>15327</v>
      </c>
      <c r="I2823" t="s">
        <v>18436</v>
      </c>
      <c r="J2823" t="s">
        <v>18437</v>
      </c>
      <c r="L2823" t="s">
        <v>18435</v>
      </c>
      <c r="N2823" t="s">
        <v>874</v>
      </c>
      <c r="O2823">
        <v>29108</v>
      </c>
      <c r="P2823" t="s">
        <v>25</v>
      </c>
      <c r="Q2823">
        <v>1</v>
      </c>
      <c r="R2823" s="17">
        <v>43924.184027777803</v>
      </c>
      <c r="S2823" s="17" t="s">
        <v>31</v>
      </c>
      <c r="U2823" s="117" t="s">
        <v>26073</v>
      </c>
    </row>
    <row r="2824" spans="1:21" ht="15" customHeight="1" x14ac:dyDescent="0.3">
      <c r="A2824" t="s">
        <v>162</v>
      </c>
      <c r="B2824" s="119" t="s">
        <v>16169</v>
      </c>
      <c r="C2824" s="116" t="s">
        <v>16174</v>
      </c>
      <c r="D2824" s="116"/>
      <c r="E2824" s="4" t="s">
        <v>29</v>
      </c>
      <c r="G2824" t="s">
        <v>15291</v>
      </c>
      <c r="H2824" t="s">
        <v>946</v>
      </c>
      <c r="I2824" t="s">
        <v>16171</v>
      </c>
      <c r="J2824" t="s">
        <v>16173</v>
      </c>
      <c r="K2824" t="s">
        <v>16172</v>
      </c>
      <c r="L2824" t="s">
        <v>16170</v>
      </c>
      <c r="N2824" t="s">
        <v>7730</v>
      </c>
      <c r="O2824">
        <v>29566</v>
      </c>
      <c r="P2824" t="s">
        <v>25</v>
      </c>
      <c r="Q2824">
        <v>1</v>
      </c>
      <c r="R2824" s="17">
        <v>43925.064583333296</v>
      </c>
      <c r="S2824" s="17" t="s">
        <v>31</v>
      </c>
      <c r="T2824" s="17">
        <v>43926.655555555597</v>
      </c>
      <c r="U2824" s="117" t="s">
        <v>26082</v>
      </c>
    </row>
    <row r="2825" spans="1:21" ht="15" customHeight="1" x14ac:dyDescent="0.3">
      <c r="A2825" t="s">
        <v>315</v>
      </c>
      <c r="B2825" s="119" t="s">
        <v>3155</v>
      </c>
      <c r="C2825" s="116" t="s">
        <v>4009</v>
      </c>
      <c r="D2825" s="116"/>
      <c r="E2825" s="4" t="s">
        <v>29</v>
      </c>
      <c r="I2825" t="s">
        <v>4007</v>
      </c>
      <c r="J2825" t="s">
        <v>4008</v>
      </c>
      <c r="K2825">
        <v>4043458286</v>
      </c>
      <c r="L2825" t="s">
        <v>4005</v>
      </c>
      <c r="N2825" t="s">
        <v>4006</v>
      </c>
      <c r="O2825">
        <v>29223</v>
      </c>
      <c r="P2825" t="s">
        <v>42</v>
      </c>
      <c r="Q2825">
        <v>1</v>
      </c>
      <c r="R2825" s="17">
        <v>43922.011805555601</v>
      </c>
      <c r="S2825" s="17" t="s">
        <v>31</v>
      </c>
      <c r="U2825" s="117" t="s">
        <v>26083</v>
      </c>
    </row>
    <row r="2826" spans="1:21" ht="15" customHeight="1" x14ac:dyDescent="0.3">
      <c r="A2826" t="s">
        <v>3158</v>
      </c>
      <c r="B2826" s="119" t="s">
        <v>3155</v>
      </c>
      <c r="C2826" s="116" t="s">
        <v>3162</v>
      </c>
      <c r="D2826" s="116" t="s">
        <v>3163</v>
      </c>
      <c r="E2826" s="4" t="s">
        <v>29</v>
      </c>
      <c r="I2826" t="s">
        <v>3159</v>
      </c>
      <c r="J2826" t="s">
        <v>3161</v>
      </c>
      <c r="K2826" t="s">
        <v>3160</v>
      </c>
      <c r="L2826" t="s">
        <v>3156</v>
      </c>
      <c r="N2826" t="s">
        <v>3157</v>
      </c>
      <c r="O2826">
        <v>29810</v>
      </c>
      <c r="P2826" t="s">
        <v>42</v>
      </c>
      <c r="Q2826">
        <v>1</v>
      </c>
      <c r="R2826" s="17">
        <v>43921.995833333298</v>
      </c>
      <c r="S2826" s="17" t="s">
        <v>31</v>
      </c>
      <c r="U2826" s="117" t="s">
        <v>26084</v>
      </c>
    </row>
    <row r="2827" spans="1:21" ht="15" customHeight="1" x14ac:dyDescent="0.3">
      <c r="A2827" t="s">
        <v>104</v>
      </c>
      <c r="B2827" s="119" t="s">
        <v>8625</v>
      </c>
      <c r="C2827" s="116" t="s">
        <v>8629</v>
      </c>
      <c r="D2827" s="116" t="s">
        <v>8630</v>
      </c>
      <c r="E2827" s="4" t="s">
        <v>29</v>
      </c>
      <c r="I2827" t="s">
        <v>8627</v>
      </c>
      <c r="J2827" t="s">
        <v>8628</v>
      </c>
      <c r="L2827" t="s">
        <v>8626</v>
      </c>
      <c r="N2827" t="s">
        <v>4406</v>
      </c>
      <c r="O2827">
        <v>29455</v>
      </c>
      <c r="P2827" t="s">
        <v>42</v>
      </c>
      <c r="Q2827">
        <v>1</v>
      </c>
      <c r="R2827" s="17">
        <v>43922.593055555597</v>
      </c>
      <c r="S2827" s="17" t="s">
        <v>31</v>
      </c>
      <c r="U2827" s="117" t="s">
        <v>26087</v>
      </c>
    </row>
    <row r="2828" spans="1:21" ht="15" customHeight="1" x14ac:dyDescent="0.3">
      <c r="A2828" t="s">
        <v>600</v>
      </c>
      <c r="B2828" s="119" t="s">
        <v>597</v>
      </c>
      <c r="C2828" s="116" t="s">
        <v>604</v>
      </c>
      <c r="D2828" s="116"/>
      <c r="E2828" s="4" t="s">
        <v>29</v>
      </c>
      <c r="I2828" t="s">
        <v>601</v>
      </c>
      <c r="J2828" t="s">
        <v>603</v>
      </c>
      <c r="K2828" t="s">
        <v>602</v>
      </c>
      <c r="L2828" t="s">
        <v>598</v>
      </c>
      <c r="N2828" t="s">
        <v>599</v>
      </c>
      <c r="O2828">
        <v>29556</v>
      </c>
      <c r="P2828" t="s">
        <v>42</v>
      </c>
      <c r="Q2828">
        <v>1</v>
      </c>
      <c r="R2828" s="17">
        <v>43921.918749999997</v>
      </c>
      <c r="S2828" s="17" t="s">
        <v>31</v>
      </c>
      <c r="U2828" s="117" t="s">
        <v>26088</v>
      </c>
    </row>
    <row r="2829" spans="1:21" ht="15" customHeight="1" x14ac:dyDescent="0.3">
      <c r="A2829" t="s">
        <v>222</v>
      </c>
      <c r="B2829" s="119" t="s">
        <v>7702</v>
      </c>
      <c r="C2829" s="116" t="s">
        <v>7707</v>
      </c>
      <c r="D2829" s="116" t="s">
        <v>7708</v>
      </c>
      <c r="E2829" s="4" t="s">
        <v>29</v>
      </c>
      <c r="I2829" t="s">
        <v>7704</v>
      </c>
      <c r="J2829" t="s">
        <v>7706</v>
      </c>
      <c r="K2829" t="s">
        <v>7705</v>
      </c>
      <c r="L2829" t="s">
        <v>7703</v>
      </c>
      <c r="N2829" t="s">
        <v>222</v>
      </c>
      <c r="O2829">
        <v>29907</v>
      </c>
      <c r="P2829" t="s">
        <v>42</v>
      </c>
      <c r="Q2829">
        <v>1</v>
      </c>
      <c r="R2829" s="17">
        <v>43922.528472222199</v>
      </c>
      <c r="S2829" s="17" t="s">
        <v>31</v>
      </c>
      <c r="U2829" s="117" t="s">
        <v>26096</v>
      </c>
    </row>
    <row r="2830" spans="1:21" ht="15" customHeight="1" x14ac:dyDescent="0.3">
      <c r="A2830" t="s">
        <v>34</v>
      </c>
      <c r="B2830" s="119" t="s">
        <v>14984</v>
      </c>
      <c r="C2830" s="116" t="s">
        <v>14990</v>
      </c>
      <c r="D2830" s="116" t="s">
        <v>14991</v>
      </c>
      <c r="E2830" s="4" t="s">
        <v>29</v>
      </c>
      <c r="G2830" t="s">
        <v>12126</v>
      </c>
      <c r="I2830" t="s">
        <v>14987</v>
      </c>
      <c r="J2830" t="s">
        <v>14989</v>
      </c>
      <c r="K2830" t="s">
        <v>14988</v>
      </c>
      <c r="L2830" t="s">
        <v>14985</v>
      </c>
      <c r="M2830" t="s">
        <v>14986</v>
      </c>
      <c r="N2830" t="s">
        <v>34</v>
      </c>
      <c r="O2830">
        <v>29607</v>
      </c>
      <c r="P2830" t="s">
        <v>42</v>
      </c>
      <c r="Q2830">
        <v>1</v>
      </c>
      <c r="R2830" s="17">
        <v>43923.786805555603</v>
      </c>
      <c r="S2830" s="17" t="s">
        <v>31</v>
      </c>
      <c r="U2830" s="117" t="s">
        <v>26103</v>
      </c>
    </row>
    <row r="2831" spans="1:21" ht="15" customHeight="1" x14ac:dyDescent="0.3">
      <c r="A2831" t="s">
        <v>662</v>
      </c>
      <c r="B2831" s="119" t="s">
        <v>1441</v>
      </c>
      <c r="C2831" s="116" t="s">
        <v>1446</v>
      </c>
      <c r="D2831" s="116" t="s">
        <v>1447</v>
      </c>
      <c r="E2831" s="4" t="s">
        <v>29</v>
      </c>
      <c r="I2831" t="s">
        <v>1443</v>
      </c>
      <c r="J2831" t="s">
        <v>1445</v>
      </c>
      <c r="K2831" t="s">
        <v>1444</v>
      </c>
      <c r="L2831" t="s">
        <v>1442</v>
      </c>
      <c r="N2831" t="s">
        <v>662</v>
      </c>
      <c r="O2831">
        <v>29153</v>
      </c>
      <c r="P2831" t="s">
        <v>25</v>
      </c>
      <c r="Q2831">
        <v>1</v>
      </c>
      <c r="R2831" s="17">
        <v>43921.952083333301</v>
      </c>
      <c r="S2831" s="17" t="s">
        <v>31</v>
      </c>
      <c r="U2831" s="117" t="s">
        <v>26112</v>
      </c>
    </row>
    <row r="2832" spans="1:21" ht="15" customHeight="1" x14ac:dyDescent="0.3">
      <c r="A2832" t="s">
        <v>259</v>
      </c>
      <c r="B2832" s="119" t="s">
        <v>11828</v>
      </c>
      <c r="C2832" s="116" t="s">
        <v>11834</v>
      </c>
      <c r="D2832" s="116" t="s">
        <v>11835</v>
      </c>
      <c r="E2832" s="4" t="s">
        <v>29</v>
      </c>
      <c r="I2832" t="s">
        <v>11831</v>
      </c>
      <c r="J2832" t="s">
        <v>11833</v>
      </c>
      <c r="K2832" t="s">
        <v>11832</v>
      </c>
      <c r="L2832" t="s">
        <v>11829</v>
      </c>
      <c r="M2832" t="s">
        <v>11830</v>
      </c>
      <c r="N2832" t="s">
        <v>11829</v>
      </c>
      <c r="O2832">
        <v>29550</v>
      </c>
      <c r="P2832" t="s">
        <v>25</v>
      </c>
      <c r="Q2832">
        <v>1</v>
      </c>
      <c r="R2832" s="17">
        <v>43922.840277777803</v>
      </c>
      <c r="S2832" s="17" t="s">
        <v>31</v>
      </c>
      <c r="U2832" s="117" t="s">
        <v>26113</v>
      </c>
    </row>
    <row r="2833" spans="1:21" ht="15" customHeight="1" x14ac:dyDescent="0.3">
      <c r="A2833" t="s">
        <v>986</v>
      </c>
      <c r="B2833" s="119" t="s">
        <v>4155</v>
      </c>
      <c r="C2833" s="116" t="s">
        <v>4160</v>
      </c>
      <c r="D2833" s="116"/>
      <c r="E2833" s="4" t="s">
        <v>29</v>
      </c>
      <c r="G2833" t="s">
        <v>227</v>
      </c>
      <c r="I2833" t="s">
        <v>4158</v>
      </c>
      <c r="J2833" t="s">
        <v>4159</v>
      </c>
      <c r="K2833">
        <v>8032754589</v>
      </c>
      <c r="L2833" t="s">
        <v>4156</v>
      </c>
      <c r="N2833" t="s">
        <v>4157</v>
      </c>
      <c r="O2833">
        <v>29832</v>
      </c>
      <c r="P2833" t="s">
        <v>25</v>
      </c>
      <c r="Q2833">
        <v>1</v>
      </c>
      <c r="R2833" s="17">
        <v>43922.013888888898</v>
      </c>
      <c r="S2833" s="17" t="s">
        <v>31</v>
      </c>
      <c r="U2833" s="117" t="s">
        <v>26115</v>
      </c>
    </row>
    <row r="2834" spans="1:21" ht="15" customHeight="1" x14ac:dyDescent="0.3">
      <c r="A2834" t="s">
        <v>9650</v>
      </c>
      <c r="B2834" s="119" t="s">
        <v>26116</v>
      </c>
      <c r="C2834" s="116" t="s">
        <v>26117</v>
      </c>
      <c r="D2834" s="116" t="s">
        <v>26118</v>
      </c>
      <c r="E2834" s="4" t="s">
        <v>29</v>
      </c>
      <c r="I2834" t="s">
        <v>26119</v>
      </c>
      <c r="J2834" t="s">
        <v>26120</v>
      </c>
      <c r="K2834" t="s">
        <v>26121</v>
      </c>
      <c r="L2834" t="s">
        <v>26122</v>
      </c>
      <c r="N2834" t="s">
        <v>9650</v>
      </c>
      <c r="O2834">
        <v>29138</v>
      </c>
      <c r="P2834" t="s">
        <v>25</v>
      </c>
      <c r="Q2834">
        <v>1</v>
      </c>
      <c r="R2834" s="17">
        <v>43927.836111111101</v>
      </c>
      <c r="S2834" s="17" t="s">
        <v>31</v>
      </c>
      <c r="T2834" s="17">
        <v>43927.840972222199</v>
      </c>
      <c r="U2834" s="117" t="s">
        <v>26123</v>
      </c>
    </row>
    <row r="2835" spans="1:21" ht="15" customHeight="1" x14ac:dyDescent="0.3">
      <c r="A2835" t="s">
        <v>844</v>
      </c>
      <c r="B2835" s="119" t="s">
        <v>12616</v>
      </c>
      <c r="C2835" s="116" t="s">
        <v>12622</v>
      </c>
      <c r="D2835" s="116" t="s">
        <v>12623</v>
      </c>
      <c r="E2835" s="4" t="s">
        <v>29</v>
      </c>
      <c r="G2835" t="s">
        <v>12126</v>
      </c>
      <c r="I2835" t="s">
        <v>12619</v>
      </c>
      <c r="J2835" t="s">
        <v>12621</v>
      </c>
      <c r="K2835" t="s">
        <v>12620</v>
      </c>
      <c r="L2835" t="s">
        <v>12617</v>
      </c>
      <c r="N2835" t="s">
        <v>12618</v>
      </c>
      <c r="O2835">
        <v>29418</v>
      </c>
      <c r="P2835" t="s">
        <v>42</v>
      </c>
      <c r="Q2835">
        <v>1</v>
      </c>
      <c r="R2835" s="17">
        <v>43922.962500000001</v>
      </c>
      <c r="S2835" s="17" t="s">
        <v>31</v>
      </c>
      <c r="U2835" s="117" t="s">
        <v>26126</v>
      </c>
    </row>
    <row r="2836" spans="1:21" ht="15" customHeight="1" x14ac:dyDescent="0.3">
      <c r="A2836" t="s">
        <v>24</v>
      </c>
      <c r="B2836" s="119" t="s">
        <v>18458</v>
      </c>
      <c r="C2836" s="116" t="s">
        <v>18462</v>
      </c>
      <c r="D2836" s="116" t="s">
        <v>18463</v>
      </c>
      <c r="E2836" s="4" t="s">
        <v>29</v>
      </c>
      <c r="G2836" t="s">
        <v>15327</v>
      </c>
      <c r="I2836" t="s">
        <v>18460</v>
      </c>
      <c r="J2836" t="s">
        <v>18461</v>
      </c>
      <c r="K2836">
        <v>7049644656</v>
      </c>
      <c r="L2836" t="s">
        <v>18459</v>
      </c>
      <c r="N2836" t="s">
        <v>1473</v>
      </c>
      <c r="O2836">
        <v>29715</v>
      </c>
      <c r="P2836" t="s">
        <v>42</v>
      </c>
      <c r="Q2836">
        <v>2</v>
      </c>
      <c r="R2836" s="17">
        <v>43924.355555555601</v>
      </c>
      <c r="S2836" s="17" t="s">
        <v>31</v>
      </c>
      <c r="U2836" s="117" t="s">
        <v>26135</v>
      </c>
    </row>
    <row r="2837" spans="1:21" ht="15" customHeight="1" x14ac:dyDescent="0.3">
      <c r="A2837" t="s">
        <v>111</v>
      </c>
      <c r="B2837" s="119" t="s">
        <v>26136</v>
      </c>
      <c r="C2837" s="116" t="s">
        <v>26137</v>
      </c>
      <c r="D2837" s="116" t="s">
        <v>26138</v>
      </c>
      <c r="E2837" s="4" t="s">
        <v>29</v>
      </c>
      <c r="I2837" t="s">
        <v>26139</v>
      </c>
      <c r="J2837" t="s">
        <v>26140</v>
      </c>
      <c r="K2837" t="s">
        <v>26141</v>
      </c>
      <c r="L2837" t="s">
        <v>26142</v>
      </c>
      <c r="N2837" t="s">
        <v>111</v>
      </c>
      <c r="O2837">
        <v>29501</v>
      </c>
      <c r="P2837" t="s">
        <v>42</v>
      </c>
      <c r="Q2837">
        <v>1</v>
      </c>
      <c r="R2837" s="17">
        <v>43927.882638888899</v>
      </c>
      <c r="S2837" s="17" t="s">
        <v>31</v>
      </c>
      <c r="T2837" s="17">
        <v>43927.8930555556</v>
      </c>
      <c r="U2837" s="117" t="s">
        <v>26143</v>
      </c>
    </row>
    <row r="2838" spans="1:21" ht="15" customHeight="1" x14ac:dyDescent="0.3">
      <c r="A2838" t="s">
        <v>6169</v>
      </c>
      <c r="B2838" s="119" t="s">
        <v>15577</v>
      </c>
      <c r="C2838" s="116" t="s">
        <v>15582</v>
      </c>
      <c r="D2838" s="116" t="s">
        <v>15583</v>
      </c>
      <c r="E2838" s="4" t="s">
        <v>29</v>
      </c>
      <c r="F2838" s="116" t="s">
        <v>32537</v>
      </c>
      <c r="G2838" t="s">
        <v>15291</v>
      </c>
      <c r="H2838" t="s">
        <v>946</v>
      </c>
      <c r="I2838" t="s">
        <v>15580</v>
      </c>
      <c r="J2838" t="s">
        <v>15581</v>
      </c>
      <c r="K2838">
        <v>8438622211</v>
      </c>
      <c r="L2838" t="s">
        <v>15578</v>
      </c>
      <c r="N2838" t="s">
        <v>15579</v>
      </c>
      <c r="O2838">
        <v>28352</v>
      </c>
      <c r="P2838" t="s">
        <v>42</v>
      </c>
      <c r="Q2838">
        <v>1</v>
      </c>
      <c r="R2838" s="17">
        <v>43924.911805555603</v>
      </c>
      <c r="S2838" s="17" t="s">
        <v>31</v>
      </c>
      <c r="T2838" s="17">
        <v>43926.641666666699</v>
      </c>
      <c r="U2838" s="117" t="s">
        <v>26144</v>
      </c>
    </row>
    <row r="2839" spans="1:21" ht="15" customHeight="1" x14ac:dyDescent="0.3">
      <c r="A2839" t="s">
        <v>315</v>
      </c>
      <c r="B2839" s="119" t="s">
        <v>13486</v>
      </c>
      <c r="C2839" s="116" t="s">
        <v>13491</v>
      </c>
      <c r="D2839" s="116" t="s">
        <v>13492</v>
      </c>
      <c r="E2839" s="4" t="s">
        <v>29</v>
      </c>
      <c r="G2839" t="s">
        <v>12126</v>
      </c>
      <c r="I2839" t="s">
        <v>13488</v>
      </c>
      <c r="J2839" t="s">
        <v>13490</v>
      </c>
      <c r="K2839" t="s">
        <v>13489</v>
      </c>
      <c r="L2839" t="s">
        <v>13487</v>
      </c>
      <c r="N2839" t="s">
        <v>1078</v>
      </c>
      <c r="O2839">
        <v>29205</v>
      </c>
      <c r="P2839" t="s">
        <v>25</v>
      </c>
      <c r="Q2839">
        <v>1</v>
      </c>
      <c r="R2839" s="17">
        <v>43923.484722222202</v>
      </c>
      <c r="S2839" s="17" t="s">
        <v>31</v>
      </c>
      <c r="U2839" s="117" t="s">
        <v>26149</v>
      </c>
    </row>
    <row r="2840" spans="1:21" ht="15" customHeight="1" x14ac:dyDescent="0.3">
      <c r="A2840" t="s">
        <v>190</v>
      </c>
      <c r="B2840" s="119" t="s">
        <v>14376</v>
      </c>
      <c r="C2840" s="116" t="s">
        <v>14381</v>
      </c>
      <c r="D2840" s="116" t="s">
        <v>14382</v>
      </c>
      <c r="E2840" s="4" t="s">
        <v>29</v>
      </c>
      <c r="G2840" t="s">
        <v>12126</v>
      </c>
      <c r="I2840" t="s">
        <v>14378</v>
      </c>
      <c r="J2840" t="s">
        <v>14380</v>
      </c>
      <c r="K2840" t="s">
        <v>14379</v>
      </c>
      <c r="L2840" t="s">
        <v>14377</v>
      </c>
      <c r="N2840" t="s">
        <v>215</v>
      </c>
      <c r="O2840">
        <v>29642</v>
      </c>
      <c r="P2840" t="s">
        <v>42</v>
      </c>
      <c r="Q2840">
        <v>1</v>
      </c>
      <c r="R2840" s="17">
        <v>43923.658333333296</v>
      </c>
      <c r="S2840" s="17" t="s">
        <v>31</v>
      </c>
      <c r="U2840" s="117" t="s">
        <v>26150</v>
      </c>
    </row>
    <row r="2841" spans="1:21" ht="15" customHeight="1" x14ac:dyDescent="0.3">
      <c r="A2841" t="s">
        <v>662</v>
      </c>
      <c r="B2841" s="119" t="s">
        <v>18636</v>
      </c>
      <c r="C2841" s="116" t="s">
        <v>18639</v>
      </c>
      <c r="D2841" s="116"/>
      <c r="E2841" s="4" t="s">
        <v>29</v>
      </c>
      <c r="G2841" t="s">
        <v>15327</v>
      </c>
      <c r="I2841" t="s">
        <v>18611</v>
      </c>
      <c r="J2841" t="s">
        <v>18613</v>
      </c>
      <c r="K2841" t="s">
        <v>18612</v>
      </c>
      <c r="L2841" t="s">
        <v>18637</v>
      </c>
      <c r="N2841" t="s">
        <v>18638</v>
      </c>
      <c r="O2841">
        <v>29040</v>
      </c>
      <c r="P2841" t="s">
        <v>25</v>
      </c>
      <c r="Q2841">
        <v>1</v>
      </c>
      <c r="R2841" s="17">
        <v>43924.559722222199</v>
      </c>
      <c r="S2841" s="17" t="s">
        <v>31</v>
      </c>
      <c r="U2841" s="117" t="s">
        <v>26156</v>
      </c>
    </row>
    <row r="2842" spans="1:21" ht="15" customHeight="1" x14ac:dyDescent="0.3">
      <c r="A2842" t="s">
        <v>41</v>
      </c>
      <c r="B2842" s="119" t="s">
        <v>26157</v>
      </c>
      <c r="C2842" s="116" t="s">
        <v>26158</v>
      </c>
      <c r="D2842" s="116" t="s">
        <v>26159</v>
      </c>
      <c r="E2842" s="4" t="s">
        <v>29</v>
      </c>
      <c r="I2842" t="s">
        <v>26160</v>
      </c>
      <c r="J2842" t="s">
        <v>26161</v>
      </c>
      <c r="K2842">
        <v>8036039804</v>
      </c>
      <c r="L2842" t="s">
        <v>26162</v>
      </c>
      <c r="N2842" t="s">
        <v>41</v>
      </c>
      <c r="O2842">
        <v>29072</v>
      </c>
      <c r="P2842" t="s">
        <v>42</v>
      </c>
      <c r="Q2842">
        <v>19</v>
      </c>
      <c r="R2842" s="17">
        <v>43927.926388888904</v>
      </c>
      <c r="S2842" s="17" t="s">
        <v>31</v>
      </c>
      <c r="T2842" s="17">
        <v>43927.927777777797</v>
      </c>
      <c r="U2842" s="117" t="s">
        <v>26163</v>
      </c>
    </row>
    <row r="2843" spans="1:21" ht="15" customHeight="1" x14ac:dyDescent="0.3">
      <c r="A2843" t="s">
        <v>361</v>
      </c>
      <c r="B2843" s="119" t="s">
        <v>15622</v>
      </c>
      <c r="C2843" s="116" t="s">
        <v>15628</v>
      </c>
      <c r="D2843" s="116"/>
      <c r="E2843" s="4" t="s">
        <v>29</v>
      </c>
      <c r="G2843" t="s">
        <v>15291</v>
      </c>
      <c r="H2843" t="s">
        <v>946</v>
      </c>
      <c r="I2843" t="s">
        <v>15625</v>
      </c>
      <c r="J2843" t="s">
        <v>15627</v>
      </c>
      <c r="K2843" t="s">
        <v>15626</v>
      </c>
      <c r="L2843" t="s">
        <v>15623</v>
      </c>
      <c r="N2843" t="s">
        <v>15624</v>
      </c>
      <c r="O2843">
        <v>29801</v>
      </c>
      <c r="P2843" t="s">
        <v>25</v>
      </c>
      <c r="Q2843">
        <v>1</v>
      </c>
      <c r="R2843" s="17">
        <v>43924.918055555601</v>
      </c>
      <c r="S2843" s="17" t="s">
        <v>31</v>
      </c>
      <c r="T2843" s="17">
        <v>43926.641666666699</v>
      </c>
      <c r="U2843" s="117" t="s">
        <v>26168</v>
      </c>
    </row>
    <row r="2844" spans="1:21" ht="15" customHeight="1" x14ac:dyDescent="0.3">
      <c r="A2844" t="s">
        <v>50</v>
      </c>
      <c r="B2844" s="119" t="s">
        <v>26169</v>
      </c>
      <c r="C2844" s="116" t="s">
        <v>26170</v>
      </c>
      <c r="D2844" s="116" t="s">
        <v>26171</v>
      </c>
      <c r="E2844" s="4" t="s">
        <v>29</v>
      </c>
      <c r="I2844" t="s">
        <v>26172</v>
      </c>
      <c r="J2844" t="s">
        <v>26173</v>
      </c>
      <c r="K2844">
        <v>8643453471</v>
      </c>
      <c r="L2844" t="s">
        <v>26174</v>
      </c>
      <c r="N2844" t="s">
        <v>50</v>
      </c>
      <c r="O2844">
        <v>29303</v>
      </c>
      <c r="P2844" t="s">
        <v>42</v>
      </c>
      <c r="Q2844">
        <v>1</v>
      </c>
      <c r="R2844" s="17">
        <v>43927.922916666699</v>
      </c>
      <c r="S2844" s="17" t="s">
        <v>31</v>
      </c>
      <c r="T2844" s="17">
        <v>43927.9243055556</v>
      </c>
      <c r="U2844" s="117" t="s">
        <v>26175</v>
      </c>
    </row>
    <row r="2845" spans="1:21" ht="15" customHeight="1" x14ac:dyDescent="0.3">
      <c r="A2845" t="s">
        <v>104</v>
      </c>
      <c r="B2845" s="119" t="s">
        <v>26176</v>
      </c>
      <c r="C2845" s="116" t="s">
        <v>26177</v>
      </c>
      <c r="D2845" s="116" t="s">
        <v>26178</v>
      </c>
      <c r="E2845" s="4" t="s">
        <v>29</v>
      </c>
      <c r="I2845" t="s">
        <v>26179</v>
      </c>
      <c r="J2845" t="s">
        <v>26180</v>
      </c>
      <c r="K2845" t="s">
        <v>26181</v>
      </c>
      <c r="L2845" t="s">
        <v>26182</v>
      </c>
      <c r="N2845" t="s">
        <v>26183</v>
      </c>
      <c r="O2845">
        <v>29405</v>
      </c>
      <c r="Q2845">
        <v>1</v>
      </c>
      <c r="R2845" s="17">
        <v>43927.720833333296</v>
      </c>
      <c r="S2845" s="17" t="s">
        <v>31</v>
      </c>
      <c r="T2845" s="17">
        <v>43928.557638888902</v>
      </c>
      <c r="U2845" s="117" t="s">
        <v>26184</v>
      </c>
    </row>
    <row r="2846" spans="1:21" ht="15" customHeight="1" x14ac:dyDescent="0.3">
      <c r="A2846" t="s">
        <v>34</v>
      </c>
      <c r="B2846" s="119" t="s">
        <v>5332</v>
      </c>
      <c r="C2846" s="116" t="s">
        <v>5338</v>
      </c>
      <c r="D2846" s="116" t="s">
        <v>5339</v>
      </c>
      <c r="E2846" s="4" t="s">
        <v>29</v>
      </c>
      <c r="I2846" t="s">
        <v>5335</v>
      </c>
      <c r="J2846" t="s">
        <v>5337</v>
      </c>
      <c r="K2846" t="s">
        <v>5336</v>
      </c>
      <c r="L2846" t="s">
        <v>5333</v>
      </c>
      <c r="N2846" t="s">
        <v>5334</v>
      </c>
      <c r="O2846">
        <v>29673</v>
      </c>
      <c r="P2846" t="s">
        <v>42</v>
      </c>
      <c r="Q2846">
        <v>10</v>
      </c>
      <c r="R2846" s="17">
        <v>43922.079166666699</v>
      </c>
      <c r="S2846" s="17" t="s">
        <v>31</v>
      </c>
      <c r="U2846" s="117" t="s">
        <v>26185</v>
      </c>
    </row>
    <row r="2847" spans="1:21" ht="15" customHeight="1" x14ac:dyDescent="0.3">
      <c r="A2847" t="s">
        <v>904</v>
      </c>
      <c r="B2847" s="119" t="s">
        <v>6210</v>
      </c>
      <c r="C2847" s="116" t="s">
        <v>6208</v>
      </c>
      <c r="D2847" s="116" t="s">
        <v>6213</v>
      </c>
      <c r="E2847" s="4" t="s">
        <v>29</v>
      </c>
      <c r="I2847" t="s">
        <v>6206</v>
      </c>
      <c r="J2847" t="s">
        <v>6212</v>
      </c>
      <c r="K2847">
        <v>7043457651</v>
      </c>
      <c r="L2847" t="s">
        <v>6211</v>
      </c>
      <c r="N2847" t="s">
        <v>904</v>
      </c>
      <c r="O2847">
        <v>29720</v>
      </c>
      <c r="P2847" t="s">
        <v>25</v>
      </c>
      <c r="Q2847">
        <v>1</v>
      </c>
      <c r="R2847" s="17">
        <v>43922.337303240703</v>
      </c>
      <c r="S2847" s="17" t="s">
        <v>31</v>
      </c>
      <c r="U2847" s="117" t="s">
        <v>26193</v>
      </c>
    </row>
    <row r="2848" spans="1:21" ht="15" customHeight="1" x14ac:dyDescent="0.3">
      <c r="A2848" t="s">
        <v>904</v>
      </c>
      <c r="B2848" s="119" t="s">
        <v>6204</v>
      </c>
      <c r="C2848" s="116" t="s">
        <v>6208</v>
      </c>
      <c r="D2848" s="116" t="s">
        <v>6209</v>
      </c>
      <c r="E2848" s="4" t="s">
        <v>29</v>
      </c>
      <c r="I2848" t="s">
        <v>6206</v>
      </c>
      <c r="J2848" t="s">
        <v>6207</v>
      </c>
      <c r="K2848">
        <v>7043457651</v>
      </c>
      <c r="L2848" t="s">
        <v>6205</v>
      </c>
      <c r="N2848" t="s">
        <v>1473</v>
      </c>
      <c r="O2848">
        <v>29707</v>
      </c>
      <c r="P2848" t="s">
        <v>25</v>
      </c>
      <c r="Q2848">
        <v>1</v>
      </c>
      <c r="R2848" s="17">
        <v>43922.336319444403</v>
      </c>
      <c r="S2848" s="17" t="s">
        <v>31</v>
      </c>
      <c r="U2848" s="117" t="s">
        <v>26194</v>
      </c>
    </row>
    <row r="2849" spans="1:21" ht="15" customHeight="1" x14ac:dyDescent="0.3">
      <c r="A2849" t="s">
        <v>34</v>
      </c>
      <c r="B2849" s="119" t="s">
        <v>1587</v>
      </c>
      <c r="C2849" s="116" t="s">
        <v>1592</v>
      </c>
      <c r="D2849" s="116"/>
      <c r="E2849" s="4" t="s">
        <v>29</v>
      </c>
      <c r="I2849" t="s">
        <v>1589</v>
      </c>
      <c r="J2849" t="s">
        <v>1591</v>
      </c>
      <c r="K2849" t="s">
        <v>1590</v>
      </c>
      <c r="L2849" t="s">
        <v>1588</v>
      </c>
      <c r="M2849" t="s">
        <v>1588</v>
      </c>
      <c r="N2849" t="s">
        <v>176</v>
      </c>
      <c r="O2849">
        <v>29611</v>
      </c>
      <c r="P2849" t="s">
        <v>42</v>
      </c>
      <c r="Q2849">
        <v>1</v>
      </c>
      <c r="R2849" s="17">
        <v>43921.954861111102</v>
      </c>
      <c r="S2849" s="17" t="s">
        <v>31</v>
      </c>
      <c r="U2849" s="117" t="s">
        <v>26219</v>
      </c>
    </row>
    <row r="2850" spans="1:21" ht="15" customHeight="1" x14ac:dyDescent="0.3">
      <c r="A2850" t="s">
        <v>83</v>
      </c>
      <c r="B2850" s="119" t="s">
        <v>8365</v>
      </c>
      <c r="C2850" s="116" t="s">
        <v>8369</v>
      </c>
      <c r="D2850" s="116"/>
      <c r="E2850" s="4" t="s">
        <v>29</v>
      </c>
      <c r="I2850" t="s">
        <v>8367</v>
      </c>
      <c r="J2850" t="s">
        <v>8368</v>
      </c>
      <c r="K2850">
        <v>8643447579</v>
      </c>
      <c r="L2850" t="s">
        <v>8366</v>
      </c>
      <c r="N2850" t="s">
        <v>83</v>
      </c>
      <c r="O2850">
        <v>29649</v>
      </c>
      <c r="Q2850">
        <v>1</v>
      </c>
      <c r="R2850" s="17">
        <v>43922.573993055601</v>
      </c>
      <c r="S2850" s="17" t="s">
        <v>31</v>
      </c>
      <c r="U2850" s="117" t="s">
        <v>26221</v>
      </c>
    </row>
    <row r="2851" spans="1:21" ht="15" customHeight="1" x14ac:dyDescent="0.3">
      <c r="A2851" t="s">
        <v>315</v>
      </c>
      <c r="B2851" s="119" t="s">
        <v>13544</v>
      </c>
      <c r="C2851" s="116" t="s">
        <v>13549</v>
      </c>
      <c r="D2851" s="116" t="s">
        <v>13550</v>
      </c>
      <c r="E2851" s="4" t="s">
        <v>29</v>
      </c>
      <c r="G2851" t="s">
        <v>12126</v>
      </c>
      <c r="I2851" t="s">
        <v>13546</v>
      </c>
      <c r="J2851" t="s">
        <v>13548</v>
      </c>
      <c r="K2851" t="s">
        <v>13547</v>
      </c>
      <c r="L2851" t="s">
        <v>13545</v>
      </c>
      <c r="N2851" t="s">
        <v>1064</v>
      </c>
      <c r="O2851">
        <v>29063</v>
      </c>
      <c r="P2851" t="s">
        <v>25</v>
      </c>
      <c r="Q2851">
        <v>1</v>
      </c>
      <c r="R2851" s="17">
        <v>43923.504166666702</v>
      </c>
      <c r="S2851" s="17" t="s">
        <v>31</v>
      </c>
      <c r="U2851" s="117" t="s">
        <v>26233</v>
      </c>
    </row>
    <row r="2852" spans="1:21" ht="15" customHeight="1" x14ac:dyDescent="0.3">
      <c r="A2852" t="s">
        <v>41</v>
      </c>
      <c r="B2852" s="119" t="s">
        <v>6832</v>
      </c>
      <c r="C2852" s="116" t="s">
        <v>6837</v>
      </c>
      <c r="D2852" s="116"/>
      <c r="E2852" s="4" t="s">
        <v>29</v>
      </c>
      <c r="I2852" t="s">
        <v>6835</v>
      </c>
      <c r="J2852" t="s">
        <v>6836</v>
      </c>
      <c r="K2852">
        <v>8035321366</v>
      </c>
      <c r="L2852" t="s">
        <v>6833</v>
      </c>
      <c r="N2852" t="s">
        <v>6834</v>
      </c>
      <c r="O2852">
        <v>29070</v>
      </c>
      <c r="P2852" t="s">
        <v>25</v>
      </c>
      <c r="Q2852">
        <v>1</v>
      </c>
      <c r="R2852" s="17">
        <v>43922.450219907398</v>
      </c>
      <c r="S2852" s="17" t="s">
        <v>31</v>
      </c>
      <c r="U2852" s="117" t="s">
        <v>26234</v>
      </c>
    </row>
    <row r="2853" spans="1:21" ht="15" customHeight="1" x14ac:dyDescent="0.3">
      <c r="A2853" t="s">
        <v>83</v>
      </c>
      <c r="B2853" s="119" t="s">
        <v>9901</v>
      </c>
      <c r="C2853" s="116" t="s">
        <v>9906</v>
      </c>
      <c r="D2853" s="116"/>
      <c r="E2853" s="4" t="s">
        <v>29</v>
      </c>
      <c r="I2853" t="s">
        <v>9903</v>
      </c>
      <c r="J2853" t="s">
        <v>9905</v>
      </c>
      <c r="K2853" t="s">
        <v>9904</v>
      </c>
      <c r="L2853" t="s">
        <v>9902</v>
      </c>
      <c r="N2853" t="s">
        <v>83</v>
      </c>
      <c r="O2853">
        <v>29649</v>
      </c>
      <c r="P2853" t="s">
        <v>25</v>
      </c>
      <c r="Q2853">
        <v>1</v>
      </c>
      <c r="R2853" s="17">
        <v>43922.681944444397</v>
      </c>
      <c r="S2853" s="17" t="s">
        <v>31</v>
      </c>
      <c r="U2853" s="117" t="s">
        <v>26237</v>
      </c>
    </row>
    <row r="2854" spans="1:21" ht="15" customHeight="1" x14ac:dyDescent="0.3">
      <c r="A2854" t="s">
        <v>162</v>
      </c>
      <c r="B2854" s="119" t="s">
        <v>8105</v>
      </c>
      <c r="C2854" s="116" t="s">
        <v>8110</v>
      </c>
      <c r="D2854" s="116"/>
      <c r="E2854" s="4" t="s">
        <v>29</v>
      </c>
      <c r="I2854" t="s">
        <v>8107</v>
      </c>
      <c r="J2854" t="s">
        <v>8109</v>
      </c>
      <c r="K2854" t="s">
        <v>8108</v>
      </c>
      <c r="L2854" t="s">
        <v>8106</v>
      </c>
      <c r="N2854" t="s">
        <v>161</v>
      </c>
      <c r="O2854">
        <v>29526</v>
      </c>
      <c r="P2854" t="s">
        <v>42</v>
      </c>
      <c r="Q2854">
        <v>1</v>
      </c>
      <c r="R2854" s="17">
        <v>43922.554166666698</v>
      </c>
      <c r="S2854" s="17" t="s">
        <v>31</v>
      </c>
      <c r="U2854" s="117" t="s">
        <v>26238</v>
      </c>
    </row>
    <row r="2855" spans="1:21" ht="15" customHeight="1" x14ac:dyDescent="0.3">
      <c r="A2855" t="s">
        <v>9650</v>
      </c>
      <c r="B2855" s="119" t="s">
        <v>10458</v>
      </c>
      <c r="C2855" s="116" t="s">
        <v>4247</v>
      </c>
      <c r="D2855" s="116" t="s">
        <v>10462</v>
      </c>
      <c r="E2855" s="4" t="s">
        <v>29</v>
      </c>
      <c r="I2855" t="s">
        <v>10460</v>
      </c>
      <c r="J2855" t="s">
        <v>10461</v>
      </c>
      <c r="K2855">
        <v>8033072955</v>
      </c>
      <c r="L2855" t="s">
        <v>10459</v>
      </c>
      <c r="N2855" t="s">
        <v>9865</v>
      </c>
      <c r="O2855">
        <v>29070</v>
      </c>
      <c r="P2855" t="s">
        <v>25</v>
      </c>
      <c r="Q2855">
        <v>1</v>
      </c>
      <c r="R2855" s="17">
        <v>43922.720833333296</v>
      </c>
      <c r="S2855" s="17" t="s">
        <v>31</v>
      </c>
      <c r="U2855" s="117" t="s">
        <v>26239</v>
      </c>
    </row>
    <row r="2856" spans="1:21" ht="15" customHeight="1" x14ac:dyDescent="0.3">
      <c r="A2856" t="s">
        <v>259</v>
      </c>
      <c r="B2856" s="119" t="s">
        <v>15616</v>
      </c>
      <c r="C2856" s="116" t="s">
        <v>15620</v>
      </c>
      <c r="D2856" s="116"/>
      <c r="E2856" s="4" t="s">
        <v>29</v>
      </c>
      <c r="F2856" s="116"/>
      <c r="G2856" t="s">
        <v>15291</v>
      </c>
      <c r="H2856" t="s">
        <v>946</v>
      </c>
      <c r="I2856" t="s">
        <v>15618</v>
      </c>
      <c r="J2856" t="s">
        <v>15619</v>
      </c>
      <c r="K2856">
        <v>8439170555</v>
      </c>
      <c r="L2856" t="s">
        <v>15617</v>
      </c>
      <c r="N2856" t="s">
        <v>258</v>
      </c>
      <c r="O2856">
        <v>29550</v>
      </c>
      <c r="P2856" t="s">
        <v>25</v>
      </c>
      <c r="Q2856">
        <v>1</v>
      </c>
      <c r="R2856" s="17">
        <v>43924.916666666701</v>
      </c>
      <c r="S2856" s="17" t="s">
        <v>31</v>
      </c>
      <c r="T2856" s="17">
        <v>43928.894444444399</v>
      </c>
      <c r="U2856" s="117" t="s">
        <v>26247</v>
      </c>
    </row>
    <row r="2857" spans="1:21" ht="15" customHeight="1" x14ac:dyDescent="0.3">
      <c r="A2857" t="s">
        <v>41</v>
      </c>
      <c r="B2857" s="119" t="s">
        <v>18248</v>
      </c>
      <c r="C2857" s="116" t="s">
        <v>18253</v>
      </c>
      <c r="D2857" s="116"/>
      <c r="E2857" s="4" t="s">
        <v>29</v>
      </c>
      <c r="G2857" t="s">
        <v>15327</v>
      </c>
      <c r="I2857" t="s">
        <v>18251</v>
      </c>
      <c r="J2857" t="s">
        <v>18252</v>
      </c>
      <c r="K2857" t="s">
        <v>16923</v>
      </c>
      <c r="L2857" t="s">
        <v>18249</v>
      </c>
      <c r="N2857" t="s">
        <v>18250</v>
      </c>
      <c r="O2857">
        <v>29160</v>
      </c>
      <c r="P2857" t="s">
        <v>42</v>
      </c>
      <c r="Q2857">
        <v>1</v>
      </c>
      <c r="R2857" s="17">
        <v>43923.906944444403</v>
      </c>
      <c r="S2857" s="17" t="s">
        <v>31</v>
      </c>
      <c r="U2857" s="117" t="s">
        <v>26250</v>
      </c>
    </row>
    <row r="2858" spans="1:21" ht="15" customHeight="1" x14ac:dyDescent="0.3">
      <c r="A2858" t="s">
        <v>50</v>
      </c>
      <c r="B2858" s="119" t="s">
        <v>8546</v>
      </c>
      <c r="C2858" s="116" t="s">
        <v>8552</v>
      </c>
      <c r="D2858" s="116"/>
      <c r="E2858" s="4" t="s">
        <v>29</v>
      </c>
      <c r="I2858" t="s">
        <v>8549</v>
      </c>
      <c r="J2858" t="s">
        <v>8551</v>
      </c>
      <c r="K2858" t="s">
        <v>8550</v>
      </c>
      <c r="L2858" t="s">
        <v>8547</v>
      </c>
      <c r="N2858" t="s">
        <v>8548</v>
      </c>
      <c r="O2858">
        <v>29388</v>
      </c>
      <c r="P2858" t="s">
        <v>25</v>
      </c>
      <c r="Q2858">
        <v>1</v>
      </c>
      <c r="R2858" s="17">
        <v>43922.586111111101</v>
      </c>
      <c r="S2858" s="17" t="s">
        <v>31</v>
      </c>
      <c r="U2858" s="117" t="s">
        <v>26251</v>
      </c>
    </row>
    <row r="2859" spans="1:21" ht="15" customHeight="1" x14ac:dyDescent="0.3">
      <c r="A2859" t="s">
        <v>904</v>
      </c>
      <c r="B2859" s="119" t="s">
        <v>7511</v>
      </c>
      <c r="C2859" s="116" t="s">
        <v>7516</v>
      </c>
      <c r="D2859" s="116"/>
      <c r="E2859" s="4" t="s">
        <v>29</v>
      </c>
      <c r="I2859" t="s">
        <v>7513</v>
      </c>
      <c r="J2859" t="s">
        <v>7515</v>
      </c>
      <c r="K2859" t="s">
        <v>7514</v>
      </c>
      <c r="L2859" t="s">
        <v>7512</v>
      </c>
      <c r="N2859" t="s">
        <v>904</v>
      </c>
      <c r="O2859">
        <v>29720</v>
      </c>
      <c r="P2859" t="s">
        <v>42</v>
      </c>
      <c r="Q2859">
        <v>1</v>
      </c>
      <c r="R2859" s="17">
        <v>43922.515277777798</v>
      </c>
      <c r="S2859" s="17" t="s">
        <v>31</v>
      </c>
      <c r="U2859" s="117" t="s">
        <v>26253</v>
      </c>
    </row>
    <row r="2860" spans="1:21" ht="15" customHeight="1" x14ac:dyDescent="0.3">
      <c r="A2860" t="s">
        <v>222</v>
      </c>
      <c r="B2860" s="119" t="s">
        <v>26254</v>
      </c>
      <c r="C2860" s="116" t="s">
        <v>26255</v>
      </c>
      <c r="D2860" s="116" t="s">
        <v>26256</v>
      </c>
      <c r="E2860" s="4" t="s">
        <v>29</v>
      </c>
      <c r="I2860" t="s">
        <v>26257</v>
      </c>
      <c r="J2860" t="s">
        <v>26258</v>
      </c>
      <c r="K2860" t="s">
        <v>26259</v>
      </c>
      <c r="L2860" t="s">
        <v>26260</v>
      </c>
      <c r="N2860" t="s">
        <v>222</v>
      </c>
      <c r="O2860">
        <v>29906</v>
      </c>
      <c r="Q2860">
        <v>1</v>
      </c>
      <c r="R2860" s="17">
        <v>43927.877777777801</v>
      </c>
      <c r="S2860" s="17" t="s">
        <v>31</v>
      </c>
      <c r="T2860" s="17">
        <v>43927.886111111096</v>
      </c>
      <c r="U2860" s="117" t="s">
        <v>26261</v>
      </c>
    </row>
    <row r="2861" spans="1:21" ht="15" customHeight="1" x14ac:dyDescent="0.3">
      <c r="A2861" t="s">
        <v>50</v>
      </c>
      <c r="B2861" s="119" t="s">
        <v>235</v>
      </c>
      <c r="C2861" s="116" t="s">
        <v>240</v>
      </c>
      <c r="D2861" s="116"/>
      <c r="E2861" s="4" t="s">
        <v>29</v>
      </c>
      <c r="I2861" t="s">
        <v>238</v>
      </c>
      <c r="J2861" t="s">
        <v>239</v>
      </c>
      <c r="K2861">
        <v>8288171171</v>
      </c>
      <c r="L2861" t="s">
        <v>236</v>
      </c>
      <c r="N2861" t="s">
        <v>237</v>
      </c>
      <c r="O2861">
        <v>29356</v>
      </c>
      <c r="P2861" t="s">
        <v>25</v>
      </c>
      <c r="Q2861">
        <v>1</v>
      </c>
      <c r="R2861" s="17">
        <v>43921.901250000003</v>
      </c>
      <c r="S2861" s="17" t="s">
        <v>31</v>
      </c>
      <c r="U2861" s="117" t="s">
        <v>26262</v>
      </c>
    </row>
    <row r="2862" spans="1:21" ht="15" customHeight="1" x14ac:dyDescent="0.3">
      <c r="A2862" t="s">
        <v>65</v>
      </c>
      <c r="B2862" s="119" t="s">
        <v>1728</v>
      </c>
      <c r="C2862" s="116" t="s">
        <v>1733</v>
      </c>
      <c r="D2862" s="116" t="s">
        <v>1734</v>
      </c>
      <c r="E2862" s="4" t="s">
        <v>29</v>
      </c>
      <c r="I2862" t="s">
        <v>1730</v>
      </c>
      <c r="J2862" t="s">
        <v>1732</v>
      </c>
      <c r="K2862" t="s">
        <v>1731</v>
      </c>
      <c r="L2862" t="s">
        <v>1729</v>
      </c>
      <c r="N2862" t="s">
        <v>64</v>
      </c>
      <c r="O2862">
        <v>29485</v>
      </c>
      <c r="P2862" t="s">
        <v>25</v>
      </c>
      <c r="Q2862">
        <v>1</v>
      </c>
      <c r="R2862" s="17">
        <v>43921.957638888904</v>
      </c>
      <c r="S2862" s="17" t="s">
        <v>31</v>
      </c>
      <c r="U2862" s="117" t="s">
        <v>26265</v>
      </c>
    </row>
    <row r="2863" spans="1:21" ht="15" customHeight="1" x14ac:dyDescent="0.3">
      <c r="A2863" t="s">
        <v>1149</v>
      </c>
      <c r="B2863" s="119" t="s">
        <v>10293</v>
      </c>
      <c r="C2863" s="116" t="s">
        <v>10297</v>
      </c>
      <c r="D2863" s="116" t="s">
        <v>10298</v>
      </c>
      <c r="E2863" s="4" t="s">
        <v>29</v>
      </c>
      <c r="I2863" t="s">
        <v>10295</v>
      </c>
      <c r="J2863" t="s">
        <v>10296</v>
      </c>
      <c r="K2863">
        <v>8436052252</v>
      </c>
      <c r="L2863" t="s">
        <v>10294</v>
      </c>
      <c r="N2863" t="s">
        <v>1148</v>
      </c>
      <c r="O2863">
        <v>29936</v>
      </c>
      <c r="P2863" t="s">
        <v>25</v>
      </c>
      <c r="Q2863">
        <v>1</v>
      </c>
      <c r="R2863" s="17">
        <v>43922.709027777797</v>
      </c>
      <c r="S2863" s="17" t="s">
        <v>31</v>
      </c>
      <c r="U2863" s="117" t="s">
        <v>26282</v>
      </c>
    </row>
    <row r="2864" spans="1:21" ht="15" customHeight="1" x14ac:dyDescent="0.3">
      <c r="A2864" t="s">
        <v>65</v>
      </c>
      <c r="B2864" s="119" t="s">
        <v>7325</v>
      </c>
      <c r="C2864" s="116" t="s">
        <v>7330</v>
      </c>
      <c r="D2864" s="116" t="s">
        <v>7331</v>
      </c>
      <c r="E2864" s="4" t="s">
        <v>29</v>
      </c>
      <c r="I2864" t="s">
        <v>7327</v>
      </c>
      <c r="J2864" t="s">
        <v>7329</v>
      </c>
      <c r="K2864" t="s">
        <v>7328</v>
      </c>
      <c r="L2864" t="s">
        <v>7326</v>
      </c>
      <c r="N2864" t="s">
        <v>96</v>
      </c>
      <c r="O2864">
        <v>29418</v>
      </c>
      <c r="P2864" t="s">
        <v>25</v>
      </c>
      <c r="Q2864">
        <v>1</v>
      </c>
      <c r="R2864" s="17">
        <v>43922.503472222197</v>
      </c>
      <c r="S2864" s="17" t="s">
        <v>31</v>
      </c>
      <c r="U2864" s="117" t="s">
        <v>26284</v>
      </c>
    </row>
    <row r="2865" spans="1:21" ht="15" customHeight="1" x14ac:dyDescent="0.3">
      <c r="A2865" t="s">
        <v>50</v>
      </c>
      <c r="B2865" s="119" t="s">
        <v>4314</v>
      </c>
      <c r="C2865" s="116" t="s">
        <v>4318</v>
      </c>
      <c r="D2865" s="116" t="s">
        <v>4319</v>
      </c>
      <c r="E2865" s="4" t="s">
        <v>29</v>
      </c>
      <c r="I2865" t="s">
        <v>4316</v>
      </c>
      <c r="J2865" t="s">
        <v>4317</v>
      </c>
      <c r="K2865">
        <v>8643575153</v>
      </c>
      <c r="L2865" t="s">
        <v>4315</v>
      </c>
      <c r="N2865" t="s">
        <v>50</v>
      </c>
      <c r="O2865">
        <v>29303</v>
      </c>
      <c r="P2865" t="s">
        <v>25</v>
      </c>
      <c r="Q2865">
        <v>1</v>
      </c>
      <c r="R2865" s="17">
        <v>43922.017361111102</v>
      </c>
      <c r="S2865" s="17" t="s">
        <v>31</v>
      </c>
      <c r="U2865" s="117" t="s">
        <v>26285</v>
      </c>
    </row>
    <row r="2866" spans="1:21" ht="15" customHeight="1" x14ac:dyDescent="0.3">
      <c r="A2866" t="s">
        <v>24</v>
      </c>
      <c r="B2866" s="119" t="s">
        <v>7588</v>
      </c>
      <c r="C2866" s="116" t="s">
        <v>7592</v>
      </c>
      <c r="D2866" s="116" t="s">
        <v>7593</v>
      </c>
      <c r="E2866" s="4" t="s">
        <v>29</v>
      </c>
      <c r="I2866" t="s">
        <v>7590</v>
      </c>
      <c r="J2866" t="s">
        <v>7591</v>
      </c>
      <c r="K2866">
        <v>8035542389</v>
      </c>
      <c r="L2866" t="s">
        <v>7589</v>
      </c>
      <c r="N2866" t="s">
        <v>23</v>
      </c>
      <c r="O2866">
        <v>29732</v>
      </c>
      <c r="P2866" t="s">
        <v>25</v>
      </c>
      <c r="Q2866">
        <v>1</v>
      </c>
      <c r="R2866" s="17">
        <v>43922.520833333299</v>
      </c>
      <c r="S2866" s="17" t="s">
        <v>31</v>
      </c>
      <c r="U2866" s="117" t="s">
        <v>26293</v>
      </c>
    </row>
    <row r="2867" spans="1:21" ht="15" customHeight="1" x14ac:dyDescent="0.3">
      <c r="A2867" t="s">
        <v>315</v>
      </c>
      <c r="B2867" s="119" t="s">
        <v>19345</v>
      </c>
      <c r="C2867" s="116" t="s">
        <v>19350</v>
      </c>
      <c r="D2867" s="116" t="s">
        <v>19351</v>
      </c>
      <c r="E2867" s="4" t="s">
        <v>29</v>
      </c>
      <c r="G2867" t="s">
        <v>15327</v>
      </c>
      <c r="I2867" t="s">
        <v>19347</v>
      </c>
      <c r="J2867" t="s">
        <v>19349</v>
      </c>
      <c r="K2867" t="s">
        <v>19348</v>
      </c>
      <c r="L2867" t="s">
        <v>19346</v>
      </c>
      <c r="N2867" t="s">
        <v>1078</v>
      </c>
      <c r="O2867">
        <v>29229</v>
      </c>
      <c r="P2867" t="s">
        <v>25</v>
      </c>
      <c r="Q2867">
        <v>2</v>
      </c>
      <c r="R2867" s="17">
        <v>43924.845833333296</v>
      </c>
      <c r="S2867" s="17" t="s">
        <v>31</v>
      </c>
      <c r="U2867" s="117" t="s">
        <v>26294</v>
      </c>
    </row>
    <row r="2868" spans="1:21" ht="15" customHeight="1" x14ac:dyDescent="0.3">
      <c r="A2868" t="s">
        <v>104</v>
      </c>
      <c r="B2868" s="119" t="s">
        <v>10773</v>
      </c>
      <c r="C2868" s="116" t="s">
        <v>10777</v>
      </c>
      <c r="D2868" s="116"/>
      <c r="E2868" s="4" t="s">
        <v>29</v>
      </c>
      <c r="I2868" t="s">
        <v>10775</v>
      </c>
      <c r="J2868" t="s">
        <v>10776</v>
      </c>
      <c r="K2868">
        <v>8437542083</v>
      </c>
      <c r="L2868" t="s">
        <v>10774</v>
      </c>
      <c r="N2868" t="s">
        <v>801</v>
      </c>
      <c r="O2868">
        <v>29420</v>
      </c>
      <c r="P2868" t="s">
        <v>42</v>
      </c>
      <c r="Q2868">
        <v>1</v>
      </c>
      <c r="R2868" s="17">
        <v>43922.743055555598</v>
      </c>
      <c r="S2868" s="17" t="s">
        <v>31</v>
      </c>
      <c r="U2868" s="117" t="s">
        <v>26295</v>
      </c>
    </row>
    <row r="2869" spans="1:21" ht="15" customHeight="1" x14ac:dyDescent="0.3">
      <c r="A2869" t="s">
        <v>315</v>
      </c>
      <c r="B2869" s="119" t="s">
        <v>26303</v>
      </c>
      <c r="C2869" s="116" t="s">
        <v>26304</v>
      </c>
      <c r="D2869" s="116" t="s">
        <v>26305</v>
      </c>
      <c r="E2869" s="4" t="s">
        <v>29</v>
      </c>
      <c r="I2869" t="s">
        <v>26306</v>
      </c>
      <c r="J2869" t="s">
        <v>26307</v>
      </c>
      <c r="K2869">
        <v>8035303536</v>
      </c>
      <c r="L2869" t="s">
        <v>26308</v>
      </c>
      <c r="N2869" t="s">
        <v>40</v>
      </c>
      <c r="O2869">
        <v>29204</v>
      </c>
      <c r="P2869" t="s">
        <v>25</v>
      </c>
      <c r="Q2869">
        <v>1</v>
      </c>
      <c r="R2869" s="17">
        <v>43927.9597222222</v>
      </c>
      <c r="S2869" s="17" t="s">
        <v>31</v>
      </c>
      <c r="T2869" s="17">
        <v>43927.977083333302</v>
      </c>
      <c r="U2869" s="117" t="s">
        <v>26309</v>
      </c>
    </row>
    <row r="2870" spans="1:21" ht="15" customHeight="1" x14ac:dyDescent="0.3">
      <c r="A2870" t="s">
        <v>335</v>
      </c>
      <c r="B2870" s="119" t="s">
        <v>10380</v>
      </c>
      <c r="C2870" s="116" t="s">
        <v>10385</v>
      </c>
      <c r="D2870" s="116" t="s">
        <v>10386</v>
      </c>
      <c r="E2870" s="4" t="s">
        <v>29</v>
      </c>
      <c r="I2870" t="s">
        <v>10382</v>
      </c>
      <c r="J2870" t="s">
        <v>10384</v>
      </c>
      <c r="K2870" t="s">
        <v>10383</v>
      </c>
      <c r="L2870" t="s">
        <v>10381</v>
      </c>
      <c r="N2870" t="s">
        <v>733</v>
      </c>
      <c r="O2870">
        <v>29325</v>
      </c>
      <c r="P2870" t="s">
        <v>25</v>
      </c>
      <c r="Q2870">
        <v>1</v>
      </c>
      <c r="R2870" s="17">
        <v>43922.714583333298</v>
      </c>
      <c r="S2870" s="17" t="s">
        <v>31</v>
      </c>
      <c r="U2870" s="117" t="s">
        <v>26316</v>
      </c>
    </row>
    <row r="2871" spans="1:21" ht="15" customHeight="1" x14ac:dyDescent="0.3">
      <c r="A2871" t="s">
        <v>335</v>
      </c>
      <c r="B2871" s="119" t="s">
        <v>26317</v>
      </c>
      <c r="C2871" s="116" t="s">
        <v>26318</v>
      </c>
      <c r="D2871" s="116" t="s">
        <v>26319</v>
      </c>
      <c r="E2871" s="4" t="s">
        <v>29</v>
      </c>
      <c r="G2871" t="s">
        <v>19507</v>
      </c>
      <c r="I2871" t="s">
        <v>26320</v>
      </c>
      <c r="J2871" t="s">
        <v>19289</v>
      </c>
      <c r="K2871">
        <v>8647151080</v>
      </c>
      <c r="L2871" t="s">
        <v>26321</v>
      </c>
      <c r="N2871" t="s">
        <v>26322</v>
      </c>
      <c r="O2871">
        <v>29360</v>
      </c>
      <c r="P2871" t="s">
        <v>42</v>
      </c>
      <c r="Q2871">
        <v>1</v>
      </c>
      <c r="R2871" s="17">
        <v>43927.681250000001</v>
      </c>
      <c r="S2871" s="17" t="s">
        <v>31</v>
      </c>
      <c r="T2871" s="17">
        <v>43927.756944444402</v>
      </c>
      <c r="U2871" s="117" t="s">
        <v>26323</v>
      </c>
    </row>
    <row r="2872" spans="1:21" ht="15" customHeight="1" x14ac:dyDescent="0.3">
      <c r="A2872" t="s">
        <v>104</v>
      </c>
      <c r="B2872" s="119" t="s">
        <v>26324</v>
      </c>
      <c r="C2872" s="116" t="s">
        <v>26325</v>
      </c>
      <c r="D2872" s="116"/>
      <c r="E2872" s="4" t="s">
        <v>29</v>
      </c>
      <c r="I2872" t="s">
        <v>26326</v>
      </c>
      <c r="J2872" t="s">
        <v>26327</v>
      </c>
      <c r="K2872">
        <v>8434379672</v>
      </c>
      <c r="L2872" t="s">
        <v>26328</v>
      </c>
      <c r="N2872" t="s">
        <v>97</v>
      </c>
      <c r="O2872">
        <v>20401</v>
      </c>
      <c r="P2872" t="s">
        <v>42</v>
      </c>
      <c r="Q2872">
        <v>1</v>
      </c>
      <c r="R2872" s="17">
        <v>43927.725694444402</v>
      </c>
      <c r="S2872" s="17" t="s">
        <v>31</v>
      </c>
      <c r="T2872" s="17">
        <v>43927.729166666701</v>
      </c>
      <c r="U2872" s="117" t="s">
        <v>26329</v>
      </c>
    </row>
    <row r="2873" spans="1:21" ht="15" customHeight="1" x14ac:dyDescent="0.3">
      <c r="A2873" t="s">
        <v>111</v>
      </c>
      <c r="B2873" s="119" t="s">
        <v>18796</v>
      </c>
      <c r="C2873" s="116" t="s">
        <v>18800</v>
      </c>
      <c r="D2873" s="116" t="s">
        <v>18801</v>
      </c>
      <c r="E2873" s="4" t="s">
        <v>29</v>
      </c>
      <c r="G2873" t="s">
        <v>15327</v>
      </c>
      <c r="I2873" t="s">
        <v>18798</v>
      </c>
      <c r="J2873" t="s">
        <v>18799</v>
      </c>
      <c r="K2873">
        <v>8433194863</v>
      </c>
      <c r="L2873" t="s">
        <v>18797</v>
      </c>
      <c r="N2873" t="s">
        <v>111</v>
      </c>
      <c r="O2873">
        <v>29505</v>
      </c>
      <c r="P2873" t="s">
        <v>25</v>
      </c>
      <c r="Q2873">
        <v>1</v>
      </c>
      <c r="R2873" s="17">
        <v>43924.629861111098</v>
      </c>
      <c r="S2873" s="17" t="s">
        <v>31</v>
      </c>
      <c r="U2873" s="117" t="s">
        <v>26348</v>
      </c>
    </row>
    <row r="2874" spans="1:21" ht="15" customHeight="1" x14ac:dyDescent="0.3">
      <c r="A2874" t="s">
        <v>315</v>
      </c>
      <c r="B2874" s="119" t="s">
        <v>8023</v>
      </c>
      <c r="C2874" s="116" t="s">
        <v>8027</v>
      </c>
      <c r="D2874" s="116" t="s">
        <v>8028</v>
      </c>
      <c r="E2874" s="4" t="s">
        <v>29</v>
      </c>
      <c r="I2874" t="s">
        <v>8025</v>
      </c>
      <c r="J2874" t="s">
        <v>8026</v>
      </c>
      <c r="K2874">
        <v>8034036998</v>
      </c>
      <c r="L2874" t="s">
        <v>8024</v>
      </c>
      <c r="N2874" t="s">
        <v>40</v>
      </c>
      <c r="O2874">
        <v>29206</v>
      </c>
      <c r="P2874" t="s">
        <v>42</v>
      </c>
      <c r="Q2874">
        <v>1</v>
      </c>
      <c r="R2874" s="17">
        <v>43922.550659722197</v>
      </c>
      <c r="S2874" s="17" t="s">
        <v>31</v>
      </c>
      <c r="U2874" s="117" t="s">
        <v>26349</v>
      </c>
    </row>
    <row r="2875" spans="1:21" ht="15" customHeight="1" x14ac:dyDescent="0.3">
      <c r="A2875" t="s">
        <v>183</v>
      </c>
      <c r="B2875" s="119" t="s">
        <v>5844</v>
      </c>
      <c r="C2875" s="116" t="s">
        <v>5850</v>
      </c>
      <c r="D2875" s="116" t="s">
        <v>5851</v>
      </c>
      <c r="E2875" s="4" t="s">
        <v>29</v>
      </c>
      <c r="I2875" t="s">
        <v>5847</v>
      </c>
      <c r="J2875" t="s">
        <v>5849</v>
      </c>
      <c r="K2875" t="s">
        <v>5848</v>
      </c>
      <c r="L2875" t="s">
        <v>5845</v>
      </c>
      <c r="N2875" t="s">
        <v>5846</v>
      </c>
      <c r="O2875">
        <v>29009</v>
      </c>
      <c r="P2875" t="s">
        <v>25</v>
      </c>
      <c r="Q2875">
        <v>1</v>
      </c>
      <c r="R2875" s="17">
        <v>43922.140277777798</v>
      </c>
      <c r="S2875" s="17" t="s">
        <v>31</v>
      </c>
      <c r="U2875" s="117" t="s">
        <v>26350</v>
      </c>
    </row>
    <row r="2876" spans="1:21" ht="15" customHeight="1" x14ac:dyDescent="0.3">
      <c r="A2876" t="s">
        <v>183</v>
      </c>
      <c r="B2876" s="119" t="s">
        <v>3609</v>
      </c>
      <c r="C2876" s="116" t="s">
        <v>3614</v>
      </c>
      <c r="D2876" s="116" t="s">
        <v>3615</v>
      </c>
      <c r="E2876" s="4" t="s">
        <v>29</v>
      </c>
      <c r="I2876" t="s">
        <v>3612</v>
      </c>
      <c r="J2876" t="s">
        <v>3613</v>
      </c>
      <c r="K2876">
        <v>8035499314</v>
      </c>
      <c r="L2876" t="s">
        <v>3610</v>
      </c>
      <c r="N2876" t="s">
        <v>3611</v>
      </c>
      <c r="O2876">
        <v>29078</v>
      </c>
      <c r="P2876" t="s">
        <v>25</v>
      </c>
      <c r="Q2876">
        <v>1</v>
      </c>
      <c r="R2876" s="17">
        <v>43922.004861111098</v>
      </c>
      <c r="S2876" s="17" t="s">
        <v>31</v>
      </c>
      <c r="U2876" s="117" t="s">
        <v>26351</v>
      </c>
    </row>
    <row r="2877" spans="1:21" ht="15" customHeight="1" x14ac:dyDescent="0.3">
      <c r="A2877" t="s">
        <v>24</v>
      </c>
      <c r="B2877" s="119" t="s">
        <v>11593</v>
      </c>
      <c r="C2877" s="116" t="s">
        <v>11598</v>
      </c>
      <c r="D2877" s="116" t="s">
        <v>11599</v>
      </c>
      <c r="E2877" s="4" t="s">
        <v>29</v>
      </c>
      <c r="I2877" t="s">
        <v>11595</v>
      </c>
      <c r="J2877" t="s">
        <v>11597</v>
      </c>
      <c r="K2877" t="s">
        <v>11596</v>
      </c>
      <c r="L2877" t="s">
        <v>11594</v>
      </c>
      <c r="N2877" t="s">
        <v>23</v>
      </c>
      <c r="O2877">
        <v>29730</v>
      </c>
      <c r="P2877" t="s">
        <v>25</v>
      </c>
      <c r="Q2877">
        <v>4</v>
      </c>
      <c r="R2877" s="17">
        <v>43922.817361111098</v>
      </c>
      <c r="S2877" s="17" t="s">
        <v>31</v>
      </c>
      <c r="U2877" s="117" t="s">
        <v>26352</v>
      </c>
    </row>
    <row r="2878" spans="1:21" ht="15" customHeight="1" x14ac:dyDescent="0.3">
      <c r="A2878" t="s">
        <v>50</v>
      </c>
      <c r="B2878" s="119" t="s">
        <v>11725</v>
      </c>
      <c r="C2878" s="116" t="s">
        <v>11730</v>
      </c>
      <c r="D2878" s="116" t="s">
        <v>11731</v>
      </c>
      <c r="E2878" s="4" t="s">
        <v>29</v>
      </c>
      <c r="I2878" t="s">
        <v>11727</v>
      </c>
      <c r="J2878" t="s">
        <v>11729</v>
      </c>
      <c r="K2878" t="s">
        <v>11728</v>
      </c>
      <c r="L2878" t="s">
        <v>11726</v>
      </c>
      <c r="N2878" t="s">
        <v>50</v>
      </c>
      <c r="O2878">
        <v>29306</v>
      </c>
      <c r="P2878" t="s">
        <v>42</v>
      </c>
      <c r="Q2878">
        <v>1</v>
      </c>
      <c r="R2878" s="17">
        <v>43922.828472222202</v>
      </c>
      <c r="S2878" s="17" t="s">
        <v>31</v>
      </c>
      <c r="U2878" s="117" t="s">
        <v>26363</v>
      </c>
    </row>
    <row r="2879" spans="1:21" ht="15" customHeight="1" x14ac:dyDescent="0.3">
      <c r="A2879" t="s">
        <v>57</v>
      </c>
      <c r="B2879" s="119" t="s">
        <v>26364</v>
      </c>
      <c r="C2879" s="116" t="s">
        <v>26365</v>
      </c>
      <c r="D2879" s="116" t="s">
        <v>26366</v>
      </c>
      <c r="E2879" s="4" t="s">
        <v>29</v>
      </c>
      <c r="I2879" t="s">
        <v>26367</v>
      </c>
      <c r="J2879" t="s">
        <v>26368</v>
      </c>
      <c r="K2879">
        <v>8439864112</v>
      </c>
      <c r="L2879" t="s">
        <v>26369</v>
      </c>
      <c r="N2879" t="s">
        <v>9552</v>
      </c>
      <c r="O2879">
        <v>29148</v>
      </c>
      <c r="P2879" t="s">
        <v>25</v>
      </c>
      <c r="Q2879">
        <v>1</v>
      </c>
      <c r="R2879" s="17">
        <v>43927.796527777798</v>
      </c>
      <c r="S2879" s="17" t="s">
        <v>31</v>
      </c>
      <c r="T2879" s="17">
        <v>43927.805555555598</v>
      </c>
      <c r="U2879" s="117" t="s">
        <v>26370</v>
      </c>
    </row>
    <row r="2880" spans="1:21" ht="15" customHeight="1" x14ac:dyDescent="0.3">
      <c r="A2880" t="s">
        <v>844</v>
      </c>
      <c r="B2880" s="119" t="s">
        <v>11396</v>
      </c>
      <c r="C2880" s="116" t="s">
        <v>11401</v>
      </c>
      <c r="D2880" s="116" t="s">
        <v>11402</v>
      </c>
      <c r="E2880" s="4" t="s">
        <v>29</v>
      </c>
      <c r="I2880" t="s">
        <v>11398</v>
      </c>
      <c r="J2880" t="s">
        <v>11400</v>
      </c>
      <c r="K2880" t="s">
        <v>11399</v>
      </c>
      <c r="L2880" t="s">
        <v>11397</v>
      </c>
      <c r="N2880" t="s">
        <v>8037</v>
      </c>
      <c r="O2880">
        <v>29472</v>
      </c>
      <c r="P2880" t="s">
        <v>25</v>
      </c>
      <c r="Q2880">
        <v>1</v>
      </c>
      <c r="R2880" s="17">
        <v>43922.797916666699</v>
      </c>
      <c r="S2880" s="17" t="s">
        <v>31</v>
      </c>
      <c r="U2880" s="117" t="s">
        <v>26372</v>
      </c>
    </row>
    <row r="2881" spans="1:21" ht="15" customHeight="1" x14ac:dyDescent="0.3">
      <c r="A2881" t="s">
        <v>222</v>
      </c>
      <c r="B2881" s="119" t="s">
        <v>6054</v>
      </c>
      <c r="C2881" s="116" t="s">
        <v>6060</v>
      </c>
      <c r="D2881" s="116"/>
      <c r="E2881" s="4" t="s">
        <v>29</v>
      </c>
      <c r="G2881" t="s">
        <v>227</v>
      </c>
      <c r="I2881" t="s">
        <v>6058</v>
      </c>
      <c r="J2881" t="s">
        <v>6059</v>
      </c>
      <c r="K2881">
        <v>8437857171</v>
      </c>
      <c r="L2881" t="s">
        <v>6055</v>
      </c>
      <c r="M2881" t="s">
        <v>6056</v>
      </c>
      <c r="N2881" t="s">
        <v>6057</v>
      </c>
      <c r="O2881">
        <v>29928</v>
      </c>
      <c r="P2881" t="s">
        <v>25</v>
      </c>
      <c r="Q2881">
        <v>1</v>
      </c>
      <c r="R2881" s="17">
        <v>43922.254166666702</v>
      </c>
      <c r="S2881" s="17" t="s">
        <v>31</v>
      </c>
      <c r="U2881" s="117" t="s">
        <v>26373</v>
      </c>
    </row>
    <row r="2882" spans="1:21" ht="15" customHeight="1" x14ac:dyDescent="0.3">
      <c r="A2882" t="s">
        <v>361</v>
      </c>
      <c r="B2882" s="119" t="s">
        <v>11960</v>
      </c>
      <c r="C2882" s="116" t="s">
        <v>11964</v>
      </c>
      <c r="D2882" s="116"/>
      <c r="E2882" s="4" t="s">
        <v>29</v>
      </c>
      <c r="I2882" t="s">
        <v>11960</v>
      </c>
      <c r="J2882" t="s">
        <v>11963</v>
      </c>
      <c r="K2882" t="s">
        <v>11962</v>
      </c>
      <c r="L2882" t="s">
        <v>11961</v>
      </c>
      <c r="N2882" t="s">
        <v>11102</v>
      </c>
      <c r="O2882">
        <v>29841</v>
      </c>
      <c r="P2882" t="s">
        <v>25</v>
      </c>
      <c r="Q2882">
        <v>1</v>
      </c>
      <c r="R2882" s="17">
        <v>43922.852083333302</v>
      </c>
      <c r="S2882" s="17" t="s">
        <v>31</v>
      </c>
      <c r="U2882" s="117" t="s">
        <v>26374</v>
      </c>
    </row>
    <row r="2883" spans="1:21" ht="15" customHeight="1" x14ac:dyDescent="0.3">
      <c r="A2883" t="s">
        <v>34</v>
      </c>
      <c r="B2883" s="119" t="s">
        <v>26376</v>
      </c>
      <c r="C2883" s="116" t="s">
        <v>26377</v>
      </c>
      <c r="D2883" s="116"/>
      <c r="E2883" s="4" t="s">
        <v>29</v>
      </c>
      <c r="G2883" t="s">
        <v>19507</v>
      </c>
      <c r="I2883" t="s">
        <v>26378</v>
      </c>
      <c r="J2883" t="s">
        <v>26379</v>
      </c>
      <c r="K2883" t="s">
        <v>26380</v>
      </c>
      <c r="L2883" t="s">
        <v>26381</v>
      </c>
      <c r="N2883" t="s">
        <v>26382</v>
      </c>
      <c r="O2883">
        <v>29669</v>
      </c>
      <c r="P2883" t="s">
        <v>25</v>
      </c>
      <c r="Q2883">
        <v>1</v>
      </c>
      <c r="R2883" s="17">
        <v>43927.692361111098</v>
      </c>
      <c r="S2883" s="17" t="s">
        <v>31</v>
      </c>
      <c r="T2883" s="17">
        <v>43927.697222222203</v>
      </c>
      <c r="U2883" s="117" t="s">
        <v>26383</v>
      </c>
    </row>
    <row r="2884" spans="1:21" ht="15" customHeight="1" x14ac:dyDescent="0.3">
      <c r="A2884" t="s">
        <v>267</v>
      </c>
      <c r="B2884" s="119" t="s">
        <v>12528</v>
      </c>
      <c r="C2884" s="116" t="s">
        <v>12533</v>
      </c>
      <c r="D2884" s="116"/>
      <c r="E2884" s="4" t="s">
        <v>29</v>
      </c>
      <c r="G2884" t="s">
        <v>12126</v>
      </c>
      <c r="I2884" t="s">
        <v>12530</v>
      </c>
      <c r="J2884" t="s">
        <v>12532</v>
      </c>
      <c r="K2884" t="s">
        <v>12531</v>
      </c>
      <c r="L2884" t="s">
        <v>12529</v>
      </c>
      <c r="N2884" t="s">
        <v>267</v>
      </c>
      <c r="O2884">
        <v>29625</v>
      </c>
      <c r="P2884" t="s">
        <v>25</v>
      </c>
      <c r="Q2884">
        <v>1</v>
      </c>
      <c r="R2884" s="17">
        <v>43922.934722222199</v>
      </c>
      <c r="S2884" s="17" t="s">
        <v>31</v>
      </c>
      <c r="U2884" s="117" t="s">
        <v>26392</v>
      </c>
    </row>
    <row r="2885" spans="1:21" ht="15" customHeight="1" x14ac:dyDescent="0.3">
      <c r="A2885" t="s">
        <v>267</v>
      </c>
      <c r="B2885" s="119" t="s">
        <v>6336</v>
      </c>
      <c r="C2885" s="116" t="s">
        <v>6340</v>
      </c>
      <c r="D2885" s="116"/>
      <c r="E2885" s="4" t="s">
        <v>29</v>
      </c>
      <c r="I2885" t="s">
        <v>6338</v>
      </c>
      <c r="J2885" t="s">
        <v>6339</v>
      </c>
      <c r="K2885">
        <v>8642243338</v>
      </c>
      <c r="L2885" t="s">
        <v>6337</v>
      </c>
      <c r="N2885" t="s">
        <v>267</v>
      </c>
      <c r="O2885">
        <v>29625</v>
      </c>
      <c r="P2885" t="s">
        <v>25</v>
      </c>
      <c r="Q2885">
        <v>1</v>
      </c>
      <c r="R2885" s="17">
        <v>43922.370902777802</v>
      </c>
      <c r="S2885" s="17" t="s">
        <v>31</v>
      </c>
      <c r="U2885" s="117" t="s">
        <v>26398</v>
      </c>
    </row>
    <row r="2886" spans="1:21" ht="15" customHeight="1" x14ac:dyDescent="0.3">
      <c r="A2886" t="s">
        <v>50</v>
      </c>
      <c r="B2886" s="119" t="s">
        <v>14498</v>
      </c>
      <c r="C2886" s="116" t="s">
        <v>14503</v>
      </c>
      <c r="D2886" s="116" t="s">
        <v>14504</v>
      </c>
      <c r="E2886" s="4" t="s">
        <v>29</v>
      </c>
      <c r="G2886" t="s">
        <v>12126</v>
      </c>
      <c r="I2886" t="s">
        <v>14500</v>
      </c>
      <c r="J2886" t="s">
        <v>14502</v>
      </c>
      <c r="K2886" t="s">
        <v>14501</v>
      </c>
      <c r="L2886" t="s">
        <v>14499</v>
      </c>
      <c r="N2886" t="s">
        <v>3987</v>
      </c>
      <c r="O2886">
        <v>29334</v>
      </c>
      <c r="P2886" t="s">
        <v>25</v>
      </c>
      <c r="Q2886">
        <v>1</v>
      </c>
      <c r="R2886" s="17">
        <v>43923.6784722222</v>
      </c>
      <c r="S2886" s="17" t="s">
        <v>31</v>
      </c>
      <c r="U2886" s="117" t="s">
        <v>26402</v>
      </c>
    </row>
    <row r="2887" spans="1:21" ht="15" customHeight="1" x14ac:dyDescent="0.3">
      <c r="A2887" t="s">
        <v>844</v>
      </c>
      <c r="B2887" s="119" t="s">
        <v>4379</v>
      </c>
      <c r="C2887" s="116" t="s">
        <v>4384</v>
      </c>
      <c r="D2887" s="116"/>
      <c r="E2887" s="4" t="s">
        <v>29</v>
      </c>
      <c r="I2887" t="s">
        <v>4382</v>
      </c>
      <c r="J2887" t="s">
        <v>4383</v>
      </c>
      <c r="L2887" t="s">
        <v>4380</v>
      </c>
      <c r="N2887" t="s">
        <v>4381</v>
      </c>
      <c r="O2887">
        <v>29461</v>
      </c>
      <c r="P2887" t="s">
        <v>42</v>
      </c>
      <c r="Q2887">
        <v>8</v>
      </c>
      <c r="R2887" s="17">
        <v>43922.020138888904</v>
      </c>
      <c r="S2887" s="17" t="s">
        <v>31</v>
      </c>
      <c r="U2887" s="117" t="s">
        <v>26403</v>
      </c>
    </row>
    <row r="2888" spans="1:21" ht="15" customHeight="1" x14ac:dyDescent="0.3">
      <c r="A2888" t="s">
        <v>65</v>
      </c>
      <c r="B2888" s="119" t="s">
        <v>7542</v>
      </c>
      <c r="C2888" s="116" t="s">
        <v>7546</v>
      </c>
      <c r="D2888" s="116" t="s">
        <v>7547</v>
      </c>
      <c r="E2888" s="4" t="s">
        <v>29</v>
      </c>
      <c r="I2888" t="s">
        <v>7544</v>
      </c>
      <c r="J2888" t="s">
        <v>7545</v>
      </c>
      <c r="K2888">
        <v>8438479061</v>
      </c>
      <c r="L2888" t="s">
        <v>7543</v>
      </c>
      <c r="N2888" t="s">
        <v>843</v>
      </c>
      <c r="O2888">
        <v>29456</v>
      </c>
      <c r="P2888" t="s">
        <v>42</v>
      </c>
      <c r="Q2888">
        <v>1</v>
      </c>
      <c r="R2888" s="17">
        <v>43922.519444444399</v>
      </c>
      <c r="S2888" s="17" t="s">
        <v>31</v>
      </c>
      <c r="U2888" s="117" t="s">
        <v>26404</v>
      </c>
    </row>
    <row r="2889" spans="1:21" ht="15" customHeight="1" x14ac:dyDescent="0.3">
      <c r="A2889" t="s">
        <v>3505</v>
      </c>
      <c r="B2889" s="119" t="s">
        <v>6375</v>
      </c>
      <c r="C2889" s="116" t="s">
        <v>6379</v>
      </c>
      <c r="D2889" s="116"/>
      <c r="E2889" s="4" t="s">
        <v>29</v>
      </c>
      <c r="I2889" t="s">
        <v>6377</v>
      </c>
      <c r="J2889" t="s">
        <v>6378</v>
      </c>
      <c r="K2889">
        <v>8435770520</v>
      </c>
      <c r="L2889" t="s">
        <v>6376</v>
      </c>
      <c r="N2889" t="s">
        <v>3505</v>
      </c>
      <c r="O2889">
        <v>29403</v>
      </c>
      <c r="P2889" t="s">
        <v>42</v>
      </c>
      <c r="Q2889">
        <v>1</v>
      </c>
      <c r="R2889" s="17">
        <v>43922.377210648097</v>
      </c>
      <c r="S2889" s="17" t="s">
        <v>31</v>
      </c>
      <c r="U2889" s="117" t="s">
        <v>26405</v>
      </c>
    </row>
    <row r="2890" spans="1:21" ht="15" customHeight="1" x14ac:dyDescent="0.3">
      <c r="A2890" t="s">
        <v>190</v>
      </c>
      <c r="B2890" s="119" t="s">
        <v>18789</v>
      </c>
      <c r="C2890" s="116" t="s">
        <v>18795</v>
      </c>
      <c r="D2890" s="116"/>
      <c r="E2890" s="4" t="s">
        <v>29</v>
      </c>
      <c r="G2890" t="s">
        <v>15327</v>
      </c>
      <c r="I2890" t="s">
        <v>18792</v>
      </c>
      <c r="J2890" t="s">
        <v>18794</v>
      </c>
      <c r="K2890" t="s">
        <v>18793</v>
      </c>
      <c r="L2890" t="s">
        <v>18790</v>
      </c>
      <c r="M2890" t="s">
        <v>18791</v>
      </c>
      <c r="N2890" t="s">
        <v>34</v>
      </c>
      <c r="O2890">
        <v>29611</v>
      </c>
      <c r="P2890" t="s">
        <v>25</v>
      </c>
      <c r="Q2890">
        <v>1</v>
      </c>
      <c r="R2890" s="17">
        <v>43924.629166666702</v>
      </c>
      <c r="S2890" s="17" t="s">
        <v>31</v>
      </c>
      <c r="U2890" s="117" t="s">
        <v>26414</v>
      </c>
    </row>
    <row r="2891" spans="1:21" ht="15" customHeight="1" x14ac:dyDescent="0.3">
      <c r="A2891" t="s">
        <v>24</v>
      </c>
      <c r="B2891" s="119" t="s">
        <v>2710</v>
      </c>
      <c r="C2891" s="116" t="s">
        <v>2714</v>
      </c>
      <c r="D2891" s="116" t="s">
        <v>2715</v>
      </c>
      <c r="E2891" s="4" t="s">
        <v>29</v>
      </c>
      <c r="I2891" t="s">
        <v>2712</v>
      </c>
      <c r="J2891" t="s">
        <v>2713</v>
      </c>
      <c r="K2891">
        <v>8039841370</v>
      </c>
      <c r="L2891" t="s">
        <v>2711</v>
      </c>
      <c r="N2891" t="s">
        <v>537</v>
      </c>
      <c r="O2891">
        <v>29730</v>
      </c>
      <c r="P2891" t="s">
        <v>25</v>
      </c>
      <c r="Q2891">
        <v>1</v>
      </c>
      <c r="R2891" s="17">
        <v>43921.985416666699</v>
      </c>
      <c r="S2891" s="17" t="s">
        <v>31</v>
      </c>
      <c r="U2891" s="117" t="s">
        <v>26417</v>
      </c>
    </row>
    <row r="2892" spans="1:21" ht="15" customHeight="1" x14ac:dyDescent="0.3">
      <c r="A2892" t="s">
        <v>315</v>
      </c>
      <c r="B2892" s="119" t="s">
        <v>2275</v>
      </c>
      <c r="C2892" s="116" t="s">
        <v>2280</v>
      </c>
      <c r="D2892" s="116" t="s">
        <v>2281</v>
      </c>
      <c r="E2892" s="4" t="s">
        <v>29</v>
      </c>
      <c r="I2892" t="s">
        <v>2277</v>
      </c>
      <c r="J2892" t="s">
        <v>2279</v>
      </c>
      <c r="K2892" t="s">
        <v>2278</v>
      </c>
      <c r="L2892" t="s">
        <v>2276</v>
      </c>
      <c r="N2892" t="s">
        <v>40</v>
      </c>
      <c r="O2892">
        <v>29229</v>
      </c>
      <c r="P2892" t="s">
        <v>25</v>
      </c>
      <c r="Q2892">
        <v>1</v>
      </c>
      <c r="R2892" s="17">
        <v>43921.968055555597</v>
      </c>
      <c r="S2892" s="17" t="s">
        <v>31</v>
      </c>
      <c r="U2892" s="117" t="s">
        <v>26426</v>
      </c>
    </row>
    <row r="2893" spans="1:21" ht="15" customHeight="1" x14ac:dyDescent="0.3">
      <c r="A2893" t="s">
        <v>41</v>
      </c>
      <c r="B2893" s="119" t="s">
        <v>9979</v>
      </c>
      <c r="C2893" s="116" t="s">
        <v>9983</v>
      </c>
      <c r="D2893" s="116" t="s">
        <v>9984</v>
      </c>
      <c r="E2893" s="4" t="s">
        <v>29</v>
      </c>
      <c r="I2893" t="s">
        <v>9981</v>
      </c>
      <c r="J2893" t="s">
        <v>9982</v>
      </c>
      <c r="K2893">
        <v>8035872569</v>
      </c>
      <c r="L2893" t="s">
        <v>9980</v>
      </c>
      <c r="N2893" t="s">
        <v>608</v>
      </c>
      <c r="O2893">
        <v>29072</v>
      </c>
      <c r="P2893" t="s">
        <v>42</v>
      </c>
      <c r="Q2893">
        <v>1</v>
      </c>
      <c r="R2893" s="17">
        <v>43922.689583333296</v>
      </c>
      <c r="S2893" s="17" t="s">
        <v>31</v>
      </c>
      <c r="U2893" s="117" t="s">
        <v>26430</v>
      </c>
    </row>
    <row r="2894" spans="1:21" ht="15" customHeight="1" x14ac:dyDescent="0.3">
      <c r="A2894" t="s">
        <v>41</v>
      </c>
      <c r="B2894" s="119" t="s">
        <v>26431</v>
      </c>
      <c r="C2894" s="116" t="s">
        <v>26432</v>
      </c>
      <c r="D2894" s="116" t="s">
        <v>26433</v>
      </c>
      <c r="E2894" s="4" t="s">
        <v>29</v>
      </c>
      <c r="G2894" t="s">
        <v>19507</v>
      </c>
      <c r="I2894" t="s">
        <v>26434</v>
      </c>
      <c r="J2894" t="s">
        <v>26435</v>
      </c>
      <c r="K2894">
        <v>8642701789</v>
      </c>
      <c r="L2894" t="s">
        <v>26436</v>
      </c>
      <c r="M2894" t="s">
        <v>1006</v>
      </c>
      <c r="N2894" t="s">
        <v>41</v>
      </c>
      <c r="O2894">
        <v>29072</v>
      </c>
      <c r="Q2894">
        <v>1</v>
      </c>
      <c r="R2894" s="17">
        <v>43927.539583333302</v>
      </c>
      <c r="S2894" s="17" t="s">
        <v>31</v>
      </c>
      <c r="T2894" s="17">
        <v>43927.561111111099</v>
      </c>
      <c r="U2894" s="117" t="s">
        <v>26437</v>
      </c>
    </row>
    <row r="2895" spans="1:21" ht="15" customHeight="1" x14ac:dyDescent="0.3">
      <c r="A2895" t="s">
        <v>190</v>
      </c>
      <c r="B2895" s="119" t="s">
        <v>26447</v>
      </c>
      <c r="C2895" s="116" t="s">
        <v>26448</v>
      </c>
      <c r="D2895" s="116" t="s">
        <v>26449</v>
      </c>
      <c r="E2895" s="4" t="s">
        <v>29</v>
      </c>
      <c r="I2895" t="s">
        <v>26450</v>
      </c>
      <c r="J2895" t="s">
        <v>26451</v>
      </c>
      <c r="K2895">
        <v>8644423290</v>
      </c>
      <c r="L2895" t="s">
        <v>26452</v>
      </c>
      <c r="N2895" t="s">
        <v>189</v>
      </c>
      <c r="O2895">
        <v>29640</v>
      </c>
      <c r="P2895" t="s">
        <v>42</v>
      </c>
      <c r="Q2895">
        <v>1</v>
      </c>
      <c r="R2895" s="17">
        <v>43928.135416666701</v>
      </c>
      <c r="S2895" s="17" t="s">
        <v>31</v>
      </c>
      <c r="T2895" s="17">
        <v>43928.8215277778</v>
      </c>
      <c r="U2895" s="117" t="s">
        <v>26453</v>
      </c>
    </row>
    <row r="2896" spans="1:21" ht="15" customHeight="1" x14ac:dyDescent="0.3">
      <c r="A2896" t="s">
        <v>104</v>
      </c>
      <c r="B2896" s="119" t="s">
        <v>10552</v>
      </c>
      <c r="C2896" s="116" t="s">
        <v>10558</v>
      </c>
      <c r="D2896" s="116" t="s">
        <v>10559</v>
      </c>
      <c r="E2896" s="4" t="s">
        <v>29</v>
      </c>
      <c r="I2896" t="s">
        <v>10555</v>
      </c>
      <c r="J2896" t="s">
        <v>10557</v>
      </c>
      <c r="K2896" t="s">
        <v>10556</v>
      </c>
      <c r="L2896" t="s">
        <v>10553</v>
      </c>
      <c r="N2896" t="s">
        <v>10554</v>
      </c>
      <c r="O2896">
        <v>29449</v>
      </c>
      <c r="P2896" t="s">
        <v>25</v>
      </c>
      <c r="Q2896">
        <v>1</v>
      </c>
      <c r="R2896" s="17">
        <v>43922.727083333302</v>
      </c>
      <c r="S2896" s="17" t="s">
        <v>31</v>
      </c>
      <c r="U2896" s="117" t="s">
        <v>26455</v>
      </c>
    </row>
    <row r="2897" spans="1:21" ht="15" customHeight="1" x14ac:dyDescent="0.3">
      <c r="A2897" t="s">
        <v>50</v>
      </c>
      <c r="B2897" s="119" t="s">
        <v>3759</v>
      </c>
      <c r="C2897" s="116" t="s">
        <v>3764</v>
      </c>
      <c r="D2897" s="116" t="s">
        <v>3765</v>
      </c>
      <c r="E2897" s="4" t="s">
        <v>29</v>
      </c>
      <c r="I2897" t="s">
        <v>3761</v>
      </c>
      <c r="J2897" t="s">
        <v>3763</v>
      </c>
      <c r="K2897" t="s">
        <v>3762</v>
      </c>
      <c r="L2897" t="s">
        <v>3760</v>
      </c>
      <c r="N2897" t="s">
        <v>50</v>
      </c>
      <c r="O2897">
        <v>29303</v>
      </c>
      <c r="P2897" t="s">
        <v>42</v>
      </c>
      <c r="Q2897">
        <v>6</v>
      </c>
      <c r="R2897" s="17">
        <v>43922.008333333302</v>
      </c>
      <c r="S2897" s="17" t="s">
        <v>31</v>
      </c>
      <c r="U2897" s="117" t="s">
        <v>26457</v>
      </c>
    </row>
    <row r="2898" spans="1:21" ht="15" customHeight="1" x14ac:dyDescent="0.3">
      <c r="A2898" t="s">
        <v>34</v>
      </c>
      <c r="B2898" s="119" t="s">
        <v>17992</v>
      </c>
      <c r="C2898" s="116" t="s">
        <v>17996</v>
      </c>
      <c r="D2898" s="116" t="s">
        <v>17997</v>
      </c>
      <c r="E2898" s="4" t="s">
        <v>29</v>
      </c>
      <c r="G2898" t="s">
        <v>17887</v>
      </c>
      <c r="I2898" t="s">
        <v>17994</v>
      </c>
      <c r="J2898" t="s">
        <v>17995</v>
      </c>
      <c r="K2898">
        <v>8642935407</v>
      </c>
      <c r="L2898" t="s">
        <v>17993</v>
      </c>
      <c r="N2898" t="s">
        <v>49</v>
      </c>
      <c r="O2898">
        <v>29651</v>
      </c>
      <c r="P2898" t="s">
        <v>25</v>
      </c>
      <c r="Q2898">
        <v>1</v>
      </c>
      <c r="R2898" s="17">
        <v>43926.979166666701</v>
      </c>
      <c r="S2898" s="17" t="s">
        <v>31</v>
      </c>
      <c r="T2898" s="17">
        <v>43926.986111111102</v>
      </c>
      <c r="U2898" s="117" t="s">
        <v>26459</v>
      </c>
    </row>
    <row r="2899" spans="1:21" ht="15" customHeight="1" x14ac:dyDescent="0.3">
      <c r="A2899" t="s">
        <v>104</v>
      </c>
      <c r="B2899" s="119" t="s">
        <v>15757</v>
      </c>
      <c r="C2899" s="116" t="s">
        <v>15763</v>
      </c>
      <c r="D2899" s="116" t="s">
        <v>15764</v>
      </c>
      <c r="E2899" s="4" t="s">
        <v>29</v>
      </c>
      <c r="G2899" t="s">
        <v>15291</v>
      </c>
      <c r="H2899" t="s">
        <v>946</v>
      </c>
      <c r="I2899" t="s">
        <v>15760</v>
      </c>
      <c r="J2899" t="s">
        <v>15762</v>
      </c>
      <c r="K2899" t="s">
        <v>15761</v>
      </c>
      <c r="L2899" t="s">
        <v>15758</v>
      </c>
      <c r="M2899" t="s">
        <v>15759</v>
      </c>
      <c r="N2899" t="s">
        <v>2562</v>
      </c>
      <c r="O2899">
        <v>29466</v>
      </c>
      <c r="P2899" t="s">
        <v>25</v>
      </c>
      <c r="Q2899">
        <v>1</v>
      </c>
      <c r="R2899" s="17">
        <v>43924.938194444403</v>
      </c>
      <c r="S2899" s="17" t="s">
        <v>31</v>
      </c>
      <c r="T2899" s="17">
        <v>43926.645138888904</v>
      </c>
      <c r="U2899" s="117" t="s">
        <v>26461</v>
      </c>
    </row>
    <row r="2900" spans="1:21" ht="15" customHeight="1" x14ac:dyDescent="0.3">
      <c r="A2900" t="s">
        <v>335</v>
      </c>
      <c r="B2900" s="119" t="s">
        <v>26471</v>
      </c>
      <c r="C2900" s="116" t="s">
        <v>26472</v>
      </c>
      <c r="D2900" s="116" t="s">
        <v>26473</v>
      </c>
      <c r="E2900" s="4" t="s">
        <v>29</v>
      </c>
      <c r="I2900" t="s">
        <v>26474</v>
      </c>
      <c r="J2900" t="s">
        <v>26475</v>
      </c>
      <c r="K2900" t="s">
        <v>26476</v>
      </c>
      <c r="L2900" t="s">
        <v>26477</v>
      </c>
      <c r="N2900" t="s">
        <v>11390</v>
      </c>
      <c r="O2900">
        <v>29332</v>
      </c>
      <c r="P2900" t="s">
        <v>25</v>
      </c>
      <c r="Q2900">
        <v>1</v>
      </c>
      <c r="R2900" s="17">
        <v>43927.809027777803</v>
      </c>
      <c r="S2900" s="17" t="s">
        <v>31</v>
      </c>
      <c r="T2900" s="17">
        <v>43927.819444444402</v>
      </c>
      <c r="U2900" s="117" t="s">
        <v>26478</v>
      </c>
    </row>
    <row r="2901" spans="1:21" ht="15" customHeight="1" x14ac:dyDescent="0.3">
      <c r="A2901" t="s">
        <v>662</v>
      </c>
      <c r="B2901" s="119" t="s">
        <v>8638</v>
      </c>
      <c r="C2901" s="116" t="s">
        <v>8643</v>
      </c>
      <c r="D2901" s="116" t="s">
        <v>8644</v>
      </c>
      <c r="E2901" s="4" t="s">
        <v>29</v>
      </c>
      <c r="I2901" t="s">
        <v>8640</v>
      </c>
      <c r="J2901" t="s">
        <v>8642</v>
      </c>
      <c r="K2901" t="s">
        <v>8641</v>
      </c>
      <c r="L2901" t="s">
        <v>8639</v>
      </c>
      <c r="N2901" t="s">
        <v>662</v>
      </c>
      <c r="O2901">
        <v>29150</v>
      </c>
      <c r="P2901" t="s">
        <v>42</v>
      </c>
      <c r="Q2901">
        <v>1</v>
      </c>
      <c r="R2901" s="17">
        <v>43922.594444444403</v>
      </c>
      <c r="S2901" s="17" t="s">
        <v>31</v>
      </c>
      <c r="U2901" s="117" t="s">
        <v>26480</v>
      </c>
    </row>
    <row r="2902" spans="1:21" ht="15" customHeight="1" x14ac:dyDescent="0.3">
      <c r="A2902" t="s">
        <v>293</v>
      </c>
      <c r="B2902" s="119" t="s">
        <v>26481</v>
      </c>
      <c r="C2902" s="116" t="s">
        <v>26482</v>
      </c>
      <c r="D2902" s="116"/>
      <c r="E2902" s="4" t="s">
        <v>29</v>
      </c>
      <c r="I2902" t="s">
        <v>26483</v>
      </c>
      <c r="J2902" t="s">
        <v>26484</v>
      </c>
      <c r="K2902">
        <v>8034864155</v>
      </c>
      <c r="L2902" t="s">
        <v>26485</v>
      </c>
      <c r="N2902" t="s">
        <v>26486</v>
      </c>
      <c r="O2902">
        <v>29010</v>
      </c>
      <c r="P2902" t="s">
        <v>42</v>
      </c>
      <c r="Q2902">
        <v>1</v>
      </c>
      <c r="R2902" s="17">
        <v>43927.936805555597</v>
      </c>
      <c r="S2902" s="17" t="s">
        <v>31</v>
      </c>
      <c r="T2902" s="17">
        <v>43927.941666666702</v>
      </c>
      <c r="U2902" s="117" t="s">
        <v>26487</v>
      </c>
    </row>
    <row r="2903" spans="1:21" ht="15" customHeight="1" x14ac:dyDescent="0.3">
      <c r="A2903" t="s">
        <v>104</v>
      </c>
      <c r="B2903" s="119" t="s">
        <v>26488</v>
      </c>
      <c r="C2903" s="116" t="s">
        <v>26489</v>
      </c>
      <c r="D2903" s="116"/>
      <c r="E2903" s="4" t="s">
        <v>29</v>
      </c>
      <c r="I2903" t="s">
        <v>26490</v>
      </c>
      <c r="J2903" t="s">
        <v>26491</v>
      </c>
      <c r="K2903">
        <v>8434428870</v>
      </c>
      <c r="L2903" t="s">
        <v>26492</v>
      </c>
      <c r="N2903" t="s">
        <v>26493</v>
      </c>
      <c r="O2903">
        <v>29455</v>
      </c>
      <c r="P2903" t="s">
        <v>25</v>
      </c>
      <c r="Q2903">
        <v>1</v>
      </c>
      <c r="R2903" s="17">
        <v>43927.866666666698</v>
      </c>
      <c r="S2903" s="17" t="s">
        <v>31</v>
      </c>
      <c r="T2903" s="17">
        <v>43927.868750000001</v>
      </c>
      <c r="U2903" s="117" t="s">
        <v>26494</v>
      </c>
    </row>
    <row r="2904" spans="1:21" ht="15" customHeight="1" x14ac:dyDescent="0.3">
      <c r="A2904" t="s">
        <v>34</v>
      </c>
      <c r="B2904" s="119" t="s">
        <v>7241</v>
      </c>
      <c r="C2904" s="116" t="s">
        <v>7247</v>
      </c>
      <c r="D2904" s="116" t="s">
        <v>7248</v>
      </c>
      <c r="E2904" s="4" t="s">
        <v>29</v>
      </c>
      <c r="I2904" t="s">
        <v>7244</v>
      </c>
      <c r="J2904" t="s">
        <v>7246</v>
      </c>
      <c r="K2904" t="s">
        <v>7245</v>
      </c>
      <c r="L2904" t="s">
        <v>7242</v>
      </c>
      <c r="N2904" t="s">
        <v>7243</v>
      </c>
      <c r="O2904">
        <v>29611</v>
      </c>
      <c r="P2904" t="s">
        <v>42</v>
      </c>
      <c r="Q2904">
        <v>1</v>
      </c>
      <c r="R2904" s="17">
        <v>43922.495833333298</v>
      </c>
      <c r="S2904" s="17" t="s">
        <v>31</v>
      </c>
      <c r="U2904" s="117" t="s">
        <v>26495</v>
      </c>
    </row>
    <row r="2905" spans="1:21" ht="15" customHeight="1" x14ac:dyDescent="0.3">
      <c r="A2905" t="s">
        <v>34</v>
      </c>
      <c r="B2905" s="119" t="s">
        <v>5804</v>
      </c>
      <c r="C2905" s="116" t="s">
        <v>5810</v>
      </c>
      <c r="D2905" s="116" t="s">
        <v>5811</v>
      </c>
      <c r="E2905" s="4" t="s">
        <v>29</v>
      </c>
      <c r="I2905" t="s">
        <v>5807</v>
      </c>
      <c r="J2905" t="s">
        <v>5809</v>
      </c>
      <c r="K2905" t="s">
        <v>5808</v>
      </c>
      <c r="L2905" t="s">
        <v>5805</v>
      </c>
      <c r="N2905" t="s">
        <v>5806</v>
      </c>
      <c r="O2905">
        <v>29322</v>
      </c>
      <c r="P2905" t="s">
        <v>25</v>
      </c>
      <c r="Q2905">
        <v>1</v>
      </c>
      <c r="R2905" s="17">
        <v>43922.1340277778</v>
      </c>
      <c r="S2905" s="17" t="s">
        <v>31</v>
      </c>
      <c r="U2905" s="117" t="s">
        <v>26503</v>
      </c>
    </row>
    <row r="2906" spans="1:21" ht="15" customHeight="1" x14ac:dyDescent="0.3">
      <c r="A2906" t="s">
        <v>4017</v>
      </c>
      <c r="B2906" s="119" t="s">
        <v>4015</v>
      </c>
      <c r="C2906" s="116" t="s">
        <v>4020</v>
      </c>
      <c r="D2906" s="116"/>
      <c r="E2906" s="4" t="s">
        <v>29</v>
      </c>
      <c r="I2906" t="s">
        <v>4018</v>
      </c>
      <c r="J2906" t="s">
        <v>4019</v>
      </c>
      <c r="K2906">
        <v>8439016967</v>
      </c>
      <c r="L2906" t="s">
        <v>4016</v>
      </c>
      <c r="N2906" t="s">
        <v>752</v>
      </c>
      <c r="O2906">
        <v>29485</v>
      </c>
      <c r="P2906" t="s">
        <v>42</v>
      </c>
      <c r="Q2906">
        <v>1</v>
      </c>
      <c r="R2906" s="17">
        <v>43922.012314814798</v>
      </c>
      <c r="S2906" s="17" t="s">
        <v>31</v>
      </c>
      <c r="U2906" s="117" t="s">
        <v>26515</v>
      </c>
    </row>
    <row r="2907" spans="1:21" ht="15" customHeight="1" x14ac:dyDescent="0.3">
      <c r="A2907" t="s">
        <v>662</v>
      </c>
      <c r="B2907" s="119" t="s">
        <v>2994</v>
      </c>
      <c r="C2907" s="116" t="s">
        <v>2998</v>
      </c>
      <c r="D2907" s="116" t="s">
        <v>2999</v>
      </c>
      <c r="E2907" s="4" t="s">
        <v>29</v>
      </c>
      <c r="I2907" t="s">
        <v>2996</v>
      </c>
      <c r="J2907" t="s">
        <v>2997</v>
      </c>
      <c r="K2907">
        <v>7159665472</v>
      </c>
      <c r="L2907" t="s">
        <v>2995</v>
      </c>
      <c r="N2907" t="s">
        <v>1697</v>
      </c>
      <c r="O2907">
        <v>29153</v>
      </c>
      <c r="P2907" t="s">
        <v>25</v>
      </c>
      <c r="Q2907">
        <v>1</v>
      </c>
      <c r="R2907" s="17">
        <v>43921.991666666698</v>
      </c>
      <c r="S2907" s="17" t="s">
        <v>31</v>
      </c>
      <c r="U2907" s="117" t="s">
        <v>26525</v>
      </c>
    </row>
    <row r="2908" spans="1:21" ht="15" customHeight="1" x14ac:dyDescent="0.3">
      <c r="A2908" t="s">
        <v>315</v>
      </c>
      <c r="B2908" s="119" t="s">
        <v>26534</v>
      </c>
      <c r="C2908" s="116" t="s">
        <v>26535</v>
      </c>
      <c r="D2908" s="116" t="s">
        <v>26536</v>
      </c>
      <c r="E2908" s="4" t="s">
        <v>29</v>
      </c>
      <c r="G2908" t="s">
        <v>19507</v>
      </c>
      <c r="I2908" t="s">
        <v>26537</v>
      </c>
      <c r="J2908" t="s">
        <v>26538</v>
      </c>
      <c r="K2908" t="s">
        <v>26539</v>
      </c>
      <c r="L2908" t="s">
        <v>26540</v>
      </c>
      <c r="N2908" t="s">
        <v>26541</v>
      </c>
      <c r="O2908">
        <v>29212</v>
      </c>
      <c r="P2908" t="s">
        <v>42</v>
      </c>
      <c r="Q2908">
        <v>1</v>
      </c>
      <c r="R2908" s="17">
        <v>43927.215972222199</v>
      </c>
      <c r="S2908" s="17" t="s">
        <v>31</v>
      </c>
      <c r="T2908" s="17">
        <v>43927.5402777778</v>
      </c>
      <c r="U2908" s="117" t="s">
        <v>26542</v>
      </c>
    </row>
    <row r="2909" spans="1:21" ht="15" customHeight="1" x14ac:dyDescent="0.3">
      <c r="A2909" t="s">
        <v>5114</v>
      </c>
      <c r="B2909" s="119" t="s">
        <v>18186</v>
      </c>
      <c r="C2909" s="116" t="s">
        <v>18192</v>
      </c>
      <c r="D2909" s="116" t="s">
        <v>18193</v>
      </c>
      <c r="E2909" s="4" t="s">
        <v>29</v>
      </c>
      <c r="G2909" t="s">
        <v>15327</v>
      </c>
      <c r="I2909" t="s">
        <v>18189</v>
      </c>
      <c r="J2909" t="s">
        <v>18191</v>
      </c>
      <c r="K2909" t="s">
        <v>18190</v>
      </c>
      <c r="L2909" t="s">
        <v>18187</v>
      </c>
      <c r="N2909" t="s">
        <v>18188</v>
      </c>
      <c r="O2909">
        <v>29924</v>
      </c>
      <c r="P2909" t="s">
        <v>25</v>
      </c>
      <c r="Q2909">
        <v>1</v>
      </c>
      <c r="R2909" s="17">
        <v>43923.878472222197</v>
      </c>
      <c r="S2909" s="17" t="s">
        <v>31</v>
      </c>
      <c r="U2909" s="117" t="s">
        <v>26552</v>
      </c>
    </row>
    <row r="2910" spans="1:21" ht="15" customHeight="1" x14ac:dyDescent="0.3">
      <c r="A2910" t="s">
        <v>986</v>
      </c>
      <c r="B2910" s="119" t="s">
        <v>13210</v>
      </c>
      <c r="C2910" s="116" t="s">
        <v>13215</v>
      </c>
      <c r="D2910" s="116" t="s">
        <v>13216</v>
      </c>
      <c r="E2910" s="4" t="s">
        <v>29</v>
      </c>
      <c r="G2910" t="s">
        <v>12126</v>
      </c>
      <c r="I2910" t="s">
        <v>13212</v>
      </c>
      <c r="J2910" t="s">
        <v>13214</v>
      </c>
      <c r="K2910" t="s">
        <v>13213</v>
      </c>
      <c r="L2910" t="s">
        <v>13211</v>
      </c>
      <c r="N2910" t="s">
        <v>986</v>
      </c>
      <c r="O2910">
        <v>29824</v>
      </c>
      <c r="P2910" t="s">
        <v>25</v>
      </c>
      <c r="Q2910">
        <v>1</v>
      </c>
      <c r="R2910" s="17">
        <v>43923.099305555603</v>
      </c>
      <c r="S2910" s="17" t="s">
        <v>31</v>
      </c>
      <c r="U2910" s="117" t="s">
        <v>26564</v>
      </c>
    </row>
    <row r="2911" spans="1:21" ht="15" customHeight="1" x14ac:dyDescent="0.3">
      <c r="A2911" t="s">
        <v>41</v>
      </c>
      <c r="B2911" s="119" t="s">
        <v>26591</v>
      </c>
      <c r="C2911" s="116" t="s">
        <v>26592</v>
      </c>
      <c r="D2911" s="116"/>
      <c r="E2911" s="4" t="s">
        <v>29</v>
      </c>
      <c r="G2911" t="s">
        <v>19507</v>
      </c>
      <c r="I2911" t="s">
        <v>26593</v>
      </c>
      <c r="J2911" t="s">
        <v>26594</v>
      </c>
      <c r="K2911">
        <v>8039574445</v>
      </c>
      <c r="L2911" t="s">
        <v>26595</v>
      </c>
      <c r="N2911" t="s">
        <v>608</v>
      </c>
      <c r="O2911">
        <v>29072</v>
      </c>
      <c r="P2911" t="s">
        <v>25</v>
      </c>
      <c r="Q2911">
        <v>1</v>
      </c>
      <c r="R2911" s="17">
        <v>43927.099305555603</v>
      </c>
      <c r="S2911" s="17" t="s">
        <v>31</v>
      </c>
      <c r="T2911" s="17">
        <v>43927.101388888899</v>
      </c>
      <c r="U2911" s="117" t="s">
        <v>26596</v>
      </c>
    </row>
    <row r="2912" spans="1:21" ht="15" customHeight="1" x14ac:dyDescent="0.3">
      <c r="A2912" t="s">
        <v>600</v>
      </c>
      <c r="B2912" s="119" t="s">
        <v>26601</v>
      </c>
      <c r="C2912" s="116" t="s">
        <v>26602</v>
      </c>
      <c r="D2912" s="116"/>
      <c r="E2912" s="4" t="s">
        <v>29</v>
      </c>
      <c r="G2912" t="s">
        <v>19507</v>
      </c>
      <c r="I2912" t="s">
        <v>26603</v>
      </c>
      <c r="J2912" t="s">
        <v>26604</v>
      </c>
      <c r="K2912" t="s">
        <v>26605</v>
      </c>
      <c r="L2912" t="s">
        <v>26606</v>
      </c>
      <c r="N2912" t="s">
        <v>26607</v>
      </c>
      <c r="O2912">
        <v>29518</v>
      </c>
      <c r="P2912" t="s">
        <v>25</v>
      </c>
      <c r="Q2912">
        <v>1</v>
      </c>
      <c r="R2912" s="17">
        <v>43927.606249999997</v>
      </c>
      <c r="S2912" s="17" t="s">
        <v>31</v>
      </c>
      <c r="T2912" s="17">
        <v>43927.610416666699</v>
      </c>
      <c r="U2912" s="117" t="s">
        <v>26608</v>
      </c>
    </row>
    <row r="2913" spans="1:21" ht="15" customHeight="1" x14ac:dyDescent="0.3">
      <c r="A2913" t="s">
        <v>662</v>
      </c>
      <c r="B2913" s="119" t="s">
        <v>9500</v>
      </c>
      <c r="C2913" s="116" t="s">
        <v>9505</v>
      </c>
      <c r="D2913" s="116" t="s">
        <v>9506</v>
      </c>
      <c r="E2913" s="4" t="s">
        <v>29</v>
      </c>
      <c r="I2913" t="s">
        <v>9502</v>
      </c>
      <c r="J2913" t="s">
        <v>9504</v>
      </c>
      <c r="K2913" t="s">
        <v>9503</v>
      </c>
      <c r="L2913" t="s">
        <v>9501</v>
      </c>
      <c r="N2913" t="s">
        <v>662</v>
      </c>
      <c r="O2913">
        <v>29154</v>
      </c>
      <c r="P2913" t="s">
        <v>42</v>
      </c>
      <c r="Q2913">
        <v>1</v>
      </c>
      <c r="R2913" s="17">
        <v>43922.654861111099</v>
      </c>
      <c r="S2913" s="17" t="s">
        <v>31</v>
      </c>
      <c r="U2913" s="117" t="s">
        <v>26625</v>
      </c>
    </row>
    <row r="2914" spans="1:21" ht="15" customHeight="1" x14ac:dyDescent="0.3">
      <c r="A2914" t="s">
        <v>222</v>
      </c>
      <c r="B2914" s="119" t="s">
        <v>4718</v>
      </c>
      <c r="C2914" s="116" t="s">
        <v>4723</v>
      </c>
      <c r="D2914" s="116" t="s">
        <v>4724</v>
      </c>
      <c r="E2914" s="4" t="s">
        <v>29</v>
      </c>
      <c r="G2914" t="s">
        <v>227</v>
      </c>
      <c r="I2914" t="s">
        <v>4720</v>
      </c>
      <c r="J2914" t="s">
        <v>4722</v>
      </c>
      <c r="K2914" t="s">
        <v>4721</v>
      </c>
      <c r="L2914" t="s">
        <v>4719</v>
      </c>
      <c r="N2914" t="s">
        <v>2196</v>
      </c>
      <c r="O2914">
        <v>29928</v>
      </c>
      <c r="P2914" t="s">
        <v>25</v>
      </c>
      <c r="Q2914">
        <v>1</v>
      </c>
      <c r="R2914" s="17">
        <v>43922.032638888901</v>
      </c>
      <c r="S2914" s="17" t="s">
        <v>31</v>
      </c>
      <c r="U2914" s="117" t="s">
        <v>26642</v>
      </c>
    </row>
    <row r="2915" spans="1:21" ht="15" customHeight="1" x14ac:dyDescent="0.3">
      <c r="A2915" t="s">
        <v>222</v>
      </c>
      <c r="B2915" s="119" t="s">
        <v>4718</v>
      </c>
      <c r="C2915" s="116" t="s">
        <v>7925</v>
      </c>
      <c r="D2915" s="116"/>
      <c r="E2915" s="4" t="s">
        <v>29</v>
      </c>
      <c r="G2915" t="s">
        <v>7926</v>
      </c>
      <c r="I2915" t="s">
        <v>7922</v>
      </c>
      <c r="J2915" t="s">
        <v>7924</v>
      </c>
      <c r="K2915" t="s">
        <v>7923</v>
      </c>
      <c r="L2915" t="s">
        <v>7921</v>
      </c>
      <c r="N2915" t="s">
        <v>6057</v>
      </c>
      <c r="O2915">
        <v>29928</v>
      </c>
      <c r="P2915" t="s">
        <v>25</v>
      </c>
      <c r="Q2915">
        <v>1</v>
      </c>
      <c r="R2915" s="17">
        <v>43922.542361111096</v>
      </c>
      <c r="S2915" s="17" t="s">
        <v>31</v>
      </c>
      <c r="U2915" s="117" t="s">
        <v>26643</v>
      </c>
    </row>
    <row r="2916" spans="1:21" ht="15" customHeight="1" x14ac:dyDescent="0.3">
      <c r="A2916" t="s">
        <v>176</v>
      </c>
      <c r="B2916" s="119" t="s">
        <v>6219</v>
      </c>
      <c r="C2916" s="116" t="s">
        <v>6223</v>
      </c>
      <c r="D2916" s="116"/>
      <c r="E2916" s="4" t="s">
        <v>29</v>
      </c>
      <c r="I2916" t="s">
        <v>6221</v>
      </c>
      <c r="J2916" t="s">
        <v>6222</v>
      </c>
      <c r="K2916">
        <v>8644443539</v>
      </c>
      <c r="L2916" t="s">
        <v>6220</v>
      </c>
      <c r="N2916" t="s">
        <v>1369</v>
      </c>
      <c r="O2916">
        <v>29687</v>
      </c>
      <c r="P2916" t="s">
        <v>25</v>
      </c>
      <c r="Q2916">
        <v>1</v>
      </c>
      <c r="R2916" s="17">
        <v>43922.342303240701</v>
      </c>
      <c r="S2916" s="17" t="s">
        <v>31</v>
      </c>
      <c r="U2916" s="117" t="s">
        <v>26644</v>
      </c>
    </row>
    <row r="2917" spans="1:21" ht="15" customHeight="1" x14ac:dyDescent="0.3">
      <c r="A2917" t="s">
        <v>83</v>
      </c>
      <c r="B2917" s="119" t="s">
        <v>8123</v>
      </c>
      <c r="C2917" s="116" t="s">
        <v>8127</v>
      </c>
      <c r="D2917" s="116" t="s">
        <v>8128</v>
      </c>
      <c r="E2917" s="4" t="s">
        <v>29</v>
      </c>
      <c r="I2917" t="s">
        <v>8125</v>
      </c>
      <c r="J2917" t="s">
        <v>8126</v>
      </c>
      <c r="K2917">
        <v>8644376106</v>
      </c>
      <c r="L2917" t="s">
        <v>8124</v>
      </c>
      <c r="N2917" t="s">
        <v>83</v>
      </c>
      <c r="O2917">
        <v>29649</v>
      </c>
      <c r="P2917" t="s">
        <v>42</v>
      </c>
      <c r="Q2917">
        <v>2</v>
      </c>
      <c r="R2917" s="17">
        <v>43922.556944444397</v>
      </c>
      <c r="S2917" s="17" t="s">
        <v>31</v>
      </c>
      <c r="U2917" s="117" t="s">
        <v>26645</v>
      </c>
    </row>
    <row r="2918" spans="1:21" ht="15" customHeight="1" x14ac:dyDescent="0.3">
      <c r="A2918" t="s">
        <v>50</v>
      </c>
      <c r="B2918" s="119" t="s">
        <v>1435</v>
      </c>
      <c r="C2918" s="116" t="s">
        <v>1439</v>
      </c>
      <c r="D2918" s="116" t="s">
        <v>1440</v>
      </c>
      <c r="E2918" s="4" t="s">
        <v>29</v>
      </c>
      <c r="I2918" t="s">
        <v>1437</v>
      </c>
      <c r="J2918" t="s">
        <v>1438</v>
      </c>
      <c r="K2918">
        <v>8282899035</v>
      </c>
      <c r="L2918" t="s">
        <v>1436</v>
      </c>
      <c r="N2918" t="s">
        <v>237</v>
      </c>
      <c r="O2918">
        <v>29356</v>
      </c>
      <c r="P2918" t="s">
        <v>42</v>
      </c>
      <c r="Q2918">
        <v>1</v>
      </c>
      <c r="R2918" s="17">
        <v>43921.952083333301</v>
      </c>
      <c r="S2918" s="17" t="s">
        <v>31</v>
      </c>
      <c r="U2918" s="117" t="s">
        <v>26653</v>
      </c>
    </row>
    <row r="2919" spans="1:21" ht="15" customHeight="1" x14ac:dyDescent="0.3">
      <c r="A2919" t="s">
        <v>2368</v>
      </c>
      <c r="B2919" s="119" t="s">
        <v>18400</v>
      </c>
      <c r="C2919" s="116" t="s">
        <v>18407</v>
      </c>
      <c r="D2919" s="116" t="s">
        <v>18408</v>
      </c>
      <c r="E2919" s="4" t="s">
        <v>29</v>
      </c>
      <c r="G2919" t="s">
        <v>15327</v>
      </c>
      <c r="I2919" t="s">
        <v>18404</v>
      </c>
      <c r="J2919" t="s">
        <v>18406</v>
      </c>
      <c r="K2919" t="s">
        <v>18405</v>
      </c>
      <c r="L2919" t="s">
        <v>18401</v>
      </c>
      <c r="M2919" t="s">
        <v>18402</v>
      </c>
      <c r="N2919" t="s">
        <v>18403</v>
      </c>
      <c r="O2919">
        <v>29821</v>
      </c>
      <c r="P2919" t="s">
        <v>25</v>
      </c>
      <c r="Q2919">
        <v>1</v>
      </c>
      <c r="R2919" s="17">
        <v>43924.077777777798</v>
      </c>
      <c r="S2919" s="17" t="s">
        <v>31</v>
      </c>
      <c r="U2919" s="117" t="s">
        <v>26655</v>
      </c>
    </row>
    <row r="2920" spans="1:21" ht="15" customHeight="1" x14ac:dyDescent="0.3">
      <c r="A2920" t="s">
        <v>222</v>
      </c>
      <c r="B2920" s="119" t="s">
        <v>1630</v>
      </c>
      <c r="C2920" s="116" t="s">
        <v>1634</v>
      </c>
      <c r="D2920" s="116"/>
      <c r="E2920" s="4" t="s">
        <v>29</v>
      </c>
      <c r="G2920" t="s">
        <v>227</v>
      </c>
      <c r="I2920" t="s">
        <v>1632</v>
      </c>
      <c r="J2920" t="s">
        <v>1633</v>
      </c>
      <c r="K2920">
        <v>6159721657</v>
      </c>
      <c r="L2920" t="s">
        <v>1631</v>
      </c>
      <c r="N2920" t="s">
        <v>642</v>
      </c>
      <c r="O2920">
        <v>29906</v>
      </c>
      <c r="P2920" t="s">
        <v>25</v>
      </c>
      <c r="Q2920">
        <v>1</v>
      </c>
      <c r="R2920" s="17">
        <v>43921.956250000003</v>
      </c>
      <c r="S2920" s="17" t="s">
        <v>31</v>
      </c>
      <c r="U2920" s="117" t="s">
        <v>26656</v>
      </c>
    </row>
    <row r="2921" spans="1:21" ht="15" customHeight="1" x14ac:dyDescent="0.3">
      <c r="A2921" t="s">
        <v>222</v>
      </c>
      <c r="B2921" s="119" t="s">
        <v>17756</v>
      </c>
      <c r="C2921" s="116" t="s">
        <v>17761</v>
      </c>
      <c r="D2921" s="116" t="s">
        <v>17762</v>
      </c>
      <c r="E2921" s="4" t="s">
        <v>29</v>
      </c>
      <c r="G2921" t="s">
        <v>17053</v>
      </c>
      <c r="I2921" t="s">
        <v>17758</v>
      </c>
      <c r="J2921" t="s">
        <v>17760</v>
      </c>
      <c r="K2921" t="s">
        <v>17759</v>
      </c>
      <c r="L2921" t="s">
        <v>17757</v>
      </c>
      <c r="M2921" t="s">
        <v>1084</v>
      </c>
      <c r="N2921" t="s">
        <v>1307</v>
      </c>
      <c r="O2921">
        <v>29910</v>
      </c>
      <c r="P2921" t="s">
        <v>42</v>
      </c>
      <c r="Q2921">
        <v>1</v>
      </c>
      <c r="R2921" s="17">
        <v>43926.719444444403</v>
      </c>
      <c r="S2921" s="17" t="s">
        <v>31</v>
      </c>
      <c r="T2921" s="17">
        <v>43926.829166666699</v>
      </c>
      <c r="U2921" s="117" t="s">
        <v>26673</v>
      </c>
    </row>
    <row r="2922" spans="1:21" ht="15" customHeight="1" x14ac:dyDescent="0.3">
      <c r="A2922" t="s">
        <v>104</v>
      </c>
      <c r="B2922" s="119" t="s">
        <v>4029</v>
      </c>
      <c r="C2922" s="116" t="s">
        <v>4033</v>
      </c>
      <c r="D2922" s="116" t="s">
        <v>4034</v>
      </c>
      <c r="E2922" s="4" t="s">
        <v>29</v>
      </c>
      <c r="I2922" t="s">
        <v>4031</v>
      </c>
      <c r="J2922" t="s">
        <v>4032</v>
      </c>
      <c r="K2922">
        <v>8434426898</v>
      </c>
      <c r="L2922" t="s">
        <v>4030</v>
      </c>
      <c r="N2922" t="s">
        <v>2249</v>
      </c>
      <c r="O2922">
        <v>29464</v>
      </c>
      <c r="P2922" t="s">
        <v>25</v>
      </c>
      <c r="Q2922">
        <v>1</v>
      </c>
      <c r="R2922" s="17">
        <v>43922.012499999997</v>
      </c>
      <c r="S2922" s="17" t="s">
        <v>31</v>
      </c>
      <c r="U2922" s="117" t="s">
        <v>26701</v>
      </c>
    </row>
    <row r="2923" spans="1:21" ht="15" customHeight="1" x14ac:dyDescent="0.3">
      <c r="A2923" t="s">
        <v>104</v>
      </c>
      <c r="B2923" s="119" t="s">
        <v>13324</v>
      </c>
      <c r="C2923" s="116" t="s">
        <v>13330</v>
      </c>
      <c r="D2923" s="116"/>
      <c r="E2923" s="4" t="s">
        <v>29</v>
      </c>
      <c r="G2923" t="s">
        <v>12126</v>
      </c>
      <c r="I2923" t="s">
        <v>13327</v>
      </c>
      <c r="J2923" t="s">
        <v>13329</v>
      </c>
      <c r="K2923" t="s">
        <v>13328</v>
      </c>
      <c r="L2923" t="s">
        <v>13325</v>
      </c>
      <c r="N2923" t="s">
        <v>13326</v>
      </c>
      <c r="O2923">
        <v>29414</v>
      </c>
      <c r="P2923" t="s">
        <v>25</v>
      </c>
      <c r="Q2923">
        <v>1</v>
      </c>
      <c r="R2923" s="17">
        <v>43923.168055555601</v>
      </c>
      <c r="S2923" s="17" t="s">
        <v>31</v>
      </c>
      <c r="U2923" s="117" t="s">
        <v>26702</v>
      </c>
    </row>
    <row r="2924" spans="1:21" ht="15" customHeight="1" x14ac:dyDescent="0.3">
      <c r="A2924" t="s">
        <v>6240</v>
      </c>
      <c r="B2924" s="119" t="s">
        <v>6905</v>
      </c>
      <c r="C2924" s="116" t="s">
        <v>6910</v>
      </c>
      <c r="D2924" s="116"/>
      <c r="E2924" s="4" t="s">
        <v>29</v>
      </c>
      <c r="I2924" t="s">
        <v>6908</v>
      </c>
      <c r="J2924" t="s">
        <v>6909</v>
      </c>
      <c r="K2924">
        <v>8438136082</v>
      </c>
      <c r="L2924" t="s">
        <v>6906</v>
      </c>
      <c r="N2924" t="s">
        <v>2309</v>
      </c>
      <c r="O2924" t="s">
        <v>6907</v>
      </c>
      <c r="P2924" t="s">
        <v>42</v>
      </c>
      <c r="Q2924">
        <v>1</v>
      </c>
      <c r="R2924" s="17">
        <v>43922.456562500003</v>
      </c>
      <c r="S2924" s="17" t="s">
        <v>31</v>
      </c>
      <c r="U2924" s="117" t="s">
        <v>26703</v>
      </c>
    </row>
    <row r="2925" spans="1:21" ht="15" customHeight="1" x14ac:dyDescent="0.3">
      <c r="A2925" t="s">
        <v>5114</v>
      </c>
      <c r="B2925" s="119" t="s">
        <v>8703</v>
      </c>
      <c r="C2925" s="116" t="s">
        <v>8710</v>
      </c>
      <c r="D2925" s="116"/>
      <c r="E2925" s="4" t="s">
        <v>29</v>
      </c>
      <c r="I2925" t="s">
        <v>8707</v>
      </c>
      <c r="J2925" t="s">
        <v>8709</v>
      </c>
      <c r="K2925" t="s">
        <v>8708</v>
      </c>
      <c r="L2925" t="s">
        <v>8704</v>
      </c>
      <c r="M2925" t="s">
        <v>8705</v>
      </c>
      <c r="N2925" t="s">
        <v>8706</v>
      </c>
      <c r="O2925">
        <v>29924</v>
      </c>
      <c r="P2925" t="s">
        <v>42</v>
      </c>
      <c r="Q2925">
        <v>1</v>
      </c>
      <c r="R2925" s="17">
        <v>43922.596527777801</v>
      </c>
      <c r="S2925" s="17" t="s">
        <v>31</v>
      </c>
      <c r="U2925" s="117" t="s">
        <v>26704</v>
      </c>
    </row>
    <row r="2926" spans="1:21" ht="15" customHeight="1" x14ac:dyDescent="0.3">
      <c r="A2926" t="s">
        <v>65</v>
      </c>
      <c r="B2926" s="119" t="s">
        <v>2437</v>
      </c>
      <c r="C2926" s="116" t="s">
        <v>2441</v>
      </c>
      <c r="D2926" s="116" t="s">
        <v>2442</v>
      </c>
      <c r="E2926" s="4" t="s">
        <v>29</v>
      </c>
      <c r="I2926" t="s">
        <v>2439</v>
      </c>
      <c r="J2926" t="s">
        <v>2440</v>
      </c>
      <c r="K2926">
        <v>8437606400</v>
      </c>
      <c r="L2926" t="s">
        <v>2438</v>
      </c>
      <c r="N2926" t="s">
        <v>801</v>
      </c>
      <c r="O2926">
        <v>29418</v>
      </c>
      <c r="P2926" t="s">
        <v>25</v>
      </c>
      <c r="Q2926">
        <v>1</v>
      </c>
      <c r="R2926" s="17">
        <v>43921.975694444402</v>
      </c>
      <c r="S2926" s="17" t="s">
        <v>31</v>
      </c>
      <c r="U2926" s="117" t="s">
        <v>26714</v>
      </c>
    </row>
    <row r="2927" spans="1:21" ht="15" customHeight="1" x14ac:dyDescent="0.3">
      <c r="A2927" t="s">
        <v>1149</v>
      </c>
      <c r="B2927" s="119" t="s">
        <v>7154</v>
      </c>
      <c r="C2927" s="116" t="s">
        <v>7158</v>
      </c>
      <c r="D2927" s="116" t="s">
        <v>7159</v>
      </c>
      <c r="E2927" s="4" t="s">
        <v>29</v>
      </c>
      <c r="I2927" t="s">
        <v>7156</v>
      </c>
      <c r="J2927" t="s">
        <v>7157</v>
      </c>
      <c r="K2927">
        <v>8439878272</v>
      </c>
      <c r="L2927" t="s">
        <v>7155</v>
      </c>
      <c r="N2927" t="s">
        <v>1148</v>
      </c>
      <c r="O2927">
        <v>29936</v>
      </c>
      <c r="P2927" t="s">
        <v>25</v>
      </c>
      <c r="Q2927">
        <v>1</v>
      </c>
      <c r="R2927" s="17">
        <v>43922.489108796297</v>
      </c>
      <c r="S2927" s="17" t="s">
        <v>31</v>
      </c>
      <c r="U2927" s="117" t="s">
        <v>26715</v>
      </c>
    </row>
    <row r="2928" spans="1:21" ht="15" customHeight="1" x14ac:dyDescent="0.3">
      <c r="A2928" t="s">
        <v>259</v>
      </c>
      <c r="B2928" s="119" t="s">
        <v>26718</v>
      </c>
      <c r="C2928" s="116" t="s">
        <v>26719</v>
      </c>
      <c r="D2928" s="116"/>
      <c r="E2928" s="4" t="s">
        <v>29</v>
      </c>
      <c r="I2928" t="s">
        <v>20565</v>
      </c>
      <c r="J2928" t="s">
        <v>26720</v>
      </c>
      <c r="K2928">
        <v>8436251154</v>
      </c>
      <c r="L2928" t="s">
        <v>20567</v>
      </c>
      <c r="N2928" t="s">
        <v>111</v>
      </c>
      <c r="O2928">
        <v>29501</v>
      </c>
      <c r="P2928" t="s">
        <v>42</v>
      </c>
      <c r="Q2928">
        <v>2</v>
      </c>
      <c r="R2928" s="17">
        <v>43927.906944444403</v>
      </c>
      <c r="S2928" s="17" t="s">
        <v>31</v>
      </c>
      <c r="T2928" s="17">
        <v>43927.910416666702</v>
      </c>
      <c r="U2928" s="117" t="s">
        <v>26721</v>
      </c>
    </row>
    <row r="2929" spans="1:21" ht="15" customHeight="1" x14ac:dyDescent="0.3">
      <c r="A2929" t="s">
        <v>222</v>
      </c>
      <c r="B2929" s="119" t="s">
        <v>18499</v>
      </c>
      <c r="C2929" s="116" t="s">
        <v>18505</v>
      </c>
      <c r="D2929" s="116" t="s">
        <v>18506</v>
      </c>
      <c r="E2929" s="4" t="s">
        <v>29</v>
      </c>
      <c r="G2929" t="s">
        <v>15327</v>
      </c>
      <c r="I2929" t="s">
        <v>18502</v>
      </c>
      <c r="J2929" t="s">
        <v>18504</v>
      </c>
      <c r="K2929" t="s">
        <v>18503</v>
      </c>
      <c r="L2929" t="s">
        <v>18500</v>
      </c>
      <c r="M2929" t="s">
        <v>18501</v>
      </c>
      <c r="N2929">
        <v>29492</v>
      </c>
      <c r="O2929">
        <v>29492</v>
      </c>
      <c r="P2929" t="s">
        <v>25</v>
      </c>
      <c r="Q2929">
        <v>1</v>
      </c>
      <c r="R2929" s="17">
        <v>43924.516666666699</v>
      </c>
      <c r="S2929" s="17" t="s">
        <v>31</v>
      </c>
      <c r="U2929" s="117" t="s">
        <v>26729</v>
      </c>
    </row>
    <row r="2930" spans="1:21" ht="15" customHeight="1" x14ac:dyDescent="0.3">
      <c r="A2930" t="s">
        <v>65</v>
      </c>
      <c r="B2930" s="119" t="s">
        <v>26730</v>
      </c>
      <c r="C2930" s="116" t="s">
        <v>26731</v>
      </c>
      <c r="D2930" s="116" t="s">
        <v>26732</v>
      </c>
      <c r="E2930" s="4" t="s">
        <v>29</v>
      </c>
      <c r="I2930" t="s">
        <v>26733</v>
      </c>
      <c r="J2930" t="s">
        <v>26734</v>
      </c>
      <c r="K2930" t="s">
        <v>26735</v>
      </c>
      <c r="L2930" t="s">
        <v>26736</v>
      </c>
      <c r="M2930" t="s">
        <v>26737</v>
      </c>
      <c r="N2930" t="s">
        <v>64</v>
      </c>
      <c r="O2930">
        <v>29485</v>
      </c>
      <c r="P2930" t="s">
        <v>25</v>
      </c>
      <c r="Q2930">
        <v>2</v>
      </c>
      <c r="R2930" s="17">
        <v>43927.817361111098</v>
      </c>
      <c r="S2930" s="17" t="s">
        <v>31</v>
      </c>
      <c r="T2930" s="17">
        <v>43927.819444444402</v>
      </c>
      <c r="U2930" s="117" t="s">
        <v>26738</v>
      </c>
    </row>
    <row r="2931" spans="1:21" ht="15" customHeight="1" x14ac:dyDescent="0.3">
      <c r="A2931" t="s">
        <v>65</v>
      </c>
      <c r="B2931" s="119" t="s">
        <v>26730</v>
      </c>
      <c r="C2931" s="116" t="s">
        <v>26739</v>
      </c>
      <c r="D2931" s="116" t="s">
        <v>26740</v>
      </c>
      <c r="E2931" s="4" t="s">
        <v>29</v>
      </c>
      <c r="I2931" t="s">
        <v>26733</v>
      </c>
      <c r="J2931" t="s">
        <v>26741</v>
      </c>
      <c r="K2931">
        <v>8434125190</v>
      </c>
      <c r="L2931" t="s">
        <v>26742</v>
      </c>
      <c r="M2931" t="s">
        <v>26737</v>
      </c>
      <c r="N2931" t="s">
        <v>64</v>
      </c>
      <c r="O2931">
        <v>29485</v>
      </c>
      <c r="P2931" t="s">
        <v>25</v>
      </c>
      <c r="Q2931">
        <v>1</v>
      </c>
      <c r="R2931" s="17">
        <v>43927.824999999997</v>
      </c>
      <c r="S2931" s="17" t="s">
        <v>31</v>
      </c>
      <c r="T2931" s="17">
        <v>43927.827083333301</v>
      </c>
      <c r="U2931" s="117" t="s">
        <v>26743</v>
      </c>
    </row>
    <row r="2932" spans="1:21" ht="15" customHeight="1" x14ac:dyDescent="0.3">
      <c r="A2932" t="s">
        <v>34</v>
      </c>
      <c r="B2932" s="119" t="s">
        <v>12748</v>
      </c>
      <c r="C2932" s="116" t="s">
        <v>13159</v>
      </c>
      <c r="D2932" s="116" t="s">
        <v>13160</v>
      </c>
      <c r="E2932" s="4" t="s">
        <v>29</v>
      </c>
      <c r="G2932" t="s">
        <v>12126</v>
      </c>
      <c r="I2932" t="s">
        <v>13156</v>
      </c>
      <c r="J2932" t="s">
        <v>13158</v>
      </c>
      <c r="K2932" t="s">
        <v>13157</v>
      </c>
      <c r="L2932" t="s">
        <v>13155</v>
      </c>
      <c r="N2932" t="s">
        <v>1351</v>
      </c>
      <c r="O2932">
        <v>29680</v>
      </c>
      <c r="P2932" t="s">
        <v>42</v>
      </c>
      <c r="Q2932">
        <v>30</v>
      </c>
      <c r="R2932" s="17">
        <v>43923.0847222222</v>
      </c>
      <c r="S2932" s="17" t="s">
        <v>31</v>
      </c>
      <c r="U2932" s="117" t="s">
        <v>26745</v>
      </c>
    </row>
    <row r="2933" spans="1:21" ht="15" customHeight="1" x14ac:dyDescent="0.3">
      <c r="A2933" t="s">
        <v>361</v>
      </c>
      <c r="B2933" s="119" t="s">
        <v>12748</v>
      </c>
      <c r="C2933" s="116" t="s">
        <v>12752</v>
      </c>
      <c r="D2933" s="116" t="s">
        <v>12753</v>
      </c>
      <c r="E2933" s="4" t="s">
        <v>29</v>
      </c>
      <c r="G2933" t="s">
        <v>12126</v>
      </c>
      <c r="I2933" t="s">
        <v>12750</v>
      </c>
      <c r="J2933" t="s">
        <v>12751</v>
      </c>
      <c r="K2933">
        <v>8032625347</v>
      </c>
      <c r="L2933" t="s">
        <v>12749</v>
      </c>
      <c r="N2933" t="s">
        <v>1222</v>
      </c>
      <c r="O2933">
        <v>29803</v>
      </c>
      <c r="P2933" t="s">
        <v>42</v>
      </c>
      <c r="Q2933">
        <v>20</v>
      </c>
      <c r="R2933" s="17">
        <v>43922.985416666699</v>
      </c>
      <c r="S2933" s="17" t="s">
        <v>31</v>
      </c>
      <c r="U2933" s="117" t="s">
        <v>26746</v>
      </c>
    </row>
    <row r="2934" spans="1:21" ht="15" customHeight="1" x14ac:dyDescent="0.3">
      <c r="A2934" t="s">
        <v>1283</v>
      </c>
      <c r="B2934" s="119" t="s">
        <v>1430</v>
      </c>
      <c r="C2934" s="116" t="s">
        <v>1434</v>
      </c>
      <c r="D2934" s="116"/>
      <c r="E2934" s="4" t="s">
        <v>29</v>
      </c>
      <c r="I2934" t="s">
        <v>1432</v>
      </c>
      <c r="J2934" t="s">
        <v>1433</v>
      </c>
      <c r="K2934">
        <v>8033790247</v>
      </c>
      <c r="L2934" t="s">
        <v>1431</v>
      </c>
      <c r="N2934" t="s">
        <v>1283</v>
      </c>
      <c r="O2934">
        <v>29706</v>
      </c>
      <c r="P2934" t="s">
        <v>42</v>
      </c>
      <c r="Q2934">
        <v>1</v>
      </c>
      <c r="R2934" s="17">
        <v>43921.952083333301</v>
      </c>
      <c r="S2934" s="17" t="s">
        <v>31</v>
      </c>
      <c r="U2934" s="117" t="s">
        <v>26747</v>
      </c>
    </row>
    <row r="2935" spans="1:21" ht="15" customHeight="1" x14ac:dyDescent="0.3">
      <c r="A2935" t="s">
        <v>34</v>
      </c>
      <c r="B2935" s="119" t="s">
        <v>5791</v>
      </c>
      <c r="C2935" s="116" t="s">
        <v>5796</v>
      </c>
      <c r="D2935" s="116" t="s">
        <v>5797</v>
      </c>
      <c r="E2935" s="4" t="s">
        <v>29</v>
      </c>
      <c r="I2935" t="s">
        <v>5793</v>
      </c>
      <c r="J2935" t="s">
        <v>5795</v>
      </c>
      <c r="K2935" t="s">
        <v>5794</v>
      </c>
      <c r="L2935" t="s">
        <v>5792</v>
      </c>
      <c r="N2935" t="s">
        <v>34</v>
      </c>
      <c r="O2935">
        <v>29605</v>
      </c>
      <c r="P2935" t="s">
        <v>25</v>
      </c>
      <c r="Q2935">
        <v>1</v>
      </c>
      <c r="R2935" s="17">
        <v>43922.129861111098</v>
      </c>
      <c r="S2935" s="17" t="s">
        <v>31</v>
      </c>
      <c r="U2935" s="117" t="s">
        <v>26749</v>
      </c>
    </row>
    <row r="2936" spans="1:21" ht="15" customHeight="1" x14ac:dyDescent="0.3">
      <c r="A2936" t="s">
        <v>222</v>
      </c>
      <c r="B2936" s="119" t="s">
        <v>6650</v>
      </c>
      <c r="C2936" s="116" t="s">
        <v>6655</v>
      </c>
      <c r="D2936" s="116"/>
      <c r="E2936" s="4" t="s">
        <v>29</v>
      </c>
      <c r="I2936" t="s">
        <v>6653</v>
      </c>
      <c r="J2936" t="s">
        <v>6654</v>
      </c>
      <c r="K2936">
        <v>8437575497</v>
      </c>
      <c r="L2936" t="s">
        <v>6651</v>
      </c>
      <c r="N2936" t="s">
        <v>6652</v>
      </c>
      <c r="O2936">
        <v>29910</v>
      </c>
      <c r="P2936" t="s">
        <v>25</v>
      </c>
      <c r="Q2936">
        <v>1</v>
      </c>
      <c r="R2936" s="17">
        <v>43922.423796296302</v>
      </c>
      <c r="S2936" s="17" t="s">
        <v>31</v>
      </c>
      <c r="U2936" s="117" t="s">
        <v>26750</v>
      </c>
    </row>
    <row r="2937" spans="1:21" ht="15" customHeight="1" x14ac:dyDescent="0.3">
      <c r="A2937" t="s">
        <v>361</v>
      </c>
      <c r="B2937" s="119" t="s">
        <v>8677</v>
      </c>
      <c r="C2937" s="116" t="s">
        <v>8682</v>
      </c>
      <c r="D2937" s="116"/>
      <c r="E2937" s="4" t="s">
        <v>29</v>
      </c>
      <c r="G2937" t="s">
        <v>3149</v>
      </c>
      <c r="I2937" t="s">
        <v>8679</v>
      </c>
      <c r="J2937" t="s">
        <v>8681</v>
      </c>
      <c r="K2937" t="s">
        <v>8680</v>
      </c>
      <c r="L2937" t="s">
        <v>8678</v>
      </c>
      <c r="N2937" t="s">
        <v>361</v>
      </c>
      <c r="O2937">
        <v>29803</v>
      </c>
      <c r="P2937" t="s">
        <v>25</v>
      </c>
      <c r="Q2937">
        <v>1</v>
      </c>
      <c r="R2937" s="17">
        <v>43922.596527777801</v>
      </c>
      <c r="S2937" s="17" t="s">
        <v>31</v>
      </c>
      <c r="U2937" s="117" t="s">
        <v>26752</v>
      </c>
    </row>
    <row r="2938" spans="1:21" ht="15" customHeight="1" x14ac:dyDescent="0.3">
      <c r="A2938" t="s">
        <v>24</v>
      </c>
      <c r="B2938" s="119" t="s">
        <v>17154</v>
      </c>
      <c r="C2938" s="116" t="s">
        <v>17158</v>
      </c>
      <c r="D2938" s="116" t="s">
        <v>17159</v>
      </c>
      <c r="E2938" s="4" t="s">
        <v>29</v>
      </c>
      <c r="G2938" t="s">
        <v>17053</v>
      </c>
      <c r="I2938" t="s">
        <v>17156</v>
      </c>
      <c r="J2938" t="s">
        <v>17157</v>
      </c>
      <c r="K2938">
        <v>8033895035</v>
      </c>
      <c r="L2938" t="s">
        <v>17155</v>
      </c>
      <c r="N2938" t="s">
        <v>1473</v>
      </c>
      <c r="O2938">
        <v>29715</v>
      </c>
      <c r="P2938" t="s">
        <v>25</v>
      </c>
      <c r="Q2938">
        <v>1</v>
      </c>
      <c r="R2938" s="17">
        <v>43926.029166666704</v>
      </c>
      <c r="S2938" s="17" t="s">
        <v>31</v>
      </c>
      <c r="T2938" s="17">
        <v>43926.693749999999</v>
      </c>
      <c r="U2938" s="117" t="s">
        <v>26753</v>
      </c>
    </row>
    <row r="2939" spans="1:21" ht="15" customHeight="1" x14ac:dyDescent="0.3">
      <c r="A2939" t="s">
        <v>83</v>
      </c>
      <c r="B2939" s="119" t="s">
        <v>710</v>
      </c>
      <c r="C2939" s="116" t="s">
        <v>714</v>
      </c>
      <c r="D2939" s="116" t="s">
        <v>715</v>
      </c>
      <c r="E2939" s="4" t="s">
        <v>29</v>
      </c>
      <c r="I2939" t="s">
        <v>712</v>
      </c>
      <c r="J2939" t="s">
        <v>713</v>
      </c>
      <c r="K2939">
        <v>8477071978</v>
      </c>
      <c r="L2939" t="s">
        <v>711</v>
      </c>
      <c r="N2939" t="s">
        <v>83</v>
      </c>
      <c r="O2939">
        <v>29649</v>
      </c>
      <c r="P2939" t="s">
        <v>42</v>
      </c>
      <c r="Q2939">
        <v>1</v>
      </c>
      <c r="R2939" s="17">
        <v>43921.922222222202</v>
      </c>
      <c r="S2939" s="17" t="s">
        <v>31</v>
      </c>
      <c r="U2939" s="117" t="s">
        <v>26760</v>
      </c>
    </row>
    <row r="2940" spans="1:21" ht="15" customHeight="1" x14ac:dyDescent="0.3">
      <c r="A2940" t="s">
        <v>50</v>
      </c>
      <c r="B2940" s="119" t="s">
        <v>2293</v>
      </c>
      <c r="C2940" s="116" t="s">
        <v>2299</v>
      </c>
      <c r="D2940" s="116"/>
      <c r="E2940" s="4" t="s">
        <v>29</v>
      </c>
      <c r="I2940" t="s">
        <v>2296</v>
      </c>
      <c r="J2940" t="s">
        <v>2298</v>
      </c>
      <c r="K2940" t="s">
        <v>2297</v>
      </c>
      <c r="L2940" t="s">
        <v>2294</v>
      </c>
      <c r="N2940" t="s">
        <v>2295</v>
      </c>
      <c r="O2940">
        <v>29388</v>
      </c>
      <c r="P2940" t="s">
        <v>25</v>
      </c>
      <c r="Q2940">
        <v>1</v>
      </c>
      <c r="R2940" s="17">
        <v>43921.96875</v>
      </c>
      <c r="S2940" s="17" t="s">
        <v>31</v>
      </c>
      <c r="U2940" s="117" t="s">
        <v>26768</v>
      </c>
    </row>
    <row r="2941" spans="1:21" ht="15" customHeight="1" x14ac:dyDescent="0.3">
      <c r="A2941" t="s">
        <v>111</v>
      </c>
      <c r="B2941" s="119" t="s">
        <v>14606</v>
      </c>
      <c r="C2941" s="116" t="s">
        <v>14612</v>
      </c>
      <c r="D2941" s="116" t="s">
        <v>14613</v>
      </c>
      <c r="E2941" s="4" t="s">
        <v>29</v>
      </c>
      <c r="G2941" t="s">
        <v>12126</v>
      </c>
      <c r="I2941" t="s">
        <v>14610</v>
      </c>
      <c r="J2941" t="s">
        <v>14611</v>
      </c>
      <c r="K2941">
        <v>8436167253</v>
      </c>
      <c r="L2941" t="s">
        <v>14607</v>
      </c>
      <c r="M2941" t="s">
        <v>14608</v>
      </c>
      <c r="N2941" t="s">
        <v>14609</v>
      </c>
      <c r="O2941">
        <v>29501</v>
      </c>
      <c r="P2941" t="s">
        <v>25</v>
      </c>
      <c r="Q2941">
        <v>3</v>
      </c>
      <c r="R2941" s="17">
        <v>43923.7006944444</v>
      </c>
      <c r="S2941" s="17" t="s">
        <v>31</v>
      </c>
      <c r="U2941" s="117" t="s">
        <v>26772</v>
      </c>
    </row>
    <row r="2942" spans="1:21" ht="15" customHeight="1" x14ac:dyDescent="0.3">
      <c r="A2942" t="s">
        <v>267</v>
      </c>
      <c r="B2942" s="119" t="s">
        <v>11019</v>
      </c>
      <c r="C2942" s="116" t="s">
        <v>11024</v>
      </c>
      <c r="D2942" s="116" t="s">
        <v>11025</v>
      </c>
      <c r="E2942" s="4" t="s">
        <v>29</v>
      </c>
      <c r="I2942" t="s">
        <v>11021</v>
      </c>
      <c r="J2942" t="s">
        <v>11023</v>
      </c>
      <c r="K2942" t="s">
        <v>11022</v>
      </c>
      <c r="L2942" t="s">
        <v>11020</v>
      </c>
      <c r="N2942" t="s">
        <v>582</v>
      </c>
      <c r="O2942">
        <v>29697</v>
      </c>
      <c r="P2942" t="s">
        <v>25</v>
      </c>
      <c r="Q2942">
        <v>1</v>
      </c>
      <c r="R2942" s="17">
        <v>43922.761111111096</v>
      </c>
      <c r="S2942" s="17" t="s">
        <v>31</v>
      </c>
      <c r="U2942" s="117" t="s">
        <v>26773</v>
      </c>
    </row>
    <row r="2943" spans="1:21" ht="15" customHeight="1" x14ac:dyDescent="0.3">
      <c r="A2943" t="s">
        <v>361</v>
      </c>
      <c r="B2943" s="119" t="s">
        <v>3445</v>
      </c>
      <c r="C2943" s="116" t="s">
        <v>3450</v>
      </c>
      <c r="D2943" s="116"/>
      <c r="E2943" s="4" t="s">
        <v>29</v>
      </c>
      <c r="G2943" t="s">
        <v>3149</v>
      </c>
      <c r="I2943" t="s">
        <v>3448</v>
      </c>
      <c r="J2943" t="s">
        <v>3449</v>
      </c>
      <c r="K2943">
        <v>8032573514</v>
      </c>
      <c r="L2943" t="s">
        <v>3446</v>
      </c>
      <c r="N2943" t="s">
        <v>3447</v>
      </c>
      <c r="O2943">
        <v>29860</v>
      </c>
      <c r="P2943" t="s">
        <v>42</v>
      </c>
      <c r="Q2943">
        <v>2</v>
      </c>
      <c r="R2943" s="17">
        <v>43922.001388888901</v>
      </c>
      <c r="S2943" s="17" t="s">
        <v>31</v>
      </c>
      <c r="U2943" s="117" t="s">
        <v>26776</v>
      </c>
    </row>
    <row r="2944" spans="1:21" ht="15" customHeight="1" x14ac:dyDescent="0.3">
      <c r="A2944" t="s">
        <v>50</v>
      </c>
      <c r="B2944" s="119" t="s">
        <v>6967</v>
      </c>
      <c r="C2944" s="116" t="s">
        <v>6971</v>
      </c>
      <c r="D2944" s="116" t="s">
        <v>6972</v>
      </c>
      <c r="E2944" s="4" t="s">
        <v>29</v>
      </c>
      <c r="I2944" t="s">
        <v>6969</v>
      </c>
      <c r="J2944" t="s">
        <v>6970</v>
      </c>
      <c r="L2944" t="s">
        <v>6968</v>
      </c>
      <c r="N2944" t="s">
        <v>50</v>
      </c>
      <c r="O2944">
        <v>29303</v>
      </c>
      <c r="P2944" t="s">
        <v>42</v>
      </c>
      <c r="Q2944">
        <v>1</v>
      </c>
      <c r="R2944" s="17">
        <v>43922.465277777803</v>
      </c>
      <c r="S2944" s="17" t="s">
        <v>31</v>
      </c>
      <c r="U2944" s="117" t="s">
        <v>26777</v>
      </c>
    </row>
    <row r="2945" spans="1:21" ht="15" customHeight="1" x14ac:dyDescent="0.3">
      <c r="A2945" t="s">
        <v>50</v>
      </c>
      <c r="B2945" s="119" t="s">
        <v>10043</v>
      </c>
      <c r="C2945" s="116" t="s">
        <v>10048</v>
      </c>
      <c r="D2945" s="116" t="s">
        <v>10049</v>
      </c>
      <c r="E2945" s="4" t="s">
        <v>29</v>
      </c>
      <c r="I2945" t="s">
        <v>10045</v>
      </c>
      <c r="J2945" t="s">
        <v>10047</v>
      </c>
      <c r="K2945" t="s">
        <v>10046</v>
      </c>
      <c r="L2945" t="s">
        <v>10044</v>
      </c>
      <c r="N2945" t="s">
        <v>3453</v>
      </c>
      <c r="O2945">
        <v>29365</v>
      </c>
      <c r="P2945" t="s">
        <v>25</v>
      </c>
      <c r="Q2945">
        <v>1</v>
      </c>
      <c r="R2945" s="17">
        <v>43922.693055555603</v>
      </c>
      <c r="S2945" s="17" t="s">
        <v>31</v>
      </c>
      <c r="U2945" s="117" t="s">
        <v>26778</v>
      </c>
    </row>
    <row r="2946" spans="1:21" ht="15" customHeight="1" x14ac:dyDescent="0.3">
      <c r="A2946" t="s">
        <v>34</v>
      </c>
      <c r="B2946" s="119" t="s">
        <v>16819</v>
      </c>
      <c r="C2946" s="116" t="s">
        <v>16824</v>
      </c>
      <c r="D2946" s="116" t="s">
        <v>16825</v>
      </c>
      <c r="E2946" s="4" t="s">
        <v>29</v>
      </c>
      <c r="G2946" t="s">
        <v>15291</v>
      </c>
      <c r="I2946" t="s">
        <v>16821</v>
      </c>
      <c r="J2946" t="s">
        <v>16823</v>
      </c>
      <c r="K2946" t="s">
        <v>16822</v>
      </c>
      <c r="L2946" t="s">
        <v>16820</v>
      </c>
      <c r="N2946" t="s">
        <v>34</v>
      </c>
      <c r="O2946">
        <v>29607</v>
      </c>
      <c r="P2946" t="s">
        <v>25</v>
      </c>
      <c r="Q2946">
        <v>1</v>
      </c>
      <c r="R2946" s="17">
        <v>43925.683333333298</v>
      </c>
      <c r="S2946" s="17" t="s">
        <v>31</v>
      </c>
      <c r="T2946" s="17">
        <v>43926.679861111101</v>
      </c>
      <c r="U2946" s="117" t="s">
        <v>26786</v>
      </c>
    </row>
    <row r="2947" spans="1:21" ht="15" customHeight="1" x14ac:dyDescent="0.3">
      <c r="A2947" t="s">
        <v>104</v>
      </c>
      <c r="B2947" s="119" t="s">
        <v>5459</v>
      </c>
      <c r="C2947" s="116" t="s">
        <v>5464</v>
      </c>
      <c r="D2947" s="116" t="s">
        <v>5465</v>
      </c>
      <c r="E2947" s="4" t="s">
        <v>29</v>
      </c>
      <c r="I2947" t="s">
        <v>5461</v>
      </c>
      <c r="J2947" t="s">
        <v>5463</v>
      </c>
      <c r="K2947" t="s">
        <v>5462</v>
      </c>
      <c r="L2947" t="s">
        <v>5460</v>
      </c>
      <c r="N2947" t="s">
        <v>104</v>
      </c>
      <c r="O2947">
        <v>29412</v>
      </c>
      <c r="P2947" t="s">
        <v>25</v>
      </c>
      <c r="Q2947">
        <v>1</v>
      </c>
      <c r="R2947" s="17">
        <v>43922.095833333296</v>
      </c>
      <c r="S2947" s="17" t="s">
        <v>31</v>
      </c>
      <c r="U2947" s="117" t="s">
        <v>26796</v>
      </c>
    </row>
    <row r="2948" spans="1:21" ht="15" customHeight="1" x14ac:dyDescent="0.3">
      <c r="A2948" t="s">
        <v>34</v>
      </c>
      <c r="B2948" s="119" t="s">
        <v>13731</v>
      </c>
      <c r="C2948" s="116" t="s">
        <v>13735</v>
      </c>
      <c r="D2948" s="116"/>
      <c r="E2948" s="4" t="s">
        <v>29</v>
      </c>
      <c r="G2948" t="s">
        <v>12126</v>
      </c>
      <c r="I2948" t="s">
        <v>13733</v>
      </c>
      <c r="J2948" t="s">
        <v>13734</v>
      </c>
      <c r="K2948">
        <v>8643251505</v>
      </c>
      <c r="L2948" t="s">
        <v>13732</v>
      </c>
      <c r="N2948" t="s">
        <v>49</v>
      </c>
      <c r="O2948">
        <v>29650</v>
      </c>
      <c r="P2948" t="s">
        <v>42</v>
      </c>
      <c r="Q2948">
        <v>1</v>
      </c>
      <c r="R2948" s="17">
        <v>43923.552083333299</v>
      </c>
      <c r="S2948" s="17" t="s">
        <v>31</v>
      </c>
      <c r="U2948" s="117" t="s">
        <v>26806</v>
      </c>
    </row>
    <row r="2949" spans="1:21" ht="15" customHeight="1" x14ac:dyDescent="0.3">
      <c r="A2949" t="s">
        <v>34</v>
      </c>
      <c r="B2949" s="119" t="s">
        <v>8029</v>
      </c>
      <c r="C2949" s="116" t="s">
        <v>8033</v>
      </c>
      <c r="D2949" s="116" t="s">
        <v>8034</v>
      </c>
      <c r="E2949" s="4" t="s">
        <v>29</v>
      </c>
      <c r="I2949" t="s">
        <v>8031</v>
      </c>
      <c r="J2949" t="s">
        <v>8032</v>
      </c>
      <c r="K2949">
        <v>8649071045</v>
      </c>
      <c r="L2949" t="s">
        <v>8030</v>
      </c>
      <c r="N2949" t="s">
        <v>34</v>
      </c>
      <c r="O2949">
        <v>29607</v>
      </c>
      <c r="P2949" t="s">
        <v>25</v>
      </c>
      <c r="Q2949">
        <v>35</v>
      </c>
      <c r="R2949" s="17">
        <v>43922.550694444399</v>
      </c>
      <c r="S2949" s="17" t="s">
        <v>31</v>
      </c>
      <c r="U2949" s="117" t="s">
        <v>26809</v>
      </c>
    </row>
    <row r="2950" spans="1:21" ht="15" customHeight="1" x14ac:dyDescent="0.3">
      <c r="A2950" t="s">
        <v>267</v>
      </c>
      <c r="B2950" s="119" t="s">
        <v>26810</v>
      </c>
      <c r="C2950" s="116" t="s">
        <v>26811</v>
      </c>
      <c r="D2950" s="116" t="s">
        <v>26812</v>
      </c>
      <c r="E2950" s="4" t="s">
        <v>29</v>
      </c>
      <c r="I2950" t="s">
        <v>26813</v>
      </c>
      <c r="J2950" t="s">
        <v>26814</v>
      </c>
      <c r="K2950">
        <v>8646349287</v>
      </c>
      <c r="L2950" t="s">
        <v>26815</v>
      </c>
      <c r="M2950" t="s">
        <v>11177</v>
      </c>
      <c r="N2950" t="s">
        <v>3811</v>
      </c>
      <c r="O2950">
        <v>29630</v>
      </c>
      <c r="P2950" t="s">
        <v>42</v>
      </c>
      <c r="Q2950">
        <v>1</v>
      </c>
      <c r="R2950" s="17">
        <v>43927.857638888898</v>
      </c>
      <c r="S2950" s="17" t="s">
        <v>31</v>
      </c>
      <c r="T2950" s="17">
        <v>43927.8618055556</v>
      </c>
      <c r="U2950" s="117" t="s">
        <v>26816</v>
      </c>
    </row>
    <row r="2951" spans="1:21" ht="15" customHeight="1" x14ac:dyDescent="0.3">
      <c r="A2951" t="s">
        <v>104</v>
      </c>
      <c r="B2951" s="119" t="s">
        <v>13615</v>
      </c>
      <c r="C2951" s="116" t="s">
        <v>13620</v>
      </c>
      <c r="D2951" s="116"/>
      <c r="E2951" s="4" t="s">
        <v>29</v>
      </c>
      <c r="G2951" t="s">
        <v>12126</v>
      </c>
      <c r="I2951" t="s">
        <v>13617</v>
      </c>
      <c r="J2951" t="s">
        <v>13619</v>
      </c>
      <c r="K2951" t="s">
        <v>13618</v>
      </c>
      <c r="L2951" t="s">
        <v>13616</v>
      </c>
      <c r="N2951" t="s">
        <v>2562</v>
      </c>
      <c r="O2951">
        <v>29466</v>
      </c>
      <c r="P2951" t="s">
        <v>42</v>
      </c>
      <c r="Q2951">
        <v>3</v>
      </c>
      <c r="R2951" s="17">
        <v>43923.525000000001</v>
      </c>
      <c r="S2951" s="17" t="s">
        <v>31</v>
      </c>
      <c r="U2951" s="117" t="s">
        <v>26823</v>
      </c>
    </row>
    <row r="2952" spans="1:21" ht="15" customHeight="1" x14ac:dyDescent="0.3">
      <c r="A2952" t="s">
        <v>2134</v>
      </c>
      <c r="B2952" s="119" t="s">
        <v>14505</v>
      </c>
      <c r="C2952" s="116" t="s">
        <v>14510</v>
      </c>
      <c r="D2952" s="116" t="s">
        <v>14511</v>
      </c>
      <c r="E2952" s="4" t="s">
        <v>29</v>
      </c>
      <c r="G2952" t="s">
        <v>12126</v>
      </c>
      <c r="I2952" t="s">
        <v>14507</v>
      </c>
      <c r="J2952" t="s">
        <v>14509</v>
      </c>
      <c r="K2952" t="s">
        <v>14508</v>
      </c>
      <c r="L2952" t="s">
        <v>14506</v>
      </c>
      <c r="N2952" t="s">
        <v>2133</v>
      </c>
      <c r="O2952">
        <v>29702</v>
      </c>
      <c r="P2952" t="s">
        <v>25</v>
      </c>
      <c r="Q2952">
        <v>1</v>
      </c>
      <c r="R2952" s="17">
        <v>43923.679166666698</v>
      </c>
      <c r="S2952" s="17" t="s">
        <v>31</v>
      </c>
      <c r="U2952" s="117" t="s">
        <v>26825</v>
      </c>
    </row>
    <row r="2953" spans="1:21" ht="15" customHeight="1" x14ac:dyDescent="0.3">
      <c r="A2953" t="s">
        <v>662</v>
      </c>
      <c r="B2953" s="119" t="s">
        <v>6331</v>
      </c>
      <c r="C2953" s="116" t="s">
        <v>6335</v>
      </c>
      <c r="D2953" s="116"/>
      <c r="E2953" s="4" t="s">
        <v>29</v>
      </c>
      <c r="I2953" t="s">
        <v>6333</v>
      </c>
      <c r="J2953" t="s">
        <v>6334</v>
      </c>
      <c r="K2953">
        <v>8039830061</v>
      </c>
      <c r="L2953" t="s">
        <v>6332</v>
      </c>
      <c r="N2953" t="s">
        <v>662</v>
      </c>
      <c r="O2953" t="s">
        <v>662</v>
      </c>
      <c r="P2953" t="s">
        <v>25</v>
      </c>
      <c r="Q2953">
        <v>1</v>
      </c>
      <c r="R2953" s="17">
        <v>43922.368067129602</v>
      </c>
      <c r="S2953" s="17" t="s">
        <v>31</v>
      </c>
      <c r="U2953" s="117" t="s">
        <v>26826</v>
      </c>
    </row>
    <row r="2954" spans="1:21" ht="15" customHeight="1" x14ac:dyDescent="0.3">
      <c r="A2954" t="s">
        <v>50</v>
      </c>
      <c r="B2954" s="119" t="s">
        <v>9827</v>
      </c>
      <c r="C2954" s="116" t="s">
        <v>9831</v>
      </c>
      <c r="D2954" s="116"/>
      <c r="E2954" s="4" t="s">
        <v>29</v>
      </c>
      <c r="I2954" t="s">
        <v>9829</v>
      </c>
      <c r="J2954" t="s">
        <v>9830</v>
      </c>
      <c r="K2954">
        <v>8642059155</v>
      </c>
      <c r="L2954" t="s">
        <v>9828</v>
      </c>
      <c r="N2954" t="s">
        <v>3453</v>
      </c>
      <c r="O2954">
        <v>29365</v>
      </c>
      <c r="P2954" t="s">
        <v>42</v>
      </c>
      <c r="Q2954">
        <v>1</v>
      </c>
      <c r="R2954" s="17">
        <v>43922.679166666698</v>
      </c>
      <c r="S2954" s="17" t="s">
        <v>31</v>
      </c>
      <c r="U2954" s="117" t="s">
        <v>26843</v>
      </c>
    </row>
    <row r="2955" spans="1:21" ht="15" customHeight="1" x14ac:dyDescent="0.3">
      <c r="A2955" t="s">
        <v>24</v>
      </c>
      <c r="B2955" s="119" t="s">
        <v>6614</v>
      </c>
      <c r="C2955" s="116" t="s">
        <v>6618</v>
      </c>
      <c r="D2955" s="116"/>
      <c r="E2955" s="4" t="s">
        <v>29</v>
      </c>
      <c r="I2955" t="s">
        <v>6616</v>
      </c>
      <c r="J2955" t="s">
        <v>6617</v>
      </c>
      <c r="K2955">
        <v>8034159983</v>
      </c>
      <c r="L2955" t="s">
        <v>6615</v>
      </c>
      <c r="N2955" t="s">
        <v>23</v>
      </c>
      <c r="O2955">
        <v>29732</v>
      </c>
      <c r="P2955" t="s">
        <v>25</v>
      </c>
      <c r="Q2955">
        <v>1</v>
      </c>
      <c r="R2955" s="17">
        <v>43922.417418981502</v>
      </c>
      <c r="S2955" s="17" t="s">
        <v>31</v>
      </c>
      <c r="U2955" s="117" t="s">
        <v>26851</v>
      </c>
    </row>
    <row r="2956" spans="1:21" ht="15" customHeight="1" x14ac:dyDescent="0.3">
      <c r="A2956" t="s">
        <v>104</v>
      </c>
      <c r="B2956" s="119" t="s">
        <v>8835</v>
      </c>
      <c r="C2956" s="116" t="s">
        <v>8840</v>
      </c>
      <c r="D2956" s="116"/>
      <c r="E2956" s="4" t="s">
        <v>29</v>
      </c>
      <c r="I2956" t="s">
        <v>8838</v>
      </c>
      <c r="J2956" t="s">
        <v>8839</v>
      </c>
      <c r="K2956">
        <v>8439016144</v>
      </c>
      <c r="L2956" t="s">
        <v>8836</v>
      </c>
      <c r="M2956" t="s">
        <v>8837</v>
      </c>
      <c r="N2956" t="s">
        <v>2562</v>
      </c>
      <c r="O2956">
        <v>29464</v>
      </c>
      <c r="P2956" t="s">
        <v>25</v>
      </c>
      <c r="Q2956">
        <v>2</v>
      </c>
      <c r="R2956" s="17">
        <v>43922.605555555601</v>
      </c>
      <c r="S2956" s="17" t="s">
        <v>31</v>
      </c>
      <c r="U2956" s="117" t="s">
        <v>26861</v>
      </c>
    </row>
    <row r="2957" spans="1:21" ht="15" customHeight="1" x14ac:dyDescent="0.3">
      <c r="A2957" t="s">
        <v>111</v>
      </c>
      <c r="B2957" s="119" t="s">
        <v>2579</v>
      </c>
      <c r="C2957" s="116" t="s">
        <v>10404</v>
      </c>
      <c r="D2957" s="116" t="s">
        <v>10405</v>
      </c>
      <c r="E2957" s="4" t="s">
        <v>29</v>
      </c>
      <c r="I2957" t="s">
        <v>10402</v>
      </c>
      <c r="J2957" t="s">
        <v>10403</v>
      </c>
      <c r="K2957">
        <v>8436212138</v>
      </c>
      <c r="L2957" t="s">
        <v>10401</v>
      </c>
      <c r="N2957" t="s">
        <v>111</v>
      </c>
      <c r="O2957">
        <v>29505</v>
      </c>
      <c r="P2957" t="s">
        <v>25</v>
      </c>
      <c r="Q2957">
        <v>1</v>
      </c>
      <c r="R2957" s="17">
        <v>43922.715972222199</v>
      </c>
      <c r="S2957" s="17" t="s">
        <v>31</v>
      </c>
      <c r="U2957" s="117" t="s">
        <v>26862</v>
      </c>
    </row>
    <row r="2958" spans="1:21" ht="15" customHeight="1" x14ac:dyDescent="0.3">
      <c r="A2958" t="s">
        <v>162</v>
      </c>
      <c r="B2958" s="119" t="s">
        <v>16147</v>
      </c>
      <c r="C2958" s="116" t="s">
        <v>9098</v>
      </c>
      <c r="D2958" s="116"/>
      <c r="E2958" s="4" t="s">
        <v>29</v>
      </c>
      <c r="G2958" t="s">
        <v>15291</v>
      </c>
      <c r="H2958" t="s">
        <v>946</v>
      </c>
      <c r="I2958" t="s">
        <v>16149</v>
      </c>
      <c r="J2958" t="s">
        <v>16150</v>
      </c>
      <c r="K2958">
        <v>8434461027</v>
      </c>
      <c r="L2958" t="s">
        <v>16148</v>
      </c>
      <c r="M2958" t="s">
        <v>161</v>
      </c>
      <c r="N2958" t="s">
        <v>161</v>
      </c>
      <c r="O2958">
        <v>29526</v>
      </c>
      <c r="P2958" t="s">
        <v>42</v>
      </c>
      <c r="Q2958">
        <v>1</v>
      </c>
      <c r="R2958" s="17">
        <v>43925.055555555598</v>
      </c>
      <c r="S2958" s="17" t="s">
        <v>31</v>
      </c>
      <c r="T2958" s="17">
        <v>43926.655555555597</v>
      </c>
      <c r="U2958" s="117" t="s">
        <v>26865</v>
      </c>
    </row>
    <row r="2959" spans="1:21" ht="15" customHeight="1" x14ac:dyDescent="0.3">
      <c r="A2959" t="s">
        <v>34</v>
      </c>
      <c r="B2959" s="119" t="s">
        <v>2760</v>
      </c>
      <c r="C2959" s="116" t="s">
        <v>2765</v>
      </c>
      <c r="D2959" s="116"/>
      <c r="E2959" s="4" t="s">
        <v>29</v>
      </c>
      <c r="I2959" t="s">
        <v>2762</v>
      </c>
      <c r="J2959" t="s">
        <v>2764</v>
      </c>
      <c r="K2959" t="s">
        <v>2763</v>
      </c>
      <c r="L2959" t="s">
        <v>2761</v>
      </c>
      <c r="N2959" t="s">
        <v>34</v>
      </c>
      <c r="O2959">
        <v>29609</v>
      </c>
      <c r="P2959" t="s">
        <v>25</v>
      </c>
      <c r="Q2959">
        <v>1</v>
      </c>
      <c r="R2959" s="17">
        <v>43921.987500000003</v>
      </c>
      <c r="S2959" s="17" t="s">
        <v>31</v>
      </c>
      <c r="U2959" s="117" t="s">
        <v>26866</v>
      </c>
    </row>
    <row r="2960" spans="1:21" ht="15" customHeight="1" x14ac:dyDescent="0.3">
      <c r="A2960" t="s">
        <v>34</v>
      </c>
      <c r="B2960" s="119" t="s">
        <v>12167</v>
      </c>
      <c r="C2960" s="116" t="s">
        <v>12171</v>
      </c>
      <c r="D2960" s="116" t="s">
        <v>12172</v>
      </c>
      <c r="E2960" s="4" t="s">
        <v>29</v>
      </c>
      <c r="G2960" t="s">
        <v>12126</v>
      </c>
      <c r="I2960" t="s">
        <v>12169</v>
      </c>
      <c r="J2960" t="s">
        <v>12170</v>
      </c>
      <c r="K2960">
        <v>8643828423</v>
      </c>
      <c r="L2960" t="s">
        <v>12168</v>
      </c>
      <c r="N2960" t="s">
        <v>12101</v>
      </c>
      <c r="O2960">
        <v>29611</v>
      </c>
      <c r="P2960" t="s">
        <v>42</v>
      </c>
      <c r="Q2960">
        <v>1</v>
      </c>
      <c r="R2960" s="17">
        <v>43922.881944444402</v>
      </c>
      <c r="S2960" s="17" t="s">
        <v>31</v>
      </c>
      <c r="U2960" s="117" t="s">
        <v>26867</v>
      </c>
    </row>
    <row r="2961" spans="1:21" ht="15" customHeight="1" x14ac:dyDescent="0.3">
      <c r="A2961" t="s">
        <v>267</v>
      </c>
      <c r="B2961" s="119" t="s">
        <v>26868</v>
      </c>
      <c r="C2961" s="116" t="s">
        <v>26869</v>
      </c>
      <c r="D2961" s="116" t="s">
        <v>26870</v>
      </c>
      <c r="E2961" s="4" t="s">
        <v>29</v>
      </c>
      <c r="G2961" t="s">
        <v>19507</v>
      </c>
      <c r="I2961" t="s">
        <v>26871</v>
      </c>
      <c r="J2961" t="s">
        <v>26872</v>
      </c>
      <c r="K2961" t="s">
        <v>26873</v>
      </c>
      <c r="L2961" t="s">
        <v>26874</v>
      </c>
      <c r="N2961" t="s">
        <v>267</v>
      </c>
      <c r="O2961">
        <v>29625</v>
      </c>
      <c r="P2961" t="s">
        <v>42</v>
      </c>
      <c r="Q2961">
        <v>3</v>
      </c>
      <c r="R2961" s="17">
        <v>43927.685416666704</v>
      </c>
      <c r="S2961" s="17" t="s">
        <v>31</v>
      </c>
      <c r="T2961" s="17">
        <v>43927.686805555597</v>
      </c>
      <c r="U2961" s="117" t="s">
        <v>26875</v>
      </c>
    </row>
    <row r="2962" spans="1:21" ht="15" customHeight="1" x14ac:dyDescent="0.3">
      <c r="A2962" t="s">
        <v>904</v>
      </c>
      <c r="B2962" s="119" t="s">
        <v>26890</v>
      </c>
      <c r="C2962" s="116" t="s">
        <v>26891</v>
      </c>
      <c r="D2962" s="116" t="s">
        <v>26892</v>
      </c>
      <c r="E2962" s="4" t="s">
        <v>29</v>
      </c>
      <c r="G2962" t="s">
        <v>19507</v>
      </c>
      <c r="I2962" t="s">
        <v>26893</v>
      </c>
      <c r="J2962" t="s">
        <v>7290</v>
      </c>
      <c r="K2962">
        <v>8033201862</v>
      </c>
      <c r="L2962" t="s">
        <v>26894</v>
      </c>
      <c r="N2962" t="s">
        <v>7288</v>
      </c>
      <c r="O2962">
        <v>29720</v>
      </c>
      <c r="P2962" t="s">
        <v>25</v>
      </c>
      <c r="Q2962">
        <v>1</v>
      </c>
      <c r="R2962" s="17">
        <v>43927.578472222202</v>
      </c>
      <c r="S2962" s="17" t="s">
        <v>31</v>
      </c>
      <c r="T2962" s="17">
        <v>43927.579166666699</v>
      </c>
      <c r="U2962" s="117" t="s">
        <v>26895</v>
      </c>
    </row>
    <row r="2963" spans="1:21" ht="15" customHeight="1" x14ac:dyDescent="0.3">
      <c r="A2963" t="s">
        <v>904</v>
      </c>
      <c r="B2963" s="119" t="s">
        <v>7286</v>
      </c>
      <c r="C2963" s="116" t="s">
        <v>7291</v>
      </c>
      <c r="D2963" s="116" t="s">
        <v>7292</v>
      </c>
      <c r="E2963" s="4" t="s">
        <v>29</v>
      </c>
      <c r="I2963" t="s">
        <v>7289</v>
      </c>
      <c r="J2963" t="s">
        <v>7290</v>
      </c>
      <c r="K2963">
        <v>8033201862</v>
      </c>
      <c r="L2963" t="s">
        <v>7287</v>
      </c>
      <c r="N2963" t="s">
        <v>7288</v>
      </c>
      <c r="O2963">
        <v>29720</v>
      </c>
      <c r="P2963" t="s">
        <v>25</v>
      </c>
      <c r="Q2963">
        <v>1</v>
      </c>
      <c r="R2963" s="17">
        <v>43922.500694444403</v>
      </c>
      <c r="S2963" s="17" t="s">
        <v>31</v>
      </c>
      <c r="U2963" s="117" t="s">
        <v>26896</v>
      </c>
    </row>
    <row r="2964" spans="1:21" ht="15" customHeight="1" x14ac:dyDescent="0.3">
      <c r="A2964" t="s">
        <v>5207</v>
      </c>
      <c r="B2964" s="119" t="s">
        <v>10010</v>
      </c>
      <c r="C2964" s="116" t="s">
        <v>10015</v>
      </c>
      <c r="D2964" s="116"/>
      <c r="E2964" s="4" t="s">
        <v>29</v>
      </c>
      <c r="I2964" t="s">
        <v>10012</v>
      </c>
      <c r="J2964" t="s">
        <v>10014</v>
      </c>
      <c r="K2964" t="s">
        <v>10013</v>
      </c>
      <c r="L2964" t="s">
        <v>10011</v>
      </c>
      <c r="N2964" t="s">
        <v>96</v>
      </c>
      <c r="O2964">
        <v>29405</v>
      </c>
      <c r="P2964" t="s">
        <v>42</v>
      </c>
      <c r="Q2964">
        <v>1</v>
      </c>
      <c r="R2964" s="17">
        <v>43922.690972222197</v>
      </c>
      <c r="S2964" s="17" t="s">
        <v>31</v>
      </c>
      <c r="U2964" s="117" t="s">
        <v>26898</v>
      </c>
    </row>
    <row r="2965" spans="1:21" ht="15" customHeight="1" x14ac:dyDescent="0.3">
      <c r="A2965" t="s">
        <v>904</v>
      </c>
      <c r="B2965" s="119" t="s">
        <v>4204</v>
      </c>
      <c r="C2965" s="116" t="s">
        <v>4208</v>
      </c>
      <c r="D2965" s="116" t="s">
        <v>4209</v>
      </c>
      <c r="E2965" s="4" t="s">
        <v>29</v>
      </c>
      <c r="I2965" t="s">
        <v>4204</v>
      </c>
      <c r="J2965" t="s">
        <v>4207</v>
      </c>
      <c r="K2965" t="s">
        <v>4206</v>
      </c>
      <c r="L2965" t="s">
        <v>4205</v>
      </c>
      <c r="N2965" t="s">
        <v>2655</v>
      </c>
      <c r="O2965">
        <v>29707</v>
      </c>
      <c r="P2965" t="s">
        <v>42</v>
      </c>
      <c r="Q2965">
        <v>1</v>
      </c>
      <c r="R2965" s="17">
        <v>43922.015277777798</v>
      </c>
      <c r="S2965" s="17" t="s">
        <v>31</v>
      </c>
      <c r="U2965" s="117" t="s">
        <v>26899</v>
      </c>
    </row>
    <row r="2966" spans="1:21" ht="15" customHeight="1" x14ac:dyDescent="0.3">
      <c r="A2966" t="s">
        <v>50</v>
      </c>
      <c r="B2966" s="119" t="s">
        <v>4412</v>
      </c>
      <c r="C2966" s="116" t="s">
        <v>4417</v>
      </c>
      <c r="D2966" s="116"/>
      <c r="E2966" s="4" t="s">
        <v>29</v>
      </c>
      <c r="I2966" t="s">
        <v>4414</v>
      </c>
      <c r="J2966" t="s">
        <v>4416</v>
      </c>
      <c r="K2966" t="s">
        <v>4415</v>
      </c>
      <c r="L2966" t="s">
        <v>4413</v>
      </c>
      <c r="N2966" t="s">
        <v>126</v>
      </c>
      <c r="O2966">
        <v>29303</v>
      </c>
      <c r="P2966" t="s">
        <v>25</v>
      </c>
      <c r="Q2966">
        <v>1</v>
      </c>
      <c r="R2966" s="17">
        <v>43922.020833333299</v>
      </c>
      <c r="S2966" s="17" t="s">
        <v>31</v>
      </c>
      <c r="U2966" s="117" t="s">
        <v>26920</v>
      </c>
    </row>
    <row r="2967" spans="1:21" ht="15" customHeight="1" x14ac:dyDescent="0.3">
      <c r="A2967" t="s">
        <v>104</v>
      </c>
      <c r="B2967" s="119" t="s">
        <v>9324</v>
      </c>
      <c r="C2967" s="116" t="s">
        <v>9328</v>
      </c>
      <c r="D2967" s="116"/>
      <c r="E2967" s="4" t="s">
        <v>29</v>
      </c>
      <c r="I2967" t="s">
        <v>9326</v>
      </c>
      <c r="J2967" t="s">
        <v>9327</v>
      </c>
      <c r="K2967">
        <v>8436966563</v>
      </c>
      <c r="L2967" t="s">
        <v>9325</v>
      </c>
      <c r="N2967" t="s">
        <v>96</v>
      </c>
      <c r="O2967">
        <v>29405</v>
      </c>
      <c r="P2967" t="s">
        <v>42</v>
      </c>
      <c r="Q2967">
        <v>1</v>
      </c>
      <c r="R2967" s="17">
        <v>43922.643750000003</v>
      </c>
      <c r="S2967" s="17" t="s">
        <v>31</v>
      </c>
      <c r="U2967" s="117" t="s">
        <v>26930</v>
      </c>
    </row>
    <row r="2968" spans="1:21" ht="15" customHeight="1" x14ac:dyDescent="0.3">
      <c r="A2968" t="s">
        <v>104</v>
      </c>
      <c r="B2968" s="119" t="s">
        <v>9788</v>
      </c>
      <c r="C2968" s="116" t="s">
        <v>9793</v>
      </c>
      <c r="D2968" s="116" t="s">
        <v>9794</v>
      </c>
      <c r="E2968" s="4" t="s">
        <v>29</v>
      </c>
      <c r="I2968" t="s">
        <v>9791</v>
      </c>
      <c r="J2968" t="s">
        <v>9792</v>
      </c>
      <c r="K2968">
        <v>8436374068</v>
      </c>
      <c r="L2968" t="s">
        <v>9789</v>
      </c>
      <c r="M2968" t="s">
        <v>9790</v>
      </c>
      <c r="N2968" t="s">
        <v>520</v>
      </c>
      <c r="O2968">
        <v>29455</v>
      </c>
      <c r="P2968" t="s">
        <v>25</v>
      </c>
      <c r="Q2968">
        <v>1</v>
      </c>
      <c r="R2968" s="17">
        <v>43922.675694444399</v>
      </c>
      <c r="S2968" s="17" t="s">
        <v>31</v>
      </c>
      <c r="U2968" s="117" t="s">
        <v>26944</v>
      </c>
    </row>
    <row r="2969" spans="1:21" ht="15" customHeight="1" x14ac:dyDescent="0.3">
      <c r="A2969" t="s">
        <v>844</v>
      </c>
      <c r="B2969" s="119" t="s">
        <v>17219</v>
      </c>
      <c r="C2969" s="116" t="s">
        <v>17223</v>
      </c>
      <c r="D2969" s="116" t="s">
        <v>17224</v>
      </c>
      <c r="E2969" s="4" t="s">
        <v>29</v>
      </c>
      <c r="G2969" t="s">
        <v>17053</v>
      </c>
      <c r="I2969" t="s">
        <v>17221</v>
      </c>
      <c r="J2969" t="s">
        <v>17222</v>
      </c>
      <c r="K2969">
        <v>8437547071</v>
      </c>
      <c r="L2969" t="s">
        <v>17220</v>
      </c>
      <c r="N2969" t="s">
        <v>3955</v>
      </c>
      <c r="O2969">
        <v>29445</v>
      </c>
      <c r="P2969" t="s">
        <v>42</v>
      </c>
      <c r="Q2969">
        <v>1</v>
      </c>
      <c r="R2969" s="17">
        <v>43926.140972222202</v>
      </c>
      <c r="S2969" s="17" t="s">
        <v>31</v>
      </c>
      <c r="T2969" s="17">
        <v>43926.697916666701</v>
      </c>
      <c r="U2969" s="117" t="s">
        <v>26953</v>
      </c>
    </row>
    <row r="2970" spans="1:21" ht="15" customHeight="1" x14ac:dyDescent="0.3">
      <c r="A2970" t="s">
        <v>361</v>
      </c>
      <c r="B2970" s="119" t="s">
        <v>3650</v>
      </c>
      <c r="C2970" s="116" t="s">
        <v>3655</v>
      </c>
      <c r="D2970" s="116" t="s">
        <v>3656</v>
      </c>
      <c r="E2970" s="4" t="s">
        <v>29</v>
      </c>
      <c r="G2970" t="s">
        <v>227</v>
      </c>
      <c r="I2970" t="s">
        <v>3652</v>
      </c>
      <c r="J2970" t="s">
        <v>3654</v>
      </c>
      <c r="K2970" t="s">
        <v>3653</v>
      </c>
      <c r="L2970" t="s">
        <v>3651</v>
      </c>
      <c r="N2970" t="s">
        <v>361</v>
      </c>
      <c r="O2970">
        <v>29801</v>
      </c>
      <c r="P2970" t="s">
        <v>25</v>
      </c>
      <c r="Q2970">
        <v>1</v>
      </c>
      <c r="R2970" s="17">
        <v>43922.005555555603</v>
      </c>
      <c r="S2970" s="17" t="s">
        <v>31</v>
      </c>
      <c r="U2970" s="117" t="s">
        <v>26970</v>
      </c>
    </row>
    <row r="2971" spans="1:21" ht="15" customHeight="1" x14ac:dyDescent="0.3">
      <c r="A2971" t="s">
        <v>1149</v>
      </c>
      <c r="B2971" s="119" t="s">
        <v>9520</v>
      </c>
      <c r="C2971" s="116" t="s">
        <v>9524</v>
      </c>
      <c r="D2971" s="116"/>
      <c r="E2971" s="4" t="s">
        <v>29</v>
      </c>
      <c r="I2971" t="s">
        <v>9522</v>
      </c>
      <c r="J2971" t="s">
        <v>9523</v>
      </c>
      <c r="K2971">
        <v>8432474596</v>
      </c>
      <c r="L2971" t="s">
        <v>9521</v>
      </c>
      <c r="N2971" t="s">
        <v>3845</v>
      </c>
      <c r="O2971">
        <v>29927</v>
      </c>
      <c r="P2971" t="s">
        <v>25</v>
      </c>
      <c r="Q2971">
        <v>1</v>
      </c>
      <c r="R2971" s="17">
        <v>43922.655555555597</v>
      </c>
      <c r="S2971" s="17" t="s">
        <v>31</v>
      </c>
      <c r="U2971" s="117" t="s">
        <v>26981</v>
      </c>
    </row>
    <row r="2972" spans="1:21" ht="15" customHeight="1" x14ac:dyDescent="0.3">
      <c r="A2972" t="s">
        <v>1149</v>
      </c>
      <c r="B2972" s="119" t="s">
        <v>1709</v>
      </c>
      <c r="C2972" s="116" t="s">
        <v>1714</v>
      </c>
      <c r="D2972" s="116"/>
      <c r="E2972" s="4" t="s">
        <v>29</v>
      </c>
      <c r="G2972" t="s">
        <v>227</v>
      </c>
      <c r="I2972" t="s">
        <v>1712</v>
      </c>
      <c r="J2972" t="s">
        <v>1713</v>
      </c>
      <c r="K2972">
        <v>9124126636</v>
      </c>
      <c r="L2972" t="s">
        <v>1710</v>
      </c>
      <c r="N2972" t="s">
        <v>1711</v>
      </c>
      <c r="O2972">
        <v>29927</v>
      </c>
      <c r="P2972" t="s">
        <v>25</v>
      </c>
      <c r="Q2972">
        <v>1</v>
      </c>
      <c r="R2972" s="17">
        <v>43921.957638888904</v>
      </c>
      <c r="S2972" s="17" t="s">
        <v>31</v>
      </c>
      <c r="U2972" s="117" t="s">
        <v>26982</v>
      </c>
    </row>
    <row r="2973" spans="1:21" ht="15" customHeight="1" x14ac:dyDescent="0.3">
      <c r="A2973" t="s">
        <v>361</v>
      </c>
      <c r="B2973" s="119" t="s">
        <v>10463</v>
      </c>
      <c r="C2973" s="116" t="s">
        <v>10468</v>
      </c>
      <c r="D2973" s="116" t="s">
        <v>10469</v>
      </c>
      <c r="E2973" s="4" t="s">
        <v>29</v>
      </c>
      <c r="I2973" t="s">
        <v>10466</v>
      </c>
      <c r="J2973" t="s">
        <v>10467</v>
      </c>
      <c r="K2973">
        <v>8034207126</v>
      </c>
      <c r="L2973" t="s">
        <v>10464</v>
      </c>
      <c r="N2973" t="s">
        <v>10465</v>
      </c>
      <c r="O2973">
        <v>29223</v>
      </c>
      <c r="P2973" t="s">
        <v>42</v>
      </c>
      <c r="Q2973">
        <v>2</v>
      </c>
      <c r="R2973" s="17">
        <v>43922.721527777801</v>
      </c>
      <c r="S2973" s="17" t="s">
        <v>31</v>
      </c>
      <c r="U2973" s="117" t="s">
        <v>26993</v>
      </c>
    </row>
    <row r="2974" spans="1:21" ht="15" customHeight="1" x14ac:dyDescent="0.3">
      <c r="A2974" t="s">
        <v>83</v>
      </c>
      <c r="B2974" s="119" t="s">
        <v>17845</v>
      </c>
      <c r="C2974" s="116" t="s">
        <v>17849</v>
      </c>
      <c r="D2974" s="116" t="s">
        <v>17850</v>
      </c>
      <c r="E2974" s="4" t="s">
        <v>29</v>
      </c>
      <c r="G2974" t="s">
        <v>17053</v>
      </c>
      <c r="I2974" t="s">
        <v>17847</v>
      </c>
      <c r="J2974" t="s">
        <v>17848</v>
      </c>
      <c r="K2974">
        <v>8648845097</v>
      </c>
      <c r="L2974" t="s">
        <v>17846</v>
      </c>
      <c r="N2974" t="s">
        <v>83</v>
      </c>
      <c r="O2974">
        <v>29649</v>
      </c>
      <c r="P2974" t="s">
        <v>25</v>
      </c>
      <c r="Q2974">
        <v>15</v>
      </c>
      <c r="R2974" s="17">
        <v>43926.870833333298</v>
      </c>
      <c r="S2974" s="17" t="s">
        <v>31</v>
      </c>
      <c r="T2974" s="17">
        <v>43926.874305555597</v>
      </c>
      <c r="U2974" s="117" t="s">
        <v>26998</v>
      </c>
    </row>
    <row r="2975" spans="1:21" ht="15" customHeight="1" x14ac:dyDescent="0.3">
      <c r="A2975" t="s">
        <v>924</v>
      </c>
      <c r="B2975" s="119" t="s">
        <v>17772</v>
      </c>
      <c r="C2975" s="116" t="s">
        <v>17777</v>
      </c>
      <c r="D2975" s="116" t="s">
        <v>17778</v>
      </c>
      <c r="E2975" s="4" t="s">
        <v>29</v>
      </c>
      <c r="G2975" t="s">
        <v>17053</v>
      </c>
      <c r="I2975" t="s">
        <v>17774</v>
      </c>
      <c r="J2975" t="s">
        <v>17776</v>
      </c>
      <c r="K2975" t="s">
        <v>17775</v>
      </c>
      <c r="L2975" t="s">
        <v>17773</v>
      </c>
      <c r="N2975" t="s">
        <v>924</v>
      </c>
      <c r="O2975">
        <v>29115</v>
      </c>
      <c r="P2975" t="s">
        <v>42</v>
      </c>
      <c r="Q2975">
        <v>1</v>
      </c>
      <c r="R2975" s="17">
        <v>43926.818749999999</v>
      </c>
      <c r="S2975" s="17" t="s">
        <v>31</v>
      </c>
      <c r="T2975" s="17">
        <v>43926.829166666699</v>
      </c>
      <c r="U2975" s="117" t="s">
        <v>27000</v>
      </c>
    </row>
    <row r="2976" spans="1:21" ht="15" customHeight="1" x14ac:dyDescent="0.3">
      <c r="A2976" t="s">
        <v>50</v>
      </c>
      <c r="B2976" s="119" t="s">
        <v>3559</v>
      </c>
      <c r="C2976" s="116" t="s">
        <v>3563</v>
      </c>
      <c r="D2976" s="116" t="s">
        <v>3564</v>
      </c>
      <c r="E2976" s="4" t="s">
        <v>29</v>
      </c>
      <c r="I2976" t="s">
        <v>3561</v>
      </c>
      <c r="J2976" t="s">
        <v>3562</v>
      </c>
      <c r="L2976" t="s">
        <v>3560</v>
      </c>
      <c r="N2976" t="s">
        <v>126</v>
      </c>
      <c r="O2976">
        <v>29307</v>
      </c>
      <c r="P2976" t="s">
        <v>42</v>
      </c>
      <c r="Q2976">
        <v>5</v>
      </c>
      <c r="R2976" s="17">
        <v>43922.003472222197</v>
      </c>
      <c r="S2976" s="17" t="s">
        <v>31</v>
      </c>
      <c r="U2976" s="117" t="s">
        <v>27005</v>
      </c>
    </row>
    <row r="2977" spans="1:21" ht="15" customHeight="1" x14ac:dyDescent="0.3">
      <c r="A2977" t="s">
        <v>361</v>
      </c>
      <c r="B2977" s="119" t="s">
        <v>14574</v>
      </c>
      <c r="C2977" s="116" t="s">
        <v>9625</v>
      </c>
      <c r="D2977" s="116" t="s">
        <v>14578</v>
      </c>
      <c r="E2977" s="4" t="s">
        <v>29</v>
      </c>
      <c r="G2977" t="s">
        <v>12126</v>
      </c>
      <c r="I2977" t="s">
        <v>14576</v>
      </c>
      <c r="J2977" t="s">
        <v>14577</v>
      </c>
      <c r="K2977">
        <v>8035996000</v>
      </c>
      <c r="L2977" t="s">
        <v>14575</v>
      </c>
      <c r="N2977" t="s">
        <v>361</v>
      </c>
      <c r="O2977">
        <v>29841</v>
      </c>
      <c r="Q2977">
        <v>1</v>
      </c>
      <c r="R2977" s="17">
        <v>43923.688194444403</v>
      </c>
      <c r="S2977" s="17" t="s">
        <v>31</v>
      </c>
      <c r="U2977" s="117" t="s">
        <v>27006</v>
      </c>
    </row>
    <row r="2978" spans="1:21" ht="15" customHeight="1" x14ac:dyDescent="0.3">
      <c r="A2978" t="s">
        <v>190</v>
      </c>
      <c r="B2978" s="119" t="s">
        <v>17953</v>
      </c>
      <c r="C2978" s="116" t="s">
        <v>17958</v>
      </c>
      <c r="D2978" s="116"/>
      <c r="E2978" s="4" t="s">
        <v>29</v>
      </c>
      <c r="G2978" t="s">
        <v>17887</v>
      </c>
      <c r="I2978" t="s">
        <v>17955</v>
      </c>
      <c r="J2978" t="s">
        <v>17957</v>
      </c>
      <c r="K2978" t="s">
        <v>17956</v>
      </c>
      <c r="L2978" t="s">
        <v>17954</v>
      </c>
      <c r="N2978" t="s">
        <v>2075</v>
      </c>
      <c r="O2978">
        <v>29671</v>
      </c>
      <c r="P2978" t="s">
        <v>25</v>
      </c>
      <c r="Q2978">
        <v>1</v>
      </c>
      <c r="R2978" s="17">
        <v>43926.9597222222</v>
      </c>
      <c r="S2978" s="17" t="s">
        <v>31</v>
      </c>
      <c r="T2978" s="17">
        <v>43926.965277777803</v>
      </c>
      <c r="U2978" s="117" t="s">
        <v>27007</v>
      </c>
    </row>
    <row r="2979" spans="1:21" ht="15" customHeight="1" x14ac:dyDescent="0.3">
      <c r="A2979" t="s">
        <v>34</v>
      </c>
      <c r="B2979" s="119" t="s">
        <v>16789</v>
      </c>
      <c r="C2979" s="116" t="s">
        <v>16793</v>
      </c>
      <c r="D2979" s="116"/>
      <c r="E2979" s="4" t="s">
        <v>29</v>
      </c>
      <c r="G2979" t="s">
        <v>15291</v>
      </c>
      <c r="I2979" t="s">
        <v>16791</v>
      </c>
      <c r="J2979" t="s">
        <v>16792</v>
      </c>
      <c r="K2979">
        <v>8644386654</v>
      </c>
      <c r="L2979" t="s">
        <v>16790</v>
      </c>
      <c r="N2979" t="s">
        <v>705</v>
      </c>
      <c r="O2979">
        <v>29657</v>
      </c>
      <c r="P2979" t="s">
        <v>42</v>
      </c>
      <c r="Q2979">
        <v>1</v>
      </c>
      <c r="R2979" s="17">
        <v>43925.666666666701</v>
      </c>
      <c r="S2979" s="17" t="s">
        <v>31</v>
      </c>
      <c r="T2979" s="17">
        <v>43926.679861111101</v>
      </c>
      <c r="U2979" s="117" t="s">
        <v>27009</v>
      </c>
    </row>
    <row r="2980" spans="1:21" ht="15" customHeight="1" x14ac:dyDescent="0.3">
      <c r="A2980" t="s">
        <v>34</v>
      </c>
      <c r="B2980" s="119" t="s">
        <v>5097</v>
      </c>
      <c r="C2980" s="116" t="s">
        <v>5102</v>
      </c>
      <c r="D2980" s="116"/>
      <c r="E2980" s="4" t="s">
        <v>29</v>
      </c>
      <c r="I2980" t="s">
        <v>5099</v>
      </c>
      <c r="J2980" t="s">
        <v>5101</v>
      </c>
      <c r="K2980" t="s">
        <v>5100</v>
      </c>
      <c r="L2980" t="s">
        <v>5098</v>
      </c>
      <c r="N2980" t="s">
        <v>705</v>
      </c>
      <c r="O2980">
        <v>29662</v>
      </c>
      <c r="P2980" t="s">
        <v>25</v>
      </c>
      <c r="Q2980">
        <v>1</v>
      </c>
      <c r="R2980" s="17">
        <v>43922.055555555598</v>
      </c>
      <c r="S2980" s="17" t="s">
        <v>31</v>
      </c>
      <c r="U2980" s="117" t="s">
        <v>27010</v>
      </c>
    </row>
    <row r="2981" spans="1:21" ht="15" customHeight="1" x14ac:dyDescent="0.3">
      <c r="A2981" t="s">
        <v>1000</v>
      </c>
      <c r="B2981" s="119" t="s">
        <v>11045</v>
      </c>
      <c r="C2981" s="116" t="s">
        <v>11049</v>
      </c>
      <c r="D2981" s="116" t="s">
        <v>11050</v>
      </c>
      <c r="E2981" s="4" t="s">
        <v>29</v>
      </c>
      <c r="I2981" t="s">
        <v>11047</v>
      </c>
      <c r="J2981" t="s">
        <v>11048</v>
      </c>
      <c r="K2981">
        <v>7202376008</v>
      </c>
      <c r="L2981" t="s">
        <v>11046</v>
      </c>
      <c r="N2981" t="s">
        <v>1526</v>
      </c>
      <c r="O2981">
        <v>29672</v>
      </c>
      <c r="P2981" t="s">
        <v>25</v>
      </c>
      <c r="Q2981">
        <v>1</v>
      </c>
      <c r="R2981" s="17">
        <v>43922.762499999997</v>
      </c>
      <c r="S2981" s="17" t="s">
        <v>31</v>
      </c>
      <c r="U2981" s="117" t="s">
        <v>27011</v>
      </c>
    </row>
    <row r="2982" spans="1:21" ht="15" customHeight="1" x14ac:dyDescent="0.3">
      <c r="A2982" t="s">
        <v>6943</v>
      </c>
      <c r="B2982" s="119" t="s">
        <v>6941</v>
      </c>
      <c r="C2982" s="116" t="s">
        <v>6946</v>
      </c>
      <c r="D2982" s="116" t="s">
        <v>6947</v>
      </c>
      <c r="E2982" s="4" t="s">
        <v>29</v>
      </c>
      <c r="I2982" t="s">
        <v>6944</v>
      </c>
      <c r="J2982" t="s">
        <v>6945</v>
      </c>
      <c r="K2982">
        <v>8036036949</v>
      </c>
      <c r="L2982" t="s">
        <v>6942</v>
      </c>
      <c r="N2982" t="s">
        <v>3126</v>
      </c>
      <c r="O2982">
        <v>29016</v>
      </c>
      <c r="P2982" t="s">
        <v>42</v>
      </c>
      <c r="Q2982">
        <v>1</v>
      </c>
      <c r="R2982" s="17">
        <v>43922.462881944397</v>
      </c>
      <c r="S2982" s="17" t="s">
        <v>31</v>
      </c>
      <c r="U2982" s="117" t="s">
        <v>27013</v>
      </c>
    </row>
    <row r="2983" spans="1:21" ht="15" customHeight="1" x14ac:dyDescent="0.3">
      <c r="A2983" t="s">
        <v>361</v>
      </c>
      <c r="B2983" s="119" t="s">
        <v>18439</v>
      </c>
      <c r="C2983" s="116" t="s">
        <v>18445</v>
      </c>
      <c r="D2983" s="116" t="s">
        <v>18446</v>
      </c>
      <c r="E2983" s="4" t="s">
        <v>29</v>
      </c>
      <c r="G2983" t="s">
        <v>15327</v>
      </c>
      <c r="I2983" t="s">
        <v>18442</v>
      </c>
      <c r="J2983" t="s">
        <v>18444</v>
      </c>
      <c r="K2983" t="s">
        <v>18443</v>
      </c>
      <c r="L2983" t="s">
        <v>18440</v>
      </c>
      <c r="N2983" t="s">
        <v>18441</v>
      </c>
      <c r="O2983">
        <v>29847</v>
      </c>
      <c r="P2983" t="s">
        <v>42</v>
      </c>
      <c r="Q2983">
        <v>1</v>
      </c>
      <c r="R2983" s="17">
        <v>43924.190277777801</v>
      </c>
      <c r="S2983" s="17" t="s">
        <v>31</v>
      </c>
      <c r="U2983" s="117" t="s">
        <v>27016</v>
      </c>
    </row>
    <row r="2984" spans="1:21" ht="15" customHeight="1" x14ac:dyDescent="0.3">
      <c r="A2984" t="s">
        <v>50</v>
      </c>
      <c r="B2984" s="119" t="s">
        <v>4487</v>
      </c>
      <c r="C2984" s="116" t="s">
        <v>4492</v>
      </c>
      <c r="D2984" s="116" t="s">
        <v>4493</v>
      </c>
      <c r="E2984" s="4" t="s">
        <v>29</v>
      </c>
      <c r="I2984" t="s">
        <v>4489</v>
      </c>
      <c r="J2984" t="s">
        <v>4491</v>
      </c>
      <c r="K2984" t="s">
        <v>4490</v>
      </c>
      <c r="L2984" t="s">
        <v>4488</v>
      </c>
      <c r="N2984" t="s">
        <v>2607</v>
      </c>
      <c r="O2984">
        <v>29323</v>
      </c>
      <c r="P2984" t="s">
        <v>42</v>
      </c>
      <c r="Q2984">
        <v>1</v>
      </c>
      <c r="R2984" s="17">
        <v>43922.023611111101</v>
      </c>
      <c r="S2984" s="17" t="s">
        <v>31</v>
      </c>
      <c r="U2984" s="117" t="s">
        <v>27018</v>
      </c>
    </row>
    <row r="2985" spans="1:21" ht="15" customHeight="1" x14ac:dyDescent="0.3">
      <c r="A2985" t="s">
        <v>844</v>
      </c>
      <c r="B2985" s="119" t="s">
        <v>17462</v>
      </c>
      <c r="C2985" s="116" t="s">
        <v>17467</v>
      </c>
      <c r="D2985" s="116" t="s">
        <v>17468</v>
      </c>
      <c r="E2985" s="4" t="s">
        <v>29</v>
      </c>
      <c r="G2985" t="s">
        <v>17053</v>
      </c>
      <c r="I2985" t="s">
        <v>17464</v>
      </c>
      <c r="J2985" t="s">
        <v>17466</v>
      </c>
      <c r="K2985" t="s">
        <v>17465</v>
      </c>
      <c r="L2985" t="s">
        <v>17463</v>
      </c>
      <c r="N2985" t="s">
        <v>4381</v>
      </c>
      <c r="O2985">
        <v>29461</v>
      </c>
      <c r="P2985" t="s">
        <v>42</v>
      </c>
      <c r="Q2985">
        <v>1</v>
      </c>
      <c r="R2985" s="17">
        <v>43926.741666666698</v>
      </c>
      <c r="S2985" s="17" t="s">
        <v>31</v>
      </c>
      <c r="T2985" s="17">
        <v>43926.804861111101</v>
      </c>
      <c r="U2985" s="117" t="s">
        <v>27028</v>
      </c>
    </row>
    <row r="2986" spans="1:21" ht="15" customHeight="1" x14ac:dyDescent="0.3">
      <c r="A2986" t="s">
        <v>34</v>
      </c>
      <c r="B2986" s="119" t="s">
        <v>1259</v>
      </c>
      <c r="C2986" s="116" t="s">
        <v>1263</v>
      </c>
      <c r="D2986" s="116" t="s">
        <v>1264</v>
      </c>
      <c r="E2986" s="4" t="s">
        <v>29</v>
      </c>
      <c r="I2986" t="s">
        <v>1261</v>
      </c>
      <c r="J2986" t="s">
        <v>1262</v>
      </c>
      <c r="K2986">
        <v>8649795269</v>
      </c>
      <c r="L2986" t="s">
        <v>1260</v>
      </c>
      <c r="N2986" t="s">
        <v>1071</v>
      </c>
      <c r="O2986">
        <v>29627</v>
      </c>
      <c r="P2986" t="s">
        <v>25</v>
      </c>
      <c r="Q2986">
        <v>1</v>
      </c>
      <c r="R2986" s="17">
        <v>43921.947916666701</v>
      </c>
      <c r="S2986" s="17" t="s">
        <v>31</v>
      </c>
      <c r="U2986" s="117" t="s">
        <v>27029</v>
      </c>
    </row>
    <row r="2987" spans="1:21" ht="15" customHeight="1" x14ac:dyDescent="0.3">
      <c r="A2987" t="s">
        <v>83</v>
      </c>
      <c r="B2987" s="119" t="s">
        <v>7390</v>
      </c>
      <c r="C2987" s="116" t="s">
        <v>7395</v>
      </c>
      <c r="D2987" s="116" t="s">
        <v>7396</v>
      </c>
      <c r="E2987" s="4" t="s">
        <v>29</v>
      </c>
      <c r="I2987" t="s">
        <v>7392</v>
      </c>
      <c r="J2987" t="s">
        <v>7394</v>
      </c>
      <c r="K2987" t="s">
        <v>7393</v>
      </c>
      <c r="L2987" t="s">
        <v>7391</v>
      </c>
      <c r="N2987" t="s">
        <v>84</v>
      </c>
      <c r="O2987">
        <v>29649</v>
      </c>
      <c r="P2987" t="s">
        <v>42</v>
      </c>
      <c r="Q2987">
        <v>16</v>
      </c>
      <c r="R2987" s="17">
        <v>43922.507638888899</v>
      </c>
      <c r="S2987" s="17" t="s">
        <v>31</v>
      </c>
      <c r="U2987" s="117" t="s">
        <v>27030</v>
      </c>
    </row>
    <row r="2988" spans="1:21" ht="15" customHeight="1" x14ac:dyDescent="0.3">
      <c r="A2988" t="s">
        <v>361</v>
      </c>
      <c r="B2988" s="119" t="s">
        <v>27034</v>
      </c>
      <c r="C2988" s="116" t="s">
        <v>27035</v>
      </c>
      <c r="D2988" s="116" t="s">
        <v>27036</v>
      </c>
      <c r="E2988" s="4" t="s">
        <v>29</v>
      </c>
      <c r="I2988" t="s">
        <v>27037</v>
      </c>
      <c r="J2988" t="s">
        <v>27038</v>
      </c>
      <c r="L2988" t="s">
        <v>27039</v>
      </c>
      <c r="N2988" t="s">
        <v>2601</v>
      </c>
      <c r="O2988">
        <v>29847</v>
      </c>
      <c r="P2988" t="s">
        <v>25</v>
      </c>
      <c r="Q2988">
        <v>1</v>
      </c>
      <c r="R2988" s="17">
        <v>43927.993750000001</v>
      </c>
      <c r="S2988" s="17" t="s">
        <v>31</v>
      </c>
      <c r="T2988" s="17">
        <v>43928.529861111099</v>
      </c>
      <c r="U2988" s="117" t="s">
        <v>27040</v>
      </c>
    </row>
    <row r="2989" spans="1:21" ht="15" customHeight="1" x14ac:dyDescent="0.3">
      <c r="A2989" t="s">
        <v>24</v>
      </c>
      <c r="B2989" s="119" t="s">
        <v>10678</v>
      </c>
      <c r="C2989" s="116" t="s">
        <v>10683</v>
      </c>
      <c r="D2989" s="116" t="s">
        <v>10684</v>
      </c>
      <c r="E2989" s="4" t="s">
        <v>29</v>
      </c>
      <c r="I2989" t="s">
        <v>10680</v>
      </c>
      <c r="J2989" t="s">
        <v>10682</v>
      </c>
      <c r="K2989" t="s">
        <v>10681</v>
      </c>
      <c r="L2989" t="s">
        <v>10679</v>
      </c>
      <c r="N2989" t="s">
        <v>24</v>
      </c>
      <c r="O2989">
        <v>29745</v>
      </c>
      <c r="P2989" t="s">
        <v>25</v>
      </c>
      <c r="Q2989">
        <v>1</v>
      </c>
      <c r="R2989" s="17">
        <v>43922.734027777798</v>
      </c>
      <c r="S2989" s="17" t="s">
        <v>31</v>
      </c>
      <c r="U2989" s="117" t="s">
        <v>27041</v>
      </c>
    </row>
    <row r="2990" spans="1:21" ht="15" customHeight="1" x14ac:dyDescent="0.3">
      <c r="A2990" t="s">
        <v>1000</v>
      </c>
      <c r="B2990" s="119" t="s">
        <v>997</v>
      </c>
      <c r="C2990" s="116" t="s">
        <v>1003</v>
      </c>
      <c r="D2990" s="116"/>
      <c r="E2990" s="4" t="s">
        <v>29</v>
      </c>
      <c r="I2990" t="s">
        <v>1001</v>
      </c>
      <c r="J2990" t="s">
        <v>1002</v>
      </c>
      <c r="K2990">
        <v>8643647485</v>
      </c>
      <c r="L2990" t="s">
        <v>998</v>
      </c>
      <c r="N2990" t="s">
        <v>999</v>
      </c>
      <c r="O2990">
        <v>29696</v>
      </c>
      <c r="P2990" t="s">
        <v>42</v>
      </c>
      <c r="Q2990">
        <v>5</v>
      </c>
      <c r="R2990" s="17">
        <v>43921.936805555597</v>
      </c>
      <c r="S2990" s="17" t="s">
        <v>31</v>
      </c>
      <c r="U2990" s="117" t="s">
        <v>27050</v>
      </c>
    </row>
    <row r="2991" spans="1:21" ht="15" customHeight="1" x14ac:dyDescent="0.3">
      <c r="A2991" t="s">
        <v>162</v>
      </c>
      <c r="B2991" s="119" t="s">
        <v>27067</v>
      </c>
      <c r="C2991" s="116" t="s">
        <v>27068</v>
      </c>
      <c r="D2991" s="116"/>
      <c r="E2991" s="4" t="s">
        <v>29</v>
      </c>
      <c r="G2991" t="s">
        <v>19507</v>
      </c>
      <c r="I2991" t="s">
        <v>27069</v>
      </c>
      <c r="J2991" t="s">
        <v>27070</v>
      </c>
      <c r="K2991" t="s">
        <v>27071</v>
      </c>
      <c r="L2991" t="s">
        <v>27072</v>
      </c>
      <c r="M2991" t="s">
        <v>11681</v>
      </c>
      <c r="N2991" t="s">
        <v>808</v>
      </c>
      <c r="O2991">
        <v>29579</v>
      </c>
      <c r="P2991" t="s">
        <v>42</v>
      </c>
      <c r="Q2991">
        <v>1</v>
      </c>
      <c r="R2991" s="17">
        <v>43927.5222222222</v>
      </c>
      <c r="S2991" s="17" t="s">
        <v>31</v>
      </c>
      <c r="T2991" s="17">
        <v>43927.557638888902</v>
      </c>
      <c r="U2991" s="117" t="s">
        <v>27073</v>
      </c>
    </row>
    <row r="2992" spans="1:21" ht="15" customHeight="1" x14ac:dyDescent="0.3">
      <c r="A2992" t="s">
        <v>315</v>
      </c>
      <c r="B2992" s="119" t="s">
        <v>27074</v>
      </c>
      <c r="C2992" s="116" t="s">
        <v>27075</v>
      </c>
      <c r="D2992" s="116"/>
      <c r="E2992" s="4" t="s">
        <v>29</v>
      </c>
      <c r="I2992" t="s">
        <v>27076</v>
      </c>
      <c r="J2992" t="s">
        <v>27077</v>
      </c>
      <c r="K2992" t="s">
        <v>27078</v>
      </c>
      <c r="L2992" t="s">
        <v>27079</v>
      </c>
      <c r="N2992" t="s">
        <v>40</v>
      </c>
      <c r="O2992">
        <v>29201</v>
      </c>
      <c r="P2992" t="s">
        <v>25</v>
      </c>
      <c r="Q2992">
        <v>2</v>
      </c>
      <c r="R2992" s="17">
        <v>43927.938194444403</v>
      </c>
      <c r="S2992" s="17" t="s">
        <v>31</v>
      </c>
      <c r="T2992" s="17">
        <v>43927.945138888899</v>
      </c>
      <c r="U2992" s="117" t="s">
        <v>27080</v>
      </c>
    </row>
    <row r="2993" spans="1:21" ht="15" customHeight="1" x14ac:dyDescent="0.3">
      <c r="A2993" t="s">
        <v>50</v>
      </c>
      <c r="B2993" s="119" t="s">
        <v>18925</v>
      </c>
      <c r="C2993" s="116" t="s">
        <v>18930</v>
      </c>
      <c r="D2993" s="116" t="s">
        <v>18931</v>
      </c>
      <c r="E2993" s="4" t="s">
        <v>29</v>
      </c>
      <c r="G2993" t="s">
        <v>15327</v>
      </c>
      <c r="I2993" t="s">
        <v>18927</v>
      </c>
      <c r="J2993" t="s">
        <v>18929</v>
      </c>
      <c r="K2993" t="s">
        <v>18928</v>
      </c>
      <c r="L2993" t="s">
        <v>18926</v>
      </c>
      <c r="N2993" t="s">
        <v>49</v>
      </c>
      <c r="O2993">
        <v>29651</v>
      </c>
      <c r="P2993" t="s">
        <v>25</v>
      </c>
      <c r="Q2993">
        <v>1</v>
      </c>
      <c r="R2993" s="17">
        <v>43924.684027777803</v>
      </c>
      <c r="S2993" s="17" t="s">
        <v>31</v>
      </c>
      <c r="U2993" s="117" t="s">
        <v>27089</v>
      </c>
    </row>
    <row r="2994" spans="1:21" ht="15" customHeight="1" x14ac:dyDescent="0.3">
      <c r="A2994" t="s">
        <v>83</v>
      </c>
      <c r="B2994" s="119" t="s">
        <v>9640</v>
      </c>
      <c r="C2994" s="116" t="s">
        <v>9645</v>
      </c>
      <c r="D2994" s="116" t="s">
        <v>9646</v>
      </c>
      <c r="E2994" s="4" t="s">
        <v>29</v>
      </c>
      <c r="I2994" t="s">
        <v>9642</v>
      </c>
      <c r="J2994" t="s">
        <v>9644</v>
      </c>
      <c r="K2994" t="s">
        <v>9643</v>
      </c>
      <c r="L2994" t="s">
        <v>9641</v>
      </c>
      <c r="N2994" t="s">
        <v>83</v>
      </c>
      <c r="O2994">
        <v>29646</v>
      </c>
      <c r="P2994" t="s">
        <v>25</v>
      </c>
      <c r="Q2994">
        <v>1</v>
      </c>
      <c r="R2994" s="17">
        <v>43922.668055555601</v>
      </c>
      <c r="S2994" s="17" t="s">
        <v>31</v>
      </c>
      <c r="U2994" s="117" t="s">
        <v>27090</v>
      </c>
    </row>
    <row r="2995" spans="1:21" ht="15" customHeight="1" x14ac:dyDescent="0.3">
      <c r="A2995" t="s">
        <v>104</v>
      </c>
      <c r="B2995" s="119" t="s">
        <v>3209</v>
      </c>
      <c r="C2995" s="116" t="s">
        <v>3213</v>
      </c>
      <c r="D2995" s="116" t="s">
        <v>3214</v>
      </c>
      <c r="E2995" s="4" t="s">
        <v>29</v>
      </c>
      <c r="I2995" t="s">
        <v>3209</v>
      </c>
      <c r="J2995" t="s">
        <v>3212</v>
      </c>
      <c r="K2995" t="s">
        <v>3211</v>
      </c>
      <c r="L2995" t="s">
        <v>3210</v>
      </c>
      <c r="N2995" t="s">
        <v>104</v>
      </c>
      <c r="O2995">
        <v>29412</v>
      </c>
      <c r="P2995" t="s">
        <v>42</v>
      </c>
      <c r="Q2995">
        <v>2002</v>
      </c>
      <c r="R2995" s="17">
        <v>43921.996527777803</v>
      </c>
      <c r="S2995" s="17" t="s">
        <v>31</v>
      </c>
      <c r="U2995" s="117" t="s">
        <v>27092</v>
      </c>
    </row>
    <row r="2996" spans="1:21" ht="15" customHeight="1" x14ac:dyDescent="0.3">
      <c r="A2996" t="s">
        <v>251</v>
      </c>
      <c r="B2996" s="119" t="s">
        <v>1579</v>
      </c>
      <c r="C2996" s="116" t="s">
        <v>1585</v>
      </c>
      <c r="D2996" s="116" t="s">
        <v>1586</v>
      </c>
      <c r="E2996" s="4" t="s">
        <v>29</v>
      </c>
      <c r="I2996" t="s">
        <v>1582</v>
      </c>
      <c r="J2996" t="s">
        <v>1584</v>
      </c>
      <c r="K2996" t="s">
        <v>1583</v>
      </c>
      <c r="L2996" t="s">
        <v>1580</v>
      </c>
      <c r="N2996" t="s">
        <v>1581</v>
      </c>
      <c r="O2996">
        <v>29576</v>
      </c>
      <c r="P2996" t="s">
        <v>42</v>
      </c>
      <c r="Q2996">
        <v>2</v>
      </c>
      <c r="R2996" s="17">
        <v>43921.954861111102</v>
      </c>
      <c r="S2996" s="17" t="s">
        <v>31</v>
      </c>
      <c r="U2996" s="117" t="s">
        <v>27093</v>
      </c>
    </row>
    <row r="2997" spans="1:21" ht="15" customHeight="1" x14ac:dyDescent="0.3">
      <c r="A2997" t="s">
        <v>1000</v>
      </c>
      <c r="B2997" s="119" t="s">
        <v>4793</v>
      </c>
      <c r="C2997" s="116" t="s">
        <v>4797</v>
      </c>
      <c r="D2997" s="116" t="s">
        <v>4798</v>
      </c>
      <c r="E2997" s="4" t="s">
        <v>29</v>
      </c>
      <c r="I2997" t="s">
        <v>4795</v>
      </c>
      <c r="J2997" t="s">
        <v>4796</v>
      </c>
      <c r="K2997">
        <v>8647103795</v>
      </c>
      <c r="L2997" t="s">
        <v>4794</v>
      </c>
      <c r="N2997" t="s">
        <v>999</v>
      </c>
      <c r="O2997">
        <v>29696</v>
      </c>
      <c r="P2997" t="s">
        <v>25</v>
      </c>
      <c r="Q2997">
        <v>1</v>
      </c>
      <c r="R2997" s="17">
        <v>43922.038194444402</v>
      </c>
      <c r="S2997" s="17" t="s">
        <v>31</v>
      </c>
      <c r="U2997" s="117" t="s">
        <v>27110</v>
      </c>
    </row>
    <row r="2998" spans="1:21" ht="15" customHeight="1" x14ac:dyDescent="0.3">
      <c r="A2998" t="s">
        <v>183</v>
      </c>
      <c r="B2998" s="119" t="s">
        <v>961</v>
      </c>
      <c r="C2998" s="116" t="s">
        <v>967</v>
      </c>
      <c r="D2998" s="116" t="s">
        <v>968</v>
      </c>
      <c r="E2998" s="4" t="s">
        <v>29</v>
      </c>
      <c r="I2998" t="s">
        <v>964</v>
      </c>
      <c r="J2998" t="s">
        <v>966</v>
      </c>
      <c r="K2998" t="s">
        <v>965</v>
      </c>
      <c r="L2998" t="s">
        <v>962</v>
      </c>
      <c r="N2998" t="s">
        <v>963</v>
      </c>
      <c r="O2998">
        <v>29020</v>
      </c>
      <c r="P2998" t="s">
        <v>25</v>
      </c>
      <c r="Q2998">
        <v>1</v>
      </c>
      <c r="R2998" s="17">
        <v>43921.934027777803</v>
      </c>
      <c r="S2998" s="17" t="s">
        <v>31</v>
      </c>
      <c r="U2998" s="117" t="s">
        <v>27111</v>
      </c>
    </row>
    <row r="2999" spans="1:21" ht="15" customHeight="1" x14ac:dyDescent="0.3">
      <c r="A2999" t="s">
        <v>104</v>
      </c>
      <c r="B2999" s="119" t="s">
        <v>5931</v>
      </c>
      <c r="C2999" s="116" t="s">
        <v>5935</v>
      </c>
      <c r="D2999" s="116"/>
      <c r="E2999" s="4" t="s">
        <v>29</v>
      </c>
      <c r="I2999" t="s">
        <v>5933</v>
      </c>
      <c r="J2999" t="s">
        <v>5934</v>
      </c>
      <c r="K2999">
        <v>5053799251</v>
      </c>
      <c r="L2999" t="s">
        <v>5932</v>
      </c>
      <c r="N2999" t="s">
        <v>2562</v>
      </c>
      <c r="O2999">
        <v>29466</v>
      </c>
      <c r="P2999" t="s">
        <v>42</v>
      </c>
      <c r="Q2999">
        <v>1</v>
      </c>
      <c r="R2999" s="17">
        <v>43922.1652777778</v>
      </c>
      <c r="S2999" s="17" t="s">
        <v>31</v>
      </c>
      <c r="U2999" s="117" t="s">
        <v>27112</v>
      </c>
    </row>
    <row r="3000" spans="1:21" ht="15" customHeight="1" x14ac:dyDescent="0.3">
      <c r="A3000" t="s">
        <v>104</v>
      </c>
      <c r="B3000" s="119" t="s">
        <v>27113</v>
      </c>
      <c r="C3000" s="116" t="s">
        <v>27114</v>
      </c>
      <c r="D3000" s="116"/>
      <c r="E3000" s="4" t="s">
        <v>29</v>
      </c>
      <c r="G3000" t="s">
        <v>19507</v>
      </c>
      <c r="I3000" t="s">
        <v>27115</v>
      </c>
      <c r="J3000" t="s">
        <v>27116</v>
      </c>
      <c r="K3000" t="s">
        <v>27117</v>
      </c>
      <c r="L3000" t="s">
        <v>27118</v>
      </c>
      <c r="N3000" t="s">
        <v>801</v>
      </c>
      <c r="O3000">
        <v>29456</v>
      </c>
      <c r="P3000" t="s">
        <v>25</v>
      </c>
      <c r="Q3000">
        <v>1</v>
      </c>
      <c r="R3000" s="17">
        <v>43927.543055555601</v>
      </c>
      <c r="S3000" s="17" t="s">
        <v>31</v>
      </c>
      <c r="T3000" s="17">
        <v>43927.564583333296</v>
      </c>
      <c r="U3000" s="117" t="s">
        <v>27119</v>
      </c>
    </row>
    <row r="3001" spans="1:21" ht="15" customHeight="1" x14ac:dyDescent="0.3">
      <c r="A3001" t="s">
        <v>162</v>
      </c>
      <c r="B3001" s="119" t="s">
        <v>27129</v>
      </c>
      <c r="C3001" s="116" t="s">
        <v>27130</v>
      </c>
      <c r="D3001" s="116" t="s">
        <v>27131</v>
      </c>
      <c r="E3001" s="4" t="s">
        <v>29</v>
      </c>
      <c r="I3001" t="s">
        <v>27132</v>
      </c>
      <c r="J3001" t="s">
        <v>27133</v>
      </c>
      <c r="K3001">
        <v>8435935590</v>
      </c>
      <c r="L3001" t="s">
        <v>27134</v>
      </c>
      <c r="N3001" t="s">
        <v>209</v>
      </c>
      <c r="O3001">
        <v>29588</v>
      </c>
      <c r="P3001" t="s">
        <v>42</v>
      </c>
      <c r="Q3001">
        <v>1</v>
      </c>
      <c r="R3001" s="17">
        <v>43927.898611111101</v>
      </c>
      <c r="S3001" s="17" t="s">
        <v>31</v>
      </c>
      <c r="T3001" s="17">
        <v>43927.903472222199</v>
      </c>
      <c r="U3001" s="117" t="s">
        <v>27135</v>
      </c>
    </row>
    <row r="3002" spans="1:21" ht="15" customHeight="1" x14ac:dyDescent="0.3">
      <c r="A3002" t="s">
        <v>162</v>
      </c>
      <c r="B3002" s="119" t="s">
        <v>15099</v>
      </c>
      <c r="C3002" s="116" t="s">
        <v>15105</v>
      </c>
      <c r="D3002" s="116" t="s">
        <v>15106</v>
      </c>
      <c r="E3002" s="4" t="s">
        <v>29</v>
      </c>
      <c r="G3002" t="s">
        <v>12126</v>
      </c>
      <c r="I3002" t="s">
        <v>15102</v>
      </c>
      <c r="J3002" t="s">
        <v>15104</v>
      </c>
      <c r="K3002" t="s">
        <v>15103</v>
      </c>
      <c r="L3002" t="s">
        <v>15100</v>
      </c>
      <c r="N3002" t="s">
        <v>15101</v>
      </c>
      <c r="O3002">
        <v>29572</v>
      </c>
      <c r="P3002" t="s">
        <v>42</v>
      </c>
      <c r="Q3002">
        <v>1</v>
      </c>
      <c r="R3002" s="17">
        <v>43923.820833333302</v>
      </c>
      <c r="S3002" s="17" t="s">
        <v>31</v>
      </c>
      <c r="U3002" s="117" t="s">
        <v>27136</v>
      </c>
    </row>
    <row r="3003" spans="1:21" ht="15" customHeight="1" x14ac:dyDescent="0.3">
      <c r="A3003" t="s">
        <v>844</v>
      </c>
      <c r="B3003" s="119" t="s">
        <v>27157</v>
      </c>
      <c r="C3003" s="116" t="s">
        <v>27158</v>
      </c>
      <c r="D3003" s="116" t="s">
        <v>27159</v>
      </c>
      <c r="E3003" s="4" t="s">
        <v>29</v>
      </c>
      <c r="I3003" t="s">
        <v>27160</v>
      </c>
      <c r="J3003" t="s">
        <v>27161</v>
      </c>
      <c r="K3003" t="s">
        <v>27162</v>
      </c>
      <c r="L3003" t="s">
        <v>27163</v>
      </c>
      <c r="M3003" t="s">
        <v>27164</v>
      </c>
      <c r="N3003" t="s">
        <v>3505</v>
      </c>
      <c r="O3003">
        <v>29492</v>
      </c>
      <c r="P3003" t="s">
        <v>25</v>
      </c>
      <c r="Q3003">
        <v>1</v>
      </c>
      <c r="R3003" s="17">
        <v>43927.954861111102</v>
      </c>
      <c r="S3003" s="17" t="s">
        <v>31</v>
      </c>
      <c r="T3003" s="17">
        <v>43928.529861111099</v>
      </c>
      <c r="U3003" s="117" t="s">
        <v>27165</v>
      </c>
    </row>
    <row r="3004" spans="1:21" ht="15" customHeight="1" x14ac:dyDescent="0.3">
      <c r="A3004" t="s">
        <v>222</v>
      </c>
      <c r="B3004" s="119" t="s">
        <v>5508</v>
      </c>
      <c r="C3004" s="116" t="s">
        <v>5514</v>
      </c>
      <c r="D3004" s="116"/>
      <c r="E3004" s="4" t="s">
        <v>29</v>
      </c>
      <c r="G3004" t="s">
        <v>227</v>
      </c>
      <c r="I3004" t="s">
        <v>5511</v>
      </c>
      <c r="J3004" t="s">
        <v>5513</v>
      </c>
      <c r="K3004" t="s">
        <v>5512</v>
      </c>
      <c r="L3004" t="s">
        <v>5509</v>
      </c>
      <c r="M3004" t="s">
        <v>2593</v>
      </c>
      <c r="N3004" t="s">
        <v>5510</v>
      </c>
      <c r="O3004">
        <v>29926</v>
      </c>
      <c r="P3004" t="s">
        <v>42</v>
      </c>
      <c r="Q3004">
        <v>6</v>
      </c>
      <c r="R3004" s="17">
        <v>43922.099305555603</v>
      </c>
      <c r="S3004" s="17" t="s">
        <v>31</v>
      </c>
      <c r="U3004" s="117" t="s">
        <v>27173</v>
      </c>
    </row>
    <row r="3005" spans="1:21" ht="15" customHeight="1" x14ac:dyDescent="0.3">
      <c r="A3005" t="s">
        <v>267</v>
      </c>
      <c r="B3005" s="119" t="s">
        <v>3784</v>
      </c>
      <c r="C3005" s="116" t="s">
        <v>3788</v>
      </c>
      <c r="D3005" s="116" t="s">
        <v>3789</v>
      </c>
      <c r="E3005" s="4" t="s">
        <v>29</v>
      </c>
      <c r="I3005" t="s">
        <v>3786</v>
      </c>
      <c r="J3005" t="s">
        <v>3787</v>
      </c>
      <c r="L3005" t="s">
        <v>3785</v>
      </c>
      <c r="N3005" t="s">
        <v>1014</v>
      </c>
      <c r="O3005">
        <v>29621</v>
      </c>
      <c r="P3005" t="s">
        <v>25</v>
      </c>
      <c r="Q3005">
        <v>1</v>
      </c>
      <c r="R3005" s="17">
        <v>43922.009722222203</v>
      </c>
      <c r="S3005" s="17" t="s">
        <v>31</v>
      </c>
      <c r="U3005" s="117" t="s">
        <v>27184</v>
      </c>
    </row>
    <row r="3006" spans="1:21" ht="15" customHeight="1" x14ac:dyDescent="0.3">
      <c r="A3006" t="s">
        <v>267</v>
      </c>
      <c r="B3006" s="119" t="s">
        <v>18708</v>
      </c>
      <c r="C3006" s="116" t="s">
        <v>18713</v>
      </c>
      <c r="D3006" s="116" t="s">
        <v>18714</v>
      </c>
      <c r="E3006" s="4" t="s">
        <v>29</v>
      </c>
      <c r="G3006" t="s">
        <v>15327</v>
      </c>
      <c r="I3006" t="s">
        <v>18710</v>
      </c>
      <c r="J3006" t="s">
        <v>18712</v>
      </c>
      <c r="K3006" t="s">
        <v>18711</v>
      </c>
      <c r="L3006" t="s">
        <v>18709</v>
      </c>
      <c r="M3006" t="s">
        <v>946</v>
      </c>
      <c r="N3006" t="s">
        <v>267</v>
      </c>
      <c r="O3006">
        <v>29625</v>
      </c>
      <c r="P3006" t="s">
        <v>25</v>
      </c>
      <c r="Q3006">
        <v>1</v>
      </c>
      <c r="R3006" s="17">
        <v>43924.59375</v>
      </c>
      <c r="S3006" s="17" t="s">
        <v>31</v>
      </c>
      <c r="U3006" s="117" t="s">
        <v>27185</v>
      </c>
    </row>
    <row r="3007" spans="1:21" ht="15" customHeight="1" x14ac:dyDescent="0.3">
      <c r="A3007" t="s">
        <v>335</v>
      </c>
      <c r="B3007" s="119" t="s">
        <v>333</v>
      </c>
      <c r="C3007" s="116" t="s">
        <v>338</v>
      </c>
      <c r="D3007" s="116"/>
      <c r="E3007" s="4" t="s">
        <v>29</v>
      </c>
      <c r="I3007" t="s">
        <v>336</v>
      </c>
      <c r="J3007" t="s">
        <v>337</v>
      </c>
      <c r="K3007">
        <v>8646837390</v>
      </c>
      <c r="L3007" t="s">
        <v>334</v>
      </c>
      <c r="N3007" t="s">
        <v>335</v>
      </c>
      <c r="O3007">
        <v>29360</v>
      </c>
      <c r="P3007" t="s">
        <v>42</v>
      </c>
      <c r="Q3007">
        <v>50</v>
      </c>
      <c r="R3007" s="17">
        <v>43921.90625</v>
      </c>
      <c r="S3007" s="17" t="s">
        <v>31</v>
      </c>
      <c r="U3007" s="117" t="s">
        <v>27196</v>
      </c>
    </row>
    <row r="3008" spans="1:21" ht="15" customHeight="1" x14ac:dyDescent="0.3">
      <c r="A3008" t="s">
        <v>34</v>
      </c>
      <c r="B3008" s="119" t="s">
        <v>7927</v>
      </c>
      <c r="C3008" s="116" t="s">
        <v>7931</v>
      </c>
      <c r="D3008" s="116" t="s">
        <v>7932</v>
      </c>
      <c r="E3008" s="4" t="s">
        <v>29</v>
      </c>
      <c r="I3008" t="s">
        <v>7929</v>
      </c>
      <c r="J3008" t="s">
        <v>7930</v>
      </c>
      <c r="K3008">
        <v>5138534425</v>
      </c>
      <c r="L3008" t="s">
        <v>7928</v>
      </c>
      <c r="N3008" t="s">
        <v>34</v>
      </c>
      <c r="O3008">
        <v>29615</v>
      </c>
      <c r="P3008" t="s">
        <v>42</v>
      </c>
      <c r="Q3008">
        <v>1</v>
      </c>
      <c r="R3008" s="17">
        <v>43922.543055555601</v>
      </c>
      <c r="S3008" s="17" t="s">
        <v>31</v>
      </c>
      <c r="U3008" s="117" t="s">
        <v>27214</v>
      </c>
    </row>
    <row r="3009" spans="1:21" ht="15" customHeight="1" x14ac:dyDescent="0.3">
      <c r="A3009" t="s">
        <v>34</v>
      </c>
      <c r="B3009" s="119" t="s">
        <v>12507</v>
      </c>
      <c r="C3009" s="116" t="s">
        <v>12513</v>
      </c>
      <c r="D3009" s="116" t="s">
        <v>12514</v>
      </c>
      <c r="E3009" s="4" t="s">
        <v>29</v>
      </c>
      <c r="G3009" t="s">
        <v>12126</v>
      </c>
      <c r="I3009" t="s">
        <v>12510</v>
      </c>
      <c r="J3009" t="s">
        <v>12512</v>
      </c>
      <c r="K3009" t="s">
        <v>12511</v>
      </c>
      <c r="L3009" t="s">
        <v>12508</v>
      </c>
      <c r="M3009" t="s">
        <v>829</v>
      </c>
      <c r="N3009" t="s">
        <v>12509</v>
      </c>
      <c r="O3009">
        <v>29601</v>
      </c>
      <c r="P3009" t="s">
        <v>42</v>
      </c>
      <c r="Q3009">
        <v>1</v>
      </c>
      <c r="R3009" s="17">
        <v>43922.930555555598</v>
      </c>
      <c r="S3009" s="17" t="s">
        <v>31</v>
      </c>
      <c r="U3009" s="117" t="s">
        <v>27215</v>
      </c>
    </row>
    <row r="3010" spans="1:21" ht="15" customHeight="1" x14ac:dyDescent="0.3">
      <c r="A3010" t="s">
        <v>24</v>
      </c>
      <c r="B3010" s="119" t="s">
        <v>18062</v>
      </c>
      <c r="C3010" s="116" t="s">
        <v>18067</v>
      </c>
      <c r="D3010" s="116" t="s">
        <v>18068</v>
      </c>
      <c r="E3010" s="4" t="s">
        <v>29</v>
      </c>
      <c r="G3010" t="s">
        <v>17887</v>
      </c>
      <c r="I3010" t="s">
        <v>18064</v>
      </c>
      <c r="J3010" t="s">
        <v>18066</v>
      </c>
      <c r="K3010" t="s">
        <v>18065</v>
      </c>
      <c r="L3010" t="s">
        <v>18063</v>
      </c>
      <c r="M3010" t="s">
        <v>4091</v>
      </c>
      <c r="N3010" t="s">
        <v>1473</v>
      </c>
      <c r="O3010">
        <v>29715</v>
      </c>
      <c r="P3010" t="s">
        <v>25</v>
      </c>
      <c r="Q3010">
        <v>1</v>
      </c>
      <c r="R3010" s="17">
        <v>43927.059722222199</v>
      </c>
      <c r="S3010" s="17" t="s">
        <v>31</v>
      </c>
      <c r="T3010" s="17">
        <v>43927.077083333301</v>
      </c>
      <c r="U3010" s="117" t="s">
        <v>27218</v>
      </c>
    </row>
    <row r="3011" spans="1:21" ht="15" customHeight="1" x14ac:dyDescent="0.3">
      <c r="A3011" t="s">
        <v>162</v>
      </c>
      <c r="B3011" s="119" t="s">
        <v>7192</v>
      </c>
      <c r="C3011" s="116" t="s">
        <v>7196</v>
      </c>
      <c r="D3011" s="116"/>
      <c r="E3011" s="4" t="s">
        <v>29</v>
      </c>
      <c r="I3011" t="s">
        <v>7194</v>
      </c>
      <c r="J3011" t="s">
        <v>7195</v>
      </c>
      <c r="K3011">
        <v>8439454717</v>
      </c>
      <c r="L3011" t="s">
        <v>7193</v>
      </c>
      <c r="N3011" t="s">
        <v>808</v>
      </c>
      <c r="O3011">
        <v>29577</v>
      </c>
      <c r="P3011" t="s">
        <v>42</v>
      </c>
      <c r="Q3011">
        <v>1</v>
      </c>
      <c r="R3011" s="17">
        <v>43922.492245370398</v>
      </c>
      <c r="S3011" s="17" t="s">
        <v>31</v>
      </c>
      <c r="U3011" s="117" t="s">
        <v>27219</v>
      </c>
    </row>
    <row r="3012" spans="1:21" ht="15" customHeight="1" x14ac:dyDescent="0.3">
      <c r="A3012" t="s">
        <v>34</v>
      </c>
      <c r="B3012" s="119" t="s">
        <v>15237</v>
      </c>
      <c r="C3012" s="116" t="s">
        <v>15241</v>
      </c>
      <c r="D3012" s="116" t="s">
        <v>15242</v>
      </c>
      <c r="E3012" s="4" t="s">
        <v>29</v>
      </c>
      <c r="G3012" t="s">
        <v>12126</v>
      </c>
      <c r="I3012" t="s">
        <v>15239</v>
      </c>
      <c r="J3012" t="s">
        <v>15240</v>
      </c>
      <c r="L3012" t="s">
        <v>15238</v>
      </c>
      <c r="N3012" t="s">
        <v>175</v>
      </c>
      <c r="O3012">
        <v>29680</v>
      </c>
      <c r="P3012" t="s">
        <v>42</v>
      </c>
      <c r="Q3012">
        <v>16</v>
      </c>
      <c r="R3012" s="17">
        <v>43923.859027777798</v>
      </c>
      <c r="S3012" s="17" t="s">
        <v>31</v>
      </c>
      <c r="U3012" s="117" t="s">
        <v>27220</v>
      </c>
    </row>
    <row r="3013" spans="1:21" ht="15" customHeight="1" x14ac:dyDescent="0.3">
      <c r="A3013" t="s">
        <v>183</v>
      </c>
      <c r="B3013" s="119" t="s">
        <v>27237</v>
      </c>
      <c r="C3013" s="116" t="s">
        <v>27238</v>
      </c>
      <c r="D3013" s="116" t="s">
        <v>27239</v>
      </c>
      <c r="E3013" s="4" t="s">
        <v>29</v>
      </c>
      <c r="I3013" t="s">
        <v>27240</v>
      </c>
      <c r="J3013" t="s">
        <v>27241</v>
      </c>
      <c r="L3013" t="s">
        <v>27242</v>
      </c>
      <c r="N3013" t="s">
        <v>11120</v>
      </c>
      <c r="O3013">
        <v>29078</v>
      </c>
      <c r="P3013" t="s">
        <v>25</v>
      </c>
      <c r="Q3013">
        <v>1</v>
      </c>
      <c r="R3013" s="17">
        <v>43927.906944444403</v>
      </c>
      <c r="S3013" s="17" t="s">
        <v>31</v>
      </c>
      <c r="T3013" s="17">
        <v>43927.910416666702</v>
      </c>
      <c r="U3013" s="117" t="s">
        <v>27243</v>
      </c>
    </row>
    <row r="3014" spans="1:21" ht="15" customHeight="1" x14ac:dyDescent="0.3">
      <c r="A3014" t="s">
        <v>34</v>
      </c>
      <c r="B3014" s="119" t="s">
        <v>4831</v>
      </c>
      <c r="C3014" s="116" t="s">
        <v>4836</v>
      </c>
      <c r="D3014" s="116"/>
      <c r="E3014" s="4" t="s">
        <v>29</v>
      </c>
      <c r="I3014" t="s">
        <v>4833</v>
      </c>
      <c r="J3014" t="s">
        <v>4835</v>
      </c>
      <c r="K3014" t="s">
        <v>4834</v>
      </c>
      <c r="L3014" t="s">
        <v>4832</v>
      </c>
      <c r="N3014" t="s">
        <v>34</v>
      </c>
      <c r="O3014">
        <v>29615</v>
      </c>
      <c r="P3014" t="s">
        <v>25</v>
      </c>
      <c r="Q3014">
        <v>8</v>
      </c>
      <c r="R3014" s="17">
        <v>43922.040972222203</v>
      </c>
      <c r="S3014" s="17" t="s">
        <v>31</v>
      </c>
      <c r="U3014" s="117" t="s">
        <v>27256</v>
      </c>
    </row>
    <row r="3015" spans="1:21" ht="15" customHeight="1" x14ac:dyDescent="0.3">
      <c r="A3015" t="s">
        <v>50</v>
      </c>
      <c r="B3015" s="119" t="s">
        <v>9781</v>
      </c>
      <c r="C3015" s="116" t="s">
        <v>9786</v>
      </c>
      <c r="D3015" s="116" t="s">
        <v>9787</v>
      </c>
      <c r="E3015" s="4" t="s">
        <v>29</v>
      </c>
      <c r="I3015" t="s">
        <v>9784</v>
      </c>
      <c r="J3015" t="s">
        <v>9785</v>
      </c>
      <c r="K3015">
        <v>8643250505</v>
      </c>
      <c r="L3015" t="s">
        <v>9782</v>
      </c>
      <c r="M3015" t="s">
        <v>9783</v>
      </c>
      <c r="N3015" t="s">
        <v>49</v>
      </c>
      <c r="O3015">
        <v>29651</v>
      </c>
      <c r="P3015" t="s">
        <v>25</v>
      </c>
      <c r="Q3015">
        <v>1</v>
      </c>
      <c r="R3015" s="17">
        <v>43922.675000000003</v>
      </c>
      <c r="S3015" s="17" t="s">
        <v>31</v>
      </c>
      <c r="U3015" s="117" t="s">
        <v>27257</v>
      </c>
    </row>
    <row r="3016" spans="1:21" ht="15" customHeight="1" x14ac:dyDescent="0.3">
      <c r="A3016" t="s">
        <v>24</v>
      </c>
      <c r="B3016" s="119" t="s">
        <v>1471</v>
      </c>
      <c r="C3016" s="116" t="s">
        <v>1476</v>
      </c>
      <c r="D3016" s="116" t="s">
        <v>1477</v>
      </c>
      <c r="E3016" s="4" t="s">
        <v>29</v>
      </c>
      <c r="I3016" t="s">
        <v>1474</v>
      </c>
      <c r="J3016" t="s">
        <v>1475</v>
      </c>
      <c r="K3016">
        <v>8032426070</v>
      </c>
      <c r="L3016" t="s">
        <v>1472</v>
      </c>
      <c r="N3016" t="s">
        <v>1473</v>
      </c>
      <c r="O3016">
        <v>29715</v>
      </c>
      <c r="P3016" t="s">
        <v>42</v>
      </c>
      <c r="Q3016">
        <v>1</v>
      </c>
      <c r="R3016" s="17">
        <v>43921.952777777798</v>
      </c>
      <c r="S3016" s="17" t="s">
        <v>31</v>
      </c>
      <c r="U3016" s="117" t="s">
        <v>27258</v>
      </c>
    </row>
    <row r="3017" spans="1:21" ht="15" customHeight="1" x14ac:dyDescent="0.3">
      <c r="A3017" t="s">
        <v>267</v>
      </c>
      <c r="B3017" s="119" t="s">
        <v>8226</v>
      </c>
      <c r="C3017" s="116" t="s">
        <v>8231</v>
      </c>
      <c r="D3017" s="116" t="s">
        <v>8232</v>
      </c>
      <c r="E3017" s="4" t="s">
        <v>29</v>
      </c>
      <c r="I3017" t="s">
        <v>8228</v>
      </c>
      <c r="J3017" t="s">
        <v>8230</v>
      </c>
      <c r="K3017" t="s">
        <v>8229</v>
      </c>
      <c r="L3017" t="s">
        <v>8227</v>
      </c>
      <c r="N3017" t="s">
        <v>267</v>
      </c>
      <c r="O3017">
        <v>29624</v>
      </c>
      <c r="P3017" t="s">
        <v>42</v>
      </c>
      <c r="Q3017">
        <v>1</v>
      </c>
      <c r="R3017" s="17">
        <v>43922.565277777801</v>
      </c>
      <c r="S3017" s="17" t="s">
        <v>31</v>
      </c>
      <c r="U3017" s="117" t="s">
        <v>27259</v>
      </c>
    </row>
    <row r="3018" spans="1:21" ht="15" customHeight="1" x14ac:dyDescent="0.3">
      <c r="A3018" t="s">
        <v>662</v>
      </c>
      <c r="B3018" s="119" t="s">
        <v>660</v>
      </c>
      <c r="C3018" s="116" t="s">
        <v>666</v>
      </c>
      <c r="D3018" s="116" t="s">
        <v>667</v>
      </c>
      <c r="E3018" s="4" t="s">
        <v>29</v>
      </c>
      <c r="I3018" t="s">
        <v>663</v>
      </c>
      <c r="J3018" t="s">
        <v>665</v>
      </c>
      <c r="K3018" t="s">
        <v>664</v>
      </c>
      <c r="L3018" t="s">
        <v>661</v>
      </c>
      <c r="N3018" t="s">
        <v>662</v>
      </c>
      <c r="O3018">
        <v>29150</v>
      </c>
      <c r="P3018" t="s">
        <v>42</v>
      </c>
      <c r="Q3018">
        <v>1</v>
      </c>
      <c r="R3018" s="17">
        <v>43921.920138888898</v>
      </c>
      <c r="S3018" s="17" t="s">
        <v>31</v>
      </c>
      <c r="U3018" s="117" t="s">
        <v>27273</v>
      </c>
    </row>
    <row r="3019" spans="1:21" ht="15" customHeight="1" x14ac:dyDescent="0.3">
      <c r="A3019" t="s">
        <v>844</v>
      </c>
      <c r="B3019" s="119" t="s">
        <v>17285</v>
      </c>
      <c r="C3019" s="116" t="s">
        <v>17289</v>
      </c>
      <c r="D3019" s="116"/>
      <c r="E3019" s="4" t="s">
        <v>29</v>
      </c>
      <c r="G3019" t="s">
        <v>17053</v>
      </c>
      <c r="I3019" t="s">
        <v>17287</v>
      </c>
      <c r="J3019" t="s">
        <v>17288</v>
      </c>
      <c r="K3019">
        <v>8438133460</v>
      </c>
      <c r="L3019" t="s">
        <v>17286</v>
      </c>
      <c r="N3019" t="s">
        <v>2309</v>
      </c>
      <c r="O3019">
        <v>29445</v>
      </c>
      <c r="P3019" t="s">
        <v>42</v>
      </c>
      <c r="Q3019">
        <v>1</v>
      </c>
      <c r="R3019" s="17">
        <v>43926.545833333301</v>
      </c>
      <c r="S3019" s="17" t="s">
        <v>31</v>
      </c>
      <c r="T3019" s="17">
        <v>43926.697916666701</v>
      </c>
      <c r="U3019" s="117" t="s">
        <v>27277</v>
      </c>
    </row>
    <row r="3020" spans="1:21" ht="15" customHeight="1" x14ac:dyDescent="0.3">
      <c r="A3020" t="s">
        <v>190</v>
      </c>
      <c r="B3020" s="119" t="s">
        <v>7742</v>
      </c>
      <c r="C3020" s="116" t="s">
        <v>7747</v>
      </c>
      <c r="D3020" s="116" t="s">
        <v>7748</v>
      </c>
      <c r="E3020" s="4" t="s">
        <v>29</v>
      </c>
      <c r="I3020" t="s">
        <v>7744</v>
      </c>
      <c r="J3020" t="s">
        <v>7746</v>
      </c>
      <c r="K3020" t="s">
        <v>7745</v>
      </c>
      <c r="L3020" t="s">
        <v>7743</v>
      </c>
      <c r="N3020" t="s">
        <v>215</v>
      </c>
      <c r="O3020">
        <v>29642</v>
      </c>
      <c r="P3020" t="s">
        <v>42</v>
      </c>
      <c r="Q3020">
        <v>1</v>
      </c>
      <c r="R3020" s="17">
        <v>43922.529166666704</v>
      </c>
      <c r="S3020" s="17" t="s">
        <v>31</v>
      </c>
      <c r="U3020" s="117" t="s">
        <v>27278</v>
      </c>
    </row>
    <row r="3021" spans="1:21" ht="15" customHeight="1" x14ac:dyDescent="0.3">
      <c r="A3021" t="s">
        <v>267</v>
      </c>
      <c r="B3021" s="119" t="s">
        <v>6097</v>
      </c>
      <c r="C3021" s="116" t="s">
        <v>6101</v>
      </c>
      <c r="D3021" s="116"/>
      <c r="E3021" s="4" t="s">
        <v>29</v>
      </c>
      <c r="I3021" t="s">
        <v>6099</v>
      </c>
      <c r="J3021" t="s">
        <v>6100</v>
      </c>
      <c r="K3021">
        <v>8643600174</v>
      </c>
      <c r="L3021" t="s">
        <v>6098</v>
      </c>
      <c r="N3021" t="s">
        <v>267</v>
      </c>
      <c r="O3021">
        <v>29621</v>
      </c>
      <c r="P3021" t="s">
        <v>42</v>
      </c>
      <c r="Q3021">
        <v>1</v>
      </c>
      <c r="R3021" s="17">
        <v>43922.285474536999</v>
      </c>
      <c r="S3021" s="17" t="s">
        <v>31</v>
      </c>
      <c r="U3021" s="117" t="s">
        <v>27279</v>
      </c>
    </row>
    <row r="3022" spans="1:21" ht="15" customHeight="1" x14ac:dyDescent="0.3">
      <c r="A3022" t="s">
        <v>361</v>
      </c>
      <c r="B3022" s="119" t="s">
        <v>14233</v>
      </c>
      <c r="C3022" s="116" t="s">
        <v>14238</v>
      </c>
      <c r="D3022" s="116"/>
      <c r="E3022" s="4" t="s">
        <v>29</v>
      </c>
      <c r="G3022" t="s">
        <v>12126</v>
      </c>
      <c r="I3022" t="s">
        <v>14236</v>
      </c>
      <c r="J3022" t="s">
        <v>14237</v>
      </c>
      <c r="K3022">
        <v>8032921505</v>
      </c>
      <c r="L3022" t="s">
        <v>14234</v>
      </c>
      <c r="N3022" t="s">
        <v>14235</v>
      </c>
      <c r="O3022">
        <v>29842</v>
      </c>
      <c r="P3022" t="s">
        <v>42</v>
      </c>
      <c r="Q3022">
        <v>1</v>
      </c>
      <c r="R3022" s="17">
        <v>43923.634722222203</v>
      </c>
      <c r="S3022" s="17" t="s">
        <v>31</v>
      </c>
      <c r="U3022" s="117" t="s">
        <v>27307</v>
      </c>
    </row>
    <row r="3023" spans="1:21" ht="15" customHeight="1" x14ac:dyDescent="0.3">
      <c r="A3023" t="s">
        <v>662</v>
      </c>
      <c r="B3023" s="119" t="s">
        <v>16954</v>
      </c>
      <c r="C3023" s="116" t="s">
        <v>16956</v>
      </c>
      <c r="D3023" s="116" t="s">
        <v>16957</v>
      </c>
      <c r="E3023" s="4" t="s">
        <v>29</v>
      </c>
      <c r="G3023" t="s">
        <v>15291</v>
      </c>
      <c r="I3023" t="s">
        <v>16696</v>
      </c>
      <c r="J3023" t="s">
        <v>16698</v>
      </c>
      <c r="K3023" t="s">
        <v>16697</v>
      </c>
      <c r="L3023" t="s">
        <v>16955</v>
      </c>
      <c r="N3023" t="s">
        <v>1697</v>
      </c>
      <c r="O3023">
        <v>29150</v>
      </c>
      <c r="P3023" t="s">
        <v>42</v>
      </c>
      <c r="Q3023">
        <v>1</v>
      </c>
      <c r="R3023" s="17">
        <v>43925.773611111101</v>
      </c>
      <c r="S3023" s="17" t="s">
        <v>31</v>
      </c>
      <c r="T3023" s="17">
        <v>43928.543749999997</v>
      </c>
      <c r="U3023" s="117" t="s">
        <v>27308</v>
      </c>
    </row>
    <row r="3024" spans="1:21" ht="15" customHeight="1" x14ac:dyDescent="0.3">
      <c r="A3024" t="s">
        <v>84</v>
      </c>
      <c r="B3024" s="119" t="s">
        <v>6565</v>
      </c>
      <c r="C3024" s="116" t="s">
        <v>6569</v>
      </c>
      <c r="D3024" s="116"/>
      <c r="E3024" s="4" t="s">
        <v>29</v>
      </c>
      <c r="I3024" t="s">
        <v>6567</v>
      </c>
      <c r="J3024" t="s">
        <v>6568</v>
      </c>
      <c r="K3024">
        <v>8649920692</v>
      </c>
      <c r="L3024" t="s">
        <v>6566</v>
      </c>
      <c r="N3024" t="s">
        <v>84</v>
      </c>
      <c r="O3024">
        <v>29646</v>
      </c>
      <c r="P3024" t="s">
        <v>42</v>
      </c>
      <c r="Q3024">
        <v>1</v>
      </c>
      <c r="R3024" s="17">
        <v>43922.409409722197</v>
      </c>
      <c r="S3024" s="17" t="s">
        <v>31</v>
      </c>
      <c r="U3024" s="117" t="s">
        <v>27309</v>
      </c>
    </row>
    <row r="3025" spans="1:21" ht="15" customHeight="1" x14ac:dyDescent="0.3">
      <c r="A3025" t="s">
        <v>34</v>
      </c>
      <c r="B3025" s="119" t="s">
        <v>3766</v>
      </c>
      <c r="C3025" s="116" t="s">
        <v>3770</v>
      </c>
      <c r="D3025" s="116"/>
      <c r="E3025" s="4" t="s">
        <v>29</v>
      </c>
      <c r="I3025" t="s">
        <v>3768</v>
      </c>
      <c r="J3025" t="s">
        <v>3769</v>
      </c>
      <c r="K3025">
        <v>8645345264</v>
      </c>
      <c r="L3025" t="s">
        <v>3767</v>
      </c>
      <c r="N3025" t="s">
        <v>34</v>
      </c>
      <c r="O3025">
        <v>29617</v>
      </c>
      <c r="P3025" t="s">
        <v>25</v>
      </c>
      <c r="Q3025">
        <v>1</v>
      </c>
      <c r="R3025" s="17">
        <v>43922.008333333302</v>
      </c>
      <c r="S3025" s="17" t="s">
        <v>31</v>
      </c>
      <c r="U3025" s="117" t="s">
        <v>27310</v>
      </c>
    </row>
    <row r="3026" spans="1:21" ht="15" customHeight="1" x14ac:dyDescent="0.3">
      <c r="A3026" t="s">
        <v>104</v>
      </c>
      <c r="B3026" s="119" t="s">
        <v>6453</v>
      </c>
      <c r="C3026" s="116" t="s">
        <v>6458</v>
      </c>
      <c r="D3026" s="116"/>
      <c r="E3026" s="4" t="s">
        <v>29</v>
      </c>
      <c r="I3026" t="s">
        <v>6456</v>
      </c>
      <c r="J3026" t="s">
        <v>6457</v>
      </c>
      <c r="K3026">
        <v>8436243999</v>
      </c>
      <c r="L3026" t="s">
        <v>6454</v>
      </c>
      <c r="N3026" t="s">
        <v>6455</v>
      </c>
      <c r="O3026">
        <v>29406</v>
      </c>
      <c r="P3026" t="s">
        <v>42</v>
      </c>
      <c r="Q3026">
        <v>20</v>
      </c>
      <c r="R3026" s="17">
        <v>43922.394340277802</v>
      </c>
      <c r="S3026" s="17" t="s">
        <v>31</v>
      </c>
      <c r="U3026" s="117" t="s">
        <v>27318</v>
      </c>
    </row>
    <row r="3027" spans="1:21" ht="15" customHeight="1" x14ac:dyDescent="0.3">
      <c r="A3027" t="s">
        <v>267</v>
      </c>
      <c r="B3027" s="119" t="s">
        <v>13661</v>
      </c>
      <c r="C3027" s="116" t="s">
        <v>13666</v>
      </c>
      <c r="D3027" s="116" t="s">
        <v>13667</v>
      </c>
      <c r="E3027" s="4" t="s">
        <v>29</v>
      </c>
      <c r="G3027" t="s">
        <v>12126</v>
      </c>
      <c r="I3027" t="s">
        <v>13663</v>
      </c>
      <c r="J3027" t="s">
        <v>13665</v>
      </c>
      <c r="K3027" t="s">
        <v>13664</v>
      </c>
      <c r="L3027">
        <v>153</v>
      </c>
      <c r="N3027" t="s">
        <v>2113</v>
      </c>
      <c r="O3027">
        <v>29642</v>
      </c>
      <c r="P3027" t="s">
        <v>42</v>
      </c>
      <c r="Q3027">
        <v>8</v>
      </c>
      <c r="R3027" s="17">
        <v>43923.540972222203</v>
      </c>
      <c r="S3027" s="17" t="s">
        <v>31</v>
      </c>
      <c r="U3027" s="117" t="s">
        <v>27319</v>
      </c>
    </row>
    <row r="3028" spans="1:21" ht="15" customHeight="1" x14ac:dyDescent="0.3">
      <c r="A3028" t="s">
        <v>34</v>
      </c>
      <c r="B3028" s="119" t="s">
        <v>13839</v>
      </c>
      <c r="C3028" s="116" t="s">
        <v>13843</v>
      </c>
      <c r="D3028" s="116" t="s">
        <v>13844</v>
      </c>
      <c r="E3028" s="4" t="s">
        <v>29</v>
      </c>
      <c r="G3028" t="s">
        <v>12126</v>
      </c>
      <c r="I3028" t="s">
        <v>13841</v>
      </c>
      <c r="J3028" t="s">
        <v>13842</v>
      </c>
      <c r="K3028">
        <v>8644386006</v>
      </c>
      <c r="L3028" t="s">
        <v>13840</v>
      </c>
      <c r="N3028" t="s">
        <v>5528</v>
      </c>
      <c r="O3028">
        <v>29680</v>
      </c>
      <c r="P3028" t="s">
        <v>42</v>
      </c>
      <c r="Q3028">
        <v>8</v>
      </c>
      <c r="R3028" s="17">
        <v>43923.568055555603</v>
      </c>
      <c r="S3028" s="17" t="s">
        <v>31</v>
      </c>
      <c r="U3028" s="117" t="s">
        <v>27320</v>
      </c>
    </row>
    <row r="3029" spans="1:21" ht="15" customHeight="1" x14ac:dyDescent="0.3">
      <c r="A3029" t="s">
        <v>34</v>
      </c>
      <c r="B3029" s="119" t="s">
        <v>2111</v>
      </c>
      <c r="C3029" s="116" t="s">
        <v>2116</v>
      </c>
      <c r="D3029" s="116" t="s">
        <v>2117</v>
      </c>
      <c r="E3029" s="4" t="s">
        <v>29</v>
      </c>
      <c r="I3029" t="s">
        <v>2114</v>
      </c>
      <c r="J3029" t="s">
        <v>2115</v>
      </c>
      <c r="K3029">
        <v>8645018000</v>
      </c>
      <c r="L3029" t="s">
        <v>2112</v>
      </c>
      <c r="N3029" t="s">
        <v>2113</v>
      </c>
      <c r="O3029">
        <v>29611</v>
      </c>
      <c r="P3029" t="s">
        <v>42</v>
      </c>
      <c r="Q3029">
        <v>8</v>
      </c>
      <c r="R3029" s="17">
        <v>43921.965277777803</v>
      </c>
      <c r="S3029" s="17" t="s">
        <v>31</v>
      </c>
      <c r="U3029" s="117" t="s">
        <v>27321</v>
      </c>
    </row>
    <row r="3030" spans="1:21" ht="15" customHeight="1" x14ac:dyDescent="0.3">
      <c r="A3030" t="s">
        <v>24</v>
      </c>
      <c r="B3030" s="119" t="s">
        <v>10240</v>
      </c>
      <c r="C3030" s="116" t="s">
        <v>10245</v>
      </c>
      <c r="D3030" s="116" t="s">
        <v>10246</v>
      </c>
      <c r="E3030" s="4" t="s">
        <v>29</v>
      </c>
      <c r="I3030" t="s">
        <v>10242</v>
      </c>
      <c r="J3030" t="s">
        <v>10244</v>
      </c>
      <c r="K3030" t="s">
        <v>10243</v>
      </c>
      <c r="L3030" t="s">
        <v>10241</v>
      </c>
      <c r="N3030" t="s">
        <v>23</v>
      </c>
      <c r="O3030">
        <v>29732</v>
      </c>
      <c r="P3030" t="s">
        <v>25</v>
      </c>
      <c r="Q3030">
        <v>1</v>
      </c>
      <c r="R3030" s="17">
        <v>43922.704166666699</v>
      </c>
      <c r="S3030" s="17" t="s">
        <v>31</v>
      </c>
      <c r="U3030" s="117" t="s">
        <v>27322</v>
      </c>
    </row>
    <row r="3031" spans="1:21" ht="15" customHeight="1" x14ac:dyDescent="0.3">
      <c r="A3031" t="s">
        <v>104</v>
      </c>
      <c r="B3031" s="119" t="s">
        <v>8553</v>
      </c>
      <c r="C3031" s="116" t="s">
        <v>8558</v>
      </c>
      <c r="D3031" s="116" t="s">
        <v>8559</v>
      </c>
      <c r="E3031" s="4" t="s">
        <v>29</v>
      </c>
      <c r="I3031" t="s">
        <v>8555</v>
      </c>
      <c r="J3031" t="s">
        <v>8557</v>
      </c>
      <c r="K3031" t="s">
        <v>8556</v>
      </c>
      <c r="L3031" t="s">
        <v>8554</v>
      </c>
      <c r="N3031" t="s">
        <v>97</v>
      </c>
      <c r="O3031">
        <v>29407</v>
      </c>
      <c r="P3031" t="s">
        <v>42</v>
      </c>
      <c r="Q3031">
        <v>25</v>
      </c>
      <c r="R3031" s="17">
        <v>43922.586805555598</v>
      </c>
      <c r="S3031" s="17" t="s">
        <v>31</v>
      </c>
      <c r="U3031" s="117" t="s">
        <v>27323</v>
      </c>
    </row>
    <row r="3032" spans="1:21" ht="15" customHeight="1" x14ac:dyDescent="0.3">
      <c r="A3032" t="s">
        <v>65</v>
      </c>
      <c r="B3032" s="119" t="s">
        <v>6684</v>
      </c>
      <c r="C3032" s="116" t="s">
        <v>6688</v>
      </c>
      <c r="D3032" s="116" t="s">
        <v>6689</v>
      </c>
      <c r="E3032" s="4" t="s">
        <v>29</v>
      </c>
      <c r="I3032" t="s">
        <v>6686</v>
      </c>
      <c r="J3032" t="s">
        <v>6687</v>
      </c>
      <c r="K3032">
        <v>8438100069</v>
      </c>
      <c r="L3032" t="s">
        <v>6685</v>
      </c>
      <c r="N3032" t="s">
        <v>752</v>
      </c>
      <c r="O3032">
        <v>29483</v>
      </c>
      <c r="P3032" t="s">
        <v>25</v>
      </c>
      <c r="Q3032">
        <v>1</v>
      </c>
      <c r="R3032" s="17">
        <v>43922.429166666698</v>
      </c>
      <c r="S3032" s="17" t="s">
        <v>31</v>
      </c>
      <c r="U3032" s="117" t="s">
        <v>27332</v>
      </c>
    </row>
    <row r="3033" spans="1:21" ht="15" customHeight="1" x14ac:dyDescent="0.3">
      <c r="A3033" t="s">
        <v>190</v>
      </c>
      <c r="B3033" s="119" t="s">
        <v>11877</v>
      </c>
      <c r="C3033" s="116" t="s">
        <v>11882</v>
      </c>
      <c r="D3033" s="116" t="s">
        <v>11883</v>
      </c>
      <c r="E3033" s="4" t="s">
        <v>29</v>
      </c>
      <c r="I3033" t="s">
        <v>11879</v>
      </c>
      <c r="J3033" t="s">
        <v>11881</v>
      </c>
      <c r="K3033" t="s">
        <v>11880</v>
      </c>
      <c r="L3033" t="s">
        <v>11878</v>
      </c>
      <c r="N3033" t="s">
        <v>190</v>
      </c>
      <c r="O3033">
        <v>29671</v>
      </c>
      <c r="Q3033">
        <v>1</v>
      </c>
      <c r="R3033" s="17">
        <v>43922.84375</v>
      </c>
      <c r="S3033" s="17" t="s">
        <v>31</v>
      </c>
      <c r="U3033" s="117" t="s">
        <v>27333</v>
      </c>
    </row>
    <row r="3034" spans="1:21" ht="15" customHeight="1" x14ac:dyDescent="0.3">
      <c r="A3034" t="s">
        <v>251</v>
      </c>
      <c r="B3034" s="119" t="s">
        <v>10227</v>
      </c>
      <c r="C3034" s="116" t="s">
        <v>10232</v>
      </c>
      <c r="D3034" s="116" t="s">
        <v>10233</v>
      </c>
      <c r="E3034" s="4" t="s">
        <v>29</v>
      </c>
      <c r="I3034" t="s">
        <v>10230</v>
      </c>
      <c r="J3034" t="s">
        <v>10231</v>
      </c>
      <c r="K3034">
        <v>8438335299</v>
      </c>
      <c r="L3034" t="s">
        <v>10228</v>
      </c>
      <c r="N3034" t="s">
        <v>10229</v>
      </c>
      <c r="O3034">
        <v>29510</v>
      </c>
      <c r="P3034" t="s">
        <v>25</v>
      </c>
      <c r="Q3034">
        <v>1</v>
      </c>
      <c r="R3034" s="17">
        <v>43922.704166666699</v>
      </c>
      <c r="S3034" s="17" t="s">
        <v>31</v>
      </c>
      <c r="U3034" s="117" t="s">
        <v>27335</v>
      </c>
    </row>
    <row r="3035" spans="1:21" ht="15" customHeight="1" x14ac:dyDescent="0.3">
      <c r="A3035" t="s">
        <v>361</v>
      </c>
      <c r="B3035" s="119" t="s">
        <v>19006</v>
      </c>
      <c r="C3035" s="116" t="s">
        <v>19010</v>
      </c>
      <c r="D3035" s="116"/>
      <c r="E3035" s="4" t="s">
        <v>29</v>
      </c>
      <c r="G3035" t="s">
        <v>15327</v>
      </c>
      <c r="I3035" t="s">
        <v>19008</v>
      </c>
      <c r="J3035" t="s">
        <v>19009</v>
      </c>
      <c r="L3035" t="s">
        <v>19007</v>
      </c>
      <c r="N3035" t="s">
        <v>361</v>
      </c>
      <c r="O3035">
        <v>29801</v>
      </c>
      <c r="P3035" t="s">
        <v>25</v>
      </c>
      <c r="Q3035">
        <v>1</v>
      </c>
      <c r="R3035" s="17">
        <v>43924.7319444444</v>
      </c>
      <c r="S3035" s="17" t="s">
        <v>31</v>
      </c>
      <c r="U3035" s="117" t="s">
        <v>27341</v>
      </c>
    </row>
    <row r="3036" spans="1:21" ht="15" customHeight="1" x14ac:dyDescent="0.3">
      <c r="A3036" t="s">
        <v>1857</v>
      </c>
      <c r="B3036" s="119" t="s">
        <v>1854</v>
      </c>
      <c r="C3036" s="116" t="s">
        <v>1860</v>
      </c>
      <c r="D3036" s="116"/>
      <c r="E3036" s="4" t="s">
        <v>29</v>
      </c>
      <c r="I3036" t="s">
        <v>1858</v>
      </c>
      <c r="J3036" t="s">
        <v>1859</v>
      </c>
      <c r="K3036">
        <v>8038019215</v>
      </c>
      <c r="L3036" t="s">
        <v>1855</v>
      </c>
      <c r="N3036" t="s">
        <v>1856</v>
      </c>
      <c r="O3036">
        <v>29180</v>
      </c>
      <c r="Q3036">
        <v>1</v>
      </c>
      <c r="R3036" s="17">
        <v>43921.9597222222</v>
      </c>
      <c r="S3036" s="17" t="s">
        <v>31</v>
      </c>
      <c r="U3036" s="117" t="s">
        <v>27342</v>
      </c>
    </row>
    <row r="3037" spans="1:21" ht="15" customHeight="1" x14ac:dyDescent="0.3">
      <c r="A3037" t="s">
        <v>111</v>
      </c>
      <c r="B3037" s="119" t="s">
        <v>16413</v>
      </c>
      <c r="C3037" s="116" t="s">
        <v>16417</v>
      </c>
      <c r="D3037" s="116" t="s">
        <v>16418</v>
      </c>
      <c r="E3037" s="4" t="s">
        <v>29</v>
      </c>
      <c r="G3037" t="s">
        <v>15291</v>
      </c>
      <c r="H3037" t="s">
        <v>946</v>
      </c>
      <c r="I3037" t="s">
        <v>16415</v>
      </c>
      <c r="J3037" t="s">
        <v>16416</v>
      </c>
      <c r="K3037">
        <v>8433190525</v>
      </c>
      <c r="L3037" t="s">
        <v>16414</v>
      </c>
      <c r="N3037" t="s">
        <v>111</v>
      </c>
      <c r="O3037">
        <v>29501</v>
      </c>
      <c r="P3037" t="s">
        <v>25</v>
      </c>
      <c r="Q3037">
        <v>1</v>
      </c>
      <c r="R3037" s="17">
        <v>43925.506944444402</v>
      </c>
      <c r="S3037" s="17" t="s">
        <v>31</v>
      </c>
      <c r="T3037" s="17">
        <v>43926.6694444444</v>
      </c>
      <c r="U3037" s="117" t="s">
        <v>27349</v>
      </c>
    </row>
    <row r="3038" spans="1:21" ht="15" customHeight="1" x14ac:dyDescent="0.3">
      <c r="A3038" t="s">
        <v>662</v>
      </c>
      <c r="B3038" s="119" t="s">
        <v>3576</v>
      </c>
      <c r="C3038" s="116" t="s">
        <v>3581</v>
      </c>
      <c r="D3038" s="116"/>
      <c r="E3038" s="4" t="s">
        <v>29</v>
      </c>
      <c r="I3038" t="s">
        <v>3578</v>
      </c>
      <c r="J3038" t="s">
        <v>3580</v>
      </c>
      <c r="K3038" t="s">
        <v>3579</v>
      </c>
      <c r="L3038" t="s">
        <v>3577</v>
      </c>
      <c r="N3038" t="s">
        <v>662</v>
      </c>
      <c r="O3038">
        <v>29150</v>
      </c>
      <c r="P3038" t="s">
        <v>25</v>
      </c>
      <c r="Q3038">
        <v>1</v>
      </c>
      <c r="R3038" s="17">
        <v>43922.004166666702</v>
      </c>
      <c r="S3038" s="17" t="s">
        <v>31</v>
      </c>
      <c r="U3038" s="117" t="s">
        <v>27351</v>
      </c>
    </row>
    <row r="3039" spans="1:21" ht="15" customHeight="1" x14ac:dyDescent="0.3">
      <c r="A3039" t="s">
        <v>34</v>
      </c>
      <c r="B3039" s="119" t="s">
        <v>6737</v>
      </c>
      <c r="C3039" s="116" t="s">
        <v>6741</v>
      </c>
      <c r="D3039" s="116"/>
      <c r="E3039" s="4" t="s">
        <v>29</v>
      </c>
      <c r="I3039" t="s">
        <v>6739</v>
      </c>
      <c r="J3039" t="s">
        <v>6740</v>
      </c>
      <c r="K3039">
        <v>8645252738</v>
      </c>
      <c r="L3039" t="s">
        <v>6738</v>
      </c>
      <c r="N3039" t="s">
        <v>3045</v>
      </c>
      <c r="O3039">
        <v>29687</v>
      </c>
      <c r="P3039" t="s">
        <v>42</v>
      </c>
      <c r="Q3039">
        <v>1</v>
      </c>
      <c r="R3039" s="17">
        <v>43922.442071759302</v>
      </c>
      <c r="S3039" s="17" t="s">
        <v>31</v>
      </c>
      <c r="U3039" s="117" t="s">
        <v>27352</v>
      </c>
    </row>
    <row r="3040" spans="1:21" ht="15" customHeight="1" x14ac:dyDescent="0.3">
      <c r="A3040" t="s">
        <v>844</v>
      </c>
      <c r="B3040" s="119" t="s">
        <v>2306</v>
      </c>
      <c r="C3040" s="116" t="s">
        <v>2312</v>
      </c>
      <c r="D3040" s="116"/>
      <c r="E3040" s="4" t="s">
        <v>29</v>
      </c>
      <c r="I3040" t="s">
        <v>2310</v>
      </c>
      <c r="J3040" t="s">
        <v>2311</v>
      </c>
      <c r="K3040">
        <v>9102623959</v>
      </c>
      <c r="L3040" t="s">
        <v>2307</v>
      </c>
      <c r="M3040" t="s">
        <v>2308</v>
      </c>
      <c r="N3040" t="s">
        <v>2309</v>
      </c>
      <c r="O3040">
        <v>29445</v>
      </c>
      <c r="P3040" t="s">
        <v>25</v>
      </c>
      <c r="Q3040">
        <v>3</v>
      </c>
      <c r="R3040" s="17">
        <v>43921.969340277799</v>
      </c>
      <c r="S3040" s="17" t="s">
        <v>31</v>
      </c>
      <c r="U3040" s="117" t="s">
        <v>27360</v>
      </c>
    </row>
    <row r="3041" spans="1:21" ht="15" customHeight="1" x14ac:dyDescent="0.3">
      <c r="A3041" t="s">
        <v>662</v>
      </c>
      <c r="B3041" s="119" t="s">
        <v>18947</v>
      </c>
      <c r="C3041" s="116" t="s">
        <v>18952</v>
      </c>
      <c r="D3041" s="116" t="s">
        <v>18953</v>
      </c>
      <c r="E3041" s="4" t="s">
        <v>29</v>
      </c>
      <c r="G3041" t="s">
        <v>15327</v>
      </c>
      <c r="I3041" t="s">
        <v>18949</v>
      </c>
      <c r="J3041" t="s">
        <v>18951</v>
      </c>
      <c r="K3041" t="s">
        <v>18950</v>
      </c>
      <c r="L3041" t="s">
        <v>18948</v>
      </c>
      <c r="N3041" t="s">
        <v>1697</v>
      </c>
      <c r="O3041">
        <v>29153</v>
      </c>
      <c r="P3041" t="s">
        <v>25</v>
      </c>
      <c r="Q3041">
        <v>1</v>
      </c>
      <c r="R3041" s="17">
        <v>43924.704166666699</v>
      </c>
      <c r="S3041" s="17" t="s">
        <v>31</v>
      </c>
      <c r="U3041" s="117" t="s">
        <v>27363</v>
      </c>
    </row>
    <row r="3042" spans="1:21" ht="15" customHeight="1" x14ac:dyDescent="0.3">
      <c r="A3042" t="s">
        <v>222</v>
      </c>
      <c r="B3042" s="119" t="s">
        <v>3483</v>
      </c>
      <c r="C3042" s="116" t="s">
        <v>3487</v>
      </c>
      <c r="D3042" s="116" t="s">
        <v>3488</v>
      </c>
      <c r="E3042" s="4" t="s">
        <v>29</v>
      </c>
      <c r="G3042" t="s">
        <v>227</v>
      </c>
      <c r="I3042" t="s">
        <v>3485</v>
      </c>
      <c r="J3042" t="s">
        <v>3486</v>
      </c>
      <c r="K3042">
        <v>8437858110</v>
      </c>
      <c r="L3042" t="s">
        <v>3484</v>
      </c>
      <c r="N3042" t="s">
        <v>2196</v>
      </c>
      <c r="O3042">
        <v>29928</v>
      </c>
      <c r="P3042" t="s">
        <v>42</v>
      </c>
      <c r="Q3042">
        <v>1</v>
      </c>
      <c r="R3042" s="17">
        <v>43922.002083333296</v>
      </c>
      <c r="S3042" s="17" t="s">
        <v>31</v>
      </c>
      <c r="U3042" s="117" t="s">
        <v>27364</v>
      </c>
    </row>
    <row r="3043" spans="1:21" ht="15" customHeight="1" x14ac:dyDescent="0.3">
      <c r="A3043" t="s">
        <v>267</v>
      </c>
      <c r="B3043" s="119" t="s">
        <v>1082</v>
      </c>
      <c r="C3043" s="116" t="s">
        <v>1087</v>
      </c>
      <c r="D3043" s="116"/>
      <c r="E3043" s="4" t="s">
        <v>29</v>
      </c>
      <c r="I3043" t="s">
        <v>1085</v>
      </c>
      <c r="J3043" t="s">
        <v>1086</v>
      </c>
      <c r="K3043">
        <v>8643140990</v>
      </c>
      <c r="L3043" t="s">
        <v>1083</v>
      </c>
      <c r="M3043" t="s">
        <v>1084</v>
      </c>
      <c r="N3043" t="s">
        <v>1014</v>
      </c>
      <c r="O3043">
        <v>29621</v>
      </c>
      <c r="P3043" t="s">
        <v>25</v>
      </c>
      <c r="Q3043">
        <v>2</v>
      </c>
      <c r="R3043" s="17">
        <v>43921.941666666702</v>
      </c>
      <c r="S3043" s="17" t="s">
        <v>31</v>
      </c>
      <c r="U3043" s="117" t="s">
        <v>27366</v>
      </c>
    </row>
    <row r="3044" spans="1:21" ht="15" customHeight="1" x14ac:dyDescent="0.3">
      <c r="A3044" t="s">
        <v>267</v>
      </c>
      <c r="B3044" s="119" t="s">
        <v>2125</v>
      </c>
      <c r="C3044" s="116" t="s">
        <v>2130</v>
      </c>
      <c r="D3044" s="116"/>
      <c r="E3044" s="4" t="s">
        <v>29</v>
      </c>
      <c r="I3044" t="s">
        <v>2128</v>
      </c>
      <c r="J3044" t="s">
        <v>2129</v>
      </c>
      <c r="K3044">
        <v>8646428729</v>
      </c>
      <c r="L3044" t="s">
        <v>2126</v>
      </c>
      <c r="N3044" t="s">
        <v>2127</v>
      </c>
      <c r="O3044">
        <v>29670</v>
      </c>
      <c r="P3044" t="s">
        <v>25</v>
      </c>
      <c r="Q3044">
        <v>1</v>
      </c>
      <c r="R3044" s="17">
        <v>43921.965833333299</v>
      </c>
      <c r="S3044" s="17" t="s">
        <v>31</v>
      </c>
      <c r="U3044" s="117" t="s">
        <v>27375</v>
      </c>
    </row>
    <row r="3045" spans="1:21" ht="15" customHeight="1" x14ac:dyDescent="0.3">
      <c r="A3045" t="s">
        <v>34</v>
      </c>
      <c r="B3045" s="119" t="s">
        <v>8272</v>
      </c>
      <c r="C3045" s="116" t="s">
        <v>8277</v>
      </c>
      <c r="D3045" s="116" t="s">
        <v>8278</v>
      </c>
      <c r="E3045" s="4" t="s">
        <v>29</v>
      </c>
      <c r="I3045" t="s">
        <v>8274</v>
      </c>
      <c r="J3045" t="s">
        <v>8276</v>
      </c>
      <c r="K3045" t="s">
        <v>8275</v>
      </c>
      <c r="L3045" t="s">
        <v>8273</v>
      </c>
      <c r="N3045" t="s">
        <v>2621</v>
      </c>
      <c r="O3045">
        <v>29673</v>
      </c>
      <c r="P3045" t="s">
        <v>25</v>
      </c>
      <c r="Q3045">
        <v>1</v>
      </c>
      <c r="R3045" s="17">
        <v>43922.566666666702</v>
      </c>
      <c r="S3045" s="17" t="s">
        <v>31</v>
      </c>
      <c r="U3045" s="117" t="s">
        <v>27412</v>
      </c>
    </row>
    <row r="3046" spans="1:21" ht="15" customHeight="1" x14ac:dyDescent="0.3">
      <c r="A3046" t="s">
        <v>361</v>
      </c>
      <c r="B3046" s="119" t="s">
        <v>7300</v>
      </c>
      <c r="C3046" s="116" t="s">
        <v>7305</v>
      </c>
      <c r="D3046" s="116" t="s">
        <v>7306</v>
      </c>
      <c r="E3046" s="4" t="s">
        <v>29</v>
      </c>
      <c r="G3046" t="s">
        <v>227</v>
      </c>
      <c r="I3046" t="s">
        <v>7302</v>
      </c>
      <c r="J3046" t="s">
        <v>7304</v>
      </c>
      <c r="K3046" t="s">
        <v>7303</v>
      </c>
      <c r="L3046" t="s">
        <v>7301</v>
      </c>
      <c r="N3046" t="s">
        <v>243</v>
      </c>
      <c r="O3046">
        <v>29841</v>
      </c>
      <c r="P3046" t="s">
        <v>25</v>
      </c>
      <c r="Q3046">
        <v>1</v>
      </c>
      <c r="R3046" s="17">
        <v>43922.502777777801</v>
      </c>
      <c r="S3046" s="17" t="s">
        <v>31</v>
      </c>
      <c r="U3046" s="117" t="s">
        <v>27413</v>
      </c>
    </row>
    <row r="3047" spans="1:21" ht="15" customHeight="1" x14ac:dyDescent="0.3">
      <c r="A3047" t="s">
        <v>1000</v>
      </c>
      <c r="B3047" s="119" t="s">
        <v>4372</v>
      </c>
      <c r="C3047" s="116" t="s">
        <v>4378</v>
      </c>
      <c r="D3047" s="116"/>
      <c r="E3047" s="4" t="s">
        <v>29</v>
      </c>
      <c r="I3047" t="s">
        <v>4375</v>
      </c>
      <c r="J3047" t="s">
        <v>4377</v>
      </c>
      <c r="K3047" t="s">
        <v>4376</v>
      </c>
      <c r="L3047" t="s">
        <v>4373</v>
      </c>
      <c r="N3047" t="s">
        <v>4374</v>
      </c>
      <c r="O3047">
        <v>29693</v>
      </c>
      <c r="P3047" t="s">
        <v>42</v>
      </c>
      <c r="Q3047">
        <v>1</v>
      </c>
      <c r="R3047" s="17">
        <v>43922.019444444399</v>
      </c>
      <c r="S3047" s="17" t="s">
        <v>31</v>
      </c>
      <c r="U3047" s="117" t="s">
        <v>27414</v>
      </c>
    </row>
    <row r="3048" spans="1:21" ht="15" customHeight="1" x14ac:dyDescent="0.3">
      <c r="A3048" t="s">
        <v>111</v>
      </c>
      <c r="B3048" s="119" t="s">
        <v>4616</v>
      </c>
      <c r="C3048" s="116" t="s">
        <v>4622</v>
      </c>
      <c r="D3048" s="116" t="s">
        <v>4623</v>
      </c>
      <c r="E3048" s="4" t="s">
        <v>29</v>
      </c>
      <c r="I3048" t="s">
        <v>4619</v>
      </c>
      <c r="J3048" t="s">
        <v>4621</v>
      </c>
      <c r="K3048" t="s">
        <v>4620</v>
      </c>
      <c r="L3048" t="s">
        <v>4617</v>
      </c>
      <c r="N3048" t="s">
        <v>4618</v>
      </c>
      <c r="O3048">
        <v>29560</v>
      </c>
      <c r="P3048" t="s">
        <v>25</v>
      </c>
      <c r="Q3048">
        <v>1</v>
      </c>
      <c r="R3048" s="17">
        <v>43922.029166666704</v>
      </c>
      <c r="S3048" s="17" t="s">
        <v>31</v>
      </c>
      <c r="U3048" s="117" t="s">
        <v>27415</v>
      </c>
    </row>
    <row r="3049" spans="1:21" ht="15" customHeight="1" x14ac:dyDescent="0.3">
      <c r="A3049" t="s">
        <v>986</v>
      </c>
      <c r="B3049" s="119" t="s">
        <v>2599</v>
      </c>
      <c r="C3049" s="116" t="s">
        <v>2604</v>
      </c>
      <c r="D3049" s="116"/>
      <c r="E3049" s="4" t="s">
        <v>29</v>
      </c>
      <c r="G3049" t="s">
        <v>227</v>
      </c>
      <c r="I3049" t="s">
        <v>2602</v>
      </c>
      <c r="J3049" t="s">
        <v>2603</v>
      </c>
      <c r="K3049">
        <v>8036454686</v>
      </c>
      <c r="L3049" t="s">
        <v>2600</v>
      </c>
      <c r="N3049" t="s">
        <v>2601</v>
      </c>
      <c r="O3049">
        <v>29847</v>
      </c>
      <c r="P3049" t="s">
        <v>25</v>
      </c>
      <c r="Q3049">
        <v>1</v>
      </c>
      <c r="R3049" s="17">
        <v>43921.982638888898</v>
      </c>
      <c r="S3049" s="17" t="s">
        <v>31</v>
      </c>
      <c r="U3049" s="117" t="s">
        <v>27416</v>
      </c>
    </row>
    <row r="3050" spans="1:21" ht="15" customHeight="1" x14ac:dyDescent="0.3">
      <c r="A3050" t="s">
        <v>1000</v>
      </c>
      <c r="B3050" s="119" t="s">
        <v>27417</v>
      </c>
      <c r="C3050" s="116" t="s">
        <v>27418</v>
      </c>
      <c r="D3050" s="116"/>
      <c r="E3050" s="4" t="s">
        <v>29</v>
      </c>
      <c r="G3050" t="s">
        <v>27419</v>
      </c>
      <c r="I3050" t="s">
        <v>27420</v>
      </c>
      <c r="J3050" t="s">
        <v>27421</v>
      </c>
      <c r="K3050" t="s">
        <v>27422</v>
      </c>
      <c r="L3050" t="s">
        <v>27423</v>
      </c>
      <c r="N3050" t="s">
        <v>4374</v>
      </c>
      <c r="O3050">
        <v>29693</v>
      </c>
      <c r="P3050" t="s">
        <v>42</v>
      </c>
      <c r="Q3050">
        <v>1</v>
      </c>
      <c r="R3050" s="17">
        <v>43927.854861111096</v>
      </c>
      <c r="S3050" s="17" t="s">
        <v>31</v>
      </c>
      <c r="T3050" s="17">
        <v>43927.858333333301</v>
      </c>
      <c r="U3050" s="117" t="s">
        <v>27424</v>
      </c>
    </row>
    <row r="3051" spans="1:21" ht="15" customHeight="1" x14ac:dyDescent="0.3">
      <c r="A3051" t="s">
        <v>1000</v>
      </c>
      <c r="B3051" s="119" t="s">
        <v>27433</v>
      </c>
      <c r="C3051" s="116" t="s">
        <v>27434</v>
      </c>
      <c r="D3051" s="116" t="s">
        <v>27435</v>
      </c>
      <c r="E3051" s="4" t="s">
        <v>29</v>
      </c>
      <c r="I3051" t="s">
        <v>27436</v>
      </c>
      <c r="J3051" t="s">
        <v>27437</v>
      </c>
      <c r="K3051" t="s">
        <v>27438</v>
      </c>
      <c r="L3051" t="s">
        <v>27439</v>
      </c>
      <c r="N3051" t="s">
        <v>27440</v>
      </c>
      <c r="O3051">
        <v>29678</v>
      </c>
      <c r="P3051" t="s">
        <v>25</v>
      </c>
      <c r="Q3051">
        <v>1</v>
      </c>
      <c r="R3051" s="17">
        <v>43927.90625</v>
      </c>
      <c r="S3051" s="17" t="s">
        <v>31</v>
      </c>
      <c r="T3051" s="17">
        <v>43927.906944444403</v>
      </c>
      <c r="U3051" s="117" t="s">
        <v>27441</v>
      </c>
    </row>
    <row r="3052" spans="1:21" ht="15" customHeight="1" x14ac:dyDescent="0.3">
      <c r="A3052" t="s">
        <v>111</v>
      </c>
      <c r="B3052" s="119" t="s">
        <v>27442</v>
      </c>
      <c r="C3052" s="116" t="s">
        <v>27443</v>
      </c>
      <c r="D3052" s="116"/>
      <c r="E3052" s="4" t="s">
        <v>29</v>
      </c>
      <c r="I3052" t="s">
        <v>27444</v>
      </c>
      <c r="J3052" t="s">
        <v>27445</v>
      </c>
      <c r="K3052">
        <v>8432987888</v>
      </c>
      <c r="L3052" t="s">
        <v>27446</v>
      </c>
      <c r="N3052" t="s">
        <v>111</v>
      </c>
      <c r="O3052">
        <v>29505</v>
      </c>
      <c r="P3052" t="s">
        <v>42</v>
      </c>
      <c r="Q3052">
        <v>1</v>
      </c>
      <c r="R3052" s="17">
        <v>43927.865277777797</v>
      </c>
      <c r="S3052" s="17" t="s">
        <v>31</v>
      </c>
      <c r="T3052" s="17">
        <v>43927.868750000001</v>
      </c>
      <c r="U3052" s="117" t="s">
        <v>27447</v>
      </c>
    </row>
    <row r="3053" spans="1:21" ht="15" customHeight="1" x14ac:dyDescent="0.3">
      <c r="A3053" t="s">
        <v>111</v>
      </c>
      <c r="B3053" s="119" t="s">
        <v>27442</v>
      </c>
      <c r="C3053" s="116" t="s">
        <v>27448</v>
      </c>
      <c r="D3053" s="116"/>
      <c r="E3053" s="4" t="s">
        <v>29</v>
      </c>
      <c r="I3053" t="s">
        <v>27444</v>
      </c>
      <c r="J3053" t="s">
        <v>27449</v>
      </c>
      <c r="K3053" t="s">
        <v>27450</v>
      </c>
      <c r="L3053" t="s">
        <v>27451</v>
      </c>
      <c r="N3053" t="s">
        <v>112</v>
      </c>
      <c r="O3053">
        <v>29505</v>
      </c>
      <c r="P3053" t="s">
        <v>42</v>
      </c>
      <c r="Q3053">
        <v>1</v>
      </c>
      <c r="R3053" s="17">
        <v>43927.872916666704</v>
      </c>
      <c r="S3053" s="17" t="s">
        <v>31</v>
      </c>
      <c r="T3053" s="17">
        <v>43927.896527777797</v>
      </c>
      <c r="U3053" s="117" t="s">
        <v>27452</v>
      </c>
    </row>
    <row r="3054" spans="1:21" ht="15" customHeight="1" x14ac:dyDescent="0.3">
      <c r="A3054" t="s">
        <v>111</v>
      </c>
      <c r="B3054" s="119" t="s">
        <v>27442</v>
      </c>
      <c r="C3054" s="116" t="s">
        <v>27453</v>
      </c>
      <c r="D3054" s="116"/>
      <c r="E3054" s="4" t="s">
        <v>29</v>
      </c>
      <c r="I3054" t="s">
        <v>27444</v>
      </c>
      <c r="J3054" t="s">
        <v>27445</v>
      </c>
      <c r="K3054" t="s">
        <v>27450</v>
      </c>
      <c r="L3054" t="s">
        <v>27451</v>
      </c>
      <c r="N3054" t="s">
        <v>112</v>
      </c>
      <c r="O3054">
        <v>29505</v>
      </c>
      <c r="P3054" t="s">
        <v>42</v>
      </c>
      <c r="Q3054">
        <v>1</v>
      </c>
      <c r="R3054" s="17">
        <v>43927.874305555597</v>
      </c>
      <c r="S3054" s="17" t="s">
        <v>31</v>
      </c>
      <c r="T3054" s="17">
        <v>43927.896527777797</v>
      </c>
      <c r="U3054" s="117" t="s">
        <v>27454</v>
      </c>
    </row>
    <row r="3055" spans="1:21" ht="15" customHeight="1" x14ac:dyDescent="0.3">
      <c r="A3055" t="s">
        <v>162</v>
      </c>
      <c r="B3055" s="119" t="s">
        <v>391</v>
      </c>
      <c r="C3055" s="116" t="s">
        <v>396</v>
      </c>
      <c r="D3055" s="116"/>
      <c r="E3055" s="4" t="s">
        <v>29</v>
      </c>
      <c r="G3055" t="s">
        <v>397</v>
      </c>
      <c r="I3055" t="s">
        <v>393</v>
      </c>
      <c r="J3055" t="s">
        <v>395</v>
      </c>
      <c r="K3055" t="s">
        <v>394</v>
      </c>
      <c r="L3055" t="s">
        <v>392</v>
      </c>
      <c r="N3055" t="s">
        <v>209</v>
      </c>
      <c r="O3055">
        <v>29577</v>
      </c>
      <c r="P3055" t="s">
        <v>25</v>
      </c>
      <c r="Q3055">
        <v>1</v>
      </c>
      <c r="R3055" s="17">
        <v>43921.910416666702</v>
      </c>
      <c r="S3055" s="17" t="s">
        <v>31</v>
      </c>
      <c r="U3055" s="117" t="s">
        <v>27455</v>
      </c>
    </row>
    <row r="3056" spans="1:21" ht="15" customHeight="1" x14ac:dyDescent="0.3">
      <c r="A3056" t="s">
        <v>50</v>
      </c>
      <c r="B3056" s="119" t="s">
        <v>19017</v>
      </c>
      <c r="C3056" s="116" t="s">
        <v>19021</v>
      </c>
      <c r="D3056" s="116"/>
      <c r="E3056" s="4" t="s">
        <v>29</v>
      </c>
      <c r="G3056" t="s">
        <v>15327</v>
      </c>
      <c r="I3056" t="s">
        <v>19019</v>
      </c>
      <c r="J3056" t="s">
        <v>19020</v>
      </c>
      <c r="K3056">
        <v>8644610607</v>
      </c>
      <c r="L3056" t="s">
        <v>19018</v>
      </c>
      <c r="N3056" t="s">
        <v>2607</v>
      </c>
      <c r="O3056">
        <v>29323</v>
      </c>
      <c r="P3056" t="s">
        <v>42</v>
      </c>
      <c r="Q3056">
        <v>1</v>
      </c>
      <c r="R3056" s="17">
        <v>43924.734722222202</v>
      </c>
      <c r="S3056" s="17" t="s">
        <v>31</v>
      </c>
      <c r="U3056" s="117" t="s">
        <v>27472</v>
      </c>
    </row>
    <row r="3057" spans="1:21" ht="15" customHeight="1" x14ac:dyDescent="0.3">
      <c r="A3057" t="s">
        <v>104</v>
      </c>
      <c r="B3057" s="119" t="s">
        <v>18493</v>
      </c>
      <c r="C3057" s="116" t="s">
        <v>18497</v>
      </c>
      <c r="D3057" s="116" t="s">
        <v>18498</v>
      </c>
      <c r="E3057" s="4" t="s">
        <v>29</v>
      </c>
      <c r="G3057" t="s">
        <v>15327</v>
      </c>
      <c r="I3057" t="s">
        <v>18495</v>
      </c>
      <c r="J3057" t="s">
        <v>18496</v>
      </c>
      <c r="K3057">
        <v>8438108285</v>
      </c>
      <c r="L3057" t="s">
        <v>18494</v>
      </c>
      <c r="M3057" t="s">
        <v>11286</v>
      </c>
      <c r="N3057" t="s">
        <v>2562</v>
      </c>
      <c r="O3057">
        <v>29464</v>
      </c>
      <c r="P3057" t="s">
        <v>25</v>
      </c>
      <c r="Q3057">
        <v>1</v>
      </c>
      <c r="R3057" s="17">
        <v>43924.500694444403</v>
      </c>
      <c r="S3057" s="17" t="s">
        <v>31</v>
      </c>
      <c r="U3057" s="117" t="s">
        <v>27473</v>
      </c>
    </row>
    <row r="3058" spans="1:21" ht="15" customHeight="1" x14ac:dyDescent="0.3">
      <c r="A3058" t="s">
        <v>34</v>
      </c>
      <c r="B3058" s="119" t="s">
        <v>18018</v>
      </c>
      <c r="C3058" s="116" t="s">
        <v>18022</v>
      </c>
      <c r="D3058" s="116" t="s">
        <v>18023</v>
      </c>
      <c r="E3058" s="4" t="s">
        <v>29</v>
      </c>
      <c r="G3058" t="s">
        <v>17887</v>
      </c>
      <c r="I3058" t="s">
        <v>18020</v>
      </c>
      <c r="J3058" t="s">
        <v>18021</v>
      </c>
      <c r="K3058">
        <v>8644513840</v>
      </c>
      <c r="L3058" t="s">
        <v>18019</v>
      </c>
      <c r="N3058" t="s">
        <v>49</v>
      </c>
      <c r="O3058">
        <v>29651</v>
      </c>
      <c r="P3058" t="s">
        <v>25</v>
      </c>
      <c r="Q3058">
        <v>1</v>
      </c>
      <c r="R3058" s="17">
        <v>43927.004861111098</v>
      </c>
      <c r="S3058" s="17" t="s">
        <v>31</v>
      </c>
      <c r="T3058" s="17">
        <v>43927.013888888898</v>
      </c>
      <c r="U3058" s="117" t="s">
        <v>27474</v>
      </c>
    </row>
    <row r="3059" spans="1:21" ht="15" customHeight="1" x14ac:dyDescent="0.3">
      <c r="A3059" t="s">
        <v>361</v>
      </c>
      <c r="B3059" s="119" t="s">
        <v>12522</v>
      </c>
      <c r="C3059" s="116" t="s">
        <v>12527</v>
      </c>
      <c r="D3059" s="116"/>
      <c r="E3059" s="4" t="s">
        <v>29</v>
      </c>
      <c r="G3059" t="s">
        <v>12126</v>
      </c>
      <c r="I3059" t="s">
        <v>12524</v>
      </c>
      <c r="J3059" t="s">
        <v>12526</v>
      </c>
      <c r="K3059" t="s">
        <v>12525</v>
      </c>
      <c r="L3059" t="s">
        <v>12523</v>
      </c>
      <c r="N3059" t="s">
        <v>243</v>
      </c>
      <c r="O3059">
        <v>29860</v>
      </c>
      <c r="P3059" t="s">
        <v>25</v>
      </c>
      <c r="Q3059">
        <v>1</v>
      </c>
      <c r="R3059" s="17">
        <v>43922.934722222199</v>
      </c>
      <c r="S3059" s="17" t="s">
        <v>31</v>
      </c>
      <c r="U3059" s="117" t="s">
        <v>27481</v>
      </c>
    </row>
    <row r="3060" spans="1:21" ht="15" customHeight="1" x14ac:dyDescent="0.3">
      <c r="A3060" t="s">
        <v>34</v>
      </c>
      <c r="B3060" s="119" t="s">
        <v>15893</v>
      </c>
      <c r="C3060" s="116" t="s">
        <v>15897</v>
      </c>
      <c r="D3060" s="116" t="s">
        <v>15898</v>
      </c>
      <c r="E3060" s="4" t="s">
        <v>29</v>
      </c>
      <c r="G3060" t="s">
        <v>15291</v>
      </c>
      <c r="H3060" t="s">
        <v>946</v>
      </c>
      <c r="I3060" t="s">
        <v>15895</v>
      </c>
      <c r="J3060" t="s">
        <v>15896</v>
      </c>
      <c r="K3060">
        <v>7864587337</v>
      </c>
      <c r="L3060" t="s">
        <v>15894</v>
      </c>
      <c r="N3060" t="s">
        <v>176</v>
      </c>
      <c r="O3060">
        <v>29650</v>
      </c>
      <c r="P3060" t="s">
        <v>42</v>
      </c>
      <c r="Q3060">
        <v>1</v>
      </c>
      <c r="R3060" s="17">
        <v>43924.967361111099</v>
      </c>
      <c r="S3060" s="17" t="s">
        <v>31</v>
      </c>
      <c r="T3060" s="17">
        <v>43926.648611111101</v>
      </c>
      <c r="U3060" s="117" t="s">
        <v>27515</v>
      </c>
    </row>
    <row r="3061" spans="1:21" ht="15" customHeight="1" x14ac:dyDescent="0.3">
      <c r="A3061" t="s">
        <v>162</v>
      </c>
      <c r="B3061" s="119" t="s">
        <v>8560</v>
      </c>
      <c r="C3061" s="116" t="s">
        <v>8565</v>
      </c>
      <c r="D3061" s="116"/>
      <c r="E3061" s="4" t="s">
        <v>29</v>
      </c>
      <c r="I3061" t="s">
        <v>8563</v>
      </c>
      <c r="J3061" t="s">
        <v>8564</v>
      </c>
      <c r="K3061">
        <v>8432834396</v>
      </c>
      <c r="L3061" t="s">
        <v>8561</v>
      </c>
      <c r="M3061" t="s">
        <v>8562</v>
      </c>
      <c r="N3061" t="s">
        <v>5105</v>
      </c>
      <c r="O3061">
        <v>29566</v>
      </c>
      <c r="P3061" t="s">
        <v>25</v>
      </c>
      <c r="Q3061">
        <v>1</v>
      </c>
      <c r="R3061" s="17">
        <v>43922.586967592601</v>
      </c>
      <c r="S3061" s="17" t="s">
        <v>31</v>
      </c>
      <c r="U3061" s="117" t="s">
        <v>27522</v>
      </c>
    </row>
    <row r="3062" spans="1:21" ht="15" customHeight="1" x14ac:dyDescent="0.3">
      <c r="A3062" t="s">
        <v>267</v>
      </c>
      <c r="B3062" s="119" t="s">
        <v>17520</v>
      </c>
      <c r="C3062" s="116" t="s">
        <v>17525</v>
      </c>
      <c r="D3062" s="116" t="s">
        <v>17526</v>
      </c>
      <c r="E3062" s="4" t="s">
        <v>29</v>
      </c>
      <c r="G3062" t="s">
        <v>15291</v>
      </c>
      <c r="H3062" t="s">
        <v>946</v>
      </c>
      <c r="I3062" t="s">
        <v>17522</v>
      </c>
      <c r="J3062" t="s">
        <v>17524</v>
      </c>
      <c r="K3062" t="s">
        <v>17523</v>
      </c>
      <c r="L3062" t="s">
        <v>17521</v>
      </c>
      <c r="N3062" t="s">
        <v>267</v>
      </c>
      <c r="O3062">
        <v>29621</v>
      </c>
      <c r="P3062" t="s">
        <v>25</v>
      </c>
      <c r="Q3062">
        <v>4</v>
      </c>
      <c r="R3062" s="17">
        <v>43924.918055555601</v>
      </c>
      <c r="S3062" s="17" t="s">
        <v>31</v>
      </c>
      <c r="T3062" s="17">
        <v>43926.815277777801</v>
      </c>
      <c r="U3062" s="117" t="s">
        <v>27523</v>
      </c>
    </row>
    <row r="3063" spans="1:21" ht="15" customHeight="1" x14ac:dyDescent="0.3">
      <c r="A3063" t="s">
        <v>222</v>
      </c>
      <c r="B3063" s="119" t="s">
        <v>4746</v>
      </c>
      <c r="C3063" s="116" t="s">
        <v>4751</v>
      </c>
      <c r="D3063" s="116" t="s">
        <v>4752</v>
      </c>
      <c r="E3063" s="4" t="s">
        <v>29</v>
      </c>
      <c r="G3063" t="s">
        <v>227</v>
      </c>
      <c r="I3063" t="s">
        <v>4748</v>
      </c>
      <c r="J3063" t="s">
        <v>4750</v>
      </c>
      <c r="K3063" t="s">
        <v>4749</v>
      </c>
      <c r="L3063" t="s">
        <v>4747</v>
      </c>
      <c r="N3063" t="s">
        <v>1307</v>
      </c>
      <c r="O3063">
        <v>29910</v>
      </c>
      <c r="P3063" t="s">
        <v>25</v>
      </c>
      <c r="Q3063">
        <v>1</v>
      </c>
      <c r="R3063" s="17">
        <v>43922.034722222197</v>
      </c>
      <c r="S3063" s="17" t="s">
        <v>31</v>
      </c>
      <c r="U3063" s="117" t="s">
        <v>27524</v>
      </c>
    </row>
    <row r="3064" spans="1:21" ht="15" customHeight="1" x14ac:dyDescent="0.3">
      <c r="A3064" t="s">
        <v>104</v>
      </c>
      <c r="B3064" s="119" t="s">
        <v>11012</v>
      </c>
      <c r="C3064" s="116" t="s">
        <v>11017</v>
      </c>
      <c r="D3064" s="116" t="s">
        <v>11018</v>
      </c>
      <c r="E3064" s="4" t="s">
        <v>29</v>
      </c>
      <c r="I3064" t="s">
        <v>11014</v>
      </c>
      <c r="J3064" t="s">
        <v>11016</v>
      </c>
      <c r="K3064" t="s">
        <v>11015</v>
      </c>
      <c r="L3064" t="s">
        <v>11013</v>
      </c>
      <c r="N3064" t="s">
        <v>2249</v>
      </c>
      <c r="O3064">
        <v>29464</v>
      </c>
      <c r="P3064" t="s">
        <v>25</v>
      </c>
      <c r="Q3064">
        <v>1</v>
      </c>
      <c r="R3064" s="17">
        <v>43922.761111111096</v>
      </c>
      <c r="S3064" s="17" t="s">
        <v>31</v>
      </c>
      <c r="U3064" s="117" t="s">
        <v>27540</v>
      </c>
    </row>
    <row r="3065" spans="1:21" ht="15" customHeight="1" x14ac:dyDescent="0.3">
      <c r="A3065" t="s">
        <v>41</v>
      </c>
      <c r="B3065" s="119" t="s">
        <v>11673</v>
      </c>
      <c r="C3065" s="116" t="s">
        <v>11677</v>
      </c>
      <c r="D3065" s="116" t="s">
        <v>11678</v>
      </c>
      <c r="E3065" s="4" t="s">
        <v>29</v>
      </c>
      <c r="I3065" t="s">
        <v>11675</v>
      </c>
      <c r="J3065" t="s">
        <v>11676</v>
      </c>
      <c r="K3065">
        <v>8034511171</v>
      </c>
      <c r="L3065" t="s">
        <v>11674</v>
      </c>
      <c r="N3065" t="s">
        <v>169</v>
      </c>
      <c r="O3065">
        <v>29169</v>
      </c>
      <c r="P3065" t="s">
        <v>25</v>
      </c>
      <c r="Q3065">
        <v>1</v>
      </c>
      <c r="R3065" s="17">
        <v>43922.8256944444</v>
      </c>
      <c r="S3065" s="17" t="s">
        <v>31</v>
      </c>
      <c r="U3065" s="117" t="s">
        <v>27544</v>
      </c>
    </row>
    <row r="3066" spans="1:21" ht="15" customHeight="1" x14ac:dyDescent="0.3">
      <c r="A3066" t="s">
        <v>361</v>
      </c>
      <c r="B3066" s="119" t="s">
        <v>13755</v>
      </c>
      <c r="C3066" s="116" t="s">
        <v>13760</v>
      </c>
      <c r="D3066" s="116" t="s">
        <v>13761</v>
      </c>
      <c r="E3066" s="4" t="s">
        <v>29</v>
      </c>
      <c r="G3066" t="s">
        <v>12126</v>
      </c>
      <c r="I3066" t="s">
        <v>13757</v>
      </c>
      <c r="J3066" t="s">
        <v>13759</v>
      </c>
      <c r="K3066" t="s">
        <v>13758</v>
      </c>
      <c r="L3066" t="s">
        <v>13756</v>
      </c>
      <c r="N3066" t="s">
        <v>361</v>
      </c>
      <c r="O3066">
        <v>29803</v>
      </c>
      <c r="P3066" t="s">
        <v>42</v>
      </c>
      <c r="Q3066">
        <v>1</v>
      </c>
      <c r="R3066" s="17">
        <v>43923.558333333298</v>
      </c>
      <c r="S3066" s="17" t="s">
        <v>31</v>
      </c>
      <c r="U3066" s="117" t="s">
        <v>27546</v>
      </c>
    </row>
    <row r="3067" spans="1:21" ht="15" customHeight="1" x14ac:dyDescent="0.3">
      <c r="A3067" t="s">
        <v>162</v>
      </c>
      <c r="B3067" s="119" t="s">
        <v>15018</v>
      </c>
      <c r="C3067" s="116" t="s">
        <v>15023</v>
      </c>
      <c r="D3067" s="116" t="s">
        <v>15024</v>
      </c>
      <c r="E3067" s="4" t="s">
        <v>29</v>
      </c>
      <c r="G3067" t="s">
        <v>12126</v>
      </c>
      <c r="I3067" t="s">
        <v>15020</v>
      </c>
      <c r="J3067" t="s">
        <v>15022</v>
      </c>
      <c r="K3067" t="s">
        <v>15021</v>
      </c>
      <c r="L3067" t="s">
        <v>15019</v>
      </c>
      <c r="N3067" t="s">
        <v>1103</v>
      </c>
      <c r="O3067">
        <v>29576</v>
      </c>
      <c r="P3067" t="s">
        <v>25</v>
      </c>
      <c r="Q3067">
        <v>1</v>
      </c>
      <c r="R3067" s="17">
        <v>43923.7944444444</v>
      </c>
      <c r="S3067" s="17" t="s">
        <v>31</v>
      </c>
      <c r="U3067" s="117" t="s">
        <v>27548</v>
      </c>
    </row>
    <row r="3068" spans="1:21" ht="15" customHeight="1" x14ac:dyDescent="0.3">
      <c r="A3068" t="s">
        <v>34</v>
      </c>
      <c r="B3068" s="119" t="s">
        <v>14625</v>
      </c>
      <c r="C3068" s="116" t="s">
        <v>14629</v>
      </c>
      <c r="D3068" s="116" t="s">
        <v>14630</v>
      </c>
      <c r="E3068" s="4" t="s">
        <v>29</v>
      </c>
      <c r="G3068" t="s">
        <v>12126</v>
      </c>
      <c r="I3068" t="s">
        <v>14627</v>
      </c>
      <c r="J3068" t="s">
        <v>14628</v>
      </c>
      <c r="K3068">
        <v>8643712717</v>
      </c>
      <c r="L3068" t="s">
        <v>14626</v>
      </c>
      <c r="N3068" t="s">
        <v>176</v>
      </c>
      <c r="O3068">
        <v>29611</v>
      </c>
      <c r="P3068" t="s">
        <v>42</v>
      </c>
      <c r="Q3068">
        <v>1</v>
      </c>
      <c r="R3068" s="17">
        <v>43923.703472222202</v>
      </c>
      <c r="S3068" s="17" t="s">
        <v>31</v>
      </c>
      <c r="U3068" s="117" t="s">
        <v>27550</v>
      </c>
    </row>
    <row r="3069" spans="1:21" ht="15" customHeight="1" x14ac:dyDescent="0.3">
      <c r="A3069" t="s">
        <v>844</v>
      </c>
      <c r="B3069" s="119" t="s">
        <v>3953</v>
      </c>
      <c r="C3069" s="116" t="s">
        <v>3958</v>
      </c>
      <c r="D3069" s="116"/>
      <c r="E3069" s="4" t="s">
        <v>29</v>
      </c>
      <c r="I3069" t="s">
        <v>3956</v>
      </c>
      <c r="J3069" t="s">
        <v>3957</v>
      </c>
      <c r="K3069">
        <v>8433128408</v>
      </c>
      <c r="L3069" t="s">
        <v>3954</v>
      </c>
      <c r="N3069" t="s">
        <v>3955</v>
      </c>
      <c r="O3069">
        <v>29445</v>
      </c>
      <c r="P3069" t="s">
        <v>42</v>
      </c>
      <c r="Q3069">
        <v>1</v>
      </c>
      <c r="R3069" s="17">
        <v>43922.011805555601</v>
      </c>
      <c r="S3069" s="17" t="s">
        <v>31</v>
      </c>
      <c r="U3069" s="117" t="s">
        <v>27563</v>
      </c>
    </row>
    <row r="3070" spans="1:21" ht="15" customHeight="1" x14ac:dyDescent="0.3">
      <c r="A3070" t="s">
        <v>111</v>
      </c>
      <c r="B3070" s="119" t="s">
        <v>27565</v>
      </c>
      <c r="C3070" s="116" t="s">
        <v>27566</v>
      </c>
      <c r="D3070" s="116" t="s">
        <v>27567</v>
      </c>
      <c r="E3070" s="4" t="s">
        <v>29</v>
      </c>
      <c r="I3070" t="s">
        <v>27568</v>
      </c>
      <c r="J3070" t="s">
        <v>27569</v>
      </c>
      <c r="K3070" t="s">
        <v>27570</v>
      </c>
      <c r="L3070" t="s">
        <v>27571</v>
      </c>
      <c r="N3070" t="s">
        <v>111</v>
      </c>
      <c r="O3070">
        <v>29506</v>
      </c>
      <c r="P3070" t="s">
        <v>25</v>
      </c>
      <c r="Q3070">
        <v>1</v>
      </c>
      <c r="R3070" s="17">
        <v>43927.911805555603</v>
      </c>
      <c r="S3070" s="17" t="s">
        <v>31</v>
      </c>
      <c r="T3070" s="17">
        <v>43927.913888888899</v>
      </c>
      <c r="U3070" s="117" t="s">
        <v>27572</v>
      </c>
    </row>
    <row r="3071" spans="1:21" ht="15" customHeight="1" x14ac:dyDescent="0.3">
      <c r="A3071" t="s">
        <v>104</v>
      </c>
      <c r="B3071" s="119" t="s">
        <v>10184</v>
      </c>
      <c r="C3071" s="116" t="s">
        <v>10187</v>
      </c>
      <c r="D3071" s="116" t="s">
        <v>10188</v>
      </c>
      <c r="E3071" s="4" t="s">
        <v>29</v>
      </c>
      <c r="I3071" t="s">
        <v>4857</v>
      </c>
      <c r="J3071" t="s">
        <v>10186</v>
      </c>
      <c r="L3071" t="s">
        <v>10185</v>
      </c>
      <c r="M3071" t="s">
        <v>752</v>
      </c>
      <c r="N3071" t="s">
        <v>10185</v>
      </c>
      <c r="O3071">
        <v>29483</v>
      </c>
      <c r="P3071" t="s">
        <v>42</v>
      </c>
      <c r="Q3071">
        <v>6</v>
      </c>
      <c r="R3071" s="17">
        <v>43922.7</v>
      </c>
      <c r="S3071" s="17" t="s">
        <v>31</v>
      </c>
      <c r="U3071" s="117" t="s">
        <v>27582</v>
      </c>
    </row>
    <row r="3072" spans="1:21" ht="15" customHeight="1" x14ac:dyDescent="0.3">
      <c r="A3072" t="s">
        <v>162</v>
      </c>
      <c r="B3072" s="119" t="s">
        <v>27584</v>
      </c>
      <c r="C3072" s="116" t="s">
        <v>27585</v>
      </c>
      <c r="D3072" s="116"/>
      <c r="E3072" s="4" t="s">
        <v>29</v>
      </c>
      <c r="I3072" t="s">
        <v>27586</v>
      </c>
      <c r="J3072" t="s">
        <v>27587</v>
      </c>
      <c r="K3072" t="s">
        <v>27588</v>
      </c>
      <c r="L3072" t="s">
        <v>27589</v>
      </c>
      <c r="N3072" t="s">
        <v>808</v>
      </c>
      <c r="O3072">
        <v>29579</v>
      </c>
      <c r="P3072" t="s">
        <v>25</v>
      </c>
      <c r="Q3072">
        <v>1</v>
      </c>
      <c r="R3072" s="17">
        <v>43927.963888888902</v>
      </c>
      <c r="S3072" s="17" t="s">
        <v>31</v>
      </c>
      <c r="T3072" s="17">
        <v>43927.977083333302</v>
      </c>
      <c r="U3072" s="117" t="s">
        <v>27590</v>
      </c>
    </row>
    <row r="3073" spans="1:21" ht="15" customHeight="1" x14ac:dyDescent="0.3">
      <c r="A3073" t="s">
        <v>162</v>
      </c>
      <c r="B3073" s="119" t="s">
        <v>11470</v>
      </c>
      <c r="C3073" s="116" t="s">
        <v>11474</v>
      </c>
      <c r="D3073" s="116" t="s">
        <v>11475</v>
      </c>
      <c r="E3073" s="4" t="s">
        <v>29</v>
      </c>
      <c r="I3073" t="s">
        <v>11472</v>
      </c>
      <c r="J3073" t="s">
        <v>11473</v>
      </c>
      <c r="K3073">
        <v>8434241677</v>
      </c>
      <c r="L3073" t="s">
        <v>11471</v>
      </c>
      <c r="N3073" t="s">
        <v>512</v>
      </c>
      <c r="O3073">
        <v>29578</v>
      </c>
      <c r="P3073" t="s">
        <v>42</v>
      </c>
      <c r="Q3073">
        <v>1</v>
      </c>
      <c r="R3073" s="17">
        <v>43922.802777777797</v>
      </c>
      <c r="S3073" s="17" t="s">
        <v>31</v>
      </c>
      <c r="U3073" s="117" t="s">
        <v>27592</v>
      </c>
    </row>
    <row r="3074" spans="1:21" ht="15" customHeight="1" x14ac:dyDescent="0.3">
      <c r="A3074" t="s">
        <v>126</v>
      </c>
      <c r="B3074" s="119" t="s">
        <v>131</v>
      </c>
      <c r="C3074" s="116" t="s">
        <v>135</v>
      </c>
      <c r="D3074" s="116" t="s">
        <v>136</v>
      </c>
      <c r="E3074" s="4" t="s">
        <v>29</v>
      </c>
      <c r="I3074" t="s">
        <v>133</v>
      </c>
      <c r="J3074" t="s">
        <v>134</v>
      </c>
      <c r="K3074">
        <v>8646216253</v>
      </c>
      <c r="L3074" t="s">
        <v>132</v>
      </c>
      <c r="N3074" t="s">
        <v>50</v>
      </c>
      <c r="O3074">
        <v>29307</v>
      </c>
      <c r="P3074" t="s">
        <v>42</v>
      </c>
      <c r="Q3074">
        <v>12</v>
      </c>
      <c r="R3074" s="17">
        <v>43921.880682870396</v>
      </c>
      <c r="S3074" s="17" t="s">
        <v>31</v>
      </c>
      <c r="U3074" s="117" t="s">
        <v>27614</v>
      </c>
    </row>
    <row r="3075" spans="1:21" ht="15" customHeight="1" x14ac:dyDescent="0.3">
      <c r="A3075" t="s">
        <v>844</v>
      </c>
      <c r="B3075" s="119" t="s">
        <v>17925</v>
      </c>
      <c r="C3075" s="116" t="s">
        <v>17930</v>
      </c>
      <c r="D3075" s="116" t="s">
        <v>17931</v>
      </c>
      <c r="E3075" s="4" t="s">
        <v>29</v>
      </c>
      <c r="G3075" t="s">
        <v>17887</v>
      </c>
      <c r="I3075" t="s">
        <v>17928</v>
      </c>
      <c r="J3075" t="s">
        <v>17929</v>
      </c>
      <c r="K3075">
        <v>5705780409</v>
      </c>
      <c r="L3075" t="s">
        <v>17926</v>
      </c>
      <c r="N3075" t="s">
        <v>17927</v>
      </c>
      <c r="O3075">
        <v>29445</v>
      </c>
      <c r="Q3075">
        <v>1</v>
      </c>
      <c r="R3075" s="17">
        <v>43926.936805555597</v>
      </c>
      <c r="S3075" s="17" t="s">
        <v>31</v>
      </c>
      <c r="T3075" s="17">
        <v>43926.940972222197</v>
      </c>
      <c r="U3075" s="117" t="s">
        <v>27615</v>
      </c>
    </row>
    <row r="3076" spans="1:21" ht="15" customHeight="1" x14ac:dyDescent="0.3">
      <c r="A3076" t="s">
        <v>267</v>
      </c>
      <c r="B3076" s="119" t="s">
        <v>7491</v>
      </c>
      <c r="C3076" s="116" t="s">
        <v>7496</v>
      </c>
      <c r="D3076" s="116" t="s">
        <v>7497</v>
      </c>
      <c r="E3076" s="4" t="s">
        <v>29</v>
      </c>
      <c r="I3076" t="s">
        <v>7493</v>
      </c>
      <c r="J3076" t="s">
        <v>7495</v>
      </c>
      <c r="K3076" t="s">
        <v>7494</v>
      </c>
      <c r="L3076" t="s">
        <v>7492</v>
      </c>
      <c r="N3076" t="s">
        <v>582</v>
      </c>
      <c r="O3076">
        <v>2697</v>
      </c>
      <c r="P3076" t="s">
        <v>42</v>
      </c>
      <c r="Q3076">
        <v>30</v>
      </c>
      <c r="R3076" s="17">
        <v>43922.514583333301</v>
      </c>
      <c r="S3076" s="17" t="s">
        <v>31</v>
      </c>
      <c r="U3076" s="117" t="s">
        <v>27616</v>
      </c>
    </row>
    <row r="3077" spans="1:21" ht="15" customHeight="1" x14ac:dyDescent="0.3">
      <c r="A3077" t="s">
        <v>190</v>
      </c>
      <c r="B3077" s="119" t="s">
        <v>12004</v>
      </c>
      <c r="C3077" s="116" t="s">
        <v>12008</v>
      </c>
      <c r="D3077" s="116"/>
      <c r="E3077" s="4" t="s">
        <v>29</v>
      </c>
      <c r="I3077" t="s">
        <v>12006</v>
      </c>
      <c r="J3077" t="s">
        <v>12007</v>
      </c>
      <c r="K3077">
        <v>8645066813</v>
      </c>
      <c r="L3077" t="s">
        <v>12005</v>
      </c>
      <c r="N3077" t="s">
        <v>6394</v>
      </c>
      <c r="O3077">
        <v>29640</v>
      </c>
      <c r="P3077" t="s">
        <v>42</v>
      </c>
      <c r="Q3077">
        <v>1</v>
      </c>
      <c r="R3077" s="17">
        <v>43922.857638888898</v>
      </c>
      <c r="S3077" s="17" t="s">
        <v>31</v>
      </c>
      <c r="U3077" s="117" t="s">
        <v>27628</v>
      </c>
    </row>
    <row r="3078" spans="1:21" ht="15" customHeight="1" x14ac:dyDescent="0.3">
      <c r="A3078" t="s">
        <v>904</v>
      </c>
      <c r="B3078" s="119" t="s">
        <v>27629</v>
      </c>
      <c r="C3078" s="116" t="s">
        <v>27630</v>
      </c>
      <c r="D3078" s="116"/>
      <c r="E3078" s="4" t="s">
        <v>29</v>
      </c>
      <c r="I3078" t="s">
        <v>27631</v>
      </c>
      <c r="J3078" t="s">
        <v>27632</v>
      </c>
      <c r="K3078" t="s">
        <v>27633</v>
      </c>
      <c r="L3078" t="s">
        <v>27634</v>
      </c>
      <c r="N3078" t="s">
        <v>1473</v>
      </c>
      <c r="O3078">
        <v>29707</v>
      </c>
      <c r="P3078" t="s">
        <v>25</v>
      </c>
      <c r="Q3078">
        <v>1</v>
      </c>
      <c r="R3078" s="17">
        <v>43927.7006944444</v>
      </c>
      <c r="S3078" s="17" t="s">
        <v>31</v>
      </c>
      <c r="T3078" s="17">
        <v>43927.704166666699</v>
      </c>
      <c r="U3078" s="117" t="s">
        <v>27635</v>
      </c>
    </row>
    <row r="3079" spans="1:21" ht="15" customHeight="1" x14ac:dyDescent="0.3">
      <c r="A3079" t="s">
        <v>267</v>
      </c>
      <c r="B3079" s="119" t="s">
        <v>7129</v>
      </c>
      <c r="C3079" s="116" t="s">
        <v>7133</v>
      </c>
      <c r="D3079" s="116"/>
      <c r="E3079" s="4" t="s">
        <v>29</v>
      </c>
      <c r="I3079" t="s">
        <v>7131</v>
      </c>
      <c r="J3079" t="s">
        <v>7132</v>
      </c>
      <c r="K3079">
        <v>8643563109</v>
      </c>
      <c r="L3079" t="s">
        <v>7130</v>
      </c>
      <c r="N3079" t="s">
        <v>267</v>
      </c>
      <c r="O3079">
        <v>29625</v>
      </c>
      <c r="P3079" t="s">
        <v>42</v>
      </c>
      <c r="Q3079">
        <v>1</v>
      </c>
      <c r="R3079" s="17">
        <v>43922.485057870399</v>
      </c>
      <c r="S3079" s="17" t="s">
        <v>31</v>
      </c>
      <c r="U3079" s="117" t="s">
        <v>27637</v>
      </c>
    </row>
    <row r="3080" spans="1:21" ht="15" customHeight="1" x14ac:dyDescent="0.3">
      <c r="A3080" t="s">
        <v>267</v>
      </c>
      <c r="B3080" s="119" t="s">
        <v>2618</v>
      </c>
      <c r="C3080" s="116" t="s">
        <v>2624</v>
      </c>
      <c r="D3080" s="116" t="s">
        <v>2625</v>
      </c>
      <c r="E3080" s="4" t="s">
        <v>29</v>
      </c>
      <c r="I3080" t="s">
        <v>2622</v>
      </c>
      <c r="J3080" t="s">
        <v>2623</v>
      </c>
      <c r="K3080">
        <v>8432457297</v>
      </c>
      <c r="L3080" t="s">
        <v>2619</v>
      </c>
      <c r="M3080" t="s">
        <v>2620</v>
      </c>
      <c r="N3080" t="s">
        <v>2621</v>
      </c>
      <c r="O3080">
        <v>29673</v>
      </c>
      <c r="P3080" t="s">
        <v>25</v>
      </c>
      <c r="Q3080">
        <v>1</v>
      </c>
      <c r="R3080" s="17">
        <v>43921.983333333301</v>
      </c>
      <c r="S3080" s="17" t="s">
        <v>31</v>
      </c>
      <c r="U3080" s="117" t="s">
        <v>27638</v>
      </c>
    </row>
    <row r="3081" spans="1:21" ht="15" customHeight="1" x14ac:dyDescent="0.3">
      <c r="A3081" t="s">
        <v>104</v>
      </c>
      <c r="B3081" s="119" t="s">
        <v>11914</v>
      </c>
      <c r="C3081" s="116" t="s">
        <v>11920</v>
      </c>
      <c r="D3081" s="116" t="s">
        <v>11921</v>
      </c>
      <c r="E3081" s="4" t="s">
        <v>29</v>
      </c>
      <c r="I3081" t="s">
        <v>11917</v>
      </c>
      <c r="J3081" t="s">
        <v>11919</v>
      </c>
      <c r="K3081" t="s">
        <v>11918</v>
      </c>
      <c r="L3081" t="s">
        <v>11915</v>
      </c>
      <c r="N3081" t="s">
        <v>11916</v>
      </c>
      <c r="O3081">
        <v>29405</v>
      </c>
      <c r="P3081" t="s">
        <v>25</v>
      </c>
      <c r="Q3081">
        <v>1</v>
      </c>
      <c r="R3081" s="17">
        <v>43922.847916666702</v>
      </c>
      <c r="S3081" s="17" t="s">
        <v>31</v>
      </c>
      <c r="U3081" s="117" t="s">
        <v>27639</v>
      </c>
    </row>
    <row r="3082" spans="1:21" ht="15" customHeight="1" x14ac:dyDescent="0.3">
      <c r="A3082" t="s">
        <v>111</v>
      </c>
      <c r="B3082" s="119" t="s">
        <v>27640</v>
      </c>
      <c r="C3082" s="116" t="s">
        <v>27641</v>
      </c>
      <c r="D3082" s="116"/>
      <c r="E3082" s="4" t="s">
        <v>29</v>
      </c>
      <c r="I3082" t="s">
        <v>27642</v>
      </c>
      <c r="J3082" t="s">
        <v>27643</v>
      </c>
      <c r="K3082">
        <v>8435981093</v>
      </c>
      <c r="L3082" t="s">
        <v>27644</v>
      </c>
      <c r="N3082" t="s">
        <v>4618</v>
      </c>
      <c r="O3082">
        <v>29560</v>
      </c>
      <c r="Q3082">
        <v>1</v>
      </c>
      <c r="R3082" s="17">
        <v>43927.870833333298</v>
      </c>
      <c r="S3082" s="17" t="s">
        <v>31</v>
      </c>
      <c r="T3082" s="17">
        <v>43927.889583333301</v>
      </c>
      <c r="U3082" s="117" t="s">
        <v>27645</v>
      </c>
    </row>
    <row r="3083" spans="1:21" ht="15" customHeight="1" x14ac:dyDescent="0.3">
      <c r="A3083" t="s">
        <v>222</v>
      </c>
      <c r="B3083" s="119" t="s">
        <v>353</v>
      </c>
      <c r="C3083" s="116" t="s">
        <v>358</v>
      </c>
      <c r="D3083" s="116"/>
      <c r="E3083" s="4" t="s">
        <v>29</v>
      </c>
      <c r="G3083" t="s">
        <v>227</v>
      </c>
      <c r="I3083" t="s">
        <v>356</v>
      </c>
      <c r="J3083" t="s">
        <v>357</v>
      </c>
      <c r="K3083">
        <v>5168058952</v>
      </c>
      <c r="L3083" t="s">
        <v>354</v>
      </c>
      <c r="N3083" t="s">
        <v>355</v>
      </c>
      <c r="O3083">
        <v>29926</v>
      </c>
      <c r="P3083" t="s">
        <v>42</v>
      </c>
      <c r="Q3083">
        <v>1</v>
      </c>
      <c r="R3083" s="17">
        <v>43921.909027777801</v>
      </c>
      <c r="S3083" s="17" t="s">
        <v>31</v>
      </c>
      <c r="U3083" s="117" t="s">
        <v>27646</v>
      </c>
    </row>
    <row r="3084" spans="1:21" ht="15" customHeight="1" x14ac:dyDescent="0.3">
      <c r="A3084" t="s">
        <v>24</v>
      </c>
      <c r="B3084" s="119" t="s">
        <v>27647</v>
      </c>
      <c r="C3084" s="116" t="s">
        <v>27648</v>
      </c>
      <c r="D3084" s="116"/>
      <c r="E3084" s="4" t="s">
        <v>29</v>
      </c>
      <c r="I3084" t="s">
        <v>27649</v>
      </c>
      <c r="J3084" t="s">
        <v>27650</v>
      </c>
      <c r="K3084" t="s">
        <v>27651</v>
      </c>
      <c r="L3084" t="s">
        <v>27652</v>
      </c>
      <c r="M3084" t="s">
        <v>10396</v>
      </c>
      <c r="N3084" t="s">
        <v>23</v>
      </c>
      <c r="O3084">
        <v>29732</v>
      </c>
      <c r="P3084" t="s">
        <v>42</v>
      </c>
      <c r="Q3084">
        <v>1</v>
      </c>
      <c r="R3084" s="17">
        <v>43927.818055555603</v>
      </c>
      <c r="S3084" s="17" t="s">
        <v>31</v>
      </c>
      <c r="T3084" s="17">
        <v>43928.550694444399</v>
      </c>
      <c r="U3084" s="117" t="s">
        <v>27653</v>
      </c>
    </row>
    <row r="3085" spans="1:21" ht="15" customHeight="1" x14ac:dyDescent="0.3">
      <c r="A3085" t="s">
        <v>267</v>
      </c>
      <c r="B3085" s="119" t="s">
        <v>27656</v>
      </c>
      <c r="C3085" s="116" t="s">
        <v>27657</v>
      </c>
      <c r="D3085" s="116" t="s">
        <v>27658</v>
      </c>
      <c r="E3085" s="4" t="s">
        <v>29</v>
      </c>
      <c r="I3085" t="s">
        <v>27659</v>
      </c>
      <c r="J3085" t="s">
        <v>27660</v>
      </c>
      <c r="K3085">
        <v>6786774014</v>
      </c>
      <c r="L3085" t="s">
        <v>27661</v>
      </c>
      <c r="N3085" t="s">
        <v>2127</v>
      </c>
      <c r="O3085">
        <v>29670</v>
      </c>
      <c r="P3085" t="s">
        <v>25</v>
      </c>
      <c r="Q3085">
        <v>1</v>
      </c>
      <c r="R3085" s="17">
        <v>43927.741666666698</v>
      </c>
      <c r="S3085" s="17" t="s">
        <v>31</v>
      </c>
      <c r="T3085" s="17">
        <v>43928.554166666698</v>
      </c>
      <c r="U3085" s="117" t="s">
        <v>27662</v>
      </c>
    </row>
    <row r="3086" spans="1:21" ht="15" customHeight="1" x14ac:dyDescent="0.3">
      <c r="A3086" t="s">
        <v>50</v>
      </c>
      <c r="B3086" s="119" t="s">
        <v>8900</v>
      </c>
      <c r="C3086" s="116" t="s">
        <v>8905</v>
      </c>
      <c r="D3086" s="116" t="s">
        <v>8906</v>
      </c>
      <c r="E3086" s="4" t="s">
        <v>29</v>
      </c>
      <c r="I3086" t="s">
        <v>8902</v>
      </c>
      <c r="J3086" t="s">
        <v>8904</v>
      </c>
      <c r="K3086" t="s">
        <v>8903</v>
      </c>
      <c r="L3086" t="s">
        <v>8901</v>
      </c>
      <c r="N3086" t="s">
        <v>237</v>
      </c>
      <c r="O3086">
        <v>29356</v>
      </c>
      <c r="P3086" t="s">
        <v>25</v>
      </c>
      <c r="Q3086">
        <v>1</v>
      </c>
      <c r="R3086" s="17">
        <v>43922.609027777798</v>
      </c>
      <c r="S3086" s="17" t="s">
        <v>31</v>
      </c>
      <c r="U3086" s="117" t="s">
        <v>27663</v>
      </c>
    </row>
    <row r="3087" spans="1:21" ht="15" customHeight="1" x14ac:dyDescent="0.3">
      <c r="A3087" t="s">
        <v>662</v>
      </c>
      <c r="B3087" s="119" t="s">
        <v>27664</v>
      </c>
      <c r="C3087" s="116" t="s">
        <v>27665</v>
      </c>
      <c r="D3087" s="116"/>
      <c r="E3087" s="4" t="s">
        <v>29</v>
      </c>
      <c r="G3087" t="s">
        <v>19507</v>
      </c>
      <c r="I3087" t="s">
        <v>27666</v>
      </c>
      <c r="J3087" t="s">
        <v>27667</v>
      </c>
      <c r="K3087">
        <v>8039721730</v>
      </c>
      <c r="L3087" t="s">
        <v>23892</v>
      </c>
      <c r="N3087" t="s">
        <v>662</v>
      </c>
      <c r="O3087">
        <v>29150</v>
      </c>
      <c r="P3087" t="s">
        <v>25</v>
      </c>
      <c r="Q3087">
        <v>1</v>
      </c>
      <c r="R3087" s="17">
        <v>43927.115277777797</v>
      </c>
      <c r="S3087" s="17" t="s">
        <v>31</v>
      </c>
      <c r="T3087" s="17">
        <v>43927.536805555603</v>
      </c>
      <c r="U3087" s="117" t="s">
        <v>27668</v>
      </c>
    </row>
    <row r="3088" spans="1:21" ht="15" customHeight="1" x14ac:dyDescent="0.3">
      <c r="A3088" t="s">
        <v>50</v>
      </c>
      <c r="B3088" s="119" t="s">
        <v>16701</v>
      </c>
      <c r="C3088" s="116" t="s">
        <v>16706</v>
      </c>
      <c r="D3088" s="116"/>
      <c r="E3088" s="4" t="s">
        <v>29</v>
      </c>
      <c r="G3088" t="s">
        <v>15291</v>
      </c>
      <c r="I3088" t="s">
        <v>16703</v>
      </c>
      <c r="J3088" t="s">
        <v>16705</v>
      </c>
      <c r="K3088" t="s">
        <v>16704</v>
      </c>
      <c r="L3088" t="s">
        <v>16702</v>
      </c>
      <c r="N3088" t="s">
        <v>50</v>
      </c>
      <c r="O3088">
        <v>29301</v>
      </c>
      <c r="P3088" t="s">
        <v>42</v>
      </c>
      <c r="Q3088">
        <v>1</v>
      </c>
      <c r="R3088" s="17">
        <v>43925.645833333299</v>
      </c>
      <c r="S3088" s="17" t="s">
        <v>31</v>
      </c>
      <c r="T3088" s="17">
        <v>43926.676388888904</v>
      </c>
      <c r="U3088" s="117" t="s">
        <v>27670</v>
      </c>
    </row>
    <row r="3089" spans="1:21" ht="15" customHeight="1" x14ac:dyDescent="0.3">
      <c r="A3089" t="s">
        <v>50</v>
      </c>
      <c r="B3089" s="119" t="s">
        <v>18873</v>
      </c>
      <c r="C3089" s="116" t="s">
        <v>18879</v>
      </c>
      <c r="D3089" s="116" t="s">
        <v>18880</v>
      </c>
      <c r="E3089" s="4" t="s">
        <v>29</v>
      </c>
      <c r="G3089" t="s">
        <v>15327</v>
      </c>
      <c r="I3089" t="s">
        <v>18876</v>
      </c>
      <c r="J3089" t="s">
        <v>18878</v>
      </c>
      <c r="K3089" t="s">
        <v>18877</v>
      </c>
      <c r="L3089" t="s">
        <v>18874</v>
      </c>
      <c r="M3089" t="s">
        <v>18875</v>
      </c>
      <c r="N3089" t="s">
        <v>50</v>
      </c>
      <c r="O3089">
        <v>29304</v>
      </c>
      <c r="P3089" t="s">
        <v>25</v>
      </c>
      <c r="Q3089">
        <v>1</v>
      </c>
      <c r="R3089" s="17">
        <v>43924.658333333296</v>
      </c>
      <c r="S3089" s="17" t="s">
        <v>31</v>
      </c>
      <c r="U3089" s="117" t="s">
        <v>27671</v>
      </c>
    </row>
    <row r="3090" spans="1:21" ht="15" customHeight="1" x14ac:dyDescent="0.3">
      <c r="A3090" t="s">
        <v>104</v>
      </c>
      <c r="B3090" s="119" t="s">
        <v>8180</v>
      </c>
      <c r="C3090" s="116" t="s">
        <v>8185</v>
      </c>
      <c r="D3090" s="116"/>
      <c r="E3090" s="4" t="s">
        <v>29</v>
      </c>
      <c r="I3090" t="s">
        <v>8182</v>
      </c>
      <c r="J3090" t="s">
        <v>8184</v>
      </c>
      <c r="K3090" t="s">
        <v>8183</v>
      </c>
      <c r="L3090" t="s">
        <v>8181</v>
      </c>
      <c r="N3090" t="s">
        <v>104</v>
      </c>
      <c r="O3090">
        <v>29403</v>
      </c>
      <c r="P3090" t="s">
        <v>42</v>
      </c>
      <c r="Q3090">
        <v>1</v>
      </c>
      <c r="R3090" s="17">
        <v>43922.561805555597</v>
      </c>
      <c r="S3090" s="17" t="s">
        <v>31</v>
      </c>
      <c r="U3090" s="117" t="s">
        <v>27672</v>
      </c>
    </row>
    <row r="3091" spans="1:21" ht="15" customHeight="1" x14ac:dyDescent="0.3">
      <c r="A3091" t="s">
        <v>3314</v>
      </c>
      <c r="B3091" s="119" t="s">
        <v>9539</v>
      </c>
      <c r="C3091" s="116" t="s">
        <v>9544</v>
      </c>
      <c r="D3091" s="116"/>
      <c r="E3091" s="4" t="s">
        <v>29</v>
      </c>
      <c r="I3091" t="s">
        <v>9541</v>
      </c>
      <c r="J3091" t="s">
        <v>9543</v>
      </c>
      <c r="K3091" t="s">
        <v>9542</v>
      </c>
      <c r="L3091" t="s">
        <v>9540</v>
      </c>
      <c r="N3091" t="s">
        <v>3314</v>
      </c>
      <c r="O3091">
        <v>29812</v>
      </c>
      <c r="P3091" t="s">
        <v>25</v>
      </c>
      <c r="Q3091">
        <v>2</v>
      </c>
      <c r="R3091" s="17">
        <v>43922.65625</v>
      </c>
      <c r="S3091" s="17" t="s">
        <v>31</v>
      </c>
      <c r="U3091" s="117" t="s">
        <v>27677</v>
      </c>
    </row>
    <row r="3092" spans="1:21" ht="15" customHeight="1" x14ac:dyDescent="0.3">
      <c r="A3092" t="s">
        <v>904</v>
      </c>
      <c r="B3092" s="119" t="s">
        <v>27678</v>
      </c>
      <c r="C3092" s="116" t="s">
        <v>27679</v>
      </c>
      <c r="D3092" s="116"/>
      <c r="E3092" s="4" t="s">
        <v>29</v>
      </c>
      <c r="G3092" t="s">
        <v>19507</v>
      </c>
      <c r="I3092" t="s">
        <v>27680</v>
      </c>
      <c r="J3092" t="s">
        <v>27681</v>
      </c>
      <c r="K3092" t="s">
        <v>27682</v>
      </c>
      <c r="L3092" t="s">
        <v>27683</v>
      </c>
      <c r="N3092" t="s">
        <v>904</v>
      </c>
      <c r="O3092">
        <v>29720</v>
      </c>
      <c r="P3092" t="s">
        <v>25</v>
      </c>
      <c r="Q3092">
        <v>1</v>
      </c>
      <c r="R3092" s="17">
        <v>43927.676388888904</v>
      </c>
      <c r="S3092" s="17" t="s">
        <v>31</v>
      </c>
      <c r="T3092" s="17">
        <v>43927.679861111101</v>
      </c>
      <c r="U3092" s="117" t="s">
        <v>27684</v>
      </c>
    </row>
    <row r="3093" spans="1:21" ht="15" customHeight="1" x14ac:dyDescent="0.3">
      <c r="A3093" t="s">
        <v>104</v>
      </c>
      <c r="B3093" s="119" t="s">
        <v>2691</v>
      </c>
      <c r="C3093" s="116" t="s">
        <v>2696</v>
      </c>
      <c r="D3093" s="116"/>
      <c r="E3093" s="4" t="s">
        <v>29</v>
      </c>
      <c r="I3093" t="s">
        <v>2693</v>
      </c>
      <c r="J3093" t="s">
        <v>2695</v>
      </c>
      <c r="K3093" t="s">
        <v>2694</v>
      </c>
      <c r="L3093" t="s">
        <v>2692</v>
      </c>
      <c r="N3093" t="s">
        <v>96</v>
      </c>
      <c r="O3093">
        <v>29418</v>
      </c>
      <c r="P3093" t="s">
        <v>25</v>
      </c>
      <c r="Q3093">
        <v>1</v>
      </c>
      <c r="R3093" s="17">
        <v>43921.985416666699</v>
      </c>
      <c r="S3093" s="17" t="s">
        <v>31</v>
      </c>
      <c r="U3093" s="117" t="s">
        <v>27687</v>
      </c>
    </row>
    <row r="3094" spans="1:21" ht="15" customHeight="1" x14ac:dyDescent="0.3">
      <c r="A3094" t="s">
        <v>183</v>
      </c>
      <c r="B3094" s="119" t="s">
        <v>9857</v>
      </c>
      <c r="C3094" s="116" t="s">
        <v>9861</v>
      </c>
      <c r="D3094" s="116" t="s">
        <v>9862</v>
      </c>
      <c r="E3094" s="4" t="s">
        <v>29</v>
      </c>
      <c r="I3094" t="s">
        <v>9859</v>
      </c>
      <c r="J3094" t="s">
        <v>9860</v>
      </c>
      <c r="K3094">
        <v>8034320811</v>
      </c>
      <c r="L3094" t="s">
        <v>9858</v>
      </c>
      <c r="N3094" t="s">
        <v>182</v>
      </c>
      <c r="O3094">
        <v>29020</v>
      </c>
      <c r="P3094" t="s">
        <v>25</v>
      </c>
      <c r="Q3094">
        <v>1</v>
      </c>
      <c r="R3094" s="17">
        <v>43922.680555555598</v>
      </c>
      <c r="S3094" s="17" t="s">
        <v>31</v>
      </c>
      <c r="U3094" s="117" t="s">
        <v>27690</v>
      </c>
    </row>
    <row r="3095" spans="1:21" ht="15" customHeight="1" x14ac:dyDescent="0.3">
      <c r="A3095" t="s">
        <v>183</v>
      </c>
      <c r="B3095" s="119" t="s">
        <v>3222</v>
      </c>
      <c r="C3095" s="116" t="s">
        <v>3228</v>
      </c>
      <c r="D3095" s="116" t="s">
        <v>3229</v>
      </c>
      <c r="E3095" s="4" t="s">
        <v>29</v>
      </c>
      <c r="I3095" t="s">
        <v>3225</v>
      </c>
      <c r="J3095" t="s">
        <v>3227</v>
      </c>
      <c r="K3095" t="s">
        <v>3226</v>
      </c>
      <c r="L3095" t="s">
        <v>3223</v>
      </c>
      <c r="N3095" t="s">
        <v>3224</v>
      </c>
      <c r="O3095">
        <v>29045</v>
      </c>
      <c r="P3095" t="s">
        <v>25</v>
      </c>
      <c r="Q3095">
        <v>1</v>
      </c>
      <c r="R3095" s="17">
        <v>43921.996527777803</v>
      </c>
      <c r="S3095" s="17" t="s">
        <v>31</v>
      </c>
      <c r="U3095" s="117" t="s">
        <v>27691</v>
      </c>
    </row>
    <row r="3096" spans="1:21" ht="15" customHeight="1" x14ac:dyDescent="0.3">
      <c r="A3096" t="s">
        <v>222</v>
      </c>
      <c r="B3096" s="119" t="s">
        <v>2820</v>
      </c>
      <c r="C3096" s="116" t="s">
        <v>2824</v>
      </c>
      <c r="D3096" s="116"/>
      <c r="E3096" s="4" t="s">
        <v>29</v>
      </c>
      <c r="G3096" t="s">
        <v>227</v>
      </c>
      <c r="I3096" t="s">
        <v>2822</v>
      </c>
      <c r="J3096" t="s">
        <v>2823</v>
      </c>
      <c r="K3096">
        <v>8437150659</v>
      </c>
      <c r="L3096" t="s">
        <v>2821</v>
      </c>
      <c r="N3096" t="s">
        <v>355</v>
      </c>
      <c r="O3096">
        <v>29928</v>
      </c>
      <c r="P3096" t="s">
        <v>25</v>
      </c>
      <c r="Q3096">
        <v>1</v>
      </c>
      <c r="R3096" s="17">
        <v>43921.988888888904</v>
      </c>
      <c r="S3096" s="17" t="s">
        <v>31</v>
      </c>
      <c r="U3096" s="117" t="s">
        <v>27692</v>
      </c>
    </row>
    <row r="3097" spans="1:21" ht="15" customHeight="1" x14ac:dyDescent="0.3">
      <c r="A3097" t="s">
        <v>361</v>
      </c>
      <c r="B3097" s="119" t="s">
        <v>1355</v>
      </c>
      <c r="C3097" s="116" t="s">
        <v>1360</v>
      </c>
      <c r="D3097" s="116"/>
      <c r="E3097" s="4" t="s">
        <v>29</v>
      </c>
      <c r="G3097" t="s">
        <v>227</v>
      </c>
      <c r="I3097" t="s">
        <v>1357</v>
      </c>
      <c r="J3097" t="s">
        <v>1359</v>
      </c>
      <c r="K3097" t="s">
        <v>1358</v>
      </c>
      <c r="L3097" t="s">
        <v>1356</v>
      </c>
      <c r="N3097" t="s">
        <v>243</v>
      </c>
      <c r="O3097">
        <v>29841</v>
      </c>
      <c r="P3097" t="s">
        <v>42</v>
      </c>
      <c r="Q3097">
        <v>1</v>
      </c>
      <c r="R3097" s="17">
        <v>43921.9506944444</v>
      </c>
      <c r="S3097" s="17" t="s">
        <v>31</v>
      </c>
      <c r="U3097" s="117" t="s">
        <v>27693</v>
      </c>
    </row>
    <row r="3098" spans="1:21" ht="15" customHeight="1" x14ac:dyDescent="0.3">
      <c r="A3098" t="s">
        <v>34</v>
      </c>
      <c r="B3098" s="119" t="s">
        <v>27697</v>
      </c>
      <c r="C3098" s="116" t="s">
        <v>27698</v>
      </c>
      <c r="D3098" s="116"/>
      <c r="E3098" s="4" t="s">
        <v>29</v>
      </c>
      <c r="I3098" t="s">
        <v>27699</v>
      </c>
      <c r="J3098" t="s">
        <v>27700</v>
      </c>
      <c r="K3098" t="s">
        <v>27701</v>
      </c>
      <c r="L3098" t="s">
        <v>27702</v>
      </c>
      <c r="N3098" t="s">
        <v>176</v>
      </c>
      <c r="O3098">
        <v>29607</v>
      </c>
      <c r="P3098" t="s">
        <v>42</v>
      </c>
      <c r="Q3098">
        <v>1</v>
      </c>
      <c r="R3098" s="17">
        <v>43927.891666666699</v>
      </c>
      <c r="S3098" s="17" t="s">
        <v>31</v>
      </c>
      <c r="T3098" s="17">
        <v>43927.8930555556</v>
      </c>
      <c r="U3098" s="117" t="s">
        <v>27703</v>
      </c>
    </row>
    <row r="3099" spans="1:21" ht="15" customHeight="1" x14ac:dyDescent="0.3">
      <c r="A3099" t="s">
        <v>315</v>
      </c>
      <c r="B3099" s="119" t="s">
        <v>6018</v>
      </c>
      <c r="C3099" s="116" t="s">
        <v>6022</v>
      </c>
      <c r="D3099" s="116" t="s">
        <v>6023</v>
      </c>
      <c r="E3099" s="4" t="s">
        <v>29</v>
      </c>
      <c r="I3099" t="s">
        <v>6020</v>
      </c>
      <c r="J3099" t="s">
        <v>6021</v>
      </c>
      <c r="L3099" t="s">
        <v>6019</v>
      </c>
      <c r="N3099" t="s">
        <v>40</v>
      </c>
      <c r="O3099">
        <v>29203</v>
      </c>
      <c r="P3099" t="s">
        <v>42</v>
      </c>
      <c r="Q3099">
        <v>1</v>
      </c>
      <c r="R3099" s="17">
        <v>43922.222222222197</v>
      </c>
      <c r="S3099" s="17" t="s">
        <v>31</v>
      </c>
      <c r="U3099" s="117" t="s">
        <v>27704</v>
      </c>
    </row>
    <row r="3100" spans="1:21" ht="15" customHeight="1" x14ac:dyDescent="0.3">
      <c r="A3100" t="s">
        <v>65</v>
      </c>
      <c r="B3100" s="119" t="s">
        <v>7210</v>
      </c>
      <c r="C3100" s="116" t="s">
        <v>7214</v>
      </c>
      <c r="D3100" s="116"/>
      <c r="E3100" s="4" t="s">
        <v>29</v>
      </c>
      <c r="I3100" t="s">
        <v>7212</v>
      </c>
      <c r="J3100" t="s">
        <v>7213</v>
      </c>
      <c r="K3100">
        <v>8437296691</v>
      </c>
      <c r="L3100" t="s">
        <v>7211</v>
      </c>
      <c r="N3100" t="s">
        <v>64</v>
      </c>
      <c r="O3100">
        <v>29483</v>
      </c>
      <c r="P3100" t="s">
        <v>25</v>
      </c>
      <c r="Q3100">
        <v>1</v>
      </c>
      <c r="R3100" s="17">
        <v>43922.492939814802</v>
      </c>
      <c r="S3100" s="17" t="s">
        <v>31</v>
      </c>
      <c r="U3100" s="117" t="s">
        <v>27705</v>
      </c>
    </row>
    <row r="3101" spans="1:21" ht="15" customHeight="1" x14ac:dyDescent="0.3">
      <c r="A3101" t="s">
        <v>84</v>
      </c>
      <c r="B3101" s="119" t="s">
        <v>6380</v>
      </c>
      <c r="C3101" s="116" t="s">
        <v>6385</v>
      </c>
      <c r="D3101" s="116"/>
      <c r="E3101" s="4" t="s">
        <v>29</v>
      </c>
      <c r="I3101" t="s">
        <v>6383</v>
      </c>
      <c r="J3101" t="s">
        <v>6384</v>
      </c>
      <c r="K3101">
        <v>8649811135</v>
      </c>
      <c r="L3101" t="s">
        <v>6381</v>
      </c>
      <c r="N3101" t="s">
        <v>6382</v>
      </c>
      <c r="O3101">
        <v>29646</v>
      </c>
      <c r="P3101" t="s">
        <v>25</v>
      </c>
      <c r="Q3101">
        <v>1</v>
      </c>
      <c r="R3101" s="17">
        <v>43922.378472222197</v>
      </c>
      <c r="S3101" s="17" t="s">
        <v>31</v>
      </c>
      <c r="U3101" s="117" t="s">
        <v>27706</v>
      </c>
    </row>
    <row r="3102" spans="1:21" ht="15" customHeight="1" x14ac:dyDescent="0.3">
      <c r="A3102" t="s">
        <v>50</v>
      </c>
      <c r="B3102" s="119" t="s">
        <v>18386</v>
      </c>
      <c r="C3102" s="116" t="s">
        <v>18390</v>
      </c>
      <c r="D3102" s="116"/>
      <c r="E3102" s="4" t="s">
        <v>29</v>
      </c>
      <c r="G3102" t="s">
        <v>15327</v>
      </c>
      <c r="I3102" t="s">
        <v>18388</v>
      </c>
      <c r="J3102" t="s">
        <v>18389</v>
      </c>
      <c r="K3102">
        <v>8643031853</v>
      </c>
      <c r="L3102" t="s">
        <v>18387</v>
      </c>
      <c r="N3102" t="s">
        <v>18044</v>
      </c>
      <c r="O3102">
        <v>29388</v>
      </c>
      <c r="P3102" t="s">
        <v>25</v>
      </c>
      <c r="Q3102">
        <v>1</v>
      </c>
      <c r="R3102" s="17">
        <v>43924.068749999999</v>
      </c>
      <c r="S3102" s="17" t="s">
        <v>31</v>
      </c>
      <c r="U3102" s="117" t="s">
        <v>27712</v>
      </c>
    </row>
    <row r="3103" spans="1:21" ht="15" customHeight="1" x14ac:dyDescent="0.3">
      <c r="A3103" t="s">
        <v>162</v>
      </c>
      <c r="B3103" s="119" t="s">
        <v>11240</v>
      </c>
      <c r="C3103" s="116" t="s">
        <v>11244</v>
      </c>
      <c r="D3103" s="116" t="s">
        <v>11245</v>
      </c>
      <c r="E3103" s="4" t="s">
        <v>29</v>
      </c>
      <c r="I3103" t="s">
        <v>11242</v>
      </c>
      <c r="J3103" t="s">
        <v>11243</v>
      </c>
      <c r="K3103">
        <v>8433904386</v>
      </c>
      <c r="L3103" t="s">
        <v>11241</v>
      </c>
      <c r="N3103" t="s">
        <v>7730</v>
      </c>
      <c r="O3103">
        <v>29566</v>
      </c>
      <c r="P3103" t="s">
        <v>25</v>
      </c>
      <c r="Q3103">
        <v>1</v>
      </c>
      <c r="R3103" s="17">
        <v>43922.784027777801</v>
      </c>
      <c r="S3103" s="17" t="s">
        <v>31</v>
      </c>
      <c r="U3103" s="117" t="s">
        <v>27713</v>
      </c>
    </row>
    <row r="3104" spans="1:21" ht="15" customHeight="1" x14ac:dyDescent="0.3">
      <c r="A3104" t="s">
        <v>126</v>
      </c>
      <c r="B3104" s="119" t="s">
        <v>6792</v>
      </c>
      <c r="C3104" s="116" t="s">
        <v>6797</v>
      </c>
      <c r="D3104" s="116"/>
      <c r="E3104" s="4" t="s">
        <v>29</v>
      </c>
      <c r="I3104" t="s">
        <v>6795</v>
      </c>
      <c r="J3104" t="s">
        <v>6796</v>
      </c>
      <c r="K3104">
        <v>8644722021</v>
      </c>
      <c r="L3104" t="s">
        <v>6793</v>
      </c>
      <c r="M3104" t="s">
        <v>6794</v>
      </c>
      <c r="N3104" t="s">
        <v>139</v>
      </c>
      <c r="O3104">
        <v>29349</v>
      </c>
      <c r="P3104" t="s">
        <v>25</v>
      </c>
      <c r="Q3104">
        <v>1</v>
      </c>
      <c r="R3104" s="17">
        <v>43922.447407407402</v>
      </c>
      <c r="S3104" s="17" t="s">
        <v>31</v>
      </c>
      <c r="U3104" s="117" t="s">
        <v>27737</v>
      </c>
    </row>
    <row r="3105" spans="1:21" ht="15" customHeight="1" x14ac:dyDescent="0.3">
      <c r="A3105" t="s">
        <v>6169</v>
      </c>
      <c r="B3105" s="119" t="s">
        <v>14340</v>
      </c>
      <c r="C3105" s="116" t="s">
        <v>14346</v>
      </c>
      <c r="D3105" s="116"/>
      <c r="E3105" s="4" t="s">
        <v>29</v>
      </c>
      <c r="G3105" t="s">
        <v>12126</v>
      </c>
      <c r="I3105" t="s">
        <v>14343</v>
      </c>
      <c r="J3105" t="s">
        <v>14345</v>
      </c>
      <c r="K3105" t="s">
        <v>14344</v>
      </c>
      <c r="L3105" t="s">
        <v>14341</v>
      </c>
      <c r="N3105" t="s">
        <v>14342</v>
      </c>
      <c r="O3105">
        <v>29525</v>
      </c>
      <c r="P3105" t="s">
        <v>42</v>
      </c>
      <c r="Q3105">
        <v>1</v>
      </c>
      <c r="R3105" s="17">
        <v>43923.652083333298</v>
      </c>
      <c r="S3105" s="17" t="s">
        <v>31</v>
      </c>
      <c r="U3105" s="117" t="s">
        <v>27738</v>
      </c>
    </row>
    <row r="3106" spans="1:21" ht="15" customHeight="1" x14ac:dyDescent="0.3">
      <c r="A3106" t="s">
        <v>50</v>
      </c>
      <c r="B3106" s="119" t="s">
        <v>10624</v>
      </c>
      <c r="C3106" s="116" t="s">
        <v>10628</v>
      </c>
      <c r="D3106" s="116"/>
      <c r="E3106" s="4" t="s">
        <v>29</v>
      </c>
      <c r="I3106" t="s">
        <v>10626</v>
      </c>
      <c r="J3106" t="s">
        <v>10627</v>
      </c>
      <c r="L3106" t="s">
        <v>10625</v>
      </c>
      <c r="N3106" t="s">
        <v>126</v>
      </c>
      <c r="O3106">
        <v>29306</v>
      </c>
      <c r="P3106" t="s">
        <v>42</v>
      </c>
      <c r="Q3106">
        <v>1</v>
      </c>
      <c r="R3106" s="17">
        <v>43922.731249999997</v>
      </c>
      <c r="S3106" s="17" t="s">
        <v>31</v>
      </c>
      <c r="U3106" s="117" t="s">
        <v>27740</v>
      </c>
    </row>
    <row r="3107" spans="1:21" ht="15" customHeight="1" x14ac:dyDescent="0.3">
      <c r="A3107" t="s">
        <v>34</v>
      </c>
      <c r="B3107" s="119" t="s">
        <v>6181</v>
      </c>
      <c r="C3107" s="116" t="s">
        <v>6186</v>
      </c>
      <c r="D3107" s="116"/>
      <c r="E3107" s="4" t="s">
        <v>29</v>
      </c>
      <c r="I3107" t="s">
        <v>6184</v>
      </c>
      <c r="J3107" t="s">
        <v>6185</v>
      </c>
      <c r="K3107">
        <v>8644490528</v>
      </c>
      <c r="L3107" t="s">
        <v>6182</v>
      </c>
      <c r="M3107" t="s">
        <v>6183</v>
      </c>
      <c r="N3107" t="s">
        <v>176</v>
      </c>
      <c r="O3107">
        <v>29607</v>
      </c>
      <c r="P3107" t="s">
        <v>25</v>
      </c>
      <c r="Q3107">
        <v>1</v>
      </c>
      <c r="R3107" s="17">
        <v>43922.331631944398</v>
      </c>
      <c r="S3107" s="17" t="s">
        <v>31</v>
      </c>
      <c r="U3107" s="117" t="s">
        <v>27741</v>
      </c>
    </row>
    <row r="3108" spans="1:21" ht="15" customHeight="1" x14ac:dyDescent="0.3">
      <c r="A3108" t="s">
        <v>50</v>
      </c>
      <c r="B3108" s="119" t="s">
        <v>18476</v>
      </c>
      <c r="C3108" s="116" t="s">
        <v>18481</v>
      </c>
      <c r="D3108" s="116"/>
      <c r="E3108" s="4" t="s">
        <v>29</v>
      </c>
      <c r="G3108" t="s">
        <v>15327</v>
      </c>
      <c r="I3108" t="s">
        <v>18479</v>
      </c>
      <c r="J3108" t="s">
        <v>18480</v>
      </c>
      <c r="K3108">
        <v>8646210240</v>
      </c>
      <c r="L3108" t="s">
        <v>18477</v>
      </c>
      <c r="N3108" t="s">
        <v>18478</v>
      </c>
      <c r="O3108">
        <v>29306</v>
      </c>
      <c r="P3108" t="s">
        <v>25</v>
      </c>
      <c r="Q3108">
        <v>1</v>
      </c>
      <c r="R3108" s="17">
        <v>43924.481249999997</v>
      </c>
      <c r="S3108" s="17" t="s">
        <v>31</v>
      </c>
      <c r="U3108" s="117" t="s">
        <v>27749</v>
      </c>
    </row>
    <row r="3109" spans="1:21" ht="15" customHeight="1" x14ac:dyDescent="0.3">
      <c r="A3109" t="s">
        <v>267</v>
      </c>
      <c r="B3109" s="119" t="s">
        <v>13621</v>
      </c>
      <c r="C3109" s="116" t="s">
        <v>13626</v>
      </c>
      <c r="D3109" s="116" t="s">
        <v>13627</v>
      </c>
      <c r="E3109" s="4" t="s">
        <v>29</v>
      </c>
      <c r="G3109" t="s">
        <v>12126</v>
      </c>
      <c r="I3109" t="s">
        <v>13623</v>
      </c>
      <c r="J3109" t="s">
        <v>13625</v>
      </c>
      <c r="K3109" t="s">
        <v>13624</v>
      </c>
      <c r="L3109" t="s">
        <v>13622</v>
      </c>
      <c r="N3109" t="s">
        <v>267</v>
      </c>
      <c r="O3109">
        <v>29625</v>
      </c>
      <c r="P3109" t="s">
        <v>25</v>
      </c>
      <c r="Q3109">
        <v>1</v>
      </c>
      <c r="R3109" s="17">
        <v>43923.526388888902</v>
      </c>
      <c r="S3109" s="17" t="s">
        <v>31</v>
      </c>
      <c r="U3109" s="117" t="s">
        <v>24275</v>
      </c>
    </row>
    <row r="3110" spans="1:21" ht="15" customHeight="1" x14ac:dyDescent="0.3">
      <c r="A3110" t="s">
        <v>34</v>
      </c>
      <c r="B3110" s="119" t="s">
        <v>9228</v>
      </c>
      <c r="C3110" s="116" t="s">
        <v>9233</v>
      </c>
      <c r="D3110" s="116" t="s">
        <v>9234</v>
      </c>
      <c r="E3110" s="4" t="s">
        <v>29</v>
      </c>
      <c r="I3110" t="s">
        <v>9230</v>
      </c>
      <c r="J3110" t="s">
        <v>9232</v>
      </c>
      <c r="K3110" t="s">
        <v>9231</v>
      </c>
      <c r="L3110" t="s">
        <v>9229</v>
      </c>
      <c r="N3110" t="s">
        <v>341</v>
      </c>
      <c r="O3110">
        <v>29690</v>
      </c>
      <c r="P3110" t="s">
        <v>25</v>
      </c>
      <c r="Q3110">
        <v>1</v>
      </c>
      <c r="R3110" s="17">
        <v>43922.6340277778</v>
      </c>
      <c r="S3110" s="17" t="s">
        <v>31</v>
      </c>
      <c r="U3110" s="117" t="s">
        <v>27759</v>
      </c>
    </row>
    <row r="3111" spans="1:21" ht="15" customHeight="1" x14ac:dyDescent="0.3">
      <c r="A3111" t="s">
        <v>34</v>
      </c>
      <c r="B3111" s="119" t="s">
        <v>13699</v>
      </c>
      <c r="C3111" s="116" t="s">
        <v>13704</v>
      </c>
      <c r="D3111" s="116"/>
      <c r="E3111" s="4" t="s">
        <v>29</v>
      </c>
      <c r="G3111" t="s">
        <v>12126</v>
      </c>
      <c r="I3111" t="s">
        <v>13701</v>
      </c>
      <c r="J3111" t="s">
        <v>13703</v>
      </c>
      <c r="K3111" t="s">
        <v>13702</v>
      </c>
      <c r="L3111" t="s">
        <v>13700</v>
      </c>
      <c r="N3111" t="s">
        <v>341</v>
      </c>
      <c r="O3111">
        <v>29690</v>
      </c>
      <c r="P3111" t="s">
        <v>25</v>
      </c>
      <c r="Q3111">
        <v>1</v>
      </c>
      <c r="R3111" s="17">
        <v>43923.545833333301</v>
      </c>
      <c r="S3111" s="17" t="s">
        <v>31</v>
      </c>
      <c r="U3111" s="117" t="s">
        <v>27760</v>
      </c>
    </row>
    <row r="3112" spans="1:21" ht="15" customHeight="1" x14ac:dyDescent="0.3">
      <c r="A3112" t="s">
        <v>162</v>
      </c>
      <c r="B3112" s="119" t="s">
        <v>18980</v>
      </c>
      <c r="C3112" s="116" t="s">
        <v>18981</v>
      </c>
      <c r="D3112" s="116" t="s">
        <v>18982</v>
      </c>
      <c r="E3112" s="4" t="s">
        <v>29</v>
      </c>
      <c r="G3112" t="s">
        <v>15327</v>
      </c>
      <c r="I3112" t="s">
        <v>5106</v>
      </c>
      <c r="J3112" t="s">
        <v>5107</v>
      </c>
      <c r="K3112">
        <v>7277351245</v>
      </c>
      <c r="L3112" t="s">
        <v>5104</v>
      </c>
      <c r="N3112" t="s">
        <v>7730</v>
      </c>
      <c r="O3112">
        <v>29566</v>
      </c>
      <c r="P3112" t="s">
        <v>42</v>
      </c>
      <c r="Q3112">
        <v>1</v>
      </c>
      <c r="R3112" s="17">
        <v>43924.715972222199</v>
      </c>
      <c r="S3112" s="17" t="s">
        <v>31</v>
      </c>
      <c r="U3112" s="117" t="s">
        <v>27765</v>
      </c>
    </row>
    <row r="3113" spans="1:21" ht="15" customHeight="1" x14ac:dyDescent="0.3">
      <c r="A3113" t="s">
        <v>1235</v>
      </c>
      <c r="B3113" s="119" t="s">
        <v>27766</v>
      </c>
      <c r="C3113" s="116" t="s">
        <v>27767</v>
      </c>
      <c r="D3113" s="116"/>
      <c r="E3113" s="4" t="s">
        <v>29</v>
      </c>
      <c r="I3113" t="s">
        <v>27768</v>
      </c>
      <c r="J3113" t="s">
        <v>27769</v>
      </c>
      <c r="K3113" t="s">
        <v>27770</v>
      </c>
      <c r="L3113" t="s">
        <v>27771</v>
      </c>
      <c r="N3113" t="s">
        <v>1759</v>
      </c>
      <c r="O3113">
        <v>29488</v>
      </c>
      <c r="P3113" t="s">
        <v>25</v>
      </c>
      <c r="Q3113">
        <v>1</v>
      </c>
      <c r="R3113" s="17">
        <v>43927.802083333299</v>
      </c>
      <c r="S3113" s="17" t="s">
        <v>31</v>
      </c>
      <c r="T3113" s="17">
        <v>43927.805555555598</v>
      </c>
      <c r="U3113" s="117" t="s">
        <v>27772</v>
      </c>
    </row>
    <row r="3114" spans="1:21" ht="15" customHeight="1" x14ac:dyDescent="0.3">
      <c r="A3114" t="s">
        <v>1000</v>
      </c>
      <c r="B3114" s="119" t="s">
        <v>15231</v>
      </c>
      <c r="C3114" s="116" t="s">
        <v>15235</v>
      </c>
      <c r="D3114" s="116" t="s">
        <v>15236</v>
      </c>
      <c r="E3114" s="4" t="s">
        <v>29</v>
      </c>
      <c r="G3114" t="s">
        <v>12126</v>
      </c>
      <c r="I3114" t="s">
        <v>15233</v>
      </c>
      <c r="J3114" t="s">
        <v>15234</v>
      </c>
      <c r="K3114">
        <v>8647844344</v>
      </c>
      <c r="L3114" t="s">
        <v>15232</v>
      </c>
      <c r="N3114" t="s">
        <v>1526</v>
      </c>
      <c r="O3114">
        <v>29675</v>
      </c>
      <c r="P3114" t="s">
        <v>25</v>
      </c>
      <c r="Q3114">
        <v>1</v>
      </c>
      <c r="R3114" s="17">
        <v>43923.854166666701</v>
      </c>
      <c r="S3114" s="17" t="s">
        <v>31</v>
      </c>
      <c r="U3114" s="117" t="s">
        <v>27773</v>
      </c>
    </row>
    <row r="3115" spans="1:21" ht="15" customHeight="1" x14ac:dyDescent="0.3">
      <c r="A3115" t="s">
        <v>111</v>
      </c>
      <c r="B3115" s="119" t="s">
        <v>16426</v>
      </c>
      <c r="C3115" s="116" t="s">
        <v>16432</v>
      </c>
      <c r="D3115" s="116"/>
      <c r="E3115" s="4" t="s">
        <v>29</v>
      </c>
      <c r="G3115" t="s">
        <v>15291</v>
      </c>
      <c r="H3115" t="s">
        <v>946</v>
      </c>
      <c r="I3115" t="s">
        <v>16429</v>
      </c>
      <c r="J3115" t="s">
        <v>16431</v>
      </c>
      <c r="K3115" t="s">
        <v>16430</v>
      </c>
      <c r="L3115" t="s">
        <v>16427</v>
      </c>
      <c r="N3115" t="s">
        <v>16428</v>
      </c>
      <c r="O3115">
        <v>29501</v>
      </c>
      <c r="P3115" t="s">
        <v>42</v>
      </c>
      <c r="Q3115">
        <v>4</v>
      </c>
      <c r="R3115" s="17">
        <v>43925.5131944444</v>
      </c>
      <c r="S3115" s="17" t="s">
        <v>31</v>
      </c>
      <c r="T3115" s="17">
        <v>43926.6694444444</v>
      </c>
      <c r="U3115" s="117" t="s">
        <v>27774</v>
      </c>
    </row>
    <row r="3116" spans="1:21" ht="15" customHeight="1" x14ac:dyDescent="0.3">
      <c r="A3116" t="s">
        <v>222</v>
      </c>
      <c r="B3116" s="119" t="s">
        <v>8920</v>
      </c>
      <c r="C3116" s="116" t="s">
        <v>8925</v>
      </c>
      <c r="D3116" s="116" t="s">
        <v>8926</v>
      </c>
      <c r="E3116" s="4" t="s">
        <v>29</v>
      </c>
      <c r="I3116" t="s">
        <v>8922</v>
      </c>
      <c r="J3116" t="s">
        <v>8924</v>
      </c>
      <c r="K3116" t="s">
        <v>8923</v>
      </c>
      <c r="L3116" t="s">
        <v>8921</v>
      </c>
      <c r="N3116" t="s">
        <v>222</v>
      </c>
      <c r="O3116">
        <v>29902</v>
      </c>
      <c r="P3116" t="s">
        <v>25</v>
      </c>
      <c r="Q3116">
        <v>1</v>
      </c>
      <c r="R3116" s="17">
        <v>43922.610416666699</v>
      </c>
      <c r="S3116" s="17" t="s">
        <v>31</v>
      </c>
      <c r="U3116" s="117" t="s">
        <v>27775</v>
      </c>
    </row>
    <row r="3117" spans="1:21" ht="15" customHeight="1" x14ac:dyDescent="0.3">
      <c r="A3117" t="s">
        <v>41</v>
      </c>
      <c r="B3117" s="119" t="s">
        <v>27776</v>
      </c>
      <c r="C3117" s="116" t="s">
        <v>27777</v>
      </c>
      <c r="D3117" s="116" t="s">
        <v>27778</v>
      </c>
      <c r="E3117" s="4" t="s">
        <v>29</v>
      </c>
      <c r="I3117" t="s">
        <v>27779</v>
      </c>
      <c r="J3117" t="s">
        <v>27780</v>
      </c>
      <c r="K3117">
        <v>8035808675</v>
      </c>
      <c r="L3117" t="s">
        <v>27781</v>
      </c>
      <c r="N3117" t="s">
        <v>607</v>
      </c>
      <c r="O3117">
        <v>29054</v>
      </c>
      <c r="P3117" t="s">
        <v>25</v>
      </c>
      <c r="Q3117">
        <v>1</v>
      </c>
      <c r="R3117" s="17">
        <v>43927.882638888899</v>
      </c>
      <c r="S3117" s="17" t="s">
        <v>31</v>
      </c>
      <c r="T3117" s="17">
        <v>43927.8930555556</v>
      </c>
      <c r="U3117" s="117" t="s">
        <v>27782</v>
      </c>
    </row>
    <row r="3118" spans="1:21" ht="15" customHeight="1" x14ac:dyDescent="0.3">
      <c r="A3118" t="s">
        <v>222</v>
      </c>
      <c r="B3118" s="119" t="s">
        <v>3258</v>
      </c>
      <c r="C3118" s="116" t="s">
        <v>3264</v>
      </c>
      <c r="D3118" s="116"/>
      <c r="E3118" s="4" t="s">
        <v>29</v>
      </c>
      <c r="G3118" t="s">
        <v>227</v>
      </c>
      <c r="I3118" t="s">
        <v>3261</v>
      </c>
      <c r="J3118" t="s">
        <v>3263</v>
      </c>
      <c r="K3118" t="s">
        <v>3262</v>
      </c>
      <c r="L3118" t="s">
        <v>3259</v>
      </c>
      <c r="N3118" t="s">
        <v>3260</v>
      </c>
      <c r="O3118">
        <v>29928</v>
      </c>
      <c r="P3118" t="s">
        <v>25</v>
      </c>
      <c r="Q3118">
        <v>1</v>
      </c>
      <c r="R3118" s="17">
        <v>43921.997916666704</v>
      </c>
      <c r="S3118" s="17" t="s">
        <v>31</v>
      </c>
      <c r="U3118" s="117" t="s">
        <v>27783</v>
      </c>
    </row>
    <row r="3119" spans="1:21" ht="15" customHeight="1" x14ac:dyDescent="0.3">
      <c r="A3119" t="s">
        <v>267</v>
      </c>
      <c r="B3119" s="119" t="s">
        <v>8618</v>
      </c>
      <c r="C3119" s="116" t="s">
        <v>8623</v>
      </c>
      <c r="D3119" s="116" t="s">
        <v>8624</v>
      </c>
      <c r="E3119" s="4" t="s">
        <v>29</v>
      </c>
      <c r="I3119" t="s">
        <v>8620</v>
      </c>
      <c r="J3119" t="s">
        <v>8622</v>
      </c>
      <c r="K3119" t="s">
        <v>8621</v>
      </c>
      <c r="L3119" t="s">
        <v>8619</v>
      </c>
      <c r="N3119" t="s">
        <v>267</v>
      </c>
      <c r="O3119">
        <v>29621</v>
      </c>
      <c r="P3119" t="s">
        <v>42</v>
      </c>
      <c r="Q3119">
        <v>2</v>
      </c>
      <c r="R3119" s="17">
        <v>43922.593055555597</v>
      </c>
      <c r="S3119" s="17" t="s">
        <v>31</v>
      </c>
      <c r="U3119" s="117" t="s">
        <v>27784</v>
      </c>
    </row>
    <row r="3120" spans="1:21" ht="15" customHeight="1" x14ac:dyDescent="0.3">
      <c r="A3120" t="s">
        <v>162</v>
      </c>
      <c r="B3120" s="119" t="s">
        <v>18954</v>
      </c>
      <c r="C3120" s="116" t="s">
        <v>18959</v>
      </c>
      <c r="D3120" s="116" t="s">
        <v>18960</v>
      </c>
      <c r="E3120" s="4" t="s">
        <v>29</v>
      </c>
      <c r="G3120" t="s">
        <v>15327</v>
      </c>
      <c r="I3120" t="s">
        <v>18956</v>
      </c>
      <c r="J3120" t="s">
        <v>18958</v>
      </c>
      <c r="K3120" t="s">
        <v>18957</v>
      </c>
      <c r="L3120" t="s">
        <v>18955</v>
      </c>
      <c r="N3120" t="s">
        <v>512</v>
      </c>
      <c r="O3120">
        <v>29572</v>
      </c>
      <c r="P3120" t="s">
        <v>25</v>
      </c>
      <c r="Q3120">
        <v>1</v>
      </c>
      <c r="R3120" s="17">
        <v>43924.690277777801</v>
      </c>
      <c r="S3120" s="17" t="s">
        <v>31</v>
      </c>
      <c r="U3120" s="117" t="s">
        <v>27785</v>
      </c>
    </row>
    <row r="3121" spans="1:21" ht="15" customHeight="1" x14ac:dyDescent="0.3">
      <c r="A3121" t="s">
        <v>1000</v>
      </c>
      <c r="B3121" s="119" t="s">
        <v>3032</v>
      </c>
      <c r="C3121" s="116" t="s">
        <v>3036</v>
      </c>
      <c r="D3121" s="116"/>
      <c r="E3121" s="4" t="s">
        <v>29</v>
      </c>
      <c r="I3121" t="s">
        <v>3034</v>
      </c>
      <c r="J3121" t="s">
        <v>3035</v>
      </c>
      <c r="L3121" t="s">
        <v>3033</v>
      </c>
      <c r="N3121" t="s">
        <v>1518</v>
      </c>
      <c r="O3121">
        <v>29678</v>
      </c>
      <c r="P3121" t="s">
        <v>25</v>
      </c>
      <c r="Q3121">
        <v>1</v>
      </c>
      <c r="R3121" s="17">
        <v>43921.992361111101</v>
      </c>
      <c r="S3121" s="17" t="s">
        <v>31</v>
      </c>
      <c r="U3121" s="117" t="s">
        <v>27786</v>
      </c>
    </row>
    <row r="3122" spans="1:21" ht="15" customHeight="1" x14ac:dyDescent="0.3">
      <c r="A3122" t="s">
        <v>600</v>
      </c>
      <c r="B3122" s="119" t="s">
        <v>5728</v>
      </c>
      <c r="C3122" s="116" t="s">
        <v>5733</v>
      </c>
      <c r="D3122" s="116"/>
      <c r="E3122" s="4" t="s">
        <v>29</v>
      </c>
      <c r="I3122" t="s">
        <v>5731</v>
      </c>
      <c r="J3122" t="s">
        <v>5732</v>
      </c>
      <c r="K3122">
        <v>8032252739</v>
      </c>
      <c r="L3122" t="s">
        <v>5729</v>
      </c>
      <c r="N3122" t="s">
        <v>5730</v>
      </c>
      <c r="O3122">
        <v>29590</v>
      </c>
      <c r="P3122" t="s">
        <v>42</v>
      </c>
      <c r="Q3122">
        <v>1</v>
      </c>
      <c r="R3122" s="17">
        <v>43922.124305555597</v>
      </c>
      <c r="S3122" s="17" t="s">
        <v>31</v>
      </c>
      <c r="T3122" s="17">
        <v>43928.671527777798</v>
      </c>
      <c r="U3122" s="117" t="s">
        <v>27787</v>
      </c>
    </row>
    <row r="3123" spans="1:21" ht="15" customHeight="1" x14ac:dyDescent="0.3">
      <c r="A3123" t="s">
        <v>222</v>
      </c>
      <c r="B3123" s="119" t="s">
        <v>3347</v>
      </c>
      <c r="C3123" s="116" t="s">
        <v>3352</v>
      </c>
      <c r="D3123" s="116"/>
      <c r="E3123" s="4" t="s">
        <v>29</v>
      </c>
      <c r="G3123" t="s">
        <v>227</v>
      </c>
      <c r="I3123" t="s">
        <v>3350</v>
      </c>
      <c r="J3123" t="s">
        <v>3351</v>
      </c>
      <c r="K3123">
        <v>2016002206</v>
      </c>
      <c r="L3123" t="s">
        <v>3348</v>
      </c>
      <c r="M3123" t="s">
        <v>3349</v>
      </c>
      <c r="N3123" t="s">
        <v>222</v>
      </c>
      <c r="O3123">
        <v>29906</v>
      </c>
      <c r="P3123" t="s">
        <v>42</v>
      </c>
      <c r="Q3123">
        <v>1</v>
      </c>
      <c r="R3123" s="17">
        <v>43922</v>
      </c>
      <c r="S3123" s="17" t="s">
        <v>31</v>
      </c>
      <c r="U3123" s="117" t="s">
        <v>27791</v>
      </c>
    </row>
    <row r="3124" spans="1:21" ht="15" customHeight="1" x14ac:dyDescent="0.3">
      <c r="A3124" t="s">
        <v>222</v>
      </c>
      <c r="B3124" s="119" t="s">
        <v>3347</v>
      </c>
      <c r="C3124" s="116" t="s">
        <v>15638</v>
      </c>
      <c r="D3124" s="116"/>
      <c r="E3124" s="4" t="s">
        <v>29</v>
      </c>
      <c r="G3124" t="s">
        <v>15291</v>
      </c>
      <c r="H3124" t="s">
        <v>946</v>
      </c>
      <c r="I3124" t="s">
        <v>15637</v>
      </c>
      <c r="J3124" t="s">
        <v>3351</v>
      </c>
      <c r="K3124">
        <v>2016002206</v>
      </c>
      <c r="L3124" t="s">
        <v>3348</v>
      </c>
      <c r="M3124" t="s">
        <v>1210</v>
      </c>
      <c r="N3124" t="s">
        <v>642</v>
      </c>
      <c r="O3124">
        <v>29906</v>
      </c>
      <c r="P3124" t="s">
        <v>42</v>
      </c>
      <c r="Q3124">
        <v>1</v>
      </c>
      <c r="R3124" s="17">
        <v>43924.918749999997</v>
      </c>
      <c r="S3124" s="17" t="s">
        <v>31</v>
      </c>
      <c r="T3124" s="17">
        <v>43928.661111111098</v>
      </c>
      <c r="U3124" s="117" t="s">
        <v>27788</v>
      </c>
    </row>
    <row r="3125" spans="1:21" ht="15" customHeight="1" x14ac:dyDescent="0.3">
      <c r="A3125" t="s">
        <v>222</v>
      </c>
      <c r="B3125" s="119" t="s">
        <v>17069</v>
      </c>
      <c r="C3125" s="116" t="s">
        <v>17070</v>
      </c>
      <c r="D3125" s="116"/>
      <c r="E3125" s="4" t="s">
        <v>29</v>
      </c>
      <c r="G3125" t="s">
        <v>17053</v>
      </c>
      <c r="I3125" t="s">
        <v>15637</v>
      </c>
      <c r="J3125" t="s">
        <v>3351</v>
      </c>
      <c r="K3125">
        <v>2016002205</v>
      </c>
      <c r="L3125" t="s">
        <v>3348</v>
      </c>
      <c r="M3125" t="s">
        <v>1210</v>
      </c>
      <c r="N3125" t="s">
        <v>642</v>
      </c>
      <c r="O3125">
        <v>29906</v>
      </c>
      <c r="P3125" t="s">
        <v>42</v>
      </c>
      <c r="Q3125">
        <v>1</v>
      </c>
      <c r="R3125" s="17">
        <v>43925.889583333301</v>
      </c>
      <c r="S3125" s="17" t="s">
        <v>31</v>
      </c>
      <c r="T3125" s="17">
        <v>43928.5402777778</v>
      </c>
      <c r="U3125" s="117" t="s">
        <v>27792</v>
      </c>
    </row>
    <row r="3126" spans="1:21" ht="15" customHeight="1" x14ac:dyDescent="0.3">
      <c r="A3126" t="s">
        <v>315</v>
      </c>
      <c r="B3126" s="119" t="s">
        <v>7185</v>
      </c>
      <c r="C3126" s="116" t="s">
        <v>7190</v>
      </c>
      <c r="D3126" s="116" t="s">
        <v>7191</v>
      </c>
      <c r="E3126" s="4" t="s">
        <v>29</v>
      </c>
      <c r="I3126" t="s">
        <v>7187</v>
      </c>
      <c r="J3126" t="s">
        <v>7189</v>
      </c>
      <c r="K3126" t="s">
        <v>7188</v>
      </c>
      <c r="L3126" t="s">
        <v>7186</v>
      </c>
      <c r="N3126" t="s">
        <v>40</v>
      </c>
      <c r="O3126">
        <v>29212</v>
      </c>
      <c r="P3126" t="s">
        <v>25</v>
      </c>
      <c r="Q3126">
        <v>1</v>
      </c>
      <c r="R3126" s="17">
        <v>43922.491666666698</v>
      </c>
      <c r="S3126" s="17" t="s">
        <v>31</v>
      </c>
      <c r="U3126" s="117" t="s">
        <v>27794</v>
      </c>
    </row>
    <row r="3127" spans="1:21" ht="15" customHeight="1" x14ac:dyDescent="0.3">
      <c r="A3127" t="s">
        <v>1000</v>
      </c>
      <c r="B3127" s="119" t="s">
        <v>27803</v>
      </c>
      <c r="C3127" s="116" t="s">
        <v>27804</v>
      </c>
      <c r="D3127" s="116" t="s">
        <v>27805</v>
      </c>
      <c r="E3127" s="4" t="s">
        <v>29</v>
      </c>
      <c r="I3127" t="s">
        <v>27806</v>
      </c>
      <c r="J3127" t="s">
        <v>27807</v>
      </c>
      <c r="K3127" t="s">
        <v>27808</v>
      </c>
      <c r="L3127" t="s">
        <v>27809</v>
      </c>
      <c r="N3127" t="s">
        <v>1559</v>
      </c>
      <c r="O3127">
        <v>29693</v>
      </c>
      <c r="P3127" t="s">
        <v>25</v>
      </c>
      <c r="Q3127">
        <v>1</v>
      </c>
      <c r="R3127" s="17">
        <v>43927.961805555598</v>
      </c>
      <c r="S3127" s="17" t="s">
        <v>31</v>
      </c>
      <c r="T3127" s="17">
        <v>43927.977083333302</v>
      </c>
      <c r="U3127" s="117" t="s">
        <v>27810</v>
      </c>
    </row>
    <row r="3128" spans="1:21" ht="15" customHeight="1" x14ac:dyDescent="0.3">
      <c r="A3128" t="s">
        <v>50</v>
      </c>
      <c r="B3128" s="119" t="s">
        <v>11953</v>
      </c>
      <c r="C3128" s="116" t="s">
        <v>11958</v>
      </c>
      <c r="D3128" s="116" t="s">
        <v>11959</v>
      </c>
      <c r="E3128" s="4" t="s">
        <v>29</v>
      </c>
      <c r="I3128" t="s">
        <v>11955</v>
      </c>
      <c r="J3128" t="s">
        <v>11957</v>
      </c>
      <c r="K3128" t="s">
        <v>11956</v>
      </c>
      <c r="L3128" t="s">
        <v>11954</v>
      </c>
      <c r="N3128" t="s">
        <v>50</v>
      </c>
      <c r="O3128">
        <v>29303</v>
      </c>
      <c r="P3128" t="s">
        <v>42</v>
      </c>
      <c r="Q3128">
        <v>1</v>
      </c>
      <c r="R3128" s="17">
        <v>43922.851388888899</v>
      </c>
      <c r="S3128" s="17" t="s">
        <v>31</v>
      </c>
      <c r="U3128" s="117" t="s">
        <v>27811</v>
      </c>
    </row>
    <row r="3129" spans="1:21" ht="15" customHeight="1" x14ac:dyDescent="0.3">
      <c r="A3129" t="s">
        <v>104</v>
      </c>
      <c r="B3129" s="119" t="s">
        <v>2674</v>
      </c>
      <c r="C3129" s="116" t="s">
        <v>2678</v>
      </c>
      <c r="D3129" s="116"/>
      <c r="E3129" s="4" t="s">
        <v>29</v>
      </c>
      <c r="I3129" t="s">
        <v>2676</v>
      </c>
      <c r="J3129" t="s">
        <v>2677</v>
      </c>
      <c r="L3129" t="s">
        <v>2675</v>
      </c>
      <c r="N3129" t="s">
        <v>104</v>
      </c>
      <c r="O3129">
        <v>29412</v>
      </c>
      <c r="P3129" t="s">
        <v>25</v>
      </c>
      <c r="Q3129">
        <v>1</v>
      </c>
      <c r="R3129" s="17">
        <v>43921.984722222202</v>
      </c>
      <c r="S3129" s="17" t="s">
        <v>31</v>
      </c>
      <c r="U3129" s="117" t="s">
        <v>27814</v>
      </c>
    </row>
    <row r="3130" spans="1:21" ht="15" customHeight="1" x14ac:dyDescent="0.3">
      <c r="A3130" t="s">
        <v>50</v>
      </c>
      <c r="B3130" s="119" t="s">
        <v>15025</v>
      </c>
      <c r="C3130" s="116" t="s">
        <v>15029</v>
      </c>
      <c r="D3130" s="116" t="s">
        <v>15030</v>
      </c>
      <c r="E3130" s="4" t="s">
        <v>29</v>
      </c>
      <c r="G3130" t="s">
        <v>12126</v>
      </c>
      <c r="I3130" t="s">
        <v>15027</v>
      </c>
      <c r="J3130" t="s">
        <v>15028</v>
      </c>
      <c r="K3130">
        <v>8646802875</v>
      </c>
      <c r="L3130" t="s">
        <v>15026</v>
      </c>
      <c r="N3130" t="s">
        <v>50</v>
      </c>
      <c r="O3130">
        <v>29306</v>
      </c>
      <c r="P3130" t="s">
        <v>42</v>
      </c>
      <c r="Q3130">
        <v>1</v>
      </c>
      <c r="R3130" s="17">
        <v>43923.797222222202</v>
      </c>
      <c r="S3130" s="17" t="s">
        <v>31</v>
      </c>
      <c r="U3130" s="117" t="s">
        <v>27819</v>
      </c>
    </row>
    <row r="3131" spans="1:21" ht="15" customHeight="1" x14ac:dyDescent="0.3">
      <c r="A3131" t="s">
        <v>183</v>
      </c>
      <c r="B3131" s="119" t="s">
        <v>8344</v>
      </c>
      <c r="C3131" s="116" t="s">
        <v>8350</v>
      </c>
      <c r="D3131" s="116"/>
      <c r="E3131" s="4" t="s">
        <v>29</v>
      </c>
      <c r="I3131" t="s">
        <v>8347</v>
      </c>
      <c r="J3131" t="s">
        <v>8349</v>
      </c>
      <c r="K3131" t="s">
        <v>8348</v>
      </c>
      <c r="L3131" t="s">
        <v>8345</v>
      </c>
      <c r="N3131" t="s">
        <v>8346</v>
      </c>
      <c r="O3131">
        <v>29078</v>
      </c>
      <c r="P3131" t="s">
        <v>25</v>
      </c>
      <c r="Q3131">
        <v>1</v>
      </c>
      <c r="R3131" s="17">
        <v>43922.572916666701</v>
      </c>
      <c r="S3131" s="17" t="s">
        <v>31</v>
      </c>
      <c r="U3131" s="117" t="s">
        <v>27820</v>
      </c>
    </row>
    <row r="3132" spans="1:21" ht="15" customHeight="1" x14ac:dyDescent="0.3">
      <c r="A3132" t="s">
        <v>65</v>
      </c>
      <c r="B3132" s="119" t="s">
        <v>4630</v>
      </c>
      <c r="C3132" s="116" t="s">
        <v>4635</v>
      </c>
      <c r="D3132" s="116"/>
      <c r="E3132" s="4" t="s">
        <v>29</v>
      </c>
      <c r="I3132" t="s">
        <v>4632</v>
      </c>
      <c r="J3132" t="s">
        <v>4634</v>
      </c>
      <c r="K3132" t="s">
        <v>4633</v>
      </c>
      <c r="L3132" t="s">
        <v>4631</v>
      </c>
      <c r="N3132" t="s">
        <v>64</v>
      </c>
      <c r="O3132">
        <v>29483</v>
      </c>
      <c r="P3132" t="s">
        <v>25</v>
      </c>
      <c r="Q3132">
        <v>1</v>
      </c>
      <c r="R3132" s="17">
        <v>43922.029166666704</v>
      </c>
      <c r="S3132" s="17" t="s">
        <v>31</v>
      </c>
      <c r="U3132" s="117" t="s">
        <v>27822</v>
      </c>
    </row>
    <row r="3133" spans="1:21" ht="15" customHeight="1" x14ac:dyDescent="0.3">
      <c r="A3133" t="s">
        <v>222</v>
      </c>
      <c r="B3133" s="119" t="s">
        <v>14714</v>
      </c>
      <c r="C3133" s="116" t="s">
        <v>14718</v>
      </c>
      <c r="D3133" s="116"/>
      <c r="E3133" s="4" t="s">
        <v>29</v>
      </c>
      <c r="G3133" t="s">
        <v>12126</v>
      </c>
      <c r="I3133" t="s">
        <v>14716</v>
      </c>
      <c r="J3133" t="s">
        <v>14717</v>
      </c>
      <c r="K3133">
        <v>8437572742</v>
      </c>
      <c r="L3133" t="s">
        <v>14715</v>
      </c>
      <c r="N3133" t="s">
        <v>6652</v>
      </c>
      <c r="O3133">
        <v>29910</v>
      </c>
      <c r="P3133" t="s">
        <v>42</v>
      </c>
      <c r="Q3133">
        <v>1</v>
      </c>
      <c r="R3133" s="17">
        <v>43923.720138888901</v>
      </c>
      <c r="S3133" s="17" t="s">
        <v>31</v>
      </c>
      <c r="U3133" s="117" t="s">
        <v>27824</v>
      </c>
    </row>
    <row r="3134" spans="1:21" ht="15" customHeight="1" x14ac:dyDescent="0.3">
      <c r="A3134" t="s">
        <v>97</v>
      </c>
      <c r="B3134" s="119" t="s">
        <v>518</v>
      </c>
      <c r="C3134" s="116" t="s">
        <v>523</v>
      </c>
      <c r="D3134" s="116"/>
      <c r="E3134" s="4" t="s">
        <v>29</v>
      </c>
      <c r="I3134" t="s">
        <v>521</v>
      </c>
      <c r="J3134" t="s">
        <v>522</v>
      </c>
      <c r="K3134">
        <v>8437810314</v>
      </c>
      <c r="L3134" t="s">
        <v>519</v>
      </c>
      <c r="N3134" t="s">
        <v>520</v>
      </c>
      <c r="O3134">
        <v>29455</v>
      </c>
      <c r="P3134" t="s">
        <v>25</v>
      </c>
      <c r="Q3134">
        <v>1</v>
      </c>
      <c r="R3134" s="17">
        <v>43921.915405092601</v>
      </c>
      <c r="S3134" s="17" t="s">
        <v>31</v>
      </c>
      <c r="U3134" s="117" t="s">
        <v>27825</v>
      </c>
    </row>
    <row r="3135" spans="1:21" ht="15" customHeight="1" x14ac:dyDescent="0.3">
      <c r="A3135" t="s">
        <v>2134</v>
      </c>
      <c r="B3135" s="119" t="s">
        <v>5312</v>
      </c>
      <c r="C3135" s="116" t="s">
        <v>5316</v>
      </c>
      <c r="D3135" s="116" t="s">
        <v>5317</v>
      </c>
      <c r="E3135" s="4" t="s">
        <v>29</v>
      </c>
      <c r="I3135" t="s">
        <v>5314</v>
      </c>
      <c r="J3135" t="s">
        <v>5315</v>
      </c>
      <c r="K3135">
        <v>8644896252</v>
      </c>
      <c r="L3135" t="s">
        <v>5313</v>
      </c>
      <c r="N3135" t="s">
        <v>3073</v>
      </c>
      <c r="O3135">
        <v>29341</v>
      </c>
      <c r="P3135" t="s">
        <v>42</v>
      </c>
      <c r="Q3135">
        <v>1</v>
      </c>
      <c r="R3135" s="17">
        <v>43922.076388888898</v>
      </c>
      <c r="S3135" s="17" t="s">
        <v>31</v>
      </c>
      <c r="U3135" s="117" t="s">
        <v>27826</v>
      </c>
    </row>
    <row r="3136" spans="1:21" ht="15" customHeight="1" x14ac:dyDescent="0.3">
      <c r="A3136" t="s">
        <v>222</v>
      </c>
      <c r="B3136" s="119" t="s">
        <v>15011</v>
      </c>
      <c r="C3136" s="116" t="s">
        <v>15016</v>
      </c>
      <c r="D3136" s="116" t="s">
        <v>15017</v>
      </c>
      <c r="E3136" s="4" t="s">
        <v>29</v>
      </c>
      <c r="G3136" t="s">
        <v>12126</v>
      </c>
      <c r="I3136" t="s">
        <v>15013</v>
      </c>
      <c r="J3136" t="s">
        <v>15015</v>
      </c>
      <c r="K3136" t="s">
        <v>15014</v>
      </c>
      <c r="L3136" t="s">
        <v>15012</v>
      </c>
      <c r="N3136" t="s">
        <v>1752</v>
      </c>
      <c r="O3136">
        <v>29910</v>
      </c>
      <c r="P3136" t="s">
        <v>25</v>
      </c>
      <c r="Q3136">
        <v>2</v>
      </c>
      <c r="R3136" s="17">
        <v>43923.792361111096</v>
      </c>
      <c r="S3136" s="17" t="s">
        <v>31</v>
      </c>
      <c r="U3136" s="117" t="s">
        <v>27830</v>
      </c>
    </row>
    <row r="3137" spans="1:21" ht="15" customHeight="1" x14ac:dyDescent="0.3">
      <c r="A3137" t="s">
        <v>904</v>
      </c>
      <c r="B3137" s="119" t="s">
        <v>902</v>
      </c>
      <c r="C3137" s="116" t="s">
        <v>908</v>
      </c>
      <c r="D3137" s="116" t="s">
        <v>909</v>
      </c>
      <c r="E3137" s="4" t="s">
        <v>29</v>
      </c>
      <c r="I3137" t="s">
        <v>905</v>
      </c>
      <c r="J3137" t="s">
        <v>907</v>
      </c>
      <c r="K3137" t="s">
        <v>906</v>
      </c>
      <c r="L3137" t="s">
        <v>903</v>
      </c>
      <c r="N3137" t="s">
        <v>904</v>
      </c>
      <c r="O3137">
        <v>29720</v>
      </c>
      <c r="P3137" t="s">
        <v>25</v>
      </c>
      <c r="Q3137">
        <v>1</v>
      </c>
      <c r="R3137" s="17">
        <v>43921.930555555598</v>
      </c>
      <c r="S3137" s="17" t="s">
        <v>31</v>
      </c>
      <c r="U3137" s="117" t="s">
        <v>27841</v>
      </c>
    </row>
    <row r="3138" spans="1:21" ht="15" customHeight="1" x14ac:dyDescent="0.3">
      <c r="A3138" t="s">
        <v>1000</v>
      </c>
      <c r="B3138" s="119" t="s">
        <v>27842</v>
      </c>
      <c r="C3138" s="116" t="s">
        <v>27843</v>
      </c>
      <c r="D3138" s="116"/>
      <c r="E3138" s="4" t="s">
        <v>29</v>
      </c>
      <c r="I3138" t="s">
        <v>27844</v>
      </c>
      <c r="J3138" t="s">
        <v>27845</v>
      </c>
      <c r="K3138">
        <v>4044513897</v>
      </c>
      <c r="L3138" t="s">
        <v>27846</v>
      </c>
      <c r="N3138" t="s">
        <v>2164</v>
      </c>
      <c r="O3138">
        <v>29678</v>
      </c>
      <c r="P3138" t="s">
        <v>25</v>
      </c>
      <c r="Q3138">
        <v>1</v>
      </c>
      <c r="R3138" s="17">
        <v>43927.932638888902</v>
      </c>
      <c r="S3138" s="17" t="s">
        <v>31</v>
      </c>
      <c r="T3138" s="17">
        <v>43927.938194444403</v>
      </c>
      <c r="U3138" s="117" t="s">
        <v>27847</v>
      </c>
    </row>
    <row r="3139" spans="1:21" ht="15" customHeight="1" x14ac:dyDescent="0.3">
      <c r="A3139" t="s">
        <v>335</v>
      </c>
      <c r="B3139" s="119" t="s">
        <v>1215</v>
      </c>
      <c r="C3139" s="116" t="s">
        <v>1219</v>
      </c>
      <c r="D3139" s="116"/>
      <c r="E3139" s="4" t="s">
        <v>29</v>
      </c>
      <c r="I3139" t="s">
        <v>1217</v>
      </c>
      <c r="J3139" t="s">
        <v>1218</v>
      </c>
      <c r="K3139">
        <v>6788779756</v>
      </c>
      <c r="L3139" t="s">
        <v>1216</v>
      </c>
      <c r="N3139" t="s">
        <v>733</v>
      </c>
      <c r="O3139">
        <v>29325</v>
      </c>
      <c r="P3139" t="s">
        <v>42</v>
      </c>
      <c r="Q3139">
        <v>1</v>
      </c>
      <c r="R3139" s="17">
        <v>43921.9465277778</v>
      </c>
      <c r="S3139" s="17" t="s">
        <v>31</v>
      </c>
      <c r="U3139" s="117" t="s">
        <v>27848</v>
      </c>
    </row>
    <row r="3140" spans="1:21" ht="15" customHeight="1" x14ac:dyDescent="0.3">
      <c r="A3140" t="s">
        <v>50</v>
      </c>
      <c r="B3140" s="119" t="s">
        <v>18305</v>
      </c>
      <c r="C3140" s="116" t="s">
        <v>18310</v>
      </c>
      <c r="D3140" s="116" t="s">
        <v>18311</v>
      </c>
      <c r="E3140" s="4" t="s">
        <v>29</v>
      </c>
      <c r="G3140" t="s">
        <v>15327</v>
      </c>
      <c r="I3140" t="s">
        <v>18307</v>
      </c>
      <c r="J3140" t="s">
        <v>18309</v>
      </c>
      <c r="K3140" t="s">
        <v>18308</v>
      </c>
      <c r="L3140" t="s">
        <v>18306</v>
      </c>
      <c r="N3140" t="s">
        <v>50</v>
      </c>
      <c r="O3140">
        <v>29303</v>
      </c>
      <c r="P3140" t="s">
        <v>42</v>
      </c>
      <c r="Q3140">
        <v>3</v>
      </c>
      <c r="R3140" s="17">
        <v>43923.954861111102</v>
      </c>
      <c r="S3140" s="17" t="s">
        <v>31</v>
      </c>
      <c r="U3140" s="117" t="s">
        <v>27863</v>
      </c>
    </row>
    <row r="3141" spans="1:21" ht="15" customHeight="1" x14ac:dyDescent="0.3">
      <c r="A3141" t="s">
        <v>267</v>
      </c>
      <c r="B3141" s="119" t="s">
        <v>18602</v>
      </c>
      <c r="C3141" s="116" t="s">
        <v>18607</v>
      </c>
      <c r="D3141" s="116" t="s">
        <v>18608</v>
      </c>
      <c r="E3141" s="4" t="s">
        <v>29</v>
      </c>
      <c r="G3141" t="s">
        <v>15327</v>
      </c>
      <c r="I3141" t="s">
        <v>18604</v>
      </c>
      <c r="J3141" t="s">
        <v>18606</v>
      </c>
      <c r="K3141" t="s">
        <v>18605</v>
      </c>
      <c r="L3141" t="s">
        <v>18603</v>
      </c>
      <c r="N3141" t="s">
        <v>2621</v>
      </c>
      <c r="O3141">
        <v>29673</v>
      </c>
      <c r="P3141" t="s">
        <v>42</v>
      </c>
      <c r="Q3141">
        <v>1</v>
      </c>
      <c r="R3141" s="17">
        <v>43924.55</v>
      </c>
      <c r="S3141" s="17" t="s">
        <v>31</v>
      </c>
      <c r="U3141" s="117" t="s">
        <v>27867</v>
      </c>
    </row>
    <row r="3142" spans="1:21" ht="15" customHeight="1" x14ac:dyDescent="0.3">
      <c r="A3142" t="s">
        <v>361</v>
      </c>
      <c r="B3142" s="119" t="s">
        <v>11443</v>
      </c>
      <c r="C3142" s="116" t="s">
        <v>11450</v>
      </c>
      <c r="D3142" s="116" t="s">
        <v>11451</v>
      </c>
      <c r="E3142" s="4" t="s">
        <v>29</v>
      </c>
      <c r="I3142" t="s">
        <v>11447</v>
      </c>
      <c r="J3142" t="s">
        <v>11449</v>
      </c>
      <c r="K3142" t="s">
        <v>11448</v>
      </c>
      <c r="L3142" t="s">
        <v>11444</v>
      </c>
      <c r="M3142" t="s">
        <v>11445</v>
      </c>
      <c r="N3142" t="s">
        <v>11446</v>
      </c>
      <c r="O3142">
        <v>29801</v>
      </c>
      <c r="P3142" t="s">
        <v>42</v>
      </c>
      <c r="Q3142">
        <v>2</v>
      </c>
      <c r="R3142" s="17">
        <v>43922.802083333299</v>
      </c>
      <c r="S3142" s="17" t="s">
        <v>31</v>
      </c>
      <c r="U3142" s="117" t="s">
        <v>27868</v>
      </c>
    </row>
    <row r="3143" spans="1:21" ht="15" customHeight="1" x14ac:dyDescent="0.3">
      <c r="A3143" t="s">
        <v>244</v>
      </c>
      <c r="B3143" s="119" t="s">
        <v>6524</v>
      </c>
      <c r="C3143" s="116" t="s">
        <v>6528</v>
      </c>
      <c r="D3143" s="116" t="s">
        <v>6529</v>
      </c>
      <c r="E3143" s="4" t="s">
        <v>29</v>
      </c>
      <c r="I3143" t="s">
        <v>6526</v>
      </c>
      <c r="J3143" t="s">
        <v>6527</v>
      </c>
      <c r="K3143">
        <v>8034395169</v>
      </c>
      <c r="L3143" t="s">
        <v>6525</v>
      </c>
      <c r="N3143" t="s">
        <v>361</v>
      </c>
      <c r="O3143">
        <v>29801</v>
      </c>
      <c r="P3143" t="s">
        <v>42</v>
      </c>
      <c r="Q3143">
        <v>2</v>
      </c>
      <c r="R3143" s="17">
        <v>43922.4061574074</v>
      </c>
      <c r="S3143" s="17" t="s">
        <v>31</v>
      </c>
      <c r="U3143" s="117" t="s">
        <v>27869</v>
      </c>
    </row>
    <row r="3144" spans="1:21" ht="15" customHeight="1" x14ac:dyDescent="0.3">
      <c r="A3144" t="s">
        <v>65</v>
      </c>
      <c r="B3144" s="119" t="s">
        <v>27884</v>
      </c>
      <c r="C3144" s="116" t="s">
        <v>27885</v>
      </c>
      <c r="D3144" s="116"/>
      <c r="E3144" s="4" t="s">
        <v>29</v>
      </c>
      <c r="G3144" t="s">
        <v>19507</v>
      </c>
      <c r="I3144" t="s">
        <v>27886</v>
      </c>
      <c r="J3144" t="s">
        <v>27887</v>
      </c>
      <c r="K3144" t="s">
        <v>27888</v>
      </c>
      <c r="L3144" t="s">
        <v>27889</v>
      </c>
      <c r="N3144" t="s">
        <v>64</v>
      </c>
      <c r="O3144">
        <v>29483</v>
      </c>
      <c r="P3144" t="s">
        <v>25</v>
      </c>
      <c r="Q3144">
        <v>1</v>
      </c>
      <c r="R3144" s="17">
        <v>43927.606249999997</v>
      </c>
      <c r="S3144" s="17" t="s">
        <v>31</v>
      </c>
      <c r="T3144" s="17">
        <v>43927.610416666699</v>
      </c>
      <c r="U3144" s="117" t="s">
        <v>27890</v>
      </c>
    </row>
    <row r="3145" spans="1:21" ht="15" customHeight="1" x14ac:dyDescent="0.3">
      <c r="A3145" t="s">
        <v>844</v>
      </c>
      <c r="B3145" s="119" t="s">
        <v>4560</v>
      </c>
      <c r="C3145" s="116" t="s">
        <v>4566</v>
      </c>
      <c r="D3145" s="116" t="s">
        <v>4567</v>
      </c>
      <c r="E3145" s="4" t="s">
        <v>29</v>
      </c>
      <c r="I3145" t="s">
        <v>4563</v>
      </c>
      <c r="J3145" t="s">
        <v>4565</v>
      </c>
      <c r="K3145" t="s">
        <v>4564</v>
      </c>
      <c r="L3145" t="s">
        <v>4561</v>
      </c>
      <c r="N3145" t="s">
        <v>4562</v>
      </c>
      <c r="O3145">
        <v>29479</v>
      </c>
      <c r="P3145" t="s">
        <v>42</v>
      </c>
      <c r="Q3145">
        <v>1</v>
      </c>
      <c r="R3145" s="17">
        <v>43922.027083333298</v>
      </c>
      <c r="S3145" s="17" t="s">
        <v>31</v>
      </c>
      <c r="U3145" s="117" t="s">
        <v>27899</v>
      </c>
    </row>
    <row r="3146" spans="1:21" ht="15" customHeight="1" x14ac:dyDescent="0.3">
      <c r="A3146" t="s">
        <v>844</v>
      </c>
      <c r="B3146" s="119" t="s">
        <v>27900</v>
      </c>
      <c r="C3146" s="116" t="s">
        <v>27901</v>
      </c>
      <c r="D3146" s="116" t="s">
        <v>27902</v>
      </c>
      <c r="E3146" s="4" t="s">
        <v>29</v>
      </c>
      <c r="I3146" t="s">
        <v>27903</v>
      </c>
      <c r="J3146" t="s">
        <v>27904</v>
      </c>
      <c r="K3146">
        <v>843568289</v>
      </c>
      <c r="L3146" t="s">
        <v>27905</v>
      </c>
      <c r="M3146" t="s">
        <v>4857</v>
      </c>
      <c r="N3146" t="s">
        <v>801</v>
      </c>
      <c r="O3146">
        <v>29418</v>
      </c>
      <c r="P3146" t="s">
        <v>42</v>
      </c>
      <c r="Q3146">
        <v>1</v>
      </c>
      <c r="R3146" s="17">
        <v>43927.909722222197</v>
      </c>
      <c r="S3146" s="17" t="s">
        <v>31</v>
      </c>
      <c r="T3146" s="17">
        <v>43927.910416666702</v>
      </c>
      <c r="U3146" s="117" t="s">
        <v>27906</v>
      </c>
    </row>
    <row r="3147" spans="1:21" ht="15" customHeight="1" x14ac:dyDescent="0.3">
      <c r="A3147" t="s">
        <v>104</v>
      </c>
      <c r="B3147" s="119" t="s">
        <v>27907</v>
      </c>
      <c r="C3147" s="116" t="s">
        <v>27908</v>
      </c>
      <c r="D3147" s="116" t="s">
        <v>27909</v>
      </c>
      <c r="E3147" s="4" t="s">
        <v>29</v>
      </c>
      <c r="I3147" t="s">
        <v>27910</v>
      </c>
      <c r="J3147" t="s">
        <v>27911</v>
      </c>
      <c r="K3147">
        <v>8438014925</v>
      </c>
      <c r="L3147" t="s">
        <v>27912</v>
      </c>
      <c r="N3147" t="s">
        <v>96</v>
      </c>
      <c r="O3147">
        <v>29418</v>
      </c>
      <c r="P3147" t="s">
        <v>42</v>
      </c>
      <c r="Q3147">
        <v>1</v>
      </c>
      <c r="R3147" s="17">
        <v>43927.880555555603</v>
      </c>
      <c r="S3147" s="17" t="s">
        <v>31</v>
      </c>
      <c r="T3147" s="17">
        <v>43927.8930555556</v>
      </c>
      <c r="U3147" s="117" t="s">
        <v>27913</v>
      </c>
    </row>
    <row r="3148" spans="1:21" ht="15" customHeight="1" x14ac:dyDescent="0.3">
      <c r="A3148" t="s">
        <v>924</v>
      </c>
      <c r="B3148" s="119" t="s">
        <v>27915</v>
      </c>
      <c r="C3148" s="116" t="s">
        <v>27916</v>
      </c>
      <c r="D3148" s="116"/>
      <c r="E3148" s="4" t="s">
        <v>29</v>
      </c>
      <c r="G3148" t="s">
        <v>19507</v>
      </c>
      <c r="I3148" t="s">
        <v>27917</v>
      </c>
      <c r="J3148" t="s">
        <v>14784</v>
      </c>
      <c r="K3148">
        <v>8033084385</v>
      </c>
      <c r="L3148" t="s">
        <v>14782</v>
      </c>
      <c r="N3148" t="s">
        <v>923</v>
      </c>
      <c r="O3148">
        <v>29115</v>
      </c>
      <c r="P3148" t="s">
        <v>42</v>
      </c>
      <c r="Q3148">
        <v>1</v>
      </c>
      <c r="R3148" s="17">
        <v>43927.5715277778</v>
      </c>
      <c r="S3148" s="17" t="s">
        <v>31</v>
      </c>
      <c r="T3148" s="17">
        <v>43927.5756944444</v>
      </c>
      <c r="U3148" s="117" t="s">
        <v>27918</v>
      </c>
    </row>
    <row r="3149" spans="1:21" ht="15" customHeight="1" x14ac:dyDescent="0.3">
      <c r="A3149" t="s">
        <v>267</v>
      </c>
      <c r="B3149" s="119" t="s">
        <v>1484</v>
      </c>
      <c r="C3149" s="116" t="s">
        <v>1489</v>
      </c>
      <c r="D3149" s="116"/>
      <c r="E3149" s="4" t="s">
        <v>29</v>
      </c>
      <c r="I3149" t="s">
        <v>1487</v>
      </c>
      <c r="J3149" t="s">
        <v>1488</v>
      </c>
      <c r="L3149" t="s">
        <v>1485</v>
      </c>
      <c r="N3149" t="s">
        <v>1486</v>
      </c>
      <c r="O3149">
        <v>29673</v>
      </c>
      <c r="P3149" t="s">
        <v>42</v>
      </c>
      <c r="Q3149">
        <v>112</v>
      </c>
      <c r="R3149" s="17">
        <v>43921.953472222202</v>
      </c>
      <c r="S3149" s="17" t="s">
        <v>31</v>
      </c>
      <c r="U3149" s="117" t="s">
        <v>27919</v>
      </c>
    </row>
    <row r="3150" spans="1:21" ht="15" customHeight="1" x14ac:dyDescent="0.3">
      <c r="A3150" t="s">
        <v>222</v>
      </c>
      <c r="B3150" s="119" t="s">
        <v>27928</v>
      </c>
      <c r="C3150" s="116" t="s">
        <v>27929</v>
      </c>
      <c r="D3150" s="116" t="s">
        <v>27930</v>
      </c>
      <c r="E3150" s="4" t="s">
        <v>29</v>
      </c>
      <c r="I3150" t="s">
        <v>27931</v>
      </c>
      <c r="J3150" t="s">
        <v>27932</v>
      </c>
      <c r="K3150" t="s">
        <v>27933</v>
      </c>
      <c r="L3150" t="s">
        <v>27934</v>
      </c>
      <c r="N3150" t="s">
        <v>222</v>
      </c>
      <c r="O3150">
        <v>29906</v>
      </c>
      <c r="P3150" t="s">
        <v>42</v>
      </c>
      <c r="Q3150">
        <v>1</v>
      </c>
      <c r="R3150" s="17">
        <v>43927.751388888901</v>
      </c>
      <c r="S3150" s="17" t="s">
        <v>31</v>
      </c>
      <c r="T3150" s="17">
        <v>43927.774305555598</v>
      </c>
      <c r="U3150" s="117" t="s">
        <v>27935</v>
      </c>
    </row>
    <row r="3151" spans="1:21" ht="15" customHeight="1" x14ac:dyDescent="0.3">
      <c r="A3151" t="s">
        <v>34</v>
      </c>
      <c r="B3151" s="119" t="s">
        <v>5240</v>
      </c>
      <c r="C3151" s="116" t="s">
        <v>5246</v>
      </c>
      <c r="D3151" s="116" t="s">
        <v>5247</v>
      </c>
      <c r="E3151" s="4" t="s">
        <v>29</v>
      </c>
      <c r="I3151" t="s">
        <v>5243</v>
      </c>
      <c r="J3151" t="s">
        <v>5245</v>
      </c>
      <c r="K3151" t="s">
        <v>5244</v>
      </c>
      <c r="L3151" t="s">
        <v>5241</v>
      </c>
      <c r="N3151" t="s">
        <v>5242</v>
      </c>
      <c r="O3151">
        <v>29644</v>
      </c>
      <c r="P3151" t="s">
        <v>42</v>
      </c>
      <c r="Q3151">
        <v>1</v>
      </c>
      <c r="R3151" s="17">
        <v>43922.070138888899</v>
      </c>
      <c r="S3151" s="17" t="s">
        <v>31</v>
      </c>
      <c r="U3151" s="117" t="s">
        <v>27951</v>
      </c>
    </row>
    <row r="3152" spans="1:21" ht="15" customHeight="1" x14ac:dyDescent="0.3">
      <c r="A3152" t="s">
        <v>104</v>
      </c>
      <c r="B3152" s="119" t="s">
        <v>10783</v>
      </c>
      <c r="C3152" s="116" t="s">
        <v>10789</v>
      </c>
      <c r="D3152" s="116"/>
      <c r="E3152" s="4" t="s">
        <v>29</v>
      </c>
      <c r="I3152" t="s">
        <v>10786</v>
      </c>
      <c r="J3152" t="s">
        <v>10788</v>
      </c>
      <c r="K3152" t="s">
        <v>10787</v>
      </c>
      <c r="L3152" t="s">
        <v>10784</v>
      </c>
      <c r="N3152" t="s">
        <v>10785</v>
      </c>
      <c r="O3152">
        <v>29405</v>
      </c>
      <c r="P3152" t="s">
        <v>42</v>
      </c>
      <c r="Q3152">
        <v>3</v>
      </c>
      <c r="R3152" s="17">
        <v>43922.743750000001</v>
      </c>
      <c r="S3152" s="17" t="s">
        <v>31</v>
      </c>
      <c r="U3152" s="117" t="s">
        <v>27956</v>
      </c>
    </row>
    <row r="3153" spans="1:21" ht="15" customHeight="1" x14ac:dyDescent="0.3">
      <c r="A3153" t="s">
        <v>24</v>
      </c>
      <c r="B3153" s="119" t="s">
        <v>5069</v>
      </c>
      <c r="C3153" s="116" t="s">
        <v>5074</v>
      </c>
      <c r="D3153" s="116"/>
      <c r="E3153" s="4" t="s">
        <v>29</v>
      </c>
      <c r="I3153" t="s">
        <v>5072</v>
      </c>
      <c r="J3153" t="s">
        <v>5073</v>
      </c>
      <c r="K3153">
        <v>8033725840</v>
      </c>
      <c r="L3153" t="s">
        <v>5070</v>
      </c>
      <c r="M3153" t="s">
        <v>5071</v>
      </c>
      <c r="N3153" t="s">
        <v>23</v>
      </c>
      <c r="O3153">
        <v>29730</v>
      </c>
      <c r="P3153" t="s">
        <v>42</v>
      </c>
      <c r="Q3153">
        <v>1</v>
      </c>
      <c r="R3153" s="17">
        <v>43922.054166666698</v>
      </c>
      <c r="S3153" s="17" t="s">
        <v>31</v>
      </c>
      <c r="U3153" s="117" t="s">
        <v>27957</v>
      </c>
    </row>
    <row r="3154" spans="1:21" ht="15" customHeight="1" x14ac:dyDescent="0.3">
      <c r="A3154" t="s">
        <v>2134</v>
      </c>
      <c r="B3154" s="119" t="s">
        <v>5599</v>
      </c>
      <c r="C3154" s="116" t="s">
        <v>27967</v>
      </c>
      <c r="D3154" s="116"/>
      <c r="E3154" s="4" t="s">
        <v>29</v>
      </c>
      <c r="I3154" t="s">
        <v>5601</v>
      </c>
      <c r="J3154" t="s">
        <v>27968</v>
      </c>
      <c r="K3154">
        <v>8645979493</v>
      </c>
      <c r="L3154" t="s">
        <v>27969</v>
      </c>
      <c r="N3154" t="s">
        <v>4740</v>
      </c>
      <c r="O3154">
        <v>29340</v>
      </c>
      <c r="P3154" t="s">
        <v>25</v>
      </c>
      <c r="Q3154">
        <v>1</v>
      </c>
      <c r="R3154" s="17">
        <v>43927.883333333302</v>
      </c>
      <c r="S3154" s="17" t="s">
        <v>31</v>
      </c>
      <c r="T3154" s="17">
        <v>43927.8930555556</v>
      </c>
      <c r="U3154" s="117" t="s">
        <v>27970</v>
      </c>
    </row>
    <row r="3155" spans="1:21" ht="15" customHeight="1" x14ac:dyDescent="0.3">
      <c r="A3155" t="s">
        <v>2134</v>
      </c>
      <c r="B3155" s="119" t="s">
        <v>5599</v>
      </c>
      <c r="C3155" s="116" t="s">
        <v>5603</v>
      </c>
      <c r="D3155" s="116"/>
      <c r="E3155" s="4" t="s">
        <v>29</v>
      </c>
      <c r="I3155" t="s">
        <v>5601</v>
      </c>
      <c r="J3155" t="s">
        <v>5602</v>
      </c>
      <c r="K3155">
        <v>8645979493</v>
      </c>
      <c r="L3155" t="s">
        <v>5600</v>
      </c>
      <c r="N3155" t="s">
        <v>4740</v>
      </c>
      <c r="O3155">
        <v>29349</v>
      </c>
      <c r="P3155" t="s">
        <v>25</v>
      </c>
      <c r="Q3155">
        <v>1</v>
      </c>
      <c r="R3155" s="17">
        <v>43922.109027777798</v>
      </c>
      <c r="S3155" s="17" t="s">
        <v>31</v>
      </c>
      <c r="U3155" s="117" t="s">
        <v>27971</v>
      </c>
    </row>
    <row r="3156" spans="1:21" ht="15" customHeight="1" x14ac:dyDescent="0.3">
      <c r="A3156" t="s">
        <v>361</v>
      </c>
      <c r="B3156" s="119" t="s">
        <v>15067</v>
      </c>
      <c r="C3156" s="116" t="s">
        <v>15071</v>
      </c>
      <c r="D3156" s="116" t="s">
        <v>15072</v>
      </c>
      <c r="E3156" s="4" t="s">
        <v>29</v>
      </c>
      <c r="G3156" t="s">
        <v>12126</v>
      </c>
      <c r="I3156" t="s">
        <v>15069</v>
      </c>
      <c r="J3156" t="s">
        <v>15070</v>
      </c>
      <c r="K3156">
        <v>8034432405</v>
      </c>
      <c r="L3156" t="s">
        <v>15068</v>
      </c>
      <c r="N3156" t="s">
        <v>361</v>
      </c>
      <c r="O3156">
        <v>29803</v>
      </c>
      <c r="P3156" t="s">
        <v>42</v>
      </c>
      <c r="Q3156">
        <v>1</v>
      </c>
      <c r="R3156" s="17">
        <v>43923.811111111099</v>
      </c>
      <c r="S3156" s="17" t="s">
        <v>31</v>
      </c>
      <c r="U3156" s="117" t="s">
        <v>27977</v>
      </c>
    </row>
    <row r="3157" spans="1:21" ht="15" customHeight="1" x14ac:dyDescent="0.3">
      <c r="A3157" t="s">
        <v>104</v>
      </c>
      <c r="B3157" s="119" t="s">
        <v>7696</v>
      </c>
      <c r="C3157" s="116" t="s">
        <v>7700</v>
      </c>
      <c r="D3157" s="116" t="s">
        <v>7701</v>
      </c>
      <c r="E3157" s="4" t="s">
        <v>29</v>
      </c>
      <c r="I3157" t="s">
        <v>7698</v>
      </c>
      <c r="J3157" t="s">
        <v>7699</v>
      </c>
      <c r="K3157">
        <v>8433306500</v>
      </c>
      <c r="L3157" t="s">
        <v>7697</v>
      </c>
      <c r="N3157" t="s">
        <v>2562</v>
      </c>
      <c r="O3157">
        <v>29466</v>
      </c>
      <c r="P3157" t="s">
        <v>25</v>
      </c>
      <c r="Q3157">
        <v>1</v>
      </c>
      <c r="R3157" s="17">
        <v>43922.527083333298</v>
      </c>
      <c r="S3157" s="17" t="s">
        <v>31</v>
      </c>
      <c r="U3157" s="117" t="s">
        <v>27986</v>
      </c>
    </row>
    <row r="3158" spans="1:21" ht="15" customHeight="1" x14ac:dyDescent="0.3">
      <c r="A3158" t="s">
        <v>34</v>
      </c>
      <c r="B3158" s="119" t="s">
        <v>14368</v>
      </c>
      <c r="C3158" s="116" t="s">
        <v>14374</v>
      </c>
      <c r="D3158" s="116" t="s">
        <v>14375</v>
      </c>
      <c r="E3158" s="4" t="s">
        <v>29</v>
      </c>
      <c r="G3158" t="s">
        <v>12126</v>
      </c>
      <c r="I3158" t="s">
        <v>14371</v>
      </c>
      <c r="J3158" t="s">
        <v>14373</v>
      </c>
      <c r="K3158" t="s">
        <v>14372</v>
      </c>
      <c r="L3158" t="s">
        <v>14369</v>
      </c>
      <c r="M3158" t="s">
        <v>14370</v>
      </c>
      <c r="N3158" t="s">
        <v>49</v>
      </c>
      <c r="O3158">
        <v>29651</v>
      </c>
      <c r="P3158" t="s">
        <v>25</v>
      </c>
      <c r="Q3158">
        <v>1</v>
      </c>
      <c r="R3158" s="17">
        <v>43923.656944444403</v>
      </c>
      <c r="S3158" s="17" t="s">
        <v>31</v>
      </c>
      <c r="U3158" s="117" t="s">
        <v>27989</v>
      </c>
    </row>
    <row r="3159" spans="1:21" ht="15" customHeight="1" x14ac:dyDescent="0.3">
      <c r="A3159" t="s">
        <v>844</v>
      </c>
      <c r="B3159" s="119" t="s">
        <v>15217</v>
      </c>
      <c r="C3159" s="116" t="s">
        <v>15222</v>
      </c>
      <c r="D3159" s="116" t="s">
        <v>15223</v>
      </c>
      <c r="E3159" s="4" t="s">
        <v>29</v>
      </c>
      <c r="G3159" t="s">
        <v>12290</v>
      </c>
      <c r="I3159" t="s">
        <v>15219</v>
      </c>
      <c r="J3159" t="s">
        <v>15221</v>
      </c>
      <c r="K3159" t="s">
        <v>15220</v>
      </c>
      <c r="L3159" t="s">
        <v>15218</v>
      </c>
      <c r="N3159" t="s">
        <v>1575</v>
      </c>
      <c r="O3159">
        <v>29461</v>
      </c>
      <c r="P3159" t="s">
        <v>25</v>
      </c>
      <c r="Q3159">
        <v>1</v>
      </c>
      <c r="R3159" s="17">
        <v>43923.847916666702</v>
      </c>
      <c r="S3159" s="17" t="s">
        <v>31</v>
      </c>
      <c r="U3159" s="117" t="s">
        <v>28004</v>
      </c>
    </row>
    <row r="3160" spans="1:21" ht="15" customHeight="1" x14ac:dyDescent="0.3">
      <c r="A3160" t="s">
        <v>1235</v>
      </c>
      <c r="B3160" s="119" t="s">
        <v>4773</v>
      </c>
      <c r="C3160" s="116" t="s">
        <v>4777</v>
      </c>
      <c r="D3160" s="116" t="s">
        <v>4778</v>
      </c>
      <c r="E3160" s="4" t="s">
        <v>29</v>
      </c>
      <c r="I3160" t="s">
        <v>4775</v>
      </c>
      <c r="J3160" t="s">
        <v>4776</v>
      </c>
      <c r="K3160">
        <v>8439085347</v>
      </c>
      <c r="L3160" t="s">
        <v>4774</v>
      </c>
      <c r="N3160" t="s">
        <v>1759</v>
      </c>
      <c r="O3160">
        <v>29488</v>
      </c>
      <c r="P3160" t="s">
        <v>25</v>
      </c>
      <c r="Q3160">
        <v>1</v>
      </c>
      <c r="R3160" s="17">
        <v>43922.036111111098</v>
      </c>
      <c r="S3160" s="17" t="s">
        <v>31</v>
      </c>
      <c r="U3160" s="117" t="s">
        <v>28009</v>
      </c>
    </row>
    <row r="3161" spans="1:21" ht="15" customHeight="1" x14ac:dyDescent="0.3">
      <c r="A3161" t="s">
        <v>24</v>
      </c>
      <c r="B3161" s="119" t="s">
        <v>2007</v>
      </c>
      <c r="C3161" s="116" t="s">
        <v>2011</v>
      </c>
      <c r="D3161" s="116" t="s">
        <v>2012</v>
      </c>
      <c r="E3161" s="4" t="s">
        <v>29</v>
      </c>
      <c r="I3161" t="s">
        <v>2009</v>
      </c>
      <c r="J3161" t="s">
        <v>2010</v>
      </c>
      <c r="K3161">
        <v>9802230849</v>
      </c>
      <c r="L3161" t="s">
        <v>2008</v>
      </c>
      <c r="N3161" t="s">
        <v>1473</v>
      </c>
      <c r="O3161">
        <v>29715</v>
      </c>
      <c r="P3161" t="s">
        <v>25</v>
      </c>
      <c r="Q3161">
        <v>1</v>
      </c>
      <c r="R3161" s="17">
        <v>43921.963194444397</v>
      </c>
      <c r="S3161" s="17" t="s">
        <v>31</v>
      </c>
      <c r="U3161" s="117" t="s">
        <v>28010</v>
      </c>
    </row>
    <row r="3162" spans="1:21" ht="15" customHeight="1" x14ac:dyDescent="0.3">
      <c r="A3162" t="s">
        <v>24</v>
      </c>
      <c r="B3162" s="119" t="s">
        <v>4936</v>
      </c>
      <c r="C3162" s="116" t="s">
        <v>4942</v>
      </c>
      <c r="D3162" s="116" t="s">
        <v>4943</v>
      </c>
      <c r="E3162" s="4" t="s">
        <v>29</v>
      </c>
      <c r="I3162" t="s">
        <v>4940</v>
      </c>
      <c r="J3162" t="s">
        <v>4941</v>
      </c>
      <c r="K3162">
        <v>9808002577</v>
      </c>
      <c r="L3162" t="s">
        <v>4937</v>
      </c>
      <c r="M3162" t="s">
        <v>4938</v>
      </c>
      <c r="N3162" t="s">
        <v>4939</v>
      </c>
      <c r="O3162">
        <v>29732</v>
      </c>
      <c r="P3162" t="s">
        <v>42</v>
      </c>
      <c r="Q3162">
        <v>1</v>
      </c>
      <c r="R3162" s="17">
        <v>43922.047916666699</v>
      </c>
      <c r="S3162" s="17" t="s">
        <v>31</v>
      </c>
      <c r="U3162" s="117" t="s">
        <v>28012</v>
      </c>
    </row>
    <row r="3163" spans="1:21" ht="15" customHeight="1" x14ac:dyDescent="0.3">
      <c r="A3163" t="s">
        <v>267</v>
      </c>
      <c r="B3163" s="119" t="s">
        <v>6816</v>
      </c>
      <c r="C3163" s="116" t="s">
        <v>6820</v>
      </c>
      <c r="D3163" s="116"/>
      <c r="E3163" s="4" t="s">
        <v>29</v>
      </c>
      <c r="I3163" t="s">
        <v>6818</v>
      </c>
      <c r="J3163" t="s">
        <v>6819</v>
      </c>
      <c r="K3163">
        <v>8642229191</v>
      </c>
      <c r="L3163" t="s">
        <v>6817</v>
      </c>
      <c r="N3163" t="s">
        <v>267</v>
      </c>
      <c r="O3163">
        <v>29625</v>
      </c>
      <c r="P3163" t="s">
        <v>25</v>
      </c>
      <c r="Q3163">
        <v>1</v>
      </c>
      <c r="R3163" s="17">
        <v>43922.449363425898</v>
      </c>
      <c r="S3163" s="17" t="s">
        <v>31</v>
      </c>
      <c r="U3163" s="117" t="s">
        <v>28013</v>
      </c>
    </row>
    <row r="3164" spans="1:21" ht="15" customHeight="1" x14ac:dyDescent="0.3">
      <c r="A3164" t="s">
        <v>222</v>
      </c>
      <c r="B3164" s="119" t="s">
        <v>28021</v>
      </c>
      <c r="C3164" s="116" t="s">
        <v>28022</v>
      </c>
      <c r="D3164" s="116"/>
      <c r="E3164" s="4" t="s">
        <v>29</v>
      </c>
      <c r="I3164" t="s">
        <v>28023</v>
      </c>
      <c r="J3164" t="s">
        <v>28024</v>
      </c>
      <c r="K3164" t="s">
        <v>28025</v>
      </c>
      <c r="L3164" t="s">
        <v>28026</v>
      </c>
      <c r="N3164" t="s">
        <v>1752</v>
      </c>
      <c r="O3164">
        <v>29910</v>
      </c>
      <c r="P3164" t="s">
        <v>25</v>
      </c>
      <c r="Q3164">
        <v>1</v>
      </c>
      <c r="R3164" s="17">
        <v>43927.956250000003</v>
      </c>
      <c r="S3164" s="17" t="s">
        <v>31</v>
      </c>
      <c r="T3164" s="17">
        <v>43927.973611111098</v>
      </c>
      <c r="U3164" s="117" t="s">
        <v>28027</v>
      </c>
    </row>
    <row r="3165" spans="1:21" ht="15" customHeight="1" x14ac:dyDescent="0.3">
      <c r="A3165" t="s">
        <v>315</v>
      </c>
      <c r="B3165" s="119" t="s">
        <v>28031</v>
      </c>
      <c r="C3165" s="116" t="s">
        <v>28032</v>
      </c>
      <c r="D3165" s="116" t="s">
        <v>28033</v>
      </c>
      <c r="E3165" s="4" t="s">
        <v>29</v>
      </c>
      <c r="I3165" t="s">
        <v>28034</v>
      </c>
      <c r="J3165" t="s">
        <v>28035</v>
      </c>
      <c r="K3165" t="s">
        <v>28036</v>
      </c>
      <c r="L3165" t="s">
        <v>28037</v>
      </c>
      <c r="M3165" t="s">
        <v>25423</v>
      </c>
      <c r="N3165" t="s">
        <v>40</v>
      </c>
      <c r="O3165">
        <v>29201</v>
      </c>
      <c r="P3165" t="s">
        <v>25</v>
      </c>
      <c r="Q3165">
        <v>1</v>
      </c>
      <c r="R3165" s="17">
        <v>43927.895833333299</v>
      </c>
      <c r="S3165" s="17" t="s">
        <v>31</v>
      </c>
      <c r="T3165" s="17">
        <v>43927.896527777797</v>
      </c>
      <c r="U3165" s="117" t="s">
        <v>28038</v>
      </c>
    </row>
    <row r="3166" spans="1:21" ht="15" customHeight="1" x14ac:dyDescent="0.3">
      <c r="A3166" t="s">
        <v>111</v>
      </c>
      <c r="B3166" s="119" t="s">
        <v>10526</v>
      </c>
      <c r="C3166" s="116" t="s">
        <v>1941</v>
      </c>
      <c r="D3166" s="116" t="s">
        <v>10530</v>
      </c>
      <c r="E3166" s="4" t="s">
        <v>29</v>
      </c>
      <c r="I3166" t="s">
        <v>10528</v>
      </c>
      <c r="J3166" t="s">
        <v>10529</v>
      </c>
      <c r="K3166">
        <v>8432607070</v>
      </c>
      <c r="L3166" t="s">
        <v>10527</v>
      </c>
      <c r="N3166" t="s">
        <v>111</v>
      </c>
      <c r="O3166">
        <v>29501</v>
      </c>
      <c r="P3166" t="s">
        <v>42</v>
      </c>
      <c r="Q3166">
        <v>1</v>
      </c>
      <c r="R3166" s="17">
        <v>43922.724999999999</v>
      </c>
      <c r="S3166" s="17" t="s">
        <v>31</v>
      </c>
      <c r="U3166" s="117" t="s">
        <v>28040</v>
      </c>
    </row>
    <row r="3167" spans="1:21" ht="15" customHeight="1" x14ac:dyDescent="0.3">
      <c r="A3167" t="s">
        <v>222</v>
      </c>
      <c r="B3167" s="119" t="s">
        <v>7339</v>
      </c>
      <c r="C3167" s="116" t="s">
        <v>7344</v>
      </c>
      <c r="D3167" s="116" t="s">
        <v>7345</v>
      </c>
      <c r="E3167" s="4" t="s">
        <v>29</v>
      </c>
      <c r="I3167" t="s">
        <v>7341</v>
      </c>
      <c r="J3167" t="s">
        <v>7343</v>
      </c>
      <c r="K3167" t="s">
        <v>7342</v>
      </c>
      <c r="L3167" t="s">
        <v>7340</v>
      </c>
      <c r="N3167" t="s">
        <v>1307</v>
      </c>
      <c r="O3167">
        <v>29110</v>
      </c>
      <c r="P3167" t="s">
        <v>42</v>
      </c>
      <c r="Q3167">
        <v>1</v>
      </c>
      <c r="R3167" s="17">
        <v>43922.505555555603</v>
      </c>
      <c r="S3167" s="17" t="s">
        <v>31</v>
      </c>
      <c r="U3167" s="117" t="s">
        <v>28041</v>
      </c>
    </row>
    <row r="3168" spans="1:21" ht="15" customHeight="1" x14ac:dyDescent="0.3">
      <c r="A3168" t="s">
        <v>1149</v>
      </c>
      <c r="B3168" s="119" t="s">
        <v>8888</v>
      </c>
      <c r="C3168" s="116" t="s">
        <v>8892</v>
      </c>
      <c r="D3168" s="116" t="s">
        <v>8893</v>
      </c>
      <c r="E3168" s="4" t="s">
        <v>29</v>
      </c>
      <c r="I3168" t="s">
        <v>8890</v>
      </c>
      <c r="J3168" t="s">
        <v>8891</v>
      </c>
      <c r="K3168">
        <v>8436834073</v>
      </c>
      <c r="L3168" t="s">
        <v>8889</v>
      </c>
      <c r="N3168" t="s">
        <v>1148</v>
      </c>
      <c r="O3168">
        <v>29936</v>
      </c>
      <c r="P3168" t="s">
        <v>25</v>
      </c>
      <c r="Q3168">
        <v>1</v>
      </c>
      <c r="R3168" s="17">
        <v>43922.608333333301</v>
      </c>
      <c r="S3168" s="17" t="s">
        <v>31</v>
      </c>
      <c r="U3168" s="117" t="s">
        <v>28043</v>
      </c>
    </row>
    <row r="3169" spans="1:21" ht="15" customHeight="1" x14ac:dyDescent="0.3">
      <c r="A3169" t="s">
        <v>41</v>
      </c>
      <c r="B3169" s="119" t="s">
        <v>28051</v>
      </c>
      <c r="C3169" s="116" t="s">
        <v>28052</v>
      </c>
      <c r="D3169" s="116" t="s">
        <v>28053</v>
      </c>
      <c r="E3169" s="4" t="s">
        <v>29</v>
      </c>
      <c r="I3169" t="s">
        <v>28054</v>
      </c>
      <c r="J3169" t="s">
        <v>28055</v>
      </c>
      <c r="K3169" t="s">
        <v>28056</v>
      </c>
      <c r="L3169" t="s">
        <v>28057</v>
      </c>
      <c r="N3169" t="s">
        <v>1320</v>
      </c>
      <c r="O3169">
        <v>29036</v>
      </c>
      <c r="P3169" t="s">
        <v>25</v>
      </c>
      <c r="Q3169">
        <v>1</v>
      </c>
      <c r="R3169" s="17">
        <v>43927.876388888901</v>
      </c>
      <c r="S3169" s="17" t="s">
        <v>31</v>
      </c>
      <c r="T3169" s="17">
        <v>43927.882638888899</v>
      </c>
      <c r="U3169" s="117" t="s">
        <v>28058</v>
      </c>
    </row>
    <row r="3170" spans="1:21" ht="15" customHeight="1" x14ac:dyDescent="0.3">
      <c r="A3170" t="s">
        <v>34</v>
      </c>
      <c r="B3170" s="119" t="s">
        <v>14832</v>
      </c>
      <c r="C3170" s="116" t="s">
        <v>14835</v>
      </c>
      <c r="D3170" s="116" t="s">
        <v>14836</v>
      </c>
      <c r="E3170" s="4" t="s">
        <v>29</v>
      </c>
      <c r="G3170" t="s">
        <v>12126</v>
      </c>
      <c r="I3170" t="s">
        <v>14828</v>
      </c>
      <c r="J3170" t="s">
        <v>14834</v>
      </c>
      <c r="K3170">
        <v>8648844410</v>
      </c>
      <c r="L3170" t="s">
        <v>14833</v>
      </c>
      <c r="N3170" t="s">
        <v>341</v>
      </c>
      <c r="O3170">
        <v>29690</v>
      </c>
      <c r="P3170" t="s">
        <v>25</v>
      </c>
      <c r="Q3170">
        <v>1</v>
      </c>
      <c r="R3170" s="17">
        <v>43923.747222222199</v>
      </c>
      <c r="S3170" s="17" t="s">
        <v>31</v>
      </c>
      <c r="U3170" s="117" t="s">
        <v>28068</v>
      </c>
    </row>
    <row r="3171" spans="1:21" ht="15" customHeight="1" x14ac:dyDescent="0.3">
      <c r="A3171" t="s">
        <v>104</v>
      </c>
      <c r="B3171" s="119" t="s">
        <v>7517</v>
      </c>
      <c r="C3171" s="116" t="s">
        <v>7522</v>
      </c>
      <c r="D3171" s="116"/>
      <c r="E3171" s="4" t="s">
        <v>29</v>
      </c>
      <c r="I3171" t="s">
        <v>7520</v>
      </c>
      <c r="J3171" t="s">
        <v>7521</v>
      </c>
      <c r="L3171" t="s">
        <v>7518</v>
      </c>
      <c r="M3171" t="s">
        <v>7519</v>
      </c>
      <c r="N3171" t="s">
        <v>104</v>
      </c>
      <c r="O3171">
        <v>29405</v>
      </c>
      <c r="P3171" t="s">
        <v>25</v>
      </c>
      <c r="Q3171">
        <v>10</v>
      </c>
      <c r="R3171" s="17">
        <v>43922.516666666699</v>
      </c>
      <c r="S3171" s="17" t="s">
        <v>31</v>
      </c>
      <c r="U3171" s="117" t="s">
        <v>28079</v>
      </c>
    </row>
    <row r="3172" spans="1:21" ht="15" customHeight="1" x14ac:dyDescent="0.3">
      <c r="A3172" t="s">
        <v>34</v>
      </c>
      <c r="B3172" s="119" t="s">
        <v>28080</v>
      </c>
      <c r="C3172" s="116" t="s">
        <v>28081</v>
      </c>
      <c r="D3172" s="116"/>
      <c r="E3172" s="4" t="s">
        <v>29</v>
      </c>
      <c r="I3172" t="s">
        <v>28082</v>
      </c>
      <c r="J3172" t="s">
        <v>28083</v>
      </c>
      <c r="K3172">
        <v>8643862154</v>
      </c>
      <c r="L3172" t="s">
        <v>28084</v>
      </c>
      <c r="N3172" t="s">
        <v>1071</v>
      </c>
      <c r="O3172">
        <v>29669</v>
      </c>
      <c r="P3172" t="s">
        <v>25</v>
      </c>
      <c r="Q3172">
        <v>1</v>
      </c>
      <c r="R3172" s="17">
        <v>43927.943055555603</v>
      </c>
      <c r="S3172" s="17" t="s">
        <v>31</v>
      </c>
      <c r="T3172" s="17">
        <v>43927.945138888899</v>
      </c>
      <c r="U3172" s="117" t="s">
        <v>28085</v>
      </c>
    </row>
    <row r="3173" spans="1:21" ht="15" customHeight="1" x14ac:dyDescent="0.3">
      <c r="A3173" t="s">
        <v>1149</v>
      </c>
      <c r="B3173" s="119" t="s">
        <v>7548</v>
      </c>
      <c r="C3173" s="116" t="s">
        <v>7553</v>
      </c>
      <c r="D3173" s="116" t="s">
        <v>7554</v>
      </c>
      <c r="E3173" s="4" t="s">
        <v>29</v>
      </c>
      <c r="I3173" t="s">
        <v>7550</v>
      </c>
      <c r="J3173" t="s">
        <v>7552</v>
      </c>
      <c r="K3173" t="s">
        <v>7551</v>
      </c>
      <c r="L3173" t="s">
        <v>7549</v>
      </c>
      <c r="N3173" t="s">
        <v>1148</v>
      </c>
      <c r="O3173">
        <v>29936</v>
      </c>
      <c r="P3173" t="s">
        <v>25</v>
      </c>
      <c r="Q3173">
        <v>1</v>
      </c>
      <c r="R3173" s="17">
        <v>43922.519444444399</v>
      </c>
      <c r="S3173" s="17" t="s">
        <v>31</v>
      </c>
      <c r="U3173" s="117" t="s">
        <v>28088</v>
      </c>
    </row>
    <row r="3174" spans="1:21" ht="15" customHeight="1" x14ac:dyDescent="0.3">
      <c r="A3174" t="s">
        <v>844</v>
      </c>
      <c r="B3174" s="119" t="s">
        <v>10412</v>
      </c>
      <c r="C3174" s="116" t="s">
        <v>10418</v>
      </c>
      <c r="D3174" s="116"/>
      <c r="E3174" s="4" t="s">
        <v>29</v>
      </c>
      <c r="I3174" t="s">
        <v>10415</v>
      </c>
      <c r="J3174" t="s">
        <v>10417</v>
      </c>
      <c r="K3174" t="s">
        <v>10416</v>
      </c>
      <c r="L3174" t="s">
        <v>10413</v>
      </c>
      <c r="N3174" t="s">
        <v>10414</v>
      </c>
      <c r="O3174">
        <v>29492</v>
      </c>
      <c r="P3174" t="s">
        <v>42</v>
      </c>
      <c r="Q3174">
        <v>1</v>
      </c>
      <c r="R3174" s="17">
        <v>43922.717361111099</v>
      </c>
      <c r="S3174" s="17" t="s">
        <v>31</v>
      </c>
      <c r="U3174" s="117" t="s">
        <v>28089</v>
      </c>
    </row>
    <row r="3175" spans="1:21" ht="15" customHeight="1" x14ac:dyDescent="0.3">
      <c r="A3175" t="s">
        <v>104</v>
      </c>
      <c r="B3175" s="119" t="s">
        <v>1453</v>
      </c>
      <c r="C3175" s="116" t="s">
        <v>1458</v>
      </c>
      <c r="D3175" s="116" t="s">
        <v>1459</v>
      </c>
      <c r="E3175" s="4" t="s">
        <v>29</v>
      </c>
      <c r="I3175" t="s">
        <v>1456</v>
      </c>
      <c r="J3175" t="s">
        <v>1457</v>
      </c>
      <c r="K3175">
        <v>8435305388</v>
      </c>
      <c r="L3175" t="s">
        <v>1454</v>
      </c>
      <c r="N3175" t="s">
        <v>1455</v>
      </c>
      <c r="O3175">
        <v>29455</v>
      </c>
      <c r="P3175" t="s">
        <v>42</v>
      </c>
      <c r="Q3175">
        <v>1</v>
      </c>
      <c r="R3175" s="17">
        <v>43921.952777777798</v>
      </c>
      <c r="S3175" s="17" t="s">
        <v>31</v>
      </c>
      <c r="U3175" s="117" t="s">
        <v>28091</v>
      </c>
    </row>
    <row r="3176" spans="1:21" ht="15" customHeight="1" x14ac:dyDescent="0.3">
      <c r="A3176" t="s">
        <v>190</v>
      </c>
      <c r="B3176" s="119" t="s">
        <v>14561</v>
      </c>
      <c r="C3176" s="116" t="s">
        <v>28093</v>
      </c>
      <c r="D3176" s="116" t="s">
        <v>28094</v>
      </c>
      <c r="E3176" s="4" t="s">
        <v>29</v>
      </c>
      <c r="I3176" t="s">
        <v>28095</v>
      </c>
      <c r="J3176" t="s">
        <v>14565</v>
      </c>
      <c r="K3176" t="s">
        <v>14564</v>
      </c>
      <c r="L3176" t="s">
        <v>28096</v>
      </c>
      <c r="N3176" t="s">
        <v>6394</v>
      </c>
      <c r="O3176">
        <v>29640</v>
      </c>
      <c r="P3176" t="s">
        <v>25</v>
      </c>
      <c r="Q3176">
        <v>1</v>
      </c>
      <c r="R3176" s="17">
        <v>43927.938194444403</v>
      </c>
      <c r="S3176" s="17" t="s">
        <v>31</v>
      </c>
      <c r="T3176" s="17">
        <v>43927.945138888899</v>
      </c>
      <c r="U3176" s="117" t="s">
        <v>28097</v>
      </c>
    </row>
    <row r="3177" spans="1:21" ht="15" customHeight="1" x14ac:dyDescent="0.3">
      <c r="A3177" t="s">
        <v>190</v>
      </c>
      <c r="B3177" s="119" t="s">
        <v>14561</v>
      </c>
      <c r="C3177" s="116" t="s">
        <v>14566</v>
      </c>
      <c r="D3177" s="116" t="s">
        <v>14567</v>
      </c>
      <c r="E3177" s="4" t="s">
        <v>29</v>
      </c>
      <c r="G3177" t="s">
        <v>12126</v>
      </c>
      <c r="I3177" t="s">
        <v>14563</v>
      </c>
      <c r="J3177" t="s">
        <v>14565</v>
      </c>
      <c r="K3177" t="s">
        <v>14564</v>
      </c>
      <c r="L3177" t="s">
        <v>14562</v>
      </c>
      <c r="N3177" t="s">
        <v>6394</v>
      </c>
      <c r="O3177">
        <v>29640</v>
      </c>
      <c r="P3177" t="s">
        <v>25</v>
      </c>
      <c r="Q3177">
        <v>1</v>
      </c>
      <c r="R3177" s="17">
        <v>43923.686805555597</v>
      </c>
      <c r="S3177" s="17" t="s">
        <v>31</v>
      </c>
      <c r="U3177" s="117" t="s">
        <v>28098</v>
      </c>
    </row>
    <row r="3178" spans="1:21" ht="15" customHeight="1" x14ac:dyDescent="0.3">
      <c r="A3178" t="s">
        <v>65</v>
      </c>
      <c r="B3178" s="119" t="s">
        <v>5476</v>
      </c>
      <c r="C3178" s="116" t="s">
        <v>5481</v>
      </c>
      <c r="D3178" s="116" t="s">
        <v>5482</v>
      </c>
      <c r="E3178" s="4" t="s">
        <v>29</v>
      </c>
      <c r="I3178" t="s">
        <v>5479</v>
      </c>
      <c r="J3178" t="s">
        <v>5480</v>
      </c>
      <c r="K3178">
        <v>8433277681</v>
      </c>
      <c r="L3178" t="s">
        <v>5477</v>
      </c>
      <c r="N3178" t="s">
        <v>5478</v>
      </c>
      <c r="O3178">
        <v>29456</v>
      </c>
      <c r="P3178" t="s">
        <v>25</v>
      </c>
      <c r="Q3178">
        <v>1</v>
      </c>
      <c r="R3178" s="17">
        <v>43922.096527777801</v>
      </c>
      <c r="S3178" s="17" t="s">
        <v>31</v>
      </c>
      <c r="U3178" s="117" t="s">
        <v>28099</v>
      </c>
    </row>
    <row r="3179" spans="1:21" ht="15" customHeight="1" x14ac:dyDescent="0.3">
      <c r="A3179" t="s">
        <v>904</v>
      </c>
      <c r="B3179" s="119" t="s">
        <v>10234</v>
      </c>
      <c r="C3179" s="116" t="s">
        <v>10238</v>
      </c>
      <c r="D3179" s="116" t="s">
        <v>10239</v>
      </c>
      <c r="E3179" s="4" t="s">
        <v>29</v>
      </c>
      <c r="I3179" t="s">
        <v>10236</v>
      </c>
      <c r="J3179" t="s">
        <v>10237</v>
      </c>
      <c r="K3179">
        <v>8032872382</v>
      </c>
      <c r="L3179" t="s">
        <v>10235</v>
      </c>
      <c r="N3179" t="s">
        <v>7288</v>
      </c>
      <c r="O3179">
        <v>29720</v>
      </c>
      <c r="P3179" t="s">
        <v>42</v>
      </c>
      <c r="Q3179">
        <v>1</v>
      </c>
      <c r="R3179" s="17">
        <v>43922.704166666699</v>
      </c>
      <c r="S3179" s="17" t="s">
        <v>31</v>
      </c>
      <c r="U3179" s="117" t="s">
        <v>28108</v>
      </c>
    </row>
    <row r="3180" spans="1:21" ht="15" customHeight="1" x14ac:dyDescent="0.3">
      <c r="A3180" t="s">
        <v>251</v>
      </c>
      <c r="B3180" s="119" t="s">
        <v>8495</v>
      </c>
      <c r="C3180" s="116" t="s">
        <v>8499</v>
      </c>
      <c r="D3180" s="116"/>
      <c r="E3180" s="4" t="s">
        <v>29</v>
      </c>
      <c r="I3180" t="s">
        <v>8497</v>
      </c>
      <c r="J3180" t="s">
        <v>8498</v>
      </c>
      <c r="K3180">
        <v>8434002200</v>
      </c>
      <c r="L3180" t="s">
        <v>8496</v>
      </c>
      <c r="N3180" t="s">
        <v>2952</v>
      </c>
      <c r="O3180">
        <v>29510</v>
      </c>
      <c r="P3180" t="s">
        <v>25</v>
      </c>
      <c r="Q3180">
        <v>1</v>
      </c>
      <c r="R3180" s="17">
        <v>43922.583333333299</v>
      </c>
      <c r="S3180" s="17" t="s">
        <v>31</v>
      </c>
      <c r="U3180" s="117" t="s">
        <v>28112</v>
      </c>
    </row>
    <row r="3181" spans="1:21" ht="15" customHeight="1" x14ac:dyDescent="0.3">
      <c r="A3181" t="s">
        <v>190</v>
      </c>
      <c r="B3181" s="119" t="s">
        <v>7709</v>
      </c>
      <c r="C3181" s="116" t="s">
        <v>7714</v>
      </c>
      <c r="D3181" s="116" t="s">
        <v>7715</v>
      </c>
      <c r="E3181" s="4" t="s">
        <v>29</v>
      </c>
      <c r="I3181" t="s">
        <v>7711</v>
      </c>
      <c r="J3181" t="s">
        <v>7713</v>
      </c>
      <c r="K3181" t="s">
        <v>7712</v>
      </c>
      <c r="L3181" t="s">
        <v>7710</v>
      </c>
      <c r="N3181" t="s">
        <v>215</v>
      </c>
      <c r="O3181">
        <v>29640</v>
      </c>
      <c r="P3181" t="s">
        <v>25</v>
      </c>
      <c r="Q3181">
        <v>2</v>
      </c>
      <c r="R3181" s="17">
        <v>43922.528472222199</v>
      </c>
      <c r="S3181" s="17" t="s">
        <v>31</v>
      </c>
      <c r="U3181" s="117" t="s">
        <v>28113</v>
      </c>
    </row>
    <row r="3182" spans="1:21" ht="15" customHeight="1" x14ac:dyDescent="0.3">
      <c r="A3182" t="s">
        <v>361</v>
      </c>
      <c r="B3182" s="119" t="s">
        <v>18934</v>
      </c>
      <c r="C3182" s="116" t="s">
        <v>18939</v>
      </c>
      <c r="D3182" s="116"/>
      <c r="E3182" s="4" t="s">
        <v>29</v>
      </c>
      <c r="G3182" t="s">
        <v>15327</v>
      </c>
      <c r="I3182" t="s">
        <v>18937</v>
      </c>
      <c r="J3182" t="s">
        <v>18938</v>
      </c>
      <c r="K3182">
        <v>8033415602</v>
      </c>
      <c r="L3182" t="s">
        <v>18935</v>
      </c>
      <c r="N3182" t="s">
        <v>18936</v>
      </c>
      <c r="O3182">
        <v>29851</v>
      </c>
      <c r="P3182" t="s">
        <v>25</v>
      </c>
      <c r="Q3182">
        <v>1</v>
      </c>
      <c r="R3182" s="17">
        <v>43924.693749999999</v>
      </c>
      <c r="S3182" s="17" t="s">
        <v>31</v>
      </c>
      <c r="U3182" s="117" t="s">
        <v>28123</v>
      </c>
    </row>
    <row r="3183" spans="1:21" ht="15" customHeight="1" x14ac:dyDescent="0.3">
      <c r="A3183" t="s">
        <v>34</v>
      </c>
      <c r="B3183" s="119" t="s">
        <v>10802</v>
      </c>
      <c r="C3183" s="116" t="s">
        <v>10807</v>
      </c>
      <c r="D3183" s="116" t="s">
        <v>10808</v>
      </c>
      <c r="E3183" s="4" t="s">
        <v>29</v>
      </c>
      <c r="I3183" t="s">
        <v>10804</v>
      </c>
      <c r="J3183" t="s">
        <v>10806</v>
      </c>
      <c r="K3183" t="s">
        <v>10805</v>
      </c>
      <c r="L3183" t="s">
        <v>10803</v>
      </c>
      <c r="N3183" t="s">
        <v>34</v>
      </c>
      <c r="O3183">
        <v>29607</v>
      </c>
      <c r="P3183" t="s">
        <v>25</v>
      </c>
      <c r="Q3183">
        <v>1</v>
      </c>
      <c r="R3183" s="17">
        <v>43922.744444444397</v>
      </c>
      <c r="S3183" s="17" t="s">
        <v>31</v>
      </c>
      <c r="U3183" s="117" t="s">
        <v>28127</v>
      </c>
    </row>
    <row r="3184" spans="1:21" ht="15" customHeight="1" x14ac:dyDescent="0.3">
      <c r="A3184" t="s">
        <v>222</v>
      </c>
      <c r="B3184" s="119" t="s">
        <v>5190</v>
      </c>
      <c r="C3184" s="116" t="s">
        <v>5195</v>
      </c>
      <c r="D3184" s="116" t="s">
        <v>5196</v>
      </c>
      <c r="E3184" s="4" t="s">
        <v>29</v>
      </c>
      <c r="G3184" t="s">
        <v>227</v>
      </c>
      <c r="I3184" t="s">
        <v>5192</v>
      </c>
      <c r="J3184" t="s">
        <v>5194</v>
      </c>
      <c r="K3184" t="s">
        <v>5193</v>
      </c>
      <c r="L3184" t="s">
        <v>5191</v>
      </c>
      <c r="N3184" t="s">
        <v>642</v>
      </c>
      <c r="O3184">
        <v>29902</v>
      </c>
      <c r="P3184" t="s">
        <v>25</v>
      </c>
      <c r="Q3184">
        <v>1</v>
      </c>
      <c r="R3184" s="17">
        <v>43922.064583333296</v>
      </c>
      <c r="S3184" s="17" t="s">
        <v>31</v>
      </c>
      <c r="U3184" s="117" t="s">
        <v>28128</v>
      </c>
    </row>
    <row r="3185" spans="1:21" ht="15" customHeight="1" x14ac:dyDescent="0.3">
      <c r="A3185" t="s">
        <v>50</v>
      </c>
      <c r="B3185" s="119" t="s">
        <v>4228</v>
      </c>
      <c r="C3185" s="116" t="s">
        <v>4233</v>
      </c>
      <c r="D3185" s="116" t="s">
        <v>4234</v>
      </c>
      <c r="E3185" s="4" t="s">
        <v>29</v>
      </c>
      <c r="G3185" t="s">
        <v>4235</v>
      </c>
      <c r="I3185" t="s">
        <v>4230</v>
      </c>
      <c r="J3185" t="s">
        <v>4232</v>
      </c>
      <c r="K3185" t="s">
        <v>4231</v>
      </c>
      <c r="L3185" t="s">
        <v>4229</v>
      </c>
      <c r="N3185" t="s">
        <v>49</v>
      </c>
      <c r="O3185">
        <v>29651</v>
      </c>
      <c r="P3185" t="s">
        <v>25</v>
      </c>
      <c r="Q3185">
        <v>1</v>
      </c>
      <c r="R3185" s="17">
        <v>43922.015972222202</v>
      </c>
      <c r="S3185" s="17" t="s">
        <v>31</v>
      </c>
      <c r="U3185" s="117" t="s">
        <v>28129</v>
      </c>
    </row>
    <row r="3186" spans="1:21" ht="15" customHeight="1" x14ac:dyDescent="0.3">
      <c r="A3186" t="s">
        <v>335</v>
      </c>
      <c r="B3186" s="119" t="s">
        <v>28130</v>
      </c>
      <c r="C3186" s="116" t="s">
        <v>28131</v>
      </c>
      <c r="D3186" s="116" t="s">
        <v>28132</v>
      </c>
      <c r="E3186" s="4" t="s">
        <v>29</v>
      </c>
      <c r="G3186" t="s">
        <v>19507</v>
      </c>
      <c r="I3186" t="s">
        <v>28133</v>
      </c>
      <c r="J3186" t="s">
        <v>28134</v>
      </c>
      <c r="K3186" t="s">
        <v>28135</v>
      </c>
      <c r="L3186" t="s">
        <v>28136</v>
      </c>
      <c r="N3186" t="s">
        <v>28137</v>
      </c>
      <c r="O3186">
        <v>29360</v>
      </c>
      <c r="P3186" t="s">
        <v>25</v>
      </c>
      <c r="Q3186">
        <v>1</v>
      </c>
      <c r="R3186" s="17">
        <v>43927.584027777797</v>
      </c>
      <c r="S3186" s="17" t="s">
        <v>31</v>
      </c>
      <c r="T3186" s="17">
        <v>43927.586111111101</v>
      </c>
      <c r="U3186" s="117" t="s">
        <v>28138</v>
      </c>
    </row>
    <row r="3187" spans="1:21" ht="15" customHeight="1" x14ac:dyDescent="0.3">
      <c r="A3187" t="s">
        <v>222</v>
      </c>
      <c r="B3187" s="119" t="s">
        <v>28147</v>
      </c>
      <c r="C3187" s="116" t="s">
        <v>27337</v>
      </c>
      <c r="D3187" s="116"/>
      <c r="E3187" s="4" t="s">
        <v>29</v>
      </c>
      <c r="G3187" t="s">
        <v>19507</v>
      </c>
      <c r="I3187" t="s">
        <v>28148</v>
      </c>
      <c r="J3187" t="s">
        <v>28149</v>
      </c>
      <c r="L3187" t="s">
        <v>28150</v>
      </c>
      <c r="N3187" t="s">
        <v>1752</v>
      </c>
      <c r="O3187">
        <v>29910</v>
      </c>
      <c r="P3187" t="s">
        <v>42</v>
      </c>
      <c r="Q3187">
        <v>4</v>
      </c>
      <c r="R3187" s="17">
        <v>43927.541666666701</v>
      </c>
      <c r="S3187" s="17" t="s">
        <v>31</v>
      </c>
      <c r="T3187" s="17">
        <v>43927.561111111099</v>
      </c>
      <c r="U3187" s="117" t="s">
        <v>28151</v>
      </c>
    </row>
    <row r="3188" spans="1:21" ht="15" customHeight="1" x14ac:dyDescent="0.3">
      <c r="A3188" t="s">
        <v>162</v>
      </c>
      <c r="B3188" s="119" t="s">
        <v>17115</v>
      </c>
      <c r="C3188" s="116" t="s">
        <v>17119</v>
      </c>
      <c r="D3188" s="116"/>
      <c r="E3188" s="4" t="s">
        <v>29</v>
      </c>
      <c r="G3188" t="s">
        <v>17053</v>
      </c>
      <c r="I3188" t="s">
        <v>17117</v>
      </c>
      <c r="J3188" t="s">
        <v>17118</v>
      </c>
      <c r="K3188">
        <v>8435681152</v>
      </c>
      <c r="L3188" t="s">
        <v>17116</v>
      </c>
      <c r="N3188" t="s">
        <v>3838</v>
      </c>
      <c r="O3188">
        <v>29575</v>
      </c>
      <c r="P3188" t="s">
        <v>25</v>
      </c>
      <c r="Q3188">
        <v>1</v>
      </c>
      <c r="R3188" s="17">
        <v>43925.9555555556</v>
      </c>
      <c r="S3188" s="17" t="s">
        <v>31</v>
      </c>
      <c r="T3188" s="17">
        <v>43926.693749999999</v>
      </c>
      <c r="U3188" s="117" t="s">
        <v>28152</v>
      </c>
    </row>
    <row r="3189" spans="1:21" ht="15" customHeight="1" x14ac:dyDescent="0.3">
      <c r="A3189" t="s">
        <v>34</v>
      </c>
      <c r="B3189" s="119" t="s">
        <v>28162</v>
      </c>
      <c r="C3189" s="116" t="s">
        <v>28163</v>
      </c>
      <c r="D3189" s="116" t="s">
        <v>28164</v>
      </c>
      <c r="E3189" s="4" t="s">
        <v>29</v>
      </c>
      <c r="G3189" t="s">
        <v>19507</v>
      </c>
      <c r="I3189" t="s">
        <v>28165</v>
      </c>
      <c r="J3189" t="s">
        <v>28166</v>
      </c>
      <c r="K3189" t="s">
        <v>28167</v>
      </c>
      <c r="L3189" t="s">
        <v>28168</v>
      </c>
      <c r="N3189" t="s">
        <v>34</v>
      </c>
      <c r="O3189">
        <v>29605</v>
      </c>
      <c r="P3189" t="s">
        <v>25</v>
      </c>
      <c r="Q3189">
        <v>1</v>
      </c>
      <c r="R3189" s="17">
        <v>43927.601388888899</v>
      </c>
      <c r="S3189" s="17" t="s">
        <v>31</v>
      </c>
      <c r="T3189" s="17">
        <v>43927.6069444444</v>
      </c>
      <c r="U3189" s="117" t="s">
        <v>28169</v>
      </c>
    </row>
    <row r="3190" spans="1:21" ht="15" customHeight="1" x14ac:dyDescent="0.3">
      <c r="A3190" t="s">
        <v>162</v>
      </c>
      <c r="B3190" s="119" t="s">
        <v>17933</v>
      </c>
      <c r="C3190" s="116" t="s">
        <v>17937</v>
      </c>
      <c r="D3190" s="116" t="s">
        <v>17938</v>
      </c>
      <c r="E3190" s="4" t="s">
        <v>29</v>
      </c>
      <c r="G3190" t="s">
        <v>17887</v>
      </c>
      <c r="I3190" t="s">
        <v>17935</v>
      </c>
      <c r="J3190" t="s">
        <v>17936</v>
      </c>
      <c r="K3190">
        <v>8434501916</v>
      </c>
      <c r="L3190" t="s">
        <v>17934</v>
      </c>
      <c r="N3190" t="s">
        <v>808</v>
      </c>
      <c r="O3190">
        <v>29572</v>
      </c>
      <c r="P3190" t="s">
        <v>42</v>
      </c>
      <c r="Q3190">
        <v>1</v>
      </c>
      <c r="R3190" s="17">
        <v>43926.936805555597</v>
      </c>
      <c r="S3190" s="17" t="s">
        <v>31</v>
      </c>
      <c r="T3190" s="17">
        <v>43926.940972222197</v>
      </c>
      <c r="U3190" s="117" t="s">
        <v>28170</v>
      </c>
    </row>
    <row r="3191" spans="1:21" ht="15" customHeight="1" x14ac:dyDescent="0.3">
      <c r="A3191" t="s">
        <v>57</v>
      </c>
      <c r="B3191" s="119" t="s">
        <v>10671</v>
      </c>
      <c r="C3191" s="116" t="s">
        <v>10677</v>
      </c>
      <c r="D3191" s="116"/>
      <c r="E3191" s="4" t="s">
        <v>29</v>
      </c>
      <c r="I3191" t="s">
        <v>10674</v>
      </c>
      <c r="J3191" t="s">
        <v>10676</v>
      </c>
      <c r="K3191" t="s">
        <v>10675</v>
      </c>
      <c r="L3191" t="s">
        <v>10672</v>
      </c>
      <c r="N3191" t="s">
        <v>10673</v>
      </c>
      <c r="O3191">
        <v>29001</v>
      </c>
      <c r="P3191" t="s">
        <v>25</v>
      </c>
      <c r="Q3191">
        <v>1</v>
      </c>
      <c r="R3191" s="17">
        <v>43922.733333333301</v>
      </c>
      <c r="S3191" s="17" t="s">
        <v>31</v>
      </c>
      <c r="U3191" s="117" t="s">
        <v>28171</v>
      </c>
    </row>
    <row r="3192" spans="1:21" ht="15" customHeight="1" x14ac:dyDescent="0.3">
      <c r="A3192" t="s">
        <v>34</v>
      </c>
      <c r="B3192" s="119" t="s">
        <v>8927</v>
      </c>
      <c r="C3192" s="116" t="s">
        <v>8932</v>
      </c>
      <c r="D3192" s="116" t="s">
        <v>8933</v>
      </c>
      <c r="E3192" s="4" t="s">
        <v>29</v>
      </c>
      <c r="I3192" t="s">
        <v>8929</v>
      </c>
      <c r="J3192" t="s">
        <v>8931</v>
      </c>
      <c r="K3192" t="s">
        <v>8930</v>
      </c>
      <c r="L3192" t="s">
        <v>8928</v>
      </c>
      <c r="N3192" t="s">
        <v>49</v>
      </c>
      <c r="O3192">
        <v>39651</v>
      </c>
      <c r="P3192" t="s">
        <v>25</v>
      </c>
      <c r="Q3192">
        <v>1</v>
      </c>
      <c r="R3192" s="17">
        <v>43922.610416666699</v>
      </c>
      <c r="S3192" s="17" t="s">
        <v>31</v>
      </c>
      <c r="U3192" s="117" t="s">
        <v>28172</v>
      </c>
    </row>
    <row r="3193" spans="1:21" ht="15" customHeight="1" x14ac:dyDescent="0.3">
      <c r="A3193" t="s">
        <v>1042</v>
      </c>
      <c r="B3193" s="119" t="s">
        <v>28182</v>
      </c>
      <c r="C3193" s="116" t="s">
        <v>28183</v>
      </c>
      <c r="D3193" s="116"/>
      <c r="E3193" s="4" t="s">
        <v>29</v>
      </c>
      <c r="G3193" t="s">
        <v>19507</v>
      </c>
      <c r="I3193" t="s">
        <v>28184</v>
      </c>
      <c r="J3193" t="s">
        <v>28185</v>
      </c>
      <c r="K3193" t="s">
        <v>28186</v>
      </c>
      <c r="L3193" t="s">
        <v>28187</v>
      </c>
      <c r="N3193" t="s">
        <v>1042</v>
      </c>
      <c r="O3193">
        <v>29620</v>
      </c>
      <c r="P3193" t="s">
        <v>25</v>
      </c>
      <c r="Q3193">
        <v>1</v>
      </c>
      <c r="R3193" s="17">
        <v>43927.686805555597</v>
      </c>
      <c r="S3193" s="17" t="s">
        <v>31</v>
      </c>
      <c r="T3193" s="17">
        <v>43927.690277777801</v>
      </c>
      <c r="U3193" s="117" t="s">
        <v>28188</v>
      </c>
    </row>
    <row r="3194" spans="1:21" ht="15" customHeight="1" x14ac:dyDescent="0.3">
      <c r="A3194" t="s">
        <v>1149</v>
      </c>
      <c r="B3194" s="119" t="s">
        <v>12355</v>
      </c>
      <c r="C3194" s="116" t="s">
        <v>12362</v>
      </c>
      <c r="D3194" s="116" t="s">
        <v>12363</v>
      </c>
      <c r="E3194" s="4" t="s">
        <v>29</v>
      </c>
      <c r="G3194" t="s">
        <v>12126</v>
      </c>
      <c r="I3194" t="s">
        <v>12359</v>
      </c>
      <c r="J3194" t="s">
        <v>12361</v>
      </c>
      <c r="K3194" t="s">
        <v>12360</v>
      </c>
      <c r="L3194" t="s">
        <v>12356</v>
      </c>
      <c r="M3194" t="s">
        <v>12357</v>
      </c>
      <c r="N3194" t="s">
        <v>12358</v>
      </c>
      <c r="O3194">
        <v>29927</v>
      </c>
      <c r="P3194" t="s">
        <v>25</v>
      </c>
      <c r="Q3194">
        <v>1</v>
      </c>
      <c r="R3194" s="17">
        <v>43922.913888888899</v>
      </c>
      <c r="S3194" s="17" t="s">
        <v>31</v>
      </c>
      <c r="U3194" s="117" t="s">
        <v>28196</v>
      </c>
    </row>
    <row r="3195" spans="1:21" ht="15" customHeight="1" x14ac:dyDescent="0.3">
      <c r="A3195" t="s">
        <v>83</v>
      </c>
      <c r="B3195" s="119" t="s">
        <v>10987</v>
      </c>
      <c r="C3195" s="116" t="s">
        <v>10992</v>
      </c>
      <c r="D3195" s="116"/>
      <c r="E3195" s="4" t="s">
        <v>29</v>
      </c>
      <c r="I3195" t="s">
        <v>10989</v>
      </c>
      <c r="J3195" t="s">
        <v>10991</v>
      </c>
      <c r="K3195" t="s">
        <v>10990</v>
      </c>
      <c r="L3195" t="s">
        <v>10988</v>
      </c>
      <c r="N3195" t="s">
        <v>83</v>
      </c>
      <c r="O3195">
        <v>29646</v>
      </c>
      <c r="P3195" t="s">
        <v>25</v>
      </c>
      <c r="Q3195">
        <v>1</v>
      </c>
      <c r="R3195" s="17">
        <v>43922.7590277778</v>
      </c>
      <c r="S3195" s="17" t="s">
        <v>31</v>
      </c>
      <c r="U3195" s="117" t="s">
        <v>28197</v>
      </c>
    </row>
    <row r="3196" spans="1:21" ht="15" customHeight="1" x14ac:dyDescent="0.3">
      <c r="A3196" t="s">
        <v>267</v>
      </c>
      <c r="B3196" s="119" t="s">
        <v>13985</v>
      </c>
      <c r="C3196" s="116" t="s">
        <v>13991</v>
      </c>
      <c r="D3196" s="116"/>
      <c r="E3196" s="4" t="s">
        <v>29</v>
      </c>
      <c r="G3196" t="s">
        <v>12126</v>
      </c>
      <c r="I3196" t="s">
        <v>13988</v>
      </c>
      <c r="J3196" t="s">
        <v>13990</v>
      </c>
      <c r="K3196" t="s">
        <v>13989</v>
      </c>
      <c r="L3196" t="s">
        <v>13986</v>
      </c>
      <c r="N3196" t="s">
        <v>13987</v>
      </c>
      <c r="O3196">
        <v>29669</v>
      </c>
      <c r="P3196" t="s">
        <v>25</v>
      </c>
      <c r="Q3196">
        <v>1</v>
      </c>
      <c r="R3196" s="17">
        <v>43923.592361111099</v>
      </c>
      <c r="S3196" s="17" t="s">
        <v>31</v>
      </c>
      <c r="U3196" s="117" t="s">
        <v>28198</v>
      </c>
    </row>
    <row r="3197" spans="1:21" ht="15" customHeight="1" x14ac:dyDescent="0.3">
      <c r="A3197" t="s">
        <v>65</v>
      </c>
      <c r="B3197" s="119" t="s">
        <v>28200</v>
      </c>
      <c r="C3197" s="116" t="s">
        <v>28201</v>
      </c>
      <c r="D3197" s="116"/>
      <c r="E3197" s="4" t="s">
        <v>29</v>
      </c>
      <c r="I3197" t="s">
        <v>28202</v>
      </c>
      <c r="J3197" t="s">
        <v>28203</v>
      </c>
      <c r="K3197" t="s">
        <v>28204</v>
      </c>
      <c r="L3197" t="s">
        <v>28205</v>
      </c>
      <c r="N3197" t="s">
        <v>843</v>
      </c>
      <c r="O3197">
        <v>29456</v>
      </c>
      <c r="P3197" t="s">
        <v>25</v>
      </c>
      <c r="Q3197">
        <v>1</v>
      </c>
      <c r="R3197" s="17">
        <v>43927.8972222222</v>
      </c>
      <c r="S3197" s="17" t="s">
        <v>31</v>
      </c>
      <c r="T3197" s="17">
        <v>43927.903472222199</v>
      </c>
      <c r="U3197" s="117" t="s">
        <v>28206</v>
      </c>
    </row>
    <row r="3198" spans="1:21" ht="15" customHeight="1" x14ac:dyDescent="0.3">
      <c r="A3198" t="s">
        <v>34</v>
      </c>
      <c r="B3198" s="119" t="s">
        <v>3797</v>
      </c>
      <c r="C3198" s="116" t="s">
        <v>3801</v>
      </c>
      <c r="D3198" s="116" t="s">
        <v>3802</v>
      </c>
      <c r="E3198" s="4" t="s">
        <v>29</v>
      </c>
      <c r="I3198" t="s">
        <v>3799</v>
      </c>
      <c r="J3198" t="s">
        <v>3800</v>
      </c>
      <c r="K3198">
        <v>8646172717</v>
      </c>
      <c r="L3198" t="s">
        <v>3798</v>
      </c>
      <c r="N3198" t="s">
        <v>34</v>
      </c>
      <c r="O3198">
        <v>29607</v>
      </c>
      <c r="P3198" t="s">
        <v>25</v>
      </c>
      <c r="Q3198">
        <v>1</v>
      </c>
      <c r="R3198" s="17">
        <v>43922.009722222203</v>
      </c>
      <c r="S3198" s="17" t="s">
        <v>31</v>
      </c>
      <c r="U3198" s="117" t="s">
        <v>28208</v>
      </c>
    </row>
    <row r="3199" spans="1:21" ht="15" customHeight="1" x14ac:dyDescent="0.3">
      <c r="A3199" t="s">
        <v>50</v>
      </c>
      <c r="B3199" s="119" t="s">
        <v>447</v>
      </c>
      <c r="C3199" s="116" t="s">
        <v>452</v>
      </c>
      <c r="D3199" s="116"/>
      <c r="E3199" s="4" t="s">
        <v>29</v>
      </c>
      <c r="I3199" t="s">
        <v>450</v>
      </c>
      <c r="J3199" t="s">
        <v>451</v>
      </c>
      <c r="K3199">
        <v>8644738042</v>
      </c>
      <c r="L3199" t="s">
        <v>448</v>
      </c>
      <c r="N3199" t="s">
        <v>449</v>
      </c>
      <c r="O3199">
        <v>29316</v>
      </c>
      <c r="P3199" t="s">
        <v>25</v>
      </c>
      <c r="Q3199">
        <v>1</v>
      </c>
      <c r="R3199" s="17">
        <v>43921.912499999999</v>
      </c>
      <c r="S3199" s="17" t="s">
        <v>31</v>
      </c>
      <c r="U3199" s="117" t="s">
        <v>28227</v>
      </c>
    </row>
    <row r="3200" spans="1:21" ht="15" customHeight="1" x14ac:dyDescent="0.3">
      <c r="A3200" t="s">
        <v>34</v>
      </c>
      <c r="B3200" s="119" t="s">
        <v>69</v>
      </c>
      <c r="C3200" s="116" t="s">
        <v>74</v>
      </c>
      <c r="D3200" s="116" t="s">
        <v>75</v>
      </c>
      <c r="E3200" s="4" t="s">
        <v>29</v>
      </c>
      <c r="I3200" t="s">
        <v>72</v>
      </c>
      <c r="J3200" t="s">
        <v>73</v>
      </c>
      <c r="K3200">
        <v>8644302831</v>
      </c>
      <c r="L3200" t="s">
        <v>70</v>
      </c>
      <c r="M3200" t="s">
        <v>71</v>
      </c>
      <c r="N3200" t="s">
        <v>34</v>
      </c>
      <c r="O3200">
        <v>29615</v>
      </c>
      <c r="P3200" t="s">
        <v>42</v>
      </c>
      <c r="Q3200">
        <v>5</v>
      </c>
      <c r="R3200" s="17">
        <v>43921.866759259297</v>
      </c>
      <c r="S3200" s="17" t="s">
        <v>31</v>
      </c>
      <c r="U3200" s="117" t="s">
        <v>28230</v>
      </c>
    </row>
    <row r="3201" spans="1:21" ht="15" customHeight="1" x14ac:dyDescent="0.3">
      <c r="A3201" t="s">
        <v>190</v>
      </c>
      <c r="B3201" s="119" t="s">
        <v>28233</v>
      </c>
      <c r="C3201" s="116" t="s">
        <v>28234</v>
      </c>
      <c r="D3201" s="116" t="s">
        <v>28235</v>
      </c>
      <c r="E3201" s="4" t="s">
        <v>29</v>
      </c>
      <c r="G3201" t="s">
        <v>17887</v>
      </c>
      <c r="I3201" t="s">
        <v>28236</v>
      </c>
      <c r="J3201" t="s">
        <v>28237</v>
      </c>
      <c r="K3201" t="s">
        <v>28238</v>
      </c>
      <c r="L3201" t="s">
        <v>28239</v>
      </c>
      <c r="N3201" t="s">
        <v>189</v>
      </c>
      <c r="O3201">
        <v>29657</v>
      </c>
      <c r="P3201" t="s">
        <v>25</v>
      </c>
      <c r="Q3201">
        <v>1</v>
      </c>
      <c r="R3201" s="17">
        <v>43927.089583333298</v>
      </c>
      <c r="S3201" s="17" t="s">
        <v>31</v>
      </c>
      <c r="T3201" s="17">
        <v>43927.101388888899</v>
      </c>
      <c r="U3201" s="117" t="s">
        <v>28240</v>
      </c>
    </row>
    <row r="3202" spans="1:21" ht="15" customHeight="1" x14ac:dyDescent="0.3">
      <c r="A3202" t="s">
        <v>190</v>
      </c>
      <c r="B3202" s="119" t="s">
        <v>10387</v>
      </c>
      <c r="C3202" s="116" t="s">
        <v>10392</v>
      </c>
      <c r="D3202" s="116" t="s">
        <v>10393</v>
      </c>
      <c r="E3202" s="4" t="s">
        <v>29</v>
      </c>
      <c r="I3202" t="s">
        <v>10389</v>
      </c>
      <c r="J3202" t="s">
        <v>10391</v>
      </c>
      <c r="K3202" t="s">
        <v>10390</v>
      </c>
      <c r="L3202" t="s">
        <v>10388</v>
      </c>
      <c r="N3202" t="s">
        <v>3811</v>
      </c>
      <c r="O3202">
        <v>29630</v>
      </c>
      <c r="P3202" t="s">
        <v>42</v>
      </c>
      <c r="Q3202">
        <v>1</v>
      </c>
      <c r="R3202" s="17">
        <v>43922.714583333298</v>
      </c>
      <c r="S3202" s="17" t="s">
        <v>31</v>
      </c>
      <c r="U3202" s="117" t="s">
        <v>28241</v>
      </c>
    </row>
    <row r="3203" spans="1:21" ht="15" customHeight="1" x14ac:dyDescent="0.3">
      <c r="A3203" t="s">
        <v>183</v>
      </c>
      <c r="B3203" s="119" t="s">
        <v>17940</v>
      </c>
      <c r="C3203" s="116" t="s">
        <v>17944</v>
      </c>
      <c r="D3203" s="116"/>
      <c r="E3203" s="4" t="s">
        <v>29</v>
      </c>
      <c r="G3203" t="s">
        <v>17887</v>
      </c>
      <c r="I3203" t="s">
        <v>17942</v>
      </c>
      <c r="J3203" t="s">
        <v>17943</v>
      </c>
      <c r="K3203">
        <v>8035727955</v>
      </c>
      <c r="L3203" t="s">
        <v>17941</v>
      </c>
      <c r="N3203" t="s">
        <v>3611</v>
      </c>
      <c r="O3203">
        <v>29078</v>
      </c>
      <c r="P3203" t="s">
        <v>42</v>
      </c>
      <c r="Q3203">
        <v>1</v>
      </c>
      <c r="R3203" s="17">
        <v>43926.913888888899</v>
      </c>
      <c r="S3203" s="17" t="s">
        <v>31</v>
      </c>
      <c r="T3203" s="17">
        <v>43926.947916666701</v>
      </c>
      <c r="U3203" s="117" t="s">
        <v>28248</v>
      </c>
    </row>
    <row r="3204" spans="1:21" ht="15" customHeight="1" x14ac:dyDescent="0.3">
      <c r="A3204" t="s">
        <v>5207</v>
      </c>
      <c r="B3204" s="119" t="s">
        <v>11943</v>
      </c>
      <c r="C3204" s="116" t="s">
        <v>11947</v>
      </c>
      <c r="D3204" s="116"/>
      <c r="E3204" s="4" t="s">
        <v>29</v>
      </c>
      <c r="I3204" t="s">
        <v>11945</v>
      </c>
      <c r="J3204" t="s">
        <v>11946</v>
      </c>
      <c r="K3204">
        <v>8033170599</v>
      </c>
      <c r="L3204" t="s">
        <v>11944</v>
      </c>
      <c r="N3204" t="s">
        <v>443</v>
      </c>
      <c r="O3204">
        <v>29160</v>
      </c>
      <c r="P3204" t="s">
        <v>42</v>
      </c>
      <c r="Q3204">
        <v>1</v>
      </c>
      <c r="R3204" s="17">
        <v>43922.85</v>
      </c>
      <c r="S3204" s="17" t="s">
        <v>31</v>
      </c>
      <c r="U3204" s="117" t="s">
        <v>28249</v>
      </c>
    </row>
    <row r="3205" spans="1:21" ht="15" customHeight="1" x14ac:dyDescent="0.3">
      <c r="A3205" t="s">
        <v>65</v>
      </c>
      <c r="B3205" s="119" t="s">
        <v>2056</v>
      </c>
      <c r="C3205" s="116" t="s">
        <v>2061</v>
      </c>
      <c r="D3205" s="116" t="s">
        <v>2062</v>
      </c>
      <c r="E3205" s="4" t="s">
        <v>29</v>
      </c>
      <c r="I3205" t="s">
        <v>2058</v>
      </c>
      <c r="J3205" t="s">
        <v>2060</v>
      </c>
      <c r="K3205" t="s">
        <v>2059</v>
      </c>
      <c r="L3205" t="s">
        <v>2057</v>
      </c>
      <c r="N3205" t="s">
        <v>64</v>
      </c>
      <c r="O3205">
        <v>29483</v>
      </c>
      <c r="P3205" t="s">
        <v>42</v>
      </c>
      <c r="Q3205">
        <v>1</v>
      </c>
      <c r="R3205" s="17">
        <v>43921.964583333298</v>
      </c>
      <c r="S3205" s="17" t="s">
        <v>31</v>
      </c>
      <c r="U3205" s="117" t="s">
        <v>28250</v>
      </c>
    </row>
    <row r="3206" spans="1:21" ht="15" customHeight="1" x14ac:dyDescent="0.3">
      <c r="A3206" t="s">
        <v>222</v>
      </c>
      <c r="B3206" s="119" t="s">
        <v>5978</v>
      </c>
      <c r="C3206" s="116" t="s">
        <v>5982</v>
      </c>
      <c r="D3206" s="116"/>
      <c r="E3206" s="4" t="s">
        <v>29</v>
      </c>
      <c r="I3206" t="s">
        <v>5980</v>
      </c>
      <c r="J3206" t="s">
        <v>5981</v>
      </c>
      <c r="K3206">
        <v>7165601508</v>
      </c>
      <c r="L3206" t="s">
        <v>5979</v>
      </c>
      <c r="N3206" t="s">
        <v>1307</v>
      </c>
      <c r="O3206">
        <v>29910</v>
      </c>
      <c r="P3206" t="s">
        <v>25</v>
      </c>
      <c r="Q3206">
        <v>1</v>
      </c>
      <c r="R3206" s="17">
        <v>43922.186226851903</v>
      </c>
      <c r="S3206" s="17" t="s">
        <v>31</v>
      </c>
      <c r="U3206" s="117" t="s">
        <v>28258</v>
      </c>
    </row>
    <row r="3207" spans="1:21" ht="15" customHeight="1" x14ac:dyDescent="0.3">
      <c r="A3207" t="s">
        <v>34</v>
      </c>
      <c r="B3207" s="119" t="s">
        <v>1338</v>
      </c>
      <c r="C3207" s="116" t="s">
        <v>1342</v>
      </c>
      <c r="D3207" s="116"/>
      <c r="E3207" s="4" t="s">
        <v>29</v>
      </c>
      <c r="I3207" t="s">
        <v>1340</v>
      </c>
      <c r="J3207" t="s">
        <v>1341</v>
      </c>
      <c r="K3207">
        <v>8643466549</v>
      </c>
      <c r="L3207" t="s">
        <v>1339</v>
      </c>
      <c r="N3207" t="s">
        <v>34</v>
      </c>
      <c r="O3207">
        <v>29607</v>
      </c>
      <c r="P3207" t="s">
        <v>42</v>
      </c>
      <c r="Q3207">
        <v>2</v>
      </c>
      <c r="R3207" s="17">
        <v>43921.95</v>
      </c>
      <c r="S3207" s="17" t="s">
        <v>31</v>
      </c>
      <c r="U3207" s="117" t="s">
        <v>28265</v>
      </c>
    </row>
    <row r="3208" spans="1:21" ht="15" customHeight="1" x14ac:dyDescent="0.3">
      <c r="A3208" t="s">
        <v>104</v>
      </c>
      <c r="B3208" s="119" t="s">
        <v>11106</v>
      </c>
      <c r="C3208" s="116" t="s">
        <v>11110</v>
      </c>
      <c r="D3208" s="116" t="s">
        <v>11111</v>
      </c>
      <c r="E3208" s="4" t="s">
        <v>29</v>
      </c>
      <c r="I3208" t="s">
        <v>11108</v>
      </c>
      <c r="J3208" t="s">
        <v>11109</v>
      </c>
      <c r="L3208" t="s">
        <v>11107</v>
      </c>
      <c r="N3208" t="s">
        <v>2562</v>
      </c>
      <c r="O3208">
        <v>29464</v>
      </c>
      <c r="P3208" t="s">
        <v>42</v>
      </c>
      <c r="Q3208">
        <v>1</v>
      </c>
      <c r="R3208" s="17">
        <v>43922.769444444399</v>
      </c>
      <c r="S3208" s="17" t="s">
        <v>31</v>
      </c>
      <c r="U3208" s="117" t="s">
        <v>28266</v>
      </c>
    </row>
    <row r="3209" spans="1:21" ht="15" customHeight="1" x14ac:dyDescent="0.3">
      <c r="A3209" t="s">
        <v>162</v>
      </c>
      <c r="B3209" s="119" t="s">
        <v>16550</v>
      </c>
      <c r="C3209" s="116" t="s">
        <v>16554</v>
      </c>
      <c r="D3209" s="116"/>
      <c r="E3209" s="4" t="s">
        <v>29</v>
      </c>
      <c r="G3209" t="s">
        <v>15291</v>
      </c>
      <c r="H3209" t="s">
        <v>946</v>
      </c>
      <c r="I3209" t="s">
        <v>16552</v>
      </c>
      <c r="J3209" t="s">
        <v>16553</v>
      </c>
      <c r="K3209">
        <v>8432830046</v>
      </c>
      <c r="L3209" t="s">
        <v>16551</v>
      </c>
      <c r="N3209" t="s">
        <v>3838</v>
      </c>
      <c r="O3209">
        <v>29575</v>
      </c>
      <c r="Q3209">
        <v>1</v>
      </c>
      <c r="R3209" s="17">
        <v>43925.547916666699</v>
      </c>
      <c r="S3209" s="17" t="s">
        <v>31</v>
      </c>
      <c r="T3209" s="17">
        <v>43926.672916666699</v>
      </c>
      <c r="U3209" s="117" t="s">
        <v>28267</v>
      </c>
    </row>
    <row r="3210" spans="1:21" ht="15" customHeight="1" x14ac:dyDescent="0.3">
      <c r="A3210" t="s">
        <v>1283</v>
      </c>
      <c r="B3210" s="119" t="s">
        <v>4242</v>
      </c>
      <c r="C3210" s="116" t="s">
        <v>4247</v>
      </c>
      <c r="D3210" s="116" t="s">
        <v>4248</v>
      </c>
      <c r="E3210" s="4" t="s">
        <v>29</v>
      </c>
      <c r="I3210" t="s">
        <v>4245</v>
      </c>
      <c r="J3210" t="s">
        <v>4246</v>
      </c>
      <c r="K3210">
        <v>7049963364</v>
      </c>
      <c r="L3210" t="s">
        <v>4243</v>
      </c>
      <c r="N3210" t="s">
        <v>4244</v>
      </c>
      <c r="O3210">
        <v>29729</v>
      </c>
      <c r="P3210" t="s">
        <v>42</v>
      </c>
      <c r="Q3210">
        <v>1</v>
      </c>
      <c r="R3210" s="17">
        <v>43922.016666666699</v>
      </c>
      <c r="S3210" s="17" t="s">
        <v>31</v>
      </c>
      <c r="U3210" s="117" t="s">
        <v>28268</v>
      </c>
    </row>
    <row r="3211" spans="1:21" ht="15" customHeight="1" x14ac:dyDescent="0.3">
      <c r="A3211" t="s">
        <v>361</v>
      </c>
      <c r="B3211" s="119" t="s">
        <v>2732</v>
      </c>
      <c r="C3211" s="116" t="s">
        <v>2736</v>
      </c>
      <c r="D3211" s="116"/>
      <c r="E3211" s="4" t="s">
        <v>29</v>
      </c>
      <c r="G3211" t="s">
        <v>227</v>
      </c>
      <c r="I3211" t="s">
        <v>2734</v>
      </c>
      <c r="J3211" t="s">
        <v>2735</v>
      </c>
      <c r="K3211">
        <v>8032935521</v>
      </c>
      <c r="L3211" t="s">
        <v>2733</v>
      </c>
      <c r="N3211" t="s">
        <v>243</v>
      </c>
      <c r="O3211">
        <v>29841</v>
      </c>
      <c r="P3211" t="s">
        <v>42</v>
      </c>
      <c r="Q3211">
        <v>1</v>
      </c>
      <c r="R3211" s="17">
        <v>43921.986111111102</v>
      </c>
      <c r="S3211" s="17" t="s">
        <v>31</v>
      </c>
      <c r="U3211" s="117" t="s">
        <v>28271</v>
      </c>
    </row>
    <row r="3212" spans="1:21" ht="15" customHeight="1" x14ac:dyDescent="0.3">
      <c r="A3212" t="s">
        <v>50</v>
      </c>
      <c r="B3212" s="119" t="s">
        <v>991</v>
      </c>
      <c r="C3212" s="116" t="s">
        <v>996</v>
      </c>
      <c r="D3212" s="116"/>
      <c r="E3212" s="4" t="s">
        <v>29</v>
      </c>
      <c r="I3212" t="s">
        <v>994</v>
      </c>
      <c r="J3212" t="s">
        <v>995</v>
      </c>
      <c r="K3212">
        <v>8643101925</v>
      </c>
      <c r="L3212" t="s">
        <v>992</v>
      </c>
      <c r="N3212" t="s">
        <v>993</v>
      </c>
      <c r="O3212">
        <v>29334</v>
      </c>
      <c r="P3212" t="s">
        <v>42</v>
      </c>
      <c r="Q3212">
        <v>1</v>
      </c>
      <c r="R3212" s="17">
        <v>43921.936111111099</v>
      </c>
      <c r="S3212" s="17" t="s">
        <v>31</v>
      </c>
      <c r="U3212" s="117" t="s">
        <v>28272</v>
      </c>
    </row>
    <row r="3213" spans="1:21" ht="15" customHeight="1" x14ac:dyDescent="0.3">
      <c r="A3213" t="s">
        <v>34</v>
      </c>
      <c r="B3213" s="119" t="s">
        <v>14826</v>
      </c>
      <c r="C3213" s="116" t="s">
        <v>14830</v>
      </c>
      <c r="D3213" s="116" t="s">
        <v>14831</v>
      </c>
      <c r="E3213" s="4" t="s">
        <v>29</v>
      </c>
      <c r="G3213" t="s">
        <v>12126</v>
      </c>
      <c r="I3213" t="s">
        <v>14828</v>
      </c>
      <c r="J3213" t="s">
        <v>14829</v>
      </c>
      <c r="K3213">
        <v>8648844410</v>
      </c>
      <c r="L3213" t="s">
        <v>14827</v>
      </c>
      <c r="N3213" t="s">
        <v>705</v>
      </c>
      <c r="O3213">
        <v>29662</v>
      </c>
      <c r="P3213" t="s">
        <v>25</v>
      </c>
      <c r="Q3213">
        <v>1</v>
      </c>
      <c r="R3213" s="17">
        <v>43923.745833333298</v>
      </c>
      <c r="S3213" s="17" t="s">
        <v>31</v>
      </c>
      <c r="U3213" s="117" t="s">
        <v>28280</v>
      </c>
    </row>
    <row r="3214" spans="1:21" ht="15" customHeight="1" x14ac:dyDescent="0.3">
      <c r="A3214" t="s">
        <v>904</v>
      </c>
      <c r="B3214" s="119" t="s">
        <v>28282</v>
      </c>
      <c r="C3214" s="116" t="s">
        <v>28283</v>
      </c>
      <c r="D3214" s="116" t="s">
        <v>28284</v>
      </c>
      <c r="E3214" s="4" t="s">
        <v>29</v>
      </c>
      <c r="I3214" t="s">
        <v>12017</v>
      </c>
      <c r="J3214" t="s">
        <v>12018</v>
      </c>
      <c r="K3214">
        <v>7047240166</v>
      </c>
      <c r="L3214" t="s">
        <v>12016</v>
      </c>
      <c r="N3214" t="s">
        <v>2718</v>
      </c>
      <c r="O3214">
        <v>29707</v>
      </c>
      <c r="P3214" t="s">
        <v>25</v>
      </c>
      <c r="Q3214">
        <v>1</v>
      </c>
      <c r="R3214" s="17">
        <v>43927.925694444399</v>
      </c>
      <c r="S3214" s="17" t="s">
        <v>31</v>
      </c>
      <c r="T3214" s="17">
        <v>43927.927777777797</v>
      </c>
      <c r="U3214" s="117" t="s">
        <v>28285</v>
      </c>
    </row>
    <row r="3215" spans="1:21" ht="15" customHeight="1" x14ac:dyDescent="0.3">
      <c r="A3215" t="s">
        <v>50</v>
      </c>
      <c r="B3215" s="119" t="s">
        <v>15005</v>
      </c>
      <c r="C3215" s="116" t="s">
        <v>15009</v>
      </c>
      <c r="D3215" s="116" t="s">
        <v>15010</v>
      </c>
      <c r="E3215" s="4" t="s">
        <v>29</v>
      </c>
      <c r="G3215" t="s">
        <v>12126</v>
      </c>
      <c r="I3215" t="s">
        <v>15007</v>
      </c>
      <c r="J3215" t="s">
        <v>15008</v>
      </c>
      <c r="K3215">
        <v>8646122062</v>
      </c>
      <c r="L3215" t="s">
        <v>15006</v>
      </c>
      <c r="N3215" t="s">
        <v>126</v>
      </c>
      <c r="O3215">
        <v>29303</v>
      </c>
      <c r="Q3215">
        <v>1</v>
      </c>
      <c r="R3215" s="17">
        <v>43923.788888888899</v>
      </c>
      <c r="S3215" s="17" t="s">
        <v>31</v>
      </c>
      <c r="U3215" s="117" t="s">
        <v>28286</v>
      </c>
    </row>
    <row r="3216" spans="1:21" ht="15" customHeight="1" x14ac:dyDescent="0.3">
      <c r="A3216" t="s">
        <v>34</v>
      </c>
      <c r="B3216" s="119" t="s">
        <v>16715</v>
      </c>
      <c r="C3216" s="116" t="s">
        <v>16720</v>
      </c>
      <c r="D3216" s="116"/>
      <c r="E3216" s="4" t="s">
        <v>29</v>
      </c>
      <c r="G3216" t="s">
        <v>15291</v>
      </c>
      <c r="I3216" t="s">
        <v>16717</v>
      </c>
      <c r="J3216" t="s">
        <v>16719</v>
      </c>
      <c r="K3216" t="s">
        <v>16718</v>
      </c>
      <c r="L3216" t="s">
        <v>16716</v>
      </c>
      <c r="N3216" t="s">
        <v>34</v>
      </c>
      <c r="O3216">
        <v>29607</v>
      </c>
      <c r="P3216" t="s">
        <v>25</v>
      </c>
      <c r="Q3216">
        <v>3</v>
      </c>
      <c r="R3216" s="17">
        <v>43925.648611111101</v>
      </c>
      <c r="S3216" s="17" t="s">
        <v>31</v>
      </c>
      <c r="T3216" s="17">
        <v>43926.676388888904</v>
      </c>
      <c r="U3216" s="117" t="s">
        <v>28304</v>
      </c>
    </row>
    <row r="3217" spans="1:21" ht="15" customHeight="1" x14ac:dyDescent="0.3">
      <c r="A3217" t="s">
        <v>315</v>
      </c>
      <c r="B3217" s="119" t="s">
        <v>7404</v>
      </c>
      <c r="C3217" s="116" t="s">
        <v>7409</v>
      </c>
      <c r="D3217" s="116" t="s">
        <v>7410</v>
      </c>
      <c r="E3217" s="4" t="s">
        <v>29</v>
      </c>
      <c r="I3217" t="s">
        <v>7407</v>
      </c>
      <c r="J3217" t="s">
        <v>7408</v>
      </c>
      <c r="K3217">
        <v>8033095231</v>
      </c>
      <c r="L3217" t="s">
        <v>7405</v>
      </c>
      <c r="M3217" t="s">
        <v>7406</v>
      </c>
      <c r="N3217" t="s">
        <v>1078</v>
      </c>
      <c r="O3217">
        <v>29204</v>
      </c>
      <c r="P3217" t="s">
        <v>42</v>
      </c>
      <c r="Q3217">
        <v>1</v>
      </c>
      <c r="R3217" s="17">
        <v>43922.5090277778</v>
      </c>
      <c r="S3217" s="17" t="s">
        <v>31</v>
      </c>
      <c r="U3217" s="117" t="s">
        <v>28305</v>
      </c>
    </row>
    <row r="3218" spans="1:21" ht="15" customHeight="1" x14ac:dyDescent="0.3">
      <c r="A3218" t="s">
        <v>50</v>
      </c>
      <c r="B3218" s="119" t="s">
        <v>6663</v>
      </c>
      <c r="C3218" s="116" t="s">
        <v>6667</v>
      </c>
      <c r="D3218" s="116" t="s">
        <v>6668</v>
      </c>
      <c r="E3218" s="4" t="s">
        <v>29</v>
      </c>
      <c r="I3218" t="s">
        <v>6665</v>
      </c>
      <c r="J3218" t="s">
        <v>6666</v>
      </c>
      <c r="K3218">
        <v>8642054389</v>
      </c>
      <c r="L3218" t="s">
        <v>6664</v>
      </c>
      <c r="N3218" t="s">
        <v>50</v>
      </c>
      <c r="O3218">
        <v>29301</v>
      </c>
      <c r="P3218" t="s">
        <v>25</v>
      </c>
      <c r="Q3218">
        <v>2</v>
      </c>
      <c r="R3218" s="17">
        <v>43922.424548611103</v>
      </c>
      <c r="S3218" s="17" t="s">
        <v>31</v>
      </c>
      <c r="U3218" s="117" t="s">
        <v>28306</v>
      </c>
    </row>
    <row r="3219" spans="1:21" ht="15" customHeight="1" x14ac:dyDescent="0.3">
      <c r="A3219" t="s">
        <v>162</v>
      </c>
      <c r="B3219" s="119" t="s">
        <v>28307</v>
      </c>
      <c r="C3219" s="116" t="s">
        <v>28308</v>
      </c>
      <c r="D3219" s="116" t="s">
        <v>28309</v>
      </c>
      <c r="E3219" s="4" t="s">
        <v>29</v>
      </c>
      <c r="G3219" t="s">
        <v>19507</v>
      </c>
      <c r="I3219" t="s">
        <v>28310</v>
      </c>
      <c r="J3219" t="s">
        <v>28311</v>
      </c>
      <c r="K3219" t="s">
        <v>28312</v>
      </c>
      <c r="L3219" t="s">
        <v>28313</v>
      </c>
      <c r="M3219" t="s">
        <v>28314</v>
      </c>
      <c r="N3219" t="s">
        <v>512</v>
      </c>
      <c r="O3219">
        <v>29577</v>
      </c>
      <c r="P3219" t="s">
        <v>25</v>
      </c>
      <c r="Q3219">
        <v>1</v>
      </c>
      <c r="R3219" s="17">
        <v>43927.565972222197</v>
      </c>
      <c r="S3219" s="17" t="s">
        <v>31</v>
      </c>
      <c r="T3219" s="17">
        <v>43927.568749999999</v>
      </c>
      <c r="U3219" s="117" t="s">
        <v>28315</v>
      </c>
    </row>
    <row r="3220" spans="1:21" ht="15" customHeight="1" x14ac:dyDescent="0.3">
      <c r="A3220" t="s">
        <v>267</v>
      </c>
      <c r="B3220" s="119" t="s">
        <v>18215</v>
      </c>
      <c r="C3220" s="116" t="s">
        <v>18220</v>
      </c>
      <c r="D3220" s="116"/>
      <c r="E3220" s="4" t="s">
        <v>29</v>
      </c>
      <c r="G3220" t="s">
        <v>15327</v>
      </c>
      <c r="I3220" t="s">
        <v>18217</v>
      </c>
      <c r="J3220" t="s">
        <v>18219</v>
      </c>
      <c r="K3220" t="s">
        <v>18218</v>
      </c>
      <c r="L3220" t="s">
        <v>18216</v>
      </c>
      <c r="N3220" t="s">
        <v>2621</v>
      </c>
      <c r="O3220">
        <v>29673</v>
      </c>
      <c r="P3220" t="s">
        <v>25</v>
      </c>
      <c r="Q3220">
        <v>1</v>
      </c>
      <c r="R3220" s="17">
        <v>43923.883333333302</v>
      </c>
      <c r="S3220" s="17" t="s">
        <v>31</v>
      </c>
      <c r="U3220" s="117" t="s">
        <v>28320</v>
      </c>
    </row>
    <row r="3221" spans="1:21" ht="15" customHeight="1" x14ac:dyDescent="0.3">
      <c r="A3221" t="s">
        <v>267</v>
      </c>
      <c r="B3221" s="119" t="s">
        <v>5298</v>
      </c>
      <c r="C3221" s="116" t="s">
        <v>5303</v>
      </c>
      <c r="D3221" s="116" t="s">
        <v>5304</v>
      </c>
      <c r="E3221" s="4" t="s">
        <v>29</v>
      </c>
      <c r="I3221" t="s">
        <v>5300</v>
      </c>
      <c r="J3221" t="s">
        <v>5302</v>
      </c>
      <c r="K3221" t="s">
        <v>5301</v>
      </c>
      <c r="L3221" t="s">
        <v>5299</v>
      </c>
      <c r="N3221" t="s">
        <v>2127</v>
      </c>
      <c r="O3221">
        <v>29670</v>
      </c>
      <c r="P3221" t="s">
        <v>25</v>
      </c>
      <c r="Q3221">
        <v>1</v>
      </c>
      <c r="R3221" s="17">
        <v>43922.074305555601</v>
      </c>
      <c r="S3221" s="17" t="s">
        <v>31</v>
      </c>
      <c r="U3221" s="117" t="s">
        <v>28322</v>
      </c>
    </row>
    <row r="3222" spans="1:21" ht="15" customHeight="1" x14ac:dyDescent="0.3">
      <c r="A3222" t="s">
        <v>34</v>
      </c>
      <c r="B3222" s="119" t="s">
        <v>3043</v>
      </c>
      <c r="C3222" s="116" t="s">
        <v>3048</v>
      </c>
      <c r="D3222" s="116" t="s">
        <v>3049</v>
      </c>
      <c r="E3222" s="4" t="s">
        <v>29</v>
      </c>
      <c r="I3222" t="s">
        <v>3046</v>
      </c>
      <c r="J3222" t="s">
        <v>3047</v>
      </c>
      <c r="K3222">
        <v>8645202815</v>
      </c>
      <c r="L3222" t="s">
        <v>3044</v>
      </c>
      <c r="N3222" t="s">
        <v>3045</v>
      </c>
      <c r="O3222">
        <v>29687</v>
      </c>
      <c r="P3222" t="s">
        <v>42</v>
      </c>
      <c r="Q3222">
        <v>1</v>
      </c>
      <c r="R3222" s="17">
        <v>43921.993055555598</v>
      </c>
      <c r="S3222" s="17" t="s">
        <v>31</v>
      </c>
      <c r="U3222" s="117" t="s">
        <v>28323</v>
      </c>
    </row>
    <row r="3223" spans="1:21" ht="15" customHeight="1" x14ac:dyDescent="0.3">
      <c r="A3223" t="s">
        <v>251</v>
      </c>
      <c r="B3223" s="119" t="s">
        <v>28324</v>
      </c>
      <c r="C3223" s="116" t="s">
        <v>28325</v>
      </c>
      <c r="D3223" s="116" t="s">
        <v>28326</v>
      </c>
      <c r="E3223" s="4" t="s">
        <v>29</v>
      </c>
      <c r="I3223" t="s">
        <v>28327</v>
      </c>
      <c r="J3223" t="s">
        <v>28328</v>
      </c>
      <c r="K3223" t="s">
        <v>28329</v>
      </c>
      <c r="L3223" t="s">
        <v>28330</v>
      </c>
      <c r="N3223" t="s">
        <v>251</v>
      </c>
      <c r="O3223">
        <v>29440</v>
      </c>
      <c r="Q3223">
        <v>1</v>
      </c>
      <c r="R3223" s="17">
        <v>43927.881944444402</v>
      </c>
      <c r="S3223" s="17" t="s">
        <v>31</v>
      </c>
      <c r="T3223" s="17">
        <v>43927.8930555556</v>
      </c>
      <c r="U3223" s="117" t="s">
        <v>28331</v>
      </c>
    </row>
    <row r="3224" spans="1:21" ht="15" customHeight="1" x14ac:dyDescent="0.3">
      <c r="A3224" t="s">
        <v>1149</v>
      </c>
      <c r="B3224" s="119" t="s">
        <v>18414</v>
      </c>
      <c r="C3224" s="116" t="s">
        <v>18418</v>
      </c>
      <c r="D3224" s="116" t="s">
        <v>18419</v>
      </c>
      <c r="E3224" s="4" t="s">
        <v>29</v>
      </c>
      <c r="G3224" t="s">
        <v>15327</v>
      </c>
      <c r="I3224" t="s">
        <v>18416</v>
      </c>
      <c r="J3224" t="s">
        <v>18417</v>
      </c>
      <c r="K3224">
        <v>8433680217</v>
      </c>
      <c r="L3224" t="s">
        <v>18415</v>
      </c>
      <c r="N3224" t="s">
        <v>3845</v>
      </c>
      <c r="O3224">
        <v>29927</v>
      </c>
      <c r="P3224" t="s">
        <v>25</v>
      </c>
      <c r="Q3224">
        <v>1</v>
      </c>
      <c r="R3224" s="17">
        <v>43924.100694444402</v>
      </c>
      <c r="S3224" s="17" t="s">
        <v>31</v>
      </c>
      <c r="U3224" s="117" t="s">
        <v>28334</v>
      </c>
    </row>
    <row r="3225" spans="1:21" ht="15" customHeight="1" x14ac:dyDescent="0.3">
      <c r="A3225" t="s">
        <v>301</v>
      </c>
      <c r="B3225" s="119" t="s">
        <v>28336</v>
      </c>
      <c r="C3225" s="116" t="s">
        <v>28337</v>
      </c>
      <c r="D3225" s="116" t="s">
        <v>28338</v>
      </c>
      <c r="E3225" s="4" t="s">
        <v>29</v>
      </c>
      <c r="F3225" s="116"/>
      <c r="I3225" t="s">
        <v>28339</v>
      </c>
      <c r="J3225" t="s">
        <v>28340</v>
      </c>
      <c r="K3225" t="s">
        <v>28341</v>
      </c>
      <c r="L3225" t="s">
        <v>28342</v>
      </c>
      <c r="N3225" t="s">
        <v>1173</v>
      </c>
      <c r="O3225">
        <v>29520</v>
      </c>
      <c r="P3225" t="s">
        <v>25</v>
      </c>
      <c r="Q3225">
        <v>1</v>
      </c>
      <c r="R3225" s="17">
        <v>43928.84375</v>
      </c>
      <c r="S3225" s="17" t="s">
        <v>31</v>
      </c>
      <c r="T3225" s="17">
        <v>43928.968055555597</v>
      </c>
      <c r="U3225" s="117" t="s">
        <v>28343</v>
      </c>
    </row>
    <row r="3226" spans="1:21" ht="15" customHeight="1" x14ac:dyDescent="0.3">
      <c r="A3226" t="s">
        <v>50</v>
      </c>
      <c r="B3226" s="119" t="s">
        <v>14568</v>
      </c>
      <c r="C3226" s="116" t="s">
        <v>14572</v>
      </c>
      <c r="D3226" s="116" t="s">
        <v>14573</v>
      </c>
      <c r="E3226" s="4" t="s">
        <v>29</v>
      </c>
      <c r="G3226" t="s">
        <v>12126</v>
      </c>
      <c r="I3226" t="s">
        <v>14570</v>
      </c>
      <c r="J3226" t="s">
        <v>14571</v>
      </c>
      <c r="K3226">
        <v>8642374968</v>
      </c>
      <c r="L3226" t="s">
        <v>14569</v>
      </c>
      <c r="N3226" t="s">
        <v>3646</v>
      </c>
      <c r="O3226">
        <v>29316</v>
      </c>
      <c r="P3226" t="s">
        <v>42</v>
      </c>
      <c r="Q3226">
        <v>1</v>
      </c>
      <c r="R3226" s="17">
        <v>43923.6875</v>
      </c>
      <c r="S3226" s="17" t="s">
        <v>31</v>
      </c>
      <c r="U3226" s="117" t="s">
        <v>28344</v>
      </c>
    </row>
    <row r="3227" spans="1:21" ht="15" customHeight="1" x14ac:dyDescent="0.3">
      <c r="A3227" t="s">
        <v>104</v>
      </c>
      <c r="B3227" s="119" t="s">
        <v>1866</v>
      </c>
      <c r="C3227" s="116" t="s">
        <v>1870</v>
      </c>
      <c r="D3227" s="116" t="s">
        <v>1871</v>
      </c>
      <c r="E3227" s="4" t="s">
        <v>29</v>
      </c>
      <c r="I3227" t="s">
        <v>1868</v>
      </c>
      <c r="J3227" t="s">
        <v>1869</v>
      </c>
      <c r="L3227" t="s">
        <v>1867</v>
      </c>
      <c r="N3227" t="s">
        <v>96</v>
      </c>
      <c r="O3227">
        <v>29405</v>
      </c>
      <c r="P3227" t="s">
        <v>42</v>
      </c>
      <c r="Q3227">
        <v>1</v>
      </c>
      <c r="R3227" s="17">
        <v>43921.960416666698</v>
      </c>
      <c r="S3227" s="17" t="s">
        <v>31</v>
      </c>
      <c r="U3227" s="117" t="s">
        <v>28353</v>
      </c>
    </row>
    <row r="3228" spans="1:21" ht="15" customHeight="1" x14ac:dyDescent="0.3">
      <c r="A3228" t="s">
        <v>315</v>
      </c>
      <c r="B3228" s="119" t="s">
        <v>11806</v>
      </c>
      <c r="C3228" s="116" t="s">
        <v>11811</v>
      </c>
      <c r="D3228" s="116" t="s">
        <v>2598</v>
      </c>
      <c r="E3228" s="4" t="s">
        <v>29</v>
      </c>
      <c r="I3228" t="s">
        <v>11808</v>
      </c>
      <c r="J3228" t="s">
        <v>11810</v>
      </c>
      <c r="K3228" t="s">
        <v>11809</v>
      </c>
      <c r="L3228" t="s">
        <v>11807</v>
      </c>
      <c r="N3228" t="s">
        <v>40</v>
      </c>
      <c r="O3228">
        <v>29204</v>
      </c>
      <c r="P3228" t="s">
        <v>25</v>
      </c>
      <c r="Q3228">
        <v>1</v>
      </c>
      <c r="R3228" s="17">
        <v>43922.837500000001</v>
      </c>
      <c r="S3228" s="17" t="s">
        <v>31</v>
      </c>
      <c r="U3228" s="117" t="s">
        <v>28362</v>
      </c>
    </row>
    <row r="3229" spans="1:21" ht="15" customHeight="1" x14ac:dyDescent="0.3">
      <c r="A3229" t="s">
        <v>267</v>
      </c>
      <c r="B3229" s="119" t="s">
        <v>4287</v>
      </c>
      <c r="C3229" s="116" t="s">
        <v>4291</v>
      </c>
      <c r="D3229" s="116" t="s">
        <v>4292</v>
      </c>
      <c r="E3229" s="4" t="s">
        <v>29</v>
      </c>
      <c r="I3229" t="s">
        <v>4289</v>
      </c>
      <c r="J3229" t="s">
        <v>4290</v>
      </c>
      <c r="K3229">
        <v>8649337346</v>
      </c>
      <c r="L3229" t="s">
        <v>4288</v>
      </c>
      <c r="N3229" t="s">
        <v>267</v>
      </c>
      <c r="O3229">
        <v>29621</v>
      </c>
      <c r="P3229" t="s">
        <v>42</v>
      </c>
      <c r="Q3229">
        <v>1</v>
      </c>
      <c r="R3229" s="17">
        <v>43922.017361111102</v>
      </c>
      <c r="S3229" s="17" t="s">
        <v>31</v>
      </c>
      <c r="U3229" s="117" t="s">
        <v>28386</v>
      </c>
    </row>
    <row r="3230" spans="1:21" ht="15" customHeight="1" x14ac:dyDescent="0.3">
      <c r="A3230" t="s">
        <v>267</v>
      </c>
      <c r="B3230" s="119" t="s">
        <v>4287</v>
      </c>
      <c r="C3230" s="116" t="s">
        <v>28382</v>
      </c>
      <c r="D3230" s="116" t="s">
        <v>28383</v>
      </c>
      <c r="E3230" s="4" t="s">
        <v>29</v>
      </c>
      <c r="G3230" t="s">
        <v>19507</v>
      </c>
      <c r="I3230" t="s">
        <v>4289</v>
      </c>
      <c r="J3230" t="s">
        <v>4290</v>
      </c>
      <c r="K3230">
        <v>8649337346</v>
      </c>
      <c r="L3230" t="s">
        <v>28384</v>
      </c>
      <c r="N3230" t="s">
        <v>267</v>
      </c>
      <c r="O3230">
        <v>29621</v>
      </c>
      <c r="P3230" t="s">
        <v>25</v>
      </c>
      <c r="Q3230">
        <v>1</v>
      </c>
      <c r="R3230" s="17">
        <v>43927.579166666699</v>
      </c>
      <c r="S3230" s="17" t="s">
        <v>31</v>
      </c>
      <c r="T3230" s="17">
        <v>43927.582638888904</v>
      </c>
      <c r="U3230" s="117" t="s">
        <v>28385</v>
      </c>
    </row>
    <row r="3231" spans="1:21" ht="15" customHeight="1" x14ac:dyDescent="0.3">
      <c r="A3231" t="s">
        <v>267</v>
      </c>
      <c r="B3231" s="119" t="s">
        <v>28387</v>
      </c>
      <c r="C3231" s="116" t="s">
        <v>28388</v>
      </c>
      <c r="D3231" s="116" t="s">
        <v>28389</v>
      </c>
      <c r="E3231" s="4" t="s">
        <v>29</v>
      </c>
      <c r="G3231" t="s">
        <v>19507</v>
      </c>
      <c r="I3231" t="s">
        <v>28390</v>
      </c>
      <c r="J3231" t="s">
        <v>28391</v>
      </c>
      <c r="K3231" t="s">
        <v>28392</v>
      </c>
      <c r="L3231" t="s">
        <v>28393</v>
      </c>
      <c r="N3231" t="s">
        <v>1014</v>
      </c>
      <c r="O3231">
        <v>29621</v>
      </c>
      <c r="P3231" t="s">
        <v>25</v>
      </c>
      <c r="Q3231">
        <v>1</v>
      </c>
      <c r="R3231" s="17">
        <v>43927.554861111101</v>
      </c>
      <c r="S3231" s="17" t="s">
        <v>31</v>
      </c>
      <c r="T3231" s="17">
        <v>43927.561111111099</v>
      </c>
      <c r="U3231" s="117" t="s">
        <v>28394</v>
      </c>
    </row>
    <row r="3232" spans="1:21" ht="15" customHeight="1" x14ac:dyDescent="0.3">
      <c r="A3232" t="s">
        <v>83</v>
      </c>
      <c r="B3232" s="119" t="s">
        <v>17946</v>
      </c>
      <c r="C3232" s="116" t="s">
        <v>17950</v>
      </c>
      <c r="D3232" s="116" t="s">
        <v>17951</v>
      </c>
      <c r="E3232" s="4" t="s">
        <v>29</v>
      </c>
      <c r="G3232" t="s">
        <v>17887</v>
      </c>
      <c r="I3232" t="s">
        <v>17948</v>
      </c>
      <c r="J3232" t="s">
        <v>17949</v>
      </c>
      <c r="K3232">
        <v>8649410476</v>
      </c>
      <c r="L3232" t="s">
        <v>17947</v>
      </c>
      <c r="N3232" t="s">
        <v>84</v>
      </c>
      <c r="O3232">
        <v>29646</v>
      </c>
      <c r="P3232" t="s">
        <v>42</v>
      </c>
      <c r="Q3232">
        <v>29</v>
      </c>
      <c r="R3232" s="17">
        <v>43926.945833333302</v>
      </c>
      <c r="S3232" s="17" t="s">
        <v>31</v>
      </c>
      <c r="T3232" s="17">
        <v>43926.965277777803</v>
      </c>
      <c r="U3232" s="117" t="s">
        <v>28395</v>
      </c>
    </row>
    <row r="3233" spans="1:21" ht="15" customHeight="1" x14ac:dyDescent="0.3">
      <c r="A3233" t="s">
        <v>361</v>
      </c>
      <c r="B3233" s="119" t="s">
        <v>7678</v>
      </c>
      <c r="C3233" s="116" t="s">
        <v>7682</v>
      </c>
      <c r="D3233" s="116" t="s">
        <v>7683</v>
      </c>
      <c r="E3233" s="4" t="s">
        <v>29</v>
      </c>
      <c r="G3233" t="s">
        <v>3149</v>
      </c>
      <c r="I3233" t="s">
        <v>7680</v>
      </c>
      <c r="J3233" t="s">
        <v>7681</v>
      </c>
      <c r="K3233">
        <v>2033766733</v>
      </c>
      <c r="L3233" t="s">
        <v>7679</v>
      </c>
      <c r="N3233" t="s">
        <v>361</v>
      </c>
      <c r="O3233">
        <v>29803</v>
      </c>
      <c r="P3233" t="s">
        <v>42</v>
      </c>
      <c r="Q3233">
        <v>29</v>
      </c>
      <c r="R3233" s="17">
        <v>43922.527083333298</v>
      </c>
      <c r="S3233" s="17" t="s">
        <v>31</v>
      </c>
      <c r="U3233" s="117" t="s">
        <v>28405</v>
      </c>
    </row>
    <row r="3234" spans="1:21" ht="15" customHeight="1" x14ac:dyDescent="0.3">
      <c r="A3234" t="s">
        <v>162</v>
      </c>
      <c r="B3234" s="119" t="s">
        <v>5696</v>
      </c>
      <c r="C3234" s="116" t="s">
        <v>5701</v>
      </c>
      <c r="D3234" s="116" t="s">
        <v>5702</v>
      </c>
      <c r="E3234" s="4" t="s">
        <v>29</v>
      </c>
      <c r="I3234" t="s">
        <v>5699</v>
      </c>
      <c r="J3234" t="s">
        <v>5700</v>
      </c>
      <c r="K3234">
        <v>8437125638</v>
      </c>
      <c r="L3234" t="s">
        <v>5697</v>
      </c>
      <c r="M3234" t="s">
        <v>5698</v>
      </c>
      <c r="N3234" t="s">
        <v>512</v>
      </c>
      <c r="O3234">
        <v>29579</v>
      </c>
      <c r="P3234" t="s">
        <v>42</v>
      </c>
      <c r="Q3234">
        <v>1</v>
      </c>
      <c r="R3234" s="17">
        <v>43922.120833333298</v>
      </c>
      <c r="S3234" s="17" t="s">
        <v>31</v>
      </c>
      <c r="U3234" s="117" t="s">
        <v>28406</v>
      </c>
    </row>
    <row r="3235" spans="1:21" ht="15" customHeight="1" x14ac:dyDescent="0.3">
      <c r="A3235" t="s">
        <v>844</v>
      </c>
      <c r="B3235" s="119" t="s">
        <v>17396</v>
      </c>
      <c r="C3235" s="116" t="s">
        <v>17400</v>
      </c>
      <c r="D3235" s="116" t="s">
        <v>17400</v>
      </c>
      <c r="E3235" s="4" t="s">
        <v>29</v>
      </c>
      <c r="G3235" t="s">
        <v>17053</v>
      </c>
      <c r="I3235" t="s">
        <v>17398</v>
      </c>
      <c r="J3235" t="s">
        <v>17399</v>
      </c>
      <c r="K3235">
        <v>8438138799</v>
      </c>
      <c r="L3235" t="s">
        <v>17397</v>
      </c>
      <c r="M3235" t="s">
        <v>1006</v>
      </c>
      <c r="N3235" t="s">
        <v>2309</v>
      </c>
      <c r="O3235">
        <v>29445</v>
      </c>
      <c r="P3235" t="s">
        <v>42</v>
      </c>
      <c r="Q3235">
        <v>1</v>
      </c>
      <c r="R3235" s="17">
        <v>43926.7006944444</v>
      </c>
      <c r="S3235" s="17" t="s">
        <v>31</v>
      </c>
      <c r="T3235" s="17">
        <v>43926.714583333298</v>
      </c>
      <c r="U3235" s="117" t="s">
        <v>28408</v>
      </c>
    </row>
    <row r="3236" spans="1:21" ht="15" customHeight="1" x14ac:dyDescent="0.3">
      <c r="A3236" t="s">
        <v>162</v>
      </c>
      <c r="B3236" s="119" t="s">
        <v>897</v>
      </c>
      <c r="C3236" s="116" t="s">
        <v>901</v>
      </c>
      <c r="D3236" s="116"/>
      <c r="E3236" s="4" t="s">
        <v>29</v>
      </c>
      <c r="I3236" t="s">
        <v>899</v>
      </c>
      <c r="J3236" t="s">
        <v>900</v>
      </c>
      <c r="L3236" t="s">
        <v>898</v>
      </c>
      <c r="N3236" t="s">
        <v>512</v>
      </c>
      <c r="O3236">
        <v>29588</v>
      </c>
      <c r="P3236" t="s">
        <v>42</v>
      </c>
      <c r="Q3236">
        <v>28</v>
      </c>
      <c r="R3236" s="17">
        <v>43921.930555555598</v>
      </c>
      <c r="S3236" s="17" t="s">
        <v>31</v>
      </c>
      <c r="U3236" s="117" t="s">
        <v>28409</v>
      </c>
    </row>
    <row r="3237" spans="1:21" ht="15" customHeight="1" x14ac:dyDescent="0.3">
      <c r="A3237" t="s">
        <v>97</v>
      </c>
      <c r="B3237" s="119" t="s">
        <v>897</v>
      </c>
      <c r="C3237" s="116" t="s">
        <v>6324</v>
      </c>
      <c r="D3237" s="116"/>
      <c r="E3237" s="4" t="s">
        <v>29</v>
      </c>
      <c r="I3237" t="s">
        <v>6323</v>
      </c>
      <c r="K3237">
        <v>8433882843</v>
      </c>
      <c r="L3237" t="s">
        <v>6321</v>
      </c>
      <c r="N3237" t="s">
        <v>6322</v>
      </c>
      <c r="O3237">
        <v>29464</v>
      </c>
      <c r="P3237" t="s">
        <v>42</v>
      </c>
      <c r="Q3237">
        <v>15</v>
      </c>
      <c r="R3237" s="17">
        <v>43922.364016203697</v>
      </c>
      <c r="S3237" s="17" t="s">
        <v>31</v>
      </c>
      <c r="U3237" s="117" t="s">
        <v>28410</v>
      </c>
    </row>
    <row r="3238" spans="1:21" ht="15" customHeight="1" x14ac:dyDescent="0.3">
      <c r="A3238" t="s">
        <v>34</v>
      </c>
      <c r="B3238" s="119" t="s">
        <v>2338</v>
      </c>
      <c r="C3238" s="116" t="s">
        <v>2342</v>
      </c>
      <c r="D3238" s="116"/>
      <c r="E3238" s="4" t="s">
        <v>29</v>
      </c>
      <c r="I3238" t="s">
        <v>2340</v>
      </c>
      <c r="J3238" t="s">
        <v>2341</v>
      </c>
      <c r="K3238">
        <v>8432456843</v>
      </c>
      <c r="L3238" t="s">
        <v>2339</v>
      </c>
      <c r="N3238" t="s">
        <v>34</v>
      </c>
      <c r="O3238">
        <v>29607</v>
      </c>
      <c r="P3238" t="s">
        <v>25</v>
      </c>
      <c r="Q3238">
        <v>29</v>
      </c>
      <c r="R3238" s="17">
        <v>43921.971666666701</v>
      </c>
      <c r="S3238" s="17" t="s">
        <v>31</v>
      </c>
      <c r="U3238" s="117" t="s">
        <v>28421</v>
      </c>
    </row>
    <row r="3239" spans="1:21" ht="15" customHeight="1" x14ac:dyDescent="0.3">
      <c r="A3239" t="s">
        <v>104</v>
      </c>
      <c r="B3239" s="119" t="s">
        <v>16162</v>
      </c>
      <c r="C3239" s="116" t="s">
        <v>28424</v>
      </c>
      <c r="D3239" s="116" t="s">
        <v>28425</v>
      </c>
      <c r="E3239" s="4" t="s">
        <v>29</v>
      </c>
      <c r="G3239" t="s">
        <v>19507</v>
      </c>
      <c r="I3239" t="s">
        <v>28426</v>
      </c>
      <c r="J3239" t="s">
        <v>28427</v>
      </c>
      <c r="L3239" t="s">
        <v>28428</v>
      </c>
      <c r="N3239" t="s">
        <v>97</v>
      </c>
      <c r="O3239">
        <v>29412</v>
      </c>
      <c r="P3239" t="s">
        <v>42</v>
      </c>
      <c r="Q3239">
        <v>40</v>
      </c>
      <c r="R3239" s="17">
        <v>43927.5493055556</v>
      </c>
      <c r="S3239" s="17" t="s">
        <v>31</v>
      </c>
      <c r="T3239" s="17">
        <v>43927.561111111099</v>
      </c>
      <c r="U3239" s="117" t="s">
        <v>28429</v>
      </c>
    </row>
    <row r="3240" spans="1:21" ht="15" customHeight="1" x14ac:dyDescent="0.3">
      <c r="A3240" t="s">
        <v>24</v>
      </c>
      <c r="B3240" s="119" t="s">
        <v>17367</v>
      </c>
      <c r="C3240" s="116" t="s">
        <v>17370</v>
      </c>
      <c r="D3240" s="116" t="s">
        <v>17371</v>
      </c>
      <c r="E3240" s="4" t="s">
        <v>29</v>
      </c>
      <c r="G3240" t="s">
        <v>17053</v>
      </c>
      <c r="I3240" t="s">
        <v>15969</v>
      </c>
      <c r="J3240" t="s">
        <v>15969</v>
      </c>
      <c r="K3240" t="s">
        <v>17369</v>
      </c>
      <c r="L3240" t="s">
        <v>17368</v>
      </c>
      <c r="N3240" t="s">
        <v>537</v>
      </c>
      <c r="O3240">
        <v>29730</v>
      </c>
      <c r="P3240" t="s">
        <v>42</v>
      </c>
      <c r="Q3240">
        <v>29</v>
      </c>
      <c r="R3240" s="17">
        <v>43926.664583333302</v>
      </c>
      <c r="S3240" s="17" t="s">
        <v>31</v>
      </c>
      <c r="T3240" s="17">
        <v>43926.7006944444</v>
      </c>
      <c r="U3240" s="117" t="s">
        <v>28434</v>
      </c>
    </row>
    <row r="3241" spans="1:21" ht="15" customHeight="1" x14ac:dyDescent="0.3">
      <c r="A3241" t="s">
        <v>162</v>
      </c>
      <c r="B3241" s="119" t="s">
        <v>614</v>
      </c>
      <c r="C3241" s="116" t="s">
        <v>619</v>
      </c>
      <c r="D3241" s="116"/>
      <c r="E3241" s="4" t="s">
        <v>29</v>
      </c>
      <c r="I3241" t="s">
        <v>617</v>
      </c>
      <c r="J3241" t="s">
        <v>618</v>
      </c>
      <c r="K3241">
        <v>8435929265</v>
      </c>
      <c r="L3241" t="s">
        <v>615</v>
      </c>
      <c r="N3241" t="s">
        <v>616</v>
      </c>
      <c r="O3241">
        <v>29579</v>
      </c>
      <c r="P3241" t="s">
        <v>42</v>
      </c>
      <c r="Q3241">
        <v>1</v>
      </c>
      <c r="R3241" s="17">
        <v>43921.9194444444</v>
      </c>
      <c r="S3241" s="17" t="s">
        <v>31</v>
      </c>
      <c r="U3241" s="117" t="s">
        <v>28436</v>
      </c>
    </row>
    <row r="3242" spans="1:21" ht="15" customHeight="1" x14ac:dyDescent="0.3">
      <c r="A3242" t="s">
        <v>50</v>
      </c>
      <c r="B3242" s="119" t="s">
        <v>18208</v>
      </c>
      <c r="C3242" s="116" t="s">
        <v>18214</v>
      </c>
      <c r="D3242" s="116"/>
      <c r="E3242" s="4" t="s">
        <v>29</v>
      </c>
      <c r="G3242" t="s">
        <v>15327</v>
      </c>
      <c r="I3242" t="s">
        <v>18211</v>
      </c>
      <c r="J3242" t="s">
        <v>18213</v>
      </c>
      <c r="K3242" t="s">
        <v>18212</v>
      </c>
      <c r="L3242" t="s">
        <v>18209</v>
      </c>
      <c r="M3242" t="s">
        <v>18210</v>
      </c>
      <c r="N3242" t="s">
        <v>3987</v>
      </c>
      <c r="O3242">
        <v>29334</v>
      </c>
      <c r="P3242" t="s">
        <v>42</v>
      </c>
      <c r="Q3242">
        <v>1</v>
      </c>
      <c r="R3242" s="17">
        <v>43923.881249999999</v>
      </c>
      <c r="S3242" s="17" t="s">
        <v>31</v>
      </c>
      <c r="U3242" s="117" t="s">
        <v>28437</v>
      </c>
    </row>
    <row r="3243" spans="1:21" ht="15" customHeight="1" x14ac:dyDescent="0.3">
      <c r="A3243" t="s">
        <v>34</v>
      </c>
      <c r="B3243" s="119" t="s">
        <v>6194</v>
      </c>
      <c r="C3243" s="116" t="s">
        <v>6197</v>
      </c>
      <c r="D3243" s="116" t="s">
        <v>6198</v>
      </c>
      <c r="E3243" s="4" t="s">
        <v>29</v>
      </c>
      <c r="I3243" t="s">
        <v>6194</v>
      </c>
      <c r="J3243" t="s">
        <v>6196</v>
      </c>
      <c r="K3243">
        <v>8649794817</v>
      </c>
      <c r="L3243" t="s">
        <v>6195</v>
      </c>
      <c r="N3243" t="s">
        <v>34</v>
      </c>
      <c r="O3243">
        <v>29615</v>
      </c>
      <c r="P3243" t="s">
        <v>42</v>
      </c>
      <c r="Q3243">
        <v>1</v>
      </c>
      <c r="R3243" s="17">
        <v>43922.333113425899</v>
      </c>
      <c r="S3243" s="17" t="s">
        <v>31</v>
      </c>
      <c r="U3243" s="117" t="s">
        <v>28438</v>
      </c>
    </row>
    <row r="3244" spans="1:21" ht="15" customHeight="1" x14ac:dyDescent="0.3">
      <c r="A3244" t="s">
        <v>267</v>
      </c>
      <c r="B3244" s="119" t="s">
        <v>19055</v>
      </c>
      <c r="C3244" s="116" t="s">
        <v>19060</v>
      </c>
      <c r="D3244" s="116"/>
      <c r="E3244" s="4" t="s">
        <v>29</v>
      </c>
      <c r="G3244" t="s">
        <v>15327</v>
      </c>
      <c r="I3244" t="s">
        <v>19057</v>
      </c>
      <c r="J3244" t="s">
        <v>19059</v>
      </c>
      <c r="K3244" t="s">
        <v>19058</v>
      </c>
      <c r="L3244" t="s">
        <v>19056</v>
      </c>
      <c r="N3244" t="s">
        <v>267</v>
      </c>
      <c r="O3244">
        <v>29621</v>
      </c>
      <c r="P3244" t="s">
        <v>25</v>
      </c>
      <c r="Q3244">
        <v>1</v>
      </c>
      <c r="R3244" s="17">
        <v>43924.756249999999</v>
      </c>
      <c r="S3244" s="17" t="s">
        <v>31</v>
      </c>
      <c r="U3244" s="117" t="s">
        <v>28439</v>
      </c>
    </row>
    <row r="3245" spans="1:21" ht="15" customHeight="1" x14ac:dyDescent="0.3">
      <c r="A3245" t="s">
        <v>222</v>
      </c>
      <c r="B3245" s="119" t="s">
        <v>10112</v>
      </c>
      <c r="C3245" s="116" t="s">
        <v>10116</v>
      </c>
      <c r="D3245" s="116"/>
      <c r="E3245" s="4" t="s">
        <v>29</v>
      </c>
      <c r="I3245" t="s">
        <v>10114</v>
      </c>
      <c r="J3245" t="s">
        <v>10115</v>
      </c>
      <c r="K3245">
        <v>8436943431</v>
      </c>
      <c r="L3245" t="s">
        <v>10113</v>
      </c>
      <c r="N3245" t="s">
        <v>642</v>
      </c>
      <c r="O3245">
        <v>29906</v>
      </c>
      <c r="P3245" t="s">
        <v>42</v>
      </c>
      <c r="Q3245">
        <v>2</v>
      </c>
      <c r="R3245" s="17">
        <v>43922.6965277778</v>
      </c>
      <c r="S3245" s="17" t="s">
        <v>31</v>
      </c>
      <c r="U3245" s="117" t="s">
        <v>28440</v>
      </c>
    </row>
    <row r="3246" spans="1:21" ht="15" customHeight="1" x14ac:dyDescent="0.3">
      <c r="A3246" t="s">
        <v>267</v>
      </c>
      <c r="B3246" s="119" t="s">
        <v>7749</v>
      </c>
      <c r="C3246" s="116" t="s">
        <v>7754</v>
      </c>
      <c r="D3246" s="116" t="s">
        <v>7755</v>
      </c>
      <c r="E3246" s="4" t="s">
        <v>29</v>
      </c>
      <c r="I3246" t="s">
        <v>7751</v>
      </c>
      <c r="J3246" t="s">
        <v>7753</v>
      </c>
      <c r="K3246" t="s">
        <v>7752</v>
      </c>
      <c r="L3246" t="s">
        <v>7750</v>
      </c>
      <c r="N3246" t="s">
        <v>1071</v>
      </c>
      <c r="O3246">
        <v>29669</v>
      </c>
      <c r="P3246" t="s">
        <v>25</v>
      </c>
      <c r="Q3246">
        <v>1</v>
      </c>
      <c r="R3246" s="17">
        <v>43922.529861111099</v>
      </c>
      <c r="S3246" s="17" t="s">
        <v>31</v>
      </c>
      <c r="U3246" s="117" t="s">
        <v>28442</v>
      </c>
    </row>
    <row r="3247" spans="1:21" ht="15" customHeight="1" x14ac:dyDescent="0.3">
      <c r="A3247" t="s">
        <v>924</v>
      </c>
      <c r="B3247" s="119" t="s">
        <v>13130</v>
      </c>
      <c r="C3247" s="116" t="s">
        <v>13135</v>
      </c>
      <c r="D3247" s="116" t="s">
        <v>13136</v>
      </c>
      <c r="E3247" s="4" t="s">
        <v>29</v>
      </c>
      <c r="G3247" t="s">
        <v>12126</v>
      </c>
      <c r="I3247" t="s">
        <v>13132</v>
      </c>
      <c r="J3247" t="s">
        <v>13134</v>
      </c>
      <c r="K3247" t="s">
        <v>13133</v>
      </c>
      <c r="L3247" t="s">
        <v>13131</v>
      </c>
      <c r="N3247" t="s">
        <v>924</v>
      </c>
      <c r="O3247">
        <v>29115</v>
      </c>
      <c r="P3247" t="s">
        <v>25</v>
      </c>
      <c r="Q3247">
        <v>1</v>
      </c>
      <c r="R3247" s="17">
        <v>43923.079166666699</v>
      </c>
      <c r="S3247" s="17" t="s">
        <v>31</v>
      </c>
      <c r="U3247" s="117" t="s">
        <v>28443</v>
      </c>
    </row>
    <row r="3248" spans="1:21" ht="15" customHeight="1" x14ac:dyDescent="0.3">
      <c r="A3248" t="s">
        <v>50</v>
      </c>
      <c r="B3248" s="119" t="s">
        <v>3636</v>
      </c>
      <c r="C3248" s="116" t="s">
        <v>3642</v>
      </c>
      <c r="D3248" s="116" t="s">
        <v>3643</v>
      </c>
      <c r="E3248" s="4" t="s">
        <v>29</v>
      </c>
      <c r="I3248" t="s">
        <v>3639</v>
      </c>
      <c r="J3248" t="s">
        <v>3641</v>
      </c>
      <c r="K3248" t="s">
        <v>3640</v>
      </c>
      <c r="L3248" t="s">
        <v>3637</v>
      </c>
      <c r="N3248" t="s">
        <v>3638</v>
      </c>
      <c r="O3248">
        <v>29330</v>
      </c>
      <c r="P3248" t="s">
        <v>25</v>
      </c>
      <c r="Q3248">
        <v>1</v>
      </c>
      <c r="R3248" s="17">
        <v>43922.004861111098</v>
      </c>
      <c r="S3248" s="17" t="s">
        <v>31</v>
      </c>
      <c r="U3248" s="117" t="s">
        <v>28453</v>
      </c>
    </row>
    <row r="3249" spans="1:21" ht="15" customHeight="1" x14ac:dyDescent="0.3">
      <c r="A3249" t="s">
        <v>222</v>
      </c>
      <c r="B3249" s="119" t="s">
        <v>28454</v>
      </c>
      <c r="C3249" s="116" t="s">
        <v>28455</v>
      </c>
      <c r="D3249" s="116"/>
      <c r="E3249" s="4" t="s">
        <v>29</v>
      </c>
      <c r="I3249" t="s">
        <v>28456</v>
      </c>
      <c r="J3249" t="s">
        <v>28457</v>
      </c>
      <c r="K3249" t="s">
        <v>28458</v>
      </c>
      <c r="L3249" t="s">
        <v>28459</v>
      </c>
      <c r="N3249" t="s">
        <v>222</v>
      </c>
      <c r="O3249">
        <v>29906</v>
      </c>
      <c r="P3249" t="s">
        <v>25</v>
      </c>
      <c r="Q3249">
        <v>1</v>
      </c>
      <c r="R3249" s="17">
        <v>43927.889583333301</v>
      </c>
      <c r="S3249" s="17" t="s">
        <v>31</v>
      </c>
      <c r="T3249" s="17">
        <v>43927.896527777797</v>
      </c>
      <c r="U3249" s="117" t="s">
        <v>28460</v>
      </c>
    </row>
    <row r="3250" spans="1:21" ht="15" customHeight="1" x14ac:dyDescent="0.3">
      <c r="A3250" t="s">
        <v>41</v>
      </c>
      <c r="B3250" s="119" t="s">
        <v>7883</v>
      </c>
      <c r="C3250" s="116" t="s">
        <v>7888</v>
      </c>
      <c r="D3250" s="116"/>
      <c r="E3250" s="4" t="s">
        <v>29</v>
      </c>
      <c r="I3250" t="s">
        <v>7885</v>
      </c>
      <c r="J3250" t="s">
        <v>7887</v>
      </c>
      <c r="K3250" t="s">
        <v>7886</v>
      </c>
      <c r="L3250" t="s">
        <v>7884</v>
      </c>
      <c r="N3250" t="s">
        <v>169</v>
      </c>
      <c r="O3250">
        <v>29169</v>
      </c>
      <c r="P3250" t="s">
        <v>25</v>
      </c>
      <c r="Q3250">
        <v>5</v>
      </c>
      <c r="R3250" s="17">
        <v>43922.538888888899</v>
      </c>
      <c r="S3250" s="17" t="s">
        <v>31</v>
      </c>
      <c r="U3250" s="117" t="s">
        <v>28461</v>
      </c>
    </row>
    <row r="3251" spans="1:21" ht="15" customHeight="1" x14ac:dyDescent="0.3">
      <c r="A3251" t="s">
        <v>315</v>
      </c>
      <c r="B3251" s="119" t="s">
        <v>5213</v>
      </c>
      <c r="C3251" s="116" t="s">
        <v>5218</v>
      </c>
      <c r="D3251" s="116" t="s">
        <v>5219</v>
      </c>
      <c r="E3251" s="4" t="s">
        <v>29</v>
      </c>
      <c r="I3251" t="s">
        <v>5216</v>
      </c>
      <c r="J3251" t="s">
        <v>5217</v>
      </c>
      <c r="K3251">
        <v>8037320505</v>
      </c>
      <c r="L3251" t="s">
        <v>5214</v>
      </c>
      <c r="M3251" t="s">
        <v>5215</v>
      </c>
      <c r="N3251" t="s">
        <v>1078</v>
      </c>
      <c r="O3251">
        <v>29212</v>
      </c>
      <c r="P3251" t="s">
        <v>25</v>
      </c>
      <c r="Q3251">
        <v>4</v>
      </c>
      <c r="R3251" s="17">
        <v>43922.066666666702</v>
      </c>
      <c r="S3251" s="17" t="s">
        <v>31</v>
      </c>
      <c r="U3251" s="117" t="s">
        <v>28462</v>
      </c>
    </row>
    <row r="3252" spans="1:21" ht="15" customHeight="1" x14ac:dyDescent="0.3">
      <c r="A3252" t="s">
        <v>662</v>
      </c>
      <c r="B3252" s="119" t="s">
        <v>15094</v>
      </c>
      <c r="C3252" s="116" t="s">
        <v>15098</v>
      </c>
      <c r="D3252" s="116"/>
      <c r="E3252" s="4" t="s">
        <v>29</v>
      </c>
      <c r="G3252" t="s">
        <v>12126</v>
      </c>
      <c r="I3252" t="s">
        <v>15096</v>
      </c>
      <c r="J3252" t="s">
        <v>15097</v>
      </c>
      <c r="L3252" t="s">
        <v>15095</v>
      </c>
      <c r="N3252" t="s">
        <v>15095</v>
      </c>
      <c r="O3252">
        <v>29150</v>
      </c>
      <c r="P3252" t="s">
        <v>42</v>
      </c>
      <c r="Q3252">
        <v>1</v>
      </c>
      <c r="R3252" s="17">
        <v>43923.817361111098</v>
      </c>
      <c r="S3252" s="17" t="s">
        <v>31</v>
      </c>
      <c r="U3252" s="117" t="s">
        <v>28463</v>
      </c>
    </row>
    <row r="3253" spans="1:21" ht="15" customHeight="1" x14ac:dyDescent="0.3">
      <c r="A3253" t="s">
        <v>315</v>
      </c>
      <c r="B3253" s="119" t="s">
        <v>935</v>
      </c>
      <c r="C3253" s="116" t="s">
        <v>941</v>
      </c>
      <c r="D3253" s="116" t="s">
        <v>942</v>
      </c>
      <c r="E3253" s="4" t="s">
        <v>29</v>
      </c>
      <c r="I3253" t="s">
        <v>939</v>
      </c>
      <c r="J3253" t="s">
        <v>940</v>
      </c>
      <c r="K3253">
        <v>8034047839</v>
      </c>
      <c r="L3253" t="s">
        <v>936</v>
      </c>
      <c r="M3253" t="s">
        <v>937</v>
      </c>
      <c r="N3253" t="s">
        <v>938</v>
      </c>
      <c r="O3253">
        <v>29212</v>
      </c>
      <c r="P3253" t="s">
        <v>42</v>
      </c>
      <c r="Q3253">
        <v>3</v>
      </c>
      <c r="R3253" s="17">
        <v>43921.932638888902</v>
      </c>
      <c r="S3253" s="17" t="s">
        <v>31</v>
      </c>
      <c r="U3253" s="117" t="s">
        <v>28465</v>
      </c>
    </row>
    <row r="3254" spans="1:21" ht="15" customHeight="1" x14ac:dyDescent="0.3">
      <c r="A3254" t="s">
        <v>190</v>
      </c>
      <c r="B3254" s="119" t="s">
        <v>18849</v>
      </c>
      <c r="C3254" s="116" t="s">
        <v>18854</v>
      </c>
      <c r="D3254" s="116" t="s">
        <v>18855</v>
      </c>
      <c r="E3254" s="4" t="s">
        <v>29</v>
      </c>
      <c r="G3254" t="s">
        <v>15327</v>
      </c>
      <c r="I3254" t="s">
        <v>18851</v>
      </c>
      <c r="J3254" t="s">
        <v>18853</v>
      </c>
      <c r="K3254" t="s">
        <v>18852</v>
      </c>
      <c r="L3254" t="s">
        <v>18850</v>
      </c>
      <c r="N3254" t="s">
        <v>2075</v>
      </c>
      <c r="O3254">
        <v>29671</v>
      </c>
      <c r="P3254" t="s">
        <v>25</v>
      </c>
      <c r="Q3254">
        <v>1</v>
      </c>
      <c r="R3254" s="17">
        <v>43924.648611111101</v>
      </c>
      <c r="S3254" s="17" t="s">
        <v>31</v>
      </c>
      <c r="U3254" s="117" t="s">
        <v>28474</v>
      </c>
    </row>
    <row r="3255" spans="1:21" ht="15" customHeight="1" x14ac:dyDescent="0.3">
      <c r="A3255" t="s">
        <v>34</v>
      </c>
      <c r="B3255" s="119" t="s">
        <v>3014</v>
      </c>
      <c r="C3255" s="116" t="s">
        <v>3019</v>
      </c>
      <c r="D3255" s="116"/>
      <c r="E3255" s="4" t="s">
        <v>29</v>
      </c>
      <c r="I3255" t="s">
        <v>3016</v>
      </c>
      <c r="J3255" t="s">
        <v>3018</v>
      </c>
      <c r="K3255" t="s">
        <v>3017</v>
      </c>
      <c r="L3255" t="s">
        <v>3015</v>
      </c>
      <c r="N3255" t="s">
        <v>34</v>
      </c>
      <c r="O3255">
        <v>29609</v>
      </c>
      <c r="P3255" t="s">
        <v>25</v>
      </c>
      <c r="Q3255">
        <v>1</v>
      </c>
      <c r="R3255" s="17">
        <v>43921.992361111101</v>
      </c>
      <c r="S3255" s="17" t="s">
        <v>31</v>
      </c>
      <c r="U3255" s="117" t="s">
        <v>28476</v>
      </c>
    </row>
    <row r="3256" spans="1:21" ht="15" customHeight="1" x14ac:dyDescent="0.3">
      <c r="A3256" t="s">
        <v>267</v>
      </c>
      <c r="B3256" s="119" t="s">
        <v>10362</v>
      </c>
      <c r="C3256" s="116" t="s">
        <v>10367</v>
      </c>
      <c r="D3256" s="116"/>
      <c r="E3256" s="4" t="s">
        <v>29</v>
      </c>
      <c r="I3256" t="s">
        <v>1015</v>
      </c>
      <c r="J3256" t="s">
        <v>10366</v>
      </c>
      <c r="K3256" t="s">
        <v>10365</v>
      </c>
      <c r="L3256" t="s">
        <v>10363</v>
      </c>
      <c r="M3256" t="s">
        <v>10364</v>
      </c>
      <c r="N3256" t="s">
        <v>1014</v>
      </c>
      <c r="O3256">
        <v>29626</v>
      </c>
      <c r="P3256" t="s">
        <v>42</v>
      </c>
      <c r="Q3256">
        <v>3</v>
      </c>
      <c r="R3256" s="17">
        <v>43922.713888888902</v>
      </c>
      <c r="S3256" s="17" t="s">
        <v>31</v>
      </c>
      <c r="U3256" s="117" t="s">
        <v>28489</v>
      </c>
    </row>
    <row r="3257" spans="1:21" ht="15" customHeight="1" x14ac:dyDescent="0.3">
      <c r="A3257" t="s">
        <v>267</v>
      </c>
      <c r="B3257" s="119" t="s">
        <v>1012</v>
      </c>
      <c r="C3257" s="116" t="s">
        <v>1017</v>
      </c>
      <c r="D3257" s="116" t="s">
        <v>1018</v>
      </c>
      <c r="E3257" s="4" t="s">
        <v>29</v>
      </c>
      <c r="I3257" t="s">
        <v>1015</v>
      </c>
      <c r="J3257" t="s">
        <v>1016</v>
      </c>
      <c r="K3257">
        <v>8642222343</v>
      </c>
      <c r="L3257" t="s">
        <v>1013</v>
      </c>
      <c r="N3257" t="s">
        <v>1014</v>
      </c>
      <c r="O3257">
        <v>29624</v>
      </c>
      <c r="P3257" t="s">
        <v>42</v>
      </c>
      <c r="Q3257">
        <v>2</v>
      </c>
      <c r="R3257" s="17">
        <v>43921.938194444403</v>
      </c>
      <c r="S3257" s="17" t="s">
        <v>31</v>
      </c>
      <c r="U3257" s="117" t="s">
        <v>28490</v>
      </c>
    </row>
    <row r="3258" spans="1:21" ht="15" customHeight="1" x14ac:dyDescent="0.3">
      <c r="A3258" t="s">
        <v>104</v>
      </c>
      <c r="B3258" s="119" t="s">
        <v>4171</v>
      </c>
      <c r="C3258" s="116" t="s">
        <v>4175</v>
      </c>
      <c r="D3258" s="116" t="s">
        <v>4176</v>
      </c>
      <c r="E3258" s="4" t="s">
        <v>29</v>
      </c>
      <c r="I3258" t="s">
        <v>4173</v>
      </c>
      <c r="J3258" t="s">
        <v>4174</v>
      </c>
      <c r="K3258">
        <v>8433126682</v>
      </c>
      <c r="L3258" t="s">
        <v>4172</v>
      </c>
      <c r="N3258" t="s">
        <v>801</v>
      </c>
      <c r="O3258">
        <v>29405</v>
      </c>
      <c r="P3258" t="s">
        <v>42</v>
      </c>
      <c r="Q3258">
        <v>7</v>
      </c>
      <c r="R3258" s="17">
        <v>43922.014583333301</v>
      </c>
      <c r="S3258" s="17" t="s">
        <v>31</v>
      </c>
      <c r="U3258" s="117" t="s">
        <v>28493</v>
      </c>
    </row>
    <row r="3259" spans="1:21" ht="15" customHeight="1" x14ac:dyDescent="0.3">
      <c r="A3259" t="s">
        <v>65</v>
      </c>
      <c r="B3259" s="119" t="s">
        <v>11418</v>
      </c>
      <c r="C3259" s="116" t="s">
        <v>11422</v>
      </c>
      <c r="D3259" s="116" t="s">
        <v>11423</v>
      </c>
      <c r="E3259" s="4" t="s">
        <v>29</v>
      </c>
      <c r="I3259" t="s">
        <v>11420</v>
      </c>
      <c r="J3259" t="s">
        <v>11421</v>
      </c>
      <c r="K3259">
        <v>8436707421</v>
      </c>
      <c r="L3259" t="s">
        <v>11419</v>
      </c>
      <c r="N3259" t="s">
        <v>64</v>
      </c>
      <c r="O3259">
        <v>29483</v>
      </c>
      <c r="P3259" t="s">
        <v>25</v>
      </c>
      <c r="Q3259">
        <v>1</v>
      </c>
      <c r="R3259" s="17">
        <v>43922.7993055556</v>
      </c>
      <c r="S3259" s="17" t="s">
        <v>31</v>
      </c>
      <c r="U3259" s="117" t="s">
        <v>28494</v>
      </c>
    </row>
    <row r="3260" spans="1:21" ht="15" customHeight="1" x14ac:dyDescent="0.3">
      <c r="A3260" t="s">
        <v>50</v>
      </c>
      <c r="B3260" s="119" t="s">
        <v>28495</v>
      </c>
      <c r="C3260" s="116" t="s">
        <v>28496</v>
      </c>
      <c r="D3260" s="116" t="s">
        <v>28497</v>
      </c>
      <c r="E3260" s="4" t="s">
        <v>29</v>
      </c>
      <c r="I3260" t="s">
        <v>28498</v>
      </c>
      <c r="J3260" t="s">
        <v>28499</v>
      </c>
      <c r="K3260" t="s">
        <v>28500</v>
      </c>
      <c r="L3260" t="s">
        <v>28501</v>
      </c>
      <c r="N3260" t="s">
        <v>13649</v>
      </c>
      <c r="O3260">
        <v>29376</v>
      </c>
      <c r="P3260" t="s">
        <v>42</v>
      </c>
      <c r="Q3260">
        <v>1</v>
      </c>
      <c r="R3260" s="17">
        <v>43927.721527777801</v>
      </c>
      <c r="S3260" s="17" t="s">
        <v>31</v>
      </c>
      <c r="T3260" s="17">
        <v>43927.739583333299</v>
      </c>
      <c r="U3260" s="117" t="s">
        <v>28502</v>
      </c>
    </row>
    <row r="3261" spans="1:21" ht="15" customHeight="1" x14ac:dyDescent="0.3">
      <c r="A3261" t="s">
        <v>50</v>
      </c>
      <c r="B3261" s="119" t="s">
        <v>7424</v>
      </c>
      <c r="C3261" s="116" t="s">
        <v>7428</v>
      </c>
      <c r="D3261" s="116" t="s">
        <v>7429</v>
      </c>
      <c r="E3261" s="4" t="s">
        <v>29</v>
      </c>
      <c r="I3261" t="s">
        <v>7426</v>
      </c>
      <c r="J3261" t="s">
        <v>7427</v>
      </c>
      <c r="K3261">
        <v>8645806220</v>
      </c>
      <c r="L3261" t="s">
        <v>7425</v>
      </c>
      <c r="N3261" t="s">
        <v>50</v>
      </c>
      <c r="O3261">
        <v>29302</v>
      </c>
      <c r="P3261" t="s">
        <v>25</v>
      </c>
      <c r="Q3261">
        <v>1</v>
      </c>
      <c r="R3261" s="17">
        <v>43922.509733796302</v>
      </c>
      <c r="S3261" s="17" t="s">
        <v>31</v>
      </c>
      <c r="U3261" s="117" t="s">
        <v>28503</v>
      </c>
    </row>
    <row r="3262" spans="1:21" ht="15" customHeight="1" x14ac:dyDescent="0.3">
      <c r="A3262" t="s">
        <v>361</v>
      </c>
      <c r="B3262" s="119" t="s">
        <v>12643</v>
      </c>
      <c r="C3262" s="116" t="s">
        <v>2696</v>
      </c>
      <c r="D3262" s="116"/>
      <c r="E3262" s="4" t="s">
        <v>29</v>
      </c>
      <c r="G3262" t="s">
        <v>12126</v>
      </c>
      <c r="I3262" t="s">
        <v>12646</v>
      </c>
      <c r="J3262" t="s">
        <v>12647</v>
      </c>
      <c r="K3262">
        <v>7065502969</v>
      </c>
      <c r="L3262" t="s">
        <v>12644</v>
      </c>
      <c r="N3262" t="s">
        <v>12645</v>
      </c>
      <c r="O3262">
        <v>29841</v>
      </c>
      <c r="P3262" t="s">
        <v>42</v>
      </c>
      <c r="Q3262">
        <v>1</v>
      </c>
      <c r="R3262" s="17">
        <v>43922.965277777803</v>
      </c>
      <c r="S3262" s="17" t="s">
        <v>31</v>
      </c>
      <c r="U3262" s="117" t="s">
        <v>28504</v>
      </c>
    </row>
    <row r="3263" spans="1:21" ht="15" customHeight="1" x14ac:dyDescent="0.3">
      <c r="A3263" t="s">
        <v>361</v>
      </c>
      <c r="B3263" s="119" t="s">
        <v>11345</v>
      </c>
      <c r="C3263" s="116" t="s">
        <v>11349</v>
      </c>
      <c r="D3263" s="116"/>
      <c r="E3263" s="4" t="s">
        <v>29</v>
      </c>
      <c r="I3263" t="s">
        <v>11347</v>
      </c>
      <c r="J3263" t="s">
        <v>11348</v>
      </c>
      <c r="K3263">
        <v>8036531510</v>
      </c>
      <c r="L3263" t="s">
        <v>11346</v>
      </c>
      <c r="N3263" t="s">
        <v>9410</v>
      </c>
      <c r="O3263">
        <v>29137</v>
      </c>
      <c r="P3263" t="s">
        <v>25</v>
      </c>
      <c r="Q3263">
        <v>1</v>
      </c>
      <c r="R3263" s="17">
        <v>43922.792361111096</v>
      </c>
      <c r="S3263" s="17" t="s">
        <v>31</v>
      </c>
      <c r="U3263" s="117" t="s">
        <v>28505</v>
      </c>
    </row>
    <row r="3264" spans="1:21" ht="15" customHeight="1" x14ac:dyDescent="0.3">
      <c r="A3264" t="s">
        <v>50</v>
      </c>
      <c r="B3264" s="119" t="s">
        <v>4994</v>
      </c>
      <c r="C3264" s="116" t="s">
        <v>4998</v>
      </c>
      <c r="D3264" s="116" t="s">
        <v>4999</v>
      </c>
      <c r="E3264" s="4" t="s">
        <v>29</v>
      </c>
      <c r="I3264" t="s">
        <v>4996</v>
      </c>
      <c r="J3264" t="s">
        <v>4997</v>
      </c>
      <c r="K3264">
        <v>8644972577</v>
      </c>
      <c r="L3264" t="s">
        <v>4995</v>
      </c>
      <c r="M3264" t="s">
        <v>2308</v>
      </c>
      <c r="N3264" t="s">
        <v>126</v>
      </c>
      <c r="O3264">
        <v>29307</v>
      </c>
      <c r="P3264" t="s">
        <v>42</v>
      </c>
      <c r="Q3264">
        <v>1</v>
      </c>
      <c r="R3264" s="17">
        <v>43922.051388888904</v>
      </c>
      <c r="S3264" s="17" t="s">
        <v>31</v>
      </c>
      <c r="U3264" s="117" t="s">
        <v>28506</v>
      </c>
    </row>
    <row r="3265" spans="1:21" ht="15" customHeight="1" x14ac:dyDescent="0.3">
      <c r="A3265" t="s">
        <v>361</v>
      </c>
      <c r="B3265" s="119" t="s">
        <v>3150</v>
      </c>
      <c r="C3265" s="116" t="s">
        <v>3154</v>
      </c>
      <c r="D3265" s="116"/>
      <c r="E3265" s="4" t="s">
        <v>29</v>
      </c>
      <c r="G3265" t="s">
        <v>227</v>
      </c>
      <c r="I3265" t="s">
        <v>3152</v>
      </c>
      <c r="J3265" t="s">
        <v>3153</v>
      </c>
      <c r="K3265">
        <v>8032928363</v>
      </c>
      <c r="L3265" t="s">
        <v>3151</v>
      </c>
      <c r="N3265" t="s">
        <v>243</v>
      </c>
      <c r="O3265">
        <v>29841</v>
      </c>
      <c r="P3265" t="s">
        <v>25</v>
      </c>
      <c r="Q3265">
        <v>1</v>
      </c>
      <c r="R3265" s="17">
        <v>43921.995833333298</v>
      </c>
      <c r="S3265" s="17" t="s">
        <v>31</v>
      </c>
      <c r="U3265" s="117" t="s">
        <v>28511</v>
      </c>
    </row>
    <row r="3266" spans="1:21" ht="15" customHeight="1" x14ac:dyDescent="0.3">
      <c r="A3266" t="s">
        <v>104</v>
      </c>
      <c r="B3266" s="119" t="s">
        <v>16321</v>
      </c>
      <c r="C3266" s="116" t="s">
        <v>16325</v>
      </c>
      <c r="D3266" s="116"/>
      <c r="E3266" s="4" t="s">
        <v>29</v>
      </c>
      <c r="G3266" t="s">
        <v>15291</v>
      </c>
      <c r="H3266" t="s">
        <v>946</v>
      </c>
      <c r="I3266" t="s">
        <v>16323</v>
      </c>
      <c r="J3266" t="s">
        <v>16324</v>
      </c>
      <c r="L3266" t="s">
        <v>16322</v>
      </c>
      <c r="N3266" t="s">
        <v>104</v>
      </c>
      <c r="O3266">
        <v>29403</v>
      </c>
      <c r="P3266" t="s">
        <v>42</v>
      </c>
      <c r="Q3266">
        <v>11</v>
      </c>
      <c r="R3266" s="17">
        <v>43925.15625</v>
      </c>
      <c r="S3266" s="17" t="s">
        <v>31</v>
      </c>
      <c r="T3266" s="17">
        <v>43926.665972222203</v>
      </c>
      <c r="U3266" s="117" t="s">
        <v>28512</v>
      </c>
    </row>
    <row r="3267" spans="1:21" ht="15" customHeight="1" x14ac:dyDescent="0.3">
      <c r="A3267" t="s">
        <v>65</v>
      </c>
      <c r="B3267" s="119" t="s">
        <v>12960</v>
      </c>
      <c r="C3267" s="116" t="s">
        <v>12964</v>
      </c>
      <c r="D3267" s="116"/>
      <c r="E3267" s="4" t="s">
        <v>29</v>
      </c>
      <c r="G3267" t="s">
        <v>12126</v>
      </c>
      <c r="I3267" t="s">
        <v>12962</v>
      </c>
      <c r="J3267" t="s">
        <v>12963</v>
      </c>
      <c r="L3267" t="s">
        <v>12961</v>
      </c>
      <c r="N3267" t="s">
        <v>801</v>
      </c>
      <c r="O3267">
        <v>29420</v>
      </c>
      <c r="P3267" t="s">
        <v>42</v>
      </c>
      <c r="Q3267">
        <v>1</v>
      </c>
      <c r="R3267" s="17">
        <v>43923.034722222197</v>
      </c>
      <c r="S3267" s="17" t="s">
        <v>31</v>
      </c>
      <c r="U3267" s="117" t="s">
        <v>28513</v>
      </c>
    </row>
    <row r="3268" spans="1:21" ht="15" customHeight="1" x14ac:dyDescent="0.3">
      <c r="A3268" t="s">
        <v>315</v>
      </c>
      <c r="B3268" s="119" t="s">
        <v>1032</v>
      </c>
      <c r="C3268" s="116" t="s">
        <v>1037</v>
      </c>
      <c r="D3268" s="116" t="s">
        <v>1038</v>
      </c>
      <c r="E3268" s="4" t="s">
        <v>29</v>
      </c>
      <c r="I3268" t="s">
        <v>1035</v>
      </c>
      <c r="J3268" t="s">
        <v>1036</v>
      </c>
      <c r="K3268">
        <v>8037260309</v>
      </c>
      <c r="L3268" t="s">
        <v>1033</v>
      </c>
      <c r="M3268" t="s">
        <v>1034</v>
      </c>
      <c r="N3268" t="s">
        <v>40</v>
      </c>
      <c r="O3268">
        <v>29204</v>
      </c>
      <c r="P3268" t="s">
        <v>25</v>
      </c>
      <c r="Q3268">
        <v>1</v>
      </c>
      <c r="R3268" s="17">
        <v>43921.939583333296</v>
      </c>
      <c r="S3268" s="17" t="s">
        <v>31</v>
      </c>
      <c r="U3268" s="117" t="s">
        <v>28522</v>
      </c>
    </row>
    <row r="3269" spans="1:21" ht="15" customHeight="1" x14ac:dyDescent="0.3">
      <c r="A3269" t="s">
        <v>361</v>
      </c>
      <c r="B3269" s="119" t="s">
        <v>4779</v>
      </c>
      <c r="C3269" s="116" t="s">
        <v>4784</v>
      </c>
      <c r="D3269" s="116" t="s">
        <v>4785</v>
      </c>
      <c r="E3269" s="4" t="s">
        <v>29</v>
      </c>
      <c r="G3269" t="s">
        <v>3149</v>
      </c>
      <c r="I3269" t="s">
        <v>4781</v>
      </c>
      <c r="J3269" t="s">
        <v>4783</v>
      </c>
      <c r="K3269" t="s">
        <v>4782</v>
      </c>
      <c r="L3269" t="s">
        <v>4780</v>
      </c>
      <c r="N3269" t="s">
        <v>361</v>
      </c>
      <c r="O3269">
        <v>29860</v>
      </c>
      <c r="P3269" t="s">
        <v>25</v>
      </c>
      <c r="Q3269">
        <v>1</v>
      </c>
      <c r="R3269" s="17">
        <v>43922.036805555603</v>
      </c>
      <c r="S3269" s="17" t="s">
        <v>31</v>
      </c>
      <c r="U3269" s="117" t="s">
        <v>28523</v>
      </c>
    </row>
    <row r="3270" spans="1:21" ht="15" customHeight="1" x14ac:dyDescent="0.3">
      <c r="A3270" t="s">
        <v>34</v>
      </c>
      <c r="B3270" s="119" t="s">
        <v>2923</v>
      </c>
      <c r="C3270" s="116" t="s">
        <v>2928</v>
      </c>
      <c r="D3270" s="116" t="s">
        <v>2929</v>
      </c>
      <c r="E3270" s="4" t="s">
        <v>29</v>
      </c>
      <c r="I3270" t="s">
        <v>2925</v>
      </c>
      <c r="J3270" t="s">
        <v>2927</v>
      </c>
      <c r="K3270" t="s">
        <v>2926</v>
      </c>
      <c r="L3270" t="s">
        <v>2924</v>
      </c>
      <c r="N3270" t="s">
        <v>34</v>
      </c>
      <c r="O3270">
        <v>29607</v>
      </c>
      <c r="P3270" t="s">
        <v>42</v>
      </c>
      <c r="Q3270">
        <v>1</v>
      </c>
      <c r="R3270" s="17">
        <v>43921.9909722222</v>
      </c>
      <c r="S3270" s="17" t="s">
        <v>31</v>
      </c>
      <c r="U3270" s="117" t="s">
        <v>28531</v>
      </c>
    </row>
    <row r="3271" spans="1:21" ht="15" customHeight="1" x14ac:dyDescent="0.3">
      <c r="A3271" t="s">
        <v>1000</v>
      </c>
      <c r="B3271" s="119" t="s">
        <v>7134</v>
      </c>
      <c r="C3271" s="116" t="s">
        <v>7138</v>
      </c>
      <c r="D3271" s="116" t="s">
        <v>7139</v>
      </c>
      <c r="E3271" s="4" t="s">
        <v>29</v>
      </c>
      <c r="I3271" t="s">
        <v>7136</v>
      </c>
      <c r="J3271" t="s">
        <v>7137</v>
      </c>
      <c r="K3271">
        <v>8647108690</v>
      </c>
      <c r="L3271" t="s">
        <v>7135</v>
      </c>
      <c r="N3271" t="s">
        <v>2164</v>
      </c>
      <c r="O3271">
        <v>29691</v>
      </c>
      <c r="P3271" t="s">
        <v>25</v>
      </c>
      <c r="Q3271">
        <v>1</v>
      </c>
      <c r="R3271" s="17">
        <v>43922.4868055556</v>
      </c>
      <c r="S3271" s="17" t="s">
        <v>31</v>
      </c>
      <c r="U3271" s="117" t="s">
        <v>28532</v>
      </c>
    </row>
    <row r="3272" spans="1:21" ht="15" customHeight="1" x14ac:dyDescent="0.3">
      <c r="A3272" t="s">
        <v>844</v>
      </c>
      <c r="B3272" s="119" t="s">
        <v>5812</v>
      </c>
      <c r="C3272" s="116" t="s">
        <v>5818</v>
      </c>
      <c r="D3272" s="116"/>
      <c r="E3272" s="4" t="s">
        <v>29</v>
      </c>
      <c r="I3272" t="s">
        <v>5815</v>
      </c>
      <c r="J3272" t="s">
        <v>5817</v>
      </c>
      <c r="K3272" t="s">
        <v>5816</v>
      </c>
      <c r="L3272" t="s">
        <v>5813</v>
      </c>
      <c r="N3272" t="s">
        <v>5814</v>
      </c>
      <c r="O3272">
        <v>29410</v>
      </c>
      <c r="P3272" t="s">
        <v>42</v>
      </c>
      <c r="Q3272">
        <v>1</v>
      </c>
      <c r="R3272" s="17">
        <v>43922.134722222203</v>
      </c>
      <c r="S3272" s="17" t="s">
        <v>31</v>
      </c>
      <c r="U3272" s="117" t="s">
        <v>28533</v>
      </c>
    </row>
    <row r="3273" spans="1:21" ht="15" customHeight="1" x14ac:dyDescent="0.3">
      <c r="A3273" t="s">
        <v>1283</v>
      </c>
      <c r="B3273" s="119" t="s">
        <v>17764</v>
      </c>
      <c r="C3273" s="116" t="s">
        <v>17769</v>
      </c>
      <c r="D3273" s="116" t="s">
        <v>17770</v>
      </c>
      <c r="E3273" s="4" t="s">
        <v>29</v>
      </c>
      <c r="G3273" t="s">
        <v>17053</v>
      </c>
      <c r="I3273" t="s">
        <v>17766</v>
      </c>
      <c r="J3273" t="s">
        <v>17768</v>
      </c>
      <c r="K3273" t="s">
        <v>17767</v>
      </c>
      <c r="L3273" t="s">
        <v>17765</v>
      </c>
      <c r="N3273" t="s">
        <v>2476</v>
      </c>
      <c r="O3273">
        <v>29706</v>
      </c>
      <c r="P3273" t="s">
        <v>25</v>
      </c>
      <c r="Q3273">
        <v>2</v>
      </c>
      <c r="R3273" s="17">
        <v>43926.815972222197</v>
      </c>
      <c r="S3273" s="17" t="s">
        <v>31</v>
      </c>
      <c r="T3273" s="17">
        <v>43926.829166666699</v>
      </c>
      <c r="U3273" s="117" t="s">
        <v>28562</v>
      </c>
    </row>
    <row r="3274" spans="1:21" ht="15" customHeight="1" x14ac:dyDescent="0.3">
      <c r="A3274" t="s">
        <v>222</v>
      </c>
      <c r="B3274" s="119" t="s">
        <v>3353</v>
      </c>
      <c r="C3274" s="116" t="s">
        <v>3357</v>
      </c>
      <c r="D3274" s="116"/>
      <c r="E3274" s="4" t="s">
        <v>29</v>
      </c>
      <c r="I3274" t="s">
        <v>3355</v>
      </c>
      <c r="J3274" t="s">
        <v>3356</v>
      </c>
      <c r="K3274">
        <v>8433844454</v>
      </c>
      <c r="L3274" t="s">
        <v>3354</v>
      </c>
      <c r="N3274" t="s">
        <v>1307</v>
      </c>
      <c r="O3274">
        <v>29910</v>
      </c>
      <c r="P3274" t="s">
        <v>42</v>
      </c>
      <c r="Q3274">
        <v>1</v>
      </c>
      <c r="R3274" s="17">
        <v>43922</v>
      </c>
      <c r="S3274" s="17" t="s">
        <v>31</v>
      </c>
      <c r="U3274" s="117" t="s">
        <v>28579</v>
      </c>
    </row>
    <row r="3275" spans="1:21" ht="15" customHeight="1" x14ac:dyDescent="0.3">
      <c r="A3275" t="s">
        <v>251</v>
      </c>
      <c r="B3275" s="119" t="s">
        <v>6187</v>
      </c>
      <c r="C3275" s="116" t="s">
        <v>6192</v>
      </c>
      <c r="D3275" s="116" t="s">
        <v>6193</v>
      </c>
      <c r="E3275" s="4" t="s">
        <v>29</v>
      </c>
      <c r="I3275" t="s">
        <v>6189</v>
      </c>
      <c r="J3275" t="s">
        <v>6191</v>
      </c>
      <c r="K3275" t="s">
        <v>6190</v>
      </c>
      <c r="L3275" t="s">
        <v>6188</v>
      </c>
      <c r="N3275" t="s">
        <v>329</v>
      </c>
      <c r="O3275">
        <v>29585</v>
      </c>
      <c r="P3275" t="s">
        <v>25</v>
      </c>
      <c r="Q3275">
        <v>1</v>
      </c>
      <c r="R3275" s="17">
        <v>43922.331944444399</v>
      </c>
      <c r="S3275" s="17" t="s">
        <v>31</v>
      </c>
      <c r="U3275" s="117" t="s">
        <v>28586</v>
      </c>
    </row>
    <row r="3276" spans="1:21" ht="15" customHeight="1" x14ac:dyDescent="0.3">
      <c r="A3276" t="s">
        <v>50</v>
      </c>
      <c r="B3276" s="119" t="s">
        <v>5721</v>
      </c>
      <c r="C3276" s="116" t="s">
        <v>5726</v>
      </c>
      <c r="D3276" s="116" t="s">
        <v>5727</v>
      </c>
      <c r="E3276" s="4" t="s">
        <v>29</v>
      </c>
      <c r="I3276" t="s">
        <v>5723</v>
      </c>
      <c r="J3276" t="s">
        <v>5725</v>
      </c>
      <c r="K3276" t="s">
        <v>5724</v>
      </c>
      <c r="L3276" t="s">
        <v>5722</v>
      </c>
      <c r="N3276" t="s">
        <v>126</v>
      </c>
      <c r="O3276">
        <v>29301</v>
      </c>
      <c r="P3276" t="s">
        <v>25</v>
      </c>
      <c r="Q3276">
        <v>1</v>
      </c>
      <c r="R3276" s="17">
        <v>43922.122916666704</v>
      </c>
      <c r="S3276" s="17" t="s">
        <v>31</v>
      </c>
      <c r="U3276" s="117" t="s">
        <v>28596</v>
      </c>
    </row>
    <row r="3277" spans="1:21" ht="15" customHeight="1" x14ac:dyDescent="0.3">
      <c r="A3277" t="s">
        <v>34</v>
      </c>
      <c r="B3277" s="119" t="s">
        <v>2254</v>
      </c>
      <c r="C3277" s="116" t="s">
        <v>2259</v>
      </c>
      <c r="D3277" s="116" t="s">
        <v>2260</v>
      </c>
      <c r="E3277" s="4" t="s">
        <v>29</v>
      </c>
      <c r="I3277" t="s">
        <v>2256</v>
      </c>
      <c r="J3277" t="s">
        <v>2258</v>
      </c>
      <c r="K3277" t="s">
        <v>2257</v>
      </c>
      <c r="L3277" t="s">
        <v>2255</v>
      </c>
      <c r="N3277" t="s">
        <v>34</v>
      </c>
      <c r="O3277">
        <v>29607</v>
      </c>
      <c r="P3277" t="s">
        <v>42</v>
      </c>
      <c r="Q3277">
        <v>8</v>
      </c>
      <c r="R3277" s="17">
        <v>43921.968055555597</v>
      </c>
      <c r="S3277" s="17" t="s">
        <v>31</v>
      </c>
      <c r="U3277" s="117" t="s">
        <v>28597</v>
      </c>
    </row>
    <row r="3278" spans="1:21" ht="15" customHeight="1" x14ac:dyDescent="0.3">
      <c r="A3278" t="s">
        <v>222</v>
      </c>
      <c r="B3278" s="119" t="s">
        <v>5943</v>
      </c>
      <c r="C3278" s="116" t="s">
        <v>5948</v>
      </c>
      <c r="D3278" s="116"/>
      <c r="E3278" s="4" t="s">
        <v>29</v>
      </c>
      <c r="G3278" t="s">
        <v>227</v>
      </c>
      <c r="I3278" t="s">
        <v>5945</v>
      </c>
      <c r="J3278" t="s">
        <v>5947</v>
      </c>
      <c r="K3278" t="s">
        <v>5946</v>
      </c>
      <c r="L3278" t="s">
        <v>5944</v>
      </c>
      <c r="N3278" t="s">
        <v>1830</v>
      </c>
      <c r="O3278">
        <v>29928</v>
      </c>
      <c r="P3278" t="s">
        <v>25</v>
      </c>
      <c r="Q3278">
        <v>1</v>
      </c>
      <c r="R3278" s="17">
        <v>43922.1694444444</v>
      </c>
      <c r="S3278" s="17" t="s">
        <v>31</v>
      </c>
      <c r="U3278" s="117" t="s">
        <v>28605</v>
      </c>
    </row>
    <row r="3279" spans="1:21" ht="15" customHeight="1" x14ac:dyDescent="0.3">
      <c r="A3279" t="s">
        <v>120</v>
      </c>
      <c r="B3279" s="119" t="s">
        <v>6632</v>
      </c>
      <c r="C3279" s="116" t="s">
        <v>6638</v>
      </c>
      <c r="D3279" s="116" t="s">
        <v>6639</v>
      </c>
      <c r="E3279" s="4" t="s">
        <v>29</v>
      </c>
      <c r="I3279" t="s">
        <v>6636</v>
      </c>
      <c r="J3279" t="s">
        <v>6637</v>
      </c>
      <c r="K3279">
        <v>7049099017</v>
      </c>
      <c r="L3279" t="s">
        <v>6633</v>
      </c>
      <c r="M3279" t="s">
        <v>829</v>
      </c>
      <c r="N3279" t="s">
        <v>6634</v>
      </c>
      <c r="O3279">
        <v>28273</v>
      </c>
      <c r="P3279" t="s">
        <v>25</v>
      </c>
      <c r="Q3279">
        <v>0</v>
      </c>
      <c r="R3279" s="17">
        <v>43922.419351851902</v>
      </c>
      <c r="S3279" s="17" t="s">
        <v>31</v>
      </c>
      <c r="U3279" s="117" t="s">
        <v>28613</v>
      </c>
    </row>
    <row r="3280" spans="1:21" ht="15" customHeight="1" x14ac:dyDescent="0.3">
      <c r="A3280" t="s">
        <v>34</v>
      </c>
      <c r="B3280" s="119" t="s">
        <v>28615</v>
      </c>
      <c r="C3280" s="116" t="s">
        <v>28616</v>
      </c>
      <c r="D3280" s="116"/>
      <c r="E3280" s="4" t="s">
        <v>29</v>
      </c>
      <c r="I3280" t="s">
        <v>2649</v>
      </c>
      <c r="J3280" t="s">
        <v>2651</v>
      </c>
      <c r="K3280">
        <v>8645695104</v>
      </c>
      <c r="L3280" t="s">
        <v>28617</v>
      </c>
      <c r="N3280" t="s">
        <v>34</v>
      </c>
      <c r="O3280">
        <v>29609</v>
      </c>
      <c r="P3280" t="s">
        <v>42</v>
      </c>
      <c r="Q3280">
        <v>1</v>
      </c>
      <c r="R3280" s="17">
        <v>43927.993055555598</v>
      </c>
      <c r="S3280" s="17" t="s">
        <v>31</v>
      </c>
      <c r="T3280" s="17">
        <v>43928.529861111099</v>
      </c>
      <c r="U3280" s="117" t="s">
        <v>28618</v>
      </c>
    </row>
    <row r="3281" spans="1:21" ht="15" customHeight="1" x14ac:dyDescent="0.3">
      <c r="A3281" t="s">
        <v>34</v>
      </c>
      <c r="B3281" s="119" t="s">
        <v>2647</v>
      </c>
      <c r="C3281" s="116" t="s">
        <v>2652</v>
      </c>
      <c r="D3281" s="116"/>
      <c r="E3281" s="4" t="s">
        <v>29</v>
      </c>
      <c r="I3281" t="s">
        <v>2649</v>
      </c>
      <c r="J3281" t="s">
        <v>2651</v>
      </c>
      <c r="K3281" t="s">
        <v>2650</v>
      </c>
      <c r="L3281" t="s">
        <v>2648</v>
      </c>
      <c r="N3281" t="s">
        <v>176</v>
      </c>
      <c r="O3281">
        <v>29609</v>
      </c>
      <c r="P3281" t="s">
        <v>42</v>
      </c>
      <c r="Q3281">
        <v>1</v>
      </c>
      <c r="R3281" s="17">
        <v>43921.984027777798</v>
      </c>
      <c r="S3281" s="17" t="s">
        <v>31</v>
      </c>
      <c r="U3281" s="117" t="s">
        <v>28619</v>
      </c>
    </row>
    <row r="3282" spans="1:21" ht="15" customHeight="1" x14ac:dyDescent="0.3">
      <c r="A3282" t="s">
        <v>335</v>
      </c>
      <c r="B3282" s="119" t="s">
        <v>7653</v>
      </c>
      <c r="C3282" s="116" t="s">
        <v>7658</v>
      </c>
      <c r="D3282" s="116"/>
      <c r="E3282" s="4" t="s">
        <v>29</v>
      </c>
      <c r="I3282" t="s">
        <v>7655</v>
      </c>
      <c r="J3282" t="s">
        <v>7657</v>
      </c>
      <c r="K3282" t="s">
        <v>7656</v>
      </c>
      <c r="L3282" t="s">
        <v>7654</v>
      </c>
      <c r="N3282" t="s">
        <v>489</v>
      </c>
      <c r="O3282">
        <v>29644</v>
      </c>
      <c r="P3282" t="s">
        <v>25</v>
      </c>
      <c r="Q3282">
        <v>1</v>
      </c>
      <c r="R3282" s="17">
        <v>43922.525000000001</v>
      </c>
      <c r="S3282" s="17" t="s">
        <v>31</v>
      </c>
      <c r="U3282" s="117" t="s">
        <v>28620</v>
      </c>
    </row>
    <row r="3283" spans="1:21" ht="15" customHeight="1" x14ac:dyDescent="0.3">
      <c r="A3283" t="s">
        <v>104</v>
      </c>
      <c r="B3283" s="119" t="s">
        <v>12179</v>
      </c>
      <c r="C3283" s="116" t="s">
        <v>12184</v>
      </c>
      <c r="D3283" s="116" t="s">
        <v>12185</v>
      </c>
      <c r="E3283" s="4" t="s">
        <v>29</v>
      </c>
      <c r="G3283" t="s">
        <v>12126</v>
      </c>
      <c r="I3283" t="s">
        <v>12182</v>
      </c>
      <c r="J3283" t="s">
        <v>12183</v>
      </c>
      <c r="K3283">
        <v>8432703472</v>
      </c>
      <c r="L3283" t="s">
        <v>12180</v>
      </c>
      <c r="N3283" t="s">
        <v>12181</v>
      </c>
      <c r="O3283">
        <v>29464</v>
      </c>
      <c r="P3283" t="s">
        <v>42</v>
      </c>
      <c r="Q3283">
        <v>1</v>
      </c>
      <c r="R3283" s="17">
        <v>43922.883333333302</v>
      </c>
      <c r="S3283" s="17" t="s">
        <v>31</v>
      </c>
      <c r="U3283" s="117" t="s">
        <v>28621</v>
      </c>
    </row>
    <row r="3284" spans="1:21" ht="15" customHeight="1" x14ac:dyDescent="0.3">
      <c r="A3284" t="s">
        <v>104</v>
      </c>
      <c r="B3284" s="119" t="s">
        <v>12825</v>
      </c>
      <c r="C3284" s="116" t="s">
        <v>12829</v>
      </c>
      <c r="D3284" s="116" t="s">
        <v>12830</v>
      </c>
      <c r="E3284" s="4" t="s">
        <v>29</v>
      </c>
      <c r="G3284" t="s">
        <v>12126</v>
      </c>
      <c r="I3284" t="s">
        <v>12827</v>
      </c>
      <c r="J3284" t="s">
        <v>12828</v>
      </c>
      <c r="K3284">
        <v>8434520485</v>
      </c>
      <c r="L3284" t="s">
        <v>12826</v>
      </c>
      <c r="N3284" t="s">
        <v>2210</v>
      </c>
      <c r="O3284">
        <v>29464</v>
      </c>
      <c r="P3284" t="s">
        <v>42</v>
      </c>
      <c r="Q3284">
        <v>1</v>
      </c>
      <c r="R3284" s="17">
        <v>43923.004166666702</v>
      </c>
      <c r="S3284" s="17" t="s">
        <v>31</v>
      </c>
      <c r="U3284" s="117" t="s">
        <v>28622</v>
      </c>
    </row>
    <row r="3285" spans="1:21" ht="15" customHeight="1" x14ac:dyDescent="0.3">
      <c r="A3285" t="s">
        <v>104</v>
      </c>
      <c r="B3285" s="119" t="s">
        <v>17226</v>
      </c>
      <c r="C3285" s="116" t="s">
        <v>17231</v>
      </c>
      <c r="D3285" s="116"/>
      <c r="E3285" s="4" t="s">
        <v>29</v>
      </c>
      <c r="G3285" t="s">
        <v>17053</v>
      </c>
      <c r="I3285" t="s">
        <v>17229</v>
      </c>
      <c r="J3285" t="s">
        <v>17230</v>
      </c>
      <c r="L3285" t="s">
        <v>17227</v>
      </c>
      <c r="N3285" t="s">
        <v>17228</v>
      </c>
      <c r="O3285">
        <v>29407</v>
      </c>
      <c r="Q3285">
        <v>2</v>
      </c>
      <c r="R3285" s="17">
        <v>43926.204166666699</v>
      </c>
      <c r="S3285" s="17" t="s">
        <v>31</v>
      </c>
      <c r="T3285" s="17">
        <v>43926.697916666701</v>
      </c>
      <c r="U3285" s="117" t="s">
        <v>28624</v>
      </c>
    </row>
    <row r="3286" spans="1:21" ht="15" customHeight="1" x14ac:dyDescent="0.3">
      <c r="A3286" t="s">
        <v>2134</v>
      </c>
      <c r="B3286" s="119" t="s">
        <v>3172</v>
      </c>
      <c r="C3286" s="116" t="s">
        <v>3176</v>
      </c>
      <c r="D3286" s="116"/>
      <c r="E3286" s="4" t="s">
        <v>29</v>
      </c>
      <c r="I3286" t="s">
        <v>3174</v>
      </c>
      <c r="J3286" t="s">
        <v>3175</v>
      </c>
      <c r="K3286">
        <v>8644928939</v>
      </c>
      <c r="L3286" t="s">
        <v>3173</v>
      </c>
      <c r="N3286" t="s">
        <v>3073</v>
      </c>
      <c r="O3286">
        <v>29743</v>
      </c>
      <c r="P3286" t="s">
        <v>42</v>
      </c>
      <c r="Q3286">
        <v>1</v>
      </c>
      <c r="R3286" s="17">
        <v>43921.995833333298</v>
      </c>
      <c r="S3286" s="17" t="s">
        <v>31</v>
      </c>
      <c r="U3286" s="117" t="s">
        <v>28633</v>
      </c>
    </row>
    <row r="3287" spans="1:21" ht="15" customHeight="1" x14ac:dyDescent="0.3">
      <c r="A3287" t="s">
        <v>301</v>
      </c>
      <c r="B3287" s="119" t="s">
        <v>8314</v>
      </c>
      <c r="C3287" s="116" t="s">
        <v>8319</v>
      </c>
      <c r="D3287" s="116" t="s">
        <v>8320</v>
      </c>
      <c r="E3287" s="4" t="s">
        <v>29</v>
      </c>
      <c r="I3287" t="s">
        <v>8317</v>
      </c>
      <c r="J3287" t="s">
        <v>8318</v>
      </c>
      <c r="K3287">
        <v>7049055196</v>
      </c>
      <c r="L3287" t="s">
        <v>8315</v>
      </c>
      <c r="N3287" t="s">
        <v>8316</v>
      </c>
      <c r="O3287">
        <v>29728</v>
      </c>
      <c r="P3287" t="s">
        <v>25</v>
      </c>
      <c r="Q3287">
        <v>3</v>
      </c>
      <c r="R3287" s="17">
        <v>43922.572222222203</v>
      </c>
      <c r="S3287" s="17" t="s">
        <v>31</v>
      </c>
      <c r="U3287" s="117" t="s">
        <v>28634</v>
      </c>
    </row>
    <row r="3288" spans="1:21" ht="15" customHeight="1" x14ac:dyDescent="0.3">
      <c r="A3288" t="s">
        <v>34</v>
      </c>
      <c r="B3288" s="119" t="s">
        <v>7561</v>
      </c>
      <c r="C3288" s="116" t="s">
        <v>7565</v>
      </c>
      <c r="D3288" s="116" t="s">
        <v>7566</v>
      </c>
      <c r="E3288" s="4" t="s">
        <v>29</v>
      </c>
      <c r="I3288" t="s">
        <v>7563</v>
      </c>
      <c r="J3288" t="s">
        <v>7564</v>
      </c>
      <c r="L3288" t="s">
        <v>7562</v>
      </c>
      <c r="N3288" t="s">
        <v>49</v>
      </c>
      <c r="O3288">
        <v>29650</v>
      </c>
      <c r="P3288" t="s">
        <v>42</v>
      </c>
      <c r="Q3288">
        <v>2</v>
      </c>
      <c r="R3288" s="17">
        <v>43922.520138888904</v>
      </c>
      <c r="S3288" s="17" t="s">
        <v>31</v>
      </c>
      <c r="U3288" s="117" t="s">
        <v>28658</v>
      </c>
    </row>
    <row r="3289" spans="1:21" ht="15" customHeight="1" x14ac:dyDescent="0.3">
      <c r="A3289" t="s">
        <v>50</v>
      </c>
      <c r="B3289" s="119" t="s">
        <v>11842</v>
      </c>
      <c r="C3289" s="116" t="s">
        <v>11847</v>
      </c>
      <c r="D3289" s="116" t="s">
        <v>11848</v>
      </c>
      <c r="E3289" s="4" t="s">
        <v>29</v>
      </c>
      <c r="I3289" t="s">
        <v>11844</v>
      </c>
      <c r="J3289" t="s">
        <v>11846</v>
      </c>
      <c r="K3289" t="s">
        <v>11845</v>
      </c>
      <c r="L3289" t="s">
        <v>11843</v>
      </c>
      <c r="N3289" t="s">
        <v>449</v>
      </c>
      <c r="O3289">
        <v>29316</v>
      </c>
      <c r="P3289" t="s">
        <v>25</v>
      </c>
      <c r="Q3289">
        <v>1</v>
      </c>
      <c r="R3289" s="17">
        <v>43922.841666666704</v>
      </c>
      <c r="S3289" s="17" t="s">
        <v>31</v>
      </c>
      <c r="U3289" s="117" t="s">
        <v>28659</v>
      </c>
    </row>
    <row r="3290" spans="1:21" ht="15" customHeight="1" x14ac:dyDescent="0.3">
      <c r="A3290" t="s">
        <v>162</v>
      </c>
      <c r="B3290" s="119" t="s">
        <v>28660</v>
      </c>
      <c r="C3290" s="116" t="s">
        <v>28661</v>
      </c>
      <c r="D3290" s="116" t="s">
        <v>28662</v>
      </c>
      <c r="E3290" s="4" t="s">
        <v>29</v>
      </c>
      <c r="G3290" t="s">
        <v>19507</v>
      </c>
      <c r="I3290" t="s">
        <v>28663</v>
      </c>
      <c r="J3290" t="s">
        <v>28664</v>
      </c>
      <c r="K3290" t="s">
        <v>28665</v>
      </c>
      <c r="L3290" t="s">
        <v>28666</v>
      </c>
      <c r="N3290" t="s">
        <v>209</v>
      </c>
      <c r="O3290">
        <v>29577</v>
      </c>
      <c r="P3290" t="s">
        <v>25</v>
      </c>
      <c r="Q3290">
        <v>1</v>
      </c>
      <c r="R3290" s="17">
        <v>43927.316666666702</v>
      </c>
      <c r="S3290" s="17" t="s">
        <v>31</v>
      </c>
      <c r="T3290" s="17">
        <v>43927.5402777778</v>
      </c>
      <c r="U3290" s="117" t="s">
        <v>28667</v>
      </c>
    </row>
    <row r="3291" spans="1:21" ht="15" customHeight="1" x14ac:dyDescent="0.3">
      <c r="A3291" t="s">
        <v>852</v>
      </c>
      <c r="B3291" s="119" t="s">
        <v>17651</v>
      </c>
      <c r="C3291" s="116" t="s">
        <v>17656</v>
      </c>
      <c r="D3291" s="116" t="s">
        <v>17657</v>
      </c>
      <c r="E3291" s="4" t="s">
        <v>29</v>
      </c>
      <c r="G3291" t="s">
        <v>15291</v>
      </c>
      <c r="I3291" t="s">
        <v>17653</v>
      </c>
      <c r="J3291" t="s">
        <v>17655</v>
      </c>
      <c r="K3291" t="s">
        <v>17654</v>
      </c>
      <c r="L3291" t="s">
        <v>17652</v>
      </c>
      <c r="N3291" t="s">
        <v>852</v>
      </c>
      <c r="O3291">
        <v>29536</v>
      </c>
      <c r="P3291" t="s">
        <v>25</v>
      </c>
      <c r="Q3291">
        <v>1</v>
      </c>
      <c r="R3291" s="17">
        <v>43925.636111111096</v>
      </c>
      <c r="S3291" s="17" t="s">
        <v>31</v>
      </c>
      <c r="T3291" s="17">
        <v>43926.822222222203</v>
      </c>
      <c r="U3291" s="117" t="s">
        <v>28668</v>
      </c>
    </row>
    <row r="3292" spans="1:21" ht="15" customHeight="1" x14ac:dyDescent="0.3">
      <c r="A3292" t="s">
        <v>222</v>
      </c>
      <c r="B3292" s="119" t="s">
        <v>1423</v>
      </c>
      <c r="C3292" s="116" t="s">
        <v>1429</v>
      </c>
      <c r="D3292" s="116"/>
      <c r="E3292" s="4" t="s">
        <v>29</v>
      </c>
      <c r="G3292" t="s">
        <v>227</v>
      </c>
      <c r="I3292" t="s">
        <v>1426</v>
      </c>
      <c r="J3292" t="s">
        <v>1428</v>
      </c>
      <c r="K3292" t="s">
        <v>1427</v>
      </c>
      <c r="L3292" t="s">
        <v>1424</v>
      </c>
      <c r="N3292" t="s">
        <v>1425</v>
      </c>
      <c r="O3292">
        <v>29935</v>
      </c>
      <c r="P3292" t="s">
        <v>42</v>
      </c>
      <c r="Q3292">
        <v>1</v>
      </c>
      <c r="R3292" s="17">
        <v>43921.952083333301</v>
      </c>
      <c r="S3292" s="17" t="s">
        <v>31</v>
      </c>
      <c r="U3292" s="117" t="s">
        <v>28684</v>
      </c>
    </row>
    <row r="3293" spans="1:21" ht="15" customHeight="1" x14ac:dyDescent="0.3">
      <c r="A3293" t="s">
        <v>104</v>
      </c>
      <c r="B3293" s="119" t="s">
        <v>4300</v>
      </c>
      <c r="C3293" s="116" t="s">
        <v>4305</v>
      </c>
      <c r="D3293" s="116" t="s">
        <v>4306</v>
      </c>
      <c r="E3293" s="4" t="s">
        <v>29</v>
      </c>
      <c r="I3293" t="s">
        <v>4302</v>
      </c>
      <c r="J3293" t="s">
        <v>4304</v>
      </c>
      <c r="K3293" t="s">
        <v>4303</v>
      </c>
      <c r="L3293" t="s">
        <v>4301</v>
      </c>
      <c r="N3293" t="s">
        <v>2562</v>
      </c>
      <c r="O3293">
        <v>29464</v>
      </c>
      <c r="P3293" t="s">
        <v>25</v>
      </c>
      <c r="Q3293">
        <v>1</v>
      </c>
      <c r="R3293" s="17">
        <v>43922.017361111102</v>
      </c>
      <c r="S3293" s="17" t="s">
        <v>31</v>
      </c>
      <c r="U3293" s="117" t="s">
        <v>28685</v>
      </c>
    </row>
    <row r="3294" spans="1:21" ht="15" customHeight="1" x14ac:dyDescent="0.3">
      <c r="A3294" t="s">
        <v>222</v>
      </c>
      <c r="B3294" s="119" t="s">
        <v>3687</v>
      </c>
      <c r="C3294" s="116" t="s">
        <v>3693</v>
      </c>
      <c r="D3294" s="116" t="s">
        <v>3694</v>
      </c>
      <c r="E3294" s="4" t="s">
        <v>29</v>
      </c>
      <c r="G3294" t="s">
        <v>227</v>
      </c>
      <c r="I3294" t="s">
        <v>3690</v>
      </c>
      <c r="J3294" t="s">
        <v>3692</v>
      </c>
      <c r="K3294" t="s">
        <v>3691</v>
      </c>
      <c r="L3294" t="s">
        <v>3688</v>
      </c>
      <c r="M3294" t="s">
        <v>3689</v>
      </c>
      <c r="N3294" t="s">
        <v>222</v>
      </c>
      <c r="O3294">
        <v>29907</v>
      </c>
      <c r="P3294" t="s">
        <v>25</v>
      </c>
      <c r="Q3294">
        <v>1</v>
      </c>
      <c r="R3294" s="17">
        <v>43922.006944444402</v>
      </c>
      <c r="S3294" s="17" t="s">
        <v>31</v>
      </c>
      <c r="U3294" s="117" t="s">
        <v>28686</v>
      </c>
    </row>
    <row r="3295" spans="1:21" ht="15" customHeight="1" x14ac:dyDescent="0.3">
      <c r="A3295" t="s">
        <v>111</v>
      </c>
      <c r="B3295" s="119" t="s">
        <v>11259</v>
      </c>
      <c r="C3295" s="116" t="s">
        <v>11263</v>
      </c>
      <c r="D3295" s="116" t="s">
        <v>11264</v>
      </c>
      <c r="E3295" s="4" t="s">
        <v>29</v>
      </c>
      <c r="I3295" t="s">
        <v>11261</v>
      </c>
      <c r="J3295" t="s">
        <v>11262</v>
      </c>
      <c r="L3295" t="s">
        <v>11260</v>
      </c>
      <c r="N3295" t="s">
        <v>111</v>
      </c>
      <c r="O3295">
        <v>29501</v>
      </c>
      <c r="P3295" t="s">
        <v>25</v>
      </c>
      <c r="Q3295">
        <v>8</v>
      </c>
      <c r="R3295" s="17">
        <v>43922.784722222197</v>
      </c>
      <c r="S3295" s="17" t="s">
        <v>31</v>
      </c>
      <c r="U3295" s="117" t="s">
        <v>28693</v>
      </c>
    </row>
    <row r="3296" spans="1:21" ht="15" customHeight="1" x14ac:dyDescent="0.3">
      <c r="A3296" t="s">
        <v>904</v>
      </c>
      <c r="B3296" s="119" t="s">
        <v>3515</v>
      </c>
      <c r="C3296" s="116" t="s">
        <v>3519</v>
      </c>
      <c r="D3296" s="116" t="s">
        <v>3520</v>
      </c>
      <c r="E3296" s="4" t="s">
        <v>29</v>
      </c>
      <c r="I3296" t="s">
        <v>3517</v>
      </c>
      <c r="J3296" t="s">
        <v>3518</v>
      </c>
      <c r="K3296">
        <v>7047288879</v>
      </c>
      <c r="L3296" t="s">
        <v>3516</v>
      </c>
      <c r="N3296" t="s">
        <v>904</v>
      </c>
      <c r="O3296">
        <v>29720</v>
      </c>
      <c r="P3296" t="s">
        <v>42</v>
      </c>
      <c r="Q3296">
        <v>1</v>
      </c>
      <c r="R3296" s="17">
        <v>43922.002777777801</v>
      </c>
      <c r="S3296" s="17" t="s">
        <v>31</v>
      </c>
      <c r="U3296" s="117" t="s">
        <v>28694</v>
      </c>
    </row>
    <row r="3297" spans="1:21" ht="15" customHeight="1" x14ac:dyDescent="0.3">
      <c r="A3297" t="s">
        <v>361</v>
      </c>
      <c r="B3297" s="119" t="s">
        <v>5910</v>
      </c>
      <c r="C3297" s="116" t="s">
        <v>5914</v>
      </c>
      <c r="D3297" s="116" t="s">
        <v>5915</v>
      </c>
      <c r="E3297" s="4" t="s">
        <v>29</v>
      </c>
      <c r="G3297" t="s">
        <v>3149</v>
      </c>
      <c r="I3297" t="s">
        <v>5912</v>
      </c>
      <c r="J3297" t="s">
        <v>5913</v>
      </c>
      <c r="K3297">
        <v>8036405423</v>
      </c>
      <c r="L3297" t="s">
        <v>5911</v>
      </c>
      <c r="N3297" t="s">
        <v>361</v>
      </c>
      <c r="O3297">
        <v>29856</v>
      </c>
      <c r="P3297" t="s">
        <v>25</v>
      </c>
      <c r="Q3297">
        <v>1</v>
      </c>
      <c r="R3297" s="17">
        <v>43922.15625</v>
      </c>
      <c r="S3297" s="17" t="s">
        <v>31</v>
      </c>
      <c r="U3297" s="117" t="s">
        <v>28695</v>
      </c>
    </row>
    <row r="3298" spans="1:21" ht="15" customHeight="1" x14ac:dyDescent="0.3">
      <c r="A3298" t="s">
        <v>267</v>
      </c>
      <c r="B3298" s="119" t="s">
        <v>28696</v>
      </c>
      <c r="C3298" s="116" t="s">
        <v>28697</v>
      </c>
      <c r="D3298" s="116" t="s">
        <v>28698</v>
      </c>
      <c r="E3298" s="4" t="s">
        <v>29</v>
      </c>
      <c r="I3298" t="s">
        <v>28699</v>
      </c>
      <c r="J3298" t="s">
        <v>28700</v>
      </c>
      <c r="K3298">
        <v>8646140675</v>
      </c>
      <c r="L3298" t="s">
        <v>28701</v>
      </c>
      <c r="N3298" t="s">
        <v>2236</v>
      </c>
      <c r="O3298">
        <v>29627</v>
      </c>
      <c r="P3298" t="s">
        <v>42</v>
      </c>
      <c r="Q3298">
        <v>1</v>
      </c>
      <c r="R3298" s="17">
        <v>43927.842361111099</v>
      </c>
      <c r="S3298" s="17" t="s">
        <v>31</v>
      </c>
      <c r="T3298" s="17">
        <v>43927.844444444403</v>
      </c>
      <c r="U3298" s="117" t="s">
        <v>28702</v>
      </c>
    </row>
    <row r="3299" spans="1:21" ht="15" customHeight="1" x14ac:dyDescent="0.3">
      <c r="A3299" t="s">
        <v>50</v>
      </c>
      <c r="B3299" s="119" t="s">
        <v>6489</v>
      </c>
      <c r="C3299" s="116" t="s">
        <v>6493</v>
      </c>
      <c r="D3299" s="116"/>
      <c r="E3299" s="4" t="s">
        <v>29</v>
      </c>
      <c r="I3299" t="s">
        <v>6491</v>
      </c>
      <c r="J3299" t="s">
        <v>6492</v>
      </c>
      <c r="K3299">
        <v>8645747834</v>
      </c>
      <c r="L3299" t="s">
        <v>6490</v>
      </c>
      <c r="N3299" t="s">
        <v>50</v>
      </c>
      <c r="O3299">
        <v>29303</v>
      </c>
      <c r="P3299" t="s">
        <v>25</v>
      </c>
      <c r="Q3299">
        <v>3</v>
      </c>
      <c r="R3299" s="17">
        <v>43922.400358796302</v>
      </c>
      <c r="S3299" s="17" t="s">
        <v>31</v>
      </c>
      <c r="U3299" s="117" t="s">
        <v>28703</v>
      </c>
    </row>
    <row r="3300" spans="1:21" ht="15" customHeight="1" x14ac:dyDescent="0.3">
      <c r="A3300" t="s">
        <v>50</v>
      </c>
      <c r="B3300" s="119" t="s">
        <v>6501</v>
      </c>
      <c r="C3300" s="116" t="s">
        <v>6506</v>
      </c>
      <c r="D3300" s="116"/>
      <c r="E3300" s="4" t="s">
        <v>29</v>
      </c>
      <c r="I3300" t="s">
        <v>6503</v>
      </c>
      <c r="J3300" t="s">
        <v>6505</v>
      </c>
      <c r="K3300" t="s">
        <v>6504</v>
      </c>
      <c r="L3300" t="s">
        <v>6502</v>
      </c>
      <c r="N3300" t="s">
        <v>3987</v>
      </c>
      <c r="O3300">
        <v>29334</v>
      </c>
      <c r="P3300" t="s">
        <v>42</v>
      </c>
      <c r="Q3300">
        <v>1</v>
      </c>
      <c r="R3300" s="17">
        <v>43922.400694444397</v>
      </c>
      <c r="S3300" s="17" t="s">
        <v>31</v>
      </c>
      <c r="U3300" s="117" t="s">
        <v>28704</v>
      </c>
    </row>
    <row r="3301" spans="1:21" ht="15" customHeight="1" x14ac:dyDescent="0.3">
      <c r="A3301" t="s">
        <v>2134</v>
      </c>
      <c r="B3301" s="119" t="s">
        <v>2131</v>
      </c>
      <c r="C3301" s="116" t="s">
        <v>2137</v>
      </c>
      <c r="D3301" s="116" t="s">
        <v>2138</v>
      </c>
      <c r="E3301" s="4" t="s">
        <v>29</v>
      </c>
      <c r="I3301" t="s">
        <v>2135</v>
      </c>
      <c r="J3301" t="s">
        <v>2136</v>
      </c>
      <c r="K3301">
        <v>8284293964</v>
      </c>
      <c r="L3301" t="s">
        <v>2132</v>
      </c>
      <c r="N3301" t="s">
        <v>2133</v>
      </c>
      <c r="O3301">
        <v>29702</v>
      </c>
      <c r="P3301" t="s">
        <v>25</v>
      </c>
      <c r="Q3301">
        <v>1</v>
      </c>
      <c r="R3301" s="17">
        <v>43921.965972222199</v>
      </c>
      <c r="S3301" s="17" t="s">
        <v>31</v>
      </c>
      <c r="U3301" s="117" t="s">
        <v>28715</v>
      </c>
    </row>
    <row r="3302" spans="1:21" ht="15" customHeight="1" x14ac:dyDescent="0.3">
      <c r="A3302" t="s">
        <v>34</v>
      </c>
      <c r="B3302" s="119" t="s">
        <v>4753</v>
      </c>
      <c r="C3302" s="116" t="s">
        <v>4758</v>
      </c>
      <c r="D3302" s="116" t="s">
        <v>4759</v>
      </c>
      <c r="E3302" s="4" t="s">
        <v>29</v>
      </c>
      <c r="I3302" t="s">
        <v>4755</v>
      </c>
      <c r="J3302" t="s">
        <v>4757</v>
      </c>
      <c r="K3302" t="s">
        <v>4756</v>
      </c>
      <c r="L3302" t="s">
        <v>4754</v>
      </c>
      <c r="N3302" t="s">
        <v>176</v>
      </c>
      <c r="O3302">
        <v>29615</v>
      </c>
      <c r="P3302" t="s">
        <v>25</v>
      </c>
      <c r="Q3302">
        <v>1</v>
      </c>
      <c r="R3302" s="17">
        <v>43922.034722222197</v>
      </c>
      <c r="S3302" s="17" t="s">
        <v>31</v>
      </c>
      <c r="U3302" s="117" t="s">
        <v>28717</v>
      </c>
    </row>
    <row r="3303" spans="1:21" ht="15" customHeight="1" x14ac:dyDescent="0.3">
      <c r="A3303" t="s">
        <v>162</v>
      </c>
      <c r="B3303" s="119" t="s">
        <v>7788</v>
      </c>
      <c r="C3303" s="116" t="s">
        <v>7793</v>
      </c>
      <c r="D3303" s="116" t="s">
        <v>7794</v>
      </c>
      <c r="E3303" s="4" t="s">
        <v>29</v>
      </c>
      <c r="G3303" t="s">
        <v>397</v>
      </c>
      <c r="I3303" t="s">
        <v>7790</v>
      </c>
      <c r="J3303" t="s">
        <v>7792</v>
      </c>
      <c r="K3303" t="s">
        <v>7791</v>
      </c>
      <c r="L3303" t="s">
        <v>7789</v>
      </c>
      <c r="N3303" t="s">
        <v>161</v>
      </c>
      <c r="O3303">
        <v>29526</v>
      </c>
      <c r="P3303" t="s">
        <v>42</v>
      </c>
      <c r="Q3303">
        <v>2</v>
      </c>
      <c r="R3303" s="17">
        <v>43922.533333333296</v>
      </c>
      <c r="S3303" s="17" t="s">
        <v>31</v>
      </c>
      <c r="U3303" s="117" t="s">
        <v>28719</v>
      </c>
    </row>
    <row r="3304" spans="1:21" ht="15" customHeight="1" x14ac:dyDescent="0.3">
      <c r="A3304" t="s">
        <v>50</v>
      </c>
      <c r="B3304" s="119" t="s">
        <v>28720</v>
      </c>
      <c r="C3304" s="116" t="s">
        <v>28721</v>
      </c>
      <c r="D3304" s="116" t="s">
        <v>28722</v>
      </c>
      <c r="E3304" s="4" t="s">
        <v>29</v>
      </c>
      <c r="G3304" t="s">
        <v>19507</v>
      </c>
      <c r="I3304" t="s">
        <v>28723</v>
      </c>
      <c r="J3304" t="s">
        <v>28724</v>
      </c>
      <c r="L3304" t="s">
        <v>28725</v>
      </c>
      <c r="N3304" t="s">
        <v>126</v>
      </c>
      <c r="O3304">
        <v>29303</v>
      </c>
      <c r="P3304" t="s">
        <v>25</v>
      </c>
      <c r="Q3304">
        <v>1</v>
      </c>
      <c r="R3304" s="17">
        <v>43927.567361111098</v>
      </c>
      <c r="S3304" s="17" t="s">
        <v>31</v>
      </c>
      <c r="T3304" s="17">
        <v>43927.572222222203</v>
      </c>
      <c r="U3304" s="117" t="s">
        <v>28726</v>
      </c>
    </row>
    <row r="3305" spans="1:21" ht="15" customHeight="1" x14ac:dyDescent="0.3">
      <c r="A3305" t="s">
        <v>222</v>
      </c>
      <c r="B3305" s="119" t="s">
        <v>5678</v>
      </c>
      <c r="C3305" s="116" t="s">
        <v>5682</v>
      </c>
      <c r="D3305" s="116" t="s">
        <v>5683</v>
      </c>
      <c r="E3305" s="4" t="s">
        <v>29</v>
      </c>
      <c r="G3305" t="s">
        <v>227</v>
      </c>
      <c r="I3305" t="s">
        <v>5680</v>
      </c>
      <c r="J3305" t="s">
        <v>5681</v>
      </c>
      <c r="K3305">
        <v>8439866854</v>
      </c>
      <c r="L3305" t="s">
        <v>5679</v>
      </c>
      <c r="N3305" t="s">
        <v>222</v>
      </c>
      <c r="O3305">
        <v>29902</v>
      </c>
      <c r="P3305" t="s">
        <v>25</v>
      </c>
      <c r="Q3305">
        <v>1</v>
      </c>
      <c r="R3305" s="17">
        <v>43922.119444444397</v>
      </c>
      <c r="S3305" s="17" t="s">
        <v>31</v>
      </c>
      <c r="U3305" s="117" t="s">
        <v>28734</v>
      </c>
    </row>
    <row r="3306" spans="1:21" ht="15" customHeight="1" x14ac:dyDescent="0.3">
      <c r="A3306" t="s">
        <v>65</v>
      </c>
      <c r="B3306" s="119" t="s">
        <v>1227</v>
      </c>
      <c r="C3306" s="116" t="s">
        <v>1231</v>
      </c>
      <c r="D3306" s="116"/>
      <c r="E3306" s="4" t="s">
        <v>29</v>
      </c>
      <c r="I3306" t="s">
        <v>1229</v>
      </c>
      <c r="J3306" t="s">
        <v>1230</v>
      </c>
      <c r="K3306">
        <v>4074095540</v>
      </c>
      <c r="L3306" t="s">
        <v>1228</v>
      </c>
      <c r="N3306" t="s">
        <v>801</v>
      </c>
      <c r="O3306">
        <v>29418</v>
      </c>
      <c r="P3306" t="s">
        <v>25</v>
      </c>
      <c r="Q3306">
        <v>1</v>
      </c>
      <c r="R3306" s="17">
        <v>43921.947222222203</v>
      </c>
      <c r="S3306" s="17" t="s">
        <v>31</v>
      </c>
      <c r="U3306" s="117" t="s">
        <v>28735</v>
      </c>
    </row>
    <row r="3307" spans="1:21" ht="15" customHeight="1" x14ac:dyDescent="0.3">
      <c r="A3307" t="s">
        <v>183</v>
      </c>
      <c r="B3307" s="119" t="s">
        <v>6821</v>
      </c>
      <c r="C3307" s="116" t="s">
        <v>6825</v>
      </c>
      <c r="D3307" s="116"/>
      <c r="E3307" s="4" t="s">
        <v>29</v>
      </c>
      <c r="I3307" t="s">
        <v>6823</v>
      </c>
      <c r="J3307" t="s">
        <v>6824</v>
      </c>
      <c r="K3307">
        <v>8033614057</v>
      </c>
      <c r="L3307" t="s">
        <v>6822</v>
      </c>
      <c r="N3307" t="s">
        <v>182</v>
      </c>
      <c r="O3307">
        <v>29020</v>
      </c>
      <c r="P3307" t="s">
        <v>25</v>
      </c>
      <c r="Q3307">
        <v>1</v>
      </c>
      <c r="R3307" s="17">
        <v>43922.449374999997</v>
      </c>
      <c r="S3307" s="17" t="s">
        <v>31</v>
      </c>
      <c r="U3307" s="117" t="s">
        <v>28745</v>
      </c>
    </row>
    <row r="3308" spans="1:21" ht="15" customHeight="1" x14ac:dyDescent="0.3">
      <c r="A3308" t="s">
        <v>267</v>
      </c>
      <c r="B3308" s="119" t="s">
        <v>4418</v>
      </c>
      <c r="C3308" s="116" t="s">
        <v>4422</v>
      </c>
      <c r="D3308" s="116" t="s">
        <v>4423</v>
      </c>
      <c r="E3308" s="4" t="s">
        <v>29</v>
      </c>
      <c r="I3308" t="s">
        <v>4420</v>
      </c>
      <c r="J3308" t="s">
        <v>4421</v>
      </c>
      <c r="K3308">
        <v>8642261320</v>
      </c>
      <c r="L3308" t="s">
        <v>4419</v>
      </c>
      <c r="N3308" t="s">
        <v>1014</v>
      </c>
      <c r="O3308">
        <v>29624</v>
      </c>
      <c r="P3308" t="s">
        <v>25</v>
      </c>
      <c r="Q3308">
        <v>1</v>
      </c>
      <c r="R3308" s="17">
        <v>43922.021527777797</v>
      </c>
      <c r="S3308" s="17" t="s">
        <v>31</v>
      </c>
      <c r="U3308" s="117" t="s">
        <v>28746</v>
      </c>
    </row>
    <row r="3309" spans="1:21" ht="15" customHeight="1" x14ac:dyDescent="0.3">
      <c r="A3309" t="s">
        <v>190</v>
      </c>
      <c r="B3309" s="119" t="s">
        <v>12364</v>
      </c>
      <c r="C3309" s="116" t="s">
        <v>12369</v>
      </c>
      <c r="D3309" s="116" t="s">
        <v>12370</v>
      </c>
      <c r="E3309" s="4" t="s">
        <v>29</v>
      </c>
      <c r="G3309" t="s">
        <v>12126</v>
      </c>
      <c r="I3309" t="s">
        <v>12366</v>
      </c>
      <c r="J3309" t="s">
        <v>12368</v>
      </c>
      <c r="K3309" t="s">
        <v>12367</v>
      </c>
      <c r="L3309" t="s">
        <v>12365</v>
      </c>
      <c r="N3309" t="s">
        <v>3811</v>
      </c>
      <c r="O3309">
        <v>29630</v>
      </c>
      <c r="P3309" t="s">
        <v>25</v>
      </c>
      <c r="Q3309">
        <v>1</v>
      </c>
      <c r="R3309" s="17">
        <v>43922.916666666701</v>
      </c>
      <c r="S3309" s="17" t="s">
        <v>31</v>
      </c>
      <c r="U3309" s="117" t="s">
        <v>28747</v>
      </c>
    </row>
    <row r="3310" spans="1:21" ht="15" customHeight="1" x14ac:dyDescent="0.3">
      <c r="A3310" t="s">
        <v>83</v>
      </c>
      <c r="B3310" s="119" t="s">
        <v>9213</v>
      </c>
      <c r="C3310" s="116" t="s">
        <v>9220</v>
      </c>
      <c r="D3310" s="116" t="s">
        <v>9221</v>
      </c>
      <c r="E3310" s="4" t="s">
        <v>29</v>
      </c>
      <c r="I3310" t="s">
        <v>9217</v>
      </c>
      <c r="J3310" t="s">
        <v>9219</v>
      </c>
      <c r="K3310" t="s">
        <v>9218</v>
      </c>
      <c r="L3310" t="s">
        <v>9214</v>
      </c>
      <c r="M3310" t="s">
        <v>9215</v>
      </c>
      <c r="N3310" t="s">
        <v>9216</v>
      </c>
      <c r="O3310">
        <v>29666</v>
      </c>
      <c r="P3310" t="s">
        <v>25</v>
      </c>
      <c r="Q3310">
        <v>2</v>
      </c>
      <c r="R3310" s="17">
        <v>43922.633333333302</v>
      </c>
      <c r="S3310" s="17" t="s">
        <v>31</v>
      </c>
      <c r="U3310" s="117" t="s">
        <v>28748</v>
      </c>
    </row>
    <row r="3311" spans="1:21" ht="15" customHeight="1" x14ac:dyDescent="0.3">
      <c r="A3311" t="s">
        <v>1235</v>
      </c>
      <c r="B3311" s="119" t="s">
        <v>28749</v>
      </c>
      <c r="C3311" s="116" t="s">
        <v>28750</v>
      </c>
      <c r="D3311" s="116" t="s">
        <v>28751</v>
      </c>
      <c r="E3311" s="4" t="s">
        <v>29</v>
      </c>
      <c r="I3311" t="s">
        <v>28752</v>
      </c>
      <c r="J3311" t="s">
        <v>28753</v>
      </c>
      <c r="K3311" t="s">
        <v>28754</v>
      </c>
      <c r="L3311" t="s">
        <v>28755</v>
      </c>
      <c r="N3311" t="s">
        <v>1759</v>
      </c>
      <c r="O3311">
        <v>29488</v>
      </c>
      <c r="P3311" t="s">
        <v>25</v>
      </c>
      <c r="Q3311">
        <v>1</v>
      </c>
      <c r="R3311" s="17">
        <v>43927.881944444402</v>
      </c>
      <c r="S3311" s="17" t="s">
        <v>31</v>
      </c>
      <c r="T3311" s="17">
        <v>43927.886111111096</v>
      </c>
      <c r="U3311" s="117" t="s">
        <v>28756</v>
      </c>
    </row>
    <row r="3312" spans="1:21" ht="15" customHeight="1" x14ac:dyDescent="0.3">
      <c r="A3312" t="s">
        <v>844</v>
      </c>
      <c r="B3312" s="119" t="s">
        <v>10539</v>
      </c>
      <c r="C3312" s="116" t="s">
        <v>10544</v>
      </c>
      <c r="D3312" s="116" t="s">
        <v>10545</v>
      </c>
      <c r="E3312" s="4" t="s">
        <v>29</v>
      </c>
      <c r="I3312" t="s">
        <v>10541</v>
      </c>
      <c r="J3312" t="s">
        <v>10543</v>
      </c>
      <c r="K3312" t="s">
        <v>10542</v>
      </c>
      <c r="L3312" t="s">
        <v>10540</v>
      </c>
      <c r="N3312" t="s">
        <v>64</v>
      </c>
      <c r="O3312">
        <v>29483</v>
      </c>
      <c r="P3312" t="s">
        <v>42</v>
      </c>
      <c r="Q3312">
        <v>50</v>
      </c>
      <c r="R3312" s="17">
        <v>43922.726388888899</v>
      </c>
      <c r="S3312" s="17" t="s">
        <v>31</v>
      </c>
      <c r="U3312" s="117" t="s">
        <v>28762</v>
      </c>
    </row>
    <row r="3313" spans="1:21" ht="15" customHeight="1" x14ac:dyDescent="0.3">
      <c r="A3313" t="s">
        <v>844</v>
      </c>
      <c r="B3313" s="119" t="s">
        <v>10539</v>
      </c>
      <c r="C3313" s="116" t="s">
        <v>28757</v>
      </c>
      <c r="D3313" s="116" t="s">
        <v>28758</v>
      </c>
      <c r="E3313" s="4" t="s">
        <v>29</v>
      </c>
      <c r="G3313" t="s">
        <v>19507</v>
      </c>
      <c r="I3313" t="s">
        <v>10541</v>
      </c>
      <c r="J3313" t="s">
        <v>28759</v>
      </c>
      <c r="K3313" t="s">
        <v>10542</v>
      </c>
      <c r="L3313" t="s">
        <v>28760</v>
      </c>
      <c r="N3313" t="s">
        <v>64</v>
      </c>
      <c r="O3313">
        <v>29456</v>
      </c>
      <c r="P3313" t="s">
        <v>42</v>
      </c>
      <c r="Q3313">
        <v>50</v>
      </c>
      <c r="R3313" s="17">
        <v>43927.631249999999</v>
      </c>
      <c r="S3313" s="17" t="s">
        <v>31</v>
      </c>
      <c r="T3313" s="17">
        <v>43927.659027777801</v>
      </c>
      <c r="U3313" s="117" t="s">
        <v>28761</v>
      </c>
    </row>
    <row r="3314" spans="1:21" ht="15" customHeight="1" x14ac:dyDescent="0.3">
      <c r="A3314" t="s">
        <v>104</v>
      </c>
      <c r="B3314" s="119" t="s">
        <v>13499</v>
      </c>
      <c r="C3314" s="116" t="s">
        <v>13503</v>
      </c>
      <c r="D3314" s="116" t="s">
        <v>13504</v>
      </c>
      <c r="E3314" s="4" t="s">
        <v>29</v>
      </c>
      <c r="G3314" t="s">
        <v>12126</v>
      </c>
      <c r="I3314" t="s">
        <v>13501</v>
      </c>
      <c r="J3314" t="s">
        <v>13502</v>
      </c>
      <c r="K3314">
        <v>8433715444</v>
      </c>
      <c r="L3314" t="s">
        <v>13500</v>
      </c>
      <c r="N3314" t="s">
        <v>2249</v>
      </c>
      <c r="O3314">
        <v>29464</v>
      </c>
      <c r="P3314" t="s">
        <v>25</v>
      </c>
      <c r="Q3314">
        <v>1</v>
      </c>
      <c r="R3314" s="17">
        <v>43923.488888888904</v>
      </c>
      <c r="S3314" s="17" t="s">
        <v>31</v>
      </c>
      <c r="U3314" s="117" t="s">
        <v>28763</v>
      </c>
    </row>
    <row r="3315" spans="1:21" ht="15" customHeight="1" x14ac:dyDescent="0.3">
      <c r="A3315" t="s">
        <v>162</v>
      </c>
      <c r="B3315" s="119" t="s">
        <v>28764</v>
      </c>
      <c r="C3315" s="116" t="s">
        <v>28765</v>
      </c>
      <c r="D3315" s="116"/>
      <c r="E3315" s="4" t="s">
        <v>29</v>
      </c>
      <c r="G3315" t="s">
        <v>19507</v>
      </c>
      <c r="I3315" t="s">
        <v>28766</v>
      </c>
      <c r="J3315" t="s">
        <v>28767</v>
      </c>
      <c r="K3315">
        <v>9102795509</v>
      </c>
      <c r="L3315" t="s">
        <v>28768</v>
      </c>
      <c r="N3315" t="s">
        <v>24480</v>
      </c>
      <c r="O3315">
        <v>29566</v>
      </c>
      <c r="P3315" t="s">
        <v>25</v>
      </c>
      <c r="Q3315">
        <v>1</v>
      </c>
      <c r="R3315" s="17">
        <v>43927.6743055556</v>
      </c>
      <c r="S3315" s="17" t="s">
        <v>31</v>
      </c>
      <c r="T3315" s="17">
        <v>43927.679861111101</v>
      </c>
      <c r="U3315" s="117" t="s">
        <v>28769</v>
      </c>
    </row>
    <row r="3316" spans="1:21" ht="15" customHeight="1" x14ac:dyDescent="0.3">
      <c r="A3316" t="s">
        <v>104</v>
      </c>
      <c r="B3316" s="119" t="s">
        <v>13143</v>
      </c>
      <c r="C3316" s="116" t="s">
        <v>13148</v>
      </c>
      <c r="D3316" s="116" t="s">
        <v>13149</v>
      </c>
      <c r="E3316" s="4" t="s">
        <v>29</v>
      </c>
      <c r="G3316" t="s">
        <v>12126</v>
      </c>
      <c r="I3316" t="s">
        <v>13145</v>
      </c>
      <c r="J3316" t="s">
        <v>13147</v>
      </c>
      <c r="K3316" t="s">
        <v>13146</v>
      </c>
      <c r="L3316" t="s">
        <v>13144</v>
      </c>
      <c r="N3316" t="s">
        <v>96</v>
      </c>
      <c r="O3316">
        <v>29406</v>
      </c>
      <c r="P3316" t="s">
        <v>25</v>
      </c>
      <c r="Q3316">
        <v>2</v>
      </c>
      <c r="R3316" s="17">
        <v>43923.082638888904</v>
      </c>
      <c r="S3316" s="17" t="s">
        <v>31</v>
      </c>
      <c r="U3316" s="117" t="s">
        <v>28770</v>
      </c>
    </row>
    <row r="3317" spans="1:21" ht="15" customHeight="1" x14ac:dyDescent="0.3">
      <c r="A3317" t="s">
        <v>65</v>
      </c>
      <c r="B3317" s="119" t="s">
        <v>6341</v>
      </c>
      <c r="C3317" s="116" t="s">
        <v>6345</v>
      </c>
      <c r="D3317" s="116" t="s">
        <v>6346</v>
      </c>
      <c r="E3317" s="4" t="s">
        <v>29</v>
      </c>
      <c r="I3317" t="s">
        <v>6343</v>
      </c>
      <c r="J3317" t="s">
        <v>6344</v>
      </c>
      <c r="K3317">
        <v>8432764684</v>
      </c>
      <c r="L3317" t="s">
        <v>6342</v>
      </c>
      <c r="N3317" t="s">
        <v>752</v>
      </c>
      <c r="O3317">
        <v>29483</v>
      </c>
      <c r="P3317" t="s">
        <v>25</v>
      </c>
      <c r="Q3317">
        <v>1</v>
      </c>
      <c r="R3317" s="17">
        <v>43922.371840277803</v>
      </c>
      <c r="S3317" s="17" t="s">
        <v>31</v>
      </c>
      <c r="U3317" s="117" t="s">
        <v>28771</v>
      </c>
    </row>
    <row r="3318" spans="1:21" ht="15" customHeight="1" x14ac:dyDescent="0.3">
      <c r="A3318" t="s">
        <v>34</v>
      </c>
      <c r="B3318" s="119" t="s">
        <v>2374</v>
      </c>
      <c r="C3318" s="116" t="s">
        <v>2378</v>
      </c>
      <c r="D3318" s="116" t="s">
        <v>2379</v>
      </c>
      <c r="E3318" s="4" t="s">
        <v>29</v>
      </c>
      <c r="I3318" t="s">
        <v>2376</v>
      </c>
      <c r="J3318" t="s">
        <v>2377</v>
      </c>
      <c r="K3318">
        <v>8645185045</v>
      </c>
      <c r="L3318" t="s">
        <v>2375</v>
      </c>
      <c r="N3318" t="s">
        <v>34</v>
      </c>
      <c r="O3318">
        <v>29611</v>
      </c>
      <c r="P3318" t="s">
        <v>25</v>
      </c>
      <c r="Q3318">
        <v>1</v>
      </c>
      <c r="R3318" s="17">
        <v>43921.973611111098</v>
      </c>
      <c r="S3318" s="17" t="s">
        <v>31</v>
      </c>
      <c r="U3318" s="117" t="s">
        <v>28772</v>
      </c>
    </row>
    <row r="3319" spans="1:21" ht="15" customHeight="1" x14ac:dyDescent="0.3">
      <c r="A3319" t="s">
        <v>65</v>
      </c>
      <c r="B3319" s="119" t="s">
        <v>7871</v>
      </c>
      <c r="C3319" s="116" t="s">
        <v>7876</v>
      </c>
      <c r="D3319" s="116" t="s">
        <v>7877</v>
      </c>
      <c r="E3319" s="4" t="s">
        <v>29</v>
      </c>
      <c r="I3319" t="s">
        <v>7873</v>
      </c>
      <c r="J3319" t="s">
        <v>7875</v>
      </c>
      <c r="K3319" t="s">
        <v>7874</v>
      </c>
      <c r="L3319" t="s">
        <v>7872</v>
      </c>
      <c r="N3319" t="s">
        <v>752</v>
      </c>
      <c r="O3319">
        <v>29485</v>
      </c>
      <c r="P3319" t="s">
        <v>42</v>
      </c>
      <c r="Q3319">
        <v>1</v>
      </c>
      <c r="R3319" s="17">
        <v>43922.538194444402</v>
      </c>
      <c r="S3319" s="17" t="s">
        <v>31</v>
      </c>
      <c r="U3319" s="117" t="s">
        <v>28773</v>
      </c>
    </row>
    <row r="3320" spans="1:21" ht="15" customHeight="1" x14ac:dyDescent="0.3">
      <c r="A3320" t="s">
        <v>83</v>
      </c>
      <c r="B3320" s="119" t="s">
        <v>28775</v>
      </c>
      <c r="C3320" s="116" t="s">
        <v>28776</v>
      </c>
      <c r="D3320" s="116"/>
      <c r="E3320" s="4" t="s">
        <v>29</v>
      </c>
      <c r="I3320" t="s">
        <v>28777</v>
      </c>
      <c r="J3320" t="s">
        <v>28778</v>
      </c>
      <c r="K3320">
        <v>8643440235</v>
      </c>
      <c r="L3320" t="s">
        <v>28779</v>
      </c>
      <c r="N3320" t="s">
        <v>83</v>
      </c>
      <c r="O3320">
        <v>29649</v>
      </c>
      <c r="P3320" t="s">
        <v>42</v>
      </c>
      <c r="Q3320">
        <v>1</v>
      </c>
      <c r="R3320" s="17">
        <v>43927.90625</v>
      </c>
      <c r="S3320" s="17" t="s">
        <v>31</v>
      </c>
      <c r="T3320" s="17">
        <v>43927.910416666702</v>
      </c>
      <c r="U3320" s="117" t="s">
        <v>28780</v>
      </c>
    </row>
    <row r="3321" spans="1:21" ht="15" customHeight="1" x14ac:dyDescent="0.3">
      <c r="A3321" t="s">
        <v>104</v>
      </c>
      <c r="B3321" s="119" t="s">
        <v>28807</v>
      </c>
      <c r="C3321" s="116" t="s">
        <v>28808</v>
      </c>
      <c r="D3321" s="116"/>
      <c r="E3321" s="4" t="s">
        <v>29</v>
      </c>
      <c r="G3321" t="s">
        <v>19507</v>
      </c>
      <c r="I3321" t="s">
        <v>28809</v>
      </c>
      <c r="J3321" t="s">
        <v>28810</v>
      </c>
      <c r="K3321" t="s">
        <v>28811</v>
      </c>
      <c r="L3321" t="s">
        <v>28812</v>
      </c>
      <c r="N3321" t="s">
        <v>801</v>
      </c>
      <c r="O3321">
        <v>29418</v>
      </c>
      <c r="P3321" t="s">
        <v>42</v>
      </c>
      <c r="Q3321">
        <v>1</v>
      </c>
      <c r="R3321" s="17">
        <v>43927.5534722222</v>
      </c>
      <c r="S3321" s="17" t="s">
        <v>31</v>
      </c>
      <c r="T3321" s="17">
        <v>43927.572222222203</v>
      </c>
      <c r="U3321" s="117" t="s">
        <v>28813</v>
      </c>
    </row>
    <row r="3322" spans="1:21" ht="15" customHeight="1" x14ac:dyDescent="0.3">
      <c r="A3322" t="s">
        <v>190</v>
      </c>
      <c r="B3322" s="119" t="s">
        <v>28814</v>
      </c>
      <c r="C3322" s="116" t="s">
        <v>28815</v>
      </c>
      <c r="D3322" s="116" t="s">
        <v>28816</v>
      </c>
      <c r="E3322" s="4" t="s">
        <v>29</v>
      </c>
      <c r="I3322" t="s">
        <v>28816</v>
      </c>
      <c r="J3322" t="s">
        <v>28817</v>
      </c>
      <c r="K3322">
        <v>8649060633</v>
      </c>
      <c r="L3322" t="s">
        <v>28818</v>
      </c>
      <c r="N3322" t="s">
        <v>6394</v>
      </c>
      <c r="O3322">
        <v>29640</v>
      </c>
      <c r="P3322" t="s">
        <v>25</v>
      </c>
      <c r="Q3322">
        <v>1</v>
      </c>
      <c r="R3322" s="17">
        <v>43928.003472222197</v>
      </c>
      <c r="S3322" s="17" t="s">
        <v>31</v>
      </c>
      <c r="T3322" s="17">
        <v>43928.797222222202</v>
      </c>
      <c r="U3322" s="117" t="s">
        <v>28819</v>
      </c>
    </row>
    <row r="3323" spans="1:21" ht="15" customHeight="1" x14ac:dyDescent="0.3">
      <c r="A3323" t="s">
        <v>844</v>
      </c>
      <c r="B3323" s="119" t="s">
        <v>16356</v>
      </c>
      <c r="C3323" s="116" t="s">
        <v>16361</v>
      </c>
      <c r="D3323" s="116" t="s">
        <v>16362</v>
      </c>
      <c r="E3323" s="4" t="s">
        <v>29</v>
      </c>
      <c r="G3323" t="s">
        <v>15291</v>
      </c>
      <c r="H3323" t="s">
        <v>946</v>
      </c>
      <c r="I3323" t="s">
        <v>16358</v>
      </c>
      <c r="J3323" t="s">
        <v>16360</v>
      </c>
      <c r="K3323" t="s">
        <v>16359</v>
      </c>
      <c r="L3323" t="s">
        <v>16357</v>
      </c>
      <c r="N3323" t="s">
        <v>3955</v>
      </c>
      <c r="O3323">
        <v>29445</v>
      </c>
      <c r="P3323" t="s">
        <v>42</v>
      </c>
      <c r="Q3323">
        <v>1</v>
      </c>
      <c r="R3323" s="17">
        <v>43925.2993055556</v>
      </c>
      <c r="S3323" s="17" t="s">
        <v>31</v>
      </c>
      <c r="T3323" s="17">
        <v>43926.665972222203</v>
      </c>
      <c r="U3323" s="117" t="s">
        <v>28820</v>
      </c>
    </row>
    <row r="3324" spans="1:21" ht="15" customHeight="1" x14ac:dyDescent="0.3">
      <c r="A3324" t="s">
        <v>844</v>
      </c>
      <c r="B3324" s="119" t="s">
        <v>9208</v>
      </c>
      <c r="C3324" s="116" t="s">
        <v>9212</v>
      </c>
      <c r="D3324" s="116"/>
      <c r="E3324" s="4" t="s">
        <v>29</v>
      </c>
      <c r="I3324" t="s">
        <v>9210</v>
      </c>
      <c r="J3324" t="s">
        <v>9211</v>
      </c>
      <c r="L3324" t="s">
        <v>9209</v>
      </c>
      <c r="N3324" t="s">
        <v>1575</v>
      </c>
      <c r="O3324">
        <v>29461</v>
      </c>
      <c r="P3324" t="s">
        <v>25</v>
      </c>
      <c r="Q3324">
        <v>1</v>
      </c>
      <c r="R3324" s="17">
        <v>43922.633333333302</v>
      </c>
      <c r="S3324" s="17" t="s">
        <v>31</v>
      </c>
      <c r="U3324" s="117" t="s">
        <v>28822</v>
      </c>
    </row>
    <row r="3325" spans="1:21" ht="15" customHeight="1" x14ac:dyDescent="0.3">
      <c r="A3325" t="s">
        <v>267</v>
      </c>
      <c r="B3325" s="119" t="s">
        <v>1742</v>
      </c>
      <c r="C3325" s="116" t="s">
        <v>1748</v>
      </c>
      <c r="D3325" s="116" t="s">
        <v>1749</v>
      </c>
      <c r="E3325" s="4" t="s">
        <v>29</v>
      </c>
      <c r="I3325" t="s">
        <v>1745</v>
      </c>
      <c r="J3325" t="s">
        <v>1747</v>
      </c>
      <c r="K3325" t="s">
        <v>1746</v>
      </c>
      <c r="L3325" t="s">
        <v>1743</v>
      </c>
      <c r="N3325" t="s">
        <v>1744</v>
      </c>
      <c r="O3325">
        <v>29684</v>
      </c>
      <c r="P3325" t="s">
        <v>42</v>
      </c>
      <c r="Q3325">
        <v>1</v>
      </c>
      <c r="R3325" s="17">
        <v>43921.958333333299</v>
      </c>
      <c r="S3325" s="17" t="s">
        <v>31</v>
      </c>
      <c r="U3325" s="117" t="s">
        <v>28832</v>
      </c>
    </row>
    <row r="3326" spans="1:21" ht="15" customHeight="1" x14ac:dyDescent="0.3">
      <c r="A3326" t="s">
        <v>50</v>
      </c>
      <c r="B3326" s="119" t="s">
        <v>2724</v>
      </c>
      <c r="C3326" s="116" t="s">
        <v>2730</v>
      </c>
      <c r="D3326" s="116" t="s">
        <v>2731</v>
      </c>
      <c r="E3326" s="4" t="s">
        <v>29</v>
      </c>
      <c r="I3326" t="s">
        <v>2728</v>
      </c>
      <c r="J3326" t="s">
        <v>2728</v>
      </c>
      <c r="K3326" t="s">
        <v>2729</v>
      </c>
      <c r="L3326" t="s">
        <v>2725</v>
      </c>
      <c r="M3326" t="s">
        <v>2726</v>
      </c>
      <c r="N3326" t="s">
        <v>2727</v>
      </c>
      <c r="O3326">
        <v>29807</v>
      </c>
      <c r="Q3326">
        <v>7</v>
      </c>
      <c r="R3326" s="17">
        <v>43921.985416666699</v>
      </c>
      <c r="S3326" s="17" t="s">
        <v>31</v>
      </c>
      <c r="U3326" s="117" t="s">
        <v>28833</v>
      </c>
    </row>
    <row r="3327" spans="1:21" ht="15" customHeight="1" x14ac:dyDescent="0.3">
      <c r="A3327" t="s">
        <v>104</v>
      </c>
      <c r="B3327" s="119" t="s">
        <v>2208</v>
      </c>
      <c r="C3327" s="116" t="s">
        <v>2214</v>
      </c>
      <c r="D3327" s="116"/>
      <c r="E3327" s="4" t="s">
        <v>29</v>
      </c>
      <c r="I3327" t="s">
        <v>2211</v>
      </c>
      <c r="J3327" t="s">
        <v>2213</v>
      </c>
      <c r="K3327" t="s">
        <v>2212</v>
      </c>
      <c r="L3327" t="s">
        <v>2209</v>
      </c>
      <c r="N3327" t="s">
        <v>2210</v>
      </c>
      <c r="O3327">
        <v>29466</v>
      </c>
      <c r="P3327" t="s">
        <v>42</v>
      </c>
      <c r="Q3327">
        <v>1</v>
      </c>
      <c r="R3327" s="17">
        <v>43921.967361111099</v>
      </c>
      <c r="S3327" s="17" t="s">
        <v>31</v>
      </c>
      <c r="U3327" s="117" t="s">
        <v>28834</v>
      </c>
    </row>
    <row r="3328" spans="1:21" ht="15" customHeight="1" x14ac:dyDescent="0.3">
      <c r="A3328" t="s">
        <v>104</v>
      </c>
      <c r="B3328" s="119" t="s">
        <v>5277</v>
      </c>
      <c r="C3328" s="116" t="s">
        <v>5282</v>
      </c>
      <c r="D3328" s="116" t="s">
        <v>5283</v>
      </c>
      <c r="E3328" s="4" t="s">
        <v>29</v>
      </c>
      <c r="I3328" t="s">
        <v>5280</v>
      </c>
      <c r="J3328" t="s">
        <v>5281</v>
      </c>
      <c r="K3328">
        <v>8438146064</v>
      </c>
      <c r="L3328" t="s">
        <v>5278</v>
      </c>
      <c r="M3328" t="s">
        <v>5279</v>
      </c>
      <c r="N3328" t="s">
        <v>801</v>
      </c>
      <c r="O3328">
        <v>29418</v>
      </c>
      <c r="Q3328">
        <v>1</v>
      </c>
      <c r="R3328" s="17">
        <v>43922.072222222203</v>
      </c>
      <c r="S3328" s="17" t="s">
        <v>31</v>
      </c>
      <c r="U3328" s="117" t="s">
        <v>28843</v>
      </c>
    </row>
    <row r="3329" spans="1:21" ht="15" customHeight="1" x14ac:dyDescent="0.3">
      <c r="A3329" t="s">
        <v>222</v>
      </c>
      <c r="B3329" s="119" t="s">
        <v>7818</v>
      </c>
      <c r="C3329" s="116" t="s">
        <v>7822</v>
      </c>
      <c r="D3329" s="116" t="s">
        <v>7823</v>
      </c>
      <c r="E3329" s="4" t="s">
        <v>29</v>
      </c>
      <c r="I3329" t="s">
        <v>7820</v>
      </c>
      <c r="J3329" t="s">
        <v>7821</v>
      </c>
      <c r="K3329">
        <v>8436822772</v>
      </c>
      <c r="L3329" t="s">
        <v>7819</v>
      </c>
      <c r="N3329" t="s">
        <v>2196</v>
      </c>
      <c r="O3329">
        <v>29926</v>
      </c>
      <c r="P3329" t="s">
        <v>25</v>
      </c>
      <c r="Q3329">
        <v>1</v>
      </c>
      <c r="R3329" s="17">
        <v>43922.535844907397</v>
      </c>
      <c r="S3329" s="17" t="s">
        <v>31</v>
      </c>
      <c r="U3329" s="117" t="s">
        <v>28844</v>
      </c>
    </row>
    <row r="3330" spans="1:21" ht="15" customHeight="1" x14ac:dyDescent="0.3">
      <c r="A3330" t="s">
        <v>844</v>
      </c>
      <c r="B3330" s="119" t="s">
        <v>11561</v>
      </c>
      <c r="C3330" s="116" t="s">
        <v>11567</v>
      </c>
      <c r="D3330" s="116" t="s">
        <v>11568</v>
      </c>
      <c r="E3330" s="4" t="s">
        <v>29</v>
      </c>
      <c r="I3330" t="s">
        <v>11564</v>
      </c>
      <c r="J3330" t="s">
        <v>11566</v>
      </c>
      <c r="K3330" t="s">
        <v>11565</v>
      </c>
      <c r="L3330" t="s">
        <v>11562</v>
      </c>
      <c r="N3330" t="s">
        <v>11563</v>
      </c>
      <c r="O3330">
        <v>29456</v>
      </c>
      <c r="P3330" t="s">
        <v>42</v>
      </c>
      <c r="Q3330">
        <v>1</v>
      </c>
      <c r="R3330" s="17">
        <v>43922.811805555597</v>
      </c>
      <c r="S3330" s="17" t="s">
        <v>31</v>
      </c>
      <c r="U3330" s="117" t="s">
        <v>28845</v>
      </c>
    </row>
    <row r="3331" spans="1:21" ht="15" customHeight="1" x14ac:dyDescent="0.3">
      <c r="A3331" t="s">
        <v>24</v>
      </c>
      <c r="B3331" s="119" t="s">
        <v>3934</v>
      </c>
      <c r="C3331" s="116" t="s">
        <v>3938</v>
      </c>
      <c r="D3331" s="116" t="s">
        <v>3939</v>
      </c>
      <c r="E3331" s="4" t="s">
        <v>29</v>
      </c>
      <c r="I3331" t="s">
        <v>3936</v>
      </c>
      <c r="J3331" t="s">
        <v>3937</v>
      </c>
      <c r="L3331" t="s">
        <v>3935</v>
      </c>
      <c r="N3331" t="s">
        <v>2718</v>
      </c>
      <c r="O3331">
        <v>29715</v>
      </c>
      <c r="P3331" t="s">
        <v>25</v>
      </c>
      <c r="Q3331">
        <v>1</v>
      </c>
      <c r="R3331" s="17">
        <v>43922.011111111096</v>
      </c>
      <c r="S3331" s="17" t="s">
        <v>31</v>
      </c>
      <c r="U3331" s="117" t="s">
        <v>28846</v>
      </c>
    </row>
    <row r="3332" spans="1:21" ht="15" customHeight="1" x14ac:dyDescent="0.3">
      <c r="A3332" t="s">
        <v>315</v>
      </c>
      <c r="B3332" s="119" t="s">
        <v>4075</v>
      </c>
      <c r="C3332" s="116" t="s">
        <v>4081</v>
      </c>
      <c r="D3332" s="116"/>
      <c r="E3332" s="4" t="s">
        <v>29</v>
      </c>
      <c r="I3332" t="s">
        <v>4078</v>
      </c>
      <c r="J3332" t="s">
        <v>4080</v>
      </c>
      <c r="K3332" t="s">
        <v>4079</v>
      </c>
      <c r="L3332" t="s">
        <v>4076</v>
      </c>
      <c r="M3332" t="s">
        <v>4077</v>
      </c>
      <c r="N3332" t="s">
        <v>40</v>
      </c>
      <c r="O3332">
        <v>29203</v>
      </c>
      <c r="P3332" t="s">
        <v>42</v>
      </c>
      <c r="Q3332">
        <v>1</v>
      </c>
      <c r="R3332" s="17">
        <v>43922.012499999997</v>
      </c>
      <c r="S3332" s="17" t="s">
        <v>31</v>
      </c>
      <c r="U3332" s="117" t="s">
        <v>28847</v>
      </c>
    </row>
    <row r="3333" spans="1:21" ht="15" customHeight="1" x14ac:dyDescent="0.3">
      <c r="A3333" t="s">
        <v>41</v>
      </c>
      <c r="B3333" s="119" t="s">
        <v>15745</v>
      </c>
      <c r="C3333" s="116" t="s">
        <v>15751</v>
      </c>
      <c r="D3333" s="116"/>
      <c r="E3333" s="4" t="s">
        <v>29</v>
      </c>
      <c r="G3333" t="s">
        <v>15291</v>
      </c>
      <c r="H3333" t="s">
        <v>946</v>
      </c>
      <c r="I3333" t="s">
        <v>15748</v>
      </c>
      <c r="J3333" t="s">
        <v>15750</v>
      </c>
      <c r="K3333" t="s">
        <v>15749</v>
      </c>
      <c r="L3333" t="s">
        <v>15746</v>
      </c>
      <c r="N3333" t="s">
        <v>15747</v>
      </c>
      <c r="O3333">
        <v>29074</v>
      </c>
      <c r="P3333" t="s">
        <v>25</v>
      </c>
      <c r="Q3333">
        <v>1</v>
      </c>
      <c r="R3333" s="17">
        <v>43924.935416666704</v>
      </c>
      <c r="S3333" s="17" t="s">
        <v>31</v>
      </c>
      <c r="T3333" s="17">
        <v>43928.894444444399</v>
      </c>
      <c r="U3333" s="117" t="s">
        <v>28853</v>
      </c>
    </row>
    <row r="3334" spans="1:21" ht="15" customHeight="1" x14ac:dyDescent="0.3">
      <c r="A3334" t="s">
        <v>34</v>
      </c>
      <c r="B3334" s="119" t="s">
        <v>2877</v>
      </c>
      <c r="C3334" s="116" t="s">
        <v>2882</v>
      </c>
      <c r="D3334" s="116"/>
      <c r="E3334" s="4" t="s">
        <v>29</v>
      </c>
      <c r="I3334" t="s">
        <v>2879</v>
      </c>
      <c r="J3334" t="s">
        <v>2881</v>
      </c>
      <c r="K3334" t="s">
        <v>2880</v>
      </c>
      <c r="L3334" t="s">
        <v>2878</v>
      </c>
      <c r="N3334" t="s">
        <v>34</v>
      </c>
      <c r="O3334">
        <v>29607</v>
      </c>
      <c r="P3334" t="s">
        <v>42</v>
      </c>
      <c r="Q3334">
        <v>2</v>
      </c>
      <c r="R3334" s="17">
        <v>43921.990277777797</v>
      </c>
      <c r="S3334" s="17" t="s">
        <v>31</v>
      </c>
      <c r="U3334" s="117" t="s">
        <v>28854</v>
      </c>
    </row>
    <row r="3335" spans="1:21" ht="15" customHeight="1" x14ac:dyDescent="0.3">
      <c r="A3335" t="s">
        <v>34</v>
      </c>
      <c r="B3335" s="119" t="s">
        <v>7381</v>
      </c>
      <c r="C3335" s="116" t="s">
        <v>492</v>
      </c>
      <c r="D3335" s="116"/>
      <c r="E3335" s="4" t="s">
        <v>29</v>
      </c>
      <c r="I3335" t="s">
        <v>7383</v>
      </c>
      <c r="J3335" t="s">
        <v>7384</v>
      </c>
      <c r="K3335">
        <v>8645932009</v>
      </c>
      <c r="L3335" t="s">
        <v>7382</v>
      </c>
      <c r="N3335" t="s">
        <v>49</v>
      </c>
      <c r="O3335">
        <v>29650</v>
      </c>
      <c r="Q3335">
        <v>1</v>
      </c>
      <c r="R3335" s="17">
        <v>43922.506944444402</v>
      </c>
      <c r="S3335" s="17" t="s">
        <v>31</v>
      </c>
      <c r="U3335" s="117" t="s">
        <v>28855</v>
      </c>
    </row>
    <row r="3336" spans="1:21" ht="15" customHeight="1" x14ac:dyDescent="0.3">
      <c r="A3336" t="s">
        <v>65</v>
      </c>
      <c r="B3336" s="119" t="s">
        <v>6838</v>
      </c>
      <c r="C3336" s="116" t="s">
        <v>6843</v>
      </c>
      <c r="D3336" s="116"/>
      <c r="E3336" s="4" t="s">
        <v>29</v>
      </c>
      <c r="I3336" t="s">
        <v>6840</v>
      </c>
      <c r="J3336" t="s">
        <v>6842</v>
      </c>
      <c r="K3336" t="s">
        <v>6841</v>
      </c>
      <c r="L3336" t="s">
        <v>6839</v>
      </c>
      <c r="M3336" t="s">
        <v>1006</v>
      </c>
      <c r="N3336" t="s">
        <v>64</v>
      </c>
      <c r="O3336">
        <v>29485</v>
      </c>
      <c r="P3336" t="s">
        <v>25</v>
      </c>
      <c r="Q3336">
        <v>1</v>
      </c>
      <c r="R3336" s="17">
        <v>43922.451388888898</v>
      </c>
      <c r="S3336" s="17" t="s">
        <v>31</v>
      </c>
      <c r="U3336" s="117" t="s">
        <v>28856</v>
      </c>
    </row>
    <row r="3337" spans="1:21" ht="15" customHeight="1" x14ac:dyDescent="0.3">
      <c r="A3337" t="s">
        <v>904</v>
      </c>
      <c r="B3337" s="119" t="s">
        <v>18702</v>
      </c>
      <c r="C3337" s="116" t="s">
        <v>18706</v>
      </c>
      <c r="D3337" s="116" t="s">
        <v>18707</v>
      </c>
      <c r="E3337" s="4" t="s">
        <v>29</v>
      </c>
      <c r="G3337" t="s">
        <v>15327</v>
      </c>
      <c r="I3337" t="s">
        <v>18704</v>
      </c>
      <c r="J3337" t="s">
        <v>18705</v>
      </c>
      <c r="K3337">
        <v>8032881404</v>
      </c>
      <c r="L3337" t="s">
        <v>18703</v>
      </c>
      <c r="N3337" t="s">
        <v>7288</v>
      </c>
      <c r="O3337">
        <v>29720</v>
      </c>
      <c r="P3337" t="s">
        <v>25</v>
      </c>
      <c r="Q3337">
        <v>1</v>
      </c>
      <c r="R3337" s="17">
        <v>43924.592361111099</v>
      </c>
      <c r="S3337" s="17" t="s">
        <v>31</v>
      </c>
      <c r="U3337" s="117" t="s">
        <v>28857</v>
      </c>
    </row>
    <row r="3338" spans="1:21" ht="15" customHeight="1" x14ac:dyDescent="0.3">
      <c r="A3338" t="s">
        <v>662</v>
      </c>
      <c r="B3338" s="119" t="s">
        <v>8358</v>
      </c>
      <c r="C3338" s="116" t="s">
        <v>8363</v>
      </c>
      <c r="D3338" s="116" t="s">
        <v>8364</v>
      </c>
      <c r="E3338" s="4" t="s">
        <v>29</v>
      </c>
      <c r="I3338" t="s">
        <v>8361</v>
      </c>
      <c r="J3338" t="s">
        <v>8362</v>
      </c>
      <c r="K3338">
        <v>8038409042</v>
      </c>
      <c r="L3338">
        <v>2890</v>
      </c>
      <c r="M3338" t="s">
        <v>8360</v>
      </c>
      <c r="N3338" t="s">
        <v>662</v>
      </c>
      <c r="O3338">
        <v>29154</v>
      </c>
      <c r="P3338" t="s">
        <v>42</v>
      </c>
      <c r="Q3338">
        <v>1</v>
      </c>
      <c r="R3338" s="17">
        <v>43922.572916666701</v>
      </c>
      <c r="S3338" s="17" t="s">
        <v>31</v>
      </c>
      <c r="U3338" s="117" t="s">
        <v>28858</v>
      </c>
    </row>
    <row r="3339" spans="1:21" ht="15" customHeight="1" x14ac:dyDescent="0.3">
      <c r="A3339" t="s">
        <v>267</v>
      </c>
      <c r="B3339" s="119" t="s">
        <v>11007</v>
      </c>
      <c r="C3339" s="116" t="s">
        <v>11011</v>
      </c>
      <c r="D3339" s="116"/>
      <c r="E3339" s="4" t="s">
        <v>29</v>
      </c>
      <c r="I3339" t="s">
        <v>11009</v>
      </c>
      <c r="J3339" t="s">
        <v>11010</v>
      </c>
      <c r="K3339">
        <v>7705478691</v>
      </c>
      <c r="L3339" t="s">
        <v>11008</v>
      </c>
      <c r="N3339" t="s">
        <v>267</v>
      </c>
      <c r="O3339">
        <v>29625</v>
      </c>
      <c r="P3339" t="s">
        <v>42</v>
      </c>
      <c r="Q3339">
        <v>1</v>
      </c>
      <c r="R3339" s="17">
        <v>43922.760416666701</v>
      </c>
      <c r="S3339" s="17" t="s">
        <v>31</v>
      </c>
      <c r="U3339" s="117" t="s">
        <v>28859</v>
      </c>
    </row>
    <row r="3340" spans="1:21" ht="15" customHeight="1" x14ac:dyDescent="0.3">
      <c r="A3340" t="s">
        <v>267</v>
      </c>
      <c r="B3340" s="119" t="s">
        <v>646</v>
      </c>
      <c r="C3340" s="116" t="s">
        <v>651</v>
      </c>
      <c r="D3340" s="116" t="s">
        <v>652</v>
      </c>
      <c r="E3340" s="4" t="s">
        <v>29</v>
      </c>
      <c r="I3340" t="s">
        <v>649</v>
      </c>
      <c r="J3340" t="s">
        <v>650</v>
      </c>
      <c r="K3340">
        <v>8642072043</v>
      </c>
      <c r="L3340" t="s">
        <v>647</v>
      </c>
      <c r="N3340" t="s">
        <v>648</v>
      </c>
      <c r="O3340">
        <v>29679</v>
      </c>
      <c r="P3340" t="s">
        <v>42</v>
      </c>
      <c r="Q3340">
        <v>2</v>
      </c>
      <c r="R3340" s="17">
        <v>43921.920138888898</v>
      </c>
      <c r="S3340" s="17" t="s">
        <v>31</v>
      </c>
      <c r="U3340" s="117" t="s">
        <v>28877</v>
      </c>
    </row>
    <row r="3341" spans="1:21" ht="15" customHeight="1" x14ac:dyDescent="0.3">
      <c r="A3341" t="s">
        <v>34</v>
      </c>
      <c r="B3341" s="119" t="s">
        <v>18373</v>
      </c>
      <c r="C3341" s="116" t="s">
        <v>18378</v>
      </c>
      <c r="D3341" s="116"/>
      <c r="E3341" s="4" t="s">
        <v>29</v>
      </c>
      <c r="G3341" t="s">
        <v>15327</v>
      </c>
      <c r="I3341" t="s">
        <v>18375</v>
      </c>
      <c r="J3341" t="s">
        <v>18377</v>
      </c>
      <c r="K3341" t="s">
        <v>18376</v>
      </c>
      <c r="L3341" t="s">
        <v>18374</v>
      </c>
      <c r="N3341" t="s">
        <v>34</v>
      </c>
      <c r="O3341">
        <v>29607</v>
      </c>
      <c r="P3341" t="s">
        <v>25</v>
      </c>
      <c r="Q3341">
        <v>1</v>
      </c>
      <c r="R3341" s="17">
        <v>43924.055555555598</v>
      </c>
      <c r="S3341" s="17" t="s">
        <v>31</v>
      </c>
      <c r="U3341" s="117" t="s">
        <v>28878</v>
      </c>
    </row>
    <row r="3342" spans="1:21" ht="15" customHeight="1" x14ac:dyDescent="0.3">
      <c r="A3342" t="s">
        <v>183</v>
      </c>
      <c r="B3342" s="119" t="s">
        <v>28879</v>
      </c>
      <c r="C3342" s="116" t="s">
        <v>28880</v>
      </c>
      <c r="D3342" s="116" t="s">
        <v>28881</v>
      </c>
      <c r="E3342" s="4" t="s">
        <v>29</v>
      </c>
      <c r="I3342" t="s">
        <v>28882</v>
      </c>
      <c r="J3342" t="s">
        <v>28883</v>
      </c>
      <c r="K3342" t="s">
        <v>28884</v>
      </c>
      <c r="L3342" t="s">
        <v>28885</v>
      </c>
      <c r="N3342" t="s">
        <v>28886</v>
      </c>
      <c r="O3342">
        <v>29009</v>
      </c>
      <c r="P3342" t="s">
        <v>25</v>
      </c>
      <c r="Q3342">
        <v>2</v>
      </c>
      <c r="R3342" s="17">
        <v>43927.753472222197</v>
      </c>
      <c r="S3342" s="17" t="s">
        <v>31</v>
      </c>
      <c r="T3342" s="17">
        <v>43927.760416666701</v>
      </c>
      <c r="U3342" s="117" t="s">
        <v>28887</v>
      </c>
    </row>
    <row r="3343" spans="1:21" ht="15" customHeight="1" x14ac:dyDescent="0.3">
      <c r="A3343" t="s">
        <v>267</v>
      </c>
      <c r="B3343" s="119" t="s">
        <v>433</v>
      </c>
      <c r="C3343" s="116" t="s">
        <v>439</v>
      </c>
      <c r="D3343" s="116" t="s">
        <v>440</v>
      </c>
      <c r="E3343" s="4" t="s">
        <v>29</v>
      </c>
      <c r="I3343" t="s">
        <v>436</v>
      </c>
      <c r="J3343" t="s">
        <v>438</v>
      </c>
      <c r="K3343" t="s">
        <v>437</v>
      </c>
      <c r="L3343" t="s">
        <v>434</v>
      </c>
      <c r="N3343" t="s">
        <v>435</v>
      </c>
      <c r="O3343">
        <v>29673</v>
      </c>
      <c r="P3343" t="s">
        <v>25</v>
      </c>
      <c r="Q3343">
        <v>1</v>
      </c>
      <c r="R3343" s="17">
        <v>43921.912499999999</v>
      </c>
      <c r="S3343" s="17" t="s">
        <v>31</v>
      </c>
      <c r="U3343" s="117" t="s">
        <v>28896</v>
      </c>
    </row>
    <row r="3344" spans="1:21" ht="15" customHeight="1" x14ac:dyDescent="0.3">
      <c r="A3344" t="s">
        <v>24</v>
      </c>
      <c r="B3344" s="119" t="s">
        <v>10148</v>
      </c>
      <c r="C3344" s="116" t="s">
        <v>10154</v>
      </c>
      <c r="D3344" s="116" t="s">
        <v>10155</v>
      </c>
      <c r="E3344" s="4" t="s">
        <v>29</v>
      </c>
      <c r="I3344" t="s">
        <v>10151</v>
      </c>
      <c r="J3344" t="s">
        <v>10153</v>
      </c>
      <c r="K3344" t="s">
        <v>10152</v>
      </c>
      <c r="L3344" t="s">
        <v>10149</v>
      </c>
      <c r="N3344" t="s">
        <v>10150</v>
      </c>
      <c r="O3344">
        <v>29730</v>
      </c>
      <c r="P3344" t="s">
        <v>25</v>
      </c>
      <c r="Q3344">
        <v>1</v>
      </c>
      <c r="R3344" s="17">
        <v>43922.697916666701</v>
      </c>
      <c r="S3344" s="17" t="s">
        <v>31</v>
      </c>
      <c r="U3344" s="117" t="s">
        <v>28902</v>
      </c>
    </row>
    <row r="3345" spans="1:21" ht="15" customHeight="1" x14ac:dyDescent="0.3">
      <c r="A3345" t="s">
        <v>190</v>
      </c>
      <c r="B3345" s="119" t="s">
        <v>28911</v>
      </c>
      <c r="C3345" s="116" t="s">
        <v>28912</v>
      </c>
      <c r="D3345" s="116" t="s">
        <v>28913</v>
      </c>
      <c r="E3345" s="4" t="s">
        <v>29</v>
      </c>
      <c r="I3345" t="s">
        <v>28914</v>
      </c>
      <c r="J3345" t="s">
        <v>28915</v>
      </c>
      <c r="K3345" t="s">
        <v>28916</v>
      </c>
      <c r="L3345" t="s">
        <v>28917</v>
      </c>
      <c r="N3345" t="s">
        <v>189</v>
      </c>
      <c r="O3345">
        <v>29657</v>
      </c>
      <c r="P3345" t="s">
        <v>42</v>
      </c>
      <c r="Q3345">
        <v>1</v>
      </c>
      <c r="R3345" s="17">
        <v>43927.925694444399</v>
      </c>
      <c r="S3345" s="17" t="s">
        <v>31</v>
      </c>
      <c r="T3345" s="17">
        <v>43927.927777777797</v>
      </c>
      <c r="U3345" s="117" t="s">
        <v>28918</v>
      </c>
    </row>
    <row r="3346" spans="1:21" ht="15" customHeight="1" x14ac:dyDescent="0.3">
      <c r="A3346" t="s">
        <v>406</v>
      </c>
      <c r="B3346" s="119" t="s">
        <v>14449</v>
      </c>
      <c r="C3346" s="116" t="s">
        <v>14454</v>
      </c>
      <c r="D3346" s="116"/>
      <c r="E3346" s="4" t="s">
        <v>29</v>
      </c>
      <c r="G3346" t="s">
        <v>12126</v>
      </c>
      <c r="I3346" t="s">
        <v>14451</v>
      </c>
      <c r="J3346" t="s">
        <v>14453</v>
      </c>
      <c r="K3346" t="s">
        <v>14452</v>
      </c>
      <c r="L3346" t="s">
        <v>14450</v>
      </c>
      <c r="N3346" t="s">
        <v>406</v>
      </c>
      <c r="O3346">
        <v>29379</v>
      </c>
      <c r="P3346" t="s">
        <v>42</v>
      </c>
      <c r="Q3346">
        <v>2</v>
      </c>
      <c r="R3346" s="17">
        <v>43923.672916666699</v>
      </c>
      <c r="S3346" s="17" t="s">
        <v>31</v>
      </c>
      <c r="U3346" s="117" t="s">
        <v>28919</v>
      </c>
    </row>
    <row r="3347" spans="1:21" ht="15" customHeight="1" x14ac:dyDescent="0.3">
      <c r="A3347" t="s">
        <v>1042</v>
      </c>
      <c r="B3347" s="119" t="s">
        <v>11373</v>
      </c>
      <c r="C3347" s="116" t="s">
        <v>11377</v>
      </c>
      <c r="D3347" s="116"/>
      <c r="E3347" s="4" t="s">
        <v>29</v>
      </c>
      <c r="I3347" t="s">
        <v>11375</v>
      </c>
      <c r="J3347" t="s">
        <v>11376</v>
      </c>
      <c r="K3347">
        <v>8643669084</v>
      </c>
      <c r="L3347" t="s">
        <v>11374</v>
      </c>
      <c r="N3347" t="s">
        <v>1042</v>
      </c>
      <c r="O3347">
        <v>29620</v>
      </c>
      <c r="P3347" t="s">
        <v>25</v>
      </c>
      <c r="Q3347">
        <v>1</v>
      </c>
      <c r="R3347" s="17">
        <v>43922.795138888898</v>
      </c>
      <c r="S3347" s="17" t="s">
        <v>31</v>
      </c>
      <c r="U3347" s="117" t="s">
        <v>28920</v>
      </c>
    </row>
    <row r="3348" spans="1:21" ht="15" customHeight="1" x14ac:dyDescent="0.3">
      <c r="A3348" t="s">
        <v>65</v>
      </c>
      <c r="B3348" s="119" t="s">
        <v>28921</v>
      </c>
      <c r="C3348" s="116" t="s">
        <v>28922</v>
      </c>
      <c r="D3348" s="116"/>
      <c r="E3348" s="4" t="s">
        <v>29</v>
      </c>
      <c r="G3348" t="s">
        <v>19507</v>
      </c>
      <c r="I3348" t="s">
        <v>28923</v>
      </c>
      <c r="J3348" t="s">
        <v>28924</v>
      </c>
      <c r="K3348">
        <v>8435606007</v>
      </c>
      <c r="L3348" t="s">
        <v>28925</v>
      </c>
      <c r="N3348" t="s">
        <v>65</v>
      </c>
      <c r="O3348">
        <v>29437</v>
      </c>
      <c r="P3348" t="s">
        <v>42</v>
      </c>
      <c r="Q3348">
        <v>1</v>
      </c>
      <c r="R3348" s="17">
        <v>43927.657638888901</v>
      </c>
      <c r="S3348" s="17" t="s">
        <v>31</v>
      </c>
      <c r="T3348" s="17">
        <v>43927.6694444444</v>
      </c>
      <c r="U3348" s="117" t="s">
        <v>28926</v>
      </c>
    </row>
    <row r="3349" spans="1:21" ht="15" customHeight="1" x14ac:dyDescent="0.3">
      <c r="A3349" t="s">
        <v>301</v>
      </c>
      <c r="B3349" s="119" t="s">
        <v>18240</v>
      </c>
      <c r="C3349" s="116" t="s">
        <v>18246</v>
      </c>
      <c r="D3349" s="116" t="s">
        <v>18247</v>
      </c>
      <c r="E3349" s="4" t="s">
        <v>29</v>
      </c>
      <c r="G3349" t="s">
        <v>15327</v>
      </c>
      <c r="I3349" t="s">
        <v>18243</v>
      </c>
      <c r="J3349" t="s">
        <v>18245</v>
      </c>
      <c r="K3349" t="s">
        <v>18244</v>
      </c>
      <c r="L3349" t="s">
        <v>18241</v>
      </c>
      <c r="N3349" t="s">
        <v>18242</v>
      </c>
      <c r="O3349">
        <v>29520</v>
      </c>
      <c r="P3349" t="s">
        <v>25</v>
      </c>
      <c r="Q3349">
        <v>1</v>
      </c>
      <c r="R3349" s="17">
        <v>43923.895833333299</v>
      </c>
      <c r="S3349" s="17" t="s">
        <v>31</v>
      </c>
      <c r="U3349" s="117" t="s">
        <v>28927</v>
      </c>
    </row>
    <row r="3350" spans="1:21" ht="15" customHeight="1" x14ac:dyDescent="0.3">
      <c r="A3350" t="s">
        <v>267</v>
      </c>
      <c r="B3350" s="119" t="s">
        <v>14347</v>
      </c>
      <c r="C3350" s="116" t="s">
        <v>14352</v>
      </c>
      <c r="D3350" s="116" t="s">
        <v>14353</v>
      </c>
      <c r="E3350" s="4" t="s">
        <v>29</v>
      </c>
      <c r="G3350" t="s">
        <v>12126</v>
      </c>
      <c r="I3350" t="s">
        <v>14349</v>
      </c>
      <c r="J3350" t="s">
        <v>14351</v>
      </c>
      <c r="K3350" t="s">
        <v>14350</v>
      </c>
      <c r="L3350" t="s">
        <v>14348</v>
      </c>
      <c r="N3350" t="s">
        <v>1071</v>
      </c>
      <c r="O3350">
        <v>29669</v>
      </c>
      <c r="P3350" t="s">
        <v>25</v>
      </c>
      <c r="Q3350">
        <v>1</v>
      </c>
      <c r="R3350" s="17">
        <v>43923.652777777803</v>
      </c>
      <c r="S3350" s="17" t="s">
        <v>31</v>
      </c>
      <c r="U3350" s="117" t="s">
        <v>28943</v>
      </c>
    </row>
    <row r="3351" spans="1:21" ht="15" customHeight="1" x14ac:dyDescent="0.3">
      <c r="A3351" t="s">
        <v>335</v>
      </c>
      <c r="B3351" s="119" t="s">
        <v>5233</v>
      </c>
      <c r="C3351" s="116" t="s">
        <v>5239</v>
      </c>
      <c r="D3351" s="116"/>
      <c r="E3351" s="4" t="s">
        <v>29</v>
      </c>
      <c r="I3351" t="s">
        <v>5236</v>
      </c>
      <c r="J3351" t="s">
        <v>5238</v>
      </c>
      <c r="K3351" t="s">
        <v>5237</v>
      </c>
      <c r="L3351" t="s">
        <v>5234</v>
      </c>
      <c r="M3351" t="s">
        <v>5235</v>
      </c>
      <c r="N3351" t="s">
        <v>489</v>
      </c>
      <c r="O3351">
        <v>29644</v>
      </c>
      <c r="P3351" t="s">
        <v>25</v>
      </c>
      <c r="Q3351">
        <v>1</v>
      </c>
      <c r="R3351" s="17">
        <v>43922.069444444402</v>
      </c>
      <c r="S3351" s="17" t="s">
        <v>31</v>
      </c>
      <c r="U3351" s="117" t="s">
        <v>28944</v>
      </c>
    </row>
    <row r="3352" spans="1:21" ht="15" customHeight="1" x14ac:dyDescent="0.3">
      <c r="A3352" t="s">
        <v>361</v>
      </c>
      <c r="B3352" s="119" t="s">
        <v>3946</v>
      </c>
      <c r="C3352" s="116" t="s">
        <v>3951</v>
      </c>
      <c r="D3352" s="116" t="s">
        <v>3952</v>
      </c>
      <c r="E3352" s="4" t="s">
        <v>29</v>
      </c>
      <c r="G3352" t="s">
        <v>3149</v>
      </c>
      <c r="I3352" t="s">
        <v>3948</v>
      </c>
      <c r="J3352" t="s">
        <v>3950</v>
      </c>
      <c r="K3352" t="s">
        <v>3949</v>
      </c>
      <c r="L3352" t="s">
        <v>3947</v>
      </c>
      <c r="N3352" t="s">
        <v>243</v>
      </c>
      <c r="O3352">
        <v>29841</v>
      </c>
      <c r="P3352" t="s">
        <v>25</v>
      </c>
      <c r="Q3352">
        <v>1</v>
      </c>
      <c r="R3352" s="17">
        <v>43922.011805555601</v>
      </c>
      <c r="S3352" s="17" t="s">
        <v>31</v>
      </c>
      <c r="U3352" s="117" t="s">
        <v>28946</v>
      </c>
    </row>
    <row r="3353" spans="1:21" ht="15" customHeight="1" x14ac:dyDescent="0.3">
      <c r="A3353" t="s">
        <v>361</v>
      </c>
      <c r="B3353" s="119" t="s">
        <v>14200</v>
      </c>
      <c r="C3353" s="116" t="s">
        <v>14205</v>
      </c>
      <c r="D3353" s="116"/>
      <c r="E3353" s="4" t="s">
        <v>29</v>
      </c>
      <c r="G3353" t="s">
        <v>12126</v>
      </c>
      <c r="I3353" t="s">
        <v>14202</v>
      </c>
      <c r="J3353" t="s">
        <v>14204</v>
      </c>
      <c r="K3353" t="s">
        <v>14203</v>
      </c>
      <c r="L3353" t="s">
        <v>14201</v>
      </c>
      <c r="N3353" t="s">
        <v>243</v>
      </c>
      <c r="O3353">
        <v>29841</v>
      </c>
      <c r="P3353" t="s">
        <v>25</v>
      </c>
      <c r="Q3353">
        <v>1</v>
      </c>
      <c r="R3353" s="17">
        <v>43923.631249999999</v>
      </c>
      <c r="S3353" s="17" t="s">
        <v>31</v>
      </c>
      <c r="U3353" s="117" t="s">
        <v>28947</v>
      </c>
    </row>
    <row r="3354" spans="1:21" ht="15" customHeight="1" x14ac:dyDescent="0.3">
      <c r="A3354" t="s">
        <v>222</v>
      </c>
      <c r="B3354" s="119" t="s">
        <v>3728</v>
      </c>
      <c r="C3354" s="116" t="s">
        <v>3733</v>
      </c>
      <c r="D3354" s="116" t="s">
        <v>3734</v>
      </c>
      <c r="E3354" s="4" t="s">
        <v>29</v>
      </c>
      <c r="G3354" t="s">
        <v>227</v>
      </c>
      <c r="I3354" t="s">
        <v>3730</v>
      </c>
      <c r="J3354" t="s">
        <v>3732</v>
      </c>
      <c r="K3354" t="s">
        <v>3731</v>
      </c>
      <c r="L3354" t="s">
        <v>3729</v>
      </c>
      <c r="N3354" t="s">
        <v>2196</v>
      </c>
      <c r="O3354">
        <v>29926</v>
      </c>
      <c r="P3354" t="s">
        <v>42</v>
      </c>
      <c r="Q3354">
        <v>1</v>
      </c>
      <c r="R3354" s="17">
        <v>43922.007638888899</v>
      </c>
      <c r="S3354" s="17" t="s">
        <v>31</v>
      </c>
      <c r="U3354" s="117" t="s">
        <v>28957</v>
      </c>
    </row>
    <row r="3355" spans="1:21" ht="15" customHeight="1" x14ac:dyDescent="0.3">
      <c r="A3355" t="s">
        <v>34</v>
      </c>
      <c r="B3355" s="119" t="s">
        <v>5526</v>
      </c>
      <c r="C3355" s="116" t="s">
        <v>5532</v>
      </c>
      <c r="D3355" s="116"/>
      <c r="E3355" s="4" t="s">
        <v>29</v>
      </c>
      <c r="I3355" t="s">
        <v>5529</v>
      </c>
      <c r="J3355" t="s">
        <v>5531</v>
      </c>
      <c r="K3355" t="s">
        <v>5530</v>
      </c>
      <c r="L3355" t="s">
        <v>5527</v>
      </c>
      <c r="N3355" t="s">
        <v>5528</v>
      </c>
      <c r="O3355">
        <v>29662</v>
      </c>
      <c r="P3355" t="s">
        <v>42</v>
      </c>
      <c r="Q3355">
        <v>1</v>
      </c>
      <c r="R3355" s="17">
        <v>43922.101388888899</v>
      </c>
      <c r="S3355" s="17" t="s">
        <v>31</v>
      </c>
      <c r="U3355" s="117" t="s">
        <v>28958</v>
      </c>
    </row>
    <row r="3356" spans="1:21" ht="15" customHeight="1" x14ac:dyDescent="0.3">
      <c r="A3356" t="s">
        <v>34</v>
      </c>
      <c r="B3356" s="119" t="s">
        <v>28959</v>
      </c>
      <c r="C3356" s="116" t="s">
        <v>28960</v>
      </c>
      <c r="D3356" s="116"/>
      <c r="E3356" s="4" t="s">
        <v>29</v>
      </c>
      <c r="I3356" t="s">
        <v>28961</v>
      </c>
      <c r="J3356" t="s">
        <v>28962</v>
      </c>
      <c r="K3356" t="s">
        <v>28963</v>
      </c>
      <c r="L3356" t="s">
        <v>28964</v>
      </c>
      <c r="N3356" t="s">
        <v>176</v>
      </c>
      <c r="O3356">
        <v>29605</v>
      </c>
      <c r="P3356" t="s">
        <v>25</v>
      </c>
      <c r="Q3356">
        <v>1</v>
      </c>
      <c r="R3356" s="17">
        <v>43927.932638888902</v>
      </c>
      <c r="S3356" s="17" t="s">
        <v>31</v>
      </c>
      <c r="T3356" s="17">
        <v>43927.941666666702</v>
      </c>
      <c r="U3356" s="117" t="s">
        <v>28965</v>
      </c>
    </row>
    <row r="3357" spans="1:21" ht="15" customHeight="1" x14ac:dyDescent="0.3">
      <c r="A3357" t="s">
        <v>315</v>
      </c>
      <c r="B3357" s="119" t="s">
        <v>3400</v>
      </c>
      <c r="C3357" s="116" t="s">
        <v>3405</v>
      </c>
      <c r="D3357" s="116" t="s">
        <v>3405</v>
      </c>
      <c r="E3357" s="4" t="s">
        <v>29</v>
      </c>
      <c r="I3357" t="s">
        <v>3402</v>
      </c>
      <c r="J3357" t="s">
        <v>3404</v>
      </c>
      <c r="K3357" t="s">
        <v>3403</v>
      </c>
      <c r="L3357" t="s">
        <v>3401</v>
      </c>
      <c r="N3357" t="s">
        <v>40</v>
      </c>
      <c r="O3357">
        <v>29203</v>
      </c>
      <c r="P3357" t="s">
        <v>25</v>
      </c>
      <c r="Q3357">
        <v>1</v>
      </c>
      <c r="R3357" s="17">
        <v>43922</v>
      </c>
      <c r="S3357" s="17" t="s">
        <v>31</v>
      </c>
      <c r="U3357" s="117" t="s">
        <v>28982</v>
      </c>
    </row>
    <row r="3358" spans="1:21" ht="15" customHeight="1" x14ac:dyDescent="0.3">
      <c r="A3358" t="s">
        <v>222</v>
      </c>
      <c r="B3358" s="119" t="s">
        <v>1332</v>
      </c>
      <c r="C3358" s="116" t="s">
        <v>1337</v>
      </c>
      <c r="D3358" s="116"/>
      <c r="E3358" s="4" t="s">
        <v>29</v>
      </c>
      <c r="G3358" t="s">
        <v>227</v>
      </c>
      <c r="I3358" t="s">
        <v>1335</v>
      </c>
      <c r="J3358" t="s">
        <v>1336</v>
      </c>
      <c r="K3358">
        <v>8433848207</v>
      </c>
      <c r="L3358" t="s">
        <v>1333</v>
      </c>
      <c r="N3358" t="s">
        <v>1334</v>
      </c>
      <c r="O3358">
        <v>29926</v>
      </c>
      <c r="P3358" t="s">
        <v>42</v>
      </c>
      <c r="Q3358">
        <v>2</v>
      </c>
      <c r="R3358" s="17">
        <v>43921.95</v>
      </c>
      <c r="S3358" s="17" t="s">
        <v>31</v>
      </c>
      <c r="U3358" s="117" t="s">
        <v>28983</v>
      </c>
    </row>
    <row r="3359" spans="1:21" ht="15" customHeight="1" x14ac:dyDescent="0.3">
      <c r="A3359" t="s">
        <v>904</v>
      </c>
      <c r="B3359" s="119" t="s">
        <v>7647</v>
      </c>
      <c r="C3359" s="116" t="s">
        <v>7651</v>
      </c>
      <c r="D3359" s="116" t="s">
        <v>7652</v>
      </c>
      <c r="E3359" s="4" t="s">
        <v>29</v>
      </c>
      <c r="I3359" t="s">
        <v>7647</v>
      </c>
      <c r="J3359" t="s">
        <v>7650</v>
      </c>
      <c r="K3359">
        <v>8032464179</v>
      </c>
      <c r="L3359" t="s">
        <v>7648</v>
      </c>
      <c r="N3359" t="s">
        <v>7649</v>
      </c>
      <c r="O3359">
        <v>29720</v>
      </c>
      <c r="P3359" t="s">
        <v>42</v>
      </c>
      <c r="Q3359">
        <v>1</v>
      </c>
      <c r="R3359" s="17">
        <v>43922.525000000001</v>
      </c>
      <c r="S3359" s="17" t="s">
        <v>31</v>
      </c>
      <c r="U3359" s="117" t="s">
        <v>29007</v>
      </c>
    </row>
    <row r="3360" spans="1:21" ht="15" customHeight="1" x14ac:dyDescent="0.3">
      <c r="A3360" t="s">
        <v>34</v>
      </c>
      <c r="B3360" s="119" t="s">
        <v>6281</v>
      </c>
      <c r="C3360" s="116" t="s">
        <v>6286</v>
      </c>
      <c r="D3360" s="116" t="s">
        <v>6287</v>
      </c>
      <c r="E3360" s="4" t="s">
        <v>29</v>
      </c>
      <c r="I3360" t="s">
        <v>6284</v>
      </c>
      <c r="J3360" t="s">
        <v>6285</v>
      </c>
      <c r="K3360">
        <v>8646081169</v>
      </c>
      <c r="L3360" t="s">
        <v>6282</v>
      </c>
      <c r="N3360" t="s">
        <v>34</v>
      </c>
      <c r="O3360">
        <v>29609</v>
      </c>
      <c r="P3360" t="s">
        <v>25</v>
      </c>
      <c r="Q3360">
        <v>1</v>
      </c>
      <c r="R3360" s="17">
        <v>43922.356481481504</v>
      </c>
      <c r="S3360" s="17" t="s">
        <v>31</v>
      </c>
      <c r="U3360" s="117" t="s">
        <v>29008</v>
      </c>
    </row>
    <row r="3361" spans="1:21" ht="15" customHeight="1" x14ac:dyDescent="0.3">
      <c r="A3361" t="s">
        <v>34</v>
      </c>
      <c r="B3361" s="119" t="s">
        <v>29009</v>
      </c>
      <c r="C3361" s="116" t="s">
        <v>29010</v>
      </c>
      <c r="D3361" s="116" t="s">
        <v>29011</v>
      </c>
      <c r="E3361" s="4" t="s">
        <v>29</v>
      </c>
      <c r="I3361" t="s">
        <v>29012</v>
      </c>
      <c r="J3361" t="s">
        <v>29013</v>
      </c>
      <c r="K3361" t="s">
        <v>29014</v>
      </c>
      <c r="L3361" t="s">
        <v>29015</v>
      </c>
      <c r="N3361" t="s">
        <v>4051</v>
      </c>
      <c r="O3361">
        <v>29605</v>
      </c>
      <c r="P3361" t="s">
        <v>25</v>
      </c>
      <c r="Q3361">
        <v>1</v>
      </c>
      <c r="R3361" s="17">
        <v>43927.912499999999</v>
      </c>
      <c r="S3361" s="17" t="s">
        <v>31</v>
      </c>
      <c r="T3361" s="17">
        <v>43927.927777777797</v>
      </c>
      <c r="U3361" s="117" t="s">
        <v>29016</v>
      </c>
    </row>
    <row r="3362" spans="1:21" ht="15" customHeight="1" x14ac:dyDescent="0.3">
      <c r="A3362" t="s">
        <v>24</v>
      </c>
      <c r="B3362" s="119" t="s">
        <v>5770</v>
      </c>
      <c r="C3362" s="116" t="s">
        <v>5775</v>
      </c>
      <c r="D3362" s="116" t="s">
        <v>5776</v>
      </c>
      <c r="E3362" s="4" t="s">
        <v>29</v>
      </c>
      <c r="I3362" t="s">
        <v>5772</v>
      </c>
      <c r="J3362" t="s">
        <v>5774</v>
      </c>
      <c r="K3362" t="s">
        <v>5773</v>
      </c>
      <c r="L3362" t="s">
        <v>5771</v>
      </c>
      <c r="M3362" t="s">
        <v>1899</v>
      </c>
      <c r="N3362" t="s">
        <v>23</v>
      </c>
      <c r="O3362">
        <v>29732</v>
      </c>
      <c r="P3362" t="s">
        <v>42</v>
      </c>
      <c r="Q3362">
        <v>1</v>
      </c>
      <c r="R3362" s="17">
        <v>43922.127083333296</v>
      </c>
      <c r="S3362" s="17" t="s">
        <v>31</v>
      </c>
      <c r="U3362" s="117" t="s">
        <v>29024</v>
      </c>
    </row>
    <row r="3363" spans="1:21" ht="15" customHeight="1" x14ac:dyDescent="0.3">
      <c r="A3363" t="s">
        <v>844</v>
      </c>
      <c r="B3363" s="119" t="s">
        <v>2354</v>
      </c>
      <c r="C3363" s="116" t="s">
        <v>2358</v>
      </c>
      <c r="D3363" s="116" t="s">
        <v>2359</v>
      </c>
      <c r="E3363" s="4" t="s">
        <v>29</v>
      </c>
      <c r="I3363" t="s">
        <v>2356</v>
      </c>
      <c r="J3363" t="s">
        <v>2357</v>
      </c>
      <c r="K3363">
        <v>8434992042</v>
      </c>
      <c r="L3363" t="s">
        <v>2355</v>
      </c>
      <c r="N3363" t="s">
        <v>1575</v>
      </c>
      <c r="O3363">
        <v>29461</v>
      </c>
      <c r="P3363" t="s">
        <v>25</v>
      </c>
      <c r="Q3363">
        <v>1</v>
      </c>
      <c r="R3363" s="17">
        <v>43921.972916666702</v>
      </c>
      <c r="S3363" s="17" t="s">
        <v>31</v>
      </c>
      <c r="U3363" s="117" t="s">
        <v>29025</v>
      </c>
    </row>
    <row r="3364" spans="1:21" ht="15" customHeight="1" x14ac:dyDescent="0.3">
      <c r="A3364" t="s">
        <v>41</v>
      </c>
      <c r="B3364" s="119" t="s">
        <v>18030</v>
      </c>
      <c r="C3364" s="116" t="s">
        <v>18034</v>
      </c>
      <c r="D3364" s="116"/>
      <c r="E3364" s="4" t="s">
        <v>29</v>
      </c>
      <c r="G3364" t="s">
        <v>17887</v>
      </c>
      <c r="I3364" t="s">
        <v>18032</v>
      </c>
      <c r="J3364" t="s">
        <v>18033</v>
      </c>
      <c r="L3364" t="s">
        <v>18031</v>
      </c>
      <c r="N3364" t="s">
        <v>9865</v>
      </c>
      <c r="O3364">
        <v>29070</v>
      </c>
      <c r="P3364" t="s">
        <v>25</v>
      </c>
      <c r="Q3364">
        <v>1</v>
      </c>
      <c r="R3364" s="17">
        <v>43927.011111111096</v>
      </c>
      <c r="S3364" s="17" t="s">
        <v>31</v>
      </c>
      <c r="T3364" s="17">
        <v>43927.013888888898</v>
      </c>
      <c r="U3364" s="117" t="s">
        <v>29030</v>
      </c>
    </row>
    <row r="3365" spans="1:21" ht="15" customHeight="1" x14ac:dyDescent="0.3">
      <c r="A3365" t="s">
        <v>904</v>
      </c>
      <c r="B3365" s="119" t="s">
        <v>11907</v>
      </c>
      <c r="C3365" s="116" t="s">
        <v>11912</v>
      </c>
      <c r="D3365" s="116" t="s">
        <v>11913</v>
      </c>
      <c r="E3365" s="4" t="s">
        <v>29</v>
      </c>
      <c r="I3365" t="s">
        <v>11910</v>
      </c>
      <c r="J3365" t="s">
        <v>11911</v>
      </c>
      <c r="K3365">
        <v>8039929260</v>
      </c>
      <c r="L3365" t="s">
        <v>11908</v>
      </c>
      <c r="N3365" t="s">
        <v>11909</v>
      </c>
      <c r="O3365">
        <v>29707</v>
      </c>
      <c r="P3365" t="s">
        <v>25</v>
      </c>
      <c r="Q3365">
        <v>1</v>
      </c>
      <c r="R3365" s="17">
        <v>43922.847222222197</v>
      </c>
      <c r="S3365" s="17" t="s">
        <v>31</v>
      </c>
      <c r="U3365" s="117" t="s">
        <v>29040</v>
      </c>
    </row>
    <row r="3366" spans="1:21" ht="15" customHeight="1" x14ac:dyDescent="0.3">
      <c r="A3366" t="s">
        <v>111</v>
      </c>
      <c r="B3366" s="119" t="s">
        <v>29058</v>
      </c>
      <c r="C3366" s="116" t="s">
        <v>29059</v>
      </c>
      <c r="D3366" s="116" t="s">
        <v>29060</v>
      </c>
      <c r="E3366" s="4" t="s">
        <v>29</v>
      </c>
      <c r="G3366" t="s">
        <v>19507</v>
      </c>
      <c r="I3366" t="s">
        <v>29061</v>
      </c>
      <c r="J3366" t="s">
        <v>29062</v>
      </c>
      <c r="K3366" t="s">
        <v>29063</v>
      </c>
      <c r="L3366" t="s">
        <v>29064</v>
      </c>
      <c r="N3366" t="s">
        <v>111</v>
      </c>
      <c r="O3366">
        <v>29501</v>
      </c>
      <c r="P3366" t="s">
        <v>25</v>
      </c>
      <c r="Q3366">
        <v>1</v>
      </c>
      <c r="R3366" s="17">
        <v>43927.569444444402</v>
      </c>
      <c r="S3366" s="17" t="s">
        <v>31</v>
      </c>
      <c r="T3366" s="17">
        <v>43927.572222222203</v>
      </c>
      <c r="U3366" s="117" t="s">
        <v>29065</v>
      </c>
    </row>
    <row r="3367" spans="1:21" ht="15" customHeight="1" x14ac:dyDescent="0.3">
      <c r="A3367" t="s">
        <v>190</v>
      </c>
      <c r="B3367" s="119" t="s">
        <v>29088</v>
      </c>
      <c r="C3367" s="116" t="s">
        <v>29089</v>
      </c>
      <c r="D3367" s="116" t="s">
        <v>29090</v>
      </c>
      <c r="E3367" s="4" t="s">
        <v>29</v>
      </c>
      <c r="G3367" t="s">
        <v>19507</v>
      </c>
      <c r="I3367" t="s">
        <v>29091</v>
      </c>
      <c r="J3367" t="s">
        <v>29092</v>
      </c>
      <c r="K3367" t="s">
        <v>29093</v>
      </c>
      <c r="L3367" t="s">
        <v>29094</v>
      </c>
      <c r="N3367" t="s">
        <v>25727</v>
      </c>
      <c r="O3367">
        <v>29631</v>
      </c>
      <c r="P3367" t="s">
        <v>25</v>
      </c>
      <c r="Q3367">
        <v>1</v>
      </c>
      <c r="R3367" s="17">
        <v>43927.5180555556</v>
      </c>
      <c r="S3367" s="17" t="s">
        <v>31</v>
      </c>
      <c r="T3367" s="17">
        <v>43927.557638888902</v>
      </c>
      <c r="U3367" s="117" t="s">
        <v>29095</v>
      </c>
    </row>
    <row r="3368" spans="1:21" ht="15" customHeight="1" x14ac:dyDescent="0.3">
      <c r="A3368" t="s">
        <v>844</v>
      </c>
      <c r="B3368" s="119" t="s">
        <v>19379</v>
      </c>
      <c r="C3368" s="116" t="s">
        <v>19385</v>
      </c>
      <c r="D3368" s="116" t="s">
        <v>19386</v>
      </c>
      <c r="E3368" s="4" t="s">
        <v>29</v>
      </c>
      <c r="G3368" t="s">
        <v>15327</v>
      </c>
      <c r="I3368" t="s">
        <v>19382</v>
      </c>
      <c r="J3368" t="s">
        <v>19384</v>
      </c>
      <c r="K3368" t="s">
        <v>19383</v>
      </c>
      <c r="L3368" t="s">
        <v>19380</v>
      </c>
      <c r="M3368" t="s">
        <v>15759</v>
      </c>
      <c r="N3368" t="s">
        <v>19381</v>
      </c>
      <c r="O3368">
        <v>29492</v>
      </c>
      <c r="P3368" t="s">
        <v>25</v>
      </c>
      <c r="Q3368">
        <v>1</v>
      </c>
      <c r="R3368" s="17">
        <v>43924.862500000003</v>
      </c>
      <c r="S3368" s="17" t="s">
        <v>31</v>
      </c>
      <c r="U3368" s="117" t="s">
        <v>29096</v>
      </c>
    </row>
    <row r="3369" spans="1:21" ht="15" customHeight="1" x14ac:dyDescent="0.3">
      <c r="A3369" t="s">
        <v>24</v>
      </c>
      <c r="B3369" s="119" t="s">
        <v>9687</v>
      </c>
      <c r="C3369" s="116" t="s">
        <v>9692</v>
      </c>
      <c r="D3369" s="116" t="s">
        <v>9693</v>
      </c>
      <c r="E3369" s="4" t="s">
        <v>29</v>
      </c>
      <c r="I3369" t="s">
        <v>9689</v>
      </c>
      <c r="J3369" t="s">
        <v>9691</v>
      </c>
      <c r="K3369" t="s">
        <v>9690</v>
      </c>
      <c r="L3369" t="s">
        <v>9688</v>
      </c>
      <c r="N3369" t="s">
        <v>537</v>
      </c>
      <c r="O3369">
        <v>29730</v>
      </c>
      <c r="P3369" t="s">
        <v>25</v>
      </c>
      <c r="Q3369">
        <v>1</v>
      </c>
      <c r="R3369" s="17">
        <v>43922.670833333301</v>
      </c>
      <c r="S3369" s="17" t="s">
        <v>31</v>
      </c>
      <c r="U3369" s="117" t="s">
        <v>29097</v>
      </c>
    </row>
    <row r="3370" spans="1:21" ht="15" customHeight="1" x14ac:dyDescent="0.3">
      <c r="A3370" t="s">
        <v>222</v>
      </c>
      <c r="B3370" s="119" t="s">
        <v>6690</v>
      </c>
      <c r="C3370" s="116" t="s">
        <v>6695</v>
      </c>
      <c r="D3370" s="116"/>
      <c r="E3370" s="4" t="s">
        <v>29</v>
      </c>
      <c r="I3370" t="s">
        <v>6693</v>
      </c>
      <c r="J3370" t="s">
        <v>6694</v>
      </c>
      <c r="K3370">
        <v>8439492637</v>
      </c>
      <c r="L3370" t="s">
        <v>6691</v>
      </c>
      <c r="N3370" t="s">
        <v>6692</v>
      </c>
      <c r="O3370">
        <v>29928</v>
      </c>
      <c r="P3370" t="s">
        <v>25</v>
      </c>
      <c r="Q3370">
        <v>1</v>
      </c>
      <c r="R3370" s="17">
        <v>43922.4311689815</v>
      </c>
      <c r="S3370" s="17" t="s">
        <v>31</v>
      </c>
      <c r="U3370" s="117" t="s">
        <v>29098</v>
      </c>
    </row>
    <row r="3371" spans="1:21" ht="15" customHeight="1" x14ac:dyDescent="0.3">
      <c r="A3371" t="s">
        <v>222</v>
      </c>
      <c r="B3371" s="119" t="s">
        <v>6690</v>
      </c>
      <c r="C3371" s="116" t="s">
        <v>11512</v>
      </c>
      <c r="D3371" s="116" t="s">
        <v>11513</v>
      </c>
      <c r="E3371" s="4" t="s">
        <v>29</v>
      </c>
      <c r="I3371" t="s">
        <v>11510</v>
      </c>
      <c r="J3371" t="s">
        <v>11511</v>
      </c>
      <c r="L3371" t="s">
        <v>6691</v>
      </c>
      <c r="N3371" t="s">
        <v>2196</v>
      </c>
      <c r="O3371">
        <v>29926</v>
      </c>
      <c r="P3371" t="s">
        <v>25</v>
      </c>
      <c r="Q3371">
        <v>1</v>
      </c>
      <c r="R3371" s="17">
        <v>43922.806944444397</v>
      </c>
      <c r="S3371" s="17" t="s">
        <v>31</v>
      </c>
      <c r="U3371" s="117" t="s">
        <v>29099</v>
      </c>
    </row>
    <row r="3372" spans="1:21" ht="15" customHeight="1" x14ac:dyDescent="0.3">
      <c r="A3372" t="s">
        <v>222</v>
      </c>
      <c r="B3372" s="119" t="s">
        <v>6690</v>
      </c>
      <c r="C3372" s="116" t="s">
        <v>19343</v>
      </c>
      <c r="D3372" s="116" t="s">
        <v>19344</v>
      </c>
      <c r="E3372" s="4" t="s">
        <v>29</v>
      </c>
      <c r="G3372" t="s">
        <v>15327</v>
      </c>
      <c r="I3372" t="s">
        <v>19340</v>
      </c>
      <c r="J3372" t="s">
        <v>19342</v>
      </c>
      <c r="K3372" t="s">
        <v>19341</v>
      </c>
      <c r="L3372" t="s">
        <v>6691</v>
      </c>
      <c r="N3372" t="s">
        <v>2196</v>
      </c>
      <c r="O3372">
        <v>29928</v>
      </c>
      <c r="P3372" t="s">
        <v>25</v>
      </c>
      <c r="Q3372">
        <v>1</v>
      </c>
      <c r="R3372" s="17">
        <v>43924.845138888901</v>
      </c>
      <c r="S3372" s="17" t="s">
        <v>31</v>
      </c>
      <c r="U3372" s="117" t="s">
        <v>29100</v>
      </c>
    </row>
    <row r="3373" spans="1:21" ht="15" customHeight="1" x14ac:dyDescent="0.3">
      <c r="A3373" t="s">
        <v>104</v>
      </c>
      <c r="B3373" s="119" t="s">
        <v>18860</v>
      </c>
      <c r="C3373" s="116" t="s">
        <v>18864</v>
      </c>
      <c r="D3373" s="116" t="s">
        <v>18865</v>
      </c>
      <c r="E3373" s="4" t="s">
        <v>29</v>
      </c>
      <c r="G3373" t="s">
        <v>15327</v>
      </c>
      <c r="I3373" t="s">
        <v>18862</v>
      </c>
      <c r="J3373" t="s">
        <v>18863</v>
      </c>
      <c r="K3373">
        <v>8435140458</v>
      </c>
      <c r="L3373" t="s">
        <v>18861</v>
      </c>
      <c r="N3373" t="s">
        <v>520</v>
      </c>
      <c r="O3373">
        <v>29455</v>
      </c>
      <c r="P3373" t="s">
        <v>25</v>
      </c>
      <c r="Q3373">
        <v>1</v>
      </c>
      <c r="R3373" s="17">
        <v>43924.652777777803</v>
      </c>
      <c r="S3373" s="17" t="s">
        <v>31</v>
      </c>
      <c r="U3373" s="117" t="s">
        <v>29101</v>
      </c>
    </row>
    <row r="3374" spans="1:21" ht="15" customHeight="1" x14ac:dyDescent="0.3">
      <c r="A3374" t="s">
        <v>34</v>
      </c>
      <c r="B3374" s="119" t="s">
        <v>4055</v>
      </c>
      <c r="C3374" s="116" t="s">
        <v>4060</v>
      </c>
      <c r="D3374" s="116" t="s">
        <v>4061</v>
      </c>
      <c r="E3374" s="4" t="s">
        <v>29</v>
      </c>
      <c r="I3374" t="s">
        <v>4057</v>
      </c>
      <c r="J3374" t="s">
        <v>4059</v>
      </c>
      <c r="K3374" t="s">
        <v>4058</v>
      </c>
      <c r="L3374" t="s">
        <v>4056</v>
      </c>
      <c r="N3374" t="s">
        <v>34</v>
      </c>
      <c r="O3374">
        <v>29607</v>
      </c>
      <c r="P3374" t="s">
        <v>42</v>
      </c>
      <c r="Q3374">
        <v>1</v>
      </c>
      <c r="R3374" s="17">
        <v>43922.012499999997</v>
      </c>
      <c r="S3374" s="17" t="s">
        <v>31</v>
      </c>
      <c r="U3374" s="117" t="s">
        <v>29102</v>
      </c>
    </row>
    <row r="3375" spans="1:21" ht="15" customHeight="1" x14ac:dyDescent="0.3">
      <c r="A3375" t="s">
        <v>222</v>
      </c>
      <c r="B3375" s="119" t="s">
        <v>9309</v>
      </c>
      <c r="C3375" s="116" t="s">
        <v>9314</v>
      </c>
      <c r="D3375" s="116" t="s">
        <v>9315</v>
      </c>
      <c r="E3375" s="4" t="s">
        <v>29</v>
      </c>
      <c r="I3375" t="s">
        <v>9311</v>
      </c>
      <c r="J3375" t="s">
        <v>9313</v>
      </c>
      <c r="K3375" t="s">
        <v>9312</v>
      </c>
      <c r="L3375" t="s">
        <v>9310</v>
      </c>
      <c r="N3375" t="s">
        <v>2196</v>
      </c>
      <c r="O3375">
        <v>29928</v>
      </c>
      <c r="P3375" t="s">
        <v>25</v>
      </c>
      <c r="Q3375">
        <v>1</v>
      </c>
      <c r="R3375" s="17">
        <v>43922.6430555556</v>
      </c>
      <c r="S3375" s="17" t="s">
        <v>31</v>
      </c>
      <c r="U3375" s="117" t="s">
        <v>29117</v>
      </c>
    </row>
    <row r="3376" spans="1:21" ht="15" customHeight="1" x14ac:dyDescent="0.3">
      <c r="A3376" t="s">
        <v>844</v>
      </c>
      <c r="B3376" s="119" t="s">
        <v>9283</v>
      </c>
      <c r="C3376" s="116" t="s">
        <v>9289</v>
      </c>
      <c r="D3376" s="116"/>
      <c r="E3376" s="4" t="s">
        <v>29</v>
      </c>
      <c r="I3376" t="s">
        <v>9286</v>
      </c>
      <c r="J3376" t="s">
        <v>9288</v>
      </c>
      <c r="K3376" t="s">
        <v>9287</v>
      </c>
      <c r="L3376" t="s">
        <v>9284</v>
      </c>
      <c r="N3376" t="s">
        <v>9285</v>
      </c>
      <c r="O3376">
        <v>29410</v>
      </c>
      <c r="P3376" t="s">
        <v>25</v>
      </c>
      <c r="Q3376">
        <v>1</v>
      </c>
      <c r="R3376" s="17">
        <v>43922.641666666699</v>
      </c>
      <c r="S3376" s="17" t="s">
        <v>31</v>
      </c>
      <c r="U3376" s="117" t="s">
        <v>29120</v>
      </c>
    </row>
    <row r="3377" spans="1:21" ht="15" customHeight="1" x14ac:dyDescent="0.3">
      <c r="A3377" t="s">
        <v>50</v>
      </c>
      <c r="B3377" s="119" t="s">
        <v>9399</v>
      </c>
      <c r="C3377" s="116" t="s">
        <v>9401</v>
      </c>
      <c r="D3377" s="116" t="s">
        <v>9402</v>
      </c>
      <c r="E3377" s="4" t="s">
        <v>29</v>
      </c>
      <c r="I3377" t="s">
        <v>5807</v>
      </c>
      <c r="J3377" t="s">
        <v>9400</v>
      </c>
      <c r="K3377" t="s">
        <v>5808</v>
      </c>
      <c r="L3377" t="s">
        <v>5805</v>
      </c>
      <c r="N3377" t="s">
        <v>3980</v>
      </c>
      <c r="O3377">
        <v>29322</v>
      </c>
      <c r="P3377" t="s">
        <v>25</v>
      </c>
      <c r="Q3377">
        <v>2</v>
      </c>
      <c r="R3377" s="17">
        <v>43922.648611111101</v>
      </c>
      <c r="S3377" s="17" t="s">
        <v>31</v>
      </c>
      <c r="U3377" s="117" t="s">
        <v>29121</v>
      </c>
    </row>
    <row r="3378" spans="1:21" ht="15" customHeight="1" x14ac:dyDescent="0.3">
      <c r="A3378" t="s">
        <v>126</v>
      </c>
      <c r="B3378" s="119" t="s">
        <v>8518</v>
      </c>
      <c r="C3378" s="116" t="s">
        <v>8523</v>
      </c>
      <c r="D3378" s="116"/>
      <c r="E3378" s="4" t="s">
        <v>29</v>
      </c>
      <c r="I3378" t="s">
        <v>8521</v>
      </c>
      <c r="J3378" t="s">
        <v>8522</v>
      </c>
      <c r="K3378">
        <v>8645904644</v>
      </c>
      <c r="L3378" t="s">
        <v>8519</v>
      </c>
      <c r="N3378" t="s">
        <v>8520</v>
      </c>
      <c r="O3378">
        <v>29369</v>
      </c>
      <c r="P3378" t="s">
        <v>42</v>
      </c>
      <c r="Q3378">
        <v>1</v>
      </c>
      <c r="R3378" s="17">
        <v>43922.584872685198</v>
      </c>
      <c r="S3378" s="17" t="s">
        <v>31</v>
      </c>
      <c r="U3378" s="117" t="s">
        <v>29123</v>
      </c>
    </row>
    <row r="3379" spans="1:21" ht="15" customHeight="1" x14ac:dyDescent="0.3">
      <c r="A3379" t="s">
        <v>1697</v>
      </c>
      <c r="B3379" s="119" t="s">
        <v>6353</v>
      </c>
      <c r="C3379" s="116" t="s">
        <v>6357</v>
      </c>
      <c r="D3379" s="116"/>
      <c r="E3379" s="4" t="s">
        <v>29</v>
      </c>
      <c r="I3379" t="s">
        <v>6355</v>
      </c>
      <c r="J3379" t="s">
        <v>6356</v>
      </c>
      <c r="K3379">
        <v>8033574793</v>
      </c>
      <c r="L3379" t="s">
        <v>6354</v>
      </c>
      <c r="N3379" t="s">
        <v>662</v>
      </c>
      <c r="O3379">
        <v>29150</v>
      </c>
      <c r="P3379" t="s">
        <v>25</v>
      </c>
      <c r="Q3379">
        <v>1</v>
      </c>
      <c r="R3379" s="17">
        <v>43922.372893518499</v>
      </c>
      <c r="S3379" s="17" t="s">
        <v>31</v>
      </c>
      <c r="U3379" s="117" t="s">
        <v>29145</v>
      </c>
    </row>
    <row r="3380" spans="1:21" ht="15" customHeight="1" x14ac:dyDescent="0.3">
      <c r="A3380" t="s">
        <v>34</v>
      </c>
      <c r="B3380" s="119" t="s">
        <v>29146</v>
      </c>
      <c r="C3380" s="116" t="s">
        <v>29147</v>
      </c>
      <c r="D3380" s="116"/>
      <c r="E3380" s="4" t="s">
        <v>29</v>
      </c>
      <c r="I3380" t="s">
        <v>29148</v>
      </c>
      <c r="J3380" t="s">
        <v>29149</v>
      </c>
      <c r="K3380" t="s">
        <v>29150</v>
      </c>
      <c r="L3380" t="s">
        <v>29151</v>
      </c>
      <c r="N3380" t="s">
        <v>34</v>
      </c>
      <c r="O3380">
        <v>29606</v>
      </c>
      <c r="P3380" t="s">
        <v>25</v>
      </c>
      <c r="Q3380">
        <v>1</v>
      </c>
      <c r="R3380" s="17">
        <v>43927.898611111101</v>
      </c>
      <c r="S3380" s="17" t="s">
        <v>31</v>
      </c>
      <c r="T3380" s="17">
        <v>43927.903472222199</v>
      </c>
      <c r="U3380" s="117" t="s">
        <v>29152</v>
      </c>
    </row>
    <row r="3381" spans="1:21" ht="15" customHeight="1" x14ac:dyDescent="0.3">
      <c r="A3381" t="s">
        <v>34</v>
      </c>
      <c r="B3381" s="119" t="s">
        <v>10862</v>
      </c>
      <c r="C3381" s="116" t="s">
        <v>10867</v>
      </c>
      <c r="D3381" s="116" t="s">
        <v>10868</v>
      </c>
      <c r="E3381" s="4" t="s">
        <v>29</v>
      </c>
      <c r="I3381" t="s">
        <v>10864</v>
      </c>
      <c r="J3381" t="s">
        <v>10866</v>
      </c>
      <c r="K3381" t="s">
        <v>10865</v>
      </c>
      <c r="L3381" t="s">
        <v>10863</v>
      </c>
      <c r="N3381" t="s">
        <v>49</v>
      </c>
      <c r="O3381">
        <v>29650</v>
      </c>
      <c r="P3381" t="s">
        <v>25</v>
      </c>
      <c r="Q3381">
        <v>1</v>
      </c>
      <c r="R3381" s="17">
        <v>43922.747916666704</v>
      </c>
      <c r="S3381" s="17" t="s">
        <v>31</v>
      </c>
      <c r="U3381" s="117" t="s">
        <v>29153</v>
      </c>
    </row>
    <row r="3382" spans="1:21" ht="15" customHeight="1" x14ac:dyDescent="0.3">
      <c r="A3382" t="s">
        <v>190</v>
      </c>
      <c r="B3382" s="119" t="s">
        <v>9451</v>
      </c>
      <c r="C3382" s="116" t="s">
        <v>9457</v>
      </c>
      <c r="D3382" s="116" t="s">
        <v>9458</v>
      </c>
      <c r="E3382" s="4" t="s">
        <v>29</v>
      </c>
      <c r="I3382" t="s">
        <v>9454</v>
      </c>
      <c r="J3382" t="s">
        <v>9456</v>
      </c>
      <c r="K3382" t="s">
        <v>9455</v>
      </c>
      <c r="L3382" t="s">
        <v>9452</v>
      </c>
      <c r="N3382" t="s">
        <v>9453</v>
      </c>
      <c r="O3382">
        <v>29657</v>
      </c>
      <c r="Q3382">
        <v>1</v>
      </c>
      <c r="R3382" s="17">
        <v>43922.654166666704</v>
      </c>
      <c r="S3382" s="17" t="s">
        <v>31</v>
      </c>
      <c r="U3382" s="117" t="s">
        <v>29155</v>
      </c>
    </row>
    <row r="3383" spans="1:21" ht="15" customHeight="1" x14ac:dyDescent="0.3">
      <c r="A3383" t="s">
        <v>315</v>
      </c>
      <c r="B3383" s="119" t="s">
        <v>12648</v>
      </c>
      <c r="C3383" s="116" t="s">
        <v>12654</v>
      </c>
      <c r="D3383" s="116" t="s">
        <v>12655</v>
      </c>
      <c r="E3383" s="4" t="s">
        <v>29</v>
      </c>
      <c r="G3383" t="s">
        <v>12126</v>
      </c>
      <c r="I3383" t="s">
        <v>12651</v>
      </c>
      <c r="J3383" t="s">
        <v>12653</v>
      </c>
      <c r="K3383" t="s">
        <v>12652</v>
      </c>
      <c r="L3383" t="s">
        <v>12649</v>
      </c>
      <c r="M3383" t="s">
        <v>12650</v>
      </c>
      <c r="N3383" t="s">
        <v>40</v>
      </c>
      <c r="O3383">
        <v>29201</v>
      </c>
      <c r="P3383" t="s">
        <v>25</v>
      </c>
      <c r="Q3383">
        <v>1</v>
      </c>
      <c r="R3383" s="17">
        <v>43922.966666666704</v>
      </c>
      <c r="S3383" s="17" t="s">
        <v>31</v>
      </c>
      <c r="U3383" s="117" t="s">
        <v>29156</v>
      </c>
    </row>
    <row r="3384" spans="1:21" ht="15" customHeight="1" x14ac:dyDescent="0.3">
      <c r="A3384" t="s">
        <v>34</v>
      </c>
      <c r="B3384" s="119" t="s">
        <v>17636</v>
      </c>
      <c r="C3384" s="116" t="s">
        <v>17640</v>
      </c>
      <c r="D3384" s="116" t="s">
        <v>17641</v>
      </c>
      <c r="E3384" s="4" t="s">
        <v>29</v>
      </c>
      <c r="G3384" t="s">
        <v>15291</v>
      </c>
      <c r="H3384" t="s">
        <v>946</v>
      </c>
      <c r="I3384" t="s">
        <v>17638</v>
      </c>
      <c r="J3384" t="s">
        <v>17639</v>
      </c>
      <c r="L3384" t="s">
        <v>17637</v>
      </c>
      <c r="N3384" t="s">
        <v>34</v>
      </c>
      <c r="O3384">
        <v>29611</v>
      </c>
      <c r="P3384" t="s">
        <v>42</v>
      </c>
      <c r="Q3384">
        <v>10</v>
      </c>
      <c r="R3384" s="17">
        <v>43924.905555555597</v>
      </c>
      <c r="S3384" s="17" t="s">
        <v>31</v>
      </c>
      <c r="T3384" s="17">
        <v>43926.822222222203</v>
      </c>
      <c r="U3384" s="117" t="s">
        <v>29158</v>
      </c>
    </row>
    <row r="3385" spans="1:21" ht="15" customHeight="1" x14ac:dyDescent="0.3">
      <c r="A3385" t="s">
        <v>111</v>
      </c>
      <c r="B3385" s="119" t="s">
        <v>29161</v>
      </c>
      <c r="C3385" s="116" t="s">
        <v>29162</v>
      </c>
      <c r="D3385" s="116"/>
      <c r="E3385" s="4" t="s">
        <v>29</v>
      </c>
      <c r="G3385" t="s">
        <v>19507</v>
      </c>
      <c r="I3385" t="s">
        <v>29161</v>
      </c>
      <c r="J3385" t="s">
        <v>29163</v>
      </c>
      <c r="K3385">
        <v>8436627400</v>
      </c>
      <c r="L3385" t="s">
        <v>29164</v>
      </c>
      <c r="N3385" t="s">
        <v>112</v>
      </c>
      <c r="O3385">
        <v>29501</v>
      </c>
      <c r="P3385" t="s">
        <v>42</v>
      </c>
      <c r="Q3385">
        <v>12</v>
      </c>
      <c r="R3385" s="17">
        <v>43927.59375</v>
      </c>
      <c r="S3385" s="17" t="s">
        <v>31</v>
      </c>
      <c r="T3385" s="17">
        <v>43927.6</v>
      </c>
      <c r="U3385" s="117" t="s">
        <v>29165</v>
      </c>
    </row>
    <row r="3386" spans="1:21" ht="15" customHeight="1" x14ac:dyDescent="0.3">
      <c r="A3386" t="s">
        <v>34</v>
      </c>
      <c r="B3386" s="119" t="s">
        <v>17647</v>
      </c>
      <c r="C3386" s="116" t="s">
        <v>17648</v>
      </c>
      <c r="D3386" s="116" t="s">
        <v>17649</v>
      </c>
      <c r="E3386" s="4" t="s">
        <v>29</v>
      </c>
      <c r="G3386" t="s">
        <v>15291</v>
      </c>
      <c r="H3386" t="s">
        <v>946</v>
      </c>
      <c r="I3386" t="s">
        <v>6717</v>
      </c>
      <c r="J3386" t="s">
        <v>17639</v>
      </c>
      <c r="L3386" t="s">
        <v>17637</v>
      </c>
      <c r="N3386" t="s">
        <v>34</v>
      </c>
      <c r="O3386">
        <v>29611</v>
      </c>
      <c r="P3386" t="s">
        <v>42</v>
      </c>
      <c r="Q3386">
        <v>10</v>
      </c>
      <c r="R3386" s="17">
        <v>43925.099305555603</v>
      </c>
      <c r="S3386" s="17" t="s">
        <v>31</v>
      </c>
      <c r="T3386" s="17">
        <v>43926.822222222203</v>
      </c>
      <c r="U3386" s="117" t="s">
        <v>29170</v>
      </c>
    </row>
    <row r="3387" spans="1:21" ht="15" customHeight="1" x14ac:dyDescent="0.3">
      <c r="A3387" t="s">
        <v>222</v>
      </c>
      <c r="B3387" s="119" t="s">
        <v>17647</v>
      </c>
      <c r="C3387" s="116" t="s">
        <v>17695</v>
      </c>
      <c r="D3387" s="116"/>
      <c r="E3387" s="4" t="s">
        <v>29</v>
      </c>
      <c r="G3387" t="s">
        <v>15291</v>
      </c>
      <c r="H3387" t="s">
        <v>946</v>
      </c>
      <c r="I3387" t="s">
        <v>17692</v>
      </c>
      <c r="J3387" t="s">
        <v>17694</v>
      </c>
      <c r="K3387" t="s">
        <v>17693</v>
      </c>
      <c r="L3387" t="s">
        <v>17690</v>
      </c>
      <c r="M3387" t="s">
        <v>17691</v>
      </c>
      <c r="N3387" t="s">
        <v>222</v>
      </c>
      <c r="O3387">
        <v>29902</v>
      </c>
      <c r="P3387" t="s">
        <v>42</v>
      </c>
      <c r="Q3387">
        <v>50</v>
      </c>
      <c r="R3387" s="17">
        <v>43925.161111111098</v>
      </c>
      <c r="S3387" s="17" t="s">
        <v>31</v>
      </c>
      <c r="T3387" s="17">
        <v>43926.8256944444</v>
      </c>
      <c r="U3387" s="117" t="s">
        <v>29171</v>
      </c>
    </row>
    <row r="3388" spans="1:21" ht="15" customHeight="1" x14ac:dyDescent="0.3">
      <c r="A3388" t="s">
        <v>50</v>
      </c>
      <c r="B3388" s="119" t="s">
        <v>4453</v>
      </c>
      <c r="C3388" s="116" t="s">
        <v>4459</v>
      </c>
      <c r="D3388" s="116" t="s">
        <v>4460</v>
      </c>
      <c r="E3388" s="4" t="s">
        <v>29</v>
      </c>
      <c r="I3388" t="s">
        <v>4456</v>
      </c>
      <c r="J3388" t="s">
        <v>4458</v>
      </c>
      <c r="K3388" t="s">
        <v>4457</v>
      </c>
      <c r="L3388" t="s">
        <v>4454</v>
      </c>
      <c r="N3388" t="s">
        <v>4455</v>
      </c>
      <c r="O3388">
        <v>29388</v>
      </c>
      <c r="P3388" t="s">
        <v>25</v>
      </c>
      <c r="Q3388">
        <v>1</v>
      </c>
      <c r="R3388" s="17">
        <v>43922.0222222222</v>
      </c>
      <c r="S3388" s="17" t="s">
        <v>31</v>
      </c>
      <c r="U3388" s="117" t="s">
        <v>29172</v>
      </c>
    </row>
    <row r="3389" spans="1:21" ht="15" customHeight="1" x14ac:dyDescent="0.3">
      <c r="A3389" t="s">
        <v>315</v>
      </c>
      <c r="B3389" s="119" t="s">
        <v>1950</v>
      </c>
      <c r="C3389" s="116" t="s">
        <v>1955</v>
      </c>
      <c r="D3389" s="116" t="s">
        <v>1956</v>
      </c>
      <c r="E3389" s="4" t="s">
        <v>29</v>
      </c>
      <c r="I3389" t="s">
        <v>1952</v>
      </c>
      <c r="J3389" t="s">
        <v>1954</v>
      </c>
      <c r="K3389" t="s">
        <v>1953</v>
      </c>
      <c r="L3389" t="s">
        <v>1951</v>
      </c>
      <c r="N3389" t="s">
        <v>40</v>
      </c>
      <c r="O3389">
        <v>29223</v>
      </c>
      <c r="P3389" t="s">
        <v>42</v>
      </c>
      <c r="Q3389">
        <v>30</v>
      </c>
      <c r="R3389" s="17">
        <v>43921.961805555598</v>
      </c>
      <c r="S3389" s="17" t="s">
        <v>31</v>
      </c>
      <c r="U3389" s="117" t="s">
        <v>29173</v>
      </c>
    </row>
    <row r="3390" spans="1:21" ht="15" customHeight="1" x14ac:dyDescent="0.3">
      <c r="A3390" t="s">
        <v>3314</v>
      </c>
      <c r="B3390" s="119" t="s">
        <v>4608</v>
      </c>
      <c r="C3390" s="116" t="s">
        <v>4614</v>
      </c>
      <c r="D3390" s="116" t="s">
        <v>4615</v>
      </c>
      <c r="E3390" s="4" t="s">
        <v>29</v>
      </c>
      <c r="G3390" t="s">
        <v>227</v>
      </c>
      <c r="I3390" t="s">
        <v>4611</v>
      </c>
      <c r="J3390" t="s">
        <v>4613</v>
      </c>
      <c r="K3390" t="s">
        <v>4612</v>
      </c>
      <c r="L3390" t="s">
        <v>4609</v>
      </c>
      <c r="N3390" t="s">
        <v>4610</v>
      </c>
      <c r="O3390">
        <v>29853</v>
      </c>
      <c r="P3390" t="s">
        <v>42</v>
      </c>
      <c r="Q3390">
        <v>1</v>
      </c>
      <c r="R3390" s="17">
        <v>43922.029166666704</v>
      </c>
      <c r="S3390" s="17" t="s">
        <v>31</v>
      </c>
      <c r="U3390" s="117" t="s">
        <v>29182</v>
      </c>
    </row>
    <row r="3391" spans="1:21" ht="15" customHeight="1" x14ac:dyDescent="0.3">
      <c r="A3391" t="s">
        <v>24</v>
      </c>
      <c r="B3391" s="119" t="s">
        <v>14646</v>
      </c>
      <c r="C3391" s="116" t="s">
        <v>14651</v>
      </c>
      <c r="D3391" s="116" t="s">
        <v>14652</v>
      </c>
      <c r="E3391" s="4" t="s">
        <v>29</v>
      </c>
      <c r="G3391" t="s">
        <v>12126</v>
      </c>
      <c r="I3391" t="s">
        <v>14648</v>
      </c>
      <c r="J3391" t="s">
        <v>14650</v>
      </c>
      <c r="K3391" t="s">
        <v>14649</v>
      </c>
      <c r="L3391" t="s">
        <v>14647</v>
      </c>
      <c r="N3391" t="s">
        <v>1473</v>
      </c>
      <c r="O3391">
        <v>29716</v>
      </c>
      <c r="P3391" t="s">
        <v>42</v>
      </c>
      <c r="Q3391">
        <v>1</v>
      </c>
      <c r="R3391" s="17">
        <v>43923.7055555556</v>
      </c>
      <c r="S3391" s="17" t="s">
        <v>31</v>
      </c>
      <c r="U3391" s="117" t="s">
        <v>29183</v>
      </c>
    </row>
    <row r="3392" spans="1:21" ht="15" customHeight="1" x14ac:dyDescent="0.3">
      <c r="A3392" t="s">
        <v>34</v>
      </c>
      <c r="B3392" s="119" t="s">
        <v>15133</v>
      </c>
      <c r="C3392" s="116" t="s">
        <v>15139</v>
      </c>
      <c r="D3392" s="116" t="s">
        <v>15140</v>
      </c>
      <c r="E3392" s="4" t="s">
        <v>29</v>
      </c>
      <c r="G3392" t="s">
        <v>12126</v>
      </c>
      <c r="I3392" t="s">
        <v>15136</v>
      </c>
      <c r="J3392" t="s">
        <v>15138</v>
      </c>
      <c r="K3392" t="s">
        <v>15137</v>
      </c>
      <c r="L3392" t="s">
        <v>15134</v>
      </c>
      <c r="M3392" t="s">
        <v>15135</v>
      </c>
      <c r="N3392" t="s">
        <v>2105</v>
      </c>
      <c r="O3392">
        <v>29673</v>
      </c>
      <c r="P3392" t="s">
        <v>25</v>
      </c>
      <c r="Q3392">
        <v>2</v>
      </c>
      <c r="R3392" s="17">
        <v>43923.827777777798</v>
      </c>
      <c r="S3392" s="17" t="s">
        <v>31</v>
      </c>
      <c r="U3392" s="117" t="s">
        <v>29184</v>
      </c>
    </row>
    <row r="3393" spans="1:21" ht="15" customHeight="1" x14ac:dyDescent="0.3">
      <c r="A3393" t="s">
        <v>162</v>
      </c>
      <c r="B3393" s="119" t="s">
        <v>29185</v>
      </c>
      <c r="C3393" s="116" t="s">
        <v>29186</v>
      </c>
      <c r="D3393" s="116"/>
      <c r="E3393" s="4" t="s">
        <v>29</v>
      </c>
      <c r="I3393" t="s">
        <v>29187</v>
      </c>
      <c r="J3393" t="s">
        <v>29188</v>
      </c>
      <c r="K3393" t="s">
        <v>29189</v>
      </c>
      <c r="L3393" t="s">
        <v>29190</v>
      </c>
      <c r="N3393" t="s">
        <v>808</v>
      </c>
      <c r="O3393">
        <v>29588</v>
      </c>
      <c r="P3393" t="s">
        <v>42</v>
      </c>
      <c r="Q3393">
        <v>1</v>
      </c>
      <c r="R3393" s="17">
        <v>43927.934027777803</v>
      </c>
      <c r="S3393" s="17" t="s">
        <v>31</v>
      </c>
      <c r="T3393" s="17">
        <v>43927.945138888899</v>
      </c>
      <c r="U3393" s="117" t="s">
        <v>29191</v>
      </c>
    </row>
    <row r="3394" spans="1:21" ht="15" customHeight="1" x14ac:dyDescent="0.3">
      <c r="A3394" t="s">
        <v>1857</v>
      </c>
      <c r="B3394" s="119" t="s">
        <v>29192</v>
      </c>
      <c r="C3394" s="116" t="s">
        <v>29193</v>
      </c>
      <c r="D3394" s="116"/>
      <c r="E3394" s="4" t="s">
        <v>29</v>
      </c>
      <c r="I3394" t="s">
        <v>29194</v>
      </c>
      <c r="J3394" t="s">
        <v>29195</v>
      </c>
      <c r="K3394">
        <v>8035138801</v>
      </c>
      <c r="L3394" t="s">
        <v>29196</v>
      </c>
      <c r="N3394" t="s">
        <v>26550</v>
      </c>
      <c r="O3394">
        <v>29130</v>
      </c>
      <c r="P3394" t="s">
        <v>25</v>
      </c>
      <c r="Q3394">
        <v>1</v>
      </c>
      <c r="R3394" s="17">
        <v>43927.920138888898</v>
      </c>
      <c r="S3394" s="17" t="s">
        <v>31</v>
      </c>
      <c r="T3394" s="17">
        <v>43927.9243055556</v>
      </c>
      <c r="U3394" s="117" t="s">
        <v>29197</v>
      </c>
    </row>
    <row r="3395" spans="1:21" ht="15" customHeight="1" x14ac:dyDescent="0.3">
      <c r="A3395" t="s">
        <v>104</v>
      </c>
      <c r="B3395" s="119" t="s">
        <v>9316</v>
      </c>
      <c r="C3395" s="116" t="s">
        <v>9322</v>
      </c>
      <c r="D3395" s="116" t="s">
        <v>9323</v>
      </c>
      <c r="E3395" s="4" t="s">
        <v>29</v>
      </c>
      <c r="I3395" t="s">
        <v>9319</v>
      </c>
      <c r="J3395" t="s">
        <v>9321</v>
      </c>
      <c r="K3395" t="s">
        <v>9320</v>
      </c>
      <c r="L3395" t="s">
        <v>9317</v>
      </c>
      <c r="M3395" t="s">
        <v>9318</v>
      </c>
      <c r="N3395" t="s">
        <v>104</v>
      </c>
      <c r="O3395">
        <v>29407</v>
      </c>
      <c r="P3395" t="s">
        <v>42</v>
      </c>
      <c r="Q3395">
        <v>3</v>
      </c>
      <c r="R3395" s="17">
        <v>43922.6430555556</v>
      </c>
      <c r="S3395" s="17" t="s">
        <v>31</v>
      </c>
      <c r="U3395" s="117" t="s">
        <v>29198</v>
      </c>
    </row>
    <row r="3396" spans="1:21" ht="15" customHeight="1" x14ac:dyDescent="0.3">
      <c r="A3396" t="s">
        <v>315</v>
      </c>
      <c r="B3396" s="119" t="s">
        <v>29199</v>
      </c>
      <c r="C3396" s="116" t="s">
        <v>29200</v>
      </c>
      <c r="D3396" s="116" t="s">
        <v>29201</v>
      </c>
      <c r="E3396" s="4" t="s">
        <v>29</v>
      </c>
      <c r="I3396" t="s">
        <v>29202</v>
      </c>
      <c r="J3396" t="s">
        <v>29203</v>
      </c>
      <c r="K3396">
        <v>8035131686</v>
      </c>
      <c r="L3396" t="s">
        <v>29204</v>
      </c>
      <c r="N3396" t="s">
        <v>7460</v>
      </c>
      <c r="O3396">
        <v>29045</v>
      </c>
      <c r="P3396" t="s">
        <v>25</v>
      </c>
      <c r="Q3396">
        <v>1</v>
      </c>
      <c r="R3396" s="17">
        <v>43927.775694444397</v>
      </c>
      <c r="S3396" s="17" t="s">
        <v>31</v>
      </c>
      <c r="T3396" s="17">
        <v>43927.805555555598</v>
      </c>
      <c r="U3396" s="117" t="s">
        <v>29205</v>
      </c>
    </row>
    <row r="3397" spans="1:21" ht="15" customHeight="1" x14ac:dyDescent="0.3">
      <c r="A3397" t="s">
        <v>34</v>
      </c>
      <c r="B3397" s="119" t="s">
        <v>12873</v>
      </c>
      <c r="C3397" s="116" t="s">
        <v>12878</v>
      </c>
      <c r="D3397" s="116"/>
      <c r="E3397" s="4" t="s">
        <v>29</v>
      </c>
      <c r="G3397" t="s">
        <v>12126</v>
      </c>
      <c r="I3397" t="s">
        <v>12875</v>
      </c>
      <c r="J3397" t="s">
        <v>12877</v>
      </c>
      <c r="K3397" t="s">
        <v>12876</v>
      </c>
      <c r="L3397" t="s">
        <v>12874</v>
      </c>
      <c r="N3397" t="s">
        <v>176</v>
      </c>
      <c r="O3397">
        <v>29615</v>
      </c>
      <c r="P3397" t="s">
        <v>42</v>
      </c>
      <c r="Q3397">
        <v>1</v>
      </c>
      <c r="R3397" s="17">
        <v>43923.014583333301</v>
      </c>
      <c r="S3397" s="17" t="s">
        <v>31</v>
      </c>
      <c r="U3397" s="117" t="s">
        <v>29220</v>
      </c>
    </row>
    <row r="3398" spans="1:21" ht="15" customHeight="1" x14ac:dyDescent="0.3">
      <c r="A3398" t="s">
        <v>259</v>
      </c>
      <c r="B3398" s="119" t="s">
        <v>18049</v>
      </c>
      <c r="C3398" s="116" t="s">
        <v>18053</v>
      </c>
      <c r="D3398" s="116" t="s">
        <v>18054</v>
      </c>
      <c r="E3398" s="4" t="s">
        <v>29</v>
      </c>
      <c r="G3398" t="s">
        <v>17887</v>
      </c>
      <c r="I3398" t="s">
        <v>18051</v>
      </c>
      <c r="J3398" t="s">
        <v>18052</v>
      </c>
      <c r="K3398">
        <v>8436875144</v>
      </c>
      <c r="L3398" t="s">
        <v>18050</v>
      </c>
      <c r="N3398" t="s">
        <v>258</v>
      </c>
      <c r="O3398">
        <v>29550</v>
      </c>
      <c r="Q3398">
        <v>1</v>
      </c>
      <c r="R3398" s="17">
        <v>43927.042361111096</v>
      </c>
      <c r="S3398" s="17" t="s">
        <v>31</v>
      </c>
      <c r="T3398" s="17">
        <v>43927.045833333301</v>
      </c>
      <c r="U3398" s="117" t="s">
        <v>29221</v>
      </c>
    </row>
    <row r="3399" spans="1:21" ht="15" customHeight="1" x14ac:dyDescent="0.3">
      <c r="A3399" t="s">
        <v>361</v>
      </c>
      <c r="B3399" s="119" t="s">
        <v>14638</v>
      </c>
      <c r="C3399" s="116" t="s">
        <v>14644</v>
      </c>
      <c r="D3399" s="116" t="s">
        <v>14645</v>
      </c>
      <c r="E3399" s="4" t="s">
        <v>29</v>
      </c>
      <c r="G3399" t="s">
        <v>12126</v>
      </c>
      <c r="I3399" t="s">
        <v>14641</v>
      </c>
      <c r="J3399" t="s">
        <v>14643</v>
      </c>
      <c r="K3399" t="s">
        <v>14642</v>
      </c>
      <c r="L3399" t="s">
        <v>14639</v>
      </c>
      <c r="M3399" t="s">
        <v>14640</v>
      </c>
      <c r="N3399" t="s">
        <v>361</v>
      </c>
      <c r="O3399">
        <v>29801</v>
      </c>
      <c r="P3399" t="s">
        <v>42</v>
      </c>
      <c r="Q3399">
        <v>2</v>
      </c>
      <c r="R3399" s="17">
        <v>43923.7055555556</v>
      </c>
      <c r="S3399" s="17" t="s">
        <v>31</v>
      </c>
      <c r="U3399" s="117" t="s">
        <v>29224</v>
      </c>
    </row>
    <row r="3400" spans="1:21" ht="15" customHeight="1" x14ac:dyDescent="0.3">
      <c r="A3400" t="s">
        <v>34</v>
      </c>
      <c r="B3400" s="119" t="s">
        <v>4048</v>
      </c>
      <c r="C3400" s="116" t="s">
        <v>4054</v>
      </c>
      <c r="D3400" s="116"/>
      <c r="E3400" s="4" t="s">
        <v>29</v>
      </c>
      <c r="I3400" t="s">
        <v>4052</v>
      </c>
      <c r="J3400" t="s">
        <v>4053</v>
      </c>
      <c r="K3400">
        <v>8643407844</v>
      </c>
      <c r="L3400" t="s">
        <v>4049</v>
      </c>
      <c r="M3400" t="s">
        <v>4050</v>
      </c>
      <c r="N3400" t="s">
        <v>4051</v>
      </c>
      <c r="O3400">
        <v>29607</v>
      </c>
      <c r="P3400" t="s">
        <v>42</v>
      </c>
      <c r="Q3400">
        <v>1</v>
      </c>
      <c r="R3400" s="17">
        <v>43922.012499999997</v>
      </c>
      <c r="S3400" s="17" t="s">
        <v>31</v>
      </c>
      <c r="U3400" s="117" t="s">
        <v>29226</v>
      </c>
    </row>
    <row r="3401" spans="1:21" ht="15" customHeight="1" x14ac:dyDescent="0.3">
      <c r="A3401" t="s">
        <v>315</v>
      </c>
      <c r="B3401" s="119" t="s">
        <v>19087</v>
      </c>
      <c r="C3401" s="116" t="s">
        <v>19092</v>
      </c>
      <c r="D3401" s="116" t="s">
        <v>19093</v>
      </c>
      <c r="E3401" s="4" t="s">
        <v>29</v>
      </c>
      <c r="G3401" t="s">
        <v>15327</v>
      </c>
      <c r="I3401" t="s">
        <v>19089</v>
      </c>
      <c r="J3401" t="s">
        <v>19091</v>
      </c>
      <c r="K3401" t="s">
        <v>19090</v>
      </c>
      <c r="L3401" t="s">
        <v>19088</v>
      </c>
      <c r="N3401" t="s">
        <v>40</v>
      </c>
      <c r="O3401">
        <v>29229</v>
      </c>
      <c r="P3401" t="s">
        <v>25</v>
      </c>
      <c r="Q3401">
        <v>1</v>
      </c>
      <c r="R3401" s="17">
        <v>43924.7680555556</v>
      </c>
      <c r="S3401" s="17" t="s">
        <v>31</v>
      </c>
      <c r="U3401" s="117" t="s">
        <v>29227</v>
      </c>
    </row>
    <row r="3402" spans="1:21" ht="15" customHeight="1" x14ac:dyDescent="0.3">
      <c r="A3402" t="s">
        <v>57</v>
      </c>
      <c r="B3402" s="119" t="s">
        <v>891</v>
      </c>
      <c r="C3402" s="116" t="s">
        <v>896</v>
      </c>
      <c r="D3402" s="116"/>
      <c r="E3402" s="4" t="s">
        <v>29</v>
      </c>
      <c r="I3402" t="s">
        <v>894</v>
      </c>
      <c r="J3402" t="s">
        <v>895</v>
      </c>
      <c r="K3402">
        <v>8034607774</v>
      </c>
      <c r="L3402" t="s">
        <v>892</v>
      </c>
      <c r="N3402" t="s">
        <v>893</v>
      </c>
      <c r="O3402">
        <v>29102</v>
      </c>
      <c r="P3402" t="s">
        <v>25</v>
      </c>
      <c r="Q3402">
        <v>1</v>
      </c>
      <c r="R3402" s="17">
        <v>43921.930555555598</v>
      </c>
      <c r="S3402" s="17" t="s">
        <v>31</v>
      </c>
      <c r="U3402" s="117" t="s">
        <v>29235</v>
      </c>
    </row>
    <row r="3403" spans="1:21" ht="15" customHeight="1" x14ac:dyDescent="0.3">
      <c r="A3403" t="s">
        <v>335</v>
      </c>
      <c r="B3403" s="119" t="s">
        <v>29237</v>
      </c>
      <c r="C3403" s="116" t="s">
        <v>29238</v>
      </c>
      <c r="D3403" s="116" t="s">
        <v>29239</v>
      </c>
      <c r="E3403" s="4" t="s">
        <v>29</v>
      </c>
      <c r="I3403" t="s">
        <v>29240</v>
      </c>
      <c r="J3403" t="s">
        <v>29241</v>
      </c>
      <c r="K3403" t="s">
        <v>29242</v>
      </c>
      <c r="L3403" t="s">
        <v>29243</v>
      </c>
      <c r="N3403" t="s">
        <v>733</v>
      </c>
      <c r="O3403">
        <v>29325</v>
      </c>
      <c r="P3403" t="s">
        <v>42</v>
      </c>
      <c r="Q3403">
        <v>1</v>
      </c>
      <c r="R3403" s="17">
        <v>43927.761805555601</v>
      </c>
      <c r="S3403" s="17" t="s">
        <v>31</v>
      </c>
      <c r="T3403" s="17">
        <v>43927.770833333299</v>
      </c>
      <c r="U3403" s="117" t="s">
        <v>29244</v>
      </c>
    </row>
    <row r="3404" spans="1:21" ht="15" customHeight="1" x14ac:dyDescent="0.3">
      <c r="A3404" t="s">
        <v>34</v>
      </c>
      <c r="B3404" s="119" t="s">
        <v>7612</v>
      </c>
      <c r="C3404" s="116" t="s">
        <v>7616</v>
      </c>
      <c r="D3404" s="116"/>
      <c r="E3404" s="4" t="s">
        <v>29</v>
      </c>
      <c r="I3404" t="s">
        <v>7614</v>
      </c>
      <c r="J3404" t="s">
        <v>7615</v>
      </c>
      <c r="K3404">
        <v>8645050292</v>
      </c>
      <c r="L3404" t="s">
        <v>7613</v>
      </c>
      <c r="N3404" t="s">
        <v>3045</v>
      </c>
      <c r="O3404">
        <v>29687</v>
      </c>
      <c r="P3404" t="s">
        <v>25</v>
      </c>
      <c r="Q3404">
        <v>1</v>
      </c>
      <c r="R3404" s="17">
        <v>43922.5229398148</v>
      </c>
      <c r="S3404" s="17" t="s">
        <v>31</v>
      </c>
      <c r="U3404" s="117" t="s">
        <v>29245</v>
      </c>
    </row>
    <row r="3405" spans="1:21" ht="15" customHeight="1" x14ac:dyDescent="0.3">
      <c r="A3405" t="s">
        <v>361</v>
      </c>
      <c r="B3405" s="119" t="s">
        <v>29259</v>
      </c>
      <c r="C3405" s="116" t="s">
        <v>29260</v>
      </c>
      <c r="D3405" s="116"/>
      <c r="E3405" s="4" t="s">
        <v>29</v>
      </c>
      <c r="I3405" t="s">
        <v>29261</v>
      </c>
      <c r="J3405" t="s">
        <v>29262</v>
      </c>
      <c r="K3405">
        <v>7063061563</v>
      </c>
      <c r="L3405" t="s">
        <v>29263</v>
      </c>
      <c r="N3405" t="s">
        <v>29264</v>
      </c>
      <c r="O3405">
        <v>29841</v>
      </c>
      <c r="P3405" t="s">
        <v>25</v>
      </c>
      <c r="Q3405">
        <v>1</v>
      </c>
      <c r="R3405" s="17">
        <v>43927.95</v>
      </c>
      <c r="S3405" s="17" t="s">
        <v>31</v>
      </c>
      <c r="T3405" s="17">
        <v>43927.952777777798</v>
      </c>
      <c r="U3405" s="117" t="s">
        <v>29265</v>
      </c>
    </row>
    <row r="3406" spans="1:21" ht="15" customHeight="1" x14ac:dyDescent="0.3">
      <c r="A3406" t="s">
        <v>1149</v>
      </c>
      <c r="B3406" s="119" t="s">
        <v>5521</v>
      </c>
      <c r="C3406" s="116" t="s">
        <v>5525</v>
      </c>
      <c r="D3406" s="116"/>
      <c r="E3406" s="4" t="s">
        <v>29</v>
      </c>
      <c r="G3406" t="s">
        <v>227</v>
      </c>
      <c r="I3406" t="s">
        <v>5523</v>
      </c>
      <c r="J3406" t="s">
        <v>5524</v>
      </c>
      <c r="L3406" t="s">
        <v>5522</v>
      </c>
      <c r="N3406" t="s">
        <v>1148</v>
      </c>
      <c r="O3406">
        <v>29936</v>
      </c>
      <c r="P3406" t="s">
        <v>25</v>
      </c>
      <c r="Q3406">
        <v>1</v>
      </c>
      <c r="R3406" s="17">
        <v>43922.100694444402</v>
      </c>
      <c r="S3406" s="17" t="s">
        <v>31</v>
      </c>
      <c r="U3406" s="117" t="s">
        <v>29266</v>
      </c>
    </row>
    <row r="3407" spans="1:21" ht="15" customHeight="1" x14ac:dyDescent="0.3">
      <c r="A3407" t="s">
        <v>904</v>
      </c>
      <c r="B3407" s="119" t="s">
        <v>17918</v>
      </c>
      <c r="C3407" s="116" t="s">
        <v>17923</v>
      </c>
      <c r="D3407" s="116"/>
      <c r="E3407" s="4" t="s">
        <v>29</v>
      </c>
      <c r="G3407" t="s">
        <v>17887</v>
      </c>
      <c r="I3407" t="s">
        <v>17921</v>
      </c>
      <c r="J3407" t="s">
        <v>17922</v>
      </c>
      <c r="K3407">
        <v>8032350703</v>
      </c>
      <c r="L3407" t="s">
        <v>17919</v>
      </c>
      <c r="N3407" t="s">
        <v>17920</v>
      </c>
      <c r="O3407">
        <v>29058</v>
      </c>
      <c r="P3407" t="s">
        <v>42</v>
      </c>
      <c r="Q3407">
        <v>1</v>
      </c>
      <c r="R3407" s="17">
        <v>43926.927083333299</v>
      </c>
      <c r="S3407" s="17" t="s">
        <v>31</v>
      </c>
      <c r="T3407" s="17">
        <v>43926.9375</v>
      </c>
      <c r="U3407" s="117" t="s">
        <v>29267</v>
      </c>
    </row>
    <row r="3408" spans="1:21" ht="15" customHeight="1" x14ac:dyDescent="0.3">
      <c r="A3408" t="s">
        <v>24</v>
      </c>
      <c r="B3408" s="119" t="s">
        <v>10505</v>
      </c>
      <c r="C3408" s="116" t="s">
        <v>10511</v>
      </c>
      <c r="D3408" s="116"/>
      <c r="E3408" s="4" t="s">
        <v>29</v>
      </c>
      <c r="I3408" t="s">
        <v>10508</v>
      </c>
      <c r="J3408" t="s">
        <v>10510</v>
      </c>
      <c r="K3408" t="s">
        <v>10509</v>
      </c>
      <c r="L3408" t="s">
        <v>10506</v>
      </c>
      <c r="N3408" t="s">
        <v>10507</v>
      </c>
      <c r="O3408">
        <v>29730</v>
      </c>
      <c r="P3408" t="s">
        <v>42</v>
      </c>
      <c r="Q3408">
        <v>1</v>
      </c>
      <c r="R3408" s="17">
        <v>43922.722916666702</v>
      </c>
      <c r="S3408" s="17" t="s">
        <v>31</v>
      </c>
      <c r="U3408" s="117" t="s">
        <v>29268</v>
      </c>
    </row>
    <row r="3409" spans="1:21" ht="15" customHeight="1" x14ac:dyDescent="0.3">
      <c r="A3409" t="s">
        <v>361</v>
      </c>
      <c r="B3409" s="119" t="s">
        <v>29271</v>
      </c>
      <c r="C3409" s="116" t="s">
        <v>29272</v>
      </c>
      <c r="D3409" s="116" t="s">
        <v>29273</v>
      </c>
      <c r="E3409" s="4" t="s">
        <v>29</v>
      </c>
      <c r="I3409" t="s">
        <v>29274</v>
      </c>
      <c r="J3409" t="s">
        <v>29275</v>
      </c>
      <c r="K3409">
        <v>7062886951</v>
      </c>
      <c r="L3409" t="s">
        <v>29276</v>
      </c>
      <c r="N3409" t="s">
        <v>361</v>
      </c>
      <c r="O3409">
        <v>29801</v>
      </c>
      <c r="P3409" t="s">
        <v>25</v>
      </c>
      <c r="Q3409">
        <v>1</v>
      </c>
      <c r="R3409" s="17">
        <v>43927.793749999997</v>
      </c>
      <c r="S3409" s="17" t="s">
        <v>31</v>
      </c>
      <c r="T3409" s="17">
        <v>43927.795138888898</v>
      </c>
      <c r="U3409" s="117" t="s">
        <v>29277</v>
      </c>
    </row>
    <row r="3410" spans="1:21" ht="15" customHeight="1" x14ac:dyDescent="0.3">
      <c r="A3410" t="s">
        <v>335</v>
      </c>
      <c r="B3410" s="119" t="s">
        <v>6304</v>
      </c>
      <c r="C3410" s="116" t="s">
        <v>6309</v>
      </c>
      <c r="D3410" s="116"/>
      <c r="E3410" s="4" t="s">
        <v>29</v>
      </c>
      <c r="I3410" t="s">
        <v>6307</v>
      </c>
      <c r="J3410" t="s">
        <v>6308</v>
      </c>
      <c r="K3410">
        <v>8648729640</v>
      </c>
      <c r="L3410" t="s">
        <v>6305</v>
      </c>
      <c r="N3410" t="s">
        <v>335</v>
      </c>
      <c r="O3410">
        <v>29360</v>
      </c>
      <c r="P3410" t="s">
        <v>42</v>
      </c>
      <c r="Q3410">
        <v>1</v>
      </c>
      <c r="R3410" s="17">
        <v>43922.3614467593</v>
      </c>
      <c r="S3410" s="17" t="s">
        <v>31</v>
      </c>
      <c r="U3410" s="117" t="s">
        <v>29279</v>
      </c>
    </row>
    <row r="3411" spans="1:21" ht="15" customHeight="1" x14ac:dyDescent="0.3">
      <c r="A3411" t="s">
        <v>50</v>
      </c>
      <c r="B3411" s="119" t="s">
        <v>8351</v>
      </c>
      <c r="C3411" s="116" t="s">
        <v>8356</v>
      </c>
      <c r="D3411" s="116" t="s">
        <v>8357</v>
      </c>
      <c r="E3411" s="4" t="s">
        <v>29</v>
      </c>
      <c r="I3411" t="s">
        <v>8353</v>
      </c>
      <c r="J3411" t="s">
        <v>8355</v>
      </c>
      <c r="K3411" t="s">
        <v>8354</v>
      </c>
      <c r="L3411" t="s">
        <v>8352</v>
      </c>
      <c r="N3411" t="s">
        <v>3987</v>
      </c>
      <c r="O3411">
        <v>29334</v>
      </c>
      <c r="P3411" t="s">
        <v>42</v>
      </c>
      <c r="Q3411">
        <v>1</v>
      </c>
      <c r="R3411" s="17">
        <v>43922.572916666701</v>
      </c>
      <c r="S3411" s="17" t="s">
        <v>31</v>
      </c>
      <c r="U3411" s="117" t="s">
        <v>29286</v>
      </c>
    </row>
    <row r="3412" spans="1:21" ht="15" customHeight="1" x14ac:dyDescent="0.3">
      <c r="A3412" t="s">
        <v>406</v>
      </c>
      <c r="B3412" s="119" t="s">
        <v>14962</v>
      </c>
      <c r="C3412" s="116" t="s">
        <v>14969</v>
      </c>
      <c r="D3412" s="116"/>
      <c r="E3412" s="4" t="s">
        <v>29</v>
      </c>
      <c r="G3412" t="s">
        <v>12126</v>
      </c>
      <c r="I3412" t="s">
        <v>14966</v>
      </c>
      <c r="J3412" t="s">
        <v>14968</v>
      </c>
      <c r="K3412" t="s">
        <v>14967</v>
      </c>
      <c r="L3412" t="s">
        <v>14963</v>
      </c>
      <c r="M3412" t="s">
        <v>14964</v>
      </c>
      <c r="N3412" t="s">
        <v>14965</v>
      </c>
      <c r="O3412">
        <v>29178</v>
      </c>
      <c r="Q3412">
        <v>1</v>
      </c>
      <c r="R3412" s="17">
        <v>43923.784027777801</v>
      </c>
      <c r="S3412" s="17" t="s">
        <v>31</v>
      </c>
      <c r="U3412" s="117" t="s">
        <v>29302</v>
      </c>
    </row>
    <row r="3413" spans="1:21" ht="15" customHeight="1" x14ac:dyDescent="0.3">
      <c r="A3413" t="s">
        <v>1235</v>
      </c>
      <c r="B3413" s="119" t="s">
        <v>1757</v>
      </c>
      <c r="C3413" s="116" t="s">
        <v>1763</v>
      </c>
      <c r="D3413" s="116"/>
      <c r="E3413" s="4" t="s">
        <v>29</v>
      </c>
      <c r="I3413" t="s">
        <v>1760</v>
      </c>
      <c r="J3413" t="s">
        <v>1762</v>
      </c>
      <c r="K3413" t="s">
        <v>1761</v>
      </c>
      <c r="L3413" t="s">
        <v>1758</v>
      </c>
      <c r="N3413" t="s">
        <v>1759</v>
      </c>
      <c r="O3413">
        <v>29488</v>
      </c>
      <c r="P3413" t="s">
        <v>25</v>
      </c>
      <c r="Q3413">
        <v>1</v>
      </c>
      <c r="R3413" s="17">
        <v>43921.958333333299</v>
      </c>
      <c r="S3413" s="17" t="s">
        <v>31</v>
      </c>
      <c r="U3413" s="117" t="s">
        <v>29303</v>
      </c>
    </row>
    <row r="3414" spans="1:21" ht="15" customHeight="1" x14ac:dyDescent="0.3">
      <c r="A3414" t="s">
        <v>34</v>
      </c>
      <c r="B3414" s="119" t="s">
        <v>14485</v>
      </c>
      <c r="C3414" s="116" t="s">
        <v>14490</v>
      </c>
      <c r="D3414" s="116" t="s">
        <v>14491</v>
      </c>
      <c r="E3414" s="4" t="s">
        <v>29</v>
      </c>
      <c r="G3414" t="s">
        <v>12126</v>
      </c>
      <c r="I3414" t="s">
        <v>14487</v>
      </c>
      <c r="J3414" t="s">
        <v>14489</v>
      </c>
      <c r="K3414" t="s">
        <v>14488</v>
      </c>
      <c r="L3414" t="s">
        <v>14486</v>
      </c>
      <c r="N3414" t="s">
        <v>489</v>
      </c>
      <c r="O3414">
        <v>29644</v>
      </c>
      <c r="P3414" t="s">
        <v>25</v>
      </c>
      <c r="Q3414">
        <v>1</v>
      </c>
      <c r="R3414" s="17">
        <v>43923.677083333299</v>
      </c>
      <c r="S3414" s="17" t="s">
        <v>31</v>
      </c>
      <c r="U3414" s="117" t="s">
        <v>29304</v>
      </c>
    </row>
    <row r="3415" spans="1:21" ht="15" customHeight="1" x14ac:dyDescent="0.3">
      <c r="A3415" t="s">
        <v>600</v>
      </c>
      <c r="B3415" s="119" t="s">
        <v>1182</v>
      </c>
      <c r="C3415" s="116" t="s">
        <v>1187</v>
      </c>
      <c r="D3415" s="116"/>
      <c r="E3415" s="4" t="s">
        <v>29</v>
      </c>
      <c r="I3415" t="s">
        <v>1185</v>
      </c>
      <c r="J3415" t="s">
        <v>1186</v>
      </c>
      <c r="K3415">
        <v>8434651116</v>
      </c>
      <c r="L3415" t="s">
        <v>1183</v>
      </c>
      <c r="N3415" t="s">
        <v>1184</v>
      </c>
      <c r="O3415">
        <v>29554</v>
      </c>
      <c r="P3415" t="s">
        <v>42</v>
      </c>
      <c r="Q3415">
        <v>1</v>
      </c>
      <c r="R3415" s="17">
        <v>43921.945833333302</v>
      </c>
      <c r="S3415" s="17" t="s">
        <v>31</v>
      </c>
      <c r="U3415" s="117" t="s">
        <v>29305</v>
      </c>
    </row>
    <row r="3416" spans="1:21" ht="15" customHeight="1" x14ac:dyDescent="0.3">
      <c r="A3416" t="s">
        <v>162</v>
      </c>
      <c r="B3416" s="119" t="s">
        <v>1019</v>
      </c>
      <c r="C3416" s="116" t="s">
        <v>1023</v>
      </c>
      <c r="D3416" s="116" t="s">
        <v>1024</v>
      </c>
      <c r="E3416" s="4" t="s">
        <v>29</v>
      </c>
      <c r="I3416" t="s">
        <v>1021</v>
      </c>
      <c r="J3416" t="s">
        <v>1022</v>
      </c>
      <c r="K3416">
        <v>8433851724</v>
      </c>
      <c r="L3416" t="s">
        <v>1020</v>
      </c>
      <c r="N3416" t="s">
        <v>161</v>
      </c>
      <c r="O3416">
        <v>29526</v>
      </c>
      <c r="P3416" t="s">
        <v>25</v>
      </c>
      <c r="Q3416">
        <v>1</v>
      </c>
      <c r="R3416" s="17">
        <v>43921.938194444403</v>
      </c>
      <c r="S3416" s="17" t="s">
        <v>31</v>
      </c>
      <c r="U3416" s="117" t="s">
        <v>29309</v>
      </c>
    </row>
    <row r="3417" spans="1:21" ht="15" customHeight="1" x14ac:dyDescent="0.3">
      <c r="A3417" t="s">
        <v>50</v>
      </c>
      <c r="B3417" s="119" t="s">
        <v>2703</v>
      </c>
      <c r="C3417" s="116" t="s">
        <v>2708</v>
      </c>
      <c r="D3417" s="116" t="s">
        <v>2709</v>
      </c>
      <c r="E3417" s="4" t="s">
        <v>29</v>
      </c>
      <c r="I3417" t="s">
        <v>2706</v>
      </c>
      <c r="J3417" t="s">
        <v>2707</v>
      </c>
      <c r="K3417">
        <v>8649066259</v>
      </c>
      <c r="L3417" t="s">
        <v>2704</v>
      </c>
      <c r="N3417" t="s">
        <v>2705</v>
      </c>
      <c r="O3417">
        <v>29651</v>
      </c>
      <c r="P3417" t="s">
        <v>25</v>
      </c>
      <c r="Q3417">
        <v>1</v>
      </c>
      <c r="R3417" s="17">
        <v>43921.985416666699</v>
      </c>
      <c r="S3417" s="17" t="s">
        <v>31</v>
      </c>
      <c r="U3417" s="117" t="s">
        <v>29310</v>
      </c>
    </row>
    <row r="3418" spans="1:21" ht="15" customHeight="1" x14ac:dyDescent="0.3">
      <c r="A3418" t="s">
        <v>50</v>
      </c>
      <c r="B3418" s="119" t="s">
        <v>19279</v>
      </c>
      <c r="C3418" s="116" t="s">
        <v>19284</v>
      </c>
      <c r="D3418" s="116" t="s">
        <v>19285</v>
      </c>
      <c r="E3418" s="4" t="s">
        <v>29</v>
      </c>
      <c r="G3418" t="s">
        <v>15327</v>
      </c>
      <c r="I3418" t="s">
        <v>19281</v>
      </c>
      <c r="J3418" t="s">
        <v>19283</v>
      </c>
      <c r="K3418" t="s">
        <v>19282</v>
      </c>
      <c r="L3418" t="s">
        <v>19280</v>
      </c>
      <c r="N3418" t="s">
        <v>3646</v>
      </c>
      <c r="O3418">
        <v>28316</v>
      </c>
      <c r="P3418" t="s">
        <v>25</v>
      </c>
      <c r="Q3418">
        <v>1</v>
      </c>
      <c r="R3418" s="17">
        <v>43924.811805555597</v>
      </c>
      <c r="S3418" s="17" t="s">
        <v>31</v>
      </c>
      <c r="U3418" s="117" t="s">
        <v>29313</v>
      </c>
    </row>
    <row r="3419" spans="1:21" ht="15" customHeight="1" x14ac:dyDescent="0.3">
      <c r="A3419" t="s">
        <v>34</v>
      </c>
      <c r="B3419" s="119" t="s">
        <v>10285</v>
      </c>
      <c r="C3419" s="116" t="s">
        <v>10291</v>
      </c>
      <c r="D3419" s="116" t="s">
        <v>10292</v>
      </c>
      <c r="E3419" s="4" t="s">
        <v>29</v>
      </c>
      <c r="I3419" t="s">
        <v>10288</v>
      </c>
      <c r="J3419" t="s">
        <v>10290</v>
      </c>
      <c r="K3419" t="s">
        <v>10289</v>
      </c>
      <c r="L3419" t="s">
        <v>10286</v>
      </c>
      <c r="N3419" t="s">
        <v>10287</v>
      </c>
      <c r="O3419">
        <v>29661</v>
      </c>
      <c r="P3419" t="s">
        <v>25</v>
      </c>
      <c r="Q3419">
        <v>1</v>
      </c>
      <c r="R3419" s="17">
        <v>43922.709027777797</v>
      </c>
      <c r="S3419" s="17" t="s">
        <v>31</v>
      </c>
      <c r="U3419" s="117" t="s">
        <v>29314</v>
      </c>
    </row>
    <row r="3420" spans="1:21" ht="15" customHeight="1" x14ac:dyDescent="0.3">
      <c r="A3420" t="s">
        <v>162</v>
      </c>
      <c r="B3420" s="119" t="s">
        <v>29315</v>
      </c>
      <c r="C3420" s="116" t="s">
        <v>29316</v>
      </c>
      <c r="D3420" s="116"/>
      <c r="E3420" s="4" t="s">
        <v>29</v>
      </c>
      <c r="G3420" t="s">
        <v>19507</v>
      </c>
      <c r="I3420" t="s">
        <v>29317</v>
      </c>
      <c r="J3420" t="s">
        <v>29318</v>
      </c>
      <c r="K3420" t="s">
        <v>29319</v>
      </c>
      <c r="L3420" t="s">
        <v>29320</v>
      </c>
      <c r="N3420" t="s">
        <v>512</v>
      </c>
      <c r="O3420">
        <v>29572</v>
      </c>
      <c r="P3420" t="s">
        <v>42</v>
      </c>
      <c r="Q3420">
        <v>1</v>
      </c>
      <c r="R3420" s="17">
        <v>43927.481249999997</v>
      </c>
      <c r="S3420" s="17" t="s">
        <v>31</v>
      </c>
      <c r="T3420" s="17">
        <v>43927.554166666698</v>
      </c>
      <c r="U3420" s="117" t="s">
        <v>29321</v>
      </c>
    </row>
    <row r="3421" spans="1:21" ht="15" customHeight="1" x14ac:dyDescent="0.3">
      <c r="A3421" t="s">
        <v>83</v>
      </c>
      <c r="B3421" s="119" t="s">
        <v>9956</v>
      </c>
      <c r="C3421" s="116" t="s">
        <v>9960</v>
      </c>
      <c r="D3421" s="116"/>
      <c r="E3421" s="4" t="s">
        <v>29</v>
      </c>
      <c r="I3421" t="s">
        <v>9958</v>
      </c>
      <c r="J3421" t="s">
        <v>9959</v>
      </c>
      <c r="K3421">
        <v>8642237117</v>
      </c>
      <c r="L3421" t="s">
        <v>9957</v>
      </c>
      <c r="N3421" t="s">
        <v>84</v>
      </c>
      <c r="O3421">
        <v>29649</v>
      </c>
      <c r="P3421" t="s">
        <v>42</v>
      </c>
      <c r="Q3421">
        <v>1</v>
      </c>
      <c r="R3421" s="17">
        <v>43922.6875</v>
      </c>
      <c r="S3421" s="17" t="s">
        <v>31</v>
      </c>
      <c r="U3421" s="117" t="s">
        <v>29322</v>
      </c>
    </row>
    <row r="3422" spans="1:21" ht="15" customHeight="1" x14ac:dyDescent="0.3">
      <c r="A3422" t="s">
        <v>361</v>
      </c>
      <c r="B3422" s="119" t="s">
        <v>5852</v>
      </c>
      <c r="C3422" s="116" t="s">
        <v>5859</v>
      </c>
      <c r="D3422" s="116" t="s">
        <v>5860</v>
      </c>
      <c r="E3422" s="4" t="s">
        <v>29</v>
      </c>
      <c r="G3422" t="s">
        <v>227</v>
      </c>
      <c r="I3422" t="s">
        <v>5856</v>
      </c>
      <c r="J3422" t="s">
        <v>5858</v>
      </c>
      <c r="K3422" t="s">
        <v>5857</v>
      </c>
      <c r="L3422" t="s">
        <v>5853</v>
      </c>
      <c r="M3422" t="s">
        <v>5854</v>
      </c>
      <c r="N3422" t="s">
        <v>5855</v>
      </c>
      <c r="O3422">
        <v>29803</v>
      </c>
      <c r="P3422" t="s">
        <v>25</v>
      </c>
      <c r="Q3422">
        <v>1</v>
      </c>
      <c r="R3422" s="17">
        <v>43922.143750000003</v>
      </c>
      <c r="S3422" s="17" t="s">
        <v>31</v>
      </c>
      <c r="U3422" s="117" t="s">
        <v>29323</v>
      </c>
    </row>
    <row r="3423" spans="1:21" ht="15" customHeight="1" x14ac:dyDescent="0.3">
      <c r="A3423" t="s">
        <v>34</v>
      </c>
      <c r="B3423" s="119" t="s">
        <v>18319</v>
      </c>
      <c r="C3423" s="116" t="s">
        <v>29326</v>
      </c>
      <c r="D3423" s="116" t="s">
        <v>29327</v>
      </c>
      <c r="E3423" s="4" t="s">
        <v>29</v>
      </c>
      <c r="I3423" t="s">
        <v>29328</v>
      </c>
      <c r="J3423" t="s">
        <v>29329</v>
      </c>
      <c r="K3423">
        <v>8645351304</v>
      </c>
      <c r="L3423" t="s">
        <v>29330</v>
      </c>
      <c r="N3423" t="s">
        <v>176</v>
      </c>
      <c r="O3423">
        <v>29605</v>
      </c>
      <c r="P3423" t="s">
        <v>25</v>
      </c>
      <c r="Q3423">
        <v>1</v>
      </c>
      <c r="R3423" s="17">
        <v>43927.978472222203</v>
      </c>
      <c r="S3423" s="17" t="s">
        <v>31</v>
      </c>
      <c r="T3423" s="17">
        <v>43928.046527777798</v>
      </c>
      <c r="U3423" s="117" t="s">
        <v>29331</v>
      </c>
    </row>
    <row r="3424" spans="1:21" ht="15" customHeight="1" x14ac:dyDescent="0.3">
      <c r="A3424" t="s">
        <v>34</v>
      </c>
      <c r="B3424" s="119" t="s">
        <v>18319</v>
      </c>
      <c r="C3424" s="116" t="s">
        <v>18323</v>
      </c>
      <c r="D3424" s="116" t="s">
        <v>18324</v>
      </c>
      <c r="E3424" s="4" t="s">
        <v>29</v>
      </c>
      <c r="G3424" t="s">
        <v>15327</v>
      </c>
      <c r="I3424" t="s">
        <v>18321</v>
      </c>
      <c r="J3424" t="s">
        <v>18322</v>
      </c>
      <c r="K3424">
        <v>8643869960</v>
      </c>
      <c r="L3424" t="s">
        <v>18320</v>
      </c>
      <c r="N3424" t="s">
        <v>34</v>
      </c>
      <c r="O3424">
        <v>29605</v>
      </c>
      <c r="P3424" t="s">
        <v>42</v>
      </c>
      <c r="Q3424">
        <v>1</v>
      </c>
      <c r="R3424" s="17">
        <v>43923.974305555603</v>
      </c>
      <c r="S3424" s="17" t="s">
        <v>31</v>
      </c>
      <c r="U3424" s="117" t="s">
        <v>29332</v>
      </c>
    </row>
    <row r="3425" spans="1:21" ht="15" customHeight="1" x14ac:dyDescent="0.3">
      <c r="A3425" t="s">
        <v>24</v>
      </c>
      <c r="B3425" s="119" t="s">
        <v>6414</v>
      </c>
      <c r="C3425" s="116" t="s">
        <v>6418</v>
      </c>
      <c r="D3425" s="116"/>
      <c r="E3425" s="4" t="s">
        <v>29</v>
      </c>
      <c r="I3425" t="s">
        <v>6416</v>
      </c>
      <c r="J3425" t="s">
        <v>6417</v>
      </c>
      <c r="L3425" t="s">
        <v>6415</v>
      </c>
      <c r="N3425" t="s">
        <v>550</v>
      </c>
      <c r="O3425">
        <v>29730</v>
      </c>
      <c r="P3425" t="s">
        <v>42</v>
      </c>
      <c r="Q3425">
        <v>3</v>
      </c>
      <c r="R3425" s="17">
        <v>43922.3885069444</v>
      </c>
      <c r="S3425" s="17" t="s">
        <v>31</v>
      </c>
      <c r="U3425" s="117" t="s">
        <v>29339</v>
      </c>
    </row>
    <row r="3426" spans="1:21" ht="15" customHeight="1" x14ac:dyDescent="0.3">
      <c r="A3426" t="s">
        <v>10533</v>
      </c>
      <c r="B3426" s="119" t="s">
        <v>10531</v>
      </c>
      <c r="C3426" s="116" t="s">
        <v>10537</v>
      </c>
      <c r="D3426" s="116" t="s">
        <v>10538</v>
      </c>
      <c r="E3426" s="4" t="s">
        <v>29</v>
      </c>
      <c r="I3426" t="s">
        <v>10534</v>
      </c>
      <c r="J3426" t="s">
        <v>10536</v>
      </c>
      <c r="K3426" t="s">
        <v>10535</v>
      </c>
      <c r="L3426" t="s">
        <v>10532</v>
      </c>
      <c r="N3426" t="s">
        <v>10533</v>
      </c>
      <c r="O3426">
        <v>29003</v>
      </c>
      <c r="P3426" t="s">
        <v>42</v>
      </c>
      <c r="Q3426">
        <v>1</v>
      </c>
      <c r="R3426" s="17">
        <v>43922.726388888899</v>
      </c>
      <c r="S3426" s="17" t="s">
        <v>31</v>
      </c>
      <c r="U3426" s="117" t="s">
        <v>29340</v>
      </c>
    </row>
    <row r="3427" spans="1:21" ht="15" customHeight="1" x14ac:dyDescent="0.3">
      <c r="A3427" t="s">
        <v>50</v>
      </c>
      <c r="B3427" s="119" t="s">
        <v>5916</v>
      </c>
      <c r="C3427" s="116" t="s">
        <v>5922</v>
      </c>
      <c r="D3427" s="116" t="s">
        <v>5923</v>
      </c>
      <c r="E3427" s="4" t="s">
        <v>29</v>
      </c>
      <c r="I3427" t="s">
        <v>5919</v>
      </c>
      <c r="J3427" t="s">
        <v>5921</v>
      </c>
      <c r="K3427" t="s">
        <v>5920</v>
      </c>
      <c r="L3427" t="s">
        <v>5917</v>
      </c>
      <c r="N3427" t="s">
        <v>5918</v>
      </c>
      <c r="O3427">
        <v>29376</v>
      </c>
      <c r="P3427" t="s">
        <v>25</v>
      </c>
      <c r="Q3427">
        <v>1</v>
      </c>
      <c r="R3427" s="17">
        <v>43922.163888888899</v>
      </c>
      <c r="S3427" s="17" t="s">
        <v>31</v>
      </c>
      <c r="U3427" s="117" t="s">
        <v>29342</v>
      </c>
    </row>
    <row r="3428" spans="1:21" ht="15" customHeight="1" x14ac:dyDescent="0.3">
      <c r="A3428" t="s">
        <v>104</v>
      </c>
      <c r="B3428" s="119" t="s">
        <v>29351</v>
      </c>
      <c r="C3428" s="116" t="s">
        <v>29352</v>
      </c>
      <c r="D3428" s="116"/>
      <c r="E3428" s="4" t="s">
        <v>29</v>
      </c>
      <c r="I3428" t="s">
        <v>29353</v>
      </c>
      <c r="J3428" t="s">
        <v>29354</v>
      </c>
      <c r="K3428">
        <v>8432702329</v>
      </c>
      <c r="L3428" t="s">
        <v>29355</v>
      </c>
      <c r="N3428" t="s">
        <v>104</v>
      </c>
      <c r="O3428">
        <v>29407</v>
      </c>
      <c r="P3428" t="s">
        <v>25</v>
      </c>
      <c r="Q3428">
        <v>17</v>
      </c>
      <c r="R3428" s="17">
        <v>43927.909722222197</v>
      </c>
      <c r="S3428" s="17" t="s">
        <v>31</v>
      </c>
      <c r="T3428" s="17">
        <v>43927.910416666702</v>
      </c>
      <c r="U3428" s="117" t="s">
        <v>29356</v>
      </c>
    </row>
    <row r="3429" spans="1:21" ht="15" customHeight="1" x14ac:dyDescent="0.3">
      <c r="A3429" t="s">
        <v>34</v>
      </c>
      <c r="B3429" s="119" t="s">
        <v>29357</v>
      </c>
      <c r="C3429" s="116" t="s">
        <v>29358</v>
      </c>
      <c r="D3429" s="116" t="s">
        <v>29359</v>
      </c>
      <c r="E3429" s="4" t="s">
        <v>29</v>
      </c>
      <c r="I3429" t="s">
        <v>29360</v>
      </c>
      <c r="J3429" t="s">
        <v>29361</v>
      </c>
      <c r="K3429" t="s">
        <v>29362</v>
      </c>
      <c r="L3429" t="s">
        <v>29363</v>
      </c>
      <c r="N3429" t="s">
        <v>175</v>
      </c>
      <c r="O3429">
        <v>29680</v>
      </c>
      <c r="P3429" t="s">
        <v>42</v>
      </c>
      <c r="Q3429">
        <v>1</v>
      </c>
      <c r="R3429" s="17">
        <v>43927.775694444397</v>
      </c>
      <c r="S3429" s="17" t="s">
        <v>31</v>
      </c>
      <c r="T3429" s="17">
        <v>43927.78125</v>
      </c>
      <c r="U3429" s="117" t="s">
        <v>29364</v>
      </c>
    </row>
    <row r="3430" spans="1:21" ht="15" customHeight="1" x14ac:dyDescent="0.3">
      <c r="A3430" t="s">
        <v>24</v>
      </c>
      <c r="B3430" s="119" t="s">
        <v>7889</v>
      </c>
      <c r="C3430" s="116" t="s">
        <v>7895</v>
      </c>
      <c r="D3430" s="116" t="s">
        <v>7896</v>
      </c>
      <c r="E3430" s="4" t="s">
        <v>29</v>
      </c>
      <c r="I3430" t="s">
        <v>7892</v>
      </c>
      <c r="J3430" t="s">
        <v>7894</v>
      </c>
      <c r="K3430" t="s">
        <v>7893</v>
      </c>
      <c r="L3430" t="s">
        <v>7890</v>
      </c>
      <c r="M3430" t="s">
        <v>7891</v>
      </c>
      <c r="N3430" t="s">
        <v>5354</v>
      </c>
      <c r="O3430">
        <v>29710</v>
      </c>
      <c r="P3430" t="s">
        <v>25</v>
      </c>
      <c r="Q3430">
        <v>1</v>
      </c>
      <c r="R3430" s="17">
        <v>43922.538888888899</v>
      </c>
      <c r="S3430" s="17" t="s">
        <v>31</v>
      </c>
      <c r="U3430" s="117" t="s">
        <v>29366</v>
      </c>
    </row>
    <row r="3431" spans="1:21" ht="15" customHeight="1" x14ac:dyDescent="0.3">
      <c r="A3431" t="s">
        <v>222</v>
      </c>
      <c r="B3431" s="119" t="s">
        <v>12316</v>
      </c>
      <c r="C3431" s="116" t="s">
        <v>12321</v>
      </c>
      <c r="D3431" s="116" t="s">
        <v>12322</v>
      </c>
      <c r="E3431" s="4" t="s">
        <v>29</v>
      </c>
      <c r="G3431" t="s">
        <v>12126</v>
      </c>
      <c r="I3431" t="s">
        <v>12318</v>
      </c>
      <c r="J3431" t="s">
        <v>12320</v>
      </c>
      <c r="K3431" t="s">
        <v>12319</v>
      </c>
      <c r="L3431" t="s">
        <v>12317</v>
      </c>
      <c r="N3431" t="s">
        <v>222</v>
      </c>
      <c r="O3431">
        <v>29902</v>
      </c>
      <c r="P3431" t="s">
        <v>42</v>
      </c>
      <c r="Q3431">
        <v>1</v>
      </c>
      <c r="R3431" s="17">
        <v>43922.907638888901</v>
      </c>
      <c r="S3431" s="17" t="s">
        <v>31</v>
      </c>
      <c r="U3431" s="117" t="s">
        <v>29368</v>
      </c>
    </row>
    <row r="3432" spans="1:21" ht="15" customHeight="1" x14ac:dyDescent="0.3">
      <c r="A3432" t="s">
        <v>315</v>
      </c>
      <c r="B3432" s="119" t="s">
        <v>6983</v>
      </c>
      <c r="C3432" s="116" t="s">
        <v>6987</v>
      </c>
      <c r="D3432" s="116"/>
      <c r="E3432" s="4" t="s">
        <v>29</v>
      </c>
      <c r="I3432" t="s">
        <v>6985</v>
      </c>
      <c r="J3432" t="s">
        <v>6986</v>
      </c>
      <c r="K3432">
        <v>8037882644</v>
      </c>
      <c r="L3432" t="s">
        <v>6984</v>
      </c>
      <c r="N3432" t="s">
        <v>40</v>
      </c>
      <c r="O3432">
        <v>29206</v>
      </c>
      <c r="P3432" t="s">
        <v>25</v>
      </c>
      <c r="Q3432">
        <v>1</v>
      </c>
      <c r="R3432" s="17">
        <v>43922.466643518499</v>
      </c>
      <c r="S3432" s="17" t="s">
        <v>31</v>
      </c>
      <c r="U3432" s="117" t="s">
        <v>29369</v>
      </c>
    </row>
    <row r="3433" spans="1:21" ht="15" customHeight="1" x14ac:dyDescent="0.3">
      <c r="A3433" t="s">
        <v>34</v>
      </c>
      <c r="B3433" s="119" t="s">
        <v>9743</v>
      </c>
      <c r="C3433" s="116" t="s">
        <v>9748</v>
      </c>
      <c r="D3433" s="116"/>
      <c r="E3433" s="4" t="s">
        <v>29</v>
      </c>
      <c r="I3433" t="s">
        <v>9745</v>
      </c>
      <c r="J3433" t="s">
        <v>9747</v>
      </c>
      <c r="K3433" t="s">
        <v>9746</v>
      </c>
      <c r="L3433" t="s">
        <v>9744</v>
      </c>
      <c r="N3433" t="s">
        <v>176</v>
      </c>
      <c r="O3433">
        <v>29607</v>
      </c>
      <c r="P3433" t="s">
        <v>42</v>
      </c>
      <c r="Q3433">
        <v>6</v>
      </c>
      <c r="R3433" s="17">
        <v>43922.6743055556</v>
      </c>
      <c r="S3433" s="17" t="s">
        <v>31</v>
      </c>
      <c r="U3433" s="117" t="s">
        <v>29370</v>
      </c>
    </row>
    <row r="3434" spans="1:21" ht="15" customHeight="1" x14ac:dyDescent="0.3">
      <c r="A3434" t="s">
        <v>34</v>
      </c>
      <c r="B3434" s="119" t="s">
        <v>9743</v>
      </c>
      <c r="C3434" s="116" t="s">
        <v>13352</v>
      </c>
      <c r="D3434" s="116" t="s">
        <v>13353</v>
      </c>
      <c r="E3434" s="4" t="s">
        <v>29</v>
      </c>
      <c r="G3434" t="s">
        <v>12126</v>
      </c>
      <c r="I3434" t="s">
        <v>13350</v>
      </c>
      <c r="J3434" t="s">
        <v>13351</v>
      </c>
      <c r="K3434">
        <v>4047325860</v>
      </c>
      <c r="L3434" t="s">
        <v>13349</v>
      </c>
      <c r="N3434" t="s">
        <v>34</v>
      </c>
      <c r="O3434">
        <v>29607</v>
      </c>
      <c r="P3434" t="s">
        <v>42</v>
      </c>
      <c r="Q3434">
        <v>5</v>
      </c>
      <c r="R3434" s="17">
        <v>43923.193749999999</v>
      </c>
      <c r="S3434" s="17" t="s">
        <v>31</v>
      </c>
      <c r="U3434" s="117" t="s">
        <v>29371</v>
      </c>
    </row>
    <row r="3435" spans="1:21" ht="15" customHeight="1" x14ac:dyDescent="0.3">
      <c r="A3435" t="s">
        <v>267</v>
      </c>
      <c r="B3435" s="119" t="s">
        <v>1963</v>
      </c>
      <c r="C3435" s="116" t="s">
        <v>1968</v>
      </c>
      <c r="D3435" s="116"/>
      <c r="E3435" s="4" t="s">
        <v>29</v>
      </c>
      <c r="I3435" t="s">
        <v>1965</v>
      </c>
      <c r="J3435" t="s">
        <v>1967</v>
      </c>
      <c r="K3435" t="s">
        <v>1966</v>
      </c>
      <c r="L3435" t="s">
        <v>1964</v>
      </c>
      <c r="N3435" t="s">
        <v>215</v>
      </c>
      <c r="O3435">
        <v>29642</v>
      </c>
      <c r="P3435" t="s">
        <v>25</v>
      </c>
      <c r="Q3435">
        <v>10</v>
      </c>
      <c r="R3435" s="17">
        <v>43921.962500000001</v>
      </c>
      <c r="S3435" s="17" t="s">
        <v>31</v>
      </c>
      <c r="U3435" s="117" t="s">
        <v>29372</v>
      </c>
    </row>
    <row r="3436" spans="1:21" ht="15" customHeight="1" x14ac:dyDescent="0.3">
      <c r="A3436" t="s">
        <v>50</v>
      </c>
      <c r="B3436" s="119" t="s">
        <v>29373</v>
      </c>
      <c r="C3436" s="116" t="s">
        <v>29374</v>
      </c>
      <c r="D3436" s="116"/>
      <c r="E3436" s="4" t="s">
        <v>29</v>
      </c>
      <c r="G3436" t="s">
        <v>19507</v>
      </c>
      <c r="I3436" t="s">
        <v>29375</v>
      </c>
      <c r="J3436" t="s">
        <v>29376</v>
      </c>
      <c r="K3436" t="s">
        <v>29377</v>
      </c>
      <c r="L3436" t="s">
        <v>29378</v>
      </c>
      <c r="M3436" t="s">
        <v>5071</v>
      </c>
      <c r="N3436" t="s">
        <v>50</v>
      </c>
      <c r="O3436">
        <v>29302</v>
      </c>
      <c r="P3436" t="s">
        <v>25</v>
      </c>
      <c r="Q3436">
        <v>1</v>
      </c>
      <c r="R3436" s="17">
        <v>43927.152083333298</v>
      </c>
      <c r="S3436" s="17" t="s">
        <v>31</v>
      </c>
      <c r="T3436" s="17">
        <v>43927.536805555603</v>
      </c>
      <c r="U3436" s="117" t="s">
        <v>29379</v>
      </c>
    </row>
    <row r="3437" spans="1:21" ht="15" customHeight="1" x14ac:dyDescent="0.3">
      <c r="A3437" t="s">
        <v>5207</v>
      </c>
      <c r="B3437" s="119" t="s">
        <v>5204</v>
      </c>
      <c r="C3437" s="116" t="s">
        <v>5211</v>
      </c>
      <c r="D3437" s="116" t="s">
        <v>5212</v>
      </c>
      <c r="E3437" s="4" t="s">
        <v>29</v>
      </c>
      <c r="I3437" t="s">
        <v>5208</v>
      </c>
      <c r="J3437" t="s">
        <v>5210</v>
      </c>
      <c r="K3437" t="s">
        <v>5209</v>
      </c>
      <c r="L3437" t="s">
        <v>5205</v>
      </c>
      <c r="N3437" t="s">
        <v>5206</v>
      </c>
      <c r="O3437">
        <v>29135</v>
      </c>
      <c r="P3437" t="s">
        <v>42</v>
      </c>
      <c r="Q3437">
        <v>1</v>
      </c>
      <c r="R3437" s="17">
        <v>43922.065972222197</v>
      </c>
      <c r="S3437" s="17" t="s">
        <v>31</v>
      </c>
      <c r="U3437" s="117" t="s">
        <v>29380</v>
      </c>
    </row>
    <row r="3438" spans="1:21" ht="15" customHeight="1" x14ac:dyDescent="0.3">
      <c r="A3438" t="s">
        <v>662</v>
      </c>
      <c r="B3438" s="119" t="s">
        <v>16999</v>
      </c>
      <c r="C3438" s="116" t="s">
        <v>17003</v>
      </c>
      <c r="D3438" s="116" t="s">
        <v>17004</v>
      </c>
      <c r="E3438" s="4" t="s">
        <v>29</v>
      </c>
      <c r="G3438" t="s">
        <v>15291</v>
      </c>
      <c r="I3438" t="s">
        <v>17001</v>
      </c>
      <c r="J3438" t="s">
        <v>17002</v>
      </c>
      <c r="K3438">
        <v>8037669857</v>
      </c>
      <c r="L3438" t="s">
        <v>17000</v>
      </c>
      <c r="N3438" t="s">
        <v>662</v>
      </c>
      <c r="O3438">
        <v>29150</v>
      </c>
      <c r="P3438" t="s">
        <v>42</v>
      </c>
      <c r="Q3438">
        <v>1</v>
      </c>
      <c r="R3438" s="17">
        <v>43925.838194444397</v>
      </c>
      <c r="S3438" s="17" t="s">
        <v>31</v>
      </c>
      <c r="T3438" s="17">
        <v>43928.536805555603</v>
      </c>
      <c r="U3438" s="117" t="s">
        <v>29381</v>
      </c>
    </row>
    <row r="3439" spans="1:21" ht="15" customHeight="1" x14ac:dyDescent="0.3">
      <c r="A3439" t="s">
        <v>662</v>
      </c>
      <c r="B3439" s="119" t="s">
        <v>814</v>
      </c>
      <c r="C3439" s="116" t="s">
        <v>819</v>
      </c>
      <c r="D3439" s="116"/>
      <c r="E3439" s="4" t="s">
        <v>29</v>
      </c>
      <c r="I3439" t="s">
        <v>816</v>
      </c>
      <c r="J3439" t="s">
        <v>818</v>
      </c>
      <c r="K3439" t="s">
        <v>817</v>
      </c>
      <c r="L3439" t="s">
        <v>815</v>
      </c>
      <c r="N3439" t="s">
        <v>662</v>
      </c>
      <c r="O3439">
        <v>29150</v>
      </c>
      <c r="P3439" t="s">
        <v>42</v>
      </c>
      <c r="Q3439">
        <v>1</v>
      </c>
      <c r="R3439" s="17">
        <v>43921.926388888904</v>
      </c>
      <c r="S3439" s="17" t="s">
        <v>31</v>
      </c>
      <c r="U3439" s="117" t="s">
        <v>29382</v>
      </c>
    </row>
    <row r="3440" spans="1:21" ht="15" customHeight="1" x14ac:dyDescent="0.3">
      <c r="A3440" t="s">
        <v>267</v>
      </c>
      <c r="B3440" s="119" t="s">
        <v>29392</v>
      </c>
      <c r="C3440" s="116" t="s">
        <v>29393</v>
      </c>
      <c r="D3440" s="116"/>
      <c r="E3440" s="4" t="s">
        <v>29</v>
      </c>
      <c r="I3440" t="s">
        <v>29394</v>
      </c>
      <c r="J3440" t="s">
        <v>29395</v>
      </c>
      <c r="K3440">
        <v>8643767259</v>
      </c>
      <c r="L3440" t="s">
        <v>29396</v>
      </c>
      <c r="N3440" t="s">
        <v>267</v>
      </c>
      <c r="O3440">
        <v>296213221</v>
      </c>
      <c r="P3440" t="s">
        <v>42</v>
      </c>
      <c r="Q3440">
        <v>380</v>
      </c>
      <c r="R3440" s="17">
        <v>43927.811111111099</v>
      </c>
      <c r="S3440" s="17" t="s">
        <v>31</v>
      </c>
      <c r="T3440" s="17">
        <v>43927.823611111096</v>
      </c>
      <c r="U3440" s="117" t="s">
        <v>29397</v>
      </c>
    </row>
    <row r="3441" spans="1:21" ht="15" customHeight="1" x14ac:dyDescent="0.3">
      <c r="A3441" t="s">
        <v>415</v>
      </c>
      <c r="B3441" s="119" t="s">
        <v>29398</v>
      </c>
      <c r="C3441" s="116" t="s">
        <v>29399</v>
      </c>
      <c r="D3441" s="116" t="s">
        <v>29400</v>
      </c>
      <c r="E3441" s="4" t="s">
        <v>29</v>
      </c>
      <c r="G3441" t="s">
        <v>19507</v>
      </c>
      <c r="I3441" t="s">
        <v>29401</v>
      </c>
      <c r="J3441" t="s">
        <v>29402</v>
      </c>
      <c r="K3441">
        <v>8602874193</v>
      </c>
      <c r="L3441" t="s">
        <v>29403</v>
      </c>
      <c r="N3441" t="s">
        <v>4813</v>
      </c>
      <c r="O3441">
        <v>29574</v>
      </c>
      <c r="P3441" t="s">
        <v>42</v>
      </c>
      <c r="Q3441">
        <v>15</v>
      </c>
      <c r="R3441" s="17">
        <v>43927.672222222202</v>
      </c>
      <c r="S3441" s="17" t="s">
        <v>31</v>
      </c>
      <c r="T3441" s="17">
        <v>43927.679861111101</v>
      </c>
      <c r="U3441" s="117" t="s">
        <v>29404</v>
      </c>
    </row>
    <row r="3442" spans="1:21" ht="15" customHeight="1" x14ac:dyDescent="0.3">
      <c r="A3442" t="s">
        <v>222</v>
      </c>
      <c r="B3442" s="119" t="s">
        <v>2031</v>
      </c>
      <c r="C3442" s="116" t="s">
        <v>2037</v>
      </c>
      <c r="D3442" s="116" t="s">
        <v>2034</v>
      </c>
      <c r="E3442" s="4" t="s">
        <v>29</v>
      </c>
      <c r="G3442" t="s">
        <v>227</v>
      </c>
      <c r="I3442" t="s">
        <v>2034</v>
      </c>
      <c r="J3442" t="s">
        <v>2036</v>
      </c>
      <c r="K3442" t="s">
        <v>2035</v>
      </c>
      <c r="L3442" t="s">
        <v>2032</v>
      </c>
      <c r="M3442" t="s">
        <v>2033</v>
      </c>
      <c r="N3442" t="s">
        <v>1752</v>
      </c>
      <c r="O3442">
        <v>29910</v>
      </c>
      <c r="Q3442">
        <v>1</v>
      </c>
      <c r="R3442" s="17">
        <v>43921.963888888902</v>
      </c>
      <c r="S3442" s="17" t="s">
        <v>31</v>
      </c>
      <c r="U3442" s="117" t="s">
        <v>29406</v>
      </c>
    </row>
    <row r="3443" spans="1:21" ht="15" customHeight="1" x14ac:dyDescent="0.3">
      <c r="A3443" t="s">
        <v>190</v>
      </c>
      <c r="B3443" s="119" t="s">
        <v>1975</v>
      </c>
      <c r="C3443" s="116" t="s">
        <v>1979</v>
      </c>
      <c r="D3443" s="116"/>
      <c r="E3443" s="4" t="s">
        <v>29</v>
      </c>
      <c r="I3443" t="s">
        <v>1977</v>
      </c>
      <c r="J3443" t="s">
        <v>1978</v>
      </c>
      <c r="K3443">
        <v>8646169198</v>
      </c>
      <c r="L3443" t="s">
        <v>1976</v>
      </c>
      <c r="N3443" t="s">
        <v>190</v>
      </c>
      <c r="O3443">
        <v>29671</v>
      </c>
      <c r="P3443" t="s">
        <v>25</v>
      </c>
      <c r="Q3443">
        <v>1</v>
      </c>
      <c r="R3443" s="17">
        <v>43921.962500000001</v>
      </c>
      <c r="S3443" s="17" t="s">
        <v>31</v>
      </c>
      <c r="U3443" s="117" t="s">
        <v>29416</v>
      </c>
    </row>
    <row r="3444" spans="1:21" ht="15" customHeight="1" x14ac:dyDescent="0.3">
      <c r="A3444" t="s">
        <v>34</v>
      </c>
      <c r="B3444" s="119" t="s">
        <v>5466</v>
      </c>
      <c r="C3444" s="116" t="s">
        <v>5470</v>
      </c>
      <c r="D3444" s="116"/>
      <c r="E3444" s="4" t="s">
        <v>29</v>
      </c>
      <c r="I3444" t="s">
        <v>5468</v>
      </c>
      <c r="J3444" t="s">
        <v>5469</v>
      </c>
      <c r="K3444">
        <v>8642354425</v>
      </c>
      <c r="L3444" t="s">
        <v>5467</v>
      </c>
      <c r="N3444" t="s">
        <v>34</v>
      </c>
      <c r="O3444">
        <v>29609</v>
      </c>
      <c r="P3444" t="s">
        <v>25</v>
      </c>
      <c r="Q3444">
        <v>1</v>
      </c>
      <c r="R3444" s="17">
        <v>43922.095833333296</v>
      </c>
      <c r="S3444" s="17" t="s">
        <v>31</v>
      </c>
      <c r="U3444" s="117" t="s">
        <v>29419</v>
      </c>
    </row>
    <row r="3445" spans="1:21" ht="15" customHeight="1" x14ac:dyDescent="0.3">
      <c r="A3445" t="s">
        <v>315</v>
      </c>
      <c r="B3445" s="119" t="s">
        <v>5483</v>
      </c>
      <c r="C3445" s="116" t="s">
        <v>5488</v>
      </c>
      <c r="D3445" s="116"/>
      <c r="E3445" s="4" t="s">
        <v>29</v>
      </c>
      <c r="I3445" t="s">
        <v>5486</v>
      </c>
      <c r="J3445" t="s">
        <v>5487</v>
      </c>
      <c r="K3445">
        <v>8034041088</v>
      </c>
      <c r="L3445" t="s">
        <v>5484</v>
      </c>
      <c r="N3445" t="s">
        <v>5485</v>
      </c>
      <c r="O3445">
        <v>29206</v>
      </c>
      <c r="P3445" t="s">
        <v>42</v>
      </c>
      <c r="Q3445">
        <v>1</v>
      </c>
      <c r="R3445" s="17">
        <v>43922.096527777801</v>
      </c>
      <c r="S3445" s="17" t="s">
        <v>31</v>
      </c>
      <c r="U3445" s="117" t="s">
        <v>29420</v>
      </c>
    </row>
    <row r="3446" spans="1:21" ht="15" customHeight="1" x14ac:dyDescent="0.3">
      <c r="A3446" t="s">
        <v>104</v>
      </c>
      <c r="B3446" s="119" t="s">
        <v>19364</v>
      </c>
      <c r="C3446" s="116" t="s">
        <v>19369</v>
      </c>
      <c r="D3446" s="116" t="s">
        <v>19370</v>
      </c>
      <c r="E3446" s="4" t="s">
        <v>29</v>
      </c>
      <c r="G3446" t="s">
        <v>15327</v>
      </c>
      <c r="I3446" t="s">
        <v>19366</v>
      </c>
      <c r="J3446" t="s">
        <v>19368</v>
      </c>
      <c r="K3446" t="s">
        <v>19367</v>
      </c>
      <c r="L3446" t="s">
        <v>19365</v>
      </c>
      <c r="N3446" t="s">
        <v>2562</v>
      </c>
      <c r="O3446">
        <v>29464</v>
      </c>
      <c r="P3446" t="s">
        <v>25</v>
      </c>
      <c r="Q3446">
        <v>1</v>
      </c>
      <c r="R3446" s="17">
        <v>43924.855555555601</v>
      </c>
      <c r="S3446" s="17" t="s">
        <v>31</v>
      </c>
      <c r="U3446" s="117" t="s">
        <v>29421</v>
      </c>
    </row>
    <row r="3447" spans="1:21" ht="15" customHeight="1" x14ac:dyDescent="0.3">
      <c r="A3447" t="s">
        <v>986</v>
      </c>
      <c r="B3447" s="119" t="s">
        <v>5533</v>
      </c>
      <c r="C3447" s="116" t="s">
        <v>5538</v>
      </c>
      <c r="D3447" s="116" t="s">
        <v>5539</v>
      </c>
      <c r="E3447" s="4" t="s">
        <v>29</v>
      </c>
      <c r="G3447" t="s">
        <v>227</v>
      </c>
      <c r="I3447" t="s">
        <v>5536</v>
      </c>
      <c r="J3447" t="s">
        <v>5537</v>
      </c>
      <c r="K3447">
        <v>7064140495</v>
      </c>
      <c r="L3447" t="s">
        <v>5534</v>
      </c>
      <c r="N3447" t="s">
        <v>5535</v>
      </c>
      <c r="O3447">
        <v>29824</v>
      </c>
      <c r="P3447" t="s">
        <v>25</v>
      </c>
      <c r="Q3447">
        <v>1</v>
      </c>
      <c r="R3447" s="17">
        <v>43922.101388888899</v>
      </c>
      <c r="S3447" s="17" t="s">
        <v>31</v>
      </c>
      <c r="U3447" s="117" t="s">
        <v>29423</v>
      </c>
    </row>
    <row r="3448" spans="1:21" ht="15" customHeight="1" x14ac:dyDescent="0.3">
      <c r="A3448" t="s">
        <v>904</v>
      </c>
      <c r="B3448" s="119" t="s">
        <v>10129</v>
      </c>
      <c r="C3448" s="116" t="s">
        <v>10133</v>
      </c>
      <c r="D3448" s="116" t="s">
        <v>10134</v>
      </c>
      <c r="E3448" s="4" t="s">
        <v>29</v>
      </c>
      <c r="I3448" t="s">
        <v>10131</v>
      </c>
      <c r="J3448" t="s">
        <v>10132</v>
      </c>
      <c r="K3448">
        <v>8016382381</v>
      </c>
      <c r="L3448" t="s">
        <v>10130</v>
      </c>
      <c r="N3448" t="s">
        <v>1473</v>
      </c>
      <c r="O3448">
        <v>29707</v>
      </c>
      <c r="P3448" t="s">
        <v>42</v>
      </c>
      <c r="Q3448">
        <v>1</v>
      </c>
      <c r="R3448" s="17">
        <v>43922.6965277778</v>
      </c>
      <c r="S3448" s="17" t="s">
        <v>31</v>
      </c>
      <c r="U3448" s="117" t="s">
        <v>29430</v>
      </c>
    </row>
    <row r="3449" spans="1:21" ht="15" customHeight="1" x14ac:dyDescent="0.3">
      <c r="A3449" t="s">
        <v>34</v>
      </c>
      <c r="B3449" s="119" t="s">
        <v>5672</v>
      </c>
      <c r="C3449" s="116" t="s">
        <v>5676</v>
      </c>
      <c r="D3449" s="116" t="s">
        <v>5677</v>
      </c>
      <c r="E3449" s="4" t="s">
        <v>29</v>
      </c>
      <c r="I3449" t="s">
        <v>5674</v>
      </c>
      <c r="J3449" t="s">
        <v>5675</v>
      </c>
      <c r="K3449">
        <v>8649790584</v>
      </c>
      <c r="L3449" t="s">
        <v>5673</v>
      </c>
      <c r="N3449" t="s">
        <v>49</v>
      </c>
      <c r="O3449">
        <v>29650</v>
      </c>
      <c r="P3449" t="s">
        <v>42</v>
      </c>
      <c r="Q3449">
        <v>1</v>
      </c>
      <c r="R3449" s="17">
        <v>43922.118750000001</v>
      </c>
      <c r="S3449" s="17" t="s">
        <v>31</v>
      </c>
      <c r="U3449" s="117" t="s">
        <v>29431</v>
      </c>
    </row>
    <row r="3450" spans="1:21" ht="15" customHeight="1" x14ac:dyDescent="0.3">
      <c r="A3450" t="s">
        <v>315</v>
      </c>
      <c r="B3450" s="119" t="s">
        <v>14667</v>
      </c>
      <c r="C3450" s="116" t="s">
        <v>14673</v>
      </c>
      <c r="D3450" s="116" t="s">
        <v>14674</v>
      </c>
      <c r="E3450" s="4" t="s">
        <v>29</v>
      </c>
      <c r="G3450" t="s">
        <v>12126</v>
      </c>
      <c r="I3450" t="s">
        <v>14670</v>
      </c>
      <c r="J3450" t="s">
        <v>14672</v>
      </c>
      <c r="K3450" t="s">
        <v>14671</v>
      </c>
      <c r="L3450" t="s">
        <v>14668</v>
      </c>
      <c r="M3450" t="s">
        <v>14669</v>
      </c>
      <c r="N3450" t="s">
        <v>40</v>
      </c>
      <c r="O3450">
        <v>29201</v>
      </c>
      <c r="P3450" t="s">
        <v>42</v>
      </c>
      <c r="Q3450">
        <v>1</v>
      </c>
      <c r="R3450" s="17">
        <v>43923.708333333299</v>
      </c>
      <c r="S3450" s="17" t="s">
        <v>31</v>
      </c>
      <c r="U3450" s="117" t="s">
        <v>29432</v>
      </c>
    </row>
    <row r="3451" spans="1:21" ht="15" customHeight="1" x14ac:dyDescent="0.3">
      <c r="A3451" t="s">
        <v>162</v>
      </c>
      <c r="B3451" s="119" t="s">
        <v>7097</v>
      </c>
      <c r="C3451" s="116" t="s">
        <v>7101</v>
      </c>
      <c r="D3451" s="116"/>
      <c r="E3451" s="4" t="s">
        <v>29</v>
      </c>
      <c r="I3451" t="s">
        <v>7099</v>
      </c>
      <c r="J3451" t="s">
        <v>7100</v>
      </c>
      <c r="K3451">
        <v>8434461588</v>
      </c>
      <c r="L3451" t="s">
        <v>7098</v>
      </c>
      <c r="M3451" t="s">
        <v>6561</v>
      </c>
      <c r="N3451" t="s">
        <v>512</v>
      </c>
      <c r="O3451">
        <v>29588</v>
      </c>
      <c r="P3451" t="s">
        <v>25</v>
      </c>
      <c r="Q3451">
        <v>1</v>
      </c>
      <c r="R3451" s="17">
        <v>43922.484212962998</v>
      </c>
      <c r="S3451" s="17" t="s">
        <v>31</v>
      </c>
      <c r="U3451" s="117" t="s">
        <v>29433</v>
      </c>
    </row>
    <row r="3452" spans="1:21" ht="15" customHeight="1" x14ac:dyDescent="0.3">
      <c r="A3452" t="s">
        <v>361</v>
      </c>
      <c r="B3452" s="119" t="s">
        <v>1777</v>
      </c>
      <c r="C3452" s="116" t="s">
        <v>1781</v>
      </c>
      <c r="D3452" s="116"/>
      <c r="E3452" s="4" t="s">
        <v>29</v>
      </c>
      <c r="G3452" t="s">
        <v>227</v>
      </c>
      <c r="I3452" t="s">
        <v>1779</v>
      </c>
      <c r="J3452" t="s">
        <v>1780</v>
      </c>
      <c r="L3452" t="s">
        <v>1778</v>
      </c>
      <c r="N3452" t="s">
        <v>361</v>
      </c>
      <c r="O3452">
        <v>29801</v>
      </c>
      <c r="P3452" t="s">
        <v>42</v>
      </c>
      <c r="Q3452">
        <v>3</v>
      </c>
      <c r="R3452" s="17">
        <v>43921.959027777797</v>
      </c>
      <c r="S3452" s="17" t="s">
        <v>31</v>
      </c>
      <c r="U3452" s="117" t="s">
        <v>29434</v>
      </c>
    </row>
    <row r="3453" spans="1:21" ht="15" customHeight="1" x14ac:dyDescent="0.3">
      <c r="A3453" t="s">
        <v>335</v>
      </c>
      <c r="B3453" s="119" t="s">
        <v>18988</v>
      </c>
      <c r="C3453" s="116" t="s">
        <v>18992</v>
      </c>
      <c r="D3453" s="116" t="s">
        <v>18993</v>
      </c>
      <c r="E3453" s="4" t="s">
        <v>29</v>
      </c>
      <c r="G3453" t="s">
        <v>15327</v>
      </c>
      <c r="I3453" t="s">
        <v>18990</v>
      </c>
      <c r="J3453" t="s">
        <v>18991</v>
      </c>
      <c r="K3453">
        <v>8645340916</v>
      </c>
      <c r="L3453" t="s">
        <v>18989</v>
      </c>
      <c r="N3453" t="s">
        <v>5242</v>
      </c>
      <c r="O3453">
        <v>29644</v>
      </c>
      <c r="P3453" t="s">
        <v>42</v>
      </c>
      <c r="Q3453">
        <v>1</v>
      </c>
      <c r="R3453" s="17">
        <v>43924.723611111098</v>
      </c>
      <c r="S3453" s="17" t="s">
        <v>31</v>
      </c>
      <c r="U3453" s="117" t="s">
        <v>29435</v>
      </c>
    </row>
    <row r="3454" spans="1:21" ht="15" customHeight="1" x14ac:dyDescent="0.3">
      <c r="A3454" t="s">
        <v>361</v>
      </c>
      <c r="B3454" s="119" t="s">
        <v>19387</v>
      </c>
      <c r="C3454" s="116" t="s">
        <v>19391</v>
      </c>
      <c r="D3454" s="116"/>
      <c r="E3454" s="4" t="s">
        <v>29</v>
      </c>
      <c r="G3454" t="s">
        <v>15327</v>
      </c>
      <c r="I3454" t="s">
        <v>19389</v>
      </c>
      <c r="J3454" t="s">
        <v>19390</v>
      </c>
      <c r="K3454">
        <v>8032928163</v>
      </c>
      <c r="L3454" t="s">
        <v>19388</v>
      </c>
      <c r="N3454" t="s">
        <v>19388</v>
      </c>
      <c r="O3454">
        <v>29801</v>
      </c>
      <c r="P3454" t="s">
        <v>42</v>
      </c>
      <c r="Q3454">
        <v>1</v>
      </c>
      <c r="R3454" s="17">
        <v>43924.8659722222</v>
      </c>
      <c r="S3454" s="17" t="s">
        <v>31</v>
      </c>
      <c r="U3454" s="117" t="s">
        <v>29438</v>
      </c>
    </row>
    <row r="3455" spans="1:21" ht="15" customHeight="1" x14ac:dyDescent="0.3">
      <c r="A3455" t="s">
        <v>5114</v>
      </c>
      <c r="B3455" s="119" t="s">
        <v>5111</v>
      </c>
      <c r="C3455" s="116" t="s">
        <v>5117</v>
      </c>
      <c r="D3455" s="116"/>
      <c r="E3455" s="4" t="s">
        <v>29</v>
      </c>
      <c r="G3455" t="s">
        <v>227</v>
      </c>
      <c r="I3455" t="s">
        <v>5115</v>
      </c>
      <c r="J3455" t="s">
        <v>5116</v>
      </c>
      <c r="K3455">
        <v>8039432401</v>
      </c>
      <c r="L3455" t="s">
        <v>5112</v>
      </c>
      <c r="N3455" t="s">
        <v>5113</v>
      </c>
      <c r="O3455">
        <v>29924</v>
      </c>
      <c r="P3455" t="s">
        <v>42</v>
      </c>
      <c r="Q3455">
        <v>1</v>
      </c>
      <c r="R3455" s="17">
        <v>43922.056944444397</v>
      </c>
      <c r="S3455" s="17" t="s">
        <v>31</v>
      </c>
      <c r="U3455" s="117" t="s">
        <v>29439</v>
      </c>
    </row>
    <row r="3456" spans="1:21" ht="15" customHeight="1" x14ac:dyDescent="0.3">
      <c r="A3456" t="s">
        <v>267</v>
      </c>
      <c r="B3456" s="119" t="s">
        <v>2187</v>
      </c>
      <c r="C3456" s="116" t="s">
        <v>2193</v>
      </c>
      <c r="D3456" s="116"/>
      <c r="E3456" s="4" t="s">
        <v>29</v>
      </c>
      <c r="I3456" t="s">
        <v>2190</v>
      </c>
      <c r="J3456" t="s">
        <v>2192</v>
      </c>
      <c r="K3456" t="s">
        <v>2191</v>
      </c>
      <c r="L3456" t="s">
        <v>2188</v>
      </c>
      <c r="N3456" t="s">
        <v>2189</v>
      </c>
      <c r="O3456">
        <v>29670</v>
      </c>
      <c r="P3456" t="s">
        <v>25</v>
      </c>
      <c r="Q3456">
        <v>1</v>
      </c>
      <c r="R3456" s="17">
        <v>43921.967361111099</v>
      </c>
      <c r="S3456" s="17" t="s">
        <v>31</v>
      </c>
      <c r="U3456" s="117" t="s">
        <v>29450</v>
      </c>
    </row>
    <row r="3457" spans="1:21" ht="15" customHeight="1" x14ac:dyDescent="0.3">
      <c r="A3457" t="s">
        <v>34</v>
      </c>
      <c r="B3457" s="119" t="s">
        <v>12772</v>
      </c>
      <c r="C3457" s="116" t="s">
        <v>12025</v>
      </c>
      <c r="D3457" s="116"/>
      <c r="E3457" s="4" t="s">
        <v>29</v>
      </c>
      <c r="G3457" t="s">
        <v>12126</v>
      </c>
      <c r="I3457" t="s">
        <v>12775</v>
      </c>
      <c r="J3457" t="s">
        <v>12777</v>
      </c>
      <c r="K3457" t="s">
        <v>12776</v>
      </c>
      <c r="L3457" t="s">
        <v>12773</v>
      </c>
      <c r="N3457" t="s">
        <v>12774</v>
      </c>
      <c r="O3457">
        <v>29690</v>
      </c>
      <c r="P3457" t="s">
        <v>25</v>
      </c>
      <c r="Q3457">
        <v>1</v>
      </c>
      <c r="R3457" s="17">
        <v>43922.991666666698</v>
      </c>
      <c r="S3457" s="17" t="s">
        <v>31</v>
      </c>
      <c r="U3457" s="117" t="s">
        <v>29451</v>
      </c>
    </row>
    <row r="3458" spans="1:21" ht="15" customHeight="1" x14ac:dyDescent="0.3">
      <c r="A3458" t="s">
        <v>190</v>
      </c>
      <c r="B3458" s="119" t="s">
        <v>7359</v>
      </c>
      <c r="C3458" s="116" t="s">
        <v>7363</v>
      </c>
      <c r="D3458" s="116"/>
      <c r="E3458" s="4" t="s">
        <v>29</v>
      </c>
      <c r="I3458" t="s">
        <v>7361</v>
      </c>
      <c r="J3458" t="s">
        <v>7362</v>
      </c>
      <c r="K3458">
        <v>8646505534</v>
      </c>
      <c r="L3458" t="s">
        <v>7360</v>
      </c>
      <c r="N3458" t="s">
        <v>2864</v>
      </c>
      <c r="O3458">
        <v>299631</v>
      </c>
      <c r="P3458" t="s">
        <v>25</v>
      </c>
      <c r="Q3458">
        <v>1</v>
      </c>
      <c r="R3458" s="17">
        <v>43922.505555555603</v>
      </c>
      <c r="S3458" s="17" t="s">
        <v>31</v>
      </c>
      <c r="U3458" s="117" t="s">
        <v>29452</v>
      </c>
    </row>
    <row r="3459" spans="1:21" ht="15" customHeight="1" x14ac:dyDescent="0.3">
      <c r="A3459" t="s">
        <v>104</v>
      </c>
      <c r="B3459" s="119" t="s">
        <v>14719</v>
      </c>
      <c r="C3459" s="116" t="s">
        <v>14724</v>
      </c>
      <c r="D3459" s="116" t="s">
        <v>14725</v>
      </c>
      <c r="E3459" s="4" t="s">
        <v>29</v>
      </c>
      <c r="G3459" t="s">
        <v>12126</v>
      </c>
      <c r="I3459" t="s">
        <v>14721</v>
      </c>
      <c r="J3459" t="s">
        <v>14723</v>
      </c>
      <c r="K3459" t="s">
        <v>14722</v>
      </c>
      <c r="L3459" t="s">
        <v>14720</v>
      </c>
      <c r="N3459" t="s">
        <v>2562</v>
      </c>
      <c r="O3459">
        <v>29464</v>
      </c>
      <c r="P3459" t="s">
        <v>42</v>
      </c>
      <c r="Q3459">
        <v>6</v>
      </c>
      <c r="R3459" s="17">
        <v>43923.721527777801</v>
      </c>
      <c r="S3459" s="17" t="s">
        <v>31</v>
      </c>
      <c r="U3459" s="117" t="s">
        <v>29454</v>
      </c>
    </row>
    <row r="3460" spans="1:21" ht="15" customHeight="1" x14ac:dyDescent="0.3">
      <c r="A3460" t="s">
        <v>315</v>
      </c>
      <c r="B3460" s="119" t="s">
        <v>16632</v>
      </c>
      <c r="C3460" s="116" t="s">
        <v>16637</v>
      </c>
      <c r="D3460" s="116" t="s">
        <v>16638</v>
      </c>
      <c r="E3460" s="4" t="s">
        <v>29</v>
      </c>
      <c r="G3460" t="s">
        <v>15291</v>
      </c>
      <c r="H3460" t="s">
        <v>946</v>
      </c>
      <c r="I3460" t="s">
        <v>16634</v>
      </c>
      <c r="J3460" t="s">
        <v>16636</v>
      </c>
      <c r="K3460" t="s">
        <v>16635</v>
      </c>
      <c r="L3460" t="s">
        <v>16633</v>
      </c>
      <c r="N3460" t="s">
        <v>40</v>
      </c>
      <c r="O3460">
        <v>29201</v>
      </c>
      <c r="P3460" t="s">
        <v>25</v>
      </c>
      <c r="Q3460">
        <v>1</v>
      </c>
      <c r="R3460" s="17">
        <v>43925.606249999997</v>
      </c>
      <c r="S3460" s="17" t="s">
        <v>31</v>
      </c>
      <c r="T3460" s="17">
        <v>43926.672916666699</v>
      </c>
      <c r="U3460" s="117" t="s">
        <v>29456</v>
      </c>
    </row>
    <row r="3461" spans="1:21" ht="15" customHeight="1" x14ac:dyDescent="0.3">
      <c r="A3461" t="s">
        <v>34</v>
      </c>
      <c r="B3461" s="119" t="s">
        <v>10571</v>
      </c>
      <c r="C3461" s="116" t="s">
        <v>10577</v>
      </c>
      <c r="D3461" s="116"/>
      <c r="E3461" s="4" t="s">
        <v>29</v>
      </c>
      <c r="I3461" t="s">
        <v>10574</v>
      </c>
      <c r="J3461" t="s">
        <v>10576</v>
      </c>
      <c r="K3461" t="s">
        <v>10575</v>
      </c>
      <c r="L3461" t="s">
        <v>10572</v>
      </c>
      <c r="M3461" t="s">
        <v>10573</v>
      </c>
      <c r="N3461" t="s">
        <v>34</v>
      </c>
      <c r="O3461">
        <v>29601</v>
      </c>
      <c r="P3461" t="s">
        <v>42</v>
      </c>
      <c r="Q3461">
        <v>1</v>
      </c>
      <c r="R3461" s="17">
        <v>43922.7277777778</v>
      </c>
      <c r="S3461" s="17" t="s">
        <v>31</v>
      </c>
      <c r="U3461" s="117" t="s">
        <v>29457</v>
      </c>
    </row>
    <row r="3462" spans="1:21" ht="15" customHeight="1" x14ac:dyDescent="0.3">
      <c r="A3462" t="s">
        <v>50</v>
      </c>
      <c r="B3462" s="119" t="s">
        <v>29460</v>
      </c>
      <c r="C3462" s="116" t="s">
        <v>29461</v>
      </c>
      <c r="D3462" s="116" t="s">
        <v>29462</v>
      </c>
      <c r="E3462" s="4" t="s">
        <v>29</v>
      </c>
      <c r="G3462" t="s">
        <v>19507</v>
      </c>
      <c r="I3462" t="s">
        <v>29463</v>
      </c>
      <c r="J3462" t="s">
        <v>29464</v>
      </c>
      <c r="K3462" t="s">
        <v>29465</v>
      </c>
      <c r="L3462" t="s">
        <v>29466</v>
      </c>
      <c r="N3462" t="s">
        <v>29467</v>
      </c>
      <c r="O3462">
        <v>29303</v>
      </c>
      <c r="P3462" t="s">
        <v>25</v>
      </c>
      <c r="Q3462">
        <v>1</v>
      </c>
      <c r="R3462" s="17">
        <v>43927.613194444399</v>
      </c>
      <c r="S3462" s="17" t="s">
        <v>31</v>
      </c>
      <c r="T3462" s="17">
        <v>43927.617361111101</v>
      </c>
      <c r="U3462" s="117" t="s">
        <v>29468</v>
      </c>
    </row>
    <row r="3463" spans="1:21" ht="15" customHeight="1" x14ac:dyDescent="0.3">
      <c r="A3463" t="s">
        <v>190</v>
      </c>
      <c r="B3463" s="119" t="s">
        <v>7451</v>
      </c>
      <c r="C3463" s="116" t="s">
        <v>7456</v>
      </c>
      <c r="D3463" s="116" t="s">
        <v>7457</v>
      </c>
      <c r="E3463" s="4" t="s">
        <v>29</v>
      </c>
      <c r="I3463" t="s">
        <v>7453</v>
      </c>
      <c r="J3463" t="s">
        <v>7455</v>
      </c>
      <c r="K3463" t="s">
        <v>7454</v>
      </c>
      <c r="L3463" t="s">
        <v>7452</v>
      </c>
      <c r="N3463" t="s">
        <v>189</v>
      </c>
      <c r="O3463">
        <v>29657</v>
      </c>
      <c r="P3463" t="s">
        <v>25</v>
      </c>
      <c r="Q3463">
        <v>1</v>
      </c>
      <c r="R3463" s="17">
        <v>43922.512499999997</v>
      </c>
      <c r="S3463" s="17" t="s">
        <v>31</v>
      </c>
      <c r="U3463" s="117" t="s">
        <v>29469</v>
      </c>
    </row>
    <row r="3464" spans="1:21" ht="15" customHeight="1" x14ac:dyDescent="0.3">
      <c r="A3464" t="s">
        <v>267</v>
      </c>
      <c r="B3464" s="119" t="s">
        <v>12675</v>
      </c>
      <c r="C3464" s="116" t="s">
        <v>12679</v>
      </c>
      <c r="D3464" s="116" t="s">
        <v>12680</v>
      </c>
      <c r="E3464" s="4" t="s">
        <v>29</v>
      </c>
      <c r="G3464" t="s">
        <v>12126</v>
      </c>
      <c r="I3464" t="s">
        <v>12677</v>
      </c>
      <c r="J3464" t="s">
        <v>12678</v>
      </c>
      <c r="K3464">
        <v>4047295911</v>
      </c>
      <c r="L3464" t="s">
        <v>12676</v>
      </c>
      <c r="N3464" t="s">
        <v>1014</v>
      </c>
      <c r="O3464">
        <v>29621</v>
      </c>
      <c r="P3464" t="s">
        <v>25</v>
      </c>
      <c r="Q3464">
        <v>1</v>
      </c>
      <c r="R3464" s="17">
        <v>43922.970833333296</v>
      </c>
      <c r="S3464" s="17" t="s">
        <v>31</v>
      </c>
      <c r="U3464" s="117" t="s">
        <v>29470</v>
      </c>
    </row>
    <row r="3465" spans="1:21" ht="15" customHeight="1" x14ac:dyDescent="0.3">
      <c r="A3465" t="s">
        <v>104</v>
      </c>
      <c r="B3465" s="119" t="s">
        <v>2559</v>
      </c>
      <c r="C3465" s="116" t="s">
        <v>2566</v>
      </c>
      <c r="D3465" s="116"/>
      <c r="E3465" s="4" t="s">
        <v>29</v>
      </c>
      <c r="I3465" t="s">
        <v>2563</v>
      </c>
      <c r="J3465" t="s">
        <v>2565</v>
      </c>
      <c r="K3465" t="s">
        <v>2564</v>
      </c>
      <c r="L3465" t="s">
        <v>2560</v>
      </c>
      <c r="M3465" t="s">
        <v>2561</v>
      </c>
      <c r="N3465" t="s">
        <v>2562</v>
      </c>
      <c r="O3465">
        <v>29464</v>
      </c>
      <c r="P3465" t="s">
        <v>42</v>
      </c>
      <c r="Q3465">
        <v>19</v>
      </c>
      <c r="R3465" s="17">
        <v>43921.9819444444</v>
      </c>
      <c r="S3465" s="17" t="s">
        <v>31</v>
      </c>
      <c r="U3465" s="117" t="s">
        <v>29485</v>
      </c>
    </row>
    <row r="3466" spans="1:21" ht="15" customHeight="1" x14ac:dyDescent="0.3">
      <c r="A3466" t="s">
        <v>162</v>
      </c>
      <c r="B3466" s="119" t="s">
        <v>16745</v>
      </c>
      <c r="C3466" s="116" t="s">
        <v>16749</v>
      </c>
      <c r="D3466" s="116" t="s">
        <v>16750</v>
      </c>
      <c r="E3466" s="4" t="s">
        <v>29</v>
      </c>
      <c r="G3466" t="s">
        <v>15291</v>
      </c>
      <c r="I3466" t="s">
        <v>16747</v>
      </c>
      <c r="J3466" t="s">
        <v>16748</v>
      </c>
      <c r="K3466">
        <v>8594668911</v>
      </c>
      <c r="L3466" t="s">
        <v>16746</v>
      </c>
      <c r="N3466" t="s">
        <v>512</v>
      </c>
      <c r="O3466">
        <v>29577</v>
      </c>
      <c r="P3466" t="s">
        <v>25</v>
      </c>
      <c r="Q3466">
        <v>1</v>
      </c>
      <c r="R3466" s="17">
        <v>43925.652777777803</v>
      </c>
      <c r="S3466" s="17" t="s">
        <v>31</v>
      </c>
      <c r="T3466" s="17">
        <v>43926.676388888904</v>
      </c>
      <c r="U3466" s="117" t="s">
        <v>29489</v>
      </c>
    </row>
    <row r="3467" spans="1:21" ht="15" customHeight="1" x14ac:dyDescent="0.3">
      <c r="A3467" t="s">
        <v>9650</v>
      </c>
      <c r="B3467" s="119" t="s">
        <v>19227</v>
      </c>
      <c r="C3467" s="116" t="s">
        <v>19232</v>
      </c>
      <c r="D3467" s="116"/>
      <c r="E3467" s="4" t="s">
        <v>29</v>
      </c>
      <c r="G3467" t="s">
        <v>15327</v>
      </c>
      <c r="I3467" t="s">
        <v>19229</v>
      </c>
      <c r="J3467" t="s">
        <v>19231</v>
      </c>
      <c r="K3467" t="s">
        <v>19230</v>
      </c>
      <c r="L3467" t="s">
        <v>19228</v>
      </c>
      <c r="N3467" t="s">
        <v>9650</v>
      </c>
      <c r="O3467">
        <v>29138</v>
      </c>
      <c r="P3467" t="s">
        <v>42</v>
      </c>
      <c r="Q3467">
        <v>1</v>
      </c>
      <c r="R3467" s="17">
        <v>43924.532638888901</v>
      </c>
      <c r="S3467" s="17" t="s">
        <v>31</v>
      </c>
      <c r="U3467" s="117" t="s">
        <v>29490</v>
      </c>
    </row>
    <row r="3468" spans="1:21" ht="15" customHeight="1" x14ac:dyDescent="0.3">
      <c r="A3468" t="s">
        <v>267</v>
      </c>
      <c r="B3468" s="119" t="s">
        <v>2466</v>
      </c>
      <c r="C3468" s="116" t="s">
        <v>2472</v>
      </c>
      <c r="D3468" s="116" t="s">
        <v>2473</v>
      </c>
      <c r="E3468" s="4" t="s">
        <v>29</v>
      </c>
      <c r="I3468" t="s">
        <v>2469</v>
      </c>
      <c r="J3468" t="s">
        <v>2471</v>
      </c>
      <c r="K3468" t="s">
        <v>2470</v>
      </c>
      <c r="L3468" t="s">
        <v>2467</v>
      </c>
      <c r="N3468" t="s">
        <v>2468</v>
      </c>
      <c r="O3468">
        <v>29697</v>
      </c>
      <c r="P3468" t="s">
        <v>25</v>
      </c>
      <c r="Q3468">
        <v>1</v>
      </c>
      <c r="R3468" s="17">
        <v>43921.977083333302</v>
      </c>
      <c r="S3468" s="17" t="s">
        <v>31</v>
      </c>
      <c r="U3468" s="117" t="s">
        <v>29491</v>
      </c>
    </row>
    <row r="3469" spans="1:21" ht="15" customHeight="1" x14ac:dyDescent="0.3">
      <c r="A3469" t="s">
        <v>190</v>
      </c>
      <c r="B3469" s="119" t="s">
        <v>15527</v>
      </c>
      <c r="C3469" s="116" t="s">
        <v>15534</v>
      </c>
      <c r="D3469" s="116" t="s">
        <v>15535</v>
      </c>
      <c r="E3469" s="4" t="s">
        <v>29</v>
      </c>
      <c r="G3469" t="s">
        <v>15291</v>
      </c>
      <c r="H3469" t="s">
        <v>946</v>
      </c>
      <c r="I3469" t="s">
        <v>15531</v>
      </c>
      <c r="J3469" t="s">
        <v>15533</v>
      </c>
      <c r="K3469" t="s">
        <v>15532</v>
      </c>
      <c r="L3469" t="s">
        <v>15528</v>
      </c>
      <c r="M3469" t="s">
        <v>15529</v>
      </c>
      <c r="N3469" t="s">
        <v>15530</v>
      </c>
      <c r="O3469">
        <v>29640</v>
      </c>
      <c r="P3469" t="s">
        <v>25</v>
      </c>
      <c r="Q3469">
        <v>4</v>
      </c>
      <c r="R3469" s="17">
        <v>43924.902777777803</v>
      </c>
      <c r="S3469" s="17" t="s">
        <v>31</v>
      </c>
      <c r="T3469" s="17">
        <v>43926.641666666699</v>
      </c>
      <c r="U3469" s="117" t="s">
        <v>29499</v>
      </c>
    </row>
    <row r="3470" spans="1:21" ht="15" customHeight="1" x14ac:dyDescent="0.3">
      <c r="A3470" t="s">
        <v>83</v>
      </c>
      <c r="B3470" s="119" t="s">
        <v>13006</v>
      </c>
      <c r="C3470" s="116" t="s">
        <v>13011</v>
      </c>
      <c r="D3470" s="116" t="s">
        <v>13012</v>
      </c>
      <c r="E3470" s="4" t="s">
        <v>29</v>
      </c>
      <c r="G3470" t="s">
        <v>12126</v>
      </c>
      <c r="I3470" t="s">
        <v>13008</v>
      </c>
      <c r="J3470" t="s">
        <v>13010</v>
      </c>
      <c r="K3470" t="s">
        <v>13009</v>
      </c>
      <c r="L3470" t="s">
        <v>13007</v>
      </c>
      <c r="N3470" t="s">
        <v>83</v>
      </c>
      <c r="O3470">
        <v>29649</v>
      </c>
      <c r="P3470" t="s">
        <v>25</v>
      </c>
      <c r="Q3470">
        <v>1</v>
      </c>
      <c r="R3470" s="17">
        <v>43923.046527777798</v>
      </c>
      <c r="S3470" s="17" t="s">
        <v>31</v>
      </c>
      <c r="U3470" s="117" t="s">
        <v>29506</v>
      </c>
    </row>
    <row r="3471" spans="1:21" ht="15" customHeight="1" x14ac:dyDescent="0.3">
      <c r="A3471" t="s">
        <v>34</v>
      </c>
      <c r="B3471" s="119" t="s">
        <v>29507</v>
      </c>
      <c r="C3471" s="116" t="s">
        <v>29508</v>
      </c>
      <c r="D3471" s="116"/>
      <c r="E3471" s="4" t="s">
        <v>29</v>
      </c>
      <c r="G3471" t="s">
        <v>19507</v>
      </c>
      <c r="I3471" t="s">
        <v>29509</v>
      </c>
      <c r="J3471" t="s">
        <v>29510</v>
      </c>
      <c r="K3471">
        <v>8644389983</v>
      </c>
      <c r="L3471" t="s">
        <v>29511</v>
      </c>
      <c r="N3471" t="s">
        <v>176</v>
      </c>
      <c r="O3471">
        <v>29615</v>
      </c>
      <c r="P3471" t="s">
        <v>25</v>
      </c>
      <c r="Q3471">
        <v>8644389983</v>
      </c>
      <c r="R3471" s="17">
        <v>43927.545833333301</v>
      </c>
      <c r="S3471" s="17" t="s">
        <v>31</v>
      </c>
      <c r="T3471" s="17">
        <v>43927.568749999999</v>
      </c>
      <c r="U3471" s="117" t="s">
        <v>29512</v>
      </c>
    </row>
    <row r="3472" spans="1:21" ht="15" customHeight="1" x14ac:dyDescent="0.3">
      <c r="A3472" t="s">
        <v>50</v>
      </c>
      <c r="B3472" s="119" t="s">
        <v>29514</v>
      </c>
      <c r="C3472" s="116" t="s">
        <v>29515</v>
      </c>
      <c r="D3472" s="116"/>
      <c r="E3472" s="4" t="s">
        <v>29</v>
      </c>
      <c r="I3472" t="s">
        <v>29516</v>
      </c>
      <c r="J3472" t="s">
        <v>29517</v>
      </c>
      <c r="K3472">
        <v>8642665145</v>
      </c>
      <c r="L3472" t="s">
        <v>29518</v>
      </c>
      <c r="N3472" t="s">
        <v>126</v>
      </c>
      <c r="O3472">
        <v>29303</v>
      </c>
      <c r="P3472" t="s">
        <v>42</v>
      </c>
      <c r="Q3472">
        <v>1</v>
      </c>
      <c r="R3472" s="17">
        <v>43927.913888888899</v>
      </c>
      <c r="S3472" s="17" t="s">
        <v>31</v>
      </c>
      <c r="T3472" s="17">
        <v>43927.920833333301</v>
      </c>
      <c r="U3472" s="117" t="s">
        <v>29519</v>
      </c>
    </row>
    <row r="3473" spans="1:21" ht="15" customHeight="1" x14ac:dyDescent="0.3">
      <c r="A3473" t="s">
        <v>924</v>
      </c>
      <c r="B3473" s="119" t="s">
        <v>11062</v>
      </c>
      <c r="C3473" s="116" t="s">
        <v>11066</v>
      </c>
      <c r="D3473" s="116"/>
      <c r="E3473" s="4" t="s">
        <v>29</v>
      </c>
      <c r="I3473" t="s">
        <v>11064</v>
      </c>
      <c r="J3473" t="s">
        <v>11065</v>
      </c>
      <c r="K3473">
        <v>8034100286</v>
      </c>
      <c r="L3473" t="s">
        <v>11063</v>
      </c>
      <c r="N3473" t="s">
        <v>923</v>
      </c>
      <c r="O3473">
        <v>29115</v>
      </c>
      <c r="P3473" t="s">
        <v>25</v>
      </c>
      <c r="Q3473">
        <v>1</v>
      </c>
      <c r="R3473" s="17">
        <v>43922.765277777798</v>
      </c>
      <c r="S3473" s="17" t="s">
        <v>31</v>
      </c>
      <c r="U3473" s="117" t="s">
        <v>29520</v>
      </c>
    </row>
    <row r="3474" spans="1:21" ht="15" customHeight="1" x14ac:dyDescent="0.3">
      <c r="A3474" t="s">
        <v>267</v>
      </c>
      <c r="B3474" s="119" t="s">
        <v>265</v>
      </c>
      <c r="C3474" s="116" t="s">
        <v>271</v>
      </c>
      <c r="D3474" s="116" t="s">
        <v>272</v>
      </c>
      <c r="E3474" s="4" t="s">
        <v>29</v>
      </c>
      <c r="I3474" t="s">
        <v>268</v>
      </c>
      <c r="J3474" t="s">
        <v>270</v>
      </c>
      <c r="K3474" t="s">
        <v>269</v>
      </c>
      <c r="L3474" t="s">
        <v>266</v>
      </c>
      <c r="N3474" t="s">
        <v>267</v>
      </c>
      <c r="O3474">
        <v>29624</v>
      </c>
      <c r="P3474" t="s">
        <v>42</v>
      </c>
      <c r="Q3474">
        <v>1</v>
      </c>
      <c r="R3474" s="17">
        <v>43921.903472222199</v>
      </c>
      <c r="S3474" s="17" t="s">
        <v>31</v>
      </c>
      <c r="U3474" s="117" t="s">
        <v>29537</v>
      </c>
    </row>
    <row r="3475" spans="1:21" ht="15" customHeight="1" x14ac:dyDescent="0.3">
      <c r="A3475" t="s">
        <v>315</v>
      </c>
      <c r="B3475" s="119" t="s">
        <v>3527</v>
      </c>
      <c r="C3475" s="116" t="s">
        <v>3531</v>
      </c>
      <c r="D3475" s="116" t="s">
        <v>3532</v>
      </c>
      <c r="E3475" s="4" t="s">
        <v>29</v>
      </c>
      <c r="I3475" t="s">
        <v>3529</v>
      </c>
      <c r="J3475" t="s">
        <v>3530</v>
      </c>
      <c r="K3475">
        <v>2153546211</v>
      </c>
      <c r="L3475" t="s">
        <v>3528</v>
      </c>
      <c r="N3475" t="s">
        <v>1078</v>
      </c>
      <c r="O3475">
        <v>29223</v>
      </c>
      <c r="P3475" t="s">
        <v>42</v>
      </c>
      <c r="Q3475">
        <v>1</v>
      </c>
      <c r="R3475" s="17">
        <v>43922.002777777801</v>
      </c>
      <c r="S3475" s="17" t="s">
        <v>31</v>
      </c>
      <c r="U3475" s="117" t="s">
        <v>29538</v>
      </c>
    </row>
    <row r="3476" spans="1:21" ht="15" customHeight="1" x14ac:dyDescent="0.3">
      <c r="A3476" t="s">
        <v>267</v>
      </c>
      <c r="B3476" s="119" t="s">
        <v>2103</v>
      </c>
      <c r="C3476" s="116" t="s">
        <v>2109</v>
      </c>
      <c r="D3476" s="116" t="s">
        <v>2110</v>
      </c>
      <c r="E3476" s="4" t="s">
        <v>29</v>
      </c>
      <c r="I3476" t="s">
        <v>2106</v>
      </c>
      <c r="J3476" t="s">
        <v>2108</v>
      </c>
      <c r="K3476" t="s">
        <v>2107</v>
      </c>
      <c r="L3476" t="s">
        <v>2104</v>
      </c>
      <c r="N3476" t="s">
        <v>2105</v>
      </c>
      <c r="O3476">
        <v>29673</v>
      </c>
      <c r="Q3476">
        <v>1</v>
      </c>
      <c r="R3476" s="17">
        <v>43921.965277777803</v>
      </c>
      <c r="S3476" s="17" t="s">
        <v>31</v>
      </c>
      <c r="U3476" s="117" t="s">
        <v>29547</v>
      </c>
    </row>
    <row r="3477" spans="1:21" ht="15" customHeight="1" x14ac:dyDescent="0.3">
      <c r="A3477" t="s">
        <v>222</v>
      </c>
      <c r="B3477" s="119" t="s">
        <v>1610</v>
      </c>
      <c r="C3477" s="116" t="s">
        <v>1615</v>
      </c>
      <c r="D3477" s="116" t="s">
        <v>1616</v>
      </c>
      <c r="E3477" s="4" t="s">
        <v>29</v>
      </c>
      <c r="G3477" t="s">
        <v>227</v>
      </c>
      <c r="I3477" t="s">
        <v>1612</v>
      </c>
      <c r="J3477" t="s">
        <v>1614</v>
      </c>
      <c r="K3477" t="s">
        <v>1613</v>
      </c>
      <c r="L3477" t="s">
        <v>1611</v>
      </c>
      <c r="N3477" t="s">
        <v>1307</v>
      </c>
      <c r="O3477">
        <v>29910</v>
      </c>
      <c r="P3477" t="s">
        <v>42</v>
      </c>
      <c r="Q3477">
        <v>1</v>
      </c>
      <c r="R3477" s="17">
        <v>43921.9555555556</v>
      </c>
      <c r="S3477" s="17" t="s">
        <v>31</v>
      </c>
      <c r="U3477" s="117" t="s">
        <v>29548</v>
      </c>
    </row>
    <row r="3478" spans="1:21" ht="15" customHeight="1" x14ac:dyDescent="0.3">
      <c r="A3478" t="s">
        <v>662</v>
      </c>
      <c r="B3478" s="119" t="s">
        <v>9241</v>
      </c>
      <c r="C3478" s="116" t="s">
        <v>9248</v>
      </c>
      <c r="D3478" s="116" t="s">
        <v>9249</v>
      </c>
      <c r="E3478" s="4" t="s">
        <v>29</v>
      </c>
      <c r="I3478" t="s">
        <v>9245</v>
      </c>
      <c r="J3478" t="s">
        <v>9247</v>
      </c>
      <c r="K3478" t="s">
        <v>9246</v>
      </c>
      <c r="L3478" t="s">
        <v>9242</v>
      </c>
      <c r="M3478" t="s">
        <v>9243</v>
      </c>
      <c r="N3478" t="s">
        <v>9244</v>
      </c>
      <c r="O3478">
        <v>29150</v>
      </c>
      <c r="P3478" t="s">
        <v>42</v>
      </c>
      <c r="Q3478">
        <v>3</v>
      </c>
      <c r="R3478" s="17">
        <v>43922.6340277778</v>
      </c>
      <c r="S3478" s="17" t="s">
        <v>31</v>
      </c>
      <c r="U3478" s="117" t="s">
        <v>29572</v>
      </c>
    </row>
    <row r="3479" spans="1:21" ht="15" customHeight="1" x14ac:dyDescent="0.3">
      <c r="A3479" t="s">
        <v>190</v>
      </c>
      <c r="B3479" s="119" t="s">
        <v>29579</v>
      </c>
      <c r="C3479" s="116" t="s">
        <v>29580</v>
      </c>
      <c r="D3479" s="116"/>
      <c r="E3479" s="4" t="s">
        <v>29</v>
      </c>
      <c r="I3479" t="s">
        <v>29581</v>
      </c>
      <c r="J3479" t="s">
        <v>218</v>
      </c>
      <c r="K3479">
        <v>8645062647</v>
      </c>
      <c r="L3479" t="s">
        <v>29582</v>
      </c>
      <c r="N3479" t="s">
        <v>6394</v>
      </c>
      <c r="O3479">
        <v>29657</v>
      </c>
      <c r="P3479" t="s">
        <v>25</v>
      </c>
      <c r="Q3479">
        <v>1</v>
      </c>
      <c r="R3479" s="17">
        <v>43927.889583333301</v>
      </c>
      <c r="S3479" s="17" t="s">
        <v>31</v>
      </c>
      <c r="T3479" s="17">
        <v>43927.8930555556</v>
      </c>
      <c r="U3479" s="117" t="s">
        <v>29583</v>
      </c>
    </row>
    <row r="3480" spans="1:21" ht="15" customHeight="1" x14ac:dyDescent="0.3">
      <c r="A3480" t="s">
        <v>190</v>
      </c>
      <c r="B3480" s="119" t="s">
        <v>213</v>
      </c>
      <c r="C3480" s="116" t="s">
        <v>219</v>
      </c>
      <c r="D3480" s="116"/>
      <c r="E3480" s="4" t="s">
        <v>29</v>
      </c>
      <c r="I3480" t="s">
        <v>216</v>
      </c>
      <c r="J3480" t="s">
        <v>218</v>
      </c>
      <c r="K3480" t="s">
        <v>217</v>
      </c>
      <c r="L3480" t="s">
        <v>214</v>
      </c>
      <c r="N3480" t="s">
        <v>215</v>
      </c>
      <c r="O3480">
        <v>29640</v>
      </c>
      <c r="P3480" t="s">
        <v>25</v>
      </c>
      <c r="Q3480">
        <v>1</v>
      </c>
      <c r="R3480" s="17">
        <v>43921.899305555598</v>
      </c>
      <c r="S3480" s="17" t="s">
        <v>31</v>
      </c>
      <c r="U3480" s="117" t="s">
        <v>29584</v>
      </c>
    </row>
    <row r="3481" spans="1:21" ht="15" customHeight="1" x14ac:dyDescent="0.3">
      <c r="A3481" t="s">
        <v>34</v>
      </c>
      <c r="B3481" s="119" t="s">
        <v>13024</v>
      </c>
      <c r="C3481" s="116" t="s">
        <v>13029</v>
      </c>
      <c r="D3481" s="116"/>
      <c r="E3481" s="4" t="s">
        <v>29</v>
      </c>
      <c r="G3481" t="s">
        <v>12126</v>
      </c>
      <c r="I3481" t="s">
        <v>13027</v>
      </c>
      <c r="J3481" t="s">
        <v>13028</v>
      </c>
      <c r="L3481" t="s">
        <v>13025</v>
      </c>
      <c r="N3481" t="s">
        <v>13026</v>
      </c>
      <c r="O3481">
        <v>29787</v>
      </c>
      <c r="P3481" t="s">
        <v>42</v>
      </c>
      <c r="Q3481">
        <v>1</v>
      </c>
      <c r="R3481" s="17">
        <v>43923.054166666698</v>
      </c>
      <c r="S3481" s="17" t="s">
        <v>31</v>
      </c>
      <c r="U3481" s="117" t="s">
        <v>29585</v>
      </c>
    </row>
    <row r="3482" spans="1:21" ht="15" customHeight="1" x14ac:dyDescent="0.3">
      <c r="A3482" t="s">
        <v>34</v>
      </c>
      <c r="B3482" s="119" t="s">
        <v>9329</v>
      </c>
      <c r="C3482" s="116" t="s">
        <v>9333</v>
      </c>
      <c r="D3482" s="116"/>
      <c r="E3482" s="4" t="s">
        <v>29</v>
      </c>
      <c r="I3482" t="s">
        <v>9331</v>
      </c>
      <c r="J3482" t="s">
        <v>9332</v>
      </c>
      <c r="K3482">
        <v>8642287775</v>
      </c>
      <c r="L3482" t="s">
        <v>9330</v>
      </c>
      <c r="N3482" t="s">
        <v>175</v>
      </c>
      <c r="O3482">
        <v>29680</v>
      </c>
      <c r="P3482" t="s">
        <v>25</v>
      </c>
      <c r="Q3482">
        <v>1</v>
      </c>
      <c r="R3482" s="17">
        <v>43922.643750000003</v>
      </c>
      <c r="S3482" s="17" t="s">
        <v>31</v>
      </c>
      <c r="U3482" s="117" t="s">
        <v>29586</v>
      </c>
    </row>
    <row r="3483" spans="1:21" ht="15" customHeight="1" x14ac:dyDescent="0.3">
      <c r="A3483" t="s">
        <v>34</v>
      </c>
      <c r="B3483" s="119" t="s">
        <v>9808</v>
      </c>
      <c r="C3483" s="116" t="s">
        <v>9813</v>
      </c>
      <c r="D3483" s="116" t="s">
        <v>9814</v>
      </c>
      <c r="E3483" s="4" t="s">
        <v>29</v>
      </c>
      <c r="I3483" t="s">
        <v>9811</v>
      </c>
      <c r="J3483" t="s">
        <v>9812</v>
      </c>
      <c r="L3483">
        <v>728</v>
      </c>
      <c r="M3483" t="s">
        <v>9810</v>
      </c>
      <c r="N3483" t="s">
        <v>705</v>
      </c>
      <c r="O3483">
        <v>29662</v>
      </c>
      <c r="P3483" t="s">
        <v>42</v>
      </c>
      <c r="Q3483">
        <v>1</v>
      </c>
      <c r="R3483" s="17">
        <v>43922.6784722222</v>
      </c>
      <c r="S3483" s="17" t="s">
        <v>31</v>
      </c>
      <c r="U3483" s="117" t="s">
        <v>29587</v>
      </c>
    </row>
    <row r="3484" spans="1:21" ht="15" customHeight="1" x14ac:dyDescent="0.3">
      <c r="A3484" t="s">
        <v>50</v>
      </c>
      <c r="B3484" s="119" t="s">
        <v>19113</v>
      </c>
      <c r="C3484" s="116" t="s">
        <v>19118</v>
      </c>
      <c r="D3484" s="116"/>
      <c r="E3484" s="4" t="s">
        <v>29</v>
      </c>
      <c r="G3484" t="s">
        <v>15327</v>
      </c>
      <c r="I3484" t="s">
        <v>19115</v>
      </c>
      <c r="J3484" t="s">
        <v>19117</v>
      </c>
      <c r="K3484" t="s">
        <v>19116</v>
      </c>
      <c r="L3484" t="s">
        <v>19114</v>
      </c>
      <c r="N3484" t="s">
        <v>3980</v>
      </c>
      <c r="O3484">
        <v>29322</v>
      </c>
      <c r="P3484" t="s">
        <v>25</v>
      </c>
      <c r="Q3484">
        <v>1</v>
      </c>
      <c r="R3484" s="17">
        <v>43924.784027777801</v>
      </c>
      <c r="S3484" s="17" t="s">
        <v>31</v>
      </c>
      <c r="U3484" s="117" t="s">
        <v>29588</v>
      </c>
    </row>
    <row r="3485" spans="1:21" ht="15" customHeight="1" x14ac:dyDescent="0.3">
      <c r="A3485" t="s">
        <v>1149</v>
      </c>
      <c r="B3485" s="119" t="s">
        <v>8848</v>
      </c>
      <c r="C3485" s="116" t="s">
        <v>8852</v>
      </c>
      <c r="D3485" s="116"/>
      <c r="E3485" s="4" t="s">
        <v>29</v>
      </c>
      <c r="I3485" t="s">
        <v>8850</v>
      </c>
      <c r="J3485" t="s">
        <v>8851</v>
      </c>
      <c r="K3485">
        <v>8437839155</v>
      </c>
      <c r="L3485" t="s">
        <v>8849</v>
      </c>
      <c r="N3485" t="s">
        <v>1148</v>
      </c>
      <c r="O3485">
        <v>29936</v>
      </c>
      <c r="P3485" t="s">
        <v>42</v>
      </c>
      <c r="Q3485">
        <v>1</v>
      </c>
      <c r="R3485" s="17">
        <v>43922.606249999997</v>
      </c>
      <c r="S3485" s="17" t="s">
        <v>31</v>
      </c>
      <c r="U3485" s="117" t="s">
        <v>29589</v>
      </c>
    </row>
    <row r="3486" spans="1:21" ht="15" customHeight="1" x14ac:dyDescent="0.3">
      <c r="A3486" t="s">
        <v>34</v>
      </c>
      <c r="B3486" s="119" t="s">
        <v>14540</v>
      </c>
      <c r="C3486" s="116" t="s">
        <v>14546</v>
      </c>
      <c r="D3486" s="116" t="s">
        <v>14547</v>
      </c>
      <c r="E3486" s="4" t="s">
        <v>29</v>
      </c>
      <c r="G3486" t="s">
        <v>12126</v>
      </c>
      <c r="I3486" t="s">
        <v>14543</v>
      </c>
      <c r="J3486" t="s">
        <v>14545</v>
      </c>
      <c r="K3486" t="s">
        <v>14544</v>
      </c>
      <c r="L3486" t="s">
        <v>14541</v>
      </c>
      <c r="M3486" t="s">
        <v>14542</v>
      </c>
      <c r="N3486" t="s">
        <v>34</v>
      </c>
      <c r="O3486">
        <v>29601</v>
      </c>
      <c r="P3486" t="s">
        <v>25</v>
      </c>
      <c r="Q3486">
        <v>7</v>
      </c>
      <c r="R3486" s="17">
        <v>43923.686111111099</v>
      </c>
      <c r="S3486" s="17" t="s">
        <v>31</v>
      </c>
      <c r="U3486" s="117" t="s">
        <v>29590</v>
      </c>
    </row>
    <row r="3487" spans="1:21" ht="15" customHeight="1" x14ac:dyDescent="0.3">
      <c r="A3487" t="s">
        <v>104</v>
      </c>
      <c r="B3487" s="119" t="s">
        <v>568</v>
      </c>
      <c r="C3487" s="116" t="s">
        <v>573</v>
      </c>
      <c r="D3487" s="116"/>
      <c r="E3487" s="4" t="s">
        <v>29</v>
      </c>
      <c r="I3487" t="s">
        <v>571</v>
      </c>
      <c r="J3487" t="s">
        <v>572</v>
      </c>
      <c r="K3487">
        <v>8438149105</v>
      </c>
      <c r="L3487" t="s">
        <v>569</v>
      </c>
      <c r="N3487" t="s">
        <v>570</v>
      </c>
      <c r="O3487">
        <v>29418</v>
      </c>
      <c r="P3487" t="s">
        <v>25</v>
      </c>
      <c r="Q3487">
        <v>1</v>
      </c>
      <c r="R3487" s="17">
        <v>43921.917361111096</v>
      </c>
      <c r="S3487" s="17" t="s">
        <v>31</v>
      </c>
      <c r="T3487" s="17">
        <v>43928.661111111098</v>
      </c>
      <c r="U3487" s="117" t="s">
        <v>29597</v>
      </c>
    </row>
    <row r="3488" spans="1:21" ht="15" customHeight="1" x14ac:dyDescent="0.3">
      <c r="A3488" t="s">
        <v>104</v>
      </c>
      <c r="B3488" s="119" t="s">
        <v>29591</v>
      </c>
      <c r="C3488" s="116" t="s">
        <v>29592</v>
      </c>
      <c r="D3488" s="116" t="s">
        <v>29592</v>
      </c>
      <c r="E3488" s="4" t="s">
        <v>29</v>
      </c>
      <c r="I3488" t="s">
        <v>29593</v>
      </c>
      <c r="J3488" t="s">
        <v>29594</v>
      </c>
      <c r="K3488">
        <v>8438149105</v>
      </c>
      <c r="L3488" t="s">
        <v>29595</v>
      </c>
      <c r="N3488" t="s">
        <v>4399</v>
      </c>
      <c r="O3488">
        <v>29418</v>
      </c>
      <c r="P3488" t="s">
        <v>25</v>
      </c>
      <c r="Q3488">
        <v>1</v>
      </c>
      <c r="R3488" s="17">
        <v>43927.922222222202</v>
      </c>
      <c r="S3488" s="17" t="s">
        <v>31</v>
      </c>
      <c r="T3488" s="17">
        <v>43928.5402777778</v>
      </c>
      <c r="U3488" s="117" t="s">
        <v>29596</v>
      </c>
    </row>
    <row r="3489" spans="1:21" ht="15" customHeight="1" x14ac:dyDescent="0.3">
      <c r="A3489" t="s">
        <v>50</v>
      </c>
      <c r="B3489" s="119" t="s">
        <v>16478</v>
      </c>
      <c r="C3489" s="116" t="s">
        <v>16484</v>
      </c>
      <c r="D3489" s="116" t="s">
        <v>16485</v>
      </c>
      <c r="E3489" s="4" t="s">
        <v>29</v>
      </c>
      <c r="G3489" t="s">
        <v>15291</v>
      </c>
      <c r="H3489" t="s">
        <v>946</v>
      </c>
      <c r="I3489" t="s">
        <v>16481</v>
      </c>
      <c r="J3489" t="s">
        <v>16483</v>
      </c>
      <c r="K3489" t="s">
        <v>16482</v>
      </c>
      <c r="L3489" t="s">
        <v>16479</v>
      </c>
      <c r="N3489" t="s">
        <v>16480</v>
      </c>
      <c r="O3489">
        <v>29323</v>
      </c>
      <c r="P3489" t="s">
        <v>25</v>
      </c>
      <c r="Q3489">
        <v>1</v>
      </c>
      <c r="R3489" s="17">
        <v>43925.525694444397</v>
      </c>
      <c r="S3489" s="17" t="s">
        <v>31</v>
      </c>
      <c r="T3489" s="17">
        <v>43926.6694444444</v>
      </c>
      <c r="U3489" s="117" t="s">
        <v>29599</v>
      </c>
    </row>
    <row r="3490" spans="1:21" ht="15" customHeight="1" x14ac:dyDescent="0.3">
      <c r="A3490" t="s">
        <v>65</v>
      </c>
      <c r="B3490" s="119" t="s">
        <v>14793</v>
      </c>
      <c r="C3490" s="116" t="s">
        <v>14798</v>
      </c>
      <c r="D3490" s="116" t="s">
        <v>14799</v>
      </c>
      <c r="E3490" s="4" t="s">
        <v>29</v>
      </c>
      <c r="G3490" t="s">
        <v>12126</v>
      </c>
      <c r="I3490" t="s">
        <v>14795</v>
      </c>
      <c r="J3490" t="s">
        <v>14797</v>
      </c>
      <c r="K3490" t="s">
        <v>14796</v>
      </c>
      <c r="L3490" t="s">
        <v>14794</v>
      </c>
      <c r="N3490" t="s">
        <v>64</v>
      </c>
      <c r="O3490">
        <v>29485</v>
      </c>
      <c r="P3490" t="s">
        <v>25</v>
      </c>
      <c r="Q3490">
        <v>1</v>
      </c>
      <c r="R3490" s="17">
        <v>43923.738194444399</v>
      </c>
      <c r="S3490" s="17" t="s">
        <v>31</v>
      </c>
      <c r="U3490" s="117" t="s">
        <v>29600</v>
      </c>
    </row>
    <row r="3491" spans="1:21" ht="15" customHeight="1" x14ac:dyDescent="0.3">
      <c r="A3491" t="s">
        <v>34</v>
      </c>
      <c r="B3491" s="119" t="s">
        <v>29605</v>
      </c>
      <c r="C3491" s="116" t="s">
        <v>29606</v>
      </c>
      <c r="D3491" s="116" t="s">
        <v>29607</v>
      </c>
      <c r="E3491" s="4" t="s">
        <v>29</v>
      </c>
      <c r="I3491" t="s">
        <v>29608</v>
      </c>
      <c r="J3491" t="s">
        <v>29609</v>
      </c>
      <c r="K3491">
        <v>8643544229</v>
      </c>
      <c r="L3491" t="s">
        <v>29610</v>
      </c>
      <c r="N3491" t="s">
        <v>34</v>
      </c>
      <c r="O3491">
        <v>29611</v>
      </c>
      <c r="P3491" t="s">
        <v>42</v>
      </c>
      <c r="Q3491">
        <v>1</v>
      </c>
      <c r="R3491" s="17">
        <v>43927.870138888902</v>
      </c>
      <c r="S3491" s="17" t="s">
        <v>31</v>
      </c>
      <c r="T3491" s="17">
        <v>43927.872222222199</v>
      </c>
      <c r="U3491" s="117" t="s">
        <v>29611</v>
      </c>
    </row>
    <row r="3492" spans="1:21" ht="15" customHeight="1" x14ac:dyDescent="0.3">
      <c r="A3492" t="s">
        <v>34</v>
      </c>
      <c r="B3492" s="119" t="s">
        <v>9373</v>
      </c>
      <c r="C3492" s="116" t="s">
        <v>9378</v>
      </c>
      <c r="D3492" s="116" t="s">
        <v>9379</v>
      </c>
      <c r="E3492" s="4" t="s">
        <v>29</v>
      </c>
      <c r="I3492" t="s">
        <v>9375</v>
      </c>
      <c r="J3492" t="s">
        <v>9377</v>
      </c>
      <c r="K3492" t="s">
        <v>9376</v>
      </c>
      <c r="L3492" t="s">
        <v>9374</v>
      </c>
      <c r="N3492" t="s">
        <v>176</v>
      </c>
      <c r="O3492">
        <v>29615</v>
      </c>
      <c r="P3492" t="s">
        <v>25</v>
      </c>
      <c r="Q3492">
        <v>1</v>
      </c>
      <c r="R3492" s="17">
        <v>43922.647916666698</v>
      </c>
      <c r="S3492" s="17" t="s">
        <v>31</v>
      </c>
      <c r="U3492" s="117" t="s">
        <v>29628</v>
      </c>
    </row>
    <row r="3493" spans="1:21" ht="15" customHeight="1" x14ac:dyDescent="0.3">
      <c r="A3493" t="s">
        <v>50</v>
      </c>
      <c r="B3493" s="119" t="s">
        <v>4130</v>
      </c>
      <c r="C3493" s="116" t="s">
        <v>4135</v>
      </c>
      <c r="D3493" s="116" t="s">
        <v>4136</v>
      </c>
      <c r="E3493" s="4" t="s">
        <v>29</v>
      </c>
      <c r="I3493" t="s">
        <v>4132</v>
      </c>
      <c r="J3493" t="s">
        <v>4134</v>
      </c>
      <c r="K3493" t="s">
        <v>4133</v>
      </c>
      <c r="L3493" t="s">
        <v>4131</v>
      </c>
      <c r="N3493" t="s">
        <v>3299</v>
      </c>
      <c r="O3493">
        <v>29301</v>
      </c>
      <c r="P3493" t="s">
        <v>25</v>
      </c>
      <c r="Q3493">
        <v>1</v>
      </c>
      <c r="R3493" s="17">
        <v>43922.0131944444</v>
      </c>
      <c r="S3493" s="17" t="s">
        <v>31</v>
      </c>
      <c r="U3493" s="117" t="s">
        <v>29636</v>
      </c>
    </row>
    <row r="3494" spans="1:21" ht="15" customHeight="1" x14ac:dyDescent="0.3">
      <c r="A3494" t="s">
        <v>50</v>
      </c>
      <c r="B3494" s="119" t="s">
        <v>4117</v>
      </c>
      <c r="C3494" s="116" t="s">
        <v>4122</v>
      </c>
      <c r="D3494" s="116" t="s">
        <v>4123</v>
      </c>
      <c r="E3494" s="4" t="s">
        <v>29</v>
      </c>
      <c r="I3494" t="s">
        <v>4119</v>
      </c>
      <c r="J3494" t="s">
        <v>4121</v>
      </c>
      <c r="K3494" t="s">
        <v>4120</v>
      </c>
      <c r="L3494" t="s">
        <v>4118</v>
      </c>
      <c r="N3494" t="s">
        <v>50</v>
      </c>
      <c r="O3494">
        <v>29303</v>
      </c>
      <c r="P3494" t="s">
        <v>42</v>
      </c>
      <c r="Q3494">
        <v>3</v>
      </c>
      <c r="R3494" s="17">
        <v>43922.0131944444</v>
      </c>
      <c r="S3494" s="17" t="s">
        <v>31</v>
      </c>
      <c r="U3494" s="117" t="s">
        <v>29638</v>
      </c>
    </row>
    <row r="3495" spans="1:21" ht="15" customHeight="1" x14ac:dyDescent="0.3">
      <c r="A3495" t="s">
        <v>222</v>
      </c>
      <c r="B3495" s="119" t="s">
        <v>3164</v>
      </c>
      <c r="C3495" s="116" t="s">
        <v>3171</v>
      </c>
      <c r="D3495" s="116"/>
      <c r="E3495" s="4" t="s">
        <v>29</v>
      </c>
      <c r="G3495" t="s">
        <v>227</v>
      </c>
      <c r="I3495" t="s">
        <v>3168</v>
      </c>
      <c r="J3495" t="s">
        <v>3170</v>
      </c>
      <c r="K3495" t="s">
        <v>3169</v>
      </c>
      <c r="L3495" t="s">
        <v>3165</v>
      </c>
      <c r="M3495" t="s">
        <v>3166</v>
      </c>
      <c r="N3495" t="s">
        <v>3167</v>
      </c>
      <c r="O3495">
        <v>29928</v>
      </c>
      <c r="P3495" t="s">
        <v>25</v>
      </c>
      <c r="Q3495">
        <v>1</v>
      </c>
      <c r="R3495" s="17">
        <v>43921.995833333298</v>
      </c>
      <c r="S3495" s="17" t="s">
        <v>31</v>
      </c>
      <c r="U3495" s="117" t="s">
        <v>29640</v>
      </c>
    </row>
    <row r="3496" spans="1:21" ht="15" customHeight="1" x14ac:dyDescent="0.3">
      <c r="A3496" t="s">
        <v>361</v>
      </c>
      <c r="B3496" s="119" t="s">
        <v>4873</v>
      </c>
      <c r="C3496" s="116" t="s">
        <v>4877</v>
      </c>
      <c r="D3496" s="116" t="s">
        <v>4878</v>
      </c>
      <c r="E3496" s="4" t="s">
        <v>29</v>
      </c>
      <c r="G3496" t="s">
        <v>3149</v>
      </c>
      <c r="I3496" t="s">
        <v>4875</v>
      </c>
      <c r="J3496" t="s">
        <v>4876</v>
      </c>
      <c r="K3496">
        <v>8039792744</v>
      </c>
      <c r="L3496" t="s">
        <v>4874</v>
      </c>
      <c r="N3496" t="s">
        <v>361</v>
      </c>
      <c r="O3496">
        <v>29803</v>
      </c>
      <c r="P3496" t="s">
        <v>25</v>
      </c>
      <c r="Q3496">
        <v>1</v>
      </c>
      <c r="R3496" s="17">
        <v>43922.0444444444</v>
      </c>
      <c r="S3496" s="17" t="s">
        <v>31</v>
      </c>
      <c r="U3496" s="117" t="s">
        <v>29657</v>
      </c>
    </row>
    <row r="3497" spans="1:21" ht="15" customHeight="1" x14ac:dyDescent="0.3">
      <c r="A3497" t="s">
        <v>183</v>
      </c>
      <c r="B3497" s="119" t="s">
        <v>6494</v>
      </c>
      <c r="C3497" s="116" t="s">
        <v>6499</v>
      </c>
      <c r="D3497" s="116" t="s">
        <v>6500</v>
      </c>
      <c r="E3497" s="4" t="s">
        <v>29</v>
      </c>
      <c r="I3497" t="s">
        <v>6496</v>
      </c>
      <c r="J3497" t="s">
        <v>6498</v>
      </c>
      <c r="K3497" t="s">
        <v>6497</v>
      </c>
      <c r="L3497" t="s">
        <v>6495</v>
      </c>
      <c r="N3497" t="s">
        <v>182</v>
      </c>
      <c r="O3497">
        <v>29020</v>
      </c>
      <c r="P3497" t="s">
        <v>42</v>
      </c>
      <c r="Q3497">
        <v>1</v>
      </c>
      <c r="R3497" s="17">
        <v>43922.400694444397</v>
      </c>
      <c r="S3497" s="17" t="s">
        <v>31</v>
      </c>
      <c r="U3497" s="117" t="s">
        <v>29666</v>
      </c>
    </row>
    <row r="3498" spans="1:21" ht="15" customHeight="1" x14ac:dyDescent="0.3">
      <c r="A3498" t="s">
        <v>83</v>
      </c>
      <c r="B3498" s="119" t="s">
        <v>18659</v>
      </c>
      <c r="C3498" s="116" t="s">
        <v>18665</v>
      </c>
      <c r="D3498" s="116" t="s">
        <v>18666</v>
      </c>
      <c r="E3498" s="4" t="s">
        <v>29</v>
      </c>
      <c r="G3498" t="s">
        <v>15327</v>
      </c>
      <c r="I3498" t="s">
        <v>18662</v>
      </c>
      <c r="J3498" t="s">
        <v>18664</v>
      </c>
      <c r="K3498" t="s">
        <v>18663</v>
      </c>
      <c r="L3498" t="s">
        <v>18660</v>
      </c>
      <c r="N3498" t="s">
        <v>18661</v>
      </c>
      <c r="O3498">
        <v>29653</v>
      </c>
      <c r="Q3498">
        <v>1</v>
      </c>
      <c r="R3498" s="17">
        <v>43924.576388888898</v>
      </c>
      <c r="S3498" s="17" t="s">
        <v>31</v>
      </c>
      <c r="U3498" s="117" t="s">
        <v>29683</v>
      </c>
    </row>
    <row r="3499" spans="1:21" ht="15" customHeight="1" x14ac:dyDescent="0.3">
      <c r="A3499" t="s">
        <v>34</v>
      </c>
      <c r="B3499" s="119" t="s">
        <v>17476</v>
      </c>
      <c r="C3499" s="116" t="s">
        <v>17482</v>
      </c>
      <c r="D3499" s="116"/>
      <c r="E3499" s="4" t="s">
        <v>29</v>
      </c>
      <c r="G3499" t="s">
        <v>17053</v>
      </c>
      <c r="I3499" t="s">
        <v>17479</v>
      </c>
      <c r="J3499" t="s">
        <v>17481</v>
      </c>
      <c r="K3499" t="s">
        <v>17480</v>
      </c>
      <c r="L3499" t="s">
        <v>17477</v>
      </c>
      <c r="M3499" t="s">
        <v>17478</v>
      </c>
      <c r="N3499" t="s">
        <v>8484</v>
      </c>
      <c r="O3499">
        <v>29661</v>
      </c>
      <c r="P3499" t="s">
        <v>42</v>
      </c>
      <c r="Q3499">
        <v>1</v>
      </c>
      <c r="R3499" s="17">
        <v>43926.752083333296</v>
      </c>
      <c r="S3499" s="17" t="s">
        <v>31</v>
      </c>
      <c r="T3499" s="17">
        <v>43926.808333333298</v>
      </c>
      <c r="U3499" s="117" t="s">
        <v>29686</v>
      </c>
    </row>
    <row r="3500" spans="1:21" ht="15" customHeight="1" x14ac:dyDescent="0.3">
      <c r="A3500" t="s">
        <v>104</v>
      </c>
      <c r="B3500" s="119" t="s">
        <v>29689</v>
      </c>
      <c r="C3500" s="116" t="s">
        <v>29690</v>
      </c>
      <c r="D3500" s="116" t="s">
        <v>10570</v>
      </c>
      <c r="E3500" s="4" t="s">
        <v>29</v>
      </c>
      <c r="G3500" t="s">
        <v>19507</v>
      </c>
      <c r="I3500" t="s">
        <v>10567</v>
      </c>
      <c r="J3500" t="s">
        <v>29691</v>
      </c>
      <c r="K3500" t="s">
        <v>29692</v>
      </c>
      <c r="L3500" t="s">
        <v>10566</v>
      </c>
      <c r="N3500" t="s">
        <v>104</v>
      </c>
      <c r="O3500">
        <v>29407</v>
      </c>
      <c r="P3500" t="s">
        <v>25</v>
      </c>
      <c r="Q3500">
        <v>35</v>
      </c>
      <c r="R3500" s="17">
        <v>43927.645138888904</v>
      </c>
      <c r="S3500" s="17" t="s">
        <v>31</v>
      </c>
      <c r="T3500" s="17">
        <v>43927.708333333299</v>
      </c>
      <c r="U3500" s="117" t="s">
        <v>29693</v>
      </c>
    </row>
    <row r="3501" spans="1:21" ht="15" customHeight="1" x14ac:dyDescent="0.3">
      <c r="A3501" t="s">
        <v>34</v>
      </c>
      <c r="B3501" s="119" t="s">
        <v>7672</v>
      </c>
      <c r="C3501" s="116" t="s">
        <v>7676</v>
      </c>
      <c r="D3501" s="116" t="s">
        <v>7677</v>
      </c>
      <c r="E3501" s="4" t="s">
        <v>29</v>
      </c>
      <c r="I3501" t="s">
        <v>7674</v>
      </c>
      <c r="J3501" t="s">
        <v>7675</v>
      </c>
      <c r="L3501" t="s">
        <v>7673</v>
      </c>
      <c r="N3501" t="s">
        <v>489</v>
      </c>
      <c r="O3501">
        <v>29644</v>
      </c>
      <c r="P3501" t="s">
        <v>25</v>
      </c>
      <c r="Q3501">
        <v>1</v>
      </c>
      <c r="R3501" s="17">
        <v>43922.526388888902</v>
      </c>
      <c r="S3501" s="17" t="s">
        <v>31</v>
      </c>
      <c r="U3501" s="117" t="s">
        <v>29694</v>
      </c>
    </row>
    <row r="3502" spans="1:21" ht="15" customHeight="1" x14ac:dyDescent="0.3">
      <c r="A3502" t="s">
        <v>222</v>
      </c>
      <c r="B3502" s="119" t="s">
        <v>6519</v>
      </c>
      <c r="C3502" s="116" t="s">
        <v>6523</v>
      </c>
      <c r="D3502" s="116"/>
      <c r="E3502" s="4" t="s">
        <v>29</v>
      </c>
      <c r="I3502" t="s">
        <v>6521</v>
      </c>
      <c r="J3502" t="s">
        <v>6522</v>
      </c>
      <c r="K3502">
        <v>8436841526</v>
      </c>
      <c r="L3502" t="s">
        <v>6520</v>
      </c>
      <c r="N3502" t="s">
        <v>3167</v>
      </c>
      <c r="O3502">
        <v>29928</v>
      </c>
      <c r="P3502" t="s">
        <v>25</v>
      </c>
      <c r="Q3502">
        <v>1</v>
      </c>
      <c r="R3502" s="17">
        <v>43922.403715277796</v>
      </c>
      <c r="S3502" s="17" t="s">
        <v>31</v>
      </c>
      <c r="U3502" s="117" t="s">
        <v>29711</v>
      </c>
    </row>
    <row r="3503" spans="1:21" ht="15" customHeight="1" x14ac:dyDescent="0.3">
      <c r="A3503" t="s">
        <v>190</v>
      </c>
      <c r="B3503" s="119" t="s">
        <v>11233</v>
      </c>
      <c r="C3503" s="116" t="s">
        <v>11238</v>
      </c>
      <c r="D3503" s="116" t="s">
        <v>11239</v>
      </c>
      <c r="E3503" s="4" t="s">
        <v>29</v>
      </c>
      <c r="I3503" t="s">
        <v>11235</v>
      </c>
      <c r="J3503" t="s">
        <v>11237</v>
      </c>
      <c r="K3503" t="s">
        <v>11236</v>
      </c>
      <c r="L3503" t="s">
        <v>11234</v>
      </c>
      <c r="N3503" t="s">
        <v>189</v>
      </c>
      <c r="O3503">
        <v>29657</v>
      </c>
      <c r="P3503" t="s">
        <v>25</v>
      </c>
      <c r="Q3503">
        <v>1</v>
      </c>
      <c r="R3503" s="17">
        <v>43922.783333333296</v>
      </c>
      <c r="S3503" s="17" t="s">
        <v>31</v>
      </c>
      <c r="U3503" s="117" t="s">
        <v>29712</v>
      </c>
    </row>
    <row r="3504" spans="1:21" ht="15" customHeight="1" x14ac:dyDescent="0.3">
      <c r="A3504" t="s">
        <v>162</v>
      </c>
      <c r="B3504" s="119" t="s">
        <v>5030</v>
      </c>
      <c r="C3504" s="116" t="s">
        <v>5034</v>
      </c>
      <c r="D3504" s="116" t="s">
        <v>5035</v>
      </c>
      <c r="E3504" s="4" t="s">
        <v>29</v>
      </c>
      <c r="I3504" t="s">
        <v>5032</v>
      </c>
      <c r="J3504" t="s">
        <v>5033</v>
      </c>
      <c r="K3504">
        <v>8432061116</v>
      </c>
      <c r="L3504" t="s">
        <v>5031</v>
      </c>
      <c r="N3504" t="s">
        <v>512</v>
      </c>
      <c r="O3504">
        <v>29579</v>
      </c>
      <c r="P3504" t="s">
        <v>42</v>
      </c>
      <c r="Q3504">
        <v>1</v>
      </c>
      <c r="R3504" s="17">
        <v>43922.052777777797</v>
      </c>
      <c r="S3504" s="17" t="s">
        <v>31</v>
      </c>
      <c r="U3504" s="117" t="s">
        <v>29713</v>
      </c>
    </row>
    <row r="3505" spans="1:21" ht="15" customHeight="1" x14ac:dyDescent="0.3">
      <c r="A3505" t="s">
        <v>104</v>
      </c>
      <c r="B3505" s="119" t="s">
        <v>8860</v>
      </c>
      <c r="C3505" s="116" t="s">
        <v>8865</v>
      </c>
      <c r="D3505" s="116" t="s">
        <v>8866</v>
      </c>
      <c r="E3505" s="4" t="s">
        <v>29</v>
      </c>
      <c r="I3505" t="s">
        <v>8863</v>
      </c>
      <c r="J3505" t="s">
        <v>8864</v>
      </c>
      <c r="K3505">
        <v>8437687868</v>
      </c>
      <c r="L3505" t="s">
        <v>8861</v>
      </c>
      <c r="N3505" t="s">
        <v>8862</v>
      </c>
      <c r="O3505">
        <v>29455</v>
      </c>
      <c r="P3505" t="s">
        <v>25</v>
      </c>
      <c r="Q3505">
        <v>1</v>
      </c>
      <c r="R3505" s="17">
        <v>43922.6069444444</v>
      </c>
      <c r="S3505" s="17" t="s">
        <v>31</v>
      </c>
      <c r="U3505" s="117" t="s">
        <v>29714</v>
      </c>
    </row>
    <row r="3506" spans="1:21" ht="15" customHeight="1" x14ac:dyDescent="0.3">
      <c r="A3506" t="s">
        <v>104</v>
      </c>
      <c r="B3506" s="119" t="s">
        <v>16494</v>
      </c>
      <c r="C3506" s="116" t="s">
        <v>16500</v>
      </c>
      <c r="D3506" s="116" t="s">
        <v>16501</v>
      </c>
      <c r="E3506" s="4" t="s">
        <v>29</v>
      </c>
      <c r="G3506" t="s">
        <v>15291</v>
      </c>
      <c r="H3506" t="s">
        <v>946</v>
      </c>
      <c r="I3506" t="s">
        <v>16497</v>
      </c>
      <c r="J3506" t="s">
        <v>16499</v>
      </c>
      <c r="K3506" t="s">
        <v>16498</v>
      </c>
      <c r="L3506" t="s">
        <v>16495</v>
      </c>
      <c r="N3506" t="s">
        <v>16496</v>
      </c>
      <c r="O3506">
        <v>29455</v>
      </c>
      <c r="P3506" t="s">
        <v>25</v>
      </c>
      <c r="Q3506">
        <v>1</v>
      </c>
      <c r="R3506" s="17">
        <v>43925.526388888902</v>
      </c>
      <c r="S3506" s="17" t="s">
        <v>31</v>
      </c>
      <c r="T3506" s="17">
        <v>43927.610416666699</v>
      </c>
      <c r="U3506" s="117" t="s">
        <v>29715</v>
      </c>
    </row>
    <row r="3507" spans="1:21" ht="15" customHeight="1" x14ac:dyDescent="0.3">
      <c r="A3507" t="s">
        <v>222</v>
      </c>
      <c r="B3507" s="119" t="s">
        <v>5360</v>
      </c>
      <c r="C3507" s="116" t="s">
        <v>5365</v>
      </c>
      <c r="D3507" s="116" t="s">
        <v>5366</v>
      </c>
      <c r="E3507" s="4" t="s">
        <v>29</v>
      </c>
      <c r="G3507" t="s">
        <v>227</v>
      </c>
      <c r="I3507" t="s">
        <v>5362</v>
      </c>
      <c r="J3507" t="s">
        <v>5364</v>
      </c>
      <c r="K3507" t="s">
        <v>5363</v>
      </c>
      <c r="L3507" t="s">
        <v>5361</v>
      </c>
      <c r="N3507" t="s">
        <v>2196</v>
      </c>
      <c r="O3507">
        <v>29928</v>
      </c>
      <c r="P3507" t="s">
        <v>25</v>
      </c>
      <c r="Q3507">
        <v>1</v>
      </c>
      <c r="R3507" s="17">
        <v>43922.082638888904</v>
      </c>
      <c r="S3507" s="17" t="s">
        <v>31</v>
      </c>
      <c r="U3507" s="117" t="s">
        <v>29716</v>
      </c>
    </row>
    <row r="3508" spans="1:21" ht="15" customHeight="1" x14ac:dyDescent="0.3">
      <c r="A3508" t="s">
        <v>162</v>
      </c>
      <c r="B3508" s="119" t="s">
        <v>18881</v>
      </c>
      <c r="C3508" s="116" t="s">
        <v>18886</v>
      </c>
      <c r="D3508" s="116" t="s">
        <v>18887</v>
      </c>
      <c r="E3508" s="4" t="s">
        <v>29</v>
      </c>
      <c r="G3508" t="s">
        <v>15327</v>
      </c>
      <c r="I3508" t="s">
        <v>18883</v>
      </c>
      <c r="J3508" t="s">
        <v>18885</v>
      </c>
      <c r="K3508" t="s">
        <v>18884</v>
      </c>
      <c r="L3508" t="s">
        <v>18882</v>
      </c>
      <c r="N3508" t="s">
        <v>4893</v>
      </c>
      <c r="O3508">
        <v>29582</v>
      </c>
      <c r="P3508" t="s">
        <v>25</v>
      </c>
      <c r="Q3508">
        <v>1</v>
      </c>
      <c r="R3508" s="17">
        <v>43924.663888888899</v>
      </c>
      <c r="S3508" s="17" t="s">
        <v>31</v>
      </c>
      <c r="U3508" s="117" t="s">
        <v>29717</v>
      </c>
    </row>
    <row r="3509" spans="1:21" ht="15" customHeight="1" x14ac:dyDescent="0.3">
      <c r="A3509" t="s">
        <v>104</v>
      </c>
      <c r="B3509" s="119" t="s">
        <v>2201</v>
      </c>
      <c r="C3509" s="116" t="s">
        <v>2206</v>
      </c>
      <c r="D3509" s="116" t="s">
        <v>2207</v>
      </c>
      <c r="E3509" s="4" t="s">
        <v>29</v>
      </c>
      <c r="I3509" t="s">
        <v>2204</v>
      </c>
      <c r="J3509" t="s">
        <v>2205</v>
      </c>
      <c r="K3509">
        <v>9732942112</v>
      </c>
      <c r="L3509" t="s">
        <v>2202</v>
      </c>
      <c r="N3509" t="s">
        <v>2203</v>
      </c>
      <c r="O3509">
        <v>29464</v>
      </c>
      <c r="P3509" t="s">
        <v>42</v>
      </c>
      <c r="Q3509">
        <v>1</v>
      </c>
      <c r="R3509" s="17">
        <v>43921.967361111099</v>
      </c>
      <c r="S3509" s="17" t="s">
        <v>31</v>
      </c>
      <c r="U3509" s="117" t="s">
        <v>29718</v>
      </c>
    </row>
    <row r="3510" spans="1:21" ht="15" customHeight="1" x14ac:dyDescent="0.3">
      <c r="A3510" t="s">
        <v>222</v>
      </c>
      <c r="B3510" s="119" t="s">
        <v>29742</v>
      </c>
      <c r="C3510" s="116" t="s">
        <v>29743</v>
      </c>
      <c r="D3510" s="116" t="s">
        <v>29744</v>
      </c>
      <c r="E3510" s="4" t="s">
        <v>29</v>
      </c>
      <c r="I3510" t="s">
        <v>29745</v>
      </c>
      <c r="J3510" t="s">
        <v>29746</v>
      </c>
      <c r="K3510" t="s">
        <v>29747</v>
      </c>
      <c r="L3510" t="s">
        <v>29748</v>
      </c>
      <c r="N3510" t="s">
        <v>222</v>
      </c>
      <c r="O3510">
        <v>29907</v>
      </c>
      <c r="P3510" t="s">
        <v>42</v>
      </c>
      <c r="Q3510">
        <v>1</v>
      </c>
      <c r="R3510" s="17">
        <v>43927.814583333296</v>
      </c>
      <c r="S3510" s="17" t="s">
        <v>31</v>
      </c>
      <c r="T3510" s="17">
        <v>43927.823611111096</v>
      </c>
      <c r="U3510" s="117" t="s">
        <v>29749</v>
      </c>
    </row>
    <row r="3511" spans="1:21" ht="15" customHeight="1" x14ac:dyDescent="0.3">
      <c r="A3511" t="s">
        <v>34</v>
      </c>
      <c r="B3511" s="119" t="s">
        <v>949</v>
      </c>
      <c r="C3511" s="116" t="s">
        <v>953</v>
      </c>
      <c r="D3511" s="116"/>
      <c r="E3511" s="4" t="s">
        <v>29</v>
      </c>
      <c r="I3511" t="s">
        <v>951</v>
      </c>
      <c r="J3511" t="s">
        <v>952</v>
      </c>
      <c r="K3511">
        <v>8642305644</v>
      </c>
      <c r="L3511" t="s">
        <v>950</v>
      </c>
      <c r="N3511" t="s">
        <v>34</v>
      </c>
      <c r="O3511">
        <v>29601</v>
      </c>
      <c r="P3511" t="s">
        <v>42</v>
      </c>
      <c r="Q3511">
        <v>1</v>
      </c>
      <c r="R3511" s="17">
        <v>43921.933715277803</v>
      </c>
      <c r="S3511" s="17" t="s">
        <v>31</v>
      </c>
      <c r="U3511" s="117" t="s">
        <v>29750</v>
      </c>
    </row>
    <row r="3512" spans="1:21" ht="15" customHeight="1" x14ac:dyDescent="0.3">
      <c r="A3512" t="s">
        <v>104</v>
      </c>
      <c r="B3512" s="119" t="s">
        <v>12867</v>
      </c>
      <c r="C3512" s="116" t="s">
        <v>29752</v>
      </c>
      <c r="D3512" s="116"/>
      <c r="E3512" s="4" t="s">
        <v>29</v>
      </c>
      <c r="G3512" t="s">
        <v>19507</v>
      </c>
      <c r="I3512" t="s">
        <v>29753</v>
      </c>
      <c r="J3512" t="s">
        <v>29754</v>
      </c>
      <c r="K3512" t="s">
        <v>29755</v>
      </c>
      <c r="L3512" t="s">
        <v>29756</v>
      </c>
      <c r="N3512" t="s">
        <v>29757</v>
      </c>
      <c r="O3512">
        <v>29449</v>
      </c>
      <c r="P3512" t="s">
        <v>42</v>
      </c>
      <c r="Q3512">
        <v>50</v>
      </c>
      <c r="R3512" s="17">
        <v>43927.655555555597</v>
      </c>
      <c r="S3512" s="17" t="s">
        <v>31</v>
      </c>
      <c r="T3512" s="17">
        <v>43927.6694444444</v>
      </c>
      <c r="U3512" s="117" t="s">
        <v>29758</v>
      </c>
    </row>
    <row r="3513" spans="1:21" ht="15" customHeight="1" x14ac:dyDescent="0.3">
      <c r="A3513" t="s">
        <v>315</v>
      </c>
      <c r="B3513" s="119" t="s">
        <v>1466</v>
      </c>
      <c r="C3513" s="116" t="s">
        <v>1470</v>
      </c>
      <c r="D3513" s="116"/>
      <c r="E3513" s="4" t="s">
        <v>29</v>
      </c>
      <c r="I3513" t="s">
        <v>1468</v>
      </c>
      <c r="J3513" t="s">
        <v>1469</v>
      </c>
      <c r="K3513">
        <v>8037408103</v>
      </c>
      <c r="L3513" t="s">
        <v>1467</v>
      </c>
      <c r="N3513" t="s">
        <v>40</v>
      </c>
      <c r="O3513">
        <v>29204</v>
      </c>
      <c r="P3513" t="s">
        <v>25</v>
      </c>
      <c r="Q3513">
        <v>50</v>
      </c>
      <c r="R3513" s="17">
        <v>43921.952777777798</v>
      </c>
      <c r="S3513" s="17" t="s">
        <v>31</v>
      </c>
      <c r="U3513" s="117" t="s">
        <v>29760</v>
      </c>
    </row>
    <row r="3514" spans="1:21" ht="15" customHeight="1" x14ac:dyDescent="0.3">
      <c r="A3514" t="s">
        <v>65</v>
      </c>
      <c r="B3514" s="119" t="s">
        <v>750</v>
      </c>
      <c r="C3514" s="116" t="s">
        <v>756</v>
      </c>
      <c r="D3514" s="116" t="s">
        <v>757</v>
      </c>
      <c r="E3514" s="4" t="s">
        <v>29</v>
      </c>
      <c r="I3514" t="s">
        <v>753</v>
      </c>
      <c r="J3514" t="s">
        <v>755</v>
      </c>
      <c r="K3514" t="s">
        <v>754</v>
      </c>
      <c r="L3514" t="s">
        <v>751</v>
      </c>
      <c r="N3514" t="s">
        <v>752</v>
      </c>
      <c r="O3514">
        <v>29485</v>
      </c>
      <c r="P3514" t="s">
        <v>42</v>
      </c>
      <c r="Q3514">
        <v>1</v>
      </c>
      <c r="R3514" s="17">
        <v>43921.923611111102</v>
      </c>
      <c r="S3514" s="17" t="s">
        <v>31</v>
      </c>
      <c r="U3514" s="117" t="s">
        <v>29761</v>
      </c>
    </row>
    <row r="3515" spans="1:21" ht="15" customHeight="1" x14ac:dyDescent="0.3">
      <c r="A3515" t="s">
        <v>2134</v>
      </c>
      <c r="B3515" s="119" t="s">
        <v>18488</v>
      </c>
      <c r="C3515" s="116" t="s">
        <v>18492</v>
      </c>
      <c r="D3515" s="116"/>
      <c r="E3515" s="4" t="s">
        <v>29</v>
      </c>
      <c r="G3515" t="s">
        <v>15327</v>
      </c>
      <c r="I3515" t="s">
        <v>18490</v>
      </c>
      <c r="J3515" t="s">
        <v>18491</v>
      </c>
      <c r="L3515" t="s">
        <v>18489</v>
      </c>
      <c r="N3515" t="s">
        <v>3638</v>
      </c>
      <c r="O3515">
        <v>29330</v>
      </c>
      <c r="P3515" t="s">
        <v>42</v>
      </c>
      <c r="Q3515">
        <v>1</v>
      </c>
      <c r="R3515" s="17">
        <v>43924.5</v>
      </c>
      <c r="S3515" s="17" t="s">
        <v>31</v>
      </c>
      <c r="U3515" s="117" t="s">
        <v>29762</v>
      </c>
    </row>
    <row r="3516" spans="1:21" ht="15" customHeight="1" x14ac:dyDescent="0.3">
      <c r="A3516" t="s">
        <v>104</v>
      </c>
      <c r="B3516" s="119" t="s">
        <v>29763</v>
      </c>
      <c r="C3516" s="116" t="s">
        <v>29764</v>
      </c>
      <c r="D3516" s="116" t="s">
        <v>29765</v>
      </c>
      <c r="E3516" s="4" t="s">
        <v>29</v>
      </c>
      <c r="G3516" t="s">
        <v>19507</v>
      </c>
      <c r="I3516" t="s">
        <v>29766</v>
      </c>
      <c r="J3516" t="s">
        <v>29767</v>
      </c>
      <c r="K3516" t="s">
        <v>29768</v>
      </c>
      <c r="L3516" t="s">
        <v>29769</v>
      </c>
      <c r="N3516" t="s">
        <v>96</v>
      </c>
      <c r="O3516">
        <v>29406</v>
      </c>
      <c r="P3516" t="s">
        <v>25</v>
      </c>
      <c r="Q3516">
        <v>1</v>
      </c>
      <c r="R3516" s="17">
        <v>43927.627083333296</v>
      </c>
      <c r="S3516" s="17" t="s">
        <v>31</v>
      </c>
      <c r="T3516" s="17">
        <v>43927.6381944444</v>
      </c>
      <c r="U3516" s="117" t="s">
        <v>29770</v>
      </c>
    </row>
    <row r="3517" spans="1:21" ht="15" customHeight="1" x14ac:dyDescent="0.3">
      <c r="A3517" t="s">
        <v>1000</v>
      </c>
      <c r="B3517" s="119" t="s">
        <v>11484</v>
      </c>
      <c r="C3517" s="116" t="s">
        <v>11489</v>
      </c>
      <c r="D3517" s="116" t="s">
        <v>11490</v>
      </c>
      <c r="E3517" s="4" t="s">
        <v>29</v>
      </c>
      <c r="I3517" t="s">
        <v>11486</v>
      </c>
      <c r="J3517" t="s">
        <v>11488</v>
      </c>
      <c r="K3517" t="s">
        <v>11487</v>
      </c>
      <c r="L3517" t="s">
        <v>11485</v>
      </c>
      <c r="N3517" t="s">
        <v>2164</v>
      </c>
      <c r="O3517">
        <v>29691</v>
      </c>
      <c r="P3517" t="s">
        <v>42</v>
      </c>
      <c r="Q3517">
        <v>1</v>
      </c>
      <c r="R3517" s="17">
        <v>43922.805555555598</v>
      </c>
      <c r="S3517" s="17" t="s">
        <v>31</v>
      </c>
      <c r="U3517" s="117" t="s">
        <v>29771</v>
      </c>
    </row>
    <row r="3518" spans="1:21" ht="15" customHeight="1" x14ac:dyDescent="0.3">
      <c r="A3518" t="s">
        <v>50</v>
      </c>
      <c r="B3518" s="119" t="s">
        <v>3392</v>
      </c>
      <c r="C3518" s="116" t="s">
        <v>3398</v>
      </c>
      <c r="D3518" s="116" t="s">
        <v>3399</v>
      </c>
      <c r="E3518" s="4" t="s">
        <v>29</v>
      </c>
      <c r="I3518" t="s">
        <v>3395</v>
      </c>
      <c r="J3518" t="s">
        <v>3397</v>
      </c>
      <c r="K3518" t="s">
        <v>3396</v>
      </c>
      <c r="L3518" t="s">
        <v>3393</v>
      </c>
      <c r="N3518" t="s">
        <v>3394</v>
      </c>
      <c r="O3518">
        <v>29365</v>
      </c>
      <c r="P3518" t="s">
        <v>25</v>
      </c>
      <c r="Q3518">
        <v>1</v>
      </c>
      <c r="R3518" s="17">
        <v>43922</v>
      </c>
      <c r="S3518" s="17" t="s">
        <v>31</v>
      </c>
      <c r="U3518" s="117" t="s">
        <v>29787</v>
      </c>
    </row>
    <row r="3519" spans="1:21" ht="15" customHeight="1" x14ac:dyDescent="0.3">
      <c r="A3519" t="s">
        <v>1000</v>
      </c>
      <c r="B3519" s="119" t="s">
        <v>6885</v>
      </c>
      <c r="C3519" s="116" t="s">
        <v>6889</v>
      </c>
      <c r="D3519" s="116"/>
      <c r="E3519" s="4" t="s">
        <v>29</v>
      </c>
      <c r="I3519" t="s">
        <v>6887</v>
      </c>
      <c r="J3519" t="s">
        <v>6888</v>
      </c>
      <c r="K3519">
        <v>8647106716</v>
      </c>
      <c r="L3519" t="s">
        <v>6886</v>
      </c>
      <c r="N3519" t="s">
        <v>1526</v>
      </c>
      <c r="O3519">
        <v>29678</v>
      </c>
      <c r="P3519" t="s">
        <v>25</v>
      </c>
      <c r="Q3519">
        <v>1</v>
      </c>
      <c r="R3519" s="17">
        <v>43922.454155092601</v>
      </c>
      <c r="S3519" s="17" t="s">
        <v>31</v>
      </c>
      <c r="U3519" s="117" t="s">
        <v>29788</v>
      </c>
    </row>
    <row r="3520" spans="1:21" ht="15" customHeight="1" x14ac:dyDescent="0.3">
      <c r="A3520" t="s">
        <v>267</v>
      </c>
      <c r="B3520" s="119" t="s">
        <v>11126</v>
      </c>
      <c r="C3520" s="116" t="s">
        <v>11130</v>
      </c>
      <c r="D3520" s="116" t="s">
        <v>11131</v>
      </c>
      <c r="E3520" s="4" t="s">
        <v>29</v>
      </c>
      <c r="I3520" t="s">
        <v>11128</v>
      </c>
      <c r="J3520" t="s">
        <v>11129</v>
      </c>
      <c r="K3520">
        <v>8642765784</v>
      </c>
      <c r="L3520" t="s">
        <v>11127</v>
      </c>
      <c r="N3520" t="s">
        <v>267</v>
      </c>
      <c r="O3520">
        <v>29621</v>
      </c>
      <c r="P3520" t="s">
        <v>42</v>
      </c>
      <c r="Q3520">
        <v>1</v>
      </c>
      <c r="R3520" s="17">
        <v>43922.770833333299</v>
      </c>
      <c r="S3520" s="17" t="s">
        <v>31</v>
      </c>
      <c r="U3520" s="117" t="s">
        <v>29796</v>
      </c>
    </row>
    <row r="3521" spans="1:21" ht="15" customHeight="1" x14ac:dyDescent="0.3">
      <c r="A3521" t="s">
        <v>24</v>
      </c>
      <c r="B3521" s="119" t="s">
        <v>18680</v>
      </c>
      <c r="C3521" s="116" t="s">
        <v>18684</v>
      </c>
      <c r="D3521" s="116" t="s">
        <v>18685</v>
      </c>
      <c r="E3521" s="4" t="s">
        <v>29</v>
      </c>
      <c r="G3521" t="s">
        <v>15327</v>
      </c>
      <c r="I3521" t="s">
        <v>18682</v>
      </c>
      <c r="J3521" t="s">
        <v>18683</v>
      </c>
      <c r="K3521">
        <v>7044080668</v>
      </c>
      <c r="L3521" t="s">
        <v>18681</v>
      </c>
      <c r="N3521" t="s">
        <v>23</v>
      </c>
      <c r="O3521">
        <v>29732</v>
      </c>
      <c r="P3521" t="s">
        <v>25</v>
      </c>
      <c r="Q3521">
        <v>1</v>
      </c>
      <c r="R3521" s="17">
        <v>43924.585416666698</v>
      </c>
      <c r="S3521" s="17" t="s">
        <v>31</v>
      </c>
      <c r="U3521" s="117" t="s">
        <v>29797</v>
      </c>
    </row>
    <row r="3522" spans="1:21" ht="15" customHeight="1" x14ac:dyDescent="0.3">
      <c r="A3522" t="s">
        <v>104</v>
      </c>
      <c r="B3522" s="119" t="s">
        <v>29804</v>
      </c>
      <c r="C3522" s="116" t="s">
        <v>29805</v>
      </c>
      <c r="D3522" s="116" t="s">
        <v>29806</v>
      </c>
      <c r="E3522" s="4" t="s">
        <v>29</v>
      </c>
      <c r="I3522" t="s">
        <v>29807</v>
      </c>
      <c r="J3522" t="s">
        <v>29808</v>
      </c>
      <c r="K3522" t="s">
        <v>29809</v>
      </c>
      <c r="L3522" t="s">
        <v>29810</v>
      </c>
      <c r="N3522" t="s">
        <v>19593</v>
      </c>
      <c r="O3522">
        <v>29470</v>
      </c>
      <c r="P3522" t="s">
        <v>25</v>
      </c>
      <c r="Q3522">
        <v>1</v>
      </c>
      <c r="R3522" s="17">
        <v>43927.886111111096</v>
      </c>
      <c r="S3522" s="17" t="s">
        <v>31</v>
      </c>
      <c r="T3522" s="17">
        <v>43927.8930555556</v>
      </c>
      <c r="U3522" s="117" t="s">
        <v>29811</v>
      </c>
    </row>
    <row r="3523" spans="1:21" ht="15" customHeight="1" x14ac:dyDescent="0.3">
      <c r="A3523" t="s">
        <v>267</v>
      </c>
      <c r="B3523" s="119" t="s">
        <v>12554</v>
      </c>
      <c r="C3523" s="116" t="s">
        <v>12558</v>
      </c>
      <c r="D3523" s="116"/>
      <c r="E3523" s="4" t="s">
        <v>29</v>
      </c>
      <c r="G3523" t="s">
        <v>12126</v>
      </c>
      <c r="I3523" t="s">
        <v>12556</v>
      </c>
      <c r="J3523" t="s">
        <v>12557</v>
      </c>
      <c r="K3523">
        <v>8643144110</v>
      </c>
      <c r="L3523" t="s">
        <v>12555</v>
      </c>
      <c r="N3523" t="s">
        <v>267</v>
      </c>
      <c r="O3523">
        <v>29621</v>
      </c>
      <c r="P3523" t="s">
        <v>25</v>
      </c>
      <c r="Q3523">
        <v>1</v>
      </c>
      <c r="R3523" s="17">
        <v>43922.944444444402</v>
      </c>
      <c r="S3523" s="17" t="s">
        <v>31</v>
      </c>
      <c r="U3523" s="117" t="s">
        <v>29817</v>
      </c>
    </row>
    <row r="3524" spans="1:21" ht="15" customHeight="1" x14ac:dyDescent="0.3">
      <c r="A3524" t="s">
        <v>65</v>
      </c>
      <c r="B3524" s="119" t="s">
        <v>7020</v>
      </c>
      <c r="C3524" s="116" t="s">
        <v>7025</v>
      </c>
      <c r="D3524" s="116" t="s">
        <v>7026</v>
      </c>
      <c r="E3524" s="4" t="s">
        <v>29</v>
      </c>
      <c r="I3524" t="s">
        <v>7022</v>
      </c>
      <c r="J3524" t="s">
        <v>7024</v>
      </c>
      <c r="K3524" t="s">
        <v>7023</v>
      </c>
      <c r="L3524" t="s">
        <v>7021</v>
      </c>
      <c r="N3524" t="s">
        <v>752</v>
      </c>
      <c r="O3524">
        <v>29485</v>
      </c>
      <c r="P3524" t="s">
        <v>42</v>
      </c>
      <c r="Q3524">
        <v>2</v>
      </c>
      <c r="R3524" s="17">
        <v>43922.475694444402</v>
      </c>
      <c r="S3524" s="17" t="s">
        <v>31</v>
      </c>
      <c r="U3524" s="117" t="s">
        <v>29818</v>
      </c>
    </row>
    <row r="3525" spans="1:21" ht="15" customHeight="1" x14ac:dyDescent="0.3">
      <c r="A3525" t="s">
        <v>65</v>
      </c>
      <c r="B3525" s="119" t="s">
        <v>11033</v>
      </c>
      <c r="C3525" s="116" t="s">
        <v>11037</v>
      </c>
      <c r="D3525" s="116"/>
      <c r="E3525" s="4" t="s">
        <v>29</v>
      </c>
      <c r="I3525" t="s">
        <v>11035</v>
      </c>
      <c r="J3525" t="s">
        <v>11036</v>
      </c>
      <c r="K3525">
        <v>8435662355</v>
      </c>
      <c r="L3525" t="s">
        <v>11034</v>
      </c>
      <c r="N3525" t="s">
        <v>11002</v>
      </c>
      <c r="O3525">
        <v>29477</v>
      </c>
      <c r="P3525" t="s">
        <v>42</v>
      </c>
      <c r="Q3525">
        <v>1</v>
      </c>
      <c r="R3525" s="17">
        <v>43922.762499999997</v>
      </c>
      <c r="S3525" s="17" t="s">
        <v>31</v>
      </c>
      <c r="U3525" s="117" t="s">
        <v>29819</v>
      </c>
    </row>
    <row r="3526" spans="1:21" ht="15" customHeight="1" x14ac:dyDescent="0.3">
      <c r="A3526" t="s">
        <v>2075</v>
      </c>
      <c r="B3526" s="119" t="s">
        <v>6310</v>
      </c>
      <c r="C3526" s="116" t="s">
        <v>6314</v>
      </c>
      <c r="D3526" s="116"/>
      <c r="E3526" s="4" t="s">
        <v>29</v>
      </c>
      <c r="I3526" t="s">
        <v>6312</v>
      </c>
      <c r="J3526" t="s">
        <v>6313</v>
      </c>
      <c r="K3526">
        <v>8643502033</v>
      </c>
      <c r="L3526" t="s">
        <v>6311</v>
      </c>
      <c r="N3526" t="s">
        <v>3119</v>
      </c>
      <c r="O3526">
        <v>29630</v>
      </c>
      <c r="P3526" t="s">
        <v>42</v>
      </c>
      <c r="Q3526">
        <v>2</v>
      </c>
      <c r="R3526" s="17">
        <v>43922.361516203702</v>
      </c>
      <c r="S3526" s="17" t="s">
        <v>31</v>
      </c>
      <c r="U3526" s="117" t="s">
        <v>29820</v>
      </c>
    </row>
    <row r="3527" spans="1:21" ht="15" customHeight="1" x14ac:dyDescent="0.3">
      <c r="A3527" t="s">
        <v>6117</v>
      </c>
      <c r="B3527" s="119" t="s">
        <v>6114</v>
      </c>
      <c r="C3527" s="116" t="s">
        <v>6120</v>
      </c>
      <c r="D3527" s="116"/>
      <c r="E3527" s="4" t="s">
        <v>29</v>
      </c>
      <c r="I3527" t="s">
        <v>6118</v>
      </c>
      <c r="J3527" t="s">
        <v>6119</v>
      </c>
      <c r="K3527">
        <v>8644262333</v>
      </c>
      <c r="L3527" t="s">
        <v>6115</v>
      </c>
      <c r="N3527" t="s">
        <v>6116</v>
      </c>
      <c r="O3527">
        <v>29353</v>
      </c>
      <c r="P3527" t="s">
        <v>25</v>
      </c>
      <c r="Q3527">
        <v>1</v>
      </c>
      <c r="R3527" s="17">
        <v>43922.305127314801</v>
      </c>
      <c r="S3527" s="17" t="s">
        <v>31</v>
      </c>
      <c r="U3527" s="117" t="s">
        <v>29821</v>
      </c>
    </row>
    <row r="3528" spans="1:21" ht="15" customHeight="1" x14ac:dyDescent="0.3">
      <c r="A3528" t="s">
        <v>662</v>
      </c>
      <c r="B3528" s="119" t="s">
        <v>3714</v>
      </c>
      <c r="C3528" s="116" t="s">
        <v>3719</v>
      </c>
      <c r="D3528" s="116"/>
      <c r="E3528" s="4" t="s">
        <v>29</v>
      </c>
      <c r="I3528" t="s">
        <v>3717</v>
      </c>
      <c r="J3528" t="s">
        <v>3718</v>
      </c>
      <c r="K3528">
        <v>8324183846</v>
      </c>
      <c r="L3528" t="s">
        <v>3715</v>
      </c>
      <c r="N3528" t="s">
        <v>3716</v>
      </c>
      <c r="O3528">
        <v>29168</v>
      </c>
      <c r="P3528" t="s">
        <v>42</v>
      </c>
      <c r="Q3528">
        <v>1</v>
      </c>
      <c r="R3528" s="17">
        <v>43922.006944444402</v>
      </c>
      <c r="S3528" s="17" t="s">
        <v>31</v>
      </c>
      <c r="U3528" s="117" t="s">
        <v>29822</v>
      </c>
    </row>
    <row r="3529" spans="1:21" ht="15" customHeight="1" x14ac:dyDescent="0.3">
      <c r="A3529" t="s">
        <v>662</v>
      </c>
      <c r="B3529" s="119" t="s">
        <v>16959</v>
      </c>
      <c r="C3529" s="116" t="s">
        <v>16957</v>
      </c>
      <c r="D3529" s="116" t="s">
        <v>16957</v>
      </c>
      <c r="E3529" s="4" t="s">
        <v>29</v>
      </c>
      <c r="G3529" t="s">
        <v>15291</v>
      </c>
      <c r="I3529" t="s">
        <v>16696</v>
      </c>
      <c r="J3529" t="s">
        <v>16698</v>
      </c>
      <c r="K3529">
        <v>8037677375</v>
      </c>
      <c r="L3529" t="s">
        <v>16960</v>
      </c>
      <c r="N3529">
        <v>29150</v>
      </c>
      <c r="O3529">
        <v>29150</v>
      </c>
      <c r="P3529" t="s">
        <v>42</v>
      </c>
      <c r="Q3529">
        <v>1</v>
      </c>
      <c r="R3529" s="17">
        <v>43925.780555555597</v>
      </c>
      <c r="S3529" s="17" t="s">
        <v>31</v>
      </c>
      <c r="T3529" s="17">
        <v>43928.536805555603</v>
      </c>
      <c r="U3529" s="117" t="s">
        <v>29850</v>
      </c>
    </row>
    <row r="3530" spans="1:21" ht="15" customHeight="1" x14ac:dyDescent="0.3">
      <c r="A3530" t="s">
        <v>162</v>
      </c>
      <c r="B3530" s="119" t="s">
        <v>27872</v>
      </c>
      <c r="C3530" s="116" t="s">
        <v>27873</v>
      </c>
      <c r="D3530" s="116" t="s">
        <v>27874</v>
      </c>
      <c r="E3530" s="4" t="s">
        <v>29</v>
      </c>
      <c r="G3530" t="s">
        <v>19507</v>
      </c>
      <c r="I3530" t="s">
        <v>27875</v>
      </c>
      <c r="J3530" t="s">
        <v>27876</v>
      </c>
      <c r="K3530" t="s">
        <v>27877</v>
      </c>
      <c r="L3530" t="s">
        <v>27878</v>
      </c>
      <c r="N3530" t="s">
        <v>5271</v>
      </c>
      <c r="O3530">
        <v>29582</v>
      </c>
      <c r="P3530" t="s">
        <v>25</v>
      </c>
      <c r="Q3530">
        <v>1</v>
      </c>
      <c r="R3530" s="17">
        <v>43927.686805555597</v>
      </c>
      <c r="S3530" s="17" t="s">
        <v>31</v>
      </c>
      <c r="T3530" s="17">
        <v>43927.819444444402</v>
      </c>
      <c r="U3530" s="117" t="s">
        <v>27879</v>
      </c>
    </row>
    <row r="3531" spans="1:21" ht="15" customHeight="1" x14ac:dyDescent="0.3">
      <c r="A3531" t="s">
        <v>104</v>
      </c>
      <c r="B3531" s="119" t="s">
        <v>10394</v>
      </c>
      <c r="C3531" s="116" t="s">
        <v>10399</v>
      </c>
      <c r="D3531" s="116" t="s">
        <v>10400</v>
      </c>
      <c r="E3531" s="4" t="s">
        <v>29</v>
      </c>
      <c r="I3531" t="s">
        <v>10397</v>
      </c>
      <c r="J3531" t="s">
        <v>10398</v>
      </c>
      <c r="K3531">
        <v>8433529992</v>
      </c>
      <c r="L3531" t="s">
        <v>10395</v>
      </c>
      <c r="M3531" t="s">
        <v>10396</v>
      </c>
      <c r="N3531" t="s">
        <v>2249</v>
      </c>
      <c r="O3531">
        <v>29464</v>
      </c>
      <c r="P3531" t="s">
        <v>25</v>
      </c>
      <c r="Q3531">
        <v>1</v>
      </c>
      <c r="R3531" s="17">
        <v>43922.715972222199</v>
      </c>
      <c r="S3531" s="17" t="s">
        <v>31</v>
      </c>
      <c r="U3531" s="117" t="s">
        <v>29877</v>
      </c>
    </row>
    <row r="3532" spans="1:21" ht="15" customHeight="1" x14ac:dyDescent="0.3">
      <c r="A3532" t="s">
        <v>315</v>
      </c>
      <c r="B3532" s="119" t="s">
        <v>7052</v>
      </c>
      <c r="C3532" s="116" t="s">
        <v>7057</v>
      </c>
      <c r="D3532" s="116"/>
      <c r="E3532" s="4" t="s">
        <v>29</v>
      </c>
      <c r="I3532" t="s">
        <v>7055</v>
      </c>
      <c r="J3532" t="s">
        <v>7056</v>
      </c>
      <c r="K3532">
        <v>8033486003</v>
      </c>
      <c r="L3532" t="s">
        <v>7053</v>
      </c>
      <c r="N3532" t="s">
        <v>7054</v>
      </c>
      <c r="O3532">
        <v>29229</v>
      </c>
      <c r="P3532" t="s">
        <v>25</v>
      </c>
      <c r="Q3532">
        <v>1</v>
      </c>
      <c r="R3532" s="17">
        <v>43922.478969907403</v>
      </c>
      <c r="S3532" s="17" t="s">
        <v>31</v>
      </c>
      <c r="U3532" s="117" t="s">
        <v>29879</v>
      </c>
    </row>
    <row r="3533" spans="1:21" ht="15" customHeight="1" x14ac:dyDescent="0.3">
      <c r="A3533" t="s">
        <v>34</v>
      </c>
      <c r="B3533" s="119" t="s">
        <v>194</v>
      </c>
      <c r="C3533" s="116" t="s">
        <v>12860</v>
      </c>
      <c r="D3533" s="116"/>
      <c r="E3533" s="4" t="s">
        <v>29</v>
      </c>
      <c r="G3533" t="s">
        <v>12126</v>
      </c>
      <c r="I3533" t="s">
        <v>12858</v>
      </c>
      <c r="J3533" t="s">
        <v>12859</v>
      </c>
      <c r="L3533" t="s">
        <v>12857</v>
      </c>
      <c r="N3533" t="s">
        <v>34</v>
      </c>
      <c r="O3533">
        <v>29607</v>
      </c>
      <c r="P3533" t="s">
        <v>42</v>
      </c>
      <c r="Q3533">
        <v>12</v>
      </c>
      <c r="R3533" s="17">
        <v>43923.010416666701</v>
      </c>
      <c r="S3533" s="17" t="s">
        <v>31</v>
      </c>
      <c r="U3533" s="117" t="s">
        <v>29889</v>
      </c>
    </row>
    <row r="3534" spans="1:21" ht="15" customHeight="1" x14ac:dyDescent="0.3">
      <c r="A3534" t="s">
        <v>111</v>
      </c>
      <c r="B3534" s="119" t="s">
        <v>19048</v>
      </c>
      <c r="C3534" s="116" t="s">
        <v>19054</v>
      </c>
      <c r="D3534" s="116"/>
      <c r="E3534" s="4" t="s">
        <v>29</v>
      </c>
      <c r="G3534" t="s">
        <v>15327</v>
      </c>
      <c r="I3534" t="s">
        <v>19051</v>
      </c>
      <c r="J3534" t="s">
        <v>19053</v>
      </c>
      <c r="K3534" t="s">
        <v>19052</v>
      </c>
      <c r="L3534" t="s">
        <v>19049</v>
      </c>
      <c r="M3534" t="s">
        <v>19050</v>
      </c>
      <c r="N3534" t="s">
        <v>111</v>
      </c>
      <c r="O3534">
        <v>29501</v>
      </c>
      <c r="P3534" t="s">
        <v>25</v>
      </c>
      <c r="Q3534">
        <v>1</v>
      </c>
      <c r="R3534" s="17">
        <v>43924.753472222197</v>
      </c>
      <c r="S3534" s="17" t="s">
        <v>31</v>
      </c>
      <c r="U3534" s="117" t="s">
        <v>29891</v>
      </c>
    </row>
    <row r="3535" spans="1:21" ht="15" customHeight="1" x14ac:dyDescent="0.3">
      <c r="A3535" t="s">
        <v>267</v>
      </c>
      <c r="B3535" s="119" t="s">
        <v>29892</v>
      </c>
      <c r="C3535" s="116" t="s">
        <v>29893</v>
      </c>
      <c r="D3535" s="116" t="s">
        <v>29894</v>
      </c>
      <c r="E3535" s="4" t="s">
        <v>29</v>
      </c>
      <c r="G3535" t="s">
        <v>19507</v>
      </c>
      <c r="I3535" t="s">
        <v>29895</v>
      </c>
      <c r="J3535" t="s">
        <v>29896</v>
      </c>
      <c r="K3535">
        <v>8649345122</v>
      </c>
      <c r="L3535" t="s">
        <v>19140</v>
      </c>
      <c r="N3535" t="s">
        <v>1014</v>
      </c>
      <c r="O3535">
        <v>29621</v>
      </c>
      <c r="P3535" t="s">
        <v>25</v>
      </c>
      <c r="Q3535">
        <v>1</v>
      </c>
      <c r="R3535" s="17">
        <v>43927.1159722222</v>
      </c>
      <c r="S3535" s="17" t="s">
        <v>31</v>
      </c>
      <c r="T3535" s="17">
        <v>43927.536805555603</v>
      </c>
      <c r="U3535" s="117" t="s">
        <v>29897</v>
      </c>
    </row>
    <row r="3536" spans="1:21" ht="15" customHeight="1" x14ac:dyDescent="0.3">
      <c r="A3536" t="s">
        <v>1149</v>
      </c>
      <c r="B3536" s="119" t="s">
        <v>3843</v>
      </c>
      <c r="C3536" s="116" t="s">
        <v>3848</v>
      </c>
      <c r="D3536" s="116" t="s">
        <v>3849</v>
      </c>
      <c r="E3536" s="4" t="s">
        <v>29</v>
      </c>
      <c r="G3536" t="s">
        <v>227</v>
      </c>
      <c r="I3536" t="s">
        <v>3846</v>
      </c>
      <c r="J3536" t="s">
        <v>3847</v>
      </c>
      <c r="K3536">
        <v>8435056740</v>
      </c>
      <c r="L3536" t="s">
        <v>3844</v>
      </c>
      <c r="N3536" t="s">
        <v>3845</v>
      </c>
      <c r="O3536">
        <v>29927</v>
      </c>
      <c r="P3536" t="s">
        <v>42</v>
      </c>
      <c r="Q3536">
        <v>1</v>
      </c>
      <c r="R3536" s="17">
        <v>43922.010416666701</v>
      </c>
      <c r="S3536" s="17" t="s">
        <v>31</v>
      </c>
      <c r="U3536" s="117" t="s">
        <v>29904</v>
      </c>
    </row>
    <row r="3537" spans="1:21" ht="15" customHeight="1" x14ac:dyDescent="0.3">
      <c r="A3537" t="s">
        <v>2134</v>
      </c>
      <c r="B3537" s="119" t="s">
        <v>6315</v>
      </c>
      <c r="C3537" s="116" t="s">
        <v>6320</v>
      </c>
      <c r="D3537" s="116"/>
      <c r="E3537" s="4" t="s">
        <v>29</v>
      </c>
      <c r="I3537" t="s">
        <v>6318</v>
      </c>
      <c r="J3537" t="s">
        <v>6319</v>
      </c>
      <c r="K3537">
        <v>8648389300</v>
      </c>
      <c r="L3537" t="s">
        <v>6316</v>
      </c>
      <c r="N3537" t="s">
        <v>4740</v>
      </c>
      <c r="O3537">
        <v>29341</v>
      </c>
      <c r="P3537" t="s">
        <v>42</v>
      </c>
      <c r="Q3537">
        <v>1</v>
      </c>
      <c r="R3537" s="17">
        <v>43922.362361111103</v>
      </c>
      <c r="S3537" s="17" t="s">
        <v>31</v>
      </c>
      <c r="U3537" s="117" t="s">
        <v>29905</v>
      </c>
    </row>
    <row r="3538" spans="1:21" ht="15" customHeight="1" x14ac:dyDescent="0.3">
      <c r="A3538" t="s">
        <v>24</v>
      </c>
      <c r="B3538" s="119" t="s">
        <v>14226</v>
      </c>
      <c r="C3538" s="116" t="s">
        <v>14231</v>
      </c>
      <c r="D3538" s="116" t="s">
        <v>14232</v>
      </c>
      <c r="E3538" s="4" t="s">
        <v>29</v>
      </c>
      <c r="G3538" t="s">
        <v>12126</v>
      </c>
      <c r="I3538" t="s">
        <v>14228</v>
      </c>
      <c r="J3538" t="s">
        <v>14230</v>
      </c>
      <c r="K3538" t="s">
        <v>14229</v>
      </c>
      <c r="L3538" t="s">
        <v>14227</v>
      </c>
      <c r="N3538" t="s">
        <v>23</v>
      </c>
      <c r="O3538">
        <v>29732</v>
      </c>
      <c r="P3538" t="s">
        <v>25</v>
      </c>
      <c r="Q3538">
        <v>1</v>
      </c>
      <c r="R3538" s="17">
        <v>43923.6340277778</v>
      </c>
      <c r="S3538" s="17" t="s">
        <v>31</v>
      </c>
      <c r="U3538" s="117" t="s">
        <v>29910</v>
      </c>
    </row>
    <row r="3539" spans="1:21" ht="15" customHeight="1" x14ac:dyDescent="0.3">
      <c r="A3539" t="s">
        <v>24</v>
      </c>
      <c r="B3539" s="119" t="s">
        <v>2348</v>
      </c>
      <c r="C3539" s="116" t="s">
        <v>2352</v>
      </c>
      <c r="D3539" s="116" t="s">
        <v>2353</v>
      </c>
      <c r="E3539" s="4" t="s">
        <v>29</v>
      </c>
      <c r="I3539" t="s">
        <v>2350</v>
      </c>
      <c r="J3539" t="s">
        <v>2351</v>
      </c>
      <c r="K3539">
        <v>7049965973</v>
      </c>
      <c r="L3539" t="s">
        <v>2349</v>
      </c>
      <c r="N3539" t="s">
        <v>1473</v>
      </c>
      <c r="O3539">
        <v>29715</v>
      </c>
      <c r="P3539" t="s">
        <v>25</v>
      </c>
      <c r="Q3539">
        <v>1</v>
      </c>
      <c r="R3539" s="17">
        <v>43921.972222222197</v>
      </c>
      <c r="S3539" s="17" t="s">
        <v>31</v>
      </c>
      <c r="U3539" s="117" t="s">
        <v>29914</v>
      </c>
    </row>
    <row r="3540" spans="1:21" ht="15" customHeight="1" x14ac:dyDescent="0.3">
      <c r="A3540" t="s">
        <v>222</v>
      </c>
      <c r="B3540" s="119" t="s">
        <v>29915</v>
      </c>
      <c r="C3540" s="116" t="s">
        <v>29916</v>
      </c>
      <c r="D3540" s="116" t="s">
        <v>29917</v>
      </c>
      <c r="E3540" s="4" t="s">
        <v>29</v>
      </c>
      <c r="I3540" t="s">
        <v>29918</v>
      </c>
      <c r="J3540" t="s">
        <v>29919</v>
      </c>
      <c r="K3540">
        <v>8434418010</v>
      </c>
      <c r="L3540" t="s">
        <v>29920</v>
      </c>
      <c r="N3540" t="s">
        <v>2196</v>
      </c>
      <c r="O3540">
        <v>29926</v>
      </c>
      <c r="P3540" t="s">
        <v>42</v>
      </c>
      <c r="Q3540">
        <v>10</v>
      </c>
      <c r="R3540" s="17">
        <v>43927.892361111102</v>
      </c>
      <c r="S3540" s="17" t="s">
        <v>31</v>
      </c>
      <c r="T3540" s="17">
        <v>43927.8930555556</v>
      </c>
      <c r="U3540" s="117" t="s">
        <v>29921</v>
      </c>
    </row>
    <row r="3541" spans="1:21" ht="15" customHeight="1" x14ac:dyDescent="0.3">
      <c r="A3541" t="s">
        <v>222</v>
      </c>
      <c r="B3541" s="119" t="s">
        <v>6803</v>
      </c>
      <c r="C3541" s="116" t="s">
        <v>6808</v>
      </c>
      <c r="D3541" s="116" t="s">
        <v>6809</v>
      </c>
      <c r="E3541" s="4" t="s">
        <v>29</v>
      </c>
      <c r="I3541" t="s">
        <v>6805</v>
      </c>
      <c r="J3541" t="s">
        <v>6807</v>
      </c>
      <c r="K3541" t="s">
        <v>6806</v>
      </c>
      <c r="L3541" t="s">
        <v>6804</v>
      </c>
      <c r="N3541" t="s">
        <v>355</v>
      </c>
      <c r="O3541">
        <v>29926</v>
      </c>
      <c r="P3541" t="s">
        <v>25</v>
      </c>
      <c r="Q3541">
        <v>1</v>
      </c>
      <c r="R3541" s="17">
        <v>43922.448611111096</v>
      </c>
      <c r="S3541" s="17" t="s">
        <v>31</v>
      </c>
      <c r="U3541" s="117" t="s">
        <v>29922</v>
      </c>
    </row>
    <row r="3542" spans="1:21" ht="15" customHeight="1" x14ac:dyDescent="0.3">
      <c r="A3542" t="s">
        <v>50</v>
      </c>
      <c r="B3542" s="119" t="s">
        <v>3985</v>
      </c>
      <c r="C3542" s="116" t="s">
        <v>3990</v>
      </c>
      <c r="D3542" s="116"/>
      <c r="E3542" s="4" t="s">
        <v>29</v>
      </c>
      <c r="I3542" t="s">
        <v>3988</v>
      </c>
      <c r="J3542" t="s">
        <v>3989</v>
      </c>
      <c r="K3542">
        <v>6166901084</v>
      </c>
      <c r="L3542" t="s">
        <v>3986</v>
      </c>
      <c r="N3542" t="s">
        <v>3987</v>
      </c>
      <c r="O3542">
        <v>29334</v>
      </c>
      <c r="P3542" t="s">
        <v>42</v>
      </c>
      <c r="Q3542">
        <v>1</v>
      </c>
      <c r="R3542" s="17">
        <v>43922.011805555601</v>
      </c>
      <c r="S3542" s="17" t="s">
        <v>31</v>
      </c>
      <c r="U3542" s="117" t="s">
        <v>29931</v>
      </c>
    </row>
    <row r="3543" spans="1:21" ht="15" customHeight="1" x14ac:dyDescent="0.3">
      <c r="A3543" t="s">
        <v>222</v>
      </c>
      <c r="B3543" s="119" t="s">
        <v>29932</v>
      </c>
      <c r="C3543" s="116" t="s">
        <v>29933</v>
      </c>
      <c r="D3543" s="116" t="s">
        <v>29934</v>
      </c>
      <c r="E3543" s="4" t="s">
        <v>29</v>
      </c>
      <c r="G3543" t="s">
        <v>19507</v>
      </c>
      <c r="I3543" t="s">
        <v>29935</v>
      </c>
      <c r="J3543" t="s">
        <v>29936</v>
      </c>
      <c r="K3543" t="s">
        <v>29937</v>
      </c>
      <c r="L3543" t="s">
        <v>29938</v>
      </c>
      <c r="N3543" t="s">
        <v>6652</v>
      </c>
      <c r="O3543">
        <v>29070</v>
      </c>
      <c r="P3543" t="s">
        <v>25</v>
      </c>
      <c r="Q3543">
        <v>5</v>
      </c>
      <c r="R3543" s="17">
        <v>43927.691666666702</v>
      </c>
      <c r="S3543" s="17" t="s">
        <v>31</v>
      </c>
      <c r="T3543" s="17">
        <v>43927.697222222203</v>
      </c>
      <c r="U3543" s="117" t="s">
        <v>29939</v>
      </c>
    </row>
    <row r="3544" spans="1:21" ht="15" customHeight="1" x14ac:dyDescent="0.3">
      <c r="A3544" t="s">
        <v>34</v>
      </c>
      <c r="B3544" s="119" t="s">
        <v>13802</v>
      </c>
      <c r="C3544" s="116" t="s">
        <v>13807</v>
      </c>
      <c r="D3544" s="116" t="s">
        <v>13808</v>
      </c>
      <c r="E3544" s="4" t="s">
        <v>29</v>
      </c>
      <c r="G3544" t="s">
        <v>12126</v>
      </c>
      <c r="I3544" t="s">
        <v>13804</v>
      </c>
      <c r="J3544" t="s">
        <v>13806</v>
      </c>
      <c r="K3544" t="s">
        <v>13805</v>
      </c>
      <c r="L3544" t="s">
        <v>13803</v>
      </c>
      <c r="N3544" t="s">
        <v>1369</v>
      </c>
      <c r="O3544">
        <v>29687</v>
      </c>
      <c r="P3544" t="s">
        <v>25</v>
      </c>
      <c r="Q3544">
        <v>1</v>
      </c>
      <c r="R3544" s="17">
        <v>43923.564583333296</v>
      </c>
      <c r="S3544" s="17" t="s">
        <v>31</v>
      </c>
      <c r="U3544" s="117" t="s">
        <v>29943</v>
      </c>
    </row>
    <row r="3545" spans="1:21" ht="15" customHeight="1" x14ac:dyDescent="0.3">
      <c r="A3545" t="s">
        <v>34</v>
      </c>
      <c r="B3545" s="119" t="s">
        <v>4624</v>
      </c>
      <c r="C3545" s="116" t="s">
        <v>4628</v>
      </c>
      <c r="D3545" s="116" t="s">
        <v>4629</v>
      </c>
      <c r="E3545" s="4" t="s">
        <v>29</v>
      </c>
      <c r="I3545" t="s">
        <v>4626</v>
      </c>
      <c r="J3545" t="s">
        <v>4627</v>
      </c>
      <c r="K3545">
        <v>8642757163</v>
      </c>
      <c r="L3545" t="s">
        <v>4625</v>
      </c>
      <c r="N3545" t="s">
        <v>34</v>
      </c>
      <c r="O3545">
        <v>29607</v>
      </c>
      <c r="P3545" t="s">
        <v>25</v>
      </c>
      <c r="Q3545">
        <v>1</v>
      </c>
      <c r="R3545" s="17">
        <v>43922.029166666704</v>
      </c>
      <c r="S3545" s="17" t="s">
        <v>31</v>
      </c>
      <c r="U3545" s="117" t="s">
        <v>29944</v>
      </c>
    </row>
    <row r="3546" spans="1:21" ht="15" customHeight="1" x14ac:dyDescent="0.3">
      <c r="A3546" t="s">
        <v>34</v>
      </c>
      <c r="B3546" s="119" t="s">
        <v>2975</v>
      </c>
      <c r="C3546" s="116" t="s">
        <v>2979</v>
      </c>
      <c r="D3546" s="116" t="s">
        <v>2980</v>
      </c>
      <c r="E3546" s="4" t="s">
        <v>29</v>
      </c>
      <c r="I3546" t="s">
        <v>2977</v>
      </c>
      <c r="J3546" t="s">
        <v>2978</v>
      </c>
      <c r="K3546">
        <v>8649672949</v>
      </c>
      <c r="L3546" t="s">
        <v>2976</v>
      </c>
      <c r="N3546" t="s">
        <v>1351</v>
      </c>
      <c r="O3546">
        <v>29681</v>
      </c>
      <c r="P3546" t="s">
        <v>42</v>
      </c>
      <c r="Q3546">
        <v>1</v>
      </c>
      <c r="R3546" s="17">
        <v>43921.991666666698</v>
      </c>
      <c r="S3546" s="17" t="s">
        <v>31</v>
      </c>
      <c r="U3546" s="117" t="s">
        <v>29953</v>
      </c>
    </row>
    <row r="3547" spans="1:21" ht="15" customHeight="1" x14ac:dyDescent="0.3">
      <c r="A3547" t="s">
        <v>267</v>
      </c>
      <c r="B3547" s="119" t="s">
        <v>12239</v>
      </c>
      <c r="C3547" s="116" t="s">
        <v>12244</v>
      </c>
      <c r="D3547" s="116" t="s">
        <v>12245</v>
      </c>
      <c r="E3547" s="4" t="s">
        <v>29</v>
      </c>
      <c r="G3547" t="s">
        <v>12126</v>
      </c>
      <c r="I3547" t="s">
        <v>12241</v>
      </c>
      <c r="J3547" t="s">
        <v>12243</v>
      </c>
      <c r="K3547" t="s">
        <v>12242</v>
      </c>
      <c r="L3547" t="s">
        <v>12240</v>
      </c>
      <c r="N3547" t="s">
        <v>267</v>
      </c>
      <c r="O3547">
        <v>29621</v>
      </c>
      <c r="P3547" t="s">
        <v>42</v>
      </c>
      <c r="Q3547">
        <v>1</v>
      </c>
      <c r="R3547" s="17">
        <v>43922.8930555556</v>
      </c>
      <c r="S3547" s="17" t="s">
        <v>31</v>
      </c>
      <c r="U3547" s="117" t="s">
        <v>29956</v>
      </c>
    </row>
    <row r="3548" spans="1:21" ht="15" customHeight="1" x14ac:dyDescent="0.3">
      <c r="A3548" t="s">
        <v>190</v>
      </c>
      <c r="B3548" s="119" t="s">
        <v>13354</v>
      </c>
      <c r="C3548" s="116" t="s">
        <v>13360</v>
      </c>
      <c r="D3548" s="116" t="s">
        <v>13361</v>
      </c>
      <c r="E3548" s="4" t="s">
        <v>29</v>
      </c>
      <c r="G3548" t="s">
        <v>12126</v>
      </c>
      <c r="I3548" t="s">
        <v>13357</v>
      </c>
      <c r="J3548" t="s">
        <v>13359</v>
      </c>
      <c r="K3548" t="s">
        <v>13358</v>
      </c>
      <c r="L3548" t="s">
        <v>13355</v>
      </c>
      <c r="N3548" t="s">
        <v>13356</v>
      </c>
      <c r="O3548">
        <v>29640</v>
      </c>
      <c r="Q3548">
        <v>1</v>
      </c>
      <c r="R3548" s="17">
        <v>43923.195833333302</v>
      </c>
      <c r="S3548" s="17" t="s">
        <v>31</v>
      </c>
      <c r="U3548" s="117" t="s">
        <v>29962</v>
      </c>
    </row>
    <row r="3549" spans="1:21" ht="15" customHeight="1" x14ac:dyDescent="0.3">
      <c r="A3549" t="s">
        <v>222</v>
      </c>
      <c r="B3549" s="119" t="s">
        <v>1750</v>
      </c>
      <c r="C3549" s="116" t="s">
        <v>1756</v>
      </c>
      <c r="D3549" s="116"/>
      <c r="E3549" s="4" t="s">
        <v>29</v>
      </c>
      <c r="G3549" t="s">
        <v>227</v>
      </c>
      <c r="I3549" t="s">
        <v>1753</v>
      </c>
      <c r="J3549" t="s">
        <v>1755</v>
      </c>
      <c r="K3549" t="s">
        <v>1754</v>
      </c>
      <c r="L3549" t="s">
        <v>1751</v>
      </c>
      <c r="N3549" t="s">
        <v>1752</v>
      </c>
      <c r="O3549">
        <v>29910</v>
      </c>
      <c r="P3549" t="s">
        <v>25</v>
      </c>
      <c r="Q3549">
        <v>1</v>
      </c>
      <c r="R3549" s="17">
        <v>43921.958333333299</v>
      </c>
      <c r="S3549" s="17" t="s">
        <v>31</v>
      </c>
      <c r="U3549" s="117" t="s">
        <v>29971</v>
      </c>
    </row>
    <row r="3550" spans="1:21" ht="15" customHeight="1" x14ac:dyDescent="0.3">
      <c r="A3550" t="s">
        <v>315</v>
      </c>
      <c r="B3550" s="119" t="s">
        <v>541</v>
      </c>
      <c r="C3550" s="116" t="s">
        <v>17435</v>
      </c>
      <c r="D3550" s="116"/>
      <c r="E3550" s="4" t="s">
        <v>29</v>
      </c>
      <c r="G3550" t="s">
        <v>15291</v>
      </c>
      <c r="H3550" t="s">
        <v>946</v>
      </c>
      <c r="I3550" t="s">
        <v>543</v>
      </c>
      <c r="J3550" t="s">
        <v>545</v>
      </c>
      <c r="K3550">
        <v>3157785311</v>
      </c>
      <c r="L3550" t="s">
        <v>17434</v>
      </c>
      <c r="N3550" t="s">
        <v>4006</v>
      </c>
      <c r="O3550">
        <v>29210</v>
      </c>
      <c r="P3550" t="s">
        <v>42</v>
      </c>
      <c r="Q3550">
        <v>1</v>
      </c>
      <c r="R3550" s="17">
        <v>43924.9</v>
      </c>
      <c r="S3550" s="17" t="s">
        <v>31</v>
      </c>
      <c r="T3550" s="17">
        <v>43926.735416666699</v>
      </c>
      <c r="U3550" s="117" t="s">
        <v>29972</v>
      </c>
    </row>
    <row r="3551" spans="1:21" ht="15" customHeight="1" x14ac:dyDescent="0.3">
      <c r="A3551" t="s">
        <v>315</v>
      </c>
      <c r="B3551" s="119" t="s">
        <v>541</v>
      </c>
      <c r="C3551" s="116" t="s">
        <v>546</v>
      </c>
      <c r="D3551" s="116" t="s">
        <v>547</v>
      </c>
      <c r="E3551" s="4" t="s">
        <v>29</v>
      </c>
      <c r="I3551" t="s">
        <v>543</v>
      </c>
      <c r="J3551" t="s">
        <v>545</v>
      </c>
      <c r="K3551" t="s">
        <v>544</v>
      </c>
      <c r="L3551" t="s">
        <v>542</v>
      </c>
      <c r="N3551" t="s">
        <v>40</v>
      </c>
      <c r="O3551">
        <v>29210</v>
      </c>
      <c r="P3551" t="s">
        <v>42</v>
      </c>
      <c r="Q3551">
        <v>1</v>
      </c>
      <c r="R3551" s="17">
        <v>43921.916666666701</v>
      </c>
      <c r="S3551" s="17" t="s">
        <v>31</v>
      </c>
      <c r="U3551" s="117" t="s">
        <v>19639</v>
      </c>
    </row>
    <row r="3552" spans="1:21" ht="15" customHeight="1" x14ac:dyDescent="0.3">
      <c r="A3552" t="s">
        <v>3314</v>
      </c>
      <c r="B3552" s="119" t="s">
        <v>16899</v>
      </c>
      <c r="C3552" s="116" t="s">
        <v>16904</v>
      </c>
      <c r="D3552" s="116" t="s">
        <v>16905</v>
      </c>
      <c r="E3552" s="4" t="s">
        <v>29</v>
      </c>
      <c r="G3552" t="s">
        <v>15291</v>
      </c>
      <c r="I3552" t="s">
        <v>16902</v>
      </c>
      <c r="J3552" t="s">
        <v>16903</v>
      </c>
      <c r="K3552">
        <v>8036713612</v>
      </c>
      <c r="L3552" t="s">
        <v>16900</v>
      </c>
      <c r="N3552" t="s">
        <v>16901</v>
      </c>
      <c r="O3552">
        <v>29812</v>
      </c>
      <c r="P3552" t="s">
        <v>42</v>
      </c>
      <c r="Q3552">
        <v>1</v>
      </c>
      <c r="R3552" s="17">
        <v>43925.738888888904</v>
      </c>
      <c r="S3552" s="17" t="s">
        <v>31</v>
      </c>
      <c r="T3552" s="17">
        <v>43926.683333333298</v>
      </c>
      <c r="U3552" s="117" t="s">
        <v>29981</v>
      </c>
    </row>
    <row r="3553" spans="1:21" ht="15" customHeight="1" x14ac:dyDescent="0.3">
      <c r="A3553" t="s">
        <v>50</v>
      </c>
      <c r="B3553" s="119" t="s">
        <v>228</v>
      </c>
      <c r="C3553" s="116" t="s">
        <v>233</v>
      </c>
      <c r="D3553" s="116" t="s">
        <v>234</v>
      </c>
      <c r="E3553" s="4" t="s">
        <v>29</v>
      </c>
      <c r="I3553" t="s">
        <v>230</v>
      </c>
      <c r="J3553" t="s">
        <v>232</v>
      </c>
      <c r="K3553" t="s">
        <v>231</v>
      </c>
      <c r="L3553" t="s">
        <v>229</v>
      </c>
      <c r="N3553" t="s">
        <v>49</v>
      </c>
      <c r="O3553">
        <v>29651</v>
      </c>
      <c r="P3553" t="s">
        <v>25</v>
      </c>
      <c r="Q3553">
        <v>1</v>
      </c>
      <c r="R3553" s="17">
        <v>43921.900694444397</v>
      </c>
      <c r="S3553" s="17" t="s">
        <v>31</v>
      </c>
      <c r="U3553" s="117" t="s">
        <v>30000</v>
      </c>
    </row>
    <row r="3554" spans="1:21" ht="15" customHeight="1" x14ac:dyDescent="0.3">
      <c r="A3554" t="s">
        <v>222</v>
      </c>
      <c r="B3554" s="119" t="s">
        <v>3230</v>
      </c>
      <c r="C3554" s="116" t="s">
        <v>3234</v>
      </c>
      <c r="D3554" s="116"/>
      <c r="E3554" s="4" t="s">
        <v>29</v>
      </c>
      <c r="G3554" t="s">
        <v>227</v>
      </c>
      <c r="I3554" t="s">
        <v>3232</v>
      </c>
      <c r="J3554" t="s">
        <v>3233</v>
      </c>
      <c r="K3554">
        <v>8434229013</v>
      </c>
      <c r="L3554" t="s">
        <v>3231</v>
      </c>
      <c r="N3554" t="s">
        <v>1307</v>
      </c>
      <c r="O3554">
        <v>29910</v>
      </c>
      <c r="P3554" t="s">
        <v>42</v>
      </c>
      <c r="Q3554">
        <v>1</v>
      </c>
      <c r="R3554" s="17">
        <v>43921.997222222199</v>
      </c>
      <c r="S3554" s="17" t="s">
        <v>31</v>
      </c>
      <c r="U3554" s="117" t="s">
        <v>30009</v>
      </c>
    </row>
    <row r="3555" spans="1:21" ht="15" customHeight="1" x14ac:dyDescent="0.3">
      <c r="A3555" t="s">
        <v>104</v>
      </c>
      <c r="B3555" s="119" t="s">
        <v>10491</v>
      </c>
      <c r="C3555" s="116" t="s">
        <v>12262</v>
      </c>
      <c r="D3555" s="116" t="s">
        <v>12263</v>
      </c>
      <c r="E3555" s="4" t="s">
        <v>29</v>
      </c>
      <c r="G3555" t="s">
        <v>12126</v>
      </c>
      <c r="I3555" t="s">
        <v>12259</v>
      </c>
      <c r="J3555" t="s">
        <v>12261</v>
      </c>
      <c r="K3555" t="s">
        <v>12260</v>
      </c>
      <c r="L3555" t="s">
        <v>12258</v>
      </c>
      <c r="M3555" t="s">
        <v>1899</v>
      </c>
      <c r="N3555" t="s">
        <v>96</v>
      </c>
      <c r="O3555">
        <v>29406</v>
      </c>
      <c r="P3555" t="s">
        <v>42</v>
      </c>
      <c r="Q3555">
        <v>7</v>
      </c>
      <c r="R3555" s="17">
        <v>43922.897916666698</v>
      </c>
      <c r="S3555" s="17" t="s">
        <v>31</v>
      </c>
      <c r="U3555" s="117" t="s">
        <v>30014</v>
      </c>
    </row>
    <row r="3556" spans="1:21" ht="15" customHeight="1" x14ac:dyDescent="0.3">
      <c r="A3556" t="s">
        <v>222</v>
      </c>
      <c r="B3556" s="119" t="s">
        <v>11719</v>
      </c>
      <c r="C3556" s="116" t="s">
        <v>11723</v>
      </c>
      <c r="D3556" s="116" t="s">
        <v>11724</v>
      </c>
      <c r="E3556" s="4" t="s">
        <v>29</v>
      </c>
      <c r="I3556" t="s">
        <v>11721</v>
      </c>
      <c r="J3556" t="s">
        <v>11722</v>
      </c>
      <c r="K3556">
        <v>4043163683</v>
      </c>
      <c r="L3556" t="s">
        <v>11720</v>
      </c>
      <c r="N3556" t="s">
        <v>1307</v>
      </c>
      <c r="O3556">
        <v>29910</v>
      </c>
      <c r="P3556" t="s">
        <v>42</v>
      </c>
      <c r="Q3556">
        <v>5</v>
      </c>
      <c r="R3556" s="17">
        <v>43922.828472222202</v>
      </c>
      <c r="S3556" s="17" t="s">
        <v>31</v>
      </c>
      <c r="U3556" s="117" t="s">
        <v>30015</v>
      </c>
    </row>
    <row r="3557" spans="1:21" ht="15" customHeight="1" x14ac:dyDescent="0.3">
      <c r="A3557" t="s">
        <v>222</v>
      </c>
      <c r="B3557" s="119" t="s">
        <v>10491</v>
      </c>
      <c r="C3557" s="116" t="s">
        <v>10496</v>
      </c>
      <c r="D3557" s="116"/>
      <c r="E3557" s="4" t="s">
        <v>29</v>
      </c>
      <c r="I3557" t="s">
        <v>10494</v>
      </c>
      <c r="J3557" t="s">
        <v>10495</v>
      </c>
      <c r="K3557">
        <v>8435078307</v>
      </c>
      <c r="L3557" t="s">
        <v>10492</v>
      </c>
      <c r="N3557" t="s">
        <v>10493</v>
      </c>
      <c r="O3557">
        <v>29910</v>
      </c>
      <c r="P3557" t="s">
        <v>42</v>
      </c>
      <c r="Q3557">
        <v>1</v>
      </c>
      <c r="R3557" s="17">
        <v>43922.722916666702</v>
      </c>
      <c r="S3557" s="17" t="s">
        <v>31</v>
      </c>
      <c r="U3557" s="117" t="s">
        <v>30016</v>
      </c>
    </row>
    <row r="3558" spans="1:21" ht="15" customHeight="1" x14ac:dyDescent="0.3">
      <c r="A3558" t="s">
        <v>104</v>
      </c>
      <c r="B3558" s="119" t="s">
        <v>17732</v>
      </c>
      <c r="C3558" s="116" t="s">
        <v>17738</v>
      </c>
      <c r="D3558" s="116" t="s">
        <v>17739</v>
      </c>
      <c r="E3558" s="4" t="s">
        <v>29</v>
      </c>
      <c r="G3558" t="s">
        <v>17053</v>
      </c>
      <c r="I3558" t="s">
        <v>17735</v>
      </c>
      <c r="J3558" t="s">
        <v>17737</v>
      </c>
      <c r="K3558" t="s">
        <v>17736</v>
      </c>
      <c r="L3558" t="s">
        <v>17733</v>
      </c>
      <c r="N3558" t="s">
        <v>17734</v>
      </c>
      <c r="O3558">
        <v>55404</v>
      </c>
      <c r="P3558" t="s">
        <v>25</v>
      </c>
      <c r="Q3558">
        <v>10</v>
      </c>
      <c r="R3558" s="17">
        <v>43926.098611111098</v>
      </c>
      <c r="S3558" s="17" t="s">
        <v>31</v>
      </c>
      <c r="T3558" s="17">
        <v>43926.829166666699</v>
      </c>
      <c r="U3558" s="117" t="s">
        <v>30017</v>
      </c>
    </row>
    <row r="3559" spans="1:21" ht="15" customHeight="1" x14ac:dyDescent="0.3">
      <c r="A3559" t="s">
        <v>65</v>
      </c>
      <c r="B3559" s="119" t="s">
        <v>17697</v>
      </c>
      <c r="C3559" s="116" t="s">
        <v>17702</v>
      </c>
      <c r="D3559" s="116"/>
      <c r="E3559" s="4" t="s">
        <v>29</v>
      </c>
      <c r="G3559" t="s">
        <v>15291</v>
      </c>
      <c r="I3559" t="s">
        <v>17699</v>
      </c>
      <c r="J3559" t="s">
        <v>17701</v>
      </c>
      <c r="K3559" t="s">
        <v>17700</v>
      </c>
      <c r="L3559" t="s">
        <v>17698</v>
      </c>
      <c r="N3559" t="s">
        <v>96</v>
      </c>
      <c r="O3559">
        <v>29418</v>
      </c>
      <c r="P3559" t="s">
        <v>42</v>
      </c>
      <c r="Q3559">
        <v>1</v>
      </c>
      <c r="R3559" s="17">
        <v>43925.654166666704</v>
      </c>
      <c r="S3559" s="17" t="s">
        <v>31</v>
      </c>
      <c r="T3559" s="17">
        <v>43926.8256944444</v>
      </c>
      <c r="U3559" s="117" t="s">
        <v>30019</v>
      </c>
    </row>
    <row r="3560" spans="1:21" ht="15" customHeight="1" x14ac:dyDescent="0.3">
      <c r="A3560" t="s">
        <v>190</v>
      </c>
      <c r="B3560" s="119" t="s">
        <v>8875</v>
      </c>
      <c r="C3560" s="116" t="s">
        <v>8880</v>
      </c>
      <c r="D3560" s="116" t="s">
        <v>8881</v>
      </c>
      <c r="E3560" s="4" t="s">
        <v>29</v>
      </c>
      <c r="I3560" t="s">
        <v>8877</v>
      </c>
      <c r="J3560" t="s">
        <v>8879</v>
      </c>
      <c r="K3560" t="s">
        <v>8878</v>
      </c>
      <c r="L3560" t="s">
        <v>8876</v>
      </c>
      <c r="N3560" t="s">
        <v>2864</v>
      </c>
      <c r="O3560">
        <v>29631</v>
      </c>
      <c r="P3560" t="s">
        <v>25</v>
      </c>
      <c r="Q3560">
        <v>1</v>
      </c>
      <c r="R3560" s="17">
        <v>43922.6069444444</v>
      </c>
      <c r="S3560" s="17" t="s">
        <v>31</v>
      </c>
      <c r="U3560" s="117" t="s">
        <v>30020</v>
      </c>
    </row>
    <row r="3561" spans="1:21" ht="15" customHeight="1" x14ac:dyDescent="0.3">
      <c r="A3561" t="s">
        <v>50</v>
      </c>
      <c r="B3561" s="119" t="s">
        <v>3978</v>
      </c>
      <c r="C3561" s="116" t="s">
        <v>3984</v>
      </c>
      <c r="D3561" s="116"/>
      <c r="E3561" s="4" t="s">
        <v>29</v>
      </c>
      <c r="I3561" t="s">
        <v>3981</v>
      </c>
      <c r="J3561" t="s">
        <v>3983</v>
      </c>
      <c r="K3561" t="s">
        <v>3982</v>
      </c>
      <c r="L3561" t="s">
        <v>3979</v>
      </c>
      <c r="N3561" t="s">
        <v>3980</v>
      </c>
      <c r="O3561">
        <v>29322</v>
      </c>
      <c r="P3561" t="s">
        <v>42</v>
      </c>
      <c r="Q3561">
        <v>1</v>
      </c>
      <c r="R3561" s="17">
        <v>43922.011805555601</v>
      </c>
      <c r="S3561" s="17" t="s">
        <v>31</v>
      </c>
      <c r="U3561" s="117" t="s">
        <v>30021</v>
      </c>
    </row>
    <row r="3562" spans="1:21" ht="15" customHeight="1" x14ac:dyDescent="0.3">
      <c r="A3562" t="s">
        <v>50</v>
      </c>
      <c r="B3562" s="119" t="s">
        <v>5954</v>
      </c>
      <c r="C3562" s="116" t="s">
        <v>5958</v>
      </c>
      <c r="D3562" s="116" t="s">
        <v>5959</v>
      </c>
      <c r="E3562" s="4" t="s">
        <v>29</v>
      </c>
      <c r="I3562" t="s">
        <v>5956</v>
      </c>
      <c r="J3562" t="s">
        <v>5957</v>
      </c>
      <c r="K3562">
        <v>8642668297</v>
      </c>
      <c r="L3562" t="s">
        <v>5955</v>
      </c>
      <c r="N3562" t="s">
        <v>3299</v>
      </c>
      <c r="O3562">
        <v>29306</v>
      </c>
      <c r="P3562" t="s">
        <v>42</v>
      </c>
      <c r="Q3562">
        <v>1</v>
      </c>
      <c r="R3562" s="17">
        <v>43922.172916666699</v>
      </c>
      <c r="S3562" s="17" t="s">
        <v>31</v>
      </c>
      <c r="U3562" s="117" t="s">
        <v>30022</v>
      </c>
    </row>
    <row r="3563" spans="1:21" ht="15" customHeight="1" x14ac:dyDescent="0.3">
      <c r="A3563" t="s">
        <v>1000</v>
      </c>
      <c r="B3563" s="119" t="s">
        <v>1557</v>
      </c>
      <c r="C3563" s="116" t="s">
        <v>1563</v>
      </c>
      <c r="D3563" s="116" t="s">
        <v>1564</v>
      </c>
      <c r="E3563" s="4" t="s">
        <v>29</v>
      </c>
      <c r="I3563" t="s">
        <v>1560</v>
      </c>
      <c r="J3563" t="s">
        <v>1562</v>
      </c>
      <c r="K3563" t="s">
        <v>1561</v>
      </c>
      <c r="L3563" t="s">
        <v>1558</v>
      </c>
      <c r="N3563" t="s">
        <v>1559</v>
      </c>
      <c r="O3563">
        <v>29693</v>
      </c>
      <c r="P3563" t="s">
        <v>25</v>
      </c>
      <c r="Q3563">
        <v>1</v>
      </c>
      <c r="R3563" s="17">
        <v>43921.954166666699</v>
      </c>
      <c r="S3563" s="17" t="s">
        <v>31</v>
      </c>
      <c r="U3563" s="117" t="s">
        <v>30032</v>
      </c>
    </row>
    <row r="3564" spans="1:21" ht="15" customHeight="1" x14ac:dyDescent="0.3">
      <c r="A3564" t="s">
        <v>24</v>
      </c>
      <c r="B3564" s="119" t="s">
        <v>17852</v>
      </c>
      <c r="C3564" s="116" t="s">
        <v>17853</v>
      </c>
      <c r="D3564" s="116" t="s">
        <v>17854</v>
      </c>
      <c r="E3564" s="4" t="s">
        <v>29</v>
      </c>
      <c r="G3564" t="s">
        <v>17053</v>
      </c>
      <c r="I3564" t="s">
        <v>16206</v>
      </c>
      <c r="J3564" t="s">
        <v>16207</v>
      </c>
      <c r="K3564">
        <v>8034480999</v>
      </c>
      <c r="L3564" t="s">
        <v>16205</v>
      </c>
      <c r="N3564" t="s">
        <v>550</v>
      </c>
      <c r="O3564">
        <v>29732</v>
      </c>
      <c r="P3564" t="s">
        <v>42</v>
      </c>
      <c r="Q3564">
        <v>1</v>
      </c>
      <c r="R3564" s="17">
        <v>43926.873611111099</v>
      </c>
      <c r="S3564" s="17" t="s">
        <v>31</v>
      </c>
      <c r="T3564" s="17">
        <v>43926.885416666701</v>
      </c>
      <c r="U3564" s="117" t="s">
        <v>30035</v>
      </c>
    </row>
    <row r="3565" spans="1:21" ht="15" customHeight="1" x14ac:dyDescent="0.3">
      <c r="A3565" t="s">
        <v>874</v>
      </c>
      <c r="B3565" s="119" t="s">
        <v>30037</v>
      </c>
      <c r="C3565" s="116" t="s">
        <v>30038</v>
      </c>
      <c r="D3565" s="116" t="s">
        <v>30039</v>
      </c>
      <c r="E3565" s="4" t="s">
        <v>29</v>
      </c>
      <c r="G3565" t="s">
        <v>19507</v>
      </c>
      <c r="I3565" t="s">
        <v>30040</v>
      </c>
      <c r="J3565" t="s">
        <v>30041</v>
      </c>
      <c r="K3565" t="s">
        <v>30042</v>
      </c>
      <c r="L3565" t="s">
        <v>30043</v>
      </c>
      <c r="N3565" t="s">
        <v>5286</v>
      </c>
      <c r="O3565">
        <v>29108</v>
      </c>
      <c r="P3565" t="s">
        <v>42</v>
      </c>
      <c r="Q3565">
        <v>1</v>
      </c>
      <c r="R3565" s="17">
        <v>43927.523611111101</v>
      </c>
      <c r="S3565" s="17" t="s">
        <v>31</v>
      </c>
      <c r="T3565" s="17">
        <v>43927.557638888902</v>
      </c>
      <c r="U3565" s="117" t="s">
        <v>30044</v>
      </c>
    </row>
    <row r="3566" spans="1:21" ht="15" customHeight="1" x14ac:dyDescent="0.3">
      <c r="A3566" t="s">
        <v>315</v>
      </c>
      <c r="B3566" s="119" t="s">
        <v>9627</v>
      </c>
      <c r="C3566" s="116" t="s">
        <v>9632</v>
      </c>
      <c r="D3566" s="116" t="s">
        <v>9633</v>
      </c>
      <c r="E3566" s="4" t="s">
        <v>29</v>
      </c>
      <c r="I3566" t="s">
        <v>9629</v>
      </c>
      <c r="J3566" t="s">
        <v>9631</v>
      </c>
      <c r="K3566" t="s">
        <v>9630</v>
      </c>
      <c r="L3566" t="s">
        <v>9628</v>
      </c>
      <c r="M3566" t="s">
        <v>556</v>
      </c>
      <c r="N3566" t="s">
        <v>40</v>
      </c>
      <c r="O3566">
        <v>29201</v>
      </c>
      <c r="P3566" t="s">
        <v>25</v>
      </c>
      <c r="Q3566">
        <v>4</v>
      </c>
      <c r="R3566" s="17">
        <v>43922.666666666701</v>
      </c>
      <c r="S3566" s="17" t="s">
        <v>31</v>
      </c>
      <c r="U3566" s="117" t="s">
        <v>30053</v>
      </c>
    </row>
    <row r="3567" spans="1:21" ht="15" customHeight="1" x14ac:dyDescent="0.3">
      <c r="A3567" t="s">
        <v>222</v>
      </c>
      <c r="B3567" s="119" t="s">
        <v>2833</v>
      </c>
      <c r="C3567" s="116" t="s">
        <v>2838</v>
      </c>
      <c r="D3567" s="116"/>
      <c r="E3567" s="4" t="s">
        <v>29</v>
      </c>
      <c r="G3567" t="s">
        <v>227</v>
      </c>
      <c r="I3567" t="s">
        <v>2836</v>
      </c>
      <c r="J3567" t="s">
        <v>2837</v>
      </c>
      <c r="K3567">
        <v>8432528341</v>
      </c>
      <c r="L3567" t="s">
        <v>2834</v>
      </c>
      <c r="N3567" t="s">
        <v>2835</v>
      </c>
      <c r="O3567">
        <v>29907</v>
      </c>
      <c r="P3567" t="s">
        <v>42</v>
      </c>
      <c r="Q3567">
        <v>1</v>
      </c>
      <c r="R3567" s="17">
        <v>43921.989583333299</v>
      </c>
      <c r="S3567" s="17" t="s">
        <v>31</v>
      </c>
      <c r="U3567" s="117" t="s">
        <v>30054</v>
      </c>
    </row>
    <row r="3568" spans="1:21" ht="15" customHeight="1" x14ac:dyDescent="0.3">
      <c r="A3568" t="s">
        <v>34</v>
      </c>
      <c r="B3568" s="119" t="s">
        <v>3545</v>
      </c>
      <c r="C3568" s="116" t="s">
        <v>3550</v>
      </c>
      <c r="D3568" s="116" t="s">
        <v>3551</v>
      </c>
      <c r="E3568" s="4" t="s">
        <v>29</v>
      </c>
      <c r="I3568" t="s">
        <v>3547</v>
      </c>
      <c r="J3568" t="s">
        <v>3549</v>
      </c>
      <c r="K3568" t="s">
        <v>3548</v>
      </c>
      <c r="L3568" t="s">
        <v>3546</v>
      </c>
      <c r="N3568" t="s">
        <v>49</v>
      </c>
      <c r="O3568">
        <v>29651</v>
      </c>
      <c r="P3568" t="s">
        <v>25</v>
      </c>
      <c r="Q3568">
        <v>2</v>
      </c>
      <c r="R3568" s="17">
        <v>43922.003472222197</v>
      </c>
      <c r="S3568" s="17" t="s">
        <v>31</v>
      </c>
      <c r="U3568" s="117" t="s">
        <v>30055</v>
      </c>
    </row>
    <row r="3569" spans="1:21" ht="15" customHeight="1" x14ac:dyDescent="0.3">
      <c r="A3569" t="s">
        <v>83</v>
      </c>
      <c r="B3569" s="119" t="s">
        <v>18394</v>
      </c>
      <c r="C3569" s="116" t="s">
        <v>18399</v>
      </c>
      <c r="D3569" s="116"/>
      <c r="E3569" s="4" t="s">
        <v>29</v>
      </c>
      <c r="G3569" t="s">
        <v>15327</v>
      </c>
      <c r="I3569" t="s">
        <v>18397</v>
      </c>
      <c r="J3569" t="s">
        <v>18398</v>
      </c>
      <c r="K3569">
        <v>8645432886</v>
      </c>
      <c r="L3569" t="s">
        <v>18395</v>
      </c>
      <c r="N3569" t="s">
        <v>18396</v>
      </c>
      <c r="O3569">
        <v>29666</v>
      </c>
      <c r="P3569" t="s">
        <v>25</v>
      </c>
      <c r="Q3569">
        <v>1</v>
      </c>
      <c r="R3569" s="17">
        <v>43924.070833333302</v>
      </c>
      <c r="S3569" s="17" t="s">
        <v>31</v>
      </c>
      <c r="U3569" s="117" t="s">
        <v>30081</v>
      </c>
    </row>
    <row r="3570" spans="1:21" ht="15" customHeight="1" x14ac:dyDescent="0.3">
      <c r="A3570" t="s">
        <v>1235</v>
      </c>
      <c r="B3570" s="119" t="s">
        <v>12766</v>
      </c>
      <c r="C3570" s="116" t="s">
        <v>12771</v>
      </c>
      <c r="D3570" s="116"/>
      <c r="E3570" s="4" t="s">
        <v>29</v>
      </c>
      <c r="G3570" t="s">
        <v>12126</v>
      </c>
      <c r="I3570" t="s">
        <v>12769</v>
      </c>
      <c r="J3570" t="s">
        <v>12770</v>
      </c>
      <c r="K3570">
        <v>8434994763</v>
      </c>
      <c r="L3570" t="s">
        <v>12767</v>
      </c>
      <c r="N3570" t="s">
        <v>12768</v>
      </c>
      <c r="O3570">
        <v>29435</v>
      </c>
      <c r="P3570" t="s">
        <v>42</v>
      </c>
      <c r="Q3570">
        <v>1</v>
      </c>
      <c r="R3570" s="17">
        <v>43922.990277777797</v>
      </c>
      <c r="S3570" s="17" t="s">
        <v>31</v>
      </c>
      <c r="U3570" s="117" t="s">
        <v>30085</v>
      </c>
    </row>
    <row r="3571" spans="1:21" ht="15" customHeight="1" x14ac:dyDescent="0.3">
      <c r="A3571" t="s">
        <v>361</v>
      </c>
      <c r="B3571" s="119" t="s">
        <v>8595</v>
      </c>
      <c r="C3571" s="116" t="s">
        <v>8598</v>
      </c>
      <c r="D3571" s="116" t="s">
        <v>8598</v>
      </c>
      <c r="E3571" s="4" t="s">
        <v>29</v>
      </c>
      <c r="I3571" t="s">
        <v>6526</v>
      </c>
      <c r="J3571" t="s">
        <v>8597</v>
      </c>
      <c r="K3571">
        <v>8034395169</v>
      </c>
      <c r="L3571" t="s">
        <v>8596</v>
      </c>
      <c r="N3571" t="s">
        <v>361</v>
      </c>
      <c r="O3571">
        <v>29801</v>
      </c>
      <c r="P3571" t="s">
        <v>42</v>
      </c>
      <c r="Q3571">
        <v>1</v>
      </c>
      <c r="R3571" s="17">
        <v>43922.589305555601</v>
      </c>
      <c r="S3571" s="17" t="s">
        <v>31</v>
      </c>
      <c r="U3571" s="117" t="s">
        <v>30086</v>
      </c>
    </row>
    <row r="3572" spans="1:21" ht="15" customHeight="1" x14ac:dyDescent="0.3">
      <c r="A3572" t="s">
        <v>361</v>
      </c>
      <c r="B3572" s="119" t="s">
        <v>13187</v>
      </c>
      <c r="C3572" s="116" t="s">
        <v>13192</v>
      </c>
      <c r="D3572" s="116" t="s">
        <v>13193</v>
      </c>
      <c r="E3572" s="4" t="s">
        <v>29</v>
      </c>
      <c r="G3572" t="s">
        <v>12126</v>
      </c>
      <c r="I3572" t="s">
        <v>13190</v>
      </c>
      <c r="J3572" t="s">
        <v>13191</v>
      </c>
      <c r="K3572">
        <v>19126017591</v>
      </c>
      <c r="L3572" t="s">
        <v>13188</v>
      </c>
      <c r="N3572" t="s">
        <v>13189</v>
      </c>
      <c r="O3572">
        <v>29801</v>
      </c>
      <c r="P3572" t="s">
        <v>42</v>
      </c>
      <c r="Q3572">
        <v>1</v>
      </c>
      <c r="R3572" s="17">
        <v>43923.095138888901</v>
      </c>
      <c r="S3572" s="17" t="s">
        <v>31</v>
      </c>
      <c r="U3572" s="117" t="s">
        <v>30087</v>
      </c>
    </row>
    <row r="3573" spans="1:21" ht="15" customHeight="1" x14ac:dyDescent="0.3">
      <c r="A3573" t="s">
        <v>104</v>
      </c>
      <c r="B3573" s="119" t="s">
        <v>3503</v>
      </c>
      <c r="C3573" s="116" t="s">
        <v>3508</v>
      </c>
      <c r="D3573" s="116" t="s">
        <v>3509</v>
      </c>
      <c r="E3573" s="4" t="s">
        <v>29</v>
      </c>
      <c r="I3573" t="s">
        <v>3506</v>
      </c>
      <c r="J3573" t="s">
        <v>3507</v>
      </c>
      <c r="K3573">
        <v>8643253697</v>
      </c>
      <c r="L3573" t="s">
        <v>3504</v>
      </c>
      <c r="N3573" t="s">
        <v>3505</v>
      </c>
      <c r="O3573">
        <v>29412</v>
      </c>
      <c r="P3573" t="s">
        <v>42</v>
      </c>
      <c r="Q3573">
        <v>3</v>
      </c>
      <c r="R3573" s="17">
        <v>43922.002777777801</v>
      </c>
      <c r="S3573" s="17" t="s">
        <v>31</v>
      </c>
      <c r="U3573" s="117" t="s">
        <v>30088</v>
      </c>
    </row>
    <row r="3574" spans="1:21" ht="15" customHeight="1" x14ac:dyDescent="0.3">
      <c r="A3574" t="s">
        <v>844</v>
      </c>
      <c r="B3574" s="119" t="s">
        <v>2080</v>
      </c>
      <c r="C3574" s="116" t="s">
        <v>7626</v>
      </c>
      <c r="D3574" s="116"/>
      <c r="E3574" s="4" t="s">
        <v>29</v>
      </c>
      <c r="I3574" t="s">
        <v>7624</v>
      </c>
      <c r="J3574" t="s">
        <v>7625</v>
      </c>
      <c r="K3574">
        <v>8439910191</v>
      </c>
      <c r="L3574" t="s">
        <v>7623</v>
      </c>
      <c r="N3574" t="s">
        <v>1886</v>
      </c>
      <c r="O3574">
        <v>29486</v>
      </c>
      <c r="P3574" t="s">
        <v>42</v>
      </c>
      <c r="Q3574">
        <v>4</v>
      </c>
      <c r="R3574" s="17">
        <v>43922.524305555598</v>
      </c>
      <c r="S3574" s="17" t="s">
        <v>31</v>
      </c>
      <c r="U3574" s="117" t="s">
        <v>30096</v>
      </c>
    </row>
    <row r="3575" spans="1:21" ht="15" customHeight="1" x14ac:dyDescent="0.3">
      <c r="A3575" t="s">
        <v>315</v>
      </c>
      <c r="B3575" s="119" t="s">
        <v>8207</v>
      </c>
      <c r="C3575" s="116" t="s">
        <v>8211</v>
      </c>
      <c r="D3575" s="116" t="s">
        <v>8212</v>
      </c>
      <c r="E3575" s="4" t="s">
        <v>29</v>
      </c>
      <c r="I3575" t="s">
        <v>8209</v>
      </c>
      <c r="J3575" t="s">
        <v>8210</v>
      </c>
      <c r="K3575">
        <v>8037908333</v>
      </c>
      <c r="L3575" t="s">
        <v>8208</v>
      </c>
      <c r="N3575" t="s">
        <v>4006</v>
      </c>
      <c r="O3575">
        <v>29206</v>
      </c>
      <c r="P3575" t="s">
        <v>25</v>
      </c>
      <c r="Q3575">
        <v>1</v>
      </c>
      <c r="R3575" s="17">
        <v>43922.563888888901</v>
      </c>
      <c r="S3575" s="17" t="s">
        <v>31</v>
      </c>
      <c r="U3575" s="117" t="s">
        <v>30098</v>
      </c>
    </row>
    <row r="3576" spans="1:21" ht="15" customHeight="1" x14ac:dyDescent="0.3">
      <c r="A3576" t="s">
        <v>34</v>
      </c>
      <c r="B3576" s="119" t="s">
        <v>19272</v>
      </c>
      <c r="C3576" s="116" t="s">
        <v>19277</v>
      </c>
      <c r="D3576" s="116" t="s">
        <v>19278</v>
      </c>
      <c r="E3576" s="4" t="s">
        <v>29</v>
      </c>
      <c r="G3576" t="s">
        <v>15327</v>
      </c>
      <c r="I3576" t="s">
        <v>19275</v>
      </c>
      <c r="J3576" t="s">
        <v>19276</v>
      </c>
      <c r="K3576">
        <v>8649150159</v>
      </c>
      <c r="L3576" t="s">
        <v>19273</v>
      </c>
      <c r="N3576" t="s">
        <v>19274</v>
      </c>
      <c r="O3576">
        <v>29651</v>
      </c>
      <c r="P3576" t="s">
        <v>25</v>
      </c>
      <c r="Q3576">
        <v>1</v>
      </c>
      <c r="R3576" s="17">
        <v>43924.809027777803</v>
      </c>
      <c r="S3576" s="17" t="s">
        <v>31</v>
      </c>
      <c r="U3576" s="117" t="s">
        <v>30103</v>
      </c>
    </row>
    <row r="3577" spans="1:21" ht="15" customHeight="1" x14ac:dyDescent="0.3">
      <c r="A3577" t="s">
        <v>415</v>
      </c>
      <c r="B3577" s="119" t="s">
        <v>6731</v>
      </c>
      <c r="C3577" s="116" t="s">
        <v>6736</v>
      </c>
      <c r="D3577" s="116"/>
      <c r="E3577" s="4" t="s">
        <v>29</v>
      </c>
      <c r="I3577" t="s">
        <v>6734</v>
      </c>
      <c r="J3577" t="s">
        <v>6735</v>
      </c>
      <c r="K3577">
        <v>8436942861</v>
      </c>
      <c r="L3577" t="s">
        <v>6732</v>
      </c>
      <c r="N3577" t="s">
        <v>4813</v>
      </c>
      <c r="O3577">
        <v>29574</v>
      </c>
      <c r="P3577" t="s">
        <v>42</v>
      </c>
      <c r="Q3577">
        <v>3</v>
      </c>
      <c r="R3577" s="17">
        <v>43922.439328703702</v>
      </c>
      <c r="S3577" s="17" t="s">
        <v>31</v>
      </c>
      <c r="U3577" s="117" t="s">
        <v>30104</v>
      </c>
    </row>
    <row r="3578" spans="1:21" ht="15" customHeight="1" x14ac:dyDescent="0.3">
      <c r="A3578" t="s">
        <v>24</v>
      </c>
      <c r="B3578" s="119" t="s">
        <v>5548</v>
      </c>
      <c r="C3578" s="116" t="s">
        <v>5553</v>
      </c>
      <c r="D3578" s="116" t="s">
        <v>5554</v>
      </c>
      <c r="E3578" s="4" t="s">
        <v>29</v>
      </c>
      <c r="I3578" t="s">
        <v>5551</v>
      </c>
      <c r="J3578" t="s">
        <v>5552</v>
      </c>
      <c r="K3578">
        <v>7048777357</v>
      </c>
      <c r="L3578" t="s">
        <v>5549</v>
      </c>
      <c r="N3578" t="s">
        <v>5550</v>
      </c>
      <c r="O3578">
        <v>29710</v>
      </c>
      <c r="P3578" t="s">
        <v>42</v>
      </c>
      <c r="Q3578">
        <v>1</v>
      </c>
      <c r="R3578" s="17">
        <v>43922.102083333302</v>
      </c>
      <c r="S3578" s="17" t="s">
        <v>31</v>
      </c>
      <c r="U3578" s="117" t="s">
        <v>30108</v>
      </c>
    </row>
    <row r="3579" spans="1:21" ht="15" customHeight="1" x14ac:dyDescent="0.3">
      <c r="A3579" t="s">
        <v>104</v>
      </c>
      <c r="B3579" s="119" t="s">
        <v>12831</v>
      </c>
      <c r="C3579" s="116" t="s">
        <v>12835</v>
      </c>
      <c r="D3579" s="116" t="s">
        <v>12836</v>
      </c>
      <c r="E3579" s="4" t="s">
        <v>29</v>
      </c>
      <c r="G3579" t="s">
        <v>12126</v>
      </c>
      <c r="I3579" t="s">
        <v>12833</v>
      </c>
      <c r="J3579" t="s">
        <v>12834</v>
      </c>
      <c r="K3579">
        <v>8436095821</v>
      </c>
      <c r="L3579" t="s">
        <v>12832</v>
      </c>
      <c r="N3579" t="s">
        <v>96</v>
      </c>
      <c r="O3579">
        <v>29418</v>
      </c>
      <c r="P3579" t="s">
        <v>42</v>
      </c>
      <c r="Q3579">
        <v>1</v>
      </c>
      <c r="R3579" s="17">
        <v>43923.005555555603</v>
      </c>
      <c r="S3579" s="17" t="s">
        <v>31</v>
      </c>
      <c r="U3579" s="117" t="s">
        <v>30115</v>
      </c>
    </row>
    <row r="3580" spans="1:21" ht="15" customHeight="1" x14ac:dyDescent="0.3">
      <c r="A3580" t="s">
        <v>361</v>
      </c>
      <c r="B3580" s="119" t="s">
        <v>1409</v>
      </c>
      <c r="C3580" s="116" t="s">
        <v>1414</v>
      </c>
      <c r="D3580" s="116" t="s">
        <v>1415</v>
      </c>
      <c r="E3580" s="4" t="s">
        <v>29</v>
      </c>
      <c r="G3580" t="s">
        <v>227</v>
      </c>
      <c r="I3580" t="s">
        <v>1411</v>
      </c>
      <c r="J3580" t="s">
        <v>1413</v>
      </c>
      <c r="K3580" t="s">
        <v>1412</v>
      </c>
      <c r="L3580" t="s">
        <v>1410</v>
      </c>
      <c r="N3580" t="s">
        <v>361</v>
      </c>
      <c r="O3580">
        <v>29893</v>
      </c>
      <c r="P3580" t="s">
        <v>42</v>
      </c>
      <c r="Q3580">
        <v>1</v>
      </c>
      <c r="R3580" s="17">
        <v>43921.952083333301</v>
      </c>
      <c r="S3580" s="17" t="s">
        <v>31</v>
      </c>
      <c r="U3580" s="117" t="s">
        <v>30116</v>
      </c>
    </row>
    <row r="3581" spans="1:21" ht="15" customHeight="1" x14ac:dyDescent="0.3">
      <c r="A3581" t="s">
        <v>1042</v>
      </c>
      <c r="B3581" s="119" t="s">
        <v>1039</v>
      </c>
      <c r="C3581" s="116" t="s">
        <v>1045</v>
      </c>
      <c r="D3581" s="116" t="s">
        <v>1046</v>
      </c>
      <c r="E3581" s="4" t="s">
        <v>29</v>
      </c>
      <c r="I3581" t="s">
        <v>1043</v>
      </c>
      <c r="J3581" t="s">
        <v>1044</v>
      </c>
      <c r="K3581">
        <v>8644188088</v>
      </c>
      <c r="L3581" t="s">
        <v>1040</v>
      </c>
      <c r="N3581" t="s">
        <v>1041</v>
      </c>
      <c r="O3581">
        <v>29628</v>
      </c>
      <c r="P3581" t="s">
        <v>42</v>
      </c>
      <c r="Q3581">
        <v>1</v>
      </c>
      <c r="R3581" s="17">
        <v>43921.940277777801</v>
      </c>
      <c r="S3581" s="17" t="s">
        <v>31</v>
      </c>
      <c r="U3581" s="117" t="s">
        <v>30127</v>
      </c>
    </row>
    <row r="3582" spans="1:21" ht="15" customHeight="1" x14ac:dyDescent="0.3">
      <c r="A3582" t="s">
        <v>844</v>
      </c>
      <c r="B3582" s="119" t="s">
        <v>7977</v>
      </c>
      <c r="C3582" s="116" t="s">
        <v>7981</v>
      </c>
      <c r="D3582" s="116" t="s">
        <v>7982</v>
      </c>
      <c r="E3582" s="4" t="s">
        <v>29</v>
      </c>
      <c r="I3582" t="s">
        <v>7979</v>
      </c>
      <c r="J3582" t="s">
        <v>7980</v>
      </c>
      <c r="K3582">
        <v>8436401886</v>
      </c>
      <c r="L3582" t="s">
        <v>7978</v>
      </c>
      <c r="N3582" t="s">
        <v>1575</v>
      </c>
      <c r="O3582">
        <v>29461</v>
      </c>
      <c r="P3582" t="s">
        <v>42</v>
      </c>
      <c r="Q3582">
        <v>1</v>
      </c>
      <c r="R3582" s="17">
        <v>43922.545833333301</v>
      </c>
      <c r="S3582" s="17" t="s">
        <v>31</v>
      </c>
      <c r="U3582" s="117" t="s">
        <v>30128</v>
      </c>
    </row>
    <row r="3583" spans="1:21" ht="15" customHeight="1" x14ac:dyDescent="0.3">
      <c r="A3583" t="s">
        <v>315</v>
      </c>
      <c r="B3583" s="119" t="s">
        <v>12994</v>
      </c>
      <c r="C3583" s="116" t="s">
        <v>12998</v>
      </c>
      <c r="D3583" s="116" t="s">
        <v>12999</v>
      </c>
      <c r="E3583" s="4" t="s">
        <v>29</v>
      </c>
      <c r="G3583" t="s">
        <v>12126</v>
      </c>
      <c r="I3583" t="s">
        <v>12996</v>
      </c>
      <c r="J3583" t="s">
        <v>12997</v>
      </c>
      <c r="K3583">
        <v>8036005359</v>
      </c>
      <c r="L3583" t="s">
        <v>12995</v>
      </c>
      <c r="N3583" t="s">
        <v>40</v>
      </c>
      <c r="O3583">
        <v>29205</v>
      </c>
      <c r="P3583" t="s">
        <v>25</v>
      </c>
      <c r="Q3583">
        <v>1</v>
      </c>
      <c r="R3583" s="17">
        <v>43923.042361111096</v>
      </c>
      <c r="S3583" s="17" t="s">
        <v>31</v>
      </c>
      <c r="U3583" s="117" t="s">
        <v>30136</v>
      </c>
    </row>
    <row r="3584" spans="1:21" ht="15" customHeight="1" x14ac:dyDescent="0.3">
      <c r="A3584" t="s">
        <v>34</v>
      </c>
      <c r="B3584" s="119" t="s">
        <v>1841</v>
      </c>
      <c r="C3584" s="116" t="s">
        <v>1846</v>
      </c>
      <c r="D3584" s="116"/>
      <c r="E3584" s="4" t="s">
        <v>29</v>
      </c>
      <c r="I3584" t="s">
        <v>1843</v>
      </c>
      <c r="J3584" t="s">
        <v>1845</v>
      </c>
      <c r="K3584" t="s">
        <v>1844</v>
      </c>
      <c r="L3584" t="s">
        <v>1842</v>
      </c>
      <c r="N3584" t="s">
        <v>34</v>
      </c>
      <c r="O3584">
        <v>29617</v>
      </c>
      <c r="P3584" t="s">
        <v>25</v>
      </c>
      <c r="Q3584">
        <v>1</v>
      </c>
      <c r="R3584" s="17">
        <v>43921.9597222222</v>
      </c>
      <c r="S3584" s="17" t="s">
        <v>31</v>
      </c>
      <c r="U3584" s="117" t="s">
        <v>30146</v>
      </c>
    </row>
    <row r="3585" spans="1:21" ht="15" customHeight="1" x14ac:dyDescent="0.3">
      <c r="A3585" t="s">
        <v>222</v>
      </c>
      <c r="B3585" s="119" t="s">
        <v>8456</v>
      </c>
      <c r="C3585" s="116" t="s">
        <v>8461</v>
      </c>
      <c r="D3585" s="116"/>
      <c r="E3585" s="4" t="s">
        <v>29</v>
      </c>
      <c r="I3585" t="s">
        <v>8458</v>
      </c>
      <c r="J3585" t="s">
        <v>8460</v>
      </c>
      <c r="K3585" t="s">
        <v>8459</v>
      </c>
      <c r="L3585" t="s">
        <v>8457</v>
      </c>
      <c r="N3585" t="s">
        <v>2196</v>
      </c>
      <c r="O3585">
        <v>29938</v>
      </c>
      <c r="P3585" t="s">
        <v>25</v>
      </c>
      <c r="Q3585">
        <v>1</v>
      </c>
      <c r="R3585" s="17">
        <v>43922.578472222202</v>
      </c>
      <c r="S3585" s="17" t="s">
        <v>31</v>
      </c>
      <c r="U3585" s="117" t="s">
        <v>30147</v>
      </c>
    </row>
    <row r="3586" spans="1:21" ht="15" customHeight="1" x14ac:dyDescent="0.3">
      <c r="A3586" t="s">
        <v>315</v>
      </c>
      <c r="B3586" s="119" t="s">
        <v>7465</v>
      </c>
      <c r="C3586" s="116" t="s">
        <v>7470</v>
      </c>
      <c r="D3586" s="116" t="s">
        <v>7471</v>
      </c>
      <c r="E3586" s="4" t="s">
        <v>29</v>
      </c>
      <c r="I3586" t="s">
        <v>7467</v>
      </c>
      <c r="J3586" t="s">
        <v>7469</v>
      </c>
      <c r="K3586" t="s">
        <v>7468</v>
      </c>
      <c r="L3586" t="s">
        <v>7466</v>
      </c>
      <c r="N3586" t="s">
        <v>40</v>
      </c>
      <c r="O3586">
        <v>29203</v>
      </c>
      <c r="P3586" t="s">
        <v>25</v>
      </c>
      <c r="Q3586">
        <v>5</v>
      </c>
      <c r="R3586" s="17">
        <v>43922.5131944444</v>
      </c>
      <c r="S3586" s="17" t="s">
        <v>31</v>
      </c>
      <c r="U3586" s="117" t="s">
        <v>30148</v>
      </c>
    </row>
    <row r="3587" spans="1:21" ht="15" customHeight="1" x14ac:dyDescent="0.3">
      <c r="A3587" t="s">
        <v>315</v>
      </c>
      <c r="B3587" s="119" t="s">
        <v>9832</v>
      </c>
      <c r="C3587" s="116" t="s">
        <v>9838</v>
      </c>
      <c r="D3587" s="116" t="s">
        <v>9839</v>
      </c>
      <c r="E3587" s="4" t="s">
        <v>29</v>
      </c>
      <c r="I3587" t="s">
        <v>9835</v>
      </c>
      <c r="J3587" t="s">
        <v>9837</v>
      </c>
      <c r="K3587" t="s">
        <v>9836</v>
      </c>
      <c r="L3587" t="s">
        <v>9833</v>
      </c>
      <c r="M3587" t="s">
        <v>9834</v>
      </c>
      <c r="N3587" t="s">
        <v>9834</v>
      </c>
      <c r="O3587">
        <v>29016</v>
      </c>
      <c r="P3587" t="s">
        <v>25</v>
      </c>
      <c r="Q3587">
        <v>68</v>
      </c>
      <c r="R3587" s="17">
        <v>43922.679166666698</v>
      </c>
      <c r="S3587" s="17" t="s">
        <v>31</v>
      </c>
      <c r="U3587" s="117" t="s">
        <v>30149</v>
      </c>
    </row>
    <row r="3588" spans="1:21" ht="15" customHeight="1" x14ac:dyDescent="0.3">
      <c r="A3588" t="s">
        <v>41</v>
      </c>
      <c r="B3588" s="119" t="s">
        <v>18070</v>
      </c>
      <c r="C3588" s="116" t="s">
        <v>18075</v>
      </c>
      <c r="D3588" s="116"/>
      <c r="E3588" s="4" t="s">
        <v>29</v>
      </c>
      <c r="G3588" t="s">
        <v>17887</v>
      </c>
      <c r="I3588" t="s">
        <v>18072</v>
      </c>
      <c r="J3588" t="s">
        <v>18074</v>
      </c>
      <c r="K3588" t="s">
        <v>18073</v>
      </c>
      <c r="L3588" t="s">
        <v>18071</v>
      </c>
      <c r="N3588" t="s">
        <v>169</v>
      </c>
      <c r="O3588">
        <v>29169</v>
      </c>
      <c r="P3588" t="s">
        <v>25</v>
      </c>
      <c r="Q3588">
        <v>1</v>
      </c>
      <c r="R3588" s="17">
        <v>43927.065972222197</v>
      </c>
      <c r="S3588" s="17" t="s">
        <v>31</v>
      </c>
      <c r="T3588" s="17">
        <v>43927.077083333301</v>
      </c>
      <c r="U3588" s="117" t="s">
        <v>30150</v>
      </c>
    </row>
    <row r="3589" spans="1:21" ht="15" customHeight="1" x14ac:dyDescent="0.3">
      <c r="A3589" t="s">
        <v>315</v>
      </c>
      <c r="B3589" s="119" t="s">
        <v>8768</v>
      </c>
      <c r="C3589" s="116" t="s">
        <v>8773</v>
      </c>
      <c r="D3589" s="116" t="s">
        <v>8774</v>
      </c>
      <c r="E3589" s="4" t="s">
        <v>29</v>
      </c>
      <c r="I3589" t="s">
        <v>8770</v>
      </c>
      <c r="J3589" t="s">
        <v>8772</v>
      </c>
      <c r="K3589" t="s">
        <v>8771</v>
      </c>
      <c r="L3589" t="s">
        <v>8769</v>
      </c>
      <c r="N3589" t="s">
        <v>40</v>
      </c>
      <c r="O3589">
        <v>29201</v>
      </c>
      <c r="P3589" t="s">
        <v>25</v>
      </c>
      <c r="Q3589">
        <v>1</v>
      </c>
      <c r="R3589" s="17">
        <v>43922.599305555603</v>
      </c>
      <c r="S3589" s="17" t="s">
        <v>31</v>
      </c>
      <c r="U3589" s="117" t="s">
        <v>30151</v>
      </c>
    </row>
    <row r="3590" spans="1:21" ht="15" customHeight="1" x14ac:dyDescent="0.3">
      <c r="A3590" t="s">
        <v>104</v>
      </c>
      <c r="B3590" s="119" t="s">
        <v>4089</v>
      </c>
      <c r="C3590" s="116" t="s">
        <v>4095</v>
      </c>
      <c r="D3590" s="116" t="s">
        <v>4096</v>
      </c>
      <c r="E3590" s="4" t="s">
        <v>29</v>
      </c>
      <c r="I3590" t="s">
        <v>4092</v>
      </c>
      <c r="J3590" t="s">
        <v>4094</v>
      </c>
      <c r="K3590" t="s">
        <v>4093</v>
      </c>
      <c r="L3590" t="s">
        <v>4090</v>
      </c>
      <c r="M3590" t="s">
        <v>4091</v>
      </c>
      <c r="N3590" t="s">
        <v>96</v>
      </c>
      <c r="O3590">
        <v>29405</v>
      </c>
      <c r="P3590" t="s">
        <v>25</v>
      </c>
      <c r="Q3590">
        <v>1</v>
      </c>
      <c r="R3590" s="17">
        <v>43922.0131944444</v>
      </c>
      <c r="S3590" s="17" t="s">
        <v>31</v>
      </c>
      <c r="U3590" s="117" t="s">
        <v>30153</v>
      </c>
    </row>
    <row r="3591" spans="1:21" ht="15" customHeight="1" x14ac:dyDescent="0.3">
      <c r="A3591" t="s">
        <v>104</v>
      </c>
      <c r="B3591" s="119" t="s">
        <v>6358</v>
      </c>
      <c r="C3591" s="116" t="s">
        <v>6362</v>
      </c>
      <c r="D3591" s="116"/>
      <c r="E3591" s="4" t="s">
        <v>29</v>
      </c>
      <c r="I3591" t="s">
        <v>6360</v>
      </c>
      <c r="J3591" t="s">
        <v>6361</v>
      </c>
      <c r="K3591">
        <v>5085234582</v>
      </c>
      <c r="L3591" t="s">
        <v>6359</v>
      </c>
      <c r="N3591" t="s">
        <v>96</v>
      </c>
      <c r="O3591">
        <v>29418</v>
      </c>
      <c r="P3591" t="s">
        <v>42</v>
      </c>
      <c r="Q3591">
        <v>2</v>
      </c>
      <c r="R3591" s="17">
        <v>43922.373344907399</v>
      </c>
      <c r="S3591" s="17" t="s">
        <v>31</v>
      </c>
      <c r="U3591" s="117" t="s">
        <v>30162</v>
      </c>
    </row>
    <row r="3592" spans="1:21" ht="15" customHeight="1" x14ac:dyDescent="0.3">
      <c r="A3592" t="s">
        <v>162</v>
      </c>
      <c r="B3592" s="119" t="s">
        <v>30163</v>
      </c>
      <c r="C3592" s="116" t="s">
        <v>30164</v>
      </c>
      <c r="D3592" s="116" t="s">
        <v>30165</v>
      </c>
      <c r="E3592" s="4" t="s">
        <v>29</v>
      </c>
      <c r="G3592" t="s">
        <v>19507</v>
      </c>
      <c r="I3592" t="s">
        <v>30166</v>
      </c>
      <c r="J3592" t="s">
        <v>30167</v>
      </c>
      <c r="K3592" t="s">
        <v>30168</v>
      </c>
      <c r="L3592" t="s">
        <v>30169</v>
      </c>
      <c r="N3592" t="s">
        <v>1103</v>
      </c>
      <c r="O3592">
        <v>29576</v>
      </c>
      <c r="P3592" t="s">
        <v>25</v>
      </c>
      <c r="Q3592">
        <v>1</v>
      </c>
      <c r="R3592" s="17">
        <v>43927.588888888902</v>
      </c>
      <c r="S3592" s="17" t="s">
        <v>31</v>
      </c>
      <c r="T3592" s="17">
        <v>43927.593055555597</v>
      </c>
      <c r="U3592" s="117" t="s">
        <v>30170</v>
      </c>
    </row>
    <row r="3593" spans="1:21" ht="15" customHeight="1" x14ac:dyDescent="0.3">
      <c r="A3593" t="s">
        <v>1000</v>
      </c>
      <c r="B3593" s="119" t="s">
        <v>11222</v>
      </c>
      <c r="C3593" s="116" t="s">
        <v>11226</v>
      </c>
      <c r="D3593" s="116"/>
      <c r="E3593" s="4" t="s">
        <v>29</v>
      </c>
      <c r="I3593" t="s">
        <v>11224</v>
      </c>
      <c r="J3593" t="s">
        <v>11225</v>
      </c>
      <c r="L3593" t="s">
        <v>11223</v>
      </c>
      <c r="N3593" t="s">
        <v>1526</v>
      </c>
      <c r="O3593">
        <v>29678</v>
      </c>
      <c r="P3593" t="s">
        <v>25</v>
      </c>
      <c r="Q3593">
        <v>1</v>
      </c>
      <c r="R3593" s="17">
        <v>43922.78125</v>
      </c>
      <c r="S3593" s="17" t="s">
        <v>31</v>
      </c>
      <c r="U3593" s="117" t="s">
        <v>30173</v>
      </c>
    </row>
    <row r="3594" spans="1:21" ht="15" customHeight="1" x14ac:dyDescent="0.3">
      <c r="A3594" t="s">
        <v>904</v>
      </c>
      <c r="B3594" s="119" t="s">
        <v>12021</v>
      </c>
      <c r="C3594" s="116" t="s">
        <v>12025</v>
      </c>
      <c r="D3594" s="116"/>
      <c r="E3594" s="4" t="s">
        <v>29</v>
      </c>
      <c r="I3594" t="s">
        <v>12023</v>
      </c>
      <c r="J3594" t="s">
        <v>12024</v>
      </c>
      <c r="K3594">
        <v>8033209073</v>
      </c>
      <c r="L3594" t="s">
        <v>12022</v>
      </c>
      <c r="N3594" t="s">
        <v>904</v>
      </c>
      <c r="O3594">
        <v>29720</v>
      </c>
      <c r="P3594" t="s">
        <v>25</v>
      </c>
      <c r="Q3594">
        <v>1</v>
      </c>
      <c r="R3594" s="17">
        <v>43922.859027777798</v>
      </c>
      <c r="S3594" s="17" t="s">
        <v>31</v>
      </c>
      <c r="U3594" s="117" t="s">
        <v>30174</v>
      </c>
    </row>
    <row r="3595" spans="1:21" ht="15" customHeight="1" x14ac:dyDescent="0.3">
      <c r="A3595" t="s">
        <v>361</v>
      </c>
      <c r="B3595" s="119" t="s">
        <v>14465</v>
      </c>
      <c r="C3595" s="116" t="s">
        <v>14472</v>
      </c>
      <c r="D3595" s="116" t="s">
        <v>14473</v>
      </c>
      <c r="E3595" s="4" t="s">
        <v>29</v>
      </c>
      <c r="G3595" t="s">
        <v>12126</v>
      </c>
      <c r="I3595" t="s">
        <v>14469</v>
      </c>
      <c r="J3595" t="s">
        <v>14471</v>
      </c>
      <c r="K3595" t="s">
        <v>14470</v>
      </c>
      <c r="L3595" t="s">
        <v>14466</v>
      </c>
      <c r="M3595" t="s">
        <v>14467</v>
      </c>
      <c r="N3595" t="s">
        <v>14468</v>
      </c>
      <c r="O3595">
        <v>29802</v>
      </c>
      <c r="Q3595">
        <v>1</v>
      </c>
      <c r="R3595" s="17">
        <v>43923.6743055556</v>
      </c>
      <c r="S3595" s="17" t="s">
        <v>31</v>
      </c>
      <c r="U3595" s="117" t="s">
        <v>30175</v>
      </c>
    </row>
    <row r="3596" spans="1:21" ht="15" customHeight="1" x14ac:dyDescent="0.3">
      <c r="A3596" t="s">
        <v>251</v>
      </c>
      <c r="B3596" s="119" t="s">
        <v>8233</v>
      </c>
      <c r="C3596" s="116" t="s">
        <v>8239</v>
      </c>
      <c r="D3596" s="116" t="s">
        <v>8240</v>
      </c>
      <c r="E3596" s="4" t="s">
        <v>29</v>
      </c>
      <c r="I3596" t="s">
        <v>8236</v>
      </c>
      <c r="J3596" t="s">
        <v>8238</v>
      </c>
      <c r="K3596" t="s">
        <v>8237</v>
      </c>
      <c r="L3596" t="s">
        <v>8234</v>
      </c>
      <c r="N3596" t="s">
        <v>8235</v>
      </c>
      <c r="O3596">
        <v>29554</v>
      </c>
      <c r="P3596" t="s">
        <v>25</v>
      </c>
      <c r="Q3596">
        <v>1</v>
      </c>
      <c r="R3596" s="17">
        <v>43922.565277777801</v>
      </c>
      <c r="S3596" s="17" t="s">
        <v>31</v>
      </c>
      <c r="U3596" s="117" t="s">
        <v>30176</v>
      </c>
    </row>
    <row r="3597" spans="1:21" ht="15" customHeight="1" x14ac:dyDescent="0.3">
      <c r="A3597" t="s">
        <v>1000</v>
      </c>
      <c r="B3597" s="119" t="s">
        <v>3903</v>
      </c>
      <c r="C3597" s="116" t="s">
        <v>3909</v>
      </c>
      <c r="D3597" s="116"/>
      <c r="E3597" s="4" t="s">
        <v>29</v>
      </c>
      <c r="I3597" t="s">
        <v>3906</v>
      </c>
      <c r="J3597" t="s">
        <v>3908</v>
      </c>
      <c r="K3597" t="s">
        <v>3907</v>
      </c>
      <c r="L3597" t="s">
        <v>3904</v>
      </c>
      <c r="N3597" t="s">
        <v>3905</v>
      </c>
      <c r="O3597">
        <v>29643</v>
      </c>
      <c r="P3597" t="s">
        <v>25</v>
      </c>
      <c r="Q3597">
        <v>1</v>
      </c>
      <c r="R3597" s="17">
        <v>43922.011111111096</v>
      </c>
      <c r="S3597" s="17" t="s">
        <v>31</v>
      </c>
      <c r="U3597" s="117" t="s">
        <v>30180</v>
      </c>
    </row>
    <row r="3598" spans="1:21" ht="15" customHeight="1" x14ac:dyDescent="0.3">
      <c r="A3598" t="s">
        <v>1235</v>
      </c>
      <c r="B3598" s="119" t="s">
        <v>1232</v>
      </c>
      <c r="C3598" s="116" t="s">
        <v>1239</v>
      </c>
      <c r="D3598" s="116"/>
      <c r="E3598" s="4" t="s">
        <v>29</v>
      </c>
      <c r="I3598" t="s">
        <v>1236</v>
      </c>
      <c r="J3598" t="s">
        <v>1238</v>
      </c>
      <c r="K3598" t="s">
        <v>1237</v>
      </c>
      <c r="L3598" t="s">
        <v>1233</v>
      </c>
      <c r="N3598" t="s">
        <v>1234</v>
      </c>
      <c r="O3598">
        <v>29488</v>
      </c>
      <c r="P3598" t="s">
        <v>25</v>
      </c>
      <c r="Q3598">
        <v>2</v>
      </c>
      <c r="R3598" s="17">
        <v>43921.947222222203</v>
      </c>
      <c r="S3598" s="17" t="s">
        <v>31</v>
      </c>
      <c r="U3598" s="117" t="s">
        <v>30190</v>
      </c>
    </row>
    <row r="3599" spans="1:21" ht="15" customHeight="1" x14ac:dyDescent="0.3">
      <c r="A3599" t="s">
        <v>104</v>
      </c>
      <c r="B3599" s="119" t="s">
        <v>14152</v>
      </c>
      <c r="C3599" s="116" t="s">
        <v>14157</v>
      </c>
      <c r="D3599" s="116" t="s">
        <v>14158</v>
      </c>
      <c r="E3599" s="4" t="s">
        <v>29</v>
      </c>
      <c r="G3599" t="s">
        <v>12126</v>
      </c>
      <c r="I3599" t="s">
        <v>14155</v>
      </c>
      <c r="J3599" t="s">
        <v>14156</v>
      </c>
      <c r="K3599">
        <v>8438705085</v>
      </c>
      <c r="L3599" t="s">
        <v>14153</v>
      </c>
      <c r="N3599" t="s">
        <v>14154</v>
      </c>
      <c r="O3599">
        <v>29455</v>
      </c>
      <c r="P3599" t="s">
        <v>25</v>
      </c>
      <c r="Q3599">
        <v>1</v>
      </c>
      <c r="R3599" s="17">
        <v>43923.620833333298</v>
      </c>
      <c r="S3599" s="17" t="s">
        <v>31</v>
      </c>
      <c r="U3599" s="117" t="s">
        <v>30191</v>
      </c>
    </row>
    <row r="3600" spans="1:21" ht="15" customHeight="1" x14ac:dyDescent="0.3">
      <c r="A3600" t="s">
        <v>111</v>
      </c>
      <c r="B3600" s="119" t="s">
        <v>30192</v>
      </c>
      <c r="C3600" s="116" t="s">
        <v>30193</v>
      </c>
      <c r="D3600" s="116"/>
      <c r="E3600" s="4" t="s">
        <v>29</v>
      </c>
      <c r="I3600" t="s">
        <v>30194</v>
      </c>
      <c r="J3600" t="s">
        <v>30195</v>
      </c>
      <c r="K3600" t="s">
        <v>30196</v>
      </c>
      <c r="L3600" t="s">
        <v>30197</v>
      </c>
      <c r="N3600" t="s">
        <v>30198</v>
      </c>
      <c r="O3600">
        <v>29541</v>
      </c>
      <c r="P3600" t="s">
        <v>42</v>
      </c>
      <c r="Q3600">
        <v>1</v>
      </c>
      <c r="R3600" s="17">
        <v>43927.897916666698</v>
      </c>
      <c r="S3600" s="17" t="s">
        <v>31</v>
      </c>
      <c r="T3600" s="17">
        <v>43927.903472222199</v>
      </c>
      <c r="U3600" s="117" t="s">
        <v>30199</v>
      </c>
    </row>
    <row r="3601" spans="1:21" ht="15" customHeight="1" x14ac:dyDescent="0.3">
      <c r="A3601" t="s">
        <v>6240</v>
      </c>
      <c r="B3601" s="119" t="s">
        <v>6238</v>
      </c>
      <c r="C3601" s="116" t="s">
        <v>6243</v>
      </c>
      <c r="D3601" s="116"/>
      <c r="E3601" s="4" t="s">
        <v>29</v>
      </c>
      <c r="I3601" t="s">
        <v>6241</v>
      </c>
      <c r="J3601" t="s">
        <v>6242</v>
      </c>
      <c r="K3601">
        <v>8438304637</v>
      </c>
      <c r="L3601" t="s">
        <v>6239</v>
      </c>
      <c r="N3601" t="s">
        <v>104</v>
      </c>
      <c r="O3601">
        <v>29492</v>
      </c>
      <c r="P3601" t="s">
        <v>42</v>
      </c>
      <c r="Q3601">
        <v>1</v>
      </c>
      <c r="R3601" s="17">
        <v>43922.3491319444</v>
      </c>
      <c r="S3601" s="17" t="s">
        <v>31</v>
      </c>
      <c r="U3601" s="117" t="s">
        <v>30200</v>
      </c>
    </row>
    <row r="3602" spans="1:21" ht="15" customHeight="1" x14ac:dyDescent="0.3">
      <c r="A3602" t="s">
        <v>34</v>
      </c>
      <c r="B3602" s="119" t="s">
        <v>6760</v>
      </c>
      <c r="C3602" s="116" t="s">
        <v>6764</v>
      </c>
      <c r="D3602" s="116"/>
      <c r="E3602" s="4" t="s">
        <v>29</v>
      </c>
      <c r="I3602" t="s">
        <v>6762</v>
      </c>
      <c r="J3602" t="s">
        <v>6763</v>
      </c>
      <c r="K3602">
        <v>8642706305</v>
      </c>
      <c r="L3602" t="s">
        <v>6761</v>
      </c>
      <c r="N3602" t="s">
        <v>49</v>
      </c>
      <c r="O3602">
        <v>29650</v>
      </c>
      <c r="P3602" t="s">
        <v>25</v>
      </c>
      <c r="Q3602">
        <v>2</v>
      </c>
      <c r="R3602" s="17">
        <v>43922.445231481499</v>
      </c>
      <c r="S3602" s="17" t="s">
        <v>31</v>
      </c>
      <c r="U3602" s="117" t="s">
        <v>30211</v>
      </c>
    </row>
    <row r="3603" spans="1:21" ht="15" customHeight="1" x14ac:dyDescent="0.3">
      <c r="A3603" t="s">
        <v>222</v>
      </c>
      <c r="B3603" s="119" t="s">
        <v>320</v>
      </c>
      <c r="C3603" s="116" t="s">
        <v>326</v>
      </c>
      <c r="D3603" s="116"/>
      <c r="E3603" s="4" t="s">
        <v>29</v>
      </c>
      <c r="G3603" t="s">
        <v>227</v>
      </c>
      <c r="I3603" t="s">
        <v>323</v>
      </c>
      <c r="J3603" t="s">
        <v>325</v>
      </c>
      <c r="K3603" t="s">
        <v>324</v>
      </c>
      <c r="L3603" t="s">
        <v>321</v>
      </c>
      <c r="N3603" t="s">
        <v>322</v>
      </c>
      <c r="O3603">
        <v>29926</v>
      </c>
      <c r="P3603" t="s">
        <v>25</v>
      </c>
      <c r="Q3603">
        <v>1</v>
      </c>
      <c r="R3603" s="17">
        <v>43921.90625</v>
      </c>
      <c r="S3603" s="17" t="s">
        <v>31</v>
      </c>
      <c r="U3603" s="117" t="s">
        <v>30213</v>
      </c>
    </row>
    <row r="3604" spans="1:21" ht="15" customHeight="1" x14ac:dyDescent="0.3">
      <c r="A3604" t="s">
        <v>24</v>
      </c>
      <c r="B3604" s="119" t="s">
        <v>15042</v>
      </c>
      <c r="C3604" s="116" t="s">
        <v>15046</v>
      </c>
      <c r="D3604" s="116" t="s">
        <v>15047</v>
      </c>
      <c r="E3604" s="4" t="s">
        <v>29</v>
      </c>
      <c r="G3604" t="s">
        <v>12126</v>
      </c>
      <c r="I3604" t="s">
        <v>15044</v>
      </c>
      <c r="J3604" t="s">
        <v>15045</v>
      </c>
      <c r="K3604">
        <v>8038101635</v>
      </c>
      <c r="L3604" t="s">
        <v>15043</v>
      </c>
      <c r="N3604" t="s">
        <v>1473</v>
      </c>
      <c r="O3604">
        <v>29708</v>
      </c>
      <c r="P3604" t="s">
        <v>25</v>
      </c>
      <c r="Q3604">
        <v>1</v>
      </c>
      <c r="R3604" s="17">
        <v>43923.805555555598</v>
      </c>
      <c r="S3604" s="17" t="s">
        <v>31</v>
      </c>
      <c r="U3604" s="117" t="s">
        <v>30214</v>
      </c>
    </row>
    <row r="3605" spans="1:21" ht="15" customHeight="1" x14ac:dyDescent="0.3">
      <c r="A3605" t="s">
        <v>315</v>
      </c>
      <c r="B3605" s="119" t="s">
        <v>13824</v>
      </c>
      <c r="C3605" s="116" t="s">
        <v>13830</v>
      </c>
      <c r="D3605" s="116" t="s">
        <v>13831</v>
      </c>
      <c r="E3605" s="4" t="s">
        <v>29</v>
      </c>
      <c r="G3605" t="s">
        <v>12126</v>
      </c>
      <c r="I3605" t="s">
        <v>13827</v>
      </c>
      <c r="J3605" t="s">
        <v>13829</v>
      </c>
      <c r="K3605" t="s">
        <v>13828</v>
      </c>
      <c r="L3605" t="s">
        <v>13825</v>
      </c>
      <c r="M3605" t="s">
        <v>13826</v>
      </c>
      <c r="N3605" t="s">
        <v>3126</v>
      </c>
      <c r="O3605">
        <v>29016</v>
      </c>
      <c r="P3605" t="s">
        <v>25</v>
      </c>
      <c r="Q3605">
        <v>1</v>
      </c>
      <c r="R3605" s="17">
        <v>43923.565972222197</v>
      </c>
      <c r="S3605" s="17" t="s">
        <v>31</v>
      </c>
      <c r="U3605" s="117" t="s">
        <v>30216</v>
      </c>
    </row>
    <row r="3606" spans="1:21" ht="15" customHeight="1" x14ac:dyDescent="0.3">
      <c r="A3606" t="s">
        <v>97</v>
      </c>
      <c r="B3606" s="119" t="s">
        <v>6399</v>
      </c>
      <c r="C3606" s="116" t="s">
        <v>6403</v>
      </c>
      <c r="D3606" s="116" t="s">
        <v>6404</v>
      </c>
      <c r="E3606" s="4" t="s">
        <v>29</v>
      </c>
      <c r="I3606" t="s">
        <v>6401</v>
      </c>
      <c r="J3606" t="s">
        <v>6402</v>
      </c>
      <c r="K3606">
        <v>9045561822</v>
      </c>
      <c r="L3606" t="s">
        <v>6400</v>
      </c>
      <c r="N3606" t="s">
        <v>96</v>
      </c>
      <c r="O3606">
        <v>29405</v>
      </c>
      <c r="P3606" t="s">
        <v>42</v>
      </c>
      <c r="Q3606">
        <v>1</v>
      </c>
      <c r="R3606" s="17">
        <v>43922.381481481498</v>
      </c>
      <c r="S3606" s="17" t="s">
        <v>31</v>
      </c>
      <c r="U3606" s="117" t="s">
        <v>30231</v>
      </c>
    </row>
    <row r="3607" spans="1:21" ht="15" customHeight="1" x14ac:dyDescent="0.3">
      <c r="A3607" t="s">
        <v>1042</v>
      </c>
      <c r="B3607" s="119" t="s">
        <v>15658</v>
      </c>
      <c r="C3607" s="116" t="s">
        <v>15662</v>
      </c>
      <c r="D3607" s="116" t="s">
        <v>15663</v>
      </c>
      <c r="E3607" s="4" t="s">
        <v>29</v>
      </c>
      <c r="G3607" t="s">
        <v>15291</v>
      </c>
      <c r="H3607" t="s">
        <v>946</v>
      </c>
      <c r="I3607" t="s">
        <v>15660</v>
      </c>
      <c r="J3607" t="s">
        <v>15661</v>
      </c>
      <c r="K3607">
        <v>8643788393</v>
      </c>
      <c r="L3607" t="s">
        <v>15659</v>
      </c>
      <c r="N3607" t="s">
        <v>1042</v>
      </c>
      <c r="O3607">
        <v>29620</v>
      </c>
      <c r="P3607" t="s">
        <v>25</v>
      </c>
      <c r="Q3607">
        <v>1</v>
      </c>
      <c r="R3607" s="17">
        <v>43924.921527777798</v>
      </c>
      <c r="S3607" s="17" t="s">
        <v>31</v>
      </c>
      <c r="T3607" s="17">
        <v>43926.645138888904</v>
      </c>
      <c r="U3607" s="117" t="s">
        <v>30233</v>
      </c>
    </row>
    <row r="3608" spans="1:21" ht="15" customHeight="1" x14ac:dyDescent="0.3">
      <c r="A3608" t="s">
        <v>1000</v>
      </c>
      <c r="B3608" s="119" t="s">
        <v>16795</v>
      </c>
      <c r="C3608" s="116" t="s">
        <v>16800</v>
      </c>
      <c r="D3608" s="116" t="s">
        <v>16801</v>
      </c>
      <c r="E3608" s="4" t="s">
        <v>29</v>
      </c>
      <c r="G3608" t="s">
        <v>15291</v>
      </c>
      <c r="I3608" t="s">
        <v>16797</v>
      </c>
      <c r="J3608" t="s">
        <v>16799</v>
      </c>
      <c r="K3608" t="s">
        <v>16798</v>
      </c>
      <c r="L3608" t="s">
        <v>16796</v>
      </c>
      <c r="N3608" t="s">
        <v>1526</v>
      </c>
      <c r="O3608">
        <v>29672</v>
      </c>
      <c r="P3608" t="s">
        <v>42</v>
      </c>
      <c r="Q3608">
        <v>1</v>
      </c>
      <c r="R3608" s="17">
        <v>43925.6694444444</v>
      </c>
      <c r="S3608" s="17" t="s">
        <v>31</v>
      </c>
      <c r="T3608" s="17">
        <v>43926.679861111101</v>
      </c>
      <c r="U3608" s="117" t="s">
        <v>30234</v>
      </c>
    </row>
    <row r="3609" spans="1:21" ht="15" customHeight="1" x14ac:dyDescent="0.3">
      <c r="A3609" t="s">
        <v>315</v>
      </c>
      <c r="B3609" s="119" t="s">
        <v>1722</v>
      </c>
      <c r="C3609" s="116" t="s">
        <v>1726</v>
      </c>
      <c r="D3609" s="116" t="s">
        <v>1727</v>
      </c>
      <c r="E3609" s="4" t="s">
        <v>29</v>
      </c>
      <c r="I3609" t="s">
        <v>1724</v>
      </c>
      <c r="J3609" t="s">
        <v>1725</v>
      </c>
      <c r="K3609">
        <v>2629450791</v>
      </c>
      <c r="L3609" t="s">
        <v>1723</v>
      </c>
      <c r="N3609" t="s">
        <v>40</v>
      </c>
      <c r="O3609">
        <v>29229</v>
      </c>
      <c r="P3609" t="s">
        <v>25</v>
      </c>
      <c r="Q3609">
        <v>1</v>
      </c>
      <c r="R3609" s="17">
        <v>43921.957638888904</v>
      </c>
      <c r="S3609" s="17" t="s">
        <v>31</v>
      </c>
      <c r="U3609" s="117" t="s">
        <v>30239</v>
      </c>
    </row>
    <row r="3610" spans="1:21" ht="15" customHeight="1" x14ac:dyDescent="0.3">
      <c r="A3610" t="s">
        <v>361</v>
      </c>
      <c r="B3610" s="119" t="s">
        <v>5562</v>
      </c>
      <c r="C3610" s="116" t="s">
        <v>5567</v>
      </c>
      <c r="D3610" s="116"/>
      <c r="E3610" s="4" t="s">
        <v>29</v>
      </c>
      <c r="G3610" t="s">
        <v>3149</v>
      </c>
      <c r="I3610" t="s">
        <v>5564</v>
      </c>
      <c r="J3610" t="s">
        <v>5566</v>
      </c>
      <c r="K3610" t="s">
        <v>5565</v>
      </c>
      <c r="L3610" t="s">
        <v>5563</v>
      </c>
      <c r="N3610" t="s">
        <v>361</v>
      </c>
      <c r="O3610">
        <v>29803</v>
      </c>
      <c r="P3610" t="s">
        <v>42</v>
      </c>
      <c r="Q3610">
        <v>3</v>
      </c>
      <c r="R3610" s="17">
        <v>43922.104861111096</v>
      </c>
      <c r="S3610" s="17" t="s">
        <v>31</v>
      </c>
      <c r="U3610" s="117" t="s">
        <v>30261</v>
      </c>
    </row>
    <row r="3611" spans="1:21" ht="15" customHeight="1" x14ac:dyDescent="0.3">
      <c r="A3611" t="s">
        <v>190</v>
      </c>
      <c r="B3611" s="119" t="s">
        <v>30262</v>
      </c>
      <c r="C3611" s="116" t="s">
        <v>30263</v>
      </c>
      <c r="D3611" s="116" t="s">
        <v>30264</v>
      </c>
      <c r="E3611" s="4" t="s">
        <v>29</v>
      </c>
      <c r="G3611" t="s">
        <v>19507</v>
      </c>
      <c r="I3611" t="s">
        <v>30265</v>
      </c>
      <c r="J3611" t="s">
        <v>30266</v>
      </c>
      <c r="K3611" t="s">
        <v>30267</v>
      </c>
      <c r="L3611" t="s">
        <v>30268</v>
      </c>
      <c r="N3611" t="s">
        <v>2864</v>
      </c>
      <c r="O3611">
        <v>29631</v>
      </c>
      <c r="P3611" t="s">
        <v>25</v>
      </c>
      <c r="Q3611">
        <v>1</v>
      </c>
      <c r="R3611" s="17">
        <v>43927.586111111101</v>
      </c>
      <c r="S3611" s="17" t="s">
        <v>31</v>
      </c>
      <c r="T3611" s="17">
        <v>43927.589583333298</v>
      </c>
      <c r="U3611" s="117" t="s">
        <v>30269</v>
      </c>
    </row>
    <row r="3612" spans="1:21" ht="15" customHeight="1" x14ac:dyDescent="0.3">
      <c r="A3612" t="s">
        <v>104</v>
      </c>
      <c r="B3612" s="119" t="s">
        <v>11144</v>
      </c>
      <c r="C3612" s="116" t="s">
        <v>11150</v>
      </c>
      <c r="D3612" s="116"/>
      <c r="E3612" s="4" t="s">
        <v>29</v>
      </c>
      <c r="I3612" t="s">
        <v>11147</v>
      </c>
      <c r="J3612" t="s">
        <v>11149</v>
      </c>
      <c r="K3612" t="s">
        <v>11148</v>
      </c>
      <c r="L3612" t="s">
        <v>11145</v>
      </c>
      <c r="N3612" t="s">
        <v>11146</v>
      </c>
      <c r="O3612">
        <v>29401</v>
      </c>
      <c r="P3612" t="s">
        <v>25</v>
      </c>
      <c r="Q3612">
        <v>1</v>
      </c>
      <c r="R3612" s="17">
        <v>43922.774305555598</v>
      </c>
      <c r="S3612" s="17" t="s">
        <v>31</v>
      </c>
      <c r="U3612" s="117" t="s">
        <v>30270</v>
      </c>
    </row>
    <row r="3613" spans="1:21" ht="15" customHeight="1" x14ac:dyDescent="0.3">
      <c r="A3613" t="s">
        <v>34</v>
      </c>
      <c r="B3613" s="119" t="s">
        <v>14133</v>
      </c>
      <c r="C3613" s="116" t="s">
        <v>14138</v>
      </c>
      <c r="D3613" s="116" t="s">
        <v>14139</v>
      </c>
      <c r="E3613" s="4" t="s">
        <v>29</v>
      </c>
      <c r="G3613" t="s">
        <v>12126</v>
      </c>
      <c r="I3613" t="s">
        <v>14135</v>
      </c>
      <c r="J3613" t="s">
        <v>14137</v>
      </c>
      <c r="K3613" t="s">
        <v>14136</v>
      </c>
      <c r="L3613" t="s">
        <v>14134</v>
      </c>
      <c r="N3613" t="s">
        <v>34</v>
      </c>
      <c r="O3613">
        <v>29605</v>
      </c>
      <c r="P3613" t="s">
        <v>25</v>
      </c>
      <c r="Q3613">
        <v>1</v>
      </c>
      <c r="R3613" s="17">
        <v>43923.617361111101</v>
      </c>
      <c r="S3613" s="17" t="s">
        <v>31</v>
      </c>
      <c r="U3613" s="117" t="s">
        <v>30277</v>
      </c>
    </row>
    <row r="3614" spans="1:21" ht="15" customHeight="1" x14ac:dyDescent="0.3">
      <c r="A3614" t="s">
        <v>50</v>
      </c>
      <c r="B3614" s="119" t="s">
        <v>18427</v>
      </c>
      <c r="C3614" s="116" t="s">
        <v>18432</v>
      </c>
      <c r="D3614" s="116" t="s">
        <v>18433</v>
      </c>
      <c r="E3614" s="4" t="s">
        <v>29</v>
      </c>
      <c r="G3614" t="s">
        <v>15327</v>
      </c>
      <c r="I3614" t="s">
        <v>18429</v>
      </c>
      <c r="J3614" t="s">
        <v>18431</v>
      </c>
      <c r="K3614" t="s">
        <v>18430</v>
      </c>
      <c r="L3614" t="s">
        <v>18428</v>
      </c>
      <c r="N3614" t="s">
        <v>15880</v>
      </c>
      <c r="O3614">
        <v>29334</v>
      </c>
      <c r="P3614" t="s">
        <v>42</v>
      </c>
      <c r="Q3614">
        <v>1</v>
      </c>
      <c r="R3614" s="17">
        <v>43924.181250000001</v>
      </c>
      <c r="S3614" s="17" t="s">
        <v>31</v>
      </c>
      <c r="U3614" s="117" t="s">
        <v>30278</v>
      </c>
    </row>
    <row r="3615" spans="1:21" ht="15" customHeight="1" x14ac:dyDescent="0.3">
      <c r="A3615" t="s">
        <v>50</v>
      </c>
      <c r="B3615" s="119" t="s">
        <v>8907</v>
      </c>
      <c r="C3615" s="116" t="s">
        <v>8912</v>
      </c>
      <c r="D3615" s="116"/>
      <c r="E3615" s="4" t="s">
        <v>29</v>
      </c>
      <c r="I3615" t="s">
        <v>8909</v>
      </c>
      <c r="J3615" t="s">
        <v>8911</v>
      </c>
      <c r="K3615" t="s">
        <v>8910</v>
      </c>
      <c r="L3615" t="s">
        <v>8908</v>
      </c>
      <c r="N3615" t="s">
        <v>50</v>
      </c>
      <c r="O3615">
        <v>29302</v>
      </c>
      <c r="P3615" t="s">
        <v>25</v>
      </c>
      <c r="Q3615">
        <v>1</v>
      </c>
      <c r="R3615" s="17">
        <v>43922.609722222202</v>
      </c>
      <c r="S3615" s="17" t="s">
        <v>31</v>
      </c>
      <c r="U3615" s="117" t="s">
        <v>30293</v>
      </c>
    </row>
    <row r="3616" spans="1:21" ht="15" customHeight="1" x14ac:dyDescent="0.3">
      <c r="A3616" t="s">
        <v>50</v>
      </c>
      <c r="B3616" s="119" t="s">
        <v>18900</v>
      </c>
      <c r="C3616" s="116" t="s">
        <v>18904</v>
      </c>
      <c r="D3616" s="116" t="s">
        <v>18905</v>
      </c>
      <c r="E3616" s="4" t="s">
        <v>29</v>
      </c>
      <c r="G3616" t="s">
        <v>15327</v>
      </c>
      <c r="I3616" t="s">
        <v>18902</v>
      </c>
      <c r="J3616" t="s">
        <v>18903</v>
      </c>
      <c r="K3616">
        <v>8645871386</v>
      </c>
      <c r="L3616" t="s">
        <v>18901</v>
      </c>
      <c r="N3616" t="s">
        <v>50</v>
      </c>
      <c r="O3616">
        <v>29306</v>
      </c>
      <c r="P3616" t="s">
        <v>25</v>
      </c>
      <c r="Q3616">
        <v>1</v>
      </c>
      <c r="R3616" s="17">
        <v>43924.6694444444</v>
      </c>
      <c r="S3616" s="17" t="s">
        <v>31</v>
      </c>
      <c r="U3616" s="117" t="s">
        <v>30297</v>
      </c>
    </row>
    <row r="3617" spans="1:21" ht="15" customHeight="1" x14ac:dyDescent="0.3">
      <c r="A3617" t="s">
        <v>50</v>
      </c>
      <c r="B3617" s="119" t="s">
        <v>4983</v>
      </c>
      <c r="C3617" s="116" t="s">
        <v>4986</v>
      </c>
      <c r="D3617" s="116"/>
      <c r="E3617" s="4" t="s">
        <v>29</v>
      </c>
      <c r="I3617" t="s">
        <v>4868</v>
      </c>
      <c r="J3617" t="s">
        <v>4985</v>
      </c>
      <c r="K3617" t="s">
        <v>4869</v>
      </c>
      <c r="L3617" t="s">
        <v>4984</v>
      </c>
      <c r="N3617" t="s">
        <v>126</v>
      </c>
      <c r="O3617">
        <v>29303</v>
      </c>
      <c r="P3617" t="s">
        <v>25</v>
      </c>
      <c r="Q3617">
        <v>1</v>
      </c>
      <c r="R3617" s="17">
        <v>43922.050694444399</v>
      </c>
      <c r="S3617" s="17" t="s">
        <v>31</v>
      </c>
      <c r="U3617" s="117" t="s">
        <v>30300</v>
      </c>
    </row>
    <row r="3618" spans="1:21" ht="15" customHeight="1" x14ac:dyDescent="0.3">
      <c r="A3618" t="s">
        <v>222</v>
      </c>
      <c r="B3618" s="119" t="s">
        <v>13474</v>
      </c>
      <c r="C3618" s="116" t="s">
        <v>13478</v>
      </c>
      <c r="D3618" s="116" t="s">
        <v>13479</v>
      </c>
      <c r="E3618" s="4" t="s">
        <v>29</v>
      </c>
      <c r="G3618" t="s">
        <v>12126</v>
      </c>
      <c r="I3618" t="s">
        <v>13476</v>
      </c>
      <c r="J3618" t="s">
        <v>13477</v>
      </c>
      <c r="K3618">
        <v>8433681520</v>
      </c>
      <c r="L3618" t="s">
        <v>13475</v>
      </c>
      <c r="N3618" t="s">
        <v>1307</v>
      </c>
      <c r="O3618">
        <v>29910</v>
      </c>
      <c r="P3618" t="s">
        <v>25</v>
      </c>
      <c r="Q3618">
        <v>1</v>
      </c>
      <c r="R3618" s="17">
        <v>43923.470833333296</v>
      </c>
      <c r="S3618" s="17" t="s">
        <v>31</v>
      </c>
      <c r="U3618" s="117" t="s">
        <v>30309</v>
      </c>
    </row>
    <row r="3619" spans="1:21" ht="15" customHeight="1" x14ac:dyDescent="0.3">
      <c r="A3619" t="s">
        <v>315</v>
      </c>
      <c r="B3619" s="119" t="s">
        <v>3124</v>
      </c>
      <c r="C3619" s="116" t="s">
        <v>3129</v>
      </c>
      <c r="D3619" s="116"/>
      <c r="E3619" s="4" t="s">
        <v>29</v>
      </c>
      <c r="I3619" t="s">
        <v>3127</v>
      </c>
      <c r="J3619" t="s">
        <v>3128</v>
      </c>
      <c r="K3619">
        <v>8035866020</v>
      </c>
      <c r="L3619" t="s">
        <v>3125</v>
      </c>
      <c r="N3619" t="s">
        <v>3126</v>
      </c>
      <c r="O3619">
        <v>29016</v>
      </c>
      <c r="P3619" t="s">
        <v>42</v>
      </c>
      <c r="Q3619">
        <v>1</v>
      </c>
      <c r="R3619" s="17">
        <v>43921.994444444397</v>
      </c>
      <c r="S3619" s="17" t="s">
        <v>31</v>
      </c>
      <c r="U3619" s="117" t="s">
        <v>30310</v>
      </c>
    </row>
    <row r="3620" spans="1:21" ht="15" customHeight="1" x14ac:dyDescent="0.3">
      <c r="A3620" t="s">
        <v>335</v>
      </c>
      <c r="B3620" s="119" t="s">
        <v>731</v>
      </c>
      <c r="C3620" s="116" t="s">
        <v>737</v>
      </c>
      <c r="D3620" s="116"/>
      <c r="E3620" s="4" t="s">
        <v>29</v>
      </c>
      <c r="I3620" t="s">
        <v>734</v>
      </c>
      <c r="J3620" t="s">
        <v>736</v>
      </c>
      <c r="K3620" t="s">
        <v>735</v>
      </c>
      <c r="L3620" t="s">
        <v>732</v>
      </c>
      <c r="N3620" t="s">
        <v>733</v>
      </c>
      <c r="O3620">
        <v>29325</v>
      </c>
      <c r="P3620" t="s">
        <v>42</v>
      </c>
      <c r="Q3620">
        <v>1</v>
      </c>
      <c r="R3620" s="17">
        <v>43921.922916666699</v>
      </c>
      <c r="S3620" s="17" t="s">
        <v>31</v>
      </c>
      <c r="U3620" s="117" t="s">
        <v>30311</v>
      </c>
    </row>
    <row r="3621" spans="1:21" ht="15" customHeight="1" x14ac:dyDescent="0.3">
      <c r="A3621" t="s">
        <v>1149</v>
      </c>
      <c r="B3621" s="119" t="s">
        <v>13096</v>
      </c>
      <c r="C3621" s="116" t="s">
        <v>13100</v>
      </c>
      <c r="D3621" s="116"/>
      <c r="E3621" s="4" t="s">
        <v>29</v>
      </c>
      <c r="G3621" t="s">
        <v>12126</v>
      </c>
      <c r="I3621" t="s">
        <v>13098</v>
      </c>
      <c r="J3621" t="s">
        <v>13099</v>
      </c>
      <c r="K3621">
        <v>8432637934</v>
      </c>
      <c r="L3621" t="s">
        <v>13097</v>
      </c>
      <c r="N3621" t="s">
        <v>4198</v>
      </c>
      <c r="O3621">
        <v>29936</v>
      </c>
      <c r="P3621" t="s">
        <v>42</v>
      </c>
      <c r="Q3621">
        <v>1</v>
      </c>
      <c r="R3621" s="17">
        <v>43923.065972222197</v>
      </c>
      <c r="S3621" s="17" t="s">
        <v>31</v>
      </c>
      <c r="U3621" s="117" t="s">
        <v>30312</v>
      </c>
    </row>
    <row r="3622" spans="1:21" ht="15" customHeight="1" x14ac:dyDescent="0.3">
      <c r="A3622" t="s">
        <v>34</v>
      </c>
      <c r="B3622" s="119" t="s">
        <v>12837</v>
      </c>
      <c r="C3622" s="116" t="s">
        <v>12842</v>
      </c>
      <c r="D3622" s="116" t="s">
        <v>12843</v>
      </c>
      <c r="E3622" s="4" t="s">
        <v>29</v>
      </c>
      <c r="G3622" t="s">
        <v>12126</v>
      </c>
      <c r="I3622" t="s">
        <v>12839</v>
      </c>
      <c r="J3622" t="s">
        <v>12841</v>
      </c>
      <c r="K3622" t="s">
        <v>12840</v>
      </c>
      <c r="L3622" t="s">
        <v>12838</v>
      </c>
      <c r="N3622" t="s">
        <v>34</v>
      </c>
      <c r="O3622">
        <v>29610</v>
      </c>
      <c r="P3622" t="s">
        <v>25</v>
      </c>
      <c r="Q3622">
        <v>1</v>
      </c>
      <c r="R3622" s="17">
        <v>43923.006249999999</v>
      </c>
      <c r="S3622" s="17" t="s">
        <v>31</v>
      </c>
      <c r="U3622" s="117" t="s">
        <v>30313</v>
      </c>
    </row>
    <row r="3623" spans="1:21" ht="15" customHeight="1" x14ac:dyDescent="0.3">
      <c r="A3623" t="s">
        <v>162</v>
      </c>
      <c r="B3623" s="119" t="s">
        <v>8389</v>
      </c>
      <c r="C3623" s="116" t="s">
        <v>8394</v>
      </c>
      <c r="D3623" s="116" t="s">
        <v>8395</v>
      </c>
      <c r="E3623" s="4" t="s">
        <v>29</v>
      </c>
      <c r="I3623" t="s">
        <v>8391</v>
      </c>
      <c r="J3623" t="s">
        <v>8393</v>
      </c>
      <c r="K3623" t="s">
        <v>8392</v>
      </c>
      <c r="L3623" t="s">
        <v>8390</v>
      </c>
      <c r="N3623" t="s">
        <v>512</v>
      </c>
      <c r="O3623">
        <v>29579</v>
      </c>
      <c r="P3623" t="s">
        <v>42</v>
      </c>
      <c r="Q3623">
        <v>1</v>
      </c>
      <c r="R3623" s="17">
        <v>43922.574999999997</v>
      </c>
      <c r="S3623" s="17" t="s">
        <v>31</v>
      </c>
      <c r="U3623" s="117" t="s">
        <v>30314</v>
      </c>
    </row>
    <row r="3624" spans="1:21" ht="15" customHeight="1" x14ac:dyDescent="0.3">
      <c r="A3624" t="s">
        <v>34</v>
      </c>
      <c r="B3624" s="119" t="s">
        <v>3959</v>
      </c>
      <c r="C3624" s="116" t="s">
        <v>3963</v>
      </c>
      <c r="D3624" s="116" t="s">
        <v>3964</v>
      </c>
      <c r="E3624" s="4" t="s">
        <v>29</v>
      </c>
      <c r="I3624" t="s">
        <v>3961</v>
      </c>
      <c r="J3624" t="s">
        <v>3962</v>
      </c>
      <c r="K3624">
        <v>8648840190</v>
      </c>
      <c r="L3624" t="s">
        <v>3960</v>
      </c>
      <c r="N3624" t="s">
        <v>34</v>
      </c>
      <c r="O3624">
        <v>29607</v>
      </c>
      <c r="P3624" t="s">
        <v>42</v>
      </c>
      <c r="Q3624">
        <v>5</v>
      </c>
      <c r="R3624" s="17">
        <v>43922.011805555601</v>
      </c>
      <c r="S3624" s="17" t="s">
        <v>31</v>
      </c>
      <c r="U3624" s="117" t="s">
        <v>30324</v>
      </c>
    </row>
    <row r="3625" spans="1:21" ht="15" customHeight="1" x14ac:dyDescent="0.3">
      <c r="A3625" t="s">
        <v>267</v>
      </c>
      <c r="B3625" s="119" t="s">
        <v>13436</v>
      </c>
      <c r="C3625" s="116" t="s">
        <v>13441</v>
      </c>
      <c r="D3625" s="116"/>
      <c r="E3625" s="4" t="s">
        <v>29</v>
      </c>
      <c r="G3625" t="s">
        <v>12126</v>
      </c>
      <c r="I3625" t="s">
        <v>13438</v>
      </c>
      <c r="J3625" t="s">
        <v>13440</v>
      </c>
      <c r="K3625" t="s">
        <v>13439</v>
      </c>
      <c r="L3625" t="s">
        <v>13437</v>
      </c>
      <c r="N3625" t="s">
        <v>267</v>
      </c>
      <c r="O3625">
        <v>29621</v>
      </c>
      <c r="P3625" t="s">
        <v>25</v>
      </c>
      <c r="Q3625">
        <v>1</v>
      </c>
      <c r="R3625" s="17">
        <v>43923.443749999999</v>
      </c>
      <c r="S3625" s="17" t="s">
        <v>31</v>
      </c>
      <c r="U3625" s="117" t="s">
        <v>30325</v>
      </c>
    </row>
    <row r="3626" spans="1:21" ht="15" customHeight="1" x14ac:dyDescent="0.3">
      <c r="A3626" t="s">
        <v>41</v>
      </c>
      <c r="B3626" s="119" t="s">
        <v>30330</v>
      </c>
      <c r="C3626" s="116" t="s">
        <v>30331</v>
      </c>
      <c r="D3626" s="116" t="s">
        <v>30332</v>
      </c>
      <c r="E3626" s="4" t="s">
        <v>29</v>
      </c>
      <c r="I3626" t="s">
        <v>696</v>
      </c>
      <c r="J3626" t="s">
        <v>698</v>
      </c>
      <c r="K3626" t="s">
        <v>697</v>
      </c>
      <c r="L3626" t="s">
        <v>30333</v>
      </c>
      <c r="N3626" t="s">
        <v>41</v>
      </c>
      <c r="O3626">
        <v>29072</v>
      </c>
      <c r="P3626" t="s">
        <v>25</v>
      </c>
      <c r="Q3626">
        <v>1</v>
      </c>
      <c r="R3626" s="17">
        <v>43927.914583333302</v>
      </c>
      <c r="S3626" s="17" t="s">
        <v>31</v>
      </c>
      <c r="T3626" s="17">
        <v>43927.920833333301</v>
      </c>
      <c r="U3626" s="117" t="s">
        <v>30334</v>
      </c>
    </row>
    <row r="3627" spans="1:21" ht="15" customHeight="1" x14ac:dyDescent="0.3">
      <c r="A3627" t="s">
        <v>50</v>
      </c>
      <c r="B3627" s="119" t="s">
        <v>2943</v>
      </c>
      <c r="C3627" s="116" t="s">
        <v>2948</v>
      </c>
      <c r="D3627" s="116" t="s">
        <v>2949</v>
      </c>
      <c r="E3627" s="4" t="s">
        <v>29</v>
      </c>
      <c r="I3627" t="s">
        <v>2945</v>
      </c>
      <c r="J3627" t="s">
        <v>2947</v>
      </c>
      <c r="K3627" t="s">
        <v>2946</v>
      </c>
      <c r="L3627" t="s">
        <v>2944</v>
      </c>
      <c r="N3627" t="s">
        <v>139</v>
      </c>
      <c r="O3627">
        <v>29349</v>
      </c>
      <c r="P3627" t="s">
        <v>25</v>
      </c>
      <c r="Q3627">
        <v>1</v>
      </c>
      <c r="R3627" s="17">
        <v>43921.9909722222</v>
      </c>
      <c r="S3627" s="17" t="s">
        <v>31</v>
      </c>
      <c r="U3627" s="117" t="s">
        <v>30335</v>
      </c>
    </row>
    <row r="3628" spans="1:21" ht="15" customHeight="1" x14ac:dyDescent="0.3">
      <c r="A3628" t="s">
        <v>50</v>
      </c>
      <c r="B3628" s="119" t="s">
        <v>5708</v>
      </c>
      <c r="C3628" s="116" t="s">
        <v>5712</v>
      </c>
      <c r="D3628" s="116" t="s">
        <v>5713</v>
      </c>
      <c r="E3628" s="4" t="s">
        <v>29</v>
      </c>
      <c r="I3628" t="s">
        <v>5710</v>
      </c>
      <c r="J3628" t="s">
        <v>5711</v>
      </c>
      <c r="K3628">
        <v>8644148132</v>
      </c>
      <c r="L3628" t="s">
        <v>5709</v>
      </c>
      <c r="N3628" t="s">
        <v>49</v>
      </c>
      <c r="O3628">
        <v>29651</v>
      </c>
      <c r="P3628" t="s">
        <v>42</v>
      </c>
      <c r="Q3628">
        <v>1</v>
      </c>
      <c r="R3628" s="17">
        <v>43922.120833333298</v>
      </c>
      <c r="S3628" s="17" t="s">
        <v>31</v>
      </c>
      <c r="U3628" s="117" t="s">
        <v>30352</v>
      </c>
    </row>
    <row r="3629" spans="1:21" ht="15" customHeight="1" x14ac:dyDescent="0.3">
      <c r="A3629" t="s">
        <v>1000</v>
      </c>
      <c r="B3629" s="119" t="s">
        <v>14864</v>
      </c>
      <c r="C3629" s="116" t="s">
        <v>14869</v>
      </c>
      <c r="D3629" s="116" t="s">
        <v>14870</v>
      </c>
      <c r="E3629" s="4" t="s">
        <v>29</v>
      </c>
      <c r="G3629" t="s">
        <v>12126</v>
      </c>
      <c r="I3629" t="s">
        <v>14866</v>
      </c>
      <c r="J3629" t="s">
        <v>14868</v>
      </c>
      <c r="K3629" t="s">
        <v>14867</v>
      </c>
      <c r="L3629" t="s">
        <v>14865</v>
      </c>
      <c r="N3629" t="s">
        <v>1526</v>
      </c>
      <c r="O3629">
        <v>29678</v>
      </c>
      <c r="P3629" t="s">
        <v>25</v>
      </c>
      <c r="Q3629">
        <v>1</v>
      </c>
      <c r="R3629" s="17">
        <v>43923.756249999999</v>
      </c>
      <c r="S3629" s="17" t="s">
        <v>31</v>
      </c>
      <c r="U3629" s="117" t="s">
        <v>30353</v>
      </c>
    </row>
    <row r="3630" spans="1:21" ht="15" customHeight="1" x14ac:dyDescent="0.3">
      <c r="A3630" t="s">
        <v>50</v>
      </c>
      <c r="B3630" s="119" t="s">
        <v>30354</v>
      </c>
      <c r="C3630" s="116" t="s">
        <v>30355</v>
      </c>
      <c r="D3630" s="116"/>
      <c r="E3630" s="4" t="s">
        <v>29</v>
      </c>
      <c r="I3630" t="s">
        <v>30356</v>
      </c>
      <c r="J3630" t="s">
        <v>30357</v>
      </c>
      <c r="K3630" t="s">
        <v>30358</v>
      </c>
      <c r="L3630" t="s">
        <v>30359</v>
      </c>
      <c r="N3630" t="s">
        <v>50</v>
      </c>
      <c r="O3630">
        <v>29306</v>
      </c>
      <c r="P3630" t="s">
        <v>42</v>
      </c>
      <c r="Q3630">
        <v>1</v>
      </c>
      <c r="R3630" s="17">
        <v>43927.713194444397</v>
      </c>
      <c r="S3630" s="17" t="s">
        <v>31</v>
      </c>
      <c r="T3630" s="17">
        <v>43927.715277777803</v>
      </c>
      <c r="U3630" s="117" t="s">
        <v>30360</v>
      </c>
    </row>
    <row r="3631" spans="1:21" ht="15" customHeight="1" x14ac:dyDescent="0.3">
      <c r="A3631" t="s">
        <v>5114</v>
      </c>
      <c r="B3631" s="119" t="s">
        <v>13919</v>
      </c>
      <c r="C3631" s="116" t="s">
        <v>13923</v>
      </c>
      <c r="D3631" s="116"/>
      <c r="E3631" s="4" t="s">
        <v>29</v>
      </c>
      <c r="G3631" t="s">
        <v>12126</v>
      </c>
      <c r="I3631" t="s">
        <v>13921</v>
      </c>
      <c r="J3631" t="s">
        <v>13922</v>
      </c>
      <c r="K3631">
        <v>8039435013</v>
      </c>
      <c r="L3631" t="s">
        <v>13920</v>
      </c>
      <c r="N3631" t="s">
        <v>5114</v>
      </c>
      <c r="O3631">
        <v>29924</v>
      </c>
      <c r="P3631" t="s">
        <v>25</v>
      </c>
      <c r="Q3631">
        <v>1</v>
      </c>
      <c r="R3631" s="17">
        <v>43923.577777777798</v>
      </c>
      <c r="S3631" s="17" t="s">
        <v>31</v>
      </c>
      <c r="U3631" s="117" t="s">
        <v>30361</v>
      </c>
    </row>
    <row r="3632" spans="1:21" ht="15" customHeight="1" x14ac:dyDescent="0.3">
      <c r="A3632" t="s">
        <v>34</v>
      </c>
      <c r="B3632" s="119" t="s">
        <v>13288</v>
      </c>
      <c r="C3632" s="116" t="s">
        <v>13293</v>
      </c>
      <c r="D3632" s="116"/>
      <c r="E3632" s="4" t="s">
        <v>29</v>
      </c>
      <c r="G3632" t="s">
        <v>12126</v>
      </c>
      <c r="I3632" t="s">
        <v>13290</v>
      </c>
      <c r="J3632" t="s">
        <v>13292</v>
      </c>
      <c r="K3632" t="s">
        <v>13291</v>
      </c>
      <c r="L3632" t="s">
        <v>13289</v>
      </c>
      <c r="N3632" t="s">
        <v>13289</v>
      </c>
      <c r="O3632">
        <v>29607</v>
      </c>
      <c r="P3632" t="s">
        <v>42</v>
      </c>
      <c r="Q3632">
        <v>1</v>
      </c>
      <c r="R3632" s="17">
        <v>43923.1381944444</v>
      </c>
      <c r="S3632" s="17" t="s">
        <v>31</v>
      </c>
      <c r="U3632" s="117" t="s">
        <v>30384</v>
      </c>
    </row>
    <row r="3633" spans="1:21" ht="15" customHeight="1" x14ac:dyDescent="0.3">
      <c r="A3633" t="s">
        <v>1000</v>
      </c>
      <c r="B3633" s="119" t="s">
        <v>30399</v>
      </c>
      <c r="C3633" s="116" t="s">
        <v>30400</v>
      </c>
      <c r="D3633" s="116"/>
      <c r="E3633" s="4" t="s">
        <v>29</v>
      </c>
      <c r="I3633" t="s">
        <v>30401</v>
      </c>
      <c r="J3633" t="s">
        <v>30402</v>
      </c>
      <c r="K3633" t="s">
        <v>30403</v>
      </c>
      <c r="L3633" t="s">
        <v>30404</v>
      </c>
      <c r="N3633" t="s">
        <v>22214</v>
      </c>
      <c r="O3633">
        <v>29691</v>
      </c>
      <c r="P3633" t="s">
        <v>42</v>
      </c>
      <c r="Q3633">
        <v>1</v>
      </c>
      <c r="R3633" s="17">
        <v>43927.999305555597</v>
      </c>
      <c r="S3633" s="17" t="s">
        <v>31</v>
      </c>
      <c r="T3633" s="17">
        <v>43928.533333333296</v>
      </c>
      <c r="U3633" s="117" t="s">
        <v>30405</v>
      </c>
    </row>
    <row r="3634" spans="1:21" ht="15" customHeight="1" x14ac:dyDescent="0.3">
      <c r="A3634" t="s">
        <v>24</v>
      </c>
      <c r="B3634" s="119" t="s">
        <v>9043</v>
      </c>
      <c r="C3634" s="116" t="s">
        <v>9048</v>
      </c>
      <c r="D3634" s="116"/>
      <c r="E3634" s="4" t="s">
        <v>29</v>
      </c>
      <c r="I3634" t="s">
        <v>9045</v>
      </c>
      <c r="J3634" t="s">
        <v>9047</v>
      </c>
      <c r="K3634" t="s">
        <v>9046</v>
      </c>
      <c r="L3634" t="s">
        <v>9044</v>
      </c>
      <c r="N3634" t="s">
        <v>1473</v>
      </c>
      <c r="O3634">
        <v>29715</v>
      </c>
      <c r="P3634" t="s">
        <v>42</v>
      </c>
      <c r="Q3634">
        <v>216</v>
      </c>
      <c r="R3634" s="17">
        <v>43922.6159722222</v>
      </c>
      <c r="S3634" s="17" t="s">
        <v>31</v>
      </c>
      <c r="U3634" s="117" t="s">
        <v>30406</v>
      </c>
    </row>
    <row r="3635" spans="1:21" ht="15" customHeight="1" x14ac:dyDescent="0.3">
      <c r="A3635" t="s">
        <v>251</v>
      </c>
      <c r="B3635" s="119" t="s">
        <v>16465</v>
      </c>
      <c r="C3635" s="116" t="s">
        <v>6391</v>
      </c>
      <c r="D3635" s="116"/>
      <c r="E3635" s="4" t="s">
        <v>29</v>
      </c>
      <c r="G3635" t="s">
        <v>15291</v>
      </c>
      <c r="H3635" t="s">
        <v>946</v>
      </c>
      <c r="I3635" t="s">
        <v>16467</v>
      </c>
      <c r="J3635" t="s">
        <v>16468</v>
      </c>
      <c r="K3635">
        <v>8435453450</v>
      </c>
      <c r="L3635" t="s">
        <v>16466</v>
      </c>
      <c r="N3635" t="s">
        <v>329</v>
      </c>
      <c r="O3635">
        <v>29585</v>
      </c>
      <c r="P3635" t="s">
        <v>42</v>
      </c>
      <c r="Q3635">
        <v>1</v>
      </c>
      <c r="R3635" s="17">
        <v>43925.518750000003</v>
      </c>
      <c r="S3635" s="17" t="s">
        <v>31</v>
      </c>
      <c r="T3635" s="17">
        <v>43926.6694444444</v>
      </c>
      <c r="U3635" s="117" t="s">
        <v>30408</v>
      </c>
    </row>
    <row r="3636" spans="1:21" ht="15" customHeight="1" x14ac:dyDescent="0.3">
      <c r="A3636" t="s">
        <v>267</v>
      </c>
      <c r="B3636" s="119" t="s">
        <v>10277</v>
      </c>
      <c r="C3636" s="116" t="s">
        <v>10283</v>
      </c>
      <c r="D3636" s="116" t="s">
        <v>10284</v>
      </c>
      <c r="E3636" s="4" t="s">
        <v>29</v>
      </c>
      <c r="I3636" t="s">
        <v>10280</v>
      </c>
      <c r="J3636" t="s">
        <v>10282</v>
      </c>
      <c r="K3636" t="s">
        <v>10281</v>
      </c>
      <c r="L3636" t="s">
        <v>10278</v>
      </c>
      <c r="N3636" t="s">
        <v>10279</v>
      </c>
      <c r="O3636">
        <v>29669</v>
      </c>
      <c r="P3636" t="s">
        <v>25</v>
      </c>
      <c r="Q3636">
        <v>1</v>
      </c>
      <c r="R3636" s="17">
        <v>43922.708333333299</v>
      </c>
      <c r="S3636" s="17" t="s">
        <v>31</v>
      </c>
      <c r="U3636" s="117" t="s">
        <v>30409</v>
      </c>
    </row>
    <row r="3637" spans="1:21" ht="15" customHeight="1" x14ac:dyDescent="0.3">
      <c r="A3637" t="s">
        <v>267</v>
      </c>
      <c r="B3637" s="119" t="s">
        <v>19139</v>
      </c>
      <c r="C3637" s="116" t="s">
        <v>19143</v>
      </c>
      <c r="D3637" s="116" t="s">
        <v>19144</v>
      </c>
      <c r="E3637" s="4" t="s">
        <v>29</v>
      </c>
      <c r="G3637" t="s">
        <v>15327</v>
      </c>
      <c r="I3637" t="s">
        <v>19141</v>
      </c>
      <c r="J3637" t="s">
        <v>19142</v>
      </c>
      <c r="K3637">
        <v>8643296469</v>
      </c>
      <c r="L3637" t="s">
        <v>19140</v>
      </c>
      <c r="N3637" t="s">
        <v>267</v>
      </c>
      <c r="O3637">
        <v>29621</v>
      </c>
      <c r="P3637" t="s">
        <v>25</v>
      </c>
      <c r="Q3637">
        <v>1</v>
      </c>
      <c r="R3637" s="17">
        <v>43924.786805555603</v>
      </c>
      <c r="S3637" s="17" t="s">
        <v>31</v>
      </c>
      <c r="U3637" s="117" t="s">
        <v>30410</v>
      </c>
    </row>
    <row r="3638" spans="1:21" ht="15" customHeight="1" x14ac:dyDescent="0.3">
      <c r="A3638" t="s">
        <v>162</v>
      </c>
      <c r="B3638" s="119" t="s">
        <v>30439</v>
      </c>
      <c r="C3638" s="116" t="s">
        <v>30440</v>
      </c>
      <c r="D3638" s="116" t="s">
        <v>30441</v>
      </c>
      <c r="E3638" s="4" t="s">
        <v>29</v>
      </c>
      <c r="I3638" t="s">
        <v>30442</v>
      </c>
      <c r="J3638" t="s">
        <v>30443</v>
      </c>
      <c r="K3638">
        <v>8434616225</v>
      </c>
      <c r="L3638" t="s">
        <v>30444</v>
      </c>
      <c r="N3638" t="s">
        <v>161</v>
      </c>
      <c r="O3638">
        <v>29527</v>
      </c>
      <c r="P3638" t="s">
        <v>42</v>
      </c>
      <c r="Q3638">
        <v>1</v>
      </c>
      <c r="R3638" s="17">
        <v>43927.886805555601</v>
      </c>
      <c r="S3638" s="17" t="s">
        <v>31</v>
      </c>
      <c r="T3638" s="17">
        <v>43927.896527777797</v>
      </c>
      <c r="U3638" s="117" t="s">
        <v>30445</v>
      </c>
    </row>
    <row r="3639" spans="1:21" ht="15" customHeight="1" x14ac:dyDescent="0.3">
      <c r="A3639" t="s">
        <v>361</v>
      </c>
      <c r="B3639" s="119" t="s">
        <v>3406</v>
      </c>
      <c r="C3639" s="116" t="s">
        <v>3411</v>
      </c>
      <c r="D3639" s="116"/>
      <c r="E3639" s="4" t="s">
        <v>29</v>
      </c>
      <c r="G3639" t="s">
        <v>3149</v>
      </c>
      <c r="I3639" t="s">
        <v>3408</v>
      </c>
      <c r="J3639" t="s">
        <v>3410</v>
      </c>
      <c r="K3639" t="s">
        <v>3409</v>
      </c>
      <c r="L3639" t="s">
        <v>3407</v>
      </c>
      <c r="N3639" t="s">
        <v>361</v>
      </c>
      <c r="O3639">
        <v>29829</v>
      </c>
      <c r="P3639" t="s">
        <v>42</v>
      </c>
      <c r="Q3639">
        <v>6</v>
      </c>
      <c r="R3639" s="17">
        <v>43922.000694444403</v>
      </c>
      <c r="S3639" s="17" t="s">
        <v>31</v>
      </c>
      <c r="U3639" s="117" t="s">
        <v>30455</v>
      </c>
    </row>
    <row r="3640" spans="1:21" ht="15" customHeight="1" x14ac:dyDescent="0.3">
      <c r="A3640" t="s">
        <v>24</v>
      </c>
      <c r="B3640" s="119" t="s">
        <v>30457</v>
      </c>
      <c r="C3640" s="116" t="s">
        <v>30458</v>
      </c>
      <c r="D3640" s="116" t="s">
        <v>30459</v>
      </c>
      <c r="E3640" s="4" t="s">
        <v>29</v>
      </c>
      <c r="I3640" t="s">
        <v>30460</v>
      </c>
      <c r="J3640" t="s">
        <v>30461</v>
      </c>
      <c r="K3640" t="s">
        <v>30462</v>
      </c>
      <c r="L3640" t="s">
        <v>30463</v>
      </c>
      <c r="M3640" t="s">
        <v>6703</v>
      </c>
      <c r="N3640" t="s">
        <v>23</v>
      </c>
      <c r="O3640">
        <v>29732</v>
      </c>
      <c r="P3640" t="s">
        <v>25</v>
      </c>
      <c r="Q3640">
        <v>3</v>
      </c>
      <c r="R3640" s="17">
        <v>43927.998611111099</v>
      </c>
      <c r="S3640" s="17" t="s">
        <v>31</v>
      </c>
      <c r="T3640" s="17">
        <v>43928.533333333296</v>
      </c>
      <c r="U3640" s="117" t="s">
        <v>30464</v>
      </c>
    </row>
    <row r="3641" spans="1:21" ht="15" customHeight="1" x14ac:dyDescent="0.3">
      <c r="A3641" t="s">
        <v>267</v>
      </c>
      <c r="B3641" s="119" t="s">
        <v>4586</v>
      </c>
      <c r="C3641" s="116" t="s">
        <v>4590</v>
      </c>
      <c r="D3641" s="116" t="s">
        <v>4591</v>
      </c>
      <c r="E3641" s="4" t="s">
        <v>29</v>
      </c>
      <c r="I3641" t="s">
        <v>4588</v>
      </c>
      <c r="J3641" t="s">
        <v>4589</v>
      </c>
      <c r="K3641">
        <v>8642257707</v>
      </c>
      <c r="L3641" t="s">
        <v>4587</v>
      </c>
      <c r="N3641" t="s">
        <v>582</v>
      </c>
      <c r="O3641">
        <v>29696</v>
      </c>
      <c r="P3641" t="s">
        <v>25</v>
      </c>
      <c r="Q3641">
        <v>1</v>
      </c>
      <c r="R3641" s="17">
        <v>43922.028472222199</v>
      </c>
      <c r="S3641" s="17" t="s">
        <v>31</v>
      </c>
      <c r="U3641" s="117" t="s">
        <v>30465</v>
      </c>
    </row>
    <row r="3642" spans="1:21" ht="15" customHeight="1" x14ac:dyDescent="0.3">
      <c r="A3642" t="s">
        <v>904</v>
      </c>
      <c r="B3642" s="119" t="s">
        <v>30474</v>
      </c>
      <c r="C3642" s="116" t="s">
        <v>30475</v>
      </c>
      <c r="D3642" s="116" t="s">
        <v>30476</v>
      </c>
      <c r="E3642" s="4" t="s">
        <v>29</v>
      </c>
      <c r="I3642" t="s">
        <v>30477</v>
      </c>
      <c r="J3642" t="s">
        <v>30478</v>
      </c>
      <c r="K3642" t="s">
        <v>30479</v>
      </c>
      <c r="L3642" t="s">
        <v>30480</v>
      </c>
      <c r="N3642" t="s">
        <v>1473</v>
      </c>
      <c r="O3642">
        <v>29707</v>
      </c>
      <c r="P3642" t="s">
        <v>25</v>
      </c>
      <c r="Q3642">
        <v>1</v>
      </c>
      <c r="R3642" s="17">
        <v>43927.841666666704</v>
      </c>
      <c r="S3642" s="17" t="s">
        <v>31</v>
      </c>
      <c r="T3642" s="17">
        <v>43927.844444444403</v>
      </c>
      <c r="U3642" s="117" t="s">
        <v>30481</v>
      </c>
    </row>
    <row r="3643" spans="1:21" ht="15" customHeight="1" x14ac:dyDescent="0.3">
      <c r="A3643" t="s">
        <v>50</v>
      </c>
      <c r="B3643" s="119" t="s">
        <v>9875</v>
      </c>
      <c r="C3643" s="116" t="s">
        <v>9880</v>
      </c>
      <c r="D3643" s="116" t="s">
        <v>9881</v>
      </c>
      <c r="E3643" s="4" t="s">
        <v>29</v>
      </c>
      <c r="I3643" t="s">
        <v>9877</v>
      </c>
      <c r="J3643" t="s">
        <v>9879</v>
      </c>
      <c r="K3643" t="s">
        <v>9878</v>
      </c>
      <c r="L3643" t="s">
        <v>9876</v>
      </c>
      <c r="N3643" t="s">
        <v>2607</v>
      </c>
      <c r="O3643">
        <v>29323</v>
      </c>
      <c r="P3643" t="s">
        <v>42</v>
      </c>
      <c r="Q3643">
        <v>2</v>
      </c>
      <c r="R3643" s="17">
        <v>43922.680555555598</v>
      </c>
      <c r="S3643" s="17" t="s">
        <v>31</v>
      </c>
      <c r="U3643" s="117" t="s">
        <v>30482</v>
      </c>
    </row>
    <row r="3644" spans="1:21" ht="15" customHeight="1" x14ac:dyDescent="0.3">
      <c r="A3644" t="s">
        <v>222</v>
      </c>
      <c r="B3644" s="119" t="s">
        <v>1915</v>
      </c>
      <c r="C3644" s="116" t="s">
        <v>1920</v>
      </c>
      <c r="D3644" s="116"/>
      <c r="E3644" s="4" t="s">
        <v>29</v>
      </c>
      <c r="G3644" t="s">
        <v>227</v>
      </c>
      <c r="I3644" t="s">
        <v>1917</v>
      </c>
      <c r="J3644" t="s">
        <v>1919</v>
      </c>
      <c r="K3644" t="s">
        <v>1918</v>
      </c>
      <c r="L3644" t="s">
        <v>1916</v>
      </c>
      <c r="N3644" t="s">
        <v>1752</v>
      </c>
      <c r="O3644">
        <v>29910</v>
      </c>
      <c r="P3644" t="s">
        <v>25</v>
      </c>
      <c r="Q3644">
        <v>1</v>
      </c>
      <c r="R3644" s="17">
        <v>43921.961805555598</v>
      </c>
      <c r="S3644" s="17" t="s">
        <v>31</v>
      </c>
      <c r="U3644" s="117" t="s">
        <v>30492</v>
      </c>
    </row>
    <row r="3645" spans="1:21" ht="15" customHeight="1" x14ac:dyDescent="0.3">
      <c r="A3645" t="s">
        <v>183</v>
      </c>
      <c r="B3645" s="119" t="s">
        <v>14439</v>
      </c>
      <c r="C3645" s="116" t="s">
        <v>9125</v>
      </c>
      <c r="D3645" s="116" t="s">
        <v>14443</v>
      </c>
      <c r="E3645" s="4" t="s">
        <v>29</v>
      </c>
      <c r="G3645" t="s">
        <v>12126</v>
      </c>
      <c r="I3645" t="s">
        <v>14439</v>
      </c>
      <c r="J3645" t="s">
        <v>14442</v>
      </c>
      <c r="K3645" t="s">
        <v>14441</v>
      </c>
      <c r="L3645" t="s">
        <v>14440</v>
      </c>
      <c r="N3645" t="s">
        <v>963</v>
      </c>
      <c r="O3645">
        <v>29020</v>
      </c>
      <c r="P3645" t="s">
        <v>42</v>
      </c>
      <c r="Q3645">
        <v>1</v>
      </c>
      <c r="R3645" s="17">
        <v>43923.6694444444</v>
      </c>
      <c r="S3645" s="17" t="s">
        <v>31</v>
      </c>
      <c r="U3645" s="117" t="s">
        <v>30493</v>
      </c>
    </row>
    <row r="3646" spans="1:21" ht="15" customHeight="1" x14ac:dyDescent="0.3">
      <c r="A3646" t="s">
        <v>1042</v>
      </c>
      <c r="B3646" s="119" t="s">
        <v>30494</v>
      </c>
      <c r="C3646" s="116" t="s">
        <v>30495</v>
      </c>
      <c r="D3646" s="116" t="s">
        <v>30496</v>
      </c>
      <c r="E3646" s="4" t="s">
        <v>29</v>
      </c>
      <c r="I3646" t="s">
        <v>30497</v>
      </c>
      <c r="J3646" t="s">
        <v>30498</v>
      </c>
      <c r="K3646">
        <v>8643764881</v>
      </c>
      <c r="L3646" t="s">
        <v>30499</v>
      </c>
      <c r="N3646" t="s">
        <v>30500</v>
      </c>
      <c r="O3646">
        <v>29620</v>
      </c>
      <c r="P3646" t="s">
        <v>25</v>
      </c>
      <c r="Q3646">
        <v>1</v>
      </c>
      <c r="R3646" s="17">
        <v>43927.929166666698</v>
      </c>
      <c r="S3646" s="17" t="s">
        <v>31</v>
      </c>
      <c r="T3646" s="17">
        <v>43927.934722222199</v>
      </c>
      <c r="U3646" s="117" t="s">
        <v>30501</v>
      </c>
    </row>
    <row r="3647" spans="1:21" ht="15" customHeight="1" x14ac:dyDescent="0.3">
      <c r="A3647" t="s">
        <v>104</v>
      </c>
      <c r="B3647" s="119" t="s">
        <v>2151</v>
      </c>
      <c r="C3647" s="116" t="s">
        <v>2155</v>
      </c>
      <c r="D3647" s="116" t="s">
        <v>2156</v>
      </c>
      <c r="E3647" s="4" t="s">
        <v>29</v>
      </c>
      <c r="I3647" t="s">
        <v>2153</v>
      </c>
      <c r="J3647" t="s">
        <v>2154</v>
      </c>
      <c r="K3647">
        <v>8434254481</v>
      </c>
      <c r="L3647" t="s">
        <v>2152</v>
      </c>
      <c r="N3647" t="s">
        <v>801</v>
      </c>
      <c r="O3647">
        <v>29406</v>
      </c>
      <c r="P3647" t="s">
        <v>25</v>
      </c>
      <c r="Q3647">
        <v>1</v>
      </c>
      <c r="R3647" s="17">
        <v>43921.966666666704</v>
      </c>
      <c r="S3647" s="17" t="s">
        <v>31</v>
      </c>
      <c r="U3647" s="117" t="s">
        <v>30503</v>
      </c>
    </row>
    <row r="3648" spans="1:21" ht="15" customHeight="1" x14ac:dyDescent="0.3">
      <c r="A3648" t="s">
        <v>65</v>
      </c>
      <c r="B3648" s="119" t="s">
        <v>16516</v>
      </c>
      <c r="C3648" s="116" t="s">
        <v>16520</v>
      </c>
      <c r="D3648" s="116"/>
      <c r="E3648" s="4" t="s">
        <v>29</v>
      </c>
      <c r="G3648" t="s">
        <v>15291</v>
      </c>
      <c r="H3648" t="s">
        <v>946</v>
      </c>
      <c r="I3648" t="s">
        <v>16518</v>
      </c>
      <c r="J3648" t="s">
        <v>16519</v>
      </c>
      <c r="K3648">
        <v>8437147245</v>
      </c>
      <c r="L3648" t="s">
        <v>16517</v>
      </c>
      <c r="N3648" t="s">
        <v>96</v>
      </c>
      <c r="O3648">
        <v>29418</v>
      </c>
      <c r="P3648" t="s">
        <v>42</v>
      </c>
      <c r="Q3648">
        <v>15</v>
      </c>
      <c r="R3648" s="17">
        <v>43925.5444444444</v>
      </c>
      <c r="S3648" s="17" t="s">
        <v>31</v>
      </c>
      <c r="T3648" s="17">
        <v>43926.6694444444</v>
      </c>
      <c r="U3648" s="117" t="s">
        <v>30541</v>
      </c>
    </row>
    <row r="3649" spans="1:21" ht="15" customHeight="1" x14ac:dyDescent="0.3">
      <c r="A3649" t="s">
        <v>267</v>
      </c>
      <c r="B3649" s="119" t="s">
        <v>9473</v>
      </c>
      <c r="C3649" s="116" t="s">
        <v>9478</v>
      </c>
      <c r="D3649" s="116" t="s">
        <v>9479</v>
      </c>
      <c r="E3649" s="4" t="s">
        <v>29</v>
      </c>
      <c r="I3649" t="s">
        <v>9475</v>
      </c>
      <c r="J3649" t="s">
        <v>9477</v>
      </c>
      <c r="K3649" t="s">
        <v>9476</v>
      </c>
      <c r="L3649" t="s">
        <v>9474</v>
      </c>
      <c r="N3649" t="s">
        <v>267</v>
      </c>
      <c r="O3649">
        <v>29626</v>
      </c>
      <c r="P3649" t="s">
        <v>42</v>
      </c>
      <c r="Q3649">
        <v>1</v>
      </c>
      <c r="R3649" s="17">
        <v>43922.654861111099</v>
      </c>
      <c r="S3649" s="17" t="s">
        <v>31</v>
      </c>
      <c r="U3649" s="117" t="s">
        <v>30556</v>
      </c>
    </row>
    <row r="3650" spans="1:21" ht="15" customHeight="1" x14ac:dyDescent="0.3">
      <c r="A3650" t="s">
        <v>50</v>
      </c>
      <c r="B3650" s="119" t="s">
        <v>10426</v>
      </c>
      <c r="C3650" s="116" t="s">
        <v>10431</v>
      </c>
      <c r="D3650" s="116" t="s">
        <v>10432</v>
      </c>
      <c r="E3650" s="4" t="s">
        <v>29</v>
      </c>
      <c r="I3650" t="s">
        <v>10428</v>
      </c>
      <c r="J3650" t="s">
        <v>10430</v>
      </c>
      <c r="K3650" t="s">
        <v>10429</v>
      </c>
      <c r="L3650" t="s">
        <v>10427</v>
      </c>
      <c r="N3650" t="s">
        <v>50</v>
      </c>
      <c r="O3650">
        <v>29302</v>
      </c>
      <c r="P3650" t="s">
        <v>42</v>
      </c>
      <c r="Q3650">
        <v>1</v>
      </c>
      <c r="R3650" s="17">
        <v>43922.71875</v>
      </c>
      <c r="S3650" s="17" t="s">
        <v>31</v>
      </c>
      <c r="U3650" s="117" t="s">
        <v>30557</v>
      </c>
    </row>
    <row r="3651" spans="1:21" ht="15" customHeight="1" x14ac:dyDescent="0.3">
      <c r="A3651" t="s">
        <v>104</v>
      </c>
      <c r="B3651" s="119" t="s">
        <v>7221</v>
      </c>
      <c r="C3651" s="116" t="s">
        <v>7226</v>
      </c>
      <c r="D3651" s="116" t="s">
        <v>7227</v>
      </c>
      <c r="E3651" s="4" t="s">
        <v>29</v>
      </c>
      <c r="I3651" t="s">
        <v>7223</v>
      </c>
      <c r="J3651" t="s">
        <v>7225</v>
      </c>
      <c r="K3651" t="s">
        <v>7224</v>
      </c>
      <c r="L3651" t="s">
        <v>7222</v>
      </c>
      <c r="N3651" t="s">
        <v>96</v>
      </c>
      <c r="O3651">
        <v>29406</v>
      </c>
      <c r="P3651" t="s">
        <v>25</v>
      </c>
      <c r="Q3651">
        <v>1</v>
      </c>
      <c r="R3651" s="17">
        <v>43922.494444444397</v>
      </c>
      <c r="S3651" s="17" t="s">
        <v>31</v>
      </c>
      <c r="U3651" s="117" t="s">
        <v>30558</v>
      </c>
    </row>
    <row r="3652" spans="1:21" ht="15" customHeight="1" x14ac:dyDescent="0.3">
      <c r="A3652" t="s">
        <v>1000</v>
      </c>
      <c r="B3652" s="119" t="s">
        <v>2162</v>
      </c>
      <c r="C3652" s="116" t="s">
        <v>2168</v>
      </c>
      <c r="D3652" s="116"/>
      <c r="E3652" s="4" t="s">
        <v>29</v>
      </c>
      <c r="I3652" t="s">
        <v>2165</v>
      </c>
      <c r="J3652" t="s">
        <v>2167</v>
      </c>
      <c r="K3652" t="s">
        <v>2166</v>
      </c>
      <c r="L3652" t="s">
        <v>2163</v>
      </c>
      <c r="N3652" t="s">
        <v>2164</v>
      </c>
      <c r="O3652">
        <v>29691</v>
      </c>
      <c r="P3652" t="s">
        <v>25</v>
      </c>
      <c r="Q3652">
        <v>1</v>
      </c>
      <c r="R3652" s="17">
        <v>43921.966666666704</v>
      </c>
      <c r="S3652" s="17" t="s">
        <v>31</v>
      </c>
      <c r="U3652" s="117" t="s">
        <v>30560</v>
      </c>
    </row>
    <row r="3653" spans="1:21" ht="15" customHeight="1" x14ac:dyDescent="0.3">
      <c r="A3653" t="s">
        <v>361</v>
      </c>
      <c r="B3653" s="119" t="s">
        <v>7375</v>
      </c>
      <c r="C3653" s="116" t="s">
        <v>7379</v>
      </c>
      <c r="D3653" s="116" t="s">
        <v>7380</v>
      </c>
      <c r="E3653" s="4" t="s">
        <v>29</v>
      </c>
      <c r="G3653" t="s">
        <v>3149</v>
      </c>
      <c r="I3653" t="s">
        <v>7377</v>
      </c>
      <c r="J3653" t="s">
        <v>7378</v>
      </c>
      <c r="K3653">
        <v>8032156430</v>
      </c>
      <c r="L3653" t="s">
        <v>7376</v>
      </c>
      <c r="M3653" t="s">
        <v>361</v>
      </c>
      <c r="N3653" t="s">
        <v>361</v>
      </c>
      <c r="O3653">
        <v>29801</v>
      </c>
      <c r="P3653" t="s">
        <v>42</v>
      </c>
      <c r="Q3653">
        <v>1</v>
      </c>
      <c r="R3653" s="17">
        <v>43922.506944444402</v>
      </c>
      <c r="S3653" s="17" t="s">
        <v>31</v>
      </c>
      <c r="U3653" s="117" t="s">
        <v>30561</v>
      </c>
    </row>
    <row r="3654" spans="1:21" ht="15" customHeight="1" x14ac:dyDescent="0.3">
      <c r="A3654" t="s">
        <v>5207</v>
      </c>
      <c r="B3654" s="119" t="s">
        <v>14871</v>
      </c>
      <c r="C3654" s="116" t="s">
        <v>14875</v>
      </c>
      <c r="D3654" s="116" t="s">
        <v>14876</v>
      </c>
      <c r="E3654" s="4" t="s">
        <v>29</v>
      </c>
      <c r="G3654" t="s">
        <v>12126</v>
      </c>
      <c r="I3654" t="s">
        <v>14873</v>
      </c>
      <c r="J3654" t="s">
        <v>14874</v>
      </c>
      <c r="K3654">
        <v>9123371311</v>
      </c>
      <c r="L3654" t="s">
        <v>14872</v>
      </c>
      <c r="N3654" t="s">
        <v>375</v>
      </c>
      <c r="O3654">
        <v>29053</v>
      </c>
      <c r="P3654" t="s">
        <v>25</v>
      </c>
      <c r="Q3654">
        <v>1</v>
      </c>
      <c r="R3654" s="17">
        <v>43923.756249999999</v>
      </c>
      <c r="S3654" s="17" t="s">
        <v>31</v>
      </c>
      <c r="U3654" s="117" t="s">
        <v>30562</v>
      </c>
    </row>
    <row r="3655" spans="1:21" ht="15" customHeight="1" x14ac:dyDescent="0.3">
      <c r="A3655" t="s">
        <v>83</v>
      </c>
      <c r="B3655" s="119" t="s">
        <v>19132</v>
      </c>
      <c r="C3655" s="116" t="s">
        <v>19137</v>
      </c>
      <c r="D3655" s="116" t="s">
        <v>19138</v>
      </c>
      <c r="E3655" s="4" t="s">
        <v>29</v>
      </c>
      <c r="G3655" t="s">
        <v>15327</v>
      </c>
      <c r="I3655" t="s">
        <v>19135</v>
      </c>
      <c r="J3655" t="s">
        <v>19136</v>
      </c>
      <c r="K3655">
        <v>8643783320</v>
      </c>
      <c r="L3655" t="s">
        <v>19133</v>
      </c>
      <c r="M3655" t="s">
        <v>19134</v>
      </c>
      <c r="N3655" t="s">
        <v>83</v>
      </c>
      <c r="O3655">
        <v>29649</v>
      </c>
      <c r="P3655" t="s">
        <v>25</v>
      </c>
      <c r="Q3655">
        <v>1</v>
      </c>
      <c r="R3655" s="17">
        <v>43924.786111111098</v>
      </c>
      <c r="S3655" s="17" t="s">
        <v>31</v>
      </c>
      <c r="U3655" s="117" t="s">
        <v>30573</v>
      </c>
    </row>
    <row r="3656" spans="1:21" ht="15" customHeight="1" x14ac:dyDescent="0.3">
      <c r="A3656" t="s">
        <v>361</v>
      </c>
      <c r="B3656" s="119" t="s">
        <v>15848</v>
      </c>
      <c r="C3656" s="116" t="s">
        <v>15852</v>
      </c>
      <c r="D3656" s="116"/>
      <c r="E3656" s="4" t="s">
        <v>29</v>
      </c>
      <c r="G3656" t="s">
        <v>15291</v>
      </c>
      <c r="H3656" t="s">
        <v>946</v>
      </c>
      <c r="I3656" t="s">
        <v>15850</v>
      </c>
      <c r="J3656" t="s">
        <v>15851</v>
      </c>
      <c r="K3656">
        <v>7068320469</v>
      </c>
      <c r="L3656" t="s">
        <v>15849</v>
      </c>
      <c r="N3656" t="s">
        <v>12645</v>
      </c>
      <c r="O3656">
        <v>29841</v>
      </c>
      <c r="P3656" t="s">
        <v>25</v>
      </c>
      <c r="Q3656">
        <v>20</v>
      </c>
      <c r="R3656" s="17">
        <v>43924.9555555556</v>
      </c>
      <c r="S3656" s="17" t="s">
        <v>31</v>
      </c>
      <c r="T3656" s="17">
        <v>43926.648611111101</v>
      </c>
      <c r="U3656" s="117" t="s">
        <v>30589</v>
      </c>
    </row>
    <row r="3657" spans="1:21" ht="15" customHeight="1" x14ac:dyDescent="0.3">
      <c r="A3657" t="s">
        <v>34</v>
      </c>
      <c r="B3657" s="119" t="s">
        <v>7535</v>
      </c>
      <c r="C3657" s="116" t="s">
        <v>7540</v>
      </c>
      <c r="D3657" s="116" t="s">
        <v>7541</v>
      </c>
      <c r="E3657" s="4" t="s">
        <v>29</v>
      </c>
      <c r="I3657" t="s">
        <v>7537</v>
      </c>
      <c r="J3657" t="s">
        <v>7539</v>
      </c>
      <c r="K3657" t="s">
        <v>7538</v>
      </c>
      <c r="L3657" t="s">
        <v>7536</v>
      </c>
      <c r="N3657" t="s">
        <v>34</v>
      </c>
      <c r="O3657">
        <v>29607</v>
      </c>
      <c r="Q3657">
        <v>1</v>
      </c>
      <c r="R3657" s="17">
        <v>43922.517361111102</v>
      </c>
      <c r="S3657" s="17" t="s">
        <v>31</v>
      </c>
      <c r="U3657" s="117" t="s">
        <v>30591</v>
      </c>
    </row>
    <row r="3658" spans="1:21" ht="15" customHeight="1" x14ac:dyDescent="0.3">
      <c r="A3658" t="s">
        <v>24</v>
      </c>
      <c r="B3658" s="119" t="s">
        <v>3184</v>
      </c>
      <c r="C3658" s="116" t="s">
        <v>3188</v>
      </c>
      <c r="D3658" s="116"/>
      <c r="E3658" s="4" t="s">
        <v>29</v>
      </c>
      <c r="I3658" t="s">
        <v>3186</v>
      </c>
      <c r="J3658" t="s">
        <v>3187</v>
      </c>
      <c r="K3658">
        <v>8033294600</v>
      </c>
      <c r="L3658" t="s">
        <v>3185</v>
      </c>
      <c r="N3658" t="s">
        <v>23</v>
      </c>
      <c r="O3658">
        <v>29732</v>
      </c>
      <c r="P3658" t="s">
        <v>42</v>
      </c>
      <c r="Q3658">
        <v>1</v>
      </c>
      <c r="R3658" s="17">
        <v>43921.995833333298</v>
      </c>
      <c r="S3658" s="17" t="s">
        <v>31</v>
      </c>
      <c r="U3658" s="117" t="s">
        <v>30592</v>
      </c>
    </row>
    <row r="3659" spans="1:21" ht="15" customHeight="1" x14ac:dyDescent="0.3">
      <c r="A3659" t="s">
        <v>34</v>
      </c>
      <c r="B3659" s="119" t="s">
        <v>8403</v>
      </c>
      <c r="C3659" s="116" t="s">
        <v>8408</v>
      </c>
      <c r="D3659" s="116" t="s">
        <v>8409</v>
      </c>
      <c r="E3659" s="4" t="s">
        <v>29</v>
      </c>
      <c r="I3659" t="s">
        <v>8405</v>
      </c>
      <c r="J3659" t="s">
        <v>8407</v>
      </c>
      <c r="K3659" t="s">
        <v>8406</v>
      </c>
      <c r="L3659" t="s">
        <v>8404</v>
      </c>
      <c r="N3659" t="s">
        <v>489</v>
      </c>
      <c r="O3659">
        <v>29644</v>
      </c>
      <c r="P3659" t="s">
        <v>42</v>
      </c>
      <c r="Q3659">
        <v>1</v>
      </c>
      <c r="R3659" s="17">
        <v>43922.5756944444</v>
      </c>
      <c r="S3659" s="17" t="s">
        <v>31</v>
      </c>
      <c r="U3659" s="117" t="s">
        <v>30594</v>
      </c>
    </row>
    <row r="3660" spans="1:21" ht="15" customHeight="1" x14ac:dyDescent="0.3">
      <c r="A3660" t="s">
        <v>315</v>
      </c>
      <c r="B3660" s="119" t="s">
        <v>8087</v>
      </c>
      <c r="C3660" s="116" t="s">
        <v>8092</v>
      </c>
      <c r="D3660" s="116"/>
      <c r="E3660" s="4" t="s">
        <v>29</v>
      </c>
      <c r="I3660" t="s">
        <v>8090</v>
      </c>
      <c r="J3660" t="s">
        <v>8091</v>
      </c>
      <c r="K3660">
        <v>8038650510</v>
      </c>
      <c r="L3660" t="s">
        <v>8088</v>
      </c>
      <c r="M3660" t="s">
        <v>8089</v>
      </c>
      <c r="N3660" t="s">
        <v>1078</v>
      </c>
      <c r="O3660">
        <v>29223</v>
      </c>
      <c r="P3660" t="s">
        <v>25</v>
      </c>
      <c r="Q3660">
        <v>1</v>
      </c>
      <c r="R3660" s="17">
        <v>43922.552777777797</v>
      </c>
      <c r="S3660" s="17" t="s">
        <v>31</v>
      </c>
      <c r="U3660" s="117" t="s">
        <v>30602</v>
      </c>
    </row>
    <row r="3661" spans="1:21" ht="15" customHeight="1" x14ac:dyDescent="0.3">
      <c r="A3661" t="s">
        <v>5114</v>
      </c>
      <c r="B3661" s="119" t="s">
        <v>5165</v>
      </c>
      <c r="C3661" s="116" t="s">
        <v>5169</v>
      </c>
      <c r="D3661" s="116" t="s">
        <v>5170</v>
      </c>
      <c r="E3661" s="4" t="s">
        <v>29</v>
      </c>
      <c r="G3661" t="s">
        <v>227</v>
      </c>
      <c r="I3661" t="s">
        <v>5167</v>
      </c>
      <c r="J3661" t="s">
        <v>5168</v>
      </c>
      <c r="K3661">
        <v>8039422873</v>
      </c>
      <c r="L3661" t="s">
        <v>5166</v>
      </c>
      <c r="N3661" t="s">
        <v>5114</v>
      </c>
      <c r="O3661">
        <v>29924</v>
      </c>
      <c r="P3661" t="s">
        <v>25</v>
      </c>
      <c r="Q3661">
        <v>1</v>
      </c>
      <c r="R3661" s="17">
        <v>43922.0625</v>
      </c>
      <c r="S3661" s="17" t="s">
        <v>31</v>
      </c>
      <c r="U3661" s="117" t="s">
        <v>30612</v>
      </c>
    </row>
    <row r="3662" spans="1:21" ht="15" customHeight="1" x14ac:dyDescent="0.3">
      <c r="A3662" t="s">
        <v>662</v>
      </c>
      <c r="B3662" s="119" t="s">
        <v>10629</v>
      </c>
      <c r="C3662" s="116" t="s">
        <v>10633</v>
      </c>
      <c r="D3662" s="116"/>
      <c r="E3662" s="4" t="s">
        <v>29</v>
      </c>
      <c r="I3662" t="s">
        <v>10631</v>
      </c>
      <c r="J3662" t="s">
        <v>10632</v>
      </c>
      <c r="K3662">
        <v>8034942322</v>
      </c>
      <c r="L3662" t="s">
        <v>10630</v>
      </c>
      <c r="N3662" t="s">
        <v>1697</v>
      </c>
      <c r="O3662">
        <v>29164</v>
      </c>
      <c r="P3662" t="s">
        <v>25</v>
      </c>
      <c r="Q3662">
        <v>1</v>
      </c>
      <c r="R3662" s="17">
        <v>43922.7319444444</v>
      </c>
      <c r="S3662" s="17" t="s">
        <v>31</v>
      </c>
      <c r="U3662" s="117" t="s">
        <v>30626</v>
      </c>
    </row>
    <row r="3663" spans="1:21" ht="15" customHeight="1" x14ac:dyDescent="0.3">
      <c r="A3663" t="s">
        <v>662</v>
      </c>
      <c r="B3663" s="119" t="s">
        <v>10629</v>
      </c>
      <c r="C3663" s="116" t="s">
        <v>30621</v>
      </c>
      <c r="D3663" s="116" t="s">
        <v>30622</v>
      </c>
      <c r="E3663" s="4" t="s">
        <v>29</v>
      </c>
      <c r="G3663" t="s">
        <v>19507</v>
      </c>
      <c r="I3663" t="s">
        <v>30623</v>
      </c>
      <c r="J3663" t="s">
        <v>10632</v>
      </c>
      <c r="K3663">
        <v>8034942322</v>
      </c>
      <c r="L3663" t="s">
        <v>30624</v>
      </c>
      <c r="N3663" t="s">
        <v>662</v>
      </c>
      <c r="O3663">
        <v>29154</v>
      </c>
      <c r="P3663" t="s">
        <v>25</v>
      </c>
      <c r="Q3663">
        <v>1</v>
      </c>
      <c r="R3663" s="17">
        <v>43927.434027777803</v>
      </c>
      <c r="S3663" s="17" t="s">
        <v>31</v>
      </c>
      <c r="T3663" s="17">
        <v>43927.568749999999</v>
      </c>
      <c r="U3663" s="117" t="s">
        <v>30625</v>
      </c>
    </row>
    <row r="3664" spans="1:21" ht="15" customHeight="1" x14ac:dyDescent="0.3">
      <c r="A3664" t="s">
        <v>83</v>
      </c>
      <c r="B3664" s="119" t="s">
        <v>12700</v>
      </c>
      <c r="C3664" s="116" t="s">
        <v>12705</v>
      </c>
      <c r="D3664" s="116" t="s">
        <v>12706</v>
      </c>
      <c r="E3664" s="4" t="s">
        <v>29</v>
      </c>
      <c r="G3664" t="s">
        <v>12126</v>
      </c>
      <c r="I3664" t="s">
        <v>12702</v>
      </c>
      <c r="J3664" t="s">
        <v>12704</v>
      </c>
      <c r="K3664" t="s">
        <v>12703</v>
      </c>
      <c r="L3664" t="s">
        <v>12701</v>
      </c>
      <c r="N3664" t="s">
        <v>83</v>
      </c>
      <c r="O3664">
        <v>29649</v>
      </c>
      <c r="P3664" t="s">
        <v>42</v>
      </c>
      <c r="Q3664">
        <v>1</v>
      </c>
      <c r="R3664" s="17">
        <v>43922.974999999999</v>
      </c>
      <c r="S3664" s="17" t="s">
        <v>31</v>
      </c>
      <c r="U3664" s="117" t="s">
        <v>30628</v>
      </c>
    </row>
    <row r="3665" spans="1:21" ht="15" customHeight="1" x14ac:dyDescent="0.3">
      <c r="A3665" t="s">
        <v>83</v>
      </c>
      <c r="B3665" s="119" t="s">
        <v>7617</v>
      </c>
      <c r="C3665" s="116" t="s">
        <v>7622</v>
      </c>
      <c r="D3665" s="116"/>
      <c r="E3665" s="4" t="s">
        <v>29</v>
      </c>
      <c r="I3665" t="s">
        <v>7619</v>
      </c>
      <c r="J3665" t="s">
        <v>7621</v>
      </c>
      <c r="K3665" t="s">
        <v>7620</v>
      </c>
      <c r="L3665" t="s">
        <v>7618</v>
      </c>
      <c r="N3665" t="s">
        <v>6382</v>
      </c>
      <c r="O3665">
        <v>29646</v>
      </c>
      <c r="Q3665">
        <v>1</v>
      </c>
      <c r="R3665" s="17">
        <v>43922.523611111101</v>
      </c>
      <c r="S3665" s="17" t="s">
        <v>31</v>
      </c>
      <c r="U3665" s="117" t="s">
        <v>30632</v>
      </c>
    </row>
    <row r="3666" spans="1:21" ht="15" customHeight="1" x14ac:dyDescent="0.3">
      <c r="A3666" t="s">
        <v>41</v>
      </c>
      <c r="B3666" s="119" t="s">
        <v>11712</v>
      </c>
      <c r="C3666" s="116" t="s">
        <v>11717</v>
      </c>
      <c r="D3666" s="116" t="s">
        <v>11718</v>
      </c>
      <c r="E3666" s="4" t="s">
        <v>29</v>
      </c>
      <c r="I3666" t="s">
        <v>11714</v>
      </c>
      <c r="J3666" t="s">
        <v>11716</v>
      </c>
      <c r="K3666" t="s">
        <v>11715</v>
      </c>
      <c r="L3666" t="s">
        <v>11713</v>
      </c>
      <c r="N3666" t="s">
        <v>1766</v>
      </c>
      <c r="O3666">
        <v>29169</v>
      </c>
      <c r="P3666" t="s">
        <v>42</v>
      </c>
      <c r="Q3666">
        <v>1</v>
      </c>
      <c r="R3666" s="17">
        <v>43922.828472222202</v>
      </c>
      <c r="S3666" s="17" t="s">
        <v>31</v>
      </c>
      <c r="U3666" s="117" t="s">
        <v>30640</v>
      </c>
    </row>
    <row r="3667" spans="1:21" ht="15" customHeight="1" x14ac:dyDescent="0.3">
      <c r="A3667" t="s">
        <v>34</v>
      </c>
      <c r="B3667" s="119" t="s">
        <v>14837</v>
      </c>
      <c r="C3667" s="116" t="s">
        <v>14842</v>
      </c>
      <c r="D3667" s="116" t="s">
        <v>14843</v>
      </c>
      <c r="E3667" s="4" t="s">
        <v>29</v>
      </c>
      <c r="G3667" t="s">
        <v>12126</v>
      </c>
      <c r="I3667" t="s">
        <v>14839</v>
      </c>
      <c r="J3667" t="s">
        <v>14841</v>
      </c>
      <c r="K3667" t="s">
        <v>14840</v>
      </c>
      <c r="L3667" t="s">
        <v>14838</v>
      </c>
      <c r="N3667" t="s">
        <v>34</v>
      </c>
      <c r="O3667">
        <v>29609</v>
      </c>
      <c r="P3667" t="s">
        <v>42</v>
      </c>
      <c r="Q3667">
        <v>1</v>
      </c>
      <c r="R3667" s="17">
        <v>43923.747916666704</v>
      </c>
      <c r="S3667" s="17" t="s">
        <v>31</v>
      </c>
      <c r="U3667" s="117" t="s">
        <v>30641</v>
      </c>
    </row>
    <row r="3668" spans="1:21" ht="15" customHeight="1" x14ac:dyDescent="0.3">
      <c r="A3668" t="s">
        <v>1235</v>
      </c>
      <c r="B3668" s="119" t="s">
        <v>30650</v>
      </c>
      <c r="C3668" s="116" t="s">
        <v>30651</v>
      </c>
      <c r="D3668" s="116"/>
      <c r="E3668" s="4" t="s">
        <v>29</v>
      </c>
      <c r="I3668" t="s">
        <v>30652</v>
      </c>
      <c r="J3668" t="s">
        <v>30653</v>
      </c>
      <c r="K3668">
        <v>5162464698</v>
      </c>
      <c r="L3668" t="s">
        <v>30654</v>
      </c>
      <c r="N3668" t="s">
        <v>1759</v>
      </c>
      <c r="O3668">
        <v>29488</v>
      </c>
      <c r="P3668" t="s">
        <v>42</v>
      </c>
      <c r="Q3668">
        <v>1</v>
      </c>
      <c r="R3668" s="17">
        <v>43927.979166666701</v>
      </c>
      <c r="S3668" s="17" t="s">
        <v>31</v>
      </c>
      <c r="T3668" s="17">
        <v>43928.814583333296</v>
      </c>
      <c r="U3668" s="117" t="s">
        <v>30655</v>
      </c>
    </row>
    <row r="3669" spans="1:21" ht="15" customHeight="1" x14ac:dyDescent="0.3">
      <c r="A3669" t="s">
        <v>50</v>
      </c>
      <c r="B3669" s="119" t="s">
        <v>6784</v>
      </c>
      <c r="C3669" s="116" t="s">
        <v>6790</v>
      </c>
      <c r="D3669" s="116" t="s">
        <v>6791</v>
      </c>
      <c r="E3669" s="4" t="s">
        <v>29</v>
      </c>
      <c r="I3669" t="s">
        <v>6787</v>
      </c>
      <c r="J3669" t="s">
        <v>6789</v>
      </c>
      <c r="K3669" t="s">
        <v>6788</v>
      </c>
      <c r="L3669" t="s">
        <v>6785</v>
      </c>
      <c r="M3669" t="s">
        <v>6786</v>
      </c>
      <c r="N3669" t="s">
        <v>50</v>
      </c>
      <c r="O3669">
        <v>29301</v>
      </c>
      <c r="P3669" t="s">
        <v>42</v>
      </c>
      <c r="Q3669">
        <v>1</v>
      </c>
      <c r="R3669" s="17">
        <v>43922.447222222203</v>
      </c>
      <c r="S3669" s="17" t="s">
        <v>31</v>
      </c>
      <c r="U3669" s="117" t="s">
        <v>30671</v>
      </c>
    </row>
    <row r="3670" spans="1:21" ht="15" customHeight="1" x14ac:dyDescent="0.3">
      <c r="A3670" t="s">
        <v>50</v>
      </c>
      <c r="B3670" s="119" t="s">
        <v>4385</v>
      </c>
      <c r="C3670" s="116" t="s">
        <v>4390</v>
      </c>
      <c r="D3670" s="116"/>
      <c r="E3670" s="4" t="s">
        <v>29</v>
      </c>
      <c r="I3670" t="s">
        <v>4387</v>
      </c>
      <c r="J3670" t="s">
        <v>4389</v>
      </c>
      <c r="K3670" t="s">
        <v>4388</v>
      </c>
      <c r="L3670" t="s">
        <v>4386</v>
      </c>
      <c r="N3670" t="s">
        <v>2607</v>
      </c>
      <c r="O3670">
        <v>29323</v>
      </c>
      <c r="P3670" t="s">
        <v>42</v>
      </c>
      <c r="Q3670">
        <v>1</v>
      </c>
      <c r="R3670" s="17">
        <v>43922.020138888904</v>
      </c>
      <c r="S3670" s="17" t="s">
        <v>31</v>
      </c>
      <c r="U3670" s="117" t="s">
        <v>30696</v>
      </c>
    </row>
    <row r="3671" spans="1:21" ht="15" customHeight="1" x14ac:dyDescent="0.3">
      <c r="A3671" t="s">
        <v>222</v>
      </c>
      <c r="B3671" s="119" t="s">
        <v>5075</v>
      </c>
      <c r="C3671" s="116" t="s">
        <v>5081</v>
      </c>
      <c r="D3671" s="116" t="s">
        <v>5082</v>
      </c>
      <c r="E3671" s="4" t="s">
        <v>29</v>
      </c>
      <c r="G3671" t="s">
        <v>227</v>
      </c>
      <c r="I3671" t="s">
        <v>5078</v>
      </c>
      <c r="J3671" t="s">
        <v>5080</v>
      </c>
      <c r="K3671" t="s">
        <v>5079</v>
      </c>
      <c r="L3671" t="s">
        <v>5076</v>
      </c>
      <c r="N3671" t="s">
        <v>5077</v>
      </c>
      <c r="O3671">
        <v>29910</v>
      </c>
      <c r="P3671" t="s">
        <v>42</v>
      </c>
      <c r="Q3671">
        <v>1</v>
      </c>
      <c r="R3671" s="17">
        <v>43922.054861111101</v>
      </c>
      <c r="S3671" s="17" t="s">
        <v>31</v>
      </c>
      <c r="U3671" s="117" t="s">
        <v>30697</v>
      </c>
    </row>
    <row r="3672" spans="1:21" ht="15" customHeight="1" x14ac:dyDescent="0.3">
      <c r="A3672" t="s">
        <v>222</v>
      </c>
      <c r="B3672" s="119" t="s">
        <v>2050</v>
      </c>
      <c r="C3672" s="116" t="s">
        <v>2054</v>
      </c>
      <c r="D3672" s="116" t="s">
        <v>2055</v>
      </c>
      <c r="E3672" s="4" t="s">
        <v>29</v>
      </c>
      <c r="G3672" t="s">
        <v>227</v>
      </c>
      <c r="I3672" t="s">
        <v>2052</v>
      </c>
      <c r="J3672" t="s">
        <v>2053</v>
      </c>
      <c r="L3672" t="s">
        <v>2051</v>
      </c>
      <c r="N3672" t="s">
        <v>1307</v>
      </c>
      <c r="O3672">
        <v>29910</v>
      </c>
      <c r="Q3672">
        <v>1</v>
      </c>
      <c r="R3672" s="17">
        <v>43921.964583333298</v>
      </c>
      <c r="S3672" s="17" t="s">
        <v>31</v>
      </c>
      <c r="U3672" s="117" t="s">
        <v>30705</v>
      </c>
    </row>
    <row r="3673" spans="1:21" ht="15" customHeight="1" x14ac:dyDescent="0.3">
      <c r="A3673" t="s">
        <v>406</v>
      </c>
      <c r="B3673" s="119" t="s">
        <v>2393</v>
      </c>
      <c r="C3673" s="116" t="s">
        <v>2398</v>
      </c>
      <c r="D3673" s="116" t="s">
        <v>2399</v>
      </c>
      <c r="E3673" s="4" t="s">
        <v>29</v>
      </c>
      <c r="I3673" t="s">
        <v>2395</v>
      </c>
      <c r="J3673" t="s">
        <v>2397</v>
      </c>
      <c r="K3673" t="s">
        <v>2396</v>
      </c>
      <c r="L3673" t="s">
        <v>2394</v>
      </c>
      <c r="N3673" t="s">
        <v>406</v>
      </c>
      <c r="O3673">
        <v>29379</v>
      </c>
      <c r="P3673" t="s">
        <v>42</v>
      </c>
      <c r="Q3673">
        <v>1</v>
      </c>
      <c r="R3673" s="17">
        <v>43921.973611111098</v>
      </c>
      <c r="S3673" s="17" t="s">
        <v>31</v>
      </c>
      <c r="U3673" s="117" t="s">
        <v>30706</v>
      </c>
    </row>
    <row r="3674" spans="1:21" ht="15" customHeight="1" x14ac:dyDescent="0.3">
      <c r="A3674" t="s">
        <v>3314</v>
      </c>
      <c r="B3674" s="119" t="s">
        <v>9033</v>
      </c>
      <c r="C3674" s="116" t="s">
        <v>9038</v>
      </c>
      <c r="D3674" s="116"/>
      <c r="E3674" s="4" t="s">
        <v>29</v>
      </c>
      <c r="I3674" t="s">
        <v>9036</v>
      </c>
      <c r="J3674" t="s">
        <v>9037</v>
      </c>
      <c r="L3674" t="s">
        <v>9034</v>
      </c>
      <c r="N3674" t="s">
        <v>9035</v>
      </c>
      <c r="O3674">
        <v>29817</v>
      </c>
      <c r="Q3674">
        <v>1</v>
      </c>
      <c r="R3674" s="17">
        <v>43922.6159722222</v>
      </c>
      <c r="S3674" s="17" t="s">
        <v>31</v>
      </c>
      <c r="U3674" s="117" t="s">
        <v>30707</v>
      </c>
    </row>
    <row r="3675" spans="1:21" ht="15" customHeight="1" x14ac:dyDescent="0.3">
      <c r="A3675" t="s">
        <v>57</v>
      </c>
      <c r="B3675" s="119" t="s">
        <v>1790</v>
      </c>
      <c r="C3675" s="116" t="s">
        <v>1794</v>
      </c>
      <c r="D3675" s="116" t="s">
        <v>1795</v>
      </c>
      <c r="E3675" s="4" t="s">
        <v>29</v>
      </c>
      <c r="I3675" t="s">
        <v>1792</v>
      </c>
      <c r="J3675" t="s">
        <v>1793</v>
      </c>
      <c r="K3675">
        <v>8035054800</v>
      </c>
      <c r="L3675" t="s">
        <v>1791</v>
      </c>
      <c r="N3675" t="s">
        <v>56</v>
      </c>
      <c r="O3675">
        <v>29102</v>
      </c>
      <c r="P3675" t="s">
        <v>42</v>
      </c>
      <c r="Q3675">
        <v>1</v>
      </c>
      <c r="R3675" s="17">
        <v>43921.959027777797</v>
      </c>
      <c r="S3675" s="17" t="s">
        <v>31</v>
      </c>
      <c r="U3675" s="117" t="s">
        <v>30708</v>
      </c>
    </row>
    <row r="3676" spans="1:21" ht="15" customHeight="1" x14ac:dyDescent="0.3">
      <c r="A3676" t="s">
        <v>162</v>
      </c>
      <c r="B3676" s="119" t="s">
        <v>8806</v>
      </c>
      <c r="C3676" s="116" t="s">
        <v>8810</v>
      </c>
      <c r="D3676" s="116"/>
      <c r="E3676" s="4" t="s">
        <v>29</v>
      </c>
      <c r="I3676" t="s">
        <v>8808</v>
      </c>
      <c r="J3676" t="s">
        <v>8809</v>
      </c>
      <c r="K3676">
        <v>8434976116</v>
      </c>
      <c r="L3676" t="s">
        <v>8807</v>
      </c>
      <c r="N3676" t="s">
        <v>512</v>
      </c>
      <c r="O3676">
        <v>29577</v>
      </c>
      <c r="P3676" t="s">
        <v>25</v>
      </c>
      <c r="Q3676">
        <v>4</v>
      </c>
      <c r="R3676" s="17">
        <v>43922.602083333302</v>
      </c>
      <c r="S3676" s="17" t="s">
        <v>31</v>
      </c>
      <c r="U3676" s="117" t="s">
        <v>30711</v>
      </c>
    </row>
    <row r="3677" spans="1:21" ht="15" customHeight="1" x14ac:dyDescent="0.3">
      <c r="A3677" t="s">
        <v>162</v>
      </c>
      <c r="B3677" s="119" t="s">
        <v>18543</v>
      </c>
      <c r="C3677" s="116" t="s">
        <v>18547</v>
      </c>
      <c r="D3677" s="116" t="s">
        <v>18548</v>
      </c>
      <c r="E3677" s="4" t="s">
        <v>29</v>
      </c>
      <c r="G3677" t="s">
        <v>15327</v>
      </c>
      <c r="I3677" t="s">
        <v>18545</v>
      </c>
      <c r="J3677" t="s">
        <v>18546</v>
      </c>
      <c r="K3677">
        <v>8434500689</v>
      </c>
      <c r="L3677" t="s">
        <v>18544</v>
      </c>
      <c r="N3677" t="s">
        <v>512</v>
      </c>
      <c r="O3677">
        <v>29577</v>
      </c>
      <c r="P3677" t="s">
        <v>25</v>
      </c>
      <c r="Q3677">
        <v>4</v>
      </c>
      <c r="R3677" s="17">
        <v>43924.375694444403</v>
      </c>
      <c r="S3677" s="17" t="s">
        <v>31</v>
      </c>
      <c r="U3677" s="117" t="s">
        <v>30712</v>
      </c>
    </row>
    <row r="3678" spans="1:21" ht="15" customHeight="1" x14ac:dyDescent="0.3">
      <c r="A3678" t="s">
        <v>34</v>
      </c>
      <c r="B3678" s="119" t="s">
        <v>30723</v>
      </c>
      <c r="C3678" s="116" t="s">
        <v>30724</v>
      </c>
      <c r="D3678" s="116" t="s">
        <v>30725</v>
      </c>
      <c r="E3678" s="4" t="s">
        <v>29</v>
      </c>
      <c r="G3678" t="s">
        <v>19507</v>
      </c>
      <c r="I3678" t="s">
        <v>30726</v>
      </c>
      <c r="J3678" t="s">
        <v>30727</v>
      </c>
      <c r="K3678">
        <v>8644510176</v>
      </c>
      <c r="L3678" t="s">
        <v>30728</v>
      </c>
      <c r="N3678" t="s">
        <v>1351</v>
      </c>
      <c r="O3678">
        <v>29681</v>
      </c>
      <c r="P3678" t="s">
        <v>25</v>
      </c>
      <c r="Q3678">
        <v>1</v>
      </c>
      <c r="R3678" s="17">
        <v>43927.452777777798</v>
      </c>
      <c r="S3678" s="17" t="s">
        <v>31</v>
      </c>
      <c r="T3678" s="17">
        <v>43927.554166666698</v>
      </c>
      <c r="U3678" s="117" t="s">
        <v>30729</v>
      </c>
    </row>
    <row r="3679" spans="1:21" ht="15" customHeight="1" x14ac:dyDescent="0.3">
      <c r="A3679" t="s">
        <v>904</v>
      </c>
      <c r="B3679" s="119" t="s">
        <v>11324</v>
      </c>
      <c r="C3679" s="116" t="s">
        <v>11328</v>
      </c>
      <c r="D3679" s="116"/>
      <c r="E3679" s="4" t="s">
        <v>29</v>
      </c>
      <c r="I3679" t="s">
        <v>11326</v>
      </c>
      <c r="J3679" t="s">
        <v>11327</v>
      </c>
      <c r="L3679" t="s">
        <v>11325</v>
      </c>
      <c r="N3679" t="s">
        <v>904</v>
      </c>
      <c r="O3679">
        <v>29720</v>
      </c>
      <c r="Q3679">
        <v>1</v>
      </c>
      <c r="R3679" s="17">
        <v>43922.7902777778</v>
      </c>
      <c r="S3679" s="17" t="s">
        <v>31</v>
      </c>
      <c r="U3679" s="117" t="s">
        <v>30730</v>
      </c>
    </row>
    <row r="3680" spans="1:21" ht="15" customHeight="1" x14ac:dyDescent="0.3">
      <c r="A3680" t="s">
        <v>190</v>
      </c>
      <c r="B3680" s="119" t="s">
        <v>8482</v>
      </c>
      <c r="C3680" s="116" t="s">
        <v>8487</v>
      </c>
      <c r="D3680" s="116" t="s">
        <v>8488</v>
      </c>
      <c r="E3680" s="4" t="s">
        <v>29</v>
      </c>
      <c r="I3680" t="s">
        <v>8485</v>
      </c>
      <c r="J3680" t="s">
        <v>8486</v>
      </c>
      <c r="L3680" t="s">
        <v>8483</v>
      </c>
      <c r="N3680" t="s">
        <v>8484</v>
      </c>
      <c r="O3680">
        <v>29661</v>
      </c>
      <c r="P3680" t="s">
        <v>25</v>
      </c>
      <c r="Q3680">
        <v>1</v>
      </c>
      <c r="R3680" s="17">
        <v>43922.579861111102</v>
      </c>
      <c r="S3680" s="17" t="s">
        <v>31</v>
      </c>
      <c r="U3680" s="117" t="s">
        <v>30740</v>
      </c>
    </row>
    <row r="3681" spans="1:21" ht="15" customHeight="1" x14ac:dyDescent="0.3">
      <c r="A3681" t="s">
        <v>190</v>
      </c>
      <c r="B3681" s="119" t="s">
        <v>30741</v>
      </c>
      <c r="C3681" s="116" t="s">
        <v>30742</v>
      </c>
      <c r="D3681" s="116" t="s">
        <v>30743</v>
      </c>
      <c r="E3681" s="4" t="s">
        <v>29</v>
      </c>
      <c r="I3681" t="s">
        <v>30744</v>
      </c>
      <c r="J3681" t="s">
        <v>30745</v>
      </c>
      <c r="K3681" t="s">
        <v>30746</v>
      </c>
      <c r="L3681" t="s">
        <v>30747</v>
      </c>
      <c r="N3681" t="s">
        <v>215</v>
      </c>
      <c r="O3681">
        <v>29640</v>
      </c>
      <c r="P3681" t="s">
        <v>25</v>
      </c>
      <c r="Q3681">
        <v>1</v>
      </c>
      <c r="R3681" s="17">
        <v>43927.881944444402</v>
      </c>
      <c r="S3681" s="17" t="s">
        <v>31</v>
      </c>
      <c r="T3681" s="17">
        <v>43927.8930555556</v>
      </c>
      <c r="U3681" s="117" t="s">
        <v>30748</v>
      </c>
    </row>
    <row r="3682" spans="1:21" ht="15" customHeight="1" x14ac:dyDescent="0.3">
      <c r="A3682" t="s">
        <v>301</v>
      </c>
      <c r="B3682" s="119" t="s">
        <v>298</v>
      </c>
      <c r="C3682" s="116" t="s">
        <v>305</v>
      </c>
      <c r="D3682" s="116" t="s">
        <v>306</v>
      </c>
      <c r="E3682" s="4" t="s">
        <v>29</v>
      </c>
      <c r="I3682" t="s">
        <v>302</v>
      </c>
      <c r="J3682" t="s">
        <v>304</v>
      </c>
      <c r="K3682" t="s">
        <v>303</v>
      </c>
      <c r="L3682" t="s">
        <v>299</v>
      </c>
      <c r="N3682" t="s">
        <v>300</v>
      </c>
      <c r="O3682">
        <v>29728</v>
      </c>
      <c r="P3682" t="s">
        <v>25</v>
      </c>
      <c r="Q3682">
        <v>1</v>
      </c>
      <c r="R3682" s="17">
        <v>43921.905555555597</v>
      </c>
      <c r="S3682" s="17" t="s">
        <v>31</v>
      </c>
      <c r="U3682" s="117" t="s">
        <v>30749</v>
      </c>
    </row>
    <row r="3683" spans="1:21" ht="15" customHeight="1" x14ac:dyDescent="0.3">
      <c r="A3683" t="s">
        <v>34</v>
      </c>
      <c r="B3683" s="119" t="s">
        <v>7594</v>
      </c>
      <c r="C3683" s="116" t="s">
        <v>7599</v>
      </c>
      <c r="D3683" s="116" t="s">
        <v>7600</v>
      </c>
      <c r="E3683" s="4" t="s">
        <v>29</v>
      </c>
      <c r="I3683" t="s">
        <v>7596</v>
      </c>
      <c r="J3683" t="s">
        <v>7598</v>
      </c>
      <c r="K3683" t="s">
        <v>7597</v>
      </c>
      <c r="L3683" t="s">
        <v>7595</v>
      </c>
      <c r="N3683" t="s">
        <v>49</v>
      </c>
      <c r="O3683">
        <v>29651</v>
      </c>
      <c r="P3683" t="s">
        <v>25</v>
      </c>
      <c r="Q3683">
        <v>3</v>
      </c>
      <c r="R3683" s="17">
        <v>43922.521527777797</v>
      </c>
      <c r="S3683" s="17" t="s">
        <v>31</v>
      </c>
      <c r="U3683" s="117" t="s">
        <v>30750</v>
      </c>
    </row>
    <row r="3684" spans="1:21" ht="15" customHeight="1" x14ac:dyDescent="0.3">
      <c r="A3684" t="s">
        <v>415</v>
      </c>
      <c r="B3684" s="119" t="s">
        <v>18983</v>
      </c>
      <c r="C3684" s="116" t="s">
        <v>2696</v>
      </c>
      <c r="D3684" s="116" t="s">
        <v>18987</v>
      </c>
      <c r="E3684" s="4" t="s">
        <v>29</v>
      </c>
      <c r="G3684" t="s">
        <v>15327</v>
      </c>
      <c r="I3684" t="s">
        <v>18985</v>
      </c>
      <c r="J3684" t="s">
        <v>18986</v>
      </c>
      <c r="K3684">
        <v>9102344825</v>
      </c>
      <c r="L3684" t="s">
        <v>18984</v>
      </c>
      <c r="N3684" t="s">
        <v>415</v>
      </c>
      <c r="O3684">
        <v>29571</v>
      </c>
      <c r="P3684" t="s">
        <v>42</v>
      </c>
      <c r="Q3684">
        <v>1</v>
      </c>
      <c r="R3684" s="17">
        <v>43924.720138888901</v>
      </c>
      <c r="S3684" s="17" t="s">
        <v>31</v>
      </c>
      <c r="U3684" s="117" t="s">
        <v>30751</v>
      </c>
    </row>
    <row r="3685" spans="1:21" ht="15" customHeight="1" x14ac:dyDescent="0.3">
      <c r="A3685" t="s">
        <v>844</v>
      </c>
      <c r="B3685" s="119" t="s">
        <v>7581</v>
      </c>
      <c r="C3685" s="116" t="s">
        <v>7586</v>
      </c>
      <c r="D3685" s="116" t="s">
        <v>7587</v>
      </c>
      <c r="E3685" s="4" t="s">
        <v>29</v>
      </c>
      <c r="I3685" t="s">
        <v>7583</v>
      </c>
      <c r="J3685" t="s">
        <v>7585</v>
      </c>
      <c r="K3685" t="s">
        <v>7584</v>
      </c>
      <c r="L3685" t="s">
        <v>7582</v>
      </c>
      <c r="N3685" t="s">
        <v>1575</v>
      </c>
      <c r="O3685">
        <v>29461</v>
      </c>
      <c r="P3685" t="s">
        <v>25</v>
      </c>
      <c r="Q3685">
        <v>1</v>
      </c>
      <c r="R3685" s="17">
        <v>43922.520833333299</v>
      </c>
      <c r="S3685" s="17" t="s">
        <v>31</v>
      </c>
      <c r="U3685" s="117" t="s">
        <v>30752</v>
      </c>
    </row>
    <row r="3686" spans="1:21" ht="15" customHeight="1" x14ac:dyDescent="0.3">
      <c r="A3686" t="s">
        <v>65</v>
      </c>
      <c r="B3686" s="119" t="s">
        <v>4843</v>
      </c>
      <c r="C3686" s="116" t="s">
        <v>4847</v>
      </c>
      <c r="D3686" s="116" t="s">
        <v>4848</v>
      </c>
      <c r="E3686" s="4" t="s">
        <v>29</v>
      </c>
      <c r="I3686" t="s">
        <v>4845</v>
      </c>
      <c r="J3686" t="s">
        <v>4846</v>
      </c>
      <c r="K3686">
        <v>8435663826</v>
      </c>
      <c r="L3686" t="s">
        <v>4844</v>
      </c>
      <c r="N3686" t="s">
        <v>64</v>
      </c>
      <c r="O3686">
        <v>29483</v>
      </c>
      <c r="P3686" t="s">
        <v>42</v>
      </c>
      <c r="Q3686">
        <v>1</v>
      </c>
      <c r="R3686" s="17">
        <v>43922.042361111096</v>
      </c>
      <c r="S3686" s="17" t="s">
        <v>31</v>
      </c>
      <c r="U3686" s="117" t="s">
        <v>30767</v>
      </c>
    </row>
    <row r="3687" spans="1:21" ht="15" customHeight="1" x14ac:dyDescent="0.3">
      <c r="A3687" t="s">
        <v>1283</v>
      </c>
      <c r="B3687" s="119" t="s">
        <v>2400</v>
      </c>
      <c r="C3687" s="116" t="s">
        <v>2405</v>
      </c>
      <c r="D3687" s="116" t="s">
        <v>2406</v>
      </c>
      <c r="E3687" s="4" t="s">
        <v>29</v>
      </c>
      <c r="I3687" t="s">
        <v>2402</v>
      </c>
      <c r="J3687" t="s">
        <v>2404</v>
      </c>
      <c r="K3687" t="s">
        <v>2403</v>
      </c>
      <c r="L3687" t="s">
        <v>2401</v>
      </c>
      <c r="N3687" t="s">
        <v>1283</v>
      </c>
      <c r="O3687">
        <v>29706</v>
      </c>
      <c r="P3687" t="s">
        <v>25</v>
      </c>
      <c r="Q3687">
        <v>1</v>
      </c>
      <c r="R3687" s="17">
        <v>43921.974305555603</v>
      </c>
      <c r="S3687" s="17" t="s">
        <v>31</v>
      </c>
      <c r="U3687" s="117" t="s">
        <v>30769</v>
      </c>
    </row>
    <row r="3688" spans="1:21" ht="15" customHeight="1" x14ac:dyDescent="0.3">
      <c r="A3688" t="s">
        <v>104</v>
      </c>
      <c r="B3688" s="119" t="s">
        <v>9940</v>
      </c>
      <c r="C3688" s="116" t="s">
        <v>9942</v>
      </c>
      <c r="D3688" s="116"/>
      <c r="E3688" s="4" t="s">
        <v>29</v>
      </c>
      <c r="I3688" t="s">
        <v>9942</v>
      </c>
      <c r="J3688" t="s">
        <v>9943</v>
      </c>
      <c r="K3688">
        <v>8436936881</v>
      </c>
      <c r="L3688" t="s">
        <v>9941</v>
      </c>
      <c r="M3688" t="s">
        <v>9080</v>
      </c>
      <c r="N3688" t="s">
        <v>2562</v>
      </c>
      <c r="O3688">
        <v>29464</v>
      </c>
      <c r="P3688" t="s">
        <v>42</v>
      </c>
      <c r="Q3688">
        <v>1</v>
      </c>
      <c r="R3688" s="17">
        <v>43922.686111111099</v>
      </c>
      <c r="S3688" s="17" t="s">
        <v>31</v>
      </c>
      <c r="U3688" s="117" t="s">
        <v>30779</v>
      </c>
    </row>
    <row r="3689" spans="1:21" ht="15" customHeight="1" x14ac:dyDescent="0.3">
      <c r="A3689" t="s">
        <v>65</v>
      </c>
      <c r="B3689" s="119" t="s">
        <v>1884</v>
      </c>
      <c r="C3689" s="116" t="s">
        <v>1889</v>
      </c>
      <c r="D3689" s="116" t="s">
        <v>1890</v>
      </c>
      <c r="E3689" s="4" t="s">
        <v>29</v>
      </c>
      <c r="I3689" t="s">
        <v>1887</v>
      </c>
      <c r="J3689" t="s">
        <v>1888</v>
      </c>
      <c r="K3689">
        <v>8435144825</v>
      </c>
      <c r="L3689" t="s">
        <v>1885</v>
      </c>
      <c r="N3689" t="s">
        <v>1886</v>
      </c>
      <c r="O3689">
        <v>29483</v>
      </c>
      <c r="P3689" t="s">
        <v>25</v>
      </c>
      <c r="Q3689">
        <v>1</v>
      </c>
      <c r="R3689" s="17">
        <v>43921.960416666698</v>
      </c>
      <c r="S3689" s="17" t="s">
        <v>31</v>
      </c>
      <c r="U3689" s="117" t="s">
        <v>30780</v>
      </c>
    </row>
    <row r="3690" spans="1:21" ht="15" customHeight="1" x14ac:dyDescent="0.3">
      <c r="A3690" t="s">
        <v>24</v>
      </c>
      <c r="B3690" s="119" t="s">
        <v>6701</v>
      </c>
      <c r="C3690" s="116" t="s">
        <v>6706</v>
      </c>
      <c r="D3690" s="116" t="s">
        <v>6707</v>
      </c>
      <c r="E3690" s="4" t="s">
        <v>29</v>
      </c>
      <c r="I3690" t="s">
        <v>6704</v>
      </c>
      <c r="J3690" t="s">
        <v>6705</v>
      </c>
      <c r="K3690">
        <v>8033292453</v>
      </c>
      <c r="L3690" t="s">
        <v>6702</v>
      </c>
      <c r="M3690" t="s">
        <v>6703</v>
      </c>
      <c r="N3690" t="s">
        <v>537</v>
      </c>
      <c r="O3690">
        <v>29730</v>
      </c>
      <c r="P3690" t="s">
        <v>25</v>
      </c>
      <c r="Q3690">
        <v>1</v>
      </c>
      <c r="R3690" s="17">
        <v>43922.434027777803</v>
      </c>
      <c r="S3690" s="17" t="s">
        <v>31</v>
      </c>
      <c r="U3690" s="117" t="s">
        <v>30789</v>
      </c>
    </row>
    <row r="3691" spans="1:21" ht="15" customHeight="1" x14ac:dyDescent="0.3">
      <c r="A3691" t="s">
        <v>24</v>
      </c>
      <c r="B3691" s="119" t="s">
        <v>16542</v>
      </c>
      <c r="C3691" s="116" t="s">
        <v>16547</v>
      </c>
      <c r="D3691" s="116" t="s">
        <v>16548</v>
      </c>
      <c r="E3691" s="4" t="s">
        <v>29</v>
      </c>
      <c r="G3691" t="s">
        <v>15291</v>
      </c>
      <c r="H3691" t="s">
        <v>946</v>
      </c>
      <c r="I3691" t="s">
        <v>16544</v>
      </c>
      <c r="J3691" t="s">
        <v>16546</v>
      </c>
      <c r="K3691" t="s">
        <v>16545</v>
      </c>
      <c r="L3691" t="s">
        <v>16543</v>
      </c>
      <c r="M3691" t="s">
        <v>4938</v>
      </c>
      <c r="N3691" t="s">
        <v>23</v>
      </c>
      <c r="O3691">
        <v>29730</v>
      </c>
      <c r="P3691" t="s">
        <v>25</v>
      </c>
      <c r="Q3691">
        <v>1</v>
      </c>
      <c r="R3691" s="17">
        <v>43925.545833333301</v>
      </c>
      <c r="S3691" s="17" t="s">
        <v>31</v>
      </c>
      <c r="T3691" s="17">
        <v>43927.610416666699</v>
      </c>
      <c r="U3691" s="117" t="s">
        <v>30790</v>
      </c>
    </row>
    <row r="3692" spans="1:21" ht="15" customHeight="1" x14ac:dyDescent="0.3">
      <c r="A3692" t="s">
        <v>24</v>
      </c>
      <c r="B3692" s="119" t="s">
        <v>6430</v>
      </c>
      <c r="C3692" s="116" t="s">
        <v>6435</v>
      </c>
      <c r="D3692" s="116" t="s">
        <v>6436</v>
      </c>
      <c r="E3692" s="4" t="s">
        <v>29</v>
      </c>
      <c r="I3692" t="s">
        <v>6433</v>
      </c>
      <c r="J3692" t="s">
        <v>6434</v>
      </c>
      <c r="K3692">
        <v>7042074679</v>
      </c>
      <c r="L3692" t="s">
        <v>6431</v>
      </c>
      <c r="N3692" t="s">
        <v>6432</v>
      </c>
      <c r="O3692">
        <v>29715</v>
      </c>
      <c r="P3692" t="s">
        <v>42</v>
      </c>
      <c r="Q3692">
        <v>1</v>
      </c>
      <c r="R3692" s="17">
        <v>43922.392129629603</v>
      </c>
      <c r="S3692" s="17" t="s">
        <v>31</v>
      </c>
      <c r="U3692" s="117" t="s">
        <v>30791</v>
      </c>
    </row>
    <row r="3693" spans="1:21" ht="15" customHeight="1" x14ac:dyDescent="0.3">
      <c r="A3693" t="s">
        <v>600</v>
      </c>
      <c r="B3693" s="119" t="s">
        <v>15445</v>
      </c>
      <c r="C3693" s="116" t="s">
        <v>15451</v>
      </c>
      <c r="D3693" s="116" t="s">
        <v>15452</v>
      </c>
      <c r="E3693" s="4" t="s">
        <v>29</v>
      </c>
      <c r="G3693" t="s">
        <v>15291</v>
      </c>
      <c r="H3693" t="s">
        <v>946</v>
      </c>
      <c r="I3693" t="s">
        <v>15448</v>
      </c>
      <c r="J3693" t="s">
        <v>15450</v>
      </c>
      <c r="K3693" t="s">
        <v>15449</v>
      </c>
      <c r="L3693" t="s">
        <v>15446</v>
      </c>
      <c r="N3693" t="s">
        <v>15447</v>
      </c>
      <c r="O3693">
        <v>29556</v>
      </c>
      <c r="P3693" t="s">
        <v>42</v>
      </c>
      <c r="Q3693">
        <v>2</v>
      </c>
      <c r="R3693" s="17">
        <v>43924.886805555601</v>
      </c>
      <c r="S3693" s="17" t="s">
        <v>31</v>
      </c>
      <c r="T3693" s="17">
        <v>43926.636805555601</v>
      </c>
      <c r="U3693" s="117" t="s">
        <v>30793</v>
      </c>
    </row>
    <row r="3694" spans="1:21" ht="15" customHeight="1" x14ac:dyDescent="0.3">
      <c r="A3694" t="s">
        <v>34</v>
      </c>
      <c r="B3694" s="119" t="s">
        <v>9921</v>
      </c>
      <c r="C3694" s="116" t="s">
        <v>9926</v>
      </c>
      <c r="D3694" s="116"/>
      <c r="E3694" s="4" t="s">
        <v>29</v>
      </c>
      <c r="I3694" t="s">
        <v>9924</v>
      </c>
      <c r="J3694" t="s">
        <v>9925</v>
      </c>
      <c r="L3694" t="s">
        <v>9922</v>
      </c>
      <c r="M3694" t="s">
        <v>9923</v>
      </c>
      <c r="N3694" t="s">
        <v>49</v>
      </c>
      <c r="O3694">
        <v>29651</v>
      </c>
      <c r="P3694" t="s">
        <v>42</v>
      </c>
      <c r="Q3694">
        <v>2</v>
      </c>
      <c r="R3694" s="17">
        <v>43922.682638888902</v>
      </c>
      <c r="S3694" s="17" t="s">
        <v>31</v>
      </c>
      <c r="U3694" s="117" t="s">
        <v>30803</v>
      </c>
    </row>
    <row r="3695" spans="1:21" ht="15" customHeight="1" x14ac:dyDescent="0.3">
      <c r="A3695" t="s">
        <v>111</v>
      </c>
      <c r="B3695" s="119" t="s">
        <v>30822</v>
      </c>
      <c r="C3695" s="116" t="s">
        <v>30823</v>
      </c>
      <c r="D3695" s="116" t="s">
        <v>30824</v>
      </c>
      <c r="E3695" s="4" t="s">
        <v>29</v>
      </c>
      <c r="I3695" t="s">
        <v>30825</v>
      </c>
      <c r="J3695" t="s">
        <v>30826</v>
      </c>
      <c r="K3695">
        <v>8439926918</v>
      </c>
      <c r="L3695" t="s">
        <v>30827</v>
      </c>
      <c r="N3695" t="s">
        <v>111</v>
      </c>
      <c r="O3695">
        <v>29501</v>
      </c>
      <c r="P3695" t="s">
        <v>42</v>
      </c>
      <c r="Q3695">
        <v>1</v>
      </c>
      <c r="R3695" s="17">
        <v>43928.786805555603</v>
      </c>
      <c r="S3695" s="17" t="s">
        <v>31</v>
      </c>
      <c r="T3695" s="17">
        <v>43928.957638888904</v>
      </c>
      <c r="U3695" s="117" t="s">
        <v>30828</v>
      </c>
    </row>
    <row r="3696" spans="1:21" ht="15" customHeight="1" x14ac:dyDescent="0.3">
      <c r="A3696" t="s">
        <v>361</v>
      </c>
      <c r="B3696" s="119" t="s">
        <v>18894</v>
      </c>
      <c r="C3696" s="116" t="s">
        <v>18899</v>
      </c>
      <c r="D3696" s="116"/>
      <c r="E3696" s="4" t="s">
        <v>29</v>
      </c>
      <c r="G3696" t="s">
        <v>15327</v>
      </c>
      <c r="I3696" t="s">
        <v>18896</v>
      </c>
      <c r="J3696" t="s">
        <v>18898</v>
      </c>
      <c r="K3696" t="s">
        <v>18897</v>
      </c>
      <c r="L3696" t="s">
        <v>18895</v>
      </c>
      <c r="N3696" t="s">
        <v>361</v>
      </c>
      <c r="O3696">
        <v>29802</v>
      </c>
      <c r="P3696" t="s">
        <v>25</v>
      </c>
      <c r="Q3696">
        <v>1</v>
      </c>
      <c r="R3696" s="17">
        <v>43924.6694444444</v>
      </c>
      <c r="S3696" s="17" t="s">
        <v>31</v>
      </c>
      <c r="U3696" s="117" t="s">
        <v>30831</v>
      </c>
    </row>
    <row r="3697" spans="1:21" ht="15" customHeight="1" x14ac:dyDescent="0.3">
      <c r="A3697" t="s">
        <v>24</v>
      </c>
      <c r="B3697" s="119" t="s">
        <v>8853</v>
      </c>
      <c r="C3697" s="116" t="s">
        <v>8858</v>
      </c>
      <c r="D3697" s="116" t="s">
        <v>8859</v>
      </c>
      <c r="E3697" s="4" t="s">
        <v>29</v>
      </c>
      <c r="I3697" t="s">
        <v>8855</v>
      </c>
      <c r="J3697" t="s">
        <v>8857</v>
      </c>
      <c r="K3697" t="s">
        <v>8856</v>
      </c>
      <c r="L3697" t="s">
        <v>8854</v>
      </c>
      <c r="N3697" t="s">
        <v>5354</v>
      </c>
      <c r="O3697">
        <v>29710</v>
      </c>
      <c r="P3697" t="s">
        <v>25</v>
      </c>
      <c r="Q3697">
        <v>1</v>
      </c>
      <c r="R3697" s="17">
        <v>43922.606249999997</v>
      </c>
      <c r="S3697" s="17" t="s">
        <v>31</v>
      </c>
      <c r="U3697" s="117" t="s">
        <v>30841</v>
      </c>
    </row>
    <row r="3698" spans="1:21" ht="15" customHeight="1" x14ac:dyDescent="0.3">
      <c r="A3698" t="s">
        <v>361</v>
      </c>
      <c r="B3698" s="119" t="s">
        <v>13809</v>
      </c>
      <c r="C3698" s="116" t="s">
        <v>13815</v>
      </c>
      <c r="D3698" s="116" t="s">
        <v>13816</v>
      </c>
      <c r="E3698" s="4" t="s">
        <v>29</v>
      </c>
      <c r="G3698" t="s">
        <v>12126</v>
      </c>
      <c r="I3698" t="s">
        <v>13812</v>
      </c>
      <c r="J3698" t="s">
        <v>13814</v>
      </c>
      <c r="K3698" t="s">
        <v>13813</v>
      </c>
      <c r="L3698" t="s">
        <v>13810</v>
      </c>
      <c r="N3698" t="s">
        <v>13811</v>
      </c>
      <c r="O3698">
        <v>29841</v>
      </c>
      <c r="P3698" t="s">
        <v>25</v>
      </c>
      <c r="Q3698">
        <v>1</v>
      </c>
      <c r="R3698" s="17">
        <v>43923.565277777801</v>
      </c>
      <c r="S3698" s="17" t="s">
        <v>31</v>
      </c>
      <c r="U3698" s="117" t="s">
        <v>30842</v>
      </c>
    </row>
    <row r="3699" spans="1:21" ht="15" customHeight="1" x14ac:dyDescent="0.3">
      <c r="A3699" t="s">
        <v>222</v>
      </c>
      <c r="B3699" s="119" t="s">
        <v>1195</v>
      </c>
      <c r="C3699" s="116" t="s">
        <v>1200</v>
      </c>
      <c r="D3699" s="116"/>
      <c r="E3699" s="4" t="s">
        <v>29</v>
      </c>
      <c r="G3699" t="s">
        <v>227</v>
      </c>
      <c r="I3699" t="s">
        <v>1197</v>
      </c>
      <c r="J3699" t="s">
        <v>1199</v>
      </c>
      <c r="K3699" t="s">
        <v>1198</v>
      </c>
      <c r="L3699" t="s">
        <v>1196</v>
      </c>
      <c r="N3699" t="s">
        <v>222</v>
      </c>
      <c r="O3699">
        <v>29906</v>
      </c>
      <c r="P3699" t="s">
        <v>25</v>
      </c>
      <c r="Q3699">
        <v>1</v>
      </c>
      <c r="R3699" s="17">
        <v>43921.9465277778</v>
      </c>
      <c r="S3699" s="17" t="s">
        <v>31</v>
      </c>
      <c r="U3699" s="117" t="s">
        <v>30843</v>
      </c>
    </row>
    <row r="3700" spans="1:21" ht="15" customHeight="1" x14ac:dyDescent="0.3">
      <c r="A3700" t="s">
        <v>1235</v>
      </c>
      <c r="B3700" s="119" t="s">
        <v>19011</v>
      </c>
      <c r="C3700" s="116" t="s">
        <v>19015</v>
      </c>
      <c r="D3700" s="116" t="s">
        <v>19016</v>
      </c>
      <c r="E3700" s="4" t="s">
        <v>29</v>
      </c>
      <c r="G3700" t="s">
        <v>15327</v>
      </c>
      <c r="I3700" t="s">
        <v>19013</v>
      </c>
      <c r="J3700" t="s">
        <v>19014</v>
      </c>
      <c r="K3700">
        <v>8435993231</v>
      </c>
      <c r="L3700" t="s">
        <v>19012</v>
      </c>
      <c r="N3700" t="s">
        <v>1234</v>
      </c>
      <c r="O3700">
        <v>29488</v>
      </c>
      <c r="P3700" t="s">
        <v>42</v>
      </c>
      <c r="Q3700">
        <v>1</v>
      </c>
      <c r="R3700" s="17">
        <v>43924.733333333301</v>
      </c>
      <c r="S3700" s="17" t="s">
        <v>31</v>
      </c>
      <c r="U3700" s="117" t="s">
        <v>30844</v>
      </c>
    </row>
    <row r="3701" spans="1:21" ht="15" customHeight="1" x14ac:dyDescent="0.3">
      <c r="A3701" t="s">
        <v>642</v>
      </c>
      <c r="B3701" s="119" t="s">
        <v>639</v>
      </c>
      <c r="C3701" s="116" t="s">
        <v>645</v>
      </c>
      <c r="D3701" s="116"/>
      <c r="E3701" s="4" t="s">
        <v>29</v>
      </c>
      <c r="I3701" t="s">
        <v>643</v>
      </c>
      <c r="J3701" t="s">
        <v>644</v>
      </c>
      <c r="K3701">
        <v>8036712751</v>
      </c>
      <c r="L3701" t="s">
        <v>640</v>
      </c>
      <c r="N3701" t="s">
        <v>641</v>
      </c>
      <c r="O3701">
        <v>29920</v>
      </c>
      <c r="P3701" t="s">
        <v>42</v>
      </c>
      <c r="Q3701">
        <v>1</v>
      </c>
      <c r="R3701" s="17">
        <v>43921.919687499998</v>
      </c>
      <c r="S3701" s="17" t="s">
        <v>31</v>
      </c>
      <c r="U3701" s="117" t="s">
        <v>30852</v>
      </c>
    </row>
    <row r="3702" spans="1:21" ht="15" customHeight="1" x14ac:dyDescent="0.3">
      <c r="A3702" t="s">
        <v>104</v>
      </c>
      <c r="B3702" s="119" t="s">
        <v>13817</v>
      </c>
      <c r="C3702" s="116" t="s">
        <v>13822</v>
      </c>
      <c r="D3702" s="116" t="s">
        <v>13823</v>
      </c>
      <c r="E3702" s="4" t="s">
        <v>29</v>
      </c>
      <c r="G3702" t="s">
        <v>12126</v>
      </c>
      <c r="I3702" t="s">
        <v>13819</v>
      </c>
      <c r="J3702" t="s">
        <v>13821</v>
      </c>
      <c r="K3702" t="s">
        <v>13820</v>
      </c>
      <c r="L3702" t="s">
        <v>13818</v>
      </c>
      <c r="N3702" t="s">
        <v>104</v>
      </c>
      <c r="O3702">
        <v>29492</v>
      </c>
      <c r="P3702" t="s">
        <v>42</v>
      </c>
      <c r="Q3702">
        <v>1</v>
      </c>
      <c r="R3702" s="17">
        <v>43923.565277777801</v>
      </c>
      <c r="S3702" s="17" t="s">
        <v>31</v>
      </c>
      <c r="U3702" s="117" t="s">
        <v>30853</v>
      </c>
    </row>
    <row r="3703" spans="1:21" ht="15" customHeight="1" x14ac:dyDescent="0.3">
      <c r="A3703" t="s">
        <v>24</v>
      </c>
      <c r="B3703" s="119" t="s">
        <v>7659</v>
      </c>
      <c r="C3703" s="116" t="s">
        <v>7664</v>
      </c>
      <c r="D3703" s="116" t="s">
        <v>7665</v>
      </c>
      <c r="E3703" s="4" t="s">
        <v>29</v>
      </c>
      <c r="I3703" t="s">
        <v>7661</v>
      </c>
      <c r="J3703" t="s">
        <v>7663</v>
      </c>
      <c r="K3703" t="s">
        <v>7662</v>
      </c>
      <c r="L3703" t="s">
        <v>7660</v>
      </c>
      <c r="N3703" t="s">
        <v>23</v>
      </c>
      <c r="O3703">
        <v>29730</v>
      </c>
      <c r="P3703" t="s">
        <v>25</v>
      </c>
      <c r="Q3703">
        <v>1</v>
      </c>
      <c r="R3703" s="17">
        <v>43922.525694444397</v>
      </c>
      <c r="S3703" s="17" t="s">
        <v>31</v>
      </c>
      <c r="U3703" s="117" t="s">
        <v>30854</v>
      </c>
    </row>
    <row r="3704" spans="1:21" ht="15" customHeight="1" x14ac:dyDescent="0.3">
      <c r="A3704" t="s">
        <v>50</v>
      </c>
      <c r="B3704" s="119" t="s">
        <v>11132</v>
      </c>
      <c r="C3704" s="116" t="s">
        <v>11138</v>
      </c>
      <c r="D3704" s="116" t="s">
        <v>11139</v>
      </c>
      <c r="E3704" s="4" t="s">
        <v>29</v>
      </c>
      <c r="I3704" t="s">
        <v>11135</v>
      </c>
      <c r="J3704" t="s">
        <v>11137</v>
      </c>
      <c r="K3704" t="s">
        <v>11136</v>
      </c>
      <c r="L3704" t="s">
        <v>11133</v>
      </c>
      <c r="M3704" t="s">
        <v>11134</v>
      </c>
      <c r="N3704" t="s">
        <v>6902</v>
      </c>
      <c r="O3704">
        <v>29303</v>
      </c>
      <c r="P3704" t="s">
        <v>25</v>
      </c>
      <c r="Q3704">
        <v>1</v>
      </c>
      <c r="R3704" s="17">
        <v>43922.773611111101</v>
      </c>
      <c r="S3704" s="17" t="s">
        <v>31</v>
      </c>
      <c r="U3704" s="117" t="s">
        <v>30856</v>
      </c>
    </row>
    <row r="3705" spans="1:21" ht="15" customHeight="1" x14ac:dyDescent="0.3">
      <c r="A3705" t="s">
        <v>222</v>
      </c>
      <c r="B3705" s="119" t="s">
        <v>30857</v>
      </c>
      <c r="C3705" s="116" t="s">
        <v>30858</v>
      </c>
      <c r="D3705" s="116"/>
      <c r="E3705" s="4" t="s">
        <v>29</v>
      </c>
      <c r="G3705" t="s">
        <v>19507</v>
      </c>
      <c r="I3705" t="s">
        <v>30859</v>
      </c>
      <c r="J3705" t="s">
        <v>30860</v>
      </c>
      <c r="K3705">
        <v>8432904364</v>
      </c>
      <c r="L3705" t="s">
        <v>30861</v>
      </c>
      <c r="N3705" t="s">
        <v>2196</v>
      </c>
      <c r="O3705">
        <v>29928</v>
      </c>
      <c r="P3705" t="s">
        <v>42</v>
      </c>
      <c r="Q3705">
        <v>1</v>
      </c>
      <c r="R3705" s="17">
        <v>43927.680555555598</v>
      </c>
      <c r="S3705" s="17" t="s">
        <v>31</v>
      </c>
      <c r="T3705" s="17">
        <v>43927.815972222197</v>
      </c>
      <c r="U3705" s="117" t="s">
        <v>30862</v>
      </c>
    </row>
    <row r="3706" spans="1:21" ht="15" customHeight="1" x14ac:dyDescent="0.3">
      <c r="A3706" t="s">
        <v>34</v>
      </c>
      <c r="B3706" s="119" t="s">
        <v>17061</v>
      </c>
      <c r="C3706" s="116" t="s">
        <v>17066</v>
      </c>
      <c r="D3706" s="116" t="s">
        <v>17067</v>
      </c>
      <c r="E3706" s="4" t="s">
        <v>29</v>
      </c>
      <c r="G3706" t="s">
        <v>17053</v>
      </c>
      <c r="I3706" t="s">
        <v>17063</v>
      </c>
      <c r="J3706" t="s">
        <v>17065</v>
      </c>
      <c r="K3706" t="s">
        <v>17064</v>
      </c>
      <c r="L3706" t="s">
        <v>17062</v>
      </c>
      <c r="N3706" t="s">
        <v>1369</v>
      </c>
      <c r="O3706">
        <v>29687</v>
      </c>
      <c r="P3706" t="s">
        <v>25</v>
      </c>
      <c r="Q3706">
        <v>1</v>
      </c>
      <c r="R3706" s="17">
        <v>43925.883333333302</v>
      </c>
      <c r="S3706" s="17" t="s">
        <v>31</v>
      </c>
      <c r="T3706" s="17">
        <v>43926.693749999999</v>
      </c>
      <c r="U3706" s="117" t="s">
        <v>30868</v>
      </c>
    </row>
    <row r="3707" spans="1:21" ht="15" customHeight="1" x14ac:dyDescent="0.3">
      <c r="A3707" t="s">
        <v>50</v>
      </c>
      <c r="B3707" s="119" t="s">
        <v>4183</v>
      </c>
      <c r="C3707" s="116" t="s">
        <v>4187</v>
      </c>
      <c r="D3707" s="116" t="s">
        <v>4188</v>
      </c>
      <c r="E3707" s="4" t="s">
        <v>29</v>
      </c>
      <c r="I3707" t="s">
        <v>4185</v>
      </c>
      <c r="J3707" t="s">
        <v>4186</v>
      </c>
      <c r="K3707">
        <v>8644940677</v>
      </c>
      <c r="L3707" t="s">
        <v>4184</v>
      </c>
      <c r="N3707" t="s">
        <v>50</v>
      </c>
      <c r="O3707">
        <v>29306</v>
      </c>
      <c r="Q3707">
        <v>1</v>
      </c>
      <c r="R3707" s="17">
        <v>43922.014583333301</v>
      </c>
      <c r="S3707" s="17" t="s">
        <v>31</v>
      </c>
      <c r="U3707" s="117" t="s">
        <v>30869</v>
      </c>
    </row>
    <row r="3708" spans="1:21" ht="15" customHeight="1" x14ac:dyDescent="0.3">
      <c r="A3708" t="s">
        <v>924</v>
      </c>
      <c r="B3708" s="119" t="s">
        <v>30888</v>
      </c>
      <c r="C3708" s="116" t="s">
        <v>30889</v>
      </c>
      <c r="D3708" s="116" t="s">
        <v>30890</v>
      </c>
      <c r="E3708" s="4" t="s">
        <v>29</v>
      </c>
      <c r="G3708" t="s">
        <v>19507</v>
      </c>
      <c r="I3708" t="s">
        <v>30891</v>
      </c>
      <c r="J3708" t="s">
        <v>30892</v>
      </c>
      <c r="K3708" t="s">
        <v>30893</v>
      </c>
      <c r="L3708" t="s">
        <v>30894</v>
      </c>
      <c r="N3708" t="s">
        <v>30895</v>
      </c>
      <c r="O3708">
        <v>29039</v>
      </c>
      <c r="P3708" t="s">
        <v>25</v>
      </c>
      <c r="Q3708">
        <v>1</v>
      </c>
      <c r="R3708" s="17">
        <v>43927.573611111096</v>
      </c>
      <c r="S3708" s="17" t="s">
        <v>31</v>
      </c>
      <c r="T3708" s="17">
        <v>43927.5756944444</v>
      </c>
      <c r="U3708" s="117" t="s">
        <v>30896</v>
      </c>
    </row>
    <row r="3709" spans="1:21" ht="15" customHeight="1" x14ac:dyDescent="0.3">
      <c r="A3709" t="s">
        <v>34</v>
      </c>
      <c r="B3709" s="119" t="s">
        <v>5989</v>
      </c>
      <c r="C3709" s="116" t="s">
        <v>5994</v>
      </c>
      <c r="D3709" s="116" t="s">
        <v>5995</v>
      </c>
      <c r="E3709" s="4" t="s">
        <v>29</v>
      </c>
      <c r="I3709" t="s">
        <v>5991</v>
      </c>
      <c r="J3709" t="s">
        <v>5993</v>
      </c>
      <c r="K3709" t="s">
        <v>5992</v>
      </c>
      <c r="L3709" t="s">
        <v>5990</v>
      </c>
      <c r="N3709" t="s">
        <v>176</v>
      </c>
      <c r="O3709">
        <v>29611</v>
      </c>
      <c r="P3709" t="s">
        <v>25</v>
      </c>
      <c r="Q3709">
        <v>1</v>
      </c>
      <c r="R3709" s="17">
        <v>43922.195138888899</v>
      </c>
      <c r="S3709" s="17" t="s">
        <v>31</v>
      </c>
      <c r="U3709" s="117" t="s">
        <v>30908</v>
      </c>
    </row>
    <row r="3710" spans="1:21" ht="15" customHeight="1" x14ac:dyDescent="0.3">
      <c r="A3710" t="s">
        <v>361</v>
      </c>
      <c r="B3710" s="119" t="s">
        <v>3777</v>
      </c>
      <c r="C3710" s="116" t="s">
        <v>3782</v>
      </c>
      <c r="D3710" s="116" t="s">
        <v>3783</v>
      </c>
      <c r="E3710" s="4" t="s">
        <v>29</v>
      </c>
      <c r="G3710" t="s">
        <v>227</v>
      </c>
      <c r="I3710" t="s">
        <v>3780</v>
      </c>
      <c r="J3710" t="s">
        <v>3781</v>
      </c>
      <c r="K3710">
        <v>8032956190</v>
      </c>
      <c r="L3710" t="s">
        <v>3778</v>
      </c>
      <c r="N3710" t="s">
        <v>3779</v>
      </c>
      <c r="O3710">
        <v>29860</v>
      </c>
      <c r="P3710" t="s">
        <v>42</v>
      </c>
      <c r="Q3710">
        <v>1</v>
      </c>
      <c r="R3710" s="17">
        <v>43922.009722222203</v>
      </c>
      <c r="S3710" s="17" t="s">
        <v>31</v>
      </c>
      <c r="U3710" s="117" t="s">
        <v>30910</v>
      </c>
    </row>
    <row r="3711" spans="1:21" ht="15" customHeight="1" x14ac:dyDescent="0.3">
      <c r="A3711" t="s">
        <v>267</v>
      </c>
      <c r="B3711" s="119" t="s">
        <v>18836</v>
      </c>
      <c r="C3711" s="116" t="s">
        <v>18840</v>
      </c>
      <c r="D3711" s="116" t="s">
        <v>18841</v>
      </c>
      <c r="E3711" s="4" t="s">
        <v>29</v>
      </c>
      <c r="G3711" t="s">
        <v>15327</v>
      </c>
      <c r="I3711" t="s">
        <v>18838</v>
      </c>
      <c r="J3711" t="s">
        <v>18839</v>
      </c>
      <c r="K3711">
        <v>7703313322</v>
      </c>
      <c r="L3711" t="s">
        <v>18837</v>
      </c>
      <c r="M3711" t="s">
        <v>2937</v>
      </c>
      <c r="N3711" t="s">
        <v>215</v>
      </c>
      <c r="O3711">
        <v>29642</v>
      </c>
      <c r="P3711" t="s">
        <v>25</v>
      </c>
      <c r="Q3711">
        <v>1</v>
      </c>
      <c r="R3711" s="17">
        <v>43924.6472222222</v>
      </c>
      <c r="S3711" s="17" t="s">
        <v>31</v>
      </c>
      <c r="U3711" s="117" t="s">
        <v>30911</v>
      </c>
    </row>
    <row r="3712" spans="1:21" ht="15" customHeight="1" x14ac:dyDescent="0.3">
      <c r="A3712" t="s">
        <v>41</v>
      </c>
      <c r="B3712" s="119" t="s">
        <v>30914</v>
      </c>
      <c r="C3712" s="116" t="s">
        <v>30915</v>
      </c>
      <c r="D3712" s="116" t="s">
        <v>30916</v>
      </c>
      <c r="E3712" s="4" t="s">
        <v>29</v>
      </c>
      <c r="I3712" t="s">
        <v>30917</v>
      </c>
      <c r="J3712" t="s">
        <v>30918</v>
      </c>
      <c r="K3712" t="s">
        <v>30919</v>
      </c>
      <c r="L3712" t="s">
        <v>30920</v>
      </c>
      <c r="N3712" t="s">
        <v>1320</v>
      </c>
      <c r="O3712">
        <v>29036</v>
      </c>
      <c r="P3712" t="s">
        <v>25</v>
      </c>
      <c r="Q3712">
        <v>5</v>
      </c>
      <c r="R3712" s="17">
        <v>43927.9555555556</v>
      </c>
      <c r="S3712" s="17" t="s">
        <v>31</v>
      </c>
      <c r="T3712" s="17">
        <v>43927.973611111098</v>
      </c>
      <c r="U3712" s="117" t="s">
        <v>30921</v>
      </c>
    </row>
    <row r="3713" spans="1:21" ht="15" customHeight="1" x14ac:dyDescent="0.3">
      <c r="A3713" t="s">
        <v>222</v>
      </c>
      <c r="B3713" s="119" t="s">
        <v>9852</v>
      </c>
      <c r="C3713" s="116" t="s">
        <v>9856</v>
      </c>
      <c r="D3713" s="116"/>
      <c r="E3713" s="4" t="s">
        <v>29</v>
      </c>
      <c r="I3713" t="s">
        <v>9854</v>
      </c>
      <c r="J3713" t="s">
        <v>9855</v>
      </c>
      <c r="K3713">
        <v>8438161665</v>
      </c>
      <c r="L3713" t="s">
        <v>9853</v>
      </c>
      <c r="N3713" t="s">
        <v>1307</v>
      </c>
      <c r="O3713">
        <v>29910</v>
      </c>
      <c r="P3713" t="s">
        <v>25</v>
      </c>
      <c r="Q3713">
        <v>1</v>
      </c>
      <c r="R3713" s="17">
        <v>43922.679861111101</v>
      </c>
      <c r="S3713" s="17" t="s">
        <v>31</v>
      </c>
      <c r="U3713" s="117" t="s">
        <v>30951</v>
      </c>
    </row>
    <row r="3714" spans="1:21" ht="15" customHeight="1" x14ac:dyDescent="0.3">
      <c r="A3714" t="s">
        <v>104</v>
      </c>
      <c r="B3714" s="119" t="s">
        <v>3565</v>
      </c>
      <c r="C3714" s="116" t="s">
        <v>3570</v>
      </c>
      <c r="D3714" s="116" t="s">
        <v>3571</v>
      </c>
      <c r="E3714" s="4" t="s">
        <v>29</v>
      </c>
      <c r="I3714" t="s">
        <v>3567</v>
      </c>
      <c r="J3714" t="s">
        <v>3569</v>
      </c>
      <c r="K3714" t="s">
        <v>3568</v>
      </c>
      <c r="L3714" t="s">
        <v>3566</v>
      </c>
      <c r="N3714" t="s">
        <v>97</v>
      </c>
      <c r="O3714">
        <v>29412</v>
      </c>
      <c r="P3714" t="s">
        <v>25</v>
      </c>
      <c r="Q3714">
        <v>1</v>
      </c>
      <c r="R3714" s="17">
        <v>43922.003472222197</v>
      </c>
      <c r="S3714" s="17" t="s">
        <v>31</v>
      </c>
      <c r="U3714" s="117" t="s">
        <v>30959</v>
      </c>
    </row>
    <row r="3715" spans="1:21" ht="15" customHeight="1" x14ac:dyDescent="0.3">
      <c r="A3715" t="s">
        <v>162</v>
      </c>
      <c r="B3715" s="119" t="s">
        <v>15412</v>
      </c>
      <c r="C3715" s="116" t="s">
        <v>15417</v>
      </c>
      <c r="D3715" s="116"/>
      <c r="E3715" s="4" t="s">
        <v>29</v>
      </c>
      <c r="G3715" t="s">
        <v>15291</v>
      </c>
      <c r="H3715" t="s">
        <v>946</v>
      </c>
      <c r="I3715" t="s">
        <v>15414</v>
      </c>
      <c r="J3715" t="s">
        <v>15416</v>
      </c>
      <c r="K3715" t="s">
        <v>15415</v>
      </c>
      <c r="L3715" t="s">
        <v>15413</v>
      </c>
      <c r="N3715" t="s">
        <v>161</v>
      </c>
      <c r="O3715">
        <v>29527</v>
      </c>
      <c r="P3715" t="s">
        <v>42</v>
      </c>
      <c r="Q3715">
        <v>1</v>
      </c>
      <c r="R3715" s="17">
        <v>43924.880555555603</v>
      </c>
      <c r="S3715" s="17" t="s">
        <v>31</v>
      </c>
      <c r="T3715" s="17">
        <v>43926.635416666701</v>
      </c>
      <c r="U3715" s="117" t="s">
        <v>30960</v>
      </c>
    </row>
    <row r="3716" spans="1:21" ht="15" customHeight="1" x14ac:dyDescent="0.3">
      <c r="A3716" t="s">
        <v>315</v>
      </c>
      <c r="B3716" s="119" t="s">
        <v>8511</v>
      </c>
      <c r="C3716" s="116" t="s">
        <v>8516</v>
      </c>
      <c r="D3716" s="116" t="s">
        <v>8517</v>
      </c>
      <c r="E3716" s="4" t="s">
        <v>29</v>
      </c>
      <c r="I3716" t="s">
        <v>8514</v>
      </c>
      <c r="J3716" t="s">
        <v>8515</v>
      </c>
      <c r="K3716">
        <v>8934665334</v>
      </c>
      <c r="L3716" t="s">
        <v>8512</v>
      </c>
      <c r="M3716" t="s">
        <v>8513</v>
      </c>
      <c r="N3716" t="s">
        <v>40</v>
      </c>
      <c r="O3716">
        <v>29212</v>
      </c>
      <c r="P3716" t="s">
        <v>25</v>
      </c>
      <c r="Q3716">
        <v>1</v>
      </c>
      <c r="R3716" s="17">
        <v>43922.5847222222</v>
      </c>
      <c r="S3716" s="17" t="s">
        <v>31</v>
      </c>
      <c r="U3716" s="117" t="s">
        <v>30975</v>
      </c>
    </row>
    <row r="3717" spans="1:21" ht="15" customHeight="1" x14ac:dyDescent="0.3">
      <c r="A3717" t="s">
        <v>83</v>
      </c>
      <c r="B3717" s="119" t="s">
        <v>16529</v>
      </c>
      <c r="C3717" s="116" t="s">
        <v>30977</v>
      </c>
      <c r="D3717" s="116"/>
      <c r="E3717" s="4" t="s">
        <v>29</v>
      </c>
      <c r="I3717" t="s">
        <v>16531</v>
      </c>
      <c r="J3717" t="s">
        <v>16533</v>
      </c>
      <c r="K3717" t="s">
        <v>16532</v>
      </c>
      <c r="L3717" t="s">
        <v>16530</v>
      </c>
      <c r="N3717" t="s">
        <v>83</v>
      </c>
      <c r="O3717">
        <v>29649</v>
      </c>
      <c r="P3717" t="s">
        <v>25</v>
      </c>
      <c r="Q3717">
        <v>1</v>
      </c>
      <c r="R3717" s="17">
        <v>43927.935416666704</v>
      </c>
      <c r="S3717" s="17" t="s">
        <v>31</v>
      </c>
      <c r="T3717" s="17">
        <v>43927.945138888899</v>
      </c>
      <c r="U3717" s="117" t="s">
        <v>30978</v>
      </c>
    </row>
    <row r="3718" spans="1:21" ht="15" customHeight="1" x14ac:dyDescent="0.3">
      <c r="A3718" t="s">
        <v>41</v>
      </c>
      <c r="B3718" s="119" t="s">
        <v>30996</v>
      </c>
      <c r="C3718" s="116" t="s">
        <v>30997</v>
      </c>
      <c r="D3718" s="116" t="s">
        <v>30998</v>
      </c>
      <c r="E3718" s="4" t="s">
        <v>29</v>
      </c>
      <c r="I3718" t="s">
        <v>30999</v>
      </c>
      <c r="J3718" t="s">
        <v>31000</v>
      </c>
      <c r="K3718" t="s">
        <v>31001</v>
      </c>
      <c r="L3718" t="s">
        <v>31002</v>
      </c>
      <c r="N3718" t="s">
        <v>40</v>
      </c>
      <c r="O3718">
        <v>29212</v>
      </c>
      <c r="P3718" t="s">
        <v>25</v>
      </c>
      <c r="Q3718">
        <v>1</v>
      </c>
      <c r="R3718" s="17">
        <v>43927.993055555598</v>
      </c>
      <c r="S3718" s="17" t="s">
        <v>31</v>
      </c>
      <c r="T3718" s="17">
        <v>43928.529861111099</v>
      </c>
      <c r="U3718" s="117" t="s">
        <v>31003</v>
      </c>
    </row>
    <row r="3719" spans="1:21" ht="15" customHeight="1" x14ac:dyDescent="0.3">
      <c r="A3719" t="s">
        <v>83</v>
      </c>
      <c r="B3719" s="119" t="s">
        <v>17980</v>
      </c>
      <c r="C3719" s="116" t="s">
        <v>17986</v>
      </c>
      <c r="D3719" s="116" t="s">
        <v>17987</v>
      </c>
      <c r="E3719" s="4" t="s">
        <v>29</v>
      </c>
      <c r="G3719" t="s">
        <v>17887</v>
      </c>
      <c r="I3719" t="s">
        <v>17983</v>
      </c>
      <c r="J3719" t="s">
        <v>17985</v>
      </c>
      <c r="K3719" t="s">
        <v>17984</v>
      </c>
      <c r="L3719" t="s">
        <v>17981</v>
      </c>
      <c r="N3719" t="s">
        <v>17982</v>
      </c>
      <c r="O3719">
        <v>29649</v>
      </c>
      <c r="P3719" t="s">
        <v>25</v>
      </c>
      <c r="Q3719">
        <v>1</v>
      </c>
      <c r="R3719" s="17">
        <v>43926.96875</v>
      </c>
      <c r="S3719" s="17" t="s">
        <v>31</v>
      </c>
      <c r="T3719" s="17">
        <v>43926.986111111102</v>
      </c>
      <c r="U3719" s="117" t="s">
        <v>31004</v>
      </c>
    </row>
    <row r="3720" spans="1:21" ht="15" customHeight="1" x14ac:dyDescent="0.3">
      <c r="A3720" t="s">
        <v>104</v>
      </c>
      <c r="B3720" s="119" t="s">
        <v>17863</v>
      </c>
      <c r="C3720" s="116" t="s">
        <v>17868</v>
      </c>
      <c r="D3720" s="116" t="s">
        <v>17869</v>
      </c>
      <c r="E3720" s="4" t="s">
        <v>29</v>
      </c>
      <c r="G3720" t="s">
        <v>15291</v>
      </c>
      <c r="H3720" t="s">
        <v>946</v>
      </c>
      <c r="I3720" t="s">
        <v>17865</v>
      </c>
      <c r="J3720" t="s">
        <v>17867</v>
      </c>
      <c r="K3720" t="s">
        <v>17866</v>
      </c>
      <c r="L3720" t="s">
        <v>17864</v>
      </c>
      <c r="N3720" t="s">
        <v>96</v>
      </c>
      <c r="O3720">
        <v>29406</v>
      </c>
      <c r="P3720" t="s">
        <v>25</v>
      </c>
      <c r="Q3720">
        <v>3</v>
      </c>
      <c r="R3720" s="17">
        <v>43924.900694444397</v>
      </c>
      <c r="S3720" s="17" t="s">
        <v>31</v>
      </c>
      <c r="T3720" s="17">
        <v>43926.895833333299</v>
      </c>
      <c r="U3720" s="117" t="s">
        <v>31008</v>
      </c>
    </row>
    <row r="3721" spans="1:21" ht="15" customHeight="1" x14ac:dyDescent="0.3">
      <c r="A3721" t="s">
        <v>65</v>
      </c>
      <c r="B3721" s="119" t="s">
        <v>2552</v>
      </c>
      <c r="C3721" s="116" t="s">
        <v>2557</v>
      </c>
      <c r="D3721" s="116" t="s">
        <v>2558</v>
      </c>
      <c r="E3721" s="4" t="s">
        <v>29</v>
      </c>
      <c r="I3721" t="s">
        <v>2554</v>
      </c>
      <c r="J3721" t="s">
        <v>2556</v>
      </c>
      <c r="K3721" t="s">
        <v>2555</v>
      </c>
      <c r="L3721" t="s">
        <v>2553</v>
      </c>
      <c r="M3721" t="s">
        <v>1210</v>
      </c>
      <c r="N3721" t="s">
        <v>752</v>
      </c>
      <c r="O3721">
        <v>29483</v>
      </c>
      <c r="P3721" t="s">
        <v>25</v>
      </c>
      <c r="Q3721">
        <v>1</v>
      </c>
      <c r="R3721" s="17">
        <v>43921.981249999997</v>
      </c>
      <c r="S3721" s="17" t="s">
        <v>31</v>
      </c>
      <c r="U3721" s="117" t="s">
        <v>31013</v>
      </c>
    </row>
    <row r="3722" spans="1:21" ht="15" customHeight="1" x14ac:dyDescent="0.3">
      <c r="A3722" t="s">
        <v>222</v>
      </c>
      <c r="B3722" s="119" t="s">
        <v>18379</v>
      </c>
      <c r="C3722" s="116" t="s">
        <v>18384</v>
      </c>
      <c r="D3722" s="116" t="s">
        <v>18385</v>
      </c>
      <c r="E3722" s="4" t="s">
        <v>29</v>
      </c>
      <c r="G3722" t="s">
        <v>15327</v>
      </c>
      <c r="I3722" t="s">
        <v>18381</v>
      </c>
      <c r="J3722" t="s">
        <v>18383</v>
      </c>
      <c r="K3722" t="s">
        <v>18382</v>
      </c>
      <c r="L3722" t="s">
        <v>18380</v>
      </c>
      <c r="N3722" t="s">
        <v>222</v>
      </c>
      <c r="O3722">
        <v>29903</v>
      </c>
      <c r="P3722" t="s">
        <v>25</v>
      </c>
      <c r="Q3722">
        <v>1</v>
      </c>
      <c r="R3722" s="17">
        <v>43924.055555555598</v>
      </c>
      <c r="S3722" s="17" t="s">
        <v>31</v>
      </c>
      <c r="U3722" s="117" t="s">
        <v>31015</v>
      </c>
    </row>
    <row r="3723" spans="1:21" ht="15" customHeight="1" x14ac:dyDescent="0.3">
      <c r="A3723" t="s">
        <v>65</v>
      </c>
      <c r="B3723" s="119" t="s">
        <v>4987</v>
      </c>
      <c r="C3723" s="116" t="s">
        <v>4992</v>
      </c>
      <c r="D3723" s="116" t="s">
        <v>4993</v>
      </c>
      <c r="E3723" s="4" t="s">
        <v>29</v>
      </c>
      <c r="I3723" t="s">
        <v>4989</v>
      </c>
      <c r="J3723" t="s">
        <v>4991</v>
      </c>
      <c r="K3723" t="s">
        <v>4990</v>
      </c>
      <c r="L3723" t="s">
        <v>4988</v>
      </c>
      <c r="N3723" t="s">
        <v>64</v>
      </c>
      <c r="O3723">
        <v>29483</v>
      </c>
      <c r="P3723" t="s">
        <v>42</v>
      </c>
      <c r="Q3723">
        <v>1</v>
      </c>
      <c r="R3723" s="17">
        <v>43922.051388888904</v>
      </c>
      <c r="S3723" s="17" t="s">
        <v>31</v>
      </c>
      <c r="U3723" s="117" t="s">
        <v>31016</v>
      </c>
    </row>
    <row r="3724" spans="1:21" ht="15" customHeight="1" x14ac:dyDescent="0.3">
      <c r="A3724" t="s">
        <v>222</v>
      </c>
      <c r="B3724" s="119" t="s">
        <v>1490</v>
      </c>
      <c r="C3724" s="116" t="s">
        <v>1495</v>
      </c>
      <c r="D3724" s="116" t="s">
        <v>1496</v>
      </c>
      <c r="E3724" s="4" t="s">
        <v>29</v>
      </c>
      <c r="G3724" t="s">
        <v>227</v>
      </c>
      <c r="I3724" t="s">
        <v>1492</v>
      </c>
      <c r="J3724" t="s">
        <v>1494</v>
      </c>
      <c r="K3724" t="s">
        <v>1493</v>
      </c>
      <c r="L3724" t="s">
        <v>1491</v>
      </c>
      <c r="N3724" t="s">
        <v>1307</v>
      </c>
      <c r="O3724">
        <v>29910</v>
      </c>
      <c r="P3724" t="s">
        <v>25</v>
      </c>
      <c r="Q3724">
        <v>1</v>
      </c>
      <c r="R3724" s="17">
        <v>43921.953472222202</v>
      </c>
      <c r="S3724" s="17" t="s">
        <v>31</v>
      </c>
      <c r="U3724" s="117" t="s">
        <v>31017</v>
      </c>
    </row>
    <row r="3725" spans="1:21" ht="15" customHeight="1" x14ac:dyDescent="0.3">
      <c r="A3725" t="s">
        <v>176</v>
      </c>
      <c r="B3725" s="119" t="s">
        <v>6102</v>
      </c>
      <c r="C3725" s="116" t="s">
        <v>6107</v>
      </c>
      <c r="D3725" s="116"/>
      <c r="E3725" s="4" t="s">
        <v>29</v>
      </c>
      <c r="I3725" t="s">
        <v>6105</v>
      </c>
      <c r="J3725" t="s">
        <v>6106</v>
      </c>
      <c r="K3725">
        <v>8645903635</v>
      </c>
      <c r="L3725" t="s">
        <v>6103</v>
      </c>
      <c r="N3725" t="s">
        <v>6104</v>
      </c>
      <c r="O3725">
        <v>29681</v>
      </c>
      <c r="P3725" t="s">
        <v>25</v>
      </c>
      <c r="Q3725">
        <v>1</v>
      </c>
      <c r="R3725" s="17">
        <v>43922.2972800926</v>
      </c>
      <c r="S3725" s="17" t="s">
        <v>31</v>
      </c>
      <c r="U3725" s="117" t="s">
        <v>31030</v>
      </c>
    </row>
    <row r="3726" spans="1:21" ht="15" customHeight="1" x14ac:dyDescent="0.3">
      <c r="A3726" t="s">
        <v>50</v>
      </c>
      <c r="B3726" s="119" t="s">
        <v>3305</v>
      </c>
      <c r="C3726" s="116" t="s">
        <v>3310</v>
      </c>
      <c r="D3726" s="116"/>
      <c r="E3726" s="4" t="s">
        <v>29</v>
      </c>
      <c r="I3726" t="s">
        <v>3307</v>
      </c>
      <c r="J3726" t="s">
        <v>3309</v>
      </c>
      <c r="K3726" t="s">
        <v>3308</v>
      </c>
      <c r="L3726" t="s">
        <v>3306</v>
      </c>
      <c r="N3726" t="s">
        <v>50</v>
      </c>
      <c r="O3726">
        <v>29302</v>
      </c>
      <c r="P3726" t="s">
        <v>25</v>
      </c>
      <c r="Q3726">
        <v>1</v>
      </c>
      <c r="R3726" s="17">
        <v>43921.998611111099</v>
      </c>
      <c r="S3726" s="17" t="s">
        <v>31</v>
      </c>
      <c r="U3726" s="117" t="s">
        <v>31031</v>
      </c>
    </row>
    <row r="3727" spans="1:21" ht="15" customHeight="1" x14ac:dyDescent="0.3">
      <c r="A3727" t="s">
        <v>41</v>
      </c>
      <c r="B3727" s="119" t="s">
        <v>19022</v>
      </c>
      <c r="C3727" s="116" t="s">
        <v>19028</v>
      </c>
      <c r="D3727" s="116" t="s">
        <v>19029</v>
      </c>
      <c r="E3727" s="4" t="s">
        <v>29</v>
      </c>
      <c r="G3727" t="s">
        <v>15327</v>
      </c>
      <c r="I3727" t="s">
        <v>19025</v>
      </c>
      <c r="J3727" t="s">
        <v>19027</v>
      </c>
      <c r="K3727" t="s">
        <v>19026</v>
      </c>
      <c r="L3727" t="s">
        <v>19023</v>
      </c>
      <c r="M3727" t="s">
        <v>1006</v>
      </c>
      <c r="N3727" t="s">
        <v>19024</v>
      </c>
      <c r="O3727">
        <v>29072</v>
      </c>
      <c r="P3727" t="s">
        <v>25</v>
      </c>
      <c r="Q3727">
        <v>1</v>
      </c>
      <c r="R3727" s="17">
        <v>43924.738194444399</v>
      </c>
      <c r="S3727" s="17" t="s">
        <v>31</v>
      </c>
      <c r="U3727" s="117" t="s">
        <v>31036</v>
      </c>
    </row>
    <row r="3728" spans="1:21" ht="15" customHeight="1" x14ac:dyDescent="0.3">
      <c r="A3728" t="s">
        <v>844</v>
      </c>
      <c r="B3728" s="119" t="s">
        <v>18287</v>
      </c>
      <c r="C3728" s="116" t="s">
        <v>18291</v>
      </c>
      <c r="D3728" s="116" t="s">
        <v>18292</v>
      </c>
      <c r="E3728" s="4" t="s">
        <v>29</v>
      </c>
      <c r="G3728" t="s">
        <v>15327</v>
      </c>
      <c r="I3728" t="s">
        <v>18289</v>
      </c>
      <c r="J3728" t="s">
        <v>18290</v>
      </c>
      <c r="K3728">
        <v>8434805181</v>
      </c>
      <c r="L3728" t="s">
        <v>18288</v>
      </c>
      <c r="N3728" t="s">
        <v>2309</v>
      </c>
      <c r="O3728">
        <v>29445</v>
      </c>
      <c r="P3728" t="s">
        <v>42</v>
      </c>
      <c r="Q3728">
        <v>1</v>
      </c>
      <c r="R3728" s="17">
        <v>43923.940972222197</v>
      </c>
      <c r="S3728" s="17" t="s">
        <v>31</v>
      </c>
      <c r="U3728" s="117" t="s">
        <v>31043</v>
      </c>
    </row>
    <row r="3729" spans="1:21" ht="15" customHeight="1" x14ac:dyDescent="0.3">
      <c r="A3729" t="s">
        <v>34</v>
      </c>
      <c r="B3729" s="119" t="s">
        <v>13762</v>
      </c>
      <c r="C3729" s="116" t="s">
        <v>31046</v>
      </c>
      <c r="D3729" s="116"/>
      <c r="E3729" s="4" t="s">
        <v>29</v>
      </c>
      <c r="I3729" t="s">
        <v>13764</v>
      </c>
      <c r="J3729" t="s">
        <v>13765</v>
      </c>
      <c r="K3729">
        <v>8644320731</v>
      </c>
      <c r="L3729" t="s">
        <v>13763</v>
      </c>
      <c r="N3729" t="s">
        <v>175</v>
      </c>
      <c r="O3729">
        <v>29681</v>
      </c>
      <c r="P3729" t="s">
        <v>25</v>
      </c>
      <c r="Q3729">
        <v>1</v>
      </c>
      <c r="R3729" s="17">
        <v>43927.934027777803</v>
      </c>
      <c r="S3729" s="17" t="s">
        <v>31</v>
      </c>
      <c r="T3729" s="17">
        <v>43927.941666666702</v>
      </c>
      <c r="U3729" s="117" t="s">
        <v>31047</v>
      </c>
    </row>
    <row r="3730" spans="1:21" ht="15" customHeight="1" x14ac:dyDescent="0.3">
      <c r="A3730" t="s">
        <v>34</v>
      </c>
      <c r="B3730" s="119" t="s">
        <v>13762</v>
      </c>
      <c r="C3730" s="116" t="s">
        <v>13766</v>
      </c>
      <c r="D3730" s="116"/>
      <c r="E3730" s="4" t="s">
        <v>29</v>
      </c>
      <c r="G3730" t="s">
        <v>12126</v>
      </c>
      <c r="I3730" t="s">
        <v>13764</v>
      </c>
      <c r="J3730" t="s">
        <v>13765</v>
      </c>
      <c r="K3730">
        <v>8644320731</v>
      </c>
      <c r="L3730" t="s">
        <v>13763</v>
      </c>
      <c r="N3730" t="s">
        <v>175</v>
      </c>
      <c r="O3730">
        <v>29681</v>
      </c>
      <c r="P3730" t="s">
        <v>25</v>
      </c>
      <c r="Q3730">
        <v>1</v>
      </c>
      <c r="R3730" s="17">
        <v>43923.559027777803</v>
      </c>
      <c r="S3730" s="17" t="s">
        <v>31</v>
      </c>
      <c r="U3730" s="117" t="s">
        <v>31048</v>
      </c>
    </row>
    <row r="3731" spans="1:21" ht="15" customHeight="1" x14ac:dyDescent="0.3">
      <c r="A3731" t="s">
        <v>34</v>
      </c>
      <c r="B3731" s="119" t="s">
        <v>11732</v>
      </c>
      <c r="C3731" s="116" t="s">
        <v>11736</v>
      </c>
      <c r="D3731" s="116"/>
      <c r="E3731" s="4" t="s">
        <v>29</v>
      </c>
      <c r="I3731" t="s">
        <v>11734</v>
      </c>
      <c r="J3731" t="s">
        <v>11735</v>
      </c>
      <c r="K3731">
        <v>8645939782</v>
      </c>
      <c r="L3731" t="s">
        <v>11733</v>
      </c>
      <c r="N3731" t="s">
        <v>175</v>
      </c>
      <c r="O3731">
        <v>29681</v>
      </c>
      <c r="P3731" t="s">
        <v>25</v>
      </c>
      <c r="Q3731">
        <v>1</v>
      </c>
      <c r="R3731" s="17">
        <v>43922.829166666699</v>
      </c>
      <c r="S3731" s="17" t="s">
        <v>31</v>
      </c>
      <c r="U3731" s="117" t="s">
        <v>31049</v>
      </c>
    </row>
    <row r="3732" spans="1:21" ht="15" customHeight="1" x14ac:dyDescent="0.3">
      <c r="A3732" t="s">
        <v>50</v>
      </c>
      <c r="B3732" s="119" t="s">
        <v>11667</v>
      </c>
      <c r="C3732" s="116" t="s">
        <v>11671</v>
      </c>
      <c r="D3732" s="116" t="s">
        <v>11672</v>
      </c>
      <c r="E3732" s="4" t="s">
        <v>29</v>
      </c>
      <c r="I3732" t="s">
        <v>11669</v>
      </c>
      <c r="J3732" t="s">
        <v>11670</v>
      </c>
      <c r="K3732">
        <v>8645902749</v>
      </c>
      <c r="L3732" t="s">
        <v>11668</v>
      </c>
      <c r="N3732" t="s">
        <v>237</v>
      </c>
      <c r="O3732">
        <v>29356</v>
      </c>
      <c r="P3732" t="s">
        <v>25</v>
      </c>
      <c r="Q3732">
        <v>1</v>
      </c>
      <c r="R3732" s="17">
        <v>43922.824999999997</v>
      </c>
      <c r="S3732" s="17" t="s">
        <v>31</v>
      </c>
      <c r="U3732" s="117" t="s">
        <v>31050</v>
      </c>
    </row>
    <row r="3733" spans="1:21" ht="15" customHeight="1" x14ac:dyDescent="0.3">
      <c r="A3733" t="s">
        <v>34</v>
      </c>
      <c r="B3733" s="119" t="s">
        <v>4494</v>
      </c>
      <c r="C3733" s="116" t="s">
        <v>4499</v>
      </c>
      <c r="D3733" s="116" t="s">
        <v>4500</v>
      </c>
      <c r="E3733" s="4" t="s">
        <v>29</v>
      </c>
      <c r="I3733" t="s">
        <v>4496</v>
      </c>
      <c r="J3733" t="s">
        <v>4498</v>
      </c>
      <c r="K3733" t="s">
        <v>4497</v>
      </c>
      <c r="L3733" t="s">
        <v>4495</v>
      </c>
      <c r="N3733" t="s">
        <v>705</v>
      </c>
      <c r="O3733">
        <v>29662</v>
      </c>
      <c r="P3733" t="s">
        <v>25</v>
      </c>
      <c r="Q3733">
        <v>1</v>
      </c>
      <c r="R3733" s="17">
        <v>43922.024305555598</v>
      </c>
      <c r="S3733" s="17" t="s">
        <v>31</v>
      </c>
      <c r="U3733" s="117" t="s">
        <v>31051</v>
      </c>
    </row>
    <row r="3734" spans="1:21" ht="15" customHeight="1" x14ac:dyDescent="0.3">
      <c r="A3734" t="s">
        <v>41</v>
      </c>
      <c r="B3734" s="119" t="s">
        <v>15031</v>
      </c>
      <c r="C3734" s="116" t="s">
        <v>15036</v>
      </c>
      <c r="D3734" s="116"/>
      <c r="E3734" s="4" t="s">
        <v>29</v>
      </c>
      <c r="G3734" t="s">
        <v>12126</v>
      </c>
      <c r="I3734" t="s">
        <v>15033</v>
      </c>
      <c r="J3734" t="s">
        <v>15035</v>
      </c>
      <c r="K3734" t="s">
        <v>15034</v>
      </c>
      <c r="L3734" t="s">
        <v>15032</v>
      </c>
      <c r="N3734" t="s">
        <v>14581</v>
      </c>
      <c r="O3734">
        <v>29033</v>
      </c>
      <c r="P3734" t="s">
        <v>25</v>
      </c>
      <c r="Q3734">
        <v>2</v>
      </c>
      <c r="R3734" s="17">
        <v>43923.797916666699</v>
      </c>
      <c r="S3734" s="17" t="s">
        <v>31</v>
      </c>
      <c r="U3734" s="117" t="s">
        <v>31054</v>
      </c>
    </row>
    <row r="3735" spans="1:21" ht="15" customHeight="1" x14ac:dyDescent="0.3">
      <c r="A3735" t="s">
        <v>183</v>
      </c>
      <c r="B3735" s="119" t="s">
        <v>4725</v>
      </c>
      <c r="C3735" s="116" t="s">
        <v>4730</v>
      </c>
      <c r="D3735" s="116"/>
      <c r="E3735" s="4" t="s">
        <v>29</v>
      </c>
      <c r="I3735" t="s">
        <v>4727</v>
      </c>
      <c r="J3735" t="s">
        <v>4729</v>
      </c>
      <c r="K3735" t="s">
        <v>4728</v>
      </c>
      <c r="L3735" t="s">
        <v>4726</v>
      </c>
      <c r="N3735" t="s">
        <v>3611</v>
      </c>
      <c r="O3735">
        <v>29078</v>
      </c>
      <c r="P3735" t="s">
        <v>25</v>
      </c>
      <c r="Q3735">
        <v>1</v>
      </c>
      <c r="R3735" s="17">
        <v>43922.032638888901</v>
      </c>
      <c r="S3735" s="17" t="s">
        <v>31</v>
      </c>
      <c r="U3735" s="117" t="s">
        <v>31055</v>
      </c>
    </row>
    <row r="3736" spans="1:21" ht="15" customHeight="1" x14ac:dyDescent="0.3">
      <c r="A3736" t="s">
        <v>34</v>
      </c>
      <c r="B3736" s="119" t="s">
        <v>31060</v>
      </c>
      <c r="C3736" s="116" t="s">
        <v>31061</v>
      </c>
      <c r="D3736" s="116" t="s">
        <v>31062</v>
      </c>
      <c r="E3736" s="4" t="s">
        <v>29</v>
      </c>
      <c r="G3736" t="s">
        <v>19507</v>
      </c>
      <c r="I3736" t="s">
        <v>31063</v>
      </c>
      <c r="J3736" t="s">
        <v>31064</v>
      </c>
      <c r="K3736" t="s">
        <v>31065</v>
      </c>
      <c r="L3736" t="s">
        <v>31066</v>
      </c>
      <c r="N3736" t="s">
        <v>31067</v>
      </c>
      <c r="O3736">
        <v>29356</v>
      </c>
      <c r="P3736" t="s">
        <v>25</v>
      </c>
      <c r="Q3736">
        <v>1</v>
      </c>
      <c r="R3736" s="17">
        <v>43927.563194444403</v>
      </c>
      <c r="S3736" s="17" t="s">
        <v>31</v>
      </c>
      <c r="T3736" s="17">
        <v>43927.572222222203</v>
      </c>
      <c r="U3736" s="117" t="s">
        <v>31068</v>
      </c>
    </row>
    <row r="3737" spans="1:21" ht="15" customHeight="1" x14ac:dyDescent="0.3">
      <c r="A3737" t="s">
        <v>34</v>
      </c>
      <c r="B3737" s="119" t="s">
        <v>9049</v>
      </c>
      <c r="C3737" s="116" t="s">
        <v>9054</v>
      </c>
      <c r="D3737" s="116" t="s">
        <v>9055</v>
      </c>
      <c r="E3737" s="4" t="s">
        <v>29</v>
      </c>
      <c r="I3737" t="s">
        <v>9051</v>
      </c>
      <c r="J3737" t="s">
        <v>9053</v>
      </c>
      <c r="K3737" t="s">
        <v>9052</v>
      </c>
      <c r="L3737" t="s">
        <v>9050</v>
      </c>
      <c r="N3737" t="s">
        <v>341</v>
      </c>
      <c r="O3737">
        <v>29690</v>
      </c>
      <c r="P3737" t="s">
        <v>25</v>
      </c>
      <c r="Q3737">
        <v>1</v>
      </c>
      <c r="R3737" s="17">
        <v>43922.618055555598</v>
      </c>
      <c r="S3737" s="17" t="s">
        <v>31</v>
      </c>
      <c r="U3737" s="117" t="s">
        <v>31069</v>
      </c>
    </row>
    <row r="3738" spans="1:21" ht="15" customHeight="1" x14ac:dyDescent="0.3">
      <c r="A3738" t="s">
        <v>104</v>
      </c>
      <c r="B3738" s="119" t="s">
        <v>5137</v>
      </c>
      <c r="C3738" s="116" t="s">
        <v>5141</v>
      </c>
      <c r="D3738" s="116" t="s">
        <v>5142</v>
      </c>
      <c r="E3738" s="4" t="s">
        <v>29</v>
      </c>
      <c r="I3738" t="s">
        <v>5139</v>
      </c>
      <c r="J3738" t="s">
        <v>5140</v>
      </c>
      <c r="K3738">
        <v>8438491108</v>
      </c>
      <c r="L3738" t="s">
        <v>5138</v>
      </c>
      <c r="N3738" t="s">
        <v>2562</v>
      </c>
      <c r="O3738">
        <v>29464</v>
      </c>
      <c r="P3738" t="s">
        <v>25</v>
      </c>
      <c r="Q3738">
        <v>1</v>
      </c>
      <c r="R3738" s="17">
        <v>43922.058333333298</v>
      </c>
      <c r="S3738" s="17" t="s">
        <v>31</v>
      </c>
      <c r="U3738" s="117" t="s">
        <v>31071</v>
      </c>
    </row>
    <row r="3739" spans="1:21" ht="15" customHeight="1" x14ac:dyDescent="0.3">
      <c r="A3739" t="s">
        <v>50</v>
      </c>
      <c r="B3739" s="119" t="s">
        <v>3252</v>
      </c>
      <c r="C3739" s="116" t="s">
        <v>3257</v>
      </c>
      <c r="D3739" s="116"/>
      <c r="E3739" s="4" t="s">
        <v>29</v>
      </c>
      <c r="I3739" t="s">
        <v>3254</v>
      </c>
      <c r="J3739" t="s">
        <v>3256</v>
      </c>
      <c r="K3739" t="s">
        <v>3255</v>
      </c>
      <c r="L3739" t="s">
        <v>3253</v>
      </c>
      <c r="N3739" t="s">
        <v>139</v>
      </c>
      <c r="O3739">
        <v>29349</v>
      </c>
      <c r="P3739" t="s">
        <v>42</v>
      </c>
      <c r="Q3739">
        <v>1</v>
      </c>
      <c r="R3739" s="17">
        <v>43921.997222222199</v>
      </c>
      <c r="S3739" s="17" t="s">
        <v>31</v>
      </c>
      <c r="U3739" s="117" t="s">
        <v>31073</v>
      </c>
    </row>
    <row r="3740" spans="1:21" ht="15" customHeight="1" x14ac:dyDescent="0.3">
      <c r="A3740" t="s">
        <v>34</v>
      </c>
      <c r="B3740" s="119" t="s">
        <v>1796</v>
      </c>
      <c r="C3740" s="116" t="s">
        <v>1800</v>
      </c>
      <c r="D3740" s="116"/>
      <c r="E3740" s="4" t="s">
        <v>29</v>
      </c>
      <c r="I3740" t="s">
        <v>1796</v>
      </c>
      <c r="J3740" t="s">
        <v>1799</v>
      </c>
      <c r="K3740">
        <v>864301111</v>
      </c>
      <c r="L3740" t="s">
        <v>1797</v>
      </c>
      <c r="M3740" t="s">
        <v>1798</v>
      </c>
      <c r="N3740" t="s">
        <v>34</v>
      </c>
      <c r="O3740">
        <v>29615</v>
      </c>
      <c r="P3740" t="s">
        <v>25</v>
      </c>
      <c r="Q3740">
        <v>1</v>
      </c>
      <c r="R3740" s="17">
        <v>43921.959027777797</v>
      </c>
      <c r="S3740" s="17" t="s">
        <v>31</v>
      </c>
      <c r="U3740" s="117" t="s">
        <v>31089</v>
      </c>
    </row>
    <row r="3741" spans="1:21" ht="15" customHeight="1" x14ac:dyDescent="0.3">
      <c r="A3741" t="s">
        <v>34</v>
      </c>
      <c r="B3741" s="119" t="s">
        <v>10949</v>
      </c>
      <c r="C3741" s="116" t="s">
        <v>10954</v>
      </c>
      <c r="D3741" s="116" t="s">
        <v>10955</v>
      </c>
      <c r="E3741" s="4" t="s">
        <v>29</v>
      </c>
      <c r="I3741" t="s">
        <v>10951</v>
      </c>
      <c r="J3741" t="s">
        <v>10953</v>
      </c>
      <c r="K3741" t="s">
        <v>10952</v>
      </c>
      <c r="L3741" t="s">
        <v>10950</v>
      </c>
      <c r="M3741" t="s">
        <v>10396</v>
      </c>
      <c r="N3741" t="s">
        <v>176</v>
      </c>
      <c r="O3741">
        <v>29617</v>
      </c>
      <c r="P3741" t="s">
        <v>25</v>
      </c>
      <c r="Q3741">
        <v>1</v>
      </c>
      <c r="R3741" s="17">
        <v>43922.755555555603</v>
      </c>
      <c r="S3741" s="17" t="s">
        <v>31</v>
      </c>
      <c r="U3741" s="117" t="s">
        <v>31098</v>
      </c>
    </row>
    <row r="3742" spans="1:21" ht="15" customHeight="1" x14ac:dyDescent="0.3">
      <c r="A3742" t="s">
        <v>315</v>
      </c>
      <c r="B3742" s="119" t="s">
        <v>13429</v>
      </c>
      <c r="C3742" s="116" t="s">
        <v>13434</v>
      </c>
      <c r="D3742" s="116" t="s">
        <v>13435</v>
      </c>
      <c r="E3742" s="4" t="s">
        <v>29</v>
      </c>
      <c r="G3742" t="s">
        <v>12126</v>
      </c>
      <c r="I3742" t="s">
        <v>13432</v>
      </c>
      <c r="J3742" t="s">
        <v>13433</v>
      </c>
      <c r="K3742">
        <v>8033619650</v>
      </c>
      <c r="L3742" t="s">
        <v>13430</v>
      </c>
      <c r="M3742" t="s">
        <v>13431</v>
      </c>
      <c r="N3742" t="s">
        <v>40</v>
      </c>
      <c r="O3742">
        <v>29204</v>
      </c>
      <c r="P3742" t="s">
        <v>25</v>
      </c>
      <c r="Q3742">
        <v>1</v>
      </c>
      <c r="R3742" s="17">
        <v>43923.421527777798</v>
      </c>
      <c r="S3742" s="17" t="s">
        <v>31</v>
      </c>
      <c r="U3742" s="117" t="s">
        <v>31100</v>
      </c>
    </row>
    <row r="3743" spans="1:21" ht="15" customHeight="1" x14ac:dyDescent="0.3">
      <c r="A3743" t="s">
        <v>190</v>
      </c>
      <c r="B3743" s="119" t="s">
        <v>5609</v>
      </c>
      <c r="C3743" s="116" t="s">
        <v>5614</v>
      </c>
      <c r="D3743" s="116" t="s">
        <v>5615</v>
      </c>
      <c r="E3743" s="4" t="s">
        <v>29</v>
      </c>
      <c r="I3743" t="s">
        <v>5611</v>
      </c>
      <c r="J3743" t="s">
        <v>5613</v>
      </c>
      <c r="K3743" t="s">
        <v>5612</v>
      </c>
      <c r="L3743" t="s">
        <v>5610</v>
      </c>
      <c r="N3743" t="s">
        <v>215</v>
      </c>
      <c r="O3743">
        <v>29640</v>
      </c>
      <c r="P3743" t="s">
        <v>25</v>
      </c>
      <c r="Q3743">
        <v>1</v>
      </c>
      <c r="R3743" s="17">
        <v>43922.111111111102</v>
      </c>
      <c r="S3743" s="17" t="s">
        <v>31</v>
      </c>
      <c r="U3743" s="117" t="s">
        <v>31101</v>
      </c>
    </row>
    <row r="3744" spans="1:21" ht="15" customHeight="1" x14ac:dyDescent="0.3">
      <c r="A3744" t="s">
        <v>24</v>
      </c>
      <c r="B3744" s="119" t="s">
        <v>16176</v>
      </c>
      <c r="C3744" s="116" t="s">
        <v>31110</v>
      </c>
      <c r="D3744" s="116"/>
      <c r="E3744" s="4" t="s">
        <v>29</v>
      </c>
      <c r="G3744" t="s">
        <v>19507</v>
      </c>
      <c r="I3744" t="s">
        <v>16178</v>
      </c>
      <c r="J3744" t="s">
        <v>16179</v>
      </c>
      <c r="K3744" t="s">
        <v>31111</v>
      </c>
      <c r="L3744" t="s">
        <v>31112</v>
      </c>
      <c r="N3744" t="s">
        <v>550</v>
      </c>
      <c r="O3744">
        <v>29732</v>
      </c>
      <c r="P3744" t="s">
        <v>42</v>
      </c>
      <c r="Q3744">
        <v>1</v>
      </c>
      <c r="R3744" s="17">
        <v>43927.65</v>
      </c>
      <c r="S3744" s="17" t="s">
        <v>31</v>
      </c>
      <c r="T3744" s="17">
        <v>43927.6694444444</v>
      </c>
      <c r="U3744" s="117" t="s">
        <v>31113</v>
      </c>
    </row>
    <row r="3745" spans="1:21" ht="15" customHeight="1" x14ac:dyDescent="0.3">
      <c r="A3745" t="s">
        <v>50</v>
      </c>
      <c r="B3745" s="119" t="s">
        <v>6214</v>
      </c>
      <c r="C3745" s="116" t="s">
        <v>6218</v>
      </c>
      <c r="D3745" s="116"/>
      <c r="E3745" s="4" t="s">
        <v>29</v>
      </c>
      <c r="I3745" t="s">
        <v>6216</v>
      </c>
      <c r="J3745" t="s">
        <v>6217</v>
      </c>
      <c r="K3745">
        <v>8648093519</v>
      </c>
      <c r="L3745" t="s">
        <v>6215</v>
      </c>
      <c r="N3745" t="s">
        <v>2607</v>
      </c>
      <c r="O3745">
        <v>29323</v>
      </c>
      <c r="P3745" t="s">
        <v>25</v>
      </c>
      <c r="Q3745">
        <v>1</v>
      </c>
      <c r="R3745" s="17">
        <v>43922.340219907397</v>
      </c>
      <c r="S3745" s="17" t="s">
        <v>31</v>
      </c>
      <c r="U3745" s="117" t="s">
        <v>31114</v>
      </c>
    </row>
    <row r="3746" spans="1:21" ht="15" customHeight="1" x14ac:dyDescent="0.3">
      <c r="A3746" t="s">
        <v>844</v>
      </c>
      <c r="B3746" s="119" t="s">
        <v>8731</v>
      </c>
      <c r="C3746" s="116" t="s">
        <v>8736</v>
      </c>
      <c r="D3746" s="116" t="s">
        <v>8737</v>
      </c>
      <c r="E3746" s="4" t="s">
        <v>29</v>
      </c>
      <c r="I3746" t="s">
        <v>8733</v>
      </c>
      <c r="J3746" t="s">
        <v>8735</v>
      </c>
      <c r="K3746" t="s">
        <v>8734</v>
      </c>
      <c r="L3746" t="s">
        <v>8732</v>
      </c>
      <c r="N3746" t="s">
        <v>5814</v>
      </c>
      <c r="O3746">
        <v>29410</v>
      </c>
      <c r="P3746" t="s">
        <v>25</v>
      </c>
      <c r="Q3746">
        <v>1</v>
      </c>
      <c r="R3746" s="17">
        <v>43922.597916666702</v>
      </c>
      <c r="S3746" s="17" t="s">
        <v>31</v>
      </c>
      <c r="U3746" s="117" t="s">
        <v>31115</v>
      </c>
    </row>
    <row r="3747" spans="1:21" ht="15" customHeight="1" x14ac:dyDescent="0.3">
      <c r="A3747" t="s">
        <v>2368</v>
      </c>
      <c r="B3747" s="119" t="s">
        <v>4344</v>
      </c>
      <c r="C3747" s="116" t="s">
        <v>4350</v>
      </c>
      <c r="D3747" s="116" t="s">
        <v>4351</v>
      </c>
      <c r="E3747" s="4" t="s">
        <v>29</v>
      </c>
      <c r="I3747" t="s">
        <v>4347</v>
      </c>
      <c r="J3747" t="s">
        <v>4349</v>
      </c>
      <c r="K3747" t="s">
        <v>4348</v>
      </c>
      <c r="L3747" t="s">
        <v>4345</v>
      </c>
      <c r="N3747" t="s">
        <v>4346</v>
      </c>
      <c r="O3747">
        <v>29835</v>
      </c>
      <c r="P3747" t="s">
        <v>25</v>
      </c>
      <c r="Q3747">
        <v>1</v>
      </c>
      <c r="R3747" s="17">
        <v>43922.018750000003</v>
      </c>
      <c r="S3747" s="17" t="s">
        <v>31</v>
      </c>
      <c r="U3747" s="117" t="s">
        <v>31116</v>
      </c>
    </row>
    <row r="3748" spans="1:21" ht="15" customHeight="1" x14ac:dyDescent="0.3">
      <c r="A3748" t="s">
        <v>104</v>
      </c>
      <c r="B3748" s="119" t="s">
        <v>10030</v>
      </c>
      <c r="C3748" s="116" t="s">
        <v>10035</v>
      </c>
      <c r="D3748" s="116" t="s">
        <v>10036</v>
      </c>
      <c r="E3748" s="4" t="s">
        <v>29</v>
      </c>
      <c r="I3748" t="s">
        <v>10033</v>
      </c>
      <c r="J3748" t="s">
        <v>10034</v>
      </c>
      <c r="K3748">
        <v>8432002073</v>
      </c>
      <c r="L3748" t="s">
        <v>10031</v>
      </c>
      <c r="N3748" t="s">
        <v>10032</v>
      </c>
      <c r="O3748">
        <v>29438</v>
      </c>
      <c r="P3748" t="s">
        <v>25</v>
      </c>
      <c r="Q3748">
        <v>1</v>
      </c>
      <c r="R3748" s="17">
        <v>43922.691666666702</v>
      </c>
      <c r="S3748" s="17" t="s">
        <v>31</v>
      </c>
      <c r="U3748" s="117" t="s">
        <v>31117</v>
      </c>
    </row>
    <row r="3749" spans="1:21" ht="15" customHeight="1" x14ac:dyDescent="0.3">
      <c r="A3749" t="s">
        <v>104</v>
      </c>
      <c r="B3749" s="119" t="s">
        <v>10634</v>
      </c>
      <c r="C3749" s="116" t="s">
        <v>10638</v>
      </c>
      <c r="D3749" s="116"/>
      <c r="E3749" s="4" t="s">
        <v>29</v>
      </c>
      <c r="I3749" t="s">
        <v>10636</v>
      </c>
      <c r="J3749" t="s">
        <v>10637</v>
      </c>
      <c r="K3749">
        <v>8433009750</v>
      </c>
      <c r="L3749" t="s">
        <v>10635</v>
      </c>
      <c r="N3749" t="s">
        <v>843</v>
      </c>
      <c r="O3749">
        <v>29456</v>
      </c>
      <c r="P3749" t="s">
        <v>42</v>
      </c>
      <c r="Q3749">
        <v>1</v>
      </c>
      <c r="R3749" s="17">
        <v>43922.732638888898</v>
      </c>
      <c r="S3749" s="17" t="s">
        <v>31</v>
      </c>
      <c r="U3749" s="117" t="s">
        <v>31120</v>
      </c>
    </row>
    <row r="3750" spans="1:21" ht="15" customHeight="1" x14ac:dyDescent="0.3">
      <c r="A3750" t="s">
        <v>50</v>
      </c>
      <c r="B3750" s="119" t="s">
        <v>2386</v>
      </c>
      <c r="C3750" s="116" t="s">
        <v>2391</v>
      </c>
      <c r="D3750" s="116" t="s">
        <v>2392</v>
      </c>
      <c r="E3750" s="4" t="s">
        <v>29</v>
      </c>
      <c r="I3750" t="s">
        <v>2388</v>
      </c>
      <c r="J3750" t="s">
        <v>2390</v>
      </c>
      <c r="K3750" t="s">
        <v>2389</v>
      </c>
      <c r="L3750" t="s">
        <v>2387</v>
      </c>
      <c r="N3750" t="s">
        <v>50</v>
      </c>
      <c r="O3750">
        <v>29306</v>
      </c>
      <c r="P3750" t="s">
        <v>25</v>
      </c>
      <c r="Q3750">
        <v>1</v>
      </c>
      <c r="R3750" s="17">
        <v>43921.973611111098</v>
      </c>
      <c r="S3750" s="17" t="s">
        <v>31</v>
      </c>
      <c r="U3750" s="117" t="s">
        <v>31121</v>
      </c>
    </row>
    <row r="3751" spans="1:21" ht="15" customHeight="1" x14ac:dyDescent="0.3">
      <c r="A3751" t="s">
        <v>120</v>
      </c>
      <c r="B3751" s="119" t="s">
        <v>117</v>
      </c>
      <c r="C3751" s="116" t="s">
        <v>123</v>
      </c>
      <c r="D3751" s="116"/>
      <c r="E3751" s="4" t="s">
        <v>29</v>
      </c>
      <c r="I3751" t="s">
        <v>121</v>
      </c>
      <c r="J3751" t="s">
        <v>122</v>
      </c>
      <c r="K3751">
        <v>9126773430</v>
      </c>
      <c r="L3751" t="s">
        <v>118</v>
      </c>
      <c r="N3751" t="s">
        <v>119</v>
      </c>
      <c r="O3751">
        <v>31405</v>
      </c>
      <c r="P3751" t="s">
        <v>42</v>
      </c>
      <c r="Q3751">
        <v>1</v>
      </c>
      <c r="R3751" s="17">
        <v>43921.874247685198</v>
      </c>
      <c r="S3751" s="17" t="s">
        <v>31</v>
      </c>
      <c r="U3751" s="117" t="s">
        <v>31122</v>
      </c>
    </row>
    <row r="3752" spans="1:21" ht="15" customHeight="1" x14ac:dyDescent="0.3">
      <c r="A3752" t="s">
        <v>34</v>
      </c>
      <c r="B3752" s="119" t="s">
        <v>3965</v>
      </c>
      <c r="C3752" s="116" t="s">
        <v>3969</v>
      </c>
      <c r="D3752" s="116" t="s">
        <v>3970</v>
      </c>
      <c r="E3752" s="4" t="s">
        <v>29</v>
      </c>
      <c r="I3752" t="s">
        <v>3967</v>
      </c>
      <c r="J3752" t="s">
        <v>3968</v>
      </c>
      <c r="L3752" t="s">
        <v>3966</v>
      </c>
      <c r="N3752" t="s">
        <v>2621</v>
      </c>
      <c r="O3752">
        <v>29673</v>
      </c>
      <c r="P3752" t="s">
        <v>25</v>
      </c>
      <c r="Q3752">
        <v>3</v>
      </c>
      <c r="R3752" s="17">
        <v>43922.011805555601</v>
      </c>
      <c r="S3752" s="17" t="s">
        <v>31</v>
      </c>
      <c r="U3752" s="117" t="s">
        <v>31135</v>
      </c>
    </row>
    <row r="3753" spans="1:21" ht="15" customHeight="1" x14ac:dyDescent="0.3">
      <c r="A3753" t="s">
        <v>267</v>
      </c>
      <c r="B3753" s="119" t="s">
        <v>12778</v>
      </c>
      <c r="C3753" s="116" t="s">
        <v>12783</v>
      </c>
      <c r="D3753" s="116"/>
      <c r="E3753" s="4" t="s">
        <v>29</v>
      </c>
      <c r="G3753" t="s">
        <v>12126</v>
      </c>
      <c r="I3753" t="s">
        <v>12780</v>
      </c>
      <c r="J3753" t="s">
        <v>12782</v>
      </c>
      <c r="K3753" t="s">
        <v>12781</v>
      </c>
      <c r="L3753" t="s">
        <v>12779</v>
      </c>
      <c r="N3753" t="s">
        <v>2127</v>
      </c>
      <c r="O3753">
        <v>29670</v>
      </c>
      <c r="P3753" t="s">
        <v>25</v>
      </c>
      <c r="Q3753">
        <v>1</v>
      </c>
      <c r="R3753" s="17">
        <v>43922.992361111101</v>
      </c>
      <c r="S3753" s="17" t="s">
        <v>31</v>
      </c>
      <c r="U3753" s="117" t="s">
        <v>24014</v>
      </c>
    </row>
    <row r="3754" spans="1:21" ht="15" customHeight="1" x14ac:dyDescent="0.3">
      <c r="A3754" t="s">
        <v>162</v>
      </c>
      <c r="B3754" s="119" t="s">
        <v>16608</v>
      </c>
      <c r="C3754" s="116" t="s">
        <v>16613</v>
      </c>
      <c r="D3754" s="116" t="s">
        <v>16614</v>
      </c>
      <c r="E3754" s="4" t="s">
        <v>29</v>
      </c>
      <c r="G3754" t="s">
        <v>15291</v>
      </c>
      <c r="H3754" t="s">
        <v>946</v>
      </c>
      <c r="I3754" t="s">
        <v>16610</v>
      </c>
      <c r="J3754" t="s">
        <v>16612</v>
      </c>
      <c r="K3754" t="s">
        <v>16611</v>
      </c>
      <c r="L3754" t="s">
        <v>16609</v>
      </c>
      <c r="N3754" t="s">
        <v>512</v>
      </c>
      <c r="O3754">
        <v>29572</v>
      </c>
      <c r="P3754" t="s">
        <v>25</v>
      </c>
      <c r="Q3754">
        <v>1</v>
      </c>
      <c r="R3754" s="17">
        <v>43925.592361111099</v>
      </c>
      <c r="S3754" s="17" t="s">
        <v>31</v>
      </c>
      <c r="T3754" s="17">
        <v>43926.672916666699</v>
      </c>
      <c r="U3754" s="117" t="s">
        <v>31140</v>
      </c>
    </row>
    <row r="3755" spans="1:21" ht="15" customHeight="1" x14ac:dyDescent="0.3">
      <c r="A3755" t="s">
        <v>34</v>
      </c>
      <c r="B3755" s="119" t="s">
        <v>9334</v>
      </c>
      <c r="C3755" s="116" t="s">
        <v>9340</v>
      </c>
      <c r="D3755" s="116" t="s">
        <v>9341</v>
      </c>
      <c r="E3755" s="4" t="s">
        <v>29</v>
      </c>
      <c r="I3755" t="s">
        <v>9337</v>
      </c>
      <c r="J3755" t="s">
        <v>9339</v>
      </c>
      <c r="K3755" t="s">
        <v>9338</v>
      </c>
      <c r="L3755" t="s">
        <v>9335</v>
      </c>
      <c r="M3755" t="s">
        <v>9336</v>
      </c>
      <c r="N3755" t="s">
        <v>34</v>
      </c>
      <c r="O3755">
        <v>29607</v>
      </c>
      <c r="P3755" t="s">
        <v>42</v>
      </c>
      <c r="Q3755">
        <v>1</v>
      </c>
      <c r="R3755" s="17">
        <v>43922.643750000003</v>
      </c>
      <c r="S3755" s="17" t="s">
        <v>31</v>
      </c>
      <c r="U3755" s="117" t="s">
        <v>31141</v>
      </c>
    </row>
    <row r="3756" spans="1:21" ht="15" customHeight="1" x14ac:dyDescent="0.3">
      <c r="A3756" t="s">
        <v>34</v>
      </c>
      <c r="B3756" s="119" t="s">
        <v>1134</v>
      </c>
      <c r="C3756" s="116" t="s">
        <v>1139</v>
      </c>
      <c r="D3756" s="116" t="s">
        <v>1140</v>
      </c>
      <c r="E3756" s="4" t="s">
        <v>29</v>
      </c>
      <c r="I3756" t="s">
        <v>1136</v>
      </c>
      <c r="J3756" t="s">
        <v>1138</v>
      </c>
      <c r="K3756" t="s">
        <v>1137</v>
      </c>
      <c r="L3756" t="s">
        <v>1135</v>
      </c>
      <c r="N3756" t="s">
        <v>34</v>
      </c>
      <c r="O3756">
        <v>29609</v>
      </c>
      <c r="P3756" t="s">
        <v>25</v>
      </c>
      <c r="Q3756">
        <v>1</v>
      </c>
      <c r="R3756" s="17">
        <v>43921.943055555603</v>
      </c>
      <c r="S3756" s="17" t="s">
        <v>31</v>
      </c>
      <c r="U3756" s="117" t="s">
        <v>31163</v>
      </c>
    </row>
    <row r="3757" spans="1:21" ht="15" customHeight="1" x14ac:dyDescent="0.3">
      <c r="A3757" t="s">
        <v>1235</v>
      </c>
      <c r="B3757" s="119" t="s">
        <v>12119</v>
      </c>
      <c r="C3757" s="116" t="s">
        <v>12124</v>
      </c>
      <c r="D3757" s="116" t="s">
        <v>12125</v>
      </c>
      <c r="E3757" s="4" t="s">
        <v>29</v>
      </c>
      <c r="G3757" t="s">
        <v>12126</v>
      </c>
      <c r="I3757" t="s">
        <v>12121</v>
      </c>
      <c r="J3757" t="s">
        <v>12123</v>
      </c>
      <c r="K3757" t="s">
        <v>12122</v>
      </c>
      <c r="L3757" t="s">
        <v>12120</v>
      </c>
      <c r="N3757" t="s">
        <v>1234</v>
      </c>
      <c r="O3757">
        <v>29488</v>
      </c>
      <c r="P3757" t="s">
        <v>25</v>
      </c>
      <c r="Q3757">
        <v>1</v>
      </c>
      <c r="R3757" s="17">
        <v>43922.874305555597</v>
      </c>
      <c r="S3757" s="17" t="s">
        <v>31</v>
      </c>
      <c r="U3757" s="117" t="s">
        <v>31164</v>
      </c>
    </row>
    <row r="3758" spans="1:21" ht="15" customHeight="1" x14ac:dyDescent="0.3">
      <c r="A3758" t="s">
        <v>222</v>
      </c>
      <c r="B3758" s="119" t="s">
        <v>9290</v>
      </c>
      <c r="C3758" s="116" t="s">
        <v>9293</v>
      </c>
      <c r="D3758" s="116" t="s">
        <v>9294</v>
      </c>
      <c r="E3758" s="4" t="s">
        <v>29</v>
      </c>
      <c r="I3758" t="s">
        <v>5680</v>
      </c>
      <c r="J3758" t="s">
        <v>9292</v>
      </c>
      <c r="K3758">
        <v>8439866854</v>
      </c>
      <c r="L3758" t="s">
        <v>9291</v>
      </c>
      <c r="N3758" t="s">
        <v>222</v>
      </c>
      <c r="O3758">
        <v>29906</v>
      </c>
      <c r="P3758" t="s">
        <v>25</v>
      </c>
      <c r="Q3758">
        <v>1</v>
      </c>
      <c r="R3758" s="17">
        <v>43922.642361111102</v>
      </c>
      <c r="S3758" s="17" t="s">
        <v>31</v>
      </c>
      <c r="U3758" s="117" t="s">
        <v>31173</v>
      </c>
    </row>
    <row r="3759" spans="1:21" ht="15" customHeight="1" x14ac:dyDescent="0.3">
      <c r="A3759" t="s">
        <v>844</v>
      </c>
      <c r="B3759" s="119" t="s">
        <v>10117</v>
      </c>
      <c r="C3759" s="116" t="s">
        <v>10122</v>
      </c>
      <c r="D3759" s="116" t="s">
        <v>10123</v>
      </c>
      <c r="E3759" s="4" t="s">
        <v>29</v>
      </c>
      <c r="I3759" t="s">
        <v>10119</v>
      </c>
      <c r="J3759" t="s">
        <v>10121</v>
      </c>
      <c r="K3759" t="s">
        <v>10120</v>
      </c>
      <c r="L3759" t="s">
        <v>10118</v>
      </c>
      <c r="N3759" t="s">
        <v>2309</v>
      </c>
      <c r="O3759">
        <v>29445</v>
      </c>
      <c r="P3759" t="s">
        <v>25</v>
      </c>
      <c r="Q3759">
        <v>1</v>
      </c>
      <c r="R3759" s="17">
        <v>43922.6965277778</v>
      </c>
      <c r="S3759" s="17" t="s">
        <v>31</v>
      </c>
      <c r="U3759" s="117" t="s">
        <v>31174</v>
      </c>
    </row>
    <row r="3760" spans="1:21" ht="15" customHeight="1" x14ac:dyDescent="0.3">
      <c r="A3760" t="s">
        <v>24</v>
      </c>
      <c r="B3760" s="119" t="s">
        <v>31184</v>
      </c>
      <c r="C3760" s="116" t="s">
        <v>31185</v>
      </c>
      <c r="D3760" s="116" t="s">
        <v>31186</v>
      </c>
      <c r="E3760" s="4" t="s">
        <v>29</v>
      </c>
      <c r="G3760" t="s">
        <v>19507</v>
      </c>
      <c r="I3760" t="s">
        <v>31187</v>
      </c>
      <c r="J3760" t="s">
        <v>31188</v>
      </c>
      <c r="K3760" t="s">
        <v>31189</v>
      </c>
      <c r="L3760" t="s">
        <v>31190</v>
      </c>
      <c r="N3760" t="s">
        <v>24</v>
      </c>
      <c r="O3760">
        <v>29745</v>
      </c>
      <c r="P3760" t="s">
        <v>25</v>
      </c>
      <c r="Q3760">
        <v>1</v>
      </c>
      <c r="R3760" s="17">
        <v>43927.546527777798</v>
      </c>
      <c r="S3760" s="17" t="s">
        <v>31</v>
      </c>
      <c r="T3760" s="17">
        <v>43927.564583333296</v>
      </c>
      <c r="U3760" s="117" t="s">
        <v>31191</v>
      </c>
    </row>
    <row r="3761" spans="1:21" ht="15" customHeight="1" x14ac:dyDescent="0.3">
      <c r="A3761" t="s">
        <v>662</v>
      </c>
      <c r="B3761" s="119" t="s">
        <v>10743</v>
      </c>
      <c r="C3761" s="116" t="s">
        <v>10748</v>
      </c>
      <c r="D3761" s="116"/>
      <c r="E3761" s="4" t="s">
        <v>29</v>
      </c>
      <c r="I3761" t="s">
        <v>10745</v>
      </c>
      <c r="J3761" t="s">
        <v>10747</v>
      </c>
      <c r="K3761" t="s">
        <v>10746</v>
      </c>
      <c r="L3761" t="s">
        <v>10744</v>
      </c>
      <c r="N3761" t="s">
        <v>662</v>
      </c>
      <c r="O3761">
        <v>29150</v>
      </c>
      <c r="P3761" t="s">
        <v>25</v>
      </c>
      <c r="Q3761">
        <v>2</v>
      </c>
      <c r="R3761" s="17">
        <v>43922.7409722222</v>
      </c>
      <c r="S3761" s="17" t="s">
        <v>31</v>
      </c>
      <c r="U3761" s="117" t="s">
        <v>31192</v>
      </c>
    </row>
    <row r="3762" spans="1:21" ht="15" customHeight="1" x14ac:dyDescent="0.3">
      <c r="A3762" t="s">
        <v>251</v>
      </c>
      <c r="B3762" s="119" t="s">
        <v>2870</v>
      </c>
      <c r="C3762" s="116" t="s">
        <v>2876</v>
      </c>
      <c r="D3762" s="116"/>
      <c r="E3762" s="4" t="s">
        <v>29</v>
      </c>
      <c r="I3762" t="s">
        <v>2873</v>
      </c>
      <c r="J3762" t="s">
        <v>2875</v>
      </c>
      <c r="K3762" t="s">
        <v>2874</v>
      </c>
      <c r="L3762" t="s">
        <v>2871</v>
      </c>
      <c r="N3762" t="s">
        <v>2872</v>
      </c>
      <c r="O3762">
        <v>29585</v>
      </c>
      <c r="P3762" t="s">
        <v>42</v>
      </c>
      <c r="Q3762">
        <v>1</v>
      </c>
      <c r="R3762" s="17">
        <v>43921.990277777797</v>
      </c>
      <c r="S3762" s="17" t="s">
        <v>31</v>
      </c>
      <c r="U3762" s="117" t="s">
        <v>31196</v>
      </c>
    </row>
    <row r="3763" spans="1:21" ht="15" customHeight="1" x14ac:dyDescent="0.3">
      <c r="A3763" t="s">
        <v>251</v>
      </c>
      <c r="B3763" s="119" t="s">
        <v>2870</v>
      </c>
      <c r="C3763" s="116" t="s">
        <v>7435</v>
      </c>
      <c r="D3763" s="116" t="s">
        <v>7436</v>
      </c>
      <c r="E3763" s="4" t="s">
        <v>29</v>
      </c>
      <c r="I3763" t="s">
        <v>7432</v>
      </c>
      <c r="J3763" t="s">
        <v>7434</v>
      </c>
      <c r="K3763" t="s">
        <v>7433</v>
      </c>
      <c r="L3763" t="s">
        <v>7430</v>
      </c>
      <c r="N3763" t="s">
        <v>7431</v>
      </c>
      <c r="O3763">
        <v>29585</v>
      </c>
      <c r="P3763" t="s">
        <v>42</v>
      </c>
      <c r="Q3763">
        <v>2</v>
      </c>
      <c r="R3763" s="17">
        <v>43922.510416666701</v>
      </c>
      <c r="S3763" s="17" t="s">
        <v>31</v>
      </c>
      <c r="U3763" s="117" t="s">
        <v>31197</v>
      </c>
    </row>
    <row r="3764" spans="1:21" ht="15" customHeight="1" x14ac:dyDescent="0.3">
      <c r="A3764" t="s">
        <v>190</v>
      </c>
      <c r="B3764" s="119" t="s">
        <v>11175</v>
      </c>
      <c r="C3764" s="116" t="s">
        <v>11181</v>
      </c>
      <c r="D3764" s="116" t="s">
        <v>11182</v>
      </c>
      <c r="E3764" s="4" t="s">
        <v>29</v>
      </c>
      <c r="I3764" t="s">
        <v>11178</v>
      </c>
      <c r="J3764" t="s">
        <v>11180</v>
      </c>
      <c r="K3764" t="s">
        <v>11179</v>
      </c>
      <c r="L3764" t="s">
        <v>11176</v>
      </c>
      <c r="M3764" t="s">
        <v>11177</v>
      </c>
      <c r="N3764" t="s">
        <v>11177</v>
      </c>
      <c r="O3764">
        <v>29671</v>
      </c>
      <c r="P3764" t="s">
        <v>25</v>
      </c>
      <c r="Q3764">
        <v>1</v>
      </c>
      <c r="R3764" s="17">
        <v>43922.778472222199</v>
      </c>
      <c r="S3764" s="17" t="s">
        <v>31</v>
      </c>
      <c r="U3764" s="117" t="s">
        <v>31200</v>
      </c>
    </row>
    <row r="3765" spans="1:21" ht="15" customHeight="1" x14ac:dyDescent="0.3">
      <c r="A3765" t="s">
        <v>111</v>
      </c>
      <c r="B3765" s="119" t="s">
        <v>9141</v>
      </c>
      <c r="C3765" s="116" t="s">
        <v>6746</v>
      </c>
      <c r="D3765" s="116"/>
      <c r="E3765" s="4" t="s">
        <v>29</v>
      </c>
      <c r="I3765" t="s">
        <v>9143</v>
      </c>
      <c r="J3765" t="s">
        <v>9145</v>
      </c>
      <c r="K3765" t="s">
        <v>9144</v>
      </c>
      <c r="L3765" t="s">
        <v>9142</v>
      </c>
      <c r="N3765" t="s">
        <v>111</v>
      </c>
      <c r="O3765">
        <v>29501</v>
      </c>
      <c r="P3765" t="s">
        <v>42</v>
      </c>
      <c r="Q3765">
        <v>1</v>
      </c>
      <c r="R3765" s="17">
        <v>43922.627083333296</v>
      </c>
      <c r="S3765" s="17" t="s">
        <v>31</v>
      </c>
      <c r="U3765" s="117" t="s">
        <v>31201</v>
      </c>
    </row>
    <row r="3766" spans="1:21" ht="15" customHeight="1" x14ac:dyDescent="0.3">
      <c r="A3766" t="s">
        <v>904</v>
      </c>
      <c r="B3766" s="119" t="s">
        <v>11633</v>
      </c>
      <c r="C3766" s="116" t="s">
        <v>11638</v>
      </c>
      <c r="D3766" s="116" t="s">
        <v>11639</v>
      </c>
      <c r="E3766" s="4" t="s">
        <v>29</v>
      </c>
      <c r="I3766" t="s">
        <v>11635</v>
      </c>
      <c r="J3766" t="s">
        <v>11637</v>
      </c>
      <c r="K3766" t="s">
        <v>11636</v>
      </c>
      <c r="L3766" t="s">
        <v>11634</v>
      </c>
      <c r="N3766" t="s">
        <v>2655</v>
      </c>
      <c r="O3766">
        <v>29707</v>
      </c>
      <c r="P3766" t="s">
        <v>42</v>
      </c>
      <c r="Q3766">
        <v>1</v>
      </c>
      <c r="R3766" s="17">
        <v>43922.822916666701</v>
      </c>
      <c r="S3766" s="17" t="s">
        <v>31</v>
      </c>
      <c r="U3766" s="117" t="s">
        <v>31202</v>
      </c>
    </row>
    <row r="3767" spans="1:21" ht="15" customHeight="1" x14ac:dyDescent="0.3">
      <c r="A3767" t="s">
        <v>34</v>
      </c>
      <c r="B3767" s="119" t="s">
        <v>1367</v>
      </c>
      <c r="C3767" s="116" t="s">
        <v>1373</v>
      </c>
      <c r="D3767" s="116" t="s">
        <v>1374</v>
      </c>
      <c r="E3767" s="4" t="s">
        <v>29</v>
      </c>
      <c r="I3767" t="s">
        <v>1370</v>
      </c>
      <c r="J3767" t="s">
        <v>1372</v>
      </c>
      <c r="K3767" t="s">
        <v>1371</v>
      </c>
      <c r="L3767" t="s">
        <v>1368</v>
      </c>
      <c r="N3767" t="s">
        <v>1369</v>
      </c>
      <c r="O3767">
        <v>29687</v>
      </c>
      <c r="P3767" t="s">
        <v>42</v>
      </c>
      <c r="Q3767">
        <v>1</v>
      </c>
      <c r="R3767" s="17">
        <v>43921.9506944444</v>
      </c>
      <c r="S3767" s="17" t="s">
        <v>31</v>
      </c>
      <c r="U3767" s="117" t="s">
        <v>31209</v>
      </c>
    </row>
    <row r="3768" spans="1:21" ht="15" customHeight="1" x14ac:dyDescent="0.3">
      <c r="A3768" t="s">
        <v>361</v>
      </c>
      <c r="B3768" s="119" t="s">
        <v>13337</v>
      </c>
      <c r="C3768" s="116" t="s">
        <v>13341</v>
      </c>
      <c r="D3768" s="116" t="s">
        <v>13342</v>
      </c>
      <c r="E3768" s="4" t="s">
        <v>29</v>
      </c>
      <c r="G3768" t="s">
        <v>12126</v>
      </c>
      <c r="I3768" t="s">
        <v>13339</v>
      </c>
      <c r="J3768" t="s">
        <v>13340</v>
      </c>
      <c r="K3768">
        <v>8032188002</v>
      </c>
      <c r="L3768" t="s">
        <v>13338</v>
      </c>
      <c r="N3768" t="s">
        <v>9410</v>
      </c>
      <c r="O3768">
        <v>29137</v>
      </c>
      <c r="P3768" t="s">
        <v>25</v>
      </c>
      <c r="Q3768">
        <v>1</v>
      </c>
      <c r="R3768" s="17">
        <v>43923.179861111101</v>
      </c>
      <c r="S3768" s="17" t="s">
        <v>31</v>
      </c>
      <c r="U3768" s="117" t="s">
        <v>31211</v>
      </c>
    </row>
    <row r="3769" spans="1:21" ht="15" customHeight="1" x14ac:dyDescent="0.3">
      <c r="A3769" t="s">
        <v>104</v>
      </c>
      <c r="B3769" s="119" t="s">
        <v>5756</v>
      </c>
      <c r="C3769" s="116" t="s">
        <v>5762</v>
      </c>
      <c r="D3769" s="116" t="s">
        <v>5763</v>
      </c>
      <c r="E3769" s="4" t="s">
        <v>29</v>
      </c>
      <c r="I3769" t="s">
        <v>5759</v>
      </c>
      <c r="J3769" t="s">
        <v>5761</v>
      </c>
      <c r="K3769" t="s">
        <v>5760</v>
      </c>
      <c r="L3769" t="s">
        <v>5757</v>
      </c>
      <c r="M3769" t="s">
        <v>5758</v>
      </c>
      <c r="N3769" t="s">
        <v>97</v>
      </c>
      <c r="O3769">
        <v>29407</v>
      </c>
      <c r="Q3769">
        <v>1</v>
      </c>
      <c r="R3769" s="17">
        <v>43922.126388888901</v>
      </c>
      <c r="S3769" s="17" t="s">
        <v>31</v>
      </c>
      <c r="U3769" s="117" t="s">
        <v>31219</v>
      </c>
    </row>
    <row r="3770" spans="1:21" ht="15" customHeight="1" x14ac:dyDescent="0.3">
      <c r="A3770" t="s">
        <v>361</v>
      </c>
      <c r="B3770" s="119" t="s">
        <v>359</v>
      </c>
      <c r="C3770" s="116" t="s">
        <v>365</v>
      </c>
      <c r="D3770" s="116"/>
      <c r="E3770" s="4" t="s">
        <v>29</v>
      </c>
      <c r="G3770" t="s">
        <v>227</v>
      </c>
      <c r="I3770" t="s">
        <v>362</v>
      </c>
      <c r="J3770" t="s">
        <v>364</v>
      </c>
      <c r="K3770" t="s">
        <v>363</v>
      </c>
      <c r="L3770" t="s">
        <v>360</v>
      </c>
      <c r="N3770" t="s">
        <v>361</v>
      </c>
      <c r="O3770">
        <v>29805</v>
      </c>
      <c r="P3770" t="s">
        <v>25</v>
      </c>
      <c r="Q3770">
        <v>1</v>
      </c>
      <c r="R3770" s="17">
        <v>43921.909722222197</v>
      </c>
      <c r="S3770" s="17" t="s">
        <v>31</v>
      </c>
      <c r="U3770" s="117" t="s">
        <v>31220</v>
      </c>
    </row>
    <row r="3771" spans="1:21" ht="15" customHeight="1" x14ac:dyDescent="0.3">
      <c r="A3771" t="s">
        <v>65</v>
      </c>
      <c r="B3771" s="119" t="s">
        <v>62</v>
      </c>
      <c r="C3771" s="116" t="s">
        <v>68</v>
      </c>
      <c r="D3771" s="116"/>
      <c r="E3771" s="4" t="s">
        <v>29</v>
      </c>
      <c r="I3771" t="s">
        <v>66</v>
      </c>
      <c r="J3771" t="s">
        <v>67</v>
      </c>
      <c r="K3771">
        <v>8439018677</v>
      </c>
      <c r="L3771" t="s">
        <v>63</v>
      </c>
      <c r="N3771" t="s">
        <v>64</v>
      </c>
      <c r="O3771">
        <v>29483</v>
      </c>
      <c r="P3771" t="s">
        <v>42</v>
      </c>
      <c r="Q3771">
        <v>1</v>
      </c>
      <c r="R3771" s="17">
        <v>43921.8589699074</v>
      </c>
      <c r="S3771" s="17" t="s">
        <v>31</v>
      </c>
      <c r="U3771" s="117" t="s">
        <v>31221</v>
      </c>
    </row>
    <row r="3772" spans="1:21" ht="15" customHeight="1" x14ac:dyDescent="0.3">
      <c r="A3772" t="s">
        <v>267</v>
      </c>
      <c r="B3772" s="119" t="s">
        <v>31222</v>
      </c>
      <c r="C3772" s="116" t="s">
        <v>31223</v>
      </c>
      <c r="D3772" s="116"/>
      <c r="E3772" s="4" t="s">
        <v>29</v>
      </c>
      <c r="I3772" t="s">
        <v>31224</v>
      </c>
      <c r="J3772" t="s">
        <v>31225</v>
      </c>
      <c r="K3772" t="s">
        <v>31226</v>
      </c>
      <c r="L3772" t="s">
        <v>31227</v>
      </c>
      <c r="N3772" t="s">
        <v>267</v>
      </c>
      <c r="O3772">
        <v>29621</v>
      </c>
      <c r="P3772" t="s">
        <v>25</v>
      </c>
      <c r="Q3772">
        <v>1</v>
      </c>
      <c r="R3772" s="17">
        <v>43927.908333333296</v>
      </c>
      <c r="S3772" s="17" t="s">
        <v>31</v>
      </c>
      <c r="T3772" s="17">
        <v>43927.910416666702</v>
      </c>
      <c r="U3772" s="117" t="s">
        <v>31228</v>
      </c>
    </row>
    <row r="3773" spans="1:21" ht="15" customHeight="1" x14ac:dyDescent="0.3">
      <c r="A3773" t="s">
        <v>34</v>
      </c>
      <c r="B3773" s="119" t="s">
        <v>6448</v>
      </c>
      <c r="C3773" s="116" t="s">
        <v>15830</v>
      </c>
      <c r="D3773" s="116"/>
      <c r="E3773" s="4" t="s">
        <v>29</v>
      </c>
      <c r="G3773" t="s">
        <v>15291</v>
      </c>
      <c r="H3773" t="s">
        <v>946</v>
      </c>
      <c r="I3773" t="s">
        <v>6450</v>
      </c>
      <c r="J3773" t="s">
        <v>15829</v>
      </c>
      <c r="K3773" t="s">
        <v>15828</v>
      </c>
      <c r="L3773" t="s">
        <v>6449</v>
      </c>
      <c r="N3773" t="s">
        <v>3045</v>
      </c>
      <c r="O3773">
        <v>29687</v>
      </c>
      <c r="P3773" t="s">
        <v>25</v>
      </c>
      <c r="Q3773">
        <v>1</v>
      </c>
      <c r="R3773" s="17">
        <v>43924.954166666699</v>
      </c>
      <c r="S3773" s="17" t="s">
        <v>31</v>
      </c>
      <c r="T3773" s="17">
        <v>43926.648611111101</v>
      </c>
      <c r="U3773" s="117" t="s">
        <v>31229</v>
      </c>
    </row>
    <row r="3774" spans="1:21" ht="15" customHeight="1" x14ac:dyDescent="0.3">
      <c r="A3774" t="s">
        <v>34</v>
      </c>
      <c r="B3774" s="119" t="s">
        <v>6448</v>
      </c>
      <c r="C3774" s="116" t="s">
        <v>6452</v>
      </c>
      <c r="D3774" s="116"/>
      <c r="E3774" s="4" t="s">
        <v>29</v>
      </c>
      <c r="I3774" t="s">
        <v>6450</v>
      </c>
      <c r="J3774" t="s">
        <v>6451</v>
      </c>
      <c r="K3774">
        <v>8648790756</v>
      </c>
      <c r="L3774" t="s">
        <v>6449</v>
      </c>
      <c r="N3774" t="s">
        <v>3045</v>
      </c>
      <c r="O3774">
        <v>29687</v>
      </c>
      <c r="P3774" t="s">
        <v>25</v>
      </c>
      <c r="Q3774">
        <v>1</v>
      </c>
      <c r="R3774" s="17">
        <v>43922.394050925897</v>
      </c>
      <c r="S3774" s="17" t="s">
        <v>31</v>
      </c>
      <c r="U3774" s="117" t="s">
        <v>31230</v>
      </c>
    </row>
    <row r="3775" spans="1:21" ht="15" customHeight="1" x14ac:dyDescent="0.3">
      <c r="A3775" t="s">
        <v>190</v>
      </c>
      <c r="B3775" s="119" t="s">
        <v>18673</v>
      </c>
      <c r="C3775" s="116" t="s">
        <v>18678</v>
      </c>
      <c r="D3775" s="116" t="s">
        <v>18679</v>
      </c>
      <c r="E3775" s="4" t="s">
        <v>29</v>
      </c>
      <c r="G3775" t="s">
        <v>15327</v>
      </c>
      <c r="I3775" t="s">
        <v>18675</v>
      </c>
      <c r="J3775" t="s">
        <v>18677</v>
      </c>
      <c r="K3775" t="s">
        <v>18676</v>
      </c>
      <c r="L3775" t="s">
        <v>18674</v>
      </c>
      <c r="N3775" t="s">
        <v>215</v>
      </c>
      <c r="O3775">
        <v>29640</v>
      </c>
      <c r="P3775" t="s">
        <v>25</v>
      </c>
      <c r="Q3775">
        <v>1</v>
      </c>
      <c r="R3775" s="17">
        <v>43924.584027777797</v>
      </c>
      <c r="S3775" s="17" t="s">
        <v>31</v>
      </c>
      <c r="U3775" s="117" t="s">
        <v>31231</v>
      </c>
    </row>
    <row r="3776" spans="1:21" ht="15" customHeight="1" x14ac:dyDescent="0.3">
      <c r="A3776" t="s">
        <v>162</v>
      </c>
      <c r="B3776" s="119" t="s">
        <v>4364</v>
      </c>
      <c r="C3776" s="116" t="s">
        <v>4370</v>
      </c>
      <c r="D3776" s="116" t="s">
        <v>4371</v>
      </c>
      <c r="E3776" s="4" t="s">
        <v>29</v>
      </c>
      <c r="I3776" t="s">
        <v>4367</v>
      </c>
      <c r="J3776" t="s">
        <v>4369</v>
      </c>
      <c r="K3776" t="s">
        <v>4368</v>
      </c>
      <c r="L3776" t="s">
        <v>4365</v>
      </c>
      <c r="N3776" t="s">
        <v>4366</v>
      </c>
      <c r="O3776">
        <v>29576</v>
      </c>
      <c r="P3776" t="s">
        <v>25</v>
      </c>
      <c r="Q3776">
        <v>1</v>
      </c>
      <c r="R3776" s="17">
        <v>43922.019444444399</v>
      </c>
      <c r="S3776" s="17" t="s">
        <v>31</v>
      </c>
      <c r="U3776" s="117" t="s">
        <v>31244</v>
      </c>
    </row>
    <row r="3777" spans="1:21" ht="15" customHeight="1" x14ac:dyDescent="0.3">
      <c r="A3777" t="s">
        <v>1000</v>
      </c>
      <c r="B3777" s="119" t="s">
        <v>1642</v>
      </c>
      <c r="C3777" s="116" t="s">
        <v>1649</v>
      </c>
      <c r="D3777" s="116" t="s">
        <v>1650</v>
      </c>
      <c r="E3777" s="4" t="s">
        <v>29</v>
      </c>
      <c r="I3777" t="s">
        <v>1646</v>
      </c>
      <c r="J3777" t="s">
        <v>1648</v>
      </c>
      <c r="K3777" t="s">
        <v>1647</v>
      </c>
      <c r="L3777" t="s">
        <v>1643</v>
      </c>
      <c r="M3777" t="s">
        <v>1644</v>
      </c>
      <c r="N3777" t="s">
        <v>1645</v>
      </c>
      <c r="O3777">
        <v>29672</v>
      </c>
      <c r="P3777" t="s">
        <v>42</v>
      </c>
      <c r="Q3777">
        <v>1</v>
      </c>
      <c r="R3777" s="17">
        <v>43921.956250000003</v>
      </c>
      <c r="S3777" s="17" t="s">
        <v>31</v>
      </c>
      <c r="U3777" s="117" t="s">
        <v>31245</v>
      </c>
    </row>
    <row r="3778" spans="1:21" ht="15" customHeight="1" x14ac:dyDescent="0.3">
      <c r="A3778" t="s">
        <v>34</v>
      </c>
      <c r="B3778" s="119" t="s">
        <v>1617</v>
      </c>
      <c r="C3778" s="116" t="s">
        <v>1623</v>
      </c>
      <c r="D3778" s="116" t="s">
        <v>1624</v>
      </c>
      <c r="E3778" s="4" t="s">
        <v>29</v>
      </c>
      <c r="I3778" t="s">
        <v>1620</v>
      </c>
      <c r="J3778" t="s">
        <v>1622</v>
      </c>
      <c r="K3778" t="s">
        <v>1621</v>
      </c>
      <c r="L3778" t="s">
        <v>1618</v>
      </c>
      <c r="M3778" t="s">
        <v>1619</v>
      </c>
      <c r="N3778" t="s">
        <v>34</v>
      </c>
      <c r="O3778">
        <v>29615</v>
      </c>
      <c r="P3778" t="s">
        <v>42</v>
      </c>
      <c r="Q3778">
        <v>1</v>
      </c>
      <c r="R3778" s="17">
        <v>43921.9555555556</v>
      </c>
      <c r="S3778" s="17" t="s">
        <v>31</v>
      </c>
      <c r="U3778" s="117" t="s">
        <v>31246</v>
      </c>
    </row>
    <row r="3779" spans="1:21" ht="15" customHeight="1" x14ac:dyDescent="0.3">
      <c r="A3779" t="s">
        <v>406</v>
      </c>
      <c r="B3779" s="119" t="s">
        <v>5227</v>
      </c>
      <c r="C3779" s="116" t="s">
        <v>5231</v>
      </c>
      <c r="D3779" s="116" t="s">
        <v>5232</v>
      </c>
      <c r="E3779" s="4" t="s">
        <v>29</v>
      </c>
      <c r="I3779" t="s">
        <v>5229</v>
      </c>
      <c r="J3779" t="s">
        <v>5230</v>
      </c>
      <c r="K3779">
        <v>8643633652</v>
      </c>
      <c r="L3779" t="s">
        <v>5228</v>
      </c>
      <c r="N3779" t="s">
        <v>406</v>
      </c>
      <c r="O3779">
        <v>29379</v>
      </c>
      <c r="P3779" t="s">
        <v>42</v>
      </c>
      <c r="Q3779">
        <v>1</v>
      </c>
      <c r="R3779" s="17">
        <v>43922.068055555603</v>
      </c>
      <c r="S3779" s="17" t="s">
        <v>31</v>
      </c>
      <c r="U3779" s="117" t="s">
        <v>31247</v>
      </c>
    </row>
    <row r="3780" spans="1:21" ht="15" customHeight="1" x14ac:dyDescent="0.3">
      <c r="A3780" t="s">
        <v>50</v>
      </c>
      <c r="B3780" s="119" t="s">
        <v>9887</v>
      </c>
      <c r="C3780" s="116" t="s">
        <v>9892</v>
      </c>
      <c r="D3780" s="116"/>
      <c r="E3780" s="4" t="s">
        <v>29</v>
      </c>
      <c r="I3780" t="s">
        <v>9889</v>
      </c>
      <c r="J3780" t="s">
        <v>9891</v>
      </c>
      <c r="K3780" t="s">
        <v>9890</v>
      </c>
      <c r="L3780" t="s">
        <v>9888</v>
      </c>
      <c r="N3780" t="s">
        <v>3453</v>
      </c>
      <c r="O3780">
        <v>29365</v>
      </c>
      <c r="P3780" t="s">
        <v>25</v>
      </c>
      <c r="Q3780">
        <v>1</v>
      </c>
      <c r="R3780" s="17">
        <v>43922.681250000001</v>
      </c>
      <c r="S3780" s="17" t="s">
        <v>31</v>
      </c>
      <c r="U3780" s="117" t="s">
        <v>31248</v>
      </c>
    </row>
    <row r="3781" spans="1:21" ht="15" customHeight="1" x14ac:dyDescent="0.3">
      <c r="A3781" t="s">
        <v>34</v>
      </c>
      <c r="B3781" s="119" t="s">
        <v>5575</v>
      </c>
      <c r="C3781" s="116" t="s">
        <v>5580</v>
      </c>
      <c r="D3781" s="116"/>
      <c r="E3781" s="4" t="s">
        <v>29</v>
      </c>
      <c r="I3781" t="s">
        <v>5577</v>
      </c>
      <c r="J3781" t="s">
        <v>5579</v>
      </c>
      <c r="K3781" t="s">
        <v>5578</v>
      </c>
      <c r="L3781" t="s">
        <v>5576</v>
      </c>
      <c r="N3781" t="s">
        <v>34</v>
      </c>
      <c r="O3781">
        <v>29601</v>
      </c>
      <c r="P3781" t="s">
        <v>25</v>
      </c>
      <c r="Q3781">
        <v>1</v>
      </c>
      <c r="R3781" s="17">
        <v>43922.1069444444</v>
      </c>
      <c r="S3781" s="17" t="s">
        <v>31</v>
      </c>
      <c r="U3781" s="117" t="s">
        <v>31249</v>
      </c>
    </row>
    <row r="3782" spans="1:21" ht="15" customHeight="1" x14ac:dyDescent="0.3">
      <c r="A3782" t="s">
        <v>222</v>
      </c>
      <c r="B3782" s="119" t="s">
        <v>5305</v>
      </c>
      <c r="C3782" s="116" t="s">
        <v>5310</v>
      </c>
      <c r="D3782" s="116" t="s">
        <v>5311</v>
      </c>
      <c r="E3782" s="4" t="s">
        <v>29</v>
      </c>
      <c r="G3782" t="s">
        <v>227</v>
      </c>
      <c r="I3782" t="s">
        <v>5307</v>
      </c>
      <c r="J3782" t="s">
        <v>5309</v>
      </c>
      <c r="K3782" t="s">
        <v>5308</v>
      </c>
      <c r="L3782" t="s">
        <v>5306</v>
      </c>
      <c r="M3782" t="s">
        <v>1006</v>
      </c>
      <c r="N3782" t="s">
        <v>355</v>
      </c>
      <c r="O3782">
        <v>29928</v>
      </c>
      <c r="P3782" t="s">
        <v>25</v>
      </c>
      <c r="Q3782">
        <v>2</v>
      </c>
      <c r="R3782" s="17">
        <v>43922.076388888898</v>
      </c>
      <c r="S3782" s="17" t="s">
        <v>31</v>
      </c>
      <c r="U3782" s="117" t="s">
        <v>31250</v>
      </c>
    </row>
    <row r="3783" spans="1:21" ht="15" customHeight="1" x14ac:dyDescent="0.3">
      <c r="A3783" t="s">
        <v>222</v>
      </c>
      <c r="B3783" s="119" t="s">
        <v>4786</v>
      </c>
      <c r="C3783" s="116" t="s">
        <v>4791</v>
      </c>
      <c r="D3783" s="116" t="s">
        <v>4792</v>
      </c>
      <c r="E3783" s="4" t="s">
        <v>29</v>
      </c>
      <c r="G3783" t="s">
        <v>227</v>
      </c>
      <c r="I3783" t="s">
        <v>4788</v>
      </c>
      <c r="J3783" t="s">
        <v>4790</v>
      </c>
      <c r="K3783" t="s">
        <v>4789</v>
      </c>
      <c r="L3783" t="s">
        <v>4787</v>
      </c>
      <c r="N3783" t="s">
        <v>2196</v>
      </c>
      <c r="O3783">
        <v>29928</v>
      </c>
      <c r="P3783" t="s">
        <v>25</v>
      </c>
      <c r="Q3783">
        <v>1</v>
      </c>
      <c r="R3783" s="17">
        <v>43922.036805555603</v>
      </c>
      <c r="S3783" s="17" t="s">
        <v>31</v>
      </c>
      <c r="U3783" s="117" t="s">
        <v>31251</v>
      </c>
    </row>
    <row r="3784" spans="1:21" ht="15" customHeight="1" x14ac:dyDescent="0.3">
      <c r="A3784" t="s">
        <v>335</v>
      </c>
      <c r="B3784" s="119" t="s">
        <v>1055</v>
      </c>
      <c r="C3784" s="116" t="s">
        <v>1060</v>
      </c>
      <c r="D3784" s="116" t="s">
        <v>1061</v>
      </c>
      <c r="E3784" s="4" t="s">
        <v>29</v>
      </c>
      <c r="I3784" t="s">
        <v>1057</v>
      </c>
      <c r="J3784" t="s">
        <v>1059</v>
      </c>
      <c r="K3784" t="s">
        <v>1058</v>
      </c>
      <c r="L3784" t="s">
        <v>1056</v>
      </c>
      <c r="N3784" t="s">
        <v>733</v>
      </c>
      <c r="O3784">
        <v>29325</v>
      </c>
      <c r="P3784" t="s">
        <v>25</v>
      </c>
      <c r="Q3784">
        <v>1</v>
      </c>
      <c r="R3784" s="17">
        <v>43921.940277777801</v>
      </c>
      <c r="S3784" s="17" t="s">
        <v>31</v>
      </c>
      <c r="U3784" s="117" t="s">
        <v>31252</v>
      </c>
    </row>
    <row r="3785" spans="1:21" ht="15" customHeight="1" x14ac:dyDescent="0.3">
      <c r="A3785" t="s">
        <v>1235</v>
      </c>
      <c r="B3785" s="119" t="s">
        <v>18452</v>
      </c>
      <c r="C3785" s="116" t="s">
        <v>18456</v>
      </c>
      <c r="D3785" s="116" t="s">
        <v>18457</v>
      </c>
      <c r="E3785" s="4" t="s">
        <v>29</v>
      </c>
      <c r="G3785" t="s">
        <v>15327</v>
      </c>
      <c r="I3785" t="s">
        <v>18454</v>
      </c>
      <c r="J3785" t="s">
        <v>18455</v>
      </c>
      <c r="L3785" t="s">
        <v>18453</v>
      </c>
      <c r="N3785" t="s">
        <v>1759</v>
      </c>
      <c r="O3785">
        <v>29488</v>
      </c>
      <c r="P3785" t="s">
        <v>25</v>
      </c>
      <c r="Q3785">
        <v>1</v>
      </c>
      <c r="R3785" s="17">
        <v>43924.348611111098</v>
      </c>
      <c r="S3785" s="17" t="s">
        <v>31</v>
      </c>
      <c r="U3785" s="117" t="s">
        <v>31253</v>
      </c>
    </row>
    <row r="3786" spans="1:21" ht="15" customHeight="1" x14ac:dyDescent="0.3">
      <c r="A3786" t="s">
        <v>50</v>
      </c>
      <c r="B3786" s="119" t="s">
        <v>9152</v>
      </c>
      <c r="C3786" s="116" t="s">
        <v>311</v>
      </c>
      <c r="D3786" s="116" t="s">
        <v>9158</v>
      </c>
      <c r="E3786" s="4" t="s">
        <v>29</v>
      </c>
      <c r="I3786" t="s">
        <v>9155</v>
      </c>
      <c r="J3786" t="s">
        <v>9157</v>
      </c>
      <c r="K3786" t="s">
        <v>9156</v>
      </c>
      <c r="L3786" t="s">
        <v>9153</v>
      </c>
      <c r="M3786" t="s">
        <v>9154</v>
      </c>
      <c r="N3786" t="s">
        <v>50</v>
      </c>
      <c r="O3786">
        <v>29307</v>
      </c>
      <c r="P3786" t="s">
        <v>42</v>
      </c>
      <c r="Q3786">
        <v>1</v>
      </c>
      <c r="R3786" s="17">
        <v>43922.629166666702</v>
      </c>
      <c r="S3786" s="17" t="s">
        <v>31</v>
      </c>
      <c r="U3786" s="117" t="s">
        <v>31260</v>
      </c>
    </row>
    <row r="3787" spans="1:21" ht="15" customHeight="1" x14ac:dyDescent="0.3">
      <c r="A3787" t="s">
        <v>361</v>
      </c>
      <c r="B3787" s="119" t="s">
        <v>9668</v>
      </c>
      <c r="C3787" s="116" t="s">
        <v>9673</v>
      </c>
      <c r="D3787" s="116" t="s">
        <v>9674</v>
      </c>
      <c r="E3787" s="4" t="s">
        <v>29</v>
      </c>
      <c r="I3787" t="s">
        <v>9670</v>
      </c>
      <c r="J3787" t="s">
        <v>9672</v>
      </c>
      <c r="K3787" t="s">
        <v>9671</v>
      </c>
      <c r="L3787" t="s">
        <v>9669</v>
      </c>
      <c r="N3787" t="s">
        <v>361</v>
      </c>
      <c r="O3787">
        <v>29803</v>
      </c>
      <c r="P3787" t="s">
        <v>42</v>
      </c>
      <c r="Q3787">
        <v>1</v>
      </c>
      <c r="R3787" s="17">
        <v>43922.670833333301</v>
      </c>
      <c r="S3787" s="17" t="s">
        <v>31</v>
      </c>
      <c r="U3787" s="117" t="s">
        <v>31261</v>
      </c>
    </row>
    <row r="3788" spans="1:21" ht="15" customHeight="1" x14ac:dyDescent="0.3">
      <c r="A3788" t="s">
        <v>315</v>
      </c>
      <c r="B3788" s="119" t="s">
        <v>2169</v>
      </c>
      <c r="C3788" s="116" t="s">
        <v>2174</v>
      </c>
      <c r="D3788" s="116"/>
      <c r="E3788" s="4" t="s">
        <v>29</v>
      </c>
      <c r="I3788" t="s">
        <v>2171</v>
      </c>
      <c r="J3788" t="s">
        <v>2173</v>
      </c>
      <c r="K3788" t="s">
        <v>2172</v>
      </c>
      <c r="L3788" t="s">
        <v>2170</v>
      </c>
      <c r="N3788" t="s">
        <v>40</v>
      </c>
      <c r="O3788">
        <v>29223</v>
      </c>
      <c r="P3788" t="s">
        <v>25</v>
      </c>
      <c r="Q3788">
        <v>1</v>
      </c>
      <c r="R3788" s="17">
        <v>43921.966666666704</v>
      </c>
      <c r="S3788" s="17" t="s">
        <v>31</v>
      </c>
      <c r="U3788" s="117" t="s">
        <v>31270</v>
      </c>
    </row>
    <row r="3789" spans="1:21" ht="15" customHeight="1" x14ac:dyDescent="0.3">
      <c r="A3789" t="s">
        <v>104</v>
      </c>
      <c r="B3789" s="119" t="s">
        <v>867</v>
      </c>
      <c r="C3789" s="116" t="s">
        <v>871</v>
      </c>
      <c r="D3789" s="116"/>
      <c r="E3789" s="4" t="s">
        <v>29</v>
      </c>
      <c r="I3789" t="s">
        <v>869</v>
      </c>
      <c r="J3789" t="s">
        <v>870</v>
      </c>
      <c r="K3789">
        <v>8435773881</v>
      </c>
      <c r="L3789" t="s">
        <v>868</v>
      </c>
      <c r="N3789" t="s">
        <v>97</v>
      </c>
      <c r="O3789">
        <v>29401</v>
      </c>
      <c r="P3789" t="s">
        <v>25</v>
      </c>
      <c r="Q3789">
        <v>1</v>
      </c>
      <c r="R3789" s="17">
        <v>43921.929166666698</v>
      </c>
      <c r="S3789" s="17" t="s">
        <v>31</v>
      </c>
      <c r="U3789" s="117" t="s">
        <v>31271</v>
      </c>
    </row>
    <row r="3790" spans="1:21" ht="15" customHeight="1" x14ac:dyDescent="0.3">
      <c r="A3790" t="s">
        <v>1000</v>
      </c>
      <c r="B3790" s="119" t="s">
        <v>6126</v>
      </c>
      <c r="C3790" s="116" t="s">
        <v>6130</v>
      </c>
      <c r="D3790" s="116"/>
      <c r="E3790" s="4" t="s">
        <v>29</v>
      </c>
      <c r="I3790" t="s">
        <v>6128</v>
      </c>
      <c r="J3790" t="s">
        <v>6129</v>
      </c>
      <c r="K3790">
        <v>8649030863</v>
      </c>
      <c r="L3790" t="s">
        <v>6127</v>
      </c>
      <c r="N3790" t="s">
        <v>1526</v>
      </c>
      <c r="O3790">
        <v>29678</v>
      </c>
      <c r="P3790" t="s">
        <v>25</v>
      </c>
      <c r="Q3790">
        <v>1</v>
      </c>
      <c r="R3790" s="17">
        <v>43922.311817129601</v>
      </c>
      <c r="S3790" s="17" t="s">
        <v>31</v>
      </c>
      <c r="U3790" s="117" t="s">
        <v>31287</v>
      </c>
    </row>
    <row r="3791" spans="1:21" ht="15" customHeight="1" x14ac:dyDescent="0.3">
      <c r="A3791" t="s">
        <v>259</v>
      </c>
      <c r="B3791" s="119" t="s">
        <v>13992</v>
      </c>
      <c r="C3791" s="116" t="s">
        <v>13997</v>
      </c>
      <c r="D3791" s="116"/>
      <c r="E3791" s="4" t="s">
        <v>29</v>
      </c>
      <c r="G3791" t="s">
        <v>12126</v>
      </c>
      <c r="I3791" t="s">
        <v>13994</v>
      </c>
      <c r="J3791" t="s">
        <v>13996</v>
      </c>
      <c r="K3791" t="s">
        <v>13995</v>
      </c>
      <c r="L3791" t="s">
        <v>13993</v>
      </c>
      <c r="N3791" t="s">
        <v>258</v>
      </c>
      <c r="O3791">
        <v>29550</v>
      </c>
      <c r="Q3791">
        <v>1</v>
      </c>
      <c r="R3791" s="17">
        <v>43923.595138888901</v>
      </c>
      <c r="S3791" s="17" t="s">
        <v>31</v>
      </c>
      <c r="U3791" s="117" t="s">
        <v>31288</v>
      </c>
    </row>
    <row r="3792" spans="1:21" ht="15" customHeight="1" x14ac:dyDescent="0.3">
      <c r="A3792" t="s">
        <v>315</v>
      </c>
      <c r="B3792" s="119" t="s">
        <v>7369</v>
      </c>
      <c r="C3792" s="116" t="s">
        <v>7374</v>
      </c>
      <c r="D3792" s="116"/>
      <c r="E3792" s="4" t="s">
        <v>29</v>
      </c>
      <c r="I3792" t="s">
        <v>7371</v>
      </c>
      <c r="J3792" t="s">
        <v>7373</v>
      </c>
      <c r="K3792" t="s">
        <v>7372</v>
      </c>
      <c r="L3792" t="s">
        <v>7370</v>
      </c>
      <c r="N3792" t="s">
        <v>1689</v>
      </c>
      <c r="O3792">
        <v>29016</v>
      </c>
      <c r="P3792" t="s">
        <v>25</v>
      </c>
      <c r="Q3792">
        <v>1</v>
      </c>
      <c r="R3792" s="17">
        <v>43922.506249999999</v>
      </c>
      <c r="S3792" s="17" t="s">
        <v>31</v>
      </c>
      <c r="U3792" s="117" t="s">
        <v>31289</v>
      </c>
    </row>
    <row r="3793" spans="1:21" ht="15" customHeight="1" x14ac:dyDescent="0.3">
      <c r="A3793" t="s">
        <v>267</v>
      </c>
      <c r="B3793" s="119" t="s">
        <v>9513</v>
      </c>
      <c r="C3793" s="116" t="s">
        <v>9518</v>
      </c>
      <c r="D3793" s="116" t="s">
        <v>9519</v>
      </c>
      <c r="E3793" s="4" t="s">
        <v>29</v>
      </c>
      <c r="I3793" t="s">
        <v>9515</v>
      </c>
      <c r="J3793" t="s">
        <v>9517</v>
      </c>
      <c r="K3793" t="s">
        <v>9516</v>
      </c>
      <c r="L3793" t="s">
        <v>9514</v>
      </c>
      <c r="N3793" t="s">
        <v>267</v>
      </c>
      <c r="O3793">
        <v>29625</v>
      </c>
      <c r="P3793" t="s">
        <v>25</v>
      </c>
      <c r="Q3793">
        <v>1</v>
      </c>
      <c r="R3793" s="17">
        <v>43922.655555555597</v>
      </c>
      <c r="S3793" s="17" t="s">
        <v>31</v>
      </c>
      <c r="U3793" s="117" t="s">
        <v>31305</v>
      </c>
    </row>
    <row r="3794" spans="1:21" ht="15" customHeight="1" x14ac:dyDescent="0.3">
      <c r="A3794" t="s">
        <v>34</v>
      </c>
      <c r="B3794" s="119" t="s">
        <v>31306</v>
      </c>
      <c r="C3794" s="116" t="s">
        <v>31307</v>
      </c>
      <c r="D3794" s="116"/>
      <c r="E3794" s="4" t="s">
        <v>29</v>
      </c>
      <c r="I3794" t="s">
        <v>31308</v>
      </c>
      <c r="J3794" t="s">
        <v>31309</v>
      </c>
      <c r="K3794">
        <v>8646316911</v>
      </c>
      <c r="L3794" t="s">
        <v>31310</v>
      </c>
      <c r="N3794" t="s">
        <v>49</v>
      </c>
      <c r="O3794">
        <v>29650</v>
      </c>
      <c r="P3794" t="s">
        <v>25</v>
      </c>
      <c r="Q3794">
        <v>1</v>
      </c>
      <c r="R3794" s="17">
        <v>43928.137499999997</v>
      </c>
      <c r="S3794" s="17" t="s">
        <v>31</v>
      </c>
      <c r="T3794" s="17">
        <v>43928.8215277778</v>
      </c>
      <c r="U3794" s="117" t="s">
        <v>31311</v>
      </c>
    </row>
    <row r="3795" spans="1:21" ht="15" customHeight="1" x14ac:dyDescent="0.3">
      <c r="A3795" t="s">
        <v>34</v>
      </c>
      <c r="B3795" s="119" t="s">
        <v>19061</v>
      </c>
      <c r="C3795" s="116" t="s">
        <v>19066</v>
      </c>
      <c r="D3795" s="116" t="s">
        <v>19067</v>
      </c>
      <c r="E3795" s="4" t="s">
        <v>29</v>
      </c>
      <c r="G3795" t="s">
        <v>15327</v>
      </c>
      <c r="I3795" t="s">
        <v>19063</v>
      </c>
      <c r="J3795" t="s">
        <v>19065</v>
      </c>
      <c r="K3795" t="s">
        <v>19064</v>
      </c>
      <c r="L3795" t="s">
        <v>19062</v>
      </c>
      <c r="N3795" t="s">
        <v>49</v>
      </c>
      <c r="O3795">
        <v>29650</v>
      </c>
      <c r="P3795" t="s">
        <v>25</v>
      </c>
      <c r="Q3795">
        <v>1</v>
      </c>
      <c r="R3795" s="17">
        <v>43924.706944444399</v>
      </c>
      <c r="S3795" s="17" t="s">
        <v>31</v>
      </c>
      <c r="U3795" s="117" t="s">
        <v>31314</v>
      </c>
    </row>
    <row r="3796" spans="1:21" ht="15" customHeight="1" x14ac:dyDescent="0.3">
      <c r="A3796" t="s">
        <v>190</v>
      </c>
      <c r="B3796" s="119" t="s">
        <v>10419</v>
      </c>
      <c r="C3796" s="116" t="s">
        <v>10424</v>
      </c>
      <c r="D3796" s="116" t="s">
        <v>10425</v>
      </c>
      <c r="E3796" s="4" t="s">
        <v>29</v>
      </c>
      <c r="I3796" t="s">
        <v>10421</v>
      </c>
      <c r="J3796" t="s">
        <v>10423</v>
      </c>
      <c r="K3796" t="s">
        <v>10422</v>
      </c>
      <c r="L3796" t="s">
        <v>10420</v>
      </c>
      <c r="N3796" t="s">
        <v>215</v>
      </c>
      <c r="O3796">
        <v>29640</v>
      </c>
      <c r="P3796" t="s">
        <v>42</v>
      </c>
      <c r="Q3796">
        <v>1</v>
      </c>
      <c r="R3796" s="17">
        <v>43922.717361111099</v>
      </c>
      <c r="S3796" s="17" t="s">
        <v>31</v>
      </c>
      <c r="U3796" s="117" t="s">
        <v>31323</v>
      </c>
    </row>
    <row r="3797" spans="1:21" ht="15" customHeight="1" x14ac:dyDescent="0.3">
      <c r="A3797" t="s">
        <v>315</v>
      </c>
      <c r="B3797" s="119" t="s">
        <v>7458</v>
      </c>
      <c r="C3797" s="116" t="s">
        <v>7464</v>
      </c>
      <c r="D3797" s="116"/>
      <c r="E3797" s="4" t="s">
        <v>29</v>
      </c>
      <c r="I3797" t="s">
        <v>7461</v>
      </c>
      <c r="J3797" t="s">
        <v>7463</v>
      </c>
      <c r="K3797" t="s">
        <v>7462</v>
      </c>
      <c r="L3797" t="s">
        <v>7459</v>
      </c>
      <c r="N3797" t="s">
        <v>7460</v>
      </c>
      <c r="O3797">
        <v>29045</v>
      </c>
      <c r="P3797" t="s">
        <v>42</v>
      </c>
      <c r="Q3797">
        <v>1</v>
      </c>
      <c r="R3797" s="17">
        <v>43922.5131944444</v>
      </c>
      <c r="S3797" s="17" t="s">
        <v>31</v>
      </c>
      <c r="U3797" s="117" t="s">
        <v>31325</v>
      </c>
    </row>
    <row r="3798" spans="1:21" ht="15" customHeight="1" x14ac:dyDescent="0.3">
      <c r="A3798" t="s">
        <v>1149</v>
      </c>
      <c r="B3798" s="119" t="s">
        <v>13000</v>
      </c>
      <c r="C3798" s="116" t="s">
        <v>13004</v>
      </c>
      <c r="D3798" s="116" t="s">
        <v>13005</v>
      </c>
      <c r="E3798" s="4" t="s">
        <v>29</v>
      </c>
      <c r="G3798" t="s">
        <v>12126</v>
      </c>
      <c r="I3798" t="s">
        <v>13002</v>
      </c>
      <c r="J3798" t="s">
        <v>13003</v>
      </c>
      <c r="L3798" t="s">
        <v>13001</v>
      </c>
      <c r="N3798" t="s">
        <v>4198</v>
      </c>
      <c r="O3798">
        <v>29936</v>
      </c>
      <c r="P3798" t="s">
        <v>42</v>
      </c>
      <c r="Q3798">
        <v>3</v>
      </c>
      <c r="R3798" s="17">
        <v>43923.043749999997</v>
      </c>
      <c r="S3798" s="17" t="s">
        <v>31</v>
      </c>
      <c r="U3798" s="117" t="s">
        <v>31326</v>
      </c>
    </row>
    <row r="3799" spans="1:21" ht="15" customHeight="1" x14ac:dyDescent="0.3">
      <c r="A3799" t="s">
        <v>986</v>
      </c>
      <c r="B3799" s="119" t="s">
        <v>31327</v>
      </c>
      <c r="C3799" s="116" t="s">
        <v>31328</v>
      </c>
      <c r="D3799" s="116" t="s">
        <v>31329</v>
      </c>
      <c r="E3799" s="4" t="s">
        <v>29</v>
      </c>
      <c r="I3799" t="s">
        <v>31330</v>
      </c>
      <c r="J3799" t="s">
        <v>31331</v>
      </c>
      <c r="K3799" t="s">
        <v>31332</v>
      </c>
      <c r="L3799" t="s">
        <v>21492</v>
      </c>
      <c r="N3799" t="s">
        <v>243</v>
      </c>
      <c r="O3799">
        <v>29860</v>
      </c>
      <c r="P3799" t="s">
        <v>42</v>
      </c>
      <c r="Q3799">
        <v>1</v>
      </c>
      <c r="R3799" s="17">
        <v>43927.886111111096</v>
      </c>
      <c r="S3799" s="17" t="s">
        <v>31</v>
      </c>
      <c r="T3799" s="17">
        <v>43927.8930555556</v>
      </c>
      <c r="U3799" s="117" t="s">
        <v>31333</v>
      </c>
    </row>
    <row r="3800" spans="1:21" ht="15" customHeight="1" x14ac:dyDescent="0.3">
      <c r="A3800" t="s">
        <v>104</v>
      </c>
      <c r="B3800" s="119" t="s">
        <v>6325</v>
      </c>
      <c r="C3800" s="116" t="s">
        <v>6329</v>
      </c>
      <c r="D3800" s="116" t="s">
        <v>6330</v>
      </c>
      <c r="E3800" s="4" t="s">
        <v>29</v>
      </c>
      <c r="I3800" t="s">
        <v>6327</v>
      </c>
      <c r="J3800" t="s">
        <v>6328</v>
      </c>
      <c r="K3800">
        <v>8435307147</v>
      </c>
      <c r="L3800" t="s">
        <v>6326</v>
      </c>
      <c r="N3800" t="s">
        <v>843</v>
      </c>
      <c r="O3800">
        <v>29456</v>
      </c>
      <c r="P3800" t="s">
        <v>25</v>
      </c>
      <c r="Q3800">
        <v>1</v>
      </c>
      <c r="R3800" s="17">
        <v>43922.367361111101</v>
      </c>
      <c r="S3800" s="17" t="s">
        <v>31</v>
      </c>
      <c r="U3800" s="117" t="s">
        <v>31334</v>
      </c>
    </row>
    <row r="3801" spans="1:21" ht="15" customHeight="1" x14ac:dyDescent="0.3">
      <c r="A3801" t="s">
        <v>190</v>
      </c>
      <c r="B3801" s="119" t="s">
        <v>9277</v>
      </c>
      <c r="C3801" s="116" t="s">
        <v>9282</v>
      </c>
      <c r="D3801" s="116"/>
      <c r="E3801" s="4" t="s">
        <v>29</v>
      </c>
      <c r="I3801" t="s">
        <v>9279</v>
      </c>
      <c r="J3801" t="s">
        <v>9281</v>
      </c>
      <c r="K3801" t="s">
        <v>9280</v>
      </c>
      <c r="L3801" t="s">
        <v>9278</v>
      </c>
      <c r="N3801" t="s">
        <v>215</v>
      </c>
      <c r="O3801">
        <v>29640</v>
      </c>
      <c r="P3801" t="s">
        <v>25</v>
      </c>
      <c r="Q3801">
        <v>1</v>
      </c>
      <c r="R3801" s="17">
        <v>43922.640277777798</v>
      </c>
      <c r="S3801" s="17" t="s">
        <v>31</v>
      </c>
      <c r="U3801" s="117" t="s">
        <v>31335</v>
      </c>
    </row>
    <row r="3802" spans="1:21" ht="15" customHeight="1" x14ac:dyDescent="0.3">
      <c r="A3802" t="s">
        <v>190</v>
      </c>
      <c r="B3802" s="119" t="s">
        <v>4352</v>
      </c>
      <c r="C3802" s="116" t="s">
        <v>4357</v>
      </c>
      <c r="D3802" s="116"/>
      <c r="E3802" s="4" t="s">
        <v>29</v>
      </c>
      <c r="I3802" t="s">
        <v>4354</v>
      </c>
      <c r="J3802" t="s">
        <v>4356</v>
      </c>
      <c r="K3802" t="s">
        <v>4355</v>
      </c>
      <c r="L3802" t="s">
        <v>4353</v>
      </c>
      <c r="N3802" t="s">
        <v>2864</v>
      </c>
      <c r="O3802">
        <v>29630</v>
      </c>
      <c r="P3802" t="s">
        <v>25</v>
      </c>
      <c r="Q3802">
        <v>1</v>
      </c>
      <c r="R3802" s="17">
        <v>43922.018750000003</v>
      </c>
      <c r="S3802" s="17" t="s">
        <v>31</v>
      </c>
      <c r="U3802" s="117" t="s">
        <v>31344</v>
      </c>
    </row>
    <row r="3803" spans="1:21" ht="15" customHeight="1" x14ac:dyDescent="0.3">
      <c r="A3803" t="s">
        <v>406</v>
      </c>
      <c r="B3803" s="119" t="s">
        <v>404</v>
      </c>
      <c r="C3803" s="116" t="s">
        <v>410</v>
      </c>
      <c r="D3803" s="116" t="s">
        <v>411</v>
      </c>
      <c r="E3803" s="4" t="s">
        <v>29</v>
      </c>
      <c r="I3803" t="s">
        <v>407</v>
      </c>
      <c r="J3803" t="s">
        <v>409</v>
      </c>
      <c r="K3803" t="s">
        <v>408</v>
      </c>
      <c r="L3803" t="s">
        <v>405</v>
      </c>
      <c r="N3803" t="s">
        <v>406</v>
      </c>
      <c r="O3803">
        <v>29379</v>
      </c>
      <c r="P3803" t="s">
        <v>42</v>
      </c>
      <c r="Q3803">
        <v>1</v>
      </c>
      <c r="R3803" s="17">
        <v>43921.910416666702</v>
      </c>
      <c r="S3803" s="17" t="s">
        <v>31</v>
      </c>
      <c r="U3803" s="117" t="s">
        <v>31345</v>
      </c>
    </row>
    <row r="3804" spans="1:21" ht="15" customHeight="1" x14ac:dyDescent="0.3">
      <c r="A3804" t="s">
        <v>251</v>
      </c>
      <c r="B3804" s="119" t="s">
        <v>31346</v>
      </c>
      <c r="C3804" s="116" t="s">
        <v>31347</v>
      </c>
      <c r="D3804" s="116" t="s">
        <v>31348</v>
      </c>
      <c r="E3804" s="4" t="s">
        <v>29</v>
      </c>
      <c r="I3804" t="s">
        <v>31349</v>
      </c>
      <c r="J3804" t="s">
        <v>31350</v>
      </c>
      <c r="K3804">
        <v>8435467400</v>
      </c>
      <c r="L3804" t="s">
        <v>31351</v>
      </c>
      <c r="N3804" t="s">
        <v>251</v>
      </c>
      <c r="O3804">
        <v>8435467400</v>
      </c>
      <c r="P3804" t="s">
        <v>25</v>
      </c>
      <c r="Q3804">
        <v>1</v>
      </c>
      <c r="R3804" s="17">
        <v>43927.831250000003</v>
      </c>
      <c r="S3804" s="17" t="s">
        <v>31</v>
      </c>
      <c r="T3804" s="17">
        <v>43927.834027777797</v>
      </c>
      <c r="U3804" s="117" t="s">
        <v>31352</v>
      </c>
    </row>
    <row r="3805" spans="1:21" ht="15" customHeight="1" x14ac:dyDescent="0.3">
      <c r="A3805" t="s">
        <v>190</v>
      </c>
      <c r="B3805" s="119" t="s">
        <v>14512</v>
      </c>
      <c r="C3805" s="116" t="s">
        <v>14516</v>
      </c>
      <c r="D3805" s="116"/>
      <c r="E3805" s="4" t="s">
        <v>29</v>
      </c>
      <c r="G3805" t="s">
        <v>12126</v>
      </c>
      <c r="I3805" t="s">
        <v>14514</v>
      </c>
      <c r="J3805" t="s">
        <v>14515</v>
      </c>
      <c r="K3805">
        <v>8645060714</v>
      </c>
      <c r="L3805" t="s">
        <v>14513</v>
      </c>
      <c r="N3805" t="s">
        <v>190</v>
      </c>
      <c r="O3805">
        <v>29671</v>
      </c>
      <c r="P3805" t="s">
        <v>25</v>
      </c>
      <c r="Q3805">
        <v>1</v>
      </c>
      <c r="R3805" s="17">
        <v>43923.679166666698</v>
      </c>
      <c r="S3805" s="17" t="s">
        <v>31</v>
      </c>
      <c r="U3805" s="117" t="s">
        <v>31362</v>
      </c>
    </row>
    <row r="3806" spans="1:21" ht="15" customHeight="1" x14ac:dyDescent="0.3">
      <c r="A3806" t="s">
        <v>361</v>
      </c>
      <c r="B3806" s="119" t="s">
        <v>31370</v>
      </c>
      <c r="C3806" s="116" t="s">
        <v>31371</v>
      </c>
      <c r="D3806" s="116"/>
      <c r="E3806" s="4" t="s">
        <v>29</v>
      </c>
      <c r="G3806" t="s">
        <v>19507</v>
      </c>
      <c r="I3806" t="s">
        <v>31372</v>
      </c>
      <c r="J3806" t="s">
        <v>31373</v>
      </c>
      <c r="K3806">
        <v>8036402233</v>
      </c>
      <c r="L3806" t="s">
        <v>31374</v>
      </c>
      <c r="N3806" t="s">
        <v>9210</v>
      </c>
      <c r="O3806">
        <v>29831</v>
      </c>
      <c r="P3806" t="s">
        <v>42</v>
      </c>
      <c r="Q3806">
        <v>1</v>
      </c>
      <c r="R3806" s="17">
        <v>43927.554166666698</v>
      </c>
      <c r="S3806" s="17" t="s">
        <v>31</v>
      </c>
      <c r="T3806" s="17">
        <v>43927.561111111099</v>
      </c>
      <c r="U3806" s="117" t="s">
        <v>31375</v>
      </c>
    </row>
    <row r="3807" spans="1:21" ht="15" customHeight="1" x14ac:dyDescent="0.3">
      <c r="A3807" t="s">
        <v>50</v>
      </c>
      <c r="B3807" s="119" t="s">
        <v>31378</v>
      </c>
      <c r="C3807" s="116" t="s">
        <v>31379</v>
      </c>
      <c r="D3807" s="116"/>
      <c r="E3807" s="4" t="s">
        <v>29</v>
      </c>
      <c r="G3807" t="s">
        <v>19507</v>
      </c>
      <c r="I3807" t="s">
        <v>31380</v>
      </c>
      <c r="J3807" t="s">
        <v>31381</v>
      </c>
      <c r="K3807">
        <v>18644190443</v>
      </c>
      <c r="L3807" t="s">
        <v>31382</v>
      </c>
      <c r="N3807" t="s">
        <v>49</v>
      </c>
      <c r="O3807">
        <v>29651</v>
      </c>
      <c r="P3807" t="s">
        <v>42</v>
      </c>
      <c r="Q3807">
        <v>1</v>
      </c>
      <c r="R3807" s="17">
        <v>43927.120138888902</v>
      </c>
      <c r="S3807" s="17" t="s">
        <v>31</v>
      </c>
      <c r="T3807" s="17">
        <v>43927.536805555603</v>
      </c>
      <c r="U3807" s="117" t="s">
        <v>31383</v>
      </c>
    </row>
    <row r="3808" spans="1:21" ht="15" customHeight="1" x14ac:dyDescent="0.3">
      <c r="A3808" t="s">
        <v>406</v>
      </c>
      <c r="B3808" s="119" t="s">
        <v>8757</v>
      </c>
      <c r="C3808" s="116" t="s">
        <v>8761</v>
      </c>
      <c r="D3808" s="116" t="s">
        <v>8762</v>
      </c>
      <c r="E3808" s="4" t="s">
        <v>29</v>
      </c>
      <c r="I3808" t="s">
        <v>8759</v>
      </c>
      <c r="J3808" t="s">
        <v>8760</v>
      </c>
      <c r="K3808">
        <v>8033740974</v>
      </c>
      <c r="L3808" t="s">
        <v>8758</v>
      </c>
      <c r="N3808" t="s">
        <v>6117</v>
      </c>
      <c r="O3808">
        <v>29379</v>
      </c>
      <c r="P3808" t="s">
        <v>25</v>
      </c>
      <c r="Q3808">
        <v>1</v>
      </c>
      <c r="R3808" s="17">
        <v>43922.598611111098</v>
      </c>
      <c r="S3808" s="17" t="s">
        <v>31</v>
      </c>
      <c r="U3808" s="117" t="s">
        <v>31396</v>
      </c>
    </row>
    <row r="3809" spans="1:21" ht="15" customHeight="1" x14ac:dyDescent="0.3">
      <c r="A3809" t="s">
        <v>34</v>
      </c>
      <c r="B3809" s="119" t="s">
        <v>6369</v>
      </c>
      <c r="C3809" s="116" t="s">
        <v>6373</v>
      </c>
      <c r="D3809" s="116" t="s">
        <v>6374</v>
      </c>
      <c r="E3809" s="4" t="s">
        <v>29</v>
      </c>
      <c r="I3809" t="s">
        <v>6371</v>
      </c>
      <c r="J3809" t="s">
        <v>6372</v>
      </c>
      <c r="K3809">
        <v>8642797354</v>
      </c>
      <c r="L3809" t="s">
        <v>6370</v>
      </c>
      <c r="N3809" t="s">
        <v>175</v>
      </c>
      <c r="O3809">
        <v>29681</v>
      </c>
      <c r="P3809" t="s">
        <v>25</v>
      </c>
      <c r="Q3809">
        <v>2</v>
      </c>
      <c r="R3809" s="17">
        <v>43922.374618055597</v>
      </c>
      <c r="S3809" s="17" t="s">
        <v>31</v>
      </c>
      <c r="U3809" s="117" t="s">
        <v>31402</v>
      </c>
    </row>
    <row r="3810" spans="1:21" ht="15" customHeight="1" x14ac:dyDescent="0.3">
      <c r="A3810" t="s">
        <v>34</v>
      </c>
      <c r="B3810" s="119" t="s">
        <v>9557</v>
      </c>
      <c r="C3810" s="116" t="s">
        <v>9561</v>
      </c>
      <c r="D3810" s="116" t="s">
        <v>9562</v>
      </c>
      <c r="E3810" s="4" t="s">
        <v>29</v>
      </c>
      <c r="I3810" t="s">
        <v>9559</v>
      </c>
      <c r="J3810" t="s">
        <v>9560</v>
      </c>
      <c r="K3810">
        <v>8646037013</v>
      </c>
      <c r="L3810" t="s">
        <v>9558</v>
      </c>
      <c r="N3810" t="s">
        <v>176</v>
      </c>
      <c r="O3810">
        <v>29611</v>
      </c>
      <c r="P3810" t="s">
        <v>42</v>
      </c>
      <c r="Q3810">
        <v>1</v>
      </c>
      <c r="R3810" s="17">
        <v>43922.656944444403</v>
      </c>
      <c r="S3810" s="17" t="s">
        <v>31</v>
      </c>
      <c r="U3810" s="117" t="s">
        <v>31410</v>
      </c>
    </row>
    <row r="3811" spans="1:21" ht="15" customHeight="1" x14ac:dyDescent="0.3">
      <c r="A3811" t="s">
        <v>267</v>
      </c>
      <c r="B3811" s="119" t="s">
        <v>6748</v>
      </c>
      <c r="C3811" s="116" t="s">
        <v>6752</v>
      </c>
      <c r="D3811" s="116" t="s">
        <v>6753</v>
      </c>
      <c r="E3811" s="4" t="s">
        <v>29</v>
      </c>
      <c r="I3811" t="s">
        <v>6750</v>
      </c>
      <c r="J3811" t="s">
        <v>6751</v>
      </c>
      <c r="K3811">
        <v>8648844777</v>
      </c>
      <c r="L3811" t="s">
        <v>6749</v>
      </c>
      <c r="N3811" t="s">
        <v>267</v>
      </c>
      <c r="O3811">
        <v>29624</v>
      </c>
      <c r="P3811" t="s">
        <v>42</v>
      </c>
      <c r="Q3811">
        <v>15</v>
      </c>
      <c r="R3811" s="17">
        <v>43922.443055555603</v>
      </c>
      <c r="S3811" s="17" t="s">
        <v>31</v>
      </c>
      <c r="U3811" s="117" t="s">
        <v>31418</v>
      </c>
    </row>
    <row r="3812" spans="1:21" ht="15" customHeight="1" x14ac:dyDescent="0.3">
      <c r="A3812" t="s">
        <v>315</v>
      </c>
      <c r="B3812" s="119" t="s">
        <v>2287</v>
      </c>
      <c r="C3812" s="116" t="s">
        <v>4003</v>
      </c>
      <c r="D3812" s="116" t="s">
        <v>4004</v>
      </c>
      <c r="E3812" s="4" t="s">
        <v>29</v>
      </c>
      <c r="I3812" t="s">
        <v>4000</v>
      </c>
      <c r="J3812" t="s">
        <v>4002</v>
      </c>
      <c r="K3812" t="s">
        <v>4001</v>
      </c>
      <c r="L3812" t="s">
        <v>3998</v>
      </c>
      <c r="M3812" t="s">
        <v>3999</v>
      </c>
      <c r="N3812" t="s">
        <v>1078</v>
      </c>
      <c r="O3812">
        <v>29209</v>
      </c>
      <c r="P3812" t="s">
        <v>25</v>
      </c>
      <c r="Q3812">
        <v>70</v>
      </c>
      <c r="R3812" s="17">
        <v>43922.011805555601</v>
      </c>
      <c r="S3812" s="17" t="s">
        <v>31</v>
      </c>
      <c r="U3812" s="117" t="s">
        <v>31419</v>
      </c>
    </row>
    <row r="3813" spans="1:21" ht="15" customHeight="1" x14ac:dyDescent="0.3">
      <c r="A3813" t="s">
        <v>190</v>
      </c>
      <c r="B3813" s="119" t="s">
        <v>2287</v>
      </c>
      <c r="C3813" s="116" t="s">
        <v>2291</v>
      </c>
      <c r="D3813" s="116" t="s">
        <v>2292</v>
      </c>
      <c r="E3813" s="4" t="s">
        <v>29</v>
      </c>
      <c r="I3813" t="s">
        <v>2289</v>
      </c>
      <c r="J3813" t="s">
        <v>2290</v>
      </c>
      <c r="K3813">
        <v>8642019745</v>
      </c>
      <c r="L3813" t="s">
        <v>2288</v>
      </c>
      <c r="N3813" t="s">
        <v>215</v>
      </c>
      <c r="O3813">
        <v>29640</v>
      </c>
      <c r="P3813" t="s">
        <v>42</v>
      </c>
      <c r="Q3813">
        <v>70</v>
      </c>
      <c r="R3813" s="17">
        <v>43921.96875</v>
      </c>
      <c r="S3813" s="17" t="s">
        <v>31</v>
      </c>
      <c r="U3813" s="117" t="s">
        <v>31420</v>
      </c>
    </row>
    <row r="3814" spans="1:21" ht="15" customHeight="1" x14ac:dyDescent="0.3">
      <c r="A3814" t="s">
        <v>267</v>
      </c>
      <c r="B3814" s="119" t="s">
        <v>18011</v>
      </c>
      <c r="C3814" s="116" t="s">
        <v>18015</v>
      </c>
      <c r="D3814" s="116" t="s">
        <v>18016</v>
      </c>
      <c r="E3814" s="4" t="s">
        <v>29</v>
      </c>
      <c r="G3814" t="s">
        <v>17887</v>
      </c>
      <c r="I3814" t="s">
        <v>18013</v>
      </c>
      <c r="J3814" t="s">
        <v>18014</v>
      </c>
      <c r="K3814">
        <v>8644017076</v>
      </c>
      <c r="L3814" t="s">
        <v>18012</v>
      </c>
      <c r="M3814" t="s">
        <v>18012</v>
      </c>
      <c r="N3814" t="s">
        <v>267</v>
      </c>
      <c r="O3814">
        <v>29688</v>
      </c>
      <c r="P3814" t="s">
        <v>42</v>
      </c>
      <c r="Q3814">
        <v>1</v>
      </c>
      <c r="R3814" s="17">
        <v>43927.003472222197</v>
      </c>
      <c r="S3814" s="17" t="s">
        <v>31</v>
      </c>
      <c r="T3814" s="17">
        <v>43927.013888888898</v>
      </c>
      <c r="U3814" s="117" t="s">
        <v>31422</v>
      </c>
    </row>
    <row r="3815" spans="1:21" ht="15" customHeight="1" x14ac:dyDescent="0.3">
      <c r="A3815" t="s">
        <v>315</v>
      </c>
      <c r="B3815" s="119" t="s">
        <v>31423</v>
      </c>
      <c r="C3815" s="116" t="s">
        <v>31424</v>
      </c>
      <c r="D3815" s="116" t="s">
        <v>31425</v>
      </c>
      <c r="E3815" s="4" t="s">
        <v>29</v>
      </c>
      <c r="I3815" t="s">
        <v>31426</v>
      </c>
      <c r="J3815" t="s">
        <v>31427</v>
      </c>
      <c r="K3815" t="s">
        <v>31428</v>
      </c>
      <c r="L3815" t="s">
        <v>31429</v>
      </c>
      <c r="N3815" t="s">
        <v>40</v>
      </c>
      <c r="O3815">
        <v>29210</v>
      </c>
      <c r="Q3815">
        <v>1</v>
      </c>
      <c r="R3815" s="17">
        <v>43927.970138888901</v>
      </c>
      <c r="S3815" s="17" t="s">
        <v>31</v>
      </c>
      <c r="T3815" s="17">
        <v>43928.5402777778</v>
      </c>
      <c r="U3815" s="117" t="s">
        <v>31430</v>
      </c>
    </row>
    <row r="3816" spans="1:21" ht="15" customHeight="1" x14ac:dyDescent="0.3">
      <c r="A3816" t="s">
        <v>34</v>
      </c>
      <c r="B3816" s="119" t="s">
        <v>1877</v>
      </c>
      <c r="C3816" s="116" t="s">
        <v>1882</v>
      </c>
      <c r="D3816" s="116" t="s">
        <v>1883</v>
      </c>
      <c r="E3816" s="4" t="s">
        <v>29</v>
      </c>
      <c r="I3816" t="s">
        <v>1879</v>
      </c>
      <c r="J3816" t="s">
        <v>1881</v>
      </c>
      <c r="K3816" t="s">
        <v>1880</v>
      </c>
      <c r="L3816" t="s">
        <v>1878</v>
      </c>
      <c r="N3816" t="s">
        <v>341</v>
      </c>
      <c r="O3816">
        <v>29690</v>
      </c>
      <c r="P3816" t="s">
        <v>42</v>
      </c>
      <c r="Q3816">
        <v>50</v>
      </c>
      <c r="R3816" s="17">
        <v>43921.960416666698</v>
      </c>
      <c r="S3816" s="17" t="s">
        <v>31</v>
      </c>
      <c r="U3816" s="117" t="s">
        <v>31432</v>
      </c>
    </row>
    <row r="3817" spans="1:21" ht="15" customHeight="1" x14ac:dyDescent="0.3">
      <c r="A3817" t="s">
        <v>34</v>
      </c>
      <c r="B3817" s="119" t="s">
        <v>8424</v>
      </c>
      <c r="C3817" s="116" t="s">
        <v>8428</v>
      </c>
      <c r="D3817" s="116" t="s">
        <v>8429</v>
      </c>
      <c r="E3817" s="4" t="s">
        <v>29</v>
      </c>
      <c r="I3817" t="s">
        <v>8426</v>
      </c>
      <c r="J3817" t="s">
        <v>8427</v>
      </c>
      <c r="K3817">
        <v>8642389654</v>
      </c>
      <c r="L3817" t="s">
        <v>8425</v>
      </c>
      <c r="N3817" t="s">
        <v>34</v>
      </c>
      <c r="O3817">
        <v>29615</v>
      </c>
      <c r="P3817" t="s">
        <v>25</v>
      </c>
      <c r="Q3817">
        <v>1</v>
      </c>
      <c r="R3817" s="17">
        <v>43922.577083333301</v>
      </c>
      <c r="S3817" s="17" t="s">
        <v>31</v>
      </c>
      <c r="U3817" s="117" t="s">
        <v>31433</v>
      </c>
    </row>
    <row r="3818" spans="1:21" ht="15" customHeight="1" x14ac:dyDescent="0.3">
      <c r="A3818" t="s">
        <v>3314</v>
      </c>
      <c r="B3818" s="119" t="s">
        <v>9185</v>
      </c>
      <c r="C3818" s="116" t="s">
        <v>9190</v>
      </c>
      <c r="D3818" s="116" t="s">
        <v>9191</v>
      </c>
      <c r="E3818" s="4" t="s">
        <v>29</v>
      </c>
      <c r="I3818" t="s">
        <v>9187</v>
      </c>
      <c r="J3818" t="s">
        <v>9189</v>
      </c>
      <c r="K3818" t="s">
        <v>9188</v>
      </c>
      <c r="L3818" t="s">
        <v>9186</v>
      </c>
      <c r="N3818" t="s">
        <v>3314</v>
      </c>
      <c r="O3818">
        <v>29812</v>
      </c>
      <c r="P3818" t="s">
        <v>42</v>
      </c>
      <c r="Q3818">
        <v>1</v>
      </c>
      <c r="R3818" s="17">
        <v>43922.631944444402</v>
      </c>
      <c r="S3818" s="17" t="s">
        <v>31</v>
      </c>
      <c r="U3818" s="117" t="s">
        <v>31434</v>
      </c>
    </row>
    <row r="3819" spans="1:21" ht="15" customHeight="1" x14ac:dyDescent="0.3">
      <c r="A3819" t="s">
        <v>111</v>
      </c>
      <c r="B3819" s="119" t="s">
        <v>5184</v>
      </c>
      <c r="C3819" s="116" t="s">
        <v>16606</v>
      </c>
      <c r="D3819" s="116"/>
      <c r="E3819" s="4" t="s">
        <v>29</v>
      </c>
      <c r="G3819" t="s">
        <v>15291</v>
      </c>
      <c r="H3819" t="s">
        <v>946</v>
      </c>
      <c r="I3819" t="s">
        <v>5187</v>
      </c>
      <c r="J3819" t="s">
        <v>16605</v>
      </c>
      <c r="K3819">
        <v>9179720996</v>
      </c>
      <c r="L3819" t="s">
        <v>16604</v>
      </c>
      <c r="N3819" t="s">
        <v>112</v>
      </c>
      <c r="O3819">
        <v>29506</v>
      </c>
      <c r="P3819" t="s">
        <v>42</v>
      </c>
      <c r="Q3819">
        <v>1</v>
      </c>
      <c r="R3819" s="17">
        <v>43925.590972222199</v>
      </c>
      <c r="S3819" s="17" t="s">
        <v>31</v>
      </c>
      <c r="T3819" s="17">
        <v>43926.672916666699</v>
      </c>
      <c r="U3819" s="117" t="s">
        <v>31442</v>
      </c>
    </row>
    <row r="3820" spans="1:21" ht="15" customHeight="1" x14ac:dyDescent="0.3">
      <c r="A3820" t="s">
        <v>41</v>
      </c>
      <c r="B3820" s="119" t="s">
        <v>17079</v>
      </c>
      <c r="C3820" s="116" t="s">
        <v>17084</v>
      </c>
      <c r="D3820" s="116" t="s">
        <v>17085</v>
      </c>
      <c r="E3820" s="4" t="s">
        <v>29</v>
      </c>
      <c r="G3820" t="s">
        <v>17053</v>
      </c>
      <c r="I3820" t="s">
        <v>17081</v>
      </c>
      <c r="J3820" t="s">
        <v>17083</v>
      </c>
      <c r="K3820" t="s">
        <v>17082</v>
      </c>
      <c r="L3820" t="s">
        <v>17080</v>
      </c>
      <c r="N3820" t="s">
        <v>6177</v>
      </c>
      <c r="O3820">
        <v>29703</v>
      </c>
      <c r="P3820" t="s">
        <v>42</v>
      </c>
      <c r="Q3820">
        <v>3</v>
      </c>
      <c r="R3820" s="17">
        <v>43925.923611111102</v>
      </c>
      <c r="S3820" s="17" t="s">
        <v>31</v>
      </c>
      <c r="T3820" s="17">
        <v>43926.693749999999</v>
      </c>
      <c r="U3820" s="117" t="s">
        <v>31444</v>
      </c>
    </row>
    <row r="3821" spans="1:21" ht="15" customHeight="1" x14ac:dyDescent="0.3">
      <c r="A3821" t="s">
        <v>315</v>
      </c>
      <c r="B3821" s="119" t="s">
        <v>17095</v>
      </c>
      <c r="C3821" s="116" t="s">
        <v>17099</v>
      </c>
      <c r="D3821" s="116" t="s">
        <v>17100</v>
      </c>
      <c r="E3821" s="4" t="s">
        <v>29</v>
      </c>
      <c r="G3821" t="s">
        <v>17053</v>
      </c>
      <c r="I3821" t="s">
        <v>17097</v>
      </c>
      <c r="J3821" t="s">
        <v>17083</v>
      </c>
      <c r="K3821" t="s">
        <v>17098</v>
      </c>
      <c r="L3821" t="s">
        <v>17096</v>
      </c>
      <c r="N3821" t="s">
        <v>40</v>
      </c>
      <c r="O3821">
        <v>29209</v>
      </c>
      <c r="P3821" t="s">
        <v>42</v>
      </c>
      <c r="Q3821">
        <v>3</v>
      </c>
      <c r="R3821" s="17">
        <v>43925.939583333296</v>
      </c>
      <c r="S3821" s="17" t="s">
        <v>31</v>
      </c>
      <c r="T3821" s="17">
        <v>43926.693749999999</v>
      </c>
      <c r="U3821" s="117" t="s">
        <v>31445</v>
      </c>
    </row>
    <row r="3822" spans="1:21" ht="15" customHeight="1" x14ac:dyDescent="0.3">
      <c r="A3822" t="s">
        <v>662</v>
      </c>
      <c r="B3822" s="119" t="s">
        <v>8588</v>
      </c>
      <c r="C3822" s="116" t="s">
        <v>8593</v>
      </c>
      <c r="D3822" s="116" t="s">
        <v>8594</v>
      </c>
      <c r="E3822" s="4" t="s">
        <v>29</v>
      </c>
      <c r="I3822" t="s">
        <v>8590</v>
      </c>
      <c r="J3822" t="s">
        <v>8592</v>
      </c>
      <c r="K3822" t="s">
        <v>8591</v>
      </c>
      <c r="L3822" t="s">
        <v>8589</v>
      </c>
      <c r="N3822" t="s">
        <v>1697</v>
      </c>
      <c r="O3822">
        <v>29150</v>
      </c>
      <c r="P3822" t="s">
        <v>25</v>
      </c>
      <c r="Q3822">
        <v>1</v>
      </c>
      <c r="R3822" s="17">
        <v>43922.588194444397</v>
      </c>
      <c r="S3822" s="17" t="s">
        <v>31</v>
      </c>
      <c r="U3822" s="117" t="s">
        <v>31476</v>
      </c>
    </row>
    <row r="3823" spans="1:21" ht="15" customHeight="1" x14ac:dyDescent="0.3">
      <c r="A3823" t="s">
        <v>267</v>
      </c>
      <c r="B3823" s="119" t="s">
        <v>2234</v>
      </c>
      <c r="C3823" s="116" t="s">
        <v>2239</v>
      </c>
      <c r="D3823" s="116" t="s">
        <v>2240</v>
      </c>
      <c r="E3823" s="4" t="s">
        <v>29</v>
      </c>
      <c r="I3823" t="s">
        <v>2237</v>
      </c>
      <c r="J3823" t="s">
        <v>2238</v>
      </c>
      <c r="K3823">
        <v>9178636663</v>
      </c>
      <c r="L3823" t="s">
        <v>2235</v>
      </c>
      <c r="N3823" t="s">
        <v>2236</v>
      </c>
      <c r="O3823">
        <v>29627</v>
      </c>
      <c r="P3823" t="s">
        <v>25</v>
      </c>
      <c r="Q3823">
        <v>1</v>
      </c>
      <c r="R3823" s="17">
        <v>43921.968055555597</v>
      </c>
      <c r="S3823" s="17" t="s">
        <v>31</v>
      </c>
      <c r="U3823" s="117" t="s">
        <v>31477</v>
      </c>
    </row>
    <row r="3824" spans="1:21" ht="15" customHeight="1" x14ac:dyDescent="0.3">
      <c r="A3824" t="s">
        <v>34</v>
      </c>
      <c r="B3824" s="119" t="s">
        <v>18325</v>
      </c>
      <c r="C3824" s="116" t="s">
        <v>18329</v>
      </c>
      <c r="D3824" s="116"/>
      <c r="E3824" s="4" t="s">
        <v>29</v>
      </c>
      <c r="G3824" t="s">
        <v>15327</v>
      </c>
      <c r="I3824" t="s">
        <v>18327</v>
      </c>
      <c r="J3824" t="s">
        <v>18328</v>
      </c>
      <c r="K3824">
        <v>8645050319</v>
      </c>
      <c r="L3824" t="s">
        <v>18326</v>
      </c>
      <c r="N3824" t="s">
        <v>176</v>
      </c>
      <c r="O3824">
        <v>29605</v>
      </c>
      <c r="P3824" t="s">
        <v>25</v>
      </c>
      <c r="Q3824">
        <v>1</v>
      </c>
      <c r="R3824" s="17">
        <v>43923.990277777797</v>
      </c>
      <c r="S3824" s="17" t="s">
        <v>31</v>
      </c>
      <c r="U3824" s="117" t="s">
        <v>31478</v>
      </c>
    </row>
    <row r="3825" spans="1:21" ht="15" customHeight="1" x14ac:dyDescent="0.3">
      <c r="A3825" t="s">
        <v>662</v>
      </c>
      <c r="B3825" s="119" t="s">
        <v>31479</v>
      </c>
      <c r="C3825" s="116" t="s">
        <v>31480</v>
      </c>
      <c r="D3825" s="116" t="s">
        <v>31481</v>
      </c>
      <c r="E3825" s="4" t="s">
        <v>29</v>
      </c>
      <c r="G3825" t="s">
        <v>19507</v>
      </c>
      <c r="I3825" t="s">
        <v>31482</v>
      </c>
      <c r="J3825" t="s">
        <v>31483</v>
      </c>
      <c r="K3825" t="s">
        <v>31484</v>
      </c>
      <c r="L3825" t="s">
        <v>31485</v>
      </c>
      <c r="M3825" t="s">
        <v>31486</v>
      </c>
      <c r="N3825" t="s">
        <v>662</v>
      </c>
      <c r="O3825">
        <v>29150</v>
      </c>
      <c r="P3825" t="s">
        <v>42</v>
      </c>
      <c r="Q3825">
        <v>2</v>
      </c>
      <c r="R3825" s="17">
        <v>43927.543749999997</v>
      </c>
      <c r="S3825" s="17" t="s">
        <v>31</v>
      </c>
      <c r="T3825" s="17">
        <v>43927.564583333296</v>
      </c>
      <c r="U3825" s="117" t="s">
        <v>31487</v>
      </c>
    </row>
    <row r="3826" spans="1:21" ht="15" customHeight="1" x14ac:dyDescent="0.3">
      <c r="A3826" t="s">
        <v>111</v>
      </c>
      <c r="B3826" s="119" t="s">
        <v>31490</v>
      </c>
      <c r="C3826" s="116" t="s">
        <v>31491</v>
      </c>
      <c r="D3826" s="116" t="s">
        <v>31492</v>
      </c>
      <c r="E3826" s="4" t="s">
        <v>29</v>
      </c>
      <c r="G3826" t="s">
        <v>19507</v>
      </c>
      <c r="I3826" t="s">
        <v>31493</v>
      </c>
      <c r="J3826" t="s">
        <v>31494</v>
      </c>
      <c r="K3826" t="s">
        <v>31495</v>
      </c>
      <c r="L3826" t="s">
        <v>31496</v>
      </c>
      <c r="N3826" t="s">
        <v>23495</v>
      </c>
      <c r="O3826">
        <v>29506</v>
      </c>
      <c r="P3826" t="s">
        <v>25</v>
      </c>
      <c r="Q3826">
        <v>1</v>
      </c>
      <c r="R3826" s="17">
        <v>43927.647916666698</v>
      </c>
      <c r="S3826" s="17" t="s">
        <v>31</v>
      </c>
      <c r="T3826" s="17">
        <v>43927.711805555598</v>
      </c>
      <c r="U3826" s="117" t="s">
        <v>31497</v>
      </c>
    </row>
    <row r="3827" spans="1:21" ht="15" customHeight="1" x14ac:dyDescent="0.3">
      <c r="A3827" t="s">
        <v>34</v>
      </c>
      <c r="B3827" s="119" t="s">
        <v>13302</v>
      </c>
      <c r="C3827" s="116" t="s">
        <v>13308</v>
      </c>
      <c r="D3827" s="116" t="s">
        <v>13309</v>
      </c>
      <c r="E3827" s="4" t="s">
        <v>29</v>
      </c>
      <c r="G3827" t="s">
        <v>12126</v>
      </c>
      <c r="I3827" t="s">
        <v>13305</v>
      </c>
      <c r="J3827" t="s">
        <v>13307</v>
      </c>
      <c r="K3827" t="s">
        <v>13306</v>
      </c>
      <c r="L3827" t="s">
        <v>13303</v>
      </c>
      <c r="N3827" t="s">
        <v>13304</v>
      </c>
      <c r="O3827">
        <v>29680</v>
      </c>
      <c r="P3827" t="s">
        <v>25</v>
      </c>
      <c r="Q3827">
        <v>1</v>
      </c>
      <c r="R3827" s="17">
        <v>43923.139583333301</v>
      </c>
      <c r="S3827" s="17" t="s">
        <v>31</v>
      </c>
      <c r="U3827" s="117" t="s">
        <v>31505</v>
      </c>
    </row>
    <row r="3828" spans="1:21" ht="15" customHeight="1" x14ac:dyDescent="0.3">
      <c r="A3828" t="s">
        <v>34</v>
      </c>
      <c r="B3828" s="119" t="s">
        <v>31506</v>
      </c>
      <c r="C3828" s="116" t="s">
        <v>31507</v>
      </c>
      <c r="D3828" s="116" t="s">
        <v>31508</v>
      </c>
      <c r="E3828" s="4" t="s">
        <v>29</v>
      </c>
      <c r="I3828" t="s">
        <v>31509</v>
      </c>
      <c r="J3828" t="s">
        <v>31510</v>
      </c>
      <c r="K3828">
        <v>8647478670</v>
      </c>
      <c r="L3828" t="s">
        <v>31511</v>
      </c>
      <c r="N3828" t="s">
        <v>2621</v>
      </c>
      <c r="O3828">
        <v>29673</v>
      </c>
      <c r="P3828" t="s">
        <v>25</v>
      </c>
      <c r="Q3828">
        <v>1</v>
      </c>
      <c r="R3828" s="17">
        <v>43927.874305555597</v>
      </c>
      <c r="S3828" s="17" t="s">
        <v>31</v>
      </c>
      <c r="T3828" s="17">
        <v>43927.889583333301</v>
      </c>
      <c r="U3828" s="117" t="s">
        <v>31512</v>
      </c>
    </row>
    <row r="3829" spans="1:21" ht="15" customHeight="1" x14ac:dyDescent="0.3">
      <c r="A3829" t="s">
        <v>111</v>
      </c>
      <c r="B3829" s="119" t="s">
        <v>18299</v>
      </c>
      <c r="C3829" s="116" t="s">
        <v>18303</v>
      </c>
      <c r="D3829" s="116" t="s">
        <v>18304</v>
      </c>
      <c r="E3829" s="4" t="s">
        <v>29</v>
      </c>
      <c r="G3829" t="s">
        <v>15327</v>
      </c>
      <c r="I3829" t="s">
        <v>18301</v>
      </c>
      <c r="J3829" t="s">
        <v>18302</v>
      </c>
      <c r="K3829">
        <v>8432290129</v>
      </c>
      <c r="L3829" t="s">
        <v>18300</v>
      </c>
      <c r="N3829" t="s">
        <v>112</v>
      </c>
      <c r="O3829">
        <v>29505</v>
      </c>
      <c r="P3829" t="s">
        <v>25</v>
      </c>
      <c r="Q3829">
        <v>1</v>
      </c>
      <c r="R3829" s="17">
        <v>43923.945833333302</v>
      </c>
      <c r="S3829" s="17" t="s">
        <v>31</v>
      </c>
      <c r="U3829" s="117" t="s">
        <v>31513</v>
      </c>
    </row>
    <row r="3830" spans="1:21" ht="15" customHeight="1" x14ac:dyDescent="0.3">
      <c r="A3830" t="s">
        <v>267</v>
      </c>
      <c r="B3830" s="119" t="s">
        <v>31516</v>
      </c>
      <c r="C3830" s="116" t="s">
        <v>31517</v>
      </c>
      <c r="D3830" s="116"/>
      <c r="E3830" s="4" t="s">
        <v>29</v>
      </c>
      <c r="I3830" t="s">
        <v>31518</v>
      </c>
      <c r="J3830" t="s">
        <v>31519</v>
      </c>
      <c r="K3830" t="s">
        <v>31520</v>
      </c>
      <c r="L3830" t="s">
        <v>31521</v>
      </c>
      <c r="N3830" t="s">
        <v>267</v>
      </c>
      <c r="O3830">
        <v>29624</v>
      </c>
      <c r="P3830" t="s">
        <v>25</v>
      </c>
      <c r="Q3830">
        <v>1</v>
      </c>
      <c r="R3830" s="17">
        <v>43928.543749999997</v>
      </c>
      <c r="S3830" s="17" t="s">
        <v>31</v>
      </c>
      <c r="T3830" s="17">
        <v>43928.894444444399</v>
      </c>
      <c r="U3830" s="117" t="s">
        <v>31522</v>
      </c>
    </row>
    <row r="3831" spans="1:21" ht="15" customHeight="1" x14ac:dyDescent="0.3">
      <c r="A3831" t="s">
        <v>190</v>
      </c>
      <c r="B3831" s="119" t="s">
        <v>4216</v>
      </c>
      <c r="C3831" s="116" t="s">
        <v>4220</v>
      </c>
      <c r="D3831" s="116" t="s">
        <v>4221</v>
      </c>
      <c r="E3831" s="4" t="s">
        <v>29</v>
      </c>
      <c r="I3831" t="s">
        <v>4218</v>
      </c>
      <c r="J3831" t="s">
        <v>4219</v>
      </c>
      <c r="K3831">
        <v>8642309502</v>
      </c>
      <c r="L3831" t="s">
        <v>4217</v>
      </c>
      <c r="N3831" t="s">
        <v>3811</v>
      </c>
      <c r="O3831">
        <v>29630</v>
      </c>
      <c r="P3831" t="s">
        <v>25</v>
      </c>
      <c r="Q3831">
        <v>1</v>
      </c>
      <c r="R3831" s="17">
        <v>43922.015972222202</v>
      </c>
      <c r="S3831" s="17" t="s">
        <v>31</v>
      </c>
      <c r="U3831" s="117" t="s">
        <v>31532</v>
      </c>
    </row>
    <row r="3832" spans="1:21" ht="15" customHeight="1" x14ac:dyDescent="0.3">
      <c r="A3832" t="s">
        <v>222</v>
      </c>
      <c r="B3832" s="119" t="s">
        <v>12631</v>
      </c>
      <c r="C3832" s="116" t="s">
        <v>12636</v>
      </c>
      <c r="D3832" s="116" t="s">
        <v>12637</v>
      </c>
      <c r="E3832" s="4" t="s">
        <v>29</v>
      </c>
      <c r="G3832" t="s">
        <v>12126</v>
      </c>
      <c r="I3832" t="s">
        <v>12633</v>
      </c>
      <c r="J3832" t="s">
        <v>12635</v>
      </c>
      <c r="K3832" t="s">
        <v>12634</v>
      </c>
      <c r="L3832" t="s">
        <v>12632</v>
      </c>
      <c r="N3832" t="s">
        <v>1307</v>
      </c>
      <c r="O3832">
        <v>29910</v>
      </c>
      <c r="P3832" t="s">
        <v>42</v>
      </c>
      <c r="Q3832">
        <v>4</v>
      </c>
      <c r="R3832" s="17">
        <v>43922.963888888902</v>
      </c>
      <c r="S3832" s="17" t="s">
        <v>31</v>
      </c>
      <c r="U3832" s="117" t="s">
        <v>31534</v>
      </c>
    </row>
    <row r="3833" spans="1:21" ht="15" customHeight="1" x14ac:dyDescent="0.3">
      <c r="A3833" t="s">
        <v>267</v>
      </c>
      <c r="B3833" s="119" t="s">
        <v>17161</v>
      </c>
      <c r="C3833" s="116" t="s">
        <v>17165</v>
      </c>
      <c r="D3833" s="116" t="s">
        <v>17166</v>
      </c>
      <c r="E3833" s="4" t="s">
        <v>29</v>
      </c>
      <c r="G3833" t="s">
        <v>17053</v>
      </c>
      <c r="I3833" t="s">
        <v>17163</v>
      </c>
      <c r="J3833" t="s">
        <v>17164</v>
      </c>
      <c r="K3833">
        <v>9199431305</v>
      </c>
      <c r="L3833" t="s">
        <v>17162</v>
      </c>
      <c r="N3833" t="s">
        <v>582</v>
      </c>
      <c r="O3833">
        <v>29697</v>
      </c>
      <c r="P3833" t="s">
        <v>25</v>
      </c>
      <c r="Q3833">
        <v>1</v>
      </c>
      <c r="R3833" s="17">
        <v>43926.030555555597</v>
      </c>
      <c r="S3833" s="17" t="s">
        <v>31</v>
      </c>
      <c r="T3833" s="17">
        <v>43926.693749999999</v>
      </c>
      <c r="U3833" s="117" t="s">
        <v>31535</v>
      </c>
    </row>
    <row r="3834" spans="1:21" ht="15" customHeight="1" x14ac:dyDescent="0.3">
      <c r="A3834" t="s">
        <v>111</v>
      </c>
      <c r="B3834" s="119" t="s">
        <v>11211</v>
      </c>
      <c r="C3834" s="116" t="s">
        <v>11215</v>
      </c>
      <c r="D3834" s="116"/>
      <c r="E3834" s="4" t="s">
        <v>29</v>
      </c>
      <c r="I3834" t="s">
        <v>11213</v>
      </c>
      <c r="J3834" t="s">
        <v>11214</v>
      </c>
      <c r="K3834">
        <v>8437732760</v>
      </c>
      <c r="L3834" t="s">
        <v>11212</v>
      </c>
      <c r="N3834" t="s">
        <v>111</v>
      </c>
      <c r="O3834">
        <v>29501</v>
      </c>
      <c r="P3834" t="s">
        <v>25</v>
      </c>
      <c r="Q3834">
        <v>1</v>
      </c>
      <c r="R3834" s="17">
        <v>43922.779861111099</v>
      </c>
      <c r="S3834" s="17" t="s">
        <v>31</v>
      </c>
      <c r="U3834" s="117" t="s">
        <v>31536</v>
      </c>
    </row>
    <row r="3835" spans="1:21" ht="15" customHeight="1" x14ac:dyDescent="0.3">
      <c r="A3835" t="s">
        <v>259</v>
      </c>
      <c r="B3835" s="119" t="s">
        <v>16883</v>
      </c>
      <c r="C3835" s="116" t="s">
        <v>16887</v>
      </c>
      <c r="D3835" s="116" t="s">
        <v>16888</v>
      </c>
      <c r="E3835" s="4" t="s">
        <v>29</v>
      </c>
      <c r="G3835" t="s">
        <v>15291</v>
      </c>
      <c r="I3835" t="s">
        <v>16885</v>
      </c>
      <c r="J3835" t="s">
        <v>16886</v>
      </c>
      <c r="K3835">
        <v>8438614400</v>
      </c>
      <c r="L3835" t="s">
        <v>16884</v>
      </c>
      <c r="N3835" t="s">
        <v>258</v>
      </c>
      <c r="O3835">
        <v>29550</v>
      </c>
      <c r="P3835" t="s">
        <v>25</v>
      </c>
      <c r="Q3835">
        <v>1</v>
      </c>
      <c r="R3835" s="17">
        <v>43925.734027777798</v>
      </c>
      <c r="S3835" s="17" t="s">
        <v>31</v>
      </c>
      <c r="T3835" s="17">
        <v>43926.679861111101</v>
      </c>
      <c r="U3835" s="117" t="s">
        <v>31537</v>
      </c>
    </row>
    <row r="3836" spans="1:21" ht="15" customHeight="1" x14ac:dyDescent="0.3">
      <c r="A3836" t="s">
        <v>34</v>
      </c>
      <c r="B3836" s="119" t="s">
        <v>15268</v>
      </c>
      <c r="C3836" s="116" t="s">
        <v>15272</v>
      </c>
      <c r="D3836" s="116" t="s">
        <v>15273</v>
      </c>
      <c r="E3836" s="4" t="s">
        <v>29</v>
      </c>
      <c r="G3836" t="s">
        <v>12126</v>
      </c>
      <c r="I3836" t="s">
        <v>15270</v>
      </c>
      <c r="J3836" t="s">
        <v>15271</v>
      </c>
      <c r="K3836">
        <v>8642832626</v>
      </c>
      <c r="L3836" t="s">
        <v>15269</v>
      </c>
      <c r="N3836" t="s">
        <v>175</v>
      </c>
      <c r="O3836">
        <v>29681</v>
      </c>
      <c r="P3836" t="s">
        <v>25</v>
      </c>
      <c r="Q3836">
        <v>1</v>
      </c>
      <c r="S3836" s="17" t="s">
        <v>31</v>
      </c>
      <c r="U3836" s="117" t="s">
        <v>31538</v>
      </c>
    </row>
    <row r="3837" spans="1:21" ht="15" customHeight="1" x14ac:dyDescent="0.3">
      <c r="A3837" t="s">
        <v>83</v>
      </c>
      <c r="B3837" s="119" t="s">
        <v>31545</v>
      </c>
      <c r="C3837" s="116" t="s">
        <v>31546</v>
      </c>
      <c r="D3837" s="116" t="s">
        <v>31547</v>
      </c>
      <c r="E3837" s="4" t="s">
        <v>29</v>
      </c>
      <c r="G3837" t="s">
        <v>19507</v>
      </c>
      <c r="I3837" t="s">
        <v>31548</v>
      </c>
      <c r="J3837" t="s">
        <v>31549</v>
      </c>
      <c r="K3837" t="s">
        <v>31550</v>
      </c>
      <c r="L3837" t="s">
        <v>31551</v>
      </c>
      <c r="N3837" t="s">
        <v>83</v>
      </c>
      <c r="O3837">
        <v>29653</v>
      </c>
      <c r="P3837" t="s">
        <v>25</v>
      </c>
      <c r="Q3837">
        <v>1</v>
      </c>
      <c r="R3837" s="17">
        <v>43927.644444444399</v>
      </c>
      <c r="S3837" s="17" t="s">
        <v>31</v>
      </c>
      <c r="T3837" s="17">
        <v>43927.665972222203</v>
      </c>
      <c r="U3837" s="117" t="s">
        <v>31552</v>
      </c>
    </row>
    <row r="3838" spans="1:21" ht="15" customHeight="1" x14ac:dyDescent="0.3">
      <c r="A3838" t="s">
        <v>50</v>
      </c>
      <c r="B3838" s="119" t="s">
        <v>3246</v>
      </c>
      <c r="C3838" s="116" t="s">
        <v>3251</v>
      </c>
      <c r="D3838" s="116"/>
      <c r="E3838" s="4" t="s">
        <v>29</v>
      </c>
      <c r="I3838" t="s">
        <v>3248</v>
      </c>
      <c r="J3838" t="s">
        <v>3250</v>
      </c>
      <c r="K3838" t="s">
        <v>3249</v>
      </c>
      <c r="L3838" t="s">
        <v>3247</v>
      </c>
      <c r="N3838" t="s">
        <v>50</v>
      </c>
      <c r="O3838">
        <v>29301</v>
      </c>
      <c r="P3838" t="s">
        <v>42</v>
      </c>
      <c r="Q3838">
        <v>1</v>
      </c>
      <c r="R3838" s="17">
        <v>43921.997222222199</v>
      </c>
      <c r="S3838" s="17" t="s">
        <v>31</v>
      </c>
      <c r="U3838" s="117" t="s">
        <v>31561</v>
      </c>
    </row>
    <row r="3839" spans="1:21" ht="15" customHeight="1" x14ac:dyDescent="0.3">
      <c r="A3839" t="s">
        <v>874</v>
      </c>
      <c r="B3839" s="119" t="s">
        <v>16183</v>
      </c>
      <c r="C3839" s="116" t="s">
        <v>16188</v>
      </c>
      <c r="D3839" s="116"/>
      <c r="E3839" s="4" t="s">
        <v>29</v>
      </c>
      <c r="G3839" t="s">
        <v>15291</v>
      </c>
      <c r="H3839" t="s">
        <v>946</v>
      </c>
      <c r="I3839" t="s">
        <v>16185</v>
      </c>
      <c r="J3839" t="s">
        <v>16187</v>
      </c>
      <c r="K3839" t="s">
        <v>16186</v>
      </c>
      <c r="L3839" t="s">
        <v>16184</v>
      </c>
      <c r="N3839" t="s">
        <v>5120</v>
      </c>
      <c r="O3839">
        <v>29127</v>
      </c>
      <c r="P3839" t="s">
        <v>25</v>
      </c>
      <c r="Q3839">
        <v>1</v>
      </c>
      <c r="R3839" s="17">
        <v>43925.070833333302</v>
      </c>
      <c r="S3839" s="17" t="s">
        <v>31</v>
      </c>
      <c r="T3839" s="17">
        <v>43926.655555555597</v>
      </c>
      <c r="U3839" s="117" t="s">
        <v>31565</v>
      </c>
    </row>
    <row r="3840" spans="1:21" ht="15" customHeight="1" x14ac:dyDescent="0.3">
      <c r="A3840" t="s">
        <v>267</v>
      </c>
      <c r="B3840" s="119" t="s">
        <v>13633</v>
      </c>
      <c r="C3840" s="116" t="s">
        <v>13638</v>
      </c>
      <c r="D3840" s="116" t="s">
        <v>13639</v>
      </c>
      <c r="E3840" s="4" t="s">
        <v>29</v>
      </c>
      <c r="G3840" t="s">
        <v>12126</v>
      </c>
      <c r="I3840" t="s">
        <v>13635</v>
      </c>
      <c r="J3840" t="s">
        <v>13637</v>
      </c>
      <c r="K3840" t="s">
        <v>13636</v>
      </c>
      <c r="L3840" t="s">
        <v>13634</v>
      </c>
      <c r="N3840" t="s">
        <v>267</v>
      </c>
      <c r="O3840">
        <v>29624</v>
      </c>
      <c r="P3840" t="s">
        <v>25</v>
      </c>
      <c r="Q3840">
        <v>1</v>
      </c>
      <c r="R3840" s="17">
        <v>43923.53125</v>
      </c>
      <c r="S3840" s="17" t="s">
        <v>31</v>
      </c>
      <c r="U3840" s="117" t="s">
        <v>31567</v>
      </c>
    </row>
    <row r="3841" spans="1:21" ht="15" customHeight="1" x14ac:dyDescent="0.3">
      <c r="A3841" t="s">
        <v>844</v>
      </c>
      <c r="B3841" s="119" t="s">
        <v>14320</v>
      </c>
      <c r="C3841" s="116" t="s">
        <v>14324</v>
      </c>
      <c r="D3841" s="116" t="s">
        <v>14325</v>
      </c>
      <c r="E3841" s="4" t="s">
        <v>29</v>
      </c>
      <c r="G3841" t="s">
        <v>12126</v>
      </c>
      <c r="I3841" t="s">
        <v>14322</v>
      </c>
      <c r="J3841" t="s">
        <v>14323</v>
      </c>
      <c r="K3841">
        <v>8434803131</v>
      </c>
      <c r="L3841" t="s">
        <v>14321</v>
      </c>
      <c r="N3841" t="s">
        <v>752</v>
      </c>
      <c r="O3841">
        <v>29483</v>
      </c>
      <c r="P3841" t="s">
        <v>25</v>
      </c>
      <c r="Q3841">
        <v>1</v>
      </c>
      <c r="R3841" s="17">
        <v>43923.651388888902</v>
      </c>
      <c r="S3841" s="17" t="s">
        <v>31</v>
      </c>
      <c r="U3841" s="117" t="s">
        <v>31575</v>
      </c>
    </row>
    <row r="3842" spans="1:21" ht="15" customHeight="1" x14ac:dyDescent="0.3">
      <c r="A3842" t="s">
        <v>267</v>
      </c>
      <c r="B3842" s="119" t="s">
        <v>19100</v>
      </c>
      <c r="C3842" s="116" t="s">
        <v>19105</v>
      </c>
      <c r="D3842" s="116" t="s">
        <v>19106</v>
      </c>
      <c r="E3842" s="4" t="s">
        <v>29</v>
      </c>
      <c r="G3842" t="s">
        <v>15327</v>
      </c>
      <c r="I3842" t="s">
        <v>19102</v>
      </c>
      <c r="J3842" t="s">
        <v>19104</v>
      </c>
      <c r="K3842" t="s">
        <v>19103</v>
      </c>
      <c r="L3842" t="s">
        <v>19101</v>
      </c>
      <c r="M3842" t="s">
        <v>12408</v>
      </c>
      <c r="N3842" t="s">
        <v>2236</v>
      </c>
      <c r="O3842">
        <v>29627</v>
      </c>
      <c r="P3842" t="s">
        <v>25</v>
      </c>
      <c r="Q3842">
        <v>1</v>
      </c>
      <c r="R3842" s="17">
        <v>43924.775000000001</v>
      </c>
      <c r="S3842" s="17" t="s">
        <v>31</v>
      </c>
      <c r="U3842" s="117" t="s">
        <v>31576</v>
      </c>
    </row>
    <row r="3843" spans="1:21" ht="15" customHeight="1" x14ac:dyDescent="0.3">
      <c r="A3843" t="s">
        <v>190</v>
      </c>
      <c r="B3843" s="119" t="s">
        <v>620</v>
      </c>
      <c r="C3843" s="116" t="s">
        <v>625</v>
      </c>
      <c r="D3843" s="116" t="s">
        <v>626</v>
      </c>
      <c r="E3843" s="4" t="s">
        <v>29</v>
      </c>
      <c r="I3843" t="s">
        <v>622</v>
      </c>
      <c r="J3843" t="s">
        <v>624</v>
      </c>
      <c r="K3843" t="s">
        <v>623</v>
      </c>
      <c r="L3843" t="s">
        <v>621</v>
      </c>
      <c r="N3843" t="s">
        <v>215</v>
      </c>
      <c r="O3843">
        <v>29640</v>
      </c>
      <c r="P3843" t="s">
        <v>25</v>
      </c>
      <c r="Q3843">
        <v>1</v>
      </c>
      <c r="R3843" s="17">
        <v>43921.9194444444</v>
      </c>
      <c r="S3843" s="17" t="s">
        <v>31</v>
      </c>
      <c r="U3843" s="117" t="s">
        <v>31578</v>
      </c>
    </row>
    <row r="3844" spans="1:21" ht="15" customHeight="1" x14ac:dyDescent="0.3">
      <c r="A3844" t="s">
        <v>104</v>
      </c>
      <c r="B3844" s="119" t="s">
        <v>31579</v>
      </c>
      <c r="C3844" s="116" t="s">
        <v>31580</v>
      </c>
      <c r="D3844" s="116" t="s">
        <v>31581</v>
      </c>
      <c r="E3844" s="4" t="s">
        <v>29</v>
      </c>
      <c r="I3844" t="s">
        <v>31582</v>
      </c>
      <c r="J3844" t="s">
        <v>31583</v>
      </c>
      <c r="K3844" t="s">
        <v>31584</v>
      </c>
      <c r="L3844" t="s">
        <v>31585</v>
      </c>
      <c r="N3844" t="s">
        <v>801</v>
      </c>
      <c r="O3844">
        <v>29406</v>
      </c>
      <c r="P3844" t="s">
        <v>25</v>
      </c>
      <c r="Q3844">
        <v>1</v>
      </c>
      <c r="R3844" s="17">
        <v>43927.782638888901</v>
      </c>
      <c r="S3844" s="17" t="s">
        <v>31</v>
      </c>
      <c r="T3844" s="17">
        <v>43927.788194444402</v>
      </c>
      <c r="U3844" s="117" t="s">
        <v>31586</v>
      </c>
    </row>
    <row r="3845" spans="1:21" ht="15" customHeight="1" x14ac:dyDescent="0.3">
      <c r="A3845" t="s">
        <v>844</v>
      </c>
      <c r="B3845" s="119" t="s">
        <v>31587</v>
      </c>
      <c r="C3845" s="116" t="s">
        <v>311</v>
      </c>
      <c r="D3845" s="116" t="s">
        <v>31588</v>
      </c>
      <c r="E3845" s="4" t="s">
        <v>29</v>
      </c>
      <c r="I3845" t="s">
        <v>31589</v>
      </c>
      <c r="J3845" t="s">
        <v>31590</v>
      </c>
      <c r="K3845">
        <v>8437088764</v>
      </c>
      <c r="L3845" t="s">
        <v>31591</v>
      </c>
      <c r="N3845" t="s">
        <v>64</v>
      </c>
      <c r="O3845">
        <v>29486</v>
      </c>
      <c r="P3845" t="s">
        <v>42</v>
      </c>
      <c r="Q3845">
        <v>1</v>
      </c>
      <c r="R3845" s="17">
        <v>43927.886111111096</v>
      </c>
      <c r="S3845" s="17" t="s">
        <v>31</v>
      </c>
      <c r="T3845" s="17">
        <v>43927.8930555556</v>
      </c>
      <c r="U3845" s="117" t="s">
        <v>31592</v>
      </c>
    </row>
    <row r="3846" spans="1:21" ht="15" customHeight="1" x14ac:dyDescent="0.3">
      <c r="A3846" t="s">
        <v>662</v>
      </c>
      <c r="B3846" s="119" t="s">
        <v>10937</v>
      </c>
      <c r="C3846" s="116" t="s">
        <v>10942</v>
      </c>
      <c r="D3846" s="116"/>
      <c r="E3846" s="4" t="s">
        <v>29</v>
      </c>
      <c r="I3846" t="s">
        <v>10939</v>
      </c>
      <c r="J3846" t="s">
        <v>10941</v>
      </c>
      <c r="K3846" t="s">
        <v>10940</v>
      </c>
      <c r="L3846" t="s">
        <v>10938</v>
      </c>
      <c r="N3846" t="s">
        <v>662</v>
      </c>
      <c r="O3846">
        <v>29150</v>
      </c>
      <c r="Q3846">
        <v>1</v>
      </c>
      <c r="R3846" s="17">
        <v>43922.752777777801</v>
      </c>
      <c r="S3846" s="17" t="s">
        <v>31</v>
      </c>
      <c r="U3846" s="117" t="s">
        <v>31593</v>
      </c>
    </row>
    <row r="3847" spans="1:21" ht="15" customHeight="1" x14ac:dyDescent="0.3">
      <c r="A3847" t="s">
        <v>50</v>
      </c>
      <c r="B3847" s="119" t="s">
        <v>31594</v>
      </c>
      <c r="C3847" s="116" t="s">
        <v>31595</v>
      </c>
      <c r="D3847" s="116" t="s">
        <v>31596</v>
      </c>
      <c r="E3847" s="4" t="s">
        <v>29</v>
      </c>
      <c r="I3847" t="s">
        <v>31597</v>
      </c>
      <c r="J3847" t="s">
        <v>31598</v>
      </c>
      <c r="K3847">
        <v>8643848606</v>
      </c>
      <c r="L3847" t="s">
        <v>31599</v>
      </c>
      <c r="N3847" t="s">
        <v>50</v>
      </c>
      <c r="O3847">
        <v>29303</v>
      </c>
      <c r="P3847" t="s">
        <v>25</v>
      </c>
      <c r="Q3847">
        <v>1</v>
      </c>
      <c r="R3847" s="17">
        <v>43927.7055555556</v>
      </c>
      <c r="S3847" s="17" t="s">
        <v>31</v>
      </c>
      <c r="T3847" s="17">
        <v>43927.711805555598</v>
      </c>
      <c r="U3847" s="117" t="s">
        <v>31600</v>
      </c>
    </row>
    <row r="3848" spans="1:21" ht="15" customHeight="1" x14ac:dyDescent="0.3">
      <c r="A3848" t="s">
        <v>111</v>
      </c>
      <c r="B3848" s="119" t="s">
        <v>2772</v>
      </c>
      <c r="C3848" s="116" t="s">
        <v>2776</v>
      </c>
      <c r="D3848" s="116"/>
      <c r="E3848" s="4" t="s">
        <v>29</v>
      </c>
      <c r="I3848" t="s">
        <v>2774</v>
      </c>
      <c r="J3848" t="s">
        <v>2775</v>
      </c>
      <c r="K3848">
        <v>8439928424</v>
      </c>
      <c r="L3848" t="s">
        <v>2773</v>
      </c>
      <c r="N3848" t="s">
        <v>112</v>
      </c>
      <c r="O3848">
        <v>29501</v>
      </c>
      <c r="Q3848">
        <v>1</v>
      </c>
      <c r="R3848" s="17">
        <v>43921.987500000003</v>
      </c>
      <c r="S3848" s="17" t="s">
        <v>31</v>
      </c>
      <c r="U3848" s="117" t="s">
        <v>31608</v>
      </c>
    </row>
    <row r="3849" spans="1:21" ht="15" customHeight="1" x14ac:dyDescent="0.3">
      <c r="A3849" t="s">
        <v>50</v>
      </c>
      <c r="B3849" s="119" t="s">
        <v>11140</v>
      </c>
      <c r="C3849" s="116" t="s">
        <v>11143</v>
      </c>
      <c r="D3849" s="116"/>
      <c r="E3849" s="4" t="s">
        <v>29</v>
      </c>
      <c r="I3849" t="s">
        <v>11141</v>
      </c>
      <c r="J3849" t="s">
        <v>11142</v>
      </c>
      <c r="K3849">
        <v>8642372504</v>
      </c>
      <c r="L3849" t="s">
        <v>10871</v>
      </c>
      <c r="N3849" t="s">
        <v>449</v>
      </c>
      <c r="O3849">
        <v>29316</v>
      </c>
      <c r="P3849" t="s">
        <v>42</v>
      </c>
      <c r="Q3849">
        <v>1</v>
      </c>
      <c r="R3849" s="17">
        <v>43922.773611111101</v>
      </c>
      <c r="S3849" s="17" t="s">
        <v>31</v>
      </c>
      <c r="U3849" s="117" t="s">
        <v>31609</v>
      </c>
    </row>
    <row r="3850" spans="1:21" ht="15" customHeight="1" x14ac:dyDescent="0.3">
      <c r="A3850" t="s">
        <v>267</v>
      </c>
      <c r="B3850" s="119" t="s">
        <v>4710</v>
      </c>
      <c r="C3850" s="116" t="s">
        <v>4716</v>
      </c>
      <c r="D3850" s="116" t="s">
        <v>4717</v>
      </c>
      <c r="E3850" s="4" t="s">
        <v>29</v>
      </c>
      <c r="I3850" t="s">
        <v>4713</v>
      </c>
      <c r="J3850" t="s">
        <v>4715</v>
      </c>
      <c r="K3850" t="s">
        <v>4714</v>
      </c>
      <c r="L3850" t="s">
        <v>4711</v>
      </c>
      <c r="N3850" t="s">
        <v>4712</v>
      </c>
      <c r="O3850">
        <v>29627</v>
      </c>
      <c r="P3850" t="s">
        <v>25</v>
      </c>
      <c r="Q3850">
        <v>1</v>
      </c>
      <c r="R3850" s="17">
        <v>43922.032638888901</v>
      </c>
      <c r="S3850" s="17" t="s">
        <v>31</v>
      </c>
      <c r="U3850" s="117" t="s">
        <v>31610</v>
      </c>
    </row>
    <row r="3851" spans="1:21" ht="15" customHeight="1" x14ac:dyDescent="0.3">
      <c r="A3851" t="s">
        <v>24</v>
      </c>
      <c r="B3851" s="119" t="s">
        <v>31621</v>
      </c>
      <c r="C3851" s="116" t="s">
        <v>31622</v>
      </c>
      <c r="D3851" s="116" t="s">
        <v>31623</v>
      </c>
      <c r="E3851" s="4" t="s">
        <v>29</v>
      </c>
      <c r="I3851" t="s">
        <v>31624</v>
      </c>
      <c r="J3851" t="s">
        <v>31625</v>
      </c>
      <c r="K3851">
        <v>7042809888</v>
      </c>
      <c r="L3851" t="s">
        <v>31626</v>
      </c>
      <c r="N3851" t="s">
        <v>1473</v>
      </c>
      <c r="O3851">
        <v>29715</v>
      </c>
      <c r="P3851" t="s">
        <v>25</v>
      </c>
      <c r="Q3851">
        <v>1</v>
      </c>
      <c r="R3851" s="17">
        <v>43927.9909722222</v>
      </c>
      <c r="S3851" s="17" t="s">
        <v>31</v>
      </c>
      <c r="T3851" s="17">
        <v>43928.526388888902</v>
      </c>
      <c r="U3851" s="117" t="s">
        <v>31627</v>
      </c>
    </row>
    <row r="3852" spans="1:21" ht="15" customHeight="1" x14ac:dyDescent="0.3">
      <c r="A3852" t="s">
        <v>315</v>
      </c>
      <c r="B3852" s="119" t="s">
        <v>31628</v>
      </c>
      <c r="C3852" s="116" t="s">
        <v>31629</v>
      </c>
      <c r="D3852" s="116" t="s">
        <v>31630</v>
      </c>
      <c r="E3852" s="4" t="s">
        <v>29</v>
      </c>
      <c r="I3852" t="s">
        <v>31631</v>
      </c>
      <c r="J3852" t="s">
        <v>31632</v>
      </c>
      <c r="K3852">
        <v>8037769309</v>
      </c>
      <c r="L3852" t="s">
        <v>31633</v>
      </c>
      <c r="N3852" t="s">
        <v>40</v>
      </c>
      <c r="O3852">
        <v>29209</v>
      </c>
      <c r="P3852" t="s">
        <v>25</v>
      </c>
      <c r="Q3852">
        <v>2</v>
      </c>
      <c r="R3852" s="17">
        <v>43927.7409722222</v>
      </c>
      <c r="S3852" s="17" t="s">
        <v>31</v>
      </c>
      <c r="T3852" s="17">
        <v>43927.746527777803</v>
      </c>
      <c r="U3852" s="117" t="s">
        <v>31634</v>
      </c>
    </row>
    <row r="3853" spans="1:21" ht="15" customHeight="1" x14ac:dyDescent="0.3">
      <c r="A3853" t="s">
        <v>41</v>
      </c>
      <c r="B3853" s="119" t="s">
        <v>31635</v>
      </c>
      <c r="C3853" s="116" t="s">
        <v>31636</v>
      </c>
      <c r="D3853" s="116" t="s">
        <v>31637</v>
      </c>
      <c r="E3853" s="4" t="s">
        <v>29</v>
      </c>
      <c r="I3853" t="s">
        <v>31631</v>
      </c>
      <c r="J3853" t="s">
        <v>31632</v>
      </c>
      <c r="K3853" t="s">
        <v>31638</v>
      </c>
      <c r="L3853" t="s">
        <v>31639</v>
      </c>
      <c r="N3853" t="s">
        <v>169</v>
      </c>
      <c r="O3853">
        <v>29170</v>
      </c>
      <c r="P3853" t="s">
        <v>42</v>
      </c>
      <c r="Q3853">
        <v>2</v>
      </c>
      <c r="R3853" s="17">
        <v>43927.744444444397</v>
      </c>
      <c r="S3853" s="17" t="s">
        <v>31</v>
      </c>
      <c r="T3853" s="17">
        <v>43927.75</v>
      </c>
      <c r="U3853" s="117" t="s">
        <v>31640</v>
      </c>
    </row>
    <row r="3854" spans="1:21" ht="15" customHeight="1" x14ac:dyDescent="0.3">
      <c r="A3854" t="s">
        <v>34</v>
      </c>
      <c r="B3854" s="119" t="s">
        <v>31641</v>
      </c>
      <c r="C3854" s="116" t="s">
        <v>31642</v>
      </c>
      <c r="D3854" s="116" t="s">
        <v>31643</v>
      </c>
      <c r="E3854" s="4" t="s">
        <v>29</v>
      </c>
      <c r="G3854" t="s">
        <v>19507</v>
      </c>
      <c r="I3854" t="s">
        <v>31644</v>
      </c>
      <c r="J3854" t="s">
        <v>31645</v>
      </c>
      <c r="K3854">
        <v>8643633982</v>
      </c>
      <c r="L3854" t="s">
        <v>31646</v>
      </c>
      <c r="N3854" t="s">
        <v>49</v>
      </c>
      <c r="O3854">
        <v>29650</v>
      </c>
      <c r="P3854" t="s">
        <v>42</v>
      </c>
      <c r="Q3854">
        <v>1</v>
      </c>
      <c r="R3854" s="17">
        <v>43927.567361111098</v>
      </c>
      <c r="S3854" s="17" t="s">
        <v>31</v>
      </c>
      <c r="T3854" s="17">
        <v>43927.572222222203</v>
      </c>
      <c r="U3854" s="117" t="s">
        <v>31647</v>
      </c>
    </row>
    <row r="3855" spans="1:21" ht="15" customHeight="1" x14ac:dyDescent="0.3">
      <c r="A3855" t="s">
        <v>904</v>
      </c>
      <c r="B3855" s="119" t="s">
        <v>31648</v>
      </c>
      <c r="C3855" s="116" t="s">
        <v>31649</v>
      </c>
      <c r="D3855" s="116" t="s">
        <v>31650</v>
      </c>
      <c r="E3855" s="4" t="s">
        <v>29</v>
      </c>
      <c r="G3855" t="s">
        <v>19507</v>
      </c>
      <c r="I3855" t="s">
        <v>31651</v>
      </c>
      <c r="J3855" t="s">
        <v>31652</v>
      </c>
      <c r="K3855">
        <v>8034752120</v>
      </c>
      <c r="L3855" t="s">
        <v>31653</v>
      </c>
      <c r="N3855" t="s">
        <v>183</v>
      </c>
      <c r="O3855">
        <v>29067</v>
      </c>
      <c r="P3855" t="s">
        <v>42</v>
      </c>
      <c r="Q3855">
        <v>1</v>
      </c>
      <c r="R3855" s="17">
        <v>43927.689583333296</v>
      </c>
      <c r="S3855" s="17" t="s">
        <v>31</v>
      </c>
      <c r="T3855" s="17">
        <v>43927.693749999999</v>
      </c>
      <c r="U3855" s="117" t="s">
        <v>31654</v>
      </c>
    </row>
    <row r="3856" spans="1:21" ht="15" customHeight="1" x14ac:dyDescent="0.3">
      <c r="A3856" t="s">
        <v>34</v>
      </c>
      <c r="B3856" s="119" t="s">
        <v>1903</v>
      </c>
      <c r="C3856" s="116" t="s">
        <v>1907</v>
      </c>
      <c r="D3856" s="116" t="s">
        <v>1908</v>
      </c>
      <c r="E3856" s="4" t="s">
        <v>29</v>
      </c>
      <c r="I3856" t="s">
        <v>1905</v>
      </c>
      <c r="J3856" t="s">
        <v>1906</v>
      </c>
      <c r="K3856">
        <v>8647705307</v>
      </c>
      <c r="L3856" t="s">
        <v>1904</v>
      </c>
      <c r="N3856" t="s">
        <v>705</v>
      </c>
      <c r="O3856">
        <v>29662</v>
      </c>
      <c r="P3856" t="s">
        <v>25</v>
      </c>
      <c r="Q3856">
        <v>1</v>
      </c>
      <c r="R3856" s="17">
        <v>43921.961111111101</v>
      </c>
      <c r="S3856" s="17" t="s">
        <v>31</v>
      </c>
      <c r="U3856" s="117" t="s">
        <v>31655</v>
      </c>
    </row>
    <row r="3857" spans="1:21" ht="15" customHeight="1" x14ac:dyDescent="0.3">
      <c r="A3857" t="s">
        <v>183</v>
      </c>
      <c r="B3857" s="119" t="s">
        <v>19239</v>
      </c>
      <c r="C3857" s="116" t="s">
        <v>19244</v>
      </c>
      <c r="D3857" s="116" t="s">
        <v>19245</v>
      </c>
      <c r="E3857" s="4" t="s">
        <v>29</v>
      </c>
      <c r="G3857" t="s">
        <v>15327</v>
      </c>
      <c r="I3857" t="s">
        <v>19241</v>
      </c>
      <c r="J3857" t="s">
        <v>19243</v>
      </c>
      <c r="K3857" t="s">
        <v>19242</v>
      </c>
      <c r="L3857" t="s">
        <v>19240</v>
      </c>
      <c r="N3857" t="s">
        <v>182</v>
      </c>
      <c r="O3857">
        <v>29020</v>
      </c>
      <c r="Q3857">
        <v>1</v>
      </c>
      <c r="R3857" s="17">
        <v>43924.675694444399</v>
      </c>
      <c r="S3857" s="17" t="s">
        <v>31</v>
      </c>
      <c r="U3857" s="117" t="s">
        <v>31656</v>
      </c>
    </row>
    <row r="3858" spans="1:21" ht="15" customHeight="1" x14ac:dyDescent="0.3">
      <c r="A3858" t="s">
        <v>162</v>
      </c>
      <c r="B3858" s="119" t="s">
        <v>10578</v>
      </c>
      <c r="C3858" s="116" t="s">
        <v>10582</v>
      </c>
      <c r="D3858" s="116" t="s">
        <v>10583</v>
      </c>
      <c r="E3858" s="4" t="s">
        <v>29</v>
      </c>
      <c r="I3858" t="s">
        <v>10580</v>
      </c>
      <c r="J3858" t="s">
        <v>10581</v>
      </c>
      <c r="K3858">
        <v>3868484163</v>
      </c>
      <c r="L3858" t="s">
        <v>10579</v>
      </c>
      <c r="N3858" t="s">
        <v>153</v>
      </c>
      <c r="O3858">
        <v>29569</v>
      </c>
      <c r="P3858" t="s">
        <v>25</v>
      </c>
      <c r="Q3858">
        <v>1</v>
      </c>
      <c r="R3858" s="17">
        <v>43922.7277777778</v>
      </c>
      <c r="S3858" s="17" t="s">
        <v>31</v>
      </c>
      <c r="U3858" s="117" t="s">
        <v>31694</v>
      </c>
    </row>
    <row r="3859" spans="1:21" ht="15" customHeight="1" x14ac:dyDescent="0.3">
      <c r="A3859" t="s">
        <v>162</v>
      </c>
      <c r="B3859" s="119" t="s">
        <v>14159</v>
      </c>
      <c r="C3859" s="116" t="s">
        <v>14163</v>
      </c>
      <c r="D3859" s="116" t="s">
        <v>14164</v>
      </c>
      <c r="E3859" s="4" t="s">
        <v>29</v>
      </c>
      <c r="G3859" t="s">
        <v>12126</v>
      </c>
      <c r="I3859" t="s">
        <v>14161</v>
      </c>
      <c r="J3859" t="s">
        <v>14162</v>
      </c>
      <c r="K3859">
        <v>8432674789</v>
      </c>
      <c r="L3859" t="s">
        <v>14160</v>
      </c>
      <c r="N3859" t="s">
        <v>5105</v>
      </c>
      <c r="O3859">
        <v>29566</v>
      </c>
      <c r="P3859" t="s">
        <v>42</v>
      </c>
      <c r="Q3859">
        <v>1</v>
      </c>
      <c r="R3859" s="17">
        <v>43923.620833333298</v>
      </c>
      <c r="S3859" s="17" t="s">
        <v>31</v>
      </c>
      <c r="U3859" s="117" t="s">
        <v>31695</v>
      </c>
    </row>
    <row r="3860" spans="1:21" ht="15" customHeight="1" x14ac:dyDescent="0.3">
      <c r="A3860" t="s">
        <v>41</v>
      </c>
      <c r="B3860" s="119" t="s">
        <v>31696</v>
      </c>
      <c r="C3860" s="116" t="s">
        <v>31697</v>
      </c>
      <c r="D3860" s="116"/>
      <c r="E3860" s="4" t="s">
        <v>29</v>
      </c>
      <c r="I3860" t="s">
        <v>31698</v>
      </c>
      <c r="J3860" t="s">
        <v>31699</v>
      </c>
      <c r="K3860">
        <v>8036033366</v>
      </c>
      <c r="L3860" t="s">
        <v>31700</v>
      </c>
      <c r="N3860" t="s">
        <v>41</v>
      </c>
      <c r="O3860">
        <v>29072</v>
      </c>
      <c r="P3860" t="s">
        <v>25</v>
      </c>
      <c r="Q3860">
        <v>1</v>
      </c>
      <c r="R3860" s="17">
        <v>43927.854166666701</v>
      </c>
      <c r="S3860" s="17" t="s">
        <v>31</v>
      </c>
      <c r="T3860" s="17">
        <v>43927.8618055556</v>
      </c>
      <c r="U3860" s="117" t="s">
        <v>31701</v>
      </c>
    </row>
    <row r="3861" spans="1:21" ht="15" customHeight="1" x14ac:dyDescent="0.3">
      <c r="A3861" t="s">
        <v>104</v>
      </c>
      <c r="B3861" s="119" t="s">
        <v>31708</v>
      </c>
      <c r="C3861" s="116" t="s">
        <v>31709</v>
      </c>
      <c r="D3861" s="116" t="s">
        <v>31710</v>
      </c>
      <c r="E3861" s="4" t="s">
        <v>29</v>
      </c>
      <c r="I3861" t="s">
        <v>31711</v>
      </c>
      <c r="J3861" t="s">
        <v>31712</v>
      </c>
      <c r="K3861">
        <v>8439007358</v>
      </c>
      <c r="L3861" t="s">
        <v>31713</v>
      </c>
      <c r="N3861" t="s">
        <v>801</v>
      </c>
      <c r="O3861">
        <v>29418</v>
      </c>
      <c r="P3861" t="s">
        <v>25</v>
      </c>
      <c r="Q3861">
        <v>3</v>
      </c>
      <c r="R3861" s="17">
        <v>43927.881249999999</v>
      </c>
      <c r="S3861" s="17" t="s">
        <v>31</v>
      </c>
      <c r="T3861" s="17">
        <v>43927.882638888899</v>
      </c>
      <c r="U3861" s="117" t="s">
        <v>31714</v>
      </c>
    </row>
    <row r="3862" spans="1:21" ht="15" customHeight="1" x14ac:dyDescent="0.3">
      <c r="A3862" t="s">
        <v>50</v>
      </c>
      <c r="B3862" s="119" t="s">
        <v>10446</v>
      </c>
      <c r="C3862" s="116" t="s">
        <v>10451</v>
      </c>
      <c r="D3862" s="116"/>
      <c r="E3862" s="4" t="s">
        <v>29</v>
      </c>
      <c r="I3862" t="s">
        <v>10448</v>
      </c>
      <c r="J3862" t="s">
        <v>10450</v>
      </c>
      <c r="K3862" t="s">
        <v>10449</v>
      </c>
      <c r="L3862" t="s">
        <v>10447</v>
      </c>
      <c r="N3862" t="s">
        <v>50</v>
      </c>
      <c r="O3862">
        <v>29306</v>
      </c>
      <c r="P3862" t="s">
        <v>25</v>
      </c>
      <c r="Q3862">
        <v>1</v>
      </c>
      <c r="R3862" s="17">
        <v>43922.720138888901</v>
      </c>
      <c r="S3862" s="17" t="s">
        <v>31</v>
      </c>
      <c r="U3862" s="117" t="s">
        <v>21288</v>
      </c>
    </row>
    <row r="3863" spans="1:21" ht="15" customHeight="1" x14ac:dyDescent="0.3">
      <c r="A3863" t="s">
        <v>34</v>
      </c>
      <c r="B3863" s="119" t="s">
        <v>31718</v>
      </c>
      <c r="C3863" s="116" t="s">
        <v>31719</v>
      </c>
      <c r="D3863" s="116" t="s">
        <v>31720</v>
      </c>
      <c r="E3863" s="4" t="s">
        <v>29</v>
      </c>
      <c r="G3863" t="s">
        <v>19507</v>
      </c>
      <c r="I3863" t="s">
        <v>31721</v>
      </c>
      <c r="J3863" t="s">
        <v>31722</v>
      </c>
      <c r="K3863" t="s">
        <v>31723</v>
      </c>
      <c r="L3863" t="s">
        <v>31724</v>
      </c>
      <c r="N3863" t="s">
        <v>31725</v>
      </c>
      <c r="O3863">
        <v>29644</v>
      </c>
      <c r="P3863" t="s">
        <v>25</v>
      </c>
      <c r="Q3863">
        <v>1</v>
      </c>
      <c r="R3863" s="17">
        <v>43927.625694444403</v>
      </c>
      <c r="S3863" s="17" t="s">
        <v>31</v>
      </c>
      <c r="T3863" s="17">
        <v>43927.627777777801</v>
      </c>
      <c r="U3863" s="117" t="s">
        <v>31726</v>
      </c>
    </row>
    <row r="3864" spans="1:21" ht="15" customHeight="1" x14ac:dyDescent="0.3">
      <c r="A3864" t="s">
        <v>24</v>
      </c>
      <c r="B3864" s="119" t="s">
        <v>16640</v>
      </c>
      <c r="C3864" s="116" t="s">
        <v>16645</v>
      </c>
      <c r="D3864" s="116" t="s">
        <v>16646</v>
      </c>
      <c r="E3864" s="4" t="s">
        <v>29</v>
      </c>
      <c r="G3864" t="s">
        <v>15291</v>
      </c>
      <c r="H3864" t="s">
        <v>946</v>
      </c>
      <c r="I3864" t="s">
        <v>16642</v>
      </c>
      <c r="J3864" t="s">
        <v>16644</v>
      </c>
      <c r="K3864" t="s">
        <v>16643</v>
      </c>
      <c r="L3864" t="s">
        <v>16641</v>
      </c>
      <c r="N3864" t="s">
        <v>23</v>
      </c>
      <c r="O3864">
        <v>29730</v>
      </c>
      <c r="P3864" t="s">
        <v>25</v>
      </c>
      <c r="Q3864">
        <v>1</v>
      </c>
      <c r="R3864" s="17">
        <v>43925.6069444444</v>
      </c>
      <c r="S3864" s="17" t="s">
        <v>31</v>
      </c>
      <c r="T3864" s="17">
        <v>43926.672916666699</v>
      </c>
      <c r="U3864" s="117" t="s">
        <v>31727</v>
      </c>
    </row>
    <row r="3865" spans="1:21" ht="15" customHeight="1" x14ac:dyDescent="0.3">
      <c r="A3865" t="s">
        <v>162</v>
      </c>
      <c r="B3865" s="119" t="s">
        <v>10326</v>
      </c>
      <c r="C3865" s="116" t="s">
        <v>31728</v>
      </c>
      <c r="D3865" s="116"/>
      <c r="E3865" s="4" t="s">
        <v>29</v>
      </c>
      <c r="I3865" t="s">
        <v>10328</v>
      </c>
      <c r="J3865" t="s">
        <v>10329</v>
      </c>
      <c r="K3865">
        <v>8432157888</v>
      </c>
      <c r="L3865" t="s">
        <v>10327</v>
      </c>
      <c r="N3865" t="s">
        <v>3598</v>
      </c>
      <c r="O3865">
        <v>29576</v>
      </c>
      <c r="P3865" t="s">
        <v>42</v>
      </c>
      <c r="Q3865">
        <v>1</v>
      </c>
      <c r="R3865" s="17">
        <v>43927.878472222197</v>
      </c>
      <c r="S3865" s="17" t="s">
        <v>31</v>
      </c>
      <c r="T3865" s="17">
        <v>43927.886111111096</v>
      </c>
      <c r="U3865" s="117" t="s">
        <v>31729</v>
      </c>
    </row>
    <row r="3866" spans="1:21" ht="15" customHeight="1" x14ac:dyDescent="0.3">
      <c r="A3866" t="s">
        <v>24</v>
      </c>
      <c r="B3866" s="119" t="s">
        <v>4268</v>
      </c>
      <c r="C3866" s="116" t="s">
        <v>4272</v>
      </c>
      <c r="D3866" s="116" t="s">
        <v>4273</v>
      </c>
      <c r="E3866" s="4" t="s">
        <v>29</v>
      </c>
      <c r="I3866" t="s">
        <v>4270</v>
      </c>
      <c r="J3866" t="s">
        <v>4271</v>
      </c>
      <c r="K3866">
        <v>8033895982</v>
      </c>
      <c r="L3866" t="s">
        <v>4269</v>
      </c>
      <c r="N3866" t="s">
        <v>23</v>
      </c>
      <c r="O3866">
        <v>29732</v>
      </c>
      <c r="P3866" t="s">
        <v>25</v>
      </c>
      <c r="Q3866">
        <v>1</v>
      </c>
      <c r="R3866" s="17">
        <v>43922.016666666699</v>
      </c>
      <c r="S3866" s="17" t="s">
        <v>31</v>
      </c>
      <c r="U3866" s="117" t="s">
        <v>31731</v>
      </c>
    </row>
    <row r="3867" spans="1:21" ht="15" customHeight="1" x14ac:dyDescent="0.3">
      <c r="A3867" t="s">
        <v>34</v>
      </c>
      <c r="B3867" s="119" t="s">
        <v>8696</v>
      </c>
      <c r="C3867" s="116" t="s">
        <v>8701</v>
      </c>
      <c r="D3867" s="116" t="s">
        <v>8702</v>
      </c>
      <c r="E3867" s="4" t="s">
        <v>29</v>
      </c>
      <c r="I3867" t="s">
        <v>8698</v>
      </c>
      <c r="J3867" t="s">
        <v>8700</v>
      </c>
      <c r="K3867" t="s">
        <v>8699</v>
      </c>
      <c r="L3867" t="s">
        <v>8697</v>
      </c>
      <c r="N3867" t="s">
        <v>705</v>
      </c>
      <c r="O3867">
        <v>29662</v>
      </c>
      <c r="P3867" t="s">
        <v>25</v>
      </c>
      <c r="Q3867">
        <v>1</v>
      </c>
      <c r="R3867" s="17">
        <v>43922.596527777801</v>
      </c>
      <c r="S3867" s="17" t="s">
        <v>31</v>
      </c>
      <c r="U3867" s="117" t="s">
        <v>31732</v>
      </c>
    </row>
    <row r="3868" spans="1:21" ht="15" customHeight="1" x14ac:dyDescent="0.3">
      <c r="A3868" t="s">
        <v>315</v>
      </c>
      <c r="B3868" s="119" t="s">
        <v>554</v>
      </c>
      <c r="C3868" s="116" t="s">
        <v>560</v>
      </c>
      <c r="D3868" s="116" t="s">
        <v>561</v>
      </c>
      <c r="E3868" s="4" t="s">
        <v>29</v>
      </c>
      <c r="I3868" t="s">
        <v>557</v>
      </c>
      <c r="J3868" t="s">
        <v>559</v>
      </c>
      <c r="K3868" t="s">
        <v>558</v>
      </c>
      <c r="L3868" t="s">
        <v>555</v>
      </c>
      <c r="M3868" t="s">
        <v>556</v>
      </c>
      <c r="N3868" t="s">
        <v>169</v>
      </c>
      <c r="O3868">
        <v>29169</v>
      </c>
      <c r="P3868" t="s">
        <v>25</v>
      </c>
      <c r="Q3868">
        <v>1</v>
      </c>
      <c r="R3868" s="17">
        <v>43921.917361111096</v>
      </c>
      <c r="S3868" s="17" t="s">
        <v>31</v>
      </c>
      <c r="U3868" s="117" t="s">
        <v>31752</v>
      </c>
    </row>
    <row r="3869" spans="1:21" ht="15" customHeight="1" x14ac:dyDescent="0.3">
      <c r="A3869" t="s">
        <v>315</v>
      </c>
      <c r="B3869" s="119" t="s">
        <v>5050</v>
      </c>
      <c r="C3869" s="116" t="s">
        <v>5054</v>
      </c>
      <c r="D3869" s="116"/>
      <c r="E3869" s="4" t="s">
        <v>29</v>
      </c>
      <c r="I3869" t="s">
        <v>5052</v>
      </c>
      <c r="J3869" t="s">
        <v>5053</v>
      </c>
      <c r="K3869">
        <v>8033107445</v>
      </c>
      <c r="L3869" t="s">
        <v>5051</v>
      </c>
      <c r="N3869" t="s">
        <v>40</v>
      </c>
      <c r="O3869">
        <v>29209</v>
      </c>
      <c r="Q3869">
        <v>2</v>
      </c>
      <c r="R3869" s="17">
        <v>43922.0534722222</v>
      </c>
      <c r="S3869" s="17" t="s">
        <v>31</v>
      </c>
      <c r="U3869" s="117" t="s">
        <v>31753</v>
      </c>
    </row>
    <row r="3870" spans="1:21" ht="15" customHeight="1" x14ac:dyDescent="0.3">
      <c r="A3870" t="s">
        <v>267</v>
      </c>
      <c r="B3870" s="119" t="s">
        <v>9869</v>
      </c>
      <c r="C3870" s="116" t="s">
        <v>9874</v>
      </c>
      <c r="D3870" s="116"/>
      <c r="E3870" s="4" t="s">
        <v>29</v>
      </c>
      <c r="I3870" t="s">
        <v>9871</v>
      </c>
      <c r="J3870" t="s">
        <v>9873</v>
      </c>
      <c r="K3870" t="s">
        <v>9872</v>
      </c>
      <c r="L3870" t="s">
        <v>9870</v>
      </c>
      <c r="N3870" t="s">
        <v>2189</v>
      </c>
      <c r="O3870">
        <v>29670</v>
      </c>
      <c r="P3870" t="s">
        <v>25</v>
      </c>
      <c r="Q3870">
        <v>1</v>
      </c>
      <c r="R3870" s="17">
        <v>43922.680555555598</v>
      </c>
      <c r="S3870" s="17" t="s">
        <v>31</v>
      </c>
      <c r="U3870" s="117" t="s">
        <v>31754</v>
      </c>
    </row>
    <row r="3871" spans="1:21" ht="15" customHeight="1" x14ac:dyDescent="0.3">
      <c r="A3871" t="s">
        <v>34</v>
      </c>
      <c r="B3871" s="119" t="s">
        <v>31761</v>
      </c>
      <c r="C3871" s="116" t="s">
        <v>31762</v>
      </c>
      <c r="D3871" s="116"/>
      <c r="E3871" s="4" t="s">
        <v>29</v>
      </c>
      <c r="I3871" t="s">
        <v>31763</v>
      </c>
      <c r="J3871" t="s">
        <v>31764</v>
      </c>
      <c r="K3871" t="s">
        <v>31765</v>
      </c>
      <c r="L3871" t="s">
        <v>31766</v>
      </c>
      <c r="N3871" t="s">
        <v>1351</v>
      </c>
      <c r="O3871">
        <v>29681</v>
      </c>
      <c r="P3871" t="s">
        <v>42</v>
      </c>
      <c r="Q3871">
        <v>1</v>
      </c>
      <c r="R3871" s="17">
        <v>43927.729861111096</v>
      </c>
      <c r="S3871" s="17" t="s">
        <v>31</v>
      </c>
      <c r="T3871" s="17">
        <v>43927.732638888898</v>
      </c>
      <c r="U3871" s="117" t="s">
        <v>31767</v>
      </c>
    </row>
    <row r="3872" spans="1:21" ht="15" customHeight="1" x14ac:dyDescent="0.3">
      <c r="A3872" t="s">
        <v>104</v>
      </c>
      <c r="B3872" s="119" t="s">
        <v>8970</v>
      </c>
      <c r="C3872" s="116" t="s">
        <v>8974</v>
      </c>
      <c r="D3872" s="116"/>
      <c r="E3872" s="4" t="s">
        <v>29</v>
      </c>
      <c r="I3872" t="s">
        <v>8972</v>
      </c>
      <c r="J3872" t="s">
        <v>8973</v>
      </c>
      <c r="K3872">
        <v>8038109636</v>
      </c>
      <c r="L3872" t="s">
        <v>8971</v>
      </c>
      <c r="N3872" t="s">
        <v>2562</v>
      </c>
      <c r="O3872">
        <v>29464</v>
      </c>
      <c r="P3872" t="s">
        <v>25</v>
      </c>
      <c r="Q3872">
        <v>1</v>
      </c>
      <c r="R3872" s="17">
        <v>43922.6118055556</v>
      </c>
      <c r="S3872" s="17" t="s">
        <v>31</v>
      </c>
      <c r="U3872" s="117" t="s">
        <v>31768</v>
      </c>
    </row>
    <row r="3873" spans="1:21" ht="15" customHeight="1" x14ac:dyDescent="0.3">
      <c r="A3873" t="s">
        <v>41</v>
      </c>
      <c r="B3873" s="119" t="s">
        <v>15731</v>
      </c>
      <c r="C3873" s="116" t="s">
        <v>15736</v>
      </c>
      <c r="D3873" s="116" t="s">
        <v>15737</v>
      </c>
      <c r="E3873" s="4" t="s">
        <v>29</v>
      </c>
      <c r="G3873" t="s">
        <v>15291</v>
      </c>
      <c r="H3873" t="s">
        <v>946</v>
      </c>
      <c r="I3873" t="s">
        <v>15733</v>
      </c>
      <c r="J3873" t="s">
        <v>15735</v>
      </c>
      <c r="K3873" t="s">
        <v>15734</v>
      </c>
      <c r="L3873" t="s">
        <v>15732</v>
      </c>
      <c r="N3873" t="s">
        <v>169</v>
      </c>
      <c r="O3873">
        <v>29169</v>
      </c>
      <c r="P3873" t="s">
        <v>25</v>
      </c>
      <c r="Q3873">
        <v>1</v>
      </c>
      <c r="R3873" s="17">
        <v>43924.934722222199</v>
      </c>
      <c r="S3873" s="17" t="s">
        <v>31</v>
      </c>
      <c r="T3873" s="17">
        <v>43926.645138888904</v>
      </c>
      <c r="U3873" s="117" t="s">
        <v>31783</v>
      </c>
    </row>
    <row r="3874" spans="1:21" ht="15" customHeight="1" x14ac:dyDescent="0.3">
      <c r="A3874" t="s">
        <v>162</v>
      </c>
      <c r="B3874" s="119" t="s">
        <v>8377</v>
      </c>
      <c r="C3874" s="116" t="s">
        <v>8381</v>
      </c>
      <c r="D3874" s="116"/>
      <c r="E3874" s="4" t="s">
        <v>29</v>
      </c>
      <c r="I3874" t="s">
        <v>8379</v>
      </c>
      <c r="J3874" t="s">
        <v>8380</v>
      </c>
      <c r="L3874" t="s">
        <v>8378</v>
      </c>
      <c r="N3874" t="s">
        <v>512</v>
      </c>
      <c r="O3874">
        <v>29577</v>
      </c>
      <c r="P3874" t="s">
        <v>42</v>
      </c>
      <c r="Q3874">
        <v>1</v>
      </c>
      <c r="R3874" s="17">
        <v>43922.574305555601</v>
      </c>
      <c r="S3874" s="17" t="s">
        <v>31</v>
      </c>
      <c r="U3874" s="117" t="s">
        <v>31794</v>
      </c>
    </row>
    <row r="3875" spans="1:21" ht="15" customHeight="1" x14ac:dyDescent="0.3">
      <c r="A3875" t="s">
        <v>50</v>
      </c>
      <c r="B3875" s="119" t="s">
        <v>31795</v>
      </c>
      <c r="C3875" s="116" t="s">
        <v>31796</v>
      </c>
      <c r="D3875" s="116" t="s">
        <v>31797</v>
      </c>
      <c r="E3875" s="4" t="s">
        <v>29</v>
      </c>
      <c r="I3875" t="s">
        <v>31798</v>
      </c>
      <c r="J3875" t="s">
        <v>31799</v>
      </c>
      <c r="K3875" t="s">
        <v>31800</v>
      </c>
      <c r="L3875" t="s">
        <v>31801</v>
      </c>
      <c r="N3875" t="s">
        <v>15880</v>
      </c>
      <c r="O3875">
        <v>29334</v>
      </c>
      <c r="P3875" t="s">
        <v>42</v>
      </c>
      <c r="Q3875">
        <v>1</v>
      </c>
      <c r="R3875" s="17">
        <v>43927.78125</v>
      </c>
      <c r="S3875" s="17" t="s">
        <v>31</v>
      </c>
      <c r="T3875" s="17">
        <v>43927.788194444402</v>
      </c>
      <c r="U3875" s="117" t="s">
        <v>31802</v>
      </c>
    </row>
    <row r="3876" spans="1:21" ht="15" customHeight="1" x14ac:dyDescent="0.3">
      <c r="A3876" t="s">
        <v>50</v>
      </c>
      <c r="B3876" s="119" t="s">
        <v>8786</v>
      </c>
      <c r="C3876" s="116" t="s">
        <v>8790</v>
      </c>
      <c r="D3876" s="116" t="s">
        <v>8791</v>
      </c>
      <c r="E3876" s="4" t="s">
        <v>29</v>
      </c>
      <c r="I3876" t="s">
        <v>8788</v>
      </c>
      <c r="J3876" t="s">
        <v>8789</v>
      </c>
      <c r="K3876">
        <v>8644730242</v>
      </c>
      <c r="L3876" t="s">
        <v>8787</v>
      </c>
      <c r="N3876" t="s">
        <v>139</v>
      </c>
      <c r="O3876">
        <v>29349</v>
      </c>
      <c r="P3876" t="s">
        <v>42</v>
      </c>
      <c r="Q3876">
        <v>1</v>
      </c>
      <c r="R3876" s="17">
        <v>43922.600694444402</v>
      </c>
      <c r="S3876" s="17" t="s">
        <v>31</v>
      </c>
      <c r="U3876" s="117" t="s">
        <v>31804</v>
      </c>
    </row>
    <row r="3877" spans="1:21" ht="15" customHeight="1" x14ac:dyDescent="0.3">
      <c r="A3877" t="s">
        <v>315</v>
      </c>
      <c r="B3877" s="119" t="s">
        <v>4274</v>
      </c>
      <c r="C3877" s="116" t="s">
        <v>4278</v>
      </c>
      <c r="D3877" s="116" t="s">
        <v>4279</v>
      </c>
      <c r="E3877" s="4" t="s">
        <v>29</v>
      </c>
      <c r="I3877" t="s">
        <v>4276</v>
      </c>
      <c r="J3877" t="s">
        <v>4277</v>
      </c>
      <c r="K3877">
        <v>8033191033</v>
      </c>
      <c r="L3877" t="s">
        <v>4275</v>
      </c>
      <c r="N3877" t="s">
        <v>40</v>
      </c>
      <c r="O3877">
        <v>29210</v>
      </c>
      <c r="P3877" t="s">
        <v>25</v>
      </c>
      <c r="Q3877">
        <v>1</v>
      </c>
      <c r="R3877" s="17">
        <v>43922.016666666699</v>
      </c>
      <c r="S3877" s="17" t="s">
        <v>31</v>
      </c>
      <c r="U3877" s="117" t="s">
        <v>31805</v>
      </c>
    </row>
    <row r="3878" spans="1:21" ht="15" customHeight="1" x14ac:dyDescent="0.3">
      <c r="A3878" t="s">
        <v>361</v>
      </c>
      <c r="B3878" s="119" t="s">
        <v>12471</v>
      </c>
      <c r="C3878" s="116" t="s">
        <v>12477</v>
      </c>
      <c r="D3878" s="116" t="s">
        <v>12478</v>
      </c>
      <c r="E3878" s="4" t="s">
        <v>29</v>
      </c>
      <c r="G3878" t="s">
        <v>12126</v>
      </c>
      <c r="I3878" t="s">
        <v>12474</v>
      </c>
      <c r="J3878" t="s">
        <v>12476</v>
      </c>
      <c r="K3878" t="s">
        <v>12475</v>
      </c>
      <c r="L3878" t="s">
        <v>12472</v>
      </c>
      <c r="N3878" t="s">
        <v>12473</v>
      </c>
      <c r="O3878">
        <v>29801</v>
      </c>
      <c r="P3878" t="s">
        <v>25</v>
      </c>
      <c r="Q3878">
        <v>1</v>
      </c>
      <c r="R3878" s="17">
        <v>43922.9284722222</v>
      </c>
      <c r="S3878" s="17" t="s">
        <v>31</v>
      </c>
      <c r="U3878" s="117" t="s">
        <v>31806</v>
      </c>
    </row>
    <row r="3879" spans="1:21" ht="15" customHeight="1" x14ac:dyDescent="0.3">
      <c r="A3879" t="s">
        <v>34</v>
      </c>
      <c r="B3879" s="119" t="s">
        <v>11640</v>
      </c>
      <c r="C3879" s="116" t="s">
        <v>11645</v>
      </c>
      <c r="D3879" s="116"/>
      <c r="E3879" s="4" t="s">
        <v>29</v>
      </c>
      <c r="I3879" t="s">
        <v>11642</v>
      </c>
      <c r="J3879" t="s">
        <v>11644</v>
      </c>
      <c r="K3879" t="s">
        <v>11643</v>
      </c>
      <c r="L3879" t="s">
        <v>11641</v>
      </c>
      <c r="N3879" t="s">
        <v>49</v>
      </c>
      <c r="O3879">
        <v>29651</v>
      </c>
      <c r="P3879" t="s">
        <v>25</v>
      </c>
      <c r="Q3879">
        <v>1</v>
      </c>
      <c r="R3879" s="17">
        <v>43922.823611111096</v>
      </c>
      <c r="S3879" s="17" t="s">
        <v>31</v>
      </c>
      <c r="U3879" s="117" t="s">
        <v>31815</v>
      </c>
    </row>
    <row r="3880" spans="1:21" ht="15" customHeight="1" x14ac:dyDescent="0.3">
      <c r="A3880" t="s">
        <v>24</v>
      </c>
      <c r="B3880" s="119" t="s">
        <v>8049</v>
      </c>
      <c r="C3880" s="116" t="s">
        <v>8054</v>
      </c>
      <c r="D3880" s="116" t="s">
        <v>8055</v>
      </c>
      <c r="E3880" s="4" t="s">
        <v>29</v>
      </c>
      <c r="I3880" t="s">
        <v>8051</v>
      </c>
      <c r="J3880" t="s">
        <v>8053</v>
      </c>
      <c r="K3880" t="s">
        <v>8052</v>
      </c>
      <c r="L3880" t="s">
        <v>8050</v>
      </c>
      <c r="N3880" t="s">
        <v>23</v>
      </c>
      <c r="O3880">
        <v>29730</v>
      </c>
      <c r="P3880" t="s">
        <v>25</v>
      </c>
      <c r="Q3880">
        <v>1</v>
      </c>
      <c r="R3880" s="17">
        <v>43922.550694444399</v>
      </c>
      <c r="S3880" s="17" t="s">
        <v>31</v>
      </c>
      <c r="U3880" s="117" t="s">
        <v>31828</v>
      </c>
    </row>
    <row r="3881" spans="1:21" ht="15" customHeight="1" x14ac:dyDescent="0.3">
      <c r="A3881" t="s">
        <v>50</v>
      </c>
      <c r="B3881" s="119" t="s">
        <v>11075</v>
      </c>
      <c r="C3881" s="116" t="s">
        <v>11081</v>
      </c>
      <c r="D3881" s="116" t="s">
        <v>11082</v>
      </c>
      <c r="E3881" s="4" t="s">
        <v>29</v>
      </c>
      <c r="I3881" t="s">
        <v>11078</v>
      </c>
      <c r="J3881" t="s">
        <v>11080</v>
      </c>
      <c r="K3881" t="s">
        <v>11079</v>
      </c>
      <c r="L3881" t="s">
        <v>11076</v>
      </c>
      <c r="N3881" t="s">
        <v>11077</v>
      </c>
      <c r="O3881">
        <v>29334</v>
      </c>
      <c r="P3881" t="s">
        <v>25</v>
      </c>
      <c r="Q3881">
        <v>2</v>
      </c>
      <c r="R3881" s="17">
        <v>43922.765277777798</v>
      </c>
      <c r="S3881" s="17" t="s">
        <v>31</v>
      </c>
      <c r="U3881" s="117" t="s">
        <v>31831</v>
      </c>
    </row>
    <row r="3882" spans="1:21" ht="15" customHeight="1" x14ac:dyDescent="0.3">
      <c r="A3882" t="s">
        <v>267</v>
      </c>
      <c r="B3882" s="119" t="s">
        <v>580</v>
      </c>
      <c r="C3882" s="116" t="s">
        <v>585</v>
      </c>
      <c r="D3882" s="116"/>
      <c r="E3882" s="4" t="s">
        <v>29</v>
      </c>
      <c r="I3882" t="s">
        <v>583</v>
      </c>
      <c r="J3882" t="s">
        <v>584</v>
      </c>
      <c r="K3882">
        <v>8646415417</v>
      </c>
      <c r="L3882" t="s">
        <v>581</v>
      </c>
      <c r="N3882" t="s">
        <v>582</v>
      </c>
      <c r="O3882">
        <v>29697</v>
      </c>
      <c r="P3882" t="s">
        <v>42</v>
      </c>
      <c r="Q3882">
        <v>1</v>
      </c>
      <c r="R3882" s="17">
        <v>43921.918749999997</v>
      </c>
      <c r="S3882" s="17" t="s">
        <v>31</v>
      </c>
      <c r="U3882" s="117" t="s">
        <v>31834</v>
      </c>
    </row>
    <row r="3883" spans="1:21" ht="15" customHeight="1" x14ac:dyDescent="0.3">
      <c r="A3883" t="s">
        <v>361</v>
      </c>
      <c r="B3883" s="119" t="s">
        <v>7274</v>
      </c>
      <c r="C3883" s="116" t="s">
        <v>7279</v>
      </c>
      <c r="D3883" s="116" t="s">
        <v>7280</v>
      </c>
      <c r="E3883" s="4" t="s">
        <v>29</v>
      </c>
      <c r="G3883" t="s">
        <v>3149</v>
      </c>
      <c r="I3883" t="s">
        <v>7276</v>
      </c>
      <c r="J3883" t="s">
        <v>7278</v>
      </c>
      <c r="K3883" t="s">
        <v>7277</v>
      </c>
      <c r="L3883" t="s">
        <v>7275</v>
      </c>
      <c r="N3883" t="s">
        <v>361</v>
      </c>
      <c r="O3883">
        <v>29801</v>
      </c>
      <c r="P3883" t="s">
        <v>42</v>
      </c>
      <c r="Q3883">
        <v>1</v>
      </c>
      <c r="R3883" s="17">
        <v>43922.5</v>
      </c>
      <c r="S3883" s="17" t="s">
        <v>31</v>
      </c>
      <c r="U3883" s="117" t="s">
        <v>31847</v>
      </c>
    </row>
    <row r="3884" spans="1:21" ht="15" customHeight="1" x14ac:dyDescent="0.3">
      <c r="A3884" t="s">
        <v>50</v>
      </c>
      <c r="B3884" s="119" t="s">
        <v>4866</v>
      </c>
      <c r="C3884" s="116" t="s">
        <v>4871</v>
      </c>
      <c r="D3884" s="116" t="s">
        <v>4872</v>
      </c>
      <c r="E3884" s="4" t="s">
        <v>29</v>
      </c>
      <c r="I3884" t="s">
        <v>4868</v>
      </c>
      <c r="J3884" t="s">
        <v>4870</v>
      </c>
      <c r="K3884" t="s">
        <v>4869</v>
      </c>
      <c r="L3884" t="s">
        <v>4867</v>
      </c>
      <c r="N3884" t="s">
        <v>126</v>
      </c>
      <c r="O3884">
        <v>29303</v>
      </c>
      <c r="P3884" t="s">
        <v>25</v>
      </c>
      <c r="Q3884">
        <v>1</v>
      </c>
      <c r="R3884" s="17">
        <v>43922.043749999997</v>
      </c>
      <c r="S3884" s="17" t="s">
        <v>31</v>
      </c>
      <c r="U3884" s="117" t="s">
        <v>31848</v>
      </c>
    </row>
    <row r="3885" spans="1:21" ht="15" customHeight="1" x14ac:dyDescent="0.3">
      <c r="A3885" t="s">
        <v>50</v>
      </c>
      <c r="B3885" s="119" t="s">
        <v>6199</v>
      </c>
      <c r="C3885" s="116" t="s">
        <v>6203</v>
      </c>
      <c r="D3885" s="116"/>
      <c r="E3885" s="4" t="s">
        <v>29</v>
      </c>
      <c r="I3885" t="s">
        <v>6201</v>
      </c>
      <c r="J3885" t="s">
        <v>6202</v>
      </c>
      <c r="K3885">
        <v>8646219295</v>
      </c>
      <c r="L3885" t="s">
        <v>6200</v>
      </c>
      <c r="N3885" t="s">
        <v>50</v>
      </c>
      <c r="O3885">
        <v>29307</v>
      </c>
      <c r="P3885" t="s">
        <v>25</v>
      </c>
      <c r="Q3885">
        <v>1</v>
      </c>
      <c r="R3885" s="17">
        <v>43922.334328703699</v>
      </c>
      <c r="S3885" s="17" t="s">
        <v>31</v>
      </c>
      <c r="U3885" s="117" t="s">
        <v>31849</v>
      </c>
    </row>
    <row r="3886" spans="1:21" ht="15" customHeight="1" x14ac:dyDescent="0.3">
      <c r="A3886" t="s">
        <v>34</v>
      </c>
      <c r="B3886" s="119" t="s">
        <v>10712</v>
      </c>
      <c r="C3886" s="116" t="s">
        <v>10717</v>
      </c>
      <c r="D3886" s="116" t="s">
        <v>10718</v>
      </c>
      <c r="E3886" s="4" t="s">
        <v>29</v>
      </c>
      <c r="I3886" t="s">
        <v>10714</v>
      </c>
      <c r="J3886" t="s">
        <v>10716</v>
      </c>
      <c r="K3886" t="s">
        <v>10715</v>
      </c>
      <c r="L3886" t="s">
        <v>10713</v>
      </c>
      <c r="N3886" t="s">
        <v>34</v>
      </c>
      <c r="O3886">
        <v>29605</v>
      </c>
      <c r="P3886" t="s">
        <v>25</v>
      </c>
      <c r="Q3886">
        <v>1</v>
      </c>
      <c r="R3886" s="17">
        <v>43922.737500000003</v>
      </c>
      <c r="S3886" s="17" t="s">
        <v>31</v>
      </c>
      <c r="U3886" s="117" t="s">
        <v>31850</v>
      </c>
    </row>
    <row r="3887" spans="1:21" ht="15" customHeight="1" x14ac:dyDescent="0.3">
      <c r="A3887" t="s">
        <v>34</v>
      </c>
      <c r="B3887" s="119" t="s">
        <v>2146</v>
      </c>
      <c r="C3887" s="116" t="s">
        <v>2150</v>
      </c>
      <c r="D3887" s="116"/>
      <c r="E3887" s="4" t="s">
        <v>29</v>
      </c>
      <c r="I3887" t="s">
        <v>2148</v>
      </c>
      <c r="J3887" t="s">
        <v>2149</v>
      </c>
      <c r="K3887">
        <v>8642010315</v>
      </c>
      <c r="L3887" t="s">
        <v>2147</v>
      </c>
      <c r="N3887" t="s">
        <v>34</v>
      </c>
      <c r="O3887">
        <v>29609</v>
      </c>
      <c r="P3887" t="s">
        <v>25</v>
      </c>
      <c r="Q3887">
        <v>1</v>
      </c>
      <c r="R3887" s="17">
        <v>43921.965972222199</v>
      </c>
      <c r="S3887" s="17" t="s">
        <v>31</v>
      </c>
      <c r="U3887" s="117" t="s">
        <v>31858</v>
      </c>
    </row>
    <row r="3888" spans="1:21" ht="15" customHeight="1" x14ac:dyDescent="0.3">
      <c r="A3888" t="s">
        <v>1000</v>
      </c>
      <c r="B3888" s="119" t="s">
        <v>18721</v>
      </c>
      <c r="C3888" s="116" t="s">
        <v>18726</v>
      </c>
      <c r="D3888" s="116" t="s">
        <v>18727</v>
      </c>
      <c r="E3888" s="4" t="s">
        <v>29</v>
      </c>
      <c r="G3888" t="s">
        <v>15327</v>
      </c>
      <c r="I3888" t="s">
        <v>18723</v>
      </c>
      <c r="J3888" t="s">
        <v>18725</v>
      </c>
      <c r="K3888" t="s">
        <v>18724</v>
      </c>
      <c r="L3888" t="s">
        <v>18722</v>
      </c>
      <c r="N3888" t="s">
        <v>4374</v>
      </c>
      <c r="O3888">
        <v>29693</v>
      </c>
      <c r="P3888" t="s">
        <v>25</v>
      </c>
      <c r="Q3888">
        <v>1</v>
      </c>
      <c r="R3888" s="17">
        <v>43924.595138888901</v>
      </c>
      <c r="S3888" s="17" t="s">
        <v>31</v>
      </c>
      <c r="U3888" s="117" t="s">
        <v>31866</v>
      </c>
    </row>
    <row r="3889" spans="1:21" ht="15" customHeight="1" x14ac:dyDescent="0.3">
      <c r="A3889" t="s">
        <v>34</v>
      </c>
      <c r="B3889" s="119" t="s">
        <v>2632</v>
      </c>
      <c r="C3889" s="116" t="s">
        <v>2638</v>
      </c>
      <c r="D3889" s="116" t="s">
        <v>2639</v>
      </c>
      <c r="E3889" s="4" t="s">
        <v>29</v>
      </c>
      <c r="I3889" t="s">
        <v>2635</v>
      </c>
      <c r="J3889" t="s">
        <v>2637</v>
      </c>
      <c r="K3889" t="s">
        <v>2636</v>
      </c>
      <c r="L3889" t="s">
        <v>2633</v>
      </c>
      <c r="N3889" t="s">
        <v>2634</v>
      </c>
      <c r="O3889">
        <v>29651</v>
      </c>
      <c r="P3889" t="s">
        <v>42</v>
      </c>
      <c r="Q3889">
        <v>1</v>
      </c>
      <c r="R3889" s="17">
        <v>43921.983333333301</v>
      </c>
      <c r="S3889" s="17" t="s">
        <v>31</v>
      </c>
      <c r="U3889" s="117" t="s">
        <v>31868</v>
      </c>
    </row>
    <row r="3890" spans="1:21" ht="15" customHeight="1" x14ac:dyDescent="0.3">
      <c r="A3890" t="s">
        <v>34</v>
      </c>
      <c r="B3890" s="119" t="s">
        <v>11768</v>
      </c>
      <c r="C3890" s="116" t="s">
        <v>11773</v>
      </c>
      <c r="D3890" s="116" t="s">
        <v>11774</v>
      </c>
      <c r="E3890" s="4" t="s">
        <v>29</v>
      </c>
      <c r="I3890" t="s">
        <v>11770</v>
      </c>
      <c r="J3890" t="s">
        <v>11772</v>
      </c>
      <c r="K3890" t="s">
        <v>11771</v>
      </c>
      <c r="L3890" t="s">
        <v>11769</v>
      </c>
      <c r="N3890" t="s">
        <v>34</v>
      </c>
      <c r="O3890">
        <v>29615</v>
      </c>
      <c r="P3890" t="s">
        <v>25</v>
      </c>
      <c r="Q3890">
        <v>1</v>
      </c>
      <c r="R3890" s="17">
        <v>43922.833333333299</v>
      </c>
      <c r="S3890" s="17" t="s">
        <v>31</v>
      </c>
      <c r="U3890" s="117" t="s">
        <v>31875</v>
      </c>
    </row>
    <row r="3891" spans="1:21" ht="15" customHeight="1" x14ac:dyDescent="0.3">
      <c r="A3891" t="s">
        <v>34</v>
      </c>
      <c r="B3891" s="119" t="s">
        <v>10452</v>
      </c>
      <c r="C3891" s="116" t="s">
        <v>10457</v>
      </c>
      <c r="D3891" s="116"/>
      <c r="E3891" s="4" t="s">
        <v>29</v>
      </c>
      <c r="I3891" t="s">
        <v>10454</v>
      </c>
      <c r="J3891" t="s">
        <v>10456</v>
      </c>
      <c r="K3891" t="s">
        <v>10455</v>
      </c>
      <c r="L3891" t="s">
        <v>10453</v>
      </c>
      <c r="N3891" t="s">
        <v>1351</v>
      </c>
      <c r="O3891">
        <v>29681</v>
      </c>
      <c r="P3891" t="s">
        <v>25</v>
      </c>
      <c r="Q3891">
        <v>4</v>
      </c>
      <c r="R3891" s="17">
        <v>43922.720833333296</v>
      </c>
      <c r="S3891" s="17" t="s">
        <v>31</v>
      </c>
      <c r="U3891" s="117" t="s">
        <v>31879</v>
      </c>
    </row>
    <row r="3892" spans="1:21" ht="15" customHeight="1" x14ac:dyDescent="0.3">
      <c r="A3892" t="s">
        <v>34</v>
      </c>
      <c r="B3892" s="119" t="s">
        <v>10452</v>
      </c>
      <c r="C3892" s="116" t="s">
        <v>31876</v>
      </c>
      <c r="D3892" s="116" t="s">
        <v>31877</v>
      </c>
      <c r="E3892" s="4" t="s">
        <v>29</v>
      </c>
      <c r="G3892" t="s">
        <v>19507</v>
      </c>
      <c r="I3892" t="s">
        <v>10346</v>
      </c>
      <c r="J3892" t="s">
        <v>10348</v>
      </c>
      <c r="K3892" t="s">
        <v>10347</v>
      </c>
      <c r="L3892" t="s">
        <v>10591</v>
      </c>
      <c r="N3892" t="s">
        <v>1351</v>
      </c>
      <c r="O3892">
        <v>29681</v>
      </c>
      <c r="P3892" t="s">
        <v>42</v>
      </c>
      <c r="Q3892">
        <v>4</v>
      </c>
      <c r="R3892" s="17">
        <v>43927.692361111098</v>
      </c>
      <c r="S3892" s="17" t="s">
        <v>31</v>
      </c>
      <c r="T3892" s="17">
        <v>43927.697222222203</v>
      </c>
      <c r="U3892" s="117" t="s">
        <v>31878</v>
      </c>
    </row>
    <row r="3893" spans="1:21" ht="15" customHeight="1" x14ac:dyDescent="0.3">
      <c r="A3893" t="s">
        <v>34</v>
      </c>
      <c r="B3893" s="119" t="s">
        <v>10452</v>
      </c>
      <c r="C3893" s="116" t="s">
        <v>10595</v>
      </c>
      <c r="D3893" s="116" t="s">
        <v>10596</v>
      </c>
      <c r="E3893" s="4" t="s">
        <v>29</v>
      </c>
      <c r="I3893" t="s">
        <v>10592</v>
      </c>
      <c r="J3893" t="s">
        <v>10594</v>
      </c>
      <c r="K3893" t="s">
        <v>10593</v>
      </c>
      <c r="L3893" t="s">
        <v>10591</v>
      </c>
      <c r="N3893" t="s">
        <v>1351</v>
      </c>
      <c r="O3893">
        <v>29681</v>
      </c>
      <c r="P3893" t="s">
        <v>25</v>
      </c>
      <c r="Q3893">
        <v>4</v>
      </c>
      <c r="R3893" s="17">
        <v>43922.728472222203</v>
      </c>
      <c r="S3893" s="17" t="s">
        <v>31</v>
      </c>
      <c r="U3893" s="117" t="s">
        <v>31880</v>
      </c>
    </row>
    <row r="3894" spans="1:21" ht="15" customHeight="1" x14ac:dyDescent="0.3">
      <c r="A3894" t="s">
        <v>34</v>
      </c>
      <c r="B3894" s="119" t="s">
        <v>10344</v>
      </c>
      <c r="C3894" s="116" t="s">
        <v>10349</v>
      </c>
      <c r="D3894" s="116"/>
      <c r="E3894" s="4" t="s">
        <v>29</v>
      </c>
      <c r="I3894" t="s">
        <v>10346</v>
      </c>
      <c r="J3894" t="s">
        <v>10348</v>
      </c>
      <c r="K3894" t="s">
        <v>10347</v>
      </c>
      <c r="L3894" t="s">
        <v>10345</v>
      </c>
      <c r="N3894" t="s">
        <v>1351</v>
      </c>
      <c r="O3894">
        <v>29681</v>
      </c>
      <c r="P3894" t="s">
        <v>42</v>
      </c>
      <c r="Q3894">
        <v>4</v>
      </c>
      <c r="R3894" s="17">
        <v>43922.713194444397</v>
      </c>
      <c r="S3894" s="17" t="s">
        <v>31</v>
      </c>
      <c r="U3894" s="117" t="s">
        <v>31881</v>
      </c>
    </row>
    <row r="3895" spans="1:21" ht="15" customHeight="1" x14ac:dyDescent="0.3">
      <c r="A3895" t="s">
        <v>34</v>
      </c>
      <c r="B3895" s="119" t="s">
        <v>31882</v>
      </c>
      <c r="C3895" s="116" t="s">
        <v>31883</v>
      </c>
      <c r="D3895" s="116" t="s">
        <v>31884</v>
      </c>
      <c r="E3895" s="4" t="s">
        <v>29</v>
      </c>
      <c r="I3895" t="s">
        <v>31885</v>
      </c>
      <c r="J3895" t="s">
        <v>31886</v>
      </c>
      <c r="K3895">
        <v>8646304118</v>
      </c>
      <c r="L3895" t="s">
        <v>31887</v>
      </c>
      <c r="N3895" t="s">
        <v>49</v>
      </c>
      <c r="O3895">
        <v>29650</v>
      </c>
      <c r="P3895" t="s">
        <v>25</v>
      </c>
      <c r="Q3895">
        <v>1</v>
      </c>
      <c r="R3895" s="17">
        <v>43927.868055555598</v>
      </c>
      <c r="S3895" s="17" t="s">
        <v>31</v>
      </c>
      <c r="T3895" s="17">
        <v>43927.872222222199</v>
      </c>
      <c r="U3895" s="117" t="s">
        <v>31888</v>
      </c>
    </row>
    <row r="3896" spans="1:21" ht="15" customHeight="1" x14ac:dyDescent="0.3">
      <c r="A3896" t="s">
        <v>50</v>
      </c>
      <c r="B3896" s="119" t="s">
        <v>16775</v>
      </c>
      <c r="C3896" s="116" t="s">
        <v>16780</v>
      </c>
      <c r="D3896" s="116" t="s">
        <v>16781</v>
      </c>
      <c r="E3896" s="4" t="s">
        <v>29</v>
      </c>
      <c r="G3896" t="s">
        <v>15291</v>
      </c>
      <c r="I3896" t="s">
        <v>16777</v>
      </c>
      <c r="J3896" t="s">
        <v>16779</v>
      </c>
      <c r="K3896" t="s">
        <v>16778</v>
      </c>
      <c r="L3896" t="s">
        <v>16776</v>
      </c>
      <c r="N3896" t="s">
        <v>2607</v>
      </c>
      <c r="O3896">
        <v>29323</v>
      </c>
      <c r="P3896" t="s">
        <v>25</v>
      </c>
      <c r="Q3896">
        <v>1</v>
      </c>
      <c r="R3896" s="17">
        <v>43925.663888888899</v>
      </c>
      <c r="S3896" s="17" t="s">
        <v>31</v>
      </c>
      <c r="T3896" s="17">
        <v>43926.679861111101</v>
      </c>
      <c r="U3896" s="117" t="s">
        <v>31896</v>
      </c>
    </row>
    <row r="3897" spans="1:21" ht="15" customHeight="1" x14ac:dyDescent="0.3">
      <c r="A3897" t="s">
        <v>2134</v>
      </c>
      <c r="B3897" s="119" t="s">
        <v>6121</v>
      </c>
      <c r="C3897" s="116" t="s">
        <v>6125</v>
      </c>
      <c r="D3897" s="116"/>
      <c r="E3897" s="4" t="s">
        <v>29</v>
      </c>
      <c r="I3897" t="s">
        <v>6123</v>
      </c>
      <c r="J3897" t="s">
        <v>6124</v>
      </c>
      <c r="K3897">
        <v>8644895300</v>
      </c>
      <c r="L3897" t="s">
        <v>6122</v>
      </c>
      <c r="N3897" t="s">
        <v>4740</v>
      </c>
      <c r="O3897">
        <v>29341</v>
      </c>
      <c r="P3897" t="s">
        <v>25</v>
      </c>
      <c r="Q3897">
        <v>1</v>
      </c>
      <c r="R3897" s="17">
        <v>43922.306273148097</v>
      </c>
      <c r="S3897" s="17" t="s">
        <v>31</v>
      </c>
      <c r="U3897" s="117" t="s">
        <v>31897</v>
      </c>
    </row>
    <row r="3898" spans="1:21" ht="15" customHeight="1" x14ac:dyDescent="0.3">
      <c r="A3898" t="s">
        <v>34</v>
      </c>
      <c r="B3898" s="119" t="s">
        <v>3890</v>
      </c>
      <c r="C3898" s="116" t="s">
        <v>3895</v>
      </c>
      <c r="D3898" s="116"/>
      <c r="E3898" s="4" t="s">
        <v>29</v>
      </c>
      <c r="I3898" t="s">
        <v>3892</v>
      </c>
      <c r="J3898" t="s">
        <v>3894</v>
      </c>
      <c r="K3898" t="s">
        <v>3893</v>
      </c>
      <c r="L3898" t="s">
        <v>3891</v>
      </c>
      <c r="N3898" t="s">
        <v>176</v>
      </c>
      <c r="O3898">
        <v>29617</v>
      </c>
      <c r="P3898" t="s">
        <v>25</v>
      </c>
      <c r="Q3898">
        <v>1</v>
      </c>
      <c r="R3898" s="17">
        <v>43922.011111111096</v>
      </c>
      <c r="S3898" s="17" t="s">
        <v>31</v>
      </c>
      <c r="U3898" s="117" t="s">
        <v>31899</v>
      </c>
    </row>
    <row r="3899" spans="1:21" ht="15" customHeight="1" x14ac:dyDescent="0.3">
      <c r="A3899" t="s">
        <v>34</v>
      </c>
      <c r="B3899" s="119" t="s">
        <v>31900</v>
      </c>
      <c r="C3899" s="116" t="s">
        <v>31901</v>
      </c>
      <c r="D3899" s="116" t="s">
        <v>31902</v>
      </c>
      <c r="E3899" s="4" t="s">
        <v>29</v>
      </c>
      <c r="G3899" t="s">
        <v>19507</v>
      </c>
      <c r="I3899" t="s">
        <v>31903</v>
      </c>
      <c r="J3899" t="s">
        <v>31904</v>
      </c>
      <c r="K3899" t="s">
        <v>31905</v>
      </c>
      <c r="L3899" t="s">
        <v>31906</v>
      </c>
      <c r="N3899" t="s">
        <v>34</v>
      </c>
      <c r="O3899">
        <v>29605</v>
      </c>
      <c r="P3899" t="s">
        <v>25</v>
      </c>
      <c r="Q3899">
        <v>1</v>
      </c>
      <c r="R3899" s="17">
        <v>43927.615277777797</v>
      </c>
      <c r="S3899" s="17" t="s">
        <v>31</v>
      </c>
      <c r="T3899" s="17">
        <v>43927.617361111101</v>
      </c>
      <c r="U3899" s="117" t="s">
        <v>31907</v>
      </c>
    </row>
    <row r="3900" spans="1:21" ht="15" customHeight="1" x14ac:dyDescent="0.3">
      <c r="A3900" t="s">
        <v>190</v>
      </c>
      <c r="B3900" s="119" t="s">
        <v>3809</v>
      </c>
      <c r="C3900" s="116" t="s">
        <v>3815</v>
      </c>
      <c r="D3900" s="116"/>
      <c r="E3900" s="4" t="s">
        <v>29</v>
      </c>
      <c r="I3900" t="s">
        <v>3812</v>
      </c>
      <c r="J3900" t="s">
        <v>3814</v>
      </c>
      <c r="K3900" t="s">
        <v>3813</v>
      </c>
      <c r="L3900" t="s">
        <v>3810</v>
      </c>
      <c r="N3900" t="s">
        <v>3811</v>
      </c>
      <c r="O3900">
        <v>29630</v>
      </c>
      <c r="P3900" t="s">
        <v>25</v>
      </c>
      <c r="Q3900">
        <v>1</v>
      </c>
      <c r="R3900" s="17">
        <v>43922.009722222203</v>
      </c>
      <c r="S3900" s="17" t="s">
        <v>31</v>
      </c>
      <c r="U3900" s="117" t="s">
        <v>31913</v>
      </c>
    </row>
    <row r="3901" spans="1:21" ht="15" customHeight="1" x14ac:dyDescent="0.3">
      <c r="A3901" t="s">
        <v>190</v>
      </c>
      <c r="B3901" s="119" t="s">
        <v>3809</v>
      </c>
      <c r="C3901" s="116" t="s">
        <v>31908</v>
      </c>
      <c r="D3901" s="116" t="s">
        <v>31909</v>
      </c>
      <c r="E3901" s="4" t="s">
        <v>29</v>
      </c>
      <c r="I3901" t="s">
        <v>31910</v>
      </c>
      <c r="J3901" t="s">
        <v>3814</v>
      </c>
      <c r="K3901" t="s">
        <v>31911</v>
      </c>
      <c r="L3901" t="s">
        <v>3810</v>
      </c>
      <c r="N3901" t="s">
        <v>3811</v>
      </c>
      <c r="O3901">
        <v>29630</v>
      </c>
      <c r="P3901" t="s">
        <v>25</v>
      </c>
      <c r="Q3901">
        <v>1</v>
      </c>
      <c r="R3901" s="17">
        <v>43927.942361111098</v>
      </c>
      <c r="S3901" s="17" t="s">
        <v>31</v>
      </c>
      <c r="T3901" s="17">
        <v>43927.945138888899</v>
      </c>
      <c r="U3901" s="117" t="s">
        <v>31912</v>
      </c>
    </row>
    <row r="3902" spans="1:21" ht="15" customHeight="1" x14ac:dyDescent="0.3">
      <c r="A3902" t="s">
        <v>50</v>
      </c>
      <c r="B3902" s="119" t="s">
        <v>2085</v>
      </c>
      <c r="C3902" s="116" t="s">
        <v>2090</v>
      </c>
      <c r="D3902" s="116" t="s">
        <v>2091</v>
      </c>
      <c r="E3902" s="4" t="s">
        <v>29</v>
      </c>
      <c r="I3902" t="s">
        <v>2087</v>
      </c>
      <c r="J3902" t="s">
        <v>2089</v>
      </c>
      <c r="K3902" t="s">
        <v>2088</v>
      </c>
      <c r="L3902" t="s">
        <v>2086</v>
      </c>
      <c r="N3902" t="s">
        <v>126</v>
      </c>
      <c r="O3902">
        <v>29301</v>
      </c>
      <c r="P3902" t="s">
        <v>42</v>
      </c>
      <c r="Q3902">
        <v>1</v>
      </c>
      <c r="R3902" s="17">
        <v>43921.964583333298</v>
      </c>
      <c r="S3902" s="17" t="s">
        <v>31</v>
      </c>
      <c r="U3902" s="117" t="s">
        <v>31914</v>
      </c>
    </row>
    <row r="3903" spans="1:21" ht="15" customHeight="1" x14ac:dyDescent="0.3">
      <c r="A3903" t="s">
        <v>34</v>
      </c>
      <c r="B3903" s="119" t="s">
        <v>31915</v>
      </c>
      <c r="C3903" s="116" t="s">
        <v>31916</v>
      </c>
      <c r="D3903" s="116"/>
      <c r="E3903" s="4" t="s">
        <v>29</v>
      </c>
      <c r="I3903" t="s">
        <v>31917</v>
      </c>
      <c r="J3903" t="s">
        <v>31918</v>
      </c>
      <c r="K3903" t="s">
        <v>31919</v>
      </c>
      <c r="L3903" t="s">
        <v>31920</v>
      </c>
      <c r="N3903" t="s">
        <v>34</v>
      </c>
      <c r="O3903">
        <v>29611</v>
      </c>
      <c r="P3903" t="s">
        <v>42</v>
      </c>
      <c r="Q3903">
        <v>1</v>
      </c>
      <c r="R3903" s="17">
        <v>43927.708333333299</v>
      </c>
      <c r="S3903" s="17" t="s">
        <v>31</v>
      </c>
      <c r="T3903" s="17">
        <v>43928.561111111099</v>
      </c>
      <c r="U3903" s="117" t="s">
        <v>31921</v>
      </c>
    </row>
    <row r="3904" spans="1:21" ht="15" customHeight="1" x14ac:dyDescent="0.3">
      <c r="A3904" t="s">
        <v>104</v>
      </c>
      <c r="B3904" s="119" t="s">
        <v>6708</v>
      </c>
      <c r="C3904" s="116" t="s">
        <v>6713</v>
      </c>
      <c r="D3904" s="116" t="s">
        <v>6714</v>
      </c>
      <c r="E3904" s="4" t="s">
        <v>29</v>
      </c>
      <c r="I3904" t="s">
        <v>6710</v>
      </c>
      <c r="J3904" t="s">
        <v>6712</v>
      </c>
      <c r="K3904" t="s">
        <v>6711</v>
      </c>
      <c r="L3904" t="s">
        <v>6709</v>
      </c>
      <c r="N3904" t="s">
        <v>104</v>
      </c>
      <c r="O3904">
        <v>29402</v>
      </c>
      <c r="P3904" t="s">
        <v>25</v>
      </c>
      <c r="Q3904">
        <v>1</v>
      </c>
      <c r="R3904" s="17">
        <v>43922.435416666704</v>
      </c>
      <c r="S3904" s="17" t="s">
        <v>31</v>
      </c>
      <c r="U3904" s="117" t="s">
        <v>31923</v>
      </c>
    </row>
    <row r="3905" spans="1:21" ht="15" customHeight="1" x14ac:dyDescent="0.3">
      <c r="A3905" t="s">
        <v>1000</v>
      </c>
      <c r="B3905" s="119" t="s">
        <v>6844</v>
      </c>
      <c r="C3905" s="116" t="s">
        <v>6849</v>
      </c>
      <c r="D3905" s="116" t="s">
        <v>6850</v>
      </c>
      <c r="E3905" s="4" t="s">
        <v>29</v>
      </c>
      <c r="I3905" t="s">
        <v>6846</v>
      </c>
      <c r="J3905" t="s">
        <v>6848</v>
      </c>
      <c r="K3905" t="s">
        <v>6847</v>
      </c>
      <c r="L3905" t="s">
        <v>6845</v>
      </c>
      <c r="N3905" t="s">
        <v>4374</v>
      </c>
      <c r="O3905">
        <v>29693</v>
      </c>
      <c r="P3905" t="s">
        <v>25</v>
      </c>
      <c r="Q3905">
        <v>1</v>
      </c>
      <c r="R3905" s="17">
        <v>43922.452083333301</v>
      </c>
      <c r="S3905" s="17" t="s">
        <v>31</v>
      </c>
      <c r="U3905" s="117" t="s">
        <v>31924</v>
      </c>
    </row>
    <row r="3906" spans="1:21" ht="15" customHeight="1" x14ac:dyDescent="0.3">
      <c r="A3906" t="s">
        <v>50</v>
      </c>
      <c r="B3906" s="119" t="s">
        <v>10497</v>
      </c>
      <c r="C3906" s="116" t="s">
        <v>10503</v>
      </c>
      <c r="D3906" s="116" t="s">
        <v>10504</v>
      </c>
      <c r="E3906" s="4" t="s">
        <v>29</v>
      </c>
      <c r="I3906" t="s">
        <v>10500</v>
      </c>
      <c r="J3906" t="s">
        <v>10502</v>
      </c>
      <c r="K3906" t="s">
        <v>10501</v>
      </c>
      <c r="L3906" t="s">
        <v>10498</v>
      </c>
      <c r="M3906" t="s">
        <v>10499</v>
      </c>
      <c r="N3906" t="s">
        <v>50</v>
      </c>
      <c r="O3906">
        <v>29301</v>
      </c>
      <c r="P3906" t="s">
        <v>42</v>
      </c>
      <c r="Q3906">
        <v>1</v>
      </c>
      <c r="R3906" s="17">
        <v>43922.722916666702</v>
      </c>
      <c r="S3906" s="17" t="s">
        <v>31</v>
      </c>
      <c r="U3906" s="117" t="s">
        <v>31939</v>
      </c>
    </row>
    <row r="3907" spans="1:21" ht="15" customHeight="1" x14ac:dyDescent="0.3">
      <c r="A3907" t="s">
        <v>41</v>
      </c>
      <c r="B3907" s="119" t="s">
        <v>16574</v>
      </c>
      <c r="C3907" s="116" t="s">
        <v>16579</v>
      </c>
      <c r="D3907" s="116"/>
      <c r="E3907" s="4" t="s">
        <v>29</v>
      </c>
      <c r="G3907" t="s">
        <v>15291</v>
      </c>
      <c r="H3907" t="s">
        <v>946</v>
      </c>
      <c r="I3907" t="s">
        <v>16576</v>
      </c>
      <c r="J3907" t="s">
        <v>16578</v>
      </c>
      <c r="K3907" t="s">
        <v>16577</v>
      </c>
      <c r="L3907" t="s">
        <v>16575</v>
      </c>
      <c r="N3907" t="s">
        <v>41</v>
      </c>
      <c r="O3907">
        <v>29072</v>
      </c>
      <c r="P3907" t="s">
        <v>25</v>
      </c>
      <c r="Q3907">
        <v>1</v>
      </c>
      <c r="R3907" s="17">
        <v>43925.558333333298</v>
      </c>
      <c r="S3907" s="17" t="s">
        <v>31</v>
      </c>
      <c r="T3907" s="17">
        <v>43926.672916666699</v>
      </c>
      <c r="U3907" s="117" t="s">
        <v>31940</v>
      </c>
    </row>
    <row r="3908" spans="1:21" ht="15" customHeight="1" x14ac:dyDescent="0.3">
      <c r="A3908" t="s">
        <v>24</v>
      </c>
      <c r="B3908" s="119" t="s">
        <v>4910</v>
      </c>
      <c r="C3908" s="116" t="s">
        <v>4914</v>
      </c>
      <c r="D3908" s="116" t="s">
        <v>4915</v>
      </c>
      <c r="E3908" s="4" t="s">
        <v>29</v>
      </c>
      <c r="I3908" t="s">
        <v>4912</v>
      </c>
      <c r="J3908" t="s">
        <v>4913</v>
      </c>
      <c r="K3908">
        <v>8032803298</v>
      </c>
      <c r="L3908" t="s">
        <v>4911</v>
      </c>
      <c r="N3908" t="s">
        <v>23</v>
      </c>
      <c r="O3908">
        <v>29730</v>
      </c>
      <c r="P3908" t="s">
        <v>25</v>
      </c>
      <c r="Q3908">
        <v>1</v>
      </c>
      <c r="R3908" s="17">
        <v>43922.047222222202</v>
      </c>
      <c r="S3908" s="17" t="s">
        <v>31</v>
      </c>
      <c r="U3908" s="117" t="s">
        <v>31941</v>
      </c>
    </row>
    <row r="3909" spans="1:21" ht="15" customHeight="1" x14ac:dyDescent="0.3">
      <c r="A3909" t="s">
        <v>41</v>
      </c>
      <c r="B3909" s="119" t="s">
        <v>12009</v>
      </c>
      <c r="C3909" s="116" t="s">
        <v>12013</v>
      </c>
      <c r="D3909" s="116" t="s">
        <v>12014</v>
      </c>
      <c r="E3909" s="4" t="s">
        <v>29</v>
      </c>
      <c r="I3909" t="s">
        <v>12011</v>
      </c>
      <c r="J3909" t="s">
        <v>12012</v>
      </c>
      <c r="K3909">
        <v>8034148034</v>
      </c>
      <c r="L3909" t="s">
        <v>12010</v>
      </c>
      <c r="N3909" t="s">
        <v>1766</v>
      </c>
      <c r="O3909">
        <v>29169</v>
      </c>
      <c r="Q3909">
        <v>1</v>
      </c>
      <c r="R3909" s="17">
        <v>43922.857638888898</v>
      </c>
      <c r="S3909" s="17" t="s">
        <v>31</v>
      </c>
      <c r="U3909" s="117" t="s">
        <v>31942</v>
      </c>
    </row>
    <row r="3910" spans="1:21" ht="15" customHeight="1" x14ac:dyDescent="0.3">
      <c r="A3910" t="s">
        <v>222</v>
      </c>
      <c r="B3910" s="119" t="s">
        <v>3265</v>
      </c>
      <c r="C3910" s="116" t="s">
        <v>3269</v>
      </c>
      <c r="D3910" s="116"/>
      <c r="E3910" s="4" t="s">
        <v>29</v>
      </c>
      <c r="G3910" t="s">
        <v>227</v>
      </c>
      <c r="I3910" t="s">
        <v>3267</v>
      </c>
      <c r="J3910" t="s">
        <v>3268</v>
      </c>
      <c r="K3910">
        <v>8432981315</v>
      </c>
      <c r="L3910" t="s">
        <v>3266</v>
      </c>
      <c r="N3910" t="s">
        <v>2196</v>
      </c>
      <c r="O3910">
        <v>29928</v>
      </c>
      <c r="P3910" t="s">
        <v>25</v>
      </c>
      <c r="Q3910">
        <v>2</v>
      </c>
      <c r="R3910" s="17">
        <v>43921.997916666704</v>
      </c>
      <c r="S3910" s="17" t="s">
        <v>31</v>
      </c>
      <c r="U3910" s="117" t="s">
        <v>31943</v>
      </c>
    </row>
    <row r="3911" spans="1:21" ht="15" customHeight="1" x14ac:dyDescent="0.3">
      <c r="A3911" t="s">
        <v>267</v>
      </c>
      <c r="B3911" s="119" t="s">
        <v>7574</v>
      </c>
      <c r="C3911" s="116" t="s">
        <v>7579</v>
      </c>
      <c r="D3911" s="116" t="s">
        <v>7580</v>
      </c>
      <c r="E3911" s="4" t="s">
        <v>29</v>
      </c>
      <c r="I3911" t="s">
        <v>7576</v>
      </c>
      <c r="J3911" t="s">
        <v>7578</v>
      </c>
      <c r="K3911" t="s">
        <v>7577</v>
      </c>
      <c r="L3911" t="s">
        <v>7575</v>
      </c>
      <c r="N3911" t="s">
        <v>582</v>
      </c>
      <c r="O3911">
        <v>29697</v>
      </c>
      <c r="P3911" t="s">
        <v>25</v>
      </c>
      <c r="Q3911">
        <v>1</v>
      </c>
      <c r="R3911" s="17">
        <v>43922.520833333299</v>
      </c>
      <c r="S3911" s="17" t="s">
        <v>31</v>
      </c>
      <c r="U3911" s="117" t="s">
        <v>31944</v>
      </c>
    </row>
    <row r="3912" spans="1:21" ht="15" customHeight="1" x14ac:dyDescent="0.3">
      <c r="A3912" t="s">
        <v>301</v>
      </c>
      <c r="B3912" s="119" t="s">
        <v>4592</v>
      </c>
      <c r="C3912" s="116" t="s">
        <v>4596</v>
      </c>
      <c r="D3912" s="116" t="s">
        <v>4597</v>
      </c>
      <c r="E3912" s="4" t="s">
        <v>29</v>
      </c>
      <c r="I3912" t="s">
        <v>4594</v>
      </c>
      <c r="J3912" t="s">
        <v>4595</v>
      </c>
      <c r="K3912">
        <v>8438067972</v>
      </c>
      <c r="L3912" t="s">
        <v>4593</v>
      </c>
      <c r="N3912" t="s">
        <v>300</v>
      </c>
      <c r="O3912">
        <v>29728</v>
      </c>
      <c r="P3912" t="s">
        <v>25</v>
      </c>
      <c r="Q3912">
        <v>1</v>
      </c>
      <c r="R3912" s="17">
        <v>43922.028472222199</v>
      </c>
      <c r="S3912" s="17" t="s">
        <v>31</v>
      </c>
      <c r="U3912" s="117" t="s">
        <v>31945</v>
      </c>
    </row>
    <row r="3913" spans="1:21" ht="15" customHeight="1" x14ac:dyDescent="0.3">
      <c r="A3913" t="s">
        <v>190</v>
      </c>
      <c r="B3913" s="119" t="s">
        <v>31946</v>
      </c>
      <c r="C3913" s="116" t="s">
        <v>31947</v>
      </c>
      <c r="D3913" s="116"/>
      <c r="E3913" s="4" t="s">
        <v>29</v>
      </c>
      <c r="G3913" t="s">
        <v>19507</v>
      </c>
      <c r="I3913" t="s">
        <v>31948</v>
      </c>
      <c r="J3913" t="s">
        <v>31949</v>
      </c>
      <c r="L3913" t="s">
        <v>31950</v>
      </c>
      <c r="N3913" t="s">
        <v>3811</v>
      </c>
      <c r="O3913">
        <v>29630</v>
      </c>
      <c r="Q3913">
        <v>1</v>
      </c>
      <c r="R3913" s="17">
        <v>43927.671527777798</v>
      </c>
      <c r="S3913" s="17" t="s">
        <v>31</v>
      </c>
      <c r="T3913" s="17">
        <v>43927.693749999999</v>
      </c>
      <c r="U3913" s="117" t="s">
        <v>31951</v>
      </c>
    </row>
    <row r="3914" spans="1:21" ht="15" customHeight="1" x14ac:dyDescent="0.3">
      <c r="A3914" t="s">
        <v>34</v>
      </c>
      <c r="B3914" s="119" t="s">
        <v>31954</v>
      </c>
      <c r="C3914" s="116" t="s">
        <v>31955</v>
      </c>
      <c r="D3914" s="116" t="s">
        <v>31956</v>
      </c>
      <c r="E3914" s="4" t="s">
        <v>29</v>
      </c>
      <c r="G3914" t="s">
        <v>19507</v>
      </c>
      <c r="I3914" t="s">
        <v>31957</v>
      </c>
      <c r="J3914" t="s">
        <v>31958</v>
      </c>
      <c r="K3914">
        <v>8645515548</v>
      </c>
      <c r="L3914" t="s">
        <v>31959</v>
      </c>
      <c r="N3914" t="s">
        <v>176</v>
      </c>
      <c r="O3914">
        <v>29601</v>
      </c>
      <c r="P3914" t="s">
        <v>25</v>
      </c>
      <c r="Q3914">
        <v>1</v>
      </c>
      <c r="R3914" s="17">
        <v>43927.597916666702</v>
      </c>
      <c r="S3914" s="17" t="s">
        <v>31</v>
      </c>
      <c r="T3914" s="17">
        <v>43927.603472222203</v>
      </c>
      <c r="U3914" s="117" t="s">
        <v>31960</v>
      </c>
    </row>
    <row r="3915" spans="1:21" ht="15" customHeight="1" x14ac:dyDescent="0.3">
      <c r="A3915" t="s">
        <v>50</v>
      </c>
      <c r="B3915" s="119" t="s">
        <v>18391</v>
      </c>
      <c r="C3915" s="116" t="s">
        <v>18392</v>
      </c>
      <c r="D3915" s="116" t="s">
        <v>18393</v>
      </c>
      <c r="E3915" s="4" t="s">
        <v>29</v>
      </c>
      <c r="G3915" t="s">
        <v>15327</v>
      </c>
      <c r="I3915" t="s">
        <v>18388</v>
      </c>
      <c r="J3915" t="s">
        <v>18389</v>
      </c>
      <c r="K3915">
        <v>8643031853</v>
      </c>
      <c r="L3915" t="s">
        <v>18387</v>
      </c>
      <c r="N3915" t="s">
        <v>18044</v>
      </c>
      <c r="O3915">
        <v>29388</v>
      </c>
      <c r="P3915" t="s">
        <v>25</v>
      </c>
      <c r="Q3915">
        <v>1</v>
      </c>
      <c r="R3915" s="17">
        <v>43924.070833333302</v>
      </c>
      <c r="S3915" s="17" t="s">
        <v>31</v>
      </c>
      <c r="U3915" s="117" t="s">
        <v>31961</v>
      </c>
    </row>
    <row r="3916" spans="1:21" ht="15" customHeight="1" x14ac:dyDescent="0.3">
      <c r="A3916" t="s">
        <v>162</v>
      </c>
      <c r="B3916" s="119" t="s">
        <v>17175</v>
      </c>
      <c r="C3916" s="116" t="s">
        <v>17179</v>
      </c>
      <c r="D3916" s="116" t="s">
        <v>17180</v>
      </c>
      <c r="E3916" s="4" t="s">
        <v>29</v>
      </c>
      <c r="G3916" t="s">
        <v>17053</v>
      </c>
      <c r="I3916" t="s">
        <v>17177</v>
      </c>
      <c r="J3916" t="s">
        <v>17178</v>
      </c>
      <c r="K3916">
        <v>7044601252</v>
      </c>
      <c r="L3916" t="s">
        <v>17176</v>
      </c>
      <c r="N3916" t="s">
        <v>616</v>
      </c>
      <c r="O3916">
        <v>29577</v>
      </c>
      <c r="P3916" t="s">
        <v>25</v>
      </c>
      <c r="Q3916">
        <v>4</v>
      </c>
      <c r="R3916" s="17">
        <v>43926.057638888902</v>
      </c>
      <c r="S3916" s="17" t="s">
        <v>31</v>
      </c>
      <c r="T3916" s="17">
        <v>43926.697916666701</v>
      </c>
      <c r="U3916" s="117" t="s">
        <v>31962</v>
      </c>
    </row>
    <row r="3917" spans="1:21" ht="15" customHeight="1" x14ac:dyDescent="0.3">
      <c r="A3917" t="s">
        <v>251</v>
      </c>
      <c r="B3917" s="119" t="s">
        <v>31963</v>
      </c>
      <c r="C3917" s="116" t="s">
        <v>31964</v>
      </c>
      <c r="D3917" s="116" t="s">
        <v>31965</v>
      </c>
      <c r="E3917" s="4" t="s">
        <v>29</v>
      </c>
      <c r="I3917" t="s">
        <v>31966</v>
      </c>
      <c r="J3917" t="s">
        <v>31967</v>
      </c>
      <c r="K3917">
        <v>8432401356</v>
      </c>
      <c r="L3917" t="s">
        <v>31968</v>
      </c>
      <c r="N3917" t="s">
        <v>251</v>
      </c>
      <c r="O3917">
        <v>29440</v>
      </c>
      <c r="P3917" t="s">
        <v>25</v>
      </c>
      <c r="Q3917">
        <v>1</v>
      </c>
      <c r="R3917" s="17">
        <v>43927.841666666704</v>
      </c>
      <c r="S3917" s="17" t="s">
        <v>31</v>
      </c>
      <c r="T3917" s="17">
        <v>43927.844444444403</v>
      </c>
      <c r="U3917" s="117" t="s">
        <v>31969</v>
      </c>
    </row>
    <row r="3918" spans="1:21" ht="15" customHeight="1" x14ac:dyDescent="0.3">
      <c r="A3918" t="s">
        <v>190</v>
      </c>
      <c r="B3918" s="119" t="s">
        <v>7332</v>
      </c>
      <c r="C3918" s="116" t="s">
        <v>7337</v>
      </c>
      <c r="D3918" s="116" t="s">
        <v>7338</v>
      </c>
      <c r="E3918" s="4" t="s">
        <v>29</v>
      </c>
      <c r="I3918" t="s">
        <v>7334</v>
      </c>
      <c r="J3918" t="s">
        <v>7336</v>
      </c>
      <c r="K3918" t="s">
        <v>7335</v>
      </c>
      <c r="L3918" t="s">
        <v>7333</v>
      </c>
      <c r="N3918" t="s">
        <v>189</v>
      </c>
      <c r="O3918">
        <v>29657</v>
      </c>
      <c r="P3918" t="s">
        <v>42</v>
      </c>
      <c r="Q3918">
        <v>1</v>
      </c>
      <c r="R3918" s="17">
        <v>43922.503472222197</v>
      </c>
      <c r="S3918" s="17" t="s">
        <v>31</v>
      </c>
      <c r="U3918" s="117" t="s">
        <v>31977</v>
      </c>
    </row>
    <row r="3919" spans="1:21" ht="15" customHeight="1" x14ac:dyDescent="0.3">
      <c r="A3919" t="s">
        <v>190</v>
      </c>
      <c r="B3919" s="119" t="s">
        <v>19352</v>
      </c>
      <c r="C3919" s="116" t="s">
        <v>19356</v>
      </c>
      <c r="D3919" s="116" t="s">
        <v>19357</v>
      </c>
      <c r="E3919" s="4" t="s">
        <v>29</v>
      </c>
      <c r="G3919" t="s">
        <v>15327</v>
      </c>
      <c r="I3919" t="s">
        <v>19354</v>
      </c>
      <c r="J3919" t="s">
        <v>19355</v>
      </c>
      <c r="K3919">
        <v>8646401275</v>
      </c>
      <c r="L3919" t="s">
        <v>19353</v>
      </c>
      <c r="N3919" t="s">
        <v>6394</v>
      </c>
      <c r="O3919">
        <v>29642</v>
      </c>
      <c r="P3919" t="s">
        <v>25</v>
      </c>
      <c r="Q3919">
        <v>1</v>
      </c>
      <c r="R3919" s="17">
        <v>43924.846527777801</v>
      </c>
      <c r="S3919" s="17" t="s">
        <v>31</v>
      </c>
      <c r="U3919" s="117" t="s">
        <v>31979</v>
      </c>
    </row>
    <row r="3920" spans="1:21" ht="15" customHeight="1" x14ac:dyDescent="0.3">
      <c r="A3920" t="s">
        <v>34</v>
      </c>
      <c r="B3920" s="119" t="s">
        <v>11292</v>
      </c>
      <c r="C3920" s="116" t="s">
        <v>11297</v>
      </c>
      <c r="D3920" s="116" t="s">
        <v>11298</v>
      </c>
      <c r="E3920" s="4" t="s">
        <v>29</v>
      </c>
      <c r="I3920" t="s">
        <v>11294</v>
      </c>
      <c r="J3920" t="s">
        <v>11296</v>
      </c>
      <c r="K3920" t="s">
        <v>11295</v>
      </c>
      <c r="L3920" t="s">
        <v>11293</v>
      </c>
      <c r="N3920" t="s">
        <v>176</v>
      </c>
      <c r="O3920">
        <v>29615</v>
      </c>
      <c r="P3920" t="s">
        <v>25</v>
      </c>
      <c r="Q3920">
        <v>1</v>
      </c>
      <c r="R3920" s="17">
        <v>43922.787499999999</v>
      </c>
      <c r="S3920" s="17" t="s">
        <v>31</v>
      </c>
      <c r="U3920" s="117" t="s">
        <v>31996</v>
      </c>
    </row>
    <row r="3921" spans="1:21" ht="15" customHeight="1" x14ac:dyDescent="0.3">
      <c r="A3921" t="s">
        <v>267</v>
      </c>
      <c r="B3921" s="119" t="s">
        <v>15195</v>
      </c>
      <c r="C3921" s="116" t="s">
        <v>15200</v>
      </c>
      <c r="D3921" s="116" t="s">
        <v>15201</v>
      </c>
      <c r="E3921" s="4" t="s">
        <v>29</v>
      </c>
      <c r="G3921" t="s">
        <v>12126</v>
      </c>
      <c r="I3921" t="s">
        <v>15197</v>
      </c>
      <c r="J3921" t="s">
        <v>15199</v>
      </c>
      <c r="K3921" t="s">
        <v>15198</v>
      </c>
      <c r="L3921" t="s">
        <v>15196</v>
      </c>
      <c r="N3921" t="s">
        <v>2189</v>
      </c>
      <c r="O3921">
        <v>29670</v>
      </c>
      <c r="P3921" t="s">
        <v>25</v>
      </c>
      <c r="Q3921">
        <v>1</v>
      </c>
      <c r="R3921" s="17">
        <v>43923.845833333296</v>
      </c>
      <c r="S3921" s="17" t="s">
        <v>31</v>
      </c>
      <c r="U3921" s="117" t="s">
        <v>31997</v>
      </c>
    </row>
    <row r="3922" spans="1:21" ht="15" customHeight="1" x14ac:dyDescent="0.3">
      <c r="A3922" t="s">
        <v>662</v>
      </c>
      <c r="B3922" s="119" t="s">
        <v>5367</v>
      </c>
      <c r="C3922" s="116" t="s">
        <v>5371</v>
      </c>
      <c r="D3922" s="116" t="s">
        <v>5372</v>
      </c>
      <c r="E3922" s="4" t="s">
        <v>29</v>
      </c>
      <c r="I3922" t="s">
        <v>5369</v>
      </c>
      <c r="J3922" t="s">
        <v>5370</v>
      </c>
      <c r="L3922" t="s">
        <v>5368</v>
      </c>
      <c r="N3922" t="s">
        <v>1697</v>
      </c>
      <c r="O3922">
        <v>29150</v>
      </c>
      <c r="P3922" t="s">
        <v>25</v>
      </c>
      <c r="Q3922">
        <v>1</v>
      </c>
      <c r="R3922" s="17">
        <v>43922.085416666698</v>
      </c>
      <c r="S3922" s="17" t="s">
        <v>31</v>
      </c>
      <c r="U3922" s="117" t="s">
        <v>31998</v>
      </c>
    </row>
    <row r="3923" spans="1:21" ht="15" customHeight="1" x14ac:dyDescent="0.3">
      <c r="A3923" t="s">
        <v>104</v>
      </c>
      <c r="B3923" s="119" t="s">
        <v>17410</v>
      </c>
      <c r="C3923" s="116" t="s">
        <v>17415</v>
      </c>
      <c r="D3923" s="116" t="s">
        <v>17416</v>
      </c>
      <c r="E3923" s="4" t="s">
        <v>29</v>
      </c>
      <c r="G3923" t="s">
        <v>17053</v>
      </c>
      <c r="I3923" t="s">
        <v>17412</v>
      </c>
      <c r="J3923" t="s">
        <v>17414</v>
      </c>
      <c r="K3923" t="s">
        <v>17413</v>
      </c>
      <c r="L3923" t="s">
        <v>17411</v>
      </c>
      <c r="N3923" t="s">
        <v>2562</v>
      </c>
      <c r="O3923">
        <v>29464</v>
      </c>
      <c r="P3923" t="s">
        <v>25</v>
      </c>
      <c r="Q3923">
        <v>1</v>
      </c>
      <c r="R3923" s="17">
        <v>43926.715277777803</v>
      </c>
      <c r="S3923" s="17" t="s">
        <v>31</v>
      </c>
      <c r="T3923" s="17">
        <v>43926.718055555597</v>
      </c>
      <c r="U3923" s="117" t="s">
        <v>31999</v>
      </c>
    </row>
    <row r="3924" spans="1:21" ht="15" customHeight="1" x14ac:dyDescent="0.3">
      <c r="A3924" t="s">
        <v>50</v>
      </c>
      <c r="B3924" s="119" t="s">
        <v>9614</v>
      </c>
      <c r="C3924" s="116" t="s">
        <v>9619</v>
      </c>
      <c r="D3924" s="116"/>
      <c r="E3924" s="4" t="s">
        <v>29</v>
      </c>
      <c r="I3924" t="s">
        <v>9616</v>
      </c>
      <c r="J3924" t="s">
        <v>9618</v>
      </c>
      <c r="K3924" t="s">
        <v>9617</v>
      </c>
      <c r="L3924" t="s">
        <v>9615</v>
      </c>
      <c r="N3924" t="s">
        <v>50</v>
      </c>
      <c r="O3924">
        <v>29302</v>
      </c>
      <c r="P3924" t="s">
        <v>25</v>
      </c>
      <c r="Q3924">
        <v>4</v>
      </c>
      <c r="R3924" s="17">
        <v>43922.6652777778</v>
      </c>
      <c r="S3924" s="17" t="s">
        <v>31</v>
      </c>
      <c r="U3924" s="117" t="s">
        <v>32000</v>
      </c>
    </row>
    <row r="3925" spans="1:21" ht="15" customHeight="1" x14ac:dyDescent="0.3">
      <c r="A3925" t="s">
        <v>50</v>
      </c>
      <c r="B3925" s="119" t="s">
        <v>5886</v>
      </c>
      <c r="C3925" s="116" t="s">
        <v>5891</v>
      </c>
      <c r="D3925" s="116"/>
      <c r="E3925" s="4" t="s">
        <v>29</v>
      </c>
      <c r="I3925" t="s">
        <v>5888</v>
      </c>
      <c r="J3925" t="s">
        <v>5890</v>
      </c>
      <c r="K3925" t="s">
        <v>5889</v>
      </c>
      <c r="L3925" t="s">
        <v>5887</v>
      </c>
      <c r="N3925" t="s">
        <v>50</v>
      </c>
      <c r="O3925">
        <v>29303</v>
      </c>
      <c r="P3925" t="s">
        <v>25</v>
      </c>
      <c r="Q3925">
        <v>1</v>
      </c>
      <c r="R3925" s="17">
        <v>43922.147916666698</v>
      </c>
      <c r="S3925" s="17" t="s">
        <v>31</v>
      </c>
      <c r="U3925" s="117" t="s">
        <v>32001</v>
      </c>
    </row>
    <row r="3926" spans="1:21" ht="15" customHeight="1" x14ac:dyDescent="0.3">
      <c r="A3926" t="s">
        <v>190</v>
      </c>
      <c r="B3926" s="119" t="s">
        <v>627</v>
      </c>
      <c r="C3926" s="116" t="s">
        <v>631</v>
      </c>
      <c r="D3926" s="116" t="s">
        <v>632</v>
      </c>
      <c r="E3926" s="4" t="s">
        <v>29</v>
      </c>
      <c r="I3926" t="s">
        <v>629</v>
      </c>
      <c r="J3926" t="s">
        <v>630</v>
      </c>
      <c r="K3926">
        <v>8646242261</v>
      </c>
      <c r="L3926" t="s">
        <v>628</v>
      </c>
      <c r="N3926" t="s">
        <v>215</v>
      </c>
      <c r="O3926">
        <v>29640</v>
      </c>
      <c r="P3926" t="s">
        <v>42</v>
      </c>
      <c r="Q3926">
        <v>1</v>
      </c>
      <c r="R3926" s="17">
        <v>43921.9194444444</v>
      </c>
      <c r="S3926" s="17" t="s">
        <v>31</v>
      </c>
      <c r="U3926" s="117" t="s">
        <v>32002</v>
      </c>
    </row>
    <row r="3927" spans="1:21" ht="15" customHeight="1" x14ac:dyDescent="0.3">
      <c r="A3927" t="s">
        <v>34</v>
      </c>
      <c r="B3927" s="119" t="s">
        <v>7858</v>
      </c>
      <c r="C3927" s="116" t="s">
        <v>7862</v>
      </c>
      <c r="D3927" s="116" t="s">
        <v>7863</v>
      </c>
      <c r="E3927" s="4" t="s">
        <v>29</v>
      </c>
      <c r="I3927" t="s">
        <v>7860</v>
      </c>
      <c r="J3927" t="s">
        <v>7861</v>
      </c>
      <c r="L3927" t="s">
        <v>7859</v>
      </c>
      <c r="N3927" t="s">
        <v>176</v>
      </c>
      <c r="O3927">
        <v>29605</v>
      </c>
      <c r="P3927" t="s">
        <v>42</v>
      </c>
      <c r="Q3927">
        <v>1</v>
      </c>
      <c r="R3927" s="17">
        <v>43922.537499999999</v>
      </c>
      <c r="S3927" s="17" t="s">
        <v>31</v>
      </c>
      <c r="U3927" s="117" t="s">
        <v>32004</v>
      </c>
    </row>
    <row r="3928" spans="1:21" ht="15" customHeight="1" x14ac:dyDescent="0.3">
      <c r="A3928" t="s">
        <v>65</v>
      </c>
      <c r="B3928" s="119" t="s">
        <v>10124</v>
      </c>
      <c r="C3928" s="116" t="s">
        <v>10128</v>
      </c>
      <c r="D3928" s="116"/>
      <c r="E3928" s="4" t="s">
        <v>29</v>
      </c>
      <c r="I3928" t="s">
        <v>10124</v>
      </c>
      <c r="J3928" t="s">
        <v>10127</v>
      </c>
      <c r="K3928" t="s">
        <v>10126</v>
      </c>
      <c r="L3928" t="s">
        <v>10125</v>
      </c>
      <c r="N3928" t="s">
        <v>64</v>
      </c>
      <c r="O3928">
        <v>29483</v>
      </c>
      <c r="P3928" t="s">
        <v>25</v>
      </c>
      <c r="Q3928">
        <v>1</v>
      </c>
      <c r="R3928" s="17">
        <v>43922.6965277778</v>
      </c>
      <c r="S3928" s="17" t="s">
        <v>31</v>
      </c>
      <c r="U3928" s="117" t="s">
        <v>32022</v>
      </c>
    </row>
    <row r="3929" spans="1:21" ht="15" customHeight="1" x14ac:dyDescent="0.3">
      <c r="A3929" t="s">
        <v>104</v>
      </c>
      <c r="B3929" s="119" t="s">
        <v>14206</v>
      </c>
      <c r="C3929" s="116" t="s">
        <v>14210</v>
      </c>
      <c r="D3929" s="116" t="s">
        <v>14211</v>
      </c>
      <c r="E3929" s="4" t="s">
        <v>29</v>
      </c>
      <c r="G3929" t="s">
        <v>12126</v>
      </c>
      <c r="I3929" t="s">
        <v>14208</v>
      </c>
      <c r="J3929" t="s">
        <v>14209</v>
      </c>
      <c r="K3929">
        <v>7039463931</v>
      </c>
      <c r="L3929" t="s">
        <v>14207</v>
      </c>
      <c r="N3929" t="s">
        <v>104</v>
      </c>
      <c r="O3929">
        <v>29401</v>
      </c>
      <c r="P3929" t="s">
        <v>42</v>
      </c>
      <c r="Q3929">
        <v>4</v>
      </c>
      <c r="R3929" s="17">
        <v>43923.631944444402</v>
      </c>
      <c r="S3929" s="17" t="s">
        <v>31</v>
      </c>
      <c r="U3929" s="117" t="s">
        <v>32023</v>
      </c>
    </row>
    <row r="3930" spans="1:21" ht="15" customHeight="1" x14ac:dyDescent="0.3">
      <c r="A3930" t="s">
        <v>41</v>
      </c>
      <c r="B3930" s="119" t="s">
        <v>32024</v>
      </c>
      <c r="C3930" s="116" t="s">
        <v>32025</v>
      </c>
      <c r="D3930" s="116"/>
      <c r="E3930" s="4" t="s">
        <v>29</v>
      </c>
      <c r="I3930" t="s">
        <v>32026</v>
      </c>
      <c r="J3930" t="s">
        <v>32027</v>
      </c>
      <c r="K3930" t="s">
        <v>32028</v>
      </c>
      <c r="L3930" t="s">
        <v>32029</v>
      </c>
      <c r="N3930" t="s">
        <v>607</v>
      </c>
      <c r="O3930">
        <v>29054</v>
      </c>
      <c r="P3930" t="s">
        <v>25</v>
      </c>
      <c r="Q3930">
        <v>1</v>
      </c>
      <c r="R3930" s="17">
        <v>43928.163888888899</v>
      </c>
      <c r="S3930" s="17" t="s">
        <v>31</v>
      </c>
      <c r="T3930" s="17">
        <v>43928.8215277778</v>
      </c>
      <c r="U3930" s="117" t="s">
        <v>32030</v>
      </c>
    </row>
    <row r="3931" spans="1:21" ht="15" customHeight="1" x14ac:dyDescent="0.3">
      <c r="A3931" t="s">
        <v>361</v>
      </c>
      <c r="B3931" s="119" t="s">
        <v>13258</v>
      </c>
      <c r="C3931" s="116" t="s">
        <v>13262</v>
      </c>
      <c r="D3931" s="116"/>
      <c r="E3931" s="4" t="s">
        <v>29</v>
      </c>
      <c r="G3931" t="s">
        <v>12126</v>
      </c>
      <c r="I3931" t="s">
        <v>13260</v>
      </c>
      <c r="J3931" t="s">
        <v>13261</v>
      </c>
      <c r="K3931">
        <v>8034393836</v>
      </c>
      <c r="L3931" t="s">
        <v>13259</v>
      </c>
      <c r="N3931" t="s">
        <v>12645</v>
      </c>
      <c r="O3931">
        <v>29841</v>
      </c>
      <c r="P3931" t="s">
        <v>25</v>
      </c>
      <c r="Q3931">
        <v>2</v>
      </c>
      <c r="R3931" s="17">
        <v>43923.121527777803</v>
      </c>
      <c r="S3931" s="17" t="s">
        <v>31</v>
      </c>
      <c r="U3931" s="117" t="s">
        <v>32031</v>
      </c>
    </row>
    <row r="3932" spans="1:21" ht="15" customHeight="1" x14ac:dyDescent="0.3">
      <c r="A3932" t="s">
        <v>50</v>
      </c>
      <c r="B3932" s="119" t="s">
        <v>10266</v>
      </c>
      <c r="C3932" s="116" t="s">
        <v>10270</v>
      </c>
      <c r="D3932" s="116"/>
      <c r="E3932" s="4" t="s">
        <v>29</v>
      </c>
      <c r="I3932" t="s">
        <v>10268</v>
      </c>
      <c r="J3932" t="s">
        <v>10269</v>
      </c>
      <c r="K3932">
        <v>8645297338</v>
      </c>
      <c r="L3932" t="s">
        <v>10267</v>
      </c>
      <c r="M3932" t="s">
        <v>1798</v>
      </c>
      <c r="N3932" t="s">
        <v>126</v>
      </c>
      <c r="O3932">
        <v>29301</v>
      </c>
      <c r="P3932" t="s">
        <v>42</v>
      </c>
      <c r="Q3932">
        <v>1</v>
      </c>
      <c r="R3932" s="17">
        <v>43922.706944444399</v>
      </c>
      <c r="S3932" s="17" t="s">
        <v>31</v>
      </c>
      <c r="U3932" s="117" t="s">
        <v>32033</v>
      </c>
    </row>
    <row r="3933" spans="1:21" ht="15" customHeight="1" x14ac:dyDescent="0.3">
      <c r="A3933" t="s">
        <v>50</v>
      </c>
      <c r="B3933" s="119" t="s">
        <v>5012</v>
      </c>
      <c r="C3933" s="116" t="s">
        <v>5016</v>
      </c>
      <c r="D3933" s="116"/>
      <c r="E3933" s="4" t="s">
        <v>29</v>
      </c>
      <c r="I3933" t="s">
        <v>5014</v>
      </c>
      <c r="J3933" t="s">
        <v>5015</v>
      </c>
      <c r="K3933">
        <v>8649154432</v>
      </c>
      <c r="L3933" t="s">
        <v>5013</v>
      </c>
      <c r="N3933" t="s">
        <v>49</v>
      </c>
      <c r="O3933">
        <v>29651</v>
      </c>
      <c r="P3933" t="s">
        <v>25</v>
      </c>
      <c r="Q3933">
        <v>1</v>
      </c>
      <c r="R3933" s="17">
        <v>43922.051388888904</v>
      </c>
      <c r="S3933" s="17" t="s">
        <v>31</v>
      </c>
      <c r="U3933" s="117" t="s">
        <v>32034</v>
      </c>
    </row>
    <row r="3934" spans="1:21" ht="15" customHeight="1" x14ac:dyDescent="0.3">
      <c r="A3934" t="s">
        <v>361</v>
      </c>
      <c r="B3934" s="119" t="s">
        <v>17621</v>
      </c>
      <c r="C3934" s="116" t="s">
        <v>17626</v>
      </c>
      <c r="D3934" s="116" t="s">
        <v>17627</v>
      </c>
      <c r="E3934" s="4" t="s">
        <v>29</v>
      </c>
      <c r="G3934" t="s">
        <v>17053</v>
      </c>
      <c r="I3934" t="s">
        <v>17623</v>
      </c>
      <c r="J3934" t="s">
        <v>17625</v>
      </c>
      <c r="K3934" t="s">
        <v>17624</v>
      </c>
      <c r="L3934" t="s">
        <v>17622</v>
      </c>
      <c r="N3934" t="s">
        <v>9707</v>
      </c>
      <c r="O3934">
        <v>29129</v>
      </c>
      <c r="P3934" t="s">
        <v>42</v>
      </c>
      <c r="Q3934">
        <v>1</v>
      </c>
      <c r="R3934" s="17">
        <v>43926.792361111096</v>
      </c>
      <c r="S3934" s="17" t="s">
        <v>31</v>
      </c>
      <c r="T3934" s="17">
        <v>43926.818749999999</v>
      </c>
      <c r="U3934" s="117" t="s">
        <v>32043</v>
      </c>
    </row>
    <row r="3935" spans="1:21" ht="15" customHeight="1" x14ac:dyDescent="0.3">
      <c r="A3935" t="s">
        <v>315</v>
      </c>
      <c r="B3935" s="119" t="s">
        <v>32044</v>
      </c>
      <c r="C3935" s="116" t="s">
        <v>32045</v>
      </c>
      <c r="D3935" s="116"/>
      <c r="E3935" s="4" t="s">
        <v>29</v>
      </c>
      <c r="I3935" t="s">
        <v>32046</v>
      </c>
      <c r="J3935" t="s">
        <v>32047</v>
      </c>
      <c r="K3935">
        <v>8039171435</v>
      </c>
      <c r="L3935" t="s">
        <v>32048</v>
      </c>
      <c r="N3935" t="s">
        <v>40</v>
      </c>
      <c r="O3935">
        <v>29229</v>
      </c>
      <c r="P3935" t="s">
        <v>25</v>
      </c>
      <c r="Q3935">
        <v>1</v>
      </c>
      <c r="R3935" s="17">
        <v>43927.911111111098</v>
      </c>
      <c r="S3935" s="17" t="s">
        <v>31</v>
      </c>
      <c r="T3935" s="17">
        <v>43927.913888888899</v>
      </c>
      <c r="U3935" s="117" t="s">
        <v>32049</v>
      </c>
    </row>
    <row r="3936" spans="1:21" ht="15" customHeight="1" x14ac:dyDescent="0.3">
      <c r="A3936" t="s">
        <v>34</v>
      </c>
      <c r="B3936" s="119" t="s">
        <v>13886</v>
      </c>
      <c r="C3936" s="116" t="s">
        <v>13891</v>
      </c>
      <c r="D3936" s="116" t="s">
        <v>13892</v>
      </c>
      <c r="E3936" s="4" t="s">
        <v>29</v>
      </c>
      <c r="G3936" t="s">
        <v>12126</v>
      </c>
      <c r="I3936" t="s">
        <v>13888</v>
      </c>
      <c r="J3936" t="s">
        <v>13890</v>
      </c>
      <c r="K3936" t="s">
        <v>13889</v>
      </c>
      <c r="L3936" t="s">
        <v>13887</v>
      </c>
      <c r="N3936" t="s">
        <v>34</v>
      </c>
      <c r="O3936">
        <v>29607</v>
      </c>
      <c r="P3936" t="s">
        <v>42</v>
      </c>
      <c r="Q3936">
        <v>1</v>
      </c>
      <c r="R3936" s="17">
        <v>43923.574999999997</v>
      </c>
      <c r="S3936" s="17" t="s">
        <v>31</v>
      </c>
      <c r="U3936" s="117" t="s">
        <v>32068</v>
      </c>
    </row>
    <row r="3937" spans="1:21" ht="15" customHeight="1" x14ac:dyDescent="0.3">
      <c r="A3937" t="s">
        <v>24</v>
      </c>
      <c r="B3937" s="119" t="s">
        <v>2092</v>
      </c>
      <c r="C3937" s="116" t="s">
        <v>2096</v>
      </c>
      <c r="D3937" s="116"/>
      <c r="E3937" s="4" t="s">
        <v>29</v>
      </c>
      <c r="I3937" t="s">
        <v>2094</v>
      </c>
      <c r="J3937" t="s">
        <v>2095</v>
      </c>
      <c r="K3937">
        <v>8033713829</v>
      </c>
      <c r="L3937" t="s">
        <v>2093</v>
      </c>
      <c r="N3937" t="s">
        <v>23</v>
      </c>
      <c r="O3937">
        <v>29732</v>
      </c>
      <c r="P3937" t="s">
        <v>42</v>
      </c>
      <c r="Q3937">
        <v>1</v>
      </c>
      <c r="R3937" s="17">
        <v>43921.964583333298</v>
      </c>
      <c r="S3937" s="17" t="s">
        <v>31</v>
      </c>
      <c r="U3937" s="117" t="s">
        <v>32069</v>
      </c>
    </row>
    <row r="3938" spans="1:21" ht="15" customHeight="1" x14ac:dyDescent="0.3">
      <c r="A3938" t="s">
        <v>50</v>
      </c>
      <c r="B3938" s="119" t="s">
        <v>17683</v>
      </c>
      <c r="C3938" s="116" t="s">
        <v>17687</v>
      </c>
      <c r="D3938" s="116" t="s">
        <v>17688</v>
      </c>
      <c r="E3938" s="4" t="s">
        <v>29</v>
      </c>
      <c r="G3938" t="s">
        <v>15291</v>
      </c>
      <c r="H3938" t="s">
        <v>946</v>
      </c>
      <c r="I3938" t="s">
        <v>17685</v>
      </c>
      <c r="J3938" t="s">
        <v>17686</v>
      </c>
      <c r="K3938">
        <v>8284607099</v>
      </c>
      <c r="L3938" t="s">
        <v>17684</v>
      </c>
      <c r="N3938" t="s">
        <v>126</v>
      </c>
      <c r="O3938">
        <v>29301</v>
      </c>
      <c r="P3938" t="s">
        <v>42</v>
      </c>
      <c r="Q3938">
        <v>5</v>
      </c>
      <c r="R3938" s="17">
        <v>43924.942361111098</v>
      </c>
      <c r="S3938" s="17" t="s">
        <v>31</v>
      </c>
      <c r="T3938" s="17">
        <v>43926.8256944444</v>
      </c>
      <c r="U3938" s="117" t="s">
        <v>32077</v>
      </c>
    </row>
    <row r="3939" spans="1:21" ht="15" customHeight="1" x14ac:dyDescent="0.3">
      <c r="A3939" t="s">
        <v>251</v>
      </c>
      <c r="B3939" s="119" t="s">
        <v>17048</v>
      </c>
      <c r="C3939" s="116" t="s">
        <v>17052</v>
      </c>
      <c r="D3939" s="116"/>
      <c r="E3939" s="4" t="s">
        <v>29</v>
      </c>
      <c r="G3939" t="s">
        <v>17053</v>
      </c>
      <c r="I3939" t="s">
        <v>17050</v>
      </c>
      <c r="J3939" t="s">
        <v>17051</v>
      </c>
      <c r="K3939">
        <v>8432869221</v>
      </c>
      <c r="L3939" t="s">
        <v>17049</v>
      </c>
      <c r="N3939" t="s">
        <v>1103</v>
      </c>
      <c r="O3939">
        <v>29576</v>
      </c>
      <c r="P3939" t="s">
        <v>25</v>
      </c>
      <c r="Q3939">
        <v>1</v>
      </c>
      <c r="R3939" s="17">
        <v>43925.868750000001</v>
      </c>
      <c r="S3939" s="17" t="s">
        <v>31</v>
      </c>
      <c r="T3939" s="17">
        <v>43926.686805555597</v>
      </c>
      <c r="U3939" s="117" t="s">
        <v>32083</v>
      </c>
    </row>
    <row r="3940" spans="1:21" ht="15" customHeight="1" x14ac:dyDescent="0.3">
      <c r="A3940" t="s">
        <v>34</v>
      </c>
      <c r="B3940" s="119" t="s">
        <v>19333</v>
      </c>
      <c r="C3940" s="116" t="s">
        <v>19338</v>
      </c>
      <c r="D3940" s="116" t="s">
        <v>19339</v>
      </c>
      <c r="E3940" s="4" t="s">
        <v>29</v>
      </c>
      <c r="G3940" t="s">
        <v>15327</v>
      </c>
      <c r="I3940" t="s">
        <v>19335</v>
      </c>
      <c r="J3940" t="s">
        <v>19337</v>
      </c>
      <c r="K3940" t="s">
        <v>19336</v>
      </c>
      <c r="L3940" t="s">
        <v>19334</v>
      </c>
      <c r="N3940" t="s">
        <v>1369</v>
      </c>
      <c r="O3940">
        <v>29687</v>
      </c>
      <c r="P3940" t="s">
        <v>25</v>
      </c>
      <c r="Q3940">
        <v>1</v>
      </c>
      <c r="R3940" s="17">
        <v>43924.84375</v>
      </c>
      <c r="S3940" s="17" t="s">
        <v>31</v>
      </c>
      <c r="U3940" s="117" t="s">
        <v>32084</v>
      </c>
    </row>
    <row r="3941" spans="1:21" ht="15" customHeight="1" x14ac:dyDescent="0.3">
      <c r="A3941" t="s">
        <v>844</v>
      </c>
      <c r="B3941" s="119" t="s">
        <v>9681</v>
      </c>
      <c r="C3941" s="116" t="s">
        <v>9685</v>
      </c>
      <c r="D3941" s="116" t="s">
        <v>9686</v>
      </c>
      <c r="E3941" s="4" t="s">
        <v>29</v>
      </c>
      <c r="I3941" t="s">
        <v>9683</v>
      </c>
      <c r="J3941" t="s">
        <v>9684</v>
      </c>
      <c r="L3941" t="s">
        <v>9682</v>
      </c>
      <c r="N3941" t="s">
        <v>752</v>
      </c>
      <c r="O3941">
        <v>29486</v>
      </c>
      <c r="P3941" t="s">
        <v>25</v>
      </c>
      <c r="Q3941">
        <v>1</v>
      </c>
      <c r="R3941" s="17">
        <v>43922.670833333301</v>
      </c>
      <c r="S3941" s="17" t="s">
        <v>31</v>
      </c>
      <c r="U3941" s="117" t="s">
        <v>32095</v>
      </c>
    </row>
    <row r="3942" spans="1:21" ht="15" customHeight="1" x14ac:dyDescent="0.3">
      <c r="A3942" t="s">
        <v>1042</v>
      </c>
      <c r="B3942" s="119" t="s">
        <v>15183</v>
      </c>
      <c r="C3942" s="116" t="s">
        <v>15188</v>
      </c>
      <c r="D3942" s="116"/>
      <c r="E3942" s="4" t="s">
        <v>29</v>
      </c>
      <c r="G3942" t="s">
        <v>12126</v>
      </c>
      <c r="I3942" t="s">
        <v>15185</v>
      </c>
      <c r="J3942" t="s">
        <v>15187</v>
      </c>
      <c r="K3942" t="s">
        <v>15186</v>
      </c>
      <c r="L3942" t="s">
        <v>15184</v>
      </c>
      <c r="N3942" t="s">
        <v>1042</v>
      </c>
      <c r="O3942">
        <v>29620</v>
      </c>
      <c r="P3942" t="s">
        <v>25</v>
      </c>
      <c r="Q3942">
        <v>1</v>
      </c>
      <c r="R3942" s="17">
        <v>43923.843055555597</v>
      </c>
      <c r="S3942" s="17" t="s">
        <v>31</v>
      </c>
      <c r="U3942" s="117" t="s">
        <v>32106</v>
      </c>
    </row>
    <row r="3943" spans="1:21" ht="15" customHeight="1" x14ac:dyDescent="0.3">
      <c r="A3943" t="s">
        <v>104</v>
      </c>
      <c r="B3943" s="119" t="s">
        <v>12559</v>
      </c>
      <c r="C3943" s="116" t="s">
        <v>12564</v>
      </c>
      <c r="D3943" s="116" t="s">
        <v>12565</v>
      </c>
      <c r="E3943" s="4" t="s">
        <v>29</v>
      </c>
      <c r="G3943" t="s">
        <v>12126</v>
      </c>
      <c r="I3943" t="s">
        <v>12562</v>
      </c>
      <c r="J3943" t="s">
        <v>12563</v>
      </c>
      <c r="K3943">
        <v>8433276920</v>
      </c>
      <c r="L3943">
        <v>1959</v>
      </c>
      <c r="M3943" t="s">
        <v>12561</v>
      </c>
      <c r="N3943" t="s">
        <v>104</v>
      </c>
      <c r="O3943">
        <v>29412</v>
      </c>
      <c r="P3943" t="s">
        <v>25</v>
      </c>
      <c r="Q3943">
        <v>1</v>
      </c>
      <c r="R3943" s="17">
        <v>43922.9465277778</v>
      </c>
      <c r="S3943" s="17" t="s">
        <v>31</v>
      </c>
      <c r="U3943" s="117" t="s">
        <v>32108</v>
      </c>
    </row>
    <row r="3944" spans="1:21" ht="15" customHeight="1" x14ac:dyDescent="0.3">
      <c r="A3944" t="s">
        <v>1000</v>
      </c>
      <c r="B3944" s="119" t="s">
        <v>10221</v>
      </c>
      <c r="C3944" s="116" t="s">
        <v>10226</v>
      </c>
      <c r="D3944" s="116"/>
      <c r="E3944" s="4" t="s">
        <v>29</v>
      </c>
      <c r="I3944" t="s">
        <v>10223</v>
      </c>
      <c r="J3944" t="s">
        <v>10225</v>
      </c>
      <c r="K3944" t="s">
        <v>10224</v>
      </c>
      <c r="L3944" t="s">
        <v>10222</v>
      </c>
      <c r="N3944" t="s">
        <v>1559</v>
      </c>
      <c r="O3944">
        <v>29693</v>
      </c>
      <c r="P3944" t="s">
        <v>25</v>
      </c>
      <c r="Q3944">
        <v>1</v>
      </c>
      <c r="R3944" s="17">
        <v>43922.702083333301</v>
      </c>
      <c r="S3944" s="17" t="s">
        <v>31</v>
      </c>
      <c r="U3944" s="117" t="s">
        <v>32109</v>
      </c>
    </row>
    <row r="3945" spans="1:21" ht="15" customHeight="1" x14ac:dyDescent="0.3">
      <c r="A3945" t="s">
        <v>315</v>
      </c>
      <c r="B3945" s="119" t="s">
        <v>2222</v>
      </c>
      <c r="C3945" s="116" t="s">
        <v>2226</v>
      </c>
      <c r="D3945" s="116" t="s">
        <v>2226</v>
      </c>
      <c r="E3945" s="4" t="s">
        <v>29</v>
      </c>
      <c r="I3945" t="s">
        <v>2224</v>
      </c>
      <c r="J3945" t="s">
        <v>2225</v>
      </c>
      <c r="K3945">
        <v>8038493147</v>
      </c>
      <c r="L3945" t="s">
        <v>2223</v>
      </c>
      <c r="N3945" t="s">
        <v>40</v>
      </c>
      <c r="O3945">
        <v>29206</v>
      </c>
      <c r="P3945" t="s">
        <v>42</v>
      </c>
      <c r="Q3945">
        <v>1</v>
      </c>
      <c r="R3945" s="17">
        <v>43921.967361111099</v>
      </c>
      <c r="S3945" s="17" t="s">
        <v>31</v>
      </c>
      <c r="U3945" s="117" t="s">
        <v>32115</v>
      </c>
    </row>
    <row r="3946" spans="1:21" ht="15" customHeight="1" x14ac:dyDescent="0.3">
      <c r="A3946" t="s">
        <v>190</v>
      </c>
      <c r="B3946" s="119" t="s">
        <v>17780</v>
      </c>
      <c r="C3946" s="116" t="s">
        <v>17785</v>
      </c>
      <c r="D3946" s="116" t="s">
        <v>17786</v>
      </c>
      <c r="E3946" s="4" t="s">
        <v>29</v>
      </c>
      <c r="G3946" t="s">
        <v>15291</v>
      </c>
      <c r="I3946" t="s">
        <v>17782</v>
      </c>
      <c r="J3946" t="s">
        <v>17784</v>
      </c>
      <c r="K3946" t="s">
        <v>17783</v>
      </c>
      <c r="L3946" t="s">
        <v>17781</v>
      </c>
      <c r="N3946" t="s">
        <v>215</v>
      </c>
      <c r="O3946">
        <v>29640</v>
      </c>
      <c r="P3946" t="s">
        <v>25</v>
      </c>
      <c r="Q3946">
        <v>1</v>
      </c>
      <c r="R3946" s="17">
        <v>43925.632638888899</v>
      </c>
      <c r="S3946" s="17" t="s">
        <v>31</v>
      </c>
      <c r="T3946" s="17">
        <v>43926.832638888904</v>
      </c>
      <c r="U3946" s="117" t="s">
        <v>32116</v>
      </c>
    </row>
    <row r="3947" spans="1:21" ht="15" customHeight="1" x14ac:dyDescent="0.3">
      <c r="A3947" t="s">
        <v>267</v>
      </c>
      <c r="B3947" s="119" t="s">
        <v>13463</v>
      </c>
      <c r="C3947" s="116" t="s">
        <v>13467</v>
      </c>
      <c r="D3947" s="116" t="s">
        <v>13468</v>
      </c>
      <c r="E3947" s="4" t="s">
        <v>29</v>
      </c>
      <c r="G3947" t="s">
        <v>12126</v>
      </c>
      <c r="I3947" t="s">
        <v>3929</v>
      </c>
      <c r="J3947" t="s">
        <v>13466</v>
      </c>
      <c r="K3947" t="s">
        <v>13465</v>
      </c>
      <c r="L3947" t="s">
        <v>13464</v>
      </c>
      <c r="N3947" t="s">
        <v>267</v>
      </c>
      <c r="O3947">
        <v>29621</v>
      </c>
      <c r="P3947" t="s">
        <v>25</v>
      </c>
      <c r="Q3947">
        <v>1</v>
      </c>
      <c r="R3947" s="17">
        <v>43923.468055555597</v>
      </c>
      <c r="S3947" s="17" t="s">
        <v>31</v>
      </c>
      <c r="U3947" s="117" t="s">
        <v>32117</v>
      </c>
    </row>
    <row r="3948" spans="1:21" ht="15" customHeight="1" x14ac:dyDescent="0.3">
      <c r="A3948" t="s">
        <v>662</v>
      </c>
      <c r="B3948" s="119" t="s">
        <v>7607</v>
      </c>
      <c r="C3948" s="116" t="s">
        <v>7611</v>
      </c>
      <c r="D3948" s="116"/>
      <c r="E3948" s="4" t="s">
        <v>29</v>
      </c>
      <c r="I3948" t="s">
        <v>7609</v>
      </c>
      <c r="J3948" t="s">
        <v>7610</v>
      </c>
      <c r="K3948">
        <v>8034698531</v>
      </c>
      <c r="L3948" t="s">
        <v>7608</v>
      </c>
      <c r="N3948" t="s">
        <v>1697</v>
      </c>
      <c r="O3948">
        <v>29150</v>
      </c>
      <c r="P3948" t="s">
        <v>42</v>
      </c>
      <c r="Q3948">
        <v>1</v>
      </c>
      <c r="R3948" s="17">
        <v>43922.5222222222</v>
      </c>
      <c r="S3948" s="17" t="s">
        <v>31</v>
      </c>
      <c r="U3948" s="117" t="s">
        <v>32125</v>
      </c>
    </row>
    <row r="3949" spans="1:21" ht="15" customHeight="1" x14ac:dyDescent="0.3">
      <c r="A3949" t="s">
        <v>267</v>
      </c>
      <c r="B3949" s="119" t="s">
        <v>17213</v>
      </c>
      <c r="C3949" s="116" t="s">
        <v>17217</v>
      </c>
      <c r="D3949" s="116"/>
      <c r="E3949" s="4" t="s">
        <v>29</v>
      </c>
      <c r="G3949" t="s">
        <v>17053</v>
      </c>
      <c r="I3949" t="s">
        <v>17215</v>
      </c>
      <c r="J3949" t="s">
        <v>17216</v>
      </c>
      <c r="K3949">
        <v>8645342907</v>
      </c>
      <c r="L3949" t="s">
        <v>17214</v>
      </c>
      <c r="N3949" t="s">
        <v>34</v>
      </c>
      <c r="O3949">
        <v>29611</v>
      </c>
      <c r="P3949" t="s">
        <v>42</v>
      </c>
      <c r="Q3949">
        <v>40</v>
      </c>
      <c r="R3949" s="17">
        <v>43926.136805555601</v>
      </c>
      <c r="S3949" s="17" t="s">
        <v>31</v>
      </c>
      <c r="T3949" s="17">
        <v>43926.697916666701</v>
      </c>
      <c r="U3949" s="117" t="s">
        <v>32126</v>
      </c>
    </row>
    <row r="3950" spans="1:21" ht="15" customHeight="1" x14ac:dyDescent="0.3">
      <c r="A3950" t="s">
        <v>361</v>
      </c>
      <c r="B3950" s="119" t="s">
        <v>18077</v>
      </c>
      <c r="C3950" s="116" t="s">
        <v>18082</v>
      </c>
      <c r="D3950" s="116" t="s">
        <v>18083</v>
      </c>
      <c r="E3950" s="4" t="s">
        <v>29</v>
      </c>
      <c r="G3950" t="s">
        <v>17887</v>
      </c>
      <c r="I3950" t="s">
        <v>18079</v>
      </c>
      <c r="J3950" t="s">
        <v>18081</v>
      </c>
      <c r="K3950" t="s">
        <v>18080</v>
      </c>
      <c r="L3950" t="s">
        <v>18078</v>
      </c>
      <c r="N3950" t="s">
        <v>361</v>
      </c>
      <c r="O3950">
        <v>29803</v>
      </c>
      <c r="P3950" t="s">
        <v>42</v>
      </c>
      <c r="Q3950">
        <v>100</v>
      </c>
      <c r="R3950" s="17">
        <v>43927.073611111096</v>
      </c>
      <c r="S3950" s="17" t="s">
        <v>31</v>
      </c>
      <c r="T3950" s="17">
        <v>43927.077083333301</v>
      </c>
      <c r="U3950" s="117" t="s">
        <v>32132</v>
      </c>
    </row>
    <row r="3951" spans="1:21" ht="15" customHeight="1" x14ac:dyDescent="0.3">
      <c r="A3951" t="s">
        <v>111</v>
      </c>
      <c r="B3951" s="119" t="s">
        <v>32133</v>
      </c>
      <c r="C3951" s="116" t="s">
        <v>32134</v>
      </c>
      <c r="D3951" s="116"/>
      <c r="E3951" s="4" t="s">
        <v>29</v>
      </c>
      <c r="I3951" t="s">
        <v>32135</v>
      </c>
      <c r="J3951" t="s">
        <v>32136</v>
      </c>
      <c r="K3951" t="s">
        <v>32137</v>
      </c>
      <c r="L3951" t="s">
        <v>32138</v>
      </c>
      <c r="N3951" t="s">
        <v>32139</v>
      </c>
      <c r="O3951">
        <v>31021</v>
      </c>
      <c r="P3951" t="s">
        <v>25</v>
      </c>
      <c r="Q3951">
        <v>31</v>
      </c>
      <c r="R3951" s="17">
        <v>43927.867361111101</v>
      </c>
      <c r="S3951" s="17" t="s">
        <v>31</v>
      </c>
      <c r="T3951" s="17">
        <v>43927.896527777797</v>
      </c>
      <c r="U3951" s="117" t="s">
        <v>32140</v>
      </c>
    </row>
    <row r="3952" spans="1:21" ht="15" customHeight="1" x14ac:dyDescent="0.3">
      <c r="A3952" t="s">
        <v>34</v>
      </c>
      <c r="B3952" s="119" t="s">
        <v>5043</v>
      </c>
      <c r="C3952" s="116" t="s">
        <v>5048</v>
      </c>
      <c r="D3952" s="116" t="s">
        <v>5049</v>
      </c>
      <c r="E3952" s="4" t="s">
        <v>29</v>
      </c>
      <c r="I3952" t="s">
        <v>5045</v>
      </c>
      <c r="J3952" t="s">
        <v>5047</v>
      </c>
      <c r="K3952" t="s">
        <v>5046</v>
      </c>
      <c r="L3952" t="s">
        <v>5044</v>
      </c>
      <c r="N3952" t="s">
        <v>2621</v>
      </c>
      <c r="O3952">
        <v>29673</v>
      </c>
      <c r="P3952" t="s">
        <v>42</v>
      </c>
      <c r="Q3952">
        <v>3</v>
      </c>
      <c r="R3952" s="17">
        <v>43922.0534722222</v>
      </c>
      <c r="S3952" s="17" t="s">
        <v>31</v>
      </c>
      <c r="U3952" s="117" t="s">
        <v>32141</v>
      </c>
    </row>
    <row r="3953" spans="1:21" ht="15" customHeight="1" x14ac:dyDescent="0.3">
      <c r="A3953" t="s">
        <v>50</v>
      </c>
      <c r="B3953" s="119" t="s">
        <v>7437</v>
      </c>
      <c r="C3953" s="116" t="s">
        <v>7443</v>
      </c>
      <c r="D3953" s="116" t="s">
        <v>7444</v>
      </c>
      <c r="E3953" s="4" t="s">
        <v>29</v>
      </c>
      <c r="I3953" t="s">
        <v>7440</v>
      </c>
      <c r="J3953" t="s">
        <v>7442</v>
      </c>
      <c r="K3953" t="s">
        <v>7441</v>
      </c>
      <c r="L3953" t="s">
        <v>7438</v>
      </c>
      <c r="N3953" t="s">
        <v>7439</v>
      </c>
      <c r="O3953">
        <v>29385</v>
      </c>
      <c r="P3953" t="s">
        <v>25</v>
      </c>
      <c r="Q3953">
        <v>1</v>
      </c>
      <c r="R3953" s="17">
        <v>43922.511111111096</v>
      </c>
      <c r="S3953" s="17" t="s">
        <v>31</v>
      </c>
      <c r="U3953" s="117" t="s">
        <v>32142</v>
      </c>
    </row>
    <row r="3954" spans="1:21" ht="15" customHeight="1" x14ac:dyDescent="0.3">
      <c r="A3954" t="s">
        <v>104</v>
      </c>
      <c r="B3954" s="119" t="s">
        <v>18888</v>
      </c>
      <c r="C3954" s="116" t="s">
        <v>18893</v>
      </c>
      <c r="D3954" s="116"/>
      <c r="E3954" s="4" t="s">
        <v>29</v>
      </c>
      <c r="G3954" t="s">
        <v>15327</v>
      </c>
      <c r="I3954" t="s">
        <v>18891</v>
      </c>
      <c r="J3954" t="s">
        <v>18892</v>
      </c>
      <c r="K3954">
        <v>8435599199</v>
      </c>
      <c r="L3954" t="s">
        <v>18889</v>
      </c>
      <c r="N3954" t="s">
        <v>18890</v>
      </c>
      <c r="O3954">
        <v>29455</v>
      </c>
      <c r="P3954" t="s">
        <v>42</v>
      </c>
      <c r="Q3954">
        <v>1</v>
      </c>
      <c r="R3954" s="17">
        <v>43924.668749999997</v>
      </c>
      <c r="S3954" s="17" t="s">
        <v>31</v>
      </c>
      <c r="U3954" s="117" t="s">
        <v>32143</v>
      </c>
    </row>
    <row r="3955" spans="1:21" ht="15" customHeight="1" x14ac:dyDescent="0.3">
      <c r="A3955" t="s">
        <v>361</v>
      </c>
      <c r="B3955" s="119" t="s">
        <v>1782</v>
      </c>
      <c r="C3955" s="116" t="s">
        <v>1788</v>
      </c>
      <c r="D3955" s="116" t="s">
        <v>1789</v>
      </c>
      <c r="E3955" s="4" t="s">
        <v>29</v>
      </c>
      <c r="G3955" t="s">
        <v>227</v>
      </c>
      <c r="I3955" t="s">
        <v>1785</v>
      </c>
      <c r="J3955" t="s">
        <v>1787</v>
      </c>
      <c r="K3955" t="s">
        <v>1786</v>
      </c>
      <c r="L3955" t="s">
        <v>1783</v>
      </c>
      <c r="N3955" t="s">
        <v>1784</v>
      </c>
      <c r="O3955">
        <v>29164</v>
      </c>
      <c r="P3955" t="s">
        <v>25</v>
      </c>
      <c r="Q3955">
        <v>1</v>
      </c>
      <c r="R3955" s="17">
        <v>43921.959027777797</v>
      </c>
      <c r="S3955" s="17" t="s">
        <v>31</v>
      </c>
      <c r="U3955" s="117" t="s">
        <v>32145</v>
      </c>
    </row>
    <row r="3956" spans="1:21" ht="15" customHeight="1" x14ac:dyDescent="0.3">
      <c r="A3956" t="s">
        <v>315</v>
      </c>
      <c r="B3956" s="119" t="s">
        <v>14631</v>
      </c>
      <c r="C3956" s="116" t="s">
        <v>14636</v>
      </c>
      <c r="D3956" s="116" t="s">
        <v>14637</v>
      </c>
      <c r="E3956" s="4" t="s">
        <v>29</v>
      </c>
      <c r="G3956" t="s">
        <v>12126</v>
      </c>
      <c r="I3956" t="s">
        <v>14633</v>
      </c>
      <c r="J3956" t="s">
        <v>14635</v>
      </c>
      <c r="K3956" t="s">
        <v>14634</v>
      </c>
      <c r="L3956" t="s">
        <v>14632</v>
      </c>
      <c r="N3956" t="s">
        <v>40</v>
      </c>
      <c r="O3956">
        <v>29204</v>
      </c>
      <c r="P3956" t="s">
        <v>25</v>
      </c>
      <c r="Q3956">
        <v>6</v>
      </c>
      <c r="R3956" s="17">
        <v>43923.704861111102</v>
      </c>
      <c r="S3956" s="17" t="s">
        <v>31</v>
      </c>
      <c r="U3956" s="117" t="s">
        <v>32147</v>
      </c>
    </row>
    <row r="3957" spans="1:21" ht="15" customHeight="1" x14ac:dyDescent="0.3">
      <c r="A3957" t="s">
        <v>924</v>
      </c>
      <c r="B3957" s="119" t="s">
        <v>17880</v>
      </c>
      <c r="C3957" s="116" t="s">
        <v>17885</v>
      </c>
      <c r="D3957" s="116" t="s">
        <v>17886</v>
      </c>
      <c r="E3957" s="4" t="s">
        <v>29</v>
      </c>
      <c r="G3957" t="s">
        <v>17887</v>
      </c>
      <c r="I3957" t="s">
        <v>17882</v>
      </c>
      <c r="J3957" t="s">
        <v>17884</v>
      </c>
      <c r="K3957" t="s">
        <v>17883</v>
      </c>
      <c r="L3957" t="s">
        <v>17881</v>
      </c>
      <c r="N3957" t="s">
        <v>923</v>
      </c>
      <c r="O3957">
        <v>29118</v>
      </c>
      <c r="P3957" t="s">
        <v>25</v>
      </c>
      <c r="Q3957">
        <v>2</v>
      </c>
      <c r="R3957" s="17">
        <v>43926.896527777797</v>
      </c>
      <c r="S3957" s="17" t="s">
        <v>31</v>
      </c>
      <c r="T3957" s="17">
        <v>43926.899305555598</v>
      </c>
      <c r="U3957" s="117" t="s">
        <v>32149</v>
      </c>
    </row>
    <row r="3958" spans="1:21" ht="15" customHeight="1" x14ac:dyDescent="0.3">
      <c r="A3958" t="s">
        <v>190</v>
      </c>
      <c r="B3958" s="119" t="s">
        <v>32150</v>
      </c>
      <c r="C3958" s="116" t="s">
        <v>32151</v>
      </c>
      <c r="D3958" s="116" t="s">
        <v>32152</v>
      </c>
      <c r="E3958" s="4" t="s">
        <v>29</v>
      </c>
      <c r="I3958" t="s">
        <v>32153</v>
      </c>
      <c r="J3958" t="s">
        <v>32154</v>
      </c>
      <c r="K3958" t="s">
        <v>32155</v>
      </c>
      <c r="L3958" t="s">
        <v>32156</v>
      </c>
      <c r="N3958" t="s">
        <v>215</v>
      </c>
      <c r="O3958">
        <v>29643</v>
      </c>
      <c r="P3958" t="s">
        <v>25</v>
      </c>
      <c r="Q3958">
        <v>1</v>
      </c>
      <c r="R3958" s="17">
        <v>43928.120833333298</v>
      </c>
      <c r="S3958" s="17" t="s">
        <v>31</v>
      </c>
      <c r="T3958" s="17">
        <v>43928.814583333296</v>
      </c>
      <c r="U3958" s="117" t="s">
        <v>32157</v>
      </c>
    </row>
    <row r="3959" spans="1:21" ht="15" customHeight="1" x14ac:dyDescent="0.3">
      <c r="A3959" t="s">
        <v>50</v>
      </c>
      <c r="B3959" s="119" t="s">
        <v>17704</v>
      </c>
      <c r="C3959" s="116" t="s">
        <v>17709</v>
      </c>
      <c r="D3959" s="116" t="s">
        <v>17710</v>
      </c>
      <c r="E3959" s="4" t="s">
        <v>29</v>
      </c>
      <c r="G3959" t="s">
        <v>15291</v>
      </c>
      <c r="I3959" t="s">
        <v>17706</v>
      </c>
      <c r="J3959" t="s">
        <v>17708</v>
      </c>
      <c r="K3959" t="s">
        <v>17707</v>
      </c>
      <c r="L3959" t="s">
        <v>17705</v>
      </c>
      <c r="N3959" t="s">
        <v>2607</v>
      </c>
      <c r="O3959">
        <v>29323</v>
      </c>
      <c r="P3959" t="s">
        <v>25</v>
      </c>
      <c r="Q3959">
        <v>1</v>
      </c>
      <c r="R3959" s="17">
        <v>43925.747916666704</v>
      </c>
      <c r="S3959" s="17" t="s">
        <v>31</v>
      </c>
      <c r="T3959" s="17">
        <v>43926.8256944444</v>
      </c>
      <c r="U3959" s="117" t="s">
        <v>32167</v>
      </c>
    </row>
    <row r="3960" spans="1:21" ht="15" customHeight="1" x14ac:dyDescent="0.3">
      <c r="A3960" t="s">
        <v>335</v>
      </c>
      <c r="B3960" s="119" t="s">
        <v>13849</v>
      </c>
      <c r="C3960" s="116" t="s">
        <v>13854</v>
      </c>
      <c r="D3960" s="116" t="s">
        <v>13855</v>
      </c>
      <c r="E3960" s="4" t="s">
        <v>29</v>
      </c>
      <c r="G3960" t="s">
        <v>12126</v>
      </c>
      <c r="I3960" t="s">
        <v>13852</v>
      </c>
      <c r="J3960" t="s">
        <v>13853</v>
      </c>
      <c r="K3960">
        <v>8644072913</v>
      </c>
      <c r="L3960" t="s">
        <v>13850</v>
      </c>
      <c r="N3960" t="s">
        <v>13851</v>
      </c>
      <c r="O3960">
        <v>29384</v>
      </c>
      <c r="P3960" t="s">
        <v>42</v>
      </c>
      <c r="Q3960">
        <v>25</v>
      </c>
      <c r="R3960" s="17">
        <v>43923.569444444402</v>
      </c>
      <c r="S3960" s="17" t="s">
        <v>31</v>
      </c>
      <c r="U3960" s="117" t="s">
        <v>32180</v>
      </c>
    </row>
    <row r="3961" spans="1:21" ht="15" customHeight="1" x14ac:dyDescent="0.3">
      <c r="A3961" t="s">
        <v>34</v>
      </c>
      <c r="B3961" s="119" t="s">
        <v>18912</v>
      </c>
      <c r="C3961" s="116" t="s">
        <v>18917</v>
      </c>
      <c r="D3961" s="116" t="s">
        <v>18918</v>
      </c>
      <c r="E3961" s="4" t="s">
        <v>29</v>
      </c>
      <c r="G3961" t="s">
        <v>15327</v>
      </c>
      <c r="I3961" t="s">
        <v>18914</v>
      </c>
      <c r="J3961" t="s">
        <v>18916</v>
      </c>
      <c r="K3961" t="s">
        <v>18915</v>
      </c>
      <c r="L3961" t="s">
        <v>18913</v>
      </c>
      <c r="N3961" t="s">
        <v>176</v>
      </c>
      <c r="O3961">
        <v>29615</v>
      </c>
      <c r="P3961" t="s">
        <v>25</v>
      </c>
      <c r="Q3961">
        <v>2</v>
      </c>
      <c r="R3961" s="17">
        <v>43924.6743055556</v>
      </c>
      <c r="S3961" s="17" t="s">
        <v>31</v>
      </c>
      <c r="U3961" s="117" t="s">
        <v>32182</v>
      </c>
    </row>
    <row r="3962" spans="1:21" ht="15" customHeight="1" x14ac:dyDescent="0.3">
      <c r="A3962" t="s">
        <v>34</v>
      </c>
      <c r="B3962" s="119" t="s">
        <v>5983</v>
      </c>
      <c r="C3962" s="116" t="s">
        <v>5987</v>
      </c>
      <c r="D3962" s="116" t="s">
        <v>5988</v>
      </c>
      <c r="E3962" s="4" t="s">
        <v>29</v>
      </c>
      <c r="I3962" t="s">
        <v>5985</v>
      </c>
      <c r="J3962" t="s">
        <v>5986</v>
      </c>
      <c r="L3962" t="s">
        <v>5984</v>
      </c>
      <c r="N3962" t="s">
        <v>2634</v>
      </c>
      <c r="O3962">
        <v>29650</v>
      </c>
      <c r="P3962" t="s">
        <v>42</v>
      </c>
      <c r="Q3962">
        <v>10</v>
      </c>
      <c r="R3962" s="17">
        <v>43922.193749999999</v>
      </c>
      <c r="S3962" s="17" t="s">
        <v>31</v>
      </c>
      <c r="U3962" s="117" t="s">
        <v>32183</v>
      </c>
    </row>
    <row r="3963" spans="1:21" ht="15" customHeight="1" x14ac:dyDescent="0.3">
      <c r="A3963" t="s">
        <v>267</v>
      </c>
      <c r="B3963" s="119" t="s">
        <v>5586</v>
      </c>
      <c r="C3963" s="116" t="s">
        <v>5591</v>
      </c>
      <c r="D3963" s="116"/>
      <c r="E3963" s="4" t="s">
        <v>29</v>
      </c>
      <c r="I3963" t="s">
        <v>5588</v>
      </c>
      <c r="J3963" t="s">
        <v>5590</v>
      </c>
      <c r="K3963" t="s">
        <v>5589</v>
      </c>
      <c r="L3963" t="s">
        <v>5587</v>
      </c>
      <c r="N3963" t="s">
        <v>2236</v>
      </c>
      <c r="O3963">
        <v>29627</v>
      </c>
      <c r="P3963" t="s">
        <v>25</v>
      </c>
      <c r="Q3963">
        <v>1</v>
      </c>
      <c r="R3963" s="17">
        <v>43922.107638888898</v>
      </c>
      <c r="S3963" s="17" t="s">
        <v>31</v>
      </c>
      <c r="U3963" s="117" t="s">
        <v>32184</v>
      </c>
    </row>
    <row r="3964" spans="1:21" ht="15" customHeight="1" x14ac:dyDescent="0.3">
      <c r="A3964" t="s">
        <v>50</v>
      </c>
      <c r="B3964" s="119" t="s">
        <v>17897</v>
      </c>
      <c r="C3964" s="116" t="s">
        <v>17902</v>
      </c>
      <c r="D3964" s="116" t="s">
        <v>17903</v>
      </c>
      <c r="E3964" s="4" t="s">
        <v>29</v>
      </c>
      <c r="G3964" t="s">
        <v>17053</v>
      </c>
      <c r="I3964" t="s">
        <v>17899</v>
      </c>
      <c r="J3964" t="s">
        <v>17901</v>
      </c>
      <c r="K3964" t="s">
        <v>17900</v>
      </c>
      <c r="L3964" t="s">
        <v>17898</v>
      </c>
      <c r="N3964" t="s">
        <v>50</v>
      </c>
      <c r="O3964">
        <v>29303</v>
      </c>
      <c r="P3964" t="s">
        <v>25</v>
      </c>
      <c r="Q3964">
        <v>1</v>
      </c>
      <c r="R3964" s="17">
        <v>43926.858333333301</v>
      </c>
      <c r="S3964" s="17" t="s">
        <v>31</v>
      </c>
      <c r="T3964" s="17">
        <v>43926.913194444402</v>
      </c>
      <c r="U3964" s="117" t="s">
        <v>32193</v>
      </c>
    </row>
    <row r="3965" spans="1:21" ht="15" customHeight="1" x14ac:dyDescent="0.3">
      <c r="A3965" t="s">
        <v>34</v>
      </c>
      <c r="B3965" s="119" t="s">
        <v>8160</v>
      </c>
      <c r="C3965" s="116" t="s">
        <v>8165</v>
      </c>
      <c r="D3965" s="116" t="s">
        <v>8166</v>
      </c>
      <c r="E3965" s="4" t="s">
        <v>29</v>
      </c>
      <c r="I3965" t="s">
        <v>8162</v>
      </c>
      <c r="J3965" t="s">
        <v>8164</v>
      </c>
      <c r="K3965" t="s">
        <v>8163</v>
      </c>
      <c r="L3965" t="s">
        <v>8161</v>
      </c>
      <c r="M3965" t="s">
        <v>4938</v>
      </c>
      <c r="N3965" t="s">
        <v>176</v>
      </c>
      <c r="O3965">
        <v>29607</v>
      </c>
      <c r="P3965" t="s">
        <v>25</v>
      </c>
      <c r="Q3965">
        <v>1</v>
      </c>
      <c r="R3965" s="17">
        <v>43922.559027777803</v>
      </c>
      <c r="S3965" s="17" t="s">
        <v>31</v>
      </c>
      <c r="U3965" s="117" t="s">
        <v>32194</v>
      </c>
    </row>
    <row r="3966" spans="1:21" ht="15" customHeight="1" x14ac:dyDescent="0.3">
      <c r="A3966" t="s">
        <v>34</v>
      </c>
      <c r="B3966" s="119" t="s">
        <v>11273</v>
      </c>
      <c r="C3966" s="116" t="s">
        <v>11277</v>
      </c>
      <c r="D3966" s="116"/>
      <c r="E3966" s="4" t="s">
        <v>29</v>
      </c>
      <c r="I3966" t="s">
        <v>11275</v>
      </c>
      <c r="J3966" t="s">
        <v>11276</v>
      </c>
      <c r="K3966">
        <v>8644041504</v>
      </c>
      <c r="L3966" t="s">
        <v>11274</v>
      </c>
      <c r="N3966" t="s">
        <v>34</v>
      </c>
      <c r="O3966">
        <v>29607</v>
      </c>
      <c r="P3966" t="s">
        <v>25</v>
      </c>
      <c r="Q3966">
        <v>1</v>
      </c>
      <c r="R3966" s="17">
        <v>43922.786111111098</v>
      </c>
      <c r="S3966" s="17" t="s">
        <v>31</v>
      </c>
      <c r="U3966" s="117" t="s">
        <v>32195</v>
      </c>
    </row>
    <row r="3967" spans="1:21" ht="15" customHeight="1" x14ac:dyDescent="0.3">
      <c r="A3967" t="s">
        <v>222</v>
      </c>
      <c r="B3967" s="119" t="s">
        <v>1095</v>
      </c>
      <c r="C3967" s="116" t="s">
        <v>1100</v>
      </c>
      <c r="D3967" s="116"/>
      <c r="E3967" s="4" t="s">
        <v>29</v>
      </c>
      <c r="G3967" t="s">
        <v>227</v>
      </c>
      <c r="I3967" t="s">
        <v>1097</v>
      </c>
      <c r="J3967" t="s">
        <v>1099</v>
      </c>
      <c r="K3967" t="s">
        <v>1098</v>
      </c>
      <c r="L3967" t="s">
        <v>1096</v>
      </c>
      <c r="N3967" t="s">
        <v>355</v>
      </c>
      <c r="O3967">
        <v>29926</v>
      </c>
      <c r="P3967" t="s">
        <v>25</v>
      </c>
      <c r="Q3967">
        <v>1</v>
      </c>
      <c r="R3967" s="17">
        <v>43921.942361111098</v>
      </c>
      <c r="S3967" s="17" t="s">
        <v>31</v>
      </c>
      <c r="U3967" s="117" t="s">
        <v>32196</v>
      </c>
    </row>
    <row r="3968" spans="1:21" ht="15" customHeight="1" x14ac:dyDescent="0.3">
      <c r="A3968" t="s">
        <v>104</v>
      </c>
      <c r="B3968" s="119" t="s">
        <v>2917</v>
      </c>
      <c r="C3968" s="116" t="s">
        <v>2922</v>
      </c>
      <c r="D3968" s="116"/>
      <c r="E3968" s="4" t="s">
        <v>29</v>
      </c>
      <c r="I3968" t="s">
        <v>2919</v>
      </c>
      <c r="J3968" t="s">
        <v>2921</v>
      </c>
      <c r="K3968" t="s">
        <v>2920</v>
      </c>
      <c r="L3968" t="s">
        <v>2918</v>
      </c>
      <c r="N3968" t="s">
        <v>104</v>
      </c>
      <c r="O3968">
        <v>29414</v>
      </c>
      <c r="P3968" t="s">
        <v>25</v>
      </c>
      <c r="Q3968">
        <v>1</v>
      </c>
      <c r="R3968" s="17">
        <v>43921.9909722222</v>
      </c>
      <c r="S3968" s="17" t="s">
        <v>31</v>
      </c>
      <c r="U3968" s="117" t="s">
        <v>32197</v>
      </c>
    </row>
    <row r="3969" spans="1:21" ht="15" customHeight="1" x14ac:dyDescent="0.3">
      <c r="A3969" t="s">
        <v>50</v>
      </c>
      <c r="B3969" s="119" t="s">
        <v>16624</v>
      </c>
      <c r="C3969" s="116" t="s">
        <v>16629</v>
      </c>
      <c r="D3969" s="116" t="s">
        <v>16630</v>
      </c>
      <c r="E3969" s="4" t="s">
        <v>29</v>
      </c>
      <c r="G3969" t="s">
        <v>15291</v>
      </c>
      <c r="H3969" t="s">
        <v>946</v>
      </c>
      <c r="I3969" t="s">
        <v>16626</v>
      </c>
      <c r="J3969" t="s">
        <v>16628</v>
      </c>
      <c r="K3969" t="s">
        <v>16627</v>
      </c>
      <c r="L3969" t="s">
        <v>16625</v>
      </c>
      <c r="N3969" t="s">
        <v>49</v>
      </c>
      <c r="O3969">
        <v>29651</v>
      </c>
      <c r="P3969" t="s">
        <v>25</v>
      </c>
      <c r="Q3969">
        <v>1</v>
      </c>
      <c r="R3969" s="17">
        <v>43925.595138888901</v>
      </c>
      <c r="S3969" s="17" t="s">
        <v>31</v>
      </c>
      <c r="T3969" s="17">
        <v>43926.672916666699</v>
      </c>
      <c r="U3969" s="117" t="s">
        <v>32199</v>
      </c>
    </row>
    <row r="3970" spans="1:21" ht="15" customHeight="1" x14ac:dyDescent="0.3">
      <c r="A3970" t="s">
        <v>34</v>
      </c>
      <c r="B3970" s="119" t="s">
        <v>11901</v>
      </c>
      <c r="C3970" s="116" t="s">
        <v>11906</v>
      </c>
      <c r="D3970" s="116"/>
      <c r="E3970" s="4" t="s">
        <v>29</v>
      </c>
      <c r="I3970" t="s">
        <v>11903</v>
      </c>
      <c r="J3970" t="s">
        <v>11905</v>
      </c>
      <c r="K3970" t="s">
        <v>11904</v>
      </c>
      <c r="L3970" t="s">
        <v>11902</v>
      </c>
      <c r="N3970" t="s">
        <v>34</v>
      </c>
      <c r="O3970">
        <v>29605</v>
      </c>
      <c r="P3970" t="s">
        <v>42</v>
      </c>
      <c r="Q3970">
        <v>1</v>
      </c>
      <c r="R3970" s="17">
        <v>43922.845833333296</v>
      </c>
      <c r="S3970" s="17" t="s">
        <v>31</v>
      </c>
      <c r="U3970" s="117" t="s">
        <v>32200</v>
      </c>
    </row>
    <row r="3971" spans="1:21" ht="15" customHeight="1" x14ac:dyDescent="0.3">
      <c r="A3971" t="s">
        <v>222</v>
      </c>
      <c r="B3971" s="119" t="s">
        <v>32203</v>
      </c>
      <c r="C3971" s="116" t="s">
        <v>32204</v>
      </c>
      <c r="D3971" s="116" t="s">
        <v>32205</v>
      </c>
      <c r="E3971" s="4" t="s">
        <v>29</v>
      </c>
      <c r="I3971" t="s">
        <v>32206</v>
      </c>
      <c r="J3971" t="s">
        <v>32207</v>
      </c>
      <c r="K3971" t="s">
        <v>32208</v>
      </c>
      <c r="L3971" t="s">
        <v>32209</v>
      </c>
      <c r="N3971" t="s">
        <v>2196</v>
      </c>
      <c r="O3971">
        <v>29928</v>
      </c>
      <c r="P3971" t="s">
        <v>25</v>
      </c>
      <c r="Q3971">
        <v>1</v>
      </c>
      <c r="R3971" s="17">
        <v>43927.920833333301</v>
      </c>
      <c r="S3971" s="17" t="s">
        <v>31</v>
      </c>
      <c r="T3971" s="17">
        <v>43927.9243055556</v>
      </c>
      <c r="U3971" s="117" t="s">
        <v>32210</v>
      </c>
    </row>
    <row r="3972" spans="1:21" ht="15" customHeight="1" x14ac:dyDescent="0.3">
      <c r="A3972" t="s">
        <v>34</v>
      </c>
      <c r="B3972" s="119" t="s">
        <v>2038</v>
      </c>
      <c r="C3972" s="116" t="s">
        <v>2042</v>
      </c>
      <c r="D3972" s="116" t="s">
        <v>2043</v>
      </c>
      <c r="E3972" s="4" t="s">
        <v>29</v>
      </c>
      <c r="I3972" t="s">
        <v>2040</v>
      </c>
      <c r="J3972" t="s">
        <v>2041</v>
      </c>
      <c r="K3972">
        <v>8643633002</v>
      </c>
      <c r="L3972" t="s">
        <v>2039</v>
      </c>
      <c r="N3972" t="s">
        <v>705</v>
      </c>
      <c r="O3972">
        <v>29662</v>
      </c>
      <c r="P3972" t="s">
        <v>42</v>
      </c>
      <c r="Q3972">
        <v>1</v>
      </c>
      <c r="R3972" s="17">
        <v>43921.963888888902</v>
      </c>
      <c r="S3972" s="17" t="s">
        <v>31</v>
      </c>
      <c r="U3972" s="117" t="s">
        <v>32221</v>
      </c>
    </row>
    <row r="3973" spans="1:21" ht="15" customHeight="1" x14ac:dyDescent="0.3">
      <c r="A3973" t="s">
        <v>315</v>
      </c>
      <c r="B3973" s="119" t="s">
        <v>32222</v>
      </c>
      <c r="C3973" s="116" t="s">
        <v>32223</v>
      </c>
      <c r="D3973" s="116" t="s">
        <v>32224</v>
      </c>
      <c r="E3973" s="4" t="s">
        <v>29</v>
      </c>
      <c r="G3973" t="s">
        <v>32225</v>
      </c>
      <c r="I3973" t="s">
        <v>32226</v>
      </c>
      <c r="J3973" t="s">
        <v>32227</v>
      </c>
      <c r="K3973" t="s">
        <v>32228</v>
      </c>
      <c r="L3973" t="s">
        <v>32229</v>
      </c>
      <c r="N3973" t="s">
        <v>40</v>
      </c>
      <c r="O3973">
        <v>29201</v>
      </c>
      <c r="P3973" t="s">
        <v>25</v>
      </c>
      <c r="Q3973">
        <v>1</v>
      </c>
      <c r="R3973" s="17">
        <v>43927.832638888904</v>
      </c>
      <c r="S3973" s="17" t="s">
        <v>31</v>
      </c>
      <c r="T3973" s="17">
        <v>43927.837500000001</v>
      </c>
      <c r="U3973" s="117" t="s">
        <v>32230</v>
      </c>
    </row>
    <row r="3974" spans="1:21" ht="15" customHeight="1" x14ac:dyDescent="0.3">
      <c r="A3974" t="s">
        <v>34</v>
      </c>
      <c r="B3974" s="119" t="s">
        <v>32236</v>
      </c>
      <c r="C3974" s="116" t="s">
        <v>32237</v>
      </c>
      <c r="D3974" s="116" t="s">
        <v>32238</v>
      </c>
      <c r="E3974" s="4" t="s">
        <v>29</v>
      </c>
      <c r="I3974" t="s">
        <v>32239</v>
      </c>
      <c r="J3974" t="s">
        <v>32240</v>
      </c>
      <c r="K3974" t="s">
        <v>32241</v>
      </c>
      <c r="L3974" t="s">
        <v>32242</v>
      </c>
      <c r="N3974" t="s">
        <v>34</v>
      </c>
      <c r="O3974">
        <v>29615</v>
      </c>
      <c r="P3974" t="s">
        <v>25</v>
      </c>
      <c r="Q3974">
        <v>1</v>
      </c>
      <c r="R3974" s="17">
        <v>43927.954166666699</v>
      </c>
      <c r="S3974" s="17" t="s">
        <v>31</v>
      </c>
      <c r="T3974" s="17">
        <v>43927.973611111098</v>
      </c>
      <c r="U3974" s="117" t="s">
        <v>32243</v>
      </c>
    </row>
    <row r="3975" spans="1:21" ht="15" customHeight="1" x14ac:dyDescent="0.3">
      <c r="A3975" t="s">
        <v>24</v>
      </c>
      <c r="B3975" s="119" t="s">
        <v>32251</v>
      </c>
      <c r="C3975" s="116" t="s">
        <v>32252</v>
      </c>
      <c r="D3975" s="116" t="s">
        <v>32253</v>
      </c>
      <c r="E3975" s="4" t="s">
        <v>29</v>
      </c>
      <c r="I3975" t="s">
        <v>32254</v>
      </c>
      <c r="J3975" t="s">
        <v>32255</v>
      </c>
      <c r="K3975" t="s">
        <v>32256</v>
      </c>
      <c r="L3975" t="s">
        <v>32257</v>
      </c>
      <c r="N3975" t="s">
        <v>23</v>
      </c>
      <c r="O3975">
        <v>29730</v>
      </c>
      <c r="P3975" t="s">
        <v>25</v>
      </c>
      <c r="Q3975">
        <v>2</v>
      </c>
      <c r="R3975" s="17">
        <v>43927.857638888898</v>
      </c>
      <c r="S3975" s="17" t="s">
        <v>31</v>
      </c>
      <c r="T3975" s="17">
        <v>43927.8618055556</v>
      </c>
      <c r="U3975" s="117" t="s">
        <v>32258</v>
      </c>
    </row>
    <row r="3976" spans="1:21" ht="15" customHeight="1" x14ac:dyDescent="0.3">
      <c r="A3976" t="s">
        <v>662</v>
      </c>
      <c r="B3976" s="119" t="s">
        <v>4010</v>
      </c>
      <c r="C3976" s="116" t="s">
        <v>4014</v>
      </c>
      <c r="D3976" s="116"/>
      <c r="E3976" s="4" t="s">
        <v>29</v>
      </c>
      <c r="I3976" t="s">
        <v>4012</v>
      </c>
      <c r="J3976" t="s">
        <v>4013</v>
      </c>
      <c r="K3976">
        <v>8032298305</v>
      </c>
      <c r="L3976" t="s">
        <v>4011</v>
      </c>
      <c r="N3976" t="s">
        <v>662</v>
      </c>
      <c r="O3976">
        <v>29150</v>
      </c>
      <c r="P3976" t="s">
        <v>42</v>
      </c>
      <c r="Q3976">
        <v>1</v>
      </c>
      <c r="R3976" s="17">
        <v>43922.011805555601</v>
      </c>
      <c r="S3976" s="17" t="s">
        <v>31</v>
      </c>
      <c r="U3976" s="117" t="s">
        <v>32261</v>
      </c>
    </row>
    <row r="3977" spans="1:21" ht="15" customHeight="1" x14ac:dyDescent="0.3">
      <c r="A3977" t="s">
        <v>41</v>
      </c>
      <c r="B3977" s="119" t="s">
        <v>7353</v>
      </c>
      <c r="C3977" s="116" t="s">
        <v>7357</v>
      </c>
      <c r="D3977" s="116" t="s">
        <v>7358</v>
      </c>
      <c r="E3977" s="4" t="s">
        <v>29</v>
      </c>
      <c r="I3977" t="s">
        <v>7355</v>
      </c>
      <c r="J3977" t="s">
        <v>7356</v>
      </c>
      <c r="K3977">
        <v>8034022941</v>
      </c>
      <c r="L3977" t="s">
        <v>7354</v>
      </c>
      <c r="N3977" t="s">
        <v>40</v>
      </c>
      <c r="O3977">
        <v>29212</v>
      </c>
      <c r="P3977" t="s">
        <v>42</v>
      </c>
      <c r="Q3977">
        <v>1</v>
      </c>
      <c r="R3977" s="17">
        <v>43922.505555555603</v>
      </c>
      <c r="S3977" s="17" t="s">
        <v>31</v>
      </c>
      <c r="U3977" s="117" t="s">
        <v>32271</v>
      </c>
    </row>
    <row r="3978" spans="1:21" ht="15" customHeight="1" x14ac:dyDescent="0.3">
      <c r="A3978" t="s">
        <v>267</v>
      </c>
      <c r="B3978" s="119" t="s">
        <v>3682</v>
      </c>
      <c r="C3978" s="116" t="s">
        <v>3686</v>
      </c>
      <c r="D3978" s="116"/>
      <c r="E3978" s="4" t="s">
        <v>29</v>
      </c>
      <c r="I3978" t="s">
        <v>3684</v>
      </c>
      <c r="J3978" t="s">
        <v>3685</v>
      </c>
      <c r="K3978">
        <v>8649336388</v>
      </c>
      <c r="L3978" t="s">
        <v>3683</v>
      </c>
      <c r="N3978" t="s">
        <v>267</v>
      </c>
      <c r="O3978">
        <v>29621</v>
      </c>
      <c r="P3978" t="s">
        <v>42</v>
      </c>
      <c r="Q3978">
        <v>1</v>
      </c>
      <c r="R3978" s="17">
        <v>43922.006944444402</v>
      </c>
      <c r="S3978" s="17" t="s">
        <v>31</v>
      </c>
      <c r="U3978" s="117" t="s">
        <v>32272</v>
      </c>
    </row>
    <row r="3979" spans="1:21" ht="15" customHeight="1" x14ac:dyDescent="0.3">
      <c r="A3979" t="s">
        <v>34</v>
      </c>
      <c r="B3979" s="119" t="s">
        <v>32274</v>
      </c>
      <c r="C3979" s="116" t="s">
        <v>32275</v>
      </c>
      <c r="D3979" s="116" t="s">
        <v>32276</v>
      </c>
      <c r="E3979" s="4" t="s">
        <v>29</v>
      </c>
      <c r="I3979" t="s">
        <v>32277</v>
      </c>
      <c r="J3979" t="s">
        <v>32278</v>
      </c>
      <c r="K3979" t="s">
        <v>32279</v>
      </c>
      <c r="L3979" t="s">
        <v>32280</v>
      </c>
      <c r="M3979" t="s">
        <v>32281</v>
      </c>
      <c r="N3979" t="s">
        <v>32282</v>
      </c>
      <c r="O3979">
        <v>29687</v>
      </c>
      <c r="P3979" t="s">
        <v>25</v>
      </c>
      <c r="Q3979">
        <v>1</v>
      </c>
      <c r="R3979" s="17">
        <v>43927.918055555601</v>
      </c>
      <c r="S3979" s="17" t="s">
        <v>31</v>
      </c>
      <c r="T3979" s="17">
        <v>43927.920833333301</v>
      </c>
      <c r="U3979" s="117" t="s">
        <v>32283</v>
      </c>
    </row>
    <row r="3980" spans="1:21" ht="15" customHeight="1" x14ac:dyDescent="0.3">
      <c r="A3980" t="s">
        <v>34</v>
      </c>
      <c r="B3980" s="119" t="s">
        <v>13998</v>
      </c>
      <c r="C3980" s="116" t="s">
        <v>14004</v>
      </c>
      <c r="D3980" s="116" t="s">
        <v>14005</v>
      </c>
      <c r="E3980" s="4" t="s">
        <v>29</v>
      </c>
      <c r="G3980" t="s">
        <v>12126</v>
      </c>
      <c r="I3980" t="s">
        <v>14001</v>
      </c>
      <c r="J3980" t="s">
        <v>14003</v>
      </c>
      <c r="K3980" t="s">
        <v>14002</v>
      </c>
      <c r="L3980" t="s">
        <v>13999</v>
      </c>
      <c r="N3980" t="s">
        <v>14000</v>
      </c>
      <c r="O3980">
        <v>29673</v>
      </c>
      <c r="P3980" t="s">
        <v>25</v>
      </c>
      <c r="Q3980">
        <v>1</v>
      </c>
      <c r="R3980" s="17">
        <v>43923.595138888901</v>
      </c>
      <c r="S3980" s="17" t="s">
        <v>31</v>
      </c>
      <c r="U3980" s="117" t="s">
        <v>32284</v>
      </c>
    </row>
    <row r="3981" spans="1:21" ht="15" customHeight="1" x14ac:dyDescent="0.3">
      <c r="A3981" t="s">
        <v>904</v>
      </c>
      <c r="B3981" s="119" t="s">
        <v>11329</v>
      </c>
      <c r="C3981" s="116" t="s">
        <v>11333</v>
      </c>
      <c r="D3981" s="116" t="s">
        <v>11334</v>
      </c>
      <c r="E3981" s="4" t="s">
        <v>29</v>
      </c>
      <c r="I3981" t="s">
        <v>11331</v>
      </c>
      <c r="J3981" t="s">
        <v>11332</v>
      </c>
      <c r="K3981">
        <v>9803289023</v>
      </c>
      <c r="L3981" t="s">
        <v>11330</v>
      </c>
      <c r="N3981" t="s">
        <v>904</v>
      </c>
      <c r="O3981">
        <v>29720</v>
      </c>
      <c r="P3981" t="s">
        <v>25</v>
      </c>
      <c r="Q3981">
        <v>1</v>
      </c>
      <c r="R3981" s="17">
        <v>43922.7902777778</v>
      </c>
      <c r="S3981" s="17" t="s">
        <v>31</v>
      </c>
      <c r="U3981" s="117" t="s">
        <v>32300</v>
      </c>
    </row>
    <row r="3982" spans="1:21" ht="15" customHeight="1" x14ac:dyDescent="0.3">
      <c r="A3982" t="s">
        <v>600</v>
      </c>
      <c r="B3982" s="119" t="s">
        <v>32311</v>
      </c>
      <c r="C3982" s="116" t="s">
        <v>32312</v>
      </c>
      <c r="D3982" s="116"/>
      <c r="E3982" s="4" t="s">
        <v>29</v>
      </c>
      <c r="I3982" t="s">
        <v>32313</v>
      </c>
      <c r="J3982" t="s">
        <v>32314</v>
      </c>
      <c r="K3982" t="s">
        <v>32315</v>
      </c>
      <c r="L3982" t="s">
        <v>32316</v>
      </c>
      <c r="N3982" t="s">
        <v>15447</v>
      </c>
      <c r="O3982">
        <v>29556</v>
      </c>
      <c r="P3982" t="s">
        <v>25</v>
      </c>
      <c r="Q3982">
        <v>1</v>
      </c>
      <c r="R3982" s="17">
        <v>43927.917361111096</v>
      </c>
      <c r="S3982" s="17" t="s">
        <v>31</v>
      </c>
      <c r="T3982" s="17">
        <v>43927.920833333301</v>
      </c>
      <c r="U3982" s="117" t="s">
        <v>32317</v>
      </c>
    </row>
    <row r="3983" spans="1:21" ht="15" customHeight="1" x14ac:dyDescent="0.3">
      <c r="A3983" t="s">
        <v>3314</v>
      </c>
      <c r="B3983" s="119" t="s">
        <v>6089</v>
      </c>
      <c r="C3983" s="116" t="s">
        <v>6095</v>
      </c>
      <c r="D3983" s="116" t="s">
        <v>6096</v>
      </c>
      <c r="E3983" s="4" t="s">
        <v>29</v>
      </c>
      <c r="G3983" t="s">
        <v>227</v>
      </c>
      <c r="I3983" t="s">
        <v>6092</v>
      </c>
      <c r="J3983" t="s">
        <v>6094</v>
      </c>
      <c r="K3983" t="s">
        <v>6093</v>
      </c>
      <c r="L3983" t="s">
        <v>6090</v>
      </c>
      <c r="N3983" t="s">
        <v>6091</v>
      </c>
      <c r="O3983">
        <v>29853</v>
      </c>
      <c r="P3983" t="s">
        <v>42</v>
      </c>
      <c r="Q3983">
        <v>1</v>
      </c>
      <c r="R3983" s="17">
        <v>43922.279861111099</v>
      </c>
      <c r="S3983" s="17" t="s">
        <v>31</v>
      </c>
      <c r="U3983" s="117" t="s">
        <v>32318</v>
      </c>
    </row>
    <row r="3984" spans="1:21" ht="15" customHeight="1" x14ac:dyDescent="0.3">
      <c r="A3984" t="s">
        <v>50</v>
      </c>
      <c r="B3984" s="119" t="s">
        <v>47</v>
      </c>
      <c r="C3984" s="116" t="s">
        <v>32319</v>
      </c>
      <c r="D3984" s="116"/>
      <c r="E3984" s="4" t="s">
        <v>29</v>
      </c>
      <c r="I3984" t="s">
        <v>51</v>
      </c>
      <c r="J3984" t="s">
        <v>32320</v>
      </c>
      <c r="K3984" t="s">
        <v>32321</v>
      </c>
      <c r="L3984" t="s">
        <v>32322</v>
      </c>
      <c r="N3984" t="s">
        <v>49</v>
      </c>
      <c r="O3984">
        <v>29651</v>
      </c>
      <c r="P3984" t="s">
        <v>25</v>
      </c>
      <c r="Q3984">
        <v>1</v>
      </c>
      <c r="R3984" s="17">
        <v>43927.9465277778</v>
      </c>
      <c r="S3984" s="17" t="s">
        <v>31</v>
      </c>
      <c r="T3984" s="17">
        <v>43927.948611111096</v>
      </c>
      <c r="U3984" s="117" t="s">
        <v>32323</v>
      </c>
    </row>
    <row r="3985" spans="1:21" ht="15" customHeight="1" x14ac:dyDescent="0.3">
      <c r="A3985" t="s">
        <v>50</v>
      </c>
      <c r="B3985" s="119" t="s">
        <v>47</v>
      </c>
      <c r="C3985" s="116" t="s">
        <v>53</v>
      </c>
      <c r="D3985" s="116"/>
      <c r="E3985" s="4" t="s">
        <v>29</v>
      </c>
      <c r="I3985" t="s">
        <v>51</v>
      </c>
      <c r="J3985" t="s">
        <v>52</v>
      </c>
      <c r="K3985">
        <v>8644239967</v>
      </c>
      <c r="L3985" t="s">
        <v>48</v>
      </c>
      <c r="N3985" t="s">
        <v>49</v>
      </c>
      <c r="O3985">
        <v>29651</v>
      </c>
      <c r="P3985" t="s">
        <v>25</v>
      </c>
      <c r="Q3985">
        <v>1</v>
      </c>
      <c r="R3985" s="17">
        <v>43921.857962962997</v>
      </c>
      <c r="S3985" s="17" t="s">
        <v>31</v>
      </c>
      <c r="U3985" s="117" t="s">
        <v>32324</v>
      </c>
    </row>
    <row r="3986" spans="1:21" ht="15" customHeight="1" x14ac:dyDescent="0.3">
      <c r="A3986" t="s">
        <v>267</v>
      </c>
      <c r="B3986" s="119" t="s">
        <v>15256</v>
      </c>
      <c r="C3986" s="116" t="s">
        <v>15261</v>
      </c>
      <c r="D3986" s="116" t="s">
        <v>15262</v>
      </c>
      <c r="E3986" s="4" t="s">
        <v>29</v>
      </c>
      <c r="G3986" t="s">
        <v>12126</v>
      </c>
      <c r="I3986" t="s">
        <v>15258</v>
      </c>
      <c r="J3986" t="s">
        <v>15260</v>
      </c>
      <c r="K3986" t="s">
        <v>15259</v>
      </c>
      <c r="L3986" t="s">
        <v>15257</v>
      </c>
      <c r="N3986" t="s">
        <v>267</v>
      </c>
      <c r="O3986">
        <v>29621</v>
      </c>
      <c r="P3986" t="s">
        <v>42</v>
      </c>
      <c r="Q3986">
        <v>2</v>
      </c>
      <c r="R3986" s="17">
        <v>43923.862500000003</v>
      </c>
      <c r="S3986" s="17" t="s">
        <v>31</v>
      </c>
      <c r="U3986" s="117" t="s">
        <v>32325</v>
      </c>
    </row>
    <row r="3987" spans="1:21" ht="15" customHeight="1" x14ac:dyDescent="0.3">
      <c r="A3987" t="s">
        <v>904</v>
      </c>
      <c r="B3987" s="119" t="s">
        <v>8200</v>
      </c>
      <c r="C3987" s="116" t="s">
        <v>8205</v>
      </c>
      <c r="D3987" s="116" t="s">
        <v>8206</v>
      </c>
      <c r="E3987" s="4" t="s">
        <v>29</v>
      </c>
      <c r="I3987" t="s">
        <v>8202</v>
      </c>
      <c r="J3987" t="s">
        <v>8204</v>
      </c>
      <c r="K3987" t="s">
        <v>8203</v>
      </c>
      <c r="L3987" t="s">
        <v>8201</v>
      </c>
      <c r="N3987" t="s">
        <v>904</v>
      </c>
      <c r="O3987">
        <v>29720</v>
      </c>
      <c r="P3987" t="s">
        <v>25</v>
      </c>
      <c r="Q3987">
        <v>1</v>
      </c>
      <c r="R3987" s="17">
        <v>43922.5625</v>
      </c>
      <c r="S3987" s="17" t="s">
        <v>31</v>
      </c>
      <c r="U3987" s="117" t="s">
        <v>32326</v>
      </c>
    </row>
    <row r="3988" spans="1:21" ht="15" customHeight="1" x14ac:dyDescent="0.3">
      <c r="A3988" t="s">
        <v>50</v>
      </c>
      <c r="B3988" s="119" t="s">
        <v>32327</v>
      </c>
      <c r="C3988" s="116" t="s">
        <v>32328</v>
      </c>
      <c r="D3988" s="116" t="s">
        <v>32329</v>
      </c>
      <c r="E3988" s="4" t="s">
        <v>29</v>
      </c>
      <c r="I3988" t="s">
        <v>13364</v>
      </c>
      <c r="J3988" t="s">
        <v>32330</v>
      </c>
      <c r="K3988" t="s">
        <v>32331</v>
      </c>
      <c r="L3988" t="s">
        <v>13363</v>
      </c>
      <c r="N3988" t="s">
        <v>139</v>
      </c>
      <c r="O3988">
        <v>29349</v>
      </c>
      <c r="P3988" t="s">
        <v>25</v>
      </c>
      <c r="Q3988">
        <v>1</v>
      </c>
      <c r="R3988" s="17">
        <v>43927.922222222202</v>
      </c>
      <c r="S3988" s="17" t="s">
        <v>31</v>
      </c>
      <c r="T3988" s="17">
        <v>43927.9243055556</v>
      </c>
      <c r="U3988" s="117" t="s">
        <v>32332</v>
      </c>
    </row>
    <row r="3989" spans="1:21" ht="15" customHeight="1" x14ac:dyDescent="0.3">
      <c r="A3989" t="s">
        <v>874</v>
      </c>
      <c r="B3989" s="119" t="s">
        <v>32334</v>
      </c>
      <c r="C3989" s="116" t="s">
        <v>32335</v>
      </c>
      <c r="D3989" s="116"/>
      <c r="E3989" s="4" t="s">
        <v>29</v>
      </c>
      <c r="G3989" t="s">
        <v>19507</v>
      </c>
      <c r="I3989" t="s">
        <v>32336</v>
      </c>
      <c r="J3989" t="s">
        <v>32337</v>
      </c>
      <c r="K3989" t="s">
        <v>32338</v>
      </c>
      <c r="L3989" t="s">
        <v>32339</v>
      </c>
      <c r="N3989" t="s">
        <v>874</v>
      </c>
      <c r="O3989">
        <v>29108</v>
      </c>
      <c r="P3989" t="s">
        <v>25</v>
      </c>
      <c r="Q3989">
        <v>1</v>
      </c>
      <c r="R3989" s="17">
        <v>43927.532638888901</v>
      </c>
      <c r="S3989" s="17" t="s">
        <v>31</v>
      </c>
      <c r="T3989" s="17">
        <v>43927.561111111099</v>
      </c>
      <c r="U3989" s="117" t="s">
        <v>32340</v>
      </c>
    </row>
    <row r="3990" spans="1:21" ht="15" customHeight="1" x14ac:dyDescent="0.3">
      <c r="A3990" t="s">
        <v>335</v>
      </c>
      <c r="B3990" s="119" t="s">
        <v>18691</v>
      </c>
      <c r="C3990" s="116" t="s">
        <v>18696</v>
      </c>
      <c r="D3990" s="116" t="s">
        <v>18697</v>
      </c>
      <c r="E3990" s="4" t="s">
        <v>29</v>
      </c>
      <c r="G3990" t="s">
        <v>15327</v>
      </c>
      <c r="I3990" t="s">
        <v>18693</v>
      </c>
      <c r="J3990" t="s">
        <v>18695</v>
      </c>
      <c r="K3990" t="s">
        <v>18694</v>
      </c>
      <c r="L3990" t="s">
        <v>18692</v>
      </c>
      <c r="N3990" t="s">
        <v>335</v>
      </c>
      <c r="O3990">
        <v>29360</v>
      </c>
      <c r="P3990" t="s">
        <v>25</v>
      </c>
      <c r="Q3990">
        <v>1</v>
      </c>
      <c r="R3990" s="17">
        <v>43924.587500000001</v>
      </c>
      <c r="S3990" s="17" t="s">
        <v>31</v>
      </c>
      <c r="U3990" s="117" t="s">
        <v>32341</v>
      </c>
    </row>
    <row r="3991" spans="1:21" ht="15" customHeight="1" x14ac:dyDescent="0.3">
      <c r="A3991" t="s">
        <v>315</v>
      </c>
      <c r="B3991" s="119" t="s">
        <v>5453</v>
      </c>
      <c r="C3991" s="116" t="s">
        <v>5458</v>
      </c>
      <c r="D3991" s="116"/>
      <c r="E3991" s="4" t="s">
        <v>29</v>
      </c>
      <c r="I3991" t="s">
        <v>5455</v>
      </c>
      <c r="J3991" t="s">
        <v>5457</v>
      </c>
      <c r="K3991" t="s">
        <v>5456</v>
      </c>
      <c r="L3991" t="s">
        <v>5454</v>
      </c>
      <c r="N3991" t="s">
        <v>40</v>
      </c>
      <c r="O3991">
        <v>29209</v>
      </c>
      <c r="P3991" t="s">
        <v>25</v>
      </c>
      <c r="Q3991">
        <v>2</v>
      </c>
      <c r="R3991" s="17">
        <v>43922.094444444403</v>
      </c>
      <c r="S3991" s="17" t="s">
        <v>31</v>
      </c>
      <c r="U3991" s="117" t="s">
        <v>32342</v>
      </c>
    </row>
    <row r="3992" spans="1:21" ht="15" customHeight="1" x14ac:dyDescent="0.3">
      <c r="A3992" t="s">
        <v>65</v>
      </c>
      <c r="B3992" s="119" t="s">
        <v>15789</v>
      </c>
      <c r="C3992" s="116" t="s">
        <v>15794</v>
      </c>
      <c r="D3992" s="116" t="s">
        <v>15795</v>
      </c>
      <c r="E3992" s="4" t="s">
        <v>29</v>
      </c>
      <c r="G3992" t="s">
        <v>15291</v>
      </c>
      <c r="H3992" t="s">
        <v>946</v>
      </c>
      <c r="I3992" t="s">
        <v>15791</v>
      </c>
      <c r="J3992" t="s">
        <v>15793</v>
      </c>
      <c r="K3992" t="s">
        <v>15792</v>
      </c>
      <c r="L3992" t="s">
        <v>15790</v>
      </c>
      <c r="N3992" t="s">
        <v>8583</v>
      </c>
      <c r="O3992">
        <v>29477</v>
      </c>
      <c r="P3992" t="s">
        <v>42</v>
      </c>
      <c r="Q3992">
        <v>1</v>
      </c>
      <c r="R3992" s="17">
        <v>43924.949305555601</v>
      </c>
      <c r="S3992" s="17" t="s">
        <v>31</v>
      </c>
      <c r="T3992" s="17">
        <v>43926.648611111101</v>
      </c>
      <c r="U3992" s="117" t="s">
        <v>32343</v>
      </c>
    </row>
    <row r="3993" spans="1:21" ht="15" customHeight="1" x14ac:dyDescent="0.3">
      <c r="A3993" t="s">
        <v>222</v>
      </c>
      <c r="B3993" s="119" t="s">
        <v>3539</v>
      </c>
      <c r="C3993" s="116" t="s">
        <v>3544</v>
      </c>
      <c r="D3993" s="116"/>
      <c r="E3993" s="4" t="s">
        <v>29</v>
      </c>
      <c r="G3993" t="s">
        <v>227</v>
      </c>
      <c r="I3993" t="s">
        <v>3541</v>
      </c>
      <c r="J3993" t="s">
        <v>3543</v>
      </c>
      <c r="K3993" t="s">
        <v>3542</v>
      </c>
      <c r="L3993" t="s">
        <v>3540</v>
      </c>
      <c r="N3993" t="s">
        <v>1830</v>
      </c>
      <c r="O3993">
        <v>29926</v>
      </c>
      <c r="P3993" t="s">
        <v>25</v>
      </c>
      <c r="Q3993">
        <v>1</v>
      </c>
      <c r="R3993" s="17">
        <v>43922.003472222197</v>
      </c>
      <c r="S3993" s="17" t="s">
        <v>31</v>
      </c>
      <c r="U3993" s="117" t="s">
        <v>32344</v>
      </c>
    </row>
    <row r="3994" spans="1:21" ht="15" customHeight="1" x14ac:dyDescent="0.3">
      <c r="A3994" t="s">
        <v>267</v>
      </c>
      <c r="B3994" s="119" t="s">
        <v>11378</v>
      </c>
      <c r="C3994" s="116" t="s">
        <v>11382</v>
      </c>
      <c r="D3994" s="116"/>
      <c r="E3994" s="4" t="s">
        <v>29</v>
      </c>
      <c r="I3994" t="s">
        <v>11380</v>
      </c>
      <c r="J3994" t="s">
        <v>11381</v>
      </c>
      <c r="K3994">
        <v>9178468625</v>
      </c>
      <c r="L3994" t="s">
        <v>11379</v>
      </c>
      <c r="N3994" t="s">
        <v>267</v>
      </c>
      <c r="O3994">
        <v>29621</v>
      </c>
      <c r="P3994" t="s">
        <v>42</v>
      </c>
      <c r="Q3994">
        <v>1</v>
      </c>
      <c r="R3994" s="17">
        <v>43922.797222222202</v>
      </c>
      <c r="S3994" s="17" t="s">
        <v>31</v>
      </c>
      <c r="U3994" s="117" t="s">
        <v>32364</v>
      </c>
    </row>
    <row r="3995" spans="1:21" ht="15" customHeight="1" x14ac:dyDescent="0.3">
      <c r="A3995" t="s">
        <v>34</v>
      </c>
      <c r="B3995" s="119" t="s">
        <v>15054</v>
      </c>
      <c r="C3995" s="116" t="s">
        <v>15060</v>
      </c>
      <c r="D3995" s="116"/>
      <c r="E3995" s="4" t="s">
        <v>29</v>
      </c>
      <c r="G3995" t="s">
        <v>12126</v>
      </c>
      <c r="I3995" t="s">
        <v>15057</v>
      </c>
      <c r="J3995" t="s">
        <v>15059</v>
      </c>
      <c r="K3995" t="s">
        <v>15058</v>
      </c>
      <c r="L3995" t="s">
        <v>15055</v>
      </c>
      <c r="M3995" t="s">
        <v>15056</v>
      </c>
      <c r="N3995" t="s">
        <v>49</v>
      </c>
      <c r="O3995">
        <v>29651</v>
      </c>
      <c r="P3995" t="s">
        <v>25</v>
      </c>
      <c r="Q3995">
        <v>2</v>
      </c>
      <c r="R3995" s="17">
        <v>43923.809722222199</v>
      </c>
      <c r="S3995" s="17" t="s">
        <v>31</v>
      </c>
      <c r="U3995" s="117" t="s">
        <v>32369</v>
      </c>
    </row>
    <row r="3996" spans="1:21" ht="15" customHeight="1" x14ac:dyDescent="0.3">
      <c r="A3996" t="s">
        <v>924</v>
      </c>
      <c r="B3996" s="119" t="s">
        <v>11849</v>
      </c>
      <c r="C3996" s="116" t="s">
        <v>11855</v>
      </c>
      <c r="D3996" s="116" t="s">
        <v>11856</v>
      </c>
      <c r="E3996" s="4" t="s">
        <v>29</v>
      </c>
      <c r="I3996" t="s">
        <v>11852</v>
      </c>
      <c r="J3996" t="s">
        <v>11854</v>
      </c>
      <c r="K3996" t="s">
        <v>11853</v>
      </c>
      <c r="L3996" t="s">
        <v>11850</v>
      </c>
      <c r="N3996" t="s">
        <v>11851</v>
      </c>
      <c r="O3996">
        <v>29115</v>
      </c>
      <c r="P3996" t="s">
        <v>25</v>
      </c>
      <c r="Q3996">
        <v>1</v>
      </c>
      <c r="R3996" s="17">
        <v>43922.841666666704</v>
      </c>
      <c r="S3996" s="17" t="s">
        <v>31</v>
      </c>
      <c r="U3996" s="117" t="s">
        <v>32370</v>
      </c>
    </row>
    <row r="3997" spans="1:21" ht="15" customHeight="1" x14ac:dyDescent="0.3">
      <c r="A3997" t="s">
        <v>190</v>
      </c>
      <c r="B3997" s="119" t="s">
        <v>13384</v>
      </c>
      <c r="C3997" s="116" t="s">
        <v>13388</v>
      </c>
      <c r="D3997" s="116" t="s">
        <v>13389</v>
      </c>
      <c r="E3997" s="4" t="s">
        <v>29</v>
      </c>
      <c r="G3997" t="s">
        <v>12126</v>
      </c>
      <c r="I3997" t="s">
        <v>13386</v>
      </c>
      <c r="J3997" t="s">
        <v>13387</v>
      </c>
      <c r="K3997">
        <v>8645087729</v>
      </c>
      <c r="L3997" t="s">
        <v>13385</v>
      </c>
      <c r="N3997" t="s">
        <v>3811</v>
      </c>
      <c r="O3997">
        <v>29630</v>
      </c>
      <c r="P3997" t="s">
        <v>42</v>
      </c>
      <c r="Q3997">
        <v>1</v>
      </c>
      <c r="R3997" s="17">
        <v>43923.2277777778</v>
      </c>
      <c r="S3997" s="17" t="s">
        <v>31</v>
      </c>
      <c r="U3997" s="117" t="s">
        <v>32371</v>
      </c>
    </row>
    <row r="3998" spans="1:21" ht="15" customHeight="1" x14ac:dyDescent="0.3">
      <c r="A3998" t="s">
        <v>50</v>
      </c>
      <c r="B3998" s="119" t="s">
        <v>18274</v>
      </c>
      <c r="C3998" s="116" t="s">
        <v>18279</v>
      </c>
      <c r="D3998" s="116" t="s">
        <v>18280</v>
      </c>
      <c r="E3998" s="4" t="s">
        <v>29</v>
      </c>
      <c r="G3998" t="s">
        <v>15327</v>
      </c>
      <c r="I3998" t="s">
        <v>18276</v>
      </c>
      <c r="J3998" t="s">
        <v>18278</v>
      </c>
      <c r="K3998" t="s">
        <v>18277</v>
      </c>
      <c r="L3998" t="s">
        <v>18275</v>
      </c>
      <c r="N3998" t="s">
        <v>13649</v>
      </c>
      <c r="O3998">
        <v>29376</v>
      </c>
      <c r="P3998" t="s">
        <v>25</v>
      </c>
      <c r="Q3998">
        <v>1</v>
      </c>
      <c r="R3998" s="17">
        <v>43923.9243055556</v>
      </c>
      <c r="S3998" s="17" t="s">
        <v>31</v>
      </c>
      <c r="U3998" s="117" t="s">
        <v>32374</v>
      </c>
    </row>
    <row r="3999" spans="1:21" ht="15" customHeight="1" x14ac:dyDescent="0.3">
      <c r="A3999" t="s">
        <v>50</v>
      </c>
      <c r="B3999" s="119" t="s">
        <v>10135</v>
      </c>
      <c r="C3999" s="116" t="s">
        <v>10141</v>
      </c>
      <c r="D3999" s="116"/>
      <c r="E3999" s="4" t="s">
        <v>29</v>
      </c>
      <c r="I3999" t="s">
        <v>10138</v>
      </c>
      <c r="J3999" t="s">
        <v>10140</v>
      </c>
      <c r="K3999" t="s">
        <v>10139</v>
      </c>
      <c r="L3999" t="s">
        <v>10136</v>
      </c>
      <c r="N3999" t="s">
        <v>10137</v>
      </c>
      <c r="O3999">
        <v>29388</v>
      </c>
      <c r="P3999" t="s">
        <v>25</v>
      </c>
      <c r="Q3999">
        <v>1</v>
      </c>
      <c r="R3999" s="17">
        <v>43922.697222222203</v>
      </c>
      <c r="S3999" s="17" t="s">
        <v>31</v>
      </c>
      <c r="U3999" s="117" t="s">
        <v>32386</v>
      </c>
    </row>
    <row r="4000" spans="1:21" ht="15" customHeight="1" x14ac:dyDescent="0.3">
      <c r="A4000" t="s">
        <v>34</v>
      </c>
      <c r="B4000" s="119" t="s">
        <v>4854</v>
      </c>
      <c r="C4000" s="116" t="s">
        <v>4859</v>
      </c>
      <c r="D4000" s="116" t="s">
        <v>4860</v>
      </c>
      <c r="E4000" s="4" t="s">
        <v>29</v>
      </c>
      <c r="I4000" t="s">
        <v>4857</v>
      </c>
      <c r="J4000" t="s">
        <v>4858</v>
      </c>
      <c r="K4000">
        <v>0</v>
      </c>
      <c r="L4000" t="s">
        <v>4855</v>
      </c>
      <c r="M4000" t="s">
        <v>4856</v>
      </c>
      <c r="N4000" t="s">
        <v>34</v>
      </c>
      <c r="O4000">
        <v>29605</v>
      </c>
      <c r="P4000" t="s">
        <v>42</v>
      </c>
      <c r="Q4000">
        <v>20</v>
      </c>
      <c r="R4000" s="17">
        <v>43922.043055555601</v>
      </c>
      <c r="S4000" s="17" t="s">
        <v>31</v>
      </c>
      <c r="U4000" s="117" t="s">
        <v>32387</v>
      </c>
    </row>
    <row r="4001" spans="1:21" ht="15" customHeight="1" x14ac:dyDescent="0.3">
      <c r="A4001" t="s">
        <v>222</v>
      </c>
      <c r="B4001" s="119" t="s">
        <v>15081</v>
      </c>
      <c r="C4001" s="116" t="s">
        <v>15087</v>
      </c>
      <c r="D4001" s="116" t="s">
        <v>15088</v>
      </c>
      <c r="E4001" s="4" t="s">
        <v>29</v>
      </c>
      <c r="G4001" t="s">
        <v>12126</v>
      </c>
      <c r="I4001" t="s">
        <v>15084</v>
      </c>
      <c r="J4001" t="s">
        <v>15086</v>
      </c>
      <c r="K4001" t="s">
        <v>15085</v>
      </c>
      <c r="L4001" t="s">
        <v>15082</v>
      </c>
      <c r="N4001" t="s">
        <v>15083</v>
      </c>
      <c r="O4001">
        <v>29906</v>
      </c>
      <c r="P4001" t="s">
        <v>42</v>
      </c>
      <c r="Q4001">
        <v>1</v>
      </c>
      <c r="R4001" s="17">
        <v>43923.816666666702</v>
      </c>
      <c r="S4001" s="17" t="s">
        <v>31</v>
      </c>
      <c r="U4001" s="117" t="s">
        <v>32391</v>
      </c>
    </row>
    <row r="4002" spans="1:21" ht="15" customHeight="1" x14ac:dyDescent="0.3">
      <c r="A4002" t="s">
        <v>335</v>
      </c>
      <c r="B4002" s="119" t="s">
        <v>2930</v>
      </c>
      <c r="C4002" s="116" t="s">
        <v>2934</v>
      </c>
      <c r="D4002" s="116"/>
      <c r="E4002" s="4" t="s">
        <v>29</v>
      </c>
      <c r="I4002" t="s">
        <v>2932</v>
      </c>
      <c r="J4002" t="s">
        <v>2933</v>
      </c>
      <c r="K4002">
        <v>8033740744</v>
      </c>
      <c r="L4002" t="s">
        <v>2931</v>
      </c>
      <c r="N4002" t="s">
        <v>733</v>
      </c>
      <c r="O4002">
        <v>29325</v>
      </c>
      <c r="P4002" t="s">
        <v>42</v>
      </c>
      <c r="Q4002">
        <v>2</v>
      </c>
      <c r="R4002" s="17">
        <v>43921.9909722222</v>
      </c>
      <c r="S4002" s="17" t="s">
        <v>31</v>
      </c>
      <c r="U4002" s="117" t="s">
        <v>32394</v>
      </c>
    </row>
    <row r="4003" spans="1:21" ht="15" customHeight="1" x14ac:dyDescent="0.3">
      <c r="A4003" t="s">
        <v>662</v>
      </c>
      <c r="B4003" s="119" t="s">
        <v>5781</v>
      </c>
      <c r="C4003" s="116" t="s">
        <v>5785</v>
      </c>
      <c r="D4003" s="116"/>
      <c r="E4003" s="4" t="s">
        <v>29</v>
      </c>
      <c r="I4003" t="s">
        <v>5783</v>
      </c>
      <c r="J4003" t="s">
        <v>5784</v>
      </c>
      <c r="K4003">
        <v>8032905485</v>
      </c>
      <c r="L4003" t="s">
        <v>5782</v>
      </c>
      <c r="N4003" t="s">
        <v>662</v>
      </c>
      <c r="O4003">
        <v>29154</v>
      </c>
      <c r="P4003" t="s">
        <v>42</v>
      </c>
      <c r="Q4003">
        <v>2</v>
      </c>
      <c r="R4003" s="17">
        <v>43922.128472222197</v>
      </c>
      <c r="S4003" s="17" t="s">
        <v>31</v>
      </c>
      <c r="U4003" s="117" t="s">
        <v>32395</v>
      </c>
    </row>
    <row r="4004" spans="1:21" ht="15" customHeight="1" x14ac:dyDescent="0.3">
      <c r="A4004" t="s">
        <v>315</v>
      </c>
      <c r="B4004" s="119" t="s">
        <v>32398</v>
      </c>
      <c r="C4004" s="116" t="s">
        <v>32399</v>
      </c>
      <c r="D4004" s="116"/>
      <c r="E4004" s="4" t="s">
        <v>29</v>
      </c>
      <c r="G4004" t="s">
        <v>19507</v>
      </c>
      <c r="I4004" t="s">
        <v>32400</v>
      </c>
      <c r="J4004" t="s">
        <v>32401</v>
      </c>
      <c r="K4004" t="s">
        <v>32402</v>
      </c>
      <c r="L4004" t="s">
        <v>32403</v>
      </c>
      <c r="N4004" t="s">
        <v>40</v>
      </c>
      <c r="O4004">
        <v>29210</v>
      </c>
      <c r="P4004" t="s">
        <v>25</v>
      </c>
      <c r="Q4004">
        <v>1</v>
      </c>
      <c r="R4004" s="17">
        <v>43927.563888888901</v>
      </c>
      <c r="S4004" s="17" t="s">
        <v>31</v>
      </c>
      <c r="T4004" s="17">
        <v>43927.568749999999</v>
      </c>
      <c r="U4004" s="117" t="s">
        <v>32404</v>
      </c>
    </row>
    <row r="4005" spans="1:21" ht="15" customHeight="1" x14ac:dyDescent="0.3">
      <c r="A4005" t="s">
        <v>924</v>
      </c>
      <c r="B4005" s="119" t="s">
        <v>16655</v>
      </c>
      <c r="C4005" s="116" t="s">
        <v>16660</v>
      </c>
      <c r="D4005" s="116" t="s">
        <v>16661</v>
      </c>
      <c r="E4005" s="4" t="s">
        <v>29</v>
      </c>
      <c r="G4005" t="s">
        <v>15291</v>
      </c>
      <c r="H4005" t="s">
        <v>946</v>
      </c>
      <c r="I4005" t="s">
        <v>16657</v>
      </c>
      <c r="J4005" t="s">
        <v>16659</v>
      </c>
      <c r="K4005" t="s">
        <v>16658</v>
      </c>
      <c r="L4005" t="s">
        <v>16656</v>
      </c>
      <c r="N4005" t="s">
        <v>923</v>
      </c>
      <c r="O4005">
        <v>29118</v>
      </c>
      <c r="P4005" t="s">
        <v>42</v>
      </c>
      <c r="Q4005">
        <v>1</v>
      </c>
      <c r="R4005" s="17">
        <v>43925.614583333299</v>
      </c>
      <c r="S4005" s="17" t="s">
        <v>31</v>
      </c>
      <c r="T4005" s="17">
        <v>43926.676388888904</v>
      </c>
      <c r="U4005" s="117" t="s">
        <v>32405</v>
      </c>
    </row>
    <row r="4006" spans="1:21" ht="15" customHeight="1" x14ac:dyDescent="0.3">
      <c r="A4006" t="s">
        <v>50</v>
      </c>
      <c r="B4006" s="119" t="s">
        <v>471</v>
      </c>
      <c r="C4006" s="116" t="s">
        <v>477</v>
      </c>
      <c r="D4006" s="116" t="s">
        <v>478</v>
      </c>
      <c r="E4006" s="4" t="s">
        <v>29</v>
      </c>
      <c r="I4006" t="s">
        <v>474</v>
      </c>
      <c r="J4006" t="s">
        <v>476</v>
      </c>
      <c r="K4006" t="s">
        <v>475</v>
      </c>
      <c r="L4006" t="s">
        <v>472</v>
      </c>
      <c r="N4006" t="s">
        <v>473</v>
      </c>
      <c r="O4006">
        <v>29644</v>
      </c>
      <c r="P4006" t="s">
        <v>25</v>
      </c>
      <c r="Q4006">
        <v>1</v>
      </c>
      <c r="R4006" s="17">
        <v>43921.913888888899</v>
      </c>
      <c r="S4006" s="17" t="s">
        <v>31</v>
      </c>
      <c r="U4006" s="117" t="s">
        <v>32406</v>
      </c>
    </row>
    <row r="4007" spans="1:21" ht="15" customHeight="1" x14ac:dyDescent="0.3">
      <c r="A4007" t="s">
        <v>24</v>
      </c>
      <c r="B4007" s="119" t="s">
        <v>2331</v>
      </c>
      <c r="C4007" s="116" t="s">
        <v>2337</v>
      </c>
      <c r="D4007" s="116"/>
      <c r="E4007" s="4" t="s">
        <v>29</v>
      </c>
      <c r="I4007" t="s">
        <v>2334</v>
      </c>
      <c r="J4007" t="s">
        <v>2336</v>
      </c>
      <c r="K4007" t="s">
        <v>2335</v>
      </c>
      <c r="L4007" t="s">
        <v>2332</v>
      </c>
      <c r="N4007" t="s">
        <v>2333</v>
      </c>
      <c r="O4007">
        <v>29745</v>
      </c>
      <c r="P4007" t="s">
        <v>25</v>
      </c>
      <c r="Q4007">
        <v>1</v>
      </c>
      <c r="R4007" s="17">
        <v>43921.971527777801</v>
      </c>
      <c r="S4007" s="17" t="s">
        <v>31</v>
      </c>
      <c r="U4007" s="117" t="s">
        <v>32430</v>
      </c>
    </row>
    <row r="4008" spans="1:21" ht="15" customHeight="1" x14ac:dyDescent="0.3">
      <c r="A4008" t="s">
        <v>267</v>
      </c>
      <c r="B4008" s="119" t="s">
        <v>5158</v>
      </c>
      <c r="C4008" s="116" t="s">
        <v>5163</v>
      </c>
      <c r="D4008" s="116" t="s">
        <v>5164</v>
      </c>
      <c r="E4008" s="4" t="s">
        <v>29</v>
      </c>
      <c r="I4008" t="s">
        <v>5161</v>
      </c>
      <c r="J4008" t="s">
        <v>5162</v>
      </c>
      <c r="K4008">
        <v>8649102284</v>
      </c>
      <c r="L4008" t="s">
        <v>5159</v>
      </c>
      <c r="M4008" t="s">
        <v>5160</v>
      </c>
      <c r="N4008" t="s">
        <v>267</v>
      </c>
      <c r="O4008">
        <v>29624</v>
      </c>
      <c r="P4008" t="s">
        <v>25</v>
      </c>
      <c r="Q4008">
        <v>2</v>
      </c>
      <c r="R4008" s="17">
        <v>43922.0625</v>
      </c>
      <c r="S4008" s="17" t="s">
        <v>31</v>
      </c>
      <c r="U4008" s="117" t="s">
        <v>32431</v>
      </c>
    </row>
    <row r="4009" spans="1:21" ht="15" customHeight="1" x14ac:dyDescent="0.3">
      <c r="A4009" t="s">
        <v>662</v>
      </c>
      <c r="B4009" s="119" t="s">
        <v>32432</v>
      </c>
      <c r="C4009" s="116" t="s">
        <v>20782</v>
      </c>
      <c r="D4009" s="116"/>
      <c r="E4009" s="4" t="s">
        <v>29</v>
      </c>
      <c r="G4009" t="s">
        <v>19507</v>
      </c>
      <c r="I4009" t="s">
        <v>1290</v>
      </c>
      <c r="J4009" t="s">
        <v>1292</v>
      </c>
      <c r="K4009" t="s">
        <v>1291</v>
      </c>
      <c r="L4009" t="s">
        <v>32433</v>
      </c>
      <c r="N4009" t="s">
        <v>662</v>
      </c>
      <c r="O4009">
        <v>29150</v>
      </c>
      <c r="P4009" t="s">
        <v>42</v>
      </c>
      <c r="Q4009">
        <v>4</v>
      </c>
      <c r="R4009" s="17">
        <v>43927.672916666699</v>
      </c>
      <c r="S4009" s="17" t="s">
        <v>31</v>
      </c>
      <c r="T4009" s="17">
        <v>43928.543749999997</v>
      </c>
      <c r="U4009" s="117" t="s">
        <v>32434</v>
      </c>
    </row>
    <row r="4010" spans="1:21" ht="15" customHeight="1" x14ac:dyDescent="0.3">
      <c r="A4010" t="s">
        <v>415</v>
      </c>
      <c r="B4010" s="119" t="s">
        <v>1177</v>
      </c>
      <c r="C4010" s="116" t="s">
        <v>20782</v>
      </c>
      <c r="D4010" s="116"/>
      <c r="E4010" s="4" t="s">
        <v>29</v>
      </c>
      <c r="G4010" t="s">
        <v>19507</v>
      </c>
      <c r="I4010" t="s">
        <v>1290</v>
      </c>
      <c r="J4010" t="s">
        <v>1292</v>
      </c>
      <c r="K4010" t="s">
        <v>1291</v>
      </c>
      <c r="L4010" t="s">
        <v>1178</v>
      </c>
      <c r="N4010" t="s">
        <v>415</v>
      </c>
      <c r="O4010">
        <v>29571</v>
      </c>
      <c r="P4010" t="s">
        <v>42</v>
      </c>
      <c r="Q4010">
        <v>4</v>
      </c>
      <c r="R4010" s="17">
        <v>43927.6743055556</v>
      </c>
      <c r="S4010" s="17" t="s">
        <v>31</v>
      </c>
      <c r="T4010" s="17">
        <v>43928.543749999997</v>
      </c>
      <c r="U4010" s="117" t="s">
        <v>32435</v>
      </c>
    </row>
    <row r="4011" spans="1:21" ht="15" customHeight="1" x14ac:dyDescent="0.3">
      <c r="A4011" t="s">
        <v>57</v>
      </c>
      <c r="B4011" s="119" t="s">
        <v>1177</v>
      </c>
      <c r="C4011" s="116" t="s">
        <v>20782</v>
      </c>
      <c r="D4011" s="116"/>
      <c r="E4011" s="4" t="s">
        <v>29</v>
      </c>
      <c r="G4011" t="s">
        <v>19507</v>
      </c>
      <c r="I4011" t="s">
        <v>1290</v>
      </c>
      <c r="J4011" t="s">
        <v>1292</v>
      </c>
      <c r="K4011" t="s">
        <v>1291</v>
      </c>
      <c r="L4011" t="s">
        <v>1289</v>
      </c>
      <c r="N4011" t="s">
        <v>56</v>
      </c>
      <c r="O4011">
        <v>29102</v>
      </c>
      <c r="P4011" t="s">
        <v>42</v>
      </c>
      <c r="Q4011">
        <v>4</v>
      </c>
      <c r="R4011" s="17">
        <v>43927.672222222202</v>
      </c>
      <c r="S4011" s="17" t="s">
        <v>31</v>
      </c>
      <c r="T4011" s="17">
        <v>43928.561111111099</v>
      </c>
      <c r="U4011" s="117" t="s">
        <v>32439</v>
      </c>
    </row>
    <row r="4012" spans="1:21" ht="15" customHeight="1" x14ac:dyDescent="0.3">
      <c r="A4012" t="s">
        <v>600</v>
      </c>
      <c r="B4012" s="119" t="s">
        <v>32436</v>
      </c>
      <c r="C4012" s="116" t="s">
        <v>20782</v>
      </c>
      <c r="D4012" s="116"/>
      <c r="E4012" s="4" t="s">
        <v>29</v>
      </c>
      <c r="G4012" t="s">
        <v>19507</v>
      </c>
      <c r="I4012" t="s">
        <v>1290</v>
      </c>
      <c r="J4012" t="s">
        <v>1292</v>
      </c>
      <c r="K4012" t="s">
        <v>1291</v>
      </c>
      <c r="L4012" t="s">
        <v>32437</v>
      </c>
      <c r="N4012" t="s">
        <v>599</v>
      </c>
      <c r="O4012">
        <v>29556</v>
      </c>
      <c r="P4012" t="s">
        <v>25</v>
      </c>
      <c r="Q4012">
        <v>4</v>
      </c>
      <c r="R4012" s="17">
        <v>43927.670138888898</v>
      </c>
      <c r="S4012" s="17" t="s">
        <v>31</v>
      </c>
      <c r="T4012" s="17">
        <v>43928.557638888902</v>
      </c>
      <c r="U4012" s="117" t="s">
        <v>32438</v>
      </c>
    </row>
    <row r="4013" spans="1:21" ht="15" customHeight="1" x14ac:dyDescent="0.3">
      <c r="A4013" t="s">
        <v>57</v>
      </c>
      <c r="B4013" s="119" t="s">
        <v>1177</v>
      </c>
      <c r="C4013" s="116" t="s">
        <v>1031</v>
      </c>
      <c r="D4013" s="116"/>
      <c r="E4013" s="4" t="s">
        <v>29</v>
      </c>
      <c r="I4013" t="s">
        <v>1290</v>
      </c>
      <c r="J4013" t="s">
        <v>1292</v>
      </c>
      <c r="K4013" t="s">
        <v>1291</v>
      </c>
      <c r="L4013" t="s">
        <v>1289</v>
      </c>
      <c r="N4013" t="s">
        <v>56</v>
      </c>
      <c r="O4013">
        <v>29102</v>
      </c>
      <c r="P4013" t="s">
        <v>42</v>
      </c>
      <c r="Q4013">
        <v>4</v>
      </c>
      <c r="R4013" s="17">
        <v>43921.948611111096</v>
      </c>
      <c r="S4013" s="17" t="s">
        <v>31</v>
      </c>
      <c r="U4013" s="117" t="s">
        <v>32440</v>
      </c>
    </row>
    <row r="4014" spans="1:21" ht="15" customHeight="1" x14ac:dyDescent="0.3">
      <c r="A4014" t="s">
        <v>361</v>
      </c>
      <c r="B4014" s="119" t="s">
        <v>19081</v>
      </c>
      <c r="C4014" s="116" t="s">
        <v>19085</v>
      </c>
      <c r="D4014" s="116" t="s">
        <v>19086</v>
      </c>
      <c r="E4014" s="4" t="s">
        <v>29</v>
      </c>
      <c r="G4014" t="s">
        <v>15327</v>
      </c>
      <c r="I4014" t="s">
        <v>19083</v>
      </c>
      <c r="J4014" t="s">
        <v>19084</v>
      </c>
      <c r="K4014">
        <v>8035071388</v>
      </c>
      <c r="L4014" t="s">
        <v>19082</v>
      </c>
      <c r="N4014" t="s">
        <v>361</v>
      </c>
      <c r="O4014">
        <v>29803</v>
      </c>
      <c r="P4014" t="s">
        <v>25</v>
      </c>
      <c r="Q4014">
        <v>1</v>
      </c>
      <c r="R4014" s="17">
        <v>43924.766666666699</v>
      </c>
      <c r="S4014" s="17" t="s">
        <v>31</v>
      </c>
      <c r="U4014" s="117" t="s">
        <v>32442</v>
      </c>
    </row>
    <row r="4015" spans="1:21" ht="15" customHeight="1" x14ac:dyDescent="0.3">
      <c r="A4015" t="s">
        <v>104</v>
      </c>
      <c r="B4015" s="119" t="s">
        <v>32443</v>
      </c>
      <c r="C4015" s="116" t="s">
        <v>32444</v>
      </c>
      <c r="D4015" s="116" t="s">
        <v>32445</v>
      </c>
      <c r="E4015" s="4" t="s">
        <v>29</v>
      </c>
      <c r="I4015" t="s">
        <v>32446</v>
      </c>
      <c r="J4015" t="s">
        <v>32447</v>
      </c>
      <c r="K4015" t="s">
        <v>32448</v>
      </c>
      <c r="L4015" t="s">
        <v>32449</v>
      </c>
      <c r="N4015" t="s">
        <v>8009</v>
      </c>
      <c r="O4015">
        <v>29458</v>
      </c>
      <c r="P4015" t="s">
        <v>25</v>
      </c>
      <c r="Q4015">
        <v>1</v>
      </c>
      <c r="R4015" s="17">
        <v>43927.851388888899</v>
      </c>
      <c r="S4015" s="17" t="s">
        <v>31</v>
      </c>
      <c r="T4015" s="17">
        <v>43927.854861111096</v>
      </c>
      <c r="U4015" s="117" t="s">
        <v>32450</v>
      </c>
    </row>
    <row r="4016" spans="1:21" ht="15" customHeight="1" x14ac:dyDescent="0.3">
      <c r="A4016" t="s">
        <v>104</v>
      </c>
      <c r="B4016" s="119" t="s">
        <v>5389</v>
      </c>
      <c r="C4016" s="116" t="s">
        <v>5394</v>
      </c>
      <c r="D4016" s="116" t="s">
        <v>5395</v>
      </c>
      <c r="E4016" s="4" t="s">
        <v>29</v>
      </c>
      <c r="I4016" t="s">
        <v>5392</v>
      </c>
      <c r="J4016" t="s">
        <v>5393</v>
      </c>
      <c r="K4016">
        <v>8438700777</v>
      </c>
      <c r="L4016" t="s">
        <v>5390</v>
      </c>
      <c r="M4016" t="s">
        <v>5391</v>
      </c>
      <c r="N4016" t="s">
        <v>104</v>
      </c>
      <c r="O4016">
        <v>29401</v>
      </c>
      <c r="P4016" t="s">
        <v>25</v>
      </c>
      <c r="Q4016">
        <v>1</v>
      </c>
      <c r="R4016" s="17">
        <v>43922.091261574104</v>
      </c>
      <c r="S4016" s="17" t="s">
        <v>31</v>
      </c>
      <c r="U4016" s="117" t="s">
        <v>32451</v>
      </c>
    </row>
    <row r="4017" spans="1:21" ht="15" customHeight="1" x14ac:dyDescent="0.3">
      <c r="A4017" t="s">
        <v>24</v>
      </c>
      <c r="B4017" s="119" t="s">
        <v>9595</v>
      </c>
      <c r="C4017" s="116" t="s">
        <v>9599</v>
      </c>
      <c r="D4017" s="116" t="s">
        <v>9600</v>
      </c>
      <c r="E4017" s="4" t="s">
        <v>29</v>
      </c>
      <c r="I4017" t="s">
        <v>9597</v>
      </c>
      <c r="J4017" t="s">
        <v>9598</v>
      </c>
      <c r="K4017">
        <v>7048308348</v>
      </c>
      <c r="L4017" t="s">
        <v>9596</v>
      </c>
      <c r="N4017" t="s">
        <v>23</v>
      </c>
      <c r="O4017">
        <v>29732</v>
      </c>
      <c r="P4017" t="s">
        <v>42</v>
      </c>
      <c r="Q4017">
        <v>1</v>
      </c>
      <c r="R4017" s="17">
        <v>43922.662499999999</v>
      </c>
      <c r="S4017" s="17" t="s">
        <v>31</v>
      </c>
      <c r="U4017" s="117" t="s">
        <v>32452</v>
      </c>
    </row>
    <row r="4018" spans="1:21" ht="15" customHeight="1" x14ac:dyDescent="0.3">
      <c r="A4018" t="s">
        <v>844</v>
      </c>
      <c r="B4018" s="119" t="s">
        <v>10087</v>
      </c>
      <c r="C4018" s="116" t="s">
        <v>10091</v>
      </c>
      <c r="D4018" s="116"/>
      <c r="E4018" s="4" t="s">
        <v>29</v>
      </c>
      <c r="I4018" t="s">
        <v>10089</v>
      </c>
      <c r="J4018" t="s">
        <v>10090</v>
      </c>
      <c r="L4018" t="s">
        <v>10088</v>
      </c>
      <c r="N4018" t="s">
        <v>752</v>
      </c>
      <c r="O4018">
        <v>29483</v>
      </c>
      <c r="P4018" t="s">
        <v>42</v>
      </c>
      <c r="Q4018">
        <v>1</v>
      </c>
      <c r="R4018" s="17">
        <v>43922.695138888899</v>
      </c>
      <c r="S4018" s="17" t="s">
        <v>31</v>
      </c>
      <c r="U4018" s="117" t="s">
        <v>32478</v>
      </c>
    </row>
    <row r="4019" spans="1:21" ht="15" customHeight="1" x14ac:dyDescent="0.3">
      <c r="A4019" t="s">
        <v>34</v>
      </c>
      <c r="B4019" s="119" t="s">
        <v>6988</v>
      </c>
      <c r="C4019" s="116" t="s">
        <v>6992</v>
      </c>
      <c r="D4019" s="116" t="s">
        <v>6993</v>
      </c>
      <c r="E4019" s="4" t="s">
        <v>29</v>
      </c>
      <c r="I4019" t="s">
        <v>6990</v>
      </c>
      <c r="J4019" t="s">
        <v>6991</v>
      </c>
      <c r="K4019">
        <v>6786421228</v>
      </c>
      <c r="L4019" t="s">
        <v>6989</v>
      </c>
      <c r="N4019" t="s">
        <v>34</v>
      </c>
      <c r="O4019">
        <v>29605</v>
      </c>
      <c r="P4019" t="s">
        <v>25</v>
      </c>
      <c r="Q4019">
        <v>1</v>
      </c>
      <c r="R4019" s="17">
        <v>43922.468055555597</v>
      </c>
      <c r="S4019" s="17" t="s">
        <v>31</v>
      </c>
      <c r="U4019" s="117" t="s">
        <v>32479</v>
      </c>
    </row>
    <row r="4020" spans="1:21" ht="15" customHeight="1" x14ac:dyDescent="0.3">
      <c r="A4020" t="s">
        <v>41</v>
      </c>
      <c r="B4020" s="119" t="s">
        <v>11889</v>
      </c>
      <c r="C4020" s="116" t="s">
        <v>11894</v>
      </c>
      <c r="D4020" s="116" t="s">
        <v>11895</v>
      </c>
      <c r="E4020" s="4" t="s">
        <v>29</v>
      </c>
      <c r="I4020" t="s">
        <v>11891</v>
      </c>
      <c r="J4020" t="s">
        <v>11893</v>
      </c>
      <c r="K4020" t="s">
        <v>11892</v>
      </c>
      <c r="L4020" t="s">
        <v>11890</v>
      </c>
      <c r="N4020" t="s">
        <v>1766</v>
      </c>
      <c r="O4020">
        <v>29169</v>
      </c>
      <c r="P4020" t="s">
        <v>42</v>
      </c>
      <c r="Q4020">
        <v>1</v>
      </c>
      <c r="R4020" s="17">
        <v>43922.844444444403</v>
      </c>
      <c r="S4020" s="17" t="s">
        <v>31</v>
      </c>
      <c r="U4020" s="117" t="s">
        <v>32480</v>
      </c>
    </row>
    <row r="4021" spans="1:21" ht="15" customHeight="1" x14ac:dyDescent="0.3">
      <c r="A4021" t="s">
        <v>104</v>
      </c>
      <c r="B4021" s="119" t="s">
        <v>16218</v>
      </c>
      <c r="C4021" s="116" t="s">
        <v>16224</v>
      </c>
      <c r="D4021" s="116" t="s">
        <v>16225</v>
      </c>
      <c r="E4021" s="4" t="s">
        <v>29</v>
      </c>
      <c r="G4021" t="s">
        <v>15291</v>
      </c>
      <c r="H4021" t="s">
        <v>946</v>
      </c>
      <c r="I4021" t="s">
        <v>16221</v>
      </c>
      <c r="J4021" t="s">
        <v>16223</v>
      </c>
      <c r="K4021" t="s">
        <v>16222</v>
      </c>
      <c r="L4021" t="s">
        <v>16219</v>
      </c>
      <c r="M4021" t="s">
        <v>16220</v>
      </c>
      <c r="N4021" t="s">
        <v>2210</v>
      </c>
      <c r="O4021">
        <v>29466</v>
      </c>
      <c r="P4021" t="s">
        <v>25</v>
      </c>
      <c r="Q4021">
        <v>1</v>
      </c>
      <c r="R4021" s="17">
        <v>43925.086111111101</v>
      </c>
      <c r="S4021" s="17" t="s">
        <v>31</v>
      </c>
      <c r="T4021" s="17">
        <v>43926.655555555597</v>
      </c>
      <c r="U4021" s="117" t="s">
        <v>32482</v>
      </c>
    </row>
    <row r="4022" spans="1:21" ht="15" customHeight="1" x14ac:dyDescent="0.3">
      <c r="A4022" t="s">
        <v>190</v>
      </c>
      <c r="B4022" s="119" t="s">
        <v>6392</v>
      </c>
      <c r="C4022" s="116" t="s">
        <v>6397</v>
      </c>
      <c r="D4022" s="116" t="s">
        <v>6398</v>
      </c>
      <c r="E4022" s="4" t="s">
        <v>29</v>
      </c>
      <c r="I4022" t="s">
        <v>6395</v>
      </c>
      <c r="J4022" t="s">
        <v>6396</v>
      </c>
      <c r="K4022">
        <v>8643509660</v>
      </c>
      <c r="L4022" t="s">
        <v>6393</v>
      </c>
      <c r="N4022" t="s">
        <v>6394</v>
      </c>
      <c r="O4022">
        <v>29642</v>
      </c>
      <c r="P4022" t="s">
        <v>25</v>
      </c>
      <c r="Q4022">
        <v>1</v>
      </c>
      <c r="R4022" s="17">
        <v>43922.381087962996</v>
      </c>
      <c r="S4022" s="17" t="s">
        <v>31</v>
      </c>
      <c r="U4022" s="117" t="s">
        <v>32484</v>
      </c>
    </row>
    <row r="4023" spans="1:21" ht="15" customHeight="1" x14ac:dyDescent="0.3">
      <c r="A4023" t="s">
        <v>190</v>
      </c>
      <c r="B4023" s="119" t="s">
        <v>7836</v>
      </c>
      <c r="C4023" s="116" t="s">
        <v>7841</v>
      </c>
      <c r="D4023" s="116" t="s">
        <v>7842</v>
      </c>
      <c r="E4023" s="4" t="s">
        <v>29</v>
      </c>
      <c r="I4023" t="s">
        <v>7838</v>
      </c>
      <c r="J4023" t="s">
        <v>7840</v>
      </c>
      <c r="K4023" t="s">
        <v>7839</v>
      </c>
      <c r="L4023" t="s">
        <v>7837</v>
      </c>
      <c r="N4023" t="s">
        <v>215</v>
      </c>
      <c r="O4023">
        <v>29640</v>
      </c>
      <c r="P4023" t="s">
        <v>42</v>
      </c>
      <c r="Q4023">
        <v>1</v>
      </c>
      <c r="R4023" s="17">
        <v>43922.536111111098</v>
      </c>
      <c r="S4023" s="17" t="s">
        <v>31</v>
      </c>
      <c r="U4023" s="117" t="s">
        <v>32492</v>
      </c>
    </row>
    <row r="4024" spans="1:21" ht="15" customHeight="1" x14ac:dyDescent="0.3">
      <c r="A4024" t="s">
        <v>50</v>
      </c>
      <c r="B4024" s="119" t="s">
        <v>12661</v>
      </c>
      <c r="C4024" s="116" t="s">
        <v>12666</v>
      </c>
      <c r="D4024" s="116" t="s">
        <v>12667</v>
      </c>
      <c r="E4024" s="4" t="s">
        <v>501</v>
      </c>
      <c r="F4024" s="116" t="s">
        <v>143</v>
      </c>
      <c r="G4024" t="s">
        <v>12126</v>
      </c>
      <c r="I4024" t="s">
        <v>12663</v>
      </c>
      <c r="J4024" t="s">
        <v>12665</v>
      </c>
      <c r="K4024" t="s">
        <v>12664</v>
      </c>
      <c r="L4024" t="s">
        <v>12662</v>
      </c>
      <c r="N4024" t="s">
        <v>126</v>
      </c>
      <c r="O4024">
        <v>29302</v>
      </c>
      <c r="P4024" t="s">
        <v>42</v>
      </c>
      <c r="Q4024">
        <v>1</v>
      </c>
      <c r="R4024" s="17">
        <v>43922.969444444403</v>
      </c>
      <c r="S4024" s="17" t="s">
        <v>31</v>
      </c>
      <c r="U4024" s="117" t="s">
        <v>27605</v>
      </c>
    </row>
    <row r="4025" spans="1:21" ht="15" customHeight="1" x14ac:dyDescent="0.3">
      <c r="A4025" t="s">
        <v>24</v>
      </c>
      <c r="B4025" s="119" t="s">
        <v>12879</v>
      </c>
      <c r="C4025" s="116" t="s">
        <v>871</v>
      </c>
      <c r="D4025" s="116"/>
      <c r="E4025" s="4" t="s">
        <v>501</v>
      </c>
      <c r="F4025" s="116" t="s">
        <v>143</v>
      </c>
      <c r="G4025" t="s">
        <v>12126</v>
      </c>
      <c r="I4025" t="s">
        <v>12881</v>
      </c>
      <c r="J4025" t="s">
        <v>12883</v>
      </c>
      <c r="K4025" t="s">
        <v>12882</v>
      </c>
      <c r="L4025" t="s">
        <v>12880</v>
      </c>
      <c r="N4025" t="s">
        <v>23</v>
      </c>
      <c r="O4025">
        <v>29732</v>
      </c>
      <c r="P4025" t="s">
        <v>25</v>
      </c>
      <c r="Q4025">
        <v>1</v>
      </c>
      <c r="R4025" s="17">
        <v>43923.015277777798</v>
      </c>
      <c r="S4025" s="17" t="s">
        <v>31</v>
      </c>
      <c r="U4025" s="117" t="s">
        <v>31131</v>
      </c>
    </row>
    <row r="4026" spans="1:21" ht="15" customHeight="1" x14ac:dyDescent="0.3">
      <c r="A4026" t="s">
        <v>104</v>
      </c>
      <c r="B4026" s="119" t="s">
        <v>32172</v>
      </c>
      <c r="C4026" s="116" t="s">
        <v>32173</v>
      </c>
      <c r="D4026" s="116"/>
      <c r="E4026" s="4" t="s">
        <v>501</v>
      </c>
      <c r="F4026" t="s">
        <v>143</v>
      </c>
      <c r="I4026" t="s">
        <v>32174</v>
      </c>
      <c r="J4026" t="s">
        <v>32175</v>
      </c>
      <c r="K4026" t="s">
        <v>32176</v>
      </c>
      <c r="L4026" t="s">
        <v>32177</v>
      </c>
      <c r="M4026" t="s">
        <v>32178</v>
      </c>
      <c r="N4026" t="s">
        <v>2249</v>
      </c>
      <c r="O4026">
        <v>29464</v>
      </c>
      <c r="P4026" t="s">
        <v>25</v>
      </c>
      <c r="Q4026">
        <v>1</v>
      </c>
      <c r="R4026" s="17">
        <v>43928.688888888901</v>
      </c>
      <c r="S4026" s="17" t="s">
        <v>31</v>
      </c>
      <c r="T4026" s="17">
        <v>43928.943749999999</v>
      </c>
      <c r="U4026" s="117" t="s">
        <v>32179</v>
      </c>
    </row>
    <row r="4027" spans="1:21" ht="15" customHeight="1" x14ac:dyDescent="0.3">
      <c r="A4027" t="s">
        <v>104</v>
      </c>
      <c r="B4027" s="119" t="s">
        <v>20343</v>
      </c>
      <c r="C4027" s="116" t="s">
        <v>20344</v>
      </c>
      <c r="D4027" s="116" t="s">
        <v>20345</v>
      </c>
      <c r="E4027" s="4" t="s">
        <v>501</v>
      </c>
      <c r="F4027" t="s">
        <v>19464</v>
      </c>
      <c r="I4027" t="s">
        <v>20346</v>
      </c>
      <c r="J4027" t="s">
        <v>20347</v>
      </c>
      <c r="K4027" t="s">
        <v>20348</v>
      </c>
      <c r="L4027" t="s">
        <v>20349</v>
      </c>
      <c r="N4027" t="s">
        <v>97</v>
      </c>
      <c r="O4027">
        <v>29407</v>
      </c>
      <c r="P4027" t="s">
        <v>42</v>
      </c>
      <c r="Q4027">
        <v>1</v>
      </c>
      <c r="R4027" s="17">
        <v>43928.6652777778</v>
      </c>
      <c r="S4027" s="17" t="s">
        <v>31</v>
      </c>
      <c r="T4027" s="17">
        <v>43928.936805555597</v>
      </c>
      <c r="U4027" s="117" t="s">
        <v>20350</v>
      </c>
    </row>
    <row r="4028" spans="1:21" ht="15" customHeight="1" x14ac:dyDescent="0.3">
      <c r="A4028" t="s">
        <v>24</v>
      </c>
      <c r="B4028" s="119" t="s">
        <v>24796</v>
      </c>
      <c r="C4028" s="116" t="s">
        <v>24797</v>
      </c>
      <c r="D4028" s="116" t="s">
        <v>24798</v>
      </c>
      <c r="E4028" s="4" t="s">
        <v>501</v>
      </c>
      <c r="F4028" t="s">
        <v>19464</v>
      </c>
      <c r="I4028" t="s">
        <v>24799</v>
      </c>
      <c r="J4028" t="s">
        <v>24800</v>
      </c>
      <c r="K4028">
        <v>8033932983</v>
      </c>
      <c r="L4028" t="s">
        <v>24801</v>
      </c>
      <c r="N4028" t="s">
        <v>23</v>
      </c>
      <c r="O4028">
        <v>29730</v>
      </c>
      <c r="P4028" t="s">
        <v>42</v>
      </c>
      <c r="Q4028">
        <v>4</v>
      </c>
      <c r="R4028" s="17">
        <v>43928.866666666698</v>
      </c>
      <c r="S4028" s="17" t="s">
        <v>31</v>
      </c>
      <c r="T4028" s="17">
        <v>43928.974999999999</v>
      </c>
      <c r="U4028" s="117" t="s">
        <v>24802</v>
      </c>
    </row>
    <row r="4029" spans="1:21" ht="15" customHeight="1" x14ac:dyDescent="0.3">
      <c r="A4029" t="s">
        <v>222</v>
      </c>
      <c r="B4029" s="119" t="s">
        <v>25476</v>
      </c>
      <c r="C4029" s="116" t="s">
        <v>25477</v>
      </c>
      <c r="D4029" s="116"/>
      <c r="E4029" s="4" t="s">
        <v>501</v>
      </c>
      <c r="F4029" t="s">
        <v>19464</v>
      </c>
      <c r="G4029" t="s">
        <v>22882</v>
      </c>
      <c r="I4029" t="s">
        <v>25478</v>
      </c>
      <c r="J4029" t="s">
        <v>25479</v>
      </c>
      <c r="K4029">
        <v>8436814145</v>
      </c>
      <c r="L4029" t="s">
        <v>25480</v>
      </c>
      <c r="N4029" t="s">
        <v>2196</v>
      </c>
      <c r="O4029">
        <v>29926</v>
      </c>
      <c r="P4029" t="s">
        <v>42</v>
      </c>
      <c r="Q4029">
        <v>1</v>
      </c>
      <c r="R4029" s="17">
        <v>43928.629166666702</v>
      </c>
      <c r="S4029" s="17" t="s">
        <v>31</v>
      </c>
      <c r="T4029" s="17">
        <v>43928.926388888904</v>
      </c>
      <c r="U4029" s="117" t="s">
        <v>25481</v>
      </c>
    </row>
    <row r="4030" spans="1:21" ht="15" customHeight="1" x14ac:dyDescent="0.3">
      <c r="A4030" t="s">
        <v>222</v>
      </c>
      <c r="B4030" s="119" t="s">
        <v>3177</v>
      </c>
      <c r="C4030" s="116" t="s">
        <v>3182</v>
      </c>
      <c r="D4030" s="116" t="s">
        <v>3183</v>
      </c>
      <c r="E4030" s="4" t="s">
        <v>501</v>
      </c>
      <c r="F4030" s="116" t="s">
        <v>19464</v>
      </c>
      <c r="G4030" t="s">
        <v>227</v>
      </c>
      <c r="I4030" t="s">
        <v>3179</v>
      </c>
      <c r="J4030" t="s">
        <v>3181</v>
      </c>
      <c r="K4030" t="s">
        <v>3180</v>
      </c>
      <c r="L4030" t="s">
        <v>3178</v>
      </c>
      <c r="N4030" t="s">
        <v>2196</v>
      </c>
      <c r="O4030">
        <v>29926</v>
      </c>
      <c r="P4030" t="s">
        <v>42</v>
      </c>
      <c r="Q4030">
        <v>1</v>
      </c>
      <c r="R4030" s="17">
        <v>43921.995833333298</v>
      </c>
      <c r="S4030" s="17" t="s">
        <v>31</v>
      </c>
      <c r="U4030" s="117" t="s">
        <v>26400</v>
      </c>
    </row>
    <row r="4031" spans="1:21" ht="15" customHeight="1" x14ac:dyDescent="0.3">
      <c r="A4031" t="s">
        <v>222</v>
      </c>
      <c r="B4031" s="119" t="s">
        <v>674</v>
      </c>
      <c r="C4031" s="116" t="s">
        <v>679</v>
      </c>
      <c r="D4031" s="116"/>
      <c r="E4031" s="4" t="s">
        <v>501</v>
      </c>
      <c r="F4031" s="116" t="s">
        <v>19464</v>
      </c>
      <c r="G4031" t="s">
        <v>227</v>
      </c>
      <c r="I4031" t="s">
        <v>677</v>
      </c>
      <c r="J4031" t="s">
        <v>678</v>
      </c>
      <c r="L4031" t="s">
        <v>675</v>
      </c>
      <c r="N4031" t="s">
        <v>676</v>
      </c>
      <c r="O4031">
        <v>29902</v>
      </c>
      <c r="P4031" t="s">
        <v>25</v>
      </c>
      <c r="Q4031">
        <v>1</v>
      </c>
      <c r="R4031" s="17">
        <v>43921.920833333301</v>
      </c>
      <c r="S4031" s="17" t="s">
        <v>31</v>
      </c>
      <c r="U4031" s="117" t="s">
        <v>27008</v>
      </c>
    </row>
    <row r="4032" spans="1:21" ht="15" customHeight="1" x14ac:dyDescent="0.3">
      <c r="A4032" t="s">
        <v>222</v>
      </c>
      <c r="B4032" s="119" t="s">
        <v>3675</v>
      </c>
      <c r="C4032" s="116" t="s">
        <v>3680</v>
      </c>
      <c r="D4032" s="116" t="s">
        <v>3681</v>
      </c>
      <c r="E4032" s="4" t="s">
        <v>501</v>
      </c>
      <c r="F4032" s="116" t="s">
        <v>19464</v>
      </c>
      <c r="G4032" t="s">
        <v>227</v>
      </c>
      <c r="I4032" t="s">
        <v>3677</v>
      </c>
      <c r="J4032" t="s">
        <v>3679</v>
      </c>
      <c r="K4032" t="s">
        <v>3678</v>
      </c>
      <c r="L4032" t="s">
        <v>3676</v>
      </c>
      <c r="N4032" t="s">
        <v>2196</v>
      </c>
      <c r="O4032">
        <v>29928</v>
      </c>
      <c r="P4032" t="s">
        <v>25</v>
      </c>
      <c r="Q4032">
        <v>1</v>
      </c>
      <c r="R4032" s="17">
        <v>43922.006249999999</v>
      </c>
      <c r="S4032" s="17" t="s">
        <v>31</v>
      </c>
      <c r="U4032" s="117" t="s">
        <v>29487</v>
      </c>
    </row>
    <row r="4033" spans="1:21" ht="15" customHeight="1" x14ac:dyDescent="0.3">
      <c r="A4033" t="s">
        <v>222</v>
      </c>
      <c r="B4033" s="119" t="s">
        <v>6288</v>
      </c>
      <c r="C4033" s="116" t="s">
        <v>6292</v>
      </c>
      <c r="D4033" s="116"/>
      <c r="E4033" s="4" t="s">
        <v>501</v>
      </c>
      <c r="F4033" s="116" t="s">
        <v>19464</v>
      </c>
      <c r="G4033" t="s">
        <v>227</v>
      </c>
      <c r="I4033" t="s">
        <v>6290</v>
      </c>
      <c r="J4033" t="s">
        <v>6291</v>
      </c>
      <c r="K4033">
        <v>8435404403</v>
      </c>
      <c r="L4033" t="s">
        <v>6289</v>
      </c>
      <c r="N4033" t="s">
        <v>2196</v>
      </c>
      <c r="O4033">
        <v>29926</v>
      </c>
      <c r="P4033" t="s">
        <v>25</v>
      </c>
      <c r="Q4033">
        <v>1</v>
      </c>
      <c r="R4033" s="17">
        <v>43922.358333333301</v>
      </c>
      <c r="S4033" s="17" t="s">
        <v>31</v>
      </c>
      <c r="U4033" s="117" t="s">
        <v>29704</v>
      </c>
    </row>
    <row r="4034" spans="1:21" ht="15" customHeight="1" x14ac:dyDescent="0.3">
      <c r="A4034" t="s">
        <v>1857</v>
      </c>
      <c r="B4034" s="119" t="s">
        <v>31435</v>
      </c>
      <c r="C4034" s="116" t="s">
        <v>31436</v>
      </c>
      <c r="D4034" s="116"/>
      <c r="E4034" s="4" t="s">
        <v>501</v>
      </c>
      <c r="F4034" t="s">
        <v>19464</v>
      </c>
      <c r="G4034" t="s">
        <v>31437</v>
      </c>
      <c r="I4034" t="s">
        <v>31438</v>
      </c>
      <c r="J4034" t="s">
        <v>6612</v>
      </c>
      <c r="K4034">
        <v>8033742192</v>
      </c>
      <c r="L4034" t="s">
        <v>31439</v>
      </c>
      <c r="N4034" t="s">
        <v>1856</v>
      </c>
      <c r="O4034">
        <v>29180</v>
      </c>
      <c r="P4034" t="s">
        <v>42</v>
      </c>
      <c r="Q4034">
        <v>1</v>
      </c>
      <c r="R4034" s="17">
        <v>43929.089583333334</v>
      </c>
      <c r="S4034" s="17" t="s">
        <v>31</v>
      </c>
      <c r="T4034" s="17">
        <v>43929.592361111114</v>
      </c>
      <c r="U4034" s="117" t="s">
        <v>31440</v>
      </c>
    </row>
    <row r="4035" spans="1:21" ht="15" customHeight="1" x14ac:dyDescent="0.3">
      <c r="A4035" t="s">
        <v>162</v>
      </c>
      <c r="B4035" s="119" t="s">
        <v>20366</v>
      </c>
      <c r="C4035" s="116" t="s">
        <v>20367</v>
      </c>
      <c r="D4035" s="116" t="s">
        <v>20368</v>
      </c>
      <c r="E4035" s="4" t="s">
        <v>501</v>
      </c>
      <c r="F4035" t="s">
        <v>19464</v>
      </c>
      <c r="G4035" t="s">
        <v>32538</v>
      </c>
      <c r="I4035" t="s">
        <v>20369</v>
      </c>
      <c r="J4035" s="120" t="s">
        <v>20370</v>
      </c>
      <c r="K4035" t="s">
        <v>20371</v>
      </c>
      <c r="L4035" t="s">
        <v>20372</v>
      </c>
      <c r="N4035" t="s">
        <v>512</v>
      </c>
      <c r="O4035">
        <v>29577</v>
      </c>
      <c r="P4035" t="s">
        <v>42</v>
      </c>
      <c r="Q4035">
        <v>3</v>
      </c>
      <c r="R4035" s="17">
        <v>43929.201388888891</v>
      </c>
      <c r="S4035" s="17" t="s">
        <v>31</v>
      </c>
      <c r="T4035" s="17">
        <v>43929.592361111114</v>
      </c>
      <c r="U4035" t="s">
        <v>20373</v>
      </c>
    </row>
    <row r="4036" spans="1:21" ht="15" customHeight="1" x14ac:dyDescent="0.3">
      <c r="A4036" t="s">
        <v>222</v>
      </c>
      <c r="B4036" s="119" t="s">
        <v>27958</v>
      </c>
      <c r="C4036" s="116" t="s">
        <v>27959</v>
      </c>
      <c r="D4036" s="116" t="s">
        <v>27960</v>
      </c>
      <c r="E4036" s="4" t="s">
        <v>501</v>
      </c>
      <c r="F4036" t="s">
        <v>19464</v>
      </c>
      <c r="I4036" t="s">
        <v>27961</v>
      </c>
      <c r="J4036" s="120" t="s">
        <v>27962</v>
      </c>
      <c r="K4036" t="s">
        <v>27963</v>
      </c>
      <c r="L4036" t="s">
        <v>27964</v>
      </c>
      <c r="N4036" t="s">
        <v>27965</v>
      </c>
      <c r="O4036">
        <v>29928</v>
      </c>
      <c r="Q4036">
        <v>2</v>
      </c>
      <c r="R4036" s="17">
        <v>43929.536805555559</v>
      </c>
      <c r="S4036" s="17" t="s">
        <v>31</v>
      </c>
      <c r="T4036" s="17">
        <v>43929.604861111111</v>
      </c>
      <c r="U4036" t="s">
        <v>27966</v>
      </c>
    </row>
    <row r="4037" spans="1:21" ht="15" customHeight="1" x14ac:dyDescent="0.3">
      <c r="A4037" t="s">
        <v>361</v>
      </c>
      <c r="B4037" s="119" t="s">
        <v>29840</v>
      </c>
      <c r="C4037" s="116" t="s">
        <v>29841</v>
      </c>
      <c r="D4037" s="116" t="s">
        <v>29842</v>
      </c>
      <c r="E4037" s="4" t="s">
        <v>501</v>
      </c>
      <c r="F4037" t="s">
        <v>19551</v>
      </c>
      <c r="I4037" t="s">
        <v>29843</v>
      </c>
      <c r="J4037" t="s">
        <v>29844</v>
      </c>
      <c r="K4037" t="s">
        <v>29845</v>
      </c>
      <c r="L4037" t="s">
        <v>29846</v>
      </c>
      <c r="N4037" t="s">
        <v>29847</v>
      </c>
      <c r="O4037">
        <v>29822</v>
      </c>
      <c r="P4037" t="s">
        <v>25</v>
      </c>
      <c r="Q4037">
        <v>1</v>
      </c>
      <c r="R4037" s="17">
        <v>43928.5402777778</v>
      </c>
      <c r="S4037" s="17" t="s">
        <v>31</v>
      </c>
      <c r="T4037" s="17">
        <v>43928.894444444399</v>
      </c>
      <c r="U4037" s="117" t="s">
        <v>29848</v>
      </c>
    </row>
    <row r="4038" spans="1:21" ht="15" customHeight="1" x14ac:dyDescent="0.3">
      <c r="A4038" t="s">
        <v>315</v>
      </c>
      <c r="B4038" s="119" t="s">
        <v>10923</v>
      </c>
      <c r="C4038" s="116" t="s">
        <v>10928</v>
      </c>
      <c r="D4038" s="116" t="s">
        <v>10929</v>
      </c>
      <c r="E4038" s="4" t="s">
        <v>501</v>
      </c>
      <c r="F4038" s="116" t="s">
        <v>30</v>
      </c>
      <c r="G4038" t="s">
        <v>10930</v>
      </c>
      <c r="I4038" t="s">
        <v>10925</v>
      </c>
      <c r="J4038" t="s">
        <v>10927</v>
      </c>
      <c r="K4038" t="s">
        <v>10926</v>
      </c>
      <c r="L4038" t="s">
        <v>10924</v>
      </c>
      <c r="N4038" t="s">
        <v>1064</v>
      </c>
      <c r="O4038">
        <v>29063</v>
      </c>
      <c r="P4038" t="s">
        <v>25</v>
      </c>
      <c r="Q4038">
        <v>1</v>
      </c>
      <c r="R4038" s="17">
        <v>43922.752777777801</v>
      </c>
      <c r="S4038" s="17" t="s">
        <v>31</v>
      </c>
      <c r="U4038" s="117" t="s">
        <v>23376</v>
      </c>
    </row>
    <row r="4039" spans="1:21" ht="15" customHeight="1" x14ac:dyDescent="0.3">
      <c r="A4039" t="s">
        <v>65</v>
      </c>
      <c r="B4039" s="119" t="s">
        <v>11936</v>
      </c>
      <c r="C4039" s="116" t="s">
        <v>11941</v>
      </c>
      <c r="D4039" s="116" t="s">
        <v>11942</v>
      </c>
      <c r="E4039" s="4" t="s">
        <v>501</v>
      </c>
      <c r="F4039" s="116" t="s">
        <v>3915</v>
      </c>
      <c r="I4039" t="s">
        <v>11938</v>
      </c>
      <c r="J4039" t="s">
        <v>11940</v>
      </c>
      <c r="K4039" t="s">
        <v>11939</v>
      </c>
      <c r="L4039" t="s">
        <v>11937</v>
      </c>
      <c r="M4039" t="s">
        <v>843</v>
      </c>
      <c r="N4039" t="s">
        <v>5478</v>
      </c>
      <c r="O4039">
        <v>29485</v>
      </c>
      <c r="P4039" t="s">
        <v>42</v>
      </c>
      <c r="Q4039">
        <v>1</v>
      </c>
      <c r="R4039" s="17">
        <v>43922.849305555603</v>
      </c>
      <c r="S4039" s="17" t="s">
        <v>31</v>
      </c>
      <c r="U4039" s="117" t="s">
        <v>24668</v>
      </c>
    </row>
    <row r="4040" spans="1:21" ht="15" customHeight="1" x14ac:dyDescent="0.3">
      <c r="A4040" t="s">
        <v>162</v>
      </c>
      <c r="B4040" s="119" t="s">
        <v>10981</v>
      </c>
      <c r="C4040" s="116" t="s">
        <v>10986</v>
      </c>
      <c r="D4040" s="116"/>
      <c r="E4040" s="4" t="s">
        <v>501</v>
      </c>
      <c r="F4040" s="116" t="s">
        <v>30</v>
      </c>
      <c r="I4040" t="s">
        <v>10983</v>
      </c>
      <c r="J4040" t="s">
        <v>10985</v>
      </c>
      <c r="K4040" t="s">
        <v>10984</v>
      </c>
      <c r="L4040" t="s">
        <v>10982</v>
      </c>
      <c r="N4040" t="s">
        <v>512</v>
      </c>
      <c r="O4040">
        <v>29577</v>
      </c>
      <c r="Q4040">
        <v>1</v>
      </c>
      <c r="R4040" s="17">
        <v>43922.7590277778</v>
      </c>
      <c r="S4040" s="17" t="s">
        <v>31</v>
      </c>
      <c r="U4040" s="117" t="s">
        <v>27128</v>
      </c>
    </row>
    <row r="4041" spans="1:21" ht="15" customHeight="1" x14ac:dyDescent="0.3">
      <c r="A4041" t="s">
        <v>267</v>
      </c>
      <c r="B4041" s="119" t="s">
        <v>15344</v>
      </c>
      <c r="C4041" s="116" t="s">
        <v>15349</v>
      </c>
      <c r="D4041" s="116"/>
      <c r="E4041" s="4" t="s">
        <v>501</v>
      </c>
      <c r="F4041" s="116" t="s">
        <v>30</v>
      </c>
      <c r="G4041" t="s">
        <v>15327</v>
      </c>
      <c r="H4041" t="s">
        <v>946</v>
      </c>
      <c r="I4041" t="s">
        <v>15347</v>
      </c>
      <c r="J4041" t="s">
        <v>15348</v>
      </c>
      <c r="L4041" t="s">
        <v>15345</v>
      </c>
      <c r="N4041" t="s">
        <v>15346</v>
      </c>
      <c r="O4041">
        <v>29621</v>
      </c>
      <c r="P4041" t="s">
        <v>42</v>
      </c>
      <c r="Q4041">
        <v>3</v>
      </c>
      <c r="R4041" s="17">
        <v>43924.872916666704</v>
      </c>
      <c r="S4041" s="17" t="s">
        <v>31</v>
      </c>
      <c r="T4041" s="17">
        <v>43926.628472222197</v>
      </c>
      <c r="U4041" s="117" t="s">
        <v>28228</v>
      </c>
    </row>
    <row r="4042" spans="1:21" ht="15" customHeight="1" x14ac:dyDescent="0.3">
      <c r="A4042" t="s">
        <v>162</v>
      </c>
      <c r="B4042" s="119" t="s">
        <v>15311</v>
      </c>
      <c r="C4042" s="116" t="s">
        <v>15315</v>
      </c>
      <c r="D4042" s="116" t="s">
        <v>15316</v>
      </c>
      <c r="E4042" s="4" t="s">
        <v>501</v>
      </c>
      <c r="F4042" s="116" t="s">
        <v>30</v>
      </c>
      <c r="G4042" t="s">
        <v>15317</v>
      </c>
      <c r="H4042" t="s">
        <v>946</v>
      </c>
      <c r="I4042" t="s">
        <v>15313</v>
      </c>
      <c r="J4042" t="s">
        <v>15314</v>
      </c>
      <c r="K4042">
        <v>8435367399</v>
      </c>
      <c r="L4042" t="s">
        <v>15312</v>
      </c>
      <c r="N4042" t="s">
        <v>153</v>
      </c>
      <c r="O4042">
        <v>29569</v>
      </c>
      <c r="P4042" t="s">
        <v>25</v>
      </c>
      <c r="Q4042">
        <v>1</v>
      </c>
      <c r="R4042" s="17">
        <v>43924.798611111102</v>
      </c>
      <c r="S4042" s="17" t="s">
        <v>31</v>
      </c>
      <c r="T4042" s="17">
        <v>43926.628472222197</v>
      </c>
      <c r="U4042" s="117" t="s">
        <v>28475</v>
      </c>
    </row>
    <row r="4043" spans="1:21" ht="15" customHeight="1" x14ac:dyDescent="0.3">
      <c r="A4043" t="s">
        <v>24</v>
      </c>
      <c r="B4043" s="119" t="s">
        <v>5628</v>
      </c>
      <c r="C4043" s="116" t="s">
        <v>5633</v>
      </c>
      <c r="D4043" s="116" t="s">
        <v>5634</v>
      </c>
      <c r="E4043" s="4" t="s">
        <v>501</v>
      </c>
      <c r="F4043" s="116" t="s">
        <v>30</v>
      </c>
      <c r="I4043" t="s">
        <v>5630</v>
      </c>
      <c r="J4043" t="s">
        <v>5632</v>
      </c>
      <c r="K4043" t="s">
        <v>5631</v>
      </c>
      <c r="L4043" t="s">
        <v>5629</v>
      </c>
      <c r="N4043" t="s">
        <v>5354</v>
      </c>
      <c r="O4043">
        <v>29710</v>
      </c>
      <c r="P4043" t="s">
        <v>25</v>
      </c>
      <c r="Q4043">
        <v>1</v>
      </c>
      <c r="R4043" s="17">
        <v>43922.113194444399</v>
      </c>
      <c r="S4043" s="17" t="s">
        <v>31</v>
      </c>
      <c r="U4043" s="117" t="s">
        <v>29269</v>
      </c>
    </row>
    <row r="4044" spans="1:21" ht="15" customHeight="1" x14ac:dyDescent="0.3">
      <c r="A4044" t="s">
        <v>126</v>
      </c>
      <c r="B4044" s="119" t="s">
        <v>6405</v>
      </c>
      <c r="C4044" s="116" t="s">
        <v>410</v>
      </c>
      <c r="D4044" s="116"/>
      <c r="E4044" s="4" t="s">
        <v>501</v>
      </c>
      <c r="F4044" s="116" t="s">
        <v>30</v>
      </c>
      <c r="G4044" t="s">
        <v>3364</v>
      </c>
      <c r="I4044" t="s">
        <v>6407</v>
      </c>
      <c r="J4044" t="s">
        <v>6408</v>
      </c>
      <c r="K4044">
        <v>8649217485</v>
      </c>
      <c r="L4044" t="s">
        <v>6406</v>
      </c>
      <c r="N4044" t="s">
        <v>50</v>
      </c>
      <c r="O4044">
        <v>29302</v>
      </c>
      <c r="Q4044">
        <v>1</v>
      </c>
      <c r="R4044" s="17">
        <v>43922.384664351899</v>
      </c>
      <c r="S4044" s="17" t="s">
        <v>31</v>
      </c>
      <c r="U4044" s="117" t="s">
        <v>30298</v>
      </c>
    </row>
    <row r="4045" spans="1:21" ht="15" customHeight="1" x14ac:dyDescent="0.3">
      <c r="A4045" t="s">
        <v>24</v>
      </c>
      <c r="B4045" s="119" t="s">
        <v>3910</v>
      </c>
      <c r="C4045" s="116" t="s">
        <v>3914</v>
      </c>
      <c r="D4045" s="116"/>
      <c r="E4045" s="4" t="s">
        <v>501</v>
      </c>
      <c r="F4045" s="116" t="s">
        <v>3915</v>
      </c>
      <c r="I4045" t="s">
        <v>3912</v>
      </c>
      <c r="J4045" t="s">
        <v>3913</v>
      </c>
      <c r="K4045">
        <v>8035548725</v>
      </c>
      <c r="L4045" t="s">
        <v>3911</v>
      </c>
      <c r="N4045" t="s">
        <v>1737</v>
      </c>
      <c r="O4045">
        <v>29708</v>
      </c>
      <c r="P4045" t="s">
        <v>25</v>
      </c>
      <c r="Q4045">
        <v>1</v>
      </c>
      <c r="R4045" s="17">
        <v>43922.011111111096</v>
      </c>
      <c r="S4045" s="17" t="s">
        <v>31</v>
      </c>
      <c r="U4045" s="117" t="s">
        <v>31083</v>
      </c>
    </row>
    <row r="4046" spans="1:21" ht="15" customHeight="1" x14ac:dyDescent="0.3">
      <c r="A4046" t="s">
        <v>83</v>
      </c>
      <c r="B4046" s="119" t="s">
        <v>11424</v>
      </c>
      <c r="C4046" s="116" t="s">
        <v>11428</v>
      </c>
      <c r="D4046" s="116" t="s">
        <v>11429</v>
      </c>
      <c r="E4046" s="4" t="s">
        <v>501</v>
      </c>
      <c r="F4046" s="116" t="s">
        <v>30</v>
      </c>
      <c r="I4046" t="s">
        <v>11426</v>
      </c>
      <c r="J4046" t="s">
        <v>11427</v>
      </c>
      <c r="K4046">
        <v>8649805177</v>
      </c>
      <c r="L4046" t="s">
        <v>11425</v>
      </c>
      <c r="N4046" t="s">
        <v>83</v>
      </c>
      <c r="O4046">
        <v>29649</v>
      </c>
      <c r="P4046" t="s">
        <v>42</v>
      </c>
      <c r="Q4046">
        <v>1</v>
      </c>
      <c r="R4046" s="17">
        <v>43922.8</v>
      </c>
      <c r="S4046" s="17" t="s">
        <v>31</v>
      </c>
      <c r="U4046" s="117" t="s">
        <v>31577</v>
      </c>
    </row>
    <row r="4047" spans="1:21" ht="15" customHeight="1" x14ac:dyDescent="0.3">
      <c r="A4047" t="s">
        <v>41</v>
      </c>
      <c r="B4047" s="119" t="s">
        <v>7849</v>
      </c>
      <c r="C4047" s="116" t="s">
        <v>7855</v>
      </c>
      <c r="D4047" s="116" t="s">
        <v>7856</v>
      </c>
      <c r="E4047" s="4" t="s">
        <v>501</v>
      </c>
      <c r="F4047" s="116" t="s">
        <v>46</v>
      </c>
      <c r="G4047" t="s">
        <v>7857</v>
      </c>
      <c r="I4047" t="s">
        <v>7852</v>
      </c>
      <c r="J4047" t="s">
        <v>7854</v>
      </c>
      <c r="K4047" t="s">
        <v>7853</v>
      </c>
      <c r="L4047" t="s">
        <v>7850</v>
      </c>
      <c r="N4047" t="s">
        <v>7851</v>
      </c>
      <c r="O4047">
        <v>29212</v>
      </c>
      <c r="P4047" t="s">
        <v>25</v>
      </c>
      <c r="Q4047">
        <v>1</v>
      </c>
      <c r="R4047" s="17">
        <v>43922.536111111098</v>
      </c>
      <c r="S4047" s="17" t="s">
        <v>31</v>
      </c>
      <c r="U4047" s="117" t="s">
        <v>20626</v>
      </c>
    </row>
    <row r="4048" spans="1:21" ht="15" customHeight="1" x14ac:dyDescent="0.3">
      <c r="A4048" t="s">
        <v>662</v>
      </c>
      <c r="B4048" s="119" t="s">
        <v>14383</v>
      </c>
      <c r="C4048" s="116" t="s">
        <v>14388</v>
      </c>
      <c r="D4048" s="116" t="s">
        <v>14389</v>
      </c>
      <c r="E4048" s="4" t="s">
        <v>501</v>
      </c>
      <c r="F4048" s="116" t="s">
        <v>46</v>
      </c>
      <c r="G4048" t="s">
        <v>12126</v>
      </c>
      <c r="I4048" t="s">
        <v>14385</v>
      </c>
      <c r="J4048" t="s">
        <v>14387</v>
      </c>
      <c r="K4048" t="s">
        <v>14386</v>
      </c>
      <c r="L4048" t="s">
        <v>14384</v>
      </c>
      <c r="N4048" t="s">
        <v>662</v>
      </c>
      <c r="O4048">
        <v>29150</v>
      </c>
      <c r="P4048" t="s">
        <v>42</v>
      </c>
      <c r="Q4048">
        <v>1</v>
      </c>
      <c r="R4048" s="17">
        <v>43923.658333333296</v>
      </c>
      <c r="S4048" s="17" t="s">
        <v>31</v>
      </c>
      <c r="U4048" s="117" t="s">
        <v>22475</v>
      </c>
    </row>
    <row r="4049" spans="1:21" ht="15" customHeight="1" x14ac:dyDescent="0.3">
      <c r="A4049" t="s">
        <v>41</v>
      </c>
      <c r="B4049" s="119" t="s">
        <v>10201</v>
      </c>
      <c r="C4049" s="116" t="s">
        <v>10206</v>
      </c>
      <c r="D4049" s="116" t="s">
        <v>10207</v>
      </c>
      <c r="E4049" s="4" t="s">
        <v>501</v>
      </c>
      <c r="F4049" s="116" t="s">
        <v>46</v>
      </c>
      <c r="G4049" t="s">
        <v>502</v>
      </c>
      <c r="I4049" t="s">
        <v>10203</v>
      </c>
      <c r="J4049" t="s">
        <v>10205</v>
      </c>
      <c r="K4049" t="s">
        <v>10204</v>
      </c>
      <c r="L4049" t="s">
        <v>10202</v>
      </c>
      <c r="N4049" t="s">
        <v>41</v>
      </c>
      <c r="O4049">
        <v>29072</v>
      </c>
      <c r="Q4049">
        <v>1</v>
      </c>
      <c r="R4049" s="17">
        <v>43922.7006944444</v>
      </c>
      <c r="S4049" s="17" t="s">
        <v>31</v>
      </c>
      <c r="U4049" s="117" t="s">
        <v>22744</v>
      </c>
    </row>
    <row r="4050" spans="1:21" ht="15" customHeight="1" x14ac:dyDescent="0.3">
      <c r="A4050" t="s">
        <v>41</v>
      </c>
      <c r="B4050" s="119" t="s">
        <v>494</v>
      </c>
      <c r="C4050" s="116" t="s">
        <v>500</v>
      </c>
      <c r="D4050" s="116"/>
      <c r="E4050" s="4" t="s">
        <v>501</v>
      </c>
      <c r="F4050" s="116" t="s">
        <v>46</v>
      </c>
      <c r="G4050" t="s">
        <v>502</v>
      </c>
      <c r="I4050" t="s">
        <v>497</v>
      </c>
      <c r="J4050" t="s">
        <v>499</v>
      </c>
      <c r="K4050" t="s">
        <v>498</v>
      </c>
      <c r="L4050" t="s">
        <v>495</v>
      </c>
      <c r="N4050" t="s">
        <v>496</v>
      </c>
      <c r="O4050">
        <v>29036</v>
      </c>
      <c r="P4050" t="s">
        <v>25</v>
      </c>
      <c r="Q4050">
        <v>1</v>
      </c>
      <c r="R4050" s="17">
        <v>43921.914583333302</v>
      </c>
      <c r="S4050" s="17" t="s">
        <v>31</v>
      </c>
      <c r="U4050" s="117" t="s">
        <v>23992</v>
      </c>
    </row>
    <row r="4051" spans="1:21" ht="15" customHeight="1" x14ac:dyDescent="0.3">
      <c r="A4051" t="s">
        <v>41</v>
      </c>
      <c r="B4051" s="119" t="s">
        <v>9264</v>
      </c>
      <c r="C4051" s="116" t="s">
        <v>9269</v>
      </c>
      <c r="D4051" s="116"/>
      <c r="E4051" s="4" t="s">
        <v>501</v>
      </c>
      <c r="F4051" s="116" t="s">
        <v>46</v>
      </c>
      <c r="G4051" t="s">
        <v>9270</v>
      </c>
      <c r="I4051" t="s">
        <v>9266</v>
      </c>
      <c r="J4051" t="s">
        <v>9268</v>
      </c>
      <c r="K4051" t="s">
        <v>9267</v>
      </c>
      <c r="L4051" t="s">
        <v>9265</v>
      </c>
      <c r="N4051" t="s">
        <v>41</v>
      </c>
      <c r="O4051">
        <v>29072</v>
      </c>
      <c r="P4051" t="s">
        <v>42</v>
      </c>
      <c r="Q4051">
        <v>5</v>
      </c>
      <c r="R4051" s="17">
        <v>43922.638888888898</v>
      </c>
      <c r="S4051" s="17" t="s">
        <v>31</v>
      </c>
      <c r="U4051" s="117" t="s">
        <v>24134</v>
      </c>
    </row>
    <row r="4052" spans="1:21" ht="15" customHeight="1" x14ac:dyDescent="0.3">
      <c r="A4052" t="s">
        <v>41</v>
      </c>
      <c r="B4052" s="119" t="s">
        <v>1062</v>
      </c>
      <c r="C4052" s="116" t="s">
        <v>1068</v>
      </c>
      <c r="D4052" s="116"/>
      <c r="E4052" s="4" t="s">
        <v>501</v>
      </c>
      <c r="F4052" s="116" t="s">
        <v>46</v>
      </c>
      <c r="I4052" t="s">
        <v>1065</v>
      </c>
      <c r="J4052" t="s">
        <v>1067</v>
      </c>
      <c r="K4052" t="s">
        <v>1066</v>
      </c>
      <c r="L4052" t="s">
        <v>1063</v>
      </c>
      <c r="M4052" t="s">
        <v>829</v>
      </c>
      <c r="N4052" t="s">
        <v>1064</v>
      </c>
      <c r="O4052">
        <v>29063</v>
      </c>
      <c r="P4052" t="s">
        <v>25</v>
      </c>
      <c r="Q4052">
        <v>1</v>
      </c>
      <c r="R4052" s="17">
        <v>43921.940972222197</v>
      </c>
      <c r="S4052" s="17" t="s">
        <v>31</v>
      </c>
      <c r="U4052" s="117" t="s">
        <v>29124</v>
      </c>
    </row>
    <row r="4053" spans="1:21" ht="15" customHeight="1" x14ac:dyDescent="0.3">
      <c r="A4053" t="s">
        <v>41</v>
      </c>
      <c r="B4053" s="119" t="s">
        <v>6424</v>
      </c>
      <c r="C4053" s="116" t="s">
        <v>6428</v>
      </c>
      <c r="D4053" s="116"/>
      <c r="E4053" s="4" t="s">
        <v>501</v>
      </c>
      <c r="F4053" s="116" t="s">
        <v>46</v>
      </c>
      <c r="G4053" t="s">
        <v>6429</v>
      </c>
      <c r="I4053" t="s">
        <v>6426</v>
      </c>
      <c r="J4053" t="s">
        <v>6427</v>
      </c>
      <c r="K4053">
        <v>8032236186</v>
      </c>
      <c r="L4053" t="s">
        <v>6425</v>
      </c>
      <c r="N4053" t="s">
        <v>169</v>
      </c>
      <c r="O4053">
        <v>29169</v>
      </c>
      <c r="P4053" t="s">
        <v>25</v>
      </c>
      <c r="Q4053">
        <v>1</v>
      </c>
      <c r="R4053" s="17">
        <v>43922.389513888898</v>
      </c>
      <c r="S4053" s="17" t="s">
        <v>31</v>
      </c>
      <c r="U4053" s="117" t="s">
        <v>30536</v>
      </c>
    </row>
    <row r="4054" spans="1:21" ht="15" customHeight="1" x14ac:dyDescent="0.3">
      <c r="A4054" t="s">
        <v>41</v>
      </c>
      <c r="B4054" s="119" t="s">
        <v>12479</v>
      </c>
      <c r="C4054" s="116" t="s">
        <v>12484</v>
      </c>
      <c r="D4054" s="116" t="s">
        <v>12485</v>
      </c>
      <c r="E4054" s="4" t="s">
        <v>501</v>
      </c>
      <c r="F4054" s="116" t="s">
        <v>46</v>
      </c>
      <c r="G4054" t="s">
        <v>12126</v>
      </c>
      <c r="I4054" t="s">
        <v>12481</v>
      </c>
      <c r="J4054" t="s">
        <v>12483</v>
      </c>
      <c r="K4054" t="s">
        <v>12482</v>
      </c>
      <c r="L4054" t="s">
        <v>12480</v>
      </c>
      <c r="N4054" t="s">
        <v>41</v>
      </c>
      <c r="O4054">
        <v>29072</v>
      </c>
      <c r="Q4054">
        <v>1</v>
      </c>
      <c r="R4054" s="17">
        <v>43922.9284722222</v>
      </c>
      <c r="S4054" s="17" t="s">
        <v>31</v>
      </c>
      <c r="U4054" s="117" t="s">
        <v>30595</v>
      </c>
    </row>
    <row r="4055" spans="1:21" ht="15" customHeight="1" x14ac:dyDescent="0.3">
      <c r="A4055" t="s">
        <v>608</v>
      </c>
      <c r="B4055" s="119" t="s">
        <v>6513</v>
      </c>
      <c r="C4055" s="116" t="s">
        <v>6517</v>
      </c>
      <c r="D4055" s="116" t="s">
        <v>6518</v>
      </c>
      <c r="E4055" s="4" t="s">
        <v>501</v>
      </c>
      <c r="F4055" s="116" t="s">
        <v>46</v>
      </c>
      <c r="I4055" t="s">
        <v>6515</v>
      </c>
      <c r="J4055" t="s">
        <v>6516</v>
      </c>
      <c r="K4055">
        <v>8033181664</v>
      </c>
      <c r="L4055" t="s">
        <v>6514</v>
      </c>
      <c r="N4055" t="s">
        <v>41</v>
      </c>
      <c r="O4055">
        <v>29073</v>
      </c>
      <c r="P4055" t="s">
        <v>25</v>
      </c>
      <c r="Q4055">
        <v>1</v>
      </c>
      <c r="R4055" s="17">
        <v>43922.401909722197</v>
      </c>
      <c r="S4055" s="17" t="s">
        <v>31</v>
      </c>
      <c r="U4055" s="117" t="s">
        <v>30879</v>
      </c>
    </row>
    <row r="4056" spans="1:21" ht="15" customHeight="1" x14ac:dyDescent="0.3">
      <c r="A4056" t="s">
        <v>84</v>
      </c>
      <c r="B4056" s="119" t="s">
        <v>6798</v>
      </c>
      <c r="C4056" s="116" t="s">
        <v>6802</v>
      </c>
      <c r="D4056" s="116"/>
      <c r="E4056" s="4" t="s">
        <v>501</v>
      </c>
      <c r="F4056" s="116" t="s">
        <v>46</v>
      </c>
      <c r="I4056" t="s">
        <v>6800</v>
      </c>
      <c r="J4056" t="s">
        <v>6801</v>
      </c>
      <c r="K4056">
        <v>8642277146</v>
      </c>
      <c r="L4056" t="s">
        <v>6799</v>
      </c>
      <c r="N4056" t="s">
        <v>84</v>
      </c>
      <c r="O4056">
        <v>29646</v>
      </c>
      <c r="P4056" t="s">
        <v>42</v>
      </c>
      <c r="Q4056">
        <v>1</v>
      </c>
      <c r="R4056" s="17">
        <v>43922.448298611103</v>
      </c>
      <c r="S4056" s="17" t="s">
        <v>31</v>
      </c>
      <c r="U4056" s="117" t="s">
        <v>32198</v>
      </c>
    </row>
    <row r="4057" spans="1:21" ht="15" customHeight="1" x14ac:dyDescent="0.3">
      <c r="A4057" t="s">
        <v>267</v>
      </c>
      <c r="B4057" s="119" t="s">
        <v>21241</v>
      </c>
      <c r="C4057" s="116" t="s">
        <v>21242</v>
      </c>
      <c r="D4057" s="116" t="s">
        <v>21243</v>
      </c>
      <c r="E4057" s="4" t="s">
        <v>501</v>
      </c>
      <c r="F4057" t="s">
        <v>19582</v>
      </c>
      <c r="I4057" t="s">
        <v>21244</v>
      </c>
      <c r="J4057" t="s">
        <v>21245</v>
      </c>
      <c r="K4057" t="s">
        <v>21246</v>
      </c>
      <c r="L4057" t="s">
        <v>21247</v>
      </c>
      <c r="N4057" t="s">
        <v>267</v>
      </c>
      <c r="O4057">
        <v>29621</v>
      </c>
      <c r="P4057" t="s">
        <v>42</v>
      </c>
      <c r="Q4057">
        <v>1</v>
      </c>
      <c r="R4057" s="17">
        <v>43928.672916666699</v>
      </c>
      <c r="S4057" s="17" t="s">
        <v>31</v>
      </c>
      <c r="T4057" s="17">
        <v>43928.936805555597</v>
      </c>
      <c r="U4057" s="117" t="s">
        <v>21248</v>
      </c>
    </row>
    <row r="4058" spans="1:21" ht="15" customHeight="1" x14ac:dyDescent="0.3">
      <c r="A4058" t="s">
        <v>662</v>
      </c>
      <c r="B4058" s="119" t="s">
        <v>27551</v>
      </c>
      <c r="C4058" s="116" t="s">
        <v>27559</v>
      </c>
      <c r="D4058" s="116" t="s">
        <v>27560</v>
      </c>
      <c r="E4058" s="4" t="s">
        <v>501</v>
      </c>
      <c r="F4058" t="s">
        <v>19582</v>
      </c>
      <c r="I4058" t="s">
        <v>27554</v>
      </c>
      <c r="J4058" t="s">
        <v>27555</v>
      </c>
      <c r="K4058" t="s">
        <v>27556</v>
      </c>
      <c r="L4058" t="s">
        <v>27557</v>
      </c>
      <c r="N4058" t="s">
        <v>662</v>
      </c>
      <c r="O4058">
        <v>29150</v>
      </c>
      <c r="P4058" t="s">
        <v>42</v>
      </c>
      <c r="Q4058">
        <v>1</v>
      </c>
      <c r="R4058" s="17">
        <v>43928.595833333296</v>
      </c>
      <c r="S4058" s="17" t="s">
        <v>31</v>
      </c>
      <c r="T4058" s="17">
        <v>43928.912499999999</v>
      </c>
      <c r="U4058" s="117" t="s">
        <v>27561</v>
      </c>
    </row>
    <row r="4059" spans="1:21" ht="15" customHeight="1" x14ac:dyDescent="0.3">
      <c r="A4059" t="s">
        <v>34</v>
      </c>
      <c r="B4059" s="119" t="s">
        <v>26909</v>
      </c>
      <c r="C4059" s="116" t="s">
        <v>26910</v>
      </c>
      <c r="D4059" s="116" t="s">
        <v>26911</v>
      </c>
      <c r="E4059" s="4" t="s">
        <v>501</v>
      </c>
      <c r="F4059" t="s">
        <v>20426</v>
      </c>
      <c r="I4059" t="s">
        <v>26912</v>
      </c>
      <c r="J4059" t="s">
        <v>26913</v>
      </c>
      <c r="K4059" t="s">
        <v>26914</v>
      </c>
      <c r="L4059" t="s">
        <v>26915</v>
      </c>
      <c r="N4059" t="s">
        <v>34</v>
      </c>
      <c r="O4059">
        <v>29607</v>
      </c>
      <c r="P4059" t="s">
        <v>25</v>
      </c>
      <c r="Q4059">
        <v>1</v>
      </c>
      <c r="R4059" s="17">
        <v>43928.797222222202</v>
      </c>
      <c r="S4059" s="17" t="s">
        <v>31</v>
      </c>
      <c r="T4059" s="17">
        <v>43928.961111111101</v>
      </c>
      <c r="U4059" s="117" t="s">
        <v>26916</v>
      </c>
    </row>
    <row r="4060" spans="1:21" ht="15" customHeight="1" x14ac:dyDescent="0.3">
      <c r="A4060" t="s">
        <v>50</v>
      </c>
      <c r="B4060" s="119" t="s">
        <v>28478</v>
      </c>
      <c r="C4060" s="116" t="s">
        <v>28479</v>
      </c>
      <c r="D4060" s="116"/>
      <c r="E4060" s="4" t="s">
        <v>501</v>
      </c>
      <c r="F4060" t="s">
        <v>19424</v>
      </c>
      <c r="I4060" t="s">
        <v>28480</v>
      </c>
      <c r="J4060" t="s">
        <v>28481</v>
      </c>
      <c r="K4060" t="s">
        <v>28482</v>
      </c>
      <c r="L4060" t="s">
        <v>28483</v>
      </c>
      <c r="N4060" t="s">
        <v>28484</v>
      </c>
      <c r="O4060">
        <v>29323</v>
      </c>
      <c r="P4060" t="s">
        <v>25</v>
      </c>
      <c r="Q4060">
        <v>1</v>
      </c>
      <c r="R4060" s="17">
        <v>43928.8840277778</v>
      </c>
      <c r="S4060" s="17" t="s">
        <v>31</v>
      </c>
      <c r="T4060" s="17">
        <v>43928.978472222203</v>
      </c>
      <c r="U4060" s="117" t="s">
        <v>28485</v>
      </c>
    </row>
    <row r="4061" spans="1:21" ht="15" customHeight="1" x14ac:dyDescent="0.3">
      <c r="A4061" t="s">
        <v>267</v>
      </c>
      <c r="B4061" s="119" t="s">
        <v>29212</v>
      </c>
      <c r="C4061" s="116" t="s">
        <v>29213</v>
      </c>
      <c r="D4061" s="116" t="s">
        <v>29214</v>
      </c>
      <c r="E4061" s="4" t="s">
        <v>501</v>
      </c>
      <c r="F4061" t="s">
        <v>19424</v>
      </c>
      <c r="I4061" t="s">
        <v>29215</v>
      </c>
      <c r="J4061" t="s">
        <v>10901</v>
      </c>
      <c r="K4061" t="s">
        <v>29216</v>
      </c>
      <c r="L4061" t="s">
        <v>29217</v>
      </c>
      <c r="N4061" t="s">
        <v>1071</v>
      </c>
      <c r="O4061">
        <v>29699</v>
      </c>
      <c r="P4061" t="s">
        <v>25</v>
      </c>
      <c r="Q4061">
        <v>1</v>
      </c>
      <c r="R4061" s="17">
        <v>43928.698611111096</v>
      </c>
      <c r="S4061" s="17" t="s">
        <v>31</v>
      </c>
      <c r="T4061" s="17">
        <v>43928.943749999999</v>
      </c>
      <c r="U4061" s="117" t="s">
        <v>29218</v>
      </c>
    </row>
    <row r="4062" spans="1:21" ht="15" customHeight="1" x14ac:dyDescent="0.3">
      <c r="A4062" t="s">
        <v>162</v>
      </c>
      <c r="B4062" s="119" t="s">
        <v>30845</v>
      </c>
      <c r="C4062" s="116" t="s">
        <v>30846</v>
      </c>
      <c r="D4062" s="116" t="s">
        <v>30847</v>
      </c>
      <c r="E4062" s="4" t="s">
        <v>501</v>
      </c>
      <c r="F4062" t="s">
        <v>20426</v>
      </c>
      <c r="I4062" t="s">
        <v>30848</v>
      </c>
      <c r="J4062" t="s">
        <v>30849</v>
      </c>
      <c r="K4062">
        <v>8432518171</v>
      </c>
      <c r="L4062" t="s">
        <v>30850</v>
      </c>
      <c r="N4062" t="s">
        <v>1581</v>
      </c>
      <c r="O4062">
        <v>29576</v>
      </c>
      <c r="P4062" t="s">
        <v>25</v>
      </c>
      <c r="Q4062">
        <v>3</v>
      </c>
      <c r="R4062" s="17">
        <v>43928.695138888899</v>
      </c>
      <c r="S4062" s="17" t="s">
        <v>31</v>
      </c>
      <c r="T4062" s="17">
        <v>43928.943749999999</v>
      </c>
      <c r="U4062" s="117" t="s">
        <v>30851</v>
      </c>
    </row>
    <row r="4063" spans="1:21" ht="15" customHeight="1" x14ac:dyDescent="0.3">
      <c r="A4063" t="s">
        <v>1000</v>
      </c>
      <c r="B4063" s="119" t="s">
        <v>31601</v>
      </c>
      <c r="C4063" s="116" t="s">
        <v>31602</v>
      </c>
      <c r="D4063" s="116"/>
      <c r="E4063" s="4" t="s">
        <v>501</v>
      </c>
      <c r="F4063" t="s">
        <v>19424</v>
      </c>
      <c r="I4063" t="s">
        <v>31603</v>
      </c>
      <c r="J4063" s="120" t="s">
        <v>31604</v>
      </c>
      <c r="K4063" t="s">
        <v>31605</v>
      </c>
      <c r="L4063" t="s">
        <v>31606</v>
      </c>
      <c r="N4063" t="s">
        <v>1518</v>
      </c>
      <c r="O4063">
        <v>29678</v>
      </c>
      <c r="Q4063">
        <v>1</v>
      </c>
      <c r="R4063" s="17">
        <v>43929.525694444441</v>
      </c>
      <c r="S4063" s="17" t="s">
        <v>31</v>
      </c>
      <c r="T4063" s="17">
        <v>43929.604166666664</v>
      </c>
      <c r="U4063" t="s">
        <v>31607</v>
      </c>
    </row>
    <row r="4064" spans="1:21" ht="15" customHeight="1" x14ac:dyDescent="0.3">
      <c r="A4064" t="s">
        <v>361</v>
      </c>
      <c r="B4064" s="119" t="s">
        <v>31074</v>
      </c>
      <c r="C4064" s="116" t="s">
        <v>31075</v>
      </c>
      <c r="D4064" s="116" t="s">
        <v>31076</v>
      </c>
      <c r="E4064" s="4" t="s">
        <v>501</v>
      </c>
      <c r="F4064" t="s">
        <v>19424</v>
      </c>
      <c r="I4064" t="s">
        <v>31077</v>
      </c>
      <c r="J4064" s="120" t="s">
        <v>31078</v>
      </c>
      <c r="K4064" t="s">
        <v>31079</v>
      </c>
      <c r="L4064" t="s">
        <v>31080</v>
      </c>
      <c r="M4064" t="s">
        <v>31081</v>
      </c>
      <c r="N4064" t="s">
        <v>361</v>
      </c>
      <c r="O4064">
        <v>29803</v>
      </c>
      <c r="P4064" t="s">
        <v>25</v>
      </c>
      <c r="Q4064">
        <v>1</v>
      </c>
      <c r="R4064" s="17">
        <v>43929.593055555553</v>
      </c>
      <c r="S4064" s="17" t="s">
        <v>31</v>
      </c>
      <c r="T4064" s="17">
        <v>43929.611805555556</v>
      </c>
      <c r="U4064" s="117" t="s">
        <v>31082</v>
      </c>
    </row>
    <row r="4065" spans="1:21" ht="15" customHeight="1" x14ac:dyDescent="0.3">
      <c r="A4065" t="s">
        <v>111</v>
      </c>
      <c r="B4065" s="119" t="s">
        <v>9532</v>
      </c>
      <c r="C4065" s="116" t="s">
        <v>9537</v>
      </c>
      <c r="D4065" s="116"/>
      <c r="E4065" s="4" t="s">
        <v>501</v>
      </c>
      <c r="F4065" s="116" t="s">
        <v>116</v>
      </c>
      <c r="G4065" t="s">
        <v>9538</v>
      </c>
      <c r="I4065" t="s">
        <v>9534</v>
      </c>
      <c r="J4065" t="s">
        <v>9536</v>
      </c>
      <c r="K4065" t="s">
        <v>9535</v>
      </c>
      <c r="L4065" t="s">
        <v>9533</v>
      </c>
      <c r="N4065" t="s">
        <v>111</v>
      </c>
      <c r="O4065">
        <v>29506</v>
      </c>
      <c r="P4065" t="s">
        <v>42</v>
      </c>
      <c r="Q4065">
        <v>1</v>
      </c>
      <c r="R4065" s="17">
        <v>43922.655555555597</v>
      </c>
      <c r="S4065" s="17" t="s">
        <v>31</v>
      </c>
      <c r="U4065" s="117" t="s">
        <v>24012</v>
      </c>
    </row>
    <row r="4066" spans="1:21" ht="15" customHeight="1" x14ac:dyDescent="0.3">
      <c r="A4066" t="s">
        <v>162</v>
      </c>
      <c r="B4066" s="119" t="s">
        <v>2500</v>
      </c>
      <c r="C4066" s="116" t="s">
        <v>2506</v>
      </c>
      <c r="D4066" s="116" t="s">
        <v>2507</v>
      </c>
      <c r="E4066" s="4" t="s">
        <v>501</v>
      </c>
      <c r="F4066" s="116" t="s">
        <v>116</v>
      </c>
      <c r="G4066" t="s">
        <v>2508</v>
      </c>
      <c r="I4066" t="s">
        <v>2503</v>
      </c>
      <c r="J4066" t="s">
        <v>2505</v>
      </c>
      <c r="K4066" t="s">
        <v>2504</v>
      </c>
      <c r="L4066" t="s">
        <v>2501</v>
      </c>
      <c r="N4066" t="s">
        <v>2502</v>
      </c>
      <c r="O4066">
        <v>29575</v>
      </c>
      <c r="P4066" t="s">
        <v>25</v>
      </c>
      <c r="Q4066">
        <v>1</v>
      </c>
      <c r="R4066" s="17">
        <v>43921.979166666701</v>
      </c>
      <c r="S4066" s="17" t="s">
        <v>31</v>
      </c>
      <c r="U4066" s="117" t="s">
        <v>24678</v>
      </c>
    </row>
    <row r="4067" spans="1:21" ht="15" customHeight="1" x14ac:dyDescent="0.3">
      <c r="A4067" t="s">
        <v>162</v>
      </c>
      <c r="B4067" s="119" t="s">
        <v>2697</v>
      </c>
      <c r="C4067" s="116" t="s">
        <v>2701</v>
      </c>
      <c r="D4067" s="116"/>
      <c r="E4067" s="4" t="s">
        <v>501</v>
      </c>
      <c r="F4067" s="116" t="s">
        <v>116</v>
      </c>
      <c r="G4067" t="s">
        <v>2702</v>
      </c>
      <c r="I4067" t="s">
        <v>2699</v>
      </c>
      <c r="J4067" t="s">
        <v>2700</v>
      </c>
      <c r="K4067">
        <v>8436853508</v>
      </c>
      <c r="L4067" t="s">
        <v>2698</v>
      </c>
      <c r="N4067" t="s">
        <v>512</v>
      </c>
      <c r="O4067">
        <v>29572</v>
      </c>
      <c r="P4067" t="s">
        <v>25</v>
      </c>
      <c r="Q4067">
        <v>1</v>
      </c>
      <c r="R4067" s="17">
        <v>43921.985416666699</v>
      </c>
      <c r="S4067" s="17" t="s">
        <v>31</v>
      </c>
      <c r="U4067" s="117" t="s">
        <v>29546</v>
      </c>
    </row>
    <row r="4068" spans="1:21" ht="15" customHeight="1" x14ac:dyDescent="0.3">
      <c r="A4068" t="s">
        <v>162</v>
      </c>
      <c r="B4068" s="119" t="s">
        <v>3495</v>
      </c>
      <c r="C4068" s="116" t="s">
        <v>3500</v>
      </c>
      <c r="D4068" s="116" t="s">
        <v>3501</v>
      </c>
      <c r="E4068" s="4" t="s">
        <v>501</v>
      </c>
      <c r="F4068" s="116" t="s">
        <v>116</v>
      </c>
      <c r="G4068" t="s">
        <v>3502</v>
      </c>
      <c r="I4068" t="s">
        <v>3497</v>
      </c>
      <c r="J4068" t="s">
        <v>3499</v>
      </c>
      <c r="K4068" t="s">
        <v>3498</v>
      </c>
      <c r="L4068" t="s">
        <v>3496</v>
      </c>
      <c r="N4068" t="s">
        <v>153</v>
      </c>
      <c r="O4068">
        <v>29569</v>
      </c>
      <c r="P4068" t="s">
        <v>25</v>
      </c>
      <c r="Q4068">
        <v>1</v>
      </c>
      <c r="R4068" s="17">
        <v>43922.002083333296</v>
      </c>
      <c r="S4068" s="17" t="s">
        <v>31</v>
      </c>
      <c r="U4068" s="117" t="s">
        <v>29851</v>
      </c>
    </row>
    <row r="4069" spans="1:21" ht="15" customHeight="1" x14ac:dyDescent="0.3">
      <c r="A4069" t="s">
        <v>162</v>
      </c>
      <c r="B4069" s="119" t="s">
        <v>10357</v>
      </c>
      <c r="C4069" s="116" t="s">
        <v>10361</v>
      </c>
      <c r="D4069" s="116"/>
      <c r="E4069" s="4" t="s">
        <v>501</v>
      </c>
      <c r="F4069" s="116" t="s">
        <v>116</v>
      </c>
      <c r="I4069" t="s">
        <v>10359</v>
      </c>
      <c r="J4069" t="s">
        <v>10360</v>
      </c>
      <c r="K4069">
        <v>8436508500</v>
      </c>
      <c r="L4069" t="s">
        <v>10358</v>
      </c>
      <c r="N4069" t="s">
        <v>512</v>
      </c>
      <c r="O4069">
        <v>29588</v>
      </c>
      <c r="P4069" t="s">
        <v>25</v>
      </c>
      <c r="Q4069">
        <v>1</v>
      </c>
      <c r="R4069" s="17">
        <v>43922.713194444397</v>
      </c>
      <c r="S4069" s="17" t="s">
        <v>31</v>
      </c>
      <c r="U4069" s="117" t="s">
        <v>32082</v>
      </c>
    </row>
    <row r="4070" spans="1:21" ht="15" customHeight="1" x14ac:dyDescent="0.3">
      <c r="A4070" t="s">
        <v>162</v>
      </c>
      <c r="B4070" s="119" t="s">
        <v>12851</v>
      </c>
      <c r="C4070" s="116" t="s">
        <v>12855</v>
      </c>
      <c r="D4070" s="116"/>
      <c r="E4070" s="4" t="s">
        <v>501</v>
      </c>
      <c r="F4070" s="116" t="s">
        <v>12161</v>
      </c>
      <c r="G4070" t="s">
        <v>12856</v>
      </c>
      <c r="I4070" t="s">
        <v>12853</v>
      </c>
      <c r="J4070" t="s">
        <v>12854</v>
      </c>
      <c r="K4070">
        <v>8435757884</v>
      </c>
      <c r="L4070" t="s">
        <v>12852</v>
      </c>
      <c r="N4070" t="s">
        <v>512</v>
      </c>
      <c r="O4070">
        <v>29577</v>
      </c>
      <c r="P4070" t="s">
        <v>25</v>
      </c>
      <c r="Q4070">
        <v>1</v>
      </c>
      <c r="R4070" s="17">
        <v>43923.008333333302</v>
      </c>
      <c r="S4070" s="17" t="s">
        <v>31</v>
      </c>
      <c r="U4070" s="117" t="s">
        <v>20727</v>
      </c>
    </row>
    <row r="4071" spans="1:21" ht="15" customHeight="1" x14ac:dyDescent="0.3">
      <c r="A4071" t="s">
        <v>34</v>
      </c>
      <c r="B4071" s="119" t="s">
        <v>16084</v>
      </c>
      <c r="C4071" s="116" t="s">
        <v>16089</v>
      </c>
      <c r="D4071" s="116" t="s">
        <v>16090</v>
      </c>
      <c r="E4071" s="4" t="s">
        <v>501</v>
      </c>
      <c r="F4071" s="116" t="s">
        <v>15838</v>
      </c>
      <c r="G4071" t="s">
        <v>15291</v>
      </c>
      <c r="H4071" t="s">
        <v>946</v>
      </c>
      <c r="I4071" t="s">
        <v>16086</v>
      </c>
      <c r="J4071" t="s">
        <v>16088</v>
      </c>
      <c r="K4071" t="s">
        <v>16087</v>
      </c>
      <c r="L4071" t="s">
        <v>16085</v>
      </c>
      <c r="N4071" t="s">
        <v>176</v>
      </c>
      <c r="O4071">
        <v>29611</v>
      </c>
      <c r="P4071" t="s">
        <v>42</v>
      </c>
      <c r="Q4071">
        <v>1</v>
      </c>
      <c r="R4071" s="17">
        <v>43925.025000000001</v>
      </c>
      <c r="S4071" s="17" t="s">
        <v>31</v>
      </c>
      <c r="T4071" s="17">
        <v>43926.652083333298</v>
      </c>
      <c r="U4071" s="117" t="s">
        <v>20283</v>
      </c>
    </row>
    <row r="4072" spans="1:21" ht="15" customHeight="1" x14ac:dyDescent="0.3">
      <c r="A4072" t="s">
        <v>34</v>
      </c>
      <c r="B4072" s="119" t="s">
        <v>16067</v>
      </c>
      <c r="C4072" s="116" t="s">
        <v>16072</v>
      </c>
      <c r="D4072" s="116" t="s">
        <v>16073</v>
      </c>
      <c r="E4072" s="4" t="s">
        <v>501</v>
      </c>
      <c r="F4072" s="116" t="s">
        <v>15838</v>
      </c>
      <c r="G4072" t="s">
        <v>15291</v>
      </c>
      <c r="H4072" t="s">
        <v>946</v>
      </c>
      <c r="I4072" t="s">
        <v>16070</v>
      </c>
      <c r="J4072" t="s">
        <v>16071</v>
      </c>
      <c r="L4072" t="s">
        <v>16068</v>
      </c>
      <c r="N4072" t="s">
        <v>16069</v>
      </c>
      <c r="O4072">
        <v>29601</v>
      </c>
      <c r="P4072" t="s">
        <v>25</v>
      </c>
      <c r="Q4072">
        <v>1</v>
      </c>
      <c r="R4072" s="17">
        <v>43925.012499999997</v>
      </c>
      <c r="S4072" s="17" t="s">
        <v>31</v>
      </c>
      <c r="T4072" s="17">
        <v>43926.652083333298</v>
      </c>
      <c r="U4072" s="117" t="s">
        <v>24016</v>
      </c>
    </row>
    <row r="4073" spans="1:21" ht="15" customHeight="1" x14ac:dyDescent="0.3">
      <c r="A4073" t="s">
        <v>315</v>
      </c>
      <c r="B4073" s="119" t="s">
        <v>16327</v>
      </c>
      <c r="C4073" s="116" t="s">
        <v>16331</v>
      </c>
      <c r="D4073" s="116"/>
      <c r="E4073" s="4" t="s">
        <v>501</v>
      </c>
      <c r="F4073" s="116" t="s">
        <v>15838</v>
      </c>
      <c r="G4073" t="s">
        <v>15291</v>
      </c>
      <c r="H4073" t="s">
        <v>946</v>
      </c>
      <c r="I4073" t="s">
        <v>16329</v>
      </c>
      <c r="J4073" t="s">
        <v>16330</v>
      </c>
      <c r="K4073">
        <v>8033977622</v>
      </c>
      <c r="L4073" t="s">
        <v>16328</v>
      </c>
      <c r="N4073" t="s">
        <v>40</v>
      </c>
      <c r="O4073">
        <v>29223</v>
      </c>
      <c r="P4073" t="s">
        <v>42</v>
      </c>
      <c r="Q4073">
        <v>10</v>
      </c>
      <c r="R4073" s="17">
        <v>43925.172222222202</v>
      </c>
      <c r="S4073" s="17" t="s">
        <v>31</v>
      </c>
      <c r="T4073" s="17">
        <v>43926.665972222203</v>
      </c>
      <c r="U4073" s="117" t="s">
        <v>24426</v>
      </c>
    </row>
    <row r="4074" spans="1:21" ht="15" customHeight="1" x14ac:dyDescent="0.3">
      <c r="A4074" t="s">
        <v>222</v>
      </c>
      <c r="B4074" s="119" t="s">
        <v>25484</v>
      </c>
      <c r="C4074" s="116" t="s">
        <v>25485</v>
      </c>
      <c r="D4074" s="116" t="s">
        <v>25486</v>
      </c>
      <c r="E4074" s="4" t="s">
        <v>501</v>
      </c>
      <c r="F4074" s="116" t="s">
        <v>15838</v>
      </c>
      <c r="I4074" t="s">
        <v>25487</v>
      </c>
      <c r="J4074" t="s">
        <v>25488</v>
      </c>
      <c r="K4074">
        <v>8438160772</v>
      </c>
      <c r="L4074" t="s">
        <v>25489</v>
      </c>
      <c r="N4074" t="s">
        <v>2196</v>
      </c>
      <c r="O4074">
        <v>29926</v>
      </c>
      <c r="P4074" t="s">
        <v>25</v>
      </c>
      <c r="Q4074">
        <v>1</v>
      </c>
      <c r="R4074" s="17">
        <v>43928.472222222197</v>
      </c>
      <c r="S4074" s="17" t="s">
        <v>31</v>
      </c>
      <c r="T4074" s="17">
        <v>43928.835416666698</v>
      </c>
      <c r="U4074" s="117" t="s">
        <v>25490</v>
      </c>
    </row>
    <row r="4075" spans="1:21" ht="15" customHeight="1" x14ac:dyDescent="0.3">
      <c r="A4075" t="s">
        <v>315</v>
      </c>
      <c r="B4075" s="119" t="s">
        <v>1980</v>
      </c>
      <c r="C4075" s="116" t="s">
        <v>16383</v>
      </c>
      <c r="D4075" s="116"/>
      <c r="E4075" s="4" t="s">
        <v>501</v>
      </c>
      <c r="F4075" s="116" t="s">
        <v>15838</v>
      </c>
      <c r="G4075" t="s">
        <v>15291</v>
      </c>
      <c r="H4075" t="s">
        <v>946</v>
      </c>
      <c r="I4075" t="s">
        <v>1982</v>
      </c>
      <c r="J4075" t="s">
        <v>1984</v>
      </c>
      <c r="K4075" t="s">
        <v>1983</v>
      </c>
      <c r="L4075" t="s">
        <v>16382</v>
      </c>
      <c r="N4075" t="s">
        <v>1078</v>
      </c>
      <c r="O4075">
        <v>29223</v>
      </c>
      <c r="P4075" t="s">
        <v>25</v>
      </c>
      <c r="Q4075">
        <v>4</v>
      </c>
      <c r="R4075" s="17">
        <v>43925.396527777797</v>
      </c>
      <c r="S4075" s="17" t="s">
        <v>31</v>
      </c>
      <c r="T4075" s="17">
        <v>43926.665972222203</v>
      </c>
      <c r="U4075" s="117" t="s">
        <v>26043</v>
      </c>
    </row>
    <row r="4076" spans="1:21" ht="15" customHeight="1" x14ac:dyDescent="0.3">
      <c r="A4076" t="s">
        <v>190</v>
      </c>
      <c r="B4076" s="119" t="s">
        <v>16309</v>
      </c>
      <c r="C4076" s="116" t="s">
        <v>16313</v>
      </c>
      <c r="D4076" s="116"/>
      <c r="E4076" s="4" t="s">
        <v>501</v>
      </c>
      <c r="F4076" s="116" t="s">
        <v>15838</v>
      </c>
      <c r="G4076" t="s">
        <v>15291</v>
      </c>
      <c r="H4076" t="s">
        <v>946</v>
      </c>
      <c r="I4076" t="s">
        <v>16309</v>
      </c>
      <c r="J4076" t="s">
        <v>16312</v>
      </c>
      <c r="K4076" t="s">
        <v>16311</v>
      </c>
      <c r="L4076" t="s">
        <v>16310</v>
      </c>
      <c r="N4076" t="s">
        <v>2864</v>
      </c>
      <c r="O4076">
        <v>29631</v>
      </c>
      <c r="P4076" t="s">
        <v>42</v>
      </c>
      <c r="Q4076">
        <v>1</v>
      </c>
      <c r="R4076" s="17">
        <v>43925.126388888901</v>
      </c>
      <c r="S4076" s="17" t="s">
        <v>31</v>
      </c>
      <c r="T4076" s="17">
        <v>43926.662499999999</v>
      </c>
      <c r="U4076" s="117" t="s">
        <v>26375</v>
      </c>
    </row>
    <row r="4077" spans="1:21" ht="15" customHeight="1" x14ac:dyDescent="0.3">
      <c r="A4077" t="s">
        <v>41</v>
      </c>
      <c r="B4077" s="119" t="s">
        <v>7857</v>
      </c>
      <c r="C4077" s="116" t="s">
        <v>26971</v>
      </c>
      <c r="D4077" s="116"/>
      <c r="E4077" s="4" t="s">
        <v>501</v>
      </c>
      <c r="F4077" t="s">
        <v>15838</v>
      </c>
      <c r="I4077" t="s">
        <v>26972</v>
      </c>
      <c r="J4077" t="s">
        <v>26973</v>
      </c>
      <c r="L4077" t="s">
        <v>12408</v>
      </c>
      <c r="N4077" t="s">
        <v>41</v>
      </c>
      <c r="O4077">
        <v>29073</v>
      </c>
      <c r="P4077" t="s">
        <v>25</v>
      </c>
      <c r="Q4077">
        <v>1</v>
      </c>
      <c r="R4077" s="17">
        <v>43928.595833333296</v>
      </c>
      <c r="S4077" s="17" t="s">
        <v>31</v>
      </c>
      <c r="T4077" s="17">
        <v>43928.912499999999</v>
      </c>
      <c r="U4077" s="117" t="s">
        <v>26974</v>
      </c>
    </row>
    <row r="4078" spans="1:21" ht="15" customHeight="1" x14ac:dyDescent="0.3">
      <c r="A4078" t="s">
        <v>41</v>
      </c>
      <c r="B4078" s="119" t="s">
        <v>27483</v>
      </c>
      <c r="C4078" s="116" t="s">
        <v>27484</v>
      </c>
      <c r="D4078" s="116" t="s">
        <v>27485</v>
      </c>
      <c r="E4078" s="4" t="s">
        <v>501</v>
      </c>
      <c r="F4078" t="s">
        <v>15838</v>
      </c>
      <c r="I4078" t="s">
        <v>27486</v>
      </c>
      <c r="J4078" t="s">
        <v>27487</v>
      </c>
      <c r="K4078">
        <v>8035528643</v>
      </c>
      <c r="L4078" t="s">
        <v>27488</v>
      </c>
      <c r="N4078" t="s">
        <v>27489</v>
      </c>
      <c r="O4078">
        <v>29073</v>
      </c>
      <c r="P4078" t="s">
        <v>42</v>
      </c>
      <c r="Q4078">
        <v>1</v>
      </c>
      <c r="R4078" s="17">
        <v>43928.611111111102</v>
      </c>
      <c r="S4078" s="17" t="s">
        <v>31</v>
      </c>
      <c r="T4078" s="17">
        <v>43928.9194444444</v>
      </c>
      <c r="U4078" s="117" t="s">
        <v>27490</v>
      </c>
    </row>
    <row r="4079" spans="1:21" ht="15" customHeight="1" x14ac:dyDescent="0.3">
      <c r="A4079" t="s">
        <v>111</v>
      </c>
      <c r="B4079" s="119" t="s">
        <v>15992</v>
      </c>
      <c r="C4079" s="116" t="s">
        <v>15996</v>
      </c>
      <c r="D4079" s="116"/>
      <c r="E4079" s="4" t="s">
        <v>501</v>
      </c>
      <c r="F4079" s="116" t="s">
        <v>15838</v>
      </c>
      <c r="G4079" t="s">
        <v>15291</v>
      </c>
      <c r="H4079" t="s">
        <v>946</v>
      </c>
      <c r="I4079" t="s">
        <v>15994</v>
      </c>
      <c r="J4079" t="s">
        <v>15995</v>
      </c>
      <c r="K4079">
        <v>8436177521</v>
      </c>
      <c r="L4079" t="s">
        <v>15993</v>
      </c>
      <c r="M4079" t="s">
        <v>2593</v>
      </c>
      <c r="N4079" t="s">
        <v>111</v>
      </c>
      <c r="O4079">
        <v>29505</v>
      </c>
      <c r="P4079" t="s">
        <v>25</v>
      </c>
      <c r="Q4079">
        <v>1</v>
      </c>
      <c r="R4079" s="17">
        <v>43924.995138888902</v>
      </c>
      <c r="S4079" s="17" t="s">
        <v>31</v>
      </c>
      <c r="T4079" s="17">
        <v>43926.652083333298</v>
      </c>
      <c r="U4079" s="117" t="s">
        <v>27562</v>
      </c>
    </row>
    <row r="4080" spans="1:21" ht="15" customHeight="1" x14ac:dyDescent="0.3">
      <c r="A4080" t="s">
        <v>162</v>
      </c>
      <c r="B4080" s="119" t="s">
        <v>5103</v>
      </c>
      <c r="C4080" s="116" t="s">
        <v>16099</v>
      </c>
      <c r="D4080" s="116"/>
      <c r="E4080" s="4" t="s">
        <v>501</v>
      </c>
      <c r="F4080" s="116" t="s">
        <v>15838</v>
      </c>
      <c r="G4080" t="s">
        <v>15291</v>
      </c>
      <c r="H4080" t="s">
        <v>946</v>
      </c>
      <c r="I4080" t="s">
        <v>16097</v>
      </c>
      <c r="J4080" t="s">
        <v>16098</v>
      </c>
      <c r="K4080">
        <v>8434290013</v>
      </c>
      <c r="L4080" t="s">
        <v>16096</v>
      </c>
      <c r="N4080" t="s">
        <v>5105</v>
      </c>
      <c r="O4080">
        <v>29566</v>
      </c>
      <c r="P4080" t="s">
        <v>42</v>
      </c>
      <c r="Q4080">
        <v>1</v>
      </c>
      <c r="R4080" s="17">
        <v>43925.027083333298</v>
      </c>
      <c r="S4080" s="17" t="s">
        <v>31</v>
      </c>
      <c r="T4080" s="17">
        <v>43926.652083333298</v>
      </c>
      <c r="U4080" s="117" t="s">
        <v>27763</v>
      </c>
    </row>
    <row r="4081" spans="1:21" ht="15" customHeight="1" x14ac:dyDescent="0.3">
      <c r="A4081" t="s">
        <v>662</v>
      </c>
      <c r="B4081" s="119" t="s">
        <v>16276</v>
      </c>
      <c r="C4081" s="116" t="s">
        <v>16299</v>
      </c>
      <c r="D4081" s="116"/>
      <c r="E4081" s="4" t="s">
        <v>501</v>
      </c>
      <c r="F4081" s="116" t="s">
        <v>15838</v>
      </c>
      <c r="G4081" t="s">
        <v>15291</v>
      </c>
      <c r="H4081" t="s">
        <v>946</v>
      </c>
      <c r="I4081" t="s">
        <v>16298</v>
      </c>
      <c r="J4081" t="s">
        <v>16279</v>
      </c>
      <c r="K4081">
        <v>8037737226</v>
      </c>
      <c r="L4081" t="s">
        <v>16277</v>
      </c>
      <c r="N4081" t="s">
        <v>1697</v>
      </c>
      <c r="O4081">
        <v>29150</v>
      </c>
      <c r="P4081" t="s">
        <v>25</v>
      </c>
      <c r="Q4081">
        <v>1</v>
      </c>
      <c r="R4081" s="17">
        <v>43925.115277777797</v>
      </c>
      <c r="S4081" s="17" t="s">
        <v>31</v>
      </c>
      <c r="T4081" s="17">
        <v>43926.662499999999</v>
      </c>
      <c r="U4081" s="117" t="s">
        <v>27816</v>
      </c>
    </row>
    <row r="4082" spans="1:21" ht="15" customHeight="1" x14ac:dyDescent="0.3">
      <c r="A4082" t="s">
        <v>662</v>
      </c>
      <c r="B4082" s="119" t="s">
        <v>16276</v>
      </c>
      <c r="C4082" s="116" t="s">
        <v>16280</v>
      </c>
      <c r="D4082" s="116" t="s">
        <v>16281</v>
      </c>
      <c r="E4082" s="4" t="s">
        <v>501</v>
      </c>
      <c r="F4082" s="116" t="s">
        <v>15838</v>
      </c>
      <c r="G4082" t="s">
        <v>15291</v>
      </c>
      <c r="H4082" t="s">
        <v>946</v>
      </c>
      <c r="I4082" t="s">
        <v>16278</v>
      </c>
      <c r="J4082" t="s">
        <v>16279</v>
      </c>
      <c r="K4082">
        <v>8037737226</v>
      </c>
      <c r="L4082" t="s">
        <v>16277</v>
      </c>
      <c r="N4082" t="s">
        <v>1697</v>
      </c>
      <c r="O4082">
        <v>29150</v>
      </c>
      <c r="P4082" t="s">
        <v>25</v>
      </c>
      <c r="Q4082">
        <v>1</v>
      </c>
      <c r="R4082" s="17">
        <v>43925.109027777798</v>
      </c>
      <c r="S4082" s="17" t="s">
        <v>31</v>
      </c>
      <c r="T4082" s="17">
        <v>43926.659027777801</v>
      </c>
      <c r="U4082" s="117" t="s">
        <v>27817</v>
      </c>
    </row>
    <row r="4083" spans="1:21" ht="15" customHeight="1" x14ac:dyDescent="0.3">
      <c r="A4083" t="s">
        <v>844</v>
      </c>
      <c r="B4083" s="119" t="s">
        <v>27831</v>
      </c>
      <c r="C4083" s="116" t="s">
        <v>27832</v>
      </c>
      <c r="D4083" s="116" t="s">
        <v>27833</v>
      </c>
      <c r="E4083" s="4" t="s">
        <v>501</v>
      </c>
      <c r="F4083" s="116" t="s">
        <v>15838</v>
      </c>
      <c r="G4083" t="s">
        <v>27834</v>
      </c>
      <c r="I4083" t="s">
        <v>27835</v>
      </c>
      <c r="J4083" t="s">
        <v>27836</v>
      </c>
      <c r="K4083" t="s">
        <v>27837</v>
      </c>
      <c r="L4083" t="s">
        <v>27838</v>
      </c>
      <c r="M4083" t="s">
        <v>27839</v>
      </c>
      <c r="N4083" t="s">
        <v>4562</v>
      </c>
      <c r="O4083">
        <v>29479</v>
      </c>
      <c r="P4083" t="s">
        <v>25</v>
      </c>
      <c r="Q4083">
        <v>1</v>
      </c>
      <c r="R4083" s="17">
        <v>43927.6472222222</v>
      </c>
      <c r="S4083" s="17" t="s">
        <v>31</v>
      </c>
      <c r="T4083" s="17">
        <v>43927.683333333298</v>
      </c>
      <c r="U4083" s="117" t="s">
        <v>27840</v>
      </c>
    </row>
    <row r="4084" spans="1:21" ht="15" customHeight="1" x14ac:dyDescent="0.3">
      <c r="A4084" t="s">
        <v>34</v>
      </c>
      <c r="B4084" s="119" t="s">
        <v>3365</v>
      </c>
      <c r="C4084" s="116" t="s">
        <v>16056</v>
      </c>
      <c r="D4084" s="116" t="s">
        <v>16057</v>
      </c>
      <c r="E4084" s="4" t="s">
        <v>501</v>
      </c>
      <c r="F4084" s="116" t="s">
        <v>15838</v>
      </c>
      <c r="G4084" t="s">
        <v>15291</v>
      </c>
      <c r="H4084" t="s">
        <v>946</v>
      </c>
      <c r="I4084" t="s">
        <v>16053</v>
      </c>
      <c r="J4084" t="s">
        <v>16055</v>
      </c>
      <c r="K4084" t="s">
        <v>16054</v>
      </c>
      <c r="L4084" t="s">
        <v>16052</v>
      </c>
      <c r="M4084" t="s">
        <v>2593</v>
      </c>
      <c r="N4084" t="s">
        <v>34</v>
      </c>
      <c r="O4084">
        <v>29615</v>
      </c>
      <c r="P4084" t="s">
        <v>42</v>
      </c>
      <c r="Q4084">
        <v>4</v>
      </c>
      <c r="R4084" s="17">
        <v>43925.011111111096</v>
      </c>
      <c r="S4084" s="17" t="s">
        <v>31</v>
      </c>
      <c r="T4084" s="17">
        <v>43926.652083333298</v>
      </c>
      <c r="U4084" s="117" t="s">
        <v>28006</v>
      </c>
    </row>
    <row r="4085" spans="1:21" ht="15" customHeight="1" x14ac:dyDescent="0.3">
      <c r="A4085" t="s">
        <v>267</v>
      </c>
      <c r="B4085" s="119" t="s">
        <v>15928</v>
      </c>
      <c r="C4085" s="116" t="s">
        <v>15932</v>
      </c>
      <c r="D4085" s="116"/>
      <c r="E4085" s="4" t="s">
        <v>501</v>
      </c>
      <c r="F4085" s="116" t="s">
        <v>15838</v>
      </c>
      <c r="G4085" t="s">
        <v>15291</v>
      </c>
      <c r="H4085" t="s">
        <v>946</v>
      </c>
      <c r="I4085" t="s">
        <v>15930</v>
      </c>
      <c r="J4085" t="s">
        <v>15931</v>
      </c>
      <c r="K4085">
        <v>8648476185</v>
      </c>
      <c r="L4085" t="s">
        <v>15929</v>
      </c>
      <c r="N4085" t="s">
        <v>582</v>
      </c>
      <c r="O4085">
        <v>29697</v>
      </c>
      <c r="P4085" t="s">
        <v>25</v>
      </c>
      <c r="Q4085">
        <v>1</v>
      </c>
      <c r="R4085" s="17">
        <v>43924.979166666701</v>
      </c>
      <c r="S4085" s="17" t="s">
        <v>31</v>
      </c>
      <c r="T4085" s="17">
        <v>43926.648611111101</v>
      </c>
      <c r="U4085" s="117" t="s">
        <v>29225</v>
      </c>
    </row>
    <row r="4086" spans="1:21" ht="15" customHeight="1" x14ac:dyDescent="0.3">
      <c r="A4086" t="s">
        <v>104</v>
      </c>
      <c r="B4086" s="119" t="s">
        <v>16135</v>
      </c>
      <c r="C4086" s="116" t="s">
        <v>16139</v>
      </c>
      <c r="D4086" s="116" t="s">
        <v>16140</v>
      </c>
      <c r="E4086" s="4" t="s">
        <v>501</v>
      </c>
      <c r="F4086" s="116" t="s">
        <v>15838</v>
      </c>
      <c r="G4086" t="s">
        <v>15291</v>
      </c>
      <c r="H4086" t="s">
        <v>946</v>
      </c>
      <c r="I4086" t="s">
        <v>16137</v>
      </c>
      <c r="J4086" t="s">
        <v>16138</v>
      </c>
      <c r="K4086">
        <v>8433641796</v>
      </c>
      <c r="L4086" t="s">
        <v>16136</v>
      </c>
      <c r="M4086" t="s">
        <v>1899</v>
      </c>
      <c r="N4086" t="s">
        <v>96</v>
      </c>
      <c r="O4086">
        <v>29405</v>
      </c>
      <c r="P4086" t="s">
        <v>25</v>
      </c>
      <c r="Q4086">
        <v>1</v>
      </c>
      <c r="R4086" s="17">
        <v>43925.047222222202</v>
      </c>
      <c r="S4086" s="17" t="s">
        <v>31</v>
      </c>
      <c r="T4086" s="17">
        <v>43926.655555555597</v>
      </c>
      <c r="U4086" s="117" t="s">
        <v>29311</v>
      </c>
    </row>
    <row r="4087" spans="1:21" ht="15" customHeight="1" x14ac:dyDescent="0.3">
      <c r="A4087" t="s">
        <v>50</v>
      </c>
      <c r="B4087" s="119" t="s">
        <v>29861</v>
      </c>
      <c r="C4087" s="116" t="s">
        <v>29862</v>
      </c>
      <c r="D4087" s="116" t="s">
        <v>29863</v>
      </c>
      <c r="E4087" s="4" t="s">
        <v>501</v>
      </c>
      <c r="F4087" s="116" t="s">
        <v>15838</v>
      </c>
      <c r="I4087" t="s">
        <v>29864</v>
      </c>
      <c r="J4087" t="s">
        <v>29865</v>
      </c>
      <c r="K4087">
        <v>8645909564</v>
      </c>
      <c r="L4087" t="s">
        <v>29866</v>
      </c>
      <c r="N4087" t="s">
        <v>50</v>
      </c>
      <c r="O4087">
        <v>29307</v>
      </c>
      <c r="P4087" t="s">
        <v>42</v>
      </c>
      <c r="Q4087">
        <v>1</v>
      </c>
      <c r="R4087" s="17">
        <v>43928.052777777797</v>
      </c>
      <c r="S4087" s="17" t="s">
        <v>31</v>
      </c>
      <c r="T4087" s="17">
        <v>43928.804166666698</v>
      </c>
      <c r="U4087" s="117" t="s">
        <v>29867</v>
      </c>
    </row>
    <row r="4088" spans="1:21" ht="15" customHeight="1" x14ac:dyDescent="0.3">
      <c r="A4088" t="s">
        <v>267</v>
      </c>
      <c r="B4088" s="119" t="s">
        <v>15887</v>
      </c>
      <c r="C4088" s="116" t="s">
        <v>15890</v>
      </c>
      <c r="D4088" s="116" t="s">
        <v>15891</v>
      </c>
      <c r="E4088" s="4" t="s">
        <v>501</v>
      </c>
      <c r="F4088" s="116" t="s">
        <v>15838</v>
      </c>
      <c r="G4088" t="s">
        <v>15291</v>
      </c>
      <c r="H4088" t="s">
        <v>946</v>
      </c>
      <c r="I4088" t="s">
        <v>15888</v>
      </c>
      <c r="J4088" t="s">
        <v>15889</v>
      </c>
      <c r="K4088">
        <v>7069692028</v>
      </c>
      <c r="L4088" t="s">
        <v>12240</v>
      </c>
      <c r="N4088" t="s">
        <v>267</v>
      </c>
      <c r="O4088">
        <v>29621</v>
      </c>
      <c r="P4088" t="s">
        <v>42</v>
      </c>
      <c r="Q4088">
        <v>1</v>
      </c>
      <c r="R4088" s="17">
        <v>43924.965972222199</v>
      </c>
      <c r="S4088" s="17" t="s">
        <v>31</v>
      </c>
      <c r="T4088" s="17">
        <v>43926.648611111101</v>
      </c>
      <c r="U4088" s="117" t="s">
        <v>29954</v>
      </c>
    </row>
    <row r="4089" spans="1:21" ht="15" customHeight="1" x14ac:dyDescent="0.3">
      <c r="A4089" t="s">
        <v>24</v>
      </c>
      <c r="B4089" s="119" t="s">
        <v>16204</v>
      </c>
      <c r="C4089" s="116" t="s">
        <v>16208</v>
      </c>
      <c r="D4089" s="116" t="s">
        <v>16209</v>
      </c>
      <c r="E4089" s="4" t="s">
        <v>501</v>
      </c>
      <c r="F4089" s="116" t="s">
        <v>15838</v>
      </c>
      <c r="G4089" t="s">
        <v>15291</v>
      </c>
      <c r="H4089" t="s">
        <v>946</v>
      </c>
      <c r="I4089" t="s">
        <v>16206</v>
      </c>
      <c r="J4089" t="s">
        <v>16207</v>
      </c>
      <c r="K4089">
        <v>8034480999</v>
      </c>
      <c r="L4089" t="s">
        <v>16205</v>
      </c>
      <c r="N4089" t="s">
        <v>3058</v>
      </c>
      <c r="O4089">
        <v>29732</v>
      </c>
      <c r="P4089" t="s">
        <v>42</v>
      </c>
      <c r="Q4089">
        <v>1</v>
      </c>
      <c r="R4089" s="17">
        <v>43925.082638888904</v>
      </c>
      <c r="S4089" s="17" t="s">
        <v>31</v>
      </c>
      <c r="T4089" s="17">
        <v>43926.655555555597</v>
      </c>
      <c r="U4089" s="117" t="s">
        <v>30033</v>
      </c>
    </row>
    <row r="4090" spans="1:21" ht="15" customHeight="1" x14ac:dyDescent="0.3">
      <c r="A4090" t="s">
        <v>162</v>
      </c>
      <c r="B4090" s="119" t="s">
        <v>15934</v>
      </c>
      <c r="C4090" s="116" t="s">
        <v>15940</v>
      </c>
      <c r="D4090" s="116" t="s">
        <v>15941</v>
      </c>
      <c r="E4090" s="4" t="s">
        <v>501</v>
      </c>
      <c r="F4090" s="116" t="s">
        <v>15838</v>
      </c>
      <c r="G4090" t="s">
        <v>15291</v>
      </c>
      <c r="H4090" t="s">
        <v>946</v>
      </c>
      <c r="I4090" t="s">
        <v>15937</v>
      </c>
      <c r="J4090" t="s">
        <v>15939</v>
      </c>
      <c r="K4090" t="s">
        <v>15938</v>
      </c>
      <c r="L4090" t="s">
        <v>15935</v>
      </c>
      <c r="M4090" t="s">
        <v>15936</v>
      </c>
      <c r="N4090" t="s">
        <v>4366</v>
      </c>
      <c r="O4090">
        <v>29576</v>
      </c>
      <c r="P4090" t="s">
        <v>25</v>
      </c>
      <c r="Q4090">
        <v>1</v>
      </c>
      <c r="R4090" s="17">
        <v>43924.980555555601</v>
      </c>
      <c r="S4090" s="17" t="s">
        <v>31</v>
      </c>
      <c r="T4090" s="17">
        <v>43926.648611111101</v>
      </c>
      <c r="U4090" s="117" t="s">
        <v>27525</v>
      </c>
    </row>
    <row r="4091" spans="1:21" ht="15" customHeight="1" x14ac:dyDescent="0.3">
      <c r="A4091" t="s">
        <v>111</v>
      </c>
      <c r="B4091" s="119" t="s">
        <v>16255</v>
      </c>
      <c r="C4091" s="116" t="s">
        <v>16259</v>
      </c>
      <c r="D4091" s="116" t="s">
        <v>16260</v>
      </c>
      <c r="E4091" s="4" t="s">
        <v>501</v>
      </c>
      <c r="F4091" s="116" t="s">
        <v>15838</v>
      </c>
      <c r="G4091" t="s">
        <v>15291</v>
      </c>
      <c r="H4091" t="s">
        <v>946</v>
      </c>
      <c r="I4091" t="s">
        <v>16257</v>
      </c>
      <c r="J4091" t="s">
        <v>16258</v>
      </c>
      <c r="K4091">
        <v>8432415837</v>
      </c>
      <c r="L4091" t="s">
        <v>16256</v>
      </c>
      <c r="M4091" t="s">
        <v>1006</v>
      </c>
      <c r="N4091" t="s">
        <v>111</v>
      </c>
      <c r="O4091">
        <v>29501</v>
      </c>
      <c r="P4091" t="s">
        <v>25</v>
      </c>
      <c r="Q4091">
        <v>1</v>
      </c>
      <c r="R4091" s="17">
        <v>43925.09375</v>
      </c>
      <c r="S4091" s="17" t="s">
        <v>31</v>
      </c>
      <c r="T4091" s="17">
        <v>43926.659027777801</v>
      </c>
      <c r="U4091" s="117" t="s">
        <v>31070</v>
      </c>
    </row>
    <row r="4092" spans="1:21" ht="15" customHeight="1" x14ac:dyDescent="0.3">
      <c r="A4092" t="s">
        <v>267</v>
      </c>
      <c r="B4092" s="119" t="s">
        <v>12778</v>
      </c>
      <c r="C4092" s="116" t="s">
        <v>15989</v>
      </c>
      <c r="D4092" s="116" t="s">
        <v>15990</v>
      </c>
      <c r="E4092" s="4" t="s">
        <v>501</v>
      </c>
      <c r="F4092" s="116" t="s">
        <v>15838</v>
      </c>
      <c r="G4092" t="s">
        <v>15291</v>
      </c>
      <c r="H4092" t="s">
        <v>946</v>
      </c>
      <c r="I4092" t="s">
        <v>15988</v>
      </c>
      <c r="J4092" t="s">
        <v>12782</v>
      </c>
      <c r="K4092" t="s">
        <v>12781</v>
      </c>
      <c r="L4092" t="s">
        <v>12779</v>
      </c>
      <c r="N4092" t="s">
        <v>2127</v>
      </c>
      <c r="O4092">
        <v>29670</v>
      </c>
      <c r="P4092" t="s">
        <v>25</v>
      </c>
      <c r="Q4092">
        <v>1</v>
      </c>
      <c r="R4092" s="17">
        <v>43924.994444444397</v>
      </c>
      <c r="S4092" s="17" t="s">
        <v>31</v>
      </c>
      <c r="T4092" s="17">
        <v>43926.652083333298</v>
      </c>
      <c r="U4092" s="117" t="s">
        <v>31136</v>
      </c>
    </row>
    <row r="4093" spans="1:21" ht="15" customHeight="1" x14ac:dyDescent="0.3">
      <c r="A4093" t="s">
        <v>222</v>
      </c>
      <c r="B4093" s="119" t="s">
        <v>15972</v>
      </c>
      <c r="C4093" s="116" t="s">
        <v>15978</v>
      </c>
      <c r="D4093" s="116" t="s">
        <v>15979</v>
      </c>
      <c r="E4093" s="4" t="s">
        <v>501</v>
      </c>
      <c r="F4093" s="116" t="s">
        <v>15838</v>
      </c>
      <c r="G4093" t="s">
        <v>15291</v>
      </c>
      <c r="H4093" t="s">
        <v>946</v>
      </c>
      <c r="I4093" t="s">
        <v>15975</v>
      </c>
      <c r="J4093" t="s">
        <v>15977</v>
      </c>
      <c r="K4093" t="s">
        <v>15976</v>
      </c>
      <c r="L4093" t="s">
        <v>15973</v>
      </c>
      <c r="M4093" t="s">
        <v>15974</v>
      </c>
      <c r="N4093" t="s">
        <v>1307</v>
      </c>
      <c r="O4093">
        <v>29910</v>
      </c>
      <c r="P4093" t="s">
        <v>25</v>
      </c>
      <c r="Q4093">
        <v>1</v>
      </c>
      <c r="R4093" s="17">
        <v>43924.990277777797</v>
      </c>
      <c r="S4093" s="17" t="s">
        <v>31</v>
      </c>
      <c r="T4093" s="17">
        <v>43926.652083333298</v>
      </c>
      <c r="U4093" s="117" t="s">
        <v>31298</v>
      </c>
    </row>
    <row r="4094" spans="1:21" ht="15" customHeight="1" x14ac:dyDescent="0.3">
      <c r="A4094" t="s">
        <v>34</v>
      </c>
      <c r="B4094" s="119" t="s">
        <v>16059</v>
      </c>
      <c r="C4094" s="116" t="s">
        <v>16064</v>
      </c>
      <c r="D4094" s="116" t="s">
        <v>16065</v>
      </c>
      <c r="E4094" s="4" t="s">
        <v>501</v>
      </c>
      <c r="F4094" s="116" t="s">
        <v>15838</v>
      </c>
      <c r="G4094" t="s">
        <v>15291</v>
      </c>
      <c r="H4094" t="s">
        <v>946</v>
      </c>
      <c r="I4094" t="s">
        <v>16061</v>
      </c>
      <c r="J4094" t="s">
        <v>16063</v>
      </c>
      <c r="K4094" t="s">
        <v>16062</v>
      </c>
      <c r="L4094" t="s">
        <v>16060</v>
      </c>
      <c r="N4094" t="s">
        <v>49</v>
      </c>
      <c r="O4094">
        <v>29651</v>
      </c>
      <c r="P4094" t="s">
        <v>25</v>
      </c>
      <c r="Q4094">
        <v>1</v>
      </c>
      <c r="R4094" s="17">
        <v>43925.011111111096</v>
      </c>
      <c r="S4094" s="17" t="s">
        <v>31</v>
      </c>
      <c r="T4094" s="17">
        <v>43926.652083333298</v>
      </c>
      <c r="U4094" s="117" t="s">
        <v>31922</v>
      </c>
    </row>
    <row r="4095" spans="1:21" ht="15" customHeight="1" x14ac:dyDescent="0.3">
      <c r="A4095" t="s">
        <v>162</v>
      </c>
      <c r="B4095" s="119" t="s">
        <v>32158</v>
      </c>
      <c r="C4095" s="116" t="s">
        <v>32159</v>
      </c>
      <c r="D4095" s="116" t="s">
        <v>32160</v>
      </c>
      <c r="E4095" s="4" t="s">
        <v>501</v>
      </c>
      <c r="F4095" s="116" t="s">
        <v>15838</v>
      </c>
      <c r="G4095" t="s">
        <v>32161</v>
      </c>
      <c r="I4095" t="s">
        <v>32162</v>
      </c>
      <c r="J4095" t="s">
        <v>32163</v>
      </c>
      <c r="K4095" t="s">
        <v>32164</v>
      </c>
      <c r="L4095" t="s">
        <v>32165</v>
      </c>
      <c r="N4095" t="s">
        <v>1103</v>
      </c>
      <c r="O4095">
        <v>29576</v>
      </c>
      <c r="P4095" t="s">
        <v>25</v>
      </c>
      <c r="Q4095">
        <v>1</v>
      </c>
      <c r="R4095" s="17">
        <v>43927.664583333302</v>
      </c>
      <c r="S4095" s="17" t="s">
        <v>31</v>
      </c>
      <c r="T4095" s="17">
        <v>43927.697222222203</v>
      </c>
      <c r="U4095" s="117" t="s">
        <v>32166</v>
      </c>
    </row>
    <row r="4096" spans="1:21" ht="15" customHeight="1" x14ac:dyDescent="0.3">
      <c r="A4096" t="s">
        <v>50</v>
      </c>
      <c r="B4096" s="119" t="s">
        <v>19220</v>
      </c>
      <c r="C4096" s="116" t="s">
        <v>19225</v>
      </c>
      <c r="D4096" s="116" t="s">
        <v>19226</v>
      </c>
      <c r="E4096" s="4" t="s">
        <v>501</v>
      </c>
      <c r="F4096" s="116"/>
      <c r="G4096" t="s">
        <v>15327</v>
      </c>
      <c r="I4096" t="s">
        <v>19222</v>
      </c>
      <c r="J4096" t="s">
        <v>19224</v>
      </c>
      <c r="K4096" t="s">
        <v>19223</v>
      </c>
      <c r="L4096" t="s">
        <v>19221</v>
      </c>
      <c r="N4096" t="s">
        <v>18044</v>
      </c>
      <c r="O4096">
        <v>29399</v>
      </c>
      <c r="P4096" t="s">
        <v>42</v>
      </c>
      <c r="Q4096">
        <v>1</v>
      </c>
      <c r="R4096" s="17">
        <v>43924.765972222202</v>
      </c>
      <c r="S4096" s="17" t="s">
        <v>31</v>
      </c>
      <c r="U4096" s="117" t="s">
        <v>19578</v>
      </c>
    </row>
    <row r="4097" spans="1:21" ht="15" customHeight="1" x14ac:dyDescent="0.3">
      <c r="A4097" t="s">
        <v>222</v>
      </c>
      <c r="B4097" s="119" t="s">
        <v>14775</v>
      </c>
      <c r="C4097" s="116" t="s">
        <v>14780</v>
      </c>
      <c r="D4097" s="116"/>
      <c r="E4097" s="4" t="s">
        <v>501</v>
      </c>
      <c r="F4097" s="116"/>
      <c r="G4097" t="s">
        <v>12126</v>
      </c>
      <c r="I4097" t="s">
        <v>14777</v>
      </c>
      <c r="J4097" t="s">
        <v>14779</v>
      </c>
      <c r="K4097" t="s">
        <v>14778</v>
      </c>
      <c r="L4097" t="s">
        <v>14776</v>
      </c>
      <c r="N4097" t="s">
        <v>355</v>
      </c>
      <c r="O4097">
        <v>29928</v>
      </c>
      <c r="P4097" t="s">
        <v>25</v>
      </c>
      <c r="Q4097">
        <v>1</v>
      </c>
      <c r="R4097" s="17">
        <v>43923.736111111102</v>
      </c>
      <c r="S4097" s="17" t="s">
        <v>31</v>
      </c>
      <c r="U4097" s="117" t="s">
        <v>19775</v>
      </c>
    </row>
    <row r="4098" spans="1:21" ht="15" customHeight="1" x14ac:dyDescent="0.3">
      <c r="A4098" t="s">
        <v>162</v>
      </c>
      <c r="B4098" s="119" t="s">
        <v>8476</v>
      </c>
      <c r="C4098" s="116" t="s">
        <v>20111</v>
      </c>
      <c r="D4098" s="116" t="s">
        <v>20112</v>
      </c>
      <c r="E4098" s="4" t="s">
        <v>501</v>
      </c>
      <c r="F4098" s="116"/>
      <c r="G4098" t="s">
        <v>19507</v>
      </c>
      <c r="I4098" t="s">
        <v>20113</v>
      </c>
      <c r="J4098" t="s">
        <v>20114</v>
      </c>
      <c r="K4098" t="s">
        <v>8479</v>
      </c>
      <c r="L4098" t="s">
        <v>8477</v>
      </c>
      <c r="M4098" t="s">
        <v>8477</v>
      </c>
      <c r="N4098" t="s">
        <v>616</v>
      </c>
      <c r="O4098">
        <v>29577</v>
      </c>
      <c r="P4098" t="s">
        <v>42</v>
      </c>
      <c r="Q4098">
        <v>1</v>
      </c>
      <c r="R4098" s="17">
        <v>43927.667361111096</v>
      </c>
      <c r="S4098" s="17" t="s">
        <v>31</v>
      </c>
      <c r="T4098" s="17">
        <v>43927.711805555598</v>
      </c>
      <c r="U4098" s="117" t="s">
        <v>20115</v>
      </c>
    </row>
    <row r="4099" spans="1:21" ht="15" customHeight="1" x14ac:dyDescent="0.3">
      <c r="A4099" t="s">
        <v>83</v>
      </c>
      <c r="B4099" s="119" t="s">
        <v>20146</v>
      </c>
      <c r="C4099" s="116" t="s">
        <v>20147</v>
      </c>
      <c r="D4099" s="116" t="s">
        <v>20148</v>
      </c>
      <c r="E4099" s="4" t="s">
        <v>501</v>
      </c>
      <c r="F4099" s="116"/>
      <c r="I4099" t="s">
        <v>20149</v>
      </c>
      <c r="J4099" t="s">
        <v>20150</v>
      </c>
      <c r="K4099">
        <v>8649808957</v>
      </c>
      <c r="L4099" t="s">
        <v>20151</v>
      </c>
      <c r="N4099" t="s">
        <v>83</v>
      </c>
      <c r="O4099">
        <v>29649</v>
      </c>
      <c r="P4099" t="s">
        <v>42</v>
      </c>
      <c r="Q4099">
        <v>1</v>
      </c>
      <c r="R4099" s="17">
        <v>43927.8</v>
      </c>
      <c r="S4099" s="17" t="s">
        <v>31</v>
      </c>
      <c r="T4099" s="17">
        <v>43927.805555555598</v>
      </c>
      <c r="U4099" s="117" t="s">
        <v>20152</v>
      </c>
    </row>
    <row r="4100" spans="1:21" ht="15" customHeight="1" x14ac:dyDescent="0.3">
      <c r="A4100" t="s">
        <v>301</v>
      </c>
      <c r="B4100" s="119" t="s">
        <v>16262</v>
      </c>
      <c r="C4100" s="116" t="s">
        <v>16266</v>
      </c>
      <c r="D4100" s="116"/>
      <c r="E4100" s="4" t="s">
        <v>501</v>
      </c>
      <c r="F4100" s="116"/>
      <c r="G4100" t="s">
        <v>15291</v>
      </c>
      <c r="H4100" t="s">
        <v>946</v>
      </c>
      <c r="I4100" t="s">
        <v>16264</v>
      </c>
      <c r="J4100" t="s">
        <v>16265</v>
      </c>
      <c r="K4100">
        <v>8439102486</v>
      </c>
      <c r="L4100" t="s">
        <v>16263</v>
      </c>
      <c r="N4100" t="s">
        <v>301</v>
      </c>
      <c r="O4100">
        <v>29709</v>
      </c>
      <c r="P4100" t="s">
        <v>42</v>
      </c>
      <c r="Q4100">
        <v>1</v>
      </c>
      <c r="R4100" s="17">
        <v>43925.100694444402</v>
      </c>
      <c r="S4100" s="17" t="s">
        <v>31</v>
      </c>
      <c r="T4100" s="17">
        <v>43926.659027777801</v>
      </c>
      <c r="U4100" s="117" t="s">
        <v>20208</v>
      </c>
    </row>
    <row r="4101" spans="1:21" ht="15" customHeight="1" x14ac:dyDescent="0.3">
      <c r="A4101" t="s">
        <v>34</v>
      </c>
      <c r="B4101" s="119" t="s">
        <v>5660</v>
      </c>
      <c r="C4101" s="116" t="s">
        <v>5664</v>
      </c>
      <c r="D4101" s="116" t="s">
        <v>5665</v>
      </c>
      <c r="E4101" s="4" t="s">
        <v>501</v>
      </c>
      <c r="F4101" s="116"/>
      <c r="I4101" t="s">
        <v>5662</v>
      </c>
      <c r="J4101" t="s">
        <v>5663</v>
      </c>
      <c r="K4101">
        <v>8648481232</v>
      </c>
      <c r="L4101" t="s">
        <v>5661</v>
      </c>
      <c r="N4101" t="s">
        <v>49</v>
      </c>
      <c r="O4101">
        <v>29650</v>
      </c>
      <c r="P4101" t="s">
        <v>25</v>
      </c>
      <c r="Q4101">
        <v>1</v>
      </c>
      <c r="R4101" s="17">
        <v>43922.117361111101</v>
      </c>
      <c r="S4101" s="17" t="s">
        <v>31</v>
      </c>
      <c r="U4101" s="117" t="s">
        <v>20273</v>
      </c>
    </row>
    <row r="4102" spans="1:21" ht="15" customHeight="1" x14ac:dyDescent="0.3">
      <c r="A4102" t="s">
        <v>65</v>
      </c>
      <c r="B4102" s="119" t="s">
        <v>19187</v>
      </c>
      <c r="C4102" s="116" t="s">
        <v>19194</v>
      </c>
      <c r="D4102" s="116" t="s">
        <v>19193</v>
      </c>
      <c r="E4102" s="4" t="s">
        <v>501</v>
      </c>
      <c r="F4102" s="116"/>
      <c r="G4102" t="s">
        <v>15327</v>
      </c>
      <c r="I4102" t="s">
        <v>19191</v>
      </c>
      <c r="J4102" t="s">
        <v>19193</v>
      </c>
      <c r="K4102" t="s">
        <v>19192</v>
      </c>
      <c r="L4102" t="s">
        <v>19188</v>
      </c>
      <c r="M4102" t="s">
        <v>19189</v>
      </c>
      <c r="N4102" t="s">
        <v>19190</v>
      </c>
      <c r="O4102">
        <v>29483</v>
      </c>
      <c r="P4102" t="s">
        <v>42</v>
      </c>
      <c r="Q4102">
        <v>1</v>
      </c>
      <c r="R4102" s="17">
        <v>43924.565972222197</v>
      </c>
      <c r="S4102" s="17" t="s">
        <v>31</v>
      </c>
      <c r="U4102" s="117" t="s">
        <v>20310</v>
      </c>
    </row>
    <row r="4103" spans="1:21" ht="15" customHeight="1" x14ac:dyDescent="0.3">
      <c r="A4103" t="s">
        <v>50</v>
      </c>
      <c r="B4103" s="119" t="s">
        <v>15141</v>
      </c>
      <c r="C4103" s="116" t="s">
        <v>15145</v>
      </c>
      <c r="D4103" s="116" t="s">
        <v>15146</v>
      </c>
      <c r="E4103" s="4" t="s">
        <v>501</v>
      </c>
      <c r="F4103" s="116"/>
      <c r="G4103" t="s">
        <v>12126</v>
      </c>
      <c r="I4103" t="s">
        <v>15143</v>
      </c>
      <c r="J4103" t="s">
        <v>15144</v>
      </c>
      <c r="K4103">
        <v>8644976014</v>
      </c>
      <c r="L4103" t="s">
        <v>15142</v>
      </c>
      <c r="M4103" t="s">
        <v>556</v>
      </c>
      <c r="N4103" t="s">
        <v>126</v>
      </c>
      <c r="O4103">
        <v>29301</v>
      </c>
      <c r="P4103" t="s">
        <v>25</v>
      </c>
      <c r="Q4103">
        <v>1</v>
      </c>
      <c r="R4103" s="17">
        <v>43923.829166666699</v>
      </c>
      <c r="S4103" s="17" t="s">
        <v>31</v>
      </c>
      <c r="U4103" s="117" t="s">
        <v>20361</v>
      </c>
    </row>
    <row r="4104" spans="1:21" ht="15" customHeight="1" x14ac:dyDescent="0.3">
      <c r="A4104" t="s">
        <v>222</v>
      </c>
      <c r="B4104" s="119" t="s">
        <v>6770</v>
      </c>
      <c r="C4104" s="116" t="s">
        <v>16932</v>
      </c>
      <c r="D4104" s="116" t="s">
        <v>16933</v>
      </c>
      <c r="E4104" s="4" t="s">
        <v>501</v>
      </c>
      <c r="F4104" s="116"/>
      <c r="G4104" t="s">
        <v>15291</v>
      </c>
      <c r="I4104" t="s">
        <v>16929</v>
      </c>
      <c r="J4104" t="s">
        <v>16931</v>
      </c>
      <c r="K4104" t="s">
        <v>16930</v>
      </c>
      <c r="L4104" t="s">
        <v>16928</v>
      </c>
      <c r="M4104" t="s">
        <v>6772</v>
      </c>
      <c r="N4104" t="s">
        <v>2196</v>
      </c>
      <c r="O4104">
        <v>29928</v>
      </c>
      <c r="P4104" t="s">
        <v>25</v>
      </c>
      <c r="Q4104">
        <v>1</v>
      </c>
      <c r="R4104" s="17">
        <v>43925.758333333302</v>
      </c>
      <c r="S4104" s="17" t="s">
        <v>31</v>
      </c>
      <c r="T4104" s="17">
        <v>43926.683333333298</v>
      </c>
      <c r="U4104" s="117" t="s">
        <v>20362</v>
      </c>
    </row>
    <row r="4105" spans="1:21" ht="15" customHeight="1" x14ac:dyDescent="0.3">
      <c r="A4105" t="s">
        <v>104</v>
      </c>
      <c r="B4105" s="119" t="s">
        <v>2911</v>
      </c>
      <c r="C4105" s="116" t="s">
        <v>2916</v>
      </c>
      <c r="D4105" s="116"/>
      <c r="E4105" s="4" t="s">
        <v>501</v>
      </c>
      <c r="F4105" s="116"/>
      <c r="I4105" t="s">
        <v>2913</v>
      </c>
      <c r="J4105" t="s">
        <v>2915</v>
      </c>
      <c r="K4105" t="s">
        <v>2914</v>
      </c>
      <c r="L4105" t="s">
        <v>2912</v>
      </c>
      <c r="N4105" t="s">
        <v>97</v>
      </c>
      <c r="O4105">
        <v>29414</v>
      </c>
      <c r="P4105" t="s">
        <v>42</v>
      </c>
      <c r="Q4105">
        <v>1</v>
      </c>
      <c r="R4105" s="17">
        <v>43921.990277777797</v>
      </c>
      <c r="S4105" s="17" t="s">
        <v>31</v>
      </c>
      <c r="U4105" s="117" t="s">
        <v>20391</v>
      </c>
    </row>
    <row r="4106" spans="1:21" ht="15" customHeight="1" x14ac:dyDescent="0.3">
      <c r="A4106" t="s">
        <v>162</v>
      </c>
      <c r="B4106" s="119" t="s">
        <v>16364</v>
      </c>
      <c r="C4106" s="116" t="s">
        <v>16370</v>
      </c>
      <c r="D4106" s="116" t="s">
        <v>16371</v>
      </c>
      <c r="E4106" s="4" t="s">
        <v>501</v>
      </c>
      <c r="F4106" s="116"/>
      <c r="G4106" t="s">
        <v>15291</v>
      </c>
      <c r="H4106" t="s">
        <v>946</v>
      </c>
      <c r="I4106" t="s">
        <v>16367</v>
      </c>
      <c r="J4106" t="s">
        <v>16369</v>
      </c>
      <c r="K4106" t="s">
        <v>16368</v>
      </c>
      <c r="L4106" t="s">
        <v>16365</v>
      </c>
      <c r="M4106" t="s">
        <v>16366</v>
      </c>
      <c r="N4106" t="s">
        <v>512</v>
      </c>
      <c r="O4106">
        <v>29577</v>
      </c>
      <c r="P4106" t="s">
        <v>25</v>
      </c>
      <c r="Q4106">
        <v>1</v>
      </c>
      <c r="R4106" s="17">
        <v>43925.323611111096</v>
      </c>
      <c r="S4106" s="17" t="s">
        <v>31</v>
      </c>
      <c r="T4106" s="17">
        <v>43926.665972222203</v>
      </c>
      <c r="U4106" s="117" t="s">
        <v>20460</v>
      </c>
    </row>
    <row r="4107" spans="1:21" ht="15" customHeight="1" x14ac:dyDescent="0.3">
      <c r="A4107" t="s">
        <v>83</v>
      </c>
      <c r="B4107" s="119" t="s">
        <v>20551</v>
      </c>
      <c r="C4107" s="116" t="s">
        <v>20552</v>
      </c>
      <c r="D4107" s="116" t="s">
        <v>20553</v>
      </c>
      <c r="E4107" s="4" t="s">
        <v>501</v>
      </c>
      <c r="F4107" s="116"/>
      <c r="I4107" t="s">
        <v>20554</v>
      </c>
      <c r="J4107" t="s">
        <v>20555</v>
      </c>
      <c r="K4107" t="s">
        <v>20556</v>
      </c>
      <c r="L4107" t="s">
        <v>20557</v>
      </c>
      <c r="M4107" t="s">
        <v>20558</v>
      </c>
      <c r="N4107" t="s">
        <v>83</v>
      </c>
      <c r="O4107">
        <v>29649</v>
      </c>
      <c r="P4107" t="s">
        <v>42</v>
      </c>
      <c r="Q4107">
        <v>1</v>
      </c>
      <c r="R4107" s="17">
        <v>43927.757638888899</v>
      </c>
      <c r="S4107" s="17" t="s">
        <v>31</v>
      </c>
      <c r="T4107" s="17">
        <v>43927.815972222197</v>
      </c>
      <c r="U4107" s="117" t="s">
        <v>20559</v>
      </c>
    </row>
    <row r="4108" spans="1:21" ht="15" customHeight="1" x14ac:dyDescent="0.3">
      <c r="A4108" t="s">
        <v>34</v>
      </c>
      <c r="B4108" s="119" t="s">
        <v>4476</v>
      </c>
      <c r="C4108" s="116" t="s">
        <v>4480</v>
      </c>
      <c r="D4108" s="116" t="s">
        <v>4481</v>
      </c>
      <c r="E4108" s="4" t="s">
        <v>501</v>
      </c>
      <c r="F4108" s="116"/>
      <c r="I4108" t="s">
        <v>4478</v>
      </c>
      <c r="J4108" t="s">
        <v>4479</v>
      </c>
      <c r="K4108">
        <v>8649862713</v>
      </c>
      <c r="L4108" t="s">
        <v>4477</v>
      </c>
      <c r="N4108" t="s">
        <v>34</v>
      </c>
      <c r="O4108">
        <v>29717</v>
      </c>
      <c r="P4108" t="s">
        <v>42</v>
      </c>
      <c r="Q4108">
        <v>1</v>
      </c>
      <c r="R4108" s="17">
        <v>43922.022916666698</v>
      </c>
      <c r="S4108" s="17" t="s">
        <v>31</v>
      </c>
      <c r="U4108" s="117" t="s">
        <v>20569</v>
      </c>
    </row>
    <row r="4109" spans="1:21" ht="15" customHeight="1" x14ac:dyDescent="0.3">
      <c r="A4109" t="s">
        <v>222</v>
      </c>
      <c r="B4109" s="119" t="s">
        <v>20643</v>
      </c>
      <c r="C4109" s="116" t="s">
        <v>20644</v>
      </c>
      <c r="D4109" s="116" t="s">
        <v>20645</v>
      </c>
      <c r="E4109" s="4" t="s">
        <v>501</v>
      </c>
      <c r="F4109" s="116"/>
      <c r="I4109" t="s">
        <v>20646</v>
      </c>
      <c r="J4109" t="s">
        <v>20647</v>
      </c>
      <c r="K4109" t="s">
        <v>20648</v>
      </c>
      <c r="L4109" t="s">
        <v>20649</v>
      </c>
      <c r="M4109" t="s">
        <v>1084</v>
      </c>
      <c r="N4109" t="s">
        <v>1307</v>
      </c>
      <c r="O4109">
        <v>29910</v>
      </c>
      <c r="P4109" t="s">
        <v>25</v>
      </c>
      <c r="Q4109">
        <v>1</v>
      </c>
      <c r="R4109" s="17">
        <v>43927.95</v>
      </c>
      <c r="S4109" s="17" t="s">
        <v>31</v>
      </c>
      <c r="T4109" s="17">
        <v>43927.952777777798</v>
      </c>
      <c r="U4109" s="117" t="s">
        <v>20650</v>
      </c>
    </row>
    <row r="4110" spans="1:21" ht="15" customHeight="1" x14ac:dyDescent="0.3">
      <c r="A4110" t="s">
        <v>34</v>
      </c>
      <c r="B4110" s="119" t="s">
        <v>15454</v>
      </c>
      <c r="C4110" s="116" t="s">
        <v>15455</v>
      </c>
      <c r="D4110" s="116" t="s">
        <v>15456</v>
      </c>
      <c r="E4110" s="4" t="s">
        <v>501</v>
      </c>
      <c r="F4110" s="116"/>
      <c r="G4110" t="s">
        <v>15291</v>
      </c>
      <c r="H4110" t="s">
        <v>946</v>
      </c>
      <c r="I4110" t="s">
        <v>4339</v>
      </c>
      <c r="J4110" t="s">
        <v>4341</v>
      </c>
      <c r="K4110">
        <v>9179032056</v>
      </c>
      <c r="L4110" t="s">
        <v>4338</v>
      </c>
      <c r="N4110" t="s">
        <v>34</v>
      </c>
      <c r="O4110">
        <v>29607</v>
      </c>
      <c r="P4110" t="s">
        <v>42</v>
      </c>
      <c r="Q4110">
        <v>9</v>
      </c>
      <c r="R4110" s="17">
        <v>43924.888888888898</v>
      </c>
      <c r="S4110" s="17" t="s">
        <v>31</v>
      </c>
      <c r="T4110" s="17">
        <v>43926.636805555601</v>
      </c>
      <c r="U4110" s="117" t="s">
        <v>25347</v>
      </c>
    </row>
    <row r="4111" spans="1:21" ht="15" customHeight="1" x14ac:dyDescent="0.3">
      <c r="A4111" t="s">
        <v>162</v>
      </c>
      <c r="B4111" s="119" t="s">
        <v>16537</v>
      </c>
      <c r="C4111" s="116" t="s">
        <v>20729</v>
      </c>
      <c r="D4111" s="116" t="s">
        <v>20730</v>
      </c>
      <c r="E4111" s="4" t="s">
        <v>501</v>
      </c>
      <c r="F4111" s="116"/>
      <c r="I4111" t="s">
        <v>6897</v>
      </c>
      <c r="J4111" t="s">
        <v>6898</v>
      </c>
      <c r="K4111" t="s">
        <v>20731</v>
      </c>
      <c r="L4111" t="s">
        <v>20732</v>
      </c>
      <c r="M4111" t="s">
        <v>1006</v>
      </c>
      <c r="N4111" t="s">
        <v>2502</v>
      </c>
      <c r="O4111">
        <v>29575</v>
      </c>
      <c r="P4111" t="s">
        <v>25</v>
      </c>
      <c r="Q4111">
        <v>1</v>
      </c>
      <c r="R4111" s="17">
        <v>43927.929166666698</v>
      </c>
      <c r="S4111" s="17" t="s">
        <v>31</v>
      </c>
      <c r="T4111" s="17">
        <v>43927.934722222199</v>
      </c>
      <c r="U4111" s="117" t="s">
        <v>20733</v>
      </c>
    </row>
    <row r="4112" spans="1:21" ht="15" customHeight="1" x14ac:dyDescent="0.3">
      <c r="A4112" t="s">
        <v>162</v>
      </c>
      <c r="B4112" s="119" t="s">
        <v>16537</v>
      </c>
      <c r="C4112" s="116" t="s">
        <v>16540</v>
      </c>
      <c r="D4112" s="116"/>
      <c r="E4112" s="4" t="s">
        <v>501</v>
      </c>
      <c r="F4112" s="116"/>
      <c r="G4112" t="s">
        <v>15291</v>
      </c>
      <c r="H4112" t="s">
        <v>946</v>
      </c>
      <c r="I4112" t="s">
        <v>6897</v>
      </c>
      <c r="J4112" t="s">
        <v>6898</v>
      </c>
      <c r="K4112" t="s">
        <v>16539</v>
      </c>
      <c r="L4112" t="s">
        <v>16538</v>
      </c>
      <c r="M4112" t="s">
        <v>1006</v>
      </c>
      <c r="N4112" t="s">
        <v>2502</v>
      </c>
      <c r="O4112">
        <v>29575</v>
      </c>
      <c r="P4112" t="s">
        <v>25</v>
      </c>
      <c r="Q4112">
        <v>1</v>
      </c>
      <c r="R4112" s="17">
        <v>43925.545833333301</v>
      </c>
      <c r="S4112" s="17" t="s">
        <v>31</v>
      </c>
      <c r="T4112" s="17">
        <v>43926.672916666699</v>
      </c>
      <c r="U4112" s="117" t="s">
        <v>20728</v>
      </c>
    </row>
    <row r="4113" spans="1:21" ht="15" customHeight="1" x14ac:dyDescent="0.3">
      <c r="A4113" t="s">
        <v>251</v>
      </c>
      <c r="B4113" s="119" t="s">
        <v>14911</v>
      </c>
      <c r="C4113" s="116" t="s">
        <v>14916</v>
      </c>
      <c r="D4113" s="116"/>
      <c r="E4113" s="4" t="s">
        <v>501</v>
      </c>
      <c r="F4113" s="116"/>
      <c r="G4113" t="s">
        <v>12126</v>
      </c>
      <c r="I4113" t="s">
        <v>14913</v>
      </c>
      <c r="J4113" t="s">
        <v>14915</v>
      </c>
      <c r="K4113" t="s">
        <v>14914</v>
      </c>
      <c r="L4113" t="s">
        <v>14912</v>
      </c>
      <c r="N4113" t="s">
        <v>11414</v>
      </c>
      <c r="O4113">
        <v>29576</v>
      </c>
      <c r="P4113" t="s">
        <v>25</v>
      </c>
      <c r="Q4113">
        <v>2</v>
      </c>
      <c r="R4113" s="17">
        <v>43923.763888888898</v>
      </c>
      <c r="S4113" s="17" t="s">
        <v>31</v>
      </c>
      <c r="U4113" s="117" t="s">
        <v>20735</v>
      </c>
    </row>
    <row r="4114" spans="1:21" ht="15" customHeight="1" x14ac:dyDescent="0.3">
      <c r="A4114" t="s">
        <v>104</v>
      </c>
      <c r="B4114" s="119" t="s">
        <v>17191</v>
      </c>
      <c r="C4114" s="116" t="s">
        <v>17197</v>
      </c>
      <c r="D4114" s="116" t="s">
        <v>17198</v>
      </c>
      <c r="E4114" s="4" t="s">
        <v>501</v>
      </c>
      <c r="F4114" s="116"/>
      <c r="G4114" t="s">
        <v>17053</v>
      </c>
      <c r="I4114" t="s">
        <v>17194</v>
      </c>
      <c r="J4114" t="s">
        <v>17196</v>
      </c>
      <c r="K4114" t="s">
        <v>17195</v>
      </c>
      <c r="L4114" t="s">
        <v>17192</v>
      </c>
      <c r="M4114" t="s">
        <v>2593</v>
      </c>
      <c r="N4114" t="s">
        <v>17193</v>
      </c>
      <c r="O4114">
        <v>29464</v>
      </c>
      <c r="P4114" t="s">
        <v>25</v>
      </c>
      <c r="Q4114">
        <v>1</v>
      </c>
      <c r="R4114" s="17">
        <v>43926.090277777803</v>
      </c>
      <c r="S4114" s="17" t="s">
        <v>31</v>
      </c>
      <c r="T4114" s="17">
        <v>43926.697916666701</v>
      </c>
      <c r="U4114" s="117" t="s">
        <v>20756</v>
      </c>
    </row>
    <row r="4115" spans="1:21" ht="15" customHeight="1" x14ac:dyDescent="0.3">
      <c r="A4115" t="s">
        <v>34</v>
      </c>
      <c r="B4115" s="119" t="s">
        <v>16946</v>
      </c>
      <c r="C4115" s="116" t="s">
        <v>16951</v>
      </c>
      <c r="D4115" s="116" t="s">
        <v>16952</v>
      </c>
      <c r="E4115" s="4" t="s">
        <v>501</v>
      </c>
      <c r="F4115" s="116"/>
      <c r="G4115" t="s">
        <v>15291</v>
      </c>
      <c r="I4115" t="s">
        <v>16948</v>
      </c>
      <c r="J4115" t="s">
        <v>16950</v>
      </c>
      <c r="K4115" t="s">
        <v>16949</v>
      </c>
      <c r="L4115" t="s">
        <v>16947</v>
      </c>
      <c r="N4115" t="s">
        <v>34</v>
      </c>
      <c r="O4115">
        <v>29607</v>
      </c>
      <c r="P4115" t="s">
        <v>25</v>
      </c>
      <c r="Q4115">
        <v>2</v>
      </c>
      <c r="R4115" s="17">
        <v>43925.772916666698</v>
      </c>
      <c r="S4115" s="17" t="s">
        <v>31</v>
      </c>
      <c r="T4115" s="17">
        <v>43926.686805555597</v>
      </c>
      <c r="U4115" s="117" t="s">
        <v>20897</v>
      </c>
    </row>
    <row r="4116" spans="1:21" ht="15" customHeight="1" x14ac:dyDescent="0.3">
      <c r="A4116" t="s">
        <v>222</v>
      </c>
      <c r="B4116" s="119" t="s">
        <v>19233</v>
      </c>
      <c r="C4116" s="116" t="s">
        <v>19238</v>
      </c>
      <c r="D4116" s="116"/>
      <c r="E4116" s="4" t="s">
        <v>501</v>
      </c>
      <c r="F4116" s="116"/>
      <c r="G4116" t="s">
        <v>15327</v>
      </c>
      <c r="I4116" t="s">
        <v>19235</v>
      </c>
      <c r="J4116" t="s">
        <v>19237</v>
      </c>
      <c r="K4116" t="s">
        <v>19236</v>
      </c>
      <c r="L4116" t="s">
        <v>19234</v>
      </c>
      <c r="N4116" t="s">
        <v>1307</v>
      </c>
      <c r="O4116">
        <v>29909</v>
      </c>
      <c r="P4116" t="s">
        <v>25</v>
      </c>
      <c r="Q4116">
        <v>1</v>
      </c>
      <c r="R4116" s="17">
        <v>43924.542361111096</v>
      </c>
      <c r="S4116" s="17" t="s">
        <v>31</v>
      </c>
      <c r="U4116" s="117" t="s">
        <v>20918</v>
      </c>
    </row>
    <row r="4117" spans="1:21" ht="15" customHeight="1" x14ac:dyDescent="0.3">
      <c r="A4117" t="s">
        <v>267</v>
      </c>
      <c r="B4117" s="119" t="s">
        <v>15115</v>
      </c>
      <c r="C4117" s="116" t="s">
        <v>15120</v>
      </c>
      <c r="D4117" s="116" t="s">
        <v>15121</v>
      </c>
      <c r="E4117" s="4" t="s">
        <v>501</v>
      </c>
      <c r="F4117" s="116"/>
      <c r="G4117" t="s">
        <v>12126</v>
      </c>
      <c r="I4117" t="s">
        <v>15117</v>
      </c>
      <c r="J4117" t="s">
        <v>15119</v>
      </c>
      <c r="K4117" t="s">
        <v>15118</v>
      </c>
      <c r="L4117" t="s">
        <v>15116</v>
      </c>
      <c r="N4117" t="s">
        <v>1014</v>
      </c>
      <c r="O4117">
        <v>29621</v>
      </c>
      <c r="P4117" t="s">
        <v>42</v>
      </c>
      <c r="Q4117">
        <v>1</v>
      </c>
      <c r="R4117" s="17">
        <v>43923.822916666701</v>
      </c>
      <c r="S4117" s="17" t="s">
        <v>31</v>
      </c>
      <c r="U4117" s="117" t="s">
        <v>20945</v>
      </c>
    </row>
    <row r="4118" spans="1:21" ht="15" customHeight="1" x14ac:dyDescent="0.3">
      <c r="A4118" t="s">
        <v>222</v>
      </c>
      <c r="B4118" s="119" t="s">
        <v>21172</v>
      </c>
      <c r="C4118" s="116" t="s">
        <v>21173</v>
      </c>
      <c r="D4118" s="116"/>
      <c r="E4118" s="4" t="s">
        <v>501</v>
      </c>
      <c r="F4118" s="116"/>
      <c r="G4118" t="s">
        <v>19507</v>
      </c>
      <c r="I4118" t="s">
        <v>21174</v>
      </c>
      <c r="J4118" t="s">
        <v>21175</v>
      </c>
      <c r="K4118">
        <v>8432904592</v>
      </c>
      <c r="L4118" t="s">
        <v>21176</v>
      </c>
      <c r="N4118" t="s">
        <v>2196</v>
      </c>
      <c r="O4118">
        <v>29928</v>
      </c>
      <c r="P4118" t="s">
        <v>25</v>
      </c>
      <c r="Q4118">
        <v>1</v>
      </c>
      <c r="R4118" s="17">
        <v>43927.614583333299</v>
      </c>
      <c r="S4118" s="17" t="s">
        <v>31</v>
      </c>
      <c r="T4118" s="17">
        <v>43927.617361111101</v>
      </c>
      <c r="U4118" s="117" t="s">
        <v>21177</v>
      </c>
    </row>
    <row r="4119" spans="1:21" ht="15" customHeight="1" x14ac:dyDescent="0.3">
      <c r="A4119" t="s">
        <v>104</v>
      </c>
      <c r="B4119" s="119" t="s">
        <v>9078</v>
      </c>
      <c r="C4119" s="116" t="s">
        <v>9084</v>
      </c>
      <c r="D4119" s="116" t="s">
        <v>9085</v>
      </c>
      <c r="E4119" s="4" t="s">
        <v>501</v>
      </c>
      <c r="F4119" s="116"/>
      <c r="I4119" t="s">
        <v>9081</v>
      </c>
      <c r="J4119" t="s">
        <v>9083</v>
      </c>
      <c r="K4119" t="s">
        <v>9082</v>
      </c>
      <c r="L4119" t="s">
        <v>9079</v>
      </c>
      <c r="M4119" t="s">
        <v>9080</v>
      </c>
      <c r="N4119" t="s">
        <v>2562</v>
      </c>
      <c r="O4119">
        <v>29464</v>
      </c>
      <c r="P4119" t="s">
        <v>25</v>
      </c>
      <c r="Q4119">
        <v>1</v>
      </c>
      <c r="R4119" s="17">
        <v>43922.621527777803</v>
      </c>
      <c r="S4119" s="17" t="s">
        <v>31</v>
      </c>
      <c r="U4119" s="117" t="s">
        <v>21299</v>
      </c>
    </row>
    <row r="4120" spans="1:21" ht="15" customHeight="1" x14ac:dyDescent="0.3">
      <c r="A4120" t="s">
        <v>50</v>
      </c>
      <c r="B4120" s="119" t="s">
        <v>21389</v>
      </c>
      <c r="C4120" s="116" t="s">
        <v>21390</v>
      </c>
      <c r="D4120" s="116" t="s">
        <v>21391</v>
      </c>
      <c r="E4120" s="4" t="s">
        <v>501</v>
      </c>
      <c r="F4120" s="116"/>
      <c r="I4120" t="s">
        <v>21392</v>
      </c>
      <c r="J4120" t="s">
        <v>21393</v>
      </c>
      <c r="K4120">
        <v>8642851745</v>
      </c>
      <c r="L4120" t="s">
        <v>21394</v>
      </c>
      <c r="N4120" t="s">
        <v>126</v>
      </c>
      <c r="O4120">
        <v>29307</v>
      </c>
      <c r="P4120" t="s">
        <v>42</v>
      </c>
      <c r="Q4120">
        <v>1</v>
      </c>
      <c r="R4120" s="17">
        <v>43927.711111111101</v>
      </c>
      <c r="S4120" s="17" t="s">
        <v>31</v>
      </c>
      <c r="T4120" s="17">
        <v>43927.743055555598</v>
      </c>
      <c r="U4120" s="117" t="s">
        <v>21395</v>
      </c>
    </row>
    <row r="4121" spans="1:21" ht="15" customHeight="1" x14ac:dyDescent="0.3">
      <c r="A4121" t="s">
        <v>251</v>
      </c>
      <c r="B4121" s="119" t="s">
        <v>16811</v>
      </c>
      <c r="C4121" s="116" t="s">
        <v>16816</v>
      </c>
      <c r="D4121" s="116" t="s">
        <v>16817</v>
      </c>
      <c r="E4121" s="4" t="s">
        <v>501</v>
      </c>
      <c r="F4121" s="116"/>
      <c r="G4121" t="s">
        <v>15291</v>
      </c>
      <c r="I4121" t="s">
        <v>16813</v>
      </c>
      <c r="J4121" t="s">
        <v>16815</v>
      </c>
      <c r="K4121" t="s">
        <v>16814</v>
      </c>
      <c r="L4121" t="s">
        <v>16812</v>
      </c>
      <c r="N4121" t="s">
        <v>1103</v>
      </c>
      <c r="O4121">
        <v>29576</v>
      </c>
      <c r="Q4121">
        <v>1</v>
      </c>
      <c r="R4121" s="17">
        <v>43925.6743055556</v>
      </c>
      <c r="S4121" s="17" t="s">
        <v>31</v>
      </c>
      <c r="T4121" s="17">
        <v>43926.679861111101</v>
      </c>
      <c r="U4121" s="117" t="s">
        <v>21600</v>
      </c>
    </row>
    <row r="4122" spans="1:21" ht="15" customHeight="1" x14ac:dyDescent="0.3">
      <c r="A4122" t="s">
        <v>267</v>
      </c>
      <c r="B4122" s="119" t="s">
        <v>9718</v>
      </c>
      <c r="C4122" s="116" t="s">
        <v>9723</v>
      </c>
      <c r="D4122" s="116"/>
      <c r="E4122" s="4" t="s">
        <v>501</v>
      </c>
      <c r="F4122" s="116"/>
      <c r="I4122" t="s">
        <v>9720</v>
      </c>
      <c r="J4122" t="s">
        <v>9722</v>
      </c>
      <c r="K4122" t="s">
        <v>9721</v>
      </c>
      <c r="L4122" t="s">
        <v>9719</v>
      </c>
      <c r="N4122" t="s">
        <v>267</v>
      </c>
      <c r="O4122">
        <v>29621</v>
      </c>
      <c r="Q4122">
        <v>1</v>
      </c>
      <c r="R4122" s="17">
        <v>43922.672916666699</v>
      </c>
      <c r="S4122" s="17" t="s">
        <v>31</v>
      </c>
      <c r="U4122" s="117" t="s">
        <v>21719</v>
      </c>
    </row>
    <row r="4123" spans="1:21" ht="15" customHeight="1" x14ac:dyDescent="0.3">
      <c r="A4123" t="s">
        <v>361</v>
      </c>
      <c r="B4123" s="119" t="s">
        <v>21766</v>
      </c>
      <c r="C4123" s="116" t="s">
        <v>21767</v>
      </c>
      <c r="D4123" s="116"/>
      <c r="E4123" s="4" t="s">
        <v>501</v>
      </c>
      <c r="F4123" s="116"/>
      <c r="G4123" t="s">
        <v>19507</v>
      </c>
      <c r="I4123" t="s">
        <v>21768</v>
      </c>
      <c r="J4123" t="s">
        <v>21769</v>
      </c>
      <c r="K4123" t="s">
        <v>21770</v>
      </c>
      <c r="L4123" t="s">
        <v>21771</v>
      </c>
      <c r="N4123" t="s">
        <v>21772</v>
      </c>
      <c r="O4123">
        <v>29803</v>
      </c>
      <c r="P4123" t="s">
        <v>42</v>
      </c>
      <c r="Q4123">
        <v>1</v>
      </c>
      <c r="R4123" s="17">
        <v>43927.612500000003</v>
      </c>
      <c r="S4123" s="17" t="s">
        <v>31</v>
      </c>
      <c r="T4123" s="17">
        <v>43927.617361111101</v>
      </c>
      <c r="U4123" s="117" t="s">
        <v>21773</v>
      </c>
    </row>
    <row r="4124" spans="1:21" ht="15" customHeight="1" x14ac:dyDescent="0.3">
      <c r="A4124" t="s">
        <v>162</v>
      </c>
      <c r="B4124" s="119" t="s">
        <v>806</v>
      </c>
      <c r="C4124" s="116" t="s">
        <v>812</v>
      </c>
      <c r="D4124" s="116" t="s">
        <v>812</v>
      </c>
      <c r="E4124" s="4" t="s">
        <v>501</v>
      </c>
      <c r="F4124" s="116"/>
      <c r="G4124" t="s">
        <v>813</v>
      </c>
      <c r="I4124" t="s">
        <v>809</v>
      </c>
      <c r="J4124" t="s">
        <v>811</v>
      </c>
      <c r="K4124" t="s">
        <v>810</v>
      </c>
      <c r="L4124" t="s">
        <v>807</v>
      </c>
      <c r="N4124" t="s">
        <v>808</v>
      </c>
      <c r="O4124">
        <v>29579</v>
      </c>
      <c r="P4124" t="s">
        <v>25</v>
      </c>
      <c r="Q4124">
        <v>1</v>
      </c>
      <c r="R4124" s="17">
        <v>43921.926388888904</v>
      </c>
      <c r="S4124" s="17" t="s">
        <v>31</v>
      </c>
      <c r="U4124" s="117" t="s">
        <v>21794</v>
      </c>
    </row>
    <row r="4125" spans="1:21" ht="15" customHeight="1" x14ac:dyDescent="0.3">
      <c r="A4125" t="s">
        <v>162</v>
      </c>
      <c r="B4125" s="119" t="s">
        <v>21896</v>
      </c>
      <c r="C4125" s="116" t="s">
        <v>21897</v>
      </c>
      <c r="D4125" s="116" t="s">
        <v>21898</v>
      </c>
      <c r="E4125" s="4" t="s">
        <v>501</v>
      </c>
      <c r="F4125" s="116"/>
      <c r="I4125" t="s">
        <v>21899</v>
      </c>
      <c r="J4125" t="s">
        <v>21900</v>
      </c>
      <c r="K4125">
        <v>8035829823</v>
      </c>
      <c r="L4125" t="s">
        <v>21901</v>
      </c>
      <c r="M4125" t="s">
        <v>21902</v>
      </c>
      <c r="N4125" t="s">
        <v>512</v>
      </c>
      <c r="O4125">
        <v>29572</v>
      </c>
      <c r="P4125" t="s">
        <v>42</v>
      </c>
      <c r="Q4125">
        <v>1</v>
      </c>
      <c r="R4125" s="17">
        <v>43927.813194444403</v>
      </c>
      <c r="S4125" s="17" t="s">
        <v>31</v>
      </c>
      <c r="T4125" s="17">
        <v>43927.840972222199</v>
      </c>
      <c r="U4125" s="117" t="s">
        <v>21903</v>
      </c>
    </row>
    <row r="4126" spans="1:21" ht="15" customHeight="1" x14ac:dyDescent="0.3">
      <c r="A4126" t="s">
        <v>34</v>
      </c>
      <c r="B4126" s="119" t="s">
        <v>12712</v>
      </c>
      <c r="C4126" s="116" t="s">
        <v>12716</v>
      </c>
      <c r="D4126" s="116" t="s">
        <v>12717</v>
      </c>
      <c r="E4126" s="4" t="s">
        <v>501</v>
      </c>
      <c r="F4126" s="116"/>
      <c r="G4126" t="s">
        <v>12126</v>
      </c>
      <c r="I4126" t="s">
        <v>12714</v>
      </c>
      <c r="J4126" t="s">
        <v>12715</v>
      </c>
      <c r="K4126">
        <v>8643203451</v>
      </c>
      <c r="L4126" t="s">
        <v>12713</v>
      </c>
      <c r="N4126" t="s">
        <v>176</v>
      </c>
      <c r="O4126">
        <v>29607</v>
      </c>
      <c r="P4126" t="s">
        <v>25</v>
      </c>
      <c r="Q4126">
        <v>1</v>
      </c>
      <c r="R4126" s="17">
        <v>43922.975694444402</v>
      </c>
      <c r="S4126" s="17" t="s">
        <v>31</v>
      </c>
      <c r="U4126" s="117" t="s">
        <v>21942</v>
      </c>
    </row>
    <row r="4127" spans="1:21" ht="15" customHeight="1" x14ac:dyDescent="0.3">
      <c r="A4127" t="s">
        <v>104</v>
      </c>
      <c r="B4127" s="119" t="s">
        <v>22028</v>
      </c>
      <c r="C4127" s="116" t="s">
        <v>22029</v>
      </c>
      <c r="D4127" s="116" t="s">
        <v>22030</v>
      </c>
      <c r="E4127" s="4" t="s">
        <v>501</v>
      </c>
      <c r="F4127" s="116"/>
      <c r="I4127" t="s">
        <v>22031</v>
      </c>
      <c r="J4127" t="s">
        <v>22032</v>
      </c>
      <c r="K4127" t="s">
        <v>22033</v>
      </c>
      <c r="L4127" t="s">
        <v>22034</v>
      </c>
      <c r="N4127" t="s">
        <v>104</v>
      </c>
      <c r="O4127">
        <v>29407</v>
      </c>
      <c r="P4127" t="s">
        <v>42</v>
      </c>
      <c r="Q4127">
        <v>2</v>
      </c>
      <c r="R4127" s="17">
        <v>43927.784722222197</v>
      </c>
      <c r="S4127" s="17" t="s">
        <v>31</v>
      </c>
      <c r="T4127" s="17">
        <v>43927.805555555598</v>
      </c>
      <c r="U4127" s="117" t="s">
        <v>22035</v>
      </c>
    </row>
    <row r="4128" spans="1:21" ht="15" customHeight="1" x14ac:dyDescent="0.3">
      <c r="A4128" t="s">
        <v>97</v>
      </c>
      <c r="B4128" s="119" t="s">
        <v>6826</v>
      </c>
      <c r="C4128" s="116" t="s">
        <v>6830</v>
      </c>
      <c r="D4128" s="116" t="s">
        <v>6831</v>
      </c>
      <c r="E4128" s="4" t="s">
        <v>501</v>
      </c>
      <c r="F4128" s="116"/>
      <c r="I4128" t="s">
        <v>6828</v>
      </c>
      <c r="J4128" t="s">
        <v>6829</v>
      </c>
      <c r="K4128">
        <v>4705359357</v>
      </c>
      <c r="L4128" t="s">
        <v>6827</v>
      </c>
      <c r="N4128" t="s">
        <v>97</v>
      </c>
      <c r="O4128">
        <v>29413</v>
      </c>
      <c r="P4128" t="s">
        <v>25</v>
      </c>
      <c r="Q4128">
        <v>1</v>
      </c>
      <c r="R4128" s="17">
        <v>43922.449513888903</v>
      </c>
      <c r="S4128" s="17" t="s">
        <v>31</v>
      </c>
      <c r="U4128" s="117" t="s">
        <v>22092</v>
      </c>
    </row>
    <row r="4129" spans="1:21" ht="15" customHeight="1" x14ac:dyDescent="0.3">
      <c r="A4129" t="s">
        <v>904</v>
      </c>
      <c r="B4129" s="119" t="s">
        <v>17437</v>
      </c>
      <c r="C4129" s="116" t="s">
        <v>17440</v>
      </c>
      <c r="D4129" s="116"/>
      <c r="E4129" s="4" t="s">
        <v>501</v>
      </c>
      <c r="F4129" s="116"/>
      <c r="G4129" t="s">
        <v>15291</v>
      </c>
      <c r="H4129" t="s">
        <v>946</v>
      </c>
      <c r="I4129" t="s">
        <v>2450</v>
      </c>
      <c r="J4129" t="s">
        <v>2452</v>
      </c>
      <c r="K4129" t="s">
        <v>17439</v>
      </c>
      <c r="L4129" t="s">
        <v>17438</v>
      </c>
      <c r="N4129" t="s">
        <v>904</v>
      </c>
      <c r="O4129">
        <v>29720</v>
      </c>
      <c r="P4129" t="s">
        <v>25</v>
      </c>
      <c r="Q4129">
        <v>1</v>
      </c>
      <c r="R4129" s="17">
        <v>43924.947222222203</v>
      </c>
      <c r="S4129" s="17" t="s">
        <v>31</v>
      </c>
      <c r="T4129" s="17">
        <v>43926.770138888904</v>
      </c>
      <c r="U4129" s="117" t="s">
        <v>22174</v>
      </c>
    </row>
    <row r="4130" spans="1:21" ht="15" customHeight="1" x14ac:dyDescent="0.3">
      <c r="A4130" t="s">
        <v>34</v>
      </c>
      <c r="B4130" s="119" t="s">
        <v>22175</v>
      </c>
      <c r="C4130" s="116" t="s">
        <v>22176</v>
      </c>
      <c r="D4130" s="116" t="s">
        <v>22177</v>
      </c>
      <c r="E4130" s="4" t="s">
        <v>501</v>
      </c>
      <c r="F4130" s="116"/>
      <c r="G4130" t="s">
        <v>19507</v>
      </c>
      <c r="I4130" t="s">
        <v>22178</v>
      </c>
      <c r="J4130" t="s">
        <v>22179</v>
      </c>
      <c r="K4130">
        <v>7634428300</v>
      </c>
      <c r="L4130" t="s">
        <v>22180</v>
      </c>
      <c r="N4130" t="s">
        <v>49</v>
      </c>
      <c r="O4130">
        <v>29650</v>
      </c>
      <c r="P4130" t="s">
        <v>42</v>
      </c>
      <c r="Q4130">
        <v>2</v>
      </c>
      <c r="R4130" s="17">
        <v>43927.118055555598</v>
      </c>
      <c r="S4130" s="17" t="s">
        <v>31</v>
      </c>
      <c r="T4130" s="17">
        <v>43927.554166666698</v>
      </c>
      <c r="U4130" s="117" t="s">
        <v>22181</v>
      </c>
    </row>
    <row r="4131" spans="1:21" ht="15" customHeight="1" x14ac:dyDescent="0.3">
      <c r="A4131" t="s">
        <v>24</v>
      </c>
      <c r="B4131" s="119" t="s">
        <v>22185</v>
      </c>
      <c r="C4131" s="116" t="s">
        <v>22186</v>
      </c>
      <c r="D4131" s="116" t="s">
        <v>22187</v>
      </c>
      <c r="E4131" s="4" t="s">
        <v>501</v>
      </c>
      <c r="F4131" s="116"/>
      <c r="G4131" t="s">
        <v>19507</v>
      </c>
      <c r="I4131" t="s">
        <v>22188</v>
      </c>
      <c r="J4131" t="s">
        <v>22189</v>
      </c>
      <c r="K4131">
        <v>8033276060</v>
      </c>
      <c r="L4131" t="s">
        <v>22190</v>
      </c>
      <c r="N4131" t="s">
        <v>3058</v>
      </c>
      <c r="O4131">
        <v>29732</v>
      </c>
      <c r="P4131" t="s">
        <v>42</v>
      </c>
      <c r="Q4131">
        <v>1</v>
      </c>
      <c r="R4131" s="17">
        <v>43927.688888888901</v>
      </c>
      <c r="S4131" s="17" t="s">
        <v>31</v>
      </c>
      <c r="T4131" s="17">
        <v>43927.693749999999</v>
      </c>
      <c r="U4131" s="117" t="s">
        <v>22191</v>
      </c>
    </row>
    <row r="4132" spans="1:21" ht="15" customHeight="1" x14ac:dyDescent="0.3">
      <c r="A4132" t="s">
        <v>844</v>
      </c>
      <c r="B4132" s="119" t="s">
        <v>4069</v>
      </c>
      <c r="C4132" s="116" t="s">
        <v>4074</v>
      </c>
      <c r="D4132" s="116"/>
      <c r="E4132" s="4" t="s">
        <v>501</v>
      </c>
      <c r="F4132" s="116"/>
      <c r="I4132" t="s">
        <v>4072</v>
      </c>
      <c r="J4132" t="s">
        <v>4073</v>
      </c>
      <c r="K4132">
        <v>8436427796</v>
      </c>
      <c r="L4132" t="s">
        <v>4070</v>
      </c>
      <c r="M4132" t="s">
        <v>4071</v>
      </c>
      <c r="N4132" t="s">
        <v>3955</v>
      </c>
      <c r="O4132">
        <v>29445</v>
      </c>
      <c r="P4132" t="s">
        <v>25</v>
      </c>
      <c r="Q4132">
        <v>5</v>
      </c>
      <c r="R4132" s="17">
        <v>43922.012499999997</v>
      </c>
      <c r="S4132" s="17" t="s">
        <v>31</v>
      </c>
      <c r="U4132" s="117" t="s">
        <v>22194</v>
      </c>
    </row>
    <row r="4133" spans="1:21" ht="15" customHeight="1" x14ac:dyDescent="0.3">
      <c r="A4133" t="s">
        <v>315</v>
      </c>
      <c r="B4133" s="119" t="s">
        <v>18200</v>
      </c>
      <c r="C4133" s="116" t="s">
        <v>19178</v>
      </c>
      <c r="D4133" s="116" t="s">
        <v>19179</v>
      </c>
      <c r="E4133" s="4" t="s">
        <v>501</v>
      </c>
      <c r="F4133" s="116"/>
      <c r="G4133" t="s">
        <v>15327</v>
      </c>
      <c r="I4133" t="s">
        <v>18203</v>
      </c>
      <c r="J4133" t="s">
        <v>18205</v>
      </c>
      <c r="K4133" t="s">
        <v>18204</v>
      </c>
      <c r="L4133" t="s">
        <v>19176</v>
      </c>
      <c r="M4133" t="s">
        <v>19177</v>
      </c>
      <c r="N4133" t="s">
        <v>40</v>
      </c>
      <c r="O4133">
        <v>29201</v>
      </c>
      <c r="P4133" t="s">
        <v>42</v>
      </c>
      <c r="Q4133">
        <v>1</v>
      </c>
      <c r="R4133" s="17">
        <v>43923.911111111098</v>
      </c>
      <c r="S4133" s="17" t="s">
        <v>31</v>
      </c>
      <c r="U4133" s="117" t="s">
        <v>22197</v>
      </c>
    </row>
    <row r="4134" spans="1:21" ht="15" customHeight="1" x14ac:dyDescent="0.3">
      <c r="A4134" t="s">
        <v>1000</v>
      </c>
      <c r="B4134" s="119" t="s">
        <v>22207</v>
      </c>
      <c r="C4134" s="116" t="s">
        <v>22208</v>
      </c>
      <c r="D4134" s="116"/>
      <c r="E4134" s="4" t="s">
        <v>501</v>
      </c>
      <c r="F4134" s="116"/>
      <c r="G4134" t="s">
        <v>22209</v>
      </c>
      <c r="I4134" t="s">
        <v>22210</v>
      </c>
      <c r="J4134" t="s">
        <v>22211</v>
      </c>
      <c r="K4134" t="s">
        <v>22212</v>
      </c>
      <c r="L4134" t="s">
        <v>22213</v>
      </c>
      <c r="N4134" t="s">
        <v>22214</v>
      </c>
      <c r="O4134">
        <v>29691</v>
      </c>
      <c r="P4134" t="s">
        <v>42</v>
      </c>
      <c r="Q4134">
        <v>1</v>
      </c>
      <c r="R4134" s="17">
        <v>43927.8215277778</v>
      </c>
      <c r="S4134" s="17" t="s">
        <v>31</v>
      </c>
      <c r="T4134" s="17">
        <v>43927.827083333301</v>
      </c>
      <c r="U4134" s="117" t="s">
        <v>22215</v>
      </c>
    </row>
    <row r="4135" spans="1:21" ht="15" customHeight="1" x14ac:dyDescent="0.3">
      <c r="A4135" t="s">
        <v>844</v>
      </c>
      <c r="B4135" s="119" t="s">
        <v>17121</v>
      </c>
      <c r="C4135" s="116" t="s">
        <v>17126</v>
      </c>
      <c r="D4135" s="116" t="s">
        <v>17127</v>
      </c>
      <c r="E4135" s="4" t="s">
        <v>501</v>
      </c>
      <c r="F4135" s="116"/>
      <c r="G4135" t="s">
        <v>17053</v>
      </c>
      <c r="I4135" t="s">
        <v>17123</v>
      </c>
      <c r="J4135" t="s">
        <v>17125</v>
      </c>
      <c r="K4135" t="s">
        <v>17124</v>
      </c>
      <c r="L4135" t="s">
        <v>17122</v>
      </c>
      <c r="N4135" t="s">
        <v>4381</v>
      </c>
      <c r="O4135">
        <v>29461</v>
      </c>
      <c r="P4135" t="s">
        <v>42</v>
      </c>
      <c r="Q4135">
        <v>1</v>
      </c>
      <c r="R4135" s="17">
        <v>43925.9555555556</v>
      </c>
      <c r="S4135" s="17" t="s">
        <v>31</v>
      </c>
      <c r="T4135" s="17">
        <v>43926.693749999999</v>
      </c>
      <c r="U4135" s="117" t="s">
        <v>22328</v>
      </c>
    </row>
    <row r="4136" spans="1:21" ht="15" customHeight="1" x14ac:dyDescent="0.3">
      <c r="A4136" t="s">
        <v>34</v>
      </c>
      <c r="B4136" s="119" t="s">
        <v>1165</v>
      </c>
      <c r="C4136" s="116" t="s">
        <v>17350</v>
      </c>
      <c r="D4136" s="116" t="s">
        <v>17351</v>
      </c>
      <c r="E4136" s="4" t="s">
        <v>501</v>
      </c>
      <c r="F4136" s="116"/>
      <c r="G4136" t="s">
        <v>17053</v>
      </c>
      <c r="I4136" t="s">
        <v>17348</v>
      </c>
      <c r="J4136" t="s">
        <v>17349</v>
      </c>
      <c r="K4136">
        <v>8649345486</v>
      </c>
      <c r="L4136" t="s">
        <v>1166</v>
      </c>
      <c r="N4136" t="s">
        <v>34</v>
      </c>
      <c r="O4136">
        <v>29611</v>
      </c>
      <c r="P4136" t="s">
        <v>25</v>
      </c>
      <c r="Q4136">
        <v>1</v>
      </c>
      <c r="R4136" s="17">
        <v>43926.644444444399</v>
      </c>
      <c r="S4136" s="17" t="s">
        <v>31</v>
      </c>
      <c r="T4136" s="17">
        <v>43926.7006944444</v>
      </c>
      <c r="U4136" s="117" t="s">
        <v>22559</v>
      </c>
    </row>
    <row r="4137" spans="1:21" ht="15" customHeight="1" x14ac:dyDescent="0.3">
      <c r="A4137" t="s">
        <v>41</v>
      </c>
      <c r="B4137" s="119" t="s">
        <v>22662</v>
      </c>
      <c r="C4137" s="116" t="s">
        <v>22663</v>
      </c>
      <c r="D4137" s="116"/>
      <c r="E4137" s="4" t="s">
        <v>501</v>
      </c>
      <c r="F4137" s="116"/>
      <c r="G4137" t="s">
        <v>19507</v>
      </c>
      <c r="I4137" t="s">
        <v>22664</v>
      </c>
      <c r="J4137" t="s">
        <v>5652</v>
      </c>
      <c r="L4137" t="s">
        <v>5650</v>
      </c>
      <c r="N4137" t="s">
        <v>608</v>
      </c>
      <c r="O4137">
        <v>29072</v>
      </c>
      <c r="P4137" t="s">
        <v>42</v>
      </c>
      <c r="Q4137">
        <v>1</v>
      </c>
      <c r="R4137" s="17">
        <v>43927.645833333299</v>
      </c>
      <c r="S4137" s="17" t="s">
        <v>31</v>
      </c>
      <c r="T4137" s="17">
        <v>43927.665972222203</v>
      </c>
      <c r="U4137" s="117" t="s">
        <v>22665</v>
      </c>
    </row>
    <row r="4138" spans="1:21" ht="15" customHeight="1" x14ac:dyDescent="0.3">
      <c r="A4138" t="s">
        <v>50</v>
      </c>
      <c r="B4138" s="119" t="s">
        <v>2175</v>
      </c>
      <c r="C4138" s="116" t="s">
        <v>2179</v>
      </c>
      <c r="D4138" s="116" t="s">
        <v>2180</v>
      </c>
      <c r="E4138" s="4" t="s">
        <v>501</v>
      </c>
      <c r="F4138" s="116"/>
      <c r="I4138" t="s">
        <v>2177</v>
      </c>
      <c r="J4138" t="s">
        <v>2178</v>
      </c>
      <c r="K4138">
        <v>8644976951</v>
      </c>
      <c r="L4138" t="s">
        <v>2176</v>
      </c>
      <c r="N4138" t="s">
        <v>126</v>
      </c>
      <c r="O4138">
        <v>29302</v>
      </c>
      <c r="P4138" t="s">
        <v>25</v>
      </c>
      <c r="Q4138">
        <v>1</v>
      </c>
      <c r="R4138" s="17">
        <v>43921.966666666704</v>
      </c>
      <c r="S4138" s="17" t="s">
        <v>31</v>
      </c>
      <c r="U4138" s="117" t="s">
        <v>22807</v>
      </c>
    </row>
    <row r="4139" spans="1:21" ht="15" customHeight="1" x14ac:dyDescent="0.3">
      <c r="A4139" t="s">
        <v>83</v>
      </c>
      <c r="B4139" s="119" t="s">
        <v>22855</v>
      </c>
      <c r="C4139" s="116" t="s">
        <v>22856</v>
      </c>
      <c r="D4139" s="116" t="s">
        <v>22857</v>
      </c>
      <c r="E4139" s="4" t="s">
        <v>501</v>
      </c>
      <c r="F4139" s="116"/>
      <c r="I4139" t="s">
        <v>22858</v>
      </c>
      <c r="J4139" t="s">
        <v>22859</v>
      </c>
      <c r="K4139" t="s">
        <v>22860</v>
      </c>
      <c r="L4139" t="s">
        <v>22861</v>
      </c>
      <c r="N4139" t="s">
        <v>22862</v>
      </c>
      <c r="O4139">
        <v>29666</v>
      </c>
      <c r="P4139" t="s">
        <v>25</v>
      </c>
      <c r="Q4139">
        <v>1</v>
      </c>
      <c r="R4139" s="17">
        <v>43927.902083333298</v>
      </c>
      <c r="S4139" s="17" t="s">
        <v>31</v>
      </c>
      <c r="T4139" s="17">
        <v>43927.906944444403</v>
      </c>
      <c r="U4139" s="117" t="s">
        <v>22863</v>
      </c>
    </row>
    <row r="4140" spans="1:21" ht="15" customHeight="1" x14ac:dyDescent="0.3">
      <c r="A4140" t="s">
        <v>50</v>
      </c>
      <c r="B4140" s="119" t="s">
        <v>16867</v>
      </c>
      <c r="C4140" s="116" t="s">
        <v>16873</v>
      </c>
      <c r="D4140" s="116" t="s">
        <v>16874</v>
      </c>
      <c r="E4140" s="4" t="s">
        <v>501</v>
      </c>
      <c r="F4140" s="116"/>
      <c r="G4140" t="s">
        <v>15291</v>
      </c>
      <c r="I4140" t="s">
        <v>16870</v>
      </c>
      <c r="J4140" t="s">
        <v>16872</v>
      </c>
      <c r="K4140" t="s">
        <v>16871</v>
      </c>
      <c r="L4140" t="s">
        <v>16868</v>
      </c>
      <c r="N4140" t="s">
        <v>16869</v>
      </c>
      <c r="O4140">
        <v>29307</v>
      </c>
      <c r="P4140" t="s">
        <v>42</v>
      </c>
      <c r="Q4140">
        <v>1</v>
      </c>
      <c r="R4140" s="17">
        <v>43925.704861111102</v>
      </c>
      <c r="S4140" s="17" t="s">
        <v>31</v>
      </c>
      <c r="T4140" s="17">
        <v>43926.679861111101</v>
      </c>
      <c r="U4140" s="117" t="s">
        <v>22896</v>
      </c>
    </row>
    <row r="4141" spans="1:21" ht="15" customHeight="1" x14ac:dyDescent="0.3">
      <c r="A4141" t="s">
        <v>104</v>
      </c>
      <c r="B4141" s="119" t="s">
        <v>14858</v>
      </c>
      <c r="C4141" s="116" t="s">
        <v>14862</v>
      </c>
      <c r="D4141" s="116" t="s">
        <v>14863</v>
      </c>
      <c r="E4141" s="4" t="s">
        <v>501</v>
      </c>
      <c r="F4141" s="116"/>
      <c r="G4141" t="s">
        <v>12126</v>
      </c>
      <c r="I4141" t="s">
        <v>14860</v>
      </c>
      <c r="J4141" t="s">
        <v>14861</v>
      </c>
      <c r="K4141">
        <v>7949058998</v>
      </c>
      <c r="L4141" t="s">
        <v>14859</v>
      </c>
      <c r="N4141" t="s">
        <v>97</v>
      </c>
      <c r="O4141">
        <v>29407</v>
      </c>
      <c r="P4141" t="s">
        <v>42</v>
      </c>
      <c r="Q4141">
        <v>1</v>
      </c>
      <c r="R4141" s="17">
        <v>43923.754861111098</v>
      </c>
      <c r="S4141" s="17" t="s">
        <v>31</v>
      </c>
      <c r="U4141" s="117" t="s">
        <v>23045</v>
      </c>
    </row>
    <row r="4142" spans="1:21" ht="15" customHeight="1" x14ac:dyDescent="0.3">
      <c r="A4142" t="s">
        <v>104</v>
      </c>
      <c r="B4142" s="119" t="s">
        <v>16783</v>
      </c>
      <c r="C4142" s="116" t="s">
        <v>16786</v>
      </c>
      <c r="D4142" s="116" t="s">
        <v>16787</v>
      </c>
      <c r="E4142" s="4" t="s">
        <v>501</v>
      </c>
      <c r="F4142" s="116"/>
      <c r="G4142" t="s">
        <v>15291</v>
      </c>
      <c r="I4142" t="s">
        <v>16783</v>
      </c>
      <c r="J4142" t="s">
        <v>16785</v>
      </c>
      <c r="K4142">
        <v>8435683522</v>
      </c>
      <c r="L4142" t="s">
        <v>16784</v>
      </c>
      <c r="N4142" t="s">
        <v>2562</v>
      </c>
      <c r="O4142">
        <v>29464</v>
      </c>
      <c r="P4142" t="s">
        <v>25</v>
      </c>
      <c r="Q4142">
        <v>1</v>
      </c>
      <c r="R4142" s="17">
        <v>43925.665972222203</v>
      </c>
      <c r="S4142" s="17" t="s">
        <v>31</v>
      </c>
      <c r="T4142" s="17">
        <v>43926.679861111101</v>
      </c>
      <c r="U4142" s="117" t="s">
        <v>23061</v>
      </c>
    </row>
    <row r="4143" spans="1:21" ht="15" customHeight="1" x14ac:dyDescent="0.3">
      <c r="A4143" t="s">
        <v>50</v>
      </c>
      <c r="B4143" s="119" t="s">
        <v>23091</v>
      </c>
      <c r="C4143" s="116" t="s">
        <v>23092</v>
      </c>
      <c r="D4143" s="116"/>
      <c r="E4143" s="4" t="s">
        <v>501</v>
      </c>
      <c r="F4143" s="116"/>
      <c r="I4143" t="s">
        <v>23093</v>
      </c>
      <c r="J4143" t="s">
        <v>23094</v>
      </c>
      <c r="K4143" t="s">
        <v>23095</v>
      </c>
      <c r="L4143" t="s">
        <v>23096</v>
      </c>
      <c r="N4143" t="s">
        <v>139</v>
      </c>
      <c r="O4143">
        <v>29349</v>
      </c>
      <c r="P4143" t="s">
        <v>25</v>
      </c>
      <c r="Q4143">
        <v>1</v>
      </c>
      <c r="R4143" s="17">
        <v>43927.806944444397</v>
      </c>
      <c r="S4143" s="17" t="s">
        <v>31</v>
      </c>
      <c r="T4143" s="17">
        <v>43927.809027777803</v>
      </c>
      <c r="U4143" s="117" t="s">
        <v>23097</v>
      </c>
    </row>
    <row r="4144" spans="1:21" ht="15" customHeight="1" x14ac:dyDescent="0.3">
      <c r="A4144" t="s">
        <v>924</v>
      </c>
      <c r="B4144" s="119" t="s">
        <v>15556</v>
      </c>
      <c r="C4144" s="116" t="s">
        <v>15561</v>
      </c>
      <c r="D4144" s="116" t="s">
        <v>15562</v>
      </c>
      <c r="E4144" s="4" t="s">
        <v>501</v>
      </c>
      <c r="F4144" s="116"/>
      <c r="G4144" t="s">
        <v>15291</v>
      </c>
      <c r="H4144" t="s">
        <v>946</v>
      </c>
      <c r="I4144" t="s">
        <v>15558</v>
      </c>
      <c r="J4144" t="s">
        <v>15560</v>
      </c>
      <c r="K4144" t="s">
        <v>15559</v>
      </c>
      <c r="L4144" t="s">
        <v>15557</v>
      </c>
      <c r="N4144" t="s">
        <v>923</v>
      </c>
      <c r="O4144">
        <v>29118</v>
      </c>
      <c r="P4144" t="s">
        <v>25</v>
      </c>
      <c r="Q4144">
        <v>1</v>
      </c>
      <c r="R4144" s="17">
        <v>43924.905555555597</v>
      </c>
      <c r="S4144" s="17" t="s">
        <v>31</v>
      </c>
      <c r="T4144" s="17">
        <v>43926.641666666699</v>
      </c>
      <c r="U4144" s="117" t="s">
        <v>23109</v>
      </c>
    </row>
    <row r="4145" spans="1:21" ht="15" customHeight="1" x14ac:dyDescent="0.3">
      <c r="A4145" t="s">
        <v>50</v>
      </c>
      <c r="B4145" s="119" t="s">
        <v>6978</v>
      </c>
      <c r="C4145" s="116" t="s">
        <v>6982</v>
      </c>
      <c r="D4145" s="116"/>
      <c r="E4145" s="4" t="s">
        <v>501</v>
      </c>
      <c r="F4145" s="116"/>
      <c r="I4145" t="s">
        <v>6980</v>
      </c>
      <c r="J4145" t="s">
        <v>6981</v>
      </c>
      <c r="K4145">
        <v>8645967546</v>
      </c>
      <c r="L4145" t="s">
        <v>125</v>
      </c>
      <c r="M4145" t="s">
        <v>6979</v>
      </c>
      <c r="N4145" t="s">
        <v>50</v>
      </c>
      <c r="O4145">
        <v>29307</v>
      </c>
      <c r="P4145" t="s">
        <v>42</v>
      </c>
      <c r="Q4145">
        <v>1</v>
      </c>
      <c r="R4145" s="17">
        <v>43922.466423611098</v>
      </c>
      <c r="S4145" s="17" t="s">
        <v>31</v>
      </c>
      <c r="U4145" s="117" t="s">
        <v>23110</v>
      </c>
    </row>
    <row r="4146" spans="1:21" ht="15" customHeight="1" x14ac:dyDescent="0.3">
      <c r="A4146" t="s">
        <v>104</v>
      </c>
      <c r="B4146" s="119" t="s">
        <v>14951</v>
      </c>
      <c r="C4146" s="116" t="s">
        <v>14956</v>
      </c>
      <c r="D4146" s="116" t="s">
        <v>14957</v>
      </c>
      <c r="E4146" s="4" t="s">
        <v>501</v>
      </c>
      <c r="F4146" s="116"/>
      <c r="G4146" t="s">
        <v>12126</v>
      </c>
      <c r="I4146" t="s">
        <v>14953</v>
      </c>
      <c r="J4146" t="s">
        <v>14955</v>
      </c>
      <c r="K4146" t="s">
        <v>14954</v>
      </c>
      <c r="L4146" t="s">
        <v>14952</v>
      </c>
      <c r="N4146" t="s">
        <v>104</v>
      </c>
      <c r="O4146">
        <v>29401</v>
      </c>
      <c r="P4146" t="s">
        <v>42</v>
      </c>
      <c r="Q4146">
        <v>1</v>
      </c>
      <c r="R4146" s="17">
        <v>43923.782638888901</v>
      </c>
      <c r="S4146" s="17" t="s">
        <v>31</v>
      </c>
      <c r="U4146" s="117" t="s">
        <v>23195</v>
      </c>
    </row>
    <row r="4147" spans="1:21" ht="15" customHeight="1" x14ac:dyDescent="0.3">
      <c r="A4147" t="s">
        <v>361</v>
      </c>
      <c r="B4147" s="119" t="s">
        <v>23599</v>
      </c>
      <c r="C4147" s="116" t="s">
        <v>23600</v>
      </c>
      <c r="D4147" s="116" t="s">
        <v>4034</v>
      </c>
      <c r="E4147" s="4" t="s">
        <v>501</v>
      </c>
      <c r="F4147" s="116"/>
      <c r="I4147" t="s">
        <v>23601</v>
      </c>
      <c r="J4147" t="s">
        <v>23602</v>
      </c>
      <c r="K4147">
        <v>7065245496</v>
      </c>
      <c r="L4147" t="s">
        <v>23603</v>
      </c>
      <c r="M4147" t="s">
        <v>5442</v>
      </c>
      <c r="N4147" t="s">
        <v>243</v>
      </c>
      <c r="O4147">
        <v>29860</v>
      </c>
      <c r="P4147" t="s">
        <v>25</v>
      </c>
      <c r="Q4147">
        <v>1</v>
      </c>
      <c r="R4147" s="17">
        <v>43927.788888888899</v>
      </c>
      <c r="S4147" s="17" t="s">
        <v>31</v>
      </c>
      <c r="T4147" s="17">
        <v>43927.795138888898</v>
      </c>
      <c r="U4147" s="117" t="s">
        <v>23604</v>
      </c>
    </row>
    <row r="4148" spans="1:21" ht="15" customHeight="1" x14ac:dyDescent="0.3">
      <c r="A4148" t="s">
        <v>190</v>
      </c>
      <c r="B4148" s="119" t="s">
        <v>23614</v>
      </c>
      <c r="C4148" s="116" t="s">
        <v>23615</v>
      </c>
      <c r="D4148" s="116" t="s">
        <v>23616</v>
      </c>
      <c r="E4148" s="4" t="s">
        <v>501</v>
      </c>
      <c r="F4148" s="116"/>
      <c r="G4148" t="s">
        <v>19507</v>
      </c>
      <c r="I4148" t="s">
        <v>16309</v>
      </c>
      <c r="J4148" t="s">
        <v>16312</v>
      </c>
      <c r="K4148" t="s">
        <v>16311</v>
      </c>
      <c r="L4148" t="s">
        <v>16310</v>
      </c>
      <c r="N4148" t="s">
        <v>2864</v>
      </c>
      <c r="O4148">
        <v>29631</v>
      </c>
      <c r="P4148" t="s">
        <v>25</v>
      </c>
      <c r="Q4148">
        <v>1</v>
      </c>
      <c r="R4148" s="17">
        <v>43927.6159722222</v>
      </c>
      <c r="S4148" s="17" t="s">
        <v>31</v>
      </c>
      <c r="T4148" s="17">
        <v>43927.620833333298</v>
      </c>
      <c r="U4148" s="117" t="s">
        <v>23617</v>
      </c>
    </row>
    <row r="4149" spans="1:21" ht="15" customHeight="1" x14ac:dyDescent="0.3">
      <c r="A4149" t="s">
        <v>34</v>
      </c>
      <c r="B4149" s="119" t="s">
        <v>2227</v>
      </c>
      <c r="C4149" s="116" t="s">
        <v>2232</v>
      </c>
      <c r="D4149" s="116" t="s">
        <v>2233</v>
      </c>
      <c r="E4149" s="4" t="s">
        <v>501</v>
      </c>
      <c r="F4149" s="116"/>
      <c r="I4149" t="s">
        <v>2230</v>
      </c>
      <c r="J4149" t="s">
        <v>2231</v>
      </c>
      <c r="K4149">
        <v>8643374981</v>
      </c>
      <c r="L4149" t="s">
        <v>2228</v>
      </c>
      <c r="N4149" t="s">
        <v>2229</v>
      </c>
      <c r="O4149">
        <v>29607</v>
      </c>
      <c r="P4149" t="s">
        <v>42</v>
      </c>
      <c r="Q4149">
        <v>1</v>
      </c>
      <c r="R4149" s="17">
        <v>43921.967361111099</v>
      </c>
      <c r="S4149" s="17" t="s">
        <v>31</v>
      </c>
      <c r="U4149" s="117" t="s">
        <v>23683</v>
      </c>
    </row>
    <row r="4150" spans="1:21" ht="15" customHeight="1" x14ac:dyDescent="0.3">
      <c r="A4150" t="s">
        <v>34</v>
      </c>
      <c r="B4150" s="119" t="s">
        <v>17326</v>
      </c>
      <c r="C4150" s="116" t="s">
        <v>17332</v>
      </c>
      <c r="D4150" s="116" t="s">
        <v>17333</v>
      </c>
      <c r="E4150" s="4" t="s">
        <v>501</v>
      </c>
      <c r="F4150" s="116"/>
      <c r="G4150" t="s">
        <v>17053</v>
      </c>
      <c r="I4150" t="s">
        <v>17329</v>
      </c>
      <c r="J4150" t="s">
        <v>17331</v>
      </c>
      <c r="K4150" t="s">
        <v>17330</v>
      </c>
      <c r="L4150" t="s">
        <v>17327</v>
      </c>
      <c r="N4150" t="s">
        <v>17328</v>
      </c>
      <c r="O4150">
        <v>29687</v>
      </c>
      <c r="P4150" t="s">
        <v>25</v>
      </c>
      <c r="Q4150">
        <v>1</v>
      </c>
      <c r="R4150" s="17">
        <v>43926.631249999999</v>
      </c>
      <c r="S4150" s="17" t="s">
        <v>31</v>
      </c>
      <c r="T4150" s="17">
        <v>43926.7006944444</v>
      </c>
      <c r="U4150" s="117" t="s">
        <v>23688</v>
      </c>
    </row>
    <row r="4151" spans="1:21" ht="15" customHeight="1" x14ac:dyDescent="0.3">
      <c r="A4151" t="s">
        <v>41</v>
      </c>
      <c r="B4151" s="119" t="s">
        <v>15507</v>
      </c>
      <c r="C4151" s="116" t="s">
        <v>15511</v>
      </c>
      <c r="D4151" s="116" t="s">
        <v>15512</v>
      </c>
      <c r="E4151" s="4" t="s">
        <v>501</v>
      </c>
      <c r="F4151" s="116"/>
      <c r="G4151" t="s">
        <v>15291</v>
      </c>
      <c r="H4151" t="s">
        <v>946</v>
      </c>
      <c r="I4151" t="s">
        <v>6659</v>
      </c>
      <c r="J4151" t="s">
        <v>15510</v>
      </c>
      <c r="K4151" t="s">
        <v>15509</v>
      </c>
      <c r="L4151" t="s">
        <v>15508</v>
      </c>
      <c r="M4151" t="s">
        <v>6658</v>
      </c>
      <c r="N4151" t="s">
        <v>608</v>
      </c>
      <c r="O4151">
        <v>29072</v>
      </c>
      <c r="P4151" t="s">
        <v>42</v>
      </c>
      <c r="Q4151">
        <v>3</v>
      </c>
      <c r="R4151" s="17">
        <v>43924.899305555598</v>
      </c>
      <c r="S4151" s="17" t="s">
        <v>31</v>
      </c>
      <c r="T4151" s="17">
        <v>43926.641666666699</v>
      </c>
      <c r="U4151" s="117" t="s">
        <v>23785</v>
      </c>
    </row>
    <row r="4152" spans="1:21" ht="15" customHeight="1" x14ac:dyDescent="0.3">
      <c r="A4152" t="s">
        <v>41</v>
      </c>
      <c r="B4152" s="119" t="s">
        <v>17803</v>
      </c>
      <c r="C4152" s="116" t="s">
        <v>17807</v>
      </c>
      <c r="D4152" s="116"/>
      <c r="E4152" s="4" t="s">
        <v>501</v>
      </c>
      <c r="F4152" s="116"/>
      <c r="G4152" t="s">
        <v>17053</v>
      </c>
      <c r="I4152" t="s">
        <v>17805</v>
      </c>
      <c r="J4152" t="s">
        <v>17806</v>
      </c>
      <c r="K4152">
        <v>8035292727</v>
      </c>
      <c r="L4152" t="s">
        <v>17804</v>
      </c>
      <c r="N4152" t="s">
        <v>1766</v>
      </c>
      <c r="O4152">
        <v>29169</v>
      </c>
      <c r="P4152" t="s">
        <v>42</v>
      </c>
      <c r="Q4152">
        <v>1</v>
      </c>
      <c r="R4152" s="17">
        <v>43926.833333333299</v>
      </c>
      <c r="S4152" s="17" t="s">
        <v>31</v>
      </c>
      <c r="T4152" s="17">
        <v>43926.836111111101</v>
      </c>
      <c r="U4152" s="117" t="s">
        <v>23807</v>
      </c>
    </row>
    <row r="4153" spans="1:21" ht="15" customHeight="1" x14ac:dyDescent="0.3">
      <c r="A4153" t="s">
        <v>65</v>
      </c>
      <c r="B4153" s="119" t="s">
        <v>15602</v>
      </c>
      <c r="C4153" s="116" t="s">
        <v>15606</v>
      </c>
      <c r="D4153" s="116" t="s">
        <v>15607</v>
      </c>
      <c r="E4153" s="4" t="s">
        <v>501</v>
      </c>
      <c r="F4153" s="116"/>
      <c r="G4153" t="s">
        <v>15291</v>
      </c>
      <c r="H4153" t="s">
        <v>946</v>
      </c>
      <c r="I4153" t="s">
        <v>15604</v>
      </c>
      <c r="J4153" t="s">
        <v>15605</v>
      </c>
      <c r="K4153">
        <v>8438135216</v>
      </c>
      <c r="L4153" t="s">
        <v>15603</v>
      </c>
      <c r="N4153" t="s">
        <v>64</v>
      </c>
      <c r="O4153">
        <v>29485</v>
      </c>
      <c r="Q4153">
        <v>1</v>
      </c>
      <c r="R4153" s="17">
        <v>43924.913194444402</v>
      </c>
      <c r="S4153" s="17" t="s">
        <v>31</v>
      </c>
      <c r="T4153" s="17">
        <v>43926.641666666699</v>
      </c>
      <c r="U4153" s="117" t="s">
        <v>23864</v>
      </c>
    </row>
    <row r="4154" spans="1:21" ht="15" customHeight="1" x14ac:dyDescent="0.3">
      <c r="A4154" t="s">
        <v>222</v>
      </c>
      <c r="B4154" s="119" t="s">
        <v>16648</v>
      </c>
      <c r="C4154" s="116" t="s">
        <v>16652</v>
      </c>
      <c r="D4154" s="116" t="s">
        <v>16653</v>
      </c>
      <c r="E4154" s="4" t="s">
        <v>501</v>
      </c>
      <c r="F4154" s="116"/>
      <c r="G4154" t="s">
        <v>15291</v>
      </c>
      <c r="H4154" t="s">
        <v>946</v>
      </c>
      <c r="I4154" t="s">
        <v>16650</v>
      </c>
      <c r="J4154" t="s">
        <v>16651</v>
      </c>
      <c r="L4154" t="s">
        <v>16649</v>
      </c>
      <c r="N4154" t="s">
        <v>222</v>
      </c>
      <c r="O4154">
        <v>29902</v>
      </c>
      <c r="P4154" t="s">
        <v>42</v>
      </c>
      <c r="Q4154">
        <v>1</v>
      </c>
      <c r="R4154" s="17">
        <v>43925.613888888904</v>
      </c>
      <c r="S4154" s="17" t="s">
        <v>31</v>
      </c>
      <c r="T4154" s="17">
        <v>43926.676388888904</v>
      </c>
      <c r="U4154" s="117" t="s">
        <v>23871</v>
      </c>
    </row>
    <row r="4155" spans="1:21" ht="15" customHeight="1" x14ac:dyDescent="0.3">
      <c r="A4155" t="s">
        <v>1235</v>
      </c>
      <c r="B4155" s="119" t="s">
        <v>16596</v>
      </c>
      <c r="C4155" s="116" t="s">
        <v>16601</v>
      </c>
      <c r="D4155" s="116" t="s">
        <v>16602</v>
      </c>
      <c r="E4155" s="4" t="s">
        <v>501</v>
      </c>
      <c r="F4155" s="116"/>
      <c r="G4155" t="s">
        <v>15291</v>
      </c>
      <c r="H4155" t="s">
        <v>946</v>
      </c>
      <c r="I4155" t="s">
        <v>16598</v>
      </c>
      <c r="J4155" t="s">
        <v>16600</v>
      </c>
      <c r="K4155" t="s">
        <v>16599</v>
      </c>
      <c r="L4155" t="s">
        <v>16597</v>
      </c>
      <c r="N4155" t="s">
        <v>1234</v>
      </c>
      <c r="O4155">
        <v>29488</v>
      </c>
      <c r="P4155" t="s">
        <v>42</v>
      </c>
      <c r="Q4155">
        <v>2</v>
      </c>
      <c r="R4155" s="17">
        <v>43925.569444444402</v>
      </c>
      <c r="S4155" s="17" t="s">
        <v>31</v>
      </c>
      <c r="T4155" s="17">
        <v>43926.672916666699</v>
      </c>
      <c r="U4155" s="117" t="s">
        <v>23885</v>
      </c>
    </row>
    <row r="4156" spans="1:21" ht="15" customHeight="1" x14ac:dyDescent="0.3">
      <c r="A4156" t="s">
        <v>162</v>
      </c>
      <c r="B4156" s="119" t="s">
        <v>2640</v>
      </c>
      <c r="C4156" s="116" t="s">
        <v>2645</v>
      </c>
      <c r="D4156" s="116"/>
      <c r="E4156" s="4" t="s">
        <v>501</v>
      </c>
      <c r="F4156" s="116"/>
      <c r="G4156" t="s">
        <v>2646</v>
      </c>
      <c r="I4156" t="s">
        <v>2643</v>
      </c>
      <c r="J4156" t="s">
        <v>2644</v>
      </c>
      <c r="K4156">
        <v>8432223404</v>
      </c>
      <c r="L4156" t="s">
        <v>2641</v>
      </c>
      <c r="N4156" t="s">
        <v>2642</v>
      </c>
      <c r="O4156">
        <v>29582</v>
      </c>
      <c r="P4156" t="s">
        <v>42</v>
      </c>
      <c r="Q4156">
        <v>1</v>
      </c>
      <c r="R4156" s="17">
        <v>43921.983333333301</v>
      </c>
      <c r="S4156" s="17" t="s">
        <v>31</v>
      </c>
      <c r="U4156" s="117" t="s">
        <v>23952</v>
      </c>
    </row>
    <row r="4157" spans="1:21" ht="15" customHeight="1" x14ac:dyDescent="0.3">
      <c r="A4157" t="s">
        <v>190</v>
      </c>
      <c r="B4157" s="119" t="s">
        <v>7058</v>
      </c>
      <c r="C4157" s="116" t="s">
        <v>7064</v>
      </c>
      <c r="D4157" s="116" t="s">
        <v>7065</v>
      </c>
      <c r="E4157" s="4" t="s">
        <v>501</v>
      </c>
      <c r="F4157" s="116"/>
      <c r="I4157" t="s">
        <v>7061</v>
      </c>
      <c r="J4157" t="s">
        <v>7063</v>
      </c>
      <c r="K4157" t="s">
        <v>7062</v>
      </c>
      <c r="L4157" t="s">
        <v>7059</v>
      </c>
      <c r="N4157" t="s">
        <v>7060</v>
      </c>
      <c r="O4157">
        <v>29657</v>
      </c>
      <c r="P4157" t="s">
        <v>25</v>
      </c>
      <c r="Q4157">
        <v>2</v>
      </c>
      <c r="R4157" s="17">
        <v>43922.479166666701</v>
      </c>
      <c r="S4157" s="17" t="s">
        <v>31</v>
      </c>
      <c r="U4157" s="117" t="s">
        <v>23971</v>
      </c>
    </row>
    <row r="4158" spans="1:21" ht="15" customHeight="1" x14ac:dyDescent="0.3">
      <c r="A4158" t="s">
        <v>3314</v>
      </c>
      <c r="B4158" s="119" t="s">
        <v>16152</v>
      </c>
      <c r="C4158" s="116" t="s">
        <v>16156</v>
      </c>
      <c r="D4158" s="116" t="s">
        <v>946</v>
      </c>
      <c r="E4158" s="4" t="s">
        <v>501</v>
      </c>
      <c r="F4158" s="116"/>
      <c r="G4158" t="s">
        <v>15291</v>
      </c>
      <c r="H4158" t="s">
        <v>946</v>
      </c>
      <c r="I4158" t="s">
        <v>16154</v>
      </c>
      <c r="J4158" t="s">
        <v>16155</v>
      </c>
      <c r="K4158">
        <v>8032662999</v>
      </c>
      <c r="L4158" t="s">
        <v>16153</v>
      </c>
      <c r="N4158" t="s">
        <v>6091</v>
      </c>
      <c r="O4158">
        <v>29853</v>
      </c>
      <c r="P4158" t="s">
        <v>25</v>
      </c>
      <c r="Q4158">
        <v>1</v>
      </c>
      <c r="R4158" s="17">
        <v>43925.055555555598</v>
      </c>
      <c r="S4158" s="17" t="s">
        <v>31</v>
      </c>
      <c r="T4158" s="17">
        <v>43926.655555555597</v>
      </c>
      <c r="U4158" s="117" t="s">
        <v>24006</v>
      </c>
    </row>
    <row r="4159" spans="1:21" ht="15" customHeight="1" x14ac:dyDescent="0.3">
      <c r="A4159" t="s">
        <v>104</v>
      </c>
      <c r="B4159" s="119" t="s">
        <v>15774</v>
      </c>
      <c r="C4159" s="116" t="s">
        <v>15779</v>
      </c>
      <c r="D4159" s="116" t="s">
        <v>15780</v>
      </c>
      <c r="E4159" s="4" t="s">
        <v>501</v>
      </c>
      <c r="F4159" s="116"/>
      <c r="G4159" t="s">
        <v>15291</v>
      </c>
      <c r="H4159" t="s">
        <v>946</v>
      </c>
      <c r="I4159" t="s">
        <v>15776</v>
      </c>
      <c r="J4159" t="s">
        <v>15778</v>
      </c>
      <c r="K4159" t="s">
        <v>15777</v>
      </c>
      <c r="L4159" t="s">
        <v>15775</v>
      </c>
      <c r="N4159" t="s">
        <v>104</v>
      </c>
      <c r="O4159">
        <v>29412</v>
      </c>
      <c r="P4159" t="s">
        <v>25</v>
      </c>
      <c r="Q4159">
        <v>1</v>
      </c>
      <c r="R4159" s="17">
        <v>43924.941666666702</v>
      </c>
      <c r="S4159" s="17" t="s">
        <v>31</v>
      </c>
      <c r="T4159" s="17">
        <v>43926.645138888904</v>
      </c>
      <c r="U4159" s="117" t="s">
        <v>24022</v>
      </c>
    </row>
    <row r="4160" spans="1:21" ht="15" customHeight="1" x14ac:dyDescent="0.3">
      <c r="A4160" t="s">
        <v>162</v>
      </c>
      <c r="B4160" s="119" t="s">
        <v>17796</v>
      </c>
      <c r="C4160" s="116" t="s">
        <v>17801</v>
      </c>
      <c r="D4160" s="116"/>
      <c r="E4160" s="4" t="s">
        <v>501</v>
      </c>
      <c r="F4160" s="116"/>
      <c r="G4160" t="s">
        <v>17053</v>
      </c>
      <c r="I4160" t="s">
        <v>17798</v>
      </c>
      <c r="J4160" t="s">
        <v>17800</v>
      </c>
      <c r="K4160" t="s">
        <v>17799</v>
      </c>
      <c r="L4160" t="s">
        <v>17797</v>
      </c>
      <c r="N4160" t="s">
        <v>512</v>
      </c>
      <c r="O4160">
        <v>29572</v>
      </c>
      <c r="P4160" t="s">
        <v>25</v>
      </c>
      <c r="Q4160">
        <v>1</v>
      </c>
      <c r="R4160" s="17">
        <v>43926.829166666699</v>
      </c>
      <c r="S4160" s="17" t="s">
        <v>31</v>
      </c>
      <c r="T4160" s="17">
        <v>43926.832638888904</v>
      </c>
      <c r="U4160" s="117" t="s">
        <v>24097</v>
      </c>
    </row>
    <row r="4161" spans="1:21" ht="15" customHeight="1" x14ac:dyDescent="0.3">
      <c r="A4161" t="s">
        <v>259</v>
      </c>
      <c r="B4161" s="119" t="s">
        <v>17402</v>
      </c>
      <c r="C4161" s="116" t="s">
        <v>17407</v>
      </c>
      <c r="D4161" s="116" t="s">
        <v>17408</v>
      </c>
      <c r="E4161" s="4" t="s">
        <v>501</v>
      </c>
      <c r="F4161" s="116"/>
      <c r="G4161" t="s">
        <v>17053</v>
      </c>
      <c r="I4161" t="s">
        <v>17404</v>
      </c>
      <c r="J4161" t="s">
        <v>17406</v>
      </c>
      <c r="K4161" t="s">
        <v>17405</v>
      </c>
      <c r="L4161" t="s">
        <v>17403</v>
      </c>
      <c r="N4161" t="s">
        <v>112</v>
      </c>
      <c r="O4161">
        <v>29501</v>
      </c>
      <c r="P4161" t="s">
        <v>25</v>
      </c>
      <c r="Q4161">
        <v>1</v>
      </c>
      <c r="R4161" s="17">
        <v>43926.7055555556</v>
      </c>
      <c r="S4161" s="17" t="s">
        <v>31</v>
      </c>
      <c r="T4161" s="17">
        <v>43926.714583333298</v>
      </c>
      <c r="U4161" s="117" t="s">
        <v>24159</v>
      </c>
    </row>
    <row r="4162" spans="1:21" ht="15" customHeight="1" x14ac:dyDescent="0.3">
      <c r="A4162" t="s">
        <v>50</v>
      </c>
      <c r="B4162" s="119" t="s">
        <v>16760</v>
      </c>
      <c r="C4162" s="116" t="s">
        <v>16764</v>
      </c>
      <c r="D4162" s="116" t="s">
        <v>16765</v>
      </c>
      <c r="E4162" s="4" t="s">
        <v>501</v>
      </c>
      <c r="F4162" s="116"/>
      <c r="G4162" t="s">
        <v>15291</v>
      </c>
      <c r="I4162" t="s">
        <v>16762</v>
      </c>
      <c r="J4162" t="s">
        <v>16763</v>
      </c>
      <c r="K4162">
        <v>8033415523</v>
      </c>
      <c r="L4162" t="s">
        <v>16761</v>
      </c>
      <c r="N4162" t="s">
        <v>50</v>
      </c>
      <c r="O4162">
        <v>29301</v>
      </c>
      <c r="P4162" t="s">
        <v>42</v>
      </c>
      <c r="Q4162">
        <v>30</v>
      </c>
      <c r="R4162" s="17">
        <v>43925.659722222197</v>
      </c>
      <c r="S4162" s="17" t="s">
        <v>31</v>
      </c>
      <c r="T4162" s="17">
        <v>43926.676388888904</v>
      </c>
      <c r="U4162" s="117" t="s">
        <v>24200</v>
      </c>
    </row>
    <row r="4163" spans="1:21" ht="15" customHeight="1" x14ac:dyDescent="0.3">
      <c r="A4163" t="s">
        <v>34</v>
      </c>
      <c r="B4163" s="119" t="s">
        <v>16589</v>
      </c>
      <c r="C4163" s="116" t="s">
        <v>16594</v>
      </c>
      <c r="D4163" s="116"/>
      <c r="E4163" s="4" t="s">
        <v>501</v>
      </c>
      <c r="F4163" s="116"/>
      <c r="G4163" t="s">
        <v>15291</v>
      </c>
      <c r="H4163" t="s">
        <v>946</v>
      </c>
      <c r="I4163" t="s">
        <v>16591</v>
      </c>
      <c r="J4163" t="s">
        <v>16593</v>
      </c>
      <c r="K4163" t="s">
        <v>16592</v>
      </c>
      <c r="L4163" t="s">
        <v>16590</v>
      </c>
      <c r="N4163" t="s">
        <v>34</v>
      </c>
      <c r="O4163">
        <v>29607</v>
      </c>
      <c r="P4163" t="s">
        <v>25</v>
      </c>
      <c r="Q4163">
        <v>40</v>
      </c>
      <c r="R4163" s="17">
        <v>43925.566666666702</v>
      </c>
      <c r="S4163" s="17" t="s">
        <v>31</v>
      </c>
      <c r="T4163" s="17">
        <v>43926.672916666699</v>
      </c>
      <c r="U4163" s="117" t="s">
        <v>24418</v>
      </c>
    </row>
    <row r="4164" spans="1:21" ht="15" customHeight="1" x14ac:dyDescent="0.3">
      <c r="A4164" t="s">
        <v>34</v>
      </c>
      <c r="B4164" s="119" t="s">
        <v>15753</v>
      </c>
      <c r="C4164" s="116" t="s">
        <v>15755</v>
      </c>
      <c r="D4164" s="116"/>
      <c r="E4164" s="4" t="s">
        <v>501</v>
      </c>
      <c r="F4164" s="116"/>
      <c r="G4164" t="s">
        <v>15291</v>
      </c>
      <c r="H4164" t="s">
        <v>946</v>
      </c>
      <c r="I4164" t="s">
        <v>8341</v>
      </c>
      <c r="J4164" t="s">
        <v>8342</v>
      </c>
      <c r="L4164" t="s">
        <v>15754</v>
      </c>
      <c r="N4164" t="s">
        <v>175</v>
      </c>
      <c r="O4164">
        <v>29681</v>
      </c>
      <c r="P4164" t="s">
        <v>42</v>
      </c>
      <c r="Q4164">
        <v>501</v>
      </c>
      <c r="R4164" s="17">
        <v>43924.936805555597</v>
      </c>
      <c r="S4164" s="17" t="s">
        <v>31</v>
      </c>
      <c r="T4164" s="17">
        <v>43926.645138888904</v>
      </c>
      <c r="U4164" s="117" t="s">
        <v>27031</v>
      </c>
    </row>
    <row r="4165" spans="1:21" ht="15" customHeight="1" x14ac:dyDescent="0.3">
      <c r="A4165" t="s">
        <v>34</v>
      </c>
      <c r="B4165" s="119" t="s">
        <v>17989</v>
      </c>
      <c r="C4165" s="116" t="s">
        <v>17990</v>
      </c>
      <c r="D4165" s="116"/>
      <c r="E4165" s="4" t="s">
        <v>501</v>
      </c>
      <c r="F4165" s="116"/>
      <c r="G4165" t="s">
        <v>17887</v>
      </c>
      <c r="I4165" t="s">
        <v>8341</v>
      </c>
      <c r="J4165" t="s">
        <v>8342</v>
      </c>
      <c r="K4165">
        <v>9083584515</v>
      </c>
      <c r="L4165" t="s">
        <v>15754</v>
      </c>
      <c r="N4165" t="s">
        <v>175</v>
      </c>
      <c r="O4165">
        <v>29681</v>
      </c>
      <c r="P4165" t="s">
        <v>42</v>
      </c>
      <c r="Q4165">
        <v>501</v>
      </c>
      <c r="R4165" s="17">
        <v>43926.969444444403</v>
      </c>
      <c r="S4165" s="17" t="s">
        <v>31</v>
      </c>
      <c r="T4165" s="17">
        <v>43926.986111111102</v>
      </c>
      <c r="U4165" s="117" t="s">
        <v>24427</v>
      </c>
    </row>
    <row r="4166" spans="1:21" ht="15" customHeight="1" x14ac:dyDescent="0.3">
      <c r="A4166" t="s">
        <v>24</v>
      </c>
      <c r="B4166" s="119" t="s">
        <v>5006</v>
      </c>
      <c r="C4166" s="116" t="s">
        <v>16159</v>
      </c>
      <c r="D4166" s="116" t="s">
        <v>16160</v>
      </c>
      <c r="E4166" s="4" t="s">
        <v>501</v>
      </c>
      <c r="F4166" s="116"/>
      <c r="G4166" t="s">
        <v>15291</v>
      </c>
      <c r="H4166" t="s">
        <v>946</v>
      </c>
      <c r="I4166" t="s">
        <v>5008</v>
      </c>
      <c r="J4166" t="s">
        <v>5009</v>
      </c>
      <c r="K4166">
        <v>8034879646</v>
      </c>
      <c r="L4166" t="s">
        <v>16158</v>
      </c>
      <c r="N4166" t="s">
        <v>550</v>
      </c>
      <c r="O4166">
        <v>29732</v>
      </c>
      <c r="P4166" t="s">
        <v>42</v>
      </c>
      <c r="Q4166">
        <v>1</v>
      </c>
      <c r="R4166" s="17">
        <v>43925.056250000001</v>
      </c>
      <c r="S4166" s="17" t="s">
        <v>31</v>
      </c>
      <c r="T4166" s="17">
        <v>43926.655555555597</v>
      </c>
      <c r="U4166" s="117" t="s">
        <v>24447</v>
      </c>
    </row>
    <row r="4167" spans="1:21" ht="15" customHeight="1" x14ac:dyDescent="0.3">
      <c r="A4167" t="s">
        <v>222</v>
      </c>
      <c r="B4167" s="119" t="s">
        <v>5440</v>
      </c>
      <c r="C4167" s="116" t="s">
        <v>16144</v>
      </c>
      <c r="D4167" s="116" t="s">
        <v>16145</v>
      </c>
      <c r="E4167" s="4" t="s">
        <v>501</v>
      </c>
      <c r="F4167" s="116"/>
      <c r="G4167" t="s">
        <v>15291</v>
      </c>
      <c r="H4167" t="s">
        <v>946</v>
      </c>
      <c r="I4167" t="s">
        <v>5443</v>
      </c>
      <c r="J4167" t="s">
        <v>16143</v>
      </c>
      <c r="K4167" t="s">
        <v>16142</v>
      </c>
      <c r="L4167" t="s">
        <v>5441</v>
      </c>
      <c r="M4167" t="s">
        <v>5442</v>
      </c>
      <c r="N4167" t="s">
        <v>222</v>
      </c>
      <c r="O4167">
        <v>29902</v>
      </c>
      <c r="P4167" t="s">
        <v>25</v>
      </c>
      <c r="Q4167">
        <v>1</v>
      </c>
      <c r="R4167" s="17">
        <v>43925.050694444399</v>
      </c>
      <c r="S4167" s="17" t="s">
        <v>31</v>
      </c>
      <c r="T4167" s="17">
        <v>43926.655555555597</v>
      </c>
      <c r="U4167" s="117" t="s">
        <v>24596</v>
      </c>
    </row>
    <row r="4168" spans="1:21" ht="15" customHeight="1" x14ac:dyDescent="0.3">
      <c r="A4168" t="s">
        <v>162</v>
      </c>
      <c r="B4168" s="119" t="s">
        <v>4429</v>
      </c>
      <c r="C4168" s="116" t="s">
        <v>16858</v>
      </c>
      <c r="D4168" s="116"/>
      <c r="E4168" s="4" t="s">
        <v>501</v>
      </c>
      <c r="F4168" s="116"/>
      <c r="G4168" t="s">
        <v>15291</v>
      </c>
      <c r="I4168" t="s">
        <v>4432</v>
      </c>
      <c r="J4168" t="s">
        <v>16857</v>
      </c>
      <c r="K4168">
        <v>8432499293</v>
      </c>
      <c r="L4168" t="s">
        <v>16856</v>
      </c>
      <c r="N4168" t="s">
        <v>4431</v>
      </c>
      <c r="O4168">
        <v>29582</v>
      </c>
      <c r="P4168" t="s">
        <v>42</v>
      </c>
      <c r="Q4168">
        <v>6</v>
      </c>
      <c r="R4168" s="17">
        <v>43925.702777777798</v>
      </c>
      <c r="S4168" s="17" t="s">
        <v>31</v>
      </c>
      <c r="T4168" s="17">
        <v>43926.679861111101</v>
      </c>
      <c r="U4168" s="117" t="s">
        <v>24610</v>
      </c>
    </row>
    <row r="4169" spans="1:21" ht="15" customHeight="1" x14ac:dyDescent="0.3">
      <c r="A4169" t="s">
        <v>34</v>
      </c>
      <c r="B4169" s="119" t="s">
        <v>24669</v>
      </c>
      <c r="C4169" s="116" t="s">
        <v>24670</v>
      </c>
      <c r="D4169" s="116" t="s">
        <v>24671</v>
      </c>
      <c r="E4169" s="4" t="s">
        <v>501</v>
      </c>
      <c r="I4169" t="s">
        <v>24672</v>
      </c>
      <c r="J4169" t="s">
        <v>24673</v>
      </c>
      <c r="K4169">
        <v>8643464336</v>
      </c>
      <c r="L4169" t="s">
        <v>24674</v>
      </c>
      <c r="M4169" t="s">
        <v>24675</v>
      </c>
      <c r="N4169" t="s">
        <v>34</v>
      </c>
      <c r="O4169">
        <v>29607</v>
      </c>
      <c r="P4169" t="s">
        <v>42</v>
      </c>
      <c r="Q4169">
        <v>1</v>
      </c>
      <c r="R4169" s="17">
        <v>43928.547916666699</v>
      </c>
      <c r="S4169" s="17" t="s">
        <v>31</v>
      </c>
      <c r="T4169" s="17">
        <v>43928.905555555597</v>
      </c>
      <c r="U4169" s="117" t="s">
        <v>24676</v>
      </c>
    </row>
    <row r="4170" spans="1:21" ht="15" customHeight="1" x14ac:dyDescent="0.3">
      <c r="A4170" t="s">
        <v>34</v>
      </c>
      <c r="B4170" s="119" t="s">
        <v>19195</v>
      </c>
      <c r="C4170" s="116" t="s">
        <v>19201</v>
      </c>
      <c r="D4170" s="116" t="s">
        <v>19202</v>
      </c>
      <c r="E4170" s="4" t="s">
        <v>501</v>
      </c>
      <c r="F4170" s="116"/>
      <c r="G4170" t="s">
        <v>15327</v>
      </c>
      <c r="I4170" t="s">
        <v>19198</v>
      </c>
      <c r="J4170" t="s">
        <v>19200</v>
      </c>
      <c r="K4170" t="s">
        <v>19199</v>
      </c>
      <c r="L4170" t="s">
        <v>19196</v>
      </c>
      <c r="M4170" t="s">
        <v>19197</v>
      </c>
      <c r="N4170" t="s">
        <v>34</v>
      </c>
      <c r="O4170">
        <v>29607</v>
      </c>
      <c r="P4170" t="s">
        <v>42</v>
      </c>
      <c r="Q4170">
        <v>1</v>
      </c>
      <c r="R4170" s="17">
        <v>43924.641666666699</v>
      </c>
      <c r="S4170" s="17" t="s">
        <v>31</v>
      </c>
      <c r="U4170" s="117" t="s">
        <v>24677</v>
      </c>
    </row>
    <row r="4171" spans="1:21" ht="15" customHeight="1" x14ac:dyDescent="0.3">
      <c r="A4171" t="s">
        <v>104</v>
      </c>
      <c r="B4171" s="119" t="s">
        <v>16406</v>
      </c>
      <c r="C4171" s="116" t="s">
        <v>16410</v>
      </c>
      <c r="D4171" s="116" t="s">
        <v>16411</v>
      </c>
      <c r="E4171" s="4" t="s">
        <v>501</v>
      </c>
      <c r="F4171" s="116"/>
      <c r="G4171" t="s">
        <v>15291</v>
      </c>
      <c r="H4171" t="s">
        <v>946</v>
      </c>
      <c r="I4171" t="s">
        <v>16408</v>
      </c>
      <c r="J4171" t="s">
        <v>16409</v>
      </c>
      <c r="K4171">
        <v>8032607581</v>
      </c>
      <c r="L4171" t="s">
        <v>16407</v>
      </c>
      <c r="N4171" t="s">
        <v>104</v>
      </c>
      <c r="O4171">
        <v>29401</v>
      </c>
      <c r="P4171" t="s">
        <v>42</v>
      </c>
      <c r="Q4171">
        <v>3</v>
      </c>
      <c r="R4171" s="17">
        <v>43925.504166666702</v>
      </c>
      <c r="S4171" s="17" t="s">
        <v>31</v>
      </c>
      <c r="T4171" s="17">
        <v>43926.6694444444</v>
      </c>
      <c r="U4171" s="117" t="s">
        <v>24718</v>
      </c>
    </row>
    <row r="4172" spans="1:21" ht="15" customHeight="1" x14ac:dyDescent="0.3">
      <c r="A4172" t="s">
        <v>1042</v>
      </c>
      <c r="B4172" s="119" t="s">
        <v>24738</v>
      </c>
      <c r="C4172" s="116" t="s">
        <v>24739</v>
      </c>
      <c r="D4172" s="116" t="s">
        <v>24740</v>
      </c>
      <c r="E4172" s="4" t="s">
        <v>501</v>
      </c>
      <c r="F4172" s="116"/>
      <c r="I4172" t="s">
        <v>24741</v>
      </c>
      <c r="J4172" t="s">
        <v>24742</v>
      </c>
      <c r="K4172" t="s">
        <v>24743</v>
      </c>
      <c r="L4172" t="s">
        <v>24744</v>
      </c>
      <c r="M4172" t="s">
        <v>24745</v>
      </c>
      <c r="N4172" t="s">
        <v>24746</v>
      </c>
      <c r="O4172">
        <v>19053</v>
      </c>
      <c r="P4172" t="s">
        <v>25</v>
      </c>
      <c r="Q4172">
        <v>6</v>
      </c>
      <c r="R4172" s="17">
        <v>43927.843055555597</v>
      </c>
      <c r="S4172" s="17" t="s">
        <v>31</v>
      </c>
      <c r="T4172" s="17">
        <v>43927.844444444403</v>
      </c>
      <c r="U4172" s="117" t="s">
        <v>24747</v>
      </c>
    </row>
    <row r="4173" spans="1:21" ht="15" customHeight="1" x14ac:dyDescent="0.3">
      <c r="A4173" t="s">
        <v>162</v>
      </c>
      <c r="B4173" s="119" t="s">
        <v>19145</v>
      </c>
      <c r="C4173" s="116" t="s">
        <v>19149</v>
      </c>
      <c r="D4173" s="116" t="s">
        <v>19150</v>
      </c>
      <c r="E4173" s="4" t="s">
        <v>501</v>
      </c>
      <c r="F4173" s="116"/>
      <c r="G4173" t="s">
        <v>15327</v>
      </c>
      <c r="I4173" t="s">
        <v>19147</v>
      </c>
      <c r="J4173" t="s">
        <v>19148</v>
      </c>
      <c r="K4173">
        <v>8432513672</v>
      </c>
      <c r="L4173" t="s">
        <v>19146</v>
      </c>
      <c r="N4173" t="s">
        <v>161</v>
      </c>
      <c r="O4173">
        <v>29526</v>
      </c>
      <c r="Q4173">
        <v>1</v>
      </c>
      <c r="R4173" s="17">
        <v>43923.882638888899</v>
      </c>
      <c r="S4173" s="17" t="s">
        <v>31</v>
      </c>
      <c r="U4173" s="117" t="s">
        <v>24761</v>
      </c>
    </row>
    <row r="4174" spans="1:21" ht="15" customHeight="1" x14ac:dyDescent="0.3">
      <c r="A4174" t="s">
        <v>24</v>
      </c>
      <c r="B4174" s="119" t="s">
        <v>15472</v>
      </c>
      <c r="C4174" s="116" t="s">
        <v>15477</v>
      </c>
      <c r="D4174" s="116" t="s">
        <v>15478</v>
      </c>
      <c r="E4174" s="4" t="s">
        <v>501</v>
      </c>
      <c r="F4174" s="116"/>
      <c r="G4174" t="s">
        <v>15291</v>
      </c>
      <c r="H4174" t="s">
        <v>946</v>
      </c>
      <c r="I4174" t="s">
        <v>15475</v>
      </c>
      <c r="J4174" t="s">
        <v>15476</v>
      </c>
      <c r="K4174">
        <v>7049957768</v>
      </c>
      <c r="L4174" t="s">
        <v>15473</v>
      </c>
      <c r="N4174" t="s">
        <v>15474</v>
      </c>
      <c r="O4174">
        <v>20708</v>
      </c>
      <c r="P4174" t="s">
        <v>25</v>
      </c>
      <c r="Q4174">
        <v>1</v>
      </c>
      <c r="R4174" s="17">
        <v>43924.896527777797</v>
      </c>
      <c r="S4174" s="17" t="s">
        <v>31</v>
      </c>
      <c r="T4174" s="17">
        <v>43926.637499999997</v>
      </c>
      <c r="U4174" s="117" t="s">
        <v>24807</v>
      </c>
    </row>
    <row r="4175" spans="1:21" ht="15" customHeight="1" x14ac:dyDescent="0.3">
      <c r="A4175" t="s">
        <v>844</v>
      </c>
      <c r="B4175" s="119" t="s">
        <v>19392</v>
      </c>
      <c r="C4175" s="116" t="s">
        <v>19397</v>
      </c>
      <c r="D4175" s="116" t="s">
        <v>19398</v>
      </c>
      <c r="E4175" s="4" t="s">
        <v>501</v>
      </c>
      <c r="F4175" s="116"/>
      <c r="G4175" t="s">
        <v>17887</v>
      </c>
      <c r="I4175" t="s">
        <v>19395</v>
      </c>
      <c r="J4175" t="s">
        <v>19396</v>
      </c>
      <c r="K4175">
        <v>8432125838</v>
      </c>
      <c r="L4175" t="s">
        <v>19393</v>
      </c>
      <c r="M4175" t="s">
        <v>19394</v>
      </c>
      <c r="N4175" t="s">
        <v>2309</v>
      </c>
      <c r="O4175">
        <v>29445</v>
      </c>
      <c r="P4175" t="s">
        <v>42</v>
      </c>
      <c r="Q4175">
        <v>1</v>
      </c>
      <c r="R4175" s="17">
        <v>43927.014583333301</v>
      </c>
      <c r="S4175" s="17" t="s">
        <v>31</v>
      </c>
      <c r="T4175" s="17">
        <v>43927.533333333296</v>
      </c>
      <c r="U4175" s="117" t="s">
        <v>24872</v>
      </c>
    </row>
    <row r="4176" spans="1:21" ht="15" customHeight="1" x14ac:dyDescent="0.3">
      <c r="A4176" t="s">
        <v>2134</v>
      </c>
      <c r="B4176" s="119" t="s">
        <v>24962</v>
      </c>
      <c r="C4176" s="116" t="s">
        <v>24963</v>
      </c>
      <c r="D4176" s="116"/>
      <c r="E4176" s="4" t="s">
        <v>501</v>
      </c>
      <c r="F4176" s="116"/>
      <c r="G4176" t="s">
        <v>19507</v>
      </c>
      <c r="I4176" t="s">
        <v>24964</v>
      </c>
      <c r="J4176" t="s">
        <v>24965</v>
      </c>
      <c r="K4176">
        <v>8644918387</v>
      </c>
      <c r="L4176" t="s">
        <v>24966</v>
      </c>
      <c r="N4176" t="s">
        <v>3073</v>
      </c>
      <c r="O4176">
        <v>29340</v>
      </c>
      <c r="P4176" t="s">
        <v>42</v>
      </c>
      <c r="Q4176">
        <v>1</v>
      </c>
      <c r="R4176" s="17">
        <v>43927.572222222203</v>
      </c>
      <c r="S4176" s="17" t="s">
        <v>31</v>
      </c>
      <c r="T4176" s="17">
        <v>43927.5756944444</v>
      </c>
      <c r="U4176" s="117" t="s">
        <v>24967</v>
      </c>
    </row>
    <row r="4177" spans="1:21" ht="15" customHeight="1" x14ac:dyDescent="0.3">
      <c r="A4177" t="s">
        <v>111</v>
      </c>
      <c r="B4177" s="119" t="s">
        <v>16907</v>
      </c>
      <c r="C4177" s="116" t="s">
        <v>16911</v>
      </c>
      <c r="D4177" s="116"/>
      <c r="E4177" s="4" t="s">
        <v>501</v>
      </c>
      <c r="F4177" s="116"/>
      <c r="G4177" t="s">
        <v>15291</v>
      </c>
      <c r="I4177" t="s">
        <v>16909</v>
      </c>
      <c r="J4177" t="s">
        <v>4601</v>
      </c>
      <c r="K4177" t="s">
        <v>16910</v>
      </c>
      <c r="L4177" t="s">
        <v>16908</v>
      </c>
      <c r="N4177" t="s">
        <v>112</v>
      </c>
      <c r="O4177">
        <v>29501</v>
      </c>
      <c r="Q4177">
        <v>2</v>
      </c>
      <c r="R4177" s="17">
        <v>43925.75</v>
      </c>
      <c r="S4177" s="17" t="s">
        <v>31</v>
      </c>
      <c r="T4177" s="17">
        <v>43926.683333333298</v>
      </c>
      <c r="U4177" s="117" t="s">
        <v>24972</v>
      </c>
    </row>
    <row r="4178" spans="1:21" ht="15" customHeight="1" x14ac:dyDescent="0.3">
      <c r="A4178" t="s">
        <v>222</v>
      </c>
      <c r="B4178" s="119" t="s">
        <v>25000</v>
      </c>
      <c r="C4178" s="116" t="s">
        <v>25001</v>
      </c>
      <c r="D4178" s="116"/>
      <c r="E4178" s="4" t="s">
        <v>501</v>
      </c>
      <c r="F4178" s="116"/>
      <c r="G4178" t="s">
        <v>19507</v>
      </c>
      <c r="I4178" t="s">
        <v>25002</v>
      </c>
      <c r="J4178" t="s">
        <v>25003</v>
      </c>
      <c r="K4178" t="s">
        <v>25004</v>
      </c>
      <c r="L4178" t="s">
        <v>10070</v>
      </c>
      <c r="N4178" t="s">
        <v>355</v>
      </c>
      <c r="O4178">
        <v>29928</v>
      </c>
      <c r="P4178" t="s">
        <v>25</v>
      </c>
      <c r="Q4178">
        <v>1</v>
      </c>
      <c r="R4178" s="17">
        <v>43927.543055555601</v>
      </c>
      <c r="S4178" s="17" t="s">
        <v>31</v>
      </c>
      <c r="T4178" s="17">
        <v>43927.568749999999</v>
      </c>
      <c r="U4178" s="117" t="s">
        <v>25005</v>
      </c>
    </row>
    <row r="4179" spans="1:21" ht="15" customHeight="1" x14ac:dyDescent="0.3">
      <c r="A4179" t="s">
        <v>222</v>
      </c>
      <c r="B4179" s="119" t="s">
        <v>8799</v>
      </c>
      <c r="C4179" s="116" t="s">
        <v>8804</v>
      </c>
      <c r="D4179" s="116" t="s">
        <v>8805</v>
      </c>
      <c r="E4179" s="4" t="s">
        <v>501</v>
      </c>
      <c r="F4179" s="116"/>
      <c r="I4179" t="s">
        <v>8801</v>
      </c>
      <c r="J4179" t="s">
        <v>8803</v>
      </c>
      <c r="K4179" t="s">
        <v>8802</v>
      </c>
      <c r="L4179" t="s">
        <v>8800</v>
      </c>
      <c r="N4179" t="s">
        <v>2196</v>
      </c>
      <c r="O4179">
        <v>29928</v>
      </c>
      <c r="P4179" t="s">
        <v>42</v>
      </c>
      <c r="Q4179">
        <v>1</v>
      </c>
      <c r="R4179" s="17">
        <v>43922.601388888899</v>
      </c>
      <c r="S4179" s="17" t="s">
        <v>31</v>
      </c>
      <c r="U4179" s="117" t="s">
        <v>25006</v>
      </c>
    </row>
    <row r="4180" spans="1:21" ht="15" customHeight="1" x14ac:dyDescent="0.3">
      <c r="A4180" t="s">
        <v>50</v>
      </c>
      <c r="B4180" s="119" t="s">
        <v>16556</v>
      </c>
      <c r="C4180" s="116" t="s">
        <v>16560</v>
      </c>
      <c r="D4180" s="116" t="s">
        <v>16561</v>
      </c>
      <c r="E4180" s="4" t="s">
        <v>501</v>
      </c>
      <c r="F4180" s="116"/>
      <c r="G4180" t="s">
        <v>15291</v>
      </c>
      <c r="H4180" t="s">
        <v>946</v>
      </c>
      <c r="I4180" t="s">
        <v>16558</v>
      </c>
      <c r="J4180" t="s">
        <v>16559</v>
      </c>
      <c r="K4180">
        <v>8645900653</v>
      </c>
      <c r="L4180" t="s">
        <v>16557</v>
      </c>
      <c r="N4180" t="s">
        <v>50</v>
      </c>
      <c r="O4180">
        <v>29306</v>
      </c>
      <c r="Q4180">
        <v>1</v>
      </c>
      <c r="R4180" s="17">
        <v>43925.547916666699</v>
      </c>
      <c r="S4180" s="17" t="s">
        <v>31</v>
      </c>
      <c r="T4180" s="17">
        <v>43926.672916666699</v>
      </c>
      <c r="U4180" s="117" t="s">
        <v>25058</v>
      </c>
    </row>
    <row r="4181" spans="1:21" ht="15" customHeight="1" x14ac:dyDescent="0.3">
      <c r="A4181" t="s">
        <v>104</v>
      </c>
      <c r="B4181" s="119" t="s">
        <v>16841</v>
      </c>
      <c r="C4181" s="116" t="s">
        <v>16845</v>
      </c>
      <c r="D4181" s="116" t="s">
        <v>16846</v>
      </c>
      <c r="E4181" s="4" t="s">
        <v>501</v>
      </c>
      <c r="F4181" s="116"/>
      <c r="G4181" t="s">
        <v>15291</v>
      </c>
      <c r="I4181" t="s">
        <v>16843</v>
      </c>
      <c r="J4181" t="s">
        <v>16844</v>
      </c>
      <c r="K4181">
        <v>8437370637</v>
      </c>
      <c r="L4181" t="s">
        <v>9789</v>
      </c>
      <c r="M4181" t="s">
        <v>16842</v>
      </c>
      <c r="N4181" t="s">
        <v>4406</v>
      </c>
      <c r="O4181">
        <v>29455</v>
      </c>
      <c r="P4181" t="s">
        <v>42</v>
      </c>
      <c r="Q4181">
        <v>1</v>
      </c>
      <c r="R4181" s="17">
        <v>43925.6875</v>
      </c>
      <c r="S4181" s="17" t="s">
        <v>31</v>
      </c>
      <c r="T4181" s="17">
        <v>43926.679861111101</v>
      </c>
      <c r="U4181" s="117" t="s">
        <v>25482</v>
      </c>
    </row>
    <row r="4182" spans="1:21" ht="15" customHeight="1" x14ac:dyDescent="0.3">
      <c r="A4182" t="s">
        <v>104</v>
      </c>
      <c r="B4182" s="119" t="s">
        <v>7690</v>
      </c>
      <c r="C4182" s="116" t="s">
        <v>15545</v>
      </c>
      <c r="D4182" s="116" t="s">
        <v>15546</v>
      </c>
      <c r="E4182" s="4" t="s">
        <v>501</v>
      </c>
      <c r="F4182" s="116"/>
      <c r="G4182" t="s">
        <v>15291</v>
      </c>
      <c r="H4182" t="s">
        <v>946</v>
      </c>
      <c r="I4182" t="s">
        <v>7692</v>
      </c>
      <c r="J4182" t="s">
        <v>7693</v>
      </c>
      <c r="K4182">
        <v>7064021229</v>
      </c>
      <c r="L4182" t="s">
        <v>7691</v>
      </c>
      <c r="N4182" t="s">
        <v>96</v>
      </c>
      <c r="O4182">
        <v>29405</v>
      </c>
      <c r="P4182" t="s">
        <v>25</v>
      </c>
      <c r="Q4182">
        <v>1</v>
      </c>
      <c r="R4182" s="17">
        <v>43924.904166666704</v>
      </c>
      <c r="S4182" s="17" t="s">
        <v>31</v>
      </c>
      <c r="T4182" s="17">
        <v>43926.641666666699</v>
      </c>
      <c r="U4182" s="117" t="s">
        <v>25512</v>
      </c>
    </row>
    <row r="4183" spans="1:21" ht="15" customHeight="1" x14ac:dyDescent="0.3">
      <c r="A4183" t="s">
        <v>41</v>
      </c>
      <c r="B4183" s="119" t="s">
        <v>16722</v>
      </c>
      <c r="C4183" s="116" t="s">
        <v>16727</v>
      </c>
      <c r="D4183" s="116" t="s">
        <v>16728</v>
      </c>
      <c r="E4183" s="4" t="s">
        <v>501</v>
      </c>
      <c r="F4183" s="116"/>
      <c r="G4183" t="s">
        <v>15291</v>
      </c>
      <c r="I4183" t="s">
        <v>16724</v>
      </c>
      <c r="J4183" t="s">
        <v>16726</v>
      </c>
      <c r="K4183" t="s">
        <v>16725</v>
      </c>
      <c r="L4183" t="s">
        <v>16723</v>
      </c>
      <c r="N4183" t="s">
        <v>40</v>
      </c>
      <c r="O4183">
        <v>29212</v>
      </c>
      <c r="P4183" t="s">
        <v>25</v>
      </c>
      <c r="Q4183">
        <v>1</v>
      </c>
      <c r="R4183" s="17">
        <v>43925.648611111101</v>
      </c>
      <c r="S4183" s="17" t="s">
        <v>31</v>
      </c>
      <c r="T4183" s="17">
        <v>43926.676388888904</v>
      </c>
      <c r="U4183" s="117" t="s">
        <v>25577</v>
      </c>
    </row>
    <row r="4184" spans="1:21" ht="15" customHeight="1" x14ac:dyDescent="0.3">
      <c r="A4184" t="s">
        <v>259</v>
      </c>
      <c r="B4184" s="119" t="s">
        <v>25606</v>
      </c>
      <c r="C4184" s="116" t="s">
        <v>25607</v>
      </c>
      <c r="D4184" s="116"/>
      <c r="E4184" s="4" t="s">
        <v>501</v>
      </c>
      <c r="I4184" t="s">
        <v>25608</v>
      </c>
      <c r="J4184" t="s">
        <v>25609</v>
      </c>
      <c r="K4184">
        <v>8438589054</v>
      </c>
      <c r="L4184" t="s">
        <v>25610</v>
      </c>
      <c r="N4184" t="s">
        <v>258</v>
      </c>
      <c r="O4184">
        <v>29550</v>
      </c>
      <c r="P4184" t="s">
        <v>25</v>
      </c>
      <c r="Q4184">
        <v>1</v>
      </c>
      <c r="R4184" s="17">
        <v>43928.623611111099</v>
      </c>
      <c r="S4184" s="17" t="s">
        <v>31</v>
      </c>
      <c r="T4184" s="17">
        <v>43928.9194444444</v>
      </c>
      <c r="U4184" s="117" t="s">
        <v>25611</v>
      </c>
    </row>
    <row r="4185" spans="1:21" ht="15" customHeight="1" x14ac:dyDescent="0.3">
      <c r="A4185" t="s">
        <v>600</v>
      </c>
      <c r="B4185" s="119" t="s">
        <v>15724</v>
      </c>
      <c r="C4185" s="116" t="s">
        <v>15729</v>
      </c>
      <c r="D4185" s="116"/>
      <c r="E4185" s="4" t="s">
        <v>501</v>
      </c>
      <c r="F4185" s="116"/>
      <c r="G4185" t="s">
        <v>15291</v>
      </c>
      <c r="H4185" t="s">
        <v>946</v>
      </c>
      <c r="I4185" t="s">
        <v>15727</v>
      </c>
      <c r="J4185" t="s">
        <v>15728</v>
      </c>
      <c r="K4185">
        <v>8037307339</v>
      </c>
      <c r="L4185" t="s">
        <v>15725</v>
      </c>
      <c r="N4185" t="s">
        <v>15726</v>
      </c>
      <c r="O4185">
        <v>29556</v>
      </c>
      <c r="P4185" t="s">
        <v>42</v>
      </c>
      <c r="Q4185">
        <v>1</v>
      </c>
      <c r="R4185" s="17">
        <v>43924.931944444397</v>
      </c>
      <c r="S4185" s="17" t="s">
        <v>31</v>
      </c>
      <c r="T4185" s="17">
        <v>43926.645138888904</v>
      </c>
      <c r="U4185" s="117" t="s">
        <v>25669</v>
      </c>
    </row>
    <row r="4186" spans="1:21" ht="15" customHeight="1" x14ac:dyDescent="0.3">
      <c r="A4186" t="s">
        <v>315</v>
      </c>
      <c r="B4186" s="119" t="s">
        <v>17389</v>
      </c>
      <c r="C4186" s="116" t="s">
        <v>17393</v>
      </c>
      <c r="D4186" s="116" t="s">
        <v>17394</v>
      </c>
      <c r="E4186" s="4" t="s">
        <v>501</v>
      </c>
      <c r="F4186" s="116"/>
      <c r="G4186" t="s">
        <v>17053</v>
      </c>
      <c r="I4186" t="s">
        <v>17391</v>
      </c>
      <c r="J4186" t="s">
        <v>17392</v>
      </c>
      <c r="L4186" t="s">
        <v>16107</v>
      </c>
      <c r="M4186" t="s">
        <v>17390</v>
      </c>
      <c r="N4186" t="s">
        <v>40</v>
      </c>
      <c r="O4186">
        <v>29229</v>
      </c>
      <c r="P4186" t="s">
        <v>42</v>
      </c>
      <c r="Q4186">
        <v>1</v>
      </c>
      <c r="R4186" s="17">
        <v>43926.699305555601</v>
      </c>
      <c r="S4186" s="17" t="s">
        <v>31</v>
      </c>
      <c r="T4186" s="17">
        <v>43926.714583333298</v>
      </c>
      <c r="U4186" s="117" t="s">
        <v>25913</v>
      </c>
    </row>
    <row r="4187" spans="1:21" ht="15" customHeight="1" x14ac:dyDescent="0.3">
      <c r="A4187" t="s">
        <v>904</v>
      </c>
      <c r="B4187" s="119" t="s">
        <v>19157</v>
      </c>
      <c r="C4187" s="116" t="s">
        <v>19162</v>
      </c>
      <c r="D4187" s="116" t="s">
        <v>19163</v>
      </c>
      <c r="E4187" s="4" t="s">
        <v>501</v>
      </c>
      <c r="F4187" s="116"/>
      <c r="G4187" t="s">
        <v>15327</v>
      </c>
      <c r="I4187" t="s">
        <v>19159</v>
      </c>
      <c r="J4187" t="s">
        <v>19161</v>
      </c>
      <c r="K4187" t="s">
        <v>19160</v>
      </c>
      <c r="L4187" t="s">
        <v>19158</v>
      </c>
      <c r="N4187" t="s">
        <v>7288</v>
      </c>
      <c r="O4187">
        <v>29720</v>
      </c>
      <c r="Q4187">
        <v>1</v>
      </c>
      <c r="R4187" s="17">
        <v>43924.095833333296</v>
      </c>
      <c r="S4187" s="17" t="s">
        <v>31</v>
      </c>
      <c r="U4187" s="117" t="s">
        <v>25959</v>
      </c>
    </row>
    <row r="4188" spans="1:21" ht="15" customHeight="1" x14ac:dyDescent="0.3">
      <c r="A4188" t="s">
        <v>24</v>
      </c>
      <c r="B4188" s="119" t="s">
        <v>19171</v>
      </c>
      <c r="C4188" s="116" t="s">
        <v>19175</v>
      </c>
      <c r="D4188" s="116"/>
      <c r="E4188" s="4" t="s">
        <v>501</v>
      </c>
      <c r="F4188" s="116"/>
      <c r="G4188" t="s">
        <v>15327</v>
      </c>
      <c r="I4188" t="s">
        <v>19172</v>
      </c>
      <c r="J4188" t="s">
        <v>19174</v>
      </c>
      <c r="K4188" t="s">
        <v>19173</v>
      </c>
      <c r="L4188" t="s">
        <v>18063</v>
      </c>
      <c r="N4188" t="s">
        <v>1473</v>
      </c>
      <c r="O4188">
        <v>29715</v>
      </c>
      <c r="P4188" t="s">
        <v>25</v>
      </c>
      <c r="Q4188">
        <v>1</v>
      </c>
      <c r="R4188" s="17">
        <v>43924.060416666704</v>
      </c>
      <c r="S4188" s="17" t="s">
        <v>31</v>
      </c>
      <c r="U4188" s="117" t="s">
        <v>26024</v>
      </c>
    </row>
    <row r="4189" spans="1:21" ht="15" customHeight="1" x14ac:dyDescent="0.3">
      <c r="A4189" t="s">
        <v>183</v>
      </c>
      <c r="B4189" s="119" t="s">
        <v>26074</v>
      </c>
      <c r="C4189" s="116" t="s">
        <v>26075</v>
      </c>
      <c r="D4189" s="116" t="s">
        <v>26076</v>
      </c>
      <c r="E4189" s="4" t="s">
        <v>501</v>
      </c>
      <c r="F4189" s="116"/>
      <c r="I4189" t="s">
        <v>26077</v>
      </c>
      <c r="J4189" t="s">
        <v>26078</v>
      </c>
      <c r="K4189">
        <v>8034668354</v>
      </c>
      <c r="L4189" t="s">
        <v>26079</v>
      </c>
      <c r="N4189" t="s">
        <v>26080</v>
      </c>
      <c r="O4189">
        <v>29078</v>
      </c>
      <c r="P4189" t="s">
        <v>25</v>
      </c>
      <c r="Q4189">
        <v>2</v>
      </c>
      <c r="R4189" s="17">
        <v>43927.782638888901</v>
      </c>
      <c r="S4189" s="17" t="s">
        <v>31</v>
      </c>
      <c r="T4189" s="17">
        <v>43927.798611111102</v>
      </c>
      <c r="U4189" s="117" t="s">
        <v>26081</v>
      </c>
    </row>
    <row r="4190" spans="1:21" ht="15" customHeight="1" x14ac:dyDescent="0.3">
      <c r="A4190" t="s">
        <v>41</v>
      </c>
      <c r="B4190" s="119" t="s">
        <v>15665</v>
      </c>
      <c r="C4190" s="116" t="s">
        <v>15667</v>
      </c>
      <c r="D4190" s="116"/>
      <c r="E4190" s="4" t="s">
        <v>501</v>
      </c>
      <c r="F4190" s="116"/>
      <c r="G4190" t="s">
        <v>15291</v>
      </c>
      <c r="H4190" t="s">
        <v>946</v>
      </c>
      <c r="I4190" t="s">
        <v>13238</v>
      </c>
      <c r="J4190" t="s">
        <v>15666</v>
      </c>
      <c r="K4190" t="s">
        <v>13239</v>
      </c>
      <c r="L4190" t="s">
        <v>13237</v>
      </c>
      <c r="N4190" t="s">
        <v>41</v>
      </c>
      <c r="O4190">
        <v>29072</v>
      </c>
      <c r="P4190" t="s">
        <v>25</v>
      </c>
      <c r="Q4190">
        <v>3</v>
      </c>
      <c r="R4190" s="17">
        <v>43924.921527777798</v>
      </c>
      <c r="S4190" s="17" t="s">
        <v>31</v>
      </c>
      <c r="T4190" s="17">
        <v>43926.645138888904</v>
      </c>
      <c r="U4190" s="117" t="s">
        <v>26145</v>
      </c>
    </row>
    <row r="4191" spans="1:21" ht="15" customHeight="1" x14ac:dyDescent="0.3">
      <c r="A4191" t="s">
        <v>190</v>
      </c>
      <c r="B4191" s="119" t="s">
        <v>26196</v>
      </c>
      <c r="C4191" s="116" t="s">
        <v>26197</v>
      </c>
      <c r="D4191" s="116" t="s">
        <v>26198</v>
      </c>
      <c r="E4191" s="4" t="s">
        <v>501</v>
      </c>
      <c r="F4191" s="116"/>
      <c r="I4191" t="s">
        <v>26199</v>
      </c>
      <c r="J4191" t="s">
        <v>26200</v>
      </c>
      <c r="K4191">
        <v>8032307598</v>
      </c>
      <c r="L4191" t="s">
        <v>26201</v>
      </c>
      <c r="N4191" t="s">
        <v>6394</v>
      </c>
      <c r="O4191">
        <v>29640</v>
      </c>
      <c r="P4191" t="s">
        <v>25</v>
      </c>
      <c r="Q4191">
        <v>1</v>
      </c>
      <c r="R4191" s="17">
        <v>43927.882638888899</v>
      </c>
      <c r="S4191" s="17" t="s">
        <v>31</v>
      </c>
      <c r="T4191" s="17">
        <v>43927.9</v>
      </c>
      <c r="U4191" s="117" t="s">
        <v>26202</v>
      </c>
    </row>
    <row r="4192" spans="1:21" ht="15" customHeight="1" x14ac:dyDescent="0.3">
      <c r="A4192" t="s">
        <v>162</v>
      </c>
      <c r="B4192" s="119" t="s">
        <v>15570</v>
      </c>
      <c r="C4192" s="116" t="s">
        <v>15575</v>
      </c>
      <c r="D4192" s="116"/>
      <c r="E4192" s="4" t="s">
        <v>501</v>
      </c>
      <c r="F4192" s="116"/>
      <c r="G4192" t="s">
        <v>15291</v>
      </c>
      <c r="H4192" t="s">
        <v>946</v>
      </c>
      <c r="I4192" t="s">
        <v>15573</v>
      </c>
      <c r="J4192" t="s">
        <v>15574</v>
      </c>
      <c r="K4192">
        <v>8434504376</v>
      </c>
      <c r="L4192" t="s">
        <v>15571</v>
      </c>
      <c r="M4192" t="s">
        <v>15572</v>
      </c>
      <c r="N4192" t="s">
        <v>512</v>
      </c>
      <c r="O4192">
        <v>29588</v>
      </c>
      <c r="P4192" t="s">
        <v>25</v>
      </c>
      <c r="Q4192">
        <v>1</v>
      </c>
      <c r="R4192" s="17">
        <v>43924.909027777801</v>
      </c>
      <c r="S4192" s="17" t="s">
        <v>31</v>
      </c>
      <c r="T4192" s="17">
        <v>43926.641666666699</v>
      </c>
      <c r="U4192" s="117" t="s">
        <v>26222</v>
      </c>
    </row>
    <row r="4193" spans="1:21" ht="15" customHeight="1" x14ac:dyDescent="0.3">
      <c r="A4193" t="s">
        <v>41</v>
      </c>
      <c r="B4193" s="119" t="s">
        <v>16919</v>
      </c>
      <c r="C4193" s="116" t="s">
        <v>16925</v>
      </c>
      <c r="D4193" s="116" t="s">
        <v>16926</v>
      </c>
      <c r="E4193" s="4" t="s">
        <v>501</v>
      </c>
      <c r="F4193" s="116"/>
      <c r="G4193" t="s">
        <v>15291</v>
      </c>
      <c r="I4193" t="s">
        <v>16922</v>
      </c>
      <c r="J4193" t="s">
        <v>16924</v>
      </c>
      <c r="K4193" t="s">
        <v>16923</v>
      </c>
      <c r="L4193" t="s">
        <v>16920</v>
      </c>
      <c r="N4193" t="s">
        <v>16921</v>
      </c>
      <c r="O4193">
        <v>29160</v>
      </c>
      <c r="P4193" t="s">
        <v>25</v>
      </c>
      <c r="Q4193">
        <v>1</v>
      </c>
      <c r="R4193" s="17">
        <v>43925.754166666702</v>
      </c>
      <c r="S4193" s="17" t="s">
        <v>31</v>
      </c>
      <c r="T4193" s="17">
        <v>43926.683333333298</v>
      </c>
      <c r="U4193" s="117" t="s">
        <v>26252</v>
      </c>
    </row>
    <row r="4194" spans="1:21" ht="15" customHeight="1" x14ac:dyDescent="0.3">
      <c r="A4194" t="s">
        <v>162</v>
      </c>
      <c r="B4194" s="119" t="s">
        <v>16833</v>
      </c>
      <c r="C4194" s="116" t="s">
        <v>16838</v>
      </c>
      <c r="D4194" s="116" t="s">
        <v>16839</v>
      </c>
      <c r="E4194" s="4" t="s">
        <v>501</v>
      </c>
      <c r="F4194" s="116"/>
      <c r="G4194" t="s">
        <v>15291</v>
      </c>
      <c r="I4194" t="s">
        <v>16835</v>
      </c>
      <c r="J4194" t="s">
        <v>16837</v>
      </c>
      <c r="K4194" t="s">
        <v>16836</v>
      </c>
      <c r="L4194" t="s">
        <v>16834</v>
      </c>
      <c r="N4194" t="s">
        <v>512</v>
      </c>
      <c r="O4194">
        <v>29577</v>
      </c>
      <c r="P4194" t="s">
        <v>25</v>
      </c>
      <c r="Q4194">
        <v>1</v>
      </c>
      <c r="R4194" s="17">
        <v>43925.684027777803</v>
      </c>
      <c r="S4194" s="17" t="s">
        <v>31</v>
      </c>
      <c r="T4194" s="17">
        <v>43926.679861111101</v>
      </c>
      <c r="U4194" s="117" t="s">
        <v>26354</v>
      </c>
    </row>
    <row r="4195" spans="1:21" ht="15" customHeight="1" x14ac:dyDescent="0.3">
      <c r="A4195" t="s">
        <v>65</v>
      </c>
      <c r="B4195" s="119" t="s">
        <v>19213</v>
      </c>
      <c r="C4195" s="116" t="s">
        <v>19218</v>
      </c>
      <c r="D4195" s="116" t="s">
        <v>19219</v>
      </c>
      <c r="E4195" s="4" t="s">
        <v>501</v>
      </c>
      <c r="F4195" s="116"/>
      <c r="G4195" t="s">
        <v>15327</v>
      </c>
      <c r="I4195" t="s">
        <v>19215</v>
      </c>
      <c r="J4195" t="s">
        <v>19217</v>
      </c>
      <c r="K4195" t="s">
        <v>19216</v>
      </c>
      <c r="L4195" t="s">
        <v>19214</v>
      </c>
      <c r="N4195" t="s">
        <v>7162</v>
      </c>
      <c r="O4195">
        <v>29418</v>
      </c>
      <c r="P4195" t="s">
        <v>25</v>
      </c>
      <c r="Q4195">
        <v>1</v>
      </c>
      <c r="R4195" s="17">
        <v>43924.752777777801</v>
      </c>
      <c r="S4195" s="17" t="s">
        <v>31</v>
      </c>
      <c r="U4195" s="117" t="s">
        <v>26362</v>
      </c>
    </row>
    <row r="4196" spans="1:21" ht="15" customHeight="1" x14ac:dyDescent="0.3">
      <c r="A4196" t="s">
        <v>844</v>
      </c>
      <c r="B4196" s="119" t="s">
        <v>16243</v>
      </c>
      <c r="C4196" s="116" t="s">
        <v>16245</v>
      </c>
      <c r="D4196" s="116" t="s">
        <v>16246</v>
      </c>
      <c r="E4196" s="4" t="s">
        <v>501</v>
      </c>
      <c r="F4196" s="116"/>
      <c r="G4196" t="s">
        <v>15291</v>
      </c>
      <c r="H4196" t="s">
        <v>946</v>
      </c>
      <c r="I4196" t="s">
        <v>11398</v>
      </c>
      <c r="J4196" t="s">
        <v>16244</v>
      </c>
      <c r="K4196">
        <v>3109023797</v>
      </c>
      <c r="L4196" t="s">
        <v>11397</v>
      </c>
      <c r="N4196" t="s">
        <v>8037</v>
      </c>
      <c r="O4196">
        <v>29472</v>
      </c>
      <c r="P4196" t="s">
        <v>25</v>
      </c>
      <c r="Q4196">
        <v>1</v>
      </c>
      <c r="R4196" s="17">
        <v>43925.091666666704</v>
      </c>
      <c r="S4196" s="17" t="s">
        <v>31</v>
      </c>
      <c r="T4196" s="17">
        <v>43926.655555555597</v>
      </c>
      <c r="U4196" s="117" t="s">
        <v>26371</v>
      </c>
    </row>
    <row r="4197" spans="1:21" ht="15" customHeight="1" x14ac:dyDescent="0.3">
      <c r="A4197" t="s">
        <v>222</v>
      </c>
      <c r="B4197" s="119" t="s">
        <v>14844</v>
      </c>
      <c r="C4197" s="116" t="s">
        <v>14847</v>
      </c>
      <c r="D4197" s="116" t="s">
        <v>14848</v>
      </c>
      <c r="E4197" s="4" t="s">
        <v>501</v>
      </c>
      <c r="F4197" s="116"/>
      <c r="G4197" t="s">
        <v>12126</v>
      </c>
      <c r="I4197" t="s">
        <v>3179</v>
      </c>
      <c r="J4197" t="s">
        <v>3181</v>
      </c>
      <c r="K4197" t="s">
        <v>14846</v>
      </c>
      <c r="L4197" t="s">
        <v>14845</v>
      </c>
      <c r="N4197" t="s">
        <v>2196</v>
      </c>
      <c r="O4197">
        <v>29928</v>
      </c>
      <c r="P4197" t="s">
        <v>25</v>
      </c>
      <c r="Q4197">
        <v>1</v>
      </c>
      <c r="R4197" s="17">
        <v>43923.747916666704</v>
      </c>
      <c r="S4197" s="17" t="s">
        <v>31</v>
      </c>
      <c r="U4197" s="117" t="s">
        <v>26401</v>
      </c>
    </row>
    <row r="4198" spans="1:21" ht="15" customHeight="1" x14ac:dyDescent="0.3">
      <c r="A4198" t="s">
        <v>50</v>
      </c>
      <c r="B4198" s="119" t="s">
        <v>17102</v>
      </c>
      <c r="C4198" s="116" t="s">
        <v>17105</v>
      </c>
      <c r="D4198" s="116" t="s">
        <v>511</v>
      </c>
      <c r="E4198" s="4" t="s">
        <v>501</v>
      </c>
      <c r="F4198" s="116"/>
      <c r="G4198" t="s">
        <v>17053</v>
      </c>
      <c r="I4198" t="s">
        <v>17104</v>
      </c>
      <c r="J4198" t="s">
        <v>12408</v>
      </c>
      <c r="K4198">
        <v>8645749646</v>
      </c>
      <c r="L4198" t="s">
        <v>17103</v>
      </c>
      <c r="N4198" t="s">
        <v>126</v>
      </c>
      <c r="O4198">
        <v>29301</v>
      </c>
      <c r="P4198" t="s">
        <v>42</v>
      </c>
      <c r="Q4198">
        <v>9</v>
      </c>
      <c r="R4198" s="17">
        <v>43925.940972222197</v>
      </c>
      <c r="S4198" s="17" t="s">
        <v>31</v>
      </c>
      <c r="T4198" s="17">
        <v>43926.693749999999</v>
      </c>
      <c r="U4198" s="117" t="s">
        <v>26416</v>
      </c>
    </row>
    <row r="4199" spans="1:21" ht="15" customHeight="1" x14ac:dyDescent="0.3">
      <c r="A4199" t="s">
        <v>24</v>
      </c>
      <c r="B4199" s="119" t="s">
        <v>15127</v>
      </c>
      <c r="C4199" s="116" t="s">
        <v>15132</v>
      </c>
      <c r="D4199" s="116"/>
      <c r="E4199" s="4" t="s">
        <v>501</v>
      </c>
      <c r="F4199" s="116"/>
      <c r="G4199" t="s">
        <v>12126</v>
      </c>
      <c r="I4199" t="s">
        <v>15129</v>
      </c>
      <c r="J4199" t="s">
        <v>15131</v>
      </c>
      <c r="K4199" t="s">
        <v>15130</v>
      </c>
      <c r="L4199" t="s">
        <v>15128</v>
      </c>
      <c r="M4199" t="s">
        <v>5071</v>
      </c>
      <c r="N4199" t="s">
        <v>1473</v>
      </c>
      <c r="O4199">
        <v>29715</v>
      </c>
      <c r="P4199" t="s">
        <v>25</v>
      </c>
      <c r="Q4199">
        <v>1</v>
      </c>
      <c r="R4199" s="17">
        <v>43923.826388888898</v>
      </c>
      <c r="S4199" s="17" t="s">
        <v>31</v>
      </c>
      <c r="U4199" s="117" t="s">
        <v>26479</v>
      </c>
    </row>
    <row r="4200" spans="1:21" ht="15" customHeight="1" x14ac:dyDescent="0.3">
      <c r="A4200" t="s">
        <v>874</v>
      </c>
      <c r="B4200" s="119" t="s">
        <v>26554</v>
      </c>
      <c r="C4200" s="116" t="s">
        <v>26555</v>
      </c>
      <c r="D4200" s="116" t="s">
        <v>26556</v>
      </c>
      <c r="E4200" s="4" t="s">
        <v>501</v>
      </c>
      <c r="F4200" s="116"/>
      <c r="G4200" t="s">
        <v>19507</v>
      </c>
      <c r="I4200" t="s">
        <v>26557</v>
      </c>
      <c r="J4200" t="s">
        <v>20295</v>
      </c>
      <c r="K4200">
        <v>8034222616</v>
      </c>
      <c r="L4200" t="s">
        <v>26558</v>
      </c>
      <c r="N4200" t="s">
        <v>26559</v>
      </c>
      <c r="O4200">
        <v>29075</v>
      </c>
      <c r="P4200" t="s">
        <v>25</v>
      </c>
      <c r="Q4200">
        <v>2</v>
      </c>
      <c r="R4200" s="17">
        <v>43927.651388888902</v>
      </c>
      <c r="S4200" s="17" t="s">
        <v>31</v>
      </c>
      <c r="T4200" s="17">
        <v>43927.711805555598</v>
      </c>
      <c r="U4200" s="117" t="s">
        <v>26560</v>
      </c>
    </row>
    <row r="4201" spans="1:21" ht="15" customHeight="1" x14ac:dyDescent="0.3">
      <c r="A4201" t="s">
        <v>844</v>
      </c>
      <c r="B4201" s="119" t="s">
        <v>12707</v>
      </c>
      <c r="C4201" s="116" t="s">
        <v>12711</v>
      </c>
      <c r="D4201" s="116"/>
      <c r="E4201" s="4" t="s">
        <v>501</v>
      </c>
      <c r="F4201" s="116"/>
      <c r="G4201" t="s">
        <v>12126</v>
      </c>
      <c r="I4201" t="s">
        <v>12707</v>
      </c>
      <c r="J4201" t="s">
        <v>12710</v>
      </c>
      <c r="K4201">
        <v>8437298156</v>
      </c>
      <c r="L4201" t="s">
        <v>12708</v>
      </c>
      <c r="N4201" t="s">
        <v>12709</v>
      </c>
      <c r="O4201">
        <v>29461</v>
      </c>
      <c r="P4201" t="s">
        <v>42</v>
      </c>
      <c r="Q4201">
        <v>1</v>
      </c>
      <c r="R4201" s="17">
        <v>43922.975694444402</v>
      </c>
      <c r="S4201" s="17" t="s">
        <v>31</v>
      </c>
      <c r="U4201" s="117" t="s">
        <v>26651</v>
      </c>
    </row>
    <row r="4202" spans="1:21" ht="15" customHeight="1" x14ac:dyDescent="0.3">
      <c r="A4202" t="s">
        <v>162</v>
      </c>
      <c r="B4202" s="119" t="s">
        <v>14890</v>
      </c>
      <c r="C4202" s="116" t="s">
        <v>14894</v>
      </c>
      <c r="D4202" s="116" t="s">
        <v>14895</v>
      </c>
      <c r="E4202" s="4" t="s">
        <v>501</v>
      </c>
      <c r="F4202" s="116"/>
      <c r="G4202" t="s">
        <v>12126</v>
      </c>
      <c r="I4202" t="s">
        <v>14892</v>
      </c>
      <c r="J4202" t="s">
        <v>14893</v>
      </c>
      <c r="K4202">
        <v>6174483659</v>
      </c>
      <c r="L4202" t="s">
        <v>14891</v>
      </c>
      <c r="N4202" t="s">
        <v>6561</v>
      </c>
      <c r="O4202">
        <v>29588</v>
      </c>
      <c r="P4202" t="s">
        <v>42</v>
      </c>
      <c r="Q4202">
        <v>1</v>
      </c>
      <c r="R4202" s="17">
        <v>43923.761111111096</v>
      </c>
      <c r="S4202" s="17" t="s">
        <v>31</v>
      </c>
      <c r="U4202" s="117" t="s">
        <v>26775</v>
      </c>
    </row>
    <row r="4203" spans="1:21" ht="15" customHeight="1" x14ac:dyDescent="0.3">
      <c r="A4203" t="s">
        <v>222</v>
      </c>
      <c r="B4203" s="119" t="s">
        <v>26994</v>
      </c>
      <c r="C4203" s="116" t="s">
        <v>26995</v>
      </c>
      <c r="D4203" s="116"/>
      <c r="E4203" s="4" t="s">
        <v>501</v>
      </c>
      <c r="F4203" s="116"/>
      <c r="G4203" t="s">
        <v>19507</v>
      </c>
      <c r="I4203" t="s">
        <v>8118</v>
      </c>
      <c r="J4203" t="s">
        <v>8120</v>
      </c>
      <c r="K4203" t="s">
        <v>8119</v>
      </c>
      <c r="L4203" t="s">
        <v>26996</v>
      </c>
      <c r="N4203" t="s">
        <v>1307</v>
      </c>
      <c r="O4203">
        <v>29910</v>
      </c>
      <c r="P4203" t="s">
        <v>25</v>
      </c>
      <c r="Q4203">
        <v>1</v>
      </c>
      <c r="R4203" s="17">
        <v>43927.603472222203</v>
      </c>
      <c r="S4203" s="17" t="s">
        <v>31</v>
      </c>
      <c r="T4203" s="17">
        <v>43927.6069444444</v>
      </c>
      <c r="U4203" s="117" t="s">
        <v>26997</v>
      </c>
    </row>
    <row r="4204" spans="1:21" ht="15" customHeight="1" x14ac:dyDescent="0.3">
      <c r="A4204" t="s">
        <v>83</v>
      </c>
      <c r="B4204" s="119" t="s">
        <v>15585</v>
      </c>
      <c r="C4204" s="116" t="s">
        <v>15591</v>
      </c>
      <c r="D4204" s="116" t="s">
        <v>15592</v>
      </c>
      <c r="E4204" s="4" t="s">
        <v>501</v>
      </c>
      <c r="F4204" s="116"/>
      <c r="G4204" t="s">
        <v>15291</v>
      </c>
      <c r="H4204" t="s">
        <v>946</v>
      </c>
      <c r="I4204" t="s">
        <v>15588</v>
      </c>
      <c r="J4204" t="s">
        <v>15590</v>
      </c>
      <c r="K4204" t="s">
        <v>15589</v>
      </c>
      <c r="L4204" t="s">
        <v>15586</v>
      </c>
      <c r="N4204" t="s">
        <v>15587</v>
      </c>
      <c r="O4204">
        <v>29646</v>
      </c>
      <c r="P4204" t="s">
        <v>25</v>
      </c>
      <c r="Q4204">
        <v>1</v>
      </c>
      <c r="R4204" s="17">
        <v>43924.911805555603</v>
      </c>
      <c r="S4204" s="17" t="s">
        <v>31</v>
      </c>
      <c r="T4204" s="17">
        <v>43926.641666666699</v>
      </c>
      <c r="U4204" s="117" t="s">
        <v>25680</v>
      </c>
    </row>
    <row r="4205" spans="1:21" ht="15" customHeight="1" x14ac:dyDescent="0.3">
      <c r="A4205" t="s">
        <v>34</v>
      </c>
      <c r="B4205" s="119" t="s">
        <v>7148</v>
      </c>
      <c r="C4205" s="116" t="s">
        <v>7152</v>
      </c>
      <c r="D4205" s="116" t="s">
        <v>7153</v>
      </c>
      <c r="E4205" s="4" t="s">
        <v>501</v>
      </c>
      <c r="F4205" s="116"/>
      <c r="I4205" t="s">
        <v>7150</v>
      </c>
      <c r="J4205" t="s">
        <v>7151</v>
      </c>
      <c r="K4205">
        <v>8033513459</v>
      </c>
      <c r="L4205" t="s">
        <v>7149</v>
      </c>
      <c r="N4205" t="s">
        <v>34</v>
      </c>
      <c r="O4205">
        <v>29609</v>
      </c>
      <c r="P4205" t="s">
        <v>25</v>
      </c>
      <c r="Q4205">
        <v>1</v>
      </c>
      <c r="R4205" s="17">
        <v>43922.488888888904</v>
      </c>
      <c r="S4205" s="17" t="s">
        <v>31</v>
      </c>
      <c r="U4205" s="117" t="s">
        <v>27094</v>
      </c>
    </row>
    <row r="4206" spans="1:21" ht="15" customHeight="1" x14ac:dyDescent="0.3">
      <c r="A4206" t="s">
        <v>104</v>
      </c>
      <c r="B4206" s="119" t="s">
        <v>27137</v>
      </c>
      <c r="C4206" s="116" t="s">
        <v>27138</v>
      </c>
      <c r="D4206" s="116" t="s">
        <v>27139</v>
      </c>
      <c r="E4206" s="4" t="s">
        <v>501</v>
      </c>
      <c r="F4206" s="116"/>
      <c r="I4206" t="s">
        <v>27140</v>
      </c>
      <c r="J4206" t="s">
        <v>27141</v>
      </c>
      <c r="K4206">
        <v>8032612063</v>
      </c>
      <c r="L4206" t="s">
        <v>27142</v>
      </c>
      <c r="M4206" t="s">
        <v>9080</v>
      </c>
      <c r="N4206" t="s">
        <v>3421</v>
      </c>
      <c r="O4206">
        <v>29464</v>
      </c>
      <c r="P4206" t="s">
        <v>42</v>
      </c>
      <c r="Q4206">
        <v>10</v>
      </c>
      <c r="R4206" s="17">
        <v>43927.824305555601</v>
      </c>
      <c r="S4206" s="17" t="s">
        <v>31</v>
      </c>
      <c r="T4206" s="17">
        <v>43927.827083333301</v>
      </c>
      <c r="U4206" s="117" t="s">
        <v>27143</v>
      </c>
    </row>
    <row r="4207" spans="1:21" ht="15" customHeight="1" x14ac:dyDescent="0.3">
      <c r="A4207" t="s">
        <v>104</v>
      </c>
      <c r="B4207" s="119" t="s">
        <v>27144</v>
      </c>
      <c r="C4207" s="116" t="s">
        <v>27145</v>
      </c>
      <c r="D4207" s="116" t="s">
        <v>27146</v>
      </c>
      <c r="E4207" s="4" t="s">
        <v>501</v>
      </c>
      <c r="F4207" s="116"/>
      <c r="I4207" t="s">
        <v>27140</v>
      </c>
      <c r="J4207" t="s">
        <v>27147</v>
      </c>
      <c r="K4207">
        <v>8032612063</v>
      </c>
      <c r="L4207" t="s">
        <v>27148</v>
      </c>
      <c r="M4207" t="s">
        <v>9080</v>
      </c>
      <c r="N4207" t="s">
        <v>3421</v>
      </c>
      <c r="O4207">
        <v>29464</v>
      </c>
      <c r="P4207" t="s">
        <v>42</v>
      </c>
      <c r="Q4207">
        <v>1</v>
      </c>
      <c r="R4207" s="17">
        <v>43927.879166666702</v>
      </c>
      <c r="S4207" s="17" t="s">
        <v>31</v>
      </c>
      <c r="T4207" s="17">
        <v>43927.882638888899</v>
      </c>
      <c r="U4207" s="117" t="s">
        <v>27149</v>
      </c>
    </row>
    <row r="4208" spans="1:21" ht="15" customHeight="1" x14ac:dyDescent="0.3">
      <c r="A4208" t="s">
        <v>83</v>
      </c>
      <c r="B4208" s="119" t="s">
        <v>5555</v>
      </c>
      <c r="C4208" s="116" t="s">
        <v>5560</v>
      </c>
      <c r="D4208" s="116" t="s">
        <v>5561</v>
      </c>
      <c r="E4208" s="4" t="s">
        <v>501</v>
      </c>
      <c r="F4208" s="116"/>
      <c r="G4208" t="s">
        <v>2508</v>
      </c>
      <c r="I4208" t="s">
        <v>5557</v>
      </c>
      <c r="J4208" t="s">
        <v>5559</v>
      </c>
      <c r="K4208" t="s">
        <v>5558</v>
      </c>
      <c r="L4208" t="s">
        <v>5556</v>
      </c>
      <c r="N4208" t="s">
        <v>84</v>
      </c>
      <c r="O4208">
        <v>29649</v>
      </c>
      <c r="P4208" t="s">
        <v>42</v>
      </c>
      <c r="Q4208">
        <v>1</v>
      </c>
      <c r="R4208" s="17">
        <v>43922.102083333302</v>
      </c>
      <c r="S4208" s="17" t="s">
        <v>31</v>
      </c>
      <c r="U4208" s="117" t="s">
        <v>27353</v>
      </c>
    </row>
    <row r="4209" spans="1:21" ht="15" customHeight="1" x14ac:dyDescent="0.3">
      <c r="A4209" t="s">
        <v>34</v>
      </c>
      <c r="B4209" s="119" t="s">
        <v>16434</v>
      </c>
      <c r="C4209" s="116" t="s">
        <v>16439</v>
      </c>
      <c r="D4209" s="116" t="s">
        <v>16440</v>
      </c>
      <c r="E4209" s="4" t="s">
        <v>501</v>
      </c>
      <c r="F4209" s="116"/>
      <c r="G4209" t="s">
        <v>15291</v>
      </c>
      <c r="H4209" t="s">
        <v>946</v>
      </c>
      <c r="I4209" t="s">
        <v>16436</v>
      </c>
      <c r="J4209" t="s">
        <v>16438</v>
      </c>
      <c r="K4209" t="s">
        <v>16437</v>
      </c>
      <c r="L4209" t="s">
        <v>16435</v>
      </c>
      <c r="N4209" t="s">
        <v>705</v>
      </c>
      <c r="O4209">
        <v>29662</v>
      </c>
      <c r="P4209" t="s">
        <v>25</v>
      </c>
      <c r="Q4209">
        <v>1</v>
      </c>
      <c r="R4209" s="17">
        <v>43925.513888888898</v>
      </c>
      <c r="S4209" s="17" t="s">
        <v>31</v>
      </c>
      <c r="T4209" s="17">
        <v>43926.6694444444</v>
      </c>
      <c r="U4209" s="117" t="s">
        <v>27406</v>
      </c>
    </row>
    <row r="4210" spans="1:21" ht="15" customHeight="1" x14ac:dyDescent="0.3">
      <c r="A4210" t="s">
        <v>222</v>
      </c>
      <c r="B4210" s="119" t="s">
        <v>16687</v>
      </c>
      <c r="C4210" s="116" t="s">
        <v>16691</v>
      </c>
      <c r="D4210" s="116" t="s">
        <v>16692</v>
      </c>
      <c r="E4210" s="4" t="s">
        <v>501</v>
      </c>
      <c r="F4210" s="116"/>
      <c r="G4210" t="s">
        <v>15291</v>
      </c>
      <c r="I4210" t="s">
        <v>16689</v>
      </c>
      <c r="J4210" t="s">
        <v>16690</v>
      </c>
      <c r="K4210">
        <v>8436837899</v>
      </c>
      <c r="L4210" t="s">
        <v>16688</v>
      </c>
      <c r="N4210" t="s">
        <v>3260</v>
      </c>
      <c r="O4210">
        <v>29928</v>
      </c>
      <c r="P4210" t="s">
        <v>25</v>
      </c>
      <c r="Q4210">
        <v>1</v>
      </c>
      <c r="R4210" s="17">
        <v>43925.639583333301</v>
      </c>
      <c r="S4210" s="17" t="s">
        <v>31</v>
      </c>
      <c r="T4210" s="17">
        <v>43926.676388888904</v>
      </c>
      <c r="U4210" s="117" t="s">
        <v>27545</v>
      </c>
    </row>
    <row r="4211" spans="1:21" ht="15" customHeight="1" x14ac:dyDescent="0.3">
      <c r="A4211" t="s">
        <v>1000</v>
      </c>
      <c r="B4211" s="119" t="s">
        <v>15782</v>
      </c>
      <c r="C4211" s="116" t="s">
        <v>15786</v>
      </c>
      <c r="D4211" s="116" t="s">
        <v>15787</v>
      </c>
      <c r="E4211" s="4" t="s">
        <v>501</v>
      </c>
      <c r="F4211" s="116"/>
      <c r="G4211" t="s">
        <v>15291</v>
      </c>
      <c r="H4211" t="s">
        <v>946</v>
      </c>
      <c r="I4211" t="s">
        <v>15784</v>
      </c>
      <c r="J4211" t="s">
        <v>15785</v>
      </c>
      <c r="K4211">
        <v>8647237377</v>
      </c>
      <c r="L4211" t="s">
        <v>15783</v>
      </c>
      <c r="N4211" t="s">
        <v>999</v>
      </c>
      <c r="O4211">
        <v>29696</v>
      </c>
      <c r="P4211" t="s">
        <v>25</v>
      </c>
      <c r="Q4211">
        <v>1</v>
      </c>
      <c r="R4211" s="17">
        <v>43924.947222222203</v>
      </c>
      <c r="S4211" s="17" t="s">
        <v>31</v>
      </c>
      <c r="T4211" s="17">
        <v>43926.648611111101</v>
      </c>
      <c r="U4211" s="117" t="s">
        <v>27549</v>
      </c>
    </row>
    <row r="4212" spans="1:21" ht="15" customHeight="1" x14ac:dyDescent="0.3">
      <c r="A4212" t="s">
        <v>662</v>
      </c>
      <c r="B4212" s="119" t="s">
        <v>27551</v>
      </c>
      <c r="C4212" s="116" t="s">
        <v>27552</v>
      </c>
      <c r="D4212" s="116" t="s">
        <v>27553</v>
      </c>
      <c r="E4212" s="4" t="s">
        <v>501</v>
      </c>
      <c r="F4212" s="116"/>
      <c r="G4212" t="s">
        <v>19507</v>
      </c>
      <c r="I4212" t="s">
        <v>27554</v>
      </c>
      <c r="J4212" t="s">
        <v>27555</v>
      </c>
      <c r="K4212" t="s">
        <v>27556</v>
      </c>
      <c r="L4212" t="s">
        <v>27557</v>
      </c>
      <c r="N4212" t="s">
        <v>662</v>
      </c>
      <c r="O4212">
        <v>29150</v>
      </c>
      <c r="Q4212">
        <v>1</v>
      </c>
      <c r="R4212" s="17">
        <v>43927.658333333296</v>
      </c>
      <c r="S4212" s="17" t="s">
        <v>31</v>
      </c>
      <c r="T4212" s="17">
        <v>43927.683333333298</v>
      </c>
      <c r="U4212" s="117" t="s">
        <v>27558</v>
      </c>
    </row>
    <row r="4213" spans="1:21" ht="15" customHeight="1" x14ac:dyDescent="0.3">
      <c r="A4213" t="s">
        <v>104</v>
      </c>
      <c r="B4213" s="119" t="s">
        <v>799</v>
      </c>
      <c r="C4213" s="116" t="s">
        <v>804</v>
      </c>
      <c r="D4213" s="116" t="s">
        <v>805</v>
      </c>
      <c r="E4213" s="4" t="s">
        <v>501</v>
      </c>
      <c r="F4213" s="116"/>
      <c r="I4213" t="s">
        <v>802</v>
      </c>
      <c r="J4213" t="s">
        <v>803</v>
      </c>
      <c r="K4213">
        <v>8434504622</v>
      </c>
      <c r="L4213" t="s">
        <v>800</v>
      </c>
      <c r="N4213" t="s">
        <v>801</v>
      </c>
      <c r="O4213">
        <v>29405</v>
      </c>
      <c r="P4213" t="s">
        <v>42</v>
      </c>
      <c r="Q4213">
        <v>1</v>
      </c>
      <c r="R4213" s="17">
        <v>43921.926388888904</v>
      </c>
      <c r="S4213" s="17" t="s">
        <v>31</v>
      </c>
      <c r="U4213" s="117" t="s">
        <v>27603</v>
      </c>
    </row>
    <row r="4214" spans="1:21" ht="15" customHeight="1" x14ac:dyDescent="0.3">
      <c r="A4214" t="s">
        <v>24</v>
      </c>
      <c r="B4214" s="119" t="s">
        <v>15500</v>
      </c>
      <c r="C4214" s="116" t="s">
        <v>15504</v>
      </c>
      <c r="D4214" s="116" t="s">
        <v>15505</v>
      </c>
      <c r="E4214" s="4" t="s">
        <v>501</v>
      </c>
      <c r="F4214" s="116"/>
      <c r="G4214" t="s">
        <v>15291</v>
      </c>
      <c r="H4214" t="s">
        <v>946</v>
      </c>
      <c r="I4214" t="s">
        <v>15502</v>
      </c>
      <c r="J4214" t="s">
        <v>15503</v>
      </c>
      <c r="K4214">
        <v>8035179095</v>
      </c>
      <c r="L4214" t="s">
        <v>15501</v>
      </c>
      <c r="N4214" t="s">
        <v>1473</v>
      </c>
      <c r="O4214">
        <v>29708</v>
      </c>
      <c r="P4214" t="s">
        <v>25</v>
      </c>
      <c r="Q4214">
        <v>1</v>
      </c>
      <c r="R4214" s="17">
        <v>43924.898611111101</v>
      </c>
      <c r="S4214" s="17" t="s">
        <v>31</v>
      </c>
      <c r="T4214" s="17">
        <v>43926.641666666699</v>
      </c>
      <c r="U4214" s="117" t="s">
        <v>27604</v>
      </c>
    </row>
    <row r="4215" spans="1:21" ht="15" customHeight="1" x14ac:dyDescent="0.3">
      <c r="A4215" t="s">
        <v>104</v>
      </c>
      <c r="B4215" s="119" t="s">
        <v>11539</v>
      </c>
      <c r="C4215" s="116" t="s">
        <v>11544</v>
      </c>
      <c r="D4215" s="116" t="s">
        <v>11545</v>
      </c>
      <c r="E4215" s="4" t="s">
        <v>501</v>
      </c>
      <c r="F4215" s="116"/>
      <c r="I4215" t="s">
        <v>11541</v>
      </c>
      <c r="J4215" t="s">
        <v>11543</v>
      </c>
      <c r="K4215" t="s">
        <v>11542</v>
      </c>
      <c r="L4215" t="s">
        <v>11540</v>
      </c>
      <c r="N4215" t="s">
        <v>2562</v>
      </c>
      <c r="O4215">
        <v>29464</v>
      </c>
      <c r="P4215" t="s">
        <v>25</v>
      </c>
      <c r="Q4215">
        <v>1</v>
      </c>
      <c r="R4215" s="17">
        <v>43922.811111111099</v>
      </c>
      <c r="S4215" s="17" t="s">
        <v>31</v>
      </c>
      <c r="U4215" s="117" t="s">
        <v>21808</v>
      </c>
    </row>
    <row r="4216" spans="1:21" ht="15" customHeight="1" x14ac:dyDescent="0.3">
      <c r="A4216" t="s">
        <v>190</v>
      </c>
      <c r="B4216" s="119" t="s">
        <v>13772</v>
      </c>
      <c r="C4216" s="116" t="s">
        <v>13776</v>
      </c>
      <c r="D4216" s="116"/>
      <c r="E4216" s="4" t="s">
        <v>501</v>
      </c>
      <c r="F4216" s="116"/>
      <c r="G4216" t="s">
        <v>12126</v>
      </c>
      <c r="I4216" t="s">
        <v>13774</v>
      </c>
      <c r="J4216" t="s">
        <v>13775</v>
      </c>
      <c r="K4216">
        <v>8643768743</v>
      </c>
      <c r="L4216" t="s">
        <v>13773</v>
      </c>
      <c r="N4216" t="s">
        <v>215</v>
      </c>
      <c r="O4216">
        <v>29642</v>
      </c>
      <c r="P4216" t="s">
        <v>25</v>
      </c>
      <c r="Q4216">
        <v>1</v>
      </c>
      <c r="R4216" s="17">
        <v>43923.561111111099</v>
      </c>
      <c r="S4216" s="17" t="s">
        <v>31</v>
      </c>
      <c r="U4216" s="117" t="s">
        <v>27654</v>
      </c>
    </row>
    <row r="4217" spans="1:21" ht="15" customHeight="1" x14ac:dyDescent="0.3">
      <c r="A4217" t="s">
        <v>162</v>
      </c>
      <c r="B4217" s="119" t="s">
        <v>15037</v>
      </c>
      <c r="C4217" s="116" t="s">
        <v>15041</v>
      </c>
      <c r="D4217" s="116"/>
      <c r="E4217" s="4" t="s">
        <v>501</v>
      </c>
      <c r="F4217" s="116"/>
      <c r="G4217" t="s">
        <v>12126</v>
      </c>
      <c r="I4217" t="s">
        <v>15039</v>
      </c>
      <c r="J4217" t="s">
        <v>15040</v>
      </c>
      <c r="K4217">
        <v>2039134087</v>
      </c>
      <c r="L4217" t="s">
        <v>15038</v>
      </c>
      <c r="N4217" t="s">
        <v>209</v>
      </c>
      <c r="O4217">
        <v>29579</v>
      </c>
      <c r="P4217" t="s">
        <v>25</v>
      </c>
      <c r="Q4217">
        <v>1</v>
      </c>
      <c r="R4217" s="17">
        <v>43923.802777777797</v>
      </c>
      <c r="S4217" s="17" t="s">
        <v>31</v>
      </c>
      <c r="U4217" s="117" t="s">
        <v>27655</v>
      </c>
    </row>
    <row r="4218" spans="1:21" ht="15" customHeight="1" x14ac:dyDescent="0.3">
      <c r="A4218" t="s">
        <v>104</v>
      </c>
      <c r="B4218" s="119" t="s">
        <v>27714</v>
      </c>
      <c r="C4218" s="116" t="s">
        <v>27715</v>
      </c>
      <c r="D4218" s="116"/>
      <c r="E4218" s="4" t="s">
        <v>501</v>
      </c>
      <c r="F4218" s="116"/>
      <c r="G4218" t="s">
        <v>19507</v>
      </c>
      <c r="I4218" t="s">
        <v>27716</v>
      </c>
      <c r="J4218" t="s">
        <v>27717</v>
      </c>
      <c r="K4218" t="s">
        <v>27718</v>
      </c>
      <c r="L4218" t="s">
        <v>27719</v>
      </c>
      <c r="N4218" t="s">
        <v>801</v>
      </c>
      <c r="O4218">
        <v>29405</v>
      </c>
      <c r="P4218" t="s">
        <v>42</v>
      </c>
      <c r="Q4218">
        <v>5</v>
      </c>
      <c r="R4218" s="17">
        <v>43927.636805555601</v>
      </c>
      <c r="S4218" s="17" t="s">
        <v>31</v>
      </c>
      <c r="T4218" s="17">
        <v>43927.704166666699</v>
      </c>
      <c r="U4218" s="117" t="s">
        <v>27720</v>
      </c>
    </row>
    <row r="4219" spans="1:21" ht="15" customHeight="1" x14ac:dyDescent="0.3">
      <c r="A4219" t="s">
        <v>844</v>
      </c>
      <c r="B4219" s="119" t="s">
        <v>27721</v>
      </c>
      <c r="C4219" s="116" t="s">
        <v>27722</v>
      </c>
      <c r="D4219" s="116" t="s">
        <v>27723</v>
      </c>
      <c r="E4219" s="4" t="s">
        <v>501</v>
      </c>
      <c r="F4219" s="116"/>
      <c r="G4219" t="s">
        <v>19507</v>
      </c>
      <c r="I4219" t="s">
        <v>27724</v>
      </c>
      <c r="J4219" t="s">
        <v>27725</v>
      </c>
      <c r="K4219" t="s">
        <v>27726</v>
      </c>
      <c r="L4219" t="s">
        <v>27727</v>
      </c>
      <c r="N4219" t="s">
        <v>3505</v>
      </c>
      <c r="O4219">
        <v>29492</v>
      </c>
      <c r="P4219" t="s">
        <v>25</v>
      </c>
      <c r="Q4219">
        <v>5</v>
      </c>
      <c r="R4219" s="17">
        <v>43927.6381944444</v>
      </c>
      <c r="S4219" s="17" t="s">
        <v>31</v>
      </c>
      <c r="T4219" s="17">
        <v>43927.704166666699</v>
      </c>
      <c r="U4219" s="117" t="s">
        <v>27728</v>
      </c>
    </row>
    <row r="4220" spans="1:21" ht="15" customHeight="1" x14ac:dyDescent="0.3">
      <c r="A4220" t="s">
        <v>222</v>
      </c>
      <c r="B4220" s="119" t="s">
        <v>27795</v>
      </c>
      <c r="C4220" s="116" t="s">
        <v>27796</v>
      </c>
      <c r="D4220" s="116" t="s">
        <v>27797</v>
      </c>
      <c r="E4220" s="4" t="s">
        <v>501</v>
      </c>
      <c r="F4220" s="116"/>
      <c r="G4220" t="s">
        <v>19507</v>
      </c>
      <c r="I4220" t="s">
        <v>27798</v>
      </c>
      <c r="J4220" t="s">
        <v>27799</v>
      </c>
      <c r="K4220" t="s">
        <v>27800</v>
      </c>
      <c r="L4220" t="s">
        <v>27801</v>
      </c>
      <c r="N4220" t="s">
        <v>2196</v>
      </c>
      <c r="O4220">
        <v>29928</v>
      </c>
      <c r="P4220" t="s">
        <v>42</v>
      </c>
      <c r="Q4220">
        <v>1</v>
      </c>
      <c r="R4220" s="17">
        <v>43927.604861111096</v>
      </c>
      <c r="S4220" s="17" t="s">
        <v>31</v>
      </c>
      <c r="T4220" s="17">
        <v>43927.610416666699</v>
      </c>
      <c r="U4220" s="117" t="s">
        <v>27802</v>
      </c>
    </row>
    <row r="4221" spans="1:21" ht="15" customHeight="1" x14ac:dyDescent="0.3">
      <c r="A4221" t="s">
        <v>65</v>
      </c>
      <c r="B4221" s="119" t="s">
        <v>15514</v>
      </c>
      <c r="C4221" s="116" t="s">
        <v>15517</v>
      </c>
      <c r="D4221" s="116"/>
      <c r="E4221" s="4" t="s">
        <v>501</v>
      </c>
      <c r="F4221" s="116"/>
      <c r="G4221" t="s">
        <v>15291</v>
      </c>
      <c r="H4221" t="s">
        <v>946</v>
      </c>
      <c r="I4221" t="s">
        <v>4632</v>
      </c>
      <c r="J4221" t="s">
        <v>4634</v>
      </c>
      <c r="K4221" t="s">
        <v>15516</v>
      </c>
      <c r="L4221" t="s">
        <v>15515</v>
      </c>
      <c r="N4221" t="s">
        <v>64</v>
      </c>
      <c r="O4221">
        <v>29483</v>
      </c>
      <c r="P4221" t="s">
        <v>25</v>
      </c>
      <c r="Q4221">
        <v>1</v>
      </c>
      <c r="R4221" s="17">
        <v>43924.901388888902</v>
      </c>
      <c r="S4221" s="17" t="s">
        <v>31</v>
      </c>
      <c r="T4221" s="17">
        <v>43926.641666666699</v>
      </c>
      <c r="U4221" s="117" t="s">
        <v>27821</v>
      </c>
    </row>
    <row r="4222" spans="1:21" ht="15" customHeight="1" x14ac:dyDescent="0.3">
      <c r="A4222" t="s">
        <v>222</v>
      </c>
      <c r="B4222" s="119" t="s">
        <v>17270</v>
      </c>
      <c r="C4222" s="116" t="s">
        <v>17276</v>
      </c>
      <c r="D4222" s="116" t="s">
        <v>17277</v>
      </c>
      <c r="E4222" s="4" t="s">
        <v>501</v>
      </c>
      <c r="F4222" s="116"/>
      <c r="G4222" t="s">
        <v>17053</v>
      </c>
      <c r="I4222" t="s">
        <v>17273</v>
      </c>
      <c r="J4222" t="s">
        <v>17275</v>
      </c>
      <c r="K4222" t="s">
        <v>17274</v>
      </c>
      <c r="L4222" t="s">
        <v>17271</v>
      </c>
      <c r="M4222" t="s">
        <v>17272</v>
      </c>
      <c r="N4222" t="s">
        <v>6957</v>
      </c>
      <c r="O4222">
        <v>29926</v>
      </c>
      <c r="P4222" t="s">
        <v>25</v>
      </c>
      <c r="Q4222">
        <v>1</v>
      </c>
      <c r="R4222" s="17">
        <v>43926.5090277778</v>
      </c>
      <c r="S4222" s="17" t="s">
        <v>31</v>
      </c>
      <c r="T4222" s="17">
        <v>43926.697916666701</v>
      </c>
      <c r="U4222" s="117" t="s">
        <v>27864</v>
      </c>
    </row>
    <row r="4223" spans="1:21" ht="15" customHeight="1" x14ac:dyDescent="0.3">
      <c r="A4223" t="s">
        <v>24</v>
      </c>
      <c r="B4223" s="119" t="s">
        <v>16248</v>
      </c>
      <c r="C4223" s="116" t="s">
        <v>16253</v>
      </c>
      <c r="D4223" s="116"/>
      <c r="E4223" s="4" t="s">
        <v>501</v>
      </c>
      <c r="F4223" s="116"/>
      <c r="G4223" t="s">
        <v>15291</v>
      </c>
      <c r="H4223" t="s">
        <v>946</v>
      </c>
      <c r="I4223" t="s">
        <v>16250</v>
      </c>
      <c r="J4223" t="s">
        <v>16252</v>
      </c>
      <c r="K4223" t="s">
        <v>16251</v>
      </c>
      <c r="L4223" t="s">
        <v>16249</v>
      </c>
      <c r="N4223" t="s">
        <v>23</v>
      </c>
      <c r="O4223">
        <v>29732</v>
      </c>
      <c r="P4223" t="s">
        <v>42</v>
      </c>
      <c r="Q4223">
        <v>1</v>
      </c>
      <c r="R4223" s="17">
        <v>43925.072916666701</v>
      </c>
      <c r="S4223" s="17" t="s">
        <v>31</v>
      </c>
      <c r="T4223" s="17">
        <v>43926.659027777801</v>
      </c>
      <c r="U4223" s="117" t="s">
        <v>27618</v>
      </c>
    </row>
    <row r="4224" spans="1:21" ht="15" customHeight="1" x14ac:dyDescent="0.3">
      <c r="A4224" t="s">
        <v>162</v>
      </c>
      <c r="B4224" s="119" t="s">
        <v>16248</v>
      </c>
      <c r="C4224" s="116" t="s">
        <v>17076</v>
      </c>
      <c r="D4224" s="116" t="s">
        <v>17077</v>
      </c>
      <c r="E4224" s="4" t="s">
        <v>501</v>
      </c>
      <c r="F4224" s="116"/>
      <c r="G4224" t="s">
        <v>17053</v>
      </c>
      <c r="I4224" t="s">
        <v>17073</v>
      </c>
      <c r="J4224" t="s">
        <v>17075</v>
      </c>
      <c r="K4224" t="s">
        <v>17074</v>
      </c>
      <c r="L4224" t="s">
        <v>17072</v>
      </c>
      <c r="N4224" t="s">
        <v>2502</v>
      </c>
      <c r="O4224">
        <v>29575</v>
      </c>
      <c r="P4224" t="s">
        <v>42</v>
      </c>
      <c r="Q4224">
        <v>3</v>
      </c>
      <c r="R4224" s="17">
        <v>43925.900694444397</v>
      </c>
      <c r="S4224" s="17" t="s">
        <v>31</v>
      </c>
      <c r="T4224" s="17">
        <v>43926.693749999999</v>
      </c>
      <c r="U4224" s="117" t="s">
        <v>27871</v>
      </c>
    </row>
    <row r="4225" spans="1:21" ht="15" customHeight="1" x14ac:dyDescent="0.3">
      <c r="A4225" t="s">
        <v>259</v>
      </c>
      <c r="B4225" s="119" t="s">
        <v>27978</v>
      </c>
      <c r="C4225" s="116" t="s">
        <v>27979</v>
      </c>
      <c r="D4225" s="116" t="s">
        <v>27980</v>
      </c>
      <c r="E4225" s="4" t="s">
        <v>501</v>
      </c>
      <c r="F4225" s="116"/>
      <c r="I4225" t="s">
        <v>27981</v>
      </c>
      <c r="J4225" t="s">
        <v>27982</v>
      </c>
      <c r="K4225" t="s">
        <v>27983</v>
      </c>
      <c r="L4225" t="s">
        <v>27984</v>
      </c>
      <c r="N4225" t="s">
        <v>27984</v>
      </c>
      <c r="O4225">
        <v>29550</v>
      </c>
      <c r="P4225" t="s">
        <v>25</v>
      </c>
      <c r="Q4225">
        <v>1</v>
      </c>
      <c r="R4225" s="17">
        <v>43927.787499999999</v>
      </c>
      <c r="S4225" s="17" t="s">
        <v>31</v>
      </c>
      <c r="T4225" s="17">
        <v>43927.798611111102</v>
      </c>
      <c r="U4225" s="117" t="s">
        <v>27985</v>
      </c>
    </row>
    <row r="4226" spans="1:21" ht="15" customHeight="1" x14ac:dyDescent="0.3">
      <c r="A4226" t="s">
        <v>251</v>
      </c>
      <c r="B4226" s="119" t="s">
        <v>28014</v>
      </c>
      <c r="C4226" s="116" t="s">
        <v>28015</v>
      </c>
      <c r="D4226" s="116" t="s">
        <v>28016</v>
      </c>
      <c r="E4226" s="4" t="s">
        <v>501</v>
      </c>
      <c r="F4226" s="116"/>
      <c r="G4226" t="s">
        <v>19507</v>
      </c>
      <c r="I4226" t="s">
        <v>1384</v>
      </c>
      <c r="J4226" t="s">
        <v>28017</v>
      </c>
      <c r="K4226">
        <v>8439950486</v>
      </c>
      <c r="L4226" t="s">
        <v>28018</v>
      </c>
      <c r="M4226" t="s">
        <v>28019</v>
      </c>
      <c r="N4226" t="s">
        <v>329</v>
      </c>
      <c r="O4226">
        <v>29585</v>
      </c>
      <c r="P4226" t="s">
        <v>42</v>
      </c>
      <c r="Q4226">
        <v>1</v>
      </c>
      <c r="R4226" s="17">
        <v>43927.526388888902</v>
      </c>
      <c r="S4226" s="17" t="s">
        <v>31</v>
      </c>
      <c r="T4226" s="17">
        <v>43927.557638888902</v>
      </c>
      <c r="U4226" s="117" t="s">
        <v>28020</v>
      </c>
    </row>
    <row r="4227" spans="1:21" ht="15" customHeight="1" x14ac:dyDescent="0.3">
      <c r="A4227" t="s">
        <v>222</v>
      </c>
      <c r="B4227" s="119" t="s">
        <v>15419</v>
      </c>
      <c r="C4227" s="116" t="s">
        <v>15423</v>
      </c>
      <c r="D4227" s="116" t="s">
        <v>15424</v>
      </c>
      <c r="E4227" s="4" t="s">
        <v>501</v>
      </c>
      <c r="F4227" s="116"/>
      <c r="G4227" t="s">
        <v>15291</v>
      </c>
      <c r="H4227" t="s">
        <v>946</v>
      </c>
      <c r="I4227" t="s">
        <v>15421</v>
      </c>
      <c r="J4227" t="s">
        <v>15422</v>
      </c>
      <c r="K4227">
        <v>8433014634</v>
      </c>
      <c r="L4227" t="s">
        <v>15420</v>
      </c>
      <c r="N4227" t="s">
        <v>355</v>
      </c>
      <c r="O4227">
        <v>29928</v>
      </c>
      <c r="P4227" t="s">
        <v>25</v>
      </c>
      <c r="Q4227">
        <v>1</v>
      </c>
      <c r="R4227" s="17">
        <v>43924.880555555603</v>
      </c>
      <c r="S4227" s="17" t="s">
        <v>31</v>
      </c>
      <c r="T4227" s="17">
        <v>43926.635416666701</v>
      </c>
      <c r="U4227" s="117" t="s">
        <v>28042</v>
      </c>
    </row>
    <row r="4228" spans="1:21" ht="15" customHeight="1" x14ac:dyDescent="0.3">
      <c r="A4228" t="s">
        <v>34</v>
      </c>
      <c r="B4228" s="119" t="s">
        <v>14832</v>
      </c>
      <c r="C4228" s="116" t="s">
        <v>17144</v>
      </c>
      <c r="D4228" s="116"/>
      <c r="E4228" s="4" t="s">
        <v>501</v>
      </c>
      <c r="F4228" s="116"/>
      <c r="G4228" t="s">
        <v>17053</v>
      </c>
      <c r="I4228" t="s">
        <v>14828</v>
      </c>
      <c r="J4228" t="s">
        <v>17143</v>
      </c>
      <c r="K4228">
        <v>8648844410</v>
      </c>
      <c r="L4228" t="s">
        <v>14833</v>
      </c>
      <c r="N4228" t="s">
        <v>341</v>
      </c>
      <c r="O4228">
        <v>29690</v>
      </c>
      <c r="P4228" t="s">
        <v>25</v>
      </c>
      <c r="Q4228">
        <v>1</v>
      </c>
      <c r="R4228" s="17">
        <v>43926.020138888904</v>
      </c>
      <c r="S4228" s="17" t="s">
        <v>31</v>
      </c>
      <c r="T4228" s="17">
        <v>43926.693749999999</v>
      </c>
      <c r="U4228" s="117" t="s">
        <v>28067</v>
      </c>
    </row>
    <row r="4229" spans="1:21" ht="15" customHeight="1" x14ac:dyDescent="0.3">
      <c r="A4229" t="s">
        <v>111</v>
      </c>
      <c r="B4229" s="119" t="s">
        <v>9608</v>
      </c>
      <c r="C4229" s="116" t="s">
        <v>15697</v>
      </c>
      <c r="D4229" s="116"/>
      <c r="E4229" s="4" t="s">
        <v>501</v>
      </c>
      <c r="F4229" s="116"/>
      <c r="G4229" t="s">
        <v>15291</v>
      </c>
      <c r="H4229" t="s">
        <v>946</v>
      </c>
      <c r="I4229" t="s">
        <v>15696</v>
      </c>
      <c r="J4229" t="s">
        <v>9612</v>
      </c>
      <c r="K4229" t="s">
        <v>9611</v>
      </c>
      <c r="L4229" t="s">
        <v>15695</v>
      </c>
      <c r="N4229" t="s">
        <v>111</v>
      </c>
      <c r="O4229">
        <v>29501</v>
      </c>
      <c r="P4229" t="s">
        <v>25</v>
      </c>
      <c r="Q4229">
        <v>1</v>
      </c>
      <c r="R4229" s="17">
        <v>43924.929166666698</v>
      </c>
      <c r="S4229" s="17" t="s">
        <v>31</v>
      </c>
      <c r="T4229" s="17">
        <v>43926.645138888904</v>
      </c>
      <c r="U4229" s="117" t="s">
        <v>28102</v>
      </c>
    </row>
    <row r="4230" spans="1:21" ht="15" customHeight="1" x14ac:dyDescent="0.3">
      <c r="A4230" t="s">
        <v>361</v>
      </c>
      <c r="B4230" s="119" t="s">
        <v>15821</v>
      </c>
      <c r="C4230" s="116" t="s">
        <v>15825</v>
      </c>
      <c r="D4230" s="116" t="s">
        <v>15826</v>
      </c>
      <c r="E4230" s="4" t="s">
        <v>501</v>
      </c>
      <c r="F4230" s="116"/>
      <c r="G4230" t="s">
        <v>15291</v>
      </c>
      <c r="H4230" t="s">
        <v>946</v>
      </c>
      <c r="I4230" t="s">
        <v>15823</v>
      </c>
      <c r="J4230" t="s">
        <v>15824</v>
      </c>
      <c r="K4230">
        <v>7068323288</v>
      </c>
      <c r="L4230" t="s">
        <v>15822</v>
      </c>
      <c r="N4230" t="s">
        <v>243</v>
      </c>
      <c r="O4230">
        <v>29841</v>
      </c>
      <c r="P4230" t="s">
        <v>42</v>
      </c>
      <c r="Q4230">
        <v>1</v>
      </c>
      <c r="R4230" s="17">
        <v>43924.953472222202</v>
      </c>
      <c r="S4230" s="17" t="s">
        <v>31</v>
      </c>
      <c r="T4230" s="17">
        <v>43926.648611111101</v>
      </c>
      <c r="U4230" s="117" t="s">
        <v>28229</v>
      </c>
    </row>
    <row r="4231" spans="1:21" ht="15" customHeight="1" x14ac:dyDescent="0.3">
      <c r="A4231" t="s">
        <v>65</v>
      </c>
      <c r="B4231" s="119" t="s">
        <v>15048</v>
      </c>
      <c r="C4231" s="116" t="s">
        <v>15053</v>
      </c>
      <c r="D4231" s="116" t="s">
        <v>4034</v>
      </c>
      <c r="E4231" s="4" t="s">
        <v>501</v>
      </c>
      <c r="F4231" s="116"/>
      <c r="G4231" t="s">
        <v>12126</v>
      </c>
      <c r="I4231" t="s">
        <v>15050</v>
      </c>
      <c r="J4231" t="s">
        <v>15052</v>
      </c>
      <c r="K4231" t="s">
        <v>15051</v>
      </c>
      <c r="L4231" t="s">
        <v>15049</v>
      </c>
      <c r="M4231" t="s">
        <v>2593</v>
      </c>
      <c r="N4231" t="s">
        <v>752</v>
      </c>
      <c r="O4231">
        <v>29483</v>
      </c>
      <c r="P4231" t="s">
        <v>25</v>
      </c>
      <c r="Q4231">
        <v>1</v>
      </c>
      <c r="R4231" s="17">
        <v>43923.808333333298</v>
      </c>
      <c r="S4231" s="17" t="s">
        <v>31</v>
      </c>
      <c r="U4231" s="117" t="s">
        <v>28270</v>
      </c>
    </row>
    <row r="4232" spans="1:21" ht="15" customHeight="1" x14ac:dyDescent="0.3">
      <c r="A4232" t="s">
        <v>267</v>
      </c>
      <c r="B4232" s="119" t="s">
        <v>17543</v>
      </c>
      <c r="C4232" s="116" t="s">
        <v>17548</v>
      </c>
      <c r="D4232" s="116"/>
      <c r="E4232" s="4" t="s">
        <v>501</v>
      </c>
      <c r="F4232" s="116"/>
      <c r="G4232" t="s">
        <v>15291</v>
      </c>
      <c r="H4232" t="s">
        <v>946</v>
      </c>
      <c r="I4232" t="s">
        <v>17546</v>
      </c>
      <c r="J4232" t="s">
        <v>5302</v>
      </c>
      <c r="K4232" t="s">
        <v>17547</v>
      </c>
      <c r="L4232" t="s">
        <v>17544</v>
      </c>
      <c r="M4232" t="s">
        <v>17544</v>
      </c>
      <c r="N4232" t="s">
        <v>17545</v>
      </c>
      <c r="O4232">
        <v>29670</v>
      </c>
      <c r="P4232" t="s">
        <v>25</v>
      </c>
      <c r="Q4232">
        <v>1</v>
      </c>
      <c r="R4232" s="17">
        <v>43925.542361111096</v>
      </c>
      <c r="S4232" s="17" t="s">
        <v>31</v>
      </c>
      <c r="T4232" s="17">
        <v>43926.815277777801</v>
      </c>
      <c r="U4232" s="117" t="s">
        <v>28321</v>
      </c>
    </row>
    <row r="4233" spans="1:21" ht="15" customHeight="1" x14ac:dyDescent="0.3">
      <c r="A4233" t="s">
        <v>34</v>
      </c>
      <c r="B4233" s="119" t="s">
        <v>8718</v>
      </c>
      <c r="C4233" s="116" t="s">
        <v>8722</v>
      </c>
      <c r="D4233" s="116" t="s">
        <v>8723</v>
      </c>
      <c r="E4233" s="4" t="s">
        <v>501</v>
      </c>
      <c r="F4233" s="116"/>
      <c r="I4233" t="s">
        <v>8720</v>
      </c>
      <c r="J4233" t="s">
        <v>8721</v>
      </c>
      <c r="K4233">
        <v>8642382022</v>
      </c>
      <c r="L4233" t="s">
        <v>8719</v>
      </c>
      <c r="N4233" t="s">
        <v>176</v>
      </c>
      <c r="O4233">
        <v>29609</v>
      </c>
      <c r="P4233" t="s">
        <v>42</v>
      </c>
      <c r="Q4233">
        <v>1</v>
      </c>
      <c r="R4233" s="17">
        <v>43922.596527777801</v>
      </c>
      <c r="S4233" s="17" t="s">
        <v>31</v>
      </c>
      <c r="U4233" s="117" t="s">
        <v>28441</v>
      </c>
    </row>
    <row r="4234" spans="1:21" ht="15" customHeight="1" x14ac:dyDescent="0.3">
      <c r="A4234" t="s">
        <v>50</v>
      </c>
      <c r="B4234" s="119" t="s">
        <v>16848</v>
      </c>
      <c r="C4234" s="116" t="s">
        <v>28508</v>
      </c>
      <c r="D4234" s="116" t="s">
        <v>28509</v>
      </c>
      <c r="E4234" s="4" t="s">
        <v>501</v>
      </c>
      <c r="F4234" s="116"/>
      <c r="I4234" t="s">
        <v>16850</v>
      </c>
      <c r="J4234" t="s">
        <v>16852</v>
      </c>
      <c r="K4234" t="s">
        <v>16851</v>
      </c>
      <c r="L4234" t="s">
        <v>4995</v>
      </c>
      <c r="M4234" t="s">
        <v>2308</v>
      </c>
      <c r="N4234" t="s">
        <v>126</v>
      </c>
      <c r="O4234">
        <v>29307</v>
      </c>
      <c r="P4234" t="s">
        <v>25</v>
      </c>
      <c r="Q4234">
        <v>1</v>
      </c>
      <c r="R4234" s="17">
        <v>43927.9375</v>
      </c>
      <c r="S4234" s="17" t="s">
        <v>31</v>
      </c>
      <c r="T4234" s="17">
        <v>43927.941666666702</v>
      </c>
      <c r="U4234" s="117" t="s">
        <v>28510</v>
      </c>
    </row>
    <row r="4235" spans="1:21" ht="15" customHeight="1" x14ac:dyDescent="0.3">
      <c r="A4235" t="s">
        <v>50</v>
      </c>
      <c r="B4235" s="119" t="s">
        <v>16848</v>
      </c>
      <c r="C4235" s="116" t="s">
        <v>16853</v>
      </c>
      <c r="D4235" s="116" t="s">
        <v>16854</v>
      </c>
      <c r="E4235" s="4" t="s">
        <v>501</v>
      </c>
      <c r="F4235" s="116"/>
      <c r="G4235" t="s">
        <v>15291</v>
      </c>
      <c r="I4235" t="s">
        <v>16850</v>
      </c>
      <c r="J4235" t="s">
        <v>16852</v>
      </c>
      <c r="K4235" t="s">
        <v>16851</v>
      </c>
      <c r="L4235" t="s">
        <v>16849</v>
      </c>
      <c r="M4235" t="s">
        <v>2308</v>
      </c>
      <c r="N4235" t="s">
        <v>50</v>
      </c>
      <c r="O4235">
        <v>29374</v>
      </c>
      <c r="P4235" t="s">
        <v>25</v>
      </c>
      <c r="Q4235">
        <v>1</v>
      </c>
      <c r="R4235" s="17">
        <v>43925.694444444402</v>
      </c>
      <c r="S4235" s="17" t="s">
        <v>31</v>
      </c>
      <c r="T4235" s="17">
        <v>43926.679861111101</v>
      </c>
      <c r="U4235" s="117" t="s">
        <v>28507</v>
      </c>
    </row>
    <row r="4236" spans="1:21" ht="15" customHeight="1" x14ac:dyDescent="0.3">
      <c r="A4236" t="s">
        <v>267</v>
      </c>
      <c r="B4236" s="119" t="s">
        <v>17013</v>
      </c>
      <c r="C4236" s="116" t="s">
        <v>17018</v>
      </c>
      <c r="D4236" s="116" t="s">
        <v>17019</v>
      </c>
      <c r="E4236" s="4" t="s">
        <v>501</v>
      </c>
      <c r="F4236" s="116"/>
      <c r="G4236" t="s">
        <v>15291</v>
      </c>
      <c r="I4236" t="s">
        <v>17015</v>
      </c>
      <c r="J4236" t="s">
        <v>17017</v>
      </c>
      <c r="K4236" t="s">
        <v>17016</v>
      </c>
      <c r="L4236" t="s">
        <v>17014</v>
      </c>
      <c r="N4236" t="s">
        <v>267</v>
      </c>
      <c r="O4236">
        <v>29621</v>
      </c>
      <c r="P4236" t="s">
        <v>42</v>
      </c>
      <c r="Q4236">
        <v>2</v>
      </c>
      <c r="R4236" s="17">
        <v>43925.843055555597</v>
      </c>
      <c r="S4236" s="17" t="s">
        <v>31</v>
      </c>
      <c r="T4236" s="17">
        <v>43926.686805555597</v>
      </c>
      <c r="U4236" s="117" t="s">
        <v>28563</v>
      </c>
    </row>
    <row r="4237" spans="1:21" ht="15" customHeight="1" x14ac:dyDescent="0.3">
      <c r="A4237" t="s">
        <v>34</v>
      </c>
      <c r="B4237" s="119" t="s">
        <v>8963</v>
      </c>
      <c r="C4237" s="116" t="s">
        <v>8968</v>
      </c>
      <c r="D4237" s="116" t="s">
        <v>8969</v>
      </c>
      <c r="E4237" s="4" t="s">
        <v>501</v>
      </c>
      <c r="F4237" s="116"/>
      <c r="I4237" t="s">
        <v>8965</v>
      </c>
      <c r="J4237" t="s">
        <v>8967</v>
      </c>
      <c r="K4237" t="s">
        <v>8966</v>
      </c>
      <c r="L4237" t="s">
        <v>8964</v>
      </c>
      <c r="N4237" t="s">
        <v>34</v>
      </c>
      <c r="O4237">
        <v>29607</v>
      </c>
      <c r="P4237" t="s">
        <v>42</v>
      </c>
      <c r="Q4237">
        <v>1</v>
      </c>
      <c r="R4237" s="17">
        <v>43922.611111111102</v>
      </c>
      <c r="S4237" s="17" t="s">
        <v>31</v>
      </c>
      <c r="U4237" s="117" t="s">
        <v>28831</v>
      </c>
    </row>
    <row r="4238" spans="1:21" ht="15" customHeight="1" x14ac:dyDescent="0.3">
      <c r="A4238" t="s">
        <v>251</v>
      </c>
      <c r="B4238" s="119" t="s">
        <v>11253</v>
      </c>
      <c r="C4238" s="116" t="s">
        <v>11258</v>
      </c>
      <c r="D4238" s="116"/>
      <c r="E4238" s="4" t="s">
        <v>501</v>
      </c>
      <c r="F4238" s="116"/>
      <c r="I4238" t="s">
        <v>11255</v>
      </c>
      <c r="J4238" t="s">
        <v>11257</v>
      </c>
      <c r="K4238" t="s">
        <v>11256</v>
      </c>
      <c r="L4238" t="s">
        <v>11254</v>
      </c>
      <c r="N4238" t="s">
        <v>1103</v>
      </c>
      <c r="O4238">
        <v>29576</v>
      </c>
      <c r="P4238" t="s">
        <v>25</v>
      </c>
      <c r="Q4238">
        <v>1</v>
      </c>
      <c r="R4238" s="17">
        <v>43922.784722222197</v>
      </c>
      <c r="S4238" s="17" t="s">
        <v>31</v>
      </c>
      <c r="U4238" s="117" t="s">
        <v>29103</v>
      </c>
    </row>
    <row r="4239" spans="1:21" ht="15" customHeight="1" x14ac:dyDescent="0.3">
      <c r="A4239" t="s">
        <v>65</v>
      </c>
      <c r="B4239" s="119" t="s">
        <v>19151</v>
      </c>
      <c r="C4239" s="116" t="s">
        <v>19155</v>
      </c>
      <c r="D4239" s="116" t="s">
        <v>19156</v>
      </c>
      <c r="E4239" s="4" t="s">
        <v>501</v>
      </c>
      <c r="F4239" s="116"/>
      <c r="G4239" t="s">
        <v>15327</v>
      </c>
      <c r="I4239" t="s">
        <v>19153</v>
      </c>
      <c r="J4239" t="s">
        <v>19154</v>
      </c>
      <c r="K4239">
        <v>8438102215</v>
      </c>
      <c r="L4239" t="s">
        <v>19152</v>
      </c>
      <c r="M4239" t="s">
        <v>2593</v>
      </c>
      <c r="N4239" t="s">
        <v>752</v>
      </c>
      <c r="O4239">
        <v>29483</v>
      </c>
      <c r="P4239" t="s">
        <v>25</v>
      </c>
      <c r="Q4239">
        <v>1</v>
      </c>
      <c r="R4239" s="17">
        <v>43923.9375</v>
      </c>
      <c r="S4239" s="17" t="s">
        <v>31</v>
      </c>
      <c r="U4239" s="117" t="s">
        <v>29122</v>
      </c>
    </row>
    <row r="4240" spans="1:21" ht="15" customHeight="1" x14ac:dyDescent="0.3">
      <c r="A4240" t="s">
        <v>34</v>
      </c>
      <c r="B4240" s="119" t="s">
        <v>17135</v>
      </c>
      <c r="C4240" s="116" t="s">
        <v>29134</v>
      </c>
      <c r="D4240" s="116" t="s">
        <v>29135</v>
      </c>
      <c r="E4240" s="4" t="s">
        <v>501</v>
      </c>
      <c r="F4240" s="116"/>
      <c r="G4240" t="s">
        <v>19507</v>
      </c>
      <c r="I4240" t="s">
        <v>29136</v>
      </c>
      <c r="J4240" t="s">
        <v>29137</v>
      </c>
      <c r="K4240">
        <v>8036063928</v>
      </c>
      <c r="L4240" t="s">
        <v>29138</v>
      </c>
      <c r="M4240" t="s">
        <v>556</v>
      </c>
      <c r="N4240" t="s">
        <v>34</v>
      </c>
      <c r="O4240">
        <v>29607</v>
      </c>
      <c r="P4240" t="s">
        <v>25</v>
      </c>
      <c r="Q4240">
        <v>1</v>
      </c>
      <c r="R4240" s="17">
        <v>43927.487500000003</v>
      </c>
      <c r="S4240" s="17" t="s">
        <v>31</v>
      </c>
      <c r="T4240" s="17">
        <v>43927.554166666698</v>
      </c>
      <c r="U4240" s="117" t="s">
        <v>29139</v>
      </c>
    </row>
    <row r="4241" spans="1:21" ht="15" customHeight="1" x14ac:dyDescent="0.3">
      <c r="A4241" t="s">
        <v>104</v>
      </c>
      <c r="B4241" s="119" t="s">
        <v>17135</v>
      </c>
      <c r="C4241" s="116" t="s">
        <v>29140</v>
      </c>
      <c r="D4241" s="116" t="s">
        <v>29141</v>
      </c>
      <c r="E4241" s="4" t="s">
        <v>501</v>
      </c>
      <c r="F4241" s="116"/>
      <c r="G4241" t="s">
        <v>19507</v>
      </c>
      <c r="I4241" t="s">
        <v>17137</v>
      </c>
      <c r="J4241" t="s">
        <v>17139</v>
      </c>
      <c r="K4241" t="s">
        <v>29142</v>
      </c>
      <c r="L4241" t="s">
        <v>29143</v>
      </c>
      <c r="N4241" t="s">
        <v>9963</v>
      </c>
      <c r="O4241">
        <v>29464</v>
      </c>
      <c r="P4241" t="s">
        <v>25</v>
      </c>
      <c r="Q4241">
        <v>1</v>
      </c>
      <c r="R4241" s="17">
        <v>43927.6784722222</v>
      </c>
      <c r="S4241" s="17" t="s">
        <v>31</v>
      </c>
      <c r="T4241" s="17">
        <v>43927.815972222197</v>
      </c>
      <c r="U4241" s="117" t="s">
        <v>29144</v>
      </c>
    </row>
    <row r="4242" spans="1:21" ht="15" customHeight="1" x14ac:dyDescent="0.3">
      <c r="A4242" t="s">
        <v>104</v>
      </c>
      <c r="B4242" s="119" t="s">
        <v>17135</v>
      </c>
      <c r="C4242" s="116" t="s">
        <v>17140</v>
      </c>
      <c r="D4242" s="116" t="s">
        <v>17141</v>
      </c>
      <c r="E4242" s="4" t="s">
        <v>501</v>
      </c>
      <c r="F4242" s="116"/>
      <c r="G4242" t="s">
        <v>17053</v>
      </c>
      <c r="I4242" t="s">
        <v>17137</v>
      </c>
      <c r="J4242" t="s">
        <v>17139</v>
      </c>
      <c r="K4242" t="s">
        <v>17138</v>
      </c>
      <c r="L4242" t="s">
        <v>17136</v>
      </c>
      <c r="N4242" t="s">
        <v>9963</v>
      </c>
      <c r="O4242">
        <v>29464</v>
      </c>
      <c r="P4242" t="s">
        <v>25</v>
      </c>
      <c r="Q4242">
        <v>1</v>
      </c>
      <c r="R4242" s="17">
        <v>43925.990277777797</v>
      </c>
      <c r="S4242" s="17" t="s">
        <v>31</v>
      </c>
      <c r="T4242" s="17">
        <v>43926.693749999999</v>
      </c>
      <c r="U4242" s="117" t="s">
        <v>29133</v>
      </c>
    </row>
    <row r="4243" spans="1:21" ht="15" customHeight="1" x14ac:dyDescent="0.3">
      <c r="A4243" t="s">
        <v>162</v>
      </c>
      <c r="B4243" s="119" t="s">
        <v>13217</v>
      </c>
      <c r="C4243" s="116" t="s">
        <v>13222</v>
      </c>
      <c r="D4243" s="116" t="s">
        <v>13223</v>
      </c>
      <c r="E4243" s="4" t="s">
        <v>501</v>
      </c>
      <c r="F4243" s="116"/>
      <c r="G4243" t="s">
        <v>12126</v>
      </c>
      <c r="I4243" t="s">
        <v>13219</v>
      </c>
      <c r="J4243" t="s">
        <v>13221</v>
      </c>
      <c r="K4243" t="s">
        <v>13220</v>
      </c>
      <c r="L4243" t="s">
        <v>13218</v>
      </c>
      <c r="N4243" t="s">
        <v>3272</v>
      </c>
      <c r="O4243">
        <v>29568</v>
      </c>
      <c r="P4243" t="s">
        <v>25</v>
      </c>
      <c r="Q4243">
        <v>1</v>
      </c>
      <c r="R4243" s="17">
        <v>43923.104166666701</v>
      </c>
      <c r="S4243" s="17" t="s">
        <v>31</v>
      </c>
      <c r="U4243" s="117" t="s">
        <v>29287</v>
      </c>
    </row>
    <row r="4244" spans="1:21" ht="15" customHeight="1" x14ac:dyDescent="0.3">
      <c r="A4244" t="s">
        <v>162</v>
      </c>
      <c r="B4244" s="119" t="s">
        <v>1019</v>
      </c>
      <c r="C4244" s="116" t="s">
        <v>29306</v>
      </c>
      <c r="D4244" s="116" t="s">
        <v>29307</v>
      </c>
      <c r="E4244" s="4" t="s">
        <v>501</v>
      </c>
      <c r="F4244" s="116"/>
      <c r="G4244" t="s">
        <v>19507</v>
      </c>
      <c r="I4244" t="s">
        <v>1021</v>
      </c>
      <c r="J4244" t="s">
        <v>1022</v>
      </c>
      <c r="K4244">
        <v>8433851724</v>
      </c>
      <c r="L4244" t="s">
        <v>1020</v>
      </c>
      <c r="N4244" t="s">
        <v>161</v>
      </c>
      <c r="O4244">
        <v>29526</v>
      </c>
      <c r="P4244" t="s">
        <v>25</v>
      </c>
      <c r="Q4244">
        <v>1</v>
      </c>
      <c r="R4244" s="17">
        <v>43927.625694444403</v>
      </c>
      <c r="S4244" s="17" t="s">
        <v>31</v>
      </c>
      <c r="T4244" s="17">
        <v>43927.627777777801</v>
      </c>
      <c r="U4244" s="117" t="s">
        <v>29308</v>
      </c>
    </row>
    <row r="4245" spans="1:21" ht="15" customHeight="1" x14ac:dyDescent="0.3">
      <c r="A4245" t="s">
        <v>844</v>
      </c>
      <c r="B4245" s="119" t="s">
        <v>1188</v>
      </c>
      <c r="C4245" s="116" t="s">
        <v>1193</v>
      </c>
      <c r="D4245" s="116" t="s">
        <v>1194</v>
      </c>
      <c r="E4245" s="4" t="s">
        <v>501</v>
      </c>
      <c r="F4245" s="116"/>
      <c r="I4245" t="s">
        <v>1190</v>
      </c>
      <c r="J4245" t="s">
        <v>1192</v>
      </c>
      <c r="K4245" t="s">
        <v>1191</v>
      </c>
      <c r="L4245" t="s">
        <v>1189</v>
      </c>
      <c r="N4245" t="s">
        <v>64</v>
      </c>
      <c r="O4245">
        <v>29483</v>
      </c>
      <c r="P4245" t="s">
        <v>42</v>
      </c>
      <c r="Q4245">
        <v>1</v>
      </c>
      <c r="R4245" s="17">
        <v>43921.945833333302</v>
      </c>
      <c r="S4245" s="17" t="s">
        <v>31</v>
      </c>
      <c r="U4245" s="117" t="s">
        <v>29341</v>
      </c>
    </row>
    <row r="4246" spans="1:21" ht="15" customHeight="1" x14ac:dyDescent="0.3">
      <c r="A4246" t="s">
        <v>222</v>
      </c>
      <c r="B4246" s="119" t="s">
        <v>18181</v>
      </c>
      <c r="C4246" s="116" t="s">
        <v>19206</v>
      </c>
      <c r="D4246" s="116" t="s">
        <v>19207</v>
      </c>
      <c r="E4246" s="4" t="s">
        <v>501</v>
      </c>
      <c r="F4246" s="116"/>
      <c r="G4246" t="s">
        <v>15327</v>
      </c>
      <c r="I4246" t="s">
        <v>18183</v>
      </c>
      <c r="J4246" t="s">
        <v>19205</v>
      </c>
      <c r="K4246">
        <v>8434761783</v>
      </c>
      <c r="L4246" t="s">
        <v>19203</v>
      </c>
      <c r="N4246" t="s">
        <v>19204</v>
      </c>
      <c r="O4246">
        <v>29935</v>
      </c>
      <c r="P4246" t="s">
        <v>42</v>
      </c>
      <c r="Q4246">
        <v>1</v>
      </c>
      <c r="R4246" s="17">
        <v>43924.6430555556</v>
      </c>
      <c r="S4246" s="17" t="s">
        <v>31</v>
      </c>
      <c r="U4246" s="117" t="s">
        <v>29418</v>
      </c>
    </row>
    <row r="4247" spans="1:21" ht="15" customHeight="1" x14ac:dyDescent="0.3">
      <c r="A4247" t="s">
        <v>315</v>
      </c>
      <c r="B4247" s="119" t="s">
        <v>13274</v>
      </c>
      <c r="C4247" s="116" t="s">
        <v>13280</v>
      </c>
      <c r="D4247" s="116"/>
      <c r="E4247" s="4" t="s">
        <v>501</v>
      </c>
      <c r="F4247" s="116"/>
      <c r="G4247" t="s">
        <v>12126</v>
      </c>
      <c r="I4247" t="s">
        <v>13277</v>
      </c>
      <c r="J4247" t="s">
        <v>13279</v>
      </c>
      <c r="K4247" t="s">
        <v>13278</v>
      </c>
      <c r="L4247" t="s">
        <v>13275</v>
      </c>
      <c r="N4247" t="s">
        <v>13276</v>
      </c>
      <c r="O4247">
        <v>29201</v>
      </c>
      <c r="P4247" t="s">
        <v>42</v>
      </c>
      <c r="Q4247">
        <v>2</v>
      </c>
      <c r="R4247" s="17">
        <v>43923.125694444403</v>
      </c>
      <c r="S4247" s="17" t="s">
        <v>31</v>
      </c>
      <c r="U4247" s="117" t="s">
        <v>29601</v>
      </c>
    </row>
    <row r="4248" spans="1:21" ht="15" customHeight="1" x14ac:dyDescent="0.3">
      <c r="A4248" t="s">
        <v>34</v>
      </c>
      <c r="B4248" s="119" t="s">
        <v>29629</v>
      </c>
      <c r="C4248" s="116" t="s">
        <v>29630</v>
      </c>
      <c r="D4248" s="116" t="s">
        <v>29631</v>
      </c>
      <c r="E4248" s="4" t="s">
        <v>501</v>
      </c>
      <c r="F4248" s="116"/>
      <c r="I4248" t="s">
        <v>29632</v>
      </c>
      <c r="J4248" t="s">
        <v>29633</v>
      </c>
      <c r="K4248">
        <v>8648624608</v>
      </c>
      <c r="L4248" t="s">
        <v>29634</v>
      </c>
      <c r="N4248" t="s">
        <v>5242</v>
      </c>
      <c r="O4248">
        <v>29644</v>
      </c>
      <c r="P4248" t="s">
        <v>42</v>
      </c>
      <c r="Q4248">
        <v>1</v>
      </c>
      <c r="R4248" s="17">
        <v>43927.8305555556</v>
      </c>
      <c r="S4248" s="17" t="s">
        <v>31</v>
      </c>
      <c r="T4248" s="17">
        <v>43927.834027777797</v>
      </c>
      <c r="U4248" s="117" t="s">
        <v>29635</v>
      </c>
    </row>
    <row r="4249" spans="1:21" ht="15" customHeight="1" x14ac:dyDescent="0.3">
      <c r="A4249" t="s">
        <v>50</v>
      </c>
      <c r="B4249" s="119" t="s">
        <v>5581</v>
      </c>
      <c r="C4249" s="116" t="s">
        <v>5585</v>
      </c>
      <c r="D4249" s="116"/>
      <c r="E4249" s="4" t="s">
        <v>501</v>
      </c>
      <c r="F4249" s="116"/>
      <c r="I4249" t="s">
        <v>5583</v>
      </c>
      <c r="J4249" t="s">
        <v>5584</v>
      </c>
      <c r="K4249">
        <v>8642051884</v>
      </c>
      <c r="L4249" t="s">
        <v>5582</v>
      </c>
      <c r="N4249" t="s">
        <v>126</v>
      </c>
      <c r="O4249">
        <v>29307</v>
      </c>
      <c r="P4249" t="s">
        <v>42</v>
      </c>
      <c r="Q4249">
        <v>1</v>
      </c>
      <c r="R4249" s="17">
        <v>43922.1069444444</v>
      </c>
      <c r="S4249" s="17" t="s">
        <v>31</v>
      </c>
      <c r="U4249" s="117" t="s">
        <v>29789</v>
      </c>
    </row>
    <row r="4250" spans="1:21" ht="15" customHeight="1" x14ac:dyDescent="0.3">
      <c r="A4250" t="s">
        <v>924</v>
      </c>
      <c r="B4250" s="119" t="s">
        <v>11546</v>
      </c>
      <c r="C4250" s="116" t="s">
        <v>29813</v>
      </c>
      <c r="D4250" s="116"/>
      <c r="E4250" s="4" t="s">
        <v>501</v>
      </c>
      <c r="F4250" s="116"/>
      <c r="G4250" t="s">
        <v>19507</v>
      </c>
      <c r="I4250" t="s">
        <v>11549</v>
      </c>
      <c r="J4250" t="s">
        <v>29814</v>
      </c>
      <c r="K4250" t="s">
        <v>11550</v>
      </c>
      <c r="L4250" t="s">
        <v>11547</v>
      </c>
      <c r="N4250" t="s">
        <v>11548</v>
      </c>
      <c r="O4250">
        <v>29018</v>
      </c>
      <c r="P4250" t="s">
        <v>25</v>
      </c>
      <c r="Q4250">
        <v>1</v>
      </c>
      <c r="R4250" s="17">
        <v>43927.495138888902</v>
      </c>
      <c r="S4250" s="17" t="s">
        <v>31</v>
      </c>
      <c r="T4250" s="17">
        <v>43927.557638888902</v>
      </c>
      <c r="U4250" s="117" t="s">
        <v>29815</v>
      </c>
    </row>
    <row r="4251" spans="1:21" ht="15" customHeight="1" x14ac:dyDescent="0.3">
      <c r="A4251" t="s">
        <v>162</v>
      </c>
      <c r="B4251" s="119" t="s">
        <v>3495</v>
      </c>
      <c r="C4251" s="116" t="s">
        <v>13795</v>
      </c>
      <c r="D4251" s="116" t="s">
        <v>13796</v>
      </c>
      <c r="E4251" s="4" t="s">
        <v>501</v>
      </c>
      <c r="F4251" s="116"/>
      <c r="G4251" t="s">
        <v>12126</v>
      </c>
      <c r="I4251" t="s">
        <v>13792</v>
      </c>
      <c r="J4251" t="s">
        <v>13794</v>
      </c>
      <c r="K4251" t="s">
        <v>13793</v>
      </c>
      <c r="L4251" t="s">
        <v>13791</v>
      </c>
      <c r="N4251" t="s">
        <v>153</v>
      </c>
      <c r="O4251">
        <v>29569</v>
      </c>
      <c r="P4251" t="s">
        <v>42</v>
      </c>
      <c r="Q4251">
        <v>1</v>
      </c>
      <c r="R4251" s="17">
        <v>43923.5625</v>
      </c>
      <c r="S4251" s="17" t="s">
        <v>31</v>
      </c>
      <c r="U4251" s="117" t="s">
        <v>29852</v>
      </c>
    </row>
    <row r="4252" spans="1:21" ht="15" customHeight="1" x14ac:dyDescent="0.3">
      <c r="A4252" t="s">
        <v>222</v>
      </c>
      <c r="B4252" s="119" t="s">
        <v>10069</v>
      </c>
      <c r="C4252" s="116" t="s">
        <v>10072</v>
      </c>
      <c r="D4252" s="116" t="s">
        <v>10073</v>
      </c>
      <c r="E4252" s="4" t="s">
        <v>501</v>
      </c>
      <c r="F4252" s="116"/>
      <c r="I4252" t="s">
        <v>8801</v>
      </c>
      <c r="J4252" t="s">
        <v>10071</v>
      </c>
      <c r="K4252" t="s">
        <v>8802</v>
      </c>
      <c r="L4252" t="s">
        <v>10070</v>
      </c>
      <c r="N4252" t="s">
        <v>2196</v>
      </c>
      <c r="O4252">
        <v>29928</v>
      </c>
      <c r="P4252" t="s">
        <v>42</v>
      </c>
      <c r="Q4252">
        <v>1</v>
      </c>
      <c r="R4252" s="17">
        <v>43922.693749999999</v>
      </c>
      <c r="S4252" s="17" t="s">
        <v>31</v>
      </c>
      <c r="U4252" s="117" t="s">
        <v>29876</v>
      </c>
    </row>
    <row r="4253" spans="1:21" ht="15" customHeight="1" x14ac:dyDescent="0.3">
      <c r="A4253" t="s">
        <v>50</v>
      </c>
      <c r="B4253" s="119" t="s">
        <v>16876</v>
      </c>
      <c r="C4253" s="116" t="s">
        <v>16881</v>
      </c>
      <c r="D4253" s="116"/>
      <c r="E4253" s="4" t="s">
        <v>501</v>
      </c>
      <c r="F4253" s="116"/>
      <c r="G4253" t="s">
        <v>15291</v>
      </c>
      <c r="I4253" t="s">
        <v>16878</v>
      </c>
      <c r="J4253" t="s">
        <v>16880</v>
      </c>
      <c r="K4253" t="s">
        <v>16879</v>
      </c>
      <c r="L4253" t="s">
        <v>16877</v>
      </c>
      <c r="M4253" t="s">
        <v>16877</v>
      </c>
      <c r="N4253" t="s">
        <v>126</v>
      </c>
      <c r="O4253">
        <v>29301</v>
      </c>
      <c r="P4253" t="s">
        <v>25</v>
      </c>
      <c r="Q4253">
        <v>1</v>
      </c>
      <c r="R4253" s="17">
        <v>43925.729861111096</v>
      </c>
      <c r="S4253" s="17" t="s">
        <v>31</v>
      </c>
      <c r="T4253" s="17">
        <v>43926.679861111101</v>
      </c>
      <c r="U4253" s="117" t="s">
        <v>29898</v>
      </c>
    </row>
    <row r="4254" spans="1:21" ht="15" customHeight="1" x14ac:dyDescent="0.3">
      <c r="A4254" t="s">
        <v>50</v>
      </c>
      <c r="B4254" s="119" t="s">
        <v>16876</v>
      </c>
      <c r="C4254" s="116" t="s">
        <v>29899</v>
      </c>
      <c r="D4254" s="116" t="s">
        <v>29900</v>
      </c>
      <c r="E4254" s="4" t="s">
        <v>501</v>
      </c>
      <c r="I4254" t="s">
        <v>29901</v>
      </c>
      <c r="J4254" t="s">
        <v>16880</v>
      </c>
      <c r="K4254" t="s">
        <v>16879</v>
      </c>
      <c r="L4254" t="s">
        <v>29902</v>
      </c>
      <c r="N4254" t="s">
        <v>126</v>
      </c>
      <c r="O4254">
        <v>29301</v>
      </c>
      <c r="P4254" t="s">
        <v>25</v>
      </c>
      <c r="Q4254">
        <v>1</v>
      </c>
      <c r="R4254" s="17">
        <v>43928.874305555597</v>
      </c>
      <c r="S4254" s="17" t="s">
        <v>31</v>
      </c>
      <c r="T4254" s="17">
        <v>43928.978472222203</v>
      </c>
      <c r="U4254" s="117" t="s">
        <v>29903</v>
      </c>
    </row>
    <row r="4255" spans="1:21" ht="15" customHeight="1" x14ac:dyDescent="0.3">
      <c r="A4255" t="s">
        <v>162</v>
      </c>
      <c r="B4255" s="119" t="s">
        <v>19180</v>
      </c>
      <c r="C4255" s="116" t="s">
        <v>19185</v>
      </c>
      <c r="D4255" s="116" t="s">
        <v>19186</v>
      </c>
      <c r="E4255" s="4" t="s">
        <v>501</v>
      </c>
      <c r="F4255" s="116"/>
      <c r="G4255" t="s">
        <v>15327</v>
      </c>
      <c r="I4255" t="s">
        <v>19182</v>
      </c>
      <c r="J4255" t="s">
        <v>19184</v>
      </c>
      <c r="K4255" t="s">
        <v>19183</v>
      </c>
      <c r="L4255" t="s">
        <v>19181</v>
      </c>
      <c r="N4255" t="s">
        <v>512</v>
      </c>
      <c r="O4255">
        <v>29588</v>
      </c>
      <c r="P4255" t="s">
        <v>42</v>
      </c>
      <c r="Q4255">
        <v>1</v>
      </c>
      <c r="R4255" s="17">
        <v>43924.042361111096</v>
      </c>
      <c r="S4255" s="17" t="s">
        <v>31</v>
      </c>
      <c r="U4255" s="117" t="s">
        <v>29909</v>
      </c>
    </row>
    <row r="4256" spans="1:21" ht="15" customHeight="1" x14ac:dyDescent="0.3">
      <c r="A4256" t="s">
        <v>267</v>
      </c>
      <c r="B4256" s="119" t="s">
        <v>17570</v>
      </c>
      <c r="C4256" s="116" t="s">
        <v>17572</v>
      </c>
      <c r="D4256" s="116" t="s">
        <v>17573</v>
      </c>
      <c r="E4256" s="4" t="s">
        <v>501</v>
      </c>
      <c r="F4256" s="116"/>
      <c r="G4256" t="s">
        <v>17053</v>
      </c>
      <c r="I4256" t="s">
        <v>17571</v>
      </c>
      <c r="J4256" t="s">
        <v>12243</v>
      </c>
      <c r="K4256">
        <v>7069692028</v>
      </c>
      <c r="L4256" t="s">
        <v>12240</v>
      </c>
      <c r="N4256" t="s">
        <v>267</v>
      </c>
      <c r="O4256">
        <v>29621</v>
      </c>
      <c r="P4256" t="s">
        <v>42</v>
      </c>
      <c r="Q4256">
        <v>1</v>
      </c>
      <c r="R4256" s="17">
        <v>43926.766666666699</v>
      </c>
      <c r="S4256" s="17" t="s">
        <v>31</v>
      </c>
      <c r="T4256" s="17">
        <v>43926.815277777801</v>
      </c>
      <c r="U4256" s="117" t="s">
        <v>29955</v>
      </c>
    </row>
    <row r="4257" spans="1:21" ht="15" customHeight="1" x14ac:dyDescent="0.3">
      <c r="A4257" t="s">
        <v>24</v>
      </c>
      <c r="B4257" s="119" t="s">
        <v>17129</v>
      </c>
      <c r="C4257" s="116" t="s">
        <v>17133</v>
      </c>
      <c r="D4257" s="116"/>
      <c r="E4257" s="4" t="s">
        <v>501</v>
      </c>
      <c r="F4257" s="116"/>
      <c r="G4257" t="s">
        <v>17053</v>
      </c>
      <c r="I4257" t="s">
        <v>17131</v>
      </c>
      <c r="J4257" t="s">
        <v>17132</v>
      </c>
      <c r="K4257">
        <v>8038027348</v>
      </c>
      <c r="L4257" t="s">
        <v>17130</v>
      </c>
      <c r="M4257" t="s">
        <v>15759</v>
      </c>
      <c r="N4257" t="s">
        <v>1473</v>
      </c>
      <c r="O4257">
        <v>29715</v>
      </c>
      <c r="P4257" t="s">
        <v>25</v>
      </c>
      <c r="Q4257">
        <v>1</v>
      </c>
      <c r="R4257" s="17">
        <v>43925.983333333301</v>
      </c>
      <c r="S4257" s="17" t="s">
        <v>31</v>
      </c>
      <c r="T4257" s="17">
        <v>43926.693749999999</v>
      </c>
      <c r="U4257" s="117" t="s">
        <v>30097</v>
      </c>
    </row>
    <row r="4258" spans="1:21" ht="15" customHeight="1" x14ac:dyDescent="0.3">
      <c r="A4258" t="s">
        <v>24</v>
      </c>
      <c r="B4258" s="119" t="s">
        <v>16752</v>
      </c>
      <c r="C4258" s="116" t="s">
        <v>16757</v>
      </c>
      <c r="D4258" s="116" t="s">
        <v>16758</v>
      </c>
      <c r="E4258" s="4" t="s">
        <v>501</v>
      </c>
      <c r="F4258" s="116"/>
      <c r="G4258" t="s">
        <v>15291</v>
      </c>
      <c r="I4258" t="s">
        <v>16755</v>
      </c>
      <c r="J4258" t="s">
        <v>16756</v>
      </c>
      <c r="K4258">
        <v>8035266823</v>
      </c>
      <c r="L4258" t="s">
        <v>16753</v>
      </c>
      <c r="N4258" t="s">
        <v>16754</v>
      </c>
      <c r="O4258">
        <v>29745</v>
      </c>
      <c r="P4258" t="s">
        <v>25</v>
      </c>
      <c r="Q4258">
        <v>1</v>
      </c>
      <c r="R4258" s="17">
        <v>43925.654166666704</v>
      </c>
      <c r="S4258" s="17" t="s">
        <v>31</v>
      </c>
      <c r="T4258" s="17">
        <v>43926.676388888904</v>
      </c>
      <c r="U4258" s="117" t="s">
        <v>30212</v>
      </c>
    </row>
    <row r="4259" spans="1:21" ht="15" customHeight="1" x14ac:dyDescent="0.3">
      <c r="A4259" t="s">
        <v>41</v>
      </c>
      <c r="B4259" s="119" t="s">
        <v>30417</v>
      </c>
      <c r="C4259" s="116" t="s">
        <v>30418</v>
      </c>
      <c r="D4259" s="116" t="s">
        <v>30419</v>
      </c>
      <c r="E4259" s="4" t="s">
        <v>501</v>
      </c>
      <c r="F4259" s="116"/>
      <c r="G4259" t="s">
        <v>19507</v>
      </c>
      <c r="I4259" t="s">
        <v>30420</v>
      </c>
      <c r="J4259" t="s">
        <v>30421</v>
      </c>
      <c r="K4259">
        <v>8602499615</v>
      </c>
      <c r="L4259" t="s">
        <v>30422</v>
      </c>
      <c r="N4259" t="s">
        <v>1320</v>
      </c>
      <c r="O4259">
        <v>29036</v>
      </c>
      <c r="P4259" t="s">
        <v>25</v>
      </c>
      <c r="Q4259">
        <v>3</v>
      </c>
      <c r="R4259" s="17">
        <v>43927.529861111099</v>
      </c>
      <c r="S4259" s="17" t="s">
        <v>31</v>
      </c>
      <c r="T4259" s="17">
        <v>43927.564583333296</v>
      </c>
      <c r="U4259" s="117" t="s">
        <v>30423</v>
      </c>
    </row>
    <row r="4260" spans="1:21" ht="15" customHeight="1" x14ac:dyDescent="0.3">
      <c r="A4260" t="s">
        <v>41</v>
      </c>
      <c r="B4260" s="119" t="s">
        <v>6424</v>
      </c>
      <c r="C4260" s="116" t="s">
        <v>15080</v>
      </c>
      <c r="D4260" s="116"/>
      <c r="E4260" s="4" t="s">
        <v>501</v>
      </c>
      <c r="F4260" s="116"/>
      <c r="G4260" t="s">
        <v>12126</v>
      </c>
      <c r="I4260" t="s">
        <v>6426</v>
      </c>
      <c r="J4260" t="s">
        <v>6427</v>
      </c>
      <c r="K4260" t="s">
        <v>15079</v>
      </c>
      <c r="L4260" t="s">
        <v>6425</v>
      </c>
      <c r="N4260" t="s">
        <v>169</v>
      </c>
      <c r="O4260">
        <v>29169</v>
      </c>
      <c r="P4260" t="s">
        <v>25</v>
      </c>
      <c r="Q4260">
        <v>1</v>
      </c>
      <c r="R4260" s="17">
        <v>43923.815277777801</v>
      </c>
      <c r="S4260" s="17" t="s">
        <v>31</v>
      </c>
      <c r="U4260" s="117" t="s">
        <v>30537</v>
      </c>
    </row>
    <row r="4261" spans="1:21" ht="15" customHeight="1" x14ac:dyDescent="0.3">
      <c r="A4261" t="s">
        <v>65</v>
      </c>
      <c r="B4261" s="119" t="s">
        <v>3741</v>
      </c>
      <c r="C4261" s="116" t="s">
        <v>3746</v>
      </c>
      <c r="D4261" s="116"/>
      <c r="E4261" s="4" t="s">
        <v>501</v>
      </c>
      <c r="F4261" s="116"/>
      <c r="I4261" t="s">
        <v>3743</v>
      </c>
      <c r="J4261" t="s">
        <v>3745</v>
      </c>
      <c r="K4261" t="s">
        <v>3744</v>
      </c>
      <c r="L4261" t="s">
        <v>3742</v>
      </c>
      <c r="N4261" t="s">
        <v>64</v>
      </c>
      <c r="O4261">
        <v>29483</v>
      </c>
      <c r="P4261" t="s">
        <v>25</v>
      </c>
      <c r="Q4261">
        <v>3</v>
      </c>
      <c r="R4261" s="17">
        <v>43922.007638888899</v>
      </c>
      <c r="S4261" s="17" t="s">
        <v>31</v>
      </c>
      <c r="U4261" s="117" t="s">
        <v>30629</v>
      </c>
    </row>
    <row r="4262" spans="1:21" ht="15" customHeight="1" x14ac:dyDescent="0.3">
      <c r="A4262" t="s">
        <v>162</v>
      </c>
      <c r="B4262" s="119" t="s">
        <v>30714</v>
      </c>
      <c r="C4262" s="116" t="s">
        <v>30715</v>
      </c>
      <c r="D4262" s="116" t="s">
        <v>30716</v>
      </c>
      <c r="E4262" s="4" t="s">
        <v>501</v>
      </c>
      <c r="F4262" s="116"/>
      <c r="G4262" t="s">
        <v>19507</v>
      </c>
      <c r="I4262" t="s">
        <v>30717</v>
      </c>
      <c r="J4262" t="s">
        <v>30718</v>
      </c>
      <c r="K4262" t="s">
        <v>30719</v>
      </c>
      <c r="L4262" t="s">
        <v>30720</v>
      </c>
      <c r="N4262" t="s">
        <v>808</v>
      </c>
      <c r="O4262">
        <v>29577</v>
      </c>
      <c r="P4262" t="s">
        <v>25</v>
      </c>
      <c r="Q4262">
        <v>1</v>
      </c>
      <c r="R4262" s="17">
        <v>43927.695833333302</v>
      </c>
      <c r="S4262" s="17" t="s">
        <v>31</v>
      </c>
      <c r="T4262" s="17">
        <v>43927.815972222197</v>
      </c>
      <c r="U4262" s="117" t="s">
        <v>30721</v>
      </c>
    </row>
    <row r="4263" spans="1:21" ht="15" customHeight="1" x14ac:dyDescent="0.3">
      <c r="A4263" t="s">
        <v>1235</v>
      </c>
      <c r="B4263" s="119" t="s">
        <v>16385</v>
      </c>
      <c r="C4263" s="116" t="s">
        <v>16389</v>
      </c>
      <c r="D4263" s="116"/>
      <c r="E4263" s="4" t="s">
        <v>501</v>
      </c>
      <c r="F4263" s="116"/>
      <c r="G4263" t="s">
        <v>15291</v>
      </c>
      <c r="H4263" t="s">
        <v>946</v>
      </c>
      <c r="I4263" t="s">
        <v>16387</v>
      </c>
      <c r="J4263" t="s">
        <v>16388</v>
      </c>
      <c r="K4263">
        <v>8439093084</v>
      </c>
      <c r="L4263" t="s">
        <v>16386</v>
      </c>
      <c r="N4263" t="s">
        <v>1759</v>
      </c>
      <c r="O4263">
        <v>29488</v>
      </c>
      <c r="P4263" t="s">
        <v>25</v>
      </c>
      <c r="Q4263">
        <v>1</v>
      </c>
      <c r="R4263" s="17">
        <v>43925.429166666698</v>
      </c>
      <c r="S4263" s="17" t="s">
        <v>31</v>
      </c>
      <c r="T4263" s="17">
        <v>43926.665972222203</v>
      </c>
      <c r="U4263" s="117" t="s">
        <v>30768</v>
      </c>
    </row>
    <row r="4264" spans="1:21" ht="15" customHeight="1" x14ac:dyDescent="0.3">
      <c r="A4264" t="s">
        <v>34</v>
      </c>
      <c r="B4264" s="119" t="s">
        <v>15739</v>
      </c>
      <c r="C4264" s="116" t="s">
        <v>15742</v>
      </c>
      <c r="D4264" s="116" t="s">
        <v>15743</v>
      </c>
      <c r="E4264" s="4" t="s">
        <v>501</v>
      </c>
      <c r="F4264" s="116"/>
      <c r="G4264" t="s">
        <v>15291</v>
      </c>
      <c r="H4264" t="s">
        <v>946</v>
      </c>
      <c r="I4264" t="s">
        <v>15741</v>
      </c>
      <c r="J4264" t="s">
        <v>3659</v>
      </c>
      <c r="K4264">
        <v>8649184652</v>
      </c>
      <c r="L4264" t="s">
        <v>15740</v>
      </c>
      <c r="M4264" t="s">
        <v>11994</v>
      </c>
      <c r="N4264" t="s">
        <v>34</v>
      </c>
      <c r="O4264">
        <v>29615</v>
      </c>
      <c r="P4264" t="s">
        <v>25</v>
      </c>
      <c r="Q4264">
        <v>1</v>
      </c>
      <c r="R4264" s="17">
        <v>43924.934722222199</v>
      </c>
      <c r="S4264" s="17" t="s">
        <v>31</v>
      </c>
      <c r="T4264" s="17">
        <v>43926.645138888904</v>
      </c>
      <c r="U4264" s="117" t="s">
        <v>30770</v>
      </c>
    </row>
    <row r="4265" spans="1:21" ht="15" customHeight="1" x14ac:dyDescent="0.3">
      <c r="A4265" t="s">
        <v>34</v>
      </c>
      <c r="B4265" s="119" t="s">
        <v>30434</v>
      </c>
      <c r="C4265" s="116" t="s">
        <v>30435</v>
      </c>
      <c r="D4265" s="116" t="s">
        <v>30436</v>
      </c>
      <c r="E4265" s="4" t="s">
        <v>501</v>
      </c>
      <c r="F4265" s="116"/>
      <c r="G4265" t="s">
        <v>30437</v>
      </c>
      <c r="I4265" t="s">
        <v>15741</v>
      </c>
      <c r="J4265" t="s">
        <v>3659</v>
      </c>
      <c r="K4265">
        <v>8649184652</v>
      </c>
      <c r="L4265" t="s">
        <v>3658</v>
      </c>
      <c r="M4265" t="s">
        <v>11994</v>
      </c>
      <c r="N4265" t="s">
        <v>34</v>
      </c>
      <c r="O4265">
        <v>29615</v>
      </c>
      <c r="P4265" t="s">
        <v>25</v>
      </c>
      <c r="Q4265">
        <v>1</v>
      </c>
      <c r="R4265" s="17">
        <v>43927.901388888902</v>
      </c>
      <c r="S4265" s="17" t="s">
        <v>31</v>
      </c>
      <c r="T4265" s="17">
        <v>43927.906944444403</v>
      </c>
      <c r="U4265" s="117" t="s">
        <v>30438</v>
      </c>
    </row>
    <row r="4266" spans="1:21" ht="15" customHeight="1" x14ac:dyDescent="0.3">
      <c r="A4266" t="s">
        <v>904</v>
      </c>
      <c r="B4266" s="119" t="s">
        <v>30794</v>
      </c>
      <c r="C4266" s="116" t="s">
        <v>30795</v>
      </c>
      <c r="D4266" s="116" t="s">
        <v>30796</v>
      </c>
      <c r="E4266" s="4" t="s">
        <v>501</v>
      </c>
      <c r="F4266" s="116"/>
      <c r="G4266" t="s">
        <v>19507</v>
      </c>
      <c r="I4266" t="s">
        <v>30797</v>
      </c>
      <c r="J4266" t="s">
        <v>30798</v>
      </c>
      <c r="K4266" t="s">
        <v>30799</v>
      </c>
      <c r="L4266" t="s">
        <v>30800</v>
      </c>
      <c r="N4266" t="s">
        <v>30801</v>
      </c>
      <c r="O4266">
        <v>29720</v>
      </c>
      <c r="P4266" t="s">
        <v>42</v>
      </c>
      <c r="Q4266">
        <v>1</v>
      </c>
      <c r="R4266" s="17">
        <v>43927.458333333299</v>
      </c>
      <c r="S4266" s="17" t="s">
        <v>31</v>
      </c>
      <c r="T4266" s="17">
        <v>43927.554166666698</v>
      </c>
      <c r="U4266" s="117" t="s">
        <v>30802</v>
      </c>
    </row>
    <row r="4267" spans="1:21" ht="15" customHeight="1" x14ac:dyDescent="0.3">
      <c r="A4267" t="s">
        <v>34</v>
      </c>
      <c r="B4267" s="119" t="s">
        <v>6032</v>
      </c>
      <c r="C4267" s="116" t="s">
        <v>6036</v>
      </c>
      <c r="D4267" s="116" t="s">
        <v>6037</v>
      </c>
      <c r="E4267" s="4" t="s">
        <v>501</v>
      </c>
      <c r="F4267" s="116"/>
      <c r="I4267" t="s">
        <v>6034</v>
      </c>
      <c r="J4267" t="s">
        <v>6035</v>
      </c>
      <c r="K4267">
        <v>8649796987</v>
      </c>
      <c r="L4267" t="s">
        <v>6033</v>
      </c>
      <c r="N4267" t="s">
        <v>3045</v>
      </c>
      <c r="O4267" t="s">
        <v>3045</v>
      </c>
      <c r="P4267" t="s">
        <v>42</v>
      </c>
      <c r="Q4267">
        <v>1</v>
      </c>
      <c r="R4267" s="17">
        <v>43922.2394907407</v>
      </c>
      <c r="S4267" s="17" t="s">
        <v>31</v>
      </c>
      <c r="U4267" s="117" t="s">
        <v>30867</v>
      </c>
    </row>
    <row r="4268" spans="1:21" ht="15" customHeight="1" x14ac:dyDescent="0.3">
      <c r="A4268" t="s">
        <v>83</v>
      </c>
      <c r="B4268" s="119" t="s">
        <v>16529</v>
      </c>
      <c r="C4268" s="116" t="s">
        <v>16534</v>
      </c>
      <c r="D4268" s="116" t="s">
        <v>16535</v>
      </c>
      <c r="E4268" s="4" t="s">
        <v>501</v>
      </c>
      <c r="F4268" s="116"/>
      <c r="G4268" t="s">
        <v>15291</v>
      </c>
      <c r="H4268" t="s">
        <v>946</v>
      </c>
      <c r="I4268" t="s">
        <v>16531</v>
      </c>
      <c r="J4268" t="s">
        <v>16533</v>
      </c>
      <c r="K4268" t="s">
        <v>16532</v>
      </c>
      <c r="L4268" t="s">
        <v>16530</v>
      </c>
      <c r="N4268" t="s">
        <v>84</v>
      </c>
      <c r="O4268">
        <v>29649</v>
      </c>
      <c r="P4268" t="s">
        <v>25</v>
      </c>
      <c r="Q4268">
        <v>1</v>
      </c>
      <c r="R4268" s="17">
        <v>43925.545138888898</v>
      </c>
      <c r="S4268" s="17" t="s">
        <v>31</v>
      </c>
      <c r="T4268" s="17">
        <v>43926.672916666699</v>
      </c>
      <c r="U4268" s="117" t="s">
        <v>30976</v>
      </c>
    </row>
    <row r="4269" spans="1:21" ht="15" customHeight="1" x14ac:dyDescent="0.3">
      <c r="A4269" t="s">
        <v>183</v>
      </c>
      <c r="B4269" s="119" t="s">
        <v>17418</v>
      </c>
      <c r="C4269" s="116" t="s">
        <v>17424</v>
      </c>
      <c r="D4269" s="116" t="s">
        <v>17425</v>
      </c>
      <c r="E4269" s="4" t="s">
        <v>501</v>
      </c>
      <c r="F4269" s="116"/>
      <c r="G4269" t="s">
        <v>17053</v>
      </c>
      <c r="I4269" t="s">
        <v>17421</v>
      </c>
      <c r="J4269" t="s">
        <v>17423</v>
      </c>
      <c r="K4269" t="s">
        <v>17422</v>
      </c>
      <c r="L4269" t="s">
        <v>17419</v>
      </c>
      <c r="N4269" t="s">
        <v>17420</v>
      </c>
      <c r="O4269">
        <v>29020</v>
      </c>
      <c r="P4269" t="s">
        <v>42</v>
      </c>
      <c r="Q4269">
        <v>1</v>
      </c>
      <c r="R4269" s="17">
        <v>43926.715972222199</v>
      </c>
      <c r="S4269" s="17" t="s">
        <v>31</v>
      </c>
      <c r="T4269" s="17">
        <v>43926.721527777801</v>
      </c>
      <c r="U4269" s="117" t="s">
        <v>30986</v>
      </c>
    </row>
    <row r="4270" spans="1:21" ht="15" customHeight="1" x14ac:dyDescent="0.3">
      <c r="A4270" t="s">
        <v>65</v>
      </c>
      <c r="B4270" s="119" t="s">
        <v>16671</v>
      </c>
      <c r="C4270" s="116" t="s">
        <v>16676</v>
      </c>
      <c r="D4270" s="116" t="s">
        <v>16677</v>
      </c>
      <c r="E4270" s="4" t="s">
        <v>501</v>
      </c>
      <c r="F4270" s="116"/>
      <c r="G4270" t="s">
        <v>15291</v>
      </c>
      <c r="I4270" t="s">
        <v>16674</v>
      </c>
      <c r="J4270" t="s">
        <v>16675</v>
      </c>
      <c r="K4270">
        <v>8034665813</v>
      </c>
      <c r="L4270">
        <v>318</v>
      </c>
      <c r="N4270" t="s">
        <v>16673</v>
      </c>
      <c r="O4270">
        <v>29483</v>
      </c>
      <c r="P4270" t="s">
        <v>42</v>
      </c>
      <c r="Q4270">
        <v>1</v>
      </c>
      <c r="R4270" s="17">
        <v>43925.628472222197</v>
      </c>
      <c r="S4270" s="17" t="s">
        <v>31</v>
      </c>
      <c r="T4270" s="17">
        <v>43926.676388888904</v>
      </c>
      <c r="U4270" s="117" t="s">
        <v>30988</v>
      </c>
    </row>
    <row r="4271" spans="1:21" ht="15" customHeight="1" x14ac:dyDescent="0.3">
      <c r="A4271" t="s">
        <v>3314</v>
      </c>
      <c r="B4271" s="119" t="s">
        <v>16470</v>
      </c>
      <c r="C4271" s="116" t="s">
        <v>16475</v>
      </c>
      <c r="D4271" s="116" t="s">
        <v>16476</v>
      </c>
      <c r="E4271" s="4" t="s">
        <v>501</v>
      </c>
      <c r="F4271" s="116"/>
      <c r="G4271" t="s">
        <v>15291</v>
      </c>
      <c r="H4271" t="s">
        <v>946</v>
      </c>
      <c r="I4271" t="s">
        <v>16472</v>
      </c>
      <c r="J4271" t="s">
        <v>16474</v>
      </c>
      <c r="K4271" t="s">
        <v>16473</v>
      </c>
      <c r="L4271" t="s">
        <v>16471</v>
      </c>
      <c r="N4271" t="s">
        <v>6091</v>
      </c>
      <c r="O4271">
        <v>29852</v>
      </c>
      <c r="P4271" t="s">
        <v>25</v>
      </c>
      <c r="Q4271">
        <v>1</v>
      </c>
      <c r="R4271" s="17">
        <v>43925.521527777797</v>
      </c>
      <c r="S4271" s="17" t="s">
        <v>31</v>
      </c>
      <c r="T4271" s="17">
        <v>43926.6694444444</v>
      </c>
      <c r="U4271" s="117" t="s">
        <v>27636</v>
      </c>
    </row>
    <row r="4272" spans="1:21" ht="15" customHeight="1" x14ac:dyDescent="0.3">
      <c r="A4272" t="s">
        <v>111</v>
      </c>
      <c r="B4272" s="119" t="s">
        <v>19164</v>
      </c>
      <c r="C4272" s="116" t="s">
        <v>19169</v>
      </c>
      <c r="D4272" s="116" t="s">
        <v>19170</v>
      </c>
      <c r="E4272" s="4" t="s">
        <v>501</v>
      </c>
      <c r="F4272" s="116"/>
      <c r="G4272" t="s">
        <v>15327</v>
      </c>
      <c r="I4272" t="s">
        <v>19166</v>
      </c>
      <c r="J4272" t="s">
        <v>19168</v>
      </c>
      <c r="K4272" t="s">
        <v>19167</v>
      </c>
      <c r="L4272" t="s">
        <v>19165</v>
      </c>
      <c r="N4272" t="s">
        <v>112</v>
      </c>
      <c r="O4272">
        <v>29505</v>
      </c>
      <c r="P4272" t="s">
        <v>25</v>
      </c>
      <c r="Q4272">
        <v>2</v>
      </c>
      <c r="R4272" s="17">
        <v>43924.054166666698</v>
      </c>
      <c r="S4272" s="17" t="s">
        <v>31</v>
      </c>
      <c r="U4272" s="117" t="s">
        <v>31005</v>
      </c>
    </row>
    <row r="4273" spans="1:21" ht="15" customHeight="1" x14ac:dyDescent="0.3">
      <c r="A4273" t="s">
        <v>361</v>
      </c>
      <c r="B4273" s="119" t="s">
        <v>31033</v>
      </c>
      <c r="C4273" s="116" t="s">
        <v>2696</v>
      </c>
      <c r="D4273" s="116"/>
      <c r="E4273" s="4" t="s">
        <v>501</v>
      </c>
      <c r="F4273" s="116"/>
      <c r="I4273" t="s">
        <v>12646</v>
      </c>
      <c r="J4273" t="s">
        <v>12647</v>
      </c>
      <c r="K4273">
        <v>7065502969</v>
      </c>
      <c r="L4273" t="s">
        <v>31034</v>
      </c>
      <c r="N4273" t="s">
        <v>12645</v>
      </c>
      <c r="O4273">
        <v>29841</v>
      </c>
      <c r="P4273" t="s">
        <v>25</v>
      </c>
      <c r="Q4273">
        <v>1</v>
      </c>
      <c r="R4273" s="17">
        <v>43927.8034722222</v>
      </c>
      <c r="S4273" s="17" t="s">
        <v>31</v>
      </c>
      <c r="T4273" s="17">
        <v>43927.805555555598</v>
      </c>
      <c r="U4273" s="117" t="s">
        <v>31035</v>
      </c>
    </row>
    <row r="4274" spans="1:21" ht="15" customHeight="1" x14ac:dyDescent="0.3">
      <c r="A4274" t="s">
        <v>662</v>
      </c>
      <c r="B4274" s="119" t="s">
        <v>19208</v>
      </c>
      <c r="C4274" s="116" t="s">
        <v>19212</v>
      </c>
      <c r="D4274" s="116"/>
      <c r="E4274" s="4" t="s">
        <v>501</v>
      </c>
      <c r="F4274" s="116"/>
      <c r="G4274" t="s">
        <v>15327</v>
      </c>
      <c r="I4274" t="s">
        <v>19210</v>
      </c>
      <c r="J4274" t="s">
        <v>19211</v>
      </c>
      <c r="K4274">
        <v>8039837937</v>
      </c>
      <c r="L4274" t="s">
        <v>19209</v>
      </c>
      <c r="N4274" t="s">
        <v>662</v>
      </c>
      <c r="O4274">
        <v>29150</v>
      </c>
      <c r="P4274" t="s">
        <v>42</v>
      </c>
      <c r="Q4274">
        <v>1</v>
      </c>
      <c r="R4274" s="17">
        <v>43924.668055555601</v>
      </c>
      <c r="S4274" s="17" t="s">
        <v>31</v>
      </c>
      <c r="U4274" s="117" t="s">
        <v>31037</v>
      </c>
    </row>
    <row r="4275" spans="1:21" ht="15" customHeight="1" x14ac:dyDescent="0.3">
      <c r="A4275" t="s">
        <v>24</v>
      </c>
      <c r="B4275" s="119" t="s">
        <v>2261</v>
      </c>
      <c r="C4275" s="116" t="s">
        <v>2266</v>
      </c>
      <c r="D4275" s="116" t="s">
        <v>2267</v>
      </c>
      <c r="E4275" s="4" t="s">
        <v>501</v>
      </c>
      <c r="F4275" s="116"/>
      <c r="I4275" t="s">
        <v>2263</v>
      </c>
      <c r="J4275" t="s">
        <v>2265</v>
      </c>
      <c r="K4275" t="s">
        <v>2264</v>
      </c>
      <c r="L4275" t="s">
        <v>2262</v>
      </c>
      <c r="N4275" t="s">
        <v>1473</v>
      </c>
      <c r="O4275">
        <v>29715</v>
      </c>
      <c r="P4275" t="s">
        <v>42</v>
      </c>
      <c r="Q4275">
        <v>1</v>
      </c>
      <c r="R4275" s="17">
        <v>43921.968055555597</v>
      </c>
      <c r="S4275" s="17" t="s">
        <v>31</v>
      </c>
      <c r="U4275" s="117" t="s">
        <v>31099</v>
      </c>
    </row>
    <row r="4276" spans="1:21" ht="15" customHeight="1" x14ac:dyDescent="0.3">
      <c r="A4276" t="s">
        <v>24</v>
      </c>
      <c r="B4276" s="119" t="s">
        <v>15651</v>
      </c>
      <c r="C4276" s="116" t="s">
        <v>15655</v>
      </c>
      <c r="D4276" s="116" t="s">
        <v>15656</v>
      </c>
      <c r="E4276" s="4" t="s">
        <v>501</v>
      </c>
      <c r="F4276" s="116"/>
      <c r="G4276" t="s">
        <v>15291</v>
      </c>
      <c r="H4276" t="s">
        <v>946</v>
      </c>
      <c r="I4276" t="s">
        <v>15653</v>
      </c>
      <c r="J4276" t="s">
        <v>15654</v>
      </c>
      <c r="K4276">
        <v>7042191999</v>
      </c>
      <c r="L4276" t="s">
        <v>15652</v>
      </c>
      <c r="N4276" t="s">
        <v>23</v>
      </c>
      <c r="O4276">
        <v>29732</v>
      </c>
      <c r="P4276" t="s">
        <v>25</v>
      </c>
      <c r="Q4276">
        <v>1</v>
      </c>
      <c r="R4276" s="17">
        <v>43924.920833333301</v>
      </c>
      <c r="S4276" s="17" t="s">
        <v>31</v>
      </c>
      <c r="T4276" s="17">
        <v>43926.645138888904</v>
      </c>
      <c r="U4276" s="117" t="s">
        <v>25844</v>
      </c>
    </row>
    <row r="4277" spans="1:21" ht="15" customHeight="1" x14ac:dyDescent="0.3">
      <c r="A4277" t="s">
        <v>662</v>
      </c>
      <c r="B4277" s="119" t="s">
        <v>17087</v>
      </c>
      <c r="C4277" s="116" t="s">
        <v>17092</v>
      </c>
      <c r="D4277" s="116" t="s">
        <v>17093</v>
      </c>
      <c r="E4277" s="4" t="s">
        <v>501</v>
      </c>
      <c r="F4277" s="116"/>
      <c r="G4277" t="s">
        <v>17053</v>
      </c>
      <c r="I4277" t="s">
        <v>17089</v>
      </c>
      <c r="J4277" t="s">
        <v>17091</v>
      </c>
      <c r="K4277" t="s">
        <v>17090</v>
      </c>
      <c r="L4277" t="s">
        <v>17088</v>
      </c>
      <c r="N4277" t="s">
        <v>662</v>
      </c>
      <c r="O4277">
        <v>29150</v>
      </c>
      <c r="P4277" t="s">
        <v>42</v>
      </c>
      <c r="Q4277">
        <v>16</v>
      </c>
      <c r="R4277" s="17">
        <v>43925.931250000001</v>
      </c>
      <c r="S4277" s="17" t="s">
        <v>31</v>
      </c>
      <c r="T4277" s="17">
        <v>43926.693749999999</v>
      </c>
      <c r="U4277" s="117" t="s">
        <v>27750</v>
      </c>
    </row>
    <row r="4278" spans="1:21" ht="15" customHeight="1" x14ac:dyDescent="0.3">
      <c r="A4278" t="s">
        <v>24</v>
      </c>
      <c r="B4278" s="119" t="s">
        <v>4470</v>
      </c>
      <c r="C4278" s="116" t="s">
        <v>4475</v>
      </c>
      <c r="D4278" s="116"/>
      <c r="E4278" s="4" t="s">
        <v>501</v>
      </c>
      <c r="F4278" s="116"/>
      <c r="I4278" t="s">
        <v>4473</v>
      </c>
      <c r="J4278" t="s">
        <v>4474</v>
      </c>
      <c r="K4278">
        <v>9725338563</v>
      </c>
      <c r="L4278" t="s">
        <v>4471</v>
      </c>
      <c r="N4278" t="s">
        <v>4472</v>
      </c>
      <c r="O4278">
        <v>29710</v>
      </c>
      <c r="P4278" t="s">
        <v>42</v>
      </c>
      <c r="Q4278">
        <v>1</v>
      </c>
      <c r="R4278" s="17">
        <v>43922.022916666698</v>
      </c>
      <c r="S4278" s="17" t="s">
        <v>31</v>
      </c>
      <c r="U4278" s="117" t="s">
        <v>31148</v>
      </c>
    </row>
    <row r="4279" spans="1:21" ht="15" customHeight="1" x14ac:dyDescent="0.3">
      <c r="A4279" t="s">
        <v>222</v>
      </c>
      <c r="B4279" s="119" t="s">
        <v>6954</v>
      </c>
      <c r="C4279" s="116" t="s">
        <v>6960</v>
      </c>
      <c r="D4279" s="116"/>
      <c r="E4279" s="4" t="s">
        <v>501</v>
      </c>
      <c r="F4279" s="116"/>
      <c r="I4279" t="s">
        <v>6958</v>
      </c>
      <c r="J4279" t="s">
        <v>6959</v>
      </c>
      <c r="K4279">
        <v>8437152094</v>
      </c>
      <c r="L4279" t="s">
        <v>6955</v>
      </c>
      <c r="M4279" t="s">
        <v>6956</v>
      </c>
      <c r="N4279" t="s">
        <v>6957</v>
      </c>
      <c r="O4279">
        <v>29928</v>
      </c>
      <c r="P4279" t="s">
        <v>25</v>
      </c>
      <c r="Q4279">
        <v>1</v>
      </c>
      <c r="R4279" s="17">
        <v>43922.463888888902</v>
      </c>
      <c r="S4279" s="17" t="s">
        <v>31</v>
      </c>
      <c r="U4279" s="117" t="s">
        <v>31149</v>
      </c>
    </row>
    <row r="4280" spans="1:21" ht="15" customHeight="1" x14ac:dyDescent="0.3">
      <c r="A4280" t="s">
        <v>1000</v>
      </c>
      <c r="B4280" s="119" t="s">
        <v>31203</v>
      </c>
      <c r="C4280" s="116" t="s">
        <v>31204</v>
      </c>
      <c r="D4280" s="116"/>
      <c r="E4280" s="4" t="s">
        <v>501</v>
      </c>
      <c r="F4280" s="116"/>
      <c r="G4280" t="s">
        <v>19507</v>
      </c>
      <c r="I4280" t="s">
        <v>31205</v>
      </c>
      <c r="J4280" t="s">
        <v>31206</v>
      </c>
      <c r="K4280">
        <v>8648824000</v>
      </c>
      <c r="L4280" t="s">
        <v>31207</v>
      </c>
      <c r="N4280" t="s">
        <v>1518</v>
      </c>
      <c r="O4280">
        <v>29678</v>
      </c>
      <c r="Q4280">
        <v>1</v>
      </c>
      <c r="R4280" s="17">
        <v>43927.631249999999</v>
      </c>
      <c r="S4280" s="17" t="s">
        <v>31</v>
      </c>
      <c r="T4280" s="17">
        <v>43927.708333333299</v>
      </c>
      <c r="U4280" s="117" t="s">
        <v>31208</v>
      </c>
    </row>
    <row r="4281" spans="1:21" ht="15" customHeight="1" x14ac:dyDescent="0.3">
      <c r="A4281" t="s">
        <v>600</v>
      </c>
      <c r="B4281" s="119" t="s">
        <v>31232</v>
      </c>
      <c r="C4281" s="116" t="s">
        <v>31233</v>
      </c>
      <c r="D4281" s="116" t="s">
        <v>31234</v>
      </c>
      <c r="E4281" s="4" t="s">
        <v>501</v>
      </c>
      <c r="F4281" s="116"/>
      <c r="I4281" t="s">
        <v>31235</v>
      </c>
      <c r="J4281" t="s">
        <v>31236</v>
      </c>
      <c r="K4281">
        <v>8436250482</v>
      </c>
      <c r="L4281" t="s">
        <v>31237</v>
      </c>
      <c r="N4281" t="s">
        <v>1184</v>
      </c>
      <c r="O4281">
        <v>29554</v>
      </c>
      <c r="P4281" t="s">
        <v>25</v>
      </c>
      <c r="Q4281">
        <v>1</v>
      </c>
      <c r="R4281" s="17">
        <v>43927.917361111096</v>
      </c>
      <c r="S4281" s="17" t="s">
        <v>31</v>
      </c>
      <c r="T4281" s="17">
        <v>43927.920833333301</v>
      </c>
      <c r="U4281" s="117" t="s">
        <v>31238</v>
      </c>
    </row>
    <row r="4282" spans="1:21" ht="15" customHeight="1" x14ac:dyDescent="0.3">
      <c r="A4282" t="s">
        <v>111</v>
      </c>
      <c r="B4282" s="119" t="s">
        <v>16803</v>
      </c>
      <c r="C4282" s="116" t="s">
        <v>16808</v>
      </c>
      <c r="D4282" s="116" t="s">
        <v>16809</v>
      </c>
      <c r="E4282" s="4" t="s">
        <v>501</v>
      </c>
      <c r="F4282" s="116"/>
      <c r="G4282" t="s">
        <v>15291</v>
      </c>
      <c r="I4282" t="s">
        <v>16805</v>
      </c>
      <c r="J4282" t="s">
        <v>16807</v>
      </c>
      <c r="K4282" t="s">
        <v>16806</v>
      </c>
      <c r="L4282" t="s">
        <v>16804</v>
      </c>
      <c r="N4282" t="s">
        <v>16804</v>
      </c>
      <c r="O4282">
        <v>29506</v>
      </c>
      <c r="P4282" t="s">
        <v>25</v>
      </c>
      <c r="Q4282">
        <v>1</v>
      </c>
      <c r="R4282" s="17">
        <v>43925.670138888898</v>
      </c>
      <c r="S4282" s="17" t="s">
        <v>31</v>
      </c>
      <c r="T4282" s="17">
        <v>43926.679861111101</v>
      </c>
      <c r="U4282" s="117" t="s">
        <v>31297</v>
      </c>
    </row>
    <row r="4283" spans="1:21" ht="15" customHeight="1" x14ac:dyDescent="0.3">
      <c r="A4283" t="s">
        <v>222</v>
      </c>
      <c r="B4283" s="119" t="s">
        <v>17377</v>
      </c>
      <c r="C4283" s="116" t="s">
        <v>17379</v>
      </c>
      <c r="D4283" s="116" t="s">
        <v>17380</v>
      </c>
      <c r="E4283" s="4" t="s">
        <v>501</v>
      </c>
      <c r="F4283" s="116"/>
      <c r="G4283" t="s">
        <v>17053</v>
      </c>
      <c r="I4283" t="s">
        <v>17378</v>
      </c>
      <c r="J4283" t="s">
        <v>15977</v>
      </c>
      <c r="K4283" t="s">
        <v>15976</v>
      </c>
      <c r="L4283" t="s">
        <v>15973</v>
      </c>
      <c r="M4283" t="s">
        <v>15974</v>
      </c>
      <c r="N4283" t="s">
        <v>1307</v>
      </c>
      <c r="O4283">
        <v>29910</v>
      </c>
      <c r="P4283" t="s">
        <v>42</v>
      </c>
      <c r="Q4283">
        <v>1</v>
      </c>
      <c r="R4283" s="17">
        <v>43926.690972222197</v>
      </c>
      <c r="S4283" s="17" t="s">
        <v>31</v>
      </c>
      <c r="T4283" s="17">
        <v>43926.714583333298</v>
      </c>
      <c r="U4283" s="117" t="s">
        <v>31299</v>
      </c>
    </row>
    <row r="4284" spans="1:21" ht="15" customHeight="1" x14ac:dyDescent="0.3">
      <c r="A4284" t="s">
        <v>104</v>
      </c>
      <c r="B4284" s="119" t="s">
        <v>15519</v>
      </c>
      <c r="C4284" s="116" t="s">
        <v>15524</v>
      </c>
      <c r="D4284" s="116" t="s">
        <v>15525</v>
      </c>
      <c r="E4284" s="4" t="s">
        <v>501</v>
      </c>
      <c r="F4284" s="116"/>
      <c r="G4284" t="s">
        <v>15291</v>
      </c>
      <c r="H4284" t="s">
        <v>946</v>
      </c>
      <c r="I4284" t="s">
        <v>15521</v>
      </c>
      <c r="J4284" t="s">
        <v>15523</v>
      </c>
      <c r="K4284" t="s">
        <v>15522</v>
      </c>
      <c r="L4284" t="s">
        <v>15520</v>
      </c>
      <c r="N4284" t="s">
        <v>104</v>
      </c>
      <c r="O4284">
        <v>29412</v>
      </c>
      <c r="P4284" t="s">
        <v>25</v>
      </c>
      <c r="Q4284">
        <v>2</v>
      </c>
      <c r="R4284" s="17">
        <v>43924.902083333298</v>
      </c>
      <c r="S4284" s="17" t="s">
        <v>31</v>
      </c>
      <c r="T4284" s="17">
        <v>43926.641666666699</v>
      </c>
      <c r="U4284" s="117" t="s">
        <v>31336</v>
      </c>
    </row>
    <row r="4285" spans="1:21" ht="15" customHeight="1" x14ac:dyDescent="0.3">
      <c r="A4285" t="s">
        <v>104</v>
      </c>
      <c r="B4285" s="119" t="s">
        <v>15519</v>
      </c>
      <c r="C4285" s="116" t="s">
        <v>17030</v>
      </c>
      <c r="D4285" s="116" t="s">
        <v>17031</v>
      </c>
      <c r="E4285" s="4" t="s">
        <v>501</v>
      </c>
      <c r="F4285" s="116"/>
      <c r="G4285" t="s">
        <v>15291</v>
      </c>
      <c r="I4285" t="s">
        <v>17029</v>
      </c>
      <c r="J4285" t="s">
        <v>15523</v>
      </c>
      <c r="K4285" t="s">
        <v>15522</v>
      </c>
      <c r="L4285" t="s">
        <v>15520</v>
      </c>
      <c r="N4285" t="s">
        <v>104</v>
      </c>
      <c r="O4285">
        <v>29412</v>
      </c>
      <c r="P4285" t="s">
        <v>25</v>
      </c>
      <c r="Q4285">
        <v>2</v>
      </c>
      <c r="R4285" s="17">
        <v>43925.847222222197</v>
      </c>
      <c r="S4285" s="17" t="s">
        <v>31</v>
      </c>
      <c r="T4285" s="17">
        <v>43926.686805555597</v>
      </c>
      <c r="U4285" s="117" t="s">
        <v>31337</v>
      </c>
    </row>
    <row r="4286" spans="1:21" ht="15" customHeight="1" x14ac:dyDescent="0.3">
      <c r="A4286" t="s">
        <v>34</v>
      </c>
      <c r="B4286" s="119" t="s">
        <v>31403</v>
      </c>
      <c r="C4286" s="116" t="s">
        <v>31404</v>
      </c>
      <c r="D4286" s="116"/>
      <c r="E4286" s="4" t="s">
        <v>501</v>
      </c>
      <c r="F4286" s="116"/>
      <c r="I4286" t="s">
        <v>31405</v>
      </c>
      <c r="J4286" t="s">
        <v>31406</v>
      </c>
      <c r="K4286" t="s">
        <v>31407</v>
      </c>
      <c r="L4286" t="s">
        <v>31408</v>
      </c>
      <c r="N4286" t="s">
        <v>34</v>
      </c>
      <c r="O4286">
        <v>29611</v>
      </c>
      <c r="P4286" t="s">
        <v>42</v>
      </c>
      <c r="Q4286">
        <v>1</v>
      </c>
      <c r="R4286" s="17">
        <v>43927.793055555601</v>
      </c>
      <c r="S4286" s="17" t="s">
        <v>31</v>
      </c>
      <c r="T4286" s="17">
        <v>43927.795138888898</v>
      </c>
      <c r="U4286" s="117" t="s">
        <v>31409</v>
      </c>
    </row>
    <row r="4287" spans="1:21" ht="15" customHeight="1" x14ac:dyDescent="0.3">
      <c r="A4287" t="s">
        <v>57</v>
      </c>
      <c r="B4287" s="119" t="s">
        <v>16348</v>
      </c>
      <c r="C4287" s="116" t="s">
        <v>16353</v>
      </c>
      <c r="D4287" s="116" t="s">
        <v>16354</v>
      </c>
      <c r="E4287" s="4" t="s">
        <v>501</v>
      </c>
      <c r="F4287" s="116"/>
      <c r="G4287" t="s">
        <v>15291</v>
      </c>
      <c r="H4287" t="s">
        <v>946</v>
      </c>
      <c r="I4287" t="s">
        <v>16350</v>
      </c>
      <c r="J4287" t="s">
        <v>16352</v>
      </c>
      <c r="K4287" t="s">
        <v>16351</v>
      </c>
      <c r="L4287" t="s">
        <v>16349</v>
      </c>
      <c r="N4287" t="s">
        <v>56</v>
      </c>
      <c r="O4287">
        <v>29102</v>
      </c>
      <c r="P4287" t="s">
        <v>25</v>
      </c>
      <c r="Q4287">
        <v>1</v>
      </c>
      <c r="R4287" s="17">
        <v>43925.288194444402</v>
      </c>
      <c r="S4287" s="17" t="s">
        <v>31</v>
      </c>
      <c r="T4287" s="17">
        <v>43926.665972222203</v>
      </c>
      <c r="U4287" s="117" t="s">
        <v>31562</v>
      </c>
    </row>
    <row r="4288" spans="1:21" ht="15" customHeight="1" x14ac:dyDescent="0.3">
      <c r="A4288" t="s">
        <v>222</v>
      </c>
      <c r="B4288" s="119" t="s">
        <v>15147</v>
      </c>
      <c r="C4288" s="116" t="s">
        <v>15152</v>
      </c>
      <c r="D4288" s="116" t="s">
        <v>15153</v>
      </c>
      <c r="E4288" s="4" t="s">
        <v>501</v>
      </c>
      <c r="F4288" s="116"/>
      <c r="G4288" t="s">
        <v>12126</v>
      </c>
      <c r="I4288" t="s">
        <v>15149</v>
      </c>
      <c r="J4288" t="s">
        <v>15151</v>
      </c>
      <c r="K4288" t="s">
        <v>15150</v>
      </c>
      <c r="L4288" t="s">
        <v>15148</v>
      </c>
      <c r="N4288" t="s">
        <v>2196</v>
      </c>
      <c r="O4288">
        <v>29928</v>
      </c>
      <c r="P4288" t="s">
        <v>42</v>
      </c>
      <c r="Q4288">
        <v>1</v>
      </c>
      <c r="R4288" s="17">
        <v>43923.829861111102</v>
      </c>
      <c r="S4288" s="17" t="s">
        <v>31</v>
      </c>
      <c r="U4288" s="117" t="s">
        <v>31563</v>
      </c>
    </row>
    <row r="4289" spans="1:21" ht="15" customHeight="1" x14ac:dyDescent="0.3">
      <c r="A4289" t="s">
        <v>65</v>
      </c>
      <c r="B4289" s="119" t="s">
        <v>17495</v>
      </c>
      <c r="C4289" s="116" t="s">
        <v>17501</v>
      </c>
      <c r="D4289" s="116" t="s">
        <v>17502</v>
      </c>
      <c r="E4289" s="4" t="s">
        <v>501</v>
      </c>
      <c r="F4289" s="116"/>
      <c r="G4289" t="s">
        <v>17053</v>
      </c>
      <c r="I4289" t="s">
        <v>17498</v>
      </c>
      <c r="J4289" t="s">
        <v>17500</v>
      </c>
      <c r="K4289" t="s">
        <v>17499</v>
      </c>
      <c r="L4289" t="s">
        <v>17496</v>
      </c>
      <c r="M4289" t="s">
        <v>17497</v>
      </c>
      <c r="N4289" t="s">
        <v>64</v>
      </c>
      <c r="O4289">
        <v>29485</v>
      </c>
      <c r="P4289" t="s">
        <v>25</v>
      </c>
      <c r="Q4289">
        <v>2</v>
      </c>
      <c r="R4289" s="17">
        <v>43926.757638888899</v>
      </c>
      <c r="S4289" s="17" t="s">
        <v>31</v>
      </c>
      <c r="T4289" s="17">
        <v>43926.811805555597</v>
      </c>
      <c r="U4289" s="117" t="s">
        <v>31803</v>
      </c>
    </row>
    <row r="4290" spans="1:21" ht="15" customHeight="1" x14ac:dyDescent="0.3">
      <c r="A4290" t="s">
        <v>315</v>
      </c>
      <c r="B4290" s="119" t="s">
        <v>5255</v>
      </c>
      <c r="C4290" s="116" t="s">
        <v>5259</v>
      </c>
      <c r="D4290" s="116" t="s">
        <v>5260</v>
      </c>
      <c r="E4290" s="4" t="s">
        <v>501</v>
      </c>
      <c r="F4290" s="116"/>
      <c r="I4290" t="s">
        <v>5257</v>
      </c>
      <c r="J4290" t="s">
        <v>5258</v>
      </c>
      <c r="K4290">
        <v>8032125235</v>
      </c>
      <c r="L4290" t="s">
        <v>5256</v>
      </c>
      <c r="N4290" t="s">
        <v>1156</v>
      </c>
      <c r="O4290">
        <v>2922</v>
      </c>
      <c r="P4290" t="s">
        <v>25</v>
      </c>
      <c r="Q4290">
        <v>1</v>
      </c>
      <c r="R4290" s="17">
        <v>43922.070138888899</v>
      </c>
      <c r="S4290" s="17" t="s">
        <v>31</v>
      </c>
      <c r="U4290" s="117" t="s">
        <v>31832</v>
      </c>
    </row>
    <row r="4291" spans="1:21" ht="15" customHeight="1" x14ac:dyDescent="0.3">
      <c r="A4291" t="s">
        <v>267</v>
      </c>
      <c r="B4291" s="119" t="s">
        <v>17256</v>
      </c>
      <c r="C4291" s="116" t="s">
        <v>17261</v>
      </c>
      <c r="D4291" s="116"/>
      <c r="E4291" s="4" t="s">
        <v>501</v>
      </c>
      <c r="F4291" s="116"/>
      <c r="G4291" t="s">
        <v>17053</v>
      </c>
      <c r="I4291" t="s">
        <v>17258</v>
      </c>
      <c r="J4291" t="s">
        <v>17260</v>
      </c>
      <c r="K4291" t="s">
        <v>17259</v>
      </c>
      <c r="L4291" t="s">
        <v>17257</v>
      </c>
      <c r="N4291" t="s">
        <v>267</v>
      </c>
      <c r="O4291">
        <v>29625</v>
      </c>
      <c r="P4291" t="s">
        <v>25</v>
      </c>
      <c r="Q4291">
        <v>2</v>
      </c>
      <c r="R4291" s="17">
        <v>43926.497222222199</v>
      </c>
      <c r="S4291" s="17" t="s">
        <v>31</v>
      </c>
      <c r="T4291" s="17">
        <v>43926.697916666701</v>
      </c>
      <c r="U4291" s="117" t="s">
        <v>31867</v>
      </c>
    </row>
    <row r="4292" spans="1:21" ht="15" customHeight="1" x14ac:dyDescent="0.3">
      <c r="A4292" t="s">
        <v>222</v>
      </c>
      <c r="B4292" s="119" t="s">
        <v>13942</v>
      </c>
      <c r="C4292" s="116" t="s">
        <v>13947</v>
      </c>
      <c r="D4292" s="116" t="s">
        <v>13948</v>
      </c>
      <c r="E4292" s="4" t="s">
        <v>501</v>
      </c>
      <c r="F4292" s="116"/>
      <c r="G4292" t="s">
        <v>12126</v>
      </c>
      <c r="I4292" t="s">
        <v>13944</v>
      </c>
      <c r="J4292" t="s">
        <v>13946</v>
      </c>
      <c r="K4292" t="s">
        <v>13945</v>
      </c>
      <c r="L4292" t="s">
        <v>13943</v>
      </c>
      <c r="N4292" t="s">
        <v>1307</v>
      </c>
      <c r="O4292">
        <v>29910</v>
      </c>
      <c r="P4292" t="s">
        <v>25</v>
      </c>
      <c r="Q4292">
        <v>1</v>
      </c>
      <c r="R4292" s="17">
        <v>43923.583333333299</v>
      </c>
      <c r="S4292" s="17" t="s">
        <v>31</v>
      </c>
      <c r="U4292" s="117" t="s">
        <v>32042</v>
      </c>
    </row>
    <row r="4293" spans="1:21" ht="15" customHeight="1" x14ac:dyDescent="0.3">
      <c r="A4293" t="s">
        <v>111</v>
      </c>
      <c r="B4293" s="119" t="s">
        <v>16449</v>
      </c>
      <c r="C4293" s="116" t="s">
        <v>16453</v>
      </c>
      <c r="D4293" s="116" t="s">
        <v>16454</v>
      </c>
      <c r="E4293" s="4" t="s">
        <v>501</v>
      </c>
      <c r="F4293" s="116"/>
      <c r="G4293" t="s">
        <v>15291</v>
      </c>
      <c r="H4293" t="s">
        <v>946</v>
      </c>
      <c r="I4293" t="s">
        <v>16451</v>
      </c>
      <c r="J4293" t="s">
        <v>16452</v>
      </c>
      <c r="K4293">
        <v>8437581197</v>
      </c>
      <c r="L4293" t="s">
        <v>16450</v>
      </c>
      <c r="N4293" t="s">
        <v>112</v>
      </c>
      <c r="O4293">
        <v>29505</v>
      </c>
      <c r="P4293" t="s">
        <v>25</v>
      </c>
      <c r="Q4293">
        <v>1</v>
      </c>
      <c r="R4293" s="17">
        <v>43925.515972222202</v>
      </c>
      <c r="S4293" s="17" t="s">
        <v>31</v>
      </c>
      <c r="T4293" s="17">
        <v>43926.6694444444</v>
      </c>
      <c r="U4293" s="117" t="s">
        <v>32144</v>
      </c>
    </row>
    <row r="4294" spans="1:21" ht="15" customHeight="1" x14ac:dyDescent="0.3">
      <c r="A4294" t="s">
        <v>267</v>
      </c>
      <c r="B4294" s="119" t="s">
        <v>32213</v>
      </c>
      <c r="C4294" s="116" t="s">
        <v>32214</v>
      </c>
      <c r="D4294" s="116"/>
      <c r="E4294" s="4" t="s">
        <v>501</v>
      </c>
      <c r="F4294" s="116"/>
      <c r="G4294" t="s">
        <v>19507</v>
      </c>
      <c r="I4294" t="s">
        <v>32215</v>
      </c>
      <c r="J4294" t="s">
        <v>32216</v>
      </c>
      <c r="K4294" t="s">
        <v>32217</v>
      </c>
      <c r="L4294" t="s">
        <v>32218</v>
      </c>
      <c r="N4294" t="s">
        <v>32219</v>
      </c>
      <c r="O4294">
        <v>29669</v>
      </c>
      <c r="P4294" t="s">
        <v>25</v>
      </c>
      <c r="Q4294">
        <v>1</v>
      </c>
      <c r="R4294" s="17">
        <v>43927.591666666704</v>
      </c>
      <c r="S4294" s="17" t="s">
        <v>31</v>
      </c>
      <c r="T4294" s="17">
        <v>43927.708333333299</v>
      </c>
      <c r="U4294" s="117" t="s">
        <v>32220</v>
      </c>
    </row>
    <row r="4295" spans="1:21" ht="15" customHeight="1" x14ac:dyDescent="0.3">
      <c r="A4295" t="s">
        <v>251</v>
      </c>
      <c r="B4295" s="119" t="s">
        <v>6742</v>
      </c>
      <c r="C4295" s="116" t="s">
        <v>6746</v>
      </c>
      <c r="D4295" s="116" t="s">
        <v>6747</v>
      </c>
      <c r="E4295" s="4" t="s">
        <v>501</v>
      </c>
      <c r="F4295" s="116"/>
      <c r="I4295" t="s">
        <v>6744</v>
      </c>
      <c r="J4295" t="s">
        <v>6745</v>
      </c>
      <c r="K4295">
        <v>8435465660</v>
      </c>
      <c r="L4295" t="s">
        <v>6743</v>
      </c>
      <c r="N4295" t="s">
        <v>329</v>
      </c>
      <c r="O4295">
        <v>29585</v>
      </c>
      <c r="P4295" t="s">
        <v>42</v>
      </c>
      <c r="Q4295">
        <v>1</v>
      </c>
      <c r="R4295" s="17">
        <v>43922.442719907398</v>
      </c>
      <c r="S4295" s="17" t="s">
        <v>31</v>
      </c>
      <c r="U4295" s="117" t="s">
        <v>32355</v>
      </c>
    </row>
    <row r="4296" spans="1:21" ht="15" customHeight="1" x14ac:dyDescent="0.3">
      <c r="A4296" t="s">
        <v>162</v>
      </c>
      <c r="B4296" s="119" t="s">
        <v>16860</v>
      </c>
      <c r="C4296" s="116" t="s">
        <v>16864</v>
      </c>
      <c r="D4296" s="116" t="s">
        <v>16865</v>
      </c>
      <c r="E4296" s="4" t="s">
        <v>501</v>
      </c>
      <c r="F4296" s="116"/>
      <c r="G4296" t="s">
        <v>15291</v>
      </c>
      <c r="I4296" t="s">
        <v>16862</v>
      </c>
      <c r="J4296" t="s">
        <v>156</v>
      </c>
      <c r="K4296" t="s">
        <v>16863</v>
      </c>
      <c r="L4296" t="s">
        <v>16861</v>
      </c>
      <c r="N4296" t="s">
        <v>153</v>
      </c>
      <c r="O4296">
        <v>29569</v>
      </c>
      <c r="P4296" t="s">
        <v>25</v>
      </c>
      <c r="Q4296">
        <v>1</v>
      </c>
      <c r="R4296" s="17">
        <v>43925.704166666699</v>
      </c>
      <c r="S4296" s="17" t="s">
        <v>31</v>
      </c>
      <c r="T4296" s="17">
        <v>43926.679861111101</v>
      </c>
      <c r="U4296" s="117" t="s">
        <v>32373</v>
      </c>
    </row>
    <row r="4297" spans="1:21" ht="15" customHeight="1" x14ac:dyDescent="0.3">
      <c r="A4297" t="s">
        <v>34</v>
      </c>
      <c r="B4297" s="119" t="s">
        <v>21998</v>
      </c>
      <c r="C4297" s="116" t="s">
        <v>21999</v>
      </c>
      <c r="D4297" s="116" t="s">
        <v>22000</v>
      </c>
      <c r="E4297" s="4" t="s">
        <v>15486</v>
      </c>
      <c r="F4297" t="s">
        <v>19464</v>
      </c>
      <c r="I4297" t="s">
        <v>22001</v>
      </c>
      <c r="J4297" t="s">
        <v>22002</v>
      </c>
      <c r="K4297" t="s">
        <v>22003</v>
      </c>
      <c r="L4297" t="s">
        <v>22004</v>
      </c>
      <c r="N4297" t="s">
        <v>49</v>
      </c>
      <c r="O4297">
        <v>29651</v>
      </c>
      <c r="P4297" t="s">
        <v>25</v>
      </c>
      <c r="Q4297">
        <v>2</v>
      </c>
      <c r="R4297" s="17">
        <v>43928.665972222203</v>
      </c>
      <c r="S4297" s="17" t="s">
        <v>31</v>
      </c>
      <c r="T4297" s="17">
        <v>43928.936805555597</v>
      </c>
      <c r="U4297" s="117" t="s">
        <v>22005</v>
      </c>
    </row>
    <row r="4298" spans="1:21" ht="15" customHeight="1" x14ac:dyDescent="0.3">
      <c r="A4298" t="s">
        <v>34</v>
      </c>
      <c r="B4298" s="119" t="s">
        <v>23098</v>
      </c>
      <c r="C4298" s="116" t="s">
        <v>23099</v>
      </c>
      <c r="D4298" s="116" t="s">
        <v>23100</v>
      </c>
      <c r="E4298" s="4" t="s">
        <v>15486</v>
      </c>
      <c r="F4298" s="116" t="s">
        <v>19464</v>
      </c>
      <c r="I4298" t="s">
        <v>23101</v>
      </c>
      <c r="J4298" t="s">
        <v>23102</v>
      </c>
      <c r="K4298" t="s">
        <v>23103</v>
      </c>
      <c r="L4298" t="s">
        <v>23104</v>
      </c>
      <c r="N4298" t="s">
        <v>34</v>
      </c>
      <c r="O4298">
        <v>29607</v>
      </c>
      <c r="P4298" t="s">
        <v>25</v>
      </c>
      <c r="Q4298">
        <v>1</v>
      </c>
      <c r="R4298" s="17">
        <v>43928.056944444397</v>
      </c>
      <c r="S4298" s="17" t="s">
        <v>31</v>
      </c>
      <c r="T4298" s="17">
        <v>43928.807638888902</v>
      </c>
      <c r="U4298" s="117" t="s">
        <v>23105</v>
      </c>
    </row>
    <row r="4299" spans="1:21" ht="15" customHeight="1" x14ac:dyDescent="0.3">
      <c r="A4299" t="s">
        <v>267</v>
      </c>
      <c r="B4299" s="119" t="s">
        <v>21739</v>
      </c>
      <c r="C4299" s="116" t="s">
        <v>21740</v>
      </c>
      <c r="D4299" s="116" t="s">
        <v>21741</v>
      </c>
      <c r="E4299" s="4" t="s">
        <v>15486</v>
      </c>
      <c r="F4299" t="s">
        <v>19582</v>
      </c>
      <c r="I4299" t="s">
        <v>21742</v>
      </c>
      <c r="J4299" t="s">
        <v>21743</v>
      </c>
      <c r="K4299">
        <v>8643672965</v>
      </c>
      <c r="L4299" t="s">
        <v>21744</v>
      </c>
      <c r="N4299" t="s">
        <v>16681</v>
      </c>
      <c r="O4299">
        <v>29697</v>
      </c>
      <c r="Q4299">
        <v>1</v>
      </c>
      <c r="R4299" s="17">
        <v>43928.690277777801</v>
      </c>
      <c r="S4299" s="17" t="s">
        <v>31</v>
      </c>
      <c r="T4299" s="17">
        <v>43928.943749999999</v>
      </c>
      <c r="U4299" s="117" t="s">
        <v>21745</v>
      </c>
    </row>
    <row r="4300" spans="1:21" ht="15" customHeight="1" x14ac:dyDescent="0.3">
      <c r="A4300" t="s">
        <v>104</v>
      </c>
      <c r="B4300" s="119" t="s">
        <v>21722</v>
      </c>
      <c r="C4300" s="116" t="s">
        <v>21723</v>
      </c>
      <c r="D4300" s="116" t="s">
        <v>21724</v>
      </c>
      <c r="E4300" s="4" t="s">
        <v>15486</v>
      </c>
      <c r="F4300" t="s">
        <v>19424</v>
      </c>
      <c r="I4300" t="s">
        <v>21725</v>
      </c>
      <c r="J4300" t="s">
        <v>21726</v>
      </c>
      <c r="K4300" t="s">
        <v>21727</v>
      </c>
      <c r="L4300" t="s">
        <v>21728</v>
      </c>
      <c r="N4300" t="s">
        <v>97</v>
      </c>
      <c r="O4300">
        <v>29414</v>
      </c>
      <c r="P4300" t="s">
        <v>42</v>
      </c>
      <c r="Q4300">
        <v>1</v>
      </c>
      <c r="R4300" s="17">
        <v>43929.034722222197</v>
      </c>
      <c r="S4300" s="17" t="s">
        <v>31</v>
      </c>
      <c r="T4300" s="17">
        <v>43929.072916666701</v>
      </c>
      <c r="U4300" s="117" t="s">
        <v>21729</v>
      </c>
    </row>
    <row r="4301" spans="1:21" ht="15" customHeight="1" x14ac:dyDescent="0.3">
      <c r="A4301" t="s">
        <v>361</v>
      </c>
      <c r="B4301" s="119" t="s">
        <v>29080</v>
      </c>
      <c r="C4301" s="116" t="s">
        <v>29081</v>
      </c>
      <c r="D4301" s="116" t="s">
        <v>29082</v>
      </c>
      <c r="E4301" s="4" t="s">
        <v>15486</v>
      </c>
      <c r="F4301" t="s">
        <v>19424</v>
      </c>
      <c r="I4301" t="s">
        <v>29083</v>
      </c>
      <c r="J4301" t="s">
        <v>29084</v>
      </c>
      <c r="K4301" t="s">
        <v>29085</v>
      </c>
      <c r="L4301" t="s">
        <v>29086</v>
      </c>
      <c r="N4301" t="s">
        <v>956</v>
      </c>
      <c r="O4301">
        <v>29829</v>
      </c>
      <c r="P4301" t="s">
        <v>42</v>
      </c>
      <c r="Q4301">
        <v>1</v>
      </c>
      <c r="R4301" s="17">
        <v>43928.911805555603</v>
      </c>
      <c r="S4301" s="17" t="s">
        <v>31</v>
      </c>
      <c r="T4301" s="17">
        <v>43928.9819444444</v>
      </c>
      <c r="U4301" s="117" t="s">
        <v>29087</v>
      </c>
    </row>
    <row r="4302" spans="1:21" ht="15" customHeight="1" x14ac:dyDescent="0.3">
      <c r="A4302" t="s">
        <v>34</v>
      </c>
      <c r="B4302" s="119" t="s">
        <v>30930</v>
      </c>
      <c r="C4302" s="116" t="s">
        <v>30931</v>
      </c>
      <c r="D4302" s="116" t="s">
        <v>30932</v>
      </c>
      <c r="E4302" s="4" t="s">
        <v>15486</v>
      </c>
      <c r="F4302" t="s">
        <v>20426</v>
      </c>
      <c r="I4302" t="s">
        <v>30933</v>
      </c>
      <c r="J4302" t="s">
        <v>30934</v>
      </c>
      <c r="K4302">
        <v>8644086412</v>
      </c>
      <c r="L4302" t="s">
        <v>30935</v>
      </c>
      <c r="N4302" t="s">
        <v>489</v>
      </c>
      <c r="O4302">
        <v>29644</v>
      </c>
      <c r="P4302" t="s">
        <v>42</v>
      </c>
      <c r="Q4302">
        <v>1</v>
      </c>
      <c r="R4302" s="17">
        <v>43928.800694444399</v>
      </c>
      <c r="S4302" s="17" t="s">
        <v>31</v>
      </c>
      <c r="T4302" s="17">
        <v>43928.961111111101</v>
      </c>
      <c r="U4302" s="117" t="s">
        <v>30936</v>
      </c>
    </row>
    <row r="4303" spans="1:21" ht="15" customHeight="1" x14ac:dyDescent="0.3">
      <c r="A4303" t="s">
        <v>406</v>
      </c>
      <c r="B4303" s="119" t="s">
        <v>20860</v>
      </c>
      <c r="C4303" s="116" t="s">
        <v>20861</v>
      </c>
      <c r="D4303" s="116" t="s">
        <v>20862</v>
      </c>
      <c r="E4303" s="4" t="s">
        <v>15486</v>
      </c>
      <c r="F4303" t="s">
        <v>19424</v>
      </c>
      <c r="I4303" t="s">
        <v>11814</v>
      </c>
      <c r="J4303" s="120" t="s">
        <v>20863</v>
      </c>
      <c r="K4303">
        <v>8647627582</v>
      </c>
      <c r="L4303" t="s">
        <v>20864</v>
      </c>
      <c r="N4303" t="s">
        <v>11280</v>
      </c>
      <c r="O4303">
        <v>29353</v>
      </c>
      <c r="P4303" t="s">
        <v>42</v>
      </c>
      <c r="Q4303">
        <v>1</v>
      </c>
      <c r="R4303" s="17">
        <v>43929.413888888892</v>
      </c>
      <c r="S4303" s="17" t="s">
        <v>31</v>
      </c>
      <c r="T4303" s="17">
        <v>43929.600694444445</v>
      </c>
      <c r="U4303" t="s">
        <v>20865</v>
      </c>
    </row>
    <row r="4304" spans="1:21" ht="15" customHeight="1" x14ac:dyDescent="0.3">
      <c r="A4304" t="s">
        <v>50</v>
      </c>
      <c r="B4304" s="119" t="s">
        <v>20081</v>
      </c>
      <c r="C4304" s="116" t="s">
        <v>20082</v>
      </c>
      <c r="D4304" s="116" t="s">
        <v>20083</v>
      </c>
      <c r="E4304" s="4" t="s">
        <v>15486</v>
      </c>
      <c r="F4304" s="116" t="s">
        <v>15838</v>
      </c>
      <c r="I4304" t="s">
        <v>20084</v>
      </c>
      <c r="J4304" t="s">
        <v>20085</v>
      </c>
      <c r="K4304" t="s">
        <v>20086</v>
      </c>
      <c r="L4304" t="s">
        <v>20087</v>
      </c>
      <c r="N4304" t="s">
        <v>139</v>
      </c>
      <c r="O4304">
        <v>29349</v>
      </c>
      <c r="P4304" t="s">
        <v>42</v>
      </c>
      <c r="Q4304">
        <v>1</v>
      </c>
      <c r="R4304" s="17">
        <v>43928.090277777803</v>
      </c>
      <c r="S4304" s="17" t="s">
        <v>31</v>
      </c>
      <c r="T4304" s="17">
        <v>43928.814583333296</v>
      </c>
      <c r="U4304" s="117" t="s">
        <v>20088</v>
      </c>
    </row>
    <row r="4305" spans="1:21" ht="15" customHeight="1" x14ac:dyDescent="0.3">
      <c r="A4305" t="s">
        <v>41</v>
      </c>
      <c r="B4305" s="119" t="s">
        <v>23651</v>
      </c>
      <c r="C4305" s="116" t="s">
        <v>23652</v>
      </c>
      <c r="D4305" s="116" t="s">
        <v>23653</v>
      </c>
      <c r="E4305" s="4" t="s">
        <v>15486</v>
      </c>
      <c r="F4305" s="116" t="s">
        <v>15838</v>
      </c>
      <c r="I4305" t="s">
        <v>23654</v>
      </c>
      <c r="J4305" t="s">
        <v>23655</v>
      </c>
      <c r="K4305">
        <v>8039394955</v>
      </c>
      <c r="L4305" t="s">
        <v>23656</v>
      </c>
      <c r="N4305" t="s">
        <v>1766</v>
      </c>
      <c r="O4305">
        <v>29172</v>
      </c>
      <c r="P4305" t="s">
        <v>42</v>
      </c>
      <c r="Q4305">
        <v>1</v>
      </c>
      <c r="R4305" s="17">
        <v>43928.408333333296</v>
      </c>
      <c r="S4305" s="17" t="s">
        <v>31</v>
      </c>
      <c r="T4305" s="17">
        <v>43928.828472222202</v>
      </c>
      <c r="U4305" s="117" t="s">
        <v>23657</v>
      </c>
    </row>
    <row r="4306" spans="1:21" ht="15" customHeight="1" x14ac:dyDescent="0.3">
      <c r="A4306" t="s">
        <v>65</v>
      </c>
      <c r="B4306" s="119" t="s">
        <v>3971</v>
      </c>
      <c r="C4306" s="116" t="s">
        <v>24116</v>
      </c>
      <c r="D4306" s="116" t="s">
        <v>24117</v>
      </c>
      <c r="E4306" s="4" t="s">
        <v>15486</v>
      </c>
      <c r="F4306" s="116" t="s">
        <v>15838</v>
      </c>
      <c r="I4306" t="s">
        <v>24118</v>
      </c>
      <c r="J4306" t="s">
        <v>24119</v>
      </c>
      <c r="L4306" t="s">
        <v>24120</v>
      </c>
      <c r="N4306" t="s">
        <v>64</v>
      </c>
      <c r="O4306">
        <v>29483</v>
      </c>
      <c r="P4306" t="s">
        <v>25</v>
      </c>
      <c r="Q4306">
        <v>1</v>
      </c>
      <c r="R4306" s="17">
        <v>43928.163194444402</v>
      </c>
      <c r="S4306" s="17" t="s">
        <v>31</v>
      </c>
      <c r="T4306" s="17">
        <v>43928.8215277778</v>
      </c>
      <c r="U4306" s="117" t="s">
        <v>24121</v>
      </c>
    </row>
    <row r="4307" spans="1:21" ht="15" customHeight="1" x14ac:dyDescent="0.3">
      <c r="A4307" t="s">
        <v>315</v>
      </c>
      <c r="B4307" s="119" t="s">
        <v>16114</v>
      </c>
      <c r="C4307" s="116" t="s">
        <v>16118</v>
      </c>
      <c r="D4307" s="116"/>
      <c r="E4307" s="4" t="s">
        <v>15486</v>
      </c>
      <c r="F4307" s="116" t="s">
        <v>15838</v>
      </c>
      <c r="G4307" t="s">
        <v>15291</v>
      </c>
      <c r="H4307" t="s">
        <v>946</v>
      </c>
      <c r="I4307" t="s">
        <v>16116</v>
      </c>
      <c r="J4307" t="s">
        <v>16117</v>
      </c>
      <c r="L4307" t="s">
        <v>16115</v>
      </c>
      <c r="N4307" t="s">
        <v>7460</v>
      </c>
      <c r="O4307">
        <v>29045</v>
      </c>
      <c r="P4307" t="s">
        <v>25</v>
      </c>
      <c r="Q4307">
        <v>3</v>
      </c>
      <c r="R4307" s="17">
        <v>43925.035416666702</v>
      </c>
      <c r="S4307" s="17" t="s">
        <v>31</v>
      </c>
      <c r="T4307" s="17">
        <v>43926.655555555597</v>
      </c>
      <c r="U4307" s="117" t="s">
        <v>24174</v>
      </c>
    </row>
    <row r="4308" spans="1:21" ht="15" customHeight="1" x14ac:dyDescent="0.3">
      <c r="A4308" t="s">
        <v>57</v>
      </c>
      <c r="B4308" s="119" t="s">
        <v>9415</v>
      </c>
      <c r="C4308" s="116" t="s">
        <v>24729</v>
      </c>
      <c r="D4308" s="116" t="s">
        <v>24730</v>
      </c>
      <c r="E4308" s="4" t="s">
        <v>15486</v>
      </c>
      <c r="F4308" s="116" t="s">
        <v>15838</v>
      </c>
      <c r="I4308" t="s">
        <v>15951</v>
      </c>
      <c r="J4308" t="s">
        <v>15957</v>
      </c>
      <c r="K4308">
        <v>8035054800</v>
      </c>
      <c r="L4308" t="s">
        <v>24731</v>
      </c>
      <c r="N4308" t="s">
        <v>56</v>
      </c>
      <c r="O4308">
        <v>29102</v>
      </c>
      <c r="P4308" t="s">
        <v>42</v>
      </c>
      <c r="Q4308">
        <v>1</v>
      </c>
      <c r="R4308" s="17">
        <v>43928.098611111098</v>
      </c>
      <c r="S4308" s="17" t="s">
        <v>31</v>
      </c>
      <c r="T4308" s="17">
        <v>43928.814583333296</v>
      </c>
      <c r="U4308" s="117" t="s">
        <v>24732</v>
      </c>
    </row>
    <row r="4309" spans="1:21" ht="15" customHeight="1" x14ac:dyDescent="0.3">
      <c r="A4309" t="s">
        <v>57</v>
      </c>
      <c r="B4309" s="119" t="s">
        <v>9415</v>
      </c>
      <c r="C4309" s="116" t="s">
        <v>15953</v>
      </c>
      <c r="D4309" s="116" t="s">
        <v>15954</v>
      </c>
      <c r="E4309" s="4" t="s">
        <v>15486</v>
      </c>
      <c r="F4309" s="116" t="s">
        <v>15838</v>
      </c>
      <c r="G4309" t="s">
        <v>15291</v>
      </c>
      <c r="H4309" t="s">
        <v>946</v>
      </c>
      <c r="I4309" t="s">
        <v>15951</v>
      </c>
      <c r="J4309" t="s">
        <v>15952</v>
      </c>
      <c r="K4309">
        <v>8035054800</v>
      </c>
      <c r="L4309" t="s">
        <v>1651</v>
      </c>
      <c r="N4309" t="s">
        <v>56</v>
      </c>
      <c r="O4309">
        <v>29102</v>
      </c>
      <c r="P4309" t="s">
        <v>42</v>
      </c>
      <c r="Q4309">
        <v>2</v>
      </c>
      <c r="R4309" s="17">
        <v>43924.985416666699</v>
      </c>
      <c r="S4309" s="17" t="s">
        <v>31</v>
      </c>
      <c r="T4309" s="17">
        <v>43926.652083333298</v>
      </c>
      <c r="U4309" s="117" t="s">
        <v>24720</v>
      </c>
    </row>
    <row r="4310" spans="1:21" ht="15" customHeight="1" x14ac:dyDescent="0.3">
      <c r="A4310" t="s">
        <v>57</v>
      </c>
      <c r="B4310" s="119" t="s">
        <v>9415</v>
      </c>
      <c r="C4310" s="116" t="s">
        <v>15958</v>
      </c>
      <c r="D4310" s="116" t="s">
        <v>15959</v>
      </c>
      <c r="E4310" s="4" t="s">
        <v>15486</v>
      </c>
      <c r="F4310" s="116" t="s">
        <v>15838</v>
      </c>
      <c r="G4310" t="s">
        <v>15291</v>
      </c>
      <c r="H4310" t="s">
        <v>946</v>
      </c>
      <c r="I4310" t="s">
        <v>15951</v>
      </c>
      <c r="J4310" t="s">
        <v>15957</v>
      </c>
      <c r="K4310">
        <v>8035054800</v>
      </c>
      <c r="L4310" t="s">
        <v>15956</v>
      </c>
      <c r="N4310" t="s">
        <v>56</v>
      </c>
      <c r="O4310">
        <v>29102</v>
      </c>
      <c r="P4310" t="s">
        <v>42</v>
      </c>
      <c r="Q4310">
        <v>3</v>
      </c>
      <c r="R4310" s="17">
        <v>43924.988194444399</v>
      </c>
      <c r="S4310" s="17" t="s">
        <v>31</v>
      </c>
      <c r="T4310" s="17">
        <v>43926.652083333298</v>
      </c>
      <c r="U4310" s="117" t="s">
        <v>24721</v>
      </c>
    </row>
    <row r="4311" spans="1:21" ht="15" customHeight="1" x14ac:dyDescent="0.3">
      <c r="A4311" t="s">
        <v>34</v>
      </c>
      <c r="B4311" s="119" t="s">
        <v>24755</v>
      </c>
      <c r="C4311" s="116" t="s">
        <v>24756</v>
      </c>
      <c r="D4311" s="116" t="s">
        <v>24757</v>
      </c>
      <c r="E4311" s="4" t="s">
        <v>15486</v>
      </c>
      <c r="F4311" s="116" t="s">
        <v>15838</v>
      </c>
      <c r="I4311" t="s">
        <v>21440</v>
      </c>
      <c r="J4311" t="s">
        <v>24758</v>
      </c>
      <c r="L4311" t="s">
        <v>24759</v>
      </c>
      <c r="N4311" t="s">
        <v>34</v>
      </c>
      <c r="O4311">
        <v>29611</v>
      </c>
      <c r="P4311" t="s">
        <v>25</v>
      </c>
      <c r="Q4311">
        <v>1</v>
      </c>
      <c r="R4311" s="17">
        <v>43928.074305555601</v>
      </c>
      <c r="S4311" s="17" t="s">
        <v>31</v>
      </c>
      <c r="T4311" s="17">
        <v>43928.807638888902</v>
      </c>
      <c r="U4311" s="117" t="s">
        <v>24760</v>
      </c>
    </row>
    <row r="4312" spans="1:21" ht="15" customHeight="1" x14ac:dyDescent="0.3">
      <c r="A4312" t="s">
        <v>57</v>
      </c>
      <c r="B4312" s="119" t="s">
        <v>15981</v>
      </c>
      <c r="C4312" s="116" t="s">
        <v>15985</v>
      </c>
      <c r="D4312" s="116" t="s">
        <v>15986</v>
      </c>
      <c r="E4312" s="4" t="s">
        <v>15486</v>
      </c>
      <c r="F4312" s="116" t="s">
        <v>15838</v>
      </c>
      <c r="G4312" t="s">
        <v>15291</v>
      </c>
      <c r="H4312" t="s">
        <v>946</v>
      </c>
      <c r="I4312" t="s">
        <v>15983</v>
      </c>
      <c r="J4312" t="s">
        <v>15984</v>
      </c>
      <c r="K4312">
        <v>8035054800</v>
      </c>
      <c r="L4312" t="s">
        <v>15982</v>
      </c>
      <c r="M4312" t="s">
        <v>1651</v>
      </c>
      <c r="N4312" t="s">
        <v>56</v>
      </c>
      <c r="O4312">
        <v>29102</v>
      </c>
      <c r="P4312" t="s">
        <v>42</v>
      </c>
      <c r="Q4312">
        <v>2</v>
      </c>
      <c r="R4312" s="17">
        <v>43924.9909722222</v>
      </c>
      <c r="S4312" s="17" t="s">
        <v>31</v>
      </c>
      <c r="T4312" s="17">
        <v>43926.652083333298</v>
      </c>
      <c r="U4312" s="117" t="s">
        <v>25182</v>
      </c>
    </row>
    <row r="4313" spans="1:21" ht="15" customHeight="1" x14ac:dyDescent="0.3">
      <c r="A4313" t="s">
        <v>34</v>
      </c>
      <c r="B4313" s="119" t="s">
        <v>28642</v>
      </c>
      <c r="C4313" s="116" t="s">
        <v>28643</v>
      </c>
      <c r="D4313" s="116" t="s">
        <v>28644</v>
      </c>
      <c r="E4313" s="4" t="s">
        <v>15486</v>
      </c>
      <c r="F4313" s="116" t="s">
        <v>15838</v>
      </c>
      <c r="I4313" t="s">
        <v>28645</v>
      </c>
      <c r="J4313" t="s">
        <v>28646</v>
      </c>
      <c r="K4313" t="s">
        <v>28647</v>
      </c>
      <c r="L4313" t="s">
        <v>28648</v>
      </c>
      <c r="N4313" t="s">
        <v>34</v>
      </c>
      <c r="O4313">
        <v>29615</v>
      </c>
      <c r="P4313" t="s">
        <v>42</v>
      </c>
      <c r="Q4313">
        <v>1</v>
      </c>
      <c r="R4313" s="17">
        <v>43928.160416666702</v>
      </c>
      <c r="S4313" s="17" t="s">
        <v>31</v>
      </c>
      <c r="T4313" s="17">
        <v>43928.8215277778</v>
      </c>
      <c r="U4313" s="117" t="s">
        <v>28649</v>
      </c>
    </row>
    <row r="4314" spans="1:21" ht="15" customHeight="1" x14ac:dyDescent="0.3">
      <c r="A4314" t="s">
        <v>57</v>
      </c>
      <c r="B4314" s="119" t="s">
        <v>15961</v>
      </c>
      <c r="C4314" s="116" t="s">
        <v>15963</v>
      </c>
      <c r="D4314" s="116" t="s">
        <v>15964</v>
      </c>
      <c r="E4314" s="4" t="s">
        <v>15486</v>
      </c>
      <c r="F4314" s="116" t="s">
        <v>15838</v>
      </c>
      <c r="G4314" t="s">
        <v>15291</v>
      </c>
      <c r="H4314" t="s">
        <v>946</v>
      </c>
      <c r="I4314" t="s">
        <v>1792</v>
      </c>
      <c r="J4314" t="s">
        <v>15962</v>
      </c>
      <c r="K4314">
        <v>8034735234</v>
      </c>
      <c r="L4314" t="s">
        <v>1791</v>
      </c>
      <c r="N4314" t="s">
        <v>56</v>
      </c>
      <c r="O4314">
        <v>29102</v>
      </c>
      <c r="P4314" t="s">
        <v>42</v>
      </c>
      <c r="Q4314">
        <v>1</v>
      </c>
      <c r="R4314" s="17">
        <v>43924.989583333299</v>
      </c>
      <c r="S4314" s="17" t="s">
        <v>31</v>
      </c>
      <c r="T4314" s="17">
        <v>43926.652083333298</v>
      </c>
      <c r="U4314" s="117" t="s">
        <v>30710</v>
      </c>
    </row>
    <row r="4315" spans="1:21" ht="15" customHeight="1" x14ac:dyDescent="0.3">
      <c r="A4315" t="s">
        <v>3314</v>
      </c>
      <c r="B4315" s="119" t="s">
        <v>16341</v>
      </c>
      <c r="C4315" s="116" t="s">
        <v>16345</v>
      </c>
      <c r="D4315" s="116" t="s">
        <v>16346</v>
      </c>
      <c r="E4315" s="4" t="s">
        <v>15486</v>
      </c>
      <c r="F4315" s="116" t="s">
        <v>15838</v>
      </c>
      <c r="G4315" t="s">
        <v>15291</v>
      </c>
      <c r="H4315" t="s">
        <v>946</v>
      </c>
      <c r="I4315" t="s">
        <v>16343</v>
      </c>
      <c r="J4315" t="s">
        <v>16344</v>
      </c>
      <c r="K4315">
        <v>8035711758</v>
      </c>
      <c r="L4315" t="s">
        <v>16342</v>
      </c>
      <c r="N4315" t="s">
        <v>3314</v>
      </c>
      <c r="O4315">
        <v>20812</v>
      </c>
      <c r="P4315" t="s">
        <v>42</v>
      </c>
      <c r="Q4315">
        <v>1</v>
      </c>
      <c r="R4315" s="17">
        <v>43925.245138888902</v>
      </c>
      <c r="S4315" s="17" t="s">
        <v>31</v>
      </c>
      <c r="T4315" s="17">
        <v>43926.665972222203</v>
      </c>
      <c r="U4315" s="117" t="s">
        <v>30792</v>
      </c>
    </row>
    <row r="4316" spans="1:21" ht="15" customHeight="1" x14ac:dyDescent="0.3">
      <c r="A4316" t="s">
        <v>34</v>
      </c>
      <c r="B4316" s="119" t="s">
        <v>6369</v>
      </c>
      <c r="C4316" s="116" t="s">
        <v>31397</v>
      </c>
      <c r="D4316" s="116" t="s">
        <v>31398</v>
      </c>
      <c r="E4316" s="4" t="s">
        <v>15486</v>
      </c>
      <c r="F4316" t="s">
        <v>15838</v>
      </c>
      <c r="I4316" t="s">
        <v>31399</v>
      </c>
      <c r="J4316" t="s">
        <v>31400</v>
      </c>
      <c r="K4316">
        <v>8642797354</v>
      </c>
      <c r="L4316" t="s">
        <v>6370</v>
      </c>
      <c r="N4316" t="s">
        <v>175</v>
      </c>
      <c r="O4316">
        <v>29681</v>
      </c>
      <c r="P4316" t="s">
        <v>25</v>
      </c>
      <c r="Q4316">
        <v>2</v>
      </c>
      <c r="R4316" s="17">
        <v>43928.6340277778</v>
      </c>
      <c r="S4316" s="17" t="s">
        <v>31</v>
      </c>
      <c r="T4316" s="17">
        <v>43928.926388888904</v>
      </c>
      <c r="U4316" s="117" t="s">
        <v>31401</v>
      </c>
    </row>
    <row r="4317" spans="1:21" ht="15" customHeight="1" x14ac:dyDescent="0.3">
      <c r="A4317" t="s">
        <v>50</v>
      </c>
      <c r="B4317" s="119" t="s">
        <v>19526</v>
      </c>
      <c r="C4317" s="116" t="s">
        <v>19537</v>
      </c>
      <c r="D4317" s="116" t="s">
        <v>19538</v>
      </c>
      <c r="E4317" s="4" t="s">
        <v>15486</v>
      </c>
      <c r="F4317" s="116"/>
      <c r="I4317" t="s">
        <v>19539</v>
      </c>
      <c r="J4317" t="s">
        <v>19540</v>
      </c>
      <c r="L4317" t="s">
        <v>19530</v>
      </c>
      <c r="N4317" t="s">
        <v>19530</v>
      </c>
      <c r="O4317">
        <v>29301</v>
      </c>
      <c r="P4317" t="s">
        <v>25</v>
      </c>
      <c r="Q4317">
        <v>1</v>
      </c>
      <c r="R4317" s="17">
        <v>43928.131944444402</v>
      </c>
      <c r="S4317" s="17" t="s">
        <v>31</v>
      </c>
      <c r="T4317" s="17">
        <v>43928.8215277778</v>
      </c>
      <c r="U4317" s="117" t="s">
        <v>19541</v>
      </c>
    </row>
    <row r="4318" spans="1:21" ht="15" customHeight="1" x14ac:dyDescent="0.3">
      <c r="A4318" t="s">
        <v>50</v>
      </c>
      <c r="B4318" s="119" t="s">
        <v>1891</v>
      </c>
      <c r="C4318" s="116" t="s">
        <v>19806</v>
      </c>
      <c r="D4318" s="116"/>
      <c r="E4318" s="4" t="s">
        <v>15486</v>
      </c>
      <c r="F4318" s="116"/>
      <c r="I4318" t="s">
        <v>19807</v>
      </c>
      <c r="J4318" t="s">
        <v>19808</v>
      </c>
      <c r="L4318" t="s">
        <v>1893</v>
      </c>
      <c r="N4318" t="s">
        <v>50</v>
      </c>
      <c r="O4318">
        <v>29301</v>
      </c>
      <c r="P4318" t="s">
        <v>42</v>
      </c>
      <c r="Q4318">
        <v>2</v>
      </c>
      <c r="R4318" s="17">
        <v>43927.9194444444</v>
      </c>
      <c r="S4318" s="17" t="s">
        <v>31</v>
      </c>
      <c r="T4318" s="17">
        <v>43927.9243055556</v>
      </c>
      <c r="U4318" s="117" t="s">
        <v>19809</v>
      </c>
    </row>
    <row r="4319" spans="1:21" ht="15" customHeight="1" x14ac:dyDescent="0.3">
      <c r="A4319" t="s">
        <v>34</v>
      </c>
      <c r="B4319" s="119" t="s">
        <v>19833</v>
      </c>
      <c r="C4319" s="116" t="s">
        <v>19834</v>
      </c>
      <c r="D4319" s="116" t="s">
        <v>19835</v>
      </c>
      <c r="E4319" s="4" t="s">
        <v>15486</v>
      </c>
      <c r="F4319" s="116"/>
      <c r="I4319" t="s">
        <v>19836</v>
      </c>
      <c r="J4319" t="s">
        <v>19837</v>
      </c>
      <c r="K4319">
        <v>8642422332</v>
      </c>
      <c r="L4319" t="s">
        <v>19838</v>
      </c>
      <c r="N4319" t="s">
        <v>176</v>
      </c>
      <c r="O4319">
        <v>29651</v>
      </c>
      <c r="P4319" t="s">
        <v>25</v>
      </c>
      <c r="Q4319">
        <v>1</v>
      </c>
      <c r="R4319" s="17">
        <v>43927.9243055556</v>
      </c>
      <c r="S4319" s="17" t="s">
        <v>31</v>
      </c>
      <c r="T4319" s="17">
        <v>43927.927777777797</v>
      </c>
      <c r="U4319" s="117" t="s">
        <v>19839</v>
      </c>
    </row>
    <row r="4320" spans="1:21" ht="15" customHeight="1" x14ac:dyDescent="0.3">
      <c r="A4320" t="s">
        <v>111</v>
      </c>
      <c r="B4320" s="119" t="s">
        <v>17839</v>
      </c>
      <c r="C4320" s="116" t="s">
        <v>17842</v>
      </c>
      <c r="D4320" s="116" t="s">
        <v>17843</v>
      </c>
      <c r="E4320" s="4" t="s">
        <v>15486</v>
      </c>
      <c r="F4320" s="116"/>
      <c r="G4320" t="s">
        <v>17053</v>
      </c>
      <c r="I4320" t="s">
        <v>17840</v>
      </c>
      <c r="J4320" t="s">
        <v>5835</v>
      </c>
      <c r="K4320" t="s">
        <v>17841</v>
      </c>
      <c r="L4320" t="s">
        <v>111</v>
      </c>
      <c r="M4320" t="s">
        <v>112</v>
      </c>
      <c r="N4320" t="s">
        <v>111</v>
      </c>
      <c r="O4320">
        <v>29501</v>
      </c>
      <c r="P4320" t="s">
        <v>25</v>
      </c>
      <c r="Q4320">
        <v>10</v>
      </c>
      <c r="R4320" s="17">
        <v>43926.865277777797</v>
      </c>
      <c r="S4320" s="17" t="s">
        <v>31</v>
      </c>
      <c r="T4320" s="17">
        <v>43926.867361111101</v>
      </c>
      <c r="U4320" s="117" t="s">
        <v>19969</v>
      </c>
    </row>
    <row r="4321" spans="1:21" ht="15" customHeight="1" x14ac:dyDescent="0.3">
      <c r="A4321" t="s">
        <v>104</v>
      </c>
      <c r="B4321" s="119" t="s">
        <v>19979</v>
      </c>
      <c r="C4321" s="116" t="s">
        <v>19980</v>
      </c>
      <c r="D4321" s="116" t="s">
        <v>19981</v>
      </c>
      <c r="E4321" s="4" t="s">
        <v>15486</v>
      </c>
      <c r="F4321" s="116"/>
      <c r="I4321" t="s">
        <v>19982</v>
      </c>
      <c r="J4321" t="s">
        <v>19983</v>
      </c>
      <c r="K4321">
        <v>0</v>
      </c>
      <c r="L4321" t="s">
        <v>19984</v>
      </c>
      <c r="N4321" t="s">
        <v>97</v>
      </c>
      <c r="O4321">
        <v>29464</v>
      </c>
      <c r="P4321" t="s">
        <v>42</v>
      </c>
      <c r="Q4321">
        <v>1</v>
      </c>
      <c r="R4321" s="17">
        <v>43927.907638888901</v>
      </c>
      <c r="S4321" s="17" t="s">
        <v>31</v>
      </c>
      <c r="T4321" s="17">
        <v>43927.910416666702</v>
      </c>
      <c r="U4321" s="117" t="s">
        <v>19985</v>
      </c>
    </row>
    <row r="4322" spans="1:21" ht="15" customHeight="1" x14ac:dyDescent="0.3">
      <c r="A4322" t="s">
        <v>34</v>
      </c>
      <c r="B4322" s="119" t="s">
        <v>15480</v>
      </c>
      <c r="C4322" s="116" t="s">
        <v>15485</v>
      </c>
      <c r="D4322" s="116"/>
      <c r="E4322" s="4" t="s">
        <v>15486</v>
      </c>
      <c r="F4322" s="116"/>
      <c r="G4322" t="s">
        <v>15291</v>
      </c>
      <c r="H4322" t="s">
        <v>946</v>
      </c>
      <c r="I4322" t="s">
        <v>15482</v>
      </c>
      <c r="J4322" t="s">
        <v>15484</v>
      </c>
      <c r="K4322" t="s">
        <v>15483</v>
      </c>
      <c r="L4322" t="s">
        <v>15481</v>
      </c>
      <c r="N4322" t="s">
        <v>1369</v>
      </c>
      <c r="O4322">
        <v>29687</v>
      </c>
      <c r="P4322" t="s">
        <v>42</v>
      </c>
      <c r="Q4322">
        <v>1</v>
      </c>
      <c r="R4322" s="17">
        <v>43924.896527777797</v>
      </c>
      <c r="S4322" s="17" t="s">
        <v>31</v>
      </c>
      <c r="T4322" s="17">
        <v>43926.637499999997</v>
      </c>
      <c r="U4322" s="117" t="s">
        <v>20044</v>
      </c>
    </row>
    <row r="4323" spans="1:21" ht="15" customHeight="1" x14ac:dyDescent="0.3">
      <c r="A4323" t="s">
        <v>34</v>
      </c>
      <c r="B4323" s="119" t="s">
        <v>15840</v>
      </c>
      <c r="C4323" s="116" t="s">
        <v>15845</v>
      </c>
      <c r="D4323" s="116" t="s">
        <v>15846</v>
      </c>
      <c r="E4323" s="4" t="s">
        <v>15486</v>
      </c>
      <c r="F4323" s="116"/>
      <c r="G4323" t="s">
        <v>15291</v>
      </c>
      <c r="H4323" t="s">
        <v>946</v>
      </c>
      <c r="I4323" t="s">
        <v>15842</v>
      </c>
      <c r="J4323" t="s">
        <v>15844</v>
      </c>
      <c r="K4323" t="s">
        <v>15843</v>
      </c>
      <c r="L4323" t="s">
        <v>15841</v>
      </c>
      <c r="N4323" t="s">
        <v>9461</v>
      </c>
      <c r="O4323">
        <v>29615</v>
      </c>
      <c r="P4323" t="s">
        <v>25</v>
      </c>
      <c r="Q4323">
        <v>3</v>
      </c>
      <c r="R4323" s="17">
        <v>43924.954861111102</v>
      </c>
      <c r="S4323" s="17" t="s">
        <v>31</v>
      </c>
      <c r="T4323" s="17">
        <v>43926.648611111101</v>
      </c>
      <c r="U4323" s="117" t="s">
        <v>20900</v>
      </c>
    </row>
    <row r="4324" spans="1:21" ht="15" customHeight="1" x14ac:dyDescent="0.3">
      <c r="A4324" t="s">
        <v>904</v>
      </c>
      <c r="B4324" s="119" t="s">
        <v>17594</v>
      </c>
      <c r="C4324" s="116" t="s">
        <v>17598</v>
      </c>
      <c r="D4324" s="116" t="s">
        <v>17599</v>
      </c>
      <c r="E4324" s="4" t="s">
        <v>15486</v>
      </c>
      <c r="F4324" s="116"/>
      <c r="G4324" t="s">
        <v>15291</v>
      </c>
      <c r="H4324" t="s">
        <v>946</v>
      </c>
      <c r="I4324" t="s">
        <v>17596</v>
      </c>
      <c r="J4324" t="s">
        <v>17597</v>
      </c>
      <c r="K4324">
        <v>8033135851</v>
      </c>
      <c r="L4324" t="s">
        <v>17595</v>
      </c>
      <c r="N4324" t="s">
        <v>904</v>
      </c>
      <c r="O4324">
        <v>29720</v>
      </c>
      <c r="P4324" t="s">
        <v>42</v>
      </c>
      <c r="Q4324">
        <v>34</v>
      </c>
      <c r="R4324" s="17">
        <v>43925.517361111102</v>
      </c>
      <c r="S4324" s="17" t="s">
        <v>31</v>
      </c>
      <c r="T4324" s="17">
        <v>43926.818749999999</v>
      </c>
      <c r="U4324" s="117" t="s">
        <v>21002</v>
      </c>
    </row>
    <row r="4325" spans="1:21" ht="15" customHeight="1" x14ac:dyDescent="0.3">
      <c r="A4325" t="s">
        <v>844</v>
      </c>
      <c r="B4325" s="119" t="s">
        <v>17508</v>
      </c>
      <c r="C4325" s="116" t="s">
        <v>17512</v>
      </c>
      <c r="D4325" s="116" t="s">
        <v>17513</v>
      </c>
      <c r="E4325" s="4" t="s">
        <v>15486</v>
      </c>
      <c r="F4325" s="116"/>
      <c r="G4325" t="s">
        <v>17053</v>
      </c>
      <c r="I4325" t="s">
        <v>17510</v>
      </c>
      <c r="J4325" t="s">
        <v>17511</v>
      </c>
      <c r="K4325" t="s">
        <v>17124</v>
      </c>
      <c r="L4325" t="s">
        <v>17509</v>
      </c>
      <c r="N4325" t="s">
        <v>4381</v>
      </c>
      <c r="O4325">
        <v>29461</v>
      </c>
      <c r="P4325" t="s">
        <v>42</v>
      </c>
      <c r="Q4325">
        <v>1</v>
      </c>
      <c r="R4325" s="17">
        <v>43926.759722222203</v>
      </c>
      <c r="S4325" s="17" t="s">
        <v>31</v>
      </c>
      <c r="T4325" s="17">
        <v>43926.811805555597</v>
      </c>
      <c r="U4325" s="117" t="s">
        <v>22329</v>
      </c>
    </row>
    <row r="4326" spans="1:21" ht="15" customHeight="1" x14ac:dyDescent="0.3">
      <c r="A4326" t="s">
        <v>34</v>
      </c>
      <c r="B4326" s="119" t="s">
        <v>17291</v>
      </c>
      <c r="C4326" s="116" t="s">
        <v>17295</v>
      </c>
      <c r="D4326" s="116" t="s">
        <v>4665</v>
      </c>
      <c r="E4326" s="4" t="s">
        <v>15486</v>
      </c>
      <c r="F4326" s="116"/>
      <c r="G4326" t="s">
        <v>17053</v>
      </c>
      <c r="I4326" t="s">
        <v>17293</v>
      </c>
      <c r="J4326" t="s">
        <v>17294</v>
      </c>
      <c r="K4326">
        <v>864458758</v>
      </c>
      <c r="L4326" t="s">
        <v>17292</v>
      </c>
      <c r="N4326" t="s">
        <v>34</v>
      </c>
      <c r="O4326">
        <v>29615</v>
      </c>
      <c r="P4326" t="s">
        <v>25</v>
      </c>
      <c r="Q4326">
        <v>1</v>
      </c>
      <c r="R4326" s="17">
        <v>43926.563194444403</v>
      </c>
      <c r="S4326" s="17" t="s">
        <v>31</v>
      </c>
      <c r="T4326" s="17">
        <v>43926.697916666701</v>
      </c>
      <c r="U4326" s="117" t="s">
        <v>23059</v>
      </c>
    </row>
    <row r="4327" spans="1:21" ht="15" customHeight="1" x14ac:dyDescent="0.3">
      <c r="A4327" t="s">
        <v>24</v>
      </c>
      <c r="B4327" s="119" t="s">
        <v>23465</v>
      </c>
      <c r="C4327" s="116" t="s">
        <v>23466</v>
      </c>
      <c r="D4327" s="116" t="s">
        <v>23467</v>
      </c>
      <c r="E4327" s="4" t="s">
        <v>15486</v>
      </c>
      <c r="F4327" s="116"/>
      <c r="I4327" t="s">
        <v>23468</v>
      </c>
      <c r="J4327" t="s">
        <v>23469</v>
      </c>
      <c r="K4327" t="s">
        <v>23470</v>
      </c>
      <c r="L4327" t="s">
        <v>23471</v>
      </c>
      <c r="N4327" t="s">
        <v>23</v>
      </c>
      <c r="O4327">
        <v>29732</v>
      </c>
      <c r="P4327" t="s">
        <v>25</v>
      </c>
      <c r="Q4327">
        <v>1</v>
      </c>
      <c r="R4327" s="17">
        <v>43927.743055555598</v>
      </c>
      <c r="S4327" s="17" t="s">
        <v>31</v>
      </c>
      <c r="T4327" s="17">
        <v>43927.75</v>
      </c>
      <c r="U4327" s="117" t="s">
        <v>23472</v>
      </c>
    </row>
    <row r="4328" spans="1:21" ht="15" customHeight="1" x14ac:dyDescent="0.3">
      <c r="A4328" t="s">
        <v>34</v>
      </c>
      <c r="B4328" s="119" t="s">
        <v>23667</v>
      </c>
      <c r="C4328" s="116" t="s">
        <v>23668</v>
      </c>
      <c r="D4328" s="116" t="s">
        <v>23669</v>
      </c>
      <c r="E4328" s="4" t="s">
        <v>15486</v>
      </c>
      <c r="F4328" s="116"/>
      <c r="G4328" t="s">
        <v>19507</v>
      </c>
      <c r="I4328" t="s">
        <v>23670</v>
      </c>
      <c r="J4328" t="s">
        <v>23671</v>
      </c>
      <c r="K4328" t="s">
        <v>23672</v>
      </c>
      <c r="L4328" t="s">
        <v>23673</v>
      </c>
      <c r="N4328" t="s">
        <v>23673</v>
      </c>
      <c r="O4328">
        <v>29687</v>
      </c>
      <c r="P4328" t="s">
        <v>25</v>
      </c>
      <c r="Q4328">
        <v>1</v>
      </c>
      <c r="R4328" s="17">
        <v>43927.124305555597</v>
      </c>
      <c r="S4328" s="17" t="s">
        <v>31</v>
      </c>
      <c r="T4328" s="17">
        <v>43927.554166666698</v>
      </c>
      <c r="U4328" s="117" t="s">
        <v>23674</v>
      </c>
    </row>
    <row r="4329" spans="1:21" ht="15" customHeight="1" x14ac:dyDescent="0.3">
      <c r="A4329" t="s">
        <v>1000</v>
      </c>
      <c r="B4329" s="119" t="s">
        <v>2546</v>
      </c>
      <c r="C4329" s="116" t="s">
        <v>15686</v>
      </c>
      <c r="D4329" s="116" t="s">
        <v>15687</v>
      </c>
      <c r="E4329" s="4" t="s">
        <v>15486</v>
      </c>
      <c r="F4329" s="116"/>
      <c r="G4329" t="s">
        <v>15291</v>
      </c>
      <c r="H4329" t="s">
        <v>946</v>
      </c>
      <c r="I4329" t="s">
        <v>2548</v>
      </c>
      <c r="J4329" t="s">
        <v>2549</v>
      </c>
      <c r="K4329">
        <v>8647844253</v>
      </c>
      <c r="L4329" t="s">
        <v>15685</v>
      </c>
      <c r="N4329" t="s">
        <v>1526</v>
      </c>
      <c r="O4329">
        <v>29678</v>
      </c>
      <c r="P4329" t="s">
        <v>42</v>
      </c>
      <c r="Q4329">
        <v>14</v>
      </c>
      <c r="R4329" s="17">
        <v>43924.927777777797</v>
      </c>
      <c r="S4329" s="17" t="s">
        <v>31</v>
      </c>
      <c r="T4329" s="17">
        <v>43926.645138888904</v>
      </c>
      <c r="U4329" s="117" t="s">
        <v>23824</v>
      </c>
    </row>
    <row r="4330" spans="1:21" ht="15" customHeight="1" x14ac:dyDescent="0.3">
      <c r="A4330" t="s">
        <v>34</v>
      </c>
      <c r="B4330" s="119" t="s">
        <v>23938</v>
      </c>
      <c r="C4330" s="116" t="s">
        <v>23939</v>
      </c>
      <c r="D4330" s="116" t="s">
        <v>23940</v>
      </c>
      <c r="E4330" s="4" t="s">
        <v>15486</v>
      </c>
      <c r="F4330" s="116"/>
      <c r="I4330" t="s">
        <v>23941</v>
      </c>
      <c r="J4330" t="s">
        <v>23942</v>
      </c>
      <c r="L4330" t="s">
        <v>23943</v>
      </c>
      <c r="N4330" t="s">
        <v>34</v>
      </c>
      <c r="O4330">
        <v>29601</v>
      </c>
      <c r="P4330" t="s">
        <v>25</v>
      </c>
      <c r="Q4330">
        <v>1</v>
      </c>
      <c r="R4330" s="17">
        <v>43927.963888888902</v>
      </c>
      <c r="S4330" s="17" t="s">
        <v>31</v>
      </c>
      <c r="T4330" s="17">
        <v>43927.973611111098</v>
      </c>
      <c r="U4330" s="117" t="s">
        <v>23944</v>
      </c>
    </row>
    <row r="4331" spans="1:21" ht="15" customHeight="1" x14ac:dyDescent="0.3">
      <c r="A4331" t="s">
        <v>315</v>
      </c>
      <c r="B4331" s="119" t="s">
        <v>1687</v>
      </c>
      <c r="C4331" s="116" t="s">
        <v>24125</v>
      </c>
      <c r="D4331" s="116"/>
      <c r="E4331" s="4" t="s">
        <v>15486</v>
      </c>
      <c r="F4331" s="116"/>
      <c r="G4331" t="s">
        <v>19507</v>
      </c>
      <c r="I4331" t="s">
        <v>24126</v>
      </c>
      <c r="J4331" t="s">
        <v>24127</v>
      </c>
      <c r="K4331" t="s">
        <v>24128</v>
      </c>
      <c r="L4331" t="s">
        <v>24129</v>
      </c>
      <c r="N4331" t="s">
        <v>3126</v>
      </c>
      <c r="O4331">
        <v>29016</v>
      </c>
      <c r="P4331" t="s">
        <v>25</v>
      </c>
      <c r="Q4331">
        <v>5</v>
      </c>
      <c r="R4331" s="17">
        <v>43927.686805555597</v>
      </c>
      <c r="S4331" s="17" t="s">
        <v>31</v>
      </c>
      <c r="T4331" s="17">
        <v>43927.697222222203</v>
      </c>
      <c r="U4331" s="117" t="s">
        <v>24130</v>
      </c>
    </row>
    <row r="4332" spans="1:21" ht="15" customHeight="1" x14ac:dyDescent="0.3">
      <c r="A4332" t="s">
        <v>57</v>
      </c>
      <c r="B4332" s="119" t="s">
        <v>9415</v>
      </c>
      <c r="C4332" s="116" t="s">
        <v>17492</v>
      </c>
      <c r="D4332" s="116" t="s">
        <v>17493</v>
      </c>
      <c r="E4332" s="4" t="s">
        <v>15486</v>
      </c>
      <c r="F4332" s="116"/>
      <c r="G4332" t="s">
        <v>17053</v>
      </c>
      <c r="I4332" t="s">
        <v>17491</v>
      </c>
      <c r="J4332" t="s">
        <v>15952</v>
      </c>
      <c r="K4332">
        <v>8035054800</v>
      </c>
      <c r="L4332" t="s">
        <v>9416</v>
      </c>
      <c r="N4332" t="s">
        <v>56</v>
      </c>
      <c r="O4332">
        <v>29102</v>
      </c>
      <c r="P4332" t="s">
        <v>42</v>
      </c>
      <c r="Q4332">
        <v>1</v>
      </c>
      <c r="R4332" s="17">
        <v>43926.755555555603</v>
      </c>
      <c r="S4332" s="17" t="s">
        <v>31</v>
      </c>
      <c r="T4332" s="17">
        <v>43926.808333333298</v>
      </c>
      <c r="U4332" s="117" t="s">
        <v>24722</v>
      </c>
    </row>
    <row r="4333" spans="1:21" ht="15" customHeight="1" x14ac:dyDescent="0.3">
      <c r="A4333" t="s">
        <v>57</v>
      </c>
      <c r="B4333" s="119" t="s">
        <v>9415</v>
      </c>
      <c r="C4333" s="116" t="s">
        <v>17505</v>
      </c>
      <c r="D4333" s="116" t="s">
        <v>17506</v>
      </c>
      <c r="E4333" s="4" t="s">
        <v>15486</v>
      </c>
      <c r="F4333" s="116"/>
      <c r="G4333" t="s">
        <v>17053</v>
      </c>
      <c r="I4333" t="s">
        <v>17504</v>
      </c>
      <c r="J4333" t="s">
        <v>15957</v>
      </c>
      <c r="K4333">
        <v>8035054800</v>
      </c>
      <c r="L4333" t="s">
        <v>9416</v>
      </c>
      <c r="N4333" t="s">
        <v>56</v>
      </c>
      <c r="O4333">
        <v>29102</v>
      </c>
      <c r="P4333" t="s">
        <v>42</v>
      </c>
      <c r="Q4333">
        <v>2</v>
      </c>
      <c r="R4333" s="17">
        <v>43926.7590277778</v>
      </c>
      <c r="S4333" s="17" t="s">
        <v>31</v>
      </c>
      <c r="T4333" s="17">
        <v>43926.811805555597</v>
      </c>
      <c r="U4333" s="117" t="s">
        <v>24723</v>
      </c>
    </row>
    <row r="4334" spans="1:21" ht="15" customHeight="1" x14ac:dyDescent="0.3">
      <c r="A4334" t="s">
        <v>57</v>
      </c>
      <c r="B4334" s="119" t="s">
        <v>17565</v>
      </c>
      <c r="C4334" s="116" t="s">
        <v>17567</v>
      </c>
      <c r="D4334" s="116" t="s">
        <v>17568</v>
      </c>
      <c r="E4334" s="4" t="s">
        <v>15486</v>
      </c>
      <c r="F4334" s="116"/>
      <c r="G4334" t="s">
        <v>17053</v>
      </c>
      <c r="I4334" t="s">
        <v>17566</v>
      </c>
      <c r="J4334" t="s">
        <v>1653</v>
      </c>
      <c r="K4334">
        <v>8035054800</v>
      </c>
      <c r="L4334" t="s">
        <v>9416</v>
      </c>
      <c r="N4334" t="s">
        <v>893</v>
      </c>
      <c r="O4334">
        <v>29102</v>
      </c>
      <c r="P4334" t="s">
        <v>42</v>
      </c>
      <c r="Q4334">
        <v>1</v>
      </c>
      <c r="R4334" s="17">
        <v>43926.7631944444</v>
      </c>
      <c r="S4334" s="17" t="s">
        <v>31</v>
      </c>
      <c r="T4334" s="17">
        <v>43926.815277777801</v>
      </c>
      <c r="U4334" s="117" t="s">
        <v>24737</v>
      </c>
    </row>
    <row r="4335" spans="1:21" ht="15" customHeight="1" x14ac:dyDescent="0.3">
      <c r="A4335" t="s">
        <v>104</v>
      </c>
      <c r="B4335" s="119" t="s">
        <v>18036</v>
      </c>
      <c r="C4335" s="116" t="s">
        <v>18040</v>
      </c>
      <c r="D4335" s="116"/>
      <c r="E4335" s="4" t="s">
        <v>15486</v>
      </c>
      <c r="F4335" s="116"/>
      <c r="G4335" t="s">
        <v>17887</v>
      </c>
      <c r="I4335" t="s">
        <v>18038</v>
      </c>
      <c r="J4335" t="s">
        <v>18039</v>
      </c>
      <c r="K4335">
        <v>8438196638</v>
      </c>
      <c r="L4335" t="s">
        <v>18037</v>
      </c>
      <c r="N4335" t="s">
        <v>97</v>
      </c>
      <c r="O4335">
        <v>29412</v>
      </c>
      <c r="P4335" t="s">
        <v>25</v>
      </c>
      <c r="Q4335">
        <v>1</v>
      </c>
      <c r="R4335" s="17">
        <v>43927.018750000003</v>
      </c>
      <c r="S4335" s="17" t="s">
        <v>31</v>
      </c>
      <c r="T4335" s="17">
        <v>43927.045833333301</v>
      </c>
      <c r="U4335" s="117" t="s">
        <v>25077</v>
      </c>
    </row>
    <row r="4336" spans="1:21" ht="15" customHeight="1" x14ac:dyDescent="0.3">
      <c r="A4336" t="s">
        <v>3314</v>
      </c>
      <c r="B4336" s="119" t="s">
        <v>17817</v>
      </c>
      <c r="C4336" s="116" t="s">
        <v>17820</v>
      </c>
      <c r="D4336" s="116" t="s">
        <v>17821</v>
      </c>
      <c r="E4336" s="4" t="s">
        <v>15486</v>
      </c>
      <c r="F4336" s="116"/>
      <c r="G4336" t="s">
        <v>17053</v>
      </c>
      <c r="I4336" t="s">
        <v>17819</v>
      </c>
      <c r="J4336" t="s">
        <v>16830</v>
      </c>
      <c r="K4336">
        <v>8032591496</v>
      </c>
      <c r="L4336" t="s">
        <v>17818</v>
      </c>
      <c r="N4336" t="s">
        <v>10751</v>
      </c>
      <c r="O4336">
        <v>29812</v>
      </c>
      <c r="P4336" t="s">
        <v>25</v>
      </c>
      <c r="Q4336">
        <v>1</v>
      </c>
      <c r="R4336" s="17">
        <v>43926.847916666702</v>
      </c>
      <c r="S4336" s="17" t="s">
        <v>31</v>
      </c>
      <c r="T4336" s="17">
        <v>43926.8569444444</v>
      </c>
      <c r="U4336" s="117" t="s">
        <v>25145</v>
      </c>
    </row>
    <row r="4337" spans="1:21" ht="15" customHeight="1" x14ac:dyDescent="0.3">
      <c r="A4337" t="s">
        <v>50</v>
      </c>
      <c r="B4337" s="119" t="s">
        <v>17912</v>
      </c>
      <c r="C4337" s="116" t="s">
        <v>17916</v>
      </c>
      <c r="D4337" s="116"/>
      <c r="E4337" s="4" t="s">
        <v>15486</v>
      </c>
      <c r="F4337" s="116"/>
      <c r="G4337" t="s">
        <v>17887</v>
      </c>
      <c r="I4337" t="s">
        <v>17914</v>
      </c>
      <c r="J4337" t="s">
        <v>17915</v>
      </c>
      <c r="L4337" t="s">
        <v>17913</v>
      </c>
      <c r="N4337" t="s">
        <v>50</v>
      </c>
      <c r="O4337">
        <v>29301</v>
      </c>
      <c r="P4337" t="s">
        <v>42</v>
      </c>
      <c r="Q4337">
        <v>1</v>
      </c>
      <c r="R4337" s="17">
        <v>43926.916666666701</v>
      </c>
      <c r="S4337" s="17" t="s">
        <v>31</v>
      </c>
      <c r="T4337" s="17">
        <v>43926.9375</v>
      </c>
      <c r="U4337" s="117" t="s">
        <v>25394</v>
      </c>
    </row>
    <row r="4338" spans="1:21" ht="15" customHeight="1" x14ac:dyDescent="0.3">
      <c r="A4338" t="s">
        <v>41</v>
      </c>
      <c r="B4338" s="119" t="s">
        <v>26226</v>
      </c>
      <c r="C4338" s="116" t="s">
        <v>26227</v>
      </c>
      <c r="D4338" s="116" t="s">
        <v>26228</v>
      </c>
      <c r="E4338" s="4" t="s">
        <v>15486</v>
      </c>
      <c r="F4338" s="116"/>
      <c r="G4338" t="s">
        <v>19507</v>
      </c>
      <c r="I4338" t="s">
        <v>26229</v>
      </c>
      <c r="J4338" t="s">
        <v>26230</v>
      </c>
      <c r="K4338">
        <v>8036084152</v>
      </c>
      <c r="L4338" t="s">
        <v>26231</v>
      </c>
      <c r="N4338" t="s">
        <v>607</v>
      </c>
      <c r="O4338">
        <v>29054</v>
      </c>
      <c r="P4338" t="s">
        <v>42</v>
      </c>
      <c r="Q4338">
        <v>3</v>
      </c>
      <c r="R4338" s="17">
        <v>43927.620833333298</v>
      </c>
      <c r="S4338" s="17" t="s">
        <v>31</v>
      </c>
      <c r="T4338" s="17">
        <v>43927.624305555597</v>
      </c>
      <c r="U4338" s="117" t="s">
        <v>26232</v>
      </c>
    </row>
    <row r="4339" spans="1:21" ht="15" customHeight="1" x14ac:dyDescent="0.3">
      <c r="A4339" t="s">
        <v>50</v>
      </c>
      <c r="B4339" s="119" t="s">
        <v>27019</v>
      </c>
      <c r="C4339" s="116" t="s">
        <v>27020</v>
      </c>
      <c r="D4339" s="116"/>
      <c r="E4339" s="4" t="s">
        <v>15486</v>
      </c>
      <c r="F4339" s="116"/>
      <c r="I4339" t="s">
        <v>27021</v>
      </c>
      <c r="J4339" t="s">
        <v>27022</v>
      </c>
      <c r="K4339">
        <v>8648095110</v>
      </c>
      <c r="L4339" t="s">
        <v>27023</v>
      </c>
      <c r="N4339" t="s">
        <v>139</v>
      </c>
      <c r="O4339">
        <v>29349</v>
      </c>
      <c r="P4339" t="s">
        <v>42</v>
      </c>
      <c r="Q4339">
        <v>1</v>
      </c>
      <c r="R4339" s="17">
        <v>43927.702777777798</v>
      </c>
      <c r="S4339" s="17" t="s">
        <v>31</v>
      </c>
      <c r="T4339" s="17">
        <v>43927.711805555598</v>
      </c>
      <c r="U4339" s="117" t="s">
        <v>27024</v>
      </c>
    </row>
    <row r="4340" spans="1:21" ht="15" customHeight="1" x14ac:dyDescent="0.3">
      <c r="A4340" t="s">
        <v>34</v>
      </c>
      <c r="B4340" s="119" t="s">
        <v>27187</v>
      </c>
      <c r="C4340" s="116" t="s">
        <v>27188</v>
      </c>
      <c r="D4340" s="116" t="s">
        <v>27189</v>
      </c>
      <c r="E4340" s="4" t="s">
        <v>15486</v>
      </c>
      <c r="F4340" s="116"/>
      <c r="I4340" t="s">
        <v>27190</v>
      </c>
      <c r="J4340" t="s">
        <v>27191</v>
      </c>
      <c r="K4340">
        <v>8644917224</v>
      </c>
      <c r="L4340" t="s">
        <v>27192</v>
      </c>
      <c r="M4340" t="s">
        <v>27193</v>
      </c>
      <c r="N4340" t="s">
        <v>34</v>
      </c>
      <c r="O4340">
        <v>29607</v>
      </c>
      <c r="P4340" t="s">
        <v>42</v>
      </c>
      <c r="Q4340">
        <v>300</v>
      </c>
      <c r="R4340" s="17">
        <v>43927.721527777801</v>
      </c>
      <c r="S4340" s="17" t="s">
        <v>31</v>
      </c>
      <c r="T4340" s="17">
        <v>43927.739583333299</v>
      </c>
      <c r="U4340" s="117" t="s">
        <v>27194</v>
      </c>
    </row>
    <row r="4341" spans="1:21" ht="15" customHeight="1" x14ac:dyDescent="0.3">
      <c r="A4341" t="s">
        <v>1857</v>
      </c>
      <c r="B4341" s="119" t="s">
        <v>27343</v>
      </c>
      <c r="C4341" s="116" t="s">
        <v>27344</v>
      </c>
      <c r="D4341" s="116" t="s">
        <v>27345</v>
      </c>
      <c r="E4341" s="4" t="s">
        <v>15486</v>
      </c>
      <c r="F4341" s="116"/>
      <c r="G4341" t="s">
        <v>19507</v>
      </c>
      <c r="I4341" t="s">
        <v>11360</v>
      </c>
      <c r="J4341" t="s">
        <v>11362</v>
      </c>
      <c r="K4341" t="s">
        <v>27346</v>
      </c>
      <c r="L4341" t="s">
        <v>27347</v>
      </c>
      <c r="N4341" t="s">
        <v>11359</v>
      </c>
      <c r="O4341">
        <v>29180</v>
      </c>
      <c r="P4341" t="s">
        <v>42</v>
      </c>
      <c r="Q4341">
        <v>2</v>
      </c>
      <c r="R4341" s="17">
        <v>43927.590972222199</v>
      </c>
      <c r="S4341" s="17" t="s">
        <v>31</v>
      </c>
      <c r="T4341" s="17">
        <v>43927.6</v>
      </c>
      <c r="U4341" s="117" t="s">
        <v>27348</v>
      </c>
    </row>
    <row r="4342" spans="1:21" ht="15" customHeight="1" x14ac:dyDescent="0.3">
      <c r="A4342" t="s">
        <v>361</v>
      </c>
      <c r="B4342" s="119" t="s">
        <v>18934</v>
      </c>
      <c r="C4342" s="116" t="s">
        <v>28121</v>
      </c>
      <c r="D4342" s="116"/>
      <c r="E4342" s="4" t="s">
        <v>15486</v>
      </c>
      <c r="F4342" s="116"/>
      <c r="I4342" t="s">
        <v>18937</v>
      </c>
      <c r="J4342" t="s">
        <v>28117</v>
      </c>
      <c r="K4342">
        <v>8033415602</v>
      </c>
      <c r="L4342" t="s">
        <v>28119</v>
      </c>
      <c r="N4342" t="s">
        <v>18936</v>
      </c>
      <c r="O4342">
        <v>29851</v>
      </c>
      <c r="P4342" t="s">
        <v>42</v>
      </c>
      <c r="Q4342">
        <v>1</v>
      </c>
      <c r="R4342" s="17">
        <v>43927.734027777798</v>
      </c>
      <c r="S4342" s="17" t="s">
        <v>31</v>
      </c>
      <c r="T4342" s="17">
        <v>43927.736111111102</v>
      </c>
      <c r="U4342" s="117" t="s">
        <v>28122</v>
      </c>
    </row>
    <row r="4343" spans="1:21" ht="15" customHeight="1" x14ac:dyDescent="0.3">
      <c r="A4343" t="s">
        <v>24</v>
      </c>
      <c r="B4343" s="119" t="s">
        <v>16162</v>
      </c>
      <c r="C4343" s="116" t="s">
        <v>16166</v>
      </c>
      <c r="D4343" s="116" t="s">
        <v>16167</v>
      </c>
      <c r="E4343" s="4" t="s">
        <v>15486</v>
      </c>
      <c r="F4343" s="116"/>
      <c r="G4343" t="s">
        <v>15291</v>
      </c>
      <c r="H4343" t="s">
        <v>946</v>
      </c>
      <c r="I4343" t="s">
        <v>16164</v>
      </c>
      <c r="J4343" t="s">
        <v>16165</v>
      </c>
      <c r="K4343">
        <v>8033671930</v>
      </c>
      <c r="L4343" t="s">
        <v>16163</v>
      </c>
      <c r="N4343" t="s">
        <v>23</v>
      </c>
      <c r="O4343">
        <v>29732</v>
      </c>
      <c r="P4343" t="s">
        <v>42</v>
      </c>
      <c r="Q4343">
        <v>100</v>
      </c>
      <c r="R4343" s="17">
        <v>43925.059722222199</v>
      </c>
      <c r="S4343" s="17" t="s">
        <v>31</v>
      </c>
      <c r="T4343" s="17">
        <v>43926.655555555597</v>
      </c>
      <c r="U4343" s="117" t="s">
        <v>28423</v>
      </c>
    </row>
    <row r="4344" spans="1:21" ht="15" customHeight="1" x14ac:dyDescent="0.3">
      <c r="A4344" t="s">
        <v>335</v>
      </c>
      <c r="B4344" s="119" t="s">
        <v>17636</v>
      </c>
      <c r="C4344" s="116" t="s">
        <v>17723</v>
      </c>
      <c r="D4344" s="116" t="s">
        <v>17724</v>
      </c>
      <c r="E4344" s="4" t="s">
        <v>15486</v>
      </c>
      <c r="F4344" s="116"/>
      <c r="G4344" t="s">
        <v>17053</v>
      </c>
      <c r="I4344" t="s">
        <v>17721</v>
      </c>
      <c r="J4344" t="s">
        <v>17722</v>
      </c>
      <c r="K4344">
        <v>8646838205</v>
      </c>
      <c r="L4344" t="s">
        <v>17720</v>
      </c>
      <c r="N4344" t="s">
        <v>335</v>
      </c>
      <c r="O4344">
        <v>29360</v>
      </c>
      <c r="P4344" t="s">
        <v>42</v>
      </c>
      <c r="Q4344">
        <v>15</v>
      </c>
      <c r="R4344" s="17">
        <v>43925.8972222222</v>
      </c>
      <c r="S4344" s="17" t="s">
        <v>31</v>
      </c>
      <c r="T4344" s="17">
        <v>43926.829166666699</v>
      </c>
      <c r="U4344" s="117" t="s">
        <v>29159</v>
      </c>
    </row>
    <row r="4345" spans="1:21" ht="15" customHeight="1" x14ac:dyDescent="0.3">
      <c r="A4345" t="s">
        <v>361</v>
      </c>
      <c r="B4345" s="119" t="s">
        <v>17319</v>
      </c>
      <c r="C4345" s="116" t="s">
        <v>17324</v>
      </c>
      <c r="D4345" s="116"/>
      <c r="E4345" s="4" t="s">
        <v>15486</v>
      </c>
      <c r="F4345" s="116"/>
      <c r="G4345" t="s">
        <v>17053</v>
      </c>
      <c r="I4345" t="s">
        <v>17321</v>
      </c>
      <c r="J4345" t="s">
        <v>17323</v>
      </c>
      <c r="K4345" t="s">
        <v>17322</v>
      </c>
      <c r="L4345" t="s">
        <v>17320</v>
      </c>
      <c r="N4345" t="s">
        <v>361</v>
      </c>
      <c r="O4345">
        <v>29803</v>
      </c>
      <c r="P4345" t="s">
        <v>42</v>
      </c>
      <c r="Q4345">
        <v>1</v>
      </c>
      <c r="R4345" s="17">
        <v>43926.610416666699</v>
      </c>
      <c r="S4345" s="17" t="s">
        <v>31</v>
      </c>
      <c r="T4345" s="17">
        <v>43926.7006944444</v>
      </c>
      <c r="U4345" s="117" t="s">
        <v>29812</v>
      </c>
    </row>
    <row r="4346" spans="1:21" ht="15" customHeight="1" x14ac:dyDescent="0.3">
      <c r="A4346" t="s">
        <v>1235</v>
      </c>
      <c r="B4346" s="119" t="s">
        <v>30181</v>
      </c>
      <c r="C4346" s="116" t="s">
        <v>30182</v>
      </c>
      <c r="D4346" s="116"/>
      <c r="E4346" s="4" t="s">
        <v>15486</v>
      </c>
      <c r="F4346" s="116"/>
      <c r="I4346" t="s">
        <v>30183</v>
      </c>
      <c r="J4346" t="s">
        <v>30184</v>
      </c>
      <c r="K4346">
        <v>8435496101</v>
      </c>
      <c r="L4346" t="s">
        <v>1233</v>
      </c>
      <c r="N4346" t="s">
        <v>1759</v>
      </c>
      <c r="O4346">
        <v>29488</v>
      </c>
      <c r="Q4346">
        <v>2</v>
      </c>
      <c r="R4346" s="17">
        <v>43927.764583333301</v>
      </c>
      <c r="S4346" s="17" t="s">
        <v>31</v>
      </c>
      <c r="T4346" s="17">
        <v>43927.774305555598</v>
      </c>
      <c r="U4346" s="117" t="s">
        <v>30185</v>
      </c>
    </row>
    <row r="4347" spans="1:21" ht="15" customHeight="1" x14ac:dyDescent="0.3">
      <c r="A4347" t="s">
        <v>57</v>
      </c>
      <c r="B4347" s="119" t="s">
        <v>17515</v>
      </c>
      <c r="C4347" s="116" t="s">
        <v>17517</v>
      </c>
      <c r="D4347" s="116" t="s">
        <v>17518</v>
      </c>
      <c r="E4347" s="4" t="s">
        <v>15486</v>
      </c>
      <c r="F4347" s="116"/>
      <c r="G4347" t="s">
        <v>17053</v>
      </c>
      <c r="I4347" t="s">
        <v>1792</v>
      </c>
      <c r="J4347" t="s">
        <v>17516</v>
      </c>
      <c r="K4347">
        <v>8034735427</v>
      </c>
      <c r="L4347" t="s">
        <v>1791</v>
      </c>
      <c r="N4347" t="s">
        <v>56</v>
      </c>
      <c r="O4347">
        <v>29102</v>
      </c>
      <c r="P4347" t="s">
        <v>42</v>
      </c>
      <c r="Q4347">
        <v>1</v>
      </c>
      <c r="R4347" s="17">
        <v>43926.760416666701</v>
      </c>
      <c r="S4347" s="17" t="s">
        <v>31</v>
      </c>
      <c r="T4347" s="17">
        <v>43926.811805555597</v>
      </c>
      <c r="U4347" s="117" t="s">
        <v>30709</v>
      </c>
    </row>
    <row r="4348" spans="1:21" ht="15" customHeight="1" x14ac:dyDescent="0.3">
      <c r="A4348" t="s">
        <v>293</v>
      </c>
      <c r="B4348" s="119" t="s">
        <v>30937</v>
      </c>
      <c r="C4348" s="116" t="s">
        <v>30938</v>
      </c>
      <c r="D4348" s="116" t="s">
        <v>30939</v>
      </c>
      <c r="E4348" s="4" t="s">
        <v>15486</v>
      </c>
      <c r="F4348" s="116"/>
      <c r="G4348" t="s">
        <v>19507</v>
      </c>
      <c r="I4348" t="s">
        <v>30940</v>
      </c>
      <c r="J4348" t="s">
        <v>30941</v>
      </c>
      <c r="K4348">
        <v>8638776242</v>
      </c>
      <c r="L4348" t="s">
        <v>30942</v>
      </c>
      <c r="N4348" t="s">
        <v>40</v>
      </c>
      <c r="O4348">
        <v>29120</v>
      </c>
      <c r="P4348" t="s">
        <v>25</v>
      </c>
      <c r="Q4348">
        <v>1</v>
      </c>
      <c r="R4348" s="17">
        <v>43927.555555555598</v>
      </c>
      <c r="S4348" s="17" t="s">
        <v>31</v>
      </c>
      <c r="T4348" s="17">
        <v>43927.561111111099</v>
      </c>
      <c r="U4348" s="117" t="s">
        <v>30943</v>
      </c>
    </row>
    <row r="4349" spans="1:21" ht="15" customHeight="1" x14ac:dyDescent="0.3">
      <c r="A4349" t="s">
        <v>315</v>
      </c>
      <c r="B4349" s="119" t="s">
        <v>17382</v>
      </c>
      <c r="C4349" s="116" t="s">
        <v>17386</v>
      </c>
      <c r="D4349" s="116" t="s">
        <v>17387</v>
      </c>
      <c r="E4349" s="4" t="s">
        <v>15486</v>
      </c>
      <c r="F4349" s="116"/>
      <c r="G4349" t="s">
        <v>17053</v>
      </c>
      <c r="I4349" t="s">
        <v>17384</v>
      </c>
      <c r="J4349" t="s">
        <v>17385</v>
      </c>
      <c r="K4349">
        <v>8033610172</v>
      </c>
      <c r="L4349" t="s">
        <v>17383</v>
      </c>
      <c r="N4349" t="s">
        <v>1078</v>
      </c>
      <c r="O4349">
        <v>29212</v>
      </c>
      <c r="P4349" t="s">
        <v>42</v>
      </c>
      <c r="Q4349">
        <v>1</v>
      </c>
      <c r="R4349" s="17">
        <v>43926.690972222197</v>
      </c>
      <c r="S4349" s="17" t="s">
        <v>31</v>
      </c>
      <c r="T4349" s="17">
        <v>43926.714583333298</v>
      </c>
      <c r="U4349" s="117" t="s">
        <v>30944</v>
      </c>
    </row>
    <row r="4350" spans="1:21" ht="15" customHeight="1" x14ac:dyDescent="0.3">
      <c r="A4350" t="s">
        <v>162</v>
      </c>
      <c r="B4350" s="119" t="s">
        <v>16391</v>
      </c>
      <c r="C4350" s="116" t="s">
        <v>16396</v>
      </c>
      <c r="D4350" s="116"/>
      <c r="E4350" s="4" t="s">
        <v>15486</v>
      </c>
      <c r="F4350" s="116"/>
      <c r="G4350" t="s">
        <v>15291</v>
      </c>
      <c r="H4350" t="s">
        <v>946</v>
      </c>
      <c r="I4350" t="s">
        <v>16393</v>
      </c>
      <c r="J4350" t="s">
        <v>16395</v>
      </c>
      <c r="K4350" t="s">
        <v>16394</v>
      </c>
      <c r="L4350" t="s">
        <v>16392</v>
      </c>
      <c r="N4350" t="s">
        <v>3838</v>
      </c>
      <c r="O4350">
        <v>29575</v>
      </c>
      <c r="P4350" t="s">
        <v>42</v>
      </c>
      <c r="Q4350">
        <v>1</v>
      </c>
      <c r="R4350" s="17">
        <v>43925.434027777803</v>
      </c>
      <c r="S4350" s="17" t="s">
        <v>31</v>
      </c>
      <c r="T4350" s="17">
        <v>43926.6694444444</v>
      </c>
      <c r="U4350" s="117" t="s">
        <v>31835</v>
      </c>
    </row>
    <row r="4351" spans="1:21" ht="15" customHeight="1" x14ac:dyDescent="0.3">
      <c r="A4351" t="s">
        <v>1000</v>
      </c>
      <c r="B4351" s="119" t="s">
        <v>32050</v>
      </c>
      <c r="C4351" s="116" t="s">
        <v>32051</v>
      </c>
      <c r="D4351" s="116" t="s">
        <v>32052</v>
      </c>
      <c r="E4351" s="4" t="s">
        <v>15486</v>
      </c>
      <c r="F4351" s="116"/>
      <c r="G4351" t="s">
        <v>19507</v>
      </c>
      <c r="I4351" t="s">
        <v>32053</v>
      </c>
      <c r="J4351" t="s">
        <v>32054</v>
      </c>
      <c r="K4351" t="s">
        <v>32055</v>
      </c>
      <c r="L4351" t="s">
        <v>32056</v>
      </c>
      <c r="N4351" t="s">
        <v>1526</v>
      </c>
      <c r="O4351">
        <v>29678</v>
      </c>
      <c r="P4351" t="s">
        <v>42</v>
      </c>
      <c r="Q4351">
        <v>2</v>
      </c>
      <c r="R4351" s="17">
        <v>43927.546527777798</v>
      </c>
      <c r="S4351" s="17" t="s">
        <v>31</v>
      </c>
      <c r="T4351" s="17">
        <v>43927.564583333296</v>
      </c>
      <c r="U4351" s="117" t="s">
        <v>32057</v>
      </c>
    </row>
    <row r="4352" spans="1:21" ht="15" customHeight="1" x14ac:dyDescent="0.3">
      <c r="A4352" t="s">
        <v>222</v>
      </c>
      <c r="B4352" s="119" t="s">
        <v>27150</v>
      </c>
      <c r="C4352" s="116" t="s">
        <v>27151</v>
      </c>
      <c r="D4352" s="116"/>
      <c r="E4352" s="4" t="s">
        <v>15463</v>
      </c>
      <c r="F4352" t="s">
        <v>143</v>
      </c>
      <c r="I4352" t="s">
        <v>27152</v>
      </c>
      <c r="J4352" t="s">
        <v>27153</v>
      </c>
      <c r="K4352" t="s">
        <v>27154</v>
      </c>
      <c r="L4352" t="s">
        <v>27155</v>
      </c>
      <c r="N4352" t="s">
        <v>642</v>
      </c>
      <c r="O4352">
        <v>29902</v>
      </c>
      <c r="P4352" t="s">
        <v>25</v>
      </c>
      <c r="Q4352">
        <v>1</v>
      </c>
      <c r="R4352" s="17">
        <v>43928.635416666701</v>
      </c>
      <c r="S4352" s="17" t="s">
        <v>31</v>
      </c>
      <c r="T4352" s="17">
        <v>43929.069444444402</v>
      </c>
      <c r="U4352" s="117" t="s">
        <v>27156</v>
      </c>
    </row>
    <row r="4353" spans="1:21" ht="15" customHeight="1" x14ac:dyDescent="0.3">
      <c r="A4353" t="s">
        <v>315</v>
      </c>
      <c r="B4353" s="119" t="s">
        <v>16197</v>
      </c>
      <c r="C4353" s="116" t="s">
        <v>16202</v>
      </c>
      <c r="D4353" s="116"/>
      <c r="E4353" s="4" t="s">
        <v>15463</v>
      </c>
      <c r="F4353" s="116" t="s">
        <v>15838</v>
      </c>
      <c r="G4353" t="s">
        <v>15291</v>
      </c>
      <c r="H4353" t="s">
        <v>946</v>
      </c>
      <c r="I4353" t="s">
        <v>16199</v>
      </c>
      <c r="J4353" t="s">
        <v>16201</v>
      </c>
      <c r="K4353" t="s">
        <v>16200</v>
      </c>
      <c r="L4353" t="s">
        <v>16198</v>
      </c>
      <c r="N4353" t="s">
        <v>1078</v>
      </c>
      <c r="O4353">
        <v>29201</v>
      </c>
      <c r="P4353" t="s">
        <v>42</v>
      </c>
      <c r="Q4353">
        <v>1</v>
      </c>
      <c r="R4353" s="17">
        <v>43925.0805555556</v>
      </c>
      <c r="S4353" s="17" t="s">
        <v>31</v>
      </c>
      <c r="T4353" s="17">
        <v>43926.655555555597</v>
      </c>
      <c r="U4353" s="117" t="s">
        <v>20059</v>
      </c>
    </row>
    <row r="4354" spans="1:21" ht="15" customHeight="1" x14ac:dyDescent="0.3">
      <c r="A4354" t="s">
        <v>874</v>
      </c>
      <c r="B4354" s="119" t="s">
        <v>15912</v>
      </c>
      <c r="C4354" s="116" t="s">
        <v>15918</v>
      </c>
      <c r="D4354" s="116"/>
      <c r="E4354" s="4" t="s">
        <v>15463</v>
      </c>
      <c r="F4354" s="116" t="s">
        <v>15838</v>
      </c>
      <c r="G4354" t="s">
        <v>15291</v>
      </c>
      <c r="H4354" t="s">
        <v>946</v>
      </c>
      <c r="I4354" t="s">
        <v>15915</v>
      </c>
      <c r="J4354" t="s">
        <v>15917</v>
      </c>
      <c r="K4354" t="s">
        <v>15916</v>
      </c>
      <c r="L4354" t="s">
        <v>15913</v>
      </c>
      <c r="N4354" t="s">
        <v>15914</v>
      </c>
      <c r="O4354">
        <v>29037</v>
      </c>
      <c r="P4354" t="s">
        <v>42</v>
      </c>
      <c r="Q4354">
        <v>1</v>
      </c>
      <c r="R4354" s="17">
        <v>43924.974305555603</v>
      </c>
      <c r="S4354" s="17" t="s">
        <v>31</v>
      </c>
      <c r="T4354" s="17">
        <v>43926.648611111101</v>
      </c>
      <c r="U4354" s="117" t="s">
        <v>21642</v>
      </c>
    </row>
    <row r="4355" spans="1:21" ht="15" customHeight="1" x14ac:dyDescent="0.3">
      <c r="A4355" t="s">
        <v>267</v>
      </c>
      <c r="B4355" s="119" t="s">
        <v>23284</v>
      </c>
      <c r="C4355" s="116" t="s">
        <v>23285</v>
      </c>
      <c r="D4355" s="116"/>
      <c r="E4355" s="4" t="s">
        <v>15463</v>
      </c>
      <c r="F4355" t="s">
        <v>15838</v>
      </c>
      <c r="I4355" t="s">
        <v>23286</v>
      </c>
      <c r="J4355" t="s">
        <v>23287</v>
      </c>
      <c r="K4355" t="s">
        <v>23288</v>
      </c>
      <c r="L4355" t="s">
        <v>23289</v>
      </c>
      <c r="N4355" t="s">
        <v>23290</v>
      </c>
      <c r="O4355">
        <v>29689</v>
      </c>
      <c r="P4355" t="s">
        <v>42</v>
      </c>
      <c r="Q4355">
        <v>1</v>
      </c>
      <c r="R4355" s="17">
        <v>43928.745833333298</v>
      </c>
      <c r="S4355" s="17" t="s">
        <v>31</v>
      </c>
      <c r="T4355" s="17">
        <v>43929.069444444402</v>
      </c>
      <c r="U4355" s="117" t="s">
        <v>23291</v>
      </c>
    </row>
    <row r="4356" spans="1:21" ht="15" customHeight="1" x14ac:dyDescent="0.3">
      <c r="A4356" t="s">
        <v>267</v>
      </c>
      <c r="B4356" s="119" t="s">
        <v>26286</v>
      </c>
      <c r="C4356" s="116" t="s">
        <v>26287</v>
      </c>
      <c r="D4356" s="116" t="s">
        <v>26288</v>
      </c>
      <c r="E4356" s="4" t="s">
        <v>15463</v>
      </c>
      <c r="F4356" t="s">
        <v>15838</v>
      </c>
      <c r="I4356" t="s">
        <v>26289</v>
      </c>
      <c r="J4356" t="s">
        <v>26290</v>
      </c>
      <c r="K4356">
        <v>8642255993</v>
      </c>
      <c r="L4356" t="s">
        <v>26291</v>
      </c>
      <c r="N4356" t="s">
        <v>1014</v>
      </c>
      <c r="O4356">
        <v>29626</v>
      </c>
      <c r="P4356" t="s">
        <v>25</v>
      </c>
      <c r="Q4356">
        <v>1</v>
      </c>
      <c r="R4356" s="17">
        <v>43928.579166666699</v>
      </c>
      <c r="S4356" s="17" t="s">
        <v>31</v>
      </c>
      <c r="T4356" s="17">
        <v>43929.069444444402</v>
      </c>
      <c r="U4356" s="117" t="s">
        <v>26292</v>
      </c>
    </row>
    <row r="4357" spans="1:21" ht="15" customHeight="1" x14ac:dyDescent="0.3">
      <c r="A4357" t="s">
        <v>83</v>
      </c>
      <c r="B4357" s="119" t="s">
        <v>16708</v>
      </c>
      <c r="C4357" s="116" t="s">
        <v>16712</v>
      </c>
      <c r="D4357" s="116" t="s">
        <v>16713</v>
      </c>
      <c r="E4357" s="4" t="s">
        <v>15463</v>
      </c>
      <c r="F4357" s="116"/>
      <c r="G4357" t="s">
        <v>15291</v>
      </c>
      <c r="I4357" t="s">
        <v>16710</v>
      </c>
      <c r="J4357" t="s">
        <v>16711</v>
      </c>
      <c r="L4357" t="s">
        <v>16709</v>
      </c>
      <c r="N4357" t="s">
        <v>83</v>
      </c>
      <c r="O4357">
        <v>29649</v>
      </c>
      <c r="Q4357">
        <v>1</v>
      </c>
      <c r="R4357" s="17">
        <v>43925.646527777797</v>
      </c>
      <c r="S4357" s="17" t="s">
        <v>31</v>
      </c>
      <c r="T4357" s="17">
        <v>43926.676388888904</v>
      </c>
      <c r="U4357" s="117" t="s">
        <v>20714</v>
      </c>
    </row>
    <row r="4358" spans="1:21" ht="15" customHeight="1" x14ac:dyDescent="0.3">
      <c r="A4358" t="s">
        <v>844</v>
      </c>
      <c r="B4358" s="119" t="s">
        <v>17823</v>
      </c>
      <c r="C4358" s="116" t="s">
        <v>17829</v>
      </c>
      <c r="D4358" s="116" t="s">
        <v>17830</v>
      </c>
      <c r="E4358" s="4" t="s">
        <v>15463</v>
      </c>
      <c r="F4358" s="116"/>
      <c r="G4358" t="s">
        <v>17053</v>
      </c>
      <c r="I4358" t="s">
        <v>17826</v>
      </c>
      <c r="J4358" t="s">
        <v>17828</v>
      </c>
      <c r="K4358" t="s">
        <v>17827</v>
      </c>
      <c r="L4358" t="s">
        <v>17824</v>
      </c>
      <c r="N4358" t="s">
        <v>17825</v>
      </c>
      <c r="O4358">
        <v>29468</v>
      </c>
      <c r="P4358" t="s">
        <v>25</v>
      </c>
      <c r="Q4358">
        <v>1</v>
      </c>
      <c r="R4358" s="17">
        <v>43926.8527777778</v>
      </c>
      <c r="S4358" s="17" t="s">
        <v>31</v>
      </c>
      <c r="T4358" s="17">
        <v>43926.8569444444</v>
      </c>
      <c r="U4358" s="117" t="s">
        <v>20737</v>
      </c>
    </row>
    <row r="4359" spans="1:21" ht="15" customHeight="1" x14ac:dyDescent="0.3">
      <c r="A4359" t="s">
        <v>34</v>
      </c>
      <c r="B4359" s="119" t="s">
        <v>20949</v>
      </c>
      <c r="C4359" s="116" t="s">
        <v>20950</v>
      </c>
      <c r="D4359" s="116"/>
      <c r="E4359" s="4" t="s">
        <v>15463</v>
      </c>
      <c r="F4359" s="116"/>
      <c r="G4359" t="s">
        <v>19507</v>
      </c>
      <c r="I4359" t="s">
        <v>20951</v>
      </c>
      <c r="J4359" t="s">
        <v>20952</v>
      </c>
      <c r="K4359" t="s">
        <v>20953</v>
      </c>
      <c r="L4359" t="s">
        <v>20954</v>
      </c>
      <c r="N4359" t="s">
        <v>176</v>
      </c>
      <c r="O4359">
        <v>29615</v>
      </c>
      <c r="P4359" t="s">
        <v>42</v>
      </c>
      <c r="Q4359">
        <v>12</v>
      </c>
      <c r="R4359" s="17">
        <v>43927.521527777797</v>
      </c>
      <c r="S4359" s="17" t="s">
        <v>31</v>
      </c>
      <c r="T4359" s="17">
        <v>43927.973611111098</v>
      </c>
      <c r="U4359" s="117" t="s">
        <v>20955</v>
      </c>
    </row>
    <row r="4360" spans="1:21" ht="15" customHeight="1" x14ac:dyDescent="0.3">
      <c r="A4360" t="s">
        <v>162</v>
      </c>
      <c r="B4360" s="119" t="s">
        <v>16738</v>
      </c>
      <c r="C4360" s="116" t="s">
        <v>16742</v>
      </c>
      <c r="D4360" s="116" t="s">
        <v>16743</v>
      </c>
      <c r="E4360" s="4" t="s">
        <v>15463</v>
      </c>
      <c r="F4360" s="116"/>
      <c r="G4360" t="s">
        <v>15291</v>
      </c>
      <c r="I4360" t="s">
        <v>16740</v>
      </c>
      <c r="J4360" t="s">
        <v>16741</v>
      </c>
      <c r="K4360">
        <v>8436850886</v>
      </c>
      <c r="L4360" t="s">
        <v>16739</v>
      </c>
      <c r="N4360" t="s">
        <v>161</v>
      </c>
      <c r="O4360">
        <v>29526</v>
      </c>
      <c r="P4360" t="s">
        <v>25</v>
      </c>
      <c r="Q4360">
        <v>1</v>
      </c>
      <c r="R4360" s="17">
        <v>43925.652083333298</v>
      </c>
      <c r="S4360" s="17" t="s">
        <v>31</v>
      </c>
      <c r="T4360" s="17">
        <v>43926.676388888904</v>
      </c>
      <c r="U4360" s="117" t="s">
        <v>23511</v>
      </c>
    </row>
    <row r="4361" spans="1:21" ht="15" customHeight="1" x14ac:dyDescent="0.3">
      <c r="A4361" t="s">
        <v>1283</v>
      </c>
      <c r="B4361" s="119" t="s">
        <v>23512</v>
      </c>
      <c r="C4361" s="116" t="s">
        <v>23513</v>
      </c>
      <c r="D4361" s="116" t="s">
        <v>23514</v>
      </c>
      <c r="E4361" s="4" t="s">
        <v>15463</v>
      </c>
      <c r="F4361" s="116"/>
      <c r="I4361" t="s">
        <v>23515</v>
      </c>
      <c r="J4361" t="s">
        <v>23516</v>
      </c>
      <c r="K4361">
        <v>8032304402</v>
      </c>
      <c r="L4361" t="s">
        <v>23517</v>
      </c>
      <c r="N4361" t="s">
        <v>23518</v>
      </c>
      <c r="O4361">
        <v>29729</v>
      </c>
      <c r="P4361" t="s">
        <v>42</v>
      </c>
      <c r="Q4361">
        <v>1</v>
      </c>
      <c r="R4361" s="17">
        <v>43927.7680555556</v>
      </c>
      <c r="S4361" s="17" t="s">
        <v>31</v>
      </c>
      <c r="T4361" s="17">
        <v>43927.973611111098</v>
      </c>
      <c r="U4361" s="117" t="s">
        <v>23519</v>
      </c>
    </row>
    <row r="4362" spans="1:21" ht="15" customHeight="1" x14ac:dyDescent="0.3">
      <c r="A4362" t="s">
        <v>315</v>
      </c>
      <c r="B4362" s="119" t="s">
        <v>16315</v>
      </c>
      <c r="C4362" s="116" t="s">
        <v>16319</v>
      </c>
      <c r="D4362" s="116"/>
      <c r="E4362" s="4" t="s">
        <v>15463</v>
      </c>
      <c r="F4362" s="116"/>
      <c r="G4362" t="s">
        <v>15291</v>
      </c>
      <c r="H4362" t="s">
        <v>946</v>
      </c>
      <c r="I4362" t="s">
        <v>16317</v>
      </c>
      <c r="J4362" t="s">
        <v>16318</v>
      </c>
      <c r="L4362" t="s">
        <v>16316</v>
      </c>
      <c r="N4362" t="s">
        <v>40</v>
      </c>
      <c r="O4362">
        <v>29201</v>
      </c>
      <c r="P4362" t="s">
        <v>25</v>
      </c>
      <c r="Q4362">
        <v>1</v>
      </c>
      <c r="R4362" s="17">
        <v>43925.127777777801</v>
      </c>
      <c r="S4362" s="17" t="s">
        <v>31</v>
      </c>
      <c r="T4362" s="17">
        <v>43926.665972222203</v>
      </c>
      <c r="U4362" s="117" t="s">
        <v>25067</v>
      </c>
    </row>
    <row r="4363" spans="1:21" ht="15" customHeight="1" x14ac:dyDescent="0.3">
      <c r="A4363" t="s">
        <v>1000</v>
      </c>
      <c r="B4363" s="119" t="s">
        <v>16456</v>
      </c>
      <c r="C4363" s="116" t="s">
        <v>16462</v>
      </c>
      <c r="D4363" s="116" t="s">
        <v>16463</v>
      </c>
      <c r="E4363" s="4" t="s">
        <v>15463</v>
      </c>
      <c r="F4363" s="116"/>
      <c r="G4363" t="s">
        <v>15291</v>
      </c>
      <c r="H4363" t="s">
        <v>946</v>
      </c>
      <c r="I4363" t="s">
        <v>16459</v>
      </c>
      <c r="J4363" t="s">
        <v>16461</v>
      </c>
      <c r="K4363" t="s">
        <v>16460</v>
      </c>
      <c r="L4363" t="s">
        <v>16457</v>
      </c>
      <c r="N4363" t="s">
        <v>16458</v>
      </c>
      <c r="O4363">
        <v>29676</v>
      </c>
      <c r="P4363" t="s">
        <v>25</v>
      </c>
      <c r="Q4363">
        <v>1</v>
      </c>
      <c r="R4363" s="17">
        <v>43925.515972222202</v>
      </c>
      <c r="S4363" s="17" t="s">
        <v>31</v>
      </c>
      <c r="T4363" s="17">
        <v>43926.6694444444</v>
      </c>
      <c r="U4363" s="117" t="s">
        <v>26246</v>
      </c>
    </row>
    <row r="4364" spans="1:21" ht="15" customHeight="1" x14ac:dyDescent="0.3">
      <c r="A4364" t="s">
        <v>1857</v>
      </c>
      <c r="B4364" s="119" t="s">
        <v>26543</v>
      </c>
      <c r="C4364" s="116" t="s">
        <v>26544</v>
      </c>
      <c r="D4364" s="116" t="s">
        <v>26545</v>
      </c>
      <c r="E4364" s="4" t="s">
        <v>15463</v>
      </c>
      <c r="F4364" s="116"/>
      <c r="G4364" t="s">
        <v>19507</v>
      </c>
      <c r="I4364" t="s">
        <v>26546</v>
      </c>
      <c r="J4364" t="s">
        <v>26547</v>
      </c>
      <c r="K4364" t="s">
        <v>26548</v>
      </c>
      <c r="L4364" t="s">
        <v>26549</v>
      </c>
      <c r="N4364" t="s">
        <v>26550</v>
      </c>
      <c r="O4364">
        <v>29130</v>
      </c>
      <c r="P4364" t="s">
        <v>25</v>
      </c>
      <c r="Q4364">
        <v>1</v>
      </c>
      <c r="R4364" s="17">
        <v>43927.581250000003</v>
      </c>
      <c r="S4364" s="17" t="s">
        <v>31</v>
      </c>
      <c r="T4364" s="17">
        <v>43927.973611111098</v>
      </c>
      <c r="U4364" s="117" t="s">
        <v>26551</v>
      </c>
    </row>
    <row r="4365" spans="1:21" ht="15" customHeight="1" x14ac:dyDescent="0.3">
      <c r="A4365" t="s">
        <v>1235</v>
      </c>
      <c r="B4365" s="119" t="s">
        <v>27260</v>
      </c>
      <c r="C4365" s="116" t="s">
        <v>27261</v>
      </c>
      <c r="D4365" s="116"/>
      <c r="E4365" s="4" t="s">
        <v>15463</v>
      </c>
      <c r="F4365" s="116"/>
      <c r="G4365" t="s">
        <v>19507</v>
      </c>
      <c r="I4365" t="s">
        <v>27262</v>
      </c>
      <c r="J4365" t="s">
        <v>27263</v>
      </c>
      <c r="K4365">
        <v>8439089400</v>
      </c>
      <c r="L4365" t="s">
        <v>27264</v>
      </c>
      <c r="N4365" t="s">
        <v>27265</v>
      </c>
      <c r="O4365">
        <v>29488</v>
      </c>
      <c r="P4365" t="s">
        <v>42</v>
      </c>
      <c r="Q4365">
        <v>1</v>
      </c>
      <c r="R4365" s="17">
        <v>43927.573611111096</v>
      </c>
      <c r="S4365" s="17" t="s">
        <v>31</v>
      </c>
      <c r="T4365" s="17">
        <v>43927.973611111098</v>
      </c>
      <c r="U4365" s="117" t="s">
        <v>27266</v>
      </c>
    </row>
    <row r="4366" spans="1:21" ht="15" customHeight="1" x14ac:dyDescent="0.3">
      <c r="A4366" t="s">
        <v>24</v>
      </c>
      <c r="B4366" s="119" t="s">
        <v>27267</v>
      </c>
      <c r="C4366" s="116" t="s">
        <v>27268</v>
      </c>
      <c r="D4366" s="116" t="s">
        <v>27269</v>
      </c>
      <c r="E4366" s="4" t="s">
        <v>15463</v>
      </c>
      <c r="F4366" s="116"/>
      <c r="I4366" t="s">
        <v>23515</v>
      </c>
      <c r="J4366" t="s">
        <v>27270</v>
      </c>
      <c r="K4366">
        <v>8032304402</v>
      </c>
      <c r="L4366" t="s">
        <v>27271</v>
      </c>
      <c r="N4366" t="s">
        <v>23</v>
      </c>
      <c r="O4366">
        <v>29732</v>
      </c>
      <c r="P4366" t="s">
        <v>42</v>
      </c>
      <c r="Q4366">
        <v>1</v>
      </c>
      <c r="R4366" s="17">
        <v>43927.768750000003</v>
      </c>
      <c r="S4366" s="17" t="s">
        <v>31</v>
      </c>
      <c r="T4366" s="17">
        <v>43927.973611111098</v>
      </c>
      <c r="U4366" s="117" t="s">
        <v>27272</v>
      </c>
    </row>
    <row r="4367" spans="1:21" ht="15" customHeight="1" x14ac:dyDescent="0.3">
      <c r="A4367" t="s">
        <v>335</v>
      </c>
      <c r="B4367" s="119" t="s">
        <v>27400</v>
      </c>
      <c r="C4367" s="116" t="s">
        <v>27401</v>
      </c>
      <c r="D4367" s="116" t="s">
        <v>27402</v>
      </c>
      <c r="E4367" s="4" t="s">
        <v>15463</v>
      </c>
      <c r="F4367" s="116"/>
      <c r="I4367" t="s">
        <v>27403</v>
      </c>
      <c r="J4367" t="s">
        <v>26475</v>
      </c>
      <c r="K4367" t="s">
        <v>26476</v>
      </c>
      <c r="L4367" t="s">
        <v>27404</v>
      </c>
      <c r="N4367" t="s">
        <v>11390</v>
      </c>
      <c r="O4367">
        <v>29332</v>
      </c>
      <c r="P4367" t="s">
        <v>25</v>
      </c>
      <c r="Q4367">
        <v>1</v>
      </c>
      <c r="R4367" s="17">
        <v>43927.797222222202</v>
      </c>
      <c r="S4367" s="17" t="s">
        <v>31</v>
      </c>
      <c r="T4367" s="17">
        <v>43927.805555555598</v>
      </c>
      <c r="U4367" s="117" t="s">
        <v>27405</v>
      </c>
    </row>
    <row r="4368" spans="1:21" ht="15" customHeight="1" x14ac:dyDescent="0.3">
      <c r="A4368" t="s">
        <v>267</v>
      </c>
      <c r="B4368" s="119" t="s">
        <v>15458</v>
      </c>
      <c r="C4368" s="116" t="s">
        <v>15462</v>
      </c>
      <c r="D4368" s="116"/>
      <c r="E4368" s="4" t="s">
        <v>15463</v>
      </c>
      <c r="F4368" s="116"/>
      <c r="G4368" t="s">
        <v>15291</v>
      </c>
      <c r="H4368" t="s">
        <v>946</v>
      </c>
      <c r="I4368" t="s">
        <v>15460</v>
      </c>
      <c r="J4368" t="s">
        <v>15461</v>
      </c>
      <c r="K4368">
        <v>4045937467</v>
      </c>
      <c r="L4368" t="s">
        <v>15459</v>
      </c>
      <c r="N4368" t="s">
        <v>267</v>
      </c>
      <c r="O4368">
        <v>29621</v>
      </c>
      <c r="P4368" t="s">
        <v>25</v>
      </c>
      <c r="Q4368">
        <v>21</v>
      </c>
      <c r="R4368" s="17">
        <v>43924.891666666699</v>
      </c>
      <c r="S4368" s="17" t="s">
        <v>31</v>
      </c>
      <c r="T4368" s="17">
        <v>43926.637499999997</v>
      </c>
      <c r="U4368" s="117" t="s">
        <v>28199</v>
      </c>
    </row>
    <row r="4369" spans="1:21" ht="15" customHeight="1" x14ac:dyDescent="0.3">
      <c r="A4369" t="s">
        <v>662</v>
      </c>
      <c r="B4369" s="119" t="s">
        <v>15716</v>
      </c>
      <c r="C4369" s="116" t="s">
        <v>15721</v>
      </c>
      <c r="D4369" s="116" t="s">
        <v>15722</v>
      </c>
      <c r="E4369" s="4" t="s">
        <v>15463</v>
      </c>
      <c r="F4369" s="116"/>
      <c r="G4369" t="s">
        <v>15291</v>
      </c>
      <c r="H4369" t="s">
        <v>946</v>
      </c>
      <c r="I4369" t="s">
        <v>15718</v>
      </c>
      <c r="J4369" t="s">
        <v>15720</v>
      </c>
      <c r="K4369" t="s">
        <v>15719</v>
      </c>
      <c r="L4369" t="s">
        <v>15717</v>
      </c>
      <c r="N4369" t="s">
        <v>662</v>
      </c>
      <c r="O4369">
        <v>29153</v>
      </c>
      <c r="P4369" t="s">
        <v>25</v>
      </c>
      <c r="Q4369">
        <v>1</v>
      </c>
      <c r="R4369" s="17">
        <v>43924.931250000001</v>
      </c>
      <c r="S4369" s="17" t="s">
        <v>31</v>
      </c>
      <c r="T4369" s="17">
        <v>43926.645138888904</v>
      </c>
      <c r="U4369" s="117" t="s">
        <v>29312</v>
      </c>
    </row>
    <row r="4370" spans="1:21" ht="15" customHeight="1" x14ac:dyDescent="0.3">
      <c r="A4370" t="s">
        <v>162</v>
      </c>
      <c r="B4370" s="119" t="s">
        <v>17788</v>
      </c>
      <c r="C4370" s="116" t="s">
        <v>17793</v>
      </c>
      <c r="D4370" s="116" t="s">
        <v>17794</v>
      </c>
      <c r="E4370" s="4" t="s">
        <v>15463</v>
      </c>
      <c r="F4370" s="116"/>
      <c r="G4370" t="s">
        <v>17053</v>
      </c>
      <c r="I4370" t="s">
        <v>17790</v>
      </c>
      <c r="J4370" t="s">
        <v>17792</v>
      </c>
      <c r="K4370" t="s">
        <v>17791</v>
      </c>
      <c r="L4370" t="s">
        <v>17789</v>
      </c>
      <c r="N4370" t="s">
        <v>161</v>
      </c>
      <c r="O4370">
        <v>29526</v>
      </c>
      <c r="P4370" t="s">
        <v>25</v>
      </c>
      <c r="Q4370">
        <v>1</v>
      </c>
      <c r="R4370" s="17">
        <v>43926.826388888898</v>
      </c>
      <c r="S4370" s="17" t="s">
        <v>31</v>
      </c>
      <c r="T4370" s="17">
        <v>43926.832638888904</v>
      </c>
      <c r="U4370" s="117" t="s">
        <v>31038</v>
      </c>
    </row>
    <row r="4371" spans="1:21" ht="15" customHeight="1" x14ac:dyDescent="0.3">
      <c r="A4371" t="s">
        <v>162</v>
      </c>
      <c r="B4371" s="119" t="s">
        <v>17788</v>
      </c>
      <c r="C4371" s="116" t="s">
        <v>31039</v>
      </c>
      <c r="D4371" s="116" t="s">
        <v>31040</v>
      </c>
      <c r="E4371" s="4" t="s">
        <v>15463</v>
      </c>
      <c r="I4371" t="s">
        <v>31041</v>
      </c>
      <c r="J4371" t="s">
        <v>17792</v>
      </c>
      <c r="K4371" t="s">
        <v>17791</v>
      </c>
      <c r="L4371" t="s">
        <v>17789</v>
      </c>
      <c r="N4371" t="s">
        <v>161</v>
      </c>
      <c r="O4371">
        <v>29526</v>
      </c>
      <c r="P4371" t="s">
        <v>25</v>
      </c>
      <c r="Q4371">
        <v>1</v>
      </c>
      <c r="R4371" s="17">
        <v>43928.84375</v>
      </c>
      <c r="S4371" s="17" t="s">
        <v>31</v>
      </c>
      <c r="T4371" s="17">
        <v>43929.069444444402</v>
      </c>
      <c r="U4371" s="117" t="s">
        <v>31042</v>
      </c>
    </row>
    <row r="4372" spans="1:21" ht="15" customHeight="1" x14ac:dyDescent="0.3">
      <c r="A4372" t="s">
        <v>24</v>
      </c>
      <c r="B4372" s="119" t="s">
        <v>32423</v>
      </c>
      <c r="C4372" s="116" t="s">
        <v>32424</v>
      </c>
      <c r="D4372" s="116" t="s">
        <v>32425</v>
      </c>
      <c r="E4372" s="4" t="s">
        <v>15463</v>
      </c>
      <c r="F4372" s="116"/>
      <c r="G4372" t="s">
        <v>19507</v>
      </c>
      <c r="I4372" t="s">
        <v>32426</v>
      </c>
      <c r="J4372" t="s">
        <v>32427</v>
      </c>
      <c r="K4372">
        <v>8643101546</v>
      </c>
      <c r="L4372" t="s">
        <v>32428</v>
      </c>
      <c r="N4372" t="s">
        <v>30030</v>
      </c>
      <c r="O4372">
        <v>29745</v>
      </c>
      <c r="P4372" t="s">
        <v>25</v>
      </c>
      <c r="Q4372">
        <v>1</v>
      </c>
      <c r="R4372" s="17">
        <v>43927.59375</v>
      </c>
      <c r="S4372" s="17" t="s">
        <v>31</v>
      </c>
      <c r="T4372" s="17">
        <v>43927.973611111098</v>
      </c>
      <c r="U4372" s="117" t="s">
        <v>32429</v>
      </c>
    </row>
    <row r="4373" spans="1:21" ht="15" customHeight="1" x14ac:dyDescent="0.3">
      <c r="A4373" t="s">
        <v>162</v>
      </c>
      <c r="B4373" s="119" t="s">
        <v>20101</v>
      </c>
      <c r="C4373" s="116" t="s">
        <v>20102</v>
      </c>
      <c r="D4373" s="116" t="s">
        <v>20103</v>
      </c>
      <c r="I4373" t="s">
        <v>20104</v>
      </c>
      <c r="J4373" t="s">
        <v>20105</v>
      </c>
      <c r="K4373" t="s">
        <v>20106</v>
      </c>
      <c r="L4373" t="s">
        <v>20107</v>
      </c>
      <c r="N4373" t="s">
        <v>512</v>
      </c>
      <c r="O4373">
        <v>29577</v>
      </c>
      <c r="P4373" t="s">
        <v>42</v>
      </c>
      <c r="Q4373">
        <v>1</v>
      </c>
      <c r="R4373" s="17">
        <v>43928.9819444444</v>
      </c>
      <c r="S4373" s="17" t="s">
        <v>31</v>
      </c>
      <c r="T4373" s="17">
        <v>43929.069444444402</v>
      </c>
      <c r="U4373" s="117" t="s">
        <v>20108</v>
      </c>
    </row>
    <row r="4374" spans="1:21" ht="15" customHeight="1" x14ac:dyDescent="0.3">
      <c r="A4374" t="s">
        <v>222</v>
      </c>
      <c r="B4374" s="119" t="s">
        <v>20354</v>
      </c>
      <c r="C4374" s="116" t="s">
        <v>20355</v>
      </c>
      <c r="D4374" s="116" t="s">
        <v>20356</v>
      </c>
      <c r="I4374" t="s">
        <v>20357</v>
      </c>
      <c r="J4374" t="s">
        <v>20358</v>
      </c>
      <c r="K4374" t="s">
        <v>20359</v>
      </c>
      <c r="L4374" t="s">
        <v>20352</v>
      </c>
      <c r="N4374" t="s">
        <v>222</v>
      </c>
      <c r="O4374">
        <v>29902</v>
      </c>
      <c r="P4374" t="s">
        <v>42</v>
      </c>
      <c r="Q4374">
        <v>1</v>
      </c>
      <c r="R4374" s="17">
        <v>43928.962500000001</v>
      </c>
      <c r="S4374" s="17" t="s">
        <v>31</v>
      </c>
      <c r="T4374" s="17">
        <v>43929.069444444402</v>
      </c>
      <c r="U4374" s="117" t="s">
        <v>20360</v>
      </c>
    </row>
    <row r="4375" spans="1:21" ht="15" customHeight="1" x14ac:dyDescent="0.3">
      <c r="A4375" t="s">
        <v>874</v>
      </c>
      <c r="B4375" s="119" t="s">
        <v>2324</v>
      </c>
      <c r="C4375" s="116" t="s">
        <v>21529</v>
      </c>
      <c r="D4375" s="116" t="s">
        <v>21530</v>
      </c>
      <c r="I4375" t="s">
        <v>2326</v>
      </c>
      <c r="J4375" t="s">
        <v>21531</v>
      </c>
      <c r="K4375" t="s">
        <v>2327</v>
      </c>
      <c r="L4375" t="s">
        <v>21532</v>
      </c>
      <c r="N4375" t="s">
        <v>874</v>
      </c>
      <c r="O4375">
        <v>29108</v>
      </c>
      <c r="P4375" t="s">
        <v>25</v>
      </c>
      <c r="Q4375">
        <v>1</v>
      </c>
      <c r="R4375" s="17">
        <v>43928.983333333301</v>
      </c>
      <c r="S4375" s="17" t="s">
        <v>31</v>
      </c>
      <c r="T4375" s="17">
        <v>43929.069444444402</v>
      </c>
      <c r="U4375" s="117" t="s">
        <v>21533</v>
      </c>
    </row>
    <row r="4376" spans="1:21" ht="15" customHeight="1" x14ac:dyDescent="0.3">
      <c r="A4376" t="s">
        <v>50</v>
      </c>
      <c r="B4376" s="119" t="s">
        <v>28478</v>
      </c>
      <c r="C4376" s="116" t="s">
        <v>28486</v>
      </c>
      <c r="D4376" s="116"/>
      <c r="I4376" t="s">
        <v>28480</v>
      </c>
      <c r="J4376" t="s">
        <v>28481</v>
      </c>
      <c r="K4376" t="s">
        <v>28482</v>
      </c>
      <c r="L4376" t="s">
        <v>28483</v>
      </c>
      <c r="N4376" t="s">
        <v>28484</v>
      </c>
      <c r="O4376">
        <v>29323</v>
      </c>
      <c r="P4376" t="s">
        <v>25</v>
      </c>
      <c r="Q4376">
        <v>1</v>
      </c>
      <c r="R4376" s="17">
        <v>43928.993055555598</v>
      </c>
      <c r="S4376" s="17" t="s">
        <v>31</v>
      </c>
      <c r="T4376" s="17">
        <v>43929.069444444402</v>
      </c>
      <c r="U4376" s="117" t="s">
        <v>28487</v>
      </c>
    </row>
    <row r="4377" spans="1:21" ht="15" customHeight="1" x14ac:dyDescent="0.3">
      <c r="A4377" t="s">
        <v>1235</v>
      </c>
      <c r="B4377" s="119" t="s">
        <v>30755</v>
      </c>
      <c r="C4377" s="116" t="s">
        <v>30761</v>
      </c>
      <c r="D4377" s="116" t="s">
        <v>30762</v>
      </c>
      <c r="I4377" t="s">
        <v>30758</v>
      </c>
      <c r="J4377" t="s">
        <v>16388</v>
      </c>
      <c r="K4377" t="s">
        <v>30763</v>
      </c>
      <c r="L4377" t="s">
        <v>30764</v>
      </c>
      <c r="N4377" t="s">
        <v>1234</v>
      </c>
      <c r="O4377">
        <v>29488</v>
      </c>
      <c r="P4377" t="s">
        <v>25</v>
      </c>
      <c r="Q4377">
        <v>1</v>
      </c>
      <c r="R4377" s="17">
        <v>43929.002777777801</v>
      </c>
      <c r="S4377" s="17" t="s">
        <v>31</v>
      </c>
      <c r="T4377" s="17">
        <v>43929.069444444402</v>
      </c>
      <c r="U4377" s="117" t="s">
        <v>30765</v>
      </c>
    </row>
    <row r="4378" spans="1:21" ht="15" customHeight="1" x14ac:dyDescent="0.3">
      <c r="A4378" t="s">
        <v>65</v>
      </c>
      <c r="B4378" s="119" t="s">
        <v>31009</v>
      </c>
      <c r="C4378" s="116" t="s">
        <v>31010</v>
      </c>
      <c r="D4378" s="116" t="s">
        <v>31011</v>
      </c>
      <c r="I4378" t="s">
        <v>2554</v>
      </c>
      <c r="J4378" t="s">
        <v>2556</v>
      </c>
      <c r="K4378" t="s">
        <v>2555</v>
      </c>
      <c r="L4378" t="s">
        <v>2553</v>
      </c>
      <c r="M4378" t="s">
        <v>1210</v>
      </c>
      <c r="N4378" t="s">
        <v>752</v>
      </c>
      <c r="O4378">
        <v>29485</v>
      </c>
      <c r="P4378" t="s">
        <v>25</v>
      </c>
      <c r="Q4378">
        <v>1</v>
      </c>
      <c r="R4378" s="17">
        <v>43928.960416666698</v>
      </c>
      <c r="S4378" s="17" t="s">
        <v>31</v>
      </c>
      <c r="T4378" s="17">
        <v>43929.069444444402</v>
      </c>
      <c r="U4378" s="117" t="s">
        <v>31012</v>
      </c>
    </row>
    <row r="4379" spans="1:21" ht="15" customHeight="1" x14ac:dyDescent="0.3">
      <c r="A4379" t="s">
        <v>2134</v>
      </c>
      <c r="B4379" s="119" t="s">
        <v>17213</v>
      </c>
      <c r="C4379" s="116" t="s">
        <v>17211</v>
      </c>
      <c r="D4379" s="116" t="s">
        <v>32127</v>
      </c>
      <c r="I4379" t="s">
        <v>32128</v>
      </c>
      <c r="J4379" t="s">
        <v>32129</v>
      </c>
      <c r="K4379">
        <v>8648121064</v>
      </c>
      <c r="L4379" t="s">
        <v>32130</v>
      </c>
      <c r="N4379" t="s">
        <v>4740</v>
      </c>
      <c r="O4379">
        <v>29340</v>
      </c>
      <c r="P4379" t="s">
        <v>42</v>
      </c>
      <c r="Q4379">
        <v>100</v>
      </c>
      <c r="R4379" s="17">
        <v>43928.96875</v>
      </c>
      <c r="S4379" s="17" t="s">
        <v>31</v>
      </c>
      <c r="T4379" s="17">
        <v>43929.069444444402</v>
      </c>
      <c r="U4379" s="117" t="s">
        <v>32131</v>
      </c>
    </row>
    <row r="4380" spans="1:21" ht="15" customHeight="1" x14ac:dyDescent="0.3">
      <c r="A4380" t="s">
        <v>267</v>
      </c>
      <c r="B4380" s="119" t="s">
        <v>30582</v>
      </c>
      <c r="C4380" s="116" t="s">
        <v>30583</v>
      </c>
      <c r="D4380" s="116" t="s">
        <v>30584</v>
      </c>
      <c r="G4380" t="s">
        <v>32539</v>
      </c>
      <c r="I4380" t="s">
        <v>30585</v>
      </c>
      <c r="J4380" t="s">
        <v>30586</v>
      </c>
      <c r="K4380">
        <v>8643286363</v>
      </c>
      <c r="L4380" t="s">
        <v>30587</v>
      </c>
      <c r="N4380" t="s">
        <v>1744</v>
      </c>
      <c r="O4380">
        <v>29684</v>
      </c>
      <c r="P4380" t="s">
        <v>42</v>
      </c>
      <c r="Q4380">
        <v>2</v>
      </c>
      <c r="R4380" s="17">
        <v>43929.017361111102</v>
      </c>
      <c r="U4380" s="117" t="s">
        <v>30588</v>
      </c>
    </row>
    <row r="4381" spans="1:21" ht="15" customHeight="1" x14ac:dyDescent="0.3">
      <c r="A4381" t="s">
        <v>301</v>
      </c>
      <c r="B4381" s="119" t="s">
        <v>27102</v>
      </c>
      <c r="C4381" s="116" t="s">
        <v>27103</v>
      </c>
      <c r="D4381" s="116" t="s">
        <v>27104</v>
      </c>
      <c r="G4381" t="s">
        <v>32539</v>
      </c>
      <c r="I4381" t="s">
        <v>27105</v>
      </c>
      <c r="J4381" t="s">
        <v>27106</v>
      </c>
      <c r="K4381" t="s">
        <v>27107</v>
      </c>
      <c r="L4381" t="s">
        <v>27108</v>
      </c>
      <c r="N4381" t="s">
        <v>1173</v>
      </c>
      <c r="O4381">
        <v>29520</v>
      </c>
      <c r="P4381" t="s">
        <v>42</v>
      </c>
      <c r="Q4381">
        <v>1</v>
      </c>
      <c r="R4381" s="17">
        <v>43929.064583333296</v>
      </c>
      <c r="U4381" s="117" t="s">
        <v>27109</v>
      </c>
    </row>
    <row r="4382" spans="1:21" ht="15" customHeight="1" x14ac:dyDescent="0.3">
      <c r="A4382" t="s">
        <v>41</v>
      </c>
      <c r="B4382" s="119" t="s">
        <v>29780</v>
      </c>
      <c r="C4382" s="116" t="s">
        <v>29781</v>
      </c>
      <c r="D4382" s="116" t="s">
        <v>29782</v>
      </c>
      <c r="G4382" t="s">
        <v>32539</v>
      </c>
      <c r="I4382" t="s">
        <v>29783</v>
      </c>
      <c r="J4382" s="120" t="s">
        <v>29784</v>
      </c>
      <c r="L4382" t="s">
        <v>29785</v>
      </c>
      <c r="N4382" t="s">
        <v>9865</v>
      </c>
      <c r="O4382">
        <v>29070</v>
      </c>
      <c r="P4382" t="s">
        <v>25</v>
      </c>
      <c r="Q4382">
        <v>1</v>
      </c>
      <c r="R4382" s="17">
        <v>43929.520138888889</v>
      </c>
      <c r="U4382" t="s">
        <v>29786</v>
      </c>
    </row>
    <row r="4383" spans="1:21" ht="15" customHeight="1" x14ac:dyDescent="0.3">
      <c r="A4383" t="s">
        <v>34</v>
      </c>
      <c r="B4383" s="119" t="s">
        <v>24533</v>
      </c>
      <c r="C4383" s="116" t="s">
        <v>24534</v>
      </c>
      <c r="D4383" s="116"/>
      <c r="I4383" t="s">
        <v>7826</v>
      </c>
      <c r="J4383" s="120" t="s">
        <v>7827</v>
      </c>
      <c r="K4383">
        <v>8643450882</v>
      </c>
      <c r="L4383" t="s">
        <v>7825</v>
      </c>
      <c r="N4383" t="s">
        <v>176</v>
      </c>
      <c r="O4383">
        <v>29604</v>
      </c>
      <c r="P4383" t="s">
        <v>25</v>
      </c>
      <c r="Q4383">
        <v>1</v>
      </c>
      <c r="R4383" s="17">
        <v>43929.564583333333</v>
      </c>
      <c r="U4383" s="117" t="s">
        <v>24535</v>
      </c>
    </row>
    <row r="4384" spans="1:21" ht="15" customHeight="1" x14ac:dyDescent="0.3">
      <c r="A4384" t="s">
        <v>162</v>
      </c>
      <c r="B4384" s="119" t="s">
        <v>19608</v>
      </c>
      <c r="C4384" s="116" t="s">
        <v>19609</v>
      </c>
      <c r="D4384" s="116" t="s">
        <v>19610</v>
      </c>
      <c r="I4384" t="s">
        <v>19611</v>
      </c>
      <c r="J4384" s="120" t="s">
        <v>19612</v>
      </c>
      <c r="K4384" t="s">
        <v>19613</v>
      </c>
      <c r="L4384" t="s">
        <v>19614</v>
      </c>
      <c r="N4384" t="s">
        <v>19615</v>
      </c>
      <c r="O4384">
        <v>29569</v>
      </c>
      <c r="P4384" t="s">
        <v>25</v>
      </c>
      <c r="Q4384">
        <v>1</v>
      </c>
      <c r="R4384" s="17">
        <v>43929.599999999999</v>
      </c>
      <c r="U4384" s="117" t="s">
        <v>19616</v>
      </c>
    </row>
    <row r="4385" spans="1:21" ht="15" customHeight="1" x14ac:dyDescent="0.3">
      <c r="A4385" t="s">
        <v>222</v>
      </c>
      <c r="B4385" s="119" t="s">
        <v>21289</v>
      </c>
      <c r="C4385" s="116" t="s">
        <v>21290</v>
      </c>
      <c r="D4385" s="116" t="s">
        <v>21291</v>
      </c>
      <c r="E4385" s="4" t="s">
        <v>501</v>
      </c>
      <c r="F4385" t="s">
        <v>19582</v>
      </c>
      <c r="G4385" t="s">
        <v>32540</v>
      </c>
      <c r="I4385" t="s">
        <v>21292</v>
      </c>
      <c r="J4385" s="120" t="s">
        <v>21293</v>
      </c>
      <c r="K4385">
        <v>8432901631</v>
      </c>
      <c r="L4385" t="s">
        <v>21294</v>
      </c>
      <c r="N4385" t="s">
        <v>6057</v>
      </c>
      <c r="O4385">
        <v>29928</v>
      </c>
      <c r="P4385" t="s">
        <v>42</v>
      </c>
      <c r="Q4385">
        <v>1</v>
      </c>
      <c r="R4385" s="17">
        <v>43929.602777777778</v>
      </c>
      <c r="U4385" s="117" t="s">
        <v>21295</v>
      </c>
    </row>
    <row r="4386" spans="1:21" ht="15" customHeight="1" x14ac:dyDescent="0.3">
      <c r="B4386"/>
      <c r="E4386"/>
      <c r="R4386"/>
      <c r="S4386"/>
      <c r="T4386"/>
    </row>
    <row r="4387" spans="1:21" ht="15" customHeight="1" x14ac:dyDescent="0.3">
      <c r="B4387"/>
      <c r="E4387"/>
      <c r="R4387"/>
      <c r="S4387"/>
      <c r="T4387"/>
    </row>
    <row r="4388" spans="1:21" ht="15" customHeight="1" x14ac:dyDescent="0.3">
      <c r="B4388"/>
      <c r="E4388"/>
      <c r="R4388"/>
      <c r="S4388"/>
      <c r="T4388"/>
    </row>
    <row r="4389" spans="1:21" ht="15" customHeight="1" x14ac:dyDescent="0.3">
      <c r="B4389"/>
      <c r="E4389"/>
      <c r="R4389"/>
      <c r="S4389"/>
      <c r="T4389"/>
    </row>
    <row r="4390" spans="1:21" ht="15" customHeight="1" x14ac:dyDescent="0.3">
      <c r="B4390"/>
      <c r="E4390"/>
      <c r="R4390"/>
      <c r="S4390"/>
      <c r="T4390"/>
    </row>
    <row r="4391" spans="1:21" ht="15" customHeight="1" x14ac:dyDescent="0.3">
      <c r="B4391"/>
      <c r="E4391"/>
      <c r="R4391"/>
      <c r="S4391"/>
      <c r="T4391"/>
    </row>
    <row r="4392" spans="1:21" ht="15" customHeight="1" x14ac:dyDescent="0.3">
      <c r="B4392"/>
      <c r="E4392"/>
      <c r="R4392"/>
      <c r="S4392"/>
      <c r="T4392"/>
    </row>
    <row r="4393" spans="1:21" ht="15" customHeight="1" x14ac:dyDescent="0.3">
      <c r="B4393"/>
      <c r="E4393"/>
      <c r="R4393"/>
      <c r="S4393"/>
      <c r="T4393"/>
    </row>
    <row r="4394" spans="1:21" ht="15" customHeight="1" x14ac:dyDescent="0.3">
      <c r="B4394"/>
      <c r="E4394"/>
      <c r="R4394"/>
      <c r="S4394"/>
      <c r="T4394"/>
    </row>
    <row r="4395" spans="1:21" ht="15" customHeight="1" x14ac:dyDescent="0.3">
      <c r="B4395"/>
      <c r="E4395"/>
      <c r="R4395"/>
      <c r="S4395"/>
      <c r="T4395"/>
    </row>
    <row r="4396" spans="1:21" ht="15" customHeight="1" x14ac:dyDescent="0.3">
      <c r="B4396"/>
      <c r="E4396"/>
      <c r="R4396"/>
      <c r="S4396"/>
      <c r="T4396"/>
    </row>
    <row r="4397" spans="1:21" ht="15" customHeight="1" x14ac:dyDescent="0.3">
      <c r="B4397"/>
      <c r="E4397"/>
      <c r="R4397"/>
      <c r="S4397"/>
      <c r="T4397"/>
    </row>
    <row r="4398" spans="1:21" ht="15" customHeight="1" x14ac:dyDescent="0.3">
      <c r="B4398"/>
      <c r="E4398"/>
      <c r="R4398"/>
      <c r="S4398"/>
      <c r="T4398"/>
    </row>
    <row r="4399" spans="1:21" ht="15" customHeight="1" x14ac:dyDescent="0.3">
      <c r="B4399"/>
      <c r="E4399"/>
      <c r="R4399"/>
      <c r="S4399"/>
      <c r="T4399"/>
    </row>
    <row r="4400" spans="1:21" ht="15" customHeight="1" x14ac:dyDescent="0.3">
      <c r="B4400"/>
      <c r="E4400"/>
      <c r="R4400"/>
      <c r="S4400"/>
      <c r="T4400"/>
    </row>
    <row r="4401" spans="2:20" ht="15" customHeight="1" x14ac:dyDescent="0.3">
      <c r="B4401"/>
      <c r="E4401"/>
      <c r="R4401"/>
      <c r="S4401"/>
      <c r="T4401"/>
    </row>
    <row r="4402" spans="2:20" ht="15" customHeight="1" x14ac:dyDescent="0.3">
      <c r="B4402"/>
      <c r="E4402"/>
      <c r="R4402"/>
      <c r="S4402"/>
      <c r="T4402"/>
    </row>
    <row r="4403" spans="2:20" ht="15" customHeight="1" x14ac:dyDescent="0.3">
      <c r="B4403"/>
      <c r="E4403"/>
      <c r="R4403"/>
      <c r="S4403"/>
      <c r="T4403"/>
    </row>
    <row r="4404" spans="2:20" ht="15" customHeight="1" x14ac:dyDescent="0.3">
      <c r="B4404"/>
      <c r="E4404"/>
      <c r="R4404"/>
      <c r="S4404"/>
      <c r="T4404"/>
    </row>
    <row r="4405" spans="2:20" ht="15" customHeight="1" x14ac:dyDescent="0.3">
      <c r="B4405"/>
      <c r="E4405"/>
      <c r="R4405"/>
      <c r="S4405"/>
      <c r="T4405"/>
    </row>
    <row r="4406" spans="2:20" ht="15" customHeight="1" x14ac:dyDescent="0.3">
      <c r="B4406"/>
      <c r="E4406"/>
      <c r="R4406"/>
      <c r="S4406"/>
      <c r="T4406"/>
    </row>
    <row r="4407" spans="2:20" ht="15" customHeight="1" x14ac:dyDescent="0.3">
      <c r="B4407"/>
      <c r="E4407"/>
      <c r="R4407"/>
      <c r="S4407"/>
      <c r="T4407"/>
    </row>
    <row r="4408" spans="2:20" ht="15" customHeight="1" x14ac:dyDescent="0.3">
      <c r="B4408"/>
      <c r="E4408"/>
      <c r="R4408"/>
      <c r="S4408"/>
      <c r="T4408"/>
    </row>
    <row r="4409" spans="2:20" ht="15" customHeight="1" x14ac:dyDescent="0.3">
      <c r="B4409"/>
      <c r="E4409"/>
      <c r="R4409"/>
      <c r="S4409"/>
      <c r="T4409"/>
    </row>
    <row r="4410" spans="2:20" ht="15" customHeight="1" x14ac:dyDescent="0.3">
      <c r="B4410"/>
      <c r="E4410"/>
      <c r="R4410"/>
      <c r="S4410"/>
      <c r="T4410"/>
    </row>
    <row r="4411" spans="2:20" ht="15" customHeight="1" x14ac:dyDescent="0.3">
      <c r="B4411"/>
      <c r="E4411"/>
      <c r="R4411"/>
      <c r="S4411"/>
      <c r="T4411"/>
    </row>
    <row r="4412" spans="2:20" ht="15" customHeight="1" x14ac:dyDescent="0.3">
      <c r="B4412"/>
      <c r="E4412"/>
      <c r="R4412"/>
      <c r="S4412"/>
      <c r="T4412"/>
    </row>
    <row r="4413" spans="2:20" ht="15" customHeight="1" x14ac:dyDescent="0.3">
      <c r="B4413"/>
      <c r="E4413"/>
      <c r="R4413"/>
      <c r="S4413"/>
      <c r="T4413"/>
    </row>
    <row r="4414" spans="2:20" ht="15" customHeight="1" x14ac:dyDescent="0.3">
      <c r="B4414"/>
      <c r="E4414"/>
      <c r="R4414"/>
      <c r="S4414"/>
      <c r="T4414"/>
    </row>
    <row r="4415" spans="2:20" ht="15" customHeight="1" x14ac:dyDescent="0.3">
      <c r="B4415"/>
      <c r="E4415"/>
      <c r="R4415"/>
      <c r="S4415"/>
      <c r="T4415"/>
    </row>
    <row r="4416" spans="2:20" ht="15" customHeight="1" x14ac:dyDescent="0.3">
      <c r="B4416"/>
      <c r="E4416"/>
      <c r="R4416"/>
      <c r="S4416"/>
      <c r="T4416"/>
    </row>
    <row r="4417" spans="2:20" ht="15" customHeight="1" x14ac:dyDescent="0.3">
      <c r="B4417"/>
      <c r="E4417"/>
      <c r="R4417"/>
      <c r="S4417"/>
      <c r="T4417"/>
    </row>
    <row r="4418" spans="2:20" ht="15" customHeight="1" x14ac:dyDescent="0.3">
      <c r="B4418"/>
      <c r="E4418"/>
      <c r="R4418"/>
      <c r="S4418"/>
      <c r="T4418"/>
    </row>
    <row r="4419" spans="2:20" ht="15" customHeight="1" x14ac:dyDescent="0.3">
      <c r="B4419"/>
      <c r="E4419"/>
      <c r="R4419"/>
      <c r="S4419"/>
      <c r="T4419"/>
    </row>
    <row r="4420" spans="2:20" ht="15" customHeight="1" x14ac:dyDescent="0.3">
      <c r="B4420"/>
      <c r="E4420"/>
      <c r="R4420"/>
      <c r="S4420"/>
      <c r="T4420"/>
    </row>
    <row r="4421" spans="2:20" ht="15" customHeight="1" x14ac:dyDescent="0.3">
      <c r="B4421"/>
      <c r="E4421"/>
      <c r="R4421"/>
      <c r="S4421"/>
      <c r="T4421"/>
    </row>
    <row r="4422" spans="2:20" ht="15" customHeight="1" x14ac:dyDescent="0.3">
      <c r="B4422"/>
      <c r="E4422"/>
      <c r="R4422"/>
      <c r="S4422"/>
      <c r="T4422"/>
    </row>
    <row r="4423" spans="2:20" ht="15" customHeight="1" x14ac:dyDescent="0.3">
      <c r="B4423"/>
      <c r="E4423"/>
      <c r="R4423"/>
      <c r="S4423"/>
      <c r="T4423"/>
    </row>
    <row r="4424" spans="2:20" ht="15" customHeight="1" x14ac:dyDescent="0.3">
      <c r="B4424"/>
      <c r="E4424"/>
      <c r="R4424"/>
      <c r="S4424"/>
      <c r="T4424"/>
    </row>
    <row r="4425" spans="2:20" ht="15" customHeight="1" x14ac:dyDescent="0.3">
      <c r="B4425"/>
      <c r="E4425"/>
      <c r="R4425"/>
      <c r="S4425"/>
      <c r="T4425"/>
    </row>
    <row r="4426" spans="2:20" ht="15" customHeight="1" x14ac:dyDescent="0.3">
      <c r="B4426"/>
      <c r="E4426"/>
      <c r="R4426"/>
      <c r="S4426"/>
      <c r="T4426"/>
    </row>
    <row r="4427" spans="2:20" ht="15" customHeight="1" x14ac:dyDescent="0.3">
      <c r="B4427"/>
      <c r="E4427"/>
      <c r="R4427"/>
      <c r="S4427"/>
      <c r="T4427"/>
    </row>
    <row r="4428" spans="2:20" ht="15" customHeight="1" x14ac:dyDescent="0.3">
      <c r="B4428"/>
      <c r="E4428"/>
      <c r="R4428"/>
      <c r="S4428"/>
      <c r="T4428"/>
    </row>
    <row r="4429" spans="2:20" ht="15" customHeight="1" x14ac:dyDescent="0.3">
      <c r="B4429"/>
      <c r="E4429"/>
      <c r="R4429"/>
      <c r="S4429"/>
      <c r="T4429"/>
    </row>
    <row r="4430" spans="2:20" ht="15" customHeight="1" x14ac:dyDescent="0.3">
      <c r="B4430"/>
      <c r="E4430"/>
      <c r="R4430"/>
      <c r="S4430"/>
      <c r="T4430"/>
    </row>
    <row r="4431" spans="2:20" ht="15" customHeight="1" x14ac:dyDescent="0.3">
      <c r="B4431"/>
      <c r="E4431"/>
      <c r="R4431"/>
      <c r="S4431"/>
      <c r="T4431"/>
    </row>
    <row r="4432" spans="2:20" ht="15" customHeight="1" x14ac:dyDescent="0.3">
      <c r="B4432"/>
      <c r="E4432"/>
      <c r="R4432"/>
      <c r="S4432"/>
      <c r="T4432"/>
    </row>
    <row r="4433" spans="2:20" ht="15" customHeight="1" x14ac:dyDescent="0.3">
      <c r="B4433"/>
      <c r="E4433"/>
      <c r="R4433"/>
      <c r="S4433"/>
      <c r="T4433"/>
    </row>
    <row r="4434" spans="2:20" ht="15" customHeight="1" x14ac:dyDescent="0.3">
      <c r="B4434"/>
      <c r="E4434"/>
      <c r="R4434"/>
      <c r="S4434"/>
      <c r="T4434"/>
    </row>
    <row r="4435" spans="2:20" ht="15" customHeight="1" x14ac:dyDescent="0.3">
      <c r="B4435"/>
      <c r="E4435"/>
      <c r="R4435"/>
      <c r="S4435"/>
      <c r="T4435"/>
    </row>
    <row r="4436" spans="2:20" ht="15" customHeight="1" x14ac:dyDescent="0.3">
      <c r="B4436"/>
      <c r="E4436"/>
      <c r="R4436"/>
      <c r="S4436"/>
      <c r="T4436"/>
    </row>
    <row r="4437" spans="2:20" ht="15" customHeight="1" x14ac:dyDescent="0.3">
      <c r="B4437"/>
      <c r="E4437"/>
      <c r="R4437"/>
      <c r="S4437"/>
      <c r="T4437"/>
    </row>
    <row r="4438" spans="2:20" ht="15" customHeight="1" x14ac:dyDescent="0.3">
      <c r="B4438"/>
      <c r="E4438"/>
      <c r="R4438"/>
      <c r="S4438"/>
      <c r="T4438"/>
    </row>
    <row r="4439" spans="2:20" ht="15" customHeight="1" x14ac:dyDescent="0.3">
      <c r="B4439"/>
      <c r="E4439"/>
      <c r="R4439"/>
      <c r="S4439"/>
      <c r="T4439"/>
    </row>
    <row r="4440" spans="2:20" ht="15" customHeight="1" x14ac:dyDescent="0.3">
      <c r="B4440"/>
      <c r="E4440"/>
      <c r="R4440"/>
      <c r="S4440"/>
      <c r="T4440"/>
    </row>
    <row r="4441" spans="2:20" ht="15" customHeight="1" x14ac:dyDescent="0.3">
      <c r="B4441"/>
      <c r="E4441"/>
      <c r="R4441"/>
      <c r="S4441"/>
      <c r="T4441"/>
    </row>
    <row r="4442" spans="2:20" ht="15" customHeight="1" x14ac:dyDescent="0.3">
      <c r="B4442"/>
      <c r="E4442"/>
      <c r="R4442"/>
      <c r="S4442"/>
      <c r="T4442"/>
    </row>
    <row r="4443" spans="2:20" ht="15" customHeight="1" x14ac:dyDescent="0.3">
      <c r="B4443"/>
      <c r="E4443"/>
      <c r="R4443"/>
      <c r="S4443"/>
      <c r="T4443"/>
    </row>
    <row r="4444" spans="2:20" ht="15" customHeight="1" x14ac:dyDescent="0.3">
      <c r="B4444"/>
      <c r="E4444"/>
      <c r="R4444"/>
      <c r="S4444"/>
      <c r="T4444"/>
    </row>
    <row r="4445" spans="2:20" ht="15" customHeight="1" x14ac:dyDescent="0.3">
      <c r="B4445"/>
      <c r="E4445"/>
      <c r="R4445"/>
      <c r="S4445"/>
      <c r="T4445"/>
    </row>
    <row r="4446" spans="2:20" ht="15" customHeight="1" x14ac:dyDescent="0.3">
      <c r="B4446"/>
      <c r="E4446"/>
      <c r="R4446"/>
      <c r="S4446"/>
      <c r="T4446"/>
    </row>
    <row r="4447" spans="2:20" ht="15" customHeight="1" x14ac:dyDescent="0.3">
      <c r="B4447"/>
      <c r="E4447"/>
      <c r="R4447"/>
      <c r="S4447"/>
      <c r="T4447"/>
    </row>
    <row r="4448" spans="2:20" ht="15" customHeight="1" x14ac:dyDescent="0.3">
      <c r="B4448"/>
      <c r="E4448"/>
      <c r="R4448"/>
      <c r="S4448"/>
      <c r="T4448"/>
    </row>
    <row r="4449" spans="2:20" ht="15" customHeight="1" x14ac:dyDescent="0.3">
      <c r="B4449"/>
      <c r="E4449"/>
      <c r="R4449"/>
      <c r="S4449"/>
      <c r="T4449"/>
    </row>
    <row r="4450" spans="2:20" ht="15" customHeight="1" x14ac:dyDescent="0.3">
      <c r="B4450"/>
      <c r="E4450"/>
      <c r="R4450"/>
      <c r="S4450"/>
      <c r="T4450"/>
    </row>
    <row r="4451" spans="2:20" ht="15" customHeight="1" x14ac:dyDescent="0.3">
      <c r="B4451"/>
      <c r="E4451"/>
      <c r="R4451"/>
      <c r="S4451"/>
      <c r="T4451"/>
    </row>
    <row r="4452" spans="2:20" ht="15" customHeight="1" x14ac:dyDescent="0.3">
      <c r="B4452"/>
      <c r="E4452"/>
      <c r="R4452"/>
      <c r="S4452"/>
      <c r="T4452"/>
    </row>
    <row r="4453" spans="2:20" ht="15" customHeight="1" x14ac:dyDescent="0.3">
      <c r="B4453"/>
      <c r="E4453"/>
      <c r="R4453"/>
      <c r="S4453"/>
      <c r="T4453"/>
    </row>
    <row r="4454" spans="2:20" ht="15" customHeight="1" x14ac:dyDescent="0.3">
      <c r="B4454"/>
      <c r="E4454"/>
      <c r="R4454"/>
      <c r="S4454"/>
      <c r="T4454"/>
    </row>
    <row r="4455" spans="2:20" ht="15" customHeight="1" x14ac:dyDescent="0.3">
      <c r="B4455"/>
      <c r="E4455"/>
      <c r="R4455"/>
      <c r="S4455"/>
      <c r="T4455"/>
    </row>
    <row r="4456" spans="2:20" ht="15" customHeight="1" x14ac:dyDescent="0.3">
      <c r="B4456"/>
      <c r="E4456"/>
      <c r="R4456"/>
      <c r="S4456"/>
      <c r="T4456"/>
    </row>
    <row r="4457" spans="2:20" ht="15" customHeight="1" x14ac:dyDescent="0.3">
      <c r="B4457"/>
      <c r="E4457"/>
      <c r="R4457"/>
      <c r="S4457"/>
      <c r="T4457"/>
    </row>
    <row r="4458" spans="2:20" ht="15" customHeight="1" x14ac:dyDescent="0.3">
      <c r="B4458"/>
      <c r="E4458"/>
      <c r="R4458"/>
      <c r="S4458"/>
      <c r="T4458"/>
    </row>
    <row r="4459" spans="2:20" ht="15" customHeight="1" x14ac:dyDescent="0.3">
      <c r="B4459"/>
      <c r="E4459"/>
      <c r="R4459"/>
      <c r="S4459"/>
      <c r="T4459"/>
    </row>
    <row r="4460" spans="2:20" ht="15" customHeight="1" x14ac:dyDescent="0.3">
      <c r="B4460"/>
      <c r="E4460"/>
      <c r="R4460"/>
      <c r="S4460"/>
      <c r="T4460"/>
    </row>
    <row r="4461" spans="2:20" ht="15" customHeight="1" x14ac:dyDescent="0.3">
      <c r="B4461"/>
      <c r="E4461"/>
      <c r="R4461"/>
      <c r="S4461"/>
      <c r="T4461"/>
    </row>
    <row r="4462" spans="2:20" ht="15" customHeight="1" x14ac:dyDescent="0.3">
      <c r="B4462"/>
      <c r="E4462"/>
      <c r="R4462"/>
      <c r="S4462"/>
      <c r="T4462"/>
    </row>
    <row r="4463" spans="2:20" ht="15" customHeight="1" x14ac:dyDescent="0.3">
      <c r="B4463"/>
      <c r="E4463"/>
      <c r="R4463"/>
      <c r="S4463"/>
      <c r="T4463"/>
    </row>
    <row r="4464" spans="2:20" ht="15" customHeight="1" x14ac:dyDescent="0.3">
      <c r="B4464"/>
      <c r="E4464"/>
      <c r="R4464"/>
      <c r="S4464"/>
      <c r="T4464"/>
    </row>
    <row r="4465" spans="2:20" ht="15" customHeight="1" x14ac:dyDescent="0.3">
      <c r="B4465"/>
      <c r="E4465"/>
      <c r="R4465"/>
      <c r="S4465"/>
      <c r="T4465"/>
    </row>
    <row r="4466" spans="2:20" ht="15" customHeight="1" x14ac:dyDescent="0.3">
      <c r="B4466"/>
      <c r="E4466"/>
      <c r="R4466"/>
      <c r="S4466"/>
      <c r="T4466"/>
    </row>
    <row r="4467" spans="2:20" ht="15" customHeight="1" x14ac:dyDescent="0.3">
      <c r="B4467"/>
      <c r="E4467"/>
      <c r="R4467"/>
      <c r="S4467"/>
      <c r="T4467"/>
    </row>
    <row r="4468" spans="2:20" ht="15" customHeight="1" x14ac:dyDescent="0.3">
      <c r="B4468"/>
      <c r="E4468"/>
      <c r="R4468"/>
      <c r="S4468"/>
      <c r="T4468"/>
    </row>
    <row r="4469" spans="2:20" ht="15" customHeight="1" x14ac:dyDescent="0.3">
      <c r="B4469"/>
      <c r="E4469"/>
      <c r="R4469"/>
      <c r="S4469"/>
      <c r="T4469"/>
    </row>
    <row r="4470" spans="2:20" ht="15" customHeight="1" x14ac:dyDescent="0.3">
      <c r="B4470"/>
      <c r="E4470"/>
      <c r="R4470"/>
      <c r="S4470"/>
      <c r="T4470"/>
    </row>
    <row r="4471" spans="2:20" ht="15" customHeight="1" x14ac:dyDescent="0.3">
      <c r="B4471"/>
      <c r="E4471"/>
      <c r="R4471"/>
      <c r="S4471"/>
      <c r="T4471"/>
    </row>
    <row r="4472" spans="2:20" ht="15" customHeight="1" x14ac:dyDescent="0.3">
      <c r="B4472"/>
      <c r="E4472"/>
      <c r="R4472"/>
      <c r="S4472"/>
      <c r="T4472"/>
    </row>
    <row r="4473" spans="2:20" ht="15" customHeight="1" x14ac:dyDescent="0.3">
      <c r="B4473"/>
      <c r="E4473"/>
      <c r="R4473"/>
      <c r="S4473"/>
      <c r="T4473"/>
    </row>
    <row r="4474" spans="2:20" ht="15" customHeight="1" x14ac:dyDescent="0.3">
      <c r="B4474"/>
      <c r="E4474"/>
      <c r="R4474"/>
      <c r="S4474"/>
      <c r="T4474"/>
    </row>
    <row r="4475" spans="2:20" ht="15" customHeight="1" x14ac:dyDescent="0.3">
      <c r="B4475"/>
      <c r="E4475"/>
      <c r="R4475"/>
      <c r="S4475"/>
      <c r="T4475"/>
    </row>
    <row r="4476" spans="2:20" ht="15" customHeight="1" x14ac:dyDescent="0.3">
      <c r="B4476"/>
      <c r="E4476"/>
      <c r="R4476"/>
      <c r="S4476"/>
      <c r="T4476"/>
    </row>
    <row r="4477" spans="2:20" ht="15" customHeight="1" x14ac:dyDescent="0.3">
      <c r="B4477"/>
      <c r="E4477"/>
      <c r="R4477"/>
      <c r="S4477"/>
      <c r="T4477"/>
    </row>
    <row r="4478" spans="2:20" ht="15" customHeight="1" x14ac:dyDescent="0.3">
      <c r="B4478"/>
      <c r="E4478"/>
      <c r="R4478"/>
      <c r="S4478"/>
      <c r="T4478"/>
    </row>
    <row r="4479" spans="2:20" ht="15" customHeight="1" x14ac:dyDescent="0.3">
      <c r="B4479"/>
      <c r="E4479"/>
      <c r="R4479"/>
      <c r="S4479"/>
      <c r="T4479"/>
    </row>
    <row r="4480" spans="2:20" ht="15" customHeight="1" x14ac:dyDescent="0.3">
      <c r="B4480"/>
      <c r="E4480"/>
      <c r="R4480"/>
      <c r="S4480"/>
      <c r="T4480"/>
    </row>
    <row r="4481" spans="2:20" ht="15" customHeight="1" x14ac:dyDescent="0.3">
      <c r="B4481"/>
      <c r="E4481"/>
      <c r="R4481"/>
      <c r="S4481"/>
      <c r="T4481"/>
    </row>
    <row r="4482" spans="2:20" ht="15" customHeight="1" x14ac:dyDescent="0.3">
      <c r="B4482"/>
      <c r="E4482"/>
      <c r="R4482"/>
      <c r="S4482"/>
      <c r="T4482"/>
    </row>
    <row r="4483" spans="2:20" ht="15" customHeight="1" x14ac:dyDescent="0.3">
      <c r="B4483"/>
      <c r="E4483"/>
      <c r="R4483"/>
      <c r="S4483"/>
      <c r="T4483"/>
    </row>
    <row r="4484" spans="2:20" ht="15" customHeight="1" x14ac:dyDescent="0.3">
      <c r="B4484"/>
      <c r="E4484"/>
      <c r="R4484"/>
      <c r="S4484"/>
      <c r="T4484"/>
    </row>
    <row r="4485" spans="2:20" ht="15" customHeight="1" x14ac:dyDescent="0.3">
      <c r="B4485"/>
      <c r="E4485"/>
      <c r="R4485"/>
      <c r="S4485"/>
      <c r="T4485"/>
    </row>
    <row r="4486" spans="2:20" ht="15" customHeight="1" x14ac:dyDescent="0.3">
      <c r="B4486"/>
      <c r="E4486"/>
      <c r="R4486"/>
      <c r="S4486"/>
      <c r="T4486"/>
    </row>
    <row r="4487" spans="2:20" ht="15" customHeight="1" x14ac:dyDescent="0.3">
      <c r="B4487"/>
      <c r="E4487"/>
      <c r="R4487"/>
      <c r="S4487"/>
      <c r="T4487"/>
    </row>
    <row r="4488" spans="2:20" ht="15" customHeight="1" x14ac:dyDescent="0.3">
      <c r="B4488"/>
      <c r="E4488"/>
      <c r="R4488"/>
      <c r="S4488"/>
      <c r="T4488"/>
    </row>
    <row r="4489" spans="2:20" ht="15" customHeight="1" x14ac:dyDescent="0.3">
      <c r="B4489"/>
      <c r="E4489"/>
      <c r="R4489"/>
      <c r="S4489"/>
      <c r="T4489"/>
    </row>
    <row r="4490" spans="2:20" ht="15" customHeight="1" x14ac:dyDescent="0.3">
      <c r="B4490"/>
      <c r="E4490"/>
      <c r="R4490"/>
      <c r="S4490"/>
      <c r="T4490"/>
    </row>
    <row r="4491" spans="2:20" ht="15" customHeight="1" x14ac:dyDescent="0.3">
      <c r="B4491"/>
      <c r="E4491"/>
      <c r="R4491"/>
      <c r="S4491"/>
      <c r="T4491"/>
    </row>
    <row r="4492" spans="2:20" ht="15" customHeight="1" x14ac:dyDescent="0.3">
      <c r="B4492"/>
      <c r="E4492"/>
      <c r="R4492"/>
      <c r="S4492"/>
      <c r="T4492"/>
    </row>
    <row r="4493" spans="2:20" ht="15" customHeight="1" x14ac:dyDescent="0.3">
      <c r="B4493"/>
      <c r="E4493"/>
      <c r="R4493"/>
      <c r="S4493"/>
      <c r="T4493"/>
    </row>
    <row r="4494" spans="2:20" ht="15" customHeight="1" x14ac:dyDescent="0.3">
      <c r="B4494"/>
      <c r="E4494"/>
      <c r="R4494"/>
      <c r="S4494"/>
      <c r="T4494"/>
    </row>
    <row r="4495" spans="2:20" ht="15" customHeight="1" x14ac:dyDescent="0.3">
      <c r="B4495"/>
      <c r="E4495"/>
      <c r="R4495"/>
      <c r="S4495"/>
      <c r="T4495"/>
    </row>
    <row r="4496" spans="2:20" ht="15" customHeight="1" x14ac:dyDescent="0.3">
      <c r="B4496"/>
      <c r="E4496"/>
      <c r="R4496"/>
      <c r="S4496"/>
      <c r="T4496"/>
    </row>
    <row r="4497" spans="2:20" ht="15" customHeight="1" x14ac:dyDescent="0.3">
      <c r="B4497"/>
      <c r="E4497"/>
      <c r="R4497"/>
      <c r="S4497"/>
      <c r="T4497"/>
    </row>
    <row r="4498" spans="2:20" ht="15" customHeight="1" x14ac:dyDescent="0.3">
      <c r="B4498"/>
      <c r="E4498"/>
      <c r="R4498"/>
      <c r="S4498"/>
      <c r="T4498"/>
    </row>
    <row r="4499" spans="2:20" ht="15" customHeight="1" x14ac:dyDescent="0.3">
      <c r="B4499"/>
      <c r="E4499"/>
      <c r="R4499"/>
      <c r="S4499"/>
      <c r="T4499"/>
    </row>
    <row r="4500" spans="2:20" ht="15" customHeight="1" x14ac:dyDescent="0.3">
      <c r="B4500"/>
      <c r="E4500"/>
      <c r="R4500"/>
      <c r="S4500"/>
      <c r="T4500"/>
    </row>
    <row r="4501" spans="2:20" ht="15" customHeight="1" x14ac:dyDescent="0.3">
      <c r="B4501"/>
      <c r="E4501"/>
      <c r="R4501"/>
      <c r="S4501"/>
      <c r="T4501"/>
    </row>
    <row r="4502" spans="2:20" ht="15" customHeight="1" x14ac:dyDescent="0.3">
      <c r="B4502"/>
      <c r="E4502"/>
      <c r="R4502"/>
      <c r="S4502"/>
      <c r="T4502"/>
    </row>
    <row r="4503" spans="2:20" ht="15" customHeight="1" x14ac:dyDescent="0.3">
      <c r="B4503"/>
      <c r="E4503"/>
      <c r="R4503"/>
      <c r="S4503"/>
      <c r="T4503"/>
    </row>
    <row r="4504" spans="2:20" ht="15" customHeight="1" x14ac:dyDescent="0.3">
      <c r="B4504"/>
      <c r="E4504"/>
      <c r="R4504"/>
      <c r="S4504"/>
      <c r="T4504"/>
    </row>
    <row r="4505" spans="2:20" ht="15" customHeight="1" x14ac:dyDescent="0.3">
      <c r="B4505"/>
      <c r="E4505"/>
      <c r="R4505"/>
      <c r="S4505"/>
      <c r="T4505"/>
    </row>
    <row r="4506" spans="2:20" ht="15" customHeight="1" x14ac:dyDescent="0.3">
      <c r="B4506"/>
      <c r="E4506"/>
      <c r="R4506"/>
      <c r="S4506"/>
      <c r="T4506"/>
    </row>
    <row r="4507" spans="2:20" ht="15" customHeight="1" x14ac:dyDescent="0.3">
      <c r="B4507"/>
      <c r="E4507"/>
      <c r="R4507"/>
      <c r="S4507"/>
      <c r="T4507"/>
    </row>
    <row r="4508" spans="2:20" ht="15" customHeight="1" x14ac:dyDescent="0.3">
      <c r="B4508"/>
      <c r="E4508"/>
      <c r="R4508"/>
      <c r="S4508"/>
      <c r="T4508"/>
    </row>
    <row r="4509" spans="2:20" ht="15" customHeight="1" x14ac:dyDescent="0.3">
      <c r="B4509"/>
      <c r="E4509"/>
      <c r="R4509"/>
      <c r="S4509"/>
      <c r="T4509"/>
    </row>
    <row r="4510" spans="2:20" ht="15" customHeight="1" x14ac:dyDescent="0.3">
      <c r="B4510"/>
      <c r="E4510"/>
      <c r="R4510"/>
      <c r="S4510"/>
      <c r="T4510"/>
    </row>
    <row r="4511" spans="2:20" ht="15" customHeight="1" x14ac:dyDescent="0.3">
      <c r="B4511"/>
      <c r="E4511"/>
      <c r="R4511"/>
      <c r="S4511"/>
      <c r="T4511"/>
    </row>
    <row r="4512" spans="2:20" ht="15" customHeight="1" x14ac:dyDescent="0.3">
      <c r="B4512"/>
      <c r="E4512"/>
      <c r="R4512"/>
      <c r="S4512"/>
      <c r="T4512"/>
    </row>
    <row r="4513" spans="2:20" ht="15" customHeight="1" x14ac:dyDescent="0.3">
      <c r="B4513"/>
      <c r="E4513"/>
      <c r="R4513"/>
      <c r="S4513"/>
      <c r="T4513"/>
    </row>
    <row r="4514" spans="2:20" ht="15" customHeight="1" x14ac:dyDescent="0.3">
      <c r="B4514"/>
      <c r="E4514"/>
      <c r="R4514"/>
      <c r="S4514"/>
      <c r="T4514"/>
    </row>
    <row r="4515" spans="2:20" ht="15" customHeight="1" x14ac:dyDescent="0.3">
      <c r="B4515"/>
      <c r="E4515"/>
      <c r="R4515"/>
      <c r="S4515"/>
      <c r="T4515"/>
    </row>
    <row r="4516" spans="2:20" ht="15" customHeight="1" x14ac:dyDescent="0.3">
      <c r="B4516"/>
      <c r="E4516"/>
      <c r="R4516"/>
      <c r="S4516"/>
      <c r="T4516"/>
    </row>
    <row r="4517" spans="2:20" ht="15" customHeight="1" x14ac:dyDescent="0.3">
      <c r="B4517"/>
      <c r="E4517"/>
      <c r="R4517"/>
      <c r="S4517"/>
      <c r="T4517"/>
    </row>
    <row r="4518" spans="2:20" ht="15" customHeight="1" x14ac:dyDescent="0.3">
      <c r="B4518"/>
      <c r="E4518"/>
      <c r="R4518"/>
      <c r="S4518"/>
      <c r="T4518"/>
    </row>
    <row r="4519" spans="2:20" ht="15" customHeight="1" x14ac:dyDescent="0.3">
      <c r="B4519"/>
      <c r="E4519"/>
      <c r="R4519"/>
      <c r="S4519"/>
      <c r="T4519"/>
    </row>
    <row r="4520" spans="2:20" ht="15" customHeight="1" x14ac:dyDescent="0.3">
      <c r="B4520"/>
      <c r="E4520"/>
      <c r="R4520"/>
      <c r="S4520"/>
      <c r="T4520"/>
    </row>
    <row r="4521" spans="2:20" ht="15" customHeight="1" x14ac:dyDescent="0.3">
      <c r="B4521"/>
      <c r="E4521"/>
      <c r="R4521"/>
      <c r="S4521"/>
      <c r="T4521"/>
    </row>
    <row r="4522" spans="2:20" ht="15" customHeight="1" x14ac:dyDescent="0.3">
      <c r="B4522"/>
      <c r="E4522"/>
      <c r="R4522"/>
      <c r="S4522"/>
      <c r="T4522"/>
    </row>
    <row r="4523" spans="2:20" ht="15" customHeight="1" x14ac:dyDescent="0.3">
      <c r="B4523"/>
      <c r="E4523"/>
      <c r="R4523"/>
      <c r="S4523"/>
      <c r="T4523"/>
    </row>
    <row r="4524" spans="2:20" ht="15" customHeight="1" x14ac:dyDescent="0.3">
      <c r="B4524"/>
      <c r="E4524"/>
      <c r="R4524"/>
      <c r="S4524"/>
      <c r="T4524"/>
    </row>
    <row r="4525" spans="2:20" ht="15" customHeight="1" x14ac:dyDescent="0.3">
      <c r="B4525"/>
      <c r="E4525"/>
      <c r="R4525"/>
      <c r="S4525"/>
      <c r="T4525"/>
    </row>
    <row r="4526" spans="2:20" ht="15" customHeight="1" x14ac:dyDescent="0.3">
      <c r="B4526"/>
      <c r="E4526"/>
      <c r="R4526"/>
      <c r="S4526"/>
      <c r="T4526"/>
    </row>
    <row r="4527" spans="2:20" ht="15" customHeight="1" x14ac:dyDescent="0.3">
      <c r="B4527"/>
      <c r="E4527"/>
      <c r="R4527"/>
      <c r="S4527"/>
      <c r="T4527"/>
    </row>
    <row r="4528" spans="2:20" ht="15" customHeight="1" x14ac:dyDescent="0.3">
      <c r="B4528"/>
      <c r="E4528"/>
      <c r="R4528"/>
      <c r="S4528"/>
      <c r="T4528"/>
    </row>
    <row r="4529" spans="2:20" ht="15" customHeight="1" x14ac:dyDescent="0.3">
      <c r="B4529"/>
      <c r="E4529"/>
      <c r="R4529"/>
      <c r="S4529"/>
      <c r="T4529"/>
    </row>
    <row r="4530" spans="2:20" ht="15" customHeight="1" x14ac:dyDescent="0.3">
      <c r="B4530"/>
      <c r="E4530"/>
      <c r="R4530"/>
      <c r="S4530"/>
      <c r="T4530"/>
    </row>
    <row r="4531" spans="2:20" ht="15" customHeight="1" x14ac:dyDescent="0.3">
      <c r="B4531"/>
      <c r="E4531"/>
      <c r="R4531"/>
      <c r="S4531"/>
      <c r="T4531"/>
    </row>
    <row r="4532" spans="2:20" ht="15" customHeight="1" x14ac:dyDescent="0.3">
      <c r="B4532"/>
      <c r="E4532"/>
      <c r="R4532"/>
      <c r="S4532"/>
      <c r="T4532"/>
    </row>
    <row r="4533" spans="2:20" ht="15" customHeight="1" x14ac:dyDescent="0.3">
      <c r="B4533"/>
      <c r="E4533"/>
      <c r="R4533"/>
      <c r="S4533"/>
      <c r="T4533"/>
    </row>
    <row r="4534" spans="2:20" ht="15" customHeight="1" x14ac:dyDescent="0.3">
      <c r="B4534"/>
      <c r="E4534"/>
      <c r="R4534"/>
      <c r="S4534"/>
      <c r="T4534"/>
    </row>
    <row r="4535" spans="2:20" ht="15" customHeight="1" x14ac:dyDescent="0.3">
      <c r="B4535"/>
      <c r="E4535"/>
      <c r="R4535"/>
      <c r="S4535"/>
      <c r="T4535"/>
    </row>
    <row r="4536" spans="2:20" ht="15" customHeight="1" x14ac:dyDescent="0.3">
      <c r="B4536"/>
      <c r="E4536"/>
      <c r="R4536"/>
      <c r="S4536"/>
      <c r="T4536"/>
    </row>
    <row r="4537" spans="2:20" ht="15" customHeight="1" x14ac:dyDescent="0.3">
      <c r="B4537"/>
      <c r="E4537"/>
      <c r="R4537"/>
      <c r="S4537"/>
      <c r="T4537"/>
    </row>
    <row r="4538" spans="2:20" ht="15" customHeight="1" x14ac:dyDescent="0.3">
      <c r="B4538"/>
      <c r="E4538"/>
      <c r="R4538"/>
      <c r="S4538"/>
      <c r="T4538"/>
    </row>
    <row r="4539" spans="2:20" ht="15" customHeight="1" x14ac:dyDescent="0.3">
      <c r="B4539"/>
      <c r="E4539"/>
      <c r="R4539"/>
      <c r="S4539"/>
      <c r="T4539"/>
    </row>
    <row r="4540" spans="2:20" ht="15" customHeight="1" x14ac:dyDescent="0.3">
      <c r="B4540"/>
      <c r="E4540"/>
      <c r="R4540"/>
      <c r="S4540"/>
      <c r="T4540"/>
    </row>
    <row r="4541" spans="2:20" ht="15" customHeight="1" x14ac:dyDescent="0.3">
      <c r="B4541"/>
      <c r="E4541"/>
      <c r="R4541"/>
      <c r="S4541"/>
      <c r="T4541"/>
    </row>
    <row r="4542" spans="2:20" ht="15" customHeight="1" x14ac:dyDescent="0.3">
      <c r="B4542"/>
      <c r="E4542"/>
      <c r="R4542"/>
      <c r="S4542"/>
      <c r="T4542"/>
    </row>
    <row r="4543" spans="2:20" ht="15" customHeight="1" x14ac:dyDescent="0.3">
      <c r="B4543"/>
      <c r="E4543"/>
      <c r="R4543"/>
      <c r="S4543"/>
      <c r="T4543"/>
    </row>
    <row r="4544" spans="2:20" ht="15" customHeight="1" x14ac:dyDescent="0.3">
      <c r="B4544"/>
      <c r="E4544"/>
      <c r="R4544"/>
      <c r="S4544"/>
      <c r="T4544"/>
    </row>
    <row r="4545" spans="2:20" ht="15" customHeight="1" x14ac:dyDescent="0.3">
      <c r="B4545"/>
      <c r="E4545"/>
      <c r="R4545"/>
      <c r="S4545"/>
      <c r="T4545"/>
    </row>
    <row r="4546" spans="2:20" ht="15" customHeight="1" x14ac:dyDescent="0.3">
      <c r="B4546"/>
      <c r="E4546"/>
      <c r="R4546"/>
      <c r="S4546"/>
      <c r="T4546"/>
    </row>
    <row r="4547" spans="2:20" ht="15" customHeight="1" x14ac:dyDescent="0.3">
      <c r="B4547"/>
      <c r="E4547"/>
      <c r="R4547"/>
      <c r="S4547"/>
      <c r="T4547"/>
    </row>
    <row r="4548" spans="2:20" ht="15" customHeight="1" x14ac:dyDescent="0.3">
      <c r="B4548"/>
      <c r="E4548"/>
      <c r="R4548"/>
      <c r="S4548"/>
      <c r="T4548"/>
    </row>
    <row r="4549" spans="2:20" ht="15" customHeight="1" x14ac:dyDescent="0.3">
      <c r="B4549"/>
      <c r="E4549"/>
      <c r="R4549"/>
      <c r="S4549"/>
      <c r="T4549"/>
    </row>
    <row r="4550" spans="2:20" ht="15" customHeight="1" x14ac:dyDescent="0.3">
      <c r="B4550"/>
      <c r="E4550"/>
      <c r="R4550"/>
      <c r="S4550"/>
      <c r="T4550"/>
    </row>
    <row r="4551" spans="2:20" ht="15" customHeight="1" x14ac:dyDescent="0.3">
      <c r="B4551"/>
      <c r="E4551"/>
      <c r="R4551"/>
      <c r="S4551"/>
      <c r="T4551"/>
    </row>
    <row r="4552" spans="2:20" ht="15" customHeight="1" x14ac:dyDescent="0.3">
      <c r="B4552"/>
      <c r="E4552"/>
      <c r="R4552"/>
      <c r="S4552"/>
      <c r="T4552"/>
    </row>
    <row r="4553" spans="2:20" ht="15" customHeight="1" x14ac:dyDescent="0.3">
      <c r="B4553"/>
      <c r="E4553"/>
      <c r="R4553"/>
      <c r="S4553"/>
      <c r="T4553"/>
    </row>
    <row r="4554" spans="2:20" ht="15" customHeight="1" x14ac:dyDescent="0.3">
      <c r="B4554"/>
      <c r="E4554"/>
      <c r="R4554"/>
      <c r="S4554"/>
      <c r="T4554"/>
    </row>
    <row r="4555" spans="2:20" ht="15" customHeight="1" x14ac:dyDescent="0.3">
      <c r="B4555"/>
      <c r="E4555"/>
      <c r="R4555"/>
      <c r="S4555"/>
      <c r="T4555"/>
    </row>
    <row r="4556" spans="2:20" ht="15" customHeight="1" x14ac:dyDescent="0.3">
      <c r="B4556"/>
      <c r="E4556"/>
      <c r="R4556"/>
      <c r="S4556"/>
      <c r="T4556"/>
    </row>
    <row r="4557" spans="2:20" ht="15" customHeight="1" x14ac:dyDescent="0.3">
      <c r="B4557"/>
      <c r="E4557"/>
      <c r="R4557"/>
      <c r="S4557"/>
      <c r="T4557"/>
    </row>
    <row r="4558" spans="2:20" ht="15" customHeight="1" x14ac:dyDescent="0.3">
      <c r="B4558"/>
      <c r="E4558"/>
      <c r="R4558"/>
      <c r="S4558"/>
      <c r="T4558"/>
    </row>
    <row r="4559" spans="2:20" ht="15" customHeight="1" x14ac:dyDescent="0.3">
      <c r="B4559"/>
      <c r="E4559"/>
      <c r="R4559"/>
      <c r="S4559"/>
      <c r="T4559"/>
    </row>
    <row r="4560" spans="2:20" ht="15" customHeight="1" x14ac:dyDescent="0.3">
      <c r="B4560"/>
      <c r="E4560"/>
      <c r="R4560"/>
      <c r="S4560"/>
      <c r="T4560"/>
    </row>
    <row r="4561" spans="2:20" ht="15" customHeight="1" x14ac:dyDescent="0.3">
      <c r="B4561"/>
      <c r="E4561"/>
      <c r="R4561"/>
      <c r="S4561"/>
      <c r="T4561"/>
    </row>
    <row r="4562" spans="2:20" ht="15" customHeight="1" x14ac:dyDescent="0.3">
      <c r="B4562"/>
      <c r="E4562"/>
      <c r="R4562"/>
      <c r="S4562"/>
      <c r="T4562"/>
    </row>
    <row r="4563" spans="2:20" ht="15" customHeight="1" x14ac:dyDescent="0.3">
      <c r="B4563"/>
      <c r="E4563"/>
      <c r="R4563"/>
      <c r="S4563"/>
      <c r="T4563"/>
    </row>
    <row r="4564" spans="2:20" ht="15" customHeight="1" x14ac:dyDescent="0.3">
      <c r="B4564"/>
      <c r="E4564"/>
      <c r="R4564"/>
      <c r="S4564"/>
      <c r="T4564"/>
    </row>
    <row r="4565" spans="2:20" ht="15" customHeight="1" x14ac:dyDescent="0.3">
      <c r="B4565"/>
      <c r="E4565"/>
      <c r="R4565"/>
      <c r="S4565"/>
      <c r="T4565"/>
    </row>
    <row r="4566" spans="2:20" ht="15" customHeight="1" x14ac:dyDescent="0.3">
      <c r="B4566"/>
      <c r="E4566"/>
      <c r="R4566"/>
      <c r="S4566"/>
      <c r="T4566"/>
    </row>
    <row r="4567" spans="2:20" ht="15" customHeight="1" x14ac:dyDescent="0.3">
      <c r="B4567"/>
      <c r="E4567"/>
      <c r="R4567"/>
      <c r="S4567"/>
      <c r="T4567"/>
    </row>
    <row r="4568" spans="2:20" ht="15" customHeight="1" x14ac:dyDescent="0.3">
      <c r="B4568"/>
      <c r="E4568"/>
      <c r="R4568"/>
      <c r="S4568"/>
      <c r="T4568"/>
    </row>
    <row r="4569" spans="2:20" ht="15" customHeight="1" x14ac:dyDescent="0.3">
      <c r="B4569"/>
      <c r="E4569"/>
      <c r="R4569"/>
      <c r="S4569"/>
      <c r="T4569"/>
    </row>
    <row r="4570" spans="2:20" ht="15" customHeight="1" x14ac:dyDescent="0.3">
      <c r="B4570"/>
      <c r="E4570"/>
      <c r="R4570"/>
      <c r="S4570"/>
      <c r="T4570"/>
    </row>
    <row r="4571" spans="2:20" ht="15" customHeight="1" x14ac:dyDescent="0.3">
      <c r="B4571"/>
      <c r="E4571"/>
      <c r="R4571"/>
      <c r="S4571"/>
      <c r="T4571"/>
    </row>
    <row r="4572" spans="2:20" ht="15" customHeight="1" x14ac:dyDescent="0.3">
      <c r="B4572"/>
      <c r="E4572"/>
      <c r="R4572"/>
      <c r="S4572"/>
      <c r="T4572"/>
    </row>
    <row r="4573" spans="2:20" ht="15" customHeight="1" x14ac:dyDescent="0.3">
      <c r="B4573"/>
      <c r="E4573"/>
      <c r="R4573"/>
      <c r="S4573"/>
      <c r="T4573"/>
    </row>
    <row r="4574" spans="2:20" ht="15" customHeight="1" x14ac:dyDescent="0.3">
      <c r="B4574"/>
      <c r="E4574"/>
      <c r="R4574"/>
      <c r="S4574"/>
      <c r="T4574"/>
    </row>
    <row r="4575" spans="2:20" ht="15" customHeight="1" x14ac:dyDescent="0.3">
      <c r="B4575"/>
      <c r="E4575"/>
      <c r="R4575"/>
      <c r="S4575"/>
      <c r="T4575"/>
    </row>
    <row r="4576" spans="2:20" ht="15" customHeight="1" x14ac:dyDescent="0.3">
      <c r="B4576"/>
      <c r="E4576"/>
      <c r="R4576"/>
      <c r="S4576"/>
      <c r="T4576"/>
    </row>
    <row r="4577" spans="2:20" ht="15" customHeight="1" x14ac:dyDescent="0.3">
      <c r="B4577"/>
      <c r="E4577"/>
      <c r="R4577"/>
      <c r="S4577"/>
      <c r="T4577"/>
    </row>
    <row r="4578" spans="2:20" ht="15" customHeight="1" x14ac:dyDescent="0.3">
      <c r="B4578"/>
      <c r="E4578"/>
      <c r="R4578"/>
      <c r="S4578"/>
      <c r="T4578"/>
    </row>
    <row r="4579" spans="2:20" ht="15" customHeight="1" x14ac:dyDescent="0.3">
      <c r="B4579"/>
      <c r="E4579"/>
      <c r="R4579"/>
      <c r="S4579"/>
      <c r="T4579"/>
    </row>
    <row r="4580" spans="2:20" ht="15" customHeight="1" x14ac:dyDescent="0.3">
      <c r="B4580"/>
      <c r="E4580"/>
      <c r="R4580"/>
      <c r="S4580"/>
      <c r="T4580"/>
    </row>
    <row r="4581" spans="2:20" ht="15" customHeight="1" x14ac:dyDescent="0.3">
      <c r="B4581"/>
      <c r="E4581"/>
      <c r="R4581"/>
      <c r="S4581"/>
      <c r="T4581"/>
    </row>
    <row r="4582" spans="2:20" ht="15" customHeight="1" x14ac:dyDescent="0.3">
      <c r="B4582"/>
      <c r="E4582"/>
      <c r="R4582"/>
      <c r="S4582"/>
      <c r="T4582"/>
    </row>
    <row r="4583" spans="2:20" ht="15" customHeight="1" x14ac:dyDescent="0.3">
      <c r="B4583"/>
      <c r="E4583"/>
      <c r="R4583"/>
      <c r="S4583"/>
      <c r="T4583"/>
    </row>
    <row r="4584" spans="2:20" ht="15" customHeight="1" x14ac:dyDescent="0.3">
      <c r="B4584"/>
      <c r="E4584"/>
      <c r="R4584"/>
      <c r="S4584"/>
      <c r="T4584"/>
    </row>
    <row r="4585" spans="2:20" ht="15" customHeight="1" x14ac:dyDescent="0.3">
      <c r="B4585"/>
      <c r="E4585"/>
      <c r="R4585"/>
      <c r="S4585"/>
      <c r="T4585"/>
    </row>
    <row r="4586" spans="2:20" ht="15" customHeight="1" x14ac:dyDescent="0.3">
      <c r="B4586"/>
      <c r="E4586"/>
      <c r="R4586"/>
      <c r="S4586"/>
      <c r="T4586"/>
    </row>
    <row r="4587" spans="2:20" ht="15" customHeight="1" x14ac:dyDescent="0.3">
      <c r="B4587"/>
      <c r="E4587"/>
      <c r="R4587"/>
      <c r="S4587"/>
      <c r="T4587"/>
    </row>
    <row r="4588" spans="2:20" ht="15" customHeight="1" x14ac:dyDescent="0.3">
      <c r="B4588"/>
      <c r="E4588"/>
      <c r="R4588"/>
      <c r="S4588"/>
      <c r="T4588"/>
    </row>
    <row r="4589" spans="2:20" ht="15" customHeight="1" x14ac:dyDescent="0.3">
      <c r="B4589"/>
      <c r="E4589"/>
      <c r="R4589"/>
      <c r="S4589"/>
      <c r="T4589"/>
    </row>
    <row r="4590" spans="2:20" ht="15" customHeight="1" x14ac:dyDescent="0.3">
      <c r="B4590"/>
      <c r="E4590"/>
      <c r="R4590"/>
      <c r="S4590"/>
      <c r="T4590"/>
    </row>
    <row r="4591" spans="2:20" ht="15" customHeight="1" x14ac:dyDescent="0.3">
      <c r="B4591"/>
      <c r="E4591"/>
      <c r="R4591"/>
      <c r="S4591"/>
      <c r="T4591"/>
    </row>
    <row r="4592" spans="2:20" ht="15" customHeight="1" x14ac:dyDescent="0.3">
      <c r="B4592"/>
      <c r="E4592"/>
      <c r="R4592"/>
      <c r="S4592"/>
      <c r="T4592"/>
    </row>
    <row r="4593" spans="2:20" ht="15" customHeight="1" x14ac:dyDescent="0.3">
      <c r="B4593"/>
      <c r="E4593"/>
      <c r="R4593"/>
      <c r="S4593"/>
      <c r="T4593"/>
    </row>
    <row r="4594" spans="2:20" ht="15" customHeight="1" x14ac:dyDescent="0.3">
      <c r="B4594"/>
      <c r="E4594"/>
      <c r="R4594"/>
      <c r="S4594"/>
      <c r="T4594"/>
    </row>
    <row r="4595" spans="2:20" ht="15" customHeight="1" x14ac:dyDescent="0.3">
      <c r="B4595"/>
      <c r="E4595"/>
      <c r="R4595"/>
      <c r="S4595"/>
      <c r="T4595"/>
    </row>
    <row r="4596" spans="2:20" ht="15" customHeight="1" x14ac:dyDescent="0.3">
      <c r="B4596"/>
      <c r="E4596"/>
      <c r="R4596"/>
      <c r="S4596"/>
      <c r="T4596"/>
    </row>
    <row r="4597" spans="2:20" ht="15" customHeight="1" x14ac:dyDescent="0.3">
      <c r="B4597"/>
      <c r="E4597"/>
      <c r="R4597"/>
      <c r="S4597"/>
      <c r="T4597"/>
    </row>
    <row r="4598" spans="2:20" ht="15" customHeight="1" x14ac:dyDescent="0.3">
      <c r="B4598"/>
      <c r="E4598"/>
      <c r="R4598"/>
      <c r="S4598"/>
      <c r="T4598"/>
    </row>
    <row r="4599" spans="2:20" ht="15" customHeight="1" x14ac:dyDescent="0.3">
      <c r="B4599"/>
      <c r="E4599"/>
      <c r="R4599"/>
      <c r="S4599"/>
      <c r="T4599"/>
    </row>
    <row r="4600" spans="2:20" ht="15" customHeight="1" x14ac:dyDescent="0.3">
      <c r="B4600"/>
      <c r="E4600"/>
      <c r="R4600"/>
      <c r="S4600"/>
      <c r="T4600"/>
    </row>
    <row r="4601" spans="2:20" ht="15" customHeight="1" x14ac:dyDescent="0.3">
      <c r="B4601"/>
      <c r="E4601"/>
      <c r="R4601"/>
      <c r="S4601"/>
      <c r="T4601"/>
    </row>
    <row r="4602" spans="2:20" ht="15" customHeight="1" x14ac:dyDescent="0.3">
      <c r="B4602"/>
      <c r="E4602"/>
      <c r="R4602"/>
      <c r="S4602"/>
      <c r="T4602"/>
    </row>
    <row r="4603" spans="2:20" ht="15" customHeight="1" x14ac:dyDescent="0.3">
      <c r="B4603"/>
      <c r="E4603"/>
      <c r="R4603"/>
      <c r="S4603"/>
      <c r="T4603"/>
    </row>
    <row r="4604" spans="2:20" ht="15" customHeight="1" x14ac:dyDescent="0.3">
      <c r="B4604"/>
      <c r="E4604"/>
      <c r="R4604"/>
      <c r="S4604"/>
      <c r="T4604"/>
    </row>
    <row r="4605" spans="2:20" ht="15" customHeight="1" x14ac:dyDescent="0.3">
      <c r="B4605"/>
      <c r="E4605"/>
      <c r="R4605"/>
      <c r="S4605"/>
      <c r="T4605"/>
    </row>
    <row r="4606" spans="2:20" ht="15" customHeight="1" x14ac:dyDescent="0.3">
      <c r="B4606"/>
      <c r="E4606"/>
      <c r="R4606"/>
      <c r="S4606"/>
      <c r="T4606"/>
    </row>
    <row r="4607" spans="2:20" ht="15" customHeight="1" x14ac:dyDescent="0.3">
      <c r="B4607"/>
      <c r="E4607"/>
      <c r="R4607"/>
      <c r="S4607"/>
      <c r="T4607"/>
    </row>
    <row r="4608" spans="2:20" ht="15" customHeight="1" x14ac:dyDescent="0.3">
      <c r="B4608"/>
      <c r="E4608"/>
      <c r="R4608"/>
      <c r="S4608"/>
      <c r="T4608"/>
    </row>
    <row r="4609" spans="2:20" ht="15" customHeight="1" x14ac:dyDescent="0.3">
      <c r="B4609"/>
      <c r="E4609"/>
      <c r="R4609"/>
      <c r="S4609"/>
      <c r="T4609"/>
    </row>
    <row r="4610" spans="2:20" ht="15" customHeight="1" x14ac:dyDescent="0.3">
      <c r="B4610"/>
      <c r="E4610"/>
      <c r="R4610"/>
      <c r="S4610"/>
      <c r="T4610"/>
    </row>
    <row r="4611" spans="2:20" ht="15" customHeight="1" x14ac:dyDescent="0.3">
      <c r="B4611"/>
      <c r="E4611"/>
      <c r="R4611"/>
      <c r="S4611"/>
      <c r="T4611"/>
    </row>
    <row r="4612" spans="2:20" ht="15" customHeight="1" x14ac:dyDescent="0.3">
      <c r="B4612"/>
      <c r="E4612"/>
      <c r="R4612"/>
      <c r="S4612"/>
      <c r="T4612"/>
    </row>
    <row r="4613" spans="2:20" ht="15" customHeight="1" x14ac:dyDescent="0.3">
      <c r="B4613"/>
      <c r="E4613"/>
      <c r="R4613"/>
      <c r="S4613"/>
      <c r="T4613"/>
    </row>
    <row r="4614" spans="2:20" ht="15" customHeight="1" x14ac:dyDescent="0.3">
      <c r="B4614"/>
      <c r="E4614"/>
      <c r="R4614"/>
      <c r="S4614"/>
      <c r="T4614"/>
    </row>
    <row r="4615" spans="2:20" ht="15" customHeight="1" x14ac:dyDescent="0.3">
      <c r="B4615"/>
      <c r="E4615"/>
      <c r="R4615"/>
      <c r="S4615"/>
      <c r="T4615"/>
    </row>
    <row r="4616" spans="2:20" ht="15" customHeight="1" x14ac:dyDescent="0.3">
      <c r="B4616"/>
      <c r="E4616"/>
      <c r="R4616"/>
      <c r="S4616"/>
      <c r="T4616"/>
    </row>
    <row r="4617" spans="2:20" ht="15" customHeight="1" x14ac:dyDescent="0.3">
      <c r="B4617"/>
      <c r="E4617"/>
      <c r="R4617"/>
      <c r="S4617"/>
      <c r="T4617"/>
    </row>
    <row r="4618" spans="2:20" ht="15" customHeight="1" x14ac:dyDescent="0.3">
      <c r="B4618"/>
      <c r="E4618"/>
      <c r="R4618"/>
      <c r="S4618"/>
      <c r="T4618"/>
    </row>
    <row r="4619" spans="2:20" ht="15" customHeight="1" x14ac:dyDescent="0.3">
      <c r="B4619"/>
      <c r="E4619"/>
      <c r="R4619"/>
      <c r="S4619"/>
      <c r="T4619"/>
    </row>
    <row r="4620" spans="2:20" ht="15" customHeight="1" x14ac:dyDescent="0.3">
      <c r="B4620"/>
      <c r="E4620"/>
      <c r="R4620"/>
      <c r="S4620"/>
      <c r="T4620"/>
    </row>
    <row r="4621" spans="2:20" ht="15" customHeight="1" x14ac:dyDescent="0.3">
      <c r="B4621"/>
      <c r="E4621"/>
      <c r="R4621"/>
      <c r="S4621"/>
      <c r="T4621"/>
    </row>
    <row r="4622" spans="2:20" ht="15" customHeight="1" x14ac:dyDescent="0.3">
      <c r="B4622"/>
      <c r="E4622"/>
      <c r="R4622"/>
      <c r="S4622"/>
      <c r="T4622"/>
    </row>
    <row r="4623" spans="2:20" ht="15" customHeight="1" x14ac:dyDescent="0.3">
      <c r="B4623"/>
      <c r="E4623"/>
      <c r="R4623"/>
      <c r="S4623"/>
      <c r="T4623"/>
    </row>
    <row r="4624" spans="2:20" ht="15" customHeight="1" x14ac:dyDescent="0.3">
      <c r="B4624"/>
      <c r="E4624"/>
      <c r="R4624"/>
      <c r="S4624"/>
      <c r="T4624"/>
    </row>
    <row r="4625" spans="2:20" ht="15" customHeight="1" x14ac:dyDescent="0.3">
      <c r="B4625"/>
      <c r="E4625"/>
      <c r="R4625"/>
      <c r="S4625"/>
      <c r="T4625"/>
    </row>
    <row r="4626" spans="2:20" ht="15" customHeight="1" x14ac:dyDescent="0.3">
      <c r="B4626"/>
      <c r="E4626"/>
      <c r="R4626"/>
      <c r="S4626"/>
      <c r="T4626"/>
    </row>
    <row r="4627" spans="2:20" ht="15" customHeight="1" x14ac:dyDescent="0.3">
      <c r="B4627"/>
      <c r="E4627"/>
      <c r="R4627"/>
      <c r="S4627"/>
      <c r="T4627"/>
    </row>
    <row r="4628" spans="2:20" ht="15" customHeight="1" x14ac:dyDescent="0.3">
      <c r="B4628"/>
      <c r="E4628"/>
      <c r="R4628"/>
      <c r="S4628"/>
      <c r="T4628"/>
    </row>
    <row r="4629" spans="2:20" ht="15" customHeight="1" x14ac:dyDescent="0.3">
      <c r="B4629"/>
      <c r="E4629"/>
      <c r="R4629"/>
      <c r="S4629"/>
      <c r="T4629"/>
    </row>
    <row r="4630" spans="2:20" ht="15" customHeight="1" x14ac:dyDescent="0.3">
      <c r="B4630"/>
      <c r="E4630"/>
      <c r="R4630"/>
      <c r="S4630"/>
      <c r="T4630"/>
    </row>
    <row r="4631" spans="2:20" ht="15" customHeight="1" x14ac:dyDescent="0.3">
      <c r="B4631"/>
      <c r="E4631"/>
      <c r="R4631"/>
      <c r="S4631"/>
      <c r="T4631"/>
    </row>
    <row r="4632" spans="2:20" ht="15" customHeight="1" x14ac:dyDescent="0.3">
      <c r="B4632"/>
      <c r="E4632"/>
      <c r="R4632"/>
      <c r="S4632"/>
      <c r="T4632"/>
    </row>
    <row r="4633" spans="2:20" ht="15" customHeight="1" x14ac:dyDescent="0.3">
      <c r="B4633"/>
      <c r="E4633"/>
      <c r="R4633"/>
      <c r="S4633"/>
      <c r="T4633"/>
    </row>
    <row r="4634" spans="2:20" ht="15" customHeight="1" x14ac:dyDescent="0.3">
      <c r="B4634"/>
      <c r="E4634"/>
      <c r="R4634"/>
      <c r="S4634"/>
      <c r="T4634"/>
    </row>
    <row r="4635" spans="2:20" ht="15" customHeight="1" x14ac:dyDescent="0.3">
      <c r="B4635"/>
      <c r="E4635"/>
      <c r="R4635"/>
      <c r="S4635"/>
      <c r="T4635"/>
    </row>
    <row r="4636" spans="2:20" ht="15" customHeight="1" x14ac:dyDescent="0.3">
      <c r="B4636"/>
      <c r="E4636"/>
      <c r="R4636"/>
      <c r="S4636"/>
      <c r="T4636"/>
    </row>
    <row r="4637" spans="2:20" ht="15" customHeight="1" x14ac:dyDescent="0.3">
      <c r="B4637"/>
      <c r="E4637"/>
      <c r="R4637"/>
      <c r="S4637"/>
      <c r="T4637"/>
    </row>
    <row r="4638" spans="2:20" ht="15" customHeight="1" x14ac:dyDescent="0.3">
      <c r="B4638"/>
      <c r="E4638"/>
      <c r="R4638"/>
      <c r="S4638"/>
      <c r="T4638"/>
    </row>
    <row r="4639" spans="2:20" ht="15" customHeight="1" x14ac:dyDescent="0.3">
      <c r="B4639"/>
      <c r="E4639"/>
      <c r="R4639"/>
      <c r="S4639"/>
      <c r="T4639"/>
    </row>
  </sheetData>
  <conditionalFormatting sqref="E4640:E1048576 E1:E4385">
    <cfRule type="cellIs" dxfId="54" priority="6" operator="equal">
      <formula>"Comment Only"</formula>
    </cfRule>
  </conditionalFormatting>
  <conditionalFormatting sqref="E4640:E1048576 E1:E4385">
    <cfRule type="cellIs" dxfId="53" priority="5" operator="equal">
      <formula>"ESF24"</formula>
    </cfRule>
  </conditionalFormatting>
  <conditionalFormatting sqref="E4640:E1048576 E1:E4385">
    <cfRule type="cellIs" dxfId="52" priority="4" operator="equal">
      <formula>"Short-Term Rental"</formula>
    </cfRule>
  </conditionalFormatting>
  <conditionalFormatting sqref="E4640:E1048576 E1:E4385">
    <cfRule type="cellIs" dxfId="51" priority="3" operator="equal">
      <formula>"OSHA"</formula>
    </cfRule>
  </conditionalFormatting>
  <conditionalFormatting sqref="E4640:E1048576 E1:E4385">
    <cfRule type="cellIs" dxfId="50" priority="2" operator="equal">
      <formula>"Non-Essential"</formula>
    </cfRule>
  </conditionalFormatting>
  <conditionalFormatting sqref="E4640:E1048576 E1:E4385">
    <cfRule type="cellIs" dxfId="49" priority="1" operator="equal">
      <formula>"Essential"</formula>
    </cfRule>
  </conditionalFormatting>
  <dataValidations count="1">
    <dataValidation type="list" allowBlank="1" showInputMessage="1" showErrorMessage="1" sqref="E4640:E1048576 E1:E4385" xr:uid="{00000000-0002-0000-0300-000000000000}">
      <formula1>"Essential,Non-Essential,Comment Only,ESF24,OSHA,Short-Term Rental"</formula1>
    </dataValidation>
  </dataValidations>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4335"/>
  <sheetViews>
    <sheetView topLeftCell="N4320" workbookViewId="0">
      <selection activeCell="O4125" sqref="O4125"/>
    </sheetView>
  </sheetViews>
  <sheetFormatPr defaultRowHeight="15" customHeight="1" x14ac:dyDescent="0.3"/>
  <cols>
    <col min="1" max="1" width="45.33203125" style="62" customWidth="1"/>
    <col min="2" max="2" width="1.109375" style="26" customWidth="1"/>
    <col min="3" max="3" width="1" customWidth="1"/>
    <col min="4" max="4" width="1.109375" customWidth="1"/>
    <col min="5" max="5" width="12.33203125" customWidth="1"/>
    <col min="6" max="7" width="0.6640625" style="3" customWidth="1"/>
    <col min="8" max="8" width="0.33203125" style="2" customWidth="1"/>
    <col min="9" max="9" width="18.6640625" customWidth="1"/>
    <col min="10" max="10" width="14.33203125" style="1" bestFit="1" customWidth="1"/>
    <col min="11" max="11" width="26.88671875" customWidth="1"/>
    <col min="12" max="13" width="0.6640625" customWidth="1"/>
    <col min="14" max="14" width="67" customWidth="1"/>
    <col min="15" max="15" width="51.109375" customWidth="1"/>
    <col min="16" max="16" width="14.6640625" style="17" customWidth="1"/>
    <col min="17" max="17" width="18.6640625" style="4" customWidth="1"/>
    <col min="18" max="18" width="20.33203125" customWidth="1"/>
    <col min="19" max="19" width="36.109375" bestFit="1" customWidth="1"/>
    <col min="20" max="20" width="7.88671875" style="83" customWidth="1"/>
    <col min="21" max="21" width="20.109375" style="79" customWidth="1"/>
    <col min="22" max="22" width="33.6640625" style="75" customWidth="1"/>
    <col min="23" max="23" width="33.6640625" customWidth="1"/>
  </cols>
  <sheetData>
    <row r="1" spans="1:23" ht="12" customHeight="1" x14ac:dyDescent="0.3">
      <c r="A1" s="115" t="s">
        <v>0</v>
      </c>
      <c r="B1" s="25" t="s">
        <v>1</v>
      </c>
      <c r="C1" s="5" t="s">
        <v>2</v>
      </c>
      <c r="D1" s="5" t="s">
        <v>3</v>
      </c>
      <c r="E1" s="5" t="s">
        <v>4</v>
      </c>
      <c r="F1" s="6" t="s">
        <v>5</v>
      </c>
      <c r="G1" s="6" t="s">
        <v>6</v>
      </c>
      <c r="H1" s="7" t="s">
        <v>7</v>
      </c>
      <c r="I1" s="5" t="s">
        <v>8</v>
      </c>
      <c r="J1" s="8" t="s">
        <v>9</v>
      </c>
      <c r="K1" s="5" t="s">
        <v>10</v>
      </c>
      <c r="L1" s="5" t="s">
        <v>11</v>
      </c>
      <c r="M1" s="5" t="s">
        <v>12</v>
      </c>
      <c r="N1" s="5" t="s">
        <v>13</v>
      </c>
      <c r="O1" s="5" t="s">
        <v>14</v>
      </c>
      <c r="P1" s="16" t="s">
        <v>15</v>
      </c>
      <c r="Q1" s="9" t="s">
        <v>16</v>
      </c>
      <c r="R1" s="5" t="s">
        <v>17</v>
      </c>
      <c r="S1" s="5" t="s">
        <v>18</v>
      </c>
      <c r="T1" s="80" t="s">
        <v>19</v>
      </c>
      <c r="U1" s="76" t="s">
        <v>15275</v>
      </c>
      <c r="V1" s="71" t="s">
        <v>15276</v>
      </c>
      <c r="W1" s="9" t="s">
        <v>20</v>
      </c>
    </row>
    <row r="2" spans="1:23" ht="15" hidden="1" customHeight="1" x14ac:dyDescent="0.3">
      <c r="A2" s="10" t="s">
        <v>2684</v>
      </c>
      <c r="B2" s="28" t="s">
        <v>2685</v>
      </c>
      <c r="C2" s="10"/>
      <c r="D2" s="10" t="s">
        <v>2686</v>
      </c>
      <c r="E2" s="10" t="s">
        <v>1042</v>
      </c>
      <c r="F2" s="11">
        <v>29692</v>
      </c>
      <c r="G2" s="11" t="s">
        <v>42</v>
      </c>
      <c r="H2" s="12">
        <v>2</v>
      </c>
      <c r="I2" s="10" t="s">
        <v>2687</v>
      </c>
      <c r="J2" s="13">
        <v>8644379131</v>
      </c>
      <c r="K2" s="27" t="s">
        <v>2688</v>
      </c>
      <c r="L2" s="10"/>
      <c r="M2" s="10"/>
      <c r="N2" s="31" t="s">
        <v>2689</v>
      </c>
      <c r="O2" s="31" t="s">
        <v>2690</v>
      </c>
      <c r="P2" s="15">
        <v>43921.98541666667</v>
      </c>
      <c r="Q2" s="14" t="s">
        <v>419</v>
      </c>
      <c r="R2" s="10"/>
      <c r="S2" s="10"/>
      <c r="T2" s="10" t="s">
        <v>31</v>
      </c>
      <c r="U2" s="10"/>
      <c r="V2" s="10">
        <f t="shared" ref="V2:V33" si="0">ROW() - 1</f>
        <v>1</v>
      </c>
      <c r="W2" s="14"/>
    </row>
    <row r="3" spans="1:23" ht="15" hidden="1" customHeight="1" x14ac:dyDescent="0.3">
      <c r="A3" s="10" t="s">
        <v>954</v>
      </c>
      <c r="B3" s="28" t="s">
        <v>955</v>
      </c>
      <c r="C3" s="10"/>
      <c r="D3" s="10" t="s">
        <v>956</v>
      </c>
      <c r="E3" s="10" t="s">
        <v>361</v>
      </c>
      <c r="F3" s="11">
        <v>29829</v>
      </c>
      <c r="G3" s="11" t="s">
        <v>42</v>
      </c>
      <c r="H3" s="12">
        <v>1</v>
      </c>
      <c r="I3" s="10" t="s">
        <v>957</v>
      </c>
      <c r="J3" s="13" t="s">
        <v>958</v>
      </c>
      <c r="K3" s="27" t="s">
        <v>959</v>
      </c>
      <c r="L3" s="10"/>
      <c r="M3" s="10"/>
      <c r="N3" s="31" t="s">
        <v>960</v>
      </c>
      <c r="O3" s="31"/>
      <c r="P3" s="15">
        <v>43921.934027777781</v>
      </c>
      <c r="Q3" s="14" t="s">
        <v>419</v>
      </c>
      <c r="R3" s="10" t="s">
        <v>227</v>
      </c>
      <c r="S3" s="10"/>
      <c r="T3" s="10" t="s">
        <v>31</v>
      </c>
      <c r="U3" s="10"/>
      <c r="V3" s="10">
        <f t="shared" si="0"/>
        <v>2</v>
      </c>
      <c r="W3" s="14"/>
    </row>
    <row r="4" spans="1:23" ht="15" hidden="1" customHeight="1" x14ac:dyDescent="0.3">
      <c r="A4" s="10" t="s">
        <v>5417</v>
      </c>
      <c r="B4" s="28" t="s">
        <v>5418</v>
      </c>
      <c r="C4" s="10"/>
      <c r="D4" s="10" t="s">
        <v>244</v>
      </c>
      <c r="E4" s="10" t="s">
        <v>361</v>
      </c>
      <c r="F4" s="11">
        <v>29841</v>
      </c>
      <c r="G4" s="11" t="s">
        <v>42</v>
      </c>
      <c r="H4" s="12">
        <v>1</v>
      </c>
      <c r="I4" s="10" t="s">
        <v>5419</v>
      </c>
      <c r="J4" s="13">
        <v>8034548323</v>
      </c>
      <c r="K4" s="27" t="s">
        <v>5420</v>
      </c>
      <c r="L4" s="10"/>
      <c r="M4" s="10"/>
      <c r="N4" s="31" t="s">
        <v>5421</v>
      </c>
      <c r="O4" s="31" t="s">
        <v>5422</v>
      </c>
      <c r="P4" s="15">
        <v>43922.09375</v>
      </c>
      <c r="Q4" s="14" t="s">
        <v>419</v>
      </c>
      <c r="R4" s="10" t="s">
        <v>3149</v>
      </c>
      <c r="S4" s="10"/>
      <c r="T4" s="10" t="s">
        <v>31</v>
      </c>
      <c r="U4" s="10"/>
      <c r="V4" s="10">
        <f t="shared" si="0"/>
        <v>3</v>
      </c>
      <c r="W4" s="14"/>
    </row>
    <row r="5" spans="1:23" ht="15" hidden="1" customHeight="1" x14ac:dyDescent="0.3">
      <c r="A5" s="10" t="s">
        <v>5666</v>
      </c>
      <c r="B5" s="28" t="s">
        <v>5667</v>
      </c>
      <c r="C5" s="10"/>
      <c r="D5" s="10" t="s">
        <v>267</v>
      </c>
      <c r="E5" s="10" t="s">
        <v>267</v>
      </c>
      <c r="F5" s="11">
        <v>29621</v>
      </c>
      <c r="G5" s="11" t="s">
        <v>42</v>
      </c>
      <c r="H5" s="12">
        <v>1</v>
      </c>
      <c r="I5" s="10" t="s">
        <v>5668</v>
      </c>
      <c r="J5" s="13" t="s">
        <v>5669</v>
      </c>
      <c r="K5" s="27" t="s">
        <v>5670</v>
      </c>
      <c r="L5" s="10"/>
      <c r="M5" s="10"/>
      <c r="N5" s="31" t="s">
        <v>5671</v>
      </c>
      <c r="O5" s="31"/>
      <c r="P5" s="15">
        <v>43922.118055555555</v>
      </c>
      <c r="Q5" s="14" t="s">
        <v>419</v>
      </c>
      <c r="R5" s="10"/>
      <c r="S5" s="10"/>
      <c r="T5" s="10" t="s">
        <v>31</v>
      </c>
      <c r="U5" s="10"/>
      <c r="V5" s="10">
        <f t="shared" si="0"/>
        <v>4</v>
      </c>
      <c r="W5" s="14"/>
    </row>
    <row r="6" spans="1:23" ht="15" hidden="1" customHeight="1" x14ac:dyDescent="0.3">
      <c r="A6" s="10" t="s">
        <v>5635</v>
      </c>
      <c r="B6" s="28" t="s">
        <v>5636</v>
      </c>
      <c r="C6" s="10"/>
      <c r="D6" s="10" t="s">
        <v>1752</v>
      </c>
      <c r="E6" s="10" t="s">
        <v>222</v>
      </c>
      <c r="F6" s="11">
        <v>29910</v>
      </c>
      <c r="G6" s="11" t="s">
        <v>42</v>
      </c>
      <c r="H6" s="12">
        <v>1</v>
      </c>
      <c r="I6" s="10" t="s">
        <v>5637</v>
      </c>
      <c r="J6" s="13">
        <v>9124367124</v>
      </c>
      <c r="K6" s="27" t="s">
        <v>5638</v>
      </c>
      <c r="L6" s="10"/>
      <c r="M6" s="10"/>
      <c r="N6" s="31" t="s">
        <v>5639</v>
      </c>
      <c r="O6" s="31" t="s">
        <v>5640</v>
      </c>
      <c r="P6" s="15">
        <v>43922.115277777775</v>
      </c>
      <c r="Q6" s="14" t="s">
        <v>419</v>
      </c>
      <c r="R6" s="10" t="s">
        <v>5641</v>
      </c>
      <c r="S6" s="10"/>
      <c r="T6" s="10" t="s">
        <v>31</v>
      </c>
      <c r="U6" s="10"/>
      <c r="V6" s="10">
        <f t="shared" si="0"/>
        <v>5</v>
      </c>
      <c r="W6" s="14"/>
    </row>
    <row r="7" spans="1:23" ht="15" hidden="1" customHeight="1" x14ac:dyDescent="0.3">
      <c r="A7" s="10" t="s">
        <v>7040</v>
      </c>
      <c r="B7" s="28" t="s">
        <v>7041</v>
      </c>
      <c r="C7" s="10"/>
      <c r="D7" s="10" t="s">
        <v>3073</v>
      </c>
      <c r="E7" s="10" t="s">
        <v>2134</v>
      </c>
      <c r="F7" s="11">
        <v>29341</v>
      </c>
      <c r="G7" s="11" t="s">
        <v>25</v>
      </c>
      <c r="H7" s="12">
        <v>1</v>
      </c>
      <c r="I7" s="10" t="s">
        <v>7042</v>
      </c>
      <c r="J7" s="13" t="s">
        <v>7043</v>
      </c>
      <c r="K7" s="27" t="s">
        <v>7044</v>
      </c>
      <c r="L7" s="10"/>
      <c r="M7" s="10"/>
      <c r="N7" s="31" t="s">
        <v>7045</v>
      </c>
      <c r="O7" s="31" t="s">
        <v>7046</v>
      </c>
      <c r="P7" s="15">
        <v>43922.477777777778</v>
      </c>
      <c r="Q7" s="14" t="s">
        <v>419</v>
      </c>
      <c r="R7" s="10"/>
      <c r="S7" s="10"/>
      <c r="T7" s="10" t="s">
        <v>31</v>
      </c>
      <c r="U7" s="10"/>
      <c r="V7" s="10">
        <f t="shared" si="0"/>
        <v>6</v>
      </c>
      <c r="W7" s="14"/>
    </row>
    <row r="8" spans="1:23" ht="15" hidden="1" customHeight="1" x14ac:dyDescent="0.3">
      <c r="A8" s="10" t="s">
        <v>1171</v>
      </c>
      <c r="B8" s="28" t="s">
        <v>1172</v>
      </c>
      <c r="C8" s="10"/>
      <c r="D8" s="10" t="s">
        <v>1173</v>
      </c>
      <c r="E8" s="10" t="s">
        <v>301</v>
      </c>
      <c r="F8" s="11">
        <v>29520</v>
      </c>
      <c r="G8" s="11" t="s">
        <v>42</v>
      </c>
      <c r="H8" s="12">
        <v>25</v>
      </c>
      <c r="I8" s="10" t="s">
        <v>1174</v>
      </c>
      <c r="J8" s="13">
        <v>8429214414</v>
      </c>
      <c r="K8" s="27" t="s">
        <v>1175</v>
      </c>
      <c r="L8" s="10"/>
      <c r="M8" s="10"/>
      <c r="N8" s="31" t="s">
        <v>1176</v>
      </c>
      <c r="O8" s="31"/>
      <c r="P8" s="15">
        <v>43921.945833333331</v>
      </c>
      <c r="Q8" s="14" t="s">
        <v>419</v>
      </c>
      <c r="R8" s="10"/>
      <c r="S8" s="10"/>
      <c r="T8" s="10" t="s">
        <v>31</v>
      </c>
      <c r="U8" s="10"/>
      <c r="V8" s="10">
        <f t="shared" si="0"/>
        <v>7</v>
      </c>
      <c r="W8" s="14"/>
    </row>
    <row r="9" spans="1:23" ht="15" hidden="1" customHeight="1" x14ac:dyDescent="0.3">
      <c r="A9" s="10" t="s">
        <v>327</v>
      </c>
      <c r="B9" s="28" t="s">
        <v>1651</v>
      </c>
      <c r="C9" s="10"/>
      <c r="D9" s="10" t="s">
        <v>56</v>
      </c>
      <c r="E9" s="10" t="s">
        <v>57</v>
      </c>
      <c r="F9" s="11">
        <v>29102</v>
      </c>
      <c r="G9" s="11" t="s">
        <v>42</v>
      </c>
      <c r="H9" s="12">
        <v>2</v>
      </c>
      <c r="I9" s="10" t="s">
        <v>1652</v>
      </c>
      <c r="J9" s="13">
        <v>8037649329</v>
      </c>
      <c r="K9" s="27" t="s">
        <v>1653</v>
      </c>
      <c r="L9" s="10"/>
      <c r="M9" s="10"/>
      <c r="N9" s="31" t="s">
        <v>1654</v>
      </c>
      <c r="O9" s="31" t="s">
        <v>1655</v>
      </c>
      <c r="P9" s="15">
        <v>43921.956944444442</v>
      </c>
      <c r="Q9" s="14" t="s">
        <v>419</v>
      </c>
      <c r="R9" s="10"/>
      <c r="S9" s="10"/>
      <c r="T9" s="10" t="s">
        <v>31</v>
      </c>
      <c r="U9" s="10"/>
      <c r="V9" s="10">
        <f t="shared" si="0"/>
        <v>8</v>
      </c>
      <c r="W9" s="14"/>
    </row>
    <row r="10" spans="1:23" ht="15" hidden="1" customHeight="1" x14ac:dyDescent="0.3">
      <c r="A10" s="10" t="s">
        <v>10546</v>
      </c>
      <c r="B10" s="28" t="s">
        <v>10547</v>
      </c>
      <c r="C10" s="10"/>
      <c r="D10" s="10" t="s">
        <v>64</v>
      </c>
      <c r="E10" s="10" t="s">
        <v>65</v>
      </c>
      <c r="F10" s="11">
        <v>29483</v>
      </c>
      <c r="G10" s="11" t="s">
        <v>25</v>
      </c>
      <c r="H10" s="12">
        <v>3</v>
      </c>
      <c r="I10" s="10" t="s">
        <v>10548</v>
      </c>
      <c r="J10" s="13">
        <v>8438607967</v>
      </c>
      <c r="K10" s="27" t="s">
        <v>10549</v>
      </c>
      <c r="L10" s="10"/>
      <c r="M10" s="10"/>
      <c r="N10" s="31" t="s">
        <v>10550</v>
      </c>
      <c r="O10" s="31"/>
      <c r="P10" s="15">
        <v>43922.727083333331</v>
      </c>
      <c r="Q10" s="14" t="s">
        <v>419</v>
      </c>
      <c r="R10" s="10" t="s">
        <v>10551</v>
      </c>
      <c r="S10" s="10"/>
      <c r="T10" s="10" t="s">
        <v>31</v>
      </c>
      <c r="U10" s="10"/>
      <c r="V10" s="10">
        <f t="shared" si="0"/>
        <v>9</v>
      </c>
      <c r="W10" s="14"/>
    </row>
    <row r="11" spans="1:23" ht="15" hidden="1" customHeight="1" x14ac:dyDescent="0.3">
      <c r="A11" s="18" t="s">
        <v>5428</v>
      </c>
      <c r="B11" s="29" t="s">
        <v>5429</v>
      </c>
      <c r="C11" s="18"/>
      <c r="D11" s="18" t="s">
        <v>176</v>
      </c>
      <c r="E11" s="18" t="s">
        <v>34</v>
      </c>
      <c r="F11" s="19">
        <v>29607</v>
      </c>
      <c r="G11" s="19" t="s">
        <v>42</v>
      </c>
      <c r="H11" s="20">
        <v>4</v>
      </c>
      <c r="I11" s="18" t="s">
        <v>5430</v>
      </c>
      <c r="J11" s="21"/>
      <c r="K11" s="30" t="s">
        <v>4665</v>
      </c>
      <c r="L11" s="18"/>
      <c r="M11" s="18"/>
      <c r="N11" s="32" t="s">
        <v>5431</v>
      </c>
      <c r="O11" s="32" t="s">
        <v>5432</v>
      </c>
      <c r="P11" s="22">
        <v>43922.094444444447</v>
      </c>
      <c r="Q11" s="23" t="s">
        <v>419</v>
      </c>
      <c r="R11" s="18"/>
      <c r="S11" s="18"/>
      <c r="T11" s="18" t="s">
        <v>31</v>
      </c>
      <c r="U11" s="18"/>
      <c r="V11" s="18">
        <f t="shared" si="0"/>
        <v>10</v>
      </c>
      <c r="W11" s="23"/>
    </row>
    <row r="12" spans="1:23" ht="15" hidden="1" customHeight="1" x14ac:dyDescent="0.3">
      <c r="A12" s="10" t="s">
        <v>3824</v>
      </c>
      <c r="B12" s="28" t="s">
        <v>3825</v>
      </c>
      <c r="C12" s="10"/>
      <c r="D12" s="10" t="s">
        <v>3826</v>
      </c>
      <c r="E12" s="10" t="s">
        <v>34</v>
      </c>
      <c r="F12" s="11">
        <v>29611</v>
      </c>
      <c r="G12" s="11" t="s">
        <v>25</v>
      </c>
      <c r="H12" s="12">
        <v>20</v>
      </c>
      <c r="I12" s="10" t="s">
        <v>3827</v>
      </c>
      <c r="J12" s="13">
        <f>1-877-968-7962</f>
        <v>-9806</v>
      </c>
      <c r="K12" s="27" t="s">
        <v>3828</v>
      </c>
      <c r="L12" s="10"/>
      <c r="M12" s="10"/>
      <c r="N12" s="31" t="s">
        <v>3829</v>
      </c>
      <c r="O12" s="31" t="s">
        <v>3830</v>
      </c>
      <c r="P12" s="15">
        <v>43922.010416666664</v>
      </c>
      <c r="Q12" s="14" t="s">
        <v>419</v>
      </c>
      <c r="R12" s="10"/>
      <c r="S12" s="10"/>
      <c r="T12" s="10" t="s">
        <v>31</v>
      </c>
      <c r="U12" s="10"/>
      <c r="V12" s="10">
        <f t="shared" si="0"/>
        <v>11</v>
      </c>
      <c r="W12" s="14"/>
    </row>
    <row r="13" spans="1:23" ht="15" hidden="1" customHeight="1" x14ac:dyDescent="0.3">
      <c r="A13" s="10" t="s">
        <v>3334</v>
      </c>
      <c r="B13" s="28" t="s">
        <v>3335</v>
      </c>
      <c r="C13" s="10"/>
      <c r="D13" s="10" t="s">
        <v>83</v>
      </c>
      <c r="E13" s="10" t="s">
        <v>83</v>
      </c>
      <c r="F13" s="11">
        <v>29646</v>
      </c>
      <c r="G13" s="11" t="s">
        <v>42</v>
      </c>
      <c r="H13" s="12">
        <v>1</v>
      </c>
      <c r="I13" s="10" t="s">
        <v>3336</v>
      </c>
      <c r="J13" s="13">
        <v>8642295611</v>
      </c>
      <c r="K13" s="27" t="s">
        <v>3337</v>
      </c>
      <c r="L13" s="10"/>
      <c r="M13" s="10"/>
      <c r="N13" s="31" t="s">
        <v>3338</v>
      </c>
      <c r="O13" s="31" t="s">
        <v>3339</v>
      </c>
      <c r="P13" s="15">
        <v>43922</v>
      </c>
      <c r="Q13" s="14" t="s">
        <v>419</v>
      </c>
      <c r="R13" s="10"/>
      <c r="S13" s="10"/>
      <c r="T13" s="10" t="s">
        <v>31</v>
      </c>
      <c r="U13" s="10"/>
      <c r="V13" s="10">
        <f t="shared" si="0"/>
        <v>12</v>
      </c>
      <c r="W13" s="14"/>
    </row>
    <row r="14" spans="1:23" ht="15" hidden="1" customHeight="1" x14ac:dyDescent="0.3">
      <c r="A14" s="10" t="s">
        <v>4521</v>
      </c>
      <c r="B14" s="28" t="s">
        <v>4522</v>
      </c>
      <c r="C14" s="10"/>
      <c r="D14" s="10" t="s">
        <v>209</v>
      </c>
      <c r="E14" s="10" t="s">
        <v>162</v>
      </c>
      <c r="F14" s="11">
        <v>29577</v>
      </c>
      <c r="G14" s="11" t="s">
        <v>42</v>
      </c>
      <c r="H14" s="12">
        <v>4</v>
      </c>
      <c r="I14" s="10" t="s">
        <v>4523</v>
      </c>
      <c r="J14" s="13" t="s">
        <v>4524</v>
      </c>
      <c r="K14" s="27" t="s">
        <v>4525</v>
      </c>
      <c r="L14" s="10"/>
      <c r="M14" s="10"/>
      <c r="N14" s="31" t="s">
        <v>4526</v>
      </c>
      <c r="O14" s="31" t="s">
        <v>4527</v>
      </c>
      <c r="P14" s="15">
        <v>43922.025694444441</v>
      </c>
      <c r="Q14" s="14" t="s">
        <v>419</v>
      </c>
      <c r="R14" s="10"/>
      <c r="S14" s="10"/>
      <c r="T14" s="10" t="s">
        <v>31</v>
      </c>
      <c r="U14" s="10"/>
      <c r="V14" s="10">
        <f t="shared" si="0"/>
        <v>13</v>
      </c>
      <c r="W14" s="14"/>
    </row>
    <row r="15" spans="1:23" ht="15" hidden="1" customHeight="1" x14ac:dyDescent="0.3">
      <c r="A15" s="10" t="s">
        <v>9840</v>
      </c>
      <c r="B15" s="28" t="s">
        <v>9841</v>
      </c>
      <c r="C15" s="10"/>
      <c r="D15" s="10" t="s">
        <v>9842</v>
      </c>
      <c r="E15" s="10" t="s">
        <v>162</v>
      </c>
      <c r="F15" s="11">
        <v>29576</v>
      </c>
      <c r="G15" s="11" t="s">
        <v>42</v>
      </c>
      <c r="H15" s="12">
        <v>2</v>
      </c>
      <c r="I15" s="10" t="s">
        <v>9843</v>
      </c>
      <c r="J15" s="13">
        <v>8439971556</v>
      </c>
      <c r="K15" s="27" t="s">
        <v>9844</v>
      </c>
      <c r="L15" s="10"/>
      <c r="M15" s="10"/>
      <c r="N15" s="31" t="s">
        <v>9845</v>
      </c>
      <c r="O15" s="31" t="s">
        <v>9846</v>
      </c>
      <c r="P15" s="15">
        <v>43922.679861111108</v>
      </c>
      <c r="Q15" s="14" t="s">
        <v>419</v>
      </c>
      <c r="R15" s="10" t="s">
        <v>5110</v>
      </c>
      <c r="S15" s="10" t="s">
        <v>116</v>
      </c>
      <c r="T15" s="10" t="s">
        <v>31</v>
      </c>
      <c r="U15" s="10"/>
      <c r="V15" s="10">
        <f t="shared" si="0"/>
        <v>14</v>
      </c>
      <c r="W15" s="14"/>
    </row>
    <row r="16" spans="1:23" ht="15" hidden="1" customHeight="1" x14ac:dyDescent="0.3">
      <c r="A16" s="10" t="s">
        <v>6669</v>
      </c>
      <c r="B16" s="28" t="s">
        <v>6670</v>
      </c>
      <c r="C16" s="10"/>
      <c r="D16" s="10" t="s">
        <v>2502</v>
      </c>
      <c r="E16" s="10" t="s">
        <v>162</v>
      </c>
      <c r="F16" s="11">
        <v>29575</v>
      </c>
      <c r="G16" s="11" t="s">
        <v>42</v>
      </c>
      <c r="H16" s="12">
        <v>50</v>
      </c>
      <c r="I16" s="10" t="s">
        <v>6669</v>
      </c>
      <c r="J16" s="13">
        <v>8032886307</v>
      </c>
      <c r="K16" s="27" t="s">
        <v>6671</v>
      </c>
      <c r="L16" s="10"/>
      <c r="M16" s="10"/>
      <c r="N16" s="31" t="s">
        <v>6672</v>
      </c>
      <c r="O16" s="31"/>
      <c r="P16" s="15">
        <v>43922.424710648098</v>
      </c>
      <c r="Q16" s="14" t="s">
        <v>419</v>
      </c>
      <c r="R16" s="10"/>
      <c r="S16" s="10" t="s">
        <v>116</v>
      </c>
      <c r="T16" s="10" t="s">
        <v>31</v>
      </c>
      <c r="U16" s="10"/>
      <c r="V16" s="10">
        <f t="shared" si="0"/>
        <v>15</v>
      </c>
      <c r="W16" s="14"/>
    </row>
    <row r="17" spans="1:23" ht="15" hidden="1" customHeight="1" x14ac:dyDescent="0.3">
      <c r="A17" s="10" t="s">
        <v>5103</v>
      </c>
      <c r="B17" s="28" t="s">
        <v>5104</v>
      </c>
      <c r="C17" s="10"/>
      <c r="D17" s="10" t="s">
        <v>5105</v>
      </c>
      <c r="E17" s="10" t="s">
        <v>162</v>
      </c>
      <c r="F17" s="11">
        <v>29566</v>
      </c>
      <c r="G17" s="11" t="s">
        <v>25</v>
      </c>
      <c r="H17" s="12">
        <v>1</v>
      </c>
      <c r="I17" s="10" t="s">
        <v>5106</v>
      </c>
      <c r="J17" s="13"/>
      <c r="K17" s="27" t="s">
        <v>5107</v>
      </c>
      <c r="L17" s="10"/>
      <c r="M17" s="10"/>
      <c r="N17" s="31" t="s">
        <v>5108</v>
      </c>
      <c r="O17" s="31" t="s">
        <v>5109</v>
      </c>
      <c r="P17" s="15">
        <v>43922.056250000001</v>
      </c>
      <c r="Q17" s="14" t="s">
        <v>419</v>
      </c>
      <c r="R17" s="10" t="s">
        <v>5110</v>
      </c>
      <c r="S17" s="10" t="s">
        <v>116</v>
      </c>
      <c r="T17" s="10" t="s">
        <v>31</v>
      </c>
      <c r="U17" s="10"/>
      <c r="V17" s="10">
        <f t="shared" si="0"/>
        <v>16</v>
      </c>
      <c r="W17" s="14"/>
    </row>
    <row r="18" spans="1:23" ht="15" hidden="1" customHeight="1" x14ac:dyDescent="0.3">
      <c r="A18" s="10" t="s">
        <v>5090</v>
      </c>
      <c r="B18" s="28" t="s">
        <v>5091</v>
      </c>
      <c r="C18" s="10"/>
      <c r="D18" s="10" t="s">
        <v>512</v>
      </c>
      <c r="E18" s="10" t="s">
        <v>1149</v>
      </c>
      <c r="F18" s="11">
        <v>29588</v>
      </c>
      <c r="G18" s="11" t="s">
        <v>42</v>
      </c>
      <c r="H18" s="12">
        <v>1</v>
      </c>
      <c r="I18" s="10" t="s">
        <v>5092</v>
      </c>
      <c r="J18" s="13" t="s">
        <v>5093</v>
      </c>
      <c r="K18" s="27" t="s">
        <v>5094</v>
      </c>
      <c r="L18" s="10"/>
      <c r="M18" s="10"/>
      <c r="N18" s="31" t="s">
        <v>5095</v>
      </c>
      <c r="O18" s="31" t="s">
        <v>5096</v>
      </c>
      <c r="P18" s="15">
        <v>43922.055555555555</v>
      </c>
      <c r="Q18" s="14" t="s">
        <v>419</v>
      </c>
      <c r="R18" s="10" t="s">
        <v>227</v>
      </c>
      <c r="S18" s="10"/>
      <c r="T18" s="10" t="s">
        <v>31</v>
      </c>
      <c r="U18" s="10"/>
      <c r="V18" s="10">
        <f t="shared" si="0"/>
        <v>17</v>
      </c>
      <c r="W18" s="14"/>
    </row>
    <row r="19" spans="1:23" ht="15" hidden="1" customHeight="1" x14ac:dyDescent="0.3">
      <c r="A19" s="10" t="s">
        <v>2443</v>
      </c>
      <c r="B19" s="28" t="s">
        <v>2444</v>
      </c>
      <c r="C19" s="10"/>
      <c r="D19" s="10" t="s">
        <v>335</v>
      </c>
      <c r="E19" s="10" t="s">
        <v>335</v>
      </c>
      <c r="F19" s="11">
        <v>29360</v>
      </c>
      <c r="G19" s="11"/>
      <c r="H19" s="12">
        <v>1</v>
      </c>
      <c r="I19" s="10" t="s">
        <v>2445</v>
      </c>
      <c r="J19" s="13">
        <v>8642607254</v>
      </c>
      <c r="K19" s="27" t="s">
        <v>2446</v>
      </c>
      <c r="L19" s="10"/>
      <c r="M19" s="10"/>
      <c r="N19" s="31" t="s">
        <v>2447</v>
      </c>
      <c r="O19" s="31"/>
      <c r="P19" s="15">
        <v>43921.976388888892</v>
      </c>
      <c r="Q19" s="14" t="s">
        <v>419</v>
      </c>
      <c r="R19" s="10"/>
      <c r="S19" s="10"/>
      <c r="T19" s="10" t="s">
        <v>31</v>
      </c>
      <c r="U19" s="10"/>
      <c r="V19" s="10">
        <f t="shared" si="0"/>
        <v>18</v>
      </c>
      <c r="W19" s="14"/>
    </row>
    <row r="20" spans="1:23" ht="15" hidden="1" customHeight="1" x14ac:dyDescent="0.3">
      <c r="A20" s="10" t="s">
        <v>9998</v>
      </c>
      <c r="B20" s="28" t="s">
        <v>9999</v>
      </c>
      <c r="C20" s="10"/>
      <c r="D20" s="10" t="s">
        <v>3081</v>
      </c>
      <c r="E20" s="10" t="s">
        <v>335</v>
      </c>
      <c r="F20" s="11">
        <v>29360</v>
      </c>
      <c r="G20" s="11" t="s">
        <v>42</v>
      </c>
      <c r="H20" s="12">
        <v>1</v>
      </c>
      <c r="I20" s="10" t="s">
        <v>10000</v>
      </c>
      <c r="J20" s="13">
        <v>8643465689</v>
      </c>
      <c r="K20" s="27" t="s">
        <v>10001</v>
      </c>
      <c r="L20" s="10"/>
      <c r="M20" s="10"/>
      <c r="N20" s="31" t="s">
        <v>10002</v>
      </c>
      <c r="O20" s="31"/>
      <c r="P20" s="15">
        <v>43922.690972222219</v>
      </c>
      <c r="Q20" s="14" t="s">
        <v>419</v>
      </c>
      <c r="R20" s="10"/>
      <c r="S20" s="10"/>
      <c r="T20" s="10" t="s">
        <v>31</v>
      </c>
      <c r="U20" s="10"/>
      <c r="V20" s="10">
        <f t="shared" si="0"/>
        <v>19</v>
      </c>
      <c r="W20" s="14"/>
    </row>
    <row r="21" spans="1:23" ht="15" hidden="1" customHeight="1" x14ac:dyDescent="0.3">
      <c r="A21" s="10" t="s">
        <v>1656</v>
      </c>
      <c r="B21" s="28" t="s">
        <v>1657</v>
      </c>
      <c r="C21" s="10"/>
      <c r="D21" s="10" t="s">
        <v>335</v>
      </c>
      <c r="E21" s="10" t="s">
        <v>335</v>
      </c>
      <c r="F21" s="11">
        <v>29360</v>
      </c>
      <c r="G21" s="11" t="s">
        <v>42</v>
      </c>
      <c r="H21" s="12">
        <v>30</v>
      </c>
      <c r="I21" s="10" t="s">
        <v>1658</v>
      </c>
      <c r="J21" s="13">
        <v>8648725360</v>
      </c>
      <c r="K21" s="27" t="s">
        <v>1659</v>
      </c>
      <c r="L21" s="10"/>
      <c r="M21" s="10"/>
      <c r="N21" s="31" t="s">
        <v>1660</v>
      </c>
      <c r="O21" s="31" t="s">
        <v>1661</v>
      </c>
      <c r="P21" s="15">
        <v>43921.956944444442</v>
      </c>
      <c r="Q21" s="14" t="s">
        <v>419</v>
      </c>
      <c r="R21" s="10"/>
      <c r="S21" s="10"/>
      <c r="T21" s="10" t="s">
        <v>31</v>
      </c>
      <c r="U21" s="10"/>
      <c r="V21" s="10">
        <f t="shared" si="0"/>
        <v>20</v>
      </c>
      <c r="W21" s="14"/>
    </row>
    <row r="22" spans="1:23" ht="15" hidden="1" customHeight="1" x14ac:dyDescent="0.3">
      <c r="A22" s="10" t="s">
        <v>333</v>
      </c>
      <c r="B22" s="28" t="s">
        <v>5786</v>
      </c>
      <c r="C22" s="10"/>
      <c r="D22" s="10" t="s">
        <v>335</v>
      </c>
      <c r="E22" s="10" t="s">
        <v>335</v>
      </c>
      <c r="F22" s="11">
        <v>29360</v>
      </c>
      <c r="G22" s="11" t="s">
        <v>42</v>
      </c>
      <c r="H22" s="12">
        <v>10</v>
      </c>
      <c r="I22" s="10" t="s">
        <v>5787</v>
      </c>
      <c r="J22" s="13">
        <v>8648719596</v>
      </c>
      <c r="K22" s="27" t="s">
        <v>5788</v>
      </c>
      <c r="L22" s="10"/>
      <c r="M22" s="10"/>
      <c r="N22" s="31" t="s">
        <v>5789</v>
      </c>
      <c r="O22" s="31" t="s">
        <v>5790</v>
      </c>
      <c r="P22" s="15">
        <v>43922.129861111112</v>
      </c>
      <c r="Q22" s="14" t="s">
        <v>419</v>
      </c>
      <c r="R22" s="10"/>
      <c r="S22" s="10"/>
      <c r="T22" s="10" t="s">
        <v>31</v>
      </c>
      <c r="U22" s="10"/>
      <c r="V22" s="10">
        <f t="shared" si="0"/>
        <v>21</v>
      </c>
      <c r="W22" s="14"/>
    </row>
    <row r="23" spans="1:23" ht="15" hidden="1" customHeight="1" x14ac:dyDescent="0.3">
      <c r="A23" s="10" t="s">
        <v>5178</v>
      </c>
      <c r="B23" s="28" t="s">
        <v>5179</v>
      </c>
      <c r="C23" s="10"/>
      <c r="D23" s="10" t="s">
        <v>335</v>
      </c>
      <c r="E23" s="10" t="s">
        <v>335</v>
      </c>
      <c r="F23" s="11">
        <v>29630</v>
      </c>
      <c r="G23" s="11" t="s">
        <v>42</v>
      </c>
      <c r="H23" s="12">
        <v>2</v>
      </c>
      <c r="I23" s="10" t="s">
        <v>5180</v>
      </c>
      <c r="J23" s="13"/>
      <c r="K23" s="27" t="s">
        <v>5181</v>
      </c>
      <c r="L23" s="10"/>
      <c r="M23" s="10"/>
      <c r="N23" s="31" t="s">
        <v>5182</v>
      </c>
      <c r="O23" s="31" t="s">
        <v>5183</v>
      </c>
      <c r="P23" s="15">
        <v>43922.063888888886</v>
      </c>
      <c r="Q23" s="14" t="s">
        <v>419</v>
      </c>
      <c r="R23" s="10"/>
      <c r="S23" s="10"/>
      <c r="T23" s="10" t="s">
        <v>31</v>
      </c>
      <c r="U23" s="10"/>
      <c r="V23" s="10">
        <f t="shared" si="0"/>
        <v>22</v>
      </c>
      <c r="W23" s="14"/>
    </row>
    <row r="24" spans="1:23" ht="15" hidden="1" customHeight="1" x14ac:dyDescent="0.3">
      <c r="A24" s="10" t="s">
        <v>6174</v>
      </c>
      <c r="B24" s="28" t="s">
        <v>6175</v>
      </c>
      <c r="C24" s="10"/>
      <c r="D24" s="10" t="s">
        <v>6176</v>
      </c>
      <c r="E24" s="10" t="s">
        <v>6177</v>
      </c>
      <c r="F24" s="11">
        <v>29170</v>
      </c>
      <c r="G24" s="11" t="s">
        <v>42</v>
      </c>
      <c r="H24" s="12">
        <v>6</v>
      </c>
      <c r="I24" s="10" t="s">
        <v>6178</v>
      </c>
      <c r="J24" s="13"/>
      <c r="K24" s="27" t="s">
        <v>6179</v>
      </c>
      <c r="L24" s="10"/>
      <c r="M24" s="10"/>
      <c r="N24" s="31" t="s">
        <v>6180</v>
      </c>
      <c r="O24" s="31"/>
      <c r="P24" s="15">
        <v>43922.328020833302</v>
      </c>
      <c r="Q24" s="14" t="s">
        <v>419</v>
      </c>
      <c r="R24" s="10"/>
      <c r="S24" s="10" t="s">
        <v>46</v>
      </c>
      <c r="T24" s="10" t="s">
        <v>31</v>
      </c>
      <c r="U24" s="10"/>
      <c r="V24" s="10">
        <f t="shared" si="0"/>
        <v>23</v>
      </c>
      <c r="W24" s="14"/>
    </row>
    <row r="25" spans="1:23" ht="15" hidden="1" customHeight="1" x14ac:dyDescent="0.3">
      <c r="A25" s="10" t="s">
        <v>412</v>
      </c>
      <c r="B25" s="28" t="s">
        <v>413</v>
      </c>
      <c r="C25" s="10"/>
      <c r="D25" s="10" t="s">
        <v>414</v>
      </c>
      <c r="E25" s="10" t="s">
        <v>415</v>
      </c>
      <c r="F25" s="11">
        <v>29571</v>
      </c>
      <c r="G25" s="11" t="s">
        <v>42</v>
      </c>
      <c r="H25" s="12">
        <v>14</v>
      </c>
      <c r="I25" s="10" t="s">
        <v>416</v>
      </c>
      <c r="J25" s="13">
        <v>8434720502</v>
      </c>
      <c r="K25" s="27" t="s">
        <v>417</v>
      </c>
      <c r="L25" s="10"/>
      <c r="M25" s="10"/>
      <c r="N25" s="31" t="s">
        <v>418</v>
      </c>
      <c r="O25" s="31"/>
      <c r="P25" s="15">
        <v>43921.911805555559</v>
      </c>
      <c r="Q25" s="14" t="s">
        <v>419</v>
      </c>
      <c r="R25" s="10" t="s">
        <v>420</v>
      </c>
      <c r="S25" s="10" t="s">
        <v>116</v>
      </c>
      <c r="T25" s="10" t="s">
        <v>31</v>
      </c>
      <c r="U25" s="10"/>
      <c r="V25" s="10">
        <f t="shared" si="0"/>
        <v>24</v>
      </c>
      <c r="W25" s="14"/>
    </row>
    <row r="26" spans="1:23" ht="15" hidden="1" customHeight="1" x14ac:dyDescent="0.3">
      <c r="A26" s="10" t="s">
        <v>5284</v>
      </c>
      <c r="B26" s="28" t="s">
        <v>5285</v>
      </c>
      <c r="C26" s="10"/>
      <c r="D26" s="10" t="s">
        <v>5286</v>
      </c>
      <c r="E26" s="10" t="s">
        <v>874</v>
      </c>
      <c r="F26" s="11">
        <v>29108</v>
      </c>
      <c r="G26" s="11" t="s">
        <v>25</v>
      </c>
      <c r="H26" s="12">
        <v>2</v>
      </c>
      <c r="I26" s="10" t="s">
        <v>5287</v>
      </c>
      <c r="J26" s="13">
        <v>8035970019</v>
      </c>
      <c r="K26" s="27" t="s">
        <v>5288</v>
      </c>
      <c r="L26" s="10"/>
      <c r="M26" s="10"/>
      <c r="N26" s="31" t="s">
        <v>5289</v>
      </c>
      <c r="O26" s="31" t="s">
        <v>5290</v>
      </c>
      <c r="P26" s="15">
        <v>43922.073611111111</v>
      </c>
      <c r="Q26" s="14" t="s">
        <v>419</v>
      </c>
      <c r="R26" s="10"/>
      <c r="S26" s="10" t="s">
        <v>879</v>
      </c>
      <c r="T26" s="10" t="s">
        <v>31</v>
      </c>
      <c r="U26" s="10"/>
      <c r="V26" s="10">
        <f t="shared" si="0"/>
        <v>25</v>
      </c>
      <c r="W26" s="14"/>
    </row>
    <row r="27" spans="1:23" ht="15" hidden="1" customHeight="1" x14ac:dyDescent="0.3">
      <c r="A27" s="10" t="s">
        <v>6007</v>
      </c>
      <c r="B27" s="28" t="s">
        <v>6008</v>
      </c>
      <c r="C27" s="10"/>
      <c r="D27" s="10" t="s">
        <v>924</v>
      </c>
      <c r="E27" s="10" t="s">
        <v>924</v>
      </c>
      <c r="F27" s="11">
        <v>29115</v>
      </c>
      <c r="G27" s="11" t="s">
        <v>25</v>
      </c>
      <c r="H27" s="12">
        <v>1</v>
      </c>
      <c r="I27" s="10" t="s">
        <v>6009</v>
      </c>
      <c r="J27" s="13">
        <v>8035361235</v>
      </c>
      <c r="K27" s="27" t="s">
        <v>6010</v>
      </c>
      <c r="L27" s="10"/>
      <c r="M27" s="10"/>
      <c r="N27" s="31" t="s">
        <v>6011</v>
      </c>
      <c r="O27" s="31"/>
      <c r="P27" s="15">
        <v>43922.215277777781</v>
      </c>
      <c r="Q27" s="14" t="s">
        <v>419</v>
      </c>
      <c r="R27" s="10"/>
      <c r="S27" s="10" t="s">
        <v>46</v>
      </c>
      <c r="T27" s="10" t="s">
        <v>31</v>
      </c>
      <c r="U27" s="10"/>
      <c r="V27" s="10">
        <f t="shared" si="0"/>
        <v>26</v>
      </c>
      <c r="W27" s="14"/>
    </row>
    <row r="28" spans="1:23" ht="15" hidden="1" customHeight="1" x14ac:dyDescent="0.3">
      <c r="A28" s="10" t="s">
        <v>5325</v>
      </c>
      <c r="B28" s="28" t="s">
        <v>5326</v>
      </c>
      <c r="C28" s="10"/>
      <c r="D28" s="10" t="s">
        <v>5327</v>
      </c>
      <c r="E28" s="10" t="s">
        <v>50</v>
      </c>
      <c r="F28" s="11">
        <v>29303</v>
      </c>
      <c r="G28" s="11" t="s">
        <v>25</v>
      </c>
      <c r="H28" s="12">
        <v>1</v>
      </c>
      <c r="I28" s="10" t="s">
        <v>5328</v>
      </c>
      <c r="J28" s="13" t="s">
        <v>5328</v>
      </c>
      <c r="K28" s="27" t="s">
        <v>5329</v>
      </c>
      <c r="L28" s="10"/>
      <c r="M28" s="10"/>
      <c r="N28" s="31" t="s">
        <v>5330</v>
      </c>
      <c r="O28" s="31" t="s">
        <v>5331</v>
      </c>
      <c r="P28" s="15">
        <v>43922.07916666667</v>
      </c>
      <c r="Q28" s="14" t="s">
        <v>419</v>
      </c>
      <c r="R28" s="10"/>
      <c r="S28" s="10"/>
      <c r="T28" s="10" t="s">
        <v>31</v>
      </c>
      <c r="U28" s="10"/>
      <c r="V28" s="10">
        <f t="shared" si="0"/>
        <v>27</v>
      </c>
      <c r="W28" s="14"/>
    </row>
    <row r="29" spans="1:23" ht="15" hidden="1" customHeight="1" x14ac:dyDescent="0.3">
      <c r="A29" s="10" t="s">
        <v>6715</v>
      </c>
      <c r="B29" s="28" t="s">
        <v>6716</v>
      </c>
      <c r="C29" s="10"/>
      <c r="D29" s="10" t="s">
        <v>126</v>
      </c>
      <c r="E29" s="10" t="s">
        <v>50</v>
      </c>
      <c r="F29" s="11">
        <v>28303</v>
      </c>
      <c r="G29" s="11" t="s">
        <v>25</v>
      </c>
      <c r="H29" s="12">
        <v>1</v>
      </c>
      <c r="I29" s="10" t="s">
        <v>6717</v>
      </c>
      <c r="J29" s="13" t="s">
        <v>6717</v>
      </c>
      <c r="K29" s="27" t="s">
        <v>6717</v>
      </c>
      <c r="L29" s="10"/>
      <c r="M29" s="10"/>
      <c r="N29" s="31" t="s">
        <v>6718</v>
      </c>
      <c r="O29" s="31" t="s">
        <v>6719</v>
      </c>
      <c r="P29" s="15">
        <v>43922.438194444447</v>
      </c>
      <c r="Q29" s="14" t="s">
        <v>419</v>
      </c>
      <c r="R29" s="10"/>
      <c r="S29" s="10"/>
      <c r="T29" s="10" t="s">
        <v>31</v>
      </c>
      <c r="U29" s="10"/>
      <c r="V29" s="10">
        <f t="shared" si="0"/>
        <v>28</v>
      </c>
      <c r="W29" s="14"/>
    </row>
    <row r="30" spans="1:23" ht="15" hidden="1" customHeight="1" x14ac:dyDescent="0.3">
      <c r="A30" s="10" t="s">
        <v>1891</v>
      </c>
      <c r="B30" s="28" t="s">
        <v>1892</v>
      </c>
      <c r="C30" s="10" t="s">
        <v>1893</v>
      </c>
      <c r="D30" s="10" t="s">
        <v>50</v>
      </c>
      <c r="E30" s="10" t="s">
        <v>50</v>
      </c>
      <c r="F30" s="11">
        <v>29301</v>
      </c>
      <c r="G30" s="11" t="s">
        <v>42</v>
      </c>
      <c r="H30" s="12">
        <v>2</v>
      </c>
      <c r="I30" s="10" t="s">
        <v>1894</v>
      </c>
      <c r="J30" s="13"/>
      <c r="K30" s="27" t="s">
        <v>1895</v>
      </c>
      <c r="L30" s="10"/>
      <c r="M30" s="10"/>
      <c r="N30" s="31" t="s">
        <v>1896</v>
      </c>
      <c r="O30" s="31"/>
      <c r="P30" s="15">
        <v>43921.961111111108</v>
      </c>
      <c r="Q30" s="14" t="s">
        <v>419</v>
      </c>
      <c r="R30" s="10"/>
      <c r="S30" s="10"/>
      <c r="T30" s="10" t="s">
        <v>31</v>
      </c>
      <c r="U30" s="10"/>
      <c r="V30" s="10">
        <f t="shared" si="0"/>
        <v>29</v>
      </c>
      <c r="W30" s="14"/>
    </row>
    <row r="31" spans="1:23" ht="15" hidden="1" customHeight="1" x14ac:dyDescent="0.3">
      <c r="A31" s="10" t="s">
        <v>4898</v>
      </c>
      <c r="B31" s="28" t="s">
        <v>4899</v>
      </c>
      <c r="C31" s="10"/>
      <c r="D31" s="10" t="s">
        <v>126</v>
      </c>
      <c r="E31" s="10" t="s">
        <v>50</v>
      </c>
      <c r="F31" s="11">
        <v>29301</v>
      </c>
      <c r="G31" s="11" t="s">
        <v>42</v>
      </c>
      <c r="H31" s="12">
        <v>2</v>
      </c>
      <c r="I31" s="10" t="s">
        <v>4900</v>
      </c>
      <c r="J31" s="13">
        <v>8434241259</v>
      </c>
      <c r="K31" s="27" t="s">
        <v>4901</v>
      </c>
      <c r="L31" s="10"/>
      <c r="M31" s="10"/>
      <c r="N31" s="31" t="s">
        <v>4902</v>
      </c>
      <c r="O31" s="31" t="s">
        <v>4903</v>
      </c>
      <c r="P31" s="15">
        <v>43922.046527777777</v>
      </c>
      <c r="Q31" s="14" t="s">
        <v>419</v>
      </c>
      <c r="R31" s="10"/>
      <c r="S31" s="10"/>
      <c r="T31" s="10" t="s">
        <v>31</v>
      </c>
      <c r="U31" s="10"/>
      <c r="V31" s="10">
        <f t="shared" si="0"/>
        <v>30</v>
      </c>
      <c r="W31" s="14"/>
    </row>
    <row r="32" spans="1:23" ht="15" hidden="1" customHeight="1" x14ac:dyDescent="0.3">
      <c r="A32" s="10" t="s">
        <v>7633</v>
      </c>
      <c r="B32" s="28" t="s">
        <v>7634</v>
      </c>
      <c r="C32" s="10" t="s">
        <v>7635</v>
      </c>
      <c r="D32" s="10" t="s">
        <v>50</v>
      </c>
      <c r="E32" s="10" t="s">
        <v>50</v>
      </c>
      <c r="F32" s="11">
        <v>29307</v>
      </c>
      <c r="G32" s="11" t="s">
        <v>42</v>
      </c>
      <c r="H32" s="12">
        <v>16</v>
      </c>
      <c r="I32" s="10" t="s">
        <v>7636</v>
      </c>
      <c r="J32" s="13"/>
      <c r="K32" s="27" t="s">
        <v>7637</v>
      </c>
      <c r="L32" s="10"/>
      <c r="M32" s="10"/>
      <c r="N32" s="31" t="s">
        <v>7638</v>
      </c>
      <c r="O32" s="31"/>
      <c r="P32" s="15">
        <v>43922.525000000001</v>
      </c>
      <c r="Q32" s="14" t="s">
        <v>419</v>
      </c>
      <c r="R32" s="10"/>
      <c r="S32" s="10"/>
      <c r="T32" s="10" t="s">
        <v>31</v>
      </c>
      <c r="U32" s="10"/>
      <c r="V32" s="10">
        <f t="shared" si="0"/>
        <v>31</v>
      </c>
      <c r="W32" s="14"/>
    </row>
    <row r="33" spans="1:23" ht="15" hidden="1" customHeight="1" x14ac:dyDescent="0.3">
      <c r="A33" s="10" t="s">
        <v>6678</v>
      </c>
      <c r="B33" s="28" t="s">
        <v>6679</v>
      </c>
      <c r="C33" s="10"/>
      <c r="D33" s="10" t="s">
        <v>126</v>
      </c>
      <c r="E33" s="10" t="s">
        <v>126</v>
      </c>
      <c r="F33" s="11">
        <v>29302</v>
      </c>
      <c r="G33" s="11"/>
      <c r="H33" s="12">
        <v>1</v>
      </c>
      <c r="I33" s="10" t="s">
        <v>6680</v>
      </c>
      <c r="J33" s="13">
        <v>8645833661</v>
      </c>
      <c r="K33" s="27" t="s">
        <v>6681</v>
      </c>
      <c r="L33" s="10"/>
      <c r="M33" s="10"/>
      <c r="N33" s="31" t="s">
        <v>6682</v>
      </c>
      <c r="O33" s="31" t="s">
        <v>6683</v>
      </c>
      <c r="P33" s="15">
        <v>43922.427164351902</v>
      </c>
      <c r="Q33" s="14" t="s">
        <v>419</v>
      </c>
      <c r="R33" s="10"/>
      <c r="S33" s="10"/>
      <c r="T33" s="10" t="s">
        <v>31</v>
      </c>
      <c r="U33" s="10"/>
      <c r="V33" s="10">
        <f t="shared" si="0"/>
        <v>32</v>
      </c>
      <c r="W33" s="14"/>
    </row>
    <row r="34" spans="1:23" ht="15" hidden="1" customHeight="1" x14ac:dyDescent="0.3">
      <c r="A34" s="10" t="s">
        <v>535</v>
      </c>
      <c r="B34" s="28" t="s">
        <v>536</v>
      </c>
      <c r="C34" s="10"/>
      <c r="D34" s="10" t="s">
        <v>537</v>
      </c>
      <c r="E34" s="10" t="s">
        <v>24</v>
      </c>
      <c r="F34" s="11">
        <v>29730</v>
      </c>
      <c r="G34" s="11" t="s">
        <v>42</v>
      </c>
      <c r="H34" s="12">
        <v>1</v>
      </c>
      <c r="I34" s="10" t="s">
        <v>538</v>
      </c>
      <c r="J34" s="13"/>
      <c r="K34" s="27" t="s">
        <v>539</v>
      </c>
      <c r="L34" s="10"/>
      <c r="M34" s="10"/>
      <c r="N34" s="31" t="s">
        <v>540</v>
      </c>
      <c r="O34" s="31"/>
      <c r="P34" s="15">
        <v>43921.916666666664</v>
      </c>
      <c r="Q34" s="14" t="s">
        <v>419</v>
      </c>
      <c r="R34" s="10"/>
      <c r="S34" s="10"/>
      <c r="T34" s="10" t="s">
        <v>31</v>
      </c>
      <c r="U34" s="10"/>
      <c r="V34" s="10">
        <f t="shared" ref="V34:V65" si="1">ROW() - 1</f>
        <v>33</v>
      </c>
      <c r="W34" s="14"/>
    </row>
    <row r="35" spans="1:23" ht="15" hidden="1" customHeight="1" x14ac:dyDescent="0.3">
      <c r="A35" s="10" t="s">
        <v>548</v>
      </c>
      <c r="B35" s="28" t="s">
        <v>549</v>
      </c>
      <c r="C35" s="10"/>
      <c r="D35" s="10" t="s">
        <v>550</v>
      </c>
      <c r="E35" s="10" t="s">
        <v>24</v>
      </c>
      <c r="F35" s="11">
        <v>29715</v>
      </c>
      <c r="G35" s="11" t="s">
        <v>42</v>
      </c>
      <c r="H35" s="12">
        <v>1</v>
      </c>
      <c r="I35" s="10" t="s">
        <v>551</v>
      </c>
      <c r="J35" s="13"/>
      <c r="K35" s="27" t="s">
        <v>552</v>
      </c>
      <c r="L35" s="10"/>
      <c r="M35" s="10"/>
      <c r="N35" s="31" t="s">
        <v>553</v>
      </c>
      <c r="O35" s="31"/>
      <c r="P35" s="15">
        <v>43921.917361111111</v>
      </c>
      <c r="Q35" s="14" t="s">
        <v>419</v>
      </c>
      <c r="R35" s="10"/>
      <c r="S35" s="10"/>
      <c r="T35" s="10" t="s">
        <v>31</v>
      </c>
      <c r="U35" s="10"/>
      <c r="V35" s="10">
        <f t="shared" si="1"/>
        <v>34</v>
      </c>
      <c r="W35" s="14"/>
    </row>
    <row r="36" spans="1:23" ht="15" hidden="1" customHeight="1" x14ac:dyDescent="0.3">
      <c r="A36" s="10" t="s">
        <v>11775</v>
      </c>
      <c r="B36" s="28" t="s">
        <v>11776</v>
      </c>
      <c r="C36" s="10"/>
      <c r="D36" s="10" t="s">
        <v>11777</v>
      </c>
      <c r="E36" s="10" t="s">
        <v>1149</v>
      </c>
      <c r="F36" s="11">
        <v>2</v>
      </c>
      <c r="G36" s="11" t="s">
        <v>25</v>
      </c>
      <c r="H36" s="12">
        <v>20</v>
      </c>
      <c r="I36" s="10" t="s">
        <v>11778</v>
      </c>
      <c r="J36" s="13" t="s">
        <v>11779</v>
      </c>
      <c r="K36" s="27" t="s">
        <v>11780</v>
      </c>
      <c r="L36" s="10"/>
      <c r="M36" s="10"/>
      <c r="N36" s="31" t="s">
        <v>11781</v>
      </c>
      <c r="O36" s="31" t="s">
        <v>11782</v>
      </c>
      <c r="P36" s="15">
        <v>43922.833333333336</v>
      </c>
      <c r="Q36" s="14" t="s">
        <v>419</v>
      </c>
      <c r="R36" s="10"/>
      <c r="S36" s="10"/>
      <c r="T36" s="10" t="s">
        <v>31</v>
      </c>
      <c r="U36" s="10"/>
      <c r="V36" s="10">
        <f t="shared" si="1"/>
        <v>35</v>
      </c>
      <c r="W36" s="14"/>
    </row>
    <row r="37" spans="1:23" ht="15" hidden="1" customHeight="1" x14ac:dyDescent="0.3">
      <c r="A37" s="10" t="s">
        <v>6777</v>
      </c>
      <c r="B37" s="28" t="s">
        <v>6778</v>
      </c>
      <c r="C37" s="10"/>
      <c r="D37" s="10" t="s">
        <v>1064</v>
      </c>
      <c r="E37" s="10" t="s">
        <v>41</v>
      </c>
      <c r="F37" s="11">
        <v>29063</v>
      </c>
      <c r="G37" s="11" t="s">
        <v>42</v>
      </c>
      <c r="H37" s="12">
        <v>1</v>
      </c>
      <c r="I37" s="10" t="s">
        <v>6780</v>
      </c>
      <c r="J37" s="13">
        <v>8034465139</v>
      </c>
      <c r="K37" s="27" t="s">
        <v>6781</v>
      </c>
      <c r="L37" s="10"/>
      <c r="M37" s="10"/>
      <c r="N37" s="31" t="s">
        <v>6782</v>
      </c>
      <c r="O37" s="31" t="s">
        <v>6783</v>
      </c>
      <c r="P37" s="15">
        <v>43922.446898148097</v>
      </c>
      <c r="Q37" s="14" t="s">
        <v>419</v>
      </c>
      <c r="R37" s="10"/>
      <c r="S37" s="10"/>
      <c r="T37" s="10" t="s">
        <v>31</v>
      </c>
      <c r="U37" s="10"/>
      <c r="V37" s="10">
        <f t="shared" si="1"/>
        <v>36</v>
      </c>
      <c r="W37" s="14"/>
    </row>
    <row r="38" spans="1:23" ht="15" hidden="1" customHeight="1" x14ac:dyDescent="0.3">
      <c r="A38" s="10" t="s">
        <v>10730</v>
      </c>
      <c r="B38" s="28" t="s">
        <v>10731</v>
      </c>
      <c r="C38" s="10"/>
      <c r="D38" s="10" t="s">
        <v>24</v>
      </c>
      <c r="E38" s="10" t="s">
        <v>24</v>
      </c>
      <c r="F38" s="11">
        <v>29745</v>
      </c>
      <c r="G38" s="11" t="s">
        <v>42</v>
      </c>
      <c r="H38" s="12">
        <v>5</v>
      </c>
      <c r="I38" s="10" t="s">
        <v>10732</v>
      </c>
      <c r="J38" s="13" t="s">
        <v>10733</v>
      </c>
      <c r="K38" s="27" t="s">
        <v>10734</v>
      </c>
      <c r="L38" s="10"/>
      <c r="M38" s="10"/>
      <c r="N38" s="31" t="s">
        <v>10735</v>
      </c>
      <c r="O38" s="31" t="s">
        <v>10735</v>
      </c>
      <c r="P38" s="15">
        <v>43922.739583333336</v>
      </c>
      <c r="Q38" s="14" t="s">
        <v>419</v>
      </c>
      <c r="R38" s="10"/>
      <c r="S38" s="10" t="s">
        <v>30</v>
      </c>
      <c r="T38" s="10" t="s">
        <v>31</v>
      </c>
      <c r="U38" s="10"/>
      <c r="V38" s="10">
        <f t="shared" si="1"/>
        <v>37</v>
      </c>
      <c r="W38" s="14"/>
    </row>
    <row r="39" spans="1:23" ht="15" hidden="1" customHeight="1" x14ac:dyDescent="0.3">
      <c r="A39" s="10" t="s">
        <v>11278</v>
      </c>
      <c r="B39" s="28" t="s">
        <v>11279</v>
      </c>
      <c r="C39" s="10"/>
      <c r="D39" s="10" t="s">
        <v>11280</v>
      </c>
      <c r="E39" s="10" t="s">
        <v>406</v>
      </c>
      <c r="F39" s="11">
        <v>29353</v>
      </c>
      <c r="G39" s="11" t="s">
        <v>42</v>
      </c>
      <c r="H39" s="12">
        <v>1</v>
      </c>
      <c r="I39" s="10" t="s">
        <v>11281</v>
      </c>
      <c r="J39" s="13">
        <v>8644261114</v>
      </c>
      <c r="K39" s="27" t="s">
        <v>11282</v>
      </c>
      <c r="L39" s="10"/>
      <c r="M39" s="10"/>
      <c r="N39" s="31" t="s">
        <v>11283</v>
      </c>
      <c r="O39" s="31"/>
      <c r="P39" s="15">
        <v>43922.786111111112</v>
      </c>
      <c r="Q39" s="14" t="s">
        <v>419</v>
      </c>
      <c r="R39" s="10"/>
      <c r="S39" s="10" t="s">
        <v>30</v>
      </c>
      <c r="T39" s="10" t="s">
        <v>31</v>
      </c>
      <c r="U39" s="10"/>
      <c r="V39" s="10">
        <f t="shared" si="1"/>
        <v>38</v>
      </c>
      <c r="W39" s="14"/>
    </row>
    <row r="40" spans="1:23" ht="15" hidden="1" customHeight="1" x14ac:dyDescent="0.3">
      <c r="A40" s="10" t="s">
        <v>9588</v>
      </c>
      <c r="B40" s="28" t="s">
        <v>11335</v>
      </c>
      <c r="C40" s="10"/>
      <c r="D40" s="10" t="s">
        <v>608</v>
      </c>
      <c r="E40" s="10" t="s">
        <v>41</v>
      </c>
      <c r="F40" s="11">
        <v>29072</v>
      </c>
      <c r="G40" s="11" t="s">
        <v>42</v>
      </c>
      <c r="H40" s="12">
        <v>3</v>
      </c>
      <c r="I40" s="10" t="s">
        <v>11336</v>
      </c>
      <c r="J40" s="13">
        <v>8035420267</v>
      </c>
      <c r="K40" s="27" t="s">
        <v>11337</v>
      </c>
      <c r="L40" s="10"/>
      <c r="M40" s="10"/>
      <c r="N40" s="31" t="s">
        <v>11338</v>
      </c>
      <c r="O40" s="31"/>
      <c r="P40" s="15">
        <v>43922.790277777778</v>
      </c>
      <c r="Q40" s="14" t="s">
        <v>419</v>
      </c>
      <c r="R40" s="10" t="s">
        <v>11339</v>
      </c>
      <c r="S40" s="10" t="s">
        <v>30</v>
      </c>
      <c r="T40" s="10" t="s">
        <v>31</v>
      </c>
      <c r="U40" s="10"/>
      <c r="V40" s="10">
        <f t="shared" si="1"/>
        <v>39</v>
      </c>
      <c r="W40" s="14"/>
    </row>
    <row r="41" spans="1:23" ht="15" hidden="1" customHeight="1" x14ac:dyDescent="0.3">
      <c r="A41" s="10" t="s">
        <v>9301</v>
      </c>
      <c r="B41" s="28" t="s">
        <v>9302</v>
      </c>
      <c r="C41" s="10"/>
      <c r="D41" s="10" t="s">
        <v>9303</v>
      </c>
      <c r="E41" s="10" t="s">
        <v>315</v>
      </c>
      <c r="F41" s="11">
        <v>29204</v>
      </c>
      <c r="G41" s="11" t="s">
        <v>42</v>
      </c>
      <c r="H41" s="12">
        <v>1</v>
      </c>
      <c r="I41" s="10" t="s">
        <v>9304</v>
      </c>
      <c r="J41" s="13" t="s">
        <v>9305</v>
      </c>
      <c r="K41" s="27" t="s">
        <v>9306</v>
      </c>
      <c r="L41" s="10"/>
      <c r="M41" s="10"/>
      <c r="N41" s="10" t="s">
        <v>9307</v>
      </c>
      <c r="O41" s="10" t="s">
        <v>9308</v>
      </c>
      <c r="P41" s="15">
        <v>43922.642361111109</v>
      </c>
      <c r="Q41" s="14" t="s">
        <v>419</v>
      </c>
      <c r="R41" s="10"/>
      <c r="S41" s="10" t="s">
        <v>3915</v>
      </c>
      <c r="T41" s="10" t="s">
        <v>31</v>
      </c>
      <c r="U41" s="10"/>
      <c r="V41" s="10">
        <f t="shared" si="1"/>
        <v>40</v>
      </c>
      <c r="W41" s="10"/>
    </row>
    <row r="42" spans="1:23" ht="15" hidden="1" customHeight="1" x14ac:dyDescent="0.3">
      <c r="A42" s="10" t="s">
        <v>11569</v>
      </c>
      <c r="B42" s="28" t="s">
        <v>11570</v>
      </c>
      <c r="C42" s="10"/>
      <c r="D42" s="10" t="s">
        <v>9842</v>
      </c>
      <c r="E42" s="10" t="s">
        <v>162</v>
      </c>
      <c r="F42" s="11">
        <v>29576</v>
      </c>
      <c r="G42" s="11" t="s">
        <v>42</v>
      </c>
      <c r="H42" s="12">
        <v>2</v>
      </c>
      <c r="I42" s="10" t="s">
        <v>11571</v>
      </c>
      <c r="J42" s="13">
        <v>8439971556</v>
      </c>
      <c r="K42" s="27" t="s">
        <v>11572</v>
      </c>
      <c r="L42" s="10"/>
      <c r="M42" s="10"/>
      <c r="N42" s="31" t="s">
        <v>11573</v>
      </c>
      <c r="O42" s="31" t="s">
        <v>11574</v>
      </c>
      <c r="P42" s="15">
        <v>43922.814583333333</v>
      </c>
      <c r="Q42" s="14" t="s">
        <v>419</v>
      </c>
      <c r="R42" s="10"/>
      <c r="S42" s="10" t="s">
        <v>30</v>
      </c>
      <c r="T42" s="10" t="s">
        <v>31</v>
      </c>
      <c r="U42" s="10"/>
      <c r="V42" s="10">
        <f t="shared" si="1"/>
        <v>41</v>
      </c>
      <c r="W42" s="14"/>
    </row>
    <row r="43" spans="1:23" ht="15" hidden="1" customHeight="1" x14ac:dyDescent="0.3">
      <c r="A43" s="10" t="s">
        <v>11628</v>
      </c>
      <c r="B43" s="28" t="s">
        <v>11629</v>
      </c>
      <c r="C43" s="10"/>
      <c r="D43" s="10" t="s">
        <v>1518</v>
      </c>
      <c r="E43" s="10" t="s">
        <v>1000</v>
      </c>
      <c r="F43" s="11">
        <v>29672</v>
      </c>
      <c r="G43" s="11" t="s">
        <v>25</v>
      </c>
      <c r="H43" s="12">
        <v>1</v>
      </c>
      <c r="I43" s="10" t="s">
        <v>11630</v>
      </c>
      <c r="J43" s="13">
        <v>8648822047</v>
      </c>
      <c r="K43" s="27" t="s">
        <v>11631</v>
      </c>
      <c r="L43" s="10"/>
      <c r="M43" s="10"/>
      <c r="N43" s="31" t="s">
        <v>11632</v>
      </c>
      <c r="O43" s="31"/>
      <c r="P43" s="15">
        <v>43922.822222222225</v>
      </c>
      <c r="Q43" s="14" t="s">
        <v>419</v>
      </c>
      <c r="R43" s="10"/>
      <c r="S43" s="10" t="s">
        <v>30</v>
      </c>
      <c r="T43" s="10" t="s">
        <v>31</v>
      </c>
      <c r="U43" s="10"/>
      <c r="V43" s="10">
        <f t="shared" si="1"/>
        <v>42</v>
      </c>
      <c r="W43" s="14"/>
    </row>
    <row r="44" spans="1:23" ht="15" hidden="1" customHeight="1" x14ac:dyDescent="0.3">
      <c r="A44" s="10" t="s">
        <v>11553</v>
      </c>
      <c r="B44" s="28" t="s">
        <v>11554</v>
      </c>
      <c r="C44" s="10"/>
      <c r="D44" s="10" t="s">
        <v>1532</v>
      </c>
      <c r="E44" s="10" t="s">
        <v>222</v>
      </c>
      <c r="F44" s="11">
        <v>29920</v>
      </c>
      <c r="G44" s="11" t="s">
        <v>42</v>
      </c>
      <c r="H44" s="12">
        <v>1</v>
      </c>
      <c r="I44" s="10" t="s">
        <v>11555</v>
      </c>
      <c r="J44" s="13" t="s">
        <v>11556</v>
      </c>
      <c r="K44" s="27" t="s">
        <v>11557</v>
      </c>
      <c r="L44" s="10"/>
      <c r="M44" s="10"/>
      <c r="N44" s="31" t="s">
        <v>11558</v>
      </c>
      <c r="O44" s="31" t="s">
        <v>11559</v>
      </c>
      <c r="P44" s="15">
        <v>43922.811111111114</v>
      </c>
      <c r="Q44" s="14" t="s">
        <v>419</v>
      </c>
      <c r="R44" s="10" t="s">
        <v>11560</v>
      </c>
      <c r="S44" s="10" t="s">
        <v>46</v>
      </c>
      <c r="T44" s="10" t="s">
        <v>31</v>
      </c>
      <c r="U44" s="10"/>
      <c r="V44" s="10">
        <f t="shared" si="1"/>
        <v>43</v>
      </c>
      <c r="W44" s="14"/>
    </row>
    <row r="45" spans="1:23" ht="15" hidden="1" customHeight="1" x14ac:dyDescent="0.3">
      <c r="A45" s="10" t="s">
        <v>14479</v>
      </c>
      <c r="B45" s="28" t="s">
        <v>14480</v>
      </c>
      <c r="C45" s="10"/>
      <c r="D45" s="10" t="s">
        <v>642</v>
      </c>
      <c r="E45" s="10" t="s">
        <v>222</v>
      </c>
      <c r="F45" s="11">
        <v>29902</v>
      </c>
      <c r="G45" s="11" t="s">
        <v>42</v>
      </c>
      <c r="H45" s="12">
        <v>1</v>
      </c>
      <c r="I45" s="10" t="s">
        <v>14481</v>
      </c>
      <c r="J45" s="13" t="s">
        <v>14482</v>
      </c>
      <c r="K45" s="27" t="s">
        <v>14483</v>
      </c>
      <c r="L45" s="10"/>
      <c r="M45" s="10"/>
      <c r="N45" s="31" t="s">
        <v>14484</v>
      </c>
      <c r="O45" s="31"/>
      <c r="P45" s="15">
        <v>43923.675694444442</v>
      </c>
      <c r="Q45" s="14" t="s">
        <v>419</v>
      </c>
      <c r="R45" s="10" t="s">
        <v>12126</v>
      </c>
      <c r="S45" s="10"/>
      <c r="T45" s="10" t="s">
        <v>31</v>
      </c>
      <c r="U45" s="10"/>
      <c r="V45" s="10">
        <f t="shared" si="1"/>
        <v>44</v>
      </c>
      <c r="W45" s="14"/>
    </row>
    <row r="46" spans="1:23" ht="15" hidden="1" customHeight="1" x14ac:dyDescent="0.3">
      <c r="A46" s="10" t="s">
        <v>14253</v>
      </c>
      <c r="B46" s="28" t="s">
        <v>14254</v>
      </c>
      <c r="C46" s="10"/>
      <c r="D46" s="10" t="s">
        <v>4740</v>
      </c>
      <c r="E46" s="10" t="s">
        <v>2134</v>
      </c>
      <c r="F46" s="11">
        <v>29341</v>
      </c>
      <c r="G46" s="11" t="s">
        <v>42</v>
      </c>
      <c r="H46" s="12">
        <v>1</v>
      </c>
      <c r="I46" s="10" t="s">
        <v>14255</v>
      </c>
      <c r="J46" s="13" t="s">
        <v>14256</v>
      </c>
      <c r="K46" s="27" t="s">
        <v>14257</v>
      </c>
      <c r="L46" s="10"/>
      <c r="M46" s="10"/>
      <c r="N46" s="31" t="s">
        <v>14258</v>
      </c>
      <c r="O46" s="31" t="s">
        <v>14259</v>
      </c>
      <c r="P46" s="15">
        <v>43923.638194444444</v>
      </c>
      <c r="Q46" s="14" t="s">
        <v>419</v>
      </c>
      <c r="R46" s="10" t="s">
        <v>12126</v>
      </c>
      <c r="S46" s="10"/>
      <c r="T46" s="10" t="s">
        <v>31</v>
      </c>
      <c r="U46" s="10"/>
      <c r="V46" s="10">
        <f t="shared" si="1"/>
        <v>45</v>
      </c>
      <c r="W46" s="14"/>
    </row>
    <row r="47" spans="1:23" ht="15" hidden="1" customHeight="1" x14ac:dyDescent="0.3">
      <c r="A47" s="18" t="s">
        <v>13628</v>
      </c>
      <c r="B47" s="29" t="s">
        <v>13629</v>
      </c>
      <c r="C47" s="18"/>
      <c r="D47" s="18" t="s">
        <v>176</v>
      </c>
      <c r="E47" s="18" t="s">
        <v>34</v>
      </c>
      <c r="F47" s="19">
        <v>29607</v>
      </c>
      <c r="G47" s="19" t="s">
        <v>42</v>
      </c>
      <c r="H47" s="20">
        <v>1</v>
      </c>
      <c r="I47" s="18" t="s">
        <v>13630</v>
      </c>
      <c r="J47" s="21">
        <v>8643543214</v>
      </c>
      <c r="K47" s="30" t="s">
        <v>13631</v>
      </c>
      <c r="L47" s="18"/>
      <c r="M47" s="18"/>
      <c r="N47" s="32" t="s">
        <v>13632</v>
      </c>
      <c r="O47" s="32" t="s">
        <v>12408</v>
      </c>
      <c r="P47" s="22">
        <v>43923.530555555553</v>
      </c>
      <c r="Q47" s="23" t="s">
        <v>419</v>
      </c>
      <c r="R47" s="18" t="s">
        <v>12126</v>
      </c>
      <c r="S47" s="18"/>
      <c r="T47" s="18" t="s">
        <v>31</v>
      </c>
      <c r="U47" s="18"/>
      <c r="V47" s="18">
        <f t="shared" si="1"/>
        <v>46</v>
      </c>
      <c r="W47" s="23"/>
    </row>
    <row r="48" spans="1:23" ht="15" hidden="1" customHeight="1" x14ac:dyDescent="0.3">
      <c r="A48" s="10" t="s">
        <v>14757</v>
      </c>
      <c r="B48" s="28" t="s">
        <v>14758</v>
      </c>
      <c r="C48" s="10"/>
      <c r="D48" s="10" t="s">
        <v>415</v>
      </c>
      <c r="E48" s="10" t="s">
        <v>415</v>
      </c>
      <c r="F48" s="11">
        <v>29571</v>
      </c>
      <c r="G48" s="11" t="s">
        <v>42</v>
      </c>
      <c r="H48" s="12">
        <v>6</v>
      </c>
      <c r="I48" s="10" t="s">
        <v>14759</v>
      </c>
      <c r="J48" s="13"/>
      <c r="K48" s="27" t="s">
        <v>14760</v>
      </c>
      <c r="L48" s="10"/>
      <c r="M48" s="10"/>
      <c r="N48" s="31" t="s">
        <v>14761</v>
      </c>
      <c r="O48" s="31" t="s">
        <v>14762</v>
      </c>
      <c r="P48" s="15">
        <v>43923.729166666664</v>
      </c>
      <c r="Q48" s="14" t="s">
        <v>419</v>
      </c>
      <c r="R48" s="10" t="s">
        <v>12126</v>
      </c>
      <c r="S48" s="10"/>
      <c r="T48" s="10" t="s">
        <v>31</v>
      </c>
      <c r="U48" s="10"/>
      <c r="V48" s="10">
        <f t="shared" si="1"/>
        <v>47</v>
      </c>
      <c r="W48" s="14"/>
    </row>
    <row r="49" spans="1:23" ht="15" hidden="1" customHeight="1" x14ac:dyDescent="0.3">
      <c r="A49" s="18" t="s">
        <v>1835</v>
      </c>
      <c r="B49" s="29" t="s">
        <v>13797</v>
      </c>
      <c r="C49" s="18"/>
      <c r="D49" s="18" t="s">
        <v>40</v>
      </c>
      <c r="E49" s="18" t="s">
        <v>315</v>
      </c>
      <c r="F49" s="19">
        <v>29229</v>
      </c>
      <c r="G49" s="19" t="s">
        <v>42</v>
      </c>
      <c r="H49" s="20">
        <v>10</v>
      </c>
      <c r="I49" s="18" t="s">
        <v>13798</v>
      </c>
      <c r="J49" s="21"/>
      <c r="K49" s="30" t="s">
        <v>13799</v>
      </c>
      <c r="L49" s="18"/>
      <c r="M49" s="18"/>
      <c r="N49" s="32" t="s">
        <v>13800</v>
      </c>
      <c r="O49" s="32" t="s">
        <v>13801</v>
      </c>
      <c r="P49" s="22">
        <v>43923.564583333333</v>
      </c>
      <c r="Q49" s="23" t="s">
        <v>419</v>
      </c>
      <c r="R49" s="18" t="s">
        <v>12126</v>
      </c>
      <c r="S49" s="18" t="s">
        <v>46</v>
      </c>
      <c r="T49" s="18" t="s">
        <v>31</v>
      </c>
      <c r="U49" s="18"/>
      <c r="V49" s="18">
        <f t="shared" si="1"/>
        <v>48</v>
      </c>
      <c r="W49" s="23"/>
    </row>
    <row r="50" spans="1:23" ht="15" hidden="1" customHeight="1" x14ac:dyDescent="0.3">
      <c r="A50" s="10" t="s">
        <v>14731</v>
      </c>
      <c r="B50" s="28" t="s">
        <v>14732</v>
      </c>
      <c r="C50" s="10"/>
      <c r="D50" s="10" t="s">
        <v>50</v>
      </c>
      <c r="E50" s="10" t="s">
        <v>50</v>
      </c>
      <c r="F50" s="11">
        <v>29306</v>
      </c>
      <c r="G50" s="11" t="s">
        <v>25</v>
      </c>
      <c r="H50" s="12">
        <v>1</v>
      </c>
      <c r="I50" s="10" t="s">
        <v>14733</v>
      </c>
      <c r="J50" s="13" t="s">
        <v>14734</v>
      </c>
      <c r="K50" s="27" t="s">
        <v>14735</v>
      </c>
      <c r="L50" s="10"/>
      <c r="M50" s="10"/>
      <c r="N50" s="31" t="s">
        <v>14736</v>
      </c>
      <c r="O50" s="31" t="s">
        <v>14737</v>
      </c>
      <c r="P50" s="15">
        <v>43923.725694444445</v>
      </c>
      <c r="Q50" s="14" t="s">
        <v>419</v>
      </c>
      <c r="R50" s="10" t="s">
        <v>12126</v>
      </c>
      <c r="S50" s="10"/>
      <c r="T50" s="10" t="s">
        <v>31</v>
      </c>
      <c r="U50" s="10"/>
      <c r="V50" s="10">
        <f t="shared" si="1"/>
        <v>49</v>
      </c>
      <c r="W50" s="14"/>
    </row>
    <row r="51" spans="1:23" ht="15" hidden="1" customHeight="1" x14ac:dyDescent="0.3">
      <c r="A51" s="10" t="s">
        <v>14101</v>
      </c>
      <c r="B51" s="28" t="s">
        <v>14102</v>
      </c>
      <c r="C51" s="10"/>
      <c r="D51" s="10" t="s">
        <v>23</v>
      </c>
      <c r="E51" s="10" t="s">
        <v>24</v>
      </c>
      <c r="F51" s="11">
        <v>29732</v>
      </c>
      <c r="G51" s="11" t="s">
        <v>42</v>
      </c>
      <c r="H51" s="12">
        <v>1</v>
      </c>
      <c r="I51" s="10" t="s">
        <v>14103</v>
      </c>
      <c r="J51" s="13" t="s">
        <v>14104</v>
      </c>
      <c r="K51" s="27" t="s">
        <v>14105</v>
      </c>
      <c r="L51" s="10"/>
      <c r="M51" s="10"/>
      <c r="N51" s="31" t="s">
        <v>14106</v>
      </c>
      <c r="O51" s="31"/>
      <c r="P51" s="15">
        <v>43923.606944444444</v>
      </c>
      <c r="Q51" s="14" t="s">
        <v>419</v>
      </c>
      <c r="R51" s="10" t="s">
        <v>12126</v>
      </c>
      <c r="S51" s="10" t="s">
        <v>143</v>
      </c>
      <c r="T51" s="10" t="s">
        <v>31</v>
      </c>
      <c r="U51" s="10"/>
      <c r="V51" s="10">
        <f t="shared" si="1"/>
        <v>50</v>
      </c>
      <c r="W51" s="14"/>
    </row>
    <row r="52" spans="1:23" ht="15" hidden="1" customHeight="1" x14ac:dyDescent="0.3">
      <c r="A52" s="10" t="s">
        <v>12284</v>
      </c>
      <c r="B52" s="28" t="s">
        <v>12285</v>
      </c>
      <c r="C52" s="10"/>
      <c r="D52" s="10" t="s">
        <v>9963</v>
      </c>
      <c r="E52" s="10" t="s">
        <v>104</v>
      </c>
      <c r="F52" s="11">
        <v>29464</v>
      </c>
      <c r="G52" s="11" t="s">
        <v>42</v>
      </c>
      <c r="H52" s="12">
        <v>1</v>
      </c>
      <c r="I52" s="10" t="s">
        <v>12286</v>
      </c>
      <c r="J52" s="13" t="s">
        <v>12287</v>
      </c>
      <c r="K52" s="27" t="s">
        <v>12288</v>
      </c>
      <c r="L52" s="10"/>
      <c r="M52" s="10"/>
      <c r="N52" s="31" t="s">
        <v>12289</v>
      </c>
      <c r="O52" s="31"/>
      <c r="P52" s="15">
        <v>43922.902083333334</v>
      </c>
      <c r="Q52" s="14" t="s">
        <v>419</v>
      </c>
      <c r="R52" s="10" t="s">
        <v>12290</v>
      </c>
      <c r="S52" s="10"/>
      <c r="T52" s="10" t="s">
        <v>31</v>
      </c>
      <c r="U52" s="10"/>
      <c r="V52" s="10">
        <f t="shared" si="1"/>
        <v>51</v>
      </c>
      <c r="W52" s="14"/>
    </row>
    <row r="53" spans="1:23" ht="15" hidden="1" customHeight="1" x14ac:dyDescent="0.3">
      <c r="A53" s="10" t="s">
        <v>12596</v>
      </c>
      <c r="B53" s="28" t="s">
        <v>12597</v>
      </c>
      <c r="C53" s="10"/>
      <c r="D53" s="10" t="s">
        <v>2210</v>
      </c>
      <c r="E53" s="10" t="s">
        <v>104</v>
      </c>
      <c r="F53" s="11">
        <v>29464</v>
      </c>
      <c r="G53" s="11" t="s">
        <v>25</v>
      </c>
      <c r="H53" s="12">
        <v>1</v>
      </c>
      <c r="I53" s="10" t="s">
        <v>12598</v>
      </c>
      <c r="J53" s="13" t="s">
        <v>12599</v>
      </c>
      <c r="K53" s="27" t="s">
        <v>12600</v>
      </c>
      <c r="L53" s="10"/>
      <c r="M53" s="10"/>
      <c r="N53" s="31" t="s">
        <v>12601</v>
      </c>
      <c r="O53" s="31" t="s">
        <v>12602</v>
      </c>
      <c r="P53" s="15">
        <v>43922.957638888889</v>
      </c>
      <c r="Q53" s="14" t="s">
        <v>419</v>
      </c>
      <c r="R53" s="10" t="s">
        <v>12290</v>
      </c>
      <c r="S53" s="10"/>
      <c r="T53" s="10" t="s">
        <v>31</v>
      </c>
      <c r="U53" s="10"/>
      <c r="V53" s="10">
        <f t="shared" si="1"/>
        <v>52</v>
      </c>
      <c r="W53" s="14"/>
    </row>
    <row r="54" spans="1:23" ht="15" hidden="1" customHeight="1" x14ac:dyDescent="0.3">
      <c r="A54" s="10" t="s">
        <v>12094</v>
      </c>
      <c r="B54" s="28" t="s">
        <v>12095</v>
      </c>
      <c r="C54" s="10"/>
      <c r="D54" s="10" t="s">
        <v>49</v>
      </c>
      <c r="E54" s="10" t="s">
        <v>34</v>
      </c>
      <c r="F54" s="11">
        <v>29650</v>
      </c>
      <c r="G54" s="11" t="s">
        <v>42</v>
      </c>
      <c r="H54" s="12">
        <v>1</v>
      </c>
      <c r="I54" s="10" t="s">
        <v>12096</v>
      </c>
      <c r="J54" s="13"/>
      <c r="K54" s="27" t="s">
        <v>12097</v>
      </c>
      <c r="L54" s="10"/>
      <c r="M54" s="10"/>
      <c r="N54" s="31" t="s">
        <v>12098</v>
      </c>
      <c r="O54" s="31"/>
      <c r="P54" s="15">
        <v>43922.871527777781</v>
      </c>
      <c r="Q54" s="14" t="s">
        <v>419</v>
      </c>
      <c r="R54" s="10" t="s">
        <v>12080</v>
      </c>
      <c r="S54" s="10"/>
      <c r="T54" s="10" t="s">
        <v>31</v>
      </c>
      <c r="U54" s="10"/>
      <c r="V54" s="10">
        <f t="shared" si="1"/>
        <v>53</v>
      </c>
      <c r="W54" s="14"/>
    </row>
    <row r="55" spans="1:23" ht="15" hidden="1" customHeight="1" x14ac:dyDescent="0.3">
      <c r="A55" s="10" t="s">
        <v>13194</v>
      </c>
      <c r="B55" s="28" t="s">
        <v>13195</v>
      </c>
      <c r="C55" s="10"/>
      <c r="D55" s="10" t="s">
        <v>3073</v>
      </c>
      <c r="E55" s="10" t="s">
        <v>2134</v>
      </c>
      <c r="F55" s="11">
        <v>29340</v>
      </c>
      <c r="G55" s="11" t="s">
        <v>42</v>
      </c>
      <c r="H55" s="12">
        <v>12</v>
      </c>
      <c r="I55" s="10" t="s">
        <v>13196</v>
      </c>
      <c r="J55" s="13">
        <v>8643003249</v>
      </c>
      <c r="K55" s="27" t="s">
        <v>13197</v>
      </c>
      <c r="L55" s="10"/>
      <c r="M55" s="10"/>
      <c r="N55" s="31" t="s">
        <v>13198</v>
      </c>
      <c r="O55" s="31" t="s">
        <v>13199</v>
      </c>
      <c r="P55" s="15">
        <v>43923.095138888886</v>
      </c>
      <c r="Q55" s="14" t="s">
        <v>419</v>
      </c>
      <c r="R55" s="10" t="s">
        <v>12126</v>
      </c>
      <c r="S55" s="10" t="s">
        <v>143</v>
      </c>
      <c r="T55" s="10" t="s">
        <v>31</v>
      </c>
      <c r="U55" s="10"/>
      <c r="V55" s="10">
        <f t="shared" si="1"/>
        <v>54</v>
      </c>
      <c r="W55" s="14"/>
    </row>
    <row r="56" spans="1:23" ht="15" hidden="1" customHeight="1" x14ac:dyDescent="0.3">
      <c r="A56" s="10" t="s">
        <v>13530</v>
      </c>
      <c r="B56" s="28" t="s">
        <v>13531</v>
      </c>
      <c r="C56" s="10"/>
      <c r="D56" s="10" t="s">
        <v>4740</v>
      </c>
      <c r="E56" s="10" t="s">
        <v>2134</v>
      </c>
      <c r="F56" s="11">
        <v>29340</v>
      </c>
      <c r="G56" s="11" t="s">
        <v>42</v>
      </c>
      <c r="H56" s="12">
        <v>1</v>
      </c>
      <c r="I56" s="10" t="s">
        <v>13532</v>
      </c>
      <c r="J56" s="13" t="s">
        <v>13533</v>
      </c>
      <c r="K56" s="27" t="s">
        <v>13534</v>
      </c>
      <c r="L56" s="10"/>
      <c r="M56" s="10"/>
      <c r="N56" s="31" t="s">
        <v>13535</v>
      </c>
      <c r="O56" s="31" t="s">
        <v>13536</v>
      </c>
      <c r="P56" s="15">
        <v>43923.499305555553</v>
      </c>
      <c r="Q56" s="14" t="s">
        <v>419</v>
      </c>
      <c r="R56" s="10" t="s">
        <v>12126</v>
      </c>
      <c r="S56" s="10" t="s">
        <v>143</v>
      </c>
      <c r="T56" s="10" t="s">
        <v>31</v>
      </c>
      <c r="U56" s="10"/>
      <c r="V56" s="10">
        <f t="shared" si="1"/>
        <v>55</v>
      </c>
      <c r="W56" s="14"/>
    </row>
    <row r="57" spans="1:23" ht="15" hidden="1" customHeight="1" x14ac:dyDescent="0.3">
      <c r="A57" s="10" t="s">
        <v>13537</v>
      </c>
      <c r="B57" s="28" t="s">
        <v>13538</v>
      </c>
      <c r="C57" s="10"/>
      <c r="D57" s="10" t="s">
        <v>752</v>
      </c>
      <c r="E57" s="10" t="s">
        <v>65</v>
      </c>
      <c r="F57" s="11">
        <v>29483</v>
      </c>
      <c r="G57" s="11" t="s">
        <v>42</v>
      </c>
      <c r="H57" s="12">
        <v>1</v>
      </c>
      <c r="I57" s="10" t="s">
        <v>13539</v>
      </c>
      <c r="J57" s="13" t="s">
        <v>13540</v>
      </c>
      <c r="K57" s="27" t="s">
        <v>13541</v>
      </c>
      <c r="L57" s="10"/>
      <c r="M57" s="10"/>
      <c r="N57" s="31" t="s">
        <v>13542</v>
      </c>
      <c r="O57" s="31" t="s">
        <v>13543</v>
      </c>
      <c r="P57" s="15">
        <v>43923.499305555553</v>
      </c>
      <c r="Q57" s="14" t="s">
        <v>419</v>
      </c>
      <c r="R57" s="10" t="s">
        <v>12290</v>
      </c>
      <c r="S57" s="10"/>
      <c r="T57" s="10" t="s">
        <v>31</v>
      </c>
      <c r="U57" s="10"/>
      <c r="V57" s="10">
        <f t="shared" si="1"/>
        <v>56</v>
      </c>
      <c r="W57" s="14"/>
    </row>
    <row r="58" spans="1:23" ht="15" hidden="1" customHeight="1" x14ac:dyDescent="0.3">
      <c r="A58" s="10" t="s">
        <v>13116</v>
      </c>
      <c r="B58" s="28" t="s">
        <v>13117</v>
      </c>
      <c r="C58" s="10"/>
      <c r="D58" s="10" t="s">
        <v>111</v>
      </c>
      <c r="E58" s="10" t="s">
        <v>111</v>
      </c>
      <c r="F58" s="11">
        <v>29501</v>
      </c>
      <c r="G58" s="11" t="s">
        <v>25</v>
      </c>
      <c r="H58" s="12">
        <v>4</v>
      </c>
      <c r="I58" s="10" t="s">
        <v>13118</v>
      </c>
      <c r="J58" s="13" t="s">
        <v>13119</v>
      </c>
      <c r="K58" s="27" t="s">
        <v>13120</v>
      </c>
      <c r="L58" s="10"/>
      <c r="M58" s="10"/>
      <c r="N58" s="31" t="s">
        <v>13121</v>
      </c>
      <c r="O58" s="31" t="s">
        <v>13122</v>
      </c>
      <c r="P58" s="15">
        <v>43923.073611111111</v>
      </c>
      <c r="Q58" s="14" t="s">
        <v>419</v>
      </c>
      <c r="R58" s="10" t="s">
        <v>12126</v>
      </c>
      <c r="S58" s="10" t="s">
        <v>116</v>
      </c>
      <c r="T58" s="10" t="s">
        <v>31</v>
      </c>
      <c r="U58" s="10"/>
      <c r="V58" s="10">
        <f t="shared" si="1"/>
        <v>57</v>
      </c>
      <c r="W58" s="14"/>
    </row>
    <row r="59" spans="1:23" ht="15" hidden="1" customHeight="1" x14ac:dyDescent="0.3">
      <c r="A59" s="10" t="s">
        <v>13331</v>
      </c>
      <c r="B59" s="28" t="s">
        <v>13332</v>
      </c>
      <c r="C59" s="10"/>
      <c r="D59" s="10" t="s">
        <v>111</v>
      </c>
      <c r="E59" s="10" t="s">
        <v>111</v>
      </c>
      <c r="F59" s="11">
        <v>29501</v>
      </c>
      <c r="G59" s="11" t="s">
        <v>42</v>
      </c>
      <c r="H59" s="12">
        <v>2</v>
      </c>
      <c r="I59" s="10" t="s">
        <v>13333</v>
      </c>
      <c r="J59" s="13"/>
      <c r="K59" s="27" t="s">
        <v>13334</v>
      </c>
      <c r="L59" s="10"/>
      <c r="M59" s="10"/>
      <c r="N59" s="31" t="s">
        <v>13335</v>
      </c>
      <c r="O59" s="31" t="s">
        <v>13336</v>
      </c>
      <c r="P59" s="15">
        <v>43923.171527777777</v>
      </c>
      <c r="Q59" s="14" t="s">
        <v>419</v>
      </c>
      <c r="R59" s="10" t="s">
        <v>12126</v>
      </c>
      <c r="S59" s="10" t="s">
        <v>116</v>
      </c>
      <c r="T59" s="10" t="s">
        <v>31</v>
      </c>
      <c r="U59" s="10"/>
      <c r="V59" s="10">
        <f t="shared" si="1"/>
        <v>58</v>
      </c>
      <c r="W59" s="14"/>
    </row>
    <row r="60" spans="1:23" ht="15" hidden="1" customHeight="1" x14ac:dyDescent="0.3">
      <c r="A60" s="10" t="s">
        <v>12384</v>
      </c>
      <c r="B60" s="28" t="s">
        <v>12385</v>
      </c>
      <c r="C60" s="10"/>
      <c r="D60" s="10" t="s">
        <v>12386</v>
      </c>
      <c r="E60" s="10" t="s">
        <v>41</v>
      </c>
      <c r="F60" s="11">
        <v>29169</v>
      </c>
      <c r="G60" s="11" t="s">
        <v>42</v>
      </c>
      <c r="H60" s="12">
        <v>2</v>
      </c>
      <c r="I60" s="10" t="s">
        <v>12387</v>
      </c>
      <c r="J60" s="13" t="s">
        <v>12388</v>
      </c>
      <c r="K60" s="27" t="s">
        <v>12389</v>
      </c>
      <c r="L60" s="10"/>
      <c r="M60" s="10"/>
      <c r="N60" s="31" t="s">
        <v>12390</v>
      </c>
      <c r="O60" s="31"/>
      <c r="P60" s="15">
        <v>43922.919444444444</v>
      </c>
      <c r="Q60" s="14" t="s">
        <v>419</v>
      </c>
      <c r="R60" s="10" t="s">
        <v>12126</v>
      </c>
      <c r="S60" s="10" t="s">
        <v>46</v>
      </c>
      <c r="T60" s="10" t="s">
        <v>31</v>
      </c>
      <c r="U60" s="10"/>
      <c r="V60" s="10">
        <f t="shared" si="1"/>
        <v>59</v>
      </c>
      <c r="W60" s="14"/>
    </row>
    <row r="61" spans="1:23" ht="15" hidden="1" customHeight="1" x14ac:dyDescent="0.3">
      <c r="A61" s="10" t="s">
        <v>12534</v>
      </c>
      <c r="B61" s="28" t="s">
        <v>12535</v>
      </c>
      <c r="C61" s="10"/>
      <c r="D61" s="10" t="s">
        <v>1849</v>
      </c>
      <c r="E61" s="10" t="s">
        <v>41</v>
      </c>
      <c r="F61" s="11">
        <v>29123</v>
      </c>
      <c r="G61" s="11" t="s">
        <v>25</v>
      </c>
      <c r="H61" s="12">
        <v>2</v>
      </c>
      <c r="I61" s="10" t="s">
        <v>12536</v>
      </c>
      <c r="J61" s="13" t="s">
        <v>12537</v>
      </c>
      <c r="K61" s="27" t="s">
        <v>12538</v>
      </c>
      <c r="L61" s="10"/>
      <c r="M61" s="10"/>
      <c r="N61" s="31" t="s">
        <v>12539</v>
      </c>
      <c r="O61" s="31" t="s">
        <v>12540</v>
      </c>
      <c r="P61" s="15">
        <v>43922.9375</v>
      </c>
      <c r="Q61" s="14" t="s">
        <v>419</v>
      </c>
      <c r="R61" s="10" t="s">
        <v>12126</v>
      </c>
      <c r="S61" s="10" t="s">
        <v>46</v>
      </c>
      <c r="T61" s="10" t="s">
        <v>31</v>
      </c>
      <c r="U61" s="10"/>
      <c r="V61" s="10">
        <f t="shared" si="1"/>
        <v>60</v>
      </c>
      <c r="W61" s="14"/>
    </row>
    <row r="62" spans="1:23" ht="15" hidden="1" customHeight="1" x14ac:dyDescent="0.3">
      <c r="A62" s="10" t="s">
        <v>12884</v>
      </c>
      <c r="B62" s="28" t="s">
        <v>12885</v>
      </c>
      <c r="C62" s="10"/>
      <c r="D62" s="10" t="s">
        <v>7806</v>
      </c>
      <c r="E62" s="10" t="s">
        <v>162</v>
      </c>
      <c r="F62" s="11">
        <v>29526</v>
      </c>
      <c r="G62" s="11" t="s">
        <v>25</v>
      </c>
      <c r="H62" s="12">
        <v>1</v>
      </c>
      <c r="I62" s="10" t="s">
        <v>12886</v>
      </c>
      <c r="J62" s="13">
        <v>7034028382</v>
      </c>
      <c r="K62" s="27" t="s">
        <v>12887</v>
      </c>
      <c r="L62" s="10"/>
      <c r="M62" s="10"/>
      <c r="N62" s="31" t="s">
        <v>12888</v>
      </c>
      <c r="O62" s="31"/>
      <c r="P62" s="15">
        <v>43923.017361111109</v>
      </c>
      <c r="Q62" s="14" t="s">
        <v>419</v>
      </c>
      <c r="R62" s="10" t="s">
        <v>12126</v>
      </c>
      <c r="S62" s="10" t="s">
        <v>116</v>
      </c>
      <c r="T62" s="10" t="s">
        <v>31</v>
      </c>
      <c r="U62" s="10"/>
      <c r="V62" s="10">
        <f t="shared" si="1"/>
        <v>61</v>
      </c>
      <c r="W62" s="14"/>
    </row>
    <row r="63" spans="1:23" ht="15" hidden="1" customHeight="1" x14ac:dyDescent="0.3">
      <c r="A63" s="10" t="s">
        <v>12638</v>
      </c>
      <c r="B63" s="28" t="s">
        <v>12639</v>
      </c>
      <c r="C63" s="10"/>
      <c r="D63" s="10" t="s">
        <v>50</v>
      </c>
      <c r="E63" s="10" t="s">
        <v>50</v>
      </c>
      <c r="F63" s="11">
        <v>29301</v>
      </c>
      <c r="G63" s="11" t="s">
        <v>42</v>
      </c>
      <c r="H63" s="12">
        <v>1</v>
      </c>
      <c r="I63" s="10" t="s">
        <v>12640</v>
      </c>
      <c r="J63" s="13">
        <v>8643108371</v>
      </c>
      <c r="K63" s="27" t="s">
        <v>12641</v>
      </c>
      <c r="L63" s="10"/>
      <c r="M63" s="10"/>
      <c r="N63" s="31" t="s">
        <v>12642</v>
      </c>
      <c r="O63" s="31"/>
      <c r="P63" s="15">
        <v>43922.964583333334</v>
      </c>
      <c r="Q63" s="14" t="s">
        <v>419</v>
      </c>
      <c r="R63" s="10" t="s">
        <v>12126</v>
      </c>
      <c r="S63" s="10" t="s">
        <v>143</v>
      </c>
      <c r="T63" s="10" t="s">
        <v>31</v>
      </c>
      <c r="U63" s="10"/>
      <c r="V63" s="10">
        <f t="shared" si="1"/>
        <v>62</v>
      </c>
      <c r="W63" s="14"/>
    </row>
    <row r="64" spans="1:23" ht="15" hidden="1" customHeight="1" x14ac:dyDescent="0.3">
      <c r="A64" s="10" t="s">
        <v>13081</v>
      </c>
      <c r="B64" s="28" t="s">
        <v>13082</v>
      </c>
      <c r="C64" s="10"/>
      <c r="D64" s="10" t="s">
        <v>13083</v>
      </c>
      <c r="E64" s="10" t="s">
        <v>335</v>
      </c>
      <c r="F64" s="11">
        <v>29360</v>
      </c>
      <c r="G64" s="11" t="s">
        <v>42</v>
      </c>
      <c r="H64" s="12">
        <v>5</v>
      </c>
      <c r="I64" s="10" t="s">
        <v>13084</v>
      </c>
      <c r="J64" s="13" t="s">
        <v>13085</v>
      </c>
      <c r="K64" s="27" t="s">
        <v>13086</v>
      </c>
      <c r="L64" s="10"/>
      <c r="M64" s="10"/>
      <c r="N64" s="31" t="s">
        <v>13087</v>
      </c>
      <c r="O64" s="31" t="s">
        <v>13088</v>
      </c>
      <c r="P64" s="15">
        <v>43923.064583333333</v>
      </c>
      <c r="Q64" s="14" t="s">
        <v>419</v>
      </c>
      <c r="R64" s="10" t="s">
        <v>12126</v>
      </c>
      <c r="S64" s="10" t="s">
        <v>879</v>
      </c>
      <c r="T64" s="10" t="s">
        <v>31</v>
      </c>
      <c r="U64" s="10"/>
      <c r="V64" s="10">
        <f t="shared" si="1"/>
        <v>63</v>
      </c>
      <c r="W64" s="14"/>
    </row>
    <row r="65" spans="1:23" ht="15" hidden="1" customHeight="1" x14ac:dyDescent="0.3">
      <c r="A65" s="10" t="s">
        <v>15263</v>
      </c>
      <c r="B65" s="28" t="s">
        <v>15264</v>
      </c>
      <c r="C65" s="10"/>
      <c r="D65" s="10" t="s">
        <v>874</v>
      </c>
      <c r="E65" s="10" t="s">
        <v>874</v>
      </c>
      <c r="F65" s="11">
        <v>29108</v>
      </c>
      <c r="G65" s="11" t="s">
        <v>42</v>
      </c>
      <c r="H65" s="12">
        <v>1</v>
      </c>
      <c r="I65" s="10" t="s">
        <v>15265</v>
      </c>
      <c r="J65" s="13"/>
      <c r="K65" s="27" t="s">
        <v>15266</v>
      </c>
      <c r="L65" s="10"/>
      <c r="M65" s="10"/>
      <c r="N65" s="31" t="s">
        <v>15267</v>
      </c>
      <c r="O65" s="31"/>
      <c r="P65" s="15">
        <v>43923.865277777775</v>
      </c>
      <c r="Q65" s="14" t="s">
        <v>419</v>
      </c>
      <c r="R65" s="10" t="s">
        <v>12126</v>
      </c>
      <c r="S65" s="10"/>
      <c r="T65" s="10" t="s">
        <v>31</v>
      </c>
      <c r="U65" s="10"/>
      <c r="V65" s="10">
        <f t="shared" si="1"/>
        <v>64</v>
      </c>
      <c r="W65" s="14"/>
    </row>
    <row r="66" spans="1:23" ht="15" hidden="1" customHeight="1" x14ac:dyDescent="0.3">
      <c r="A66" s="10" t="s">
        <v>12492</v>
      </c>
      <c r="B66" s="28" t="s">
        <v>12493</v>
      </c>
      <c r="C66" s="10"/>
      <c r="D66" s="10" t="s">
        <v>1078</v>
      </c>
      <c r="E66" s="10" t="s">
        <v>315</v>
      </c>
      <c r="F66" s="11">
        <v>29203</v>
      </c>
      <c r="G66" s="11" t="s">
        <v>25</v>
      </c>
      <c r="H66" s="12">
        <v>42</v>
      </c>
      <c r="I66" s="10" t="s">
        <v>12494</v>
      </c>
      <c r="J66" s="13" t="s">
        <v>12495</v>
      </c>
      <c r="K66" s="24" t="s">
        <v>12496</v>
      </c>
      <c r="L66" s="10"/>
      <c r="M66" s="10"/>
      <c r="N66" s="31" t="s">
        <v>12497</v>
      </c>
      <c r="O66" s="31"/>
      <c r="P66" s="15">
        <v>43922.929166666669</v>
      </c>
      <c r="Q66" s="14" t="s">
        <v>419</v>
      </c>
      <c r="R66" s="10" t="s">
        <v>12498</v>
      </c>
      <c r="S66" s="10"/>
      <c r="T66" s="10" t="s">
        <v>31</v>
      </c>
      <c r="U66" s="10"/>
      <c r="V66" s="10">
        <f t="shared" ref="V66:V77" si="2">ROW() - 1</f>
        <v>65</v>
      </c>
      <c r="W66" s="14" t="s">
        <v>613</v>
      </c>
    </row>
    <row r="67" spans="1:23" ht="15" hidden="1" customHeight="1" x14ac:dyDescent="0.3">
      <c r="A67" s="10" t="s">
        <v>14943</v>
      </c>
      <c r="B67" s="28" t="s">
        <v>14944</v>
      </c>
      <c r="C67" s="10"/>
      <c r="D67" s="10" t="s">
        <v>1830</v>
      </c>
      <c r="E67" s="10" t="s">
        <v>222</v>
      </c>
      <c r="F67" s="11">
        <v>29928</v>
      </c>
      <c r="G67" s="11" t="s">
        <v>25</v>
      </c>
      <c r="H67" s="12">
        <v>1</v>
      </c>
      <c r="I67" s="10" t="s">
        <v>14945</v>
      </c>
      <c r="J67" s="13" t="s">
        <v>14946</v>
      </c>
      <c r="K67" s="27" t="s">
        <v>14947</v>
      </c>
      <c r="L67" s="10"/>
      <c r="M67" s="10"/>
      <c r="N67" s="31" t="s">
        <v>14948</v>
      </c>
      <c r="O67" s="31" t="s">
        <v>14949</v>
      </c>
      <c r="P67" s="15">
        <v>43923.779861111114</v>
      </c>
      <c r="Q67" s="14" t="s">
        <v>419</v>
      </c>
      <c r="R67" s="10" t="s">
        <v>14950</v>
      </c>
      <c r="S67" s="10"/>
      <c r="T67" s="10" t="s">
        <v>31</v>
      </c>
      <c r="U67" s="10"/>
      <c r="V67" s="10">
        <f t="shared" si="2"/>
        <v>66</v>
      </c>
      <c r="W67" s="14"/>
    </row>
    <row r="68" spans="1:23" ht="15" hidden="1" customHeight="1" x14ac:dyDescent="0.3">
      <c r="A68" s="10" t="s">
        <v>18112</v>
      </c>
      <c r="B68" s="28" t="s">
        <v>18113</v>
      </c>
      <c r="C68" s="10"/>
      <c r="D68" s="10" t="s">
        <v>18114</v>
      </c>
      <c r="E68" s="10" t="s">
        <v>190</v>
      </c>
      <c r="F68" s="11">
        <v>29630</v>
      </c>
      <c r="G68" s="11" t="s">
        <v>25</v>
      </c>
      <c r="H68" s="12">
        <v>1</v>
      </c>
      <c r="I68" s="10" t="s">
        <v>18115</v>
      </c>
      <c r="J68" s="13" t="s">
        <v>18116</v>
      </c>
      <c r="K68" s="27" t="s">
        <v>18117</v>
      </c>
      <c r="L68" s="10"/>
      <c r="M68" s="10"/>
      <c r="N68" s="31" t="s">
        <v>18118</v>
      </c>
      <c r="O68" s="31" t="s">
        <v>18119</v>
      </c>
      <c r="P68" s="15">
        <v>43923.913888888892</v>
      </c>
      <c r="Q68" s="14" t="s">
        <v>419</v>
      </c>
      <c r="R68" s="10" t="s">
        <v>15327</v>
      </c>
      <c r="S68" s="10"/>
      <c r="T68" s="10" t="s">
        <v>31</v>
      </c>
      <c r="U68" s="10"/>
      <c r="V68" s="10">
        <f t="shared" si="2"/>
        <v>67</v>
      </c>
      <c r="W68" s="14"/>
    </row>
    <row r="69" spans="1:23" ht="15" hidden="1" customHeight="1" x14ac:dyDescent="0.3">
      <c r="A69" s="10" t="s">
        <v>15122</v>
      </c>
      <c r="B69" s="28" t="s">
        <v>15123</v>
      </c>
      <c r="C69" s="10"/>
      <c r="D69" s="10" t="s">
        <v>1078</v>
      </c>
      <c r="E69" s="10" t="s">
        <v>315</v>
      </c>
      <c r="F69" s="11">
        <v>29229</v>
      </c>
      <c r="G69" s="11" t="s">
        <v>42</v>
      </c>
      <c r="H69" s="12">
        <v>4</v>
      </c>
      <c r="I69" s="10" t="s">
        <v>15124</v>
      </c>
      <c r="J69" s="13"/>
      <c r="K69" s="27" t="s">
        <v>15125</v>
      </c>
      <c r="L69" s="10"/>
      <c r="M69" s="10"/>
      <c r="N69" s="31" t="s">
        <v>15126</v>
      </c>
      <c r="O69" s="31"/>
      <c r="P69" s="15">
        <v>43923.822916666664</v>
      </c>
      <c r="Q69" s="14" t="s">
        <v>419</v>
      </c>
      <c r="R69" s="10" t="s">
        <v>12126</v>
      </c>
      <c r="S69" s="10"/>
      <c r="T69" s="10" t="s">
        <v>31</v>
      </c>
      <c r="U69" s="10"/>
      <c r="V69" s="10">
        <f t="shared" si="2"/>
        <v>68</v>
      </c>
      <c r="W69" s="14"/>
    </row>
    <row r="70" spans="1:23" ht="15" hidden="1" customHeight="1" x14ac:dyDescent="0.3">
      <c r="A70" s="18" t="s">
        <v>15189</v>
      </c>
      <c r="B70" s="29" t="s">
        <v>15190</v>
      </c>
      <c r="C70" s="18"/>
      <c r="D70" s="18" t="s">
        <v>1351</v>
      </c>
      <c r="E70" s="18" t="s">
        <v>34</v>
      </c>
      <c r="F70" s="19">
        <v>29680</v>
      </c>
      <c r="G70" s="19" t="s">
        <v>42</v>
      </c>
      <c r="H70" s="20">
        <v>14</v>
      </c>
      <c r="I70" s="18" t="s">
        <v>15191</v>
      </c>
      <c r="J70" s="21">
        <v>8645461416</v>
      </c>
      <c r="K70" s="30" t="s">
        <v>15192</v>
      </c>
      <c r="L70" s="18"/>
      <c r="M70" s="18"/>
      <c r="N70" s="32" t="s">
        <v>15193</v>
      </c>
      <c r="O70" s="32" t="s">
        <v>15194</v>
      </c>
      <c r="P70" s="22">
        <v>43923.84375</v>
      </c>
      <c r="Q70" s="23" t="s">
        <v>419</v>
      </c>
      <c r="R70" s="18" t="s">
        <v>12126</v>
      </c>
      <c r="S70" s="18"/>
      <c r="T70" s="18" t="s">
        <v>31</v>
      </c>
      <c r="U70" s="18"/>
      <c r="V70" s="18">
        <f t="shared" si="2"/>
        <v>69</v>
      </c>
      <c r="W70" s="23"/>
    </row>
    <row r="71" spans="1:23" ht="15" hidden="1" customHeight="1" x14ac:dyDescent="0.3">
      <c r="A71" s="18" t="s">
        <v>18120</v>
      </c>
      <c r="B71" s="29" t="s">
        <v>18121</v>
      </c>
      <c r="C71" s="18"/>
      <c r="D71" s="18" t="s">
        <v>50</v>
      </c>
      <c r="E71" s="18" t="s">
        <v>50</v>
      </c>
      <c r="F71" s="19">
        <v>29301</v>
      </c>
      <c r="G71" s="19" t="s">
        <v>42</v>
      </c>
      <c r="H71" s="20">
        <v>100</v>
      </c>
      <c r="I71" s="18" t="s">
        <v>18122</v>
      </c>
      <c r="J71" s="21" t="s">
        <v>18123</v>
      </c>
      <c r="K71" s="30" t="s">
        <v>18124</v>
      </c>
      <c r="L71" s="18"/>
      <c r="M71" s="18"/>
      <c r="N71" s="32" t="s">
        <v>18125</v>
      </c>
      <c r="O71" s="32" t="s">
        <v>18126</v>
      </c>
      <c r="P71" s="22">
        <v>43924.001388888886</v>
      </c>
      <c r="Q71" s="23" t="s">
        <v>419</v>
      </c>
      <c r="R71" s="18" t="s">
        <v>15327</v>
      </c>
      <c r="S71" s="18"/>
      <c r="T71" s="18" t="s">
        <v>31</v>
      </c>
      <c r="U71" s="18"/>
      <c r="V71" s="18">
        <f t="shared" si="2"/>
        <v>70</v>
      </c>
      <c r="W71" s="23"/>
    </row>
    <row r="72" spans="1:23" ht="15" hidden="1" customHeight="1" x14ac:dyDescent="0.3">
      <c r="A72" s="10" t="s">
        <v>18127</v>
      </c>
      <c r="B72" s="28" t="s">
        <v>18128</v>
      </c>
      <c r="C72" s="10"/>
      <c r="D72" s="10" t="s">
        <v>112</v>
      </c>
      <c r="E72" s="10" t="s">
        <v>111</v>
      </c>
      <c r="F72" s="11">
        <v>29506</v>
      </c>
      <c r="G72" s="11" t="s">
        <v>42</v>
      </c>
      <c r="H72" s="12">
        <v>100</v>
      </c>
      <c r="I72" s="10" t="s">
        <v>18129</v>
      </c>
      <c r="J72" s="13" t="s">
        <v>18130</v>
      </c>
      <c r="K72" s="27" t="s">
        <v>18131</v>
      </c>
      <c r="L72" s="10"/>
      <c r="M72" s="10"/>
      <c r="N72" s="31" t="s">
        <v>18132</v>
      </c>
      <c r="O72" s="31" t="s">
        <v>18133</v>
      </c>
      <c r="P72" s="15">
        <v>43924.027083333334</v>
      </c>
      <c r="Q72" s="14" t="s">
        <v>419</v>
      </c>
      <c r="R72" s="10" t="s">
        <v>15327</v>
      </c>
      <c r="S72" s="10"/>
      <c r="T72" s="10" t="s">
        <v>31</v>
      </c>
      <c r="U72" s="10"/>
      <c r="V72" s="10">
        <f t="shared" si="2"/>
        <v>71</v>
      </c>
      <c r="W72" s="14"/>
    </row>
    <row r="73" spans="1:23" ht="15" hidden="1" customHeight="1" x14ac:dyDescent="0.3">
      <c r="A73" s="10" t="s">
        <v>18134</v>
      </c>
      <c r="B73" s="28" t="s">
        <v>18135</v>
      </c>
      <c r="C73" s="10"/>
      <c r="D73" s="10" t="s">
        <v>64</v>
      </c>
      <c r="E73" s="10" t="s">
        <v>844</v>
      </c>
      <c r="F73" s="11">
        <v>29483</v>
      </c>
      <c r="G73" s="11" t="s">
        <v>42</v>
      </c>
      <c r="H73" s="12">
        <v>2</v>
      </c>
      <c r="I73" s="10" t="s">
        <v>18136</v>
      </c>
      <c r="J73" s="13" t="s">
        <v>18137</v>
      </c>
      <c r="K73" s="27" t="s">
        <v>18138</v>
      </c>
      <c r="L73" s="10"/>
      <c r="M73" s="10"/>
      <c r="N73" s="31" t="s">
        <v>18139</v>
      </c>
      <c r="O73" s="31" t="s">
        <v>18140</v>
      </c>
      <c r="P73" s="15">
        <v>43924.73333333333</v>
      </c>
      <c r="Q73" s="14" t="s">
        <v>419</v>
      </c>
      <c r="R73" s="10" t="s">
        <v>15327</v>
      </c>
      <c r="S73" s="10"/>
      <c r="T73" s="10" t="s">
        <v>31</v>
      </c>
      <c r="U73" s="10"/>
      <c r="V73" s="66">
        <f t="shared" si="2"/>
        <v>72</v>
      </c>
      <c r="W73" s="14"/>
    </row>
    <row r="74" spans="1:23" ht="15" hidden="1" customHeight="1" x14ac:dyDescent="0.3">
      <c r="A74" s="10" t="s">
        <v>18141</v>
      </c>
      <c r="B74" s="28" t="s">
        <v>14758</v>
      </c>
      <c r="C74" s="10"/>
      <c r="D74" s="10" t="s">
        <v>415</v>
      </c>
      <c r="E74" s="10" t="s">
        <v>415</v>
      </c>
      <c r="F74" s="11">
        <v>29571</v>
      </c>
      <c r="G74" s="11" t="s">
        <v>42</v>
      </c>
      <c r="H74" s="12">
        <v>9</v>
      </c>
      <c r="I74" s="10" t="s">
        <v>18142</v>
      </c>
      <c r="J74" s="13">
        <v>7043888877</v>
      </c>
      <c r="K74" s="24" t="s">
        <v>18143</v>
      </c>
      <c r="L74" s="10"/>
      <c r="M74" s="10"/>
      <c r="N74" s="31" t="s">
        <v>18144</v>
      </c>
      <c r="O74" s="31" t="s">
        <v>18145</v>
      </c>
      <c r="P74" s="15">
        <v>43924.740972222222</v>
      </c>
      <c r="Q74" s="14" t="s">
        <v>419</v>
      </c>
      <c r="R74" s="10" t="s">
        <v>15327</v>
      </c>
      <c r="S74" s="10"/>
      <c r="T74" s="10" t="s">
        <v>31</v>
      </c>
      <c r="U74" s="10"/>
      <c r="V74" s="66">
        <f t="shared" si="2"/>
        <v>73</v>
      </c>
      <c r="W74" s="14"/>
    </row>
    <row r="75" spans="1:23" ht="15" hidden="1" customHeight="1" x14ac:dyDescent="0.3">
      <c r="A75" s="10" t="s">
        <v>18146</v>
      </c>
      <c r="B75" s="28" t="s">
        <v>18147</v>
      </c>
      <c r="C75" s="10"/>
      <c r="D75" s="10" t="s">
        <v>752</v>
      </c>
      <c r="E75" s="10" t="s">
        <v>65</v>
      </c>
      <c r="F75" s="11">
        <v>29483</v>
      </c>
      <c r="G75" s="11" t="s">
        <v>25</v>
      </c>
      <c r="H75" s="12">
        <v>4</v>
      </c>
      <c r="I75" s="10" t="s">
        <v>18148</v>
      </c>
      <c r="J75" s="13">
        <v>8432960517</v>
      </c>
      <c r="K75" s="27" t="s">
        <v>18149</v>
      </c>
      <c r="L75" s="10"/>
      <c r="M75" s="10"/>
      <c r="N75" s="31" t="s">
        <v>18150</v>
      </c>
      <c r="O75" s="31" t="s">
        <v>18151</v>
      </c>
      <c r="P75" s="15">
        <v>43924.745138888888</v>
      </c>
      <c r="Q75" s="14" t="s">
        <v>419</v>
      </c>
      <c r="R75" s="10" t="s">
        <v>15327</v>
      </c>
      <c r="S75" s="10"/>
      <c r="T75" s="10" t="s">
        <v>31</v>
      </c>
      <c r="U75" s="10"/>
      <c r="V75" s="66">
        <f t="shared" si="2"/>
        <v>74</v>
      </c>
      <c r="W75" s="14"/>
    </row>
    <row r="76" spans="1:23" ht="15" hidden="1" customHeight="1" x14ac:dyDescent="0.3">
      <c r="A76" s="10" t="s">
        <v>18152</v>
      </c>
      <c r="B76" s="28" t="s">
        <v>18153</v>
      </c>
      <c r="C76" s="10"/>
      <c r="D76" s="10" t="s">
        <v>16458</v>
      </c>
      <c r="E76" s="10" t="s">
        <v>1000</v>
      </c>
      <c r="F76" s="11">
        <v>29676</v>
      </c>
      <c r="G76" s="11" t="s">
        <v>25</v>
      </c>
      <c r="H76" s="12">
        <v>1</v>
      </c>
      <c r="I76" s="10" t="s">
        <v>18154</v>
      </c>
      <c r="J76" s="13" t="s">
        <v>18155</v>
      </c>
      <c r="K76" s="27" t="s">
        <v>18156</v>
      </c>
      <c r="L76" s="10"/>
      <c r="M76" s="10"/>
      <c r="N76" s="31" t="s">
        <v>18157</v>
      </c>
      <c r="O76" s="31" t="s">
        <v>18158</v>
      </c>
      <c r="P76" s="15">
        <v>43924.731249999997</v>
      </c>
      <c r="Q76" s="14" t="s">
        <v>419</v>
      </c>
      <c r="R76" s="10" t="s">
        <v>15327</v>
      </c>
      <c r="S76" s="10"/>
      <c r="T76" s="10" t="s">
        <v>31</v>
      </c>
      <c r="U76" s="10"/>
      <c r="V76" s="66">
        <f t="shared" si="2"/>
        <v>75</v>
      </c>
      <c r="W76" s="14"/>
    </row>
    <row r="77" spans="1:23" ht="15" hidden="1" customHeight="1" x14ac:dyDescent="0.3">
      <c r="A77" s="10" t="s">
        <v>18159</v>
      </c>
      <c r="B77" s="28" t="s">
        <v>18160</v>
      </c>
      <c r="C77" s="10"/>
      <c r="D77" s="10" t="s">
        <v>11280</v>
      </c>
      <c r="E77" s="10" t="s">
        <v>406</v>
      </c>
      <c r="F77" s="11">
        <v>29353</v>
      </c>
      <c r="G77" s="11" t="s">
        <v>42</v>
      </c>
      <c r="H77" s="12">
        <v>2</v>
      </c>
      <c r="I77" s="10" t="s">
        <v>18161</v>
      </c>
      <c r="J77" s="13">
        <v>8644667241</v>
      </c>
      <c r="K77" s="27" t="s">
        <v>18162</v>
      </c>
      <c r="L77" s="10"/>
      <c r="M77" s="10"/>
      <c r="N77" s="31" t="s">
        <v>18163</v>
      </c>
      <c r="O77" s="31" t="s">
        <v>18164</v>
      </c>
      <c r="P77" s="15">
        <v>43924.763888888891</v>
      </c>
      <c r="Q77" s="14" t="s">
        <v>419</v>
      </c>
      <c r="R77" s="10" t="s">
        <v>15327</v>
      </c>
      <c r="S77" s="10"/>
      <c r="T77" s="10" t="s">
        <v>31</v>
      </c>
      <c r="U77" s="10"/>
      <c r="V77" s="66">
        <f t="shared" si="2"/>
        <v>76</v>
      </c>
      <c r="W77" s="14"/>
    </row>
    <row r="78" spans="1:23" ht="15" hidden="1" customHeight="1" x14ac:dyDescent="0.3">
      <c r="A78" s="10" t="s">
        <v>15609</v>
      </c>
      <c r="B78" s="28" t="s">
        <v>15610</v>
      </c>
      <c r="C78" s="10"/>
      <c r="D78" s="10" t="s">
        <v>1078</v>
      </c>
      <c r="E78" s="10" t="s">
        <v>315</v>
      </c>
      <c r="F78" s="11">
        <v>29206</v>
      </c>
      <c r="G78" s="11" t="s">
        <v>42</v>
      </c>
      <c r="H78" s="12">
        <v>10</v>
      </c>
      <c r="I78" s="10" t="s">
        <v>15611</v>
      </c>
      <c r="J78" s="13" t="s">
        <v>15612</v>
      </c>
      <c r="K78" s="27" t="s">
        <v>15613</v>
      </c>
      <c r="L78" s="10"/>
      <c r="M78" s="10"/>
      <c r="N78" s="31" t="s">
        <v>15614</v>
      </c>
      <c r="O78" s="31"/>
      <c r="P78" s="15">
        <v>43924.915277777778</v>
      </c>
      <c r="Q78" s="14" t="s">
        <v>419</v>
      </c>
      <c r="R78" s="10" t="s">
        <v>15291</v>
      </c>
      <c r="S78" s="10"/>
      <c r="T78" s="81" t="s">
        <v>31</v>
      </c>
      <c r="U78" s="103">
        <v>43926.64166666667</v>
      </c>
      <c r="V78" s="113" t="s">
        <v>15615</v>
      </c>
      <c r="W78" s="14" t="s">
        <v>946</v>
      </c>
    </row>
    <row r="79" spans="1:23" ht="15" hidden="1" customHeight="1" x14ac:dyDescent="0.3">
      <c r="A79" s="10" t="s">
        <v>15299</v>
      </c>
      <c r="B79" s="28" t="s">
        <v>15300</v>
      </c>
      <c r="C79" s="10"/>
      <c r="D79" s="10" t="s">
        <v>40</v>
      </c>
      <c r="E79" s="10" t="s">
        <v>315</v>
      </c>
      <c r="F79" s="11">
        <v>29210</v>
      </c>
      <c r="G79" s="11" t="s">
        <v>42</v>
      </c>
      <c r="H79" s="12">
        <v>1</v>
      </c>
      <c r="I79" s="10" t="s">
        <v>511</v>
      </c>
      <c r="J79" s="13"/>
      <c r="K79" s="27" t="s">
        <v>511</v>
      </c>
      <c r="L79" s="10"/>
      <c r="M79" s="10"/>
      <c r="N79" s="31" t="s">
        <v>15301</v>
      </c>
      <c r="O79" s="31" t="s">
        <v>15302</v>
      </c>
      <c r="P79" s="15">
        <v>43924.92291666667</v>
      </c>
      <c r="Q79" s="14" t="s">
        <v>419</v>
      </c>
      <c r="R79" s="10" t="s">
        <v>15291</v>
      </c>
      <c r="S79" s="10"/>
      <c r="T79" s="81" t="s">
        <v>31</v>
      </c>
      <c r="U79" s="103">
        <v>43924.918749999997</v>
      </c>
      <c r="V79" s="113" t="s">
        <v>15303</v>
      </c>
      <c r="W79" s="14" t="s">
        <v>946</v>
      </c>
    </row>
    <row r="80" spans="1:23" ht="15" hidden="1" customHeight="1" x14ac:dyDescent="0.3">
      <c r="A80" s="10" t="s">
        <v>29500</v>
      </c>
      <c r="B80" s="28" t="s">
        <v>29504</v>
      </c>
      <c r="C80" s="10"/>
      <c r="D80" s="10" t="s">
        <v>1526</v>
      </c>
      <c r="E80" s="10" t="s">
        <v>1000</v>
      </c>
      <c r="F80" s="11">
        <v>29691</v>
      </c>
      <c r="G80" s="11" t="s">
        <v>42</v>
      </c>
      <c r="H80" s="12">
        <v>10</v>
      </c>
      <c r="I80" s="10" t="s">
        <v>29502</v>
      </c>
      <c r="J80" s="13"/>
      <c r="K80" s="27" t="s">
        <v>29503</v>
      </c>
      <c r="L80" s="10"/>
      <c r="M80" s="10"/>
      <c r="N80" s="31" t="s">
        <v>29501</v>
      </c>
      <c r="O80" s="31"/>
      <c r="P80" s="15">
        <v>43928.624305555553</v>
      </c>
      <c r="Q80" s="14" t="s">
        <v>419</v>
      </c>
      <c r="R80" s="10"/>
      <c r="S80" s="10" t="s">
        <v>15838</v>
      </c>
      <c r="T80" s="10" t="s">
        <v>31</v>
      </c>
      <c r="U80" s="104">
        <v>43928.919444444444</v>
      </c>
      <c r="V80" s="66" t="s">
        <v>32541</v>
      </c>
      <c r="W80" s="14"/>
    </row>
    <row r="81" spans="1:23" ht="15" hidden="1" customHeight="1" x14ac:dyDescent="0.3">
      <c r="A81" s="10" t="s">
        <v>16176</v>
      </c>
      <c r="B81" s="28" t="s">
        <v>16177</v>
      </c>
      <c r="C81" s="10"/>
      <c r="D81" s="10" t="s">
        <v>23</v>
      </c>
      <c r="E81" s="10" t="s">
        <v>24</v>
      </c>
      <c r="F81" s="11">
        <v>29732</v>
      </c>
      <c r="G81" s="11" t="s">
        <v>42</v>
      </c>
      <c r="H81" s="12">
        <v>1</v>
      </c>
      <c r="I81" s="10" t="s">
        <v>16178</v>
      </c>
      <c r="J81" s="13"/>
      <c r="K81" s="27" t="s">
        <v>16179</v>
      </c>
      <c r="L81" s="10"/>
      <c r="M81" s="10"/>
      <c r="N81" s="31" t="s">
        <v>16180</v>
      </c>
      <c r="O81" s="31" t="s">
        <v>16181</v>
      </c>
      <c r="P81" s="15">
        <v>43925.068749999999</v>
      </c>
      <c r="Q81" s="14" t="s">
        <v>419</v>
      </c>
      <c r="R81" s="10" t="s">
        <v>15291</v>
      </c>
      <c r="S81" s="10"/>
      <c r="T81" s="81" t="s">
        <v>31</v>
      </c>
      <c r="U81" s="103">
        <v>43926.655555555553</v>
      </c>
      <c r="V81" s="113" t="s">
        <v>16182</v>
      </c>
      <c r="W81" s="14" t="s">
        <v>946</v>
      </c>
    </row>
    <row r="82" spans="1:23" ht="15" hidden="1" customHeight="1" x14ac:dyDescent="0.3">
      <c r="A82" s="54" t="s">
        <v>16970</v>
      </c>
      <c r="B82" s="28" t="s">
        <v>16971</v>
      </c>
      <c r="C82" s="10"/>
      <c r="D82" s="10" t="s">
        <v>752</v>
      </c>
      <c r="E82" s="10" t="s">
        <v>65</v>
      </c>
      <c r="F82" s="11">
        <v>29483</v>
      </c>
      <c r="G82" s="11" t="s">
        <v>25</v>
      </c>
      <c r="H82" s="12">
        <v>1</v>
      </c>
      <c r="I82" s="10" t="s">
        <v>6717</v>
      </c>
      <c r="J82" s="13">
        <v>8439008295</v>
      </c>
      <c r="K82" s="27" t="s">
        <v>16972</v>
      </c>
      <c r="L82" s="10"/>
      <c r="M82" s="10"/>
      <c r="N82" s="31" t="s">
        <v>16973</v>
      </c>
      <c r="O82" s="31"/>
      <c r="P82" s="15">
        <v>43925.790972222225</v>
      </c>
      <c r="Q82" s="14" t="s">
        <v>419</v>
      </c>
      <c r="R82" s="10" t="s">
        <v>15291</v>
      </c>
      <c r="S82" s="10"/>
      <c r="T82" s="81" t="s">
        <v>31</v>
      </c>
      <c r="U82" s="103">
        <v>43926.686805555553</v>
      </c>
      <c r="V82" s="107" t="s">
        <v>16974</v>
      </c>
      <c r="W82" s="14"/>
    </row>
    <row r="83" spans="1:23" ht="15" hidden="1" customHeight="1" x14ac:dyDescent="0.3">
      <c r="A83" s="54" t="s">
        <v>17241</v>
      </c>
      <c r="B83" s="28" t="s">
        <v>17242</v>
      </c>
      <c r="C83" s="10"/>
      <c r="D83" s="10" t="s">
        <v>40</v>
      </c>
      <c r="E83" s="10" t="s">
        <v>315</v>
      </c>
      <c r="F83" s="11">
        <v>29223</v>
      </c>
      <c r="G83" s="11" t="s">
        <v>25</v>
      </c>
      <c r="H83" s="12">
        <v>1</v>
      </c>
      <c r="I83" s="10" t="s">
        <v>17243</v>
      </c>
      <c r="J83" s="13"/>
      <c r="K83" s="27" t="s">
        <v>17244</v>
      </c>
      <c r="L83" s="10"/>
      <c r="M83" s="10"/>
      <c r="N83" s="31" t="s">
        <v>17245</v>
      </c>
      <c r="O83" s="31" t="s">
        <v>17246</v>
      </c>
      <c r="P83" s="15">
        <v>43926.429861111108</v>
      </c>
      <c r="Q83" s="14" t="s">
        <v>419</v>
      </c>
      <c r="R83" s="10" t="s">
        <v>17053</v>
      </c>
      <c r="S83" s="10"/>
      <c r="T83" s="81" t="s">
        <v>31</v>
      </c>
      <c r="U83" s="103">
        <v>43926.697916666664</v>
      </c>
      <c r="V83" s="107" t="s">
        <v>17247</v>
      </c>
      <c r="W83" s="14"/>
    </row>
    <row r="84" spans="1:23" ht="15" hidden="1" customHeight="1" x14ac:dyDescent="0.3">
      <c r="A84" s="54" t="s">
        <v>17313</v>
      </c>
      <c r="B84" s="28" t="s">
        <v>17314</v>
      </c>
      <c r="C84" s="10"/>
      <c r="D84" s="10" t="s">
        <v>3126</v>
      </c>
      <c r="E84" s="10" t="s">
        <v>315</v>
      </c>
      <c r="F84" s="11">
        <v>29016</v>
      </c>
      <c r="G84" s="11" t="s">
        <v>42</v>
      </c>
      <c r="H84" s="12">
        <v>1</v>
      </c>
      <c r="I84" s="10" t="s">
        <v>17315</v>
      </c>
      <c r="J84" s="13">
        <v>8039081757</v>
      </c>
      <c r="K84" s="27" t="s">
        <v>17316</v>
      </c>
      <c r="L84" s="10"/>
      <c r="M84" s="10"/>
      <c r="N84" s="31" t="s">
        <v>17317</v>
      </c>
      <c r="O84" s="31"/>
      <c r="P84" s="15">
        <v>43926.605555555558</v>
      </c>
      <c r="Q84" s="14" t="s">
        <v>419</v>
      </c>
      <c r="R84" s="10" t="s">
        <v>17053</v>
      </c>
      <c r="S84" s="10"/>
      <c r="T84" s="81" t="s">
        <v>31</v>
      </c>
      <c r="U84" s="103">
        <v>43926.700694444444</v>
      </c>
      <c r="V84" s="107" t="s">
        <v>17318</v>
      </c>
      <c r="W84" s="14"/>
    </row>
    <row r="85" spans="1:23" ht="15" hidden="1" customHeight="1" x14ac:dyDescent="0.3">
      <c r="A85" s="54" t="s">
        <v>17470</v>
      </c>
      <c r="B85" s="28" t="s">
        <v>17471</v>
      </c>
      <c r="C85" s="10"/>
      <c r="D85" s="10" t="s">
        <v>361</v>
      </c>
      <c r="E85" s="10" t="s">
        <v>361</v>
      </c>
      <c r="F85" s="11">
        <v>29801</v>
      </c>
      <c r="G85" s="11" t="s">
        <v>42</v>
      </c>
      <c r="H85" s="12">
        <v>1</v>
      </c>
      <c r="I85" s="10" t="s">
        <v>17472</v>
      </c>
      <c r="J85" s="13">
        <v>8032211238</v>
      </c>
      <c r="K85" s="27" t="s">
        <v>17473</v>
      </c>
      <c r="L85" s="10"/>
      <c r="M85" s="10"/>
      <c r="N85" s="31" t="s">
        <v>17474</v>
      </c>
      <c r="O85" s="31" t="s">
        <v>17474</v>
      </c>
      <c r="P85" s="15">
        <v>43926.751388888886</v>
      </c>
      <c r="Q85" s="14" t="s">
        <v>419</v>
      </c>
      <c r="R85" s="10" t="s">
        <v>17053</v>
      </c>
      <c r="S85" s="10"/>
      <c r="T85" s="10" t="s">
        <v>31</v>
      </c>
      <c r="U85" s="104">
        <v>43926.808333333334</v>
      </c>
      <c r="V85" s="66" t="s">
        <v>17475</v>
      </c>
      <c r="W85" s="14"/>
    </row>
    <row r="86" spans="1:23" ht="15" hidden="1" customHeight="1" x14ac:dyDescent="0.3">
      <c r="A86" s="54" t="s">
        <v>17832</v>
      </c>
      <c r="B86" s="28" t="s">
        <v>17833</v>
      </c>
      <c r="C86" s="10"/>
      <c r="D86" s="10" t="s">
        <v>49</v>
      </c>
      <c r="E86" s="10" t="s">
        <v>50</v>
      </c>
      <c r="F86" s="11">
        <v>29651</v>
      </c>
      <c r="G86" s="11" t="s">
        <v>42</v>
      </c>
      <c r="H86" s="12">
        <v>10</v>
      </c>
      <c r="I86" s="10" t="s">
        <v>17834</v>
      </c>
      <c r="J86" s="13"/>
      <c r="K86" s="27" t="s">
        <v>17835</v>
      </c>
      <c r="L86" s="10"/>
      <c r="M86" s="10"/>
      <c r="N86" s="31" t="s">
        <v>17836</v>
      </c>
      <c r="O86" s="31" t="s">
        <v>17837</v>
      </c>
      <c r="P86" s="15">
        <v>43926.855555555558</v>
      </c>
      <c r="Q86" s="14" t="s">
        <v>419</v>
      </c>
      <c r="R86" s="10" t="s">
        <v>17053</v>
      </c>
      <c r="S86" s="10"/>
      <c r="T86" s="10" t="s">
        <v>31</v>
      </c>
      <c r="U86" s="104">
        <v>43926.86041666667</v>
      </c>
      <c r="V86" s="66" t="s">
        <v>17838</v>
      </c>
      <c r="W86" s="14"/>
    </row>
    <row r="87" spans="1:23" ht="15" hidden="1" customHeight="1" x14ac:dyDescent="0.3">
      <c r="A87" s="54" t="s">
        <v>27244</v>
      </c>
      <c r="B87" s="28" t="s">
        <v>27247</v>
      </c>
      <c r="C87" s="10"/>
      <c r="D87" s="10" t="s">
        <v>1014</v>
      </c>
      <c r="E87" s="10" t="s">
        <v>267</v>
      </c>
      <c r="F87" s="11">
        <v>29625</v>
      </c>
      <c r="G87" s="11" t="s">
        <v>42</v>
      </c>
      <c r="H87" s="12">
        <v>2</v>
      </c>
      <c r="I87" s="10" t="s">
        <v>27246</v>
      </c>
      <c r="J87" s="13">
        <v>8647122897</v>
      </c>
      <c r="K87" s="27" t="s">
        <v>26958</v>
      </c>
      <c r="L87" s="10"/>
      <c r="M87" s="10"/>
      <c r="N87" s="31" t="s">
        <v>27245</v>
      </c>
      <c r="O87" s="31"/>
      <c r="P87" s="15">
        <v>43927.15347222222</v>
      </c>
      <c r="Q87" s="14" t="s">
        <v>419</v>
      </c>
      <c r="R87" s="10" t="s">
        <v>19507</v>
      </c>
      <c r="S87" s="10"/>
      <c r="T87" s="10" t="s">
        <v>31</v>
      </c>
      <c r="U87" s="104">
        <v>43927.540277777778</v>
      </c>
      <c r="V87" s="66" t="s">
        <v>32542</v>
      </c>
      <c r="W87" s="14"/>
    </row>
    <row r="88" spans="1:23" ht="15" hidden="1" customHeight="1" x14ac:dyDescent="0.3">
      <c r="A88" s="54" t="s">
        <v>26954</v>
      </c>
      <c r="B88" s="28" t="s">
        <v>26959</v>
      </c>
      <c r="C88" s="10"/>
      <c r="D88" s="10" t="s">
        <v>1014</v>
      </c>
      <c r="E88" s="10" t="s">
        <v>267</v>
      </c>
      <c r="F88" s="11">
        <v>29625</v>
      </c>
      <c r="G88" s="11" t="s">
        <v>42</v>
      </c>
      <c r="H88" s="12">
        <v>3</v>
      </c>
      <c r="I88" s="10" t="s">
        <v>26957</v>
      </c>
      <c r="J88" s="13">
        <v>8647122897</v>
      </c>
      <c r="K88" s="27" t="s">
        <v>26958</v>
      </c>
      <c r="L88" s="10"/>
      <c r="M88" s="10"/>
      <c r="N88" s="31" t="s">
        <v>26955</v>
      </c>
      <c r="O88" s="31" t="s">
        <v>26956</v>
      </c>
      <c r="P88" s="15">
        <v>43927.154861111114</v>
      </c>
      <c r="Q88" s="14" t="s">
        <v>419</v>
      </c>
      <c r="R88" s="10" t="s">
        <v>19507</v>
      </c>
      <c r="S88" s="10"/>
      <c r="T88" s="10" t="s">
        <v>31</v>
      </c>
      <c r="U88" s="104">
        <v>43927.540277777778</v>
      </c>
      <c r="V88" s="66" t="s">
        <v>32543</v>
      </c>
      <c r="W88" s="14"/>
    </row>
    <row r="89" spans="1:23" ht="15" hidden="1" customHeight="1" x14ac:dyDescent="0.3">
      <c r="A89" s="54" t="s">
        <v>27244</v>
      </c>
      <c r="B89" s="28" t="s">
        <v>27254</v>
      </c>
      <c r="C89" s="10"/>
      <c r="D89" s="10" t="s">
        <v>2105</v>
      </c>
      <c r="E89" s="10" t="s">
        <v>34</v>
      </c>
      <c r="F89" s="11">
        <v>29673</v>
      </c>
      <c r="G89" s="11" t="s">
        <v>42</v>
      </c>
      <c r="H89" s="12">
        <v>9</v>
      </c>
      <c r="I89" s="10" t="s">
        <v>27252</v>
      </c>
      <c r="J89" s="95"/>
      <c r="K89" s="69" t="s">
        <v>27253</v>
      </c>
      <c r="L89" s="10"/>
      <c r="M89" s="10"/>
      <c r="N89" s="31" t="s">
        <v>27249</v>
      </c>
      <c r="O89" s="31" t="s">
        <v>27250</v>
      </c>
      <c r="P89" s="15">
        <v>43927.558333333334</v>
      </c>
      <c r="Q89" s="14" t="s">
        <v>419</v>
      </c>
      <c r="R89" s="10" t="s">
        <v>27251</v>
      </c>
      <c r="S89" s="10"/>
      <c r="T89" s="10" t="s">
        <v>31</v>
      </c>
      <c r="U89" s="104">
        <v>43927.561111111114</v>
      </c>
      <c r="V89" s="66" t="s">
        <v>32544</v>
      </c>
      <c r="W89" s="14"/>
    </row>
    <row r="90" spans="1:23" ht="15" hidden="1" customHeight="1" x14ac:dyDescent="0.3">
      <c r="A90" s="54" t="s">
        <v>23667</v>
      </c>
      <c r="B90" s="28" t="s">
        <v>23680</v>
      </c>
      <c r="C90" s="10"/>
      <c r="D90" s="10" t="s">
        <v>23681</v>
      </c>
      <c r="E90" s="10" t="s">
        <v>34</v>
      </c>
      <c r="F90" s="11">
        <v>29687</v>
      </c>
      <c r="G90" s="11" t="s">
        <v>25</v>
      </c>
      <c r="H90" s="12">
        <v>1</v>
      </c>
      <c r="I90" s="10" t="s">
        <v>23677</v>
      </c>
      <c r="J90" s="13" t="s">
        <v>23679</v>
      </c>
      <c r="K90" s="69" t="s">
        <v>23678</v>
      </c>
      <c r="L90" s="10"/>
      <c r="M90" s="10"/>
      <c r="N90" s="31" t="s">
        <v>23675</v>
      </c>
      <c r="O90" s="31" t="s">
        <v>23676</v>
      </c>
      <c r="P90" s="15">
        <v>43927.117361111108</v>
      </c>
      <c r="Q90" s="14" t="s">
        <v>419</v>
      </c>
      <c r="R90" s="10" t="s">
        <v>19507</v>
      </c>
      <c r="S90" s="10"/>
      <c r="T90" s="10" t="s">
        <v>31</v>
      </c>
      <c r="U90" s="104">
        <v>43927.568749999999</v>
      </c>
      <c r="V90" s="66" t="s">
        <v>32545</v>
      </c>
      <c r="W90" s="14"/>
    </row>
    <row r="91" spans="1:23" ht="15" hidden="1" customHeight="1" x14ac:dyDescent="0.3">
      <c r="A91" s="54" t="s">
        <v>29161</v>
      </c>
      <c r="B91" s="28" t="s">
        <v>29164</v>
      </c>
      <c r="C91" s="10"/>
      <c r="D91" s="10" t="s">
        <v>112</v>
      </c>
      <c r="E91" s="10" t="s">
        <v>111</v>
      </c>
      <c r="F91" s="11">
        <v>29501</v>
      </c>
      <c r="G91" s="11" t="s">
        <v>42</v>
      </c>
      <c r="H91" s="12">
        <v>8</v>
      </c>
      <c r="I91" s="10" t="s">
        <v>29168</v>
      </c>
      <c r="J91" s="13">
        <v>6023237422</v>
      </c>
      <c r="K91" s="27" t="s">
        <v>29163</v>
      </c>
      <c r="L91" s="10"/>
      <c r="M91" s="10"/>
      <c r="N91" s="31" t="s">
        <v>29166</v>
      </c>
      <c r="O91" s="31" t="s">
        <v>29167</v>
      </c>
      <c r="P91" s="15">
        <v>43927.630555555559</v>
      </c>
      <c r="Q91" s="14" t="s">
        <v>419</v>
      </c>
      <c r="R91" s="10" t="s">
        <v>19507</v>
      </c>
      <c r="S91" s="10"/>
      <c r="T91" s="10" t="s">
        <v>31</v>
      </c>
      <c r="U91" s="104">
        <v>43927.65902777778</v>
      </c>
      <c r="V91" s="66" t="s">
        <v>32546</v>
      </c>
      <c r="W91" s="14"/>
    </row>
    <row r="92" spans="1:23" ht="15" hidden="1" customHeight="1" x14ac:dyDescent="0.3">
      <c r="A92" s="54" t="s">
        <v>31102</v>
      </c>
      <c r="B92" s="28" t="s">
        <v>31107</v>
      </c>
      <c r="C92" s="10"/>
      <c r="D92" s="10" t="s">
        <v>126</v>
      </c>
      <c r="E92" s="10" t="s">
        <v>50</v>
      </c>
      <c r="F92" s="11">
        <v>29303</v>
      </c>
      <c r="G92" s="11" t="s">
        <v>25</v>
      </c>
      <c r="H92" s="12">
        <v>25</v>
      </c>
      <c r="I92" s="10" t="s">
        <v>31105</v>
      </c>
      <c r="J92" s="13">
        <v>8434963334</v>
      </c>
      <c r="K92" s="27" t="s">
        <v>31106</v>
      </c>
      <c r="L92" s="10"/>
      <c r="M92" s="10"/>
      <c r="N92" s="31" t="s">
        <v>31103</v>
      </c>
      <c r="O92" s="31" t="s">
        <v>31104</v>
      </c>
      <c r="P92" s="15">
        <v>43927.652083333334</v>
      </c>
      <c r="Q92" s="14" t="s">
        <v>419</v>
      </c>
      <c r="R92" s="10" t="s">
        <v>19507</v>
      </c>
      <c r="S92" s="10"/>
      <c r="T92" s="10" t="s">
        <v>31</v>
      </c>
      <c r="U92" s="104">
        <v>43927.669444444444</v>
      </c>
      <c r="V92" s="66" t="s">
        <v>32547</v>
      </c>
      <c r="W92" s="14"/>
    </row>
    <row r="93" spans="1:23" ht="15" hidden="1" customHeight="1" x14ac:dyDescent="0.3">
      <c r="A93" s="54" t="s">
        <v>13469</v>
      </c>
      <c r="B93" s="28" t="s">
        <v>21441</v>
      </c>
      <c r="C93" s="10"/>
      <c r="D93" s="10" t="s">
        <v>930</v>
      </c>
      <c r="E93" s="10" t="s">
        <v>844</v>
      </c>
      <c r="F93" s="11">
        <v>29461</v>
      </c>
      <c r="G93" s="11" t="s">
        <v>42</v>
      </c>
      <c r="H93" s="12">
        <v>8</v>
      </c>
      <c r="I93" s="10" t="s">
        <v>21440</v>
      </c>
      <c r="J93" s="13"/>
      <c r="K93" s="27" t="s">
        <v>13472</v>
      </c>
      <c r="L93" s="10"/>
      <c r="M93" s="10"/>
      <c r="N93" s="31" t="s">
        <v>21439</v>
      </c>
      <c r="O93" s="31"/>
      <c r="P93" s="15">
        <v>43927.681250000001</v>
      </c>
      <c r="Q93" s="14" t="s">
        <v>419</v>
      </c>
      <c r="R93" s="10" t="s">
        <v>19507</v>
      </c>
      <c r="S93" s="10"/>
      <c r="T93" s="10" t="s">
        <v>31</v>
      </c>
      <c r="U93" s="104">
        <v>43927.697222222225</v>
      </c>
      <c r="V93" s="66" t="s">
        <v>32548</v>
      </c>
      <c r="W93" s="14"/>
    </row>
    <row r="94" spans="1:23" ht="15" hidden="1" customHeight="1" x14ac:dyDescent="0.3">
      <c r="A94" s="54" t="s">
        <v>19438</v>
      </c>
      <c r="B94" s="28" t="s">
        <v>19442</v>
      </c>
      <c r="C94" s="10" t="s">
        <v>19443</v>
      </c>
      <c r="D94" s="10" t="s">
        <v>752</v>
      </c>
      <c r="E94" s="10" t="s">
        <v>844</v>
      </c>
      <c r="F94" s="11">
        <v>29483</v>
      </c>
      <c r="G94" s="11" t="s">
        <v>42</v>
      </c>
      <c r="H94" s="12">
        <v>6</v>
      </c>
      <c r="I94" s="10" t="s">
        <v>19440</v>
      </c>
      <c r="J94" s="13" t="s">
        <v>12408</v>
      </c>
      <c r="K94" s="27" t="s">
        <v>19441</v>
      </c>
      <c r="L94" s="10"/>
      <c r="M94" s="10"/>
      <c r="N94" s="31" t="s">
        <v>19439</v>
      </c>
      <c r="O94" s="31"/>
      <c r="P94" s="15">
        <v>43927.708333333336</v>
      </c>
      <c r="Q94" s="14" t="s">
        <v>419</v>
      </c>
      <c r="R94" s="10"/>
      <c r="S94" s="10"/>
      <c r="T94" s="10" t="s">
        <v>31</v>
      </c>
      <c r="U94" s="104">
        <v>43927.711805555555</v>
      </c>
      <c r="V94" s="66" t="s">
        <v>32549</v>
      </c>
      <c r="W94" s="14"/>
    </row>
    <row r="95" spans="1:23" ht="15" hidden="1" customHeight="1" x14ac:dyDescent="0.3">
      <c r="A95" s="54" t="s">
        <v>24189</v>
      </c>
      <c r="B95" s="28" t="s">
        <v>24193</v>
      </c>
      <c r="C95" s="10"/>
      <c r="D95" s="10" t="s">
        <v>49</v>
      </c>
      <c r="E95" s="10" t="s">
        <v>34</v>
      </c>
      <c r="F95" s="11">
        <v>29651</v>
      </c>
      <c r="G95" s="11" t="s">
        <v>25</v>
      </c>
      <c r="H95" s="12">
        <v>1</v>
      </c>
      <c r="I95" s="10" t="s">
        <v>24191</v>
      </c>
      <c r="J95" s="13"/>
      <c r="K95" s="27" t="s">
        <v>24192</v>
      </c>
      <c r="L95" s="10"/>
      <c r="M95" s="10"/>
      <c r="N95" s="31" t="s">
        <v>24190</v>
      </c>
      <c r="O95" s="31"/>
      <c r="P95" s="15">
        <v>43927.711111111108</v>
      </c>
      <c r="Q95" s="14" t="s">
        <v>419</v>
      </c>
      <c r="R95" s="10"/>
      <c r="S95" s="10"/>
      <c r="T95" s="10" t="s">
        <v>31</v>
      </c>
      <c r="U95" s="104">
        <v>43927.715277777781</v>
      </c>
      <c r="V95" s="66" t="s">
        <v>32550</v>
      </c>
      <c r="W95" s="14"/>
    </row>
    <row r="96" spans="1:23" ht="15" hidden="1" customHeight="1" x14ac:dyDescent="0.3">
      <c r="A96" s="54" t="s">
        <v>26646</v>
      </c>
      <c r="B96" s="28" t="s">
        <v>26649</v>
      </c>
      <c r="C96" s="10"/>
      <c r="D96" s="10" t="s">
        <v>26649</v>
      </c>
      <c r="E96" s="10" t="s">
        <v>335</v>
      </c>
      <c r="F96" s="11">
        <v>29325</v>
      </c>
      <c r="G96" s="11" t="s">
        <v>42</v>
      </c>
      <c r="H96" s="12">
        <v>1</v>
      </c>
      <c r="I96" s="10" t="s">
        <v>26648</v>
      </c>
      <c r="J96" s="13"/>
      <c r="K96" s="27" t="s">
        <v>4665</v>
      </c>
      <c r="L96" s="10"/>
      <c r="M96" s="10"/>
      <c r="N96" s="31" t="s">
        <v>26647</v>
      </c>
      <c r="O96" s="31"/>
      <c r="P96" s="15">
        <v>43927.690972222219</v>
      </c>
      <c r="Q96" s="14" t="s">
        <v>419</v>
      </c>
      <c r="R96" s="10" t="s">
        <v>19507</v>
      </c>
      <c r="S96" s="10"/>
      <c r="T96" s="10" t="s">
        <v>31</v>
      </c>
      <c r="U96" s="104">
        <v>43927.739583333336</v>
      </c>
      <c r="V96" s="66" t="s">
        <v>32551</v>
      </c>
      <c r="W96" s="14"/>
    </row>
    <row r="97" spans="1:23" ht="15" hidden="1" customHeight="1" x14ac:dyDescent="0.3">
      <c r="A97" s="54" t="s">
        <v>11719</v>
      </c>
      <c r="B97" s="28" t="s">
        <v>30012</v>
      </c>
      <c r="C97" s="10"/>
      <c r="D97" s="10" t="s">
        <v>1307</v>
      </c>
      <c r="E97" s="10" t="s">
        <v>222</v>
      </c>
      <c r="F97" s="11">
        <v>29910</v>
      </c>
      <c r="G97" s="11" t="s">
        <v>42</v>
      </c>
      <c r="H97" s="12">
        <v>6</v>
      </c>
      <c r="I97" s="10" t="s">
        <v>30011</v>
      </c>
      <c r="J97" s="13">
        <v>4043163683</v>
      </c>
      <c r="K97" s="27" t="s">
        <v>11722</v>
      </c>
      <c r="L97" s="10"/>
      <c r="M97" s="10"/>
      <c r="N97" s="31" t="s">
        <v>30010</v>
      </c>
      <c r="O97" s="31"/>
      <c r="P97" s="15">
        <v>43927.686805555553</v>
      </c>
      <c r="Q97" s="14" t="s">
        <v>419</v>
      </c>
      <c r="R97" s="10" t="s">
        <v>19507</v>
      </c>
      <c r="S97" s="10"/>
      <c r="T97" s="10" t="s">
        <v>31</v>
      </c>
      <c r="U97" s="104">
        <v>43927.760416666664</v>
      </c>
      <c r="V97" s="66" t="s">
        <v>32552</v>
      </c>
      <c r="W97" s="14"/>
    </row>
    <row r="98" spans="1:23" ht="15" hidden="1" customHeight="1" x14ac:dyDescent="0.3">
      <c r="A98" s="54" t="s">
        <v>32293</v>
      </c>
      <c r="B98" s="28" t="s">
        <v>32298</v>
      </c>
      <c r="C98" s="10"/>
      <c r="D98" s="10" t="s">
        <v>956</v>
      </c>
      <c r="E98" s="10" t="s">
        <v>361</v>
      </c>
      <c r="F98" s="11">
        <v>29824</v>
      </c>
      <c r="G98" s="11"/>
      <c r="H98" s="12">
        <v>1</v>
      </c>
      <c r="I98" s="10" t="s">
        <v>32296</v>
      </c>
      <c r="J98" s="13">
        <v>8036637993</v>
      </c>
      <c r="K98" s="27" t="s">
        <v>32297</v>
      </c>
      <c r="L98" s="10"/>
      <c r="M98" s="10"/>
      <c r="N98" s="31" t="s">
        <v>32294</v>
      </c>
      <c r="O98" s="31" t="s">
        <v>32295</v>
      </c>
      <c r="P98" s="15">
        <v>43927.877083333333</v>
      </c>
      <c r="Q98" s="14" t="s">
        <v>419</v>
      </c>
      <c r="R98" s="10"/>
      <c r="S98" s="10"/>
      <c r="T98" s="10" t="s">
        <v>31</v>
      </c>
      <c r="U98" s="104">
        <v>43927.886111111111</v>
      </c>
      <c r="V98" s="66" t="s">
        <v>32553</v>
      </c>
      <c r="W98" s="14"/>
    </row>
    <row r="99" spans="1:23" ht="15" hidden="1" customHeight="1" x14ac:dyDescent="0.3">
      <c r="A99" s="54" t="s">
        <v>30385</v>
      </c>
      <c r="B99" s="28" t="s">
        <v>30389</v>
      </c>
      <c r="C99" s="10"/>
      <c r="D99" s="10" t="s">
        <v>30390</v>
      </c>
      <c r="E99" s="10" t="s">
        <v>50</v>
      </c>
      <c r="F99" s="11">
        <v>29335</v>
      </c>
      <c r="G99" s="11" t="s">
        <v>42</v>
      </c>
      <c r="H99" s="12">
        <v>1</v>
      </c>
      <c r="I99" s="10" t="s">
        <v>30387</v>
      </c>
      <c r="J99" s="13"/>
      <c r="K99" s="27" t="s">
        <v>30388</v>
      </c>
      <c r="L99" s="10"/>
      <c r="M99" s="10"/>
      <c r="N99" s="31" t="s">
        <v>30386</v>
      </c>
      <c r="O99" s="31"/>
      <c r="P99" s="15">
        <v>43927.884722222225</v>
      </c>
      <c r="Q99" s="14" t="s">
        <v>419</v>
      </c>
      <c r="R99" s="10"/>
      <c r="S99" s="10"/>
      <c r="T99" s="10" t="s">
        <v>31</v>
      </c>
      <c r="U99" s="104">
        <v>43927.893055555556</v>
      </c>
      <c r="V99" s="66" t="s">
        <v>32554</v>
      </c>
      <c r="W99" s="14"/>
    </row>
    <row r="100" spans="1:23" ht="15" hidden="1" customHeight="1" x14ac:dyDescent="0.3">
      <c r="A100" s="54" t="s">
        <v>22880</v>
      </c>
      <c r="B100" s="28" t="s">
        <v>22886</v>
      </c>
      <c r="C100" s="10"/>
      <c r="D100" s="10" t="s">
        <v>512</v>
      </c>
      <c r="E100" s="10" t="s">
        <v>162</v>
      </c>
      <c r="F100" s="11">
        <v>29577</v>
      </c>
      <c r="G100" s="11" t="s">
        <v>42</v>
      </c>
      <c r="H100" s="12">
        <v>1</v>
      </c>
      <c r="I100" s="10" t="s">
        <v>22883</v>
      </c>
      <c r="J100" s="13" t="s">
        <v>22885</v>
      </c>
      <c r="K100" s="27" t="s">
        <v>22884</v>
      </c>
      <c r="L100" s="10"/>
      <c r="M100" s="10"/>
      <c r="N100" s="31" t="s">
        <v>22881</v>
      </c>
      <c r="O100" s="31"/>
      <c r="P100" s="15">
        <v>43927.918749999997</v>
      </c>
      <c r="Q100" s="14" t="s">
        <v>419</v>
      </c>
      <c r="R100" s="10" t="s">
        <v>22882</v>
      </c>
      <c r="S100" s="10"/>
      <c r="T100" s="10" t="s">
        <v>31</v>
      </c>
      <c r="U100" s="104">
        <v>43927.931250000001</v>
      </c>
      <c r="V100" s="66" t="s">
        <v>32555</v>
      </c>
      <c r="W100" s="14"/>
    </row>
    <row r="101" spans="1:23" ht="15" hidden="1" customHeight="1" x14ac:dyDescent="0.3">
      <c r="A101" s="10" t="s">
        <v>28367</v>
      </c>
      <c r="B101" s="28" t="s">
        <v>28373</v>
      </c>
      <c r="C101" s="10"/>
      <c r="D101" s="10" t="s">
        <v>28374</v>
      </c>
      <c r="E101" s="10" t="s">
        <v>50</v>
      </c>
      <c r="F101" s="11">
        <v>29323</v>
      </c>
      <c r="G101" s="11" t="s">
        <v>42</v>
      </c>
      <c r="H101" s="12">
        <v>1</v>
      </c>
      <c r="I101" s="10" t="s">
        <v>28370</v>
      </c>
      <c r="J101" s="13" t="s">
        <v>28372</v>
      </c>
      <c r="K101" s="27" t="s">
        <v>28371</v>
      </c>
      <c r="L101" s="10"/>
      <c r="M101" s="10"/>
      <c r="N101" s="31" t="s">
        <v>28368</v>
      </c>
      <c r="O101" s="31" t="s">
        <v>28369</v>
      </c>
      <c r="P101" s="15">
        <v>43928.625</v>
      </c>
      <c r="Q101" s="14" t="s">
        <v>419</v>
      </c>
      <c r="R101" s="10"/>
      <c r="S101" s="10" t="s">
        <v>19464</v>
      </c>
      <c r="T101" s="10" t="s">
        <v>31</v>
      </c>
      <c r="U101" s="104">
        <v>43928.919444444444</v>
      </c>
      <c r="V101" s="66" t="s">
        <v>32556</v>
      </c>
      <c r="W101" s="14"/>
    </row>
    <row r="102" spans="1:23" ht="15" hidden="1" customHeight="1" x14ac:dyDescent="0.3">
      <c r="A102" s="10" t="s">
        <v>20619</v>
      </c>
      <c r="B102" s="28" t="s">
        <v>20624</v>
      </c>
      <c r="C102" s="10" t="s">
        <v>556</v>
      </c>
      <c r="D102" s="10" t="s">
        <v>104</v>
      </c>
      <c r="E102" s="10" t="s">
        <v>104</v>
      </c>
      <c r="F102" s="11">
        <v>29407</v>
      </c>
      <c r="G102" s="11" t="s">
        <v>42</v>
      </c>
      <c r="H102" s="12">
        <v>2</v>
      </c>
      <c r="I102" s="10" t="s">
        <v>20622</v>
      </c>
      <c r="J102" s="13">
        <v>8436667785</v>
      </c>
      <c r="K102" s="27" t="s">
        <v>20623</v>
      </c>
      <c r="L102" s="10"/>
      <c r="M102" s="10"/>
      <c r="N102" s="31" t="s">
        <v>20620</v>
      </c>
      <c r="O102" s="31" t="s">
        <v>20621</v>
      </c>
      <c r="P102" s="15">
        <v>43928.631944444445</v>
      </c>
      <c r="Q102" s="14" t="s">
        <v>419</v>
      </c>
      <c r="R102" s="10"/>
      <c r="S102" s="10" t="s">
        <v>19464</v>
      </c>
      <c r="T102" s="10" t="s">
        <v>31</v>
      </c>
      <c r="U102" s="104">
        <v>43928.926388888889</v>
      </c>
      <c r="V102" s="66" t="s">
        <v>32557</v>
      </c>
      <c r="W102" s="14"/>
    </row>
    <row r="103" spans="1:23" ht="15" hidden="1" customHeight="1" x14ac:dyDescent="0.3">
      <c r="A103" s="10" t="s">
        <v>20846</v>
      </c>
      <c r="B103" s="28" t="s">
        <v>20850</v>
      </c>
      <c r="C103" s="10"/>
      <c r="D103" s="10" t="s">
        <v>3073</v>
      </c>
      <c r="E103" s="10" t="s">
        <v>2134</v>
      </c>
      <c r="F103" s="11">
        <v>29340</v>
      </c>
      <c r="G103" s="11" t="s">
        <v>25</v>
      </c>
      <c r="H103" s="12">
        <v>1</v>
      </c>
      <c r="I103" s="10" t="s">
        <v>20848</v>
      </c>
      <c r="J103" s="13">
        <v>8648122320</v>
      </c>
      <c r="K103" s="27" t="s">
        <v>20849</v>
      </c>
      <c r="L103" s="10"/>
      <c r="M103" s="10"/>
      <c r="N103" s="31" t="s">
        <v>20847</v>
      </c>
      <c r="O103" s="31"/>
      <c r="P103" s="15">
        <v>43928.761805555558</v>
      </c>
      <c r="Q103" s="14" t="s">
        <v>419</v>
      </c>
      <c r="R103" s="10"/>
      <c r="S103" s="10" t="s">
        <v>19464</v>
      </c>
      <c r="T103" s="10" t="s">
        <v>31</v>
      </c>
      <c r="U103" s="104">
        <v>43928.957638888889</v>
      </c>
      <c r="V103" s="66" t="s">
        <v>32558</v>
      </c>
      <c r="W103" s="14"/>
    </row>
    <row r="104" spans="1:23" ht="15" hidden="1" customHeight="1" x14ac:dyDescent="0.3">
      <c r="A104" s="10" t="s">
        <v>20846</v>
      </c>
      <c r="B104" s="28" t="s">
        <v>20850</v>
      </c>
      <c r="C104" s="10"/>
      <c r="D104" s="10" t="s">
        <v>3073</v>
      </c>
      <c r="E104" s="10" t="s">
        <v>2134</v>
      </c>
      <c r="F104" s="11">
        <v>29340</v>
      </c>
      <c r="G104" s="11" t="s">
        <v>25</v>
      </c>
      <c r="H104" s="12">
        <v>1</v>
      </c>
      <c r="I104" s="10" t="s">
        <v>20848</v>
      </c>
      <c r="J104" s="13">
        <v>8648122320</v>
      </c>
      <c r="K104" s="27" t="s">
        <v>20849</v>
      </c>
      <c r="L104" s="10"/>
      <c r="M104" s="10"/>
      <c r="N104" s="31" t="s">
        <v>20847</v>
      </c>
      <c r="O104" s="31"/>
      <c r="P104" s="15">
        <v>43928.761805555558</v>
      </c>
      <c r="Q104" s="14" t="s">
        <v>419</v>
      </c>
      <c r="R104" s="10"/>
      <c r="S104" s="10" t="s">
        <v>19464</v>
      </c>
      <c r="T104" s="10" t="s">
        <v>31</v>
      </c>
      <c r="U104" s="104">
        <v>43928.957638888889</v>
      </c>
      <c r="V104" s="66" t="s">
        <v>32559</v>
      </c>
      <c r="W104" s="14"/>
    </row>
    <row r="105" spans="1:23" ht="15" hidden="1" customHeight="1" x14ac:dyDescent="0.3">
      <c r="A105" s="54" t="s">
        <v>23959</v>
      </c>
      <c r="B105" s="28" t="s">
        <v>23963</v>
      </c>
      <c r="C105" s="10"/>
      <c r="D105" s="10" t="s">
        <v>12181</v>
      </c>
      <c r="E105" s="10" t="s">
        <v>104</v>
      </c>
      <c r="F105" s="11">
        <v>29464</v>
      </c>
      <c r="G105" s="11" t="s">
        <v>25</v>
      </c>
      <c r="H105" s="12">
        <v>1</v>
      </c>
      <c r="I105" s="10" t="s">
        <v>12393</v>
      </c>
      <c r="J105" s="13">
        <v>3309318828</v>
      </c>
      <c r="K105" s="27" t="s">
        <v>12394</v>
      </c>
      <c r="L105" s="10"/>
      <c r="M105" s="10"/>
      <c r="N105" s="31" t="s">
        <v>23960</v>
      </c>
      <c r="O105" s="31" t="s">
        <v>23961</v>
      </c>
      <c r="P105" s="15">
        <v>43928.6</v>
      </c>
      <c r="Q105" s="14" t="s">
        <v>419</v>
      </c>
      <c r="R105" s="10" t="s">
        <v>23962</v>
      </c>
      <c r="S105" s="10" t="s">
        <v>19582</v>
      </c>
      <c r="T105" s="10" t="s">
        <v>31</v>
      </c>
      <c r="U105" s="104">
        <v>43928.919444444444</v>
      </c>
      <c r="V105" s="66" t="s">
        <v>32560</v>
      </c>
      <c r="W105" s="14"/>
    </row>
    <row r="106" spans="1:23" ht="15" hidden="1" customHeight="1" x14ac:dyDescent="0.3">
      <c r="A106" s="54" t="s">
        <v>24420</v>
      </c>
      <c r="B106" s="28" t="s">
        <v>24423</v>
      </c>
      <c r="C106" s="10"/>
      <c r="D106" s="10" t="s">
        <v>175</v>
      </c>
      <c r="E106" s="10" t="s">
        <v>34</v>
      </c>
      <c r="F106" s="11">
        <v>29681</v>
      </c>
      <c r="G106" s="11" t="s">
        <v>42</v>
      </c>
      <c r="H106" s="12">
        <v>501</v>
      </c>
      <c r="I106" s="10" t="s">
        <v>8341</v>
      </c>
      <c r="J106" s="13"/>
      <c r="K106" s="27" t="s">
        <v>8342</v>
      </c>
      <c r="L106" s="10"/>
      <c r="M106" s="10"/>
      <c r="N106" s="31" t="s">
        <v>24421</v>
      </c>
      <c r="O106" s="31"/>
      <c r="P106" s="15">
        <v>43928.022916666669</v>
      </c>
      <c r="Q106" s="14" t="s">
        <v>419</v>
      </c>
      <c r="R106" s="10" t="s">
        <v>24422</v>
      </c>
      <c r="S106" s="10" t="s">
        <v>19464</v>
      </c>
      <c r="T106" s="10" t="s">
        <v>31</v>
      </c>
      <c r="U106" s="104">
        <v>43928.804166666669</v>
      </c>
      <c r="V106" s="66" t="s">
        <v>32561</v>
      </c>
      <c r="W106" s="14"/>
    </row>
    <row r="107" spans="1:23" ht="15" hidden="1" customHeight="1" x14ac:dyDescent="0.3">
      <c r="A107" s="10" t="s">
        <v>30513</v>
      </c>
      <c r="B107" s="28" t="s">
        <v>30519</v>
      </c>
      <c r="C107" s="10"/>
      <c r="D107" s="10" t="s">
        <v>8520</v>
      </c>
      <c r="E107" s="10" t="s">
        <v>50</v>
      </c>
      <c r="F107" s="11">
        <v>29369</v>
      </c>
      <c r="G107" s="11" t="s">
        <v>25</v>
      </c>
      <c r="H107" s="12">
        <v>1</v>
      </c>
      <c r="I107" s="10" t="s">
        <v>30516</v>
      </c>
      <c r="J107" s="13" t="s">
        <v>30518</v>
      </c>
      <c r="K107" s="27" t="s">
        <v>30517</v>
      </c>
      <c r="L107" s="10"/>
      <c r="M107" s="10"/>
      <c r="N107" s="31" t="s">
        <v>30514</v>
      </c>
      <c r="O107" s="31" t="s">
        <v>30515</v>
      </c>
      <c r="P107" s="15">
        <v>43928.786805555559</v>
      </c>
      <c r="Q107" s="14" t="s">
        <v>419</v>
      </c>
      <c r="R107" s="10"/>
      <c r="S107" s="10" t="s">
        <v>19558</v>
      </c>
      <c r="T107" s="10" t="s">
        <v>31</v>
      </c>
      <c r="U107" s="104">
        <v>43928.957638888889</v>
      </c>
      <c r="V107" s="66" t="s">
        <v>32562</v>
      </c>
      <c r="W107" s="14"/>
    </row>
    <row r="108" spans="1:23" ht="15" hidden="1" customHeight="1" x14ac:dyDescent="0.3">
      <c r="A108" s="10" t="s">
        <v>21915</v>
      </c>
      <c r="B108" s="28" t="s">
        <v>21921</v>
      </c>
      <c r="C108" s="10" t="s">
        <v>21922</v>
      </c>
      <c r="D108" s="10" t="s">
        <v>21923</v>
      </c>
      <c r="E108" s="10" t="s">
        <v>315</v>
      </c>
      <c r="F108" s="11">
        <v>29210</v>
      </c>
      <c r="G108" s="11" t="s">
        <v>42</v>
      </c>
      <c r="H108" s="12">
        <v>2</v>
      </c>
      <c r="I108" s="10" t="s">
        <v>21918</v>
      </c>
      <c r="J108" s="13" t="s">
        <v>21920</v>
      </c>
      <c r="K108" s="27" t="s">
        <v>21919</v>
      </c>
      <c r="L108" s="10"/>
      <c r="M108" s="10"/>
      <c r="N108" s="31" t="s">
        <v>21916</v>
      </c>
      <c r="O108" s="31" t="s">
        <v>21917</v>
      </c>
      <c r="P108" s="15">
        <v>43928.795138888891</v>
      </c>
      <c r="Q108" s="14" t="s">
        <v>419</v>
      </c>
      <c r="R108" s="10"/>
      <c r="S108" s="10" t="s">
        <v>20426</v>
      </c>
      <c r="T108" s="10" t="s">
        <v>31</v>
      </c>
      <c r="U108" s="104">
        <v>43928.961111111108</v>
      </c>
      <c r="V108" s="66" t="s">
        <v>32563</v>
      </c>
      <c r="W108" s="14"/>
    </row>
    <row r="109" spans="1:23" ht="15" hidden="1" customHeight="1" x14ac:dyDescent="0.3">
      <c r="A109" s="54" t="s">
        <v>29280</v>
      </c>
      <c r="B109" s="28" t="s">
        <v>29284</v>
      </c>
      <c r="C109" s="10"/>
      <c r="D109" s="10" t="s">
        <v>112</v>
      </c>
      <c r="E109" s="10" t="s">
        <v>111</v>
      </c>
      <c r="F109" s="11">
        <v>29501</v>
      </c>
      <c r="G109" s="11" t="s">
        <v>42</v>
      </c>
      <c r="H109" s="12">
        <v>1</v>
      </c>
      <c r="I109" s="10" t="s">
        <v>29282</v>
      </c>
      <c r="J109" s="13">
        <v>8432290282</v>
      </c>
      <c r="K109" s="27" t="s">
        <v>29283</v>
      </c>
      <c r="L109" s="10"/>
      <c r="M109" s="10"/>
      <c r="N109" s="31" t="s">
        <v>29281</v>
      </c>
      <c r="O109" s="31"/>
      <c r="P109" s="15">
        <v>43928.59375</v>
      </c>
      <c r="Q109" s="14" t="s">
        <v>419</v>
      </c>
      <c r="R109" s="10"/>
      <c r="S109" s="10" t="s">
        <v>19551</v>
      </c>
      <c r="T109" s="10" t="s">
        <v>31</v>
      </c>
      <c r="U109" s="104">
        <v>43928.912499999999</v>
      </c>
      <c r="V109" s="66" t="s">
        <v>32564</v>
      </c>
      <c r="W109" s="14"/>
    </row>
    <row r="110" spans="1:23" ht="15" hidden="1" customHeight="1" x14ac:dyDescent="0.3">
      <c r="A110" s="10" t="s">
        <v>5433</v>
      </c>
      <c r="B110" s="28" t="s">
        <v>5434</v>
      </c>
      <c r="C110" s="10"/>
      <c r="D110" s="10" t="s">
        <v>361</v>
      </c>
      <c r="E110" s="10" t="s">
        <v>361</v>
      </c>
      <c r="F110" s="11">
        <v>29803</v>
      </c>
      <c r="G110" s="11" t="s">
        <v>42</v>
      </c>
      <c r="H110" s="12">
        <v>1</v>
      </c>
      <c r="I110" s="10" t="s">
        <v>5435</v>
      </c>
      <c r="J110" s="13" t="s">
        <v>5436</v>
      </c>
      <c r="K110" s="27" t="s">
        <v>5437</v>
      </c>
      <c r="L110" s="10"/>
      <c r="M110" s="10"/>
      <c r="N110" s="31" t="s">
        <v>5438</v>
      </c>
      <c r="O110" s="31" t="s">
        <v>5439</v>
      </c>
      <c r="P110" s="15">
        <v>43922.094444444447</v>
      </c>
      <c r="Q110" s="14" t="s">
        <v>108</v>
      </c>
      <c r="R110" s="10" t="s">
        <v>3149</v>
      </c>
      <c r="S110" s="10"/>
      <c r="T110" s="10" t="s">
        <v>31</v>
      </c>
      <c r="U110" s="10"/>
      <c r="V110" s="10">
        <f t="shared" ref="V110:V140" si="3">ROW() - 1</f>
        <v>109</v>
      </c>
      <c r="W110" s="14"/>
    </row>
    <row r="111" spans="1:23" ht="15" hidden="1" customHeight="1" x14ac:dyDescent="0.3">
      <c r="A111" s="10" t="s">
        <v>2964</v>
      </c>
      <c r="B111" s="28" t="s">
        <v>2965</v>
      </c>
      <c r="C111" s="10"/>
      <c r="D111" s="10" t="s">
        <v>1283</v>
      </c>
      <c r="E111" s="10" t="s">
        <v>1283</v>
      </c>
      <c r="F111" s="11">
        <v>29706</v>
      </c>
      <c r="G111" s="11" t="s">
        <v>42</v>
      </c>
      <c r="H111" s="12">
        <v>1</v>
      </c>
      <c r="I111" s="10" t="s">
        <v>2966</v>
      </c>
      <c r="J111" s="13"/>
      <c r="K111" s="27" t="s">
        <v>2967</v>
      </c>
      <c r="L111" s="10"/>
      <c r="M111" s="10"/>
      <c r="N111" s="31" t="s">
        <v>2968</v>
      </c>
      <c r="O111" s="31"/>
      <c r="P111" s="15">
        <v>43921.991666666669</v>
      </c>
      <c r="Q111" s="14" t="s">
        <v>108</v>
      </c>
      <c r="R111" s="10"/>
      <c r="S111" s="10"/>
      <c r="T111" s="10" t="s">
        <v>31</v>
      </c>
      <c r="U111" s="10"/>
      <c r="V111" s="10">
        <f t="shared" si="3"/>
        <v>110</v>
      </c>
      <c r="W111" s="14"/>
    </row>
    <row r="112" spans="1:23" ht="15" hidden="1" customHeight="1" x14ac:dyDescent="0.3">
      <c r="A112" s="10" t="s">
        <v>10195</v>
      </c>
      <c r="B112" s="28" t="s">
        <v>10196</v>
      </c>
      <c r="C112" s="10"/>
      <c r="D112" s="10" t="s">
        <v>112</v>
      </c>
      <c r="E112" s="10" t="s">
        <v>111</v>
      </c>
      <c r="F112" s="11">
        <v>29501</v>
      </c>
      <c r="G112" s="11" t="s">
        <v>42</v>
      </c>
      <c r="H112" s="12">
        <v>50</v>
      </c>
      <c r="I112" s="10" t="s">
        <v>10197</v>
      </c>
      <c r="J112" s="13"/>
      <c r="K112" s="27" t="s">
        <v>10198</v>
      </c>
      <c r="L112" s="10"/>
      <c r="M112" s="10"/>
      <c r="N112" s="31" t="s">
        <v>10199</v>
      </c>
      <c r="O112" s="31" t="s">
        <v>10200</v>
      </c>
      <c r="P112" s="15">
        <v>43922.700694444444</v>
      </c>
      <c r="Q112" s="14" t="s">
        <v>108</v>
      </c>
      <c r="R112" s="10"/>
      <c r="S112" s="10"/>
      <c r="T112" s="10" t="s">
        <v>31</v>
      </c>
      <c r="U112" s="10"/>
      <c r="V112" s="10">
        <f t="shared" si="3"/>
        <v>111</v>
      </c>
      <c r="W112" s="14"/>
    </row>
    <row r="113" spans="1:23" ht="15" hidden="1" customHeight="1" x14ac:dyDescent="0.3">
      <c r="A113" s="10" t="s">
        <v>511</v>
      </c>
      <c r="B113" s="28" t="s">
        <v>6162</v>
      </c>
      <c r="C113" s="10"/>
      <c r="D113" s="10" t="s">
        <v>111</v>
      </c>
      <c r="E113" s="10" t="s">
        <v>111</v>
      </c>
      <c r="F113" s="11">
        <v>29501</v>
      </c>
      <c r="G113" s="11" t="s">
        <v>42</v>
      </c>
      <c r="H113" s="12">
        <v>1</v>
      </c>
      <c r="I113" s="10" t="s">
        <v>6163</v>
      </c>
      <c r="J113" s="13">
        <v>3522149117</v>
      </c>
      <c r="K113" s="27" t="s">
        <v>6164</v>
      </c>
      <c r="L113" s="10"/>
      <c r="M113" s="10"/>
      <c r="N113" s="31" t="s">
        <v>6165</v>
      </c>
      <c r="O113" s="31"/>
      <c r="P113" s="15">
        <v>43922.324745370403</v>
      </c>
      <c r="Q113" s="14" t="s">
        <v>108</v>
      </c>
      <c r="R113" s="10"/>
      <c r="S113" s="10" t="s">
        <v>116</v>
      </c>
      <c r="T113" s="10" t="s">
        <v>31</v>
      </c>
      <c r="U113" s="10"/>
      <c r="V113" s="10">
        <f t="shared" si="3"/>
        <v>112</v>
      </c>
      <c r="W113" s="14"/>
    </row>
    <row r="114" spans="1:23" ht="15" hidden="1" customHeight="1" x14ac:dyDescent="0.3">
      <c r="A114" s="10" t="s">
        <v>7102</v>
      </c>
      <c r="B114" s="28" t="s">
        <v>7103</v>
      </c>
      <c r="C114" s="10"/>
      <c r="D114" s="10" t="s">
        <v>251</v>
      </c>
      <c r="E114" s="10" t="s">
        <v>251</v>
      </c>
      <c r="F114" s="11">
        <v>29440</v>
      </c>
      <c r="G114" s="11" t="s">
        <v>42</v>
      </c>
      <c r="H114" s="12">
        <v>1</v>
      </c>
      <c r="I114" s="10" t="s">
        <v>7104</v>
      </c>
      <c r="J114" s="13" t="s">
        <v>7105</v>
      </c>
      <c r="K114" s="27" t="s">
        <v>7106</v>
      </c>
      <c r="L114" s="10"/>
      <c r="M114" s="10"/>
      <c r="N114" s="31" t="s">
        <v>7107</v>
      </c>
      <c r="O114" s="31"/>
      <c r="P114" s="15">
        <v>43922.484722222223</v>
      </c>
      <c r="Q114" s="14" t="s">
        <v>108</v>
      </c>
      <c r="R114" s="10"/>
      <c r="S114" s="10"/>
      <c r="T114" s="10" t="s">
        <v>31</v>
      </c>
      <c r="U114" s="10"/>
      <c r="V114" s="10">
        <f t="shared" si="3"/>
        <v>113</v>
      </c>
      <c r="W114" s="14"/>
    </row>
    <row r="115" spans="1:23" ht="15" hidden="1" customHeight="1" x14ac:dyDescent="0.3">
      <c r="A115" s="10" t="s">
        <v>7824</v>
      </c>
      <c r="B115" s="28" t="s">
        <v>7825</v>
      </c>
      <c r="C115" s="10"/>
      <c r="D115" s="10" t="s">
        <v>176</v>
      </c>
      <c r="E115" s="10" t="s">
        <v>34</v>
      </c>
      <c r="F115" s="11">
        <v>29601</v>
      </c>
      <c r="G115" s="11" t="s">
        <v>25</v>
      </c>
      <c r="H115" s="12">
        <v>1</v>
      </c>
      <c r="I115" s="10" t="s">
        <v>7826</v>
      </c>
      <c r="J115" s="13">
        <v>8643450882</v>
      </c>
      <c r="K115" s="27" t="s">
        <v>7827</v>
      </c>
      <c r="L115" s="10"/>
      <c r="M115" s="10"/>
      <c r="N115" s="31" t="s">
        <v>7828</v>
      </c>
      <c r="O115" s="31" t="s">
        <v>7829</v>
      </c>
      <c r="P115" s="15">
        <v>43922.536111111112</v>
      </c>
      <c r="Q115" s="14" t="s">
        <v>108</v>
      </c>
      <c r="R115" s="10"/>
      <c r="S115" s="10"/>
      <c r="T115" s="10" t="s">
        <v>31</v>
      </c>
      <c r="U115" s="10"/>
      <c r="V115" s="10">
        <f t="shared" si="3"/>
        <v>114</v>
      </c>
      <c r="W115" s="14"/>
    </row>
    <row r="116" spans="1:23" ht="15" hidden="1" customHeight="1" x14ac:dyDescent="0.3">
      <c r="A116" s="10" t="s">
        <v>101</v>
      </c>
      <c r="B116" s="28" t="s">
        <v>102</v>
      </c>
      <c r="C116" s="10"/>
      <c r="D116" s="10" t="s">
        <v>103</v>
      </c>
      <c r="E116" s="10" t="s">
        <v>104</v>
      </c>
      <c r="F116" s="11">
        <v>29470</v>
      </c>
      <c r="G116" s="11" t="s">
        <v>42</v>
      </c>
      <c r="H116" s="12">
        <v>1</v>
      </c>
      <c r="I116" s="10" t="s">
        <v>105</v>
      </c>
      <c r="J116" s="13">
        <v>8438890103</v>
      </c>
      <c r="K116" s="27" t="s">
        <v>106</v>
      </c>
      <c r="L116" s="10"/>
      <c r="M116" s="10"/>
      <c r="N116" s="31" t="s">
        <v>107</v>
      </c>
      <c r="O116" s="31"/>
      <c r="P116" s="15">
        <v>43921.872048611098</v>
      </c>
      <c r="Q116" s="14" t="s">
        <v>108</v>
      </c>
      <c r="R116" s="10"/>
      <c r="S116" s="10"/>
      <c r="T116" s="10" t="s">
        <v>31</v>
      </c>
      <c r="U116" s="10"/>
      <c r="V116" s="10">
        <f t="shared" si="3"/>
        <v>115</v>
      </c>
      <c r="W116" s="14"/>
    </row>
    <row r="117" spans="1:23" ht="15" hidden="1" customHeight="1" x14ac:dyDescent="0.3">
      <c r="A117" s="10" t="s">
        <v>4543</v>
      </c>
      <c r="B117" s="28" t="s">
        <v>4544</v>
      </c>
      <c r="C117" s="10"/>
      <c r="D117" s="10" t="s">
        <v>4545</v>
      </c>
      <c r="E117" s="10" t="s">
        <v>162</v>
      </c>
      <c r="F117" s="11">
        <v>29566</v>
      </c>
      <c r="G117" s="11" t="s">
        <v>42</v>
      </c>
      <c r="H117" s="12">
        <v>1</v>
      </c>
      <c r="I117" s="10" t="s">
        <v>4543</v>
      </c>
      <c r="J117" s="13">
        <v>8433853180</v>
      </c>
      <c r="K117" s="27" t="s">
        <v>4546</v>
      </c>
      <c r="L117" s="10"/>
      <c r="M117" s="10"/>
      <c r="N117" s="31" t="s">
        <v>4547</v>
      </c>
      <c r="O117" s="31"/>
      <c r="P117" s="15">
        <v>43922.026388888888</v>
      </c>
      <c r="Q117" s="14" t="s">
        <v>108</v>
      </c>
      <c r="R117" s="10"/>
      <c r="S117" s="10"/>
      <c r="T117" s="10" t="s">
        <v>31</v>
      </c>
      <c r="U117" s="10"/>
      <c r="V117" s="10">
        <f t="shared" si="3"/>
        <v>116</v>
      </c>
      <c r="W117" s="14"/>
    </row>
    <row r="118" spans="1:23" ht="15" hidden="1" customHeight="1" x14ac:dyDescent="0.3">
      <c r="A118" s="10" t="s">
        <v>9100</v>
      </c>
      <c r="B118" s="28" t="s">
        <v>9101</v>
      </c>
      <c r="C118" s="10"/>
      <c r="D118" s="10" t="s">
        <v>512</v>
      </c>
      <c r="E118" s="10" t="s">
        <v>162</v>
      </c>
      <c r="F118" s="11">
        <v>29578</v>
      </c>
      <c r="G118" s="11" t="s">
        <v>42</v>
      </c>
      <c r="H118" s="12">
        <v>4</v>
      </c>
      <c r="I118" s="10" t="s">
        <v>9102</v>
      </c>
      <c r="J118" s="13" t="s">
        <v>9103</v>
      </c>
      <c r="K118" s="27" t="s">
        <v>9104</v>
      </c>
      <c r="L118" s="10"/>
      <c r="M118" s="10"/>
      <c r="N118" s="31" t="s">
        <v>9105</v>
      </c>
      <c r="O118" s="31" t="s">
        <v>9106</v>
      </c>
      <c r="P118" s="15">
        <v>43922.624305555553</v>
      </c>
      <c r="Q118" s="14" t="s">
        <v>108</v>
      </c>
      <c r="R118" s="10"/>
      <c r="S118" s="10" t="s">
        <v>116</v>
      </c>
      <c r="T118" s="10" t="s">
        <v>31</v>
      </c>
      <c r="U118" s="10"/>
      <c r="V118" s="10">
        <f t="shared" si="3"/>
        <v>117</v>
      </c>
      <c r="W118" s="14"/>
    </row>
    <row r="119" spans="1:23" ht="15" hidden="1" customHeight="1" x14ac:dyDescent="0.3">
      <c r="A119" s="10" t="s">
        <v>6626</v>
      </c>
      <c r="B119" s="28" t="s">
        <v>6627</v>
      </c>
      <c r="C119" s="10"/>
      <c r="D119" s="10" t="s">
        <v>6628</v>
      </c>
      <c r="E119" s="10" t="s">
        <v>4346</v>
      </c>
      <c r="F119" s="11">
        <v>29845</v>
      </c>
      <c r="G119" s="11" t="s">
        <v>25</v>
      </c>
      <c r="H119" s="12">
        <v>1</v>
      </c>
      <c r="I119" s="10" t="s">
        <v>6629</v>
      </c>
      <c r="J119" s="13">
        <v>7064017256</v>
      </c>
      <c r="K119" s="27" t="s">
        <v>6630</v>
      </c>
      <c r="L119" s="10"/>
      <c r="M119" s="10"/>
      <c r="N119" s="31" t="s">
        <v>6631</v>
      </c>
      <c r="O119" s="31"/>
      <c r="P119" s="15">
        <v>43922.418703703697</v>
      </c>
      <c r="Q119" s="14" t="s">
        <v>108</v>
      </c>
      <c r="R119" s="10"/>
      <c r="S119" s="10"/>
      <c r="T119" s="10" t="s">
        <v>31</v>
      </c>
      <c r="U119" s="10"/>
      <c r="V119" s="10">
        <f t="shared" si="3"/>
        <v>118</v>
      </c>
      <c r="W119" s="14"/>
    </row>
    <row r="120" spans="1:23" ht="15" hidden="1" customHeight="1" x14ac:dyDescent="0.3">
      <c r="A120" s="10" t="s">
        <v>2318</v>
      </c>
      <c r="B120" s="28" t="s">
        <v>2319</v>
      </c>
      <c r="C120" s="10" t="s">
        <v>2320</v>
      </c>
      <c r="D120" s="10" t="s">
        <v>23</v>
      </c>
      <c r="E120" s="10" t="s">
        <v>24</v>
      </c>
      <c r="F120" s="11">
        <v>29730</v>
      </c>
      <c r="G120" s="11" t="s">
        <v>25</v>
      </c>
      <c r="H120" s="12">
        <v>1</v>
      </c>
      <c r="I120" s="10" t="s">
        <v>2321</v>
      </c>
      <c r="J120" s="13">
        <v>7048074473</v>
      </c>
      <c r="K120" s="27" t="s">
        <v>2322</v>
      </c>
      <c r="L120" s="10"/>
      <c r="M120" s="10"/>
      <c r="N120" s="31" t="s">
        <v>2323</v>
      </c>
      <c r="O120" s="31"/>
      <c r="P120" s="15">
        <v>43921.97152777778</v>
      </c>
      <c r="Q120" s="14" t="s">
        <v>108</v>
      </c>
      <c r="R120" s="10"/>
      <c r="S120" s="10"/>
      <c r="T120" s="10" t="s">
        <v>31</v>
      </c>
      <c r="U120" s="10"/>
      <c r="V120" s="10">
        <f t="shared" si="3"/>
        <v>119</v>
      </c>
      <c r="W120" s="14"/>
    </row>
    <row r="121" spans="1:23" ht="15" hidden="1" customHeight="1" x14ac:dyDescent="0.3">
      <c r="A121" s="10" t="s">
        <v>8652</v>
      </c>
      <c r="B121" s="28" t="s">
        <v>8653</v>
      </c>
      <c r="C121" s="10"/>
      <c r="D121" s="10" t="s">
        <v>23</v>
      </c>
      <c r="E121" s="10" t="s">
        <v>24</v>
      </c>
      <c r="F121" s="11">
        <v>29730</v>
      </c>
      <c r="G121" s="11" t="s">
        <v>25</v>
      </c>
      <c r="H121" s="12">
        <v>56</v>
      </c>
      <c r="I121" s="10" t="s">
        <v>8654</v>
      </c>
      <c r="J121" s="13" t="s">
        <v>8655</v>
      </c>
      <c r="K121" s="27" t="s">
        <v>8656</v>
      </c>
      <c r="L121" s="10"/>
      <c r="M121" s="10"/>
      <c r="N121" s="31" t="s">
        <v>8657</v>
      </c>
      <c r="O121" s="31"/>
      <c r="P121" s="15">
        <v>43922.595833333333</v>
      </c>
      <c r="Q121" s="14" t="s">
        <v>108</v>
      </c>
      <c r="R121" s="10"/>
      <c r="S121" s="10"/>
      <c r="T121" s="10" t="s">
        <v>31</v>
      </c>
      <c r="U121" s="10"/>
      <c r="V121" s="10">
        <f t="shared" si="3"/>
        <v>120</v>
      </c>
      <c r="W121" s="14"/>
    </row>
    <row r="122" spans="1:23" ht="15" hidden="1" customHeight="1" x14ac:dyDescent="0.3">
      <c r="A122" s="10" t="s">
        <v>6961</v>
      </c>
      <c r="B122" s="28" t="s">
        <v>6962</v>
      </c>
      <c r="C122" s="10"/>
      <c r="D122" s="10" t="s">
        <v>23</v>
      </c>
      <c r="E122" s="10" t="s">
        <v>24</v>
      </c>
      <c r="F122" s="11">
        <v>29730</v>
      </c>
      <c r="G122" s="11" t="s">
        <v>25</v>
      </c>
      <c r="H122" s="12">
        <v>1</v>
      </c>
      <c r="I122" s="10" t="s">
        <v>6963</v>
      </c>
      <c r="J122" s="13">
        <v>5402904109</v>
      </c>
      <c r="K122" s="27" t="s">
        <v>6964</v>
      </c>
      <c r="L122" s="10"/>
      <c r="M122" s="10"/>
      <c r="N122" s="31" t="s">
        <v>6965</v>
      </c>
      <c r="O122" s="31" t="s">
        <v>6966</v>
      </c>
      <c r="P122" s="15">
        <v>43922.464583333334</v>
      </c>
      <c r="Q122" s="14" t="s">
        <v>108</v>
      </c>
      <c r="R122" s="10"/>
      <c r="S122" s="10"/>
      <c r="T122" s="10" t="s">
        <v>31</v>
      </c>
      <c r="U122" s="10"/>
      <c r="V122" s="10">
        <f t="shared" si="3"/>
        <v>121</v>
      </c>
      <c r="W122" s="14"/>
    </row>
    <row r="123" spans="1:23" ht="15" hidden="1" customHeight="1" x14ac:dyDescent="0.3">
      <c r="A123" s="10" t="s">
        <v>5150</v>
      </c>
      <c r="B123" s="28" t="s">
        <v>5151</v>
      </c>
      <c r="C123" s="10"/>
      <c r="D123" s="10" t="s">
        <v>5152</v>
      </c>
      <c r="E123" s="10" t="s">
        <v>24</v>
      </c>
      <c r="F123" s="11">
        <v>29730</v>
      </c>
      <c r="G123" s="11" t="s">
        <v>42</v>
      </c>
      <c r="H123" s="12">
        <v>1</v>
      </c>
      <c r="I123" s="10" t="s">
        <v>5153</v>
      </c>
      <c r="J123" s="13" t="s">
        <v>5154</v>
      </c>
      <c r="K123" s="27" t="s">
        <v>5155</v>
      </c>
      <c r="L123" s="10"/>
      <c r="M123" s="10"/>
      <c r="N123" s="31" t="s">
        <v>5156</v>
      </c>
      <c r="O123" s="31" t="s">
        <v>5157</v>
      </c>
      <c r="P123" s="15">
        <v>43922.061805555553</v>
      </c>
      <c r="Q123" s="14" t="s">
        <v>108</v>
      </c>
      <c r="R123" s="10"/>
      <c r="S123" s="10"/>
      <c r="T123" s="10" t="s">
        <v>31</v>
      </c>
      <c r="U123" s="10"/>
      <c r="V123" s="10">
        <f t="shared" si="3"/>
        <v>122</v>
      </c>
      <c r="W123" s="14"/>
    </row>
    <row r="124" spans="1:23" ht="15" hidden="1" customHeight="1" x14ac:dyDescent="0.3">
      <c r="A124" s="10" t="s">
        <v>10778</v>
      </c>
      <c r="B124" s="28" t="s">
        <v>10779</v>
      </c>
      <c r="C124" s="10"/>
      <c r="D124" s="10" t="s">
        <v>3421</v>
      </c>
      <c r="E124" s="10" t="s">
        <v>844</v>
      </c>
      <c r="F124" s="11">
        <v>29464</v>
      </c>
      <c r="G124" s="11" t="s">
        <v>42</v>
      </c>
      <c r="H124" s="12">
        <v>1</v>
      </c>
      <c r="I124" s="10" t="s">
        <v>10780</v>
      </c>
      <c r="J124" s="13">
        <v>8438835800</v>
      </c>
      <c r="K124" s="27" t="s">
        <v>10781</v>
      </c>
      <c r="L124" s="10"/>
      <c r="M124" s="10"/>
      <c r="N124" s="31" t="s">
        <v>10782</v>
      </c>
      <c r="O124" s="31"/>
      <c r="P124" s="15">
        <v>43922.743750000001</v>
      </c>
      <c r="Q124" s="14" t="s">
        <v>108</v>
      </c>
      <c r="R124" s="10"/>
      <c r="S124" s="10"/>
      <c r="T124" s="10" t="s">
        <v>31</v>
      </c>
      <c r="U124" s="10"/>
      <c r="V124" s="10">
        <f t="shared" si="3"/>
        <v>123</v>
      </c>
      <c r="W124" s="14"/>
    </row>
    <row r="125" spans="1:23" ht="15" hidden="1" customHeight="1" x14ac:dyDescent="0.3">
      <c r="A125" s="10" t="s">
        <v>11170</v>
      </c>
      <c r="B125" s="28" t="s">
        <v>11171</v>
      </c>
      <c r="C125" s="10"/>
      <c r="D125" s="10" t="s">
        <v>10185</v>
      </c>
      <c r="E125" s="10" t="s">
        <v>104</v>
      </c>
      <c r="F125" s="11">
        <v>29466</v>
      </c>
      <c r="G125" s="11" t="s">
        <v>42</v>
      </c>
      <c r="H125" s="12">
        <v>7</v>
      </c>
      <c r="I125" s="10" t="s">
        <v>6717</v>
      </c>
      <c r="J125" s="13"/>
      <c r="K125" s="27" t="s">
        <v>11172</v>
      </c>
      <c r="L125" s="10"/>
      <c r="M125" s="10"/>
      <c r="N125" s="31" t="s">
        <v>11173</v>
      </c>
      <c r="O125" s="31" t="s">
        <v>11174</v>
      </c>
      <c r="P125" s="15">
        <v>43922.775694444441</v>
      </c>
      <c r="Q125" s="14" t="s">
        <v>108</v>
      </c>
      <c r="R125" s="10"/>
      <c r="S125" s="10"/>
      <c r="T125" s="10" t="s">
        <v>31</v>
      </c>
      <c r="U125" s="10"/>
      <c r="V125" s="10">
        <f t="shared" si="3"/>
        <v>124</v>
      </c>
      <c r="W125" s="14"/>
    </row>
    <row r="126" spans="1:23" ht="15" hidden="1" customHeight="1" x14ac:dyDescent="0.3">
      <c r="A126" s="10" t="s">
        <v>10917</v>
      </c>
      <c r="B126" s="28" t="s">
        <v>10918</v>
      </c>
      <c r="C126" s="10"/>
      <c r="D126" s="10" t="s">
        <v>1766</v>
      </c>
      <c r="E126" s="10" t="s">
        <v>41</v>
      </c>
      <c r="F126" s="11">
        <v>29169</v>
      </c>
      <c r="G126" s="11" t="s">
        <v>25</v>
      </c>
      <c r="H126" s="12">
        <v>2</v>
      </c>
      <c r="I126" s="10" t="s">
        <v>10919</v>
      </c>
      <c r="J126" s="13" t="s">
        <v>10920</v>
      </c>
      <c r="K126" s="27" t="s">
        <v>10921</v>
      </c>
      <c r="L126" s="10"/>
      <c r="M126" s="10"/>
      <c r="N126" s="31" t="s">
        <v>10922</v>
      </c>
      <c r="O126" s="31"/>
      <c r="P126" s="15">
        <v>43922.751388888886</v>
      </c>
      <c r="Q126" s="14" t="s">
        <v>108</v>
      </c>
      <c r="R126" s="10"/>
      <c r="S126" s="10" t="s">
        <v>30</v>
      </c>
      <c r="T126" s="10" t="s">
        <v>31</v>
      </c>
      <c r="U126" s="10"/>
      <c r="V126" s="10">
        <f t="shared" si="3"/>
        <v>125</v>
      </c>
      <c r="W126" s="14"/>
    </row>
    <row r="127" spans="1:23" ht="15" hidden="1" customHeight="1" x14ac:dyDescent="0.3">
      <c r="A127" s="10" t="s">
        <v>11652</v>
      </c>
      <c r="B127" s="28" t="s">
        <v>11653</v>
      </c>
      <c r="C127" s="10" t="s">
        <v>11654</v>
      </c>
      <c r="D127" s="10" t="s">
        <v>104</v>
      </c>
      <c r="E127" s="10" t="s">
        <v>104</v>
      </c>
      <c r="F127" s="11">
        <v>29407</v>
      </c>
      <c r="G127" s="11" t="s">
        <v>25</v>
      </c>
      <c r="H127" s="12">
        <v>1</v>
      </c>
      <c r="I127" s="10" t="s">
        <v>11655</v>
      </c>
      <c r="J127" s="13" t="s">
        <v>11656</v>
      </c>
      <c r="K127" s="27" t="s">
        <v>11657</v>
      </c>
      <c r="L127" s="10"/>
      <c r="M127" s="10"/>
      <c r="N127" s="31" t="s">
        <v>11658</v>
      </c>
      <c r="O127" s="31" t="s">
        <v>11659</v>
      </c>
      <c r="P127" s="15">
        <v>43922.824305555558</v>
      </c>
      <c r="Q127" s="14" t="s">
        <v>108</v>
      </c>
      <c r="R127" s="10"/>
      <c r="S127" s="10"/>
      <c r="T127" s="10" t="s">
        <v>31</v>
      </c>
      <c r="U127" s="10"/>
      <c r="V127" s="10">
        <f t="shared" si="3"/>
        <v>126</v>
      </c>
      <c r="W127" s="14"/>
    </row>
    <row r="128" spans="1:23" ht="15" hidden="1" customHeight="1" x14ac:dyDescent="0.3">
      <c r="A128" s="18" t="s">
        <v>5924</v>
      </c>
      <c r="B128" s="29" t="s">
        <v>5925</v>
      </c>
      <c r="C128" s="18"/>
      <c r="D128" s="18" t="s">
        <v>662</v>
      </c>
      <c r="E128" s="18" t="s">
        <v>662</v>
      </c>
      <c r="F128" s="19">
        <v>29153</v>
      </c>
      <c r="G128" s="19" t="s">
        <v>42</v>
      </c>
      <c r="H128" s="20">
        <v>2</v>
      </c>
      <c r="I128" s="18" t="s">
        <v>5926</v>
      </c>
      <c r="J128" s="21" t="s">
        <v>5927</v>
      </c>
      <c r="K128" s="30" t="s">
        <v>5928</v>
      </c>
      <c r="L128" s="18"/>
      <c r="M128" s="18"/>
      <c r="N128" s="32" t="s">
        <v>5929</v>
      </c>
      <c r="O128" s="32" t="s">
        <v>5930</v>
      </c>
      <c r="P128" s="22">
        <v>43922.163888888892</v>
      </c>
      <c r="Q128" s="23" t="s">
        <v>108</v>
      </c>
      <c r="R128" s="18"/>
      <c r="S128" s="18"/>
      <c r="T128" s="18" t="s">
        <v>31</v>
      </c>
      <c r="U128" s="18"/>
      <c r="V128" s="18">
        <f t="shared" si="3"/>
        <v>127</v>
      </c>
      <c r="W128" s="23"/>
    </row>
    <row r="129" spans="1:23" ht="15" hidden="1" customHeight="1" x14ac:dyDescent="0.3">
      <c r="A129" s="10" t="s">
        <v>13049</v>
      </c>
      <c r="B129" s="28" t="s">
        <v>13050</v>
      </c>
      <c r="C129" s="10"/>
      <c r="D129" s="10" t="s">
        <v>1830</v>
      </c>
      <c r="E129" s="10" t="s">
        <v>222</v>
      </c>
      <c r="F129" s="11">
        <v>29928</v>
      </c>
      <c r="G129" s="11"/>
      <c r="H129" s="12">
        <v>1</v>
      </c>
      <c r="I129" s="10" t="s">
        <v>13051</v>
      </c>
      <c r="J129" s="13" t="s">
        <v>13052</v>
      </c>
      <c r="K129" s="27" t="s">
        <v>13053</v>
      </c>
      <c r="L129" s="10"/>
      <c r="M129" s="10"/>
      <c r="N129" s="31" t="s">
        <v>13054</v>
      </c>
      <c r="O129" s="31" t="s">
        <v>13055</v>
      </c>
      <c r="P129" s="15">
        <v>43923.059027777781</v>
      </c>
      <c r="Q129" s="14" t="s">
        <v>108</v>
      </c>
      <c r="R129" s="10" t="s">
        <v>12126</v>
      </c>
      <c r="S129" s="10"/>
      <c r="T129" s="10" t="s">
        <v>31</v>
      </c>
      <c r="U129" s="10"/>
      <c r="V129" s="10">
        <f t="shared" si="3"/>
        <v>128</v>
      </c>
      <c r="W129" s="14"/>
    </row>
    <row r="130" spans="1:23" ht="15" hidden="1" customHeight="1" x14ac:dyDescent="0.3">
      <c r="A130" s="10" t="s">
        <v>1835</v>
      </c>
      <c r="B130" s="28" t="s">
        <v>13861</v>
      </c>
      <c r="C130" s="10"/>
      <c r="D130" s="10" t="s">
        <v>96</v>
      </c>
      <c r="E130" s="10" t="s">
        <v>104</v>
      </c>
      <c r="F130" s="11">
        <v>29406</v>
      </c>
      <c r="G130" s="11" t="s">
        <v>42</v>
      </c>
      <c r="H130" s="12">
        <v>9</v>
      </c>
      <c r="I130" s="10" t="s">
        <v>13862</v>
      </c>
      <c r="J130" s="13" t="s">
        <v>13863</v>
      </c>
      <c r="K130" s="27" t="s">
        <v>13864</v>
      </c>
      <c r="L130" s="10"/>
      <c r="M130" s="10"/>
      <c r="N130" s="31" t="s">
        <v>13865</v>
      </c>
      <c r="O130" s="31" t="s">
        <v>13866</v>
      </c>
      <c r="P130" s="15">
        <v>43923.573611111111</v>
      </c>
      <c r="Q130" s="14" t="s">
        <v>108</v>
      </c>
      <c r="R130" s="10" t="s">
        <v>12126</v>
      </c>
      <c r="S130" s="10"/>
      <c r="T130" s="10" t="s">
        <v>31</v>
      </c>
      <c r="U130" s="10"/>
      <c r="V130" s="10">
        <f t="shared" si="3"/>
        <v>129</v>
      </c>
      <c r="W130" s="14"/>
    </row>
    <row r="131" spans="1:23" ht="15" hidden="1" customHeight="1" x14ac:dyDescent="0.3">
      <c r="A131" s="10" t="s">
        <v>13316</v>
      </c>
      <c r="B131" s="28" t="s">
        <v>13317</v>
      </c>
      <c r="C131" s="10"/>
      <c r="D131" s="10" t="s">
        <v>13318</v>
      </c>
      <c r="E131" s="10" t="s">
        <v>986</v>
      </c>
      <c r="F131" s="11">
        <v>29832</v>
      </c>
      <c r="G131" s="11" t="s">
        <v>42</v>
      </c>
      <c r="H131" s="12">
        <v>1</v>
      </c>
      <c r="I131" s="10" t="s">
        <v>13319</v>
      </c>
      <c r="J131" s="13" t="s">
        <v>13320</v>
      </c>
      <c r="K131" s="27" t="s">
        <v>13321</v>
      </c>
      <c r="L131" s="10"/>
      <c r="M131" s="10"/>
      <c r="N131" s="31" t="s">
        <v>13322</v>
      </c>
      <c r="O131" s="31" t="s">
        <v>13323</v>
      </c>
      <c r="P131" s="15">
        <v>43923.163888888892</v>
      </c>
      <c r="Q131" s="14" t="s">
        <v>108</v>
      </c>
      <c r="R131" s="10" t="s">
        <v>12126</v>
      </c>
      <c r="S131" s="10"/>
      <c r="T131" s="10" t="s">
        <v>31</v>
      </c>
      <c r="U131" s="10"/>
      <c r="V131" s="10">
        <f t="shared" si="3"/>
        <v>130</v>
      </c>
      <c r="W131" s="14"/>
    </row>
    <row r="132" spans="1:23" ht="15" hidden="1" customHeight="1" x14ac:dyDescent="0.3">
      <c r="A132" s="10" t="s">
        <v>14282</v>
      </c>
      <c r="B132" s="28" t="s">
        <v>14283</v>
      </c>
      <c r="C132" s="10"/>
      <c r="D132" s="10" t="s">
        <v>209</v>
      </c>
      <c r="E132" s="10" t="s">
        <v>162</v>
      </c>
      <c r="F132" s="11">
        <v>29577</v>
      </c>
      <c r="G132" s="11" t="s">
        <v>42</v>
      </c>
      <c r="H132" s="12">
        <v>4</v>
      </c>
      <c r="I132" s="10" t="s">
        <v>14284</v>
      </c>
      <c r="J132" s="13">
        <v>8432519818</v>
      </c>
      <c r="K132" s="27" t="s">
        <v>14285</v>
      </c>
      <c r="L132" s="10"/>
      <c r="M132" s="10"/>
      <c r="N132" s="31" t="s">
        <v>14286</v>
      </c>
      <c r="O132" s="31" t="s">
        <v>14287</v>
      </c>
      <c r="P132" s="15">
        <v>43923.648611111108</v>
      </c>
      <c r="Q132" s="14" t="s">
        <v>108</v>
      </c>
      <c r="R132" s="10" t="s">
        <v>12126</v>
      </c>
      <c r="S132" s="10" t="s">
        <v>116</v>
      </c>
      <c r="T132" s="10" t="s">
        <v>31</v>
      </c>
      <c r="U132" s="10"/>
      <c r="V132" s="10">
        <f t="shared" si="3"/>
        <v>131</v>
      </c>
      <c r="W132" s="14"/>
    </row>
    <row r="133" spans="1:23" ht="15" hidden="1" customHeight="1" x14ac:dyDescent="0.3">
      <c r="A133" s="10" t="s">
        <v>13469</v>
      </c>
      <c r="B133" s="28" t="s">
        <v>13470</v>
      </c>
      <c r="C133" s="10"/>
      <c r="D133" s="10" t="s">
        <v>930</v>
      </c>
      <c r="E133" s="10" t="s">
        <v>844</v>
      </c>
      <c r="F133" s="11">
        <v>29461</v>
      </c>
      <c r="G133" s="11" t="s">
        <v>42</v>
      </c>
      <c r="H133" s="12">
        <v>7</v>
      </c>
      <c r="I133" s="10" t="s">
        <v>13471</v>
      </c>
      <c r="J133" s="13"/>
      <c r="K133" s="27" t="s">
        <v>13472</v>
      </c>
      <c r="L133" s="10"/>
      <c r="M133" s="10"/>
      <c r="N133" s="31" t="s">
        <v>13473</v>
      </c>
      <c r="O133" s="31"/>
      <c r="P133" s="15">
        <v>43923.469444444447</v>
      </c>
      <c r="Q133" s="14" t="s">
        <v>108</v>
      </c>
      <c r="R133" s="10" t="s">
        <v>12126</v>
      </c>
      <c r="S133" s="10"/>
      <c r="T133" s="10" t="s">
        <v>31</v>
      </c>
      <c r="U133" s="10"/>
      <c r="V133" s="10">
        <f t="shared" si="3"/>
        <v>132</v>
      </c>
      <c r="W133" s="14"/>
    </row>
    <row r="134" spans="1:23" ht="15" hidden="1" customHeight="1" x14ac:dyDescent="0.3">
      <c r="A134" s="10" t="s">
        <v>13075</v>
      </c>
      <c r="B134" s="28" t="s">
        <v>13076</v>
      </c>
      <c r="C134" s="10"/>
      <c r="D134" s="10" t="s">
        <v>13077</v>
      </c>
      <c r="E134" s="10" t="s">
        <v>104</v>
      </c>
      <c r="F134" s="11">
        <v>29455</v>
      </c>
      <c r="G134" s="11" t="s">
        <v>25</v>
      </c>
      <c r="H134" s="12">
        <v>1</v>
      </c>
      <c r="I134" s="10" t="s">
        <v>13075</v>
      </c>
      <c r="J134" s="13" t="s">
        <v>13078</v>
      </c>
      <c r="K134" s="27" t="s">
        <v>13079</v>
      </c>
      <c r="L134" s="10"/>
      <c r="M134" s="10"/>
      <c r="N134" s="31" t="s">
        <v>13080</v>
      </c>
      <c r="O134" s="31"/>
      <c r="P134" s="15">
        <v>43923.064583333333</v>
      </c>
      <c r="Q134" s="14" t="s">
        <v>108</v>
      </c>
      <c r="R134" s="10" t="s">
        <v>12126</v>
      </c>
      <c r="S134" s="10"/>
      <c r="T134" s="10" t="s">
        <v>31</v>
      </c>
      <c r="U134" s="10"/>
      <c r="V134" s="10">
        <f t="shared" si="3"/>
        <v>133</v>
      </c>
      <c r="W134" s="14"/>
    </row>
    <row r="135" spans="1:23" ht="15" hidden="1" customHeight="1" x14ac:dyDescent="0.3">
      <c r="A135" s="10" t="s">
        <v>13168</v>
      </c>
      <c r="B135" s="28" t="s">
        <v>13169</v>
      </c>
      <c r="C135" s="10"/>
      <c r="D135" s="10" t="s">
        <v>176</v>
      </c>
      <c r="E135" s="10" t="s">
        <v>34</v>
      </c>
      <c r="F135" s="11">
        <v>29607</v>
      </c>
      <c r="G135" s="11" t="s">
        <v>42</v>
      </c>
      <c r="H135" s="12">
        <v>4</v>
      </c>
      <c r="I135" s="10" t="s">
        <v>13170</v>
      </c>
      <c r="J135" s="13">
        <v>8644844301</v>
      </c>
      <c r="K135" s="27" t="s">
        <v>13171</v>
      </c>
      <c r="L135" s="10"/>
      <c r="M135" s="10"/>
      <c r="N135" s="31" t="s">
        <v>13172</v>
      </c>
      <c r="O135" s="31"/>
      <c r="P135" s="15">
        <v>43923.086805555555</v>
      </c>
      <c r="Q135" s="14" t="s">
        <v>108</v>
      </c>
      <c r="R135" s="10" t="s">
        <v>12126</v>
      </c>
      <c r="S135" s="10"/>
      <c r="T135" s="10" t="s">
        <v>31</v>
      </c>
      <c r="U135" s="10"/>
      <c r="V135" s="10">
        <f t="shared" si="3"/>
        <v>134</v>
      </c>
      <c r="W135" s="14"/>
    </row>
    <row r="136" spans="1:23" ht="15" hidden="1" customHeight="1" x14ac:dyDescent="0.3">
      <c r="A136" s="10" t="s">
        <v>11388</v>
      </c>
      <c r="B136" s="28" t="s">
        <v>11389</v>
      </c>
      <c r="C136" s="10"/>
      <c r="D136" s="10" t="s">
        <v>11390</v>
      </c>
      <c r="E136" s="10" t="s">
        <v>335</v>
      </c>
      <c r="F136" s="11">
        <v>29332</v>
      </c>
      <c r="G136" s="11" t="s">
        <v>42</v>
      </c>
      <c r="H136" s="12">
        <v>1</v>
      </c>
      <c r="I136" s="10" t="s">
        <v>11391</v>
      </c>
      <c r="J136" s="13" t="s">
        <v>11392</v>
      </c>
      <c r="K136" s="24" t="s">
        <v>11393</v>
      </c>
      <c r="L136" s="10"/>
      <c r="M136" s="10"/>
      <c r="N136" s="31" t="s">
        <v>11394</v>
      </c>
      <c r="O136" s="31" t="s">
        <v>11395</v>
      </c>
      <c r="P136" s="15">
        <v>43922.797222222223</v>
      </c>
      <c r="Q136" s="14" t="s">
        <v>108</v>
      </c>
      <c r="R136" s="10"/>
      <c r="S136" s="10"/>
      <c r="T136" s="10" t="s">
        <v>31</v>
      </c>
      <c r="U136" s="10"/>
      <c r="V136" s="10">
        <f t="shared" si="3"/>
        <v>135</v>
      </c>
      <c r="W136" s="14"/>
    </row>
    <row r="137" spans="1:23" ht="15" hidden="1" customHeight="1" x14ac:dyDescent="0.3">
      <c r="A137" s="10" t="s">
        <v>18165</v>
      </c>
      <c r="B137" s="28" t="s">
        <v>18166</v>
      </c>
      <c r="C137" s="10"/>
      <c r="D137" s="10" t="s">
        <v>4406</v>
      </c>
      <c r="E137" s="10" t="s">
        <v>104</v>
      </c>
      <c r="F137" s="11">
        <v>29455</v>
      </c>
      <c r="G137" s="11" t="s">
        <v>42</v>
      </c>
      <c r="H137" s="12">
        <v>3</v>
      </c>
      <c r="I137" s="10" t="s">
        <v>18167</v>
      </c>
      <c r="J137" s="13" t="s">
        <v>18168</v>
      </c>
      <c r="K137" s="49" t="s">
        <v>18169</v>
      </c>
      <c r="L137" s="10"/>
      <c r="M137" s="10"/>
      <c r="N137" s="31" t="s">
        <v>18170</v>
      </c>
      <c r="O137" s="31" t="s">
        <v>18171</v>
      </c>
      <c r="P137" s="15">
        <v>43924.649305555555</v>
      </c>
      <c r="Q137" s="14" t="s">
        <v>108</v>
      </c>
      <c r="R137" s="10" t="s">
        <v>15327</v>
      </c>
      <c r="S137" s="10"/>
      <c r="T137" s="10" t="s">
        <v>31</v>
      </c>
      <c r="U137" s="10"/>
      <c r="V137" s="66">
        <f t="shared" si="3"/>
        <v>136</v>
      </c>
      <c r="W137" s="14"/>
    </row>
    <row r="138" spans="1:23" ht="15" hidden="1" customHeight="1" x14ac:dyDescent="0.3">
      <c r="A138" s="10" t="s">
        <v>18172</v>
      </c>
      <c r="B138" s="28" t="s">
        <v>18173</v>
      </c>
      <c r="C138" s="10"/>
      <c r="D138" s="10" t="s">
        <v>222</v>
      </c>
      <c r="E138" s="10" t="s">
        <v>222</v>
      </c>
      <c r="F138" s="11">
        <v>29907</v>
      </c>
      <c r="G138" s="11" t="s">
        <v>25</v>
      </c>
      <c r="H138" s="12">
        <v>3</v>
      </c>
      <c r="I138" s="10" t="s">
        <v>18167</v>
      </c>
      <c r="J138" s="13" t="s">
        <v>18168</v>
      </c>
      <c r="K138" s="49" t="s">
        <v>18169</v>
      </c>
      <c r="L138" s="10"/>
      <c r="M138" s="10"/>
      <c r="N138" s="31" t="s">
        <v>18170</v>
      </c>
      <c r="O138" s="31" t="s">
        <v>18171</v>
      </c>
      <c r="P138" s="15">
        <v>43924.65</v>
      </c>
      <c r="Q138" s="14" t="s">
        <v>108</v>
      </c>
      <c r="R138" s="10" t="s">
        <v>15327</v>
      </c>
      <c r="S138" s="10"/>
      <c r="T138" s="10" t="s">
        <v>31</v>
      </c>
      <c r="U138" s="10"/>
      <c r="V138" s="66">
        <f t="shared" si="3"/>
        <v>137</v>
      </c>
      <c r="W138" s="14"/>
    </row>
    <row r="139" spans="1:23" ht="15" hidden="1" customHeight="1" x14ac:dyDescent="0.3">
      <c r="A139" s="10" t="s">
        <v>18174</v>
      </c>
      <c r="B139" s="28" t="s">
        <v>18175</v>
      </c>
      <c r="C139" s="10"/>
      <c r="D139" s="10" t="s">
        <v>1473</v>
      </c>
      <c r="E139" s="10" t="s">
        <v>24</v>
      </c>
      <c r="F139" s="11">
        <v>29715</v>
      </c>
      <c r="G139" s="11" t="s">
        <v>42</v>
      </c>
      <c r="H139" s="12">
        <v>1</v>
      </c>
      <c r="I139" s="10" t="s">
        <v>18176</v>
      </c>
      <c r="J139" s="13" t="s">
        <v>18177</v>
      </c>
      <c r="K139" s="27" t="s">
        <v>18178</v>
      </c>
      <c r="L139" s="10"/>
      <c r="M139" s="10"/>
      <c r="N139" s="31" t="s">
        <v>18179</v>
      </c>
      <c r="O139" s="31" t="s">
        <v>18180</v>
      </c>
      <c r="P139" s="15">
        <v>43924.693749999999</v>
      </c>
      <c r="Q139" s="14" t="s">
        <v>108</v>
      </c>
      <c r="R139" s="10" t="s">
        <v>15327</v>
      </c>
      <c r="S139" s="10" t="s">
        <v>201</v>
      </c>
      <c r="T139" s="10" t="s">
        <v>31</v>
      </c>
      <c r="U139" s="10"/>
      <c r="V139" s="66">
        <f t="shared" si="3"/>
        <v>138</v>
      </c>
      <c r="W139" s="14"/>
    </row>
    <row r="140" spans="1:23" ht="15" hidden="1" customHeight="1" x14ac:dyDescent="0.3">
      <c r="A140" s="10" t="s">
        <v>18181</v>
      </c>
      <c r="B140" s="28" t="s">
        <v>18182</v>
      </c>
      <c r="C140" s="10" t="s">
        <v>18182</v>
      </c>
      <c r="D140" s="10" t="s">
        <v>18182</v>
      </c>
      <c r="E140" s="10" t="s">
        <v>222</v>
      </c>
      <c r="F140" s="11">
        <v>29935</v>
      </c>
      <c r="G140" s="11" t="s">
        <v>42</v>
      </c>
      <c r="H140" s="12">
        <v>1</v>
      </c>
      <c r="I140" s="10" t="s">
        <v>18183</v>
      </c>
      <c r="J140" s="13">
        <v>8434761783</v>
      </c>
      <c r="K140" s="27" t="s">
        <v>18184</v>
      </c>
      <c r="L140" s="10"/>
      <c r="M140" s="10"/>
      <c r="N140" s="31" t="s">
        <v>18185</v>
      </c>
      <c r="O140" s="67"/>
      <c r="P140" s="15">
        <v>43924.761805555558</v>
      </c>
      <c r="Q140" s="14" t="s">
        <v>108</v>
      </c>
      <c r="R140" s="10" t="s">
        <v>15327</v>
      </c>
      <c r="S140" s="10"/>
      <c r="T140" s="10" t="s">
        <v>31</v>
      </c>
      <c r="U140" s="10"/>
      <c r="V140" s="66">
        <f t="shared" si="3"/>
        <v>139</v>
      </c>
      <c r="W140" s="14"/>
    </row>
    <row r="141" spans="1:23" ht="15" hidden="1" customHeight="1" x14ac:dyDescent="0.3">
      <c r="A141" s="10" t="s">
        <v>16211</v>
      </c>
      <c r="B141" s="28" t="s">
        <v>16212</v>
      </c>
      <c r="C141" s="10"/>
      <c r="D141" s="10" t="s">
        <v>50</v>
      </c>
      <c r="E141" s="10" t="s">
        <v>50</v>
      </c>
      <c r="F141" s="11">
        <v>29303</v>
      </c>
      <c r="G141" s="11" t="s">
        <v>25</v>
      </c>
      <c r="H141" s="12">
        <v>1</v>
      </c>
      <c r="I141" s="10" t="s">
        <v>16213</v>
      </c>
      <c r="J141" s="13" t="s">
        <v>16214</v>
      </c>
      <c r="K141" s="27" t="s">
        <v>16215</v>
      </c>
      <c r="L141" s="10"/>
      <c r="M141" s="10"/>
      <c r="N141" s="31" t="s">
        <v>16216</v>
      </c>
      <c r="O141" s="31"/>
      <c r="P141" s="15">
        <v>43925.083333333336</v>
      </c>
      <c r="Q141" s="14" t="s">
        <v>108</v>
      </c>
      <c r="R141" s="10" t="s">
        <v>15291</v>
      </c>
      <c r="S141" s="10" t="s">
        <v>15838</v>
      </c>
      <c r="T141" s="81" t="s">
        <v>31</v>
      </c>
      <c r="U141" s="103">
        <v>43926.655555555553</v>
      </c>
      <c r="V141" s="113" t="s">
        <v>16217</v>
      </c>
      <c r="W141" s="14" t="s">
        <v>946</v>
      </c>
    </row>
    <row r="142" spans="1:23" ht="15" hidden="1" customHeight="1" x14ac:dyDescent="0.3">
      <c r="A142" s="54" t="s">
        <v>17557</v>
      </c>
      <c r="B142" s="28" t="s">
        <v>17558</v>
      </c>
      <c r="C142" s="10"/>
      <c r="D142" s="10" t="s">
        <v>3611</v>
      </c>
      <c r="E142" s="10" t="s">
        <v>183</v>
      </c>
      <c r="F142" s="11">
        <v>29078</v>
      </c>
      <c r="G142" s="11" t="s">
        <v>42</v>
      </c>
      <c r="H142" s="12">
        <v>1</v>
      </c>
      <c r="I142" s="10" t="s">
        <v>17559</v>
      </c>
      <c r="J142" s="13" t="s">
        <v>17560</v>
      </c>
      <c r="K142" s="27" t="s">
        <v>17561</v>
      </c>
      <c r="L142" s="10"/>
      <c r="M142" s="10"/>
      <c r="N142" s="31" t="s">
        <v>17562</v>
      </c>
      <c r="O142" s="31" t="s">
        <v>17563</v>
      </c>
      <c r="P142" s="15">
        <v>43926.761111111111</v>
      </c>
      <c r="Q142" s="14" t="s">
        <v>108</v>
      </c>
      <c r="R142" s="10" t="s">
        <v>17053</v>
      </c>
      <c r="S142" s="10"/>
      <c r="T142" s="10" t="s">
        <v>31</v>
      </c>
      <c r="U142" s="104">
        <v>43926.81527777778</v>
      </c>
      <c r="V142" s="66" t="s">
        <v>17564</v>
      </c>
      <c r="W142" s="14"/>
    </row>
    <row r="143" spans="1:23" ht="15" hidden="1" customHeight="1" x14ac:dyDescent="0.3">
      <c r="A143" s="54" t="s">
        <v>17809</v>
      </c>
      <c r="B143" s="28" t="s">
        <v>17810</v>
      </c>
      <c r="C143" s="10"/>
      <c r="D143" s="10" t="s">
        <v>341</v>
      </c>
      <c r="E143" s="10" t="s">
        <v>34</v>
      </c>
      <c r="F143" s="11">
        <v>29690</v>
      </c>
      <c r="G143" s="11" t="s">
        <v>42</v>
      </c>
      <c r="H143" s="12">
        <v>1</v>
      </c>
      <c r="I143" s="10" t="s">
        <v>17811</v>
      </c>
      <c r="J143" s="13" t="s">
        <v>17812</v>
      </c>
      <c r="K143" s="27" t="s">
        <v>17813</v>
      </c>
      <c r="L143" s="10"/>
      <c r="M143" s="10"/>
      <c r="N143" s="31" t="s">
        <v>17814</v>
      </c>
      <c r="O143" s="31" t="s">
        <v>17815</v>
      </c>
      <c r="P143" s="15">
        <v>43926.836805555555</v>
      </c>
      <c r="Q143" s="14" t="s">
        <v>108</v>
      </c>
      <c r="R143" s="10" t="s">
        <v>17053</v>
      </c>
      <c r="S143" s="10"/>
      <c r="T143" s="10" t="s">
        <v>31</v>
      </c>
      <c r="U143" s="104">
        <v>43926.853472222225</v>
      </c>
      <c r="V143" s="66" t="s">
        <v>17816</v>
      </c>
      <c r="W143" s="14"/>
    </row>
    <row r="144" spans="1:23" ht="15" hidden="1" customHeight="1" x14ac:dyDescent="0.3">
      <c r="A144" s="54" t="s">
        <v>31670</v>
      </c>
      <c r="B144" s="28" t="s">
        <v>31675</v>
      </c>
      <c r="C144" s="10"/>
      <c r="D144" s="10" t="s">
        <v>169</v>
      </c>
      <c r="E144" s="10" t="s">
        <v>41</v>
      </c>
      <c r="F144" s="11">
        <v>29169</v>
      </c>
      <c r="G144" s="11"/>
      <c r="H144" s="12">
        <v>1</v>
      </c>
      <c r="I144" s="10" t="s">
        <v>31672</v>
      </c>
      <c r="J144" s="13" t="s">
        <v>31674</v>
      </c>
      <c r="K144" s="27" t="s">
        <v>31673</v>
      </c>
      <c r="L144" s="10"/>
      <c r="M144" s="10"/>
      <c r="N144" s="31" t="s">
        <v>31671</v>
      </c>
      <c r="O144" s="31"/>
      <c r="P144" s="15">
        <v>43927.709722222222</v>
      </c>
      <c r="Q144" s="14" t="s">
        <v>108</v>
      </c>
      <c r="R144" s="10"/>
      <c r="S144" s="10"/>
      <c r="T144" s="10" t="s">
        <v>31</v>
      </c>
      <c r="U144" s="104">
        <v>43927.743055555555</v>
      </c>
      <c r="V144" s="66" t="s">
        <v>32565</v>
      </c>
      <c r="W144" s="14"/>
    </row>
    <row r="145" spans="1:23" ht="15" hidden="1" customHeight="1" x14ac:dyDescent="0.3">
      <c r="A145" s="54" t="s">
        <v>24066</v>
      </c>
      <c r="B145" s="28" t="s">
        <v>24071</v>
      </c>
      <c r="C145" s="10"/>
      <c r="D145" s="10" t="s">
        <v>1473</v>
      </c>
      <c r="E145" s="10" t="s">
        <v>24</v>
      </c>
      <c r="F145" s="11">
        <v>29708</v>
      </c>
      <c r="G145" s="11" t="s">
        <v>42</v>
      </c>
      <c r="H145" s="12">
        <v>1</v>
      </c>
      <c r="I145" s="10" t="s">
        <v>24069</v>
      </c>
      <c r="J145" s="13">
        <v>6158545369</v>
      </c>
      <c r="K145" s="27" t="s">
        <v>24070</v>
      </c>
      <c r="L145" s="10"/>
      <c r="M145" s="10"/>
      <c r="N145" s="31" t="s">
        <v>24067</v>
      </c>
      <c r="O145" s="31" t="s">
        <v>24068</v>
      </c>
      <c r="P145" s="15">
        <v>43927.718055555553</v>
      </c>
      <c r="Q145" s="14" t="s">
        <v>108</v>
      </c>
      <c r="R145" s="10"/>
      <c r="S145" s="10"/>
      <c r="T145" s="10" t="s">
        <v>31</v>
      </c>
      <c r="U145" s="104">
        <v>43927.743055555555</v>
      </c>
      <c r="V145" s="66" t="s">
        <v>32566</v>
      </c>
      <c r="W145" s="14"/>
    </row>
    <row r="146" spans="1:23" ht="15" hidden="1" customHeight="1" x14ac:dyDescent="0.3">
      <c r="A146" s="54" t="s">
        <v>20740</v>
      </c>
      <c r="B146" s="28" t="s">
        <v>20745</v>
      </c>
      <c r="C146" s="10"/>
      <c r="D146" s="10" t="s">
        <v>808</v>
      </c>
      <c r="E146" s="10" t="s">
        <v>162</v>
      </c>
      <c r="F146" s="11">
        <v>29588</v>
      </c>
      <c r="G146" s="11" t="s">
        <v>25</v>
      </c>
      <c r="H146" s="12">
        <v>1</v>
      </c>
      <c r="I146" s="10" t="s">
        <v>20742</v>
      </c>
      <c r="J146" s="13" t="s">
        <v>20744</v>
      </c>
      <c r="K146" s="27" t="s">
        <v>20743</v>
      </c>
      <c r="L146" s="10"/>
      <c r="M146" s="10"/>
      <c r="N146" s="31" t="s">
        <v>20741</v>
      </c>
      <c r="O146" s="31"/>
      <c r="P146" s="15">
        <v>43927.743055555555</v>
      </c>
      <c r="Q146" s="14" t="s">
        <v>108</v>
      </c>
      <c r="R146" s="10"/>
      <c r="S146" s="10"/>
      <c r="T146" s="10" t="s">
        <v>31</v>
      </c>
      <c r="U146" s="104">
        <v>43927.75</v>
      </c>
      <c r="V146" s="66" t="s">
        <v>32567</v>
      </c>
      <c r="W146" s="14"/>
    </row>
    <row r="147" spans="1:23" ht="15" hidden="1" customHeight="1" x14ac:dyDescent="0.3">
      <c r="A147" s="10" t="s">
        <v>28580</v>
      </c>
      <c r="B147" s="28" t="s">
        <v>28584</v>
      </c>
      <c r="C147" s="10"/>
      <c r="D147" s="10" t="s">
        <v>6935</v>
      </c>
      <c r="E147" s="10" t="s">
        <v>162</v>
      </c>
      <c r="F147" s="11">
        <v>29575</v>
      </c>
      <c r="G147" s="11" t="s">
        <v>25</v>
      </c>
      <c r="H147" s="12">
        <v>1</v>
      </c>
      <c r="I147" s="10" t="s">
        <v>28582</v>
      </c>
      <c r="J147" s="13"/>
      <c r="K147" s="27" t="s">
        <v>28583</v>
      </c>
      <c r="L147" s="10"/>
      <c r="M147" s="10"/>
      <c r="N147" s="31" t="s">
        <v>28581</v>
      </c>
      <c r="O147" s="31"/>
      <c r="P147" s="15">
        <v>43929.047222222223</v>
      </c>
      <c r="Q147" s="14" t="s">
        <v>419</v>
      </c>
      <c r="R147" s="10"/>
      <c r="S147" s="31" t="s">
        <v>19424</v>
      </c>
      <c r="T147" s="10" t="s">
        <v>31</v>
      </c>
      <c r="U147" s="104">
        <v>43929.072916666664</v>
      </c>
      <c r="V147" s="66" t="s">
        <v>32568</v>
      </c>
      <c r="W147" s="14"/>
    </row>
    <row r="148" spans="1:23" ht="15" hidden="1" customHeight="1" x14ac:dyDescent="0.3">
      <c r="A148" s="10" t="s">
        <v>1039</v>
      </c>
      <c r="B148" s="28" t="s">
        <v>1040</v>
      </c>
      <c r="C148" s="10"/>
      <c r="D148" s="10" t="s">
        <v>1041</v>
      </c>
      <c r="E148" s="10" t="s">
        <v>1042</v>
      </c>
      <c r="F148" s="11">
        <v>29628</v>
      </c>
      <c r="G148" s="11" t="s">
        <v>42</v>
      </c>
      <c r="H148" s="12">
        <v>1</v>
      </c>
      <c r="I148" s="10" t="s">
        <v>1043</v>
      </c>
      <c r="J148" s="13">
        <v>8644188088</v>
      </c>
      <c r="K148" s="27" t="s">
        <v>1044</v>
      </c>
      <c r="L148" s="10"/>
      <c r="M148" s="10"/>
      <c r="N148" s="31" t="s">
        <v>1045</v>
      </c>
      <c r="O148" s="31" t="s">
        <v>1046</v>
      </c>
      <c r="P148" s="15">
        <v>43921.94027777778</v>
      </c>
      <c r="Q148" s="14" t="s">
        <v>29</v>
      </c>
      <c r="R148" s="10"/>
      <c r="S148" s="10"/>
      <c r="T148" s="10" t="s">
        <v>31</v>
      </c>
      <c r="U148" s="10"/>
      <c r="V148" s="10">
        <f t="shared" ref="V148:V179" si="4">ROW() - 1</f>
        <v>147</v>
      </c>
      <c r="W148" s="14"/>
    </row>
    <row r="149" spans="1:23" ht="15" hidden="1" customHeight="1" x14ac:dyDescent="0.3">
      <c r="A149" s="10" t="s">
        <v>3318</v>
      </c>
      <c r="B149" s="28" t="s">
        <v>3319</v>
      </c>
      <c r="C149" s="10"/>
      <c r="D149" s="10" t="s">
        <v>3320</v>
      </c>
      <c r="E149" s="10" t="s">
        <v>1042</v>
      </c>
      <c r="F149" s="11">
        <v>91302</v>
      </c>
      <c r="G149" s="11" t="s">
        <v>25</v>
      </c>
      <c r="H149" s="12">
        <v>20</v>
      </c>
      <c r="I149" s="10" t="s">
        <v>3321</v>
      </c>
      <c r="J149" s="13" t="s">
        <v>3322</v>
      </c>
      <c r="K149" s="27" t="s">
        <v>3323</v>
      </c>
      <c r="L149" s="10"/>
      <c r="M149" s="10"/>
      <c r="N149" s="31" t="s">
        <v>3324</v>
      </c>
      <c r="O149" s="31"/>
      <c r="P149" s="15">
        <v>43921.999305555553</v>
      </c>
      <c r="Q149" s="14" t="s">
        <v>29</v>
      </c>
      <c r="R149" s="10"/>
      <c r="S149" s="10"/>
      <c r="T149" s="10" t="s">
        <v>31</v>
      </c>
      <c r="U149" s="10"/>
      <c r="V149" s="10">
        <f t="shared" si="4"/>
        <v>148</v>
      </c>
      <c r="W149" s="14"/>
    </row>
    <row r="150" spans="1:23" ht="15" hidden="1" customHeight="1" x14ac:dyDescent="0.3">
      <c r="A150" s="10" t="s">
        <v>8763</v>
      </c>
      <c r="B150" s="28" t="s">
        <v>8764</v>
      </c>
      <c r="C150" s="10"/>
      <c r="D150" s="10" t="s">
        <v>1042</v>
      </c>
      <c r="E150" s="10" t="s">
        <v>1042</v>
      </c>
      <c r="F150" s="11">
        <v>29620</v>
      </c>
      <c r="G150" s="11" t="s">
        <v>25</v>
      </c>
      <c r="H150" s="12">
        <v>1</v>
      </c>
      <c r="I150" s="10" t="s">
        <v>8765</v>
      </c>
      <c r="J150" s="13"/>
      <c r="K150" s="27" t="s">
        <v>8766</v>
      </c>
      <c r="L150" s="10"/>
      <c r="M150" s="10"/>
      <c r="N150" s="31" t="s">
        <v>8767</v>
      </c>
      <c r="O150" s="31"/>
      <c r="P150" s="15">
        <v>43922.599305555559</v>
      </c>
      <c r="Q150" s="14" t="s">
        <v>29</v>
      </c>
      <c r="R150" s="10"/>
      <c r="S150" s="10"/>
      <c r="T150" s="10" t="s">
        <v>31</v>
      </c>
      <c r="U150" s="10"/>
      <c r="V150" s="10">
        <f t="shared" si="4"/>
        <v>149</v>
      </c>
      <c r="W150" s="14"/>
    </row>
    <row r="151" spans="1:23" ht="15" hidden="1" customHeight="1" x14ac:dyDescent="0.3">
      <c r="A151" s="10" t="s">
        <v>359</v>
      </c>
      <c r="B151" s="28" t="s">
        <v>360</v>
      </c>
      <c r="C151" s="10"/>
      <c r="D151" s="10" t="s">
        <v>361</v>
      </c>
      <c r="E151" s="10" t="s">
        <v>361</v>
      </c>
      <c r="F151" s="11">
        <v>29805</v>
      </c>
      <c r="G151" s="11" t="s">
        <v>25</v>
      </c>
      <c r="H151" s="12">
        <v>1</v>
      </c>
      <c r="I151" s="10" t="s">
        <v>362</v>
      </c>
      <c r="J151" s="13" t="s">
        <v>363</v>
      </c>
      <c r="K151" s="27" t="s">
        <v>364</v>
      </c>
      <c r="L151" s="10"/>
      <c r="M151" s="10"/>
      <c r="N151" s="31" t="s">
        <v>365</v>
      </c>
      <c r="O151" s="31"/>
      <c r="P151" s="15">
        <v>43921.909722222219</v>
      </c>
      <c r="Q151" s="14" t="s">
        <v>29</v>
      </c>
      <c r="R151" s="10" t="s">
        <v>227</v>
      </c>
      <c r="S151" s="10"/>
      <c r="T151" s="10" t="s">
        <v>31</v>
      </c>
      <c r="U151" s="10"/>
      <c r="V151" s="10">
        <f t="shared" si="4"/>
        <v>150</v>
      </c>
      <c r="W151" s="14"/>
    </row>
    <row r="152" spans="1:23" ht="15" hidden="1" customHeight="1" x14ac:dyDescent="0.3">
      <c r="A152" s="10" t="s">
        <v>1220</v>
      </c>
      <c r="B152" s="28" t="s">
        <v>1221</v>
      </c>
      <c r="C152" s="10"/>
      <c r="D152" s="10" t="s">
        <v>1222</v>
      </c>
      <c r="E152" s="10" t="s">
        <v>361</v>
      </c>
      <c r="F152" s="11">
        <v>29129</v>
      </c>
      <c r="G152" s="11" t="s">
        <v>42</v>
      </c>
      <c r="H152" s="12">
        <v>1</v>
      </c>
      <c r="I152" s="10" t="s">
        <v>1223</v>
      </c>
      <c r="J152" s="13">
        <v>8036699714</v>
      </c>
      <c r="K152" s="27" t="s">
        <v>1224</v>
      </c>
      <c r="L152" s="10"/>
      <c r="M152" s="10"/>
      <c r="N152" s="31" t="s">
        <v>1225</v>
      </c>
      <c r="O152" s="31" t="s">
        <v>1226</v>
      </c>
      <c r="P152" s="15">
        <v>43921.947222222225</v>
      </c>
      <c r="Q152" s="14" t="s">
        <v>29</v>
      </c>
      <c r="R152" s="10" t="s">
        <v>227</v>
      </c>
      <c r="S152" s="10"/>
      <c r="T152" s="10" t="s">
        <v>31</v>
      </c>
      <c r="U152" s="10"/>
      <c r="V152" s="10">
        <f t="shared" si="4"/>
        <v>151</v>
      </c>
      <c r="W152" s="14"/>
    </row>
    <row r="153" spans="1:23" ht="15" hidden="1" customHeight="1" x14ac:dyDescent="0.3">
      <c r="A153" s="10" t="s">
        <v>1355</v>
      </c>
      <c r="B153" s="28" t="s">
        <v>1356</v>
      </c>
      <c r="C153" s="10"/>
      <c r="D153" s="10" t="s">
        <v>243</v>
      </c>
      <c r="E153" s="10" t="s">
        <v>361</v>
      </c>
      <c r="F153" s="11">
        <v>29841</v>
      </c>
      <c r="G153" s="11" t="s">
        <v>42</v>
      </c>
      <c r="H153" s="12">
        <v>1</v>
      </c>
      <c r="I153" s="10" t="s">
        <v>1357</v>
      </c>
      <c r="J153" s="13" t="s">
        <v>1358</v>
      </c>
      <c r="K153" s="27" t="s">
        <v>1359</v>
      </c>
      <c r="L153" s="10"/>
      <c r="M153" s="10"/>
      <c r="N153" s="31" t="s">
        <v>1360</v>
      </c>
      <c r="O153" s="31"/>
      <c r="P153" s="15">
        <v>43921.950694444444</v>
      </c>
      <c r="Q153" s="14" t="s">
        <v>29</v>
      </c>
      <c r="R153" s="10" t="s">
        <v>227</v>
      </c>
      <c r="S153" s="10"/>
      <c r="T153" s="10" t="s">
        <v>31</v>
      </c>
      <c r="U153" s="10"/>
      <c r="V153" s="10">
        <f t="shared" si="4"/>
        <v>152</v>
      </c>
      <c r="W153" s="14"/>
    </row>
    <row r="154" spans="1:23" ht="15" hidden="1" customHeight="1" x14ac:dyDescent="0.3">
      <c r="A154" s="10" t="s">
        <v>1361</v>
      </c>
      <c r="B154" s="28" t="s">
        <v>1362</v>
      </c>
      <c r="C154" s="10"/>
      <c r="D154" s="10" t="s">
        <v>361</v>
      </c>
      <c r="E154" s="10" t="s">
        <v>361</v>
      </c>
      <c r="F154" s="11">
        <v>29803</v>
      </c>
      <c r="G154" s="11" t="s">
        <v>25</v>
      </c>
      <c r="H154" s="12">
        <v>1</v>
      </c>
      <c r="I154" s="10" t="s">
        <v>1363</v>
      </c>
      <c r="J154" s="13">
        <v>8036179175</v>
      </c>
      <c r="K154" s="27" t="s">
        <v>1364</v>
      </c>
      <c r="L154" s="10"/>
      <c r="M154" s="10"/>
      <c r="N154" s="31" t="s">
        <v>1365</v>
      </c>
      <c r="O154" s="31" t="s">
        <v>1366</v>
      </c>
      <c r="P154" s="15">
        <v>43921.950694444444</v>
      </c>
      <c r="Q154" s="14" t="s">
        <v>29</v>
      </c>
      <c r="R154" s="10" t="s">
        <v>227</v>
      </c>
      <c r="S154" s="10"/>
      <c r="T154" s="10" t="s">
        <v>31</v>
      </c>
      <c r="U154" s="10"/>
      <c r="V154" s="10">
        <f t="shared" si="4"/>
        <v>153</v>
      </c>
      <c r="W154" s="14"/>
    </row>
    <row r="155" spans="1:23" ht="15" hidden="1" customHeight="1" x14ac:dyDescent="0.3">
      <c r="A155" s="10" t="s">
        <v>1409</v>
      </c>
      <c r="B155" s="28" t="s">
        <v>1410</v>
      </c>
      <c r="C155" s="10"/>
      <c r="D155" s="10" t="s">
        <v>361</v>
      </c>
      <c r="E155" s="10" t="s">
        <v>361</v>
      </c>
      <c r="F155" s="11">
        <v>29893</v>
      </c>
      <c r="G155" s="11" t="s">
        <v>42</v>
      </c>
      <c r="H155" s="12">
        <v>1</v>
      </c>
      <c r="I155" s="10" t="s">
        <v>1411</v>
      </c>
      <c r="J155" s="13" t="s">
        <v>1412</v>
      </c>
      <c r="K155" s="27" t="s">
        <v>1413</v>
      </c>
      <c r="L155" s="10"/>
      <c r="M155" s="10"/>
      <c r="N155" s="31" t="s">
        <v>1414</v>
      </c>
      <c r="O155" s="31" t="s">
        <v>1415</v>
      </c>
      <c r="P155" s="15">
        <v>43921.95208333333</v>
      </c>
      <c r="Q155" s="14" t="s">
        <v>29</v>
      </c>
      <c r="R155" s="10" t="s">
        <v>227</v>
      </c>
      <c r="S155" s="10"/>
      <c r="T155" s="10" t="s">
        <v>31</v>
      </c>
      <c r="U155" s="10"/>
      <c r="V155" s="10">
        <f t="shared" si="4"/>
        <v>154</v>
      </c>
      <c r="W155" s="14"/>
    </row>
    <row r="156" spans="1:23" ht="15" hidden="1" customHeight="1" x14ac:dyDescent="0.3">
      <c r="A156" s="10" t="s">
        <v>1416</v>
      </c>
      <c r="B156" s="28" t="s">
        <v>1417</v>
      </c>
      <c r="C156" s="10"/>
      <c r="D156" s="10" t="s">
        <v>243</v>
      </c>
      <c r="E156" s="10" t="s">
        <v>361</v>
      </c>
      <c r="F156" s="11">
        <v>29841</v>
      </c>
      <c r="G156" s="11" t="s">
        <v>25</v>
      </c>
      <c r="H156" s="12">
        <v>1</v>
      </c>
      <c r="I156" s="10" t="s">
        <v>1418</v>
      </c>
      <c r="J156" s="13" t="s">
        <v>1419</v>
      </c>
      <c r="K156" s="27" t="s">
        <v>1420</v>
      </c>
      <c r="L156" s="10"/>
      <c r="M156" s="10"/>
      <c r="N156" s="31" t="s">
        <v>1421</v>
      </c>
      <c r="O156" s="31" t="s">
        <v>1422</v>
      </c>
      <c r="P156" s="15">
        <v>43921.95208333333</v>
      </c>
      <c r="Q156" s="14" t="s">
        <v>29</v>
      </c>
      <c r="R156" s="10" t="s">
        <v>227</v>
      </c>
      <c r="S156" s="10"/>
      <c r="T156" s="10" t="s">
        <v>31</v>
      </c>
      <c r="U156" s="10"/>
      <c r="V156" s="10">
        <f t="shared" si="4"/>
        <v>155</v>
      </c>
      <c r="W156" s="14"/>
    </row>
    <row r="157" spans="1:23" ht="15" hidden="1" customHeight="1" x14ac:dyDescent="0.3">
      <c r="A157" s="10" t="s">
        <v>1777</v>
      </c>
      <c r="B157" s="28" t="s">
        <v>1778</v>
      </c>
      <c r="C157" s="10"/>
      <c r="D157" s="10" t="s">
        <v>361</v>
      </c>
      <c r="E157" s="10" t="s">
        <v>361</v>
      </c>
      <c r="F157" s="11">
        <v>29801</v>
      </c>
      <c r="G157" s="11" t="s">
        <v>42</v>
      </c>
      <c r="H157" s="12">
        <v>3</v>
      </c>
      <c r="I157" s="10" t="s">
        <v>1779</v>
      </c>
      <c r="J157" s="13"/>
      <c r="K157" s="27" t="s">
        <v>1780</v>
      </c>
      <c r="L157" s="10"/>
      <c r="M157" s="10"/>
      <c r="N157" s="31" t="s">
        <v>1781</v>
      </c>
      <c r="O157" s="31"/>
      <c r="P157" s="15">
        <v>43921.959027777775</v>
      </c>
      <c r="Q157" s="14" t="s">
        <v>29</v>
      </c>
      <c r="R157" s="10" t="s">
        <v>227</v>
      </c>
      <c r="S157" s="10"/>
      <c r="T157" s="10" t="s">
        <v>31</v>
      </c>
      <c r="U157" s="10"/>
      <c r="V157" s="10">
        <f t="shared" si="4"/>
        <v>156</v>
      </c>
      <c r="W157" s="14"/>
    </row>
    <row r="158" spans="1:23" ht="15" hidden="1" customHeight="1" x14ac:dyDescent="0.3">
      <c r="A158" s="10" t="s">
        <v>1782</v>
      </c>
      <c r="B158" s="28" t="s">
        <v>1783</v>
      </c>
      <c r="C158" s="10"/>
      <c r="D158" s="10" t="s">
        <v>1784</v>
      </c>
      <c r="E158" s="10" t="s">
        <v>361</v>
      </c>
      <c r="F158" s="11">
        <v>29164</v>
      </c>
      <c r="G158" s="11" t="s">
        <v>25</v>
      </c>
      <c r="H158" s="12">
        <v>1</v>
      </c>
      <c r="I158" s="10" t="s">
        <v>1785</v>
      </c>
      <c r="J158" s="13" t="s">
        <v>1786</v>
      </c>
      <c r="K158" s="27" t="s">
        <v>1787</v>
      </c>
      <c r="L158" s="10"/>
      <c r="M158" s="10"/>
      <c r="N158" s="31" t="s">
        <v>1788</v>
      </c>
      <c r="O158" s="31" t="s">
        <v>1789</v>
      </c>
      <c r="P158" s="15">
        <v>43921.959027777775</v>
      </c>
      <c r="Q158" s="14" t="s">
        <v>29</v>
      </c>
      <c r="R158" s="10" t="s">
        <v>227</v>
      </c>
      <c r="S158" s="10"/>
      <c r="T158" s="10" t="s">
        <v>31</v>
      </c>
      <c r="U158" s="10"/>
      <c r="V158" s="10">
        <f t="shared" si="4"/>
        <v>157</v>
      </c>
      <c r="W158" s="14"/>
    </row>
    <row r="159" spans="1:23" ht="15" hidden="1" customHeight="1" x14ac:dyDescent="0.3">
      <c r="A159" s="18" t="s">
        <v>2025</v>
      </c>
      <c r="B159" s="29" t="s">
        <v>2026</v>
      </c>
      <c r="C159" s="18"/>
      <c r="D159" s="18" t="s">
        <v>361</v>
      </c>
      <c r="E159" s="18" t="s">
        <v>361</v>
      </c>
      <c r="F159" s="19">
        <v>29803</v>
      </c>
      <c r="G159" s="19" t="s">
        <v>42</v>
      </c>
      <c r="H159" s="20">
        <v>1</v>
      </c>
      <c r="I159" s="18" t="s">
        <v>2027</v>
      </c>
      <c r="J159" s="21" t="s">
        <v>2028</v>
      </c>
      <c r="K159" s="30" t="s">
        <v>2029</v>
      </c>
      <c r="L159" s="18"/>
      <c r="M159" s="18"/>
      <c r="N159" s="32" t="s">
        <v>2030</v>
      </c>
      <c r="O159" s="32"/>
      <c r="P159" s="22">
        <v>43921.963888888888</v>
      </c>
      <c r="Q159" s="23" t="s">
        <v>29</v>
      </c>
      <c r="R159" s="18" t="s">
        <v>227</v>
      </c>
      <c r="S159" s="18"/>
      <c r="T159" s="18" t="s">
        <v>31</v>
      </c>
      <c r="U159" s="18"/>
      <c r="V159" s="18">
        <f t="shared" si="4"/>
        <v>158</v>
      </c>
      <c r="W159" s="23"/>
    </row>
    <row r="160" spans="1:23" ht="15" hidden="1" customHeight="1" x14ac:dyDescent="0.3">
      <c r="A160" s="10" t="s">
        <v>2732</v>
      </c>
      <c r="B160" s="28" t="s">
        <v>2733</v>
      </c>
      <c r="C160" s="10"/>
      <c r="D160" s="10" t="s">
        <v>243</v>
      </c>
      <c r="E160" s="10" t="s">
        <v>361</v>
      </c>
      <c r="F160" s="11">
        <v>29841</v>
      </c>
      <c r="G160" s="11" t="s">
        <v>42</v>
      </c>
      <c r="H160" s="12">
        <v>1</v>
      </c>
      <c r="I160" s="10" t="s">
        <v>2734</v>
      </c>
      <c r="J160" s="13">
        <v>8032935521</v>
      </c>
      <c r="K160" s="27" t="s">
        <v>2735</v>
      </c>
      <c r="L160" s="10"/>
      <c r="M160" s="10"/>
      <c r="N160" s="31" t="s">
        <v>2736</v>
      </c>
      <c r="O160" s="31"/>
      <c r="P160" s="15">
        <v>43921.986111111109</v>
      </c>
      <c r="Q160" s="14" t="s">
        <v>29</v>
      </c>
      <c r="R160" s="10" t="s">
        <v>227</v>
      </c>
      <c r="S160" s="10"/>
      <c r="T160" s="10" t="s">
        <v>31</v>
      </c>
      <c r="U160" s="10"/>
      <c r="V160" s="10">
        <f t="shared" si="4"/>
        <v>159</v>
      </c>
      <c r="W160" s="14"/>
    </row>
    <row r="161" spans="1:23" ht="15" hidden="1" customHeight="1" x14ac:dyDescent="0.3">
      <c r="A161" s="10" t="s">
        <v>3099</v>
      </c>
      <c r="B161" s="28" t="s">
        <v>3100</v>
      </c>
      <c r="C161" s="10"/>
      <c r="D161" s="10" t="s">
        <v>3101</v>
      </c>
      <c r="E161" s="10" t="s">
        <v>361</v>
      </c>
      <c r="F161" s="11">
        <v>29829</v>
      </c>
      <c r="G161" s="11" t="s">
        <v>42</v>
      </c>
      <c r="H161" s="12">
        <v>2</v>
      </c>
      <c r="I161" s="10" t="s">
        <v>3102</v>
      </c>
      <c r="J161" s="13"/>
      <c r="K161" s="27" t="s">
        <v>3103</v>
      </c>
      <c r="L161" s="10"/>
      <c r="M161" s="10"/>
      <c r="N161" s="31" t="s">
        <v>3104</v>
      </c>
      <c r="O161" s="31"/>
      <c r="P161" s="15">
        <v>43921.994444444441</v>
      </c>
      <c r="Q161" s="14" t="s">
        <v>29</v>
      </c>
      <c r="R161" s="10" t="s">
        <v>227</v>
      </c>
      <c r="S161" s="10"/>
      <c r="T161" s="10" t="s">
        <v>31</v>
      </c>
      <c r="U161" s="10"/>
      <c r="V161" s="10">
        <f t="shared" si="4"/>
        <v>160</v>
      </c>
      <c r="W161" s="14"/>
    </row>
    <row r="162" spans="1:23" ht="15" hidden="1" customHeight="1" x14ac:dyDescent="0.3">
      <c r="A162" s="10" t="s">
        <v>3143</v>
      </c>
      <c r="B162" s="28" t="s">
        <v>3144</v>
      </c>
      <c r="C162" s="10"/>
      <c r="D162" s="10" t="s">
        <v>361</v>
      </c>
      <c r="E162" s="10" t="s">
        <v>361</v>
      </c>
      <c r="F162" s="11">
        <v>29801</v>
      </c>
      <c r="G162" s="11" t="s">
        <v>42</v>
      </c>
      <c r="H162" s="12">
        <v>1</v>
      </c>
      <c r="I162" s="10" t="s">
        <v>3145</v>
      </c>
      <c r="J162" s="13" t="s">
        <v>3146</v>
      </c>
      <c r="K162" s="27" t="s">
        <v>3147</v>
      </c>
      <c r="L162" s="10"/>
      <c r="M162" s="10"/>
      <c r="N162" s="31" t="s">
        <v>3148</v>
      </c>
      <c r="O162" s="31"/>
      <c r="P162" s="15">
        <v>43921.995833333334</v>
      </c>
      <c r="Q162" s="14" t="s">
        <v>29</v>
      </c>
      <c r="R162" s="10" t="s">
        <v>3149</v>
      </c>
      <c r="S162" s="10"/>
      <c r="T162" s="10" t="s">
        <v>31</v>
      </c>
      <c r="U162" s="10"/>
      <c r="V162" s="10">
        <f t="shared" si="4"/>
        <v>161</v>
      </c>
      <c r="W162" s="14"/>
    </row>
    <row r="163" spans="1:23" ht="15" hidden="1" customHeight="1" x14ac:dyDescent="0.3">
      <c r="A163" s="10" t="s">
        <v>3150</v>
      </c>
      <c r="B163" s="28" t="s">
        <v>3151</v>
      </c>
      <c r="C163" s="10"/>
      <c r="D163" s="10" t="s">
        <v>243</v>
      </c>
      <c r="E163" s="10" t="s">
        <v>361</v>
      </c>
      <c r="F163" s="11">
        <v>29841</v>
      </c>
      <c r="G163" s="11" t="s">
        <v>25</v>
      </c>
      <c r="H163" s="12">
        <v>1</v>
      </c>
      <c r="I163" s="10" t="s">
        <v>3152</v>
      </c>
      <c r="J163" s="13">
        <v>8032928363</v>
      </c>
      <c r="K163" s="27" t="s">
        <v>3153</v>
      </c>
      <c r="L163" s="10"/>
      <c r="M163" s="10"/>
      <c r="N163" s="31" t="s">
        <v>3154</v>
      </c>
      <c r="O163" s="31"/>
      <c r="P163" s="15">
        <v>43921.995833333334</v>
      </c>
      <c r="Q163" s="14" t="s">
        <v>29</v>
      </c>
      <c r="R163" s="10" t="s">
        <v>227</v>
      </c>
      <c r="S163" s="10"/>
      <c r="T163" s="10" t="s">
        <v>31</v>
      </c>
      <c r="U163" s="10"/>
      <c r="V163" s="10">
        <f t="shared" si="4"/>
        <v>162</v>
      </c>
      <c r="W163" s="14"/>
    </row>
    <row r="164" spans="1:23" ht="15" hidden="1" customHeight="1" x14ac:dyDescent="0.3">
      <c r="A164" s="10" t="s">
        <v>3189</v>
      </c>
      <c r="B164" s="28" t="s">
        <v>3190</v>
      </c>
      <c r="C164" s="10"/>
      <c r="D164" s="10" t="s">
        <v>361</v>
      </c>
      <c r="E164" s="10" t="s">
        <v>361</v>
      </c>
      <c r="F164" s="11">
        <v>29803</v>
      </c>
      <c r="G164" s="11" t="s">
        <v>25</v>
      </c>
      <c r="H164" s="12">
        <v>1</v>
      </c>
      <c r="I164" s="10" t="s">
        <v>3191</v>
      </c>
      <c r="J164" s="13">
        <v>8642016070</v>
      </c>
      <c r="K164" s="27" t="s">
        <v>3192</v>
      </c>
      <c r="L164" s="10"/>
      <c r="M164" s="10"/>
      <c r="N164" s="31" t="s">
        <v>3193</v>
      </c>
      <c r="O164" s="31" t="s">
        <v>3194</v>
      </c>
      <c r="P164" s="15">
        <v>43921.996527777781</v>
      </c>
      <c r="Q164" s="14" t="s">
        <v>29</v>
      </c>
      <c r="R164" s="10" t="s">
        <v>3149</v>
      </c>
      <c r="S164" s="10"/>
      <c r="T164" s="10" t="s">
        <v>31</v>
      </c>
      <c r="U164" s="10"/>
      <c r="V164" s="10">
        <f t="shared" si="4"/>
        <v>163</v>
      </c>
      <c r="W164" s="14"/>
    </row>
    <row r="165" spans="1:23" ht="15" hidden="1" customHeight="1" x14ac:dyDescent="0.3">
      <c r="A165" s="10" t="s">
        <v>3406</v>
      </c>
      <c r="B165" s="28" t="s">
        <v>3407</v>
      </c>
      <c r="C165" s="10"/>
      <c r="D165" s="10" t="s">
        <v>361</v>
      </c>
      <c r="E165" s="10" t="s">
        <v>361</v>
      </c>
      <c r="F165" s="11">
        <v>29829</v>
      </c>
      <c r="G165" s="11" t="s">
        <v>42</v>
      </c>
      <c r="H165" s="12">
        <v>6</v>
      </c>
      <c r="I165" s="10" t="s">
        <v>3408</v>
      </c>
      <c r="J165" s="13" t="s">
        <v>3409</v>
      </c>
      <c r="K165" s="27" t="s">
        <v>3410</v>
      </c>
      <c r="L165" s="10"/>
      <c r="M165" s="10"/>
      <c r="N165" s="31" t="s">
        <v>3411</v>
      </c>
      <c r="O165" s="31"/>
      <c r="P165" s="15">
        <v>43922.000694444447</v>
      </c>
      <c r="Q165" s="14" t="s">
        <v>29</v>
      </c>
      <c r="R165" s="10" t="s">
        <v>3149</v>
      </c>
      <c r="S165" s="10"/>
      <c r="T165" s="10" t="s">
        <v>31</v>
      </c>
      <c r="U165" s="10"/>
      <c r="V165" s="10">
        <f t="shared" si="4"/>
        <v>164</v>
      </c>
      <c r="W165" s="14"/>
    </row>
    <row r="166" spans="1:23" ht="15" hidden="1" customHeight="1" x14ac:dyDescent="0.3">
      <c r="A166" s="10" t="s">
        <v>3445</v>
      </c>
      <c r="B166" s="28" t="s">
        <v>3446</v>
      </c>
      <c r="C166" s="10"/>
      <c r="D166" s="10" t="s">
        <v>3447</v>
      </c>
      <c r="E166" s="10" t="s">
        <v>361</v>
      </c>
      <c r="F166" s="11">
        <v>29860</v>
      </c>
      <c r="G166" s="11" t="s">
        <v>42</v>
      </c>
      <c r="H166" s="12">
        <v>2</v>
      </c>
      <c r="I166" s="10" t="s">
        <v>3448</v>
      </c>
      <c r="J166" s="13">
        <v>8032573514</v>
      </c>
      <c r="K166" s="27" t="s">
        <v>3449</v>
      </c>
      <c r="L166" s="10"/>
      <c r="M166" s="10"/>
      <c r="N166" s="31" t="s">
        <v>3450</v>
      </c>
      <c r="O166" s="31"/>
      <c r="P166" s="15">
        <v>43922.001388888886</v>
      </c>
      <c r="Q166" s="14" t="s">
        <v>29</v>
      </c>
      <c r="R166" s="10" t="s">
        <v>3149</v>
      </c>
      <c r="S166" s="10"/>
      <c r="T166" s="10" t="s">
        <v>31</v>
      </c>
      <c r="U166" s="10"/>
      <c r="V166" s="10">
        <f t="shared" si="4"/>
        <v>165</v>
      </c>
      <c r="W166" s="14"/>
    </row>
    <row r="167" spans="1:23" ht="15" hidden="1" customHeight="1" x14ac:dyDescent="0.3">
      <c r="A167" s="10" t="s">
        <v>3582</v>
      </c>
      <c r="B167" s="28" t="s">
        <v>3583</v>
      </c>
      <c r="C167" s="10"/>
      <c r="D167" s="10" t="s">
        <v>361</v>
      </c>
      <c r="E167" s="10" t="s">
        <v>361</v>
      </c>
      <c r="F167" s="11">
        <v>29801</v>
      </c>
      <c r="G167" s="11" t="s">
        <v>25</v>
      </c>
      <c r="H167" s="12">
        <v>1</v>
      </c>
      <c r="I167" s="10" t="s">
        <v>3584</v>
      </c>
      <c r="J167" s="13" t="s">
        <v>3585</v>
      </c>
      <c r="K167" s="27" t="s">
        <v>3586</v>
      </c>
      <c r="L167" s="10"/>
      <c r="M167" s="10"/>
      <c r="N167" s="31" t="s">
        <v>3587</v>
      </c>
      <c r="O167" s="31" t="s">
        <v>3588</v>
      </c>
      <c r="P167" s="15">
        <v>43922.004861111112</v>
      </c>
      <c r="Q167" s="14" t="s">
        <v>29</v>
      </c>
      <c r="R167" s="10" t="s">
        <v>3149</v>
      </c>
      <c r="S167" s="10"/>
      <c r="T167" s="10" t="s">
        <v>31</v>
      </c>
      <c r="U167" s="10"/>
      <c r="V167" s="10">
        <f t="shared" si="4"/>
        <v>166</v>
      </c>
      <c r="W167" s="14"/>
    </row>
    <row r="168" spans="1:23" ht="15" hidden="1" customHeight="1" x14ac:dyDescent="0.3">
      <c r="A168" s="10" t="s">
        <v>3650</v>
      </c>
      <c r="B168" s="28" t="s">
        <v>3651</v>
      </c>
      <c r="C168" s="10"/>
      <c r="D168" s="10" t="s">
        <v>361</v>
      </c>
      <c r="E168" s="10" t="s">
        <v>361</v>
      </c>
      <c r="F168" s="11">
        <v>29801</v>
      </c>
      <c r="G168" s="11" t="s">
        <v>25</v>
      </c>
      <c r="H168" s="12">
        <v>1</v>
      </c>
      <c r="I168" s="10" t="s">
        <v>3652</v>
      </c>
      <c r="J168" s="13" t="s">
        <v>3653</v>
      </c>
      <c r="K168" s="27" t="s">
        <v>3654</v>
      </c>
      <c r="L168" s="10"/>
      <c r="M168" s="10"/>
      <c r="N168" s="31" t="s">
        <v>3655</v>
      </c>
      <c r="O168" s="31" t="s">
        <v>3656</v>
      </c>
      <c r="P168" s="15">
        <v>43922.005555555559</v>
      </c>
      <c r="Q168" s="14" t="s">
        <v>29</v>
      </c>
      <c r="R168" s="10" t="s">
        <v>227</v>
      </c>
      <c r="S168" s="10"/>
      <c r="T168" s="10" t="s">
        <v>31</v>
      </c>
      <c r="U168" s="10"/>
      <c r="V168" s="10">
        <f t="shared" si="4"/>
        <v>167</v>
      </c>
      <c r="W168" s="14"/>
    </row>
    <row r="169" spans="1:23" ht="15" hidden="1" customHeight="1" x14ac:dyDescent="0.3">
      <c r="A169" s="10" t="s">
        <v>3777</v>
      </c>
      <c r="B169" s="28" t="s">
        <v>3778</v>
      </c>
      <c r="C169" s="10"/>
      <c r="D169" s="10" t="s">
        <v>3779</v>
      </c>
      <c r="E169" s="10" t="s">
        <v>361</v>
      </c>
      <c r="F169" s="11">
        <v>29860</v>
      </c>
      <c r="G169" s="11" t="s">
        <v>42</v>
      </c>
      <c r="H169" s="12">
        <v>1</v>
      </c>
      <c r="I169" s="10" t="s">
        <v>3780</v>
      </c>
      <c r="J169" s="13">
        <v>8032956190</v>
      </c>
      <c r="K169" s="27" t="s">
        <v>3781</v>
      </c>
      <c r="L169" s="10"/>
      <c r="M169" s="10"/>
      <c r="N169" s="31" t="s">
        <v>3782</v>
      </c>
      <c r="O169" s="31" t="s">
        <v>3783</v>
      </c>
      <c r="P169" s="15">
        <v>43922.009722222225</v>
      </c>
      <c r="Q169" s="14" t="s">
        <v>29</v>
      </c>
      <c r="R169" s="10" t="s">
        <v>227</v>
      </c>
      <c r="S169" s="10"/>
      <c r="T169" s="10" t="s">
        <v>31</v>
      </c>
      <c r="U169" s="10"/>
      <c r="V169" s="10">
        <f t="shared" si="4"/>
        <v>168</v>
      </c>
      <c r="W169" s="14"/>
    </row>
    <row r="170" spans="1:23" ht="15" hidden="1" customHeight="1" x14ac:dyDescent="0.3">
      <c r="A170" s="10" t="s">
        <v>3946</v>
      </c>
      <c r="B170" s="28" t="s">
        <v>3947</v>
      </c>
      <c r="C170" s="10"/>
      <c r="D170" s="10" t="s">
        <v>243</v>
      </c>
      <c r="E170" s="10" t="s">
        <v>361</v>
      </c>
      <c r="F170" s="11">
        <v>29841</v>
      </c>
      <c r="G170" s="11" t="s">
        <v>25</v>
      </c>
      <c r="H170" s="12">
        <v>1</v>
      </c>
      <c r="I170" s="10" t="s">
        <v>3948</v>
      </c>
      <c r="J170" s="13" t="s">
        <v>3949</v>
      </c>
      <c r="K170" s="27" t="s">
        <v>3950</v>
      </c>
      <c r="L170" s="10"/>
      <c r="M170" s="10"/>
      <c r="N170" s="31" t="s">
        <v>3951</v>
      </c>
      <c r="O170" s="31" t="s">
        <v>3952</v>
      </c>
      <c r="P170" s="15">
        <v>43922.011805555558</v>
      </c>
      <c r="Q170" s="14" t="s">
        <v>29</v>
      </c>
      <c r="R170" s="10" t="s">
        <v>3149</v>
      </c>
      <c r="S170" s="10"/>
      <c r="T170" s="10" t="s">
        <v>31</v>
      </c>
      <c r="U170" s="10"/>
      <c r="V170" s="10">
        <f t="shared" si="4"/>
        <v>169</v>
      </c>
      <c r="W170" s="14"/>
    </row>
    <row r="171" spans="1:23" ht="15" hidden="1" customHeight="1" x14ac:dyDescent="0.3">
      <c r="A171" s="10" t="s">
        <v>4501</v>
      </c>
      <c r="B171" s="28" t="s">
        <v>4502</v>
      </c>
      <c r="C171" s="10" t="s">
        <v>4503</v>
      </c>
      <c r="D171" s="10" t="s">
        <v>361</v>
      </c>
      <c r="E171" s="10" t="s">
        <v>361</v>
      </c>
      <c r="F171" s="11">
        <v>29803</v>
      </c>
      <c r="G171" s="11" t="s">
        <v>25</v>
      </c>
      <c r="H171" s="12">
        <v>1</v>
      </c>
      <c r="I171" s="10" t="s">
        <v>4504</v>
      </c>
      <c r="J171" s="13" t="s">
        <v>4505</v>
      </c>
      <c r="K171" s="27" t="s">
        <v>4506</v>
      </c>
      <c r="L171" s="10"/>
      <c r="M171" s="10"/>
      <c r="N171" s="31" t="s">
        <v>4507</v>
      </c>
      <c r="O171" s="31" t="s">
        <v>4508</v>
      </c>
      <c r="P171" s="15">
        <v>43922.025000000001</v>
      </c>
      <c r="Q171" s="14" t="s">
        <v>29</v>
      </c>
      <c r="R171" s="10" t="s">
        <v>3149</v>
      </c>
      <c r="S171" s="10"/>
      <c r="T171" s="10" t="s">
        <v>31</v>
      </c>
      <c r="U171" s="10"/>
      <c r="V171" s="10">
        <f t="shared" si="4"/>
        <v>170</v>
      </c>
      <c r="W171" s="14"/>
    </row>
    <row r="172" spans="1:23" ht="15" hidden="1" customHeight="1" x14ac:dyDescent="0.3">
      <c r="A172" s="10" t="s">
        <v>4779</v>
      </c>
      <c r="B172" s="28" t="s">
        <v>4780</v>
      </c>
      <c r="C172" s="10"/>
      <c r="D172" s="10" t="s">
        <v>361</v>
      </c>
      <c r="E172" s="10" t="s">
        <v>361</v>
      </c>
      <c r="F172" s="11">
        <v>29860</v>
      </c>
      <c r="G172" s="11" t="s">
        <v>25</v>
      </c>
      <c r="H172" s="12">
        <v>1</v>
      </c>
      <c r="I172" s="10" t="s">
        <v>4781</v>
      </c>
      <c r="J172" s="13" t="s">
        <v>4782</v>
      </c>
      <c r="K172" s="27" t="s">
        <v>4783</v>
      </c>
      <c r="L172" s="10"/>
      <c r="M172" s="10"/>
      <c r="N172" s="31" t="s">
        <v>4784</v>
      </c>
      <c r="O172" s="31" t="s">
        <v>4785</v>
      </c>
      <c r="P172" s="15">
        <v>43922.036805555559</v>
      </c>
      <c r="Q172" s="14" t="s">
        <v>29</v>
      </c>
      <c r="R172" s="10" t="s">
        <v>3149</v>
      </c>
      <c r="S172" s="10"/>
      <c r="T172" s="10" t="s">
        <v>31</v>
      </c>
      <c r="U172" s="10"/>
      <c r="V172" s="10">
        <f t="shared" si="4"/>
        <v>171</v>
      </c>
      <c r="W172" s="14"/>
    </row>
    <row r="173" spans="1:23" ht="15" hidden="1" customHeight="1" x14ac:dyDescent="0.3">
      <c r="A173" s="10" t="s">
        <v>4873</v>
      </c>
      <c r="B173" s="28" t="s">
        <v>4874</v>
      </c>
      <c r="C173" s="10"/>
      <c r="D173" s="10" t="s">
        <v>361</v>
      </c>
      <c r="E173" s="10" t="s">
        <v>361</v>
      </c>
      <c r="F173" s="11">
        <v>29803</v>
      </c>
      <c r="G173" s="11" t="s">
        <v>25</v>
      </c>
      <c r="H173" s="12">
        <v>1</v>
      </c>
      <c r="I173" s="10" t="s">
        <v>4875</v>
      </c>
      <c r="J173" s="13">
        <v>8039792744</v>
      </c>
      <c r="K173" s="27" t="s">
        <v>4876</v>
      </c>
      <c r="L173" s="10"/>
      <c r="M173" s="10"/>
      <c r="N173" s="31" t="s">
        <v>4877</v>
      </c>
      <c r="O173" s="31" t="s">
        <v>4878</v>
      </c>
      <c r="P173" s="15">
        <v>43922.044444444444</v>
      </c>
      <c r="Q173" s="14" t="s">
        <v>29</v>
      </c>
      <c r="R173" s="10" t="s">
        <v>3149</v>
      </c>
      <c r="S173" s="10"/>
      <c r="T173" s="10" t="s">
        <v>31</v>
      </c>
      <c r="U173" s="10"/>
      <c r="V173" s="10">
        <f t="shared" si="4"/>
        <v>172</v>
      </c>
      <c r="W173" s="14"/>
    </row>
    <row r="174" spans="1:23" ht="15" hidden="1" customHeight="1" x14ac:dyDescent="0.3">
      <c r="A174" s="10" t="s">
        <v>5562</v>
      </c>
      <c r="B174" s="28" t="s">
        <v>5563</v>
      </c>
      <c r="C174" s="10"/>
      <c r="D174" s="10" t="s">
        <v>361</v>
      </c>
      <c r="E174" s="10" t="s">
        <v>361</v>
      </c>
      <c r="F174" s="11">
        <v>29803</v>
      </c>
      <c r="G174" s="11" t="s">
        <v>42</v>
      </c>
      <c r="H174" s="12">
        <v>3</v>
      </c>
      <c r="I174" s="10" t="s">
        <v>5564</v>
      </c>
      <c r="J174" s="13" t="s">
        <v>5565</v>
      </c>
      <c r="K174" s="27" t="s">
        <v>5566</v>
      </c>
      <c r="L174" s="10"/>
      <c r="M174" s="10"/>
      <c r="N174" s="31" t="s">
        <v>5567</v>
      </c>
      <c r="O174" s="31"/>
      <c r="P174" s="15">
        <v>43922.104861111111</v>
      </c>
      <c r="Q174" s="14" t="s">
        <v>29</v>
      </c>
      <c r="R174" s="10" t="s">
        <v>3149</v>
      </c>
      <c r="S174" s="10"/>
      <c r="T174" s="10" t="s">
        <v>31</v>
      </c>
      <c r="U174" s="10"/>
      <c r="V174" s="10">
        <f t="shared" si="4"/>
        <v>173</v>
      </c>
      <c r="W174" s="14"/>
    </row>
    <row r="175" spans="1:23" ht="15" hidden="1" customHeight="1" x14ac:dyDescent="0.3">
      <c r="A175" s="10" t="s">
        <v>5852</v>
      </c>
      <c r="B175" s="28" t="s">
        <v>5853</v>
      </c>
      <c r="C175" s="10" t="s">
        <v>5854</v>
      </c>
      <c r="D175" s="10" t="s">
        <v>5855</v>
      </c>
      <c r="E175" s="10" t="s">
        <v>361</v>
      </c>
      <c r="F175" s="11">
        <v>29803</v>
      </c>
      <c r="G175" s="11" t="s">
        <v>25</v>
      </c>
      <c r="H175" s="12">
        <v>1</v>
      </c>
      <c r="I175" s="10" t="s">
        <v>5856</v>
      </c>
      <c r="J175" s="13" t="s">
        <v>5857</v>
      </c>
      <c r="K175" s="27" t="s">
        <v>5858</v>
      </c>
      <c r="L175" s="10"/>
      <c r="M175" s="10"/>
      <c r="N175" s="31" t="s">
        <v>5859</v>
      </c>
      <c r="O175" s="31" t="s">
        <v>5860</v>
      </c>
      <c r="P175" s="15">
        <v>43922.143750000003</v>
      </c>
      <c r="Q175" s="14" t="s">
        <v>29</v>
      </c>
      <c r="R175" s="10" t="s">
        <v>227</v>
      </c>
      <c r="S175" s="10"/>
      <c r="T175" s="10" t="s">
        <v>31</v>
      </c>
      <c r="U175" s="10"/>
      <c r="V175" s="10">
        <f t="shared" si="4"/>
        <v>174</v>
      </c>
      <c r="W175" s="14"/>
    </row>
    <row r="176" spans="1:23" ht="15" hidden="1" customHeight="1" x14ac:dyDescent="0.3">
      <c r="A176" s="10" t="s">
        <v>5910</v>
      </c>
      <c r="B176" s="28" t="s">
        <v>5911</v>
      </c>
      <c r="C176" s="10"/>
      <c r="D176" s="10" t="s">
        <v>361</v>
      </c>
      <c r="E176" s="10" t="s">
        <v>361</v>
      </c>
      <c r="F176" s="11">
        <v>29856</v>
      </c>
      <c r="G176" s="11" t="s">
        <v>25</v>
      </c>
      <c r="H176" s="12">
        <v>1</v>
      </c>
      <c r="I176" s="10" t="s">
        <v>5912</v>
      </c>
      <c r="J176" s="13">
        <v>8036405423</v>
      </c>
      <c r="K176" s="27" t="s">
        <v>5913</v>
      </c>
      <c r="L176" s="10"/>
      <c r="M176" s="10"/>
      <c r="N176" s="31" t="s">
        <v>5914</v>
      </c>
      <c r="O176" s="31" t="s">
        <v>5915</v>
      </c>
      <c r="P176" s="15">
        <v>43922.15625</v>
      </c>
      <c r="Q176" s="14" t="s">
        <v>29</v>
      </c>
      <c r="R176" s="10" t="s">
        <v>3149</v>
      </c>
      <c r="S176" s="10"/>
      <c r="T176" s="10" t="s">
        <v>31</v>
      </c>
      <c r="U176" s="10"/>
      <c r="V176" s="10">
        <f t="shared" si="4"/>
        <v>175</v>
      </c>
      <c r="W176" s="14"/>
    </row>
    <row r="177" spans="1:23" ht="15" hidden="1" customHeight="1" x14ac:dyDescent="0.3">
      <c r="A177" s="10" t="s">
        <v>7274</v>
      </c>
      <c r="B177" s="28" t="s">
        <v>7275</v>
      </c>
      <c r="C177" s="10"/>
      <c r="D177" s="10" t="s">
        <v>361</v>
      </c>
      <c r="E177" s="10" t="s">
        <v>361</v>
      </c>
      <c r="F177" s="11">
        <v>29801</v>
      </c>
      <c r="G177" s="11" t="s">
        <v>42</v>
      </c>
      <c r="H177" s="12">
        <v>1</v>
      </c>
      <c r="I177" s="10" t="s">
        <v>7276</v>
      </c>
      <c r="J177" s="13" t="s">
        <v>7277</v>
      </c>
      <c r="K177" s="27" t="s">
        <v>7278</v>
      </c>
      <c r="L177" s="10"/>
      <c r="M177" s="10"/>
      <c r="N177" s="31" t="s">
        <v>7279</v>
      </c>
      <c r="O177" s="31" t="s">
        <v>7280</v>
      </c>
      <c r="P177" s="15">
        <v>43922.5</v>
      </c>
      <c r="Q177" s="14" t="s">
        <v>29</v>
      </c>
      <c r="R177" s="10" t="s">
        <v>3149</v>
      </c>
      <c r="S177" s="10"/>
      <c r="T177" s="10" t="s">
        <v>31</v>
      </c>
      <c r="U177" s="10"/>
      <c r="V177" s="10">
        <f t="shared" si="4"/>
        <v>176</v>
      </c>
      <c r="W177" s="14"/>
    </row>
    <row r="178" spans="1:23" ht="15" hidden="1" customHeight="1" x14ac:dyDescent="0.3">
      <c r="A178" s="10" t="s">
        <v>7300</v>
      </c>
      <c r="B178" s="28" t="s">
        <v>7301</v>
      </c>
      <c r="C178" s="10"/>
      <c r="D178" s="10" t="s">
        <v>243</v>
      </c>
      <c r="E178" s="10" t="s">
        <v>361</v>
      </c>
      <c r="F178" s="11">
        <v>29841</v>
      </c>
      <c r="G178" s="11" t="s">
        <v>25</v>
      </c>
      <c r="H178" s="12">
        <v>1</v>
      </c>
      <c r="I178" s="10" t="s">
        <v>7302</v>
      </c>
      <c r="J178" s="13" t="s">
        <v>7303</v>
      </c>
      <c r="K178" s="27" t="s">
        <v>7304</v>
      </c>
      <c r="L178" s="10"/>
      <c r="M178" s="10"/>
      <c r="N178" s="31" t="s">
        <v>7305</v>
      </c>
      <c r="O178" s="31" t="s">
        <v>7306</v>
      </c>
      <c r="P178" s="15">
        <v>43922.50277777778</v>
      </c>
      <c r="Q178" s="14" t="s">
        <v>29</v>
      </c>
      <c r="R178" s="10" t="s">
        <v>227</v>
      </c>
      <c r="S178" s="10"/>
      <c r="T178" s="10" t="s">
        <v>31</v>
      </c>
      <c r="U178" s="10"/>
      <c r="V178" s="10">
        <f t="shared" si="4"/>
        <v>177</v>
      </c>
      <c r="W178" s="14"/>
    </row>
    <row r="179" spans="1:23" ht="15" hidden="1" customHeight="1" x14ac:dyDescent="0.3">
      <c r="A179" s="10" t="s">
        <v>7375</v>
      </c>
      <c r="B179" s="28" t="s">
        <v>7376</v>
      </c>
      <c r="C179" s="10" t="s">
        <v>361</v>
      </c>
      <c r="D179" s="10" t="s">
        <v>361</v>
      </c>
      <c r="E179" s="10" t="s">
        <v>361</v>
      </c>
      <c r="F179" s="11">
        <v>29801</v>
      </c>
      <c r="G179" s="11" t="s">
        <v>42</v>
      </c>
      <c r="H179" s="12">
        <v>1</v>
      </c>
      <c r="I179" s="10" t="s">
        <v>7377</v>
      </c>
      <c r="J179" s="13">
        <v>8032156430</v>
      </c>
      <c r="K179" s="27" t="s">
        <v>7378</v>
      </c>
      <c r="L179" s="10"/>
      <c r="M179" s="10"/>
      <c r="N179" s="31" t="s">
        <v>7379</v>
      </c>
      <c r="O179" s="31" t="s">
        <v>7380</v>
      </c>
      <c r="P179" s="15">
        <v>43922.506944444445</v>
      </c>
      <c r="Q179" s="14" t="s">
        <v>29</v>
      </c>
      <c r="R179" s="10" t="s">
        <v>3149</v>
      </c>
      <c r="S179" s="10"/>
      <c r="T179" s="10" t="s">
        <v>31</v>
      </c>
      <c r="U179" s="10"/>
      <c r="V179" s="10">
        <f t="shared" si="4"/>
        <v>178</v>
      </c>
      <c r="W179" s="14"/>
    </row>
    <row r="180" spans="1:23" ht="15" hidden="1" customHeight="1" x14ac:dyDescent="0.3">
      <c r="A180" s="10" t="s">
        <v>7678</v>
      </c>
      <c r="B180" s="28" t="s">
        <v>7679</v>
      </c>
      <c r="C180" s="10"/>
      <c r="D180" s="10" t="s">
        <v>361</v>
      </c>
      <c r="E180" s="10" t="s">
        <v>361</v>
      </c>
      <c r="F180" s="11">
        <v>29803</v>
      </c>
      <c r="G180" s="11" t="s">
        <v>42</v>
      </c>
      <c r="H180" s="12">
        <v>29</v>
      </c>
      <c r="I180" s="10" t="s">
        <v>7680</v>
      </c>
      <c r="J180" s="13">
        <v>2033766733</v>
      </c>
      <c r="K180" s="27" t="s">
        <v>7681</v>
      </c>
      <c r="L180" s="10"/>
      <c r="M180" s="10"/>
      <c r="N180" s="31" t="s">
        <v>7682</v>
      </c>
      <c r="O180" s="31" t="s">
        <v>7683</v>
      </c>
      <c r="P180" s="15">
        <v>43922.527083333334</v>
      </c>
      <c r="Q180" s="14" t="s">
        <v>29</v>
      </c>
      <c r="R180" s="10" t="s">
        <v>3149</v>
      </c>
      <c r="S180" s="10"/>
      <c r="T180" s="10" t="s">
        <v>31</v>
      </c>
      <c r="U180" s="10"/>
      <c r="V180" s="10">
        <f t="shared" ref="V180:V211" si="5">ROW() - 1</f>
        <v>179</v>
      </c>
      <c r="W180" s="14"/>
    </row>
    <row r="181" spans="1:23" ht="15" hidden="1" customHeight="1" x14ac:dyDescent="0.3">
      <c r="A181" s="10" t="s">
        <v>7799</v>
      </c>
      <c r="B181" s="28" t="s">
        <v>7800</v>
      </c>
      <c r="C181" s="10"/>
      <c r="D181" s="10" t="s">
        <v>3101</v>
      </c>
      <c r="E181" s="10" t="s">
        <v>361</v>
      </c>
      <c r="F181" s="11">
        <v>29829</v>
      </c>
      <c r="G181" s="11" t="s">
        <v>42</v>
      </c>
      <c r="H181" s="12">
        <v>3</v>
      </c>
      <c r="I181" s="10" t="s">
        <v>7801</v>
      </c>
      <c r="J181" s="13">
        <v>7064479167</v>
      </c>
      <c r="K181" s="27" t="s">
        <v>7802</v>
      </c>
      <c r="L181" s="10"/>
      <c r="M181" s="10"/>
      <c r="N181" s="31" t="s">
        <v>7803</v>
      </c>
      <c r="O181" s="31" t="s">
        <v>7801</v>
      </c>
      <c r="P181" s="15">
        <v>43922.53402777778</v>
      </c>
      <c r="Q181" s="14" t="s">
        <v>29</v>
      </c>
      <c r="R181" s="10" t="s">
        <v>3149</v>
      </c>
      <c r="S181" s="10"/>
      <c r="T181" s="10" t="s">
        <v>31</v>
      </c>
      <c r="U181" s="10"/>
      <c r="V181" s="10">
        <f t="shared" si="5"/>
        <v>180</v>
      </c>
      <c r="W181" s="14"/>
    </row>
    <row r="182" spans="1:23" ht="15" hidden="1" customHeight="1" x14ac:dyDescent="0.3">
      <c r="A182" s="10" t="s">
        <v>8416</v>
      </c>
      <c r="B182" s="28" t="s">
        <v>8417</v>
      </c>
      <c r="C182" s="10" t="s">
        <v>8418</v>
      </c>
      <c r="D182" s="10" t="s">
        <v>243</v>
      </c>
      <c r="E182" s="10" t="s">
        <v>361</v>
      </c>
      <c r="F182" s="11">
        <v>29861</v>
      </c>
      <c r="G182" s="11" t="s">
        <v>42</v>
      </c>
      <c r="H182" s="12">
        <v>1</v>
      </c>
      <c r="I182" s="10" t="s">
        <v>8419</v>
      </c>
      <c r="J182" s="13" t="s">
        <v>8420</v>
      </c>
      <c r="K182" s="27" t="s">
        <v>8421</v>
      </c>
      <c r="L182" s="10"/>
      <c r="M182" s="10"/>
      <c r="N182" s="31" t="s">
        <v>8422</v>
      </c>
      <c r="O182" s="31" t="s">
        <v>8423</v>
      </c>
      <c r="P182" s="15">
        <v>43922.576388888891</v>
      </c>
      <c r="Q182" s="14" t="s">
        <v>29</v>
      </c>
      <c r="R182" s="10" t="s">
        <v>3149</v>
      </c>
      <c r="S182" s="10"/>
      <c r="T182" s="10" t="s">
        <v>31</v>
      </c>
      <c r="U182" s="10"/>
      <c r="V182" s="10">
        <f t="shared" si="5"/>
        <v>181</v>
      </c>
      <c r="W182" s="14"/>
    </row>
    <row r="183" spans="1:23" ht="15" hidden="1" customHeight="1" x14ac:dyDescent="0.3">
      <c r="A183" s="10" t="s">
        <v>8612</v>
      </c>
      <c r="B183" s="28" t="s">
        <v>8613</v>
      </c>
      <c r="C183" s="10"/>
      <c r="D183" s="10" t="s">
        <v>361</v>
      </c>
      <c r="E183" s="10" t="s">
        <v>361</v>
      </c>
      <c r="F183" s="11">
        <v>29803</v>
      </c>
      <c r="G183" s="11" t="s">
        <v>25</v>
      </c>
      <c r="H183" s="12">
        <v>1</v>
      </c>
      <c r="I183" s="10" t="s">
        <v>8614</v>
      </c>
      <c r="J183" s="13">
        <v>8036341741</v>
      </c>
      <c r="K183" s="27" t="s">
        <v>8615</v>
      </c>
      <c r="L183" s="10"/>
      <c r="M183" s="10"/>
      <c r="N183" s="31" t="s">
        <v>8616</v>
      </c>
      <c r="O183" s="31" t="s">
        <v>8617</v>
      </c>
      <c r="P183" s="15">
        <v>43922.593055555553</v>
      </c>
      <c r="Q183" s="14" t="s">
        <v>29</v>
      </c>
      <c r="R183" s="10" t="s">
        <v>227</v>
      </c>
      <c r="S183" s="10"/>
      <c r="T183" s="10" t="s">
        <v>31</v>
      </c>
      <c r="U183" s="10"/>
      <c r="V183" s="10">
        <f t="shared" si="5"/>
        <v>182</v>
      </c>
      <c r="W183" s="14"/>
    </row>
    <row r="184" spans="1:23" ht="15" hidden="1" customHeight="1" x14ac:dyDescent="0.3">
      <c r="A184" s="10" t="s">
        <v>8677</v>
      </c>
      <c r="B184" s="28" t="s">
        <v>8678</v>
      </c>
      <c r="C184" s="10"/>
      <c r="D184" s="10" t="s">
        <v>361</v>
      </c>
      <c r="E184" s="10" t="s">
        <v>361</v>
      </c>
      <c r="F184" s="11">
        <v>29803</v>
      </c>
      <c r="G184" s="11" t="s">
        <v>25</v>
      </c>
      <c r="H184" s="12">
        <v>1</v>
      </c>
      <c r="I184" s="10" t="s">
        <v>8679</v>
      </c>
      <c r="J184" s="13" t="s">
        <v>8680</v>
      </c>
      <c r="K184" s="27" t="s">
        <v>8681</v>
      </c>
      <c r="L184" s="10"/>
      <c r="M184" s="10"/>
      <c r="N184" s="31" t="s">
        <v>8682</v>
      </c>
      <c r="O184" s="31"/>
      <c r="P184" s="15">
        <v>43922.59652777778</v>
      </c>
      <c r="Q184" s="14" t="s">
        <v>29</v>
      </c>
      <c r="R184" s="10" t="s">
        <v>3149</v>
      </c>
      <c r="S184" s="10"/>
      <c r="T184" s="10" t="s">
        <v>31</v>
      </c>
      <c r="U184" s="10"/>
      <c r="V184" s="10">
        <f t="shared" si="5"/>
        <v>183</v>
      </c>
      <c r="W184" s="14"/>
    </row>
    <row r="185" spans="1:23" ht="15" hidden="1" customHeight="1" x14ac:dyDescent="0.3">
      <c r="A185" s="10" t="s">
        <v>8823</v>
      </c>
      <c r="B185" s="28" t="s">
        <v>8824</v>
      </c>
      <c r="C185" s="10"/>
      <c r="D185" s="10" t="s">
        <v>243</v>
      </c>
      <c r="E185" s="10" t="s">
        <v>361</v>
      </c>
      <c r="F185" s="11">
        <v>29841</v>
      </c>
      <c r="G185" s="11" t="s">
        <v>42</v>
      </c>
      <c r="H185" s="12">
        <v>1</v>
      </c>
      <c r="I185" s="10" t="s">
        <v>8825</v>
      </c>
      <c r="J185" s="13" t="s">
        <v>8826</v>
      </c>
      <c r="K185" s="27" t="s">
        <v>8827</v>
      </c>
      <c r="L185" s="10"/>
      <c r="M185" s="10"/>
      <c r="N185" s="31" t="s">
        <v>8828</v>
      </c>
      <c r="O185" s="31"/>
      <c r="P185" s="15">
        <v>43922.602777777778</v>
      </c>
      <c r="Q185" s="14" t="s">
        <v>29</v>
      </c>
      <c r="R185" s="10" t="s">
        <v>3149</v>
      </c>
      <c r="S185" s="10"/>
      <c r="T185" s="10" t="s">
        <v>31</v>
      </c>
      <c r="U185" s="10"/>
      <c r="V185" s="10">
        <f t="shared" si="5"/>
        <v>184</v>
      </c>
      <c r="W185" s="14"/>
    </row>
    <row r="186" spans="1:23" ht="15" hidden="1" customHeight="1" x14ac:dyDescent="0.3">
      <c r="A186" s="10" t="s">
        <v>9408</v>
      </c>
      <c r="B186" s="28" t="s">
        <v>9409</v>
      </c>
      <c r="C186" s="10"/>
      <c r="D186" s="10" t="s">
        <v>9410</v>
      </c>
      <c r="E186" s="10" t="s">
        <v>361</v>
      </c>
      <c r="F186" s="11">
        <v>29137</v>
      </c>
      <c r="G186" s="11" t="s">
        <v>42</v>
      </c>
      <c r="H186" s="12">
        <v>1</v>
      </c>
      <c r="I186" s="10" t="s">
        <v>9411</v>
      </c>
      <c r="J186" s="13" t="s">
        <v>9412</v>
      </c>
      <c r="K186" s="27" t="s">
        <v>9413</v>
      </c>
      <c r="L186" s="10"/>
      <c r="M186" s="10"/>
      <c r="N186" s="31" t="s">
        <v>9414</v>
      </c>
      <c r="O186" s="31"/>
      <c r="P186" s="15">
        <v>43922.65</v>
      </c>
      <c r="Q186" s="14" t="s">
        <v>29</v>
      </c>
      <c r="R186" s="10" t="s">
        <v>3149</v>
      </c>
      <c r="S186" s="10"/>
      <c r="T186" s="10" t="s">
        <v>31</v>
      </c>
      <c r="U186" s="10"/>
      <c r="V186" s="10">
        <f t="shared" si="5"/>
        <v>185</v>
      </c>
      <c r="W186" s="10"/>
    </row>
    <row r="187" spans="1:23" ht="15" hidden="1" customHeight="1" x14ac:dyDescent="0.3">
      <c r="A187" s="10" t="s">
        <v>3155</v>
      </c>
      <c r="B187" s="28" t="s">
        <v>3156</v>
      </c>
      <c r="C187" s="10"/>
      <c r="D187" s="10" t="s">
        <v>3157</v>
      </c>
      <c r="E187" s="10" t="s">
        <v>3158</v>
      </c>
      <c r="F187" s="11">
        <v>29810</v>
      </c>
      <c r="G187" s="11" t="s">
        <v>42</v>
      </c>
      <c r="H187" s="12">
        <v>1</v>
      </c>
      <c r="I187" s="10" t="s">
        <v>3159</v>
      </c>
      <c r="J187" s="13" t="s">
        <v>3160</v>
      </c>
      <c r="K187" s="27" t="s">
        <v>3161</v>
      </c>
      <c r="L187" s="10"/>
      <c r="M187" s="10"/>
      <c r="N187" s="31" t="s">
        <v>3162</v>
      </c>
      <c r="O187" s="31" t="s">
        <v>3163</v>
      </c>
      <c r="P187" s="15">
        <v>43921.995833333334</v>
      </c>
      <c r="Q187" s="14" t="s">
        <v>29</v>
      </c>
      <c r="R187" s="10"/>
      <c r="S187" s="10"/>
      <c r="T187" s="10" t="s">
        <v>31</v>
      </c>
      <c r="U187" s="10"/>
      <c r="V187" s="10">
        <f t="shared" si="5"/>
        <v>186</v>
      </c>
      <c r="W187" s="14"/>
    </row>
    <row r="188" spans="1:23" ht="15" hidden="1" customHeight="1" x14ac:dyDescent="0.3">
      <c r="A188" s="10" t="s">
        <v>265</v>
      </c>
      <c r="B188" s="28" t="s">
        <v>266</v>
      </c>
      <c r="C188" s="10"/>
      <c r="D188" s="10" t="s">
        <v>267</v>
      </c>
      <c r="E188" s="10" t="s">
        <v>267</v>
      </c>
      <c r="F188" s="11">
        <v>29624</v>
      </c>
      <c r="G188" s="11" t="s">
        <v>42</v>
      </c>
      <c r="H188" s="12">
        <v>1</v>
      </c>
      <c r="I188" s="10" t="s">
        <v>268</v>
      </c>
      <c r="J188" s="13" t="s">
        <v>269</v>
      </c>
      <c r="K188" s="27" t="s">
        <v>270</v>
      </c>
      <c r="L188" s="10"/>
      <c r="M188" s="10"/>
      <c r="N188" s="31" t="s">
        <v>271</v>
      </c>
      <c r="O188" s="10" t="s">
        <v>272</v>
      </c>
      <c r="P188" s="15">
        <v>43921.90347222222</v>
      </c>
      <c r="Q188" s="14" t="s">
        <v>29</v>
      </c>
      <c r="R188" s="10"/>
      <c r="S188" s="10"/>
      <c r="T188" s="10" t="s">
        <v>31</v>
      </c>
      <c r="U188" s="10"/>
      <c r="V188" s="10">
        <f t="shared" si="5"/>
        <v>187</v>
      </c>
      <c r="W188" s="14"/>
    </row>
    <row r="189" spans="1:23" ht="15" hidden="1" customHeight="1" x14ac:dyDescent="0.3">
      <c r="A189" s="10" t="s">
        <v>433</v>
      </c>
      <c r="B189" s="28" t="s">
        <v>434</v>
      </c>
      <c r="C189" s="10"/>
      <c r="D189" s="10" t="s">
        <v>435</v>
      </c>
      <c r="E189" s="10" t="s">
        <v>267</v>
      </c>
      <c r="F189" s="11">
        <v>29673</v>
      </c>
      <c r="G189" s="11" t="s">
        <v>25</v>
      </c>
      <c r="H189" s="12">
        <v>1</v>
      </c>
      <c r="I189" s="10" t="s">
        <v>436</v>
      </c>
      <c r="J189" s="13" t="s">
        <v>437</v>
      </c>
      <c r="K189" s="27" t="s">
        <v>438</v>
      </c>
      <c r="L189" s="10"/>
      <c r="M189" s="10"/>
      <c r="N189" s="31" t="s">
        <v>439</v>
      </c>
      <c r="O189" s="31" t="s">
        <v>440</v>
      </c>
      <c r="P189" s="15">
        <v>43921.912499999999</v>
      </c>
      <c r="Q189" s="14" t="s">
        <v>29</v>
      </c>
      <c r="R189" s="10"/>
      <c r="S189" s="10"/>
      <c r="T189" s="10" t="s">
        <v>31</v>
      </c>
      <c r="U189" s="10"/>
      <c r="V189" s="10">
        <f t="shared" si="5"/>
        <v>188</v>
      </c>
      <c r="W189" s="14"/>
    </row>
    <row r="190" spans="1:23" ht="15" hidden="1" customHeight="1" x14ac:dyDescent="0.3">
      <c r="A190" s="10" t="s">
        <v>580</v>
      </c>
      <c r="B190" s="28" t="s">
        <v>581</v>
      </c>
      <c r="C190" s="10"/>
      <c r="D190" s="10" t="s">
        <v>582</v>
      </c>
      <c r="E190" s="10" t="s">
        <v>267</v>
      </c>
      <c r="F190" s="11">
        <v>29697</v>
      </c>
      <c r="G190" s="11" t="s">
        <v>42</v>
      </c>
      <c r="H190" s="12">
        <v>1</v>
      </c>
      <c r="I190" s="10" t="s">
        <v>583</v>
      </c>
      <c r="J190" s="13">
        <v>8646415417</v>
      </c>
      <c r="K190" s="27" t="s">
        <v>584</v>
      </c>
      <c r="L190" s="10"/>
      <c r="M190" s="10"/>
      <c r="N190" s="31" t="s">
        <v>585</v>
      </c>
      <c r="O190" s="31"/>
      <c r="P190" s="15">
        <v>43921.918749999997</v>
      </c>
      <c r="Q190" s="14" t="s">
        <v>29</v>
      </c>
      <c r="R190" s="10"/>
      <c r="S190" s="10"/>
      <c r="T190" s="10" t="s">
        <v>31</v>
      </c>
      <c r="U190" s="10"/>
      <c r="V190" s="10">
        <f t="shared" si="5"/>
        <v>189</v>
      </c>
      <c r="W190" s="14"/>
    </row>
    <row r="191" spans="1:23" ht="15" hidden="1" customHeight="1" x14ac:dyDescent="0.3">
      <c r="A191" s="10" t="s">
        <v>646</v>
      </c>
      <c r="B191" s="28" t="s">
        <v>647</v>
      </c>
      <c r="C191" s="10"/>
      <c r="D191" s="10" t="s">
        <v>648</v>
      </c>
      <c r="E191" s="10" t="s">
        <v>267</v>
      </c>
      <c r="F191" s="11">
        <v>29679</v>
      </c>
      <c r="G191" s="11" t="s">
        <v>42</v>
      </c>
      <c r="H191" s="12">
        <v>2</v>
      </c>
      <c r="I191" s="10" t="s">
        <v>649</v>
      </c>
      <c r="J191" s="13">
        <v>8642072043</v>
      </c>
      <c r="K191" s="27" t="s">
        <v>650</v>
      </c>
      <c r="L191" s="10"/>
      <c r="M191" s="10"/>
      <c r="N191" s="31" t="s">
        <v>651</v>
      </c>
      <c r="O191" s="31" t="s">
        <v>652</v>
      </c>
      <c r="P191" s="15">
        <v>43921.920138888891</v>
      </c>
      <c r="Q191" s="14" t="s">
        <v>29</v>
      </c>
      <c r="R191" s="10"/>
      <c r="S191" s="10"/>
      <c r="T191" s="10" t="s">
        <v>31</v>
      </c>
      <c r="U191" s="10"/>
      <c r="V191" s="10">
        <f t="shared" si="5"/>
        <v>190</v>
      </c>
      <c r="W191" s="14"/>
    </row>
    <row r="192" spans="1:23" ht="15" hidden="1" customHeight="1" x14ac:dyDescent="0.3">
      <c r="A192" s="10" t="s">
        <v>668</v>
      </c>
      <c r="B192" s="28" t="s">
        <v>669</v>
      </c>
      <c r="C192" s="10"/>
      <c r="D192" s="10" t="s">
        <v>582</v>
      </c>
      <c r="E192" s="10" t="s">
        <v>267</v>
      </c>
      <c r="F192" s="11">
        <v>39697</v>
      </c>
      <c r="G192" s="11" t="s">
        <v>42</v>
      </c>
      <c r="H192" s="12">
        <v>1</v>
      </c>
      <c r="I192" s="10" t="s">
        <v>670</v>
      </c>
      <c r="J192" s="13">
        <v>8644170322</v>
      </c>
      <c r="K192" s="27" t="s">
        <v>671</v>
      </c>
      <c r="L192" s="10"/>
      <c r="M192" s="10"/>
      <c r="N192" s="31" t="s">
        <v>672</v>
      </c>
      <c r="O192" s="31" t="s">
        <v>673</v>
      </c>
      <c r="P192" s="15">
        <v>43921.92083333333</v>
      </c>
      <c r="Q192" s="14" t="s">
        <v>29</v>
      </c>
      <c r="R192" s="10"/>
      <c r="S192" s="10"/>
      <c r="T192" s="10" t="s">
        <v>31</v>
      </c>
      <c r="U192" s="10"/>
      <c r="V192" s="10">
        <f t="shared" si="5"/>
        <v>191</v>
      </c>
      <c r="W192" s="14"/>
    </row>
    <row r="193" spans="1:23" ht="15" hidden="1" customHeight="1" x14ac:dyDescent="0.3">
      <c r="A193" s="10" t="s">
        <v>1012</v>
      </c>
      <c r="B193" s="28" t="s">
        <v>1013</v>
      </c>
      <c r="C193" s="10"/>
      <c r="D193" s="10" t="s">
        <v>1014</v>
      </c>
      <c r="E193" s="10" t="s">
        <v>267</v>
      </c>
      <c r="F193" s="11">
        <v>29624</v>
      </c>
      <c r="G193" s="11" t="s">
        <v>42</v>
      </c>
      <c r="H193" s="12">
        <v>2</v>
      </c>
      <c r="I193" s="10" t="s">
        <v>1015</v>
      </c>
      <c r="J193" s="13">
        <v>8642222343</v>
      </c>
      <c r="K193" s="27" t="s">
        <v>1016</v>
      </c>
      <c r="L193" s="10"/>
      <c r="M193" s="10"/>
      <c r="N193" s="31" t="s">
        <v>1017</v>
      </c>
      <c r="O193" s="31" t="s">
        <v>1018</v>
      </c>
      <c r="P193" s="15">
        <v>43921.938194444447</v>
      </c>
      <c r="Q193" s="14" t="s">
        <v>29</v>
      </c>
      <c r="R193" s="10"/>
      <c r="S193" s="10"/>
      <c r="T193" s="10" t="s">
        <v>31</v>
      </c>
      <c r="U193" s="10"/>
      <c r="V193" s="10">
        <f t="shared" si="5"/>
        <v>192</v>
      </c>
      <c r="W193" s="14"/>
    </row>
    <row r="194" spans="1:23" ht="15" hidden="1" customHeight="1" x14ac:dyDescent="0.3">
      <c r="A194" s="10" t="s">
        <v>1082</v>
      </c>
      <c r="B194" s="28" t="s">
        <v>1083</v>
      </c>
      <c r="C194" s="10" t="s">
        <v>1084</v>
      </c>
      <c r="D194" s="10" t="s">
        <v>1014</v>
      </c>
      <c r="E194" s="10" t="s">
        <v>267</v>
      </c>
      <c r="F194" s="11">
        <v>29621</v>
      </c>
      <c r="G194" s="11" t="s">
        <v>25</v>
      </c>
      <c r="H194" s="12">
        <v>2</v>
      </c>
      <c r="I194" s="10" t="s">
        <v>1085</v>
      </c>
      <c r="J194" s="13">
        <v>8643140990</v>
      </c>
      <c r="K194" s="27" t="s">
        <v>1086</v>
      </c>
      <c r="L194" s="10"/>
      <c r="M194" s="10"/>
      <c r="N194" s="31" t="s">
        <v>1087</v>
      </c>
      <c r="O194" s="31"/>
      <c r="P194" s="15">
        <v>43921.941666666666</v>
      </c>
      <c r="Q194" s="14" t="s">
        <v>29</v>
      </c>
      <c r="R194" s="10"/>
      <c r="S194" s="10"/>
      <c r="T194" s="10" t="s">
        <v>31</v>
      </c>
      <c r="U194" s="10"/>
      <c r="V194" s="10">
        <f t="shared" si="5"/>
        <v>193</v>
      </c>
      <c r="W194" s="14"/>
    </row>
    <row r="195" spans="1:23" ht="15" hidden="1" customHeight="1" x14ac:dyDescent="0.3">
      <c r="A195" s="18" t="s">
        <v>1484</v>
      </c>
      <c r="B195" s="29" t="s">
        <v>1485</v>
      </c>
      <c r="C195" s="18"/>
      <c r="D195" s="18" t="s">
        <v>1486</v>
      </c>
      <c r="E195" s="18" t="s">
        <v>267</v>
      </c>
      <c r="F195" s="19">
        <v>29673</v>
      </c>
      <c r="G195" s="19" t="s">
        <v>42</v>
      </c>
      <c r="H195" s="20">
        <v>112</v>
      </c>
      <c r="I195" s="18" t="s">
        <v>1487</v>
      </c>
      <c r="J195" s="21"/>
      <c r="K195" s="30" t="s">
        <v>1488</v>
      </c>
      <c r="L195" s="18"/>
      <c r="M195" s="18"/>
      <c r="N195" s="32" t="s">
        <v>1489</v>
      </c>
      <c r="O195" s="32"/>
      <c r="P195" s="22">
        <v>43921.953472222223</v>
      </c>
      <c r="Q195" s="23" t="s">
        <v>29</v>
      </c>
      <c r="R195" s="18"/>
      <c r="S195" s="18"/>
      <c r="T195" s="18" t="s">
        <v>31</v>
      </c>
      <c r="U195" s="18"/>
      <c r="V195" s="18">
        <f t="shared" si="5"/>
        <v>194</v>
      </c>
      <c r="W195" s="23"/>
    </row>
    <row r="196" spans="1:23" ht="15" hidden="1" customHeight="1" x14ac:dyDescent="0.3">
      <c r="A196" s="18" t="s">
        <v>1662</v>
      </c>
      <c r="B196" s="29" t="s">
        <v>1663</v>
      </c>
      <c r="C196" s="18"/>
      <c r="D196" s="18" t="s">
        <v>267</v>
      </c>
      <c r="E196" s="18" t="s">
        <v>267</v>
      </c>
      <c r="F196" s="19">
        <v>29621</v>
      </c>
      <c r="G196" s="19" t="s">
        <v>25</v>
      </c>
      <c r="H196" s="20">
        <v>1</v>
      </c>
      <c r="I196" s="18" t="s">
        <v>1664</v>
      </c>
      <c r="J196" s="21" t="s">
        <v>1665</v>
      </c>
      <c r="K196" s="30" t="s">
        <v>1666</v>
      </c>
      <c r="L196" s="18"/>
      <c r="M196" s="18"/>
      <c r="N196" s="32" t="s">
        <v>1667</v>
      </c>
      <c r="O196" s="32" t="s">
        <v>1668</v>
      </c>
      <c r="P196" s="22">
        <v>43921.956944444442</v>
      </c>
      <c r="Q196" s="23" t="s">
        <v>29</v>
      </c>
      <c r="R196" s="18"/>
      <c r="S196" s="18"/>
      <c r="T196" s="18" t="s">
        <v>31</v>
      </c>
      <c r="U196" s="18"/>
      <c r="V196" s="18">
        <f t="shared" si="5"/>
        <v>195</v>
      </c>
      <c r="W196" s="23"/>
    </row>
    <row r="197" spans="1:23" ht="15" hidden="1" customHeight="1" x14ac:dyDescent="0.3">
      <c r="A197" s="10" t="s">
        <v>1742</v>
      </c>
      <c r="B197" s="28" t="s">
        <v>1743</v>
      </c>
      <c r="C197" s="10"/>
      <c r="D197" s="10" t="s">
        <v>1744</v>
      </c>
      <c r="E197" s="10" t="s">
        <v>267</v>
      </c>
      <c r="F197" s="11">
        <v>29684</v>
      </c>
      <c r="G197" s="11" t="s">
        <v>42</v>
      </c>
      <c r="H197" s="12">
        <v>1</v>
      </c>
      <c r="I197" s="10" t="s">
        <v>1745</v>
      </c>
      <c r="J197" s="13" t="s">
        <v>1746</v>
      </c>
      <c r="K197" s="27" t="s">
        <v>1747</v>
      </c>
      <c r="L197" s="10"/>
      <c r="M197" s="10"/>
      <c r="N197" s="31" t="s">
        <v>1748</v>
      </c>
      <c r="O197" s="31" t="s">
        <v>1749</v>
      </c>
      <c r="P197" s="15">
        <v>43921.958333333336</v>
      </c>
      <c r="Q197" s="14" t="s">
        <v>29</v>
      </c>
      <c r="R197" s="10"/>
      <c r="S197" s="10"/>
      <c r="T197" s="10" t="s">
        <v>31</v>
      </c>
      <c r="U197" s="10"/>
      <c r="V197" s="10">
        <f t="shared" si="5"/>
        <v>196</v>
      </c>
      <c r="W197" s="14"/>
    </row>
    <row r="198" spans="1:23" ht="15" hidden="1" customHeight="1" x14ac:dyDescent="0.3">
      <c r="A198" s="10" t="s">
        <v>1963</v>
      </c>
      <c r="B198" s="28" t="s">
        <v>1964</v>
      </c>
      <c r="C198" s="10"/>
      <c r="D198" s="10" t="s">
        <v>215</v>
      </c>
      <c r="E198" s="10" t="s">
        <v>267</v>
      </c>
      <c r="F198" s="11">
        <v>29642</v>
      </c>
      <c r="G198" s="11" t="s">
        <v>25</v>
      </c>
      <c r="H198" s="12">
        <v>10</v>
      </c>
      <c r="I198" s="10" t="s">
        <v>1965</v>
      </c>
      <c r="J198" s="13" t="s">
        <v>1966</v>
      </c>
      <c r="K198" s="27" t="s">
        <v>1967</v>
      </c>
      <c r="L198" s="10"/>
      <c r="M198" s="10"/>
      <c r="N198" s="31" t="s">
        <v>1968</v>
      </c>
      <c r="O198" s="31"/>
      <c r="P198" s="15">
        <v>43921.962500000001</v>
      </c>
      <c r="Q198" s="14" t="s">
        <v>29</v>
      </c>
      <c r="R198" s="10"/>
      <c r="S198" s="10"/>
      <c r="T198" s="10" t="s">
        <v>31</v>
      </c>
      <c r="U198" s="10"/>
      <c r="V198" s="10">
        <f t="shared" si="5"/>
        <v>197</v>
      </c>
      <c r="W198" s="14"/>
    </row>
    <row r="199" spans="1:23" ht="15" hidden="1" customHeight="1" x14ac:dyDescent="0.3">
      <c r="A199" s="10" t="s">
        <v>2103</v>
      </c>
      <c r="B199" s="28" t="s">
        <v>2104</v>
      </c>
      <c r="C199" s="10"/>
      <c r="D199" s="10" t="s">
        <v>2105</v>
      </c>
      <c r="E199" s="10" t="s">
        <v>267</v>
      </c>
      <c r="F199" s="11">
        <v>29673</v>
      </c>
      <c r="G199" s="11"/>
      <c r="H199" s="12">
        <v>1</v>
      </c>
      <c r="I199" s="10" t="s">
        <v>2106</v>
      </c>
      <c r="J199" s="13" t="s">
        <v>2107</v>
      </c>
      <c r="K199" s="27" t="s">
        <v>2108</v>
      </c>
      <c r="L199" s="10"/>
      <c r="M199" s="10"/>
      <c r="N199" s="31" t="s">
        <v>2109</v>
      </c>
      <c r="O199" s="31" t="s">
        <v>2110</v>
      </c>
      <c r="P199" s="15">
        <v>43921.965277777781</v>
      </c>
      <c r="Q199" s="14" t="s">
        <v>29</v>
      </c>
      <c r="R199" s="10"/>
      <c r="S199" s="10"/>
      <c r="T199" s="10" t="s">
        <v>31</v>
      </c>
      <c r="U199" s="10"/>
      <c r="V199" s="10">
        <f t="shared" si="5"/>
        <v>198</v>
      </c>
      <c r="W199" s="14"/>
    </row>
    <row r="200" spans="1:23" ht="15" hidden="1" customHeight="1" x14ac:dyDescent="0.3">
      <c r="A200" s="10" t="s">
        <v>2187</v>
      </c>
      <c r="B200" s="28" t="s">
        <v>2188</v>
      </c>
      <c r="C200" s="10"/>
      <c r="D200" s="10" t="s">
        <v>2189</v>
      </c>
      <c r="E200" s="10" t="s">
        <v>267</v>
      </c>
      <c r="F200" s="11">
        <v>29670</v>
      </c>
      <c r="G200" s="11" t="s">
        <v>25</v>
      </c>
      <c r="H200" s="12">
        <v>1</v>
      </c>
      <c r="I200" s="10" t="s">
        <v>2190</v>
      </c>
      <c r="J200" s="13" t="s">
        <v>2191</v>
      </c>
      <c r="K200" s="27" t="s">
        <v>2192</v>
      </c>
      <c r="L200" s="10"/>
      <c r="M200" s="10"/>
      <c r="N200" s="31" t="s">
        <v>2193</v>
      </c>
      <c r="O200" s="31"/>
      <c r="P200" s="15">
        <v>43921.967361111114</v>
      </c>
      <c r="Q200" s="14" t="s">
        <v>29</v>
      </c>
      <c r="R200" s="10"/>
      <c r="S200" s="10"/>
      <c r="T200" s="10" t="s">
        <v>31</v>
      </c>
      <c r="U200" s="10"/>
      <c r="V200" s="10">
        <f t="shared" si="5"/>
        <v>199</v>
      </c>
      <c r="W200" s="14"/>
    </row>
    <row r="201" spans="1:23" ht="15" hidden="1" customHeight="1" x14ac:dyDescent="0.3">
      <c r="A201" s="10" t="s">
        <v>2234</v>
      </c>
      <c r="B201" s="28" t="s">
        <v>2235</v>
      </c>
      <c r="C201" s="10"/>
      <c r="D201" s="10" t="s">
        <v>2236</v>
      </c>
      <c r="E201" s="10" t="s">
        <v>267</v>
      </c>
      <c r="F201" s="11">
        <v>29627</v>
      </c>
      <c r="G201" s="11" t="s">
        <v>25</v>
      </c>
      <c r="H201" s="12">
        <v>1</v>
      </c>
      <c r="I201" s="10" t="s">
        <v>2237</v>
      </c>
      <c r="J201" s="13">
        <v>9178636663</v>
      </c>
      <c r="K201" s="27" t="s">
        <v>2238</v>
      </c>
      <c r="L201" s="10"/>
      <c r="M201" s="10"/>
      <c r="N201" s="31" t="s">
        <v>2239</v>
      </c>
      <c r="O201" s="31" t="s">
        <v>2240</v>
      </c>
      <c r="P201" s="15">
        <v>43921.968055555553</v>
      </c>
      <c r="Q201" s="14" t="s">
        <v>29</v>
      </c>
      <c r="R201" s="10"/>
      <c r="S201" s="10"/>
      <c r="T201" s="10" t="s">
        <v>31</v>
      </c>
      <c r="U201" s="10"/>
      <c r="V201" s="10">
        <f t="shared" si="5"/>
        <v>200</v>
      </c>
      <c r="W201" s="14"/>
    </row>
    <row r="202" spans="1:23" ht="15" hidden="1" customHeight="1" x14ac:dyDescent="0.3">
      <c r="A202" s="10" t="s">
        <v>2241</v>
      </c>
      <c r="B202" s="28" t="s">
        <v>2242</v>
      </c>
      <c r="C202" s="10"/>
      <c r="D202" s="10" t="s">
        <v>34</v>
      </c>
      <c r="E202" s="10" t="s">
        <v>267</v>
      </c>
      <c r="F202" s="11">
        <v>29611</v>
      </c>
      <c r="G202" s="11" t="s">
        <v>25</v>
      </c>
      <c r="H202" s="12">
        <v>1</v>
      </c>
      <c r="I202" s="10" t="s">
        <v>2243</v>
      </c>
      <c r="J202" s="13">
        <v>7046624411</v>
      </c>
      <c r="K202" s="27" t="s">
        <v>2244</v>
      </c>
      <c r="L202" s="10"/>
      <c r="M202" s="10"/>
      <c r="N202" s="31" t="s">
        <v>2245</v>
      </c>
      <c r="O202" s="31" t="s">
        <v>2246</v>
      </c>
      <c r="P202" s="15">
        <v>43921.968055555553</v>
      </c>
      <c r="Q202" s="14" t="s">
        <v>29</v>
      </c>
      <c r="R202" s="10"/>
      <c r="S202" s="10"/>
      <c r="T202" s="10" t="s">
        <v>31</v>
      </c>
      <c r="U202" s="10"/>
      <c r="V202" s="10">
        <f t="shared" si="5"/>
        <v>201</v>
      </c>
      <c r="W202" s="14"/>
    </row>
    <row r="203" spans="1:23" ht="15" hidden="1" customHeight="1" x14ac:dyDescent="0.3">
      <c r="A203" s="10" t="s">
        <v>2466</v>
      </c>
      <c r="B203" s="28" t="s">
        <v>2467</v>
      </c>
      <c r="C203" s="10"/>
      <c r="D203" s="10" t="s">
        <v>2468</v>
      </c>
      <c r="E203" s="10" t="s">
        <v>267</v>
      </c>
      <c r="F203" s="11">
        <v>29697</v>
      </c>
      <c r="G203" s="11" t="s">
        <v>25</v>
      </c>
      <c r="H203" s="12">
        <v>1</v>
      </c>
      <c r="I203" s="10" t="s">
        <v>2469</v>
      </c>
      <c r="J203" s="13" t="s">
        <v>2470</v>
      </c>
      <c r="K203" s="27" t="s">
        <v>2471</v>
      </c>
      <c r="L203" s="10"/>
      <c r="M203" s="10"/>
      <c r="N203" s="31" t="s">
        <v>2472</v>
      </c>
      <c r="O203" s="31" t="s">
        <v>2473</v>
      </c>
      <c r="P203" s="15">
        <v>43921.977083333331</v>
      </c>
      <c r="Q203" s="14" t="s">
        <v>29</v>
      </c>
      <c r="R203" s="10"/>
      <c r="S203" s="10"/>
      <c r="T203" s="10" t="s">
        <v>31</v>
      </c>
      <c r="U203" s="10"/>
      <c r="V203" s="10">
        <f t="shared" si="5"/>
        <v>202</v>
      </c>
      <c r="W203" s="14"/>
    </row>
    <row r="204" spans="1:23" ht="15" hidden="1" customHeight="1" x14ac:dyDescent="0.3">
      <c r="A204" s="10" t="s">
        <v>2514</v>
      </c>
      <c r="B204" s="28" t="s">
        <v>2515</v>
      </c>
      <c r="C204" s="10"/>
      <c r="D204" s="10" t="s">
        <v>2516</v>
      </c>
      <c r="E204" s="10" t="s">
        <v>267</v>
      </c>
      <c r="F204" s="11">
        <v>29689</v>
      </c>
      <c r="G204" s="11" t="s">
        <v>42</v>
      </c>
      <c r="H204" s="12">
        <v>1</v>
      </c>
      <c r="I204" s="10" t="s">
        <v>2517</v>
      </c>
      <c r="J204" s="13">
        <v>8645570626</v>
      </c>
      <c r="K204" s="27" t="s">
        <v>2518</v>
      </c>
      <c r="L204" s="10"/>
      <c r="M204" s="10"/>
      <c r="N204" s="31" t="s">
        <v>2519</v>
      </c>
      <c r="O204" s="31"/>
      <c r="P204" s="15">
        <v>43921.980555555558</v>
      </c>
      <c r="Q204" s="14" t="s">
        <v>29</v>
      </c>
      <c r="R204" s="10"/>
      <c r="S204" s="10"/>
      <c r="T204" s="10" t="s">
        <v>31</v>
      </c>
      <c r="U204" s="10"/>
      <c r="V204" s="10">
        <f t="shared" si="5"/>
        <v>203</v>
      </c>
      <c r="W204" s="14"/>
    </row>
    <row r="205" spans="1:23" ht="15" hidden="1" customHeight="1" x14ac:dyDescent="0.3">
      <c r="A205" s="10" t="s">
        <v>2618</v>
      </c>
      <c r="B205" s="28" t="s">
        <v>2619</v>
      </c>
      <c r="C205" s="10" t="s">
        <v>2620</v>
      </c>
      <c r="D205" s="10" t="s">
        <v>2621</v>
      </c>
      <c r="E205" s="10" t="s">
        <v>267</v>
      </c>
      <c r="F205" s="11">
        <v>29673</v>
      </c>
      <c r="G205" s="11" t="s">
        <v>25</v>
      </c>
      <c r="H205" s="12">
        <v>1</v>
      </c>
      <c r="I205" s="10" t="s">
        <v>2622</v>
      </c>
      <c r="J205" s="13">
        <v>8432457297</v>
      </c>
      <c r="K205" s="27" t="s">
        <v>2623</v>
      </c>
      <c r="L205" s="10"/>
      <c r="M205" s="10"/>
      <c r="N205" s="31" t="s">
        <v>2624</v>
      </c>
      <c r="O205" s="31" t="s">
        <v>2625</v>
      </c>
      <c r="P205" s="15">
        <v>43921.98333333333</v>
      </c>
      <c r="Q205" s="14" t="s">
        <v>29</v>
      </c>
      <c r="R205" s="10"/>
      <c r="S205" s="10"/>
      <c r="T205" s="10" t="s">
        <v>31</v>
      </c>
      <c r="U205" s="10"/>
      <c r="V205" s="10">
        <f t="shared" si="5"/>
        <v>204</v>
      </c>
      <c r="W205" s="14"/>
    </row>
    <row r="206" spans="1:23" ht="15" hidden="1" customHeight="1" x14ac:dyDescent="0.3">
      <c r="A206" s="10" t="s">
        <v>2626</v>
      </c>
      <c r="B206" s="28" t="s">
        <v>2627</v>
      </c>
      <c r="C206" s="10"/>
      <c r="D206" s="10" t="s">
        <v>1014</v>
      </c>
      <c r="E206" s="10" t="s">
        <v>267</v>
      </c>
      <c r="F206" s="11">
        <v>29625</v>
      </c>
      <c r="G206" s="11" t="s">
        <v>25</v>
      </c>
      <c r="H206" s="12">
        <v>1</v>
      </c>
      <c r="I206" s="10" t="s">
        <v>2628</v>
      </c>
      <c r="J206" s="13">
        <v>8642241681</v>
      </c>
      <c r="K206" s="27" t="s">
        <v>2629</v>
      </c>
      <c r="L206" s="10"/>
      <c r="M206" s="10"/>
      <c r="N206" s="31" t="s">
        <v>2630</v>
      </c>
      <c r="O206" s="31" t="s">
        <v>2631</v>
      </c>
      <c r="P206" s="15">
        <v>43921.98333333333</v>
      </c>
      <c r="Q206" s="14" t="s">
        <v>29</v>
      </c>
      <c r="R206" s="10"/>
      <c r="S206" s="10"/>
      <c r="T206" s="10" t="s">
        <v>31</v>
      </c>
      <c r="U206" s="10"/>
      <c r="V206" s="10">
        <f t="shared" si="5"/>
        <v>205</v>
      </c>
      <c r="W206" s="14"/>
    </row>
    <row r="207" spans="1:23" ht="15" hidden="1" customHeight="1" x14ac:dyDescent="0.3">
      <c r="A207" s="10" t="s">
        <v>3340</v>
      </c>
      <c r="B207" s="28" t="s">
        <v>3341</v>
      </c>
      <c r="C207" s="10"/>
      <c r="D207" s="10" t="s">
        <v>215</v>
      </c>
      <c r="E207" s="10" t="s">
        <v>267</v>
      </c>
      <c r="F207" s="11">
        <v>29642</v>
      </c>
      <c r="G207" s="11" t="s">
        <v>25</v>
      </c>
      <c r="H207" s="12">
        <v>1</v>
      </c>
      <c r="I207" s="10" t="s">
        <v>3342</v>
      </c>
      <c r="J207" s="13" t="s">
        <v>3343</v>
      </c>
      <c r="K207" s="27" t="s">
        <v>3344</v>
      </c>
      <c r="L207" s="10"/>
      <c r="M207" s="10"/>
      <c r="N207" s="31" t="s">
        <v>3345</v>
      </c>
      <c r="O207" s="31" t="s">
        <v>3346</v>
      </c>
      <c r="P207" s="15">
        <v>43922</v>
      </c>
      <c r="Q207" s="14" t="s">
        <v>29</v>
      </c>
      <c r="R207" s="10"/>
      <c r="S207" s="10"/>
      <c r="T207" s="10" t="s">
        <v>31</v>
      </c>
      <c r="U207" s="10"/>
      <c r="V207" s="10">
        <f t="shared" si="5"/>
        <v>206</v>
      </c>
      <c r="W207" s="14"/>
    </row>
    <row r="208" spans="1:23" ht="15" hidden="1" customHeight="1" x14ac:dyDescent="0.3">
      <c r="A208" s="10" t="s">
        <v>3533</v>
      </c>
      <c r="B208" s="28" t="s">
        <v>3534</v>
      </c>
      <c r="C208" s="10"/>
      <c r="D208" s="10" t="s">
        <v>1014</v>
      </c>
      <c r="E208" s="10" t="s">
        <v>267</v>
      </c>
      <c r="F208" s="11">
        <v>29624</v>
      </c>
      <c r="G208" s="11" t="s">
        <v>25</v>
      </c>
      <c r="H208" s="12">
        <v>1</v>
      </c>
      <c r="I208" s="10" t="s">
        <v>3535</v>
      </c>
      <c r="J208" s="13">
        <v>8642268112</v>
      </c>
      <c r="K208" s="27" t="s">
        <v>3536</v>
      </c>
      <c r="L208" s="10"/>
      <c r="M208" s="10"/>
      <c r="N208" s="31" t="s">
        <v>3537</v>
      </c>
      <c r="O208" s="31" t="s">
        <v>3538</v>
      </c>
      <c r="P208" s="15">
        <v>43922.003472222219</v>
      </c>
      <c r="Q208" s="14" t="s">
        <v>29</v>
      </c>
      <c r="R208" s="10"/>
      <c r="S208" s="10"/>
      <c r="T208" s="10" t="s">
        <v>31</v>
      </c>
      <c r="U208" s="10"/>
      <c r="V208" s="10">
        <f t="shared" si="5"/>
        <v>207</v>
      </c>
      <c r="W208" s="14"/>
    </row>
    <row r="209" spans="1:23" ht="15" hidden="1" customHeight="1" x14ac:dyDescent="0.3">
      <c r="A209" s="10" t="s">
        <v>3682</v>
      </c>
      <c r="B209" s="28" t="s">
        <v>3683</v>
      </c>
      <c r="C209" s="10"/>
      <c r="D209" s="10" t="s">
        <v>267</v>
      </c>
      <c r="E209" s="10" t="s">
        <v>267</v>
      </c>
      <c r="F209" s="11">
        <v>29621</v>
      </c>
      <c r="G209" s="11" t="s">
        <v>42</v>
      </c>
      <c r="H209" s="12">
        <v>1</v>
      </c>
      <c r="I209" s="10" t="s">
        <v>3684</v>
      </c>
      <c r="J209" s="13">
        <v>8649336388</v>
      </c>
      <c r="K209" s="27" t="s">
        <v>3685</v>
      </c>
      <c r="L209" s="10"/>
      <c r="M209" s="10"/>
      <c r="N209" s="31" t="s">
        <v>3686</v>
      </c>
      <c r="O209" s="31"/>
      <c r="P209" s="15">
        <v>43922.006944444445</v>
      </c>
      <c r="Q209" s="14" t="s">
        <v>29</v>
      </c>
      <c r="R209" s="10"/>
      <c r="S209" s="10"/>
      <c r="T209" s="10" t="s">
        <v>31</v>
      </c>
      <c r="U209" s="10"/>
      <c r="V209" s="10">
        <f t="shared" si="5"/>
        <v>208</v>
      </c>
      <c r="W209" s="14"/>
    </row>
    <row r="210" spans="1:23" ht="15" hidden="1" customHeight="1" x14ac:dyDescent="0.3">
      <c r="A210" s="10" t="s">
        <v>3747</v>
      </c>
      <c r="B210" s="28" t="s">
        <v>3748</v>
      </c>
      <c r="C210" s="10"/>
      <c r="D210" s="10" t="s">
        <v>582</v>
      </c>
      <c r="E210" s="10" t="s">
        <v>267</v>
      </c>
      <c r="F210" s="11">
        <v>29697</v>
      </c>
      <c r="G210" s="11" t="s">
        <v>42</v>
      </c>
      <c r="H210" s="12">
        <v>3</v>
      </c>
      <c r="I210" s="10" t="s">
        <v>3749</v>
      </c>
      <c r="J210" s="13" t="s">
        <v>3750</v>
      </c>
      <c r="K210" s="27" t="s">
        <v>3751</v>
      </c>
      <c r="L210" s="10"/>
      <c r="M210" s="10"/>
      <c r="N210" s="31" t="s">
        <v>3752</v>
      </c>
      <c r="O210" s="31"/>
      <c r="P210" s="15">
        <v>43922.008333333331</v>
      </c>
      <c r="Q210" s="14" t="s">
        <v>29</v>
      </c>
      <c r="R210" s="10"/>
      <c r="S210" s="10"/>
      <c r="T210" s="10" t="s">
        <v>31</v>
      </c>
      <c r="U210" s="10"/>
      <c r="V210" s="10">
        <f t="shared" si="5"/>
        <v>209</v>
      </c>
      <c r="W210" s="14"/>
    </row>
    <row r="211" spans="1:23" ht="15" hidden="1" customHeight="1" x14ac:dyDescent="0.3">
      <c r="A211" s="10" t="s">
        <v>3784</v>
      </c>
      <c r="B211" s="28" t="s">
        <v>3785</v>
      </c>
      <c r="C211" s="10"/>
      <c r="D211" s="10" t="s">
        <v>1014</v>
      </c>
      <c r="E211" s="10" t="s">
        <v>267</v>
      </c>
      <c r="F211" s="11">
        <v>29621</v>
      </c>
      <c r="G211" s="11" t="s">
        <v>25</v>
      </c>
      <c r="H211" s="12">
        <v>1</v>
      </c>
      <c r="I211" s="10" t="s">
        <v>3786</v>
      </c>
      <c r="J211" s="13"/>
      <c r="K211" s="27" t="s">
        <v>3787</v>
      </c>
      <c r="L211" s="10"/>
      <c r="M211" s="10"/>
      <c r="N211" s="31" t="s">
        <v>3788</v>
      </c>
      <c r="O211" s="31" t="s">
        <v>3789</v>
      </c>
      <c r="P211" s="15">
        <v>43922.009722222225</v>
      </c>
      <c r="Q211" s="14" t="s">
        <v>29</v>
      </c>
      <c r="R211" s="10"/>
      <c r="S211" s="10"/>
      <c r="T211" s="10" t="s">
        <v>31</v>
      </c>
      <c r="U211" s="10"/>
      <c r="V211" s="10">
        <f t="shared" si="5"/>
        <v>210</v>
      </c>
      <c r="W211" s="14"/>
    </row>
    <row r="212" spans="1:23" ht="15" hidden="1" customHeight="1" x14ac:dyDescent="0.3">
      <c r="A212" s="10" t="s">
        <v>3866</v>
      </c>
      <c r="B212" s="28" t="s">
        <v>3867</v>
      </c>
      <c r="C212" s="10"/>
      <c r="D212" s="10" t="s">
        <v>267</v>
      </c>
      <c r="E212" s="10" t="s">
        <v>267</v>
      </c>
      <c r="F212" s="11">
        <v>29621</v>
      </c>
      <c r="G212" s="11" t="s">
        <v>42</v>
      </c>
      <c r="H212" s="12">
        <v>1</v>
      </c>
      <c r="I212" s="10" t="s">
        <v>3868</v>
      </c>
      <c r="J212" s="13" t="s">
        <v>3869</v>
      </c>
      <c r="K212" s="27" t="s">
        <v>3870</v>
      </c>
      <c r="L212" s="10"/>
      <c r="M212" s="10"/>
      <c r="N212" s="31" t="s">
        <v>3871</v>
      </c>
      <c r="O212" s="31" t="s">
        <v>3872</v>
      </c>
      <c r="P212" s="15">
        <v>43922.011111111111</v>
      </c>
      <c r="Q212" s="14" t="s">
        <v>29</v>
      </c>
      <c r="R212" s="10"/>
      <c r="S212" s="10"/>
      <c r="T212" s="10" t="s">
        <v>31</v>
      </c>
      <c r="U212" s="10"/>
      <c r="V212" s="10">
        <f t="shared" ref="V212:V220" si="6">ROW() - 1</f>
        <v>211</v>
      </c>
      <c r="W212" s="14"/>
    </row>
    <row r="213" spans="1:23" ht="15" hidden="1" customHeight="1" x14ac:dyDescent="0.3">
      <c r="A213" s="10" t="s">
        <v>3873</v>
      </c>
      <c r="B213" s="28" t="s">
        <v>3874</v>
      </c>
      <c r="C213" s="10"/>
      <c r="D213" s="10" t="s">
        <v>267</v>
      </c>
      <c r="E213" s="10" t="s">
        <v>267</v>
      </c>
      <c r="F213" s="11">
        <v>29625</v>
      </c>
      <c r="G213" s="11" t="s">
        <v>42</v>
      </c>
      <c r="H213" s="12">
        <v>1</v>
      </c>
      <c r="I213" s="10" t="s">
        <v>3875</v>
      </c>
      <c r="J213" s="13">
        <v>8646170504</v>
      </c>
      <c r="K213" s="27" t="s">
        <v>3876</v>
      </c>
      <c r="L213" s="10"/>
      <c r="M213" s="10"/>
      <c r="N213" s="31" t="s">
        <v>3877</v>
      </c>
      <c r="O213" s="31" t="s">
        <v>3878</v>
      </c>
      <c r="P213" s="15">
        <v>43922.011111111111</v>
      </c>
      <c r="Q213" s="14" t="s">
        <v>29</v>
      </c>
      <c r="R213" s="10"/>
      <c r="S213" s="10"/>
      <c r="T213" s="10" t="s">
        <v>31</v>
      </c>
      <c r="U213" s="10"/>
      <c r="V213" s="10">
        <f t="shared" si="6"/>
        <v>212</v>
      </c>
      <c r="W213" s="14"/>
    </row>
    <row r="214" spans="1:23" ht="15" hidden="1" customHeight="1" x14ac:dyDescent="0.3">
      <c r="A214" s="18" t="s">
        <v>4287</v>
      </c>
      <c r="B214" s="29" t="s">
        <v>4288</v>
      </c>
      <c r="C214" s="18"/>
      <c r="D214" s="18" t="s">
        <v>267</v>
      </c>
      <c r="E214" s="18" t="s">
        <v>267</v>
      </c>
      <c r="F214" s="19">
        <v>29621</v>
      </c>
      <c r="G214" s="19" t="s">
        <v>42</v>
      </c>
      <c r="H214" s="20">
        <v>1</v>
      </c>
      <c r="I214" s="18" t="s">
        <v>4289</v>
      </c>
      <c r="J214" s="21">
        <v>8649337346</v>
      </c>
      <c r="K214" s="30" t="s">
        <v>4290</v>
      </c>
      <c r="L214" s="18"/>
      <c r="M214" s="18"/>
      <c r="N214" s="32" t="s">
        <v>4291</v>
      </c>
      <c r="O214" s="32" t="s">
        <v>4292</v>
      </c>
      <c r="P214" s="22">
        <v>43922.017361111109</v>
      </c>
      <c r="Q214" s="23" t="s">
        <v>29</v>
      </c>
      <c r="R214" s="18"/>
      <c r="S214" s="18"/>
      <c r="T214" s="18" t="s">
        <v>31</v>
      </c>
      <c r="U214" s="18"/>
      <c r="V214" s="18">
        <f t="shared" si="6"/>
        <v>213</v>
      </c>
      <c r="W214" s="23"/>
    </row>
    <row r="215" spans="1:23" ht="15" hidden="1" customHeight="1" x14ac:dyDescent="0.3">
      <c r="A215" s="10" t="s">
        <v>4418</v>
      </c>
      <c r="B215" s="28" t="s">
        <v>4419</v>
      </c>
      <c r="C215" s="10"/>
      <c r="D215" s="10" t="s">
        <v>1014</v>
      </c>
      <c r="E215" s="10" t="s">
        <v>267</v>
      </c>
      <c r="F215" s="11">
        <v>29624</v>
      </c>
      <c r="G215" s="11" t="s">
        <v>25</v>
      </c>
      <c r="H215" s="12">
        <v>1</v>
      </c>
      <c r="I215" s="10" t="s">
        <v>4420</v>
      </c>
      <c r="J215" s="13">
        <v>8642261320</v>
      </c>
      <c r="K215" s="27" t="s">
        <v>4421</v>
      </c>
      <c r="L215" s="10"/>
      <c r="M215" s="10"/>
      <c r="N215" s="31" t="s">
        <v>4422</v>
      </c>
      <c r="O215" s="31" t="s">
        <v>4423</v>
      </c>
      <c r="P215" s="15">
        <v>43922.021527777775</v>
      </c>
      <c r="Q215" s="14" t="s">
        <v>29</v>
      </c>
      <c r="R215" s="10"/>
      <c r="S215" s="10"/>
      <c r="T215" s="10" t="s">
        <v>31</v>
      </c>
      <c r="U215" s="10"/>
      <c r="V215" s="10">
        <f t="shared" si="6"/>
        <v>214</v>
      </c>
      <c r="W215" s="14"/>
    </row>
    <row r="216" spans="1:23" ht="15" hidden="1" customHeight="1" x14ac:dyDescent="0.3">
      <c r="A216" s="10" t="s">
        <v>4586</v>
      </c>
      <c r="B216" s="28" t="s">
        <v>4587</v>
      </c>
      <c r="C216" s="10"/>
      <c r="D216" s="10" t="s">
        <v>582</v>
      </c>
      <c r="E216" s="10" t="s">
        <v>267</v>
      </c>
      <c r="F216" s="11">
        <v>29696</v>
      </c>
      <c r="G216" s="11" t="s">
        <v>25</v>
      </c>
      <c r="H216" s="12">
        <v>1</v>
      </c>
      <c r="I216" s="10" t="s">
        <v>4588</v>
      </c>
      <c r="J216" s="13">
        <v>8642257707</v>
      </c>
      <c r="K216" s="27" t="s">
        <v>4589</v>
      </c>
      <c r="L216" s="10"/>
      <c r="M216" s="10"/>
      <c r="N216" s="31" t="s">
        <v>4590</v>
      </c>
      <c r="O216" s="31" t="s">
        <v>4591</v>
      </c>
      <c r="P216" s="15">
        <v>43922.02847222222</v>
      </c>
      <c r="Q216" s="14" t="s">
        <v>29</v>
      </c>
      <c r="R216" s="10"/>
      <c r="S216" s="10"/>
      <c r="T216" s="10" t="s">
        <v>31</v>
      </c>
      <c r="U216" s="10"/>
      <c r="V216" s="10">
        <f t="shared" si="6"/>
        <v>215</v>
      </c>
      <c r="W216" s="14"/>
    </row>
    <row r="217" spans="1:23" ht="15" hidden="1" customHeight="1" x14ac:dyDescent="0.3">
      <c r="A217" s="10" t="s">
        <v>4710</v>
      </c>
      <c r="B217" s="28" t="s">
        <v>4711</v>
      </c>
      <c r="C217" s="10"/>
      <c r="D217" s="10" t="s">
        <v>4712</v>
      </c>
      <c r="E217" s="10" t="s">
        <v>267</v>
      </c>
      <c r="F217" s="11">
        <v>29627</v>
      </c>
      <c r="G217" s="11" t="s">
        <v>25</v>
      </c>
      <c r="H217" s="12">
        <v>1</v>
      </c>
      <c r="I217" s="10" t="s">
        <v>4713</v>
      </c>
      <c r="J217" s="13" t="s">
        <v>4714</v>
      </c>
      <c r="K217" s="27" t="s">
        <v>4715</v>
      </c>
      <c r="L217" s="10"/>
      <c r="M217" s="10"/>
      <c r="N217" s="31" t="s">
        <v>4716</v>
      </c>
      <c r="O217" s="31" t="s">
        <v>4717</v>
      </c>
      <c r="P217" s="15">
        <v>43922.032638888886</v>
      </c>
      <c r="Q217" s="14" t="s">
        <v>29</v>
      </c>
      <c r="R217" s="10"/>
      <c r="S217" s="10"/>
      <c r="T217" s="10" t="s">
        <v>31</v>
      </c>
      <c r="U217" s="10"/>
      <c r="V217" s="10">
        <f t="shared" si="6"/>
        <v>216</v>
      </c>
      <c r="W217" s="14"/>
    </row>
    <row r="218" spans="1:23" ht="15" hidden="1" customHeight="1" x14ac:dyDescent="0.3">
      <c r="A218" s="10" t="s">
        <v>4760</v>
      </c>
      <c r="B218" s="28" t="s">
        <v>4761</v>
      </c>
      <c r="C218" s="10"/>
      <c r="D218" s="10" t="s">
        <v>267</v>
      </c>
      <c r="E218" s="10" t="s">
        <v>267</v>
      </c>
      <c r="F218" s="11">
        <v>29626</v>
      </c>
      <c r="G218" s="11" t="s">
        <v>25</v>
      </c>
      <c r="H218" s="12">
        <v>1</v>
      </c>
      <c r="I218" s="10" t="s">
        <v>4762</v>
      </c>
      <c r="J218" s="13" t="s">
        <v>4763</v>
      </c>
      <c r="K218" s="27" t="s">
        <v>4764</v>
      </c>
      <c r="L218" s="10"/>
      <c r="M218" s="10"/>
      <c r="N218" s="31" t="s">
        <v>4765</v>
      </c>
      <c r="O218" s="31" t="s">
        <v>4766</v>
      </c>
      <c r="P218" s="15">
        <v>43922.035416666666</v>
      </c>
      <c r="Q218" s="14" t="s">
        <v>29</v>
      </c>
      <c r="R218" s="10"/>
      <c r="S218" s="10"/>
      <c r="T218" s="10" t="s">
        <v>31</v>
      </c>
      <c r="U218" s="10"/>
      <c r="V218" s="10">
        <f t="shared" si="6"/>
        <v>217</v>
      </c>
      <c r="W218" s="14"/>
    </row>
    <row r="219" spans="1:23" ht="15" hidden="1" customHeight="1" x14ac:dyDescent="0.3">
      <c r="A219" s="10" t="s">
        <v>4849</v>
      </c>
      <c r="B219" s="28" t="s">
        <v>4850</v>
      </c>
      <c r="C219" s="10"/>
      <c r="D219" s="10" t="s">
        <v>267</v>
      </c>
      <c r="E219" s="10" t="s">
        <v>267</v>
      </c>
      <c r="F219" s="11">
        <v>29621</v>
      </c>
      <c r="G219" s="11" t="s">
        <v>42</v>
      </c>
      <c r="H219" s="12">
        <v>1</v>
      </c>
      <c r="I219" s="10" t="s">
        <v>4851</v>
      </c>
      <c r="J219" s="13">
        <v>8643531432</v>
      </c>
      <c r="K219" s="27" t="s">
        <v>4852</v>
      </c>
      <c r="L219" s="10"/>
      <c r="M219" s="10"/>
      <c r="N219" s="31" t="s">
        <v>4853</v>
      </c>
      <c r="O219" s="31"/>
      <c r="P219" s="15">
        <v>43922.043055555558</v>
      </c>
      <c r="Q219" s="14" t="s">
        <v>29</v>
      </c>
      <c r="R219" s="10"/>
      <c r="S219" s="10"/>
      <c r="T219" s="10" t="s">
        <v>31</v>
      </c>
      <c r="U219" s="10"/>
      <c r="V219" s="10">
        <f t="shared" si="6"/>
        <v>218</v>
      </c>
      <c r="W219" s="14"/>
    </row>
    <row r="220" spans="1:23" ht="15" hidden="1" customHeight="1" x14ac:dyDescent="0.3">
      <c r="A220" s="10" t="s">
        <v>5158</v>
      </c>
      <c r="B220" s="28" t="s">
        <v>5159</v>
      </c>
      <c r="C220" s="10" t="s">
        <v>5160</v>
      </c>
      <c r="D220" s="10" t="s">
        <v>267</v>
      </c>
      <c r="E220" s="10" t="s">
        <v>267</v>
      </c>
      <c r="F220" s="11">
        <v>29624</v>
      </c>
      <c r="G220" s="11" t="s">
        <v>25</v>
      </c>
      <c r="H220" s="12">
        <v>2</v>
      </c>
      <c r="I220" s="10" t="s">
        <v>5161</v>
      </c>
      <c r="J220" s="13">
        <v>8649102284</v>
      </c>
      <c r="K220" s="27" t="s">
        <v>5162</v>
      </c>
      <c r="L220" s="10"/>
      <c r="M220" s="10"/>
      <c r="N220" s="31" t="s">
        <v>5163</v>
      </c>
      <c r="O220" s="31" t="s">
        <v>5164</v>
      </c>
      <c r="P220" s="15">
        <v>43922.0625</v>
      </c>
      <c r="Q220" s="14" t="s">
        <v>29</v>
      </c>
      <c r="R220" s="10"/>
      <c r="S220" s="10"/>
      <c r="T220" s="10" t="s">
        <v>31</v>
      </c>
      <c r="U220" s="10"/>
      <c r="V220" s="10">
        <f t="shared" si="6"/>
        <v>219</v>
      </c>
      <c r="W220" s="14"/>
    </row>
    <row r="221" spans="1:23" ht="15" hidden="1" customHeight="1" x14ac:dyDescent="0.3">
      <c r="A221" s="10" t="s">
        <v>5298</v>
      </c>
      <c r="B221" s="28" t="s">
        <v>5299</v>
      </c>
      <c r="C221" s="10"/>
      <c r="D221" s="10" t="s">
        <v>2127</v>
      </c>
      <c r="E221" s="10" t="s">
        <v>267</v>
      </c>
      <c r="F221" s="11">
        <v>29670</v>
      </c>
      <c r="G221" s="11" t="s">
        <v>25</v>
      </c>
      <c r="H221" s="12">
        <v>1</v>
      </c>
      <c r="I221" s="10" t="s">
        <v>5300</v>
      </c>
      <c r="J221" s="13" t="s">
        <v>5301</v>
      </c>
      <c r="K221" s="27" t="s">
        <v>5302</v>
      </c>
      <c r="L221" s="10"/>
      <c r="M221" s="10"/>
      <c r="N221" s="31" t="s">
        <v>5303</v>
      </c>
      <c r="O221" s="31" t="s">
        <v>5304</v>
      </c>
      <c r="P221" s="15">
        <v>43922.074305555558</v>
      </c>
      <c r="Q221" s="14" t="s">
        <v>29</v>
      </c>
      <c r="R221" s="10"/>
      <c r="S221" s="10"/>
      <c r="T221" s="10" t="s">
        <v>31</v>
      </c>
      <c r="U221" s="10"/>
      <c r="V221" s="10" t="s">
        <v>18085</v>
      </c>
      <c r="W221" s="14"/>
    </row>
    <row r="222" spans="1:23" ht="15" hidden="1" customHeight="1" x14ac:dyDescent="0.3">
      <c r="A222" s="10" t="s">
        <v>5347</v>
      </c>
      <c r="B222" s="28" t="s">
        <v>5348</v>
      </c>
      <c r="C222" s="10"/>
      <c r="D222" s="10" t="s">
        <v>2127</v>
      </c>
      <c r="E222" s="10" t="s">
        <v>267</v>
      </c>
      <c r="F222" s="11">
        <v>29670</v>
      </c>
      <c r="G222" s="11" t="s">
        <v>25</v>
      </c>
      <c r="H222" s="12">
        <v>1</v>
      </c>
      <c r="I222" s="10" t="s">
        <v>5349</v>
      </c>
      <c r="J222" s="13">
        <v>2604631561</v>
      </c>
      <c r="K222" s="27" t="s">
        <v>5350</v>
      </c>
      <c r="L222" s="10"/>
      <c r="M222" s="10"/>
      <c r="N222" s="31" t="s">
        <v>5351</v>
      </c>
      <c r="O222" s="31"/>
      <c r="P222" s="15">
        <v>43922.081250000003</v>
      </c>
      <c r="Q222" s="14" t="s">
        <v>29</v>
      </c>
      <c r="R222" s="10"/>
      <c r="S222" s="10"/>
      <c r="T222" s="10" t="s">
        <v>31</v>
      </c>
      <c r="U222" s="10"/>
      <c r="V222" s="10">
        <f t="shared" ref="V222:V253" si="7">ROW() - 1</f>
        <v>221</v>
      </c>
      <c r="W222" s="14"/>
    </row>
    <row r="223" spans="1:23" ht="15" hidden="1" customHeight="1" x14ac:dyDescent="0.3">
      <c r="A223" s="18" t="s">
        <v>5586</v>
      </c>
      <c r="B223" s="29" t="s">
        <v>5587</v>
      </c>
      <c r="C223" s="18"/>
      <c r="D223" s="18" t="s">
        <v>2236</v>
      </c>
      <c r="E223" s="18" t="s">
        <v>267</v>
      </c>
      <c r="F223" s="19">
        <v>29627</v>
      </c>
      <c r="G223" s="19" t="s">
        <v>25</v>
      </c>
      <c r="H223" s="20">
        <v>1</v>
      </c>
      <c r="I223" s="18" t="s">
        <v>5588</v>
      </c>
      <c r="J223" s="21" t="s">
        <v>5589</v>
      </c>
      <c r="K223" s="30" t="s">
        <v>5590</v>
      </c>
      <c r="L223" s="18"/>
      <c r="M223" s="18"/>
      <c r="N223" s="32" t="s">
        <v>5591</v>
      </c>
      <c r="O223" s="32"/>
      <c r="P223" s="22">
        <v>43922.107638888891</v>
      </c>
      <c r="Q223" s="23" t="s">
        <v>29</v>
      </c>
      <c r="R223" s="18"/>
      <c r="S223" s="18"/>
      <c r="T223" s="18" t="s">
        <v>31</v>
      </c>
      <c r="U223" s="18"/>
      <c r="V223" s="18">
        <f t="shared" si="7"/>
        <v>222</v>
      </c>
      <c r="W223" s="23"/>
    </row>
    <row r="224" spans="1:23" ht="15" hidden="1" customHeight="1" x14ac:dyDescent="0.3">
      <c r="A224" s="10" t="s">
        <v>5996</v>
      </c>
      <c r="B224" s="28" t="s">
        <v>5997</v>
      </c>
      <c r="C224" s="10"/>
      <c r="D224" s="10" t="s">
        <v>267</v>
      </c>
      <c r="E224" s="10" t="s">
        <v>267</v>
      </c>
      <c r="F224" s="11">
        <v>29625</v>
      </c>
      <c r="G224" s="11" t="s">
        <v>25</v>
      </c>
      <c r="H224" s="12">
        <v>2</v>
      </c>
      <c r="I224" s="10" t="s">
        <v>5998</v>
      </c>
      <c r="J224" s="13">
        <v>8642243541</v>
      </c>
      <c r="K224" s="27" t="s">
        <v>5999</v>
      </c>
      <c r="L224" s="10"/>
      <c r="M224" s="10"/>
      <c r="N224" s="31" t="s">
        <v>6000</v>
      </c>
      <c r="O224" s="31"/>
      <c r="P224" s="15">
        <v>43922.2</v>
      </c>
      <c r="Q224" s="14" t="s">
        <v>29</v>
      </c>
      <c r="R224" s="10"/>
      <c r="S224" s="10"/>
      <c r="T224" s="10" t="s">
        <v>31</v>
      </c>
      <c r="U224" s="10"/>
      <c r="V224" s="10">
        <f t="shared" si="7"/>
        <v>223</v>
      </c>
      <c r="W224" s="14"/>
    </row>
    <row r="225" spans="1:23" ht="15" hidden="1" customHeight="1" x14ac:dyDescent="0.3">
      <c r="A225" s="10" t="s">
        <v>6748</v>
      </c>
      <c r="B225" s="28" t="s">
        <v>6749</v>
      </c>
      <c r="C225" s="10"/>
      <c r="D225" s="10" t="s">
        <v>267</v>
      </c>
      <c r="E225" s="10" t="s">
        <v>267</v>
      </c>
      <c r="F225" s="11">
        <v>29624</v>
      </c>
      <c r="G225" s="11" t="s">
        <v>42</v>
      </c>
      <c r="H225" s="12">
        <v>15</v>
      </c>
      <c r="I225" s="10" t="s">
        <v>6750</v>
      </c>
      <c r="J225" s="13">
        <v>8648844777</v>
      </c>
      <c r="K225" s="27" t="s">
        <v>6751</v>
      </c>
      <c r="L225" s="10"/>
      <c r="M225" s="10"/>
      <c r="N225" s="31" t="s">
        <v>6752</v>
      </c>
      <c r="O225" s="31" t="s">
        <v>6753</v>
      </c>
      <c r="P225" s="15">
        <v>43922.443055555559</v>
      </c>
      <c r="Q225" s="14" t="s">
        <v>29</v>
      </c>
      <c r="R225" s="10"/>
      <c r="S225" s="10"/>
      <c r="T225" s="10" t="s">
        <v>31</v>
      </c>
      <c r="U225" s="10"/>
      <c r="V225" s="10">
        <f t="shared" si="7"/>
        <v>224</v>
      </c>
      <c r="W225" s="14"/>
    </row>
    <row r="226" spans="1:23" ht="15" hidden="1" customHeight="1" x14ac:dyDescent="0.3">
      <c r="A226" s="10" t="s">
        <v>6870</v>
      </c>
      <c r="B226" s="28" t="s">
        <v>6871</v>
      </c>
      <c r="C226" s="10"/>
      <c r="D226" s="10" t="s">
        <v>6872</v>
      </c>
      <c r="E226" s="10" t="s">
        <v>267</v>
      </c>
      <c r="F226" s="11">
        <v>29611</v>
      </c>
      <c r="G226" s="11" t="s">
        <v>42</v>
      </c>
      <c r="H226" s="12">
        <v>1</v>
      </c>
      <c r="I226" s="10" t="s">
        <v>6873</v>
      </c>
      <c r="J226" s="13">
        <v>8642839859</v>
      </c>
      <c r="K226" s="27" t="s">
        <v>6874</v>
      </c>
      <c r="L226" s="10"/>
      <c r="M226" s="10"/>
      <c r="N226" s="31" t="s">
        <v>6875</v>
      </c>
      <c r="O226" s="31" t="s">
        <v>6876</v>
      </c>
      <c r="P226" s="15">
        <v>43922.453472222223</v>
      </c>
      <c r="Q226" s="14" t="s">
        <v>29</v>
      </c>
      <c r="R226" s="10"/>
      <c r="S226" s="10"/>
      <c r="T226" s="10" t="s">
        <v>31</v>
      </c>
      <c r="U226" s="10"/>
      <c r="V226" s="10">
        <f t="shared" si="7"/>
        <v>225</v>
      </c>
      <c r="W226" s="14"/>
    </row>
    <row r="227" spans="1:23" ht="15" hidden="1" customHeight="1" x14ac:dyDescent="0.3">
      <c r="A227" s="10" t="s">
        <v>6890</v>
      </c>
      <c r="B227" s="28" t="s">
        <v>6891</v>
      </c>
      <c r="C227" s="10"/>
      <c r="D227" s="10" t="s">
        <v>1014</v>
      </c>
      <c r="E227" s="10" t="s">
        <v>267</v>
      </c>
      <c r="F227" s="11">
        <v>29624</v>
      </c>
      <c r="G227" s="11" t="s">
        <v>25</v>
      </c>
      <c r="H227" s="12">
        <v>1</v>
      </c>
      <c r="I227" s="10" t="s">
        <v>6892</v>
      </c>
      <c r="J227" s="13">
        <v>8642219748</v>
      </c>
      <c r="K227" s="27" t="s">
        <v>6893</v>
      </c>
      <c r="L227" s="10"/>
      <c r="M227" s="10"/>
      <c r="N227" s="31" t="s">
        <v>6894</v>
      </c>
      <c r="O227" s="31"/>
      <c r="P227" s="15">
        <v>43922.454861111109</v>
      </c>
      <c r="Q227" s="14" t="s">
        <v>29</v>
      </c>
      <c r="R227" s="10"/>
      <c r="S227" s="10"/>
      <c r="T227" s="10" t="s">
        <v>31</v>
      </c>
      <c r="U227" s="10"/>
      <c r="V227" s="10">
        <f t="shared" si="7"/>
        <v>226</v>
      </c>
      <c r="W227" s="14"/>
    </row>
    <row r="228" spans="1:23" ht="15" hidden="1" customHeight="1" x14ac:dyDescent="0.3">
      <c r="A228" s="10" t="s">
        <v>7077</v>
      </c>
      <c r="B228" s="28" t="s">
        <v>7078</v>
      </c>
      <c r="C228" s="10" t="s">
        <v>7079</v>
      </c>
      <c r="D228" s="10" t="s">
        <v>2127</v>
      </c>
      <c r="E228" s="10" t="s">
        <v>267</v>
      </c>
      <c r="F228" s="11">
        <v>29670</v>
      </c>
      <c r="G228" s="11" t="s">
        <v>25</v>
      </c>
      <c r="H228" s="12">
        <v>1</v>
      </c>
      <c r="I228" s="10" t="s">
        <v>7080</v>
      </c>
      <c r="J228" s="13" t="s">
        <v>7081</v>
      </c>
      <c r="K228" s="27" t="s">
        <v>7082</v>
      </c>
      <c r="L228" s="10"/>
      <c r="M228" s="10"/>
      <c r="N228" s="31" t="s">
        <v>7083</v>
      </c>
      <c r="O228" s="31" t="s">
        <v>7084</v>
      </c>
      <c r="P228" s="15">
        <v>43922.480555555558</v>
      </c>
      <c r="Q228" s="14" t="s">
        <v>29</v>
      </c>
      <c r="R228" s="10"/>
      <c r="S228" s="10"/>
      <c r="T228" s="10" t="s">
        <v>31</v>
      </c>
      <c r="U228" s="10"/>
      <c r="V228" s="10">
        <f t="shared" si="7"/>
        <v>227</v>
      </c>
      <c r="W228" s="14"/>
    </row>
    <row r="229" spans="1:23" ht="15" hidden="1" customHeight="1" x14ac:dyDescent="0.3">
      <c r="A229" s="10" t="s">
        <v>7307</v>
      </c>
      <c r="B229" s="28" t="s">
        <v>7307</v>
      </c>
      <c r="C229" s="10"/>
      <c r="D229" s="10" t="s">
        <v>7308</v>
      </c>
      <c r="E229" s="10" t="s">
        <v>267</v>
      </c>
      <c r="F229" s="11">
        <v>29220</v>
      </c>
      <c r="G229" s="11" t="s">
        <v>42</v>
      </c>
      <c r="H229" s="12">
        <v>1</v>
      </c>
      <c r="I229" s="10" t="s">
        <v>7307</v>
      </c>
      <c r="J229" s="13">
        <v>7703099755</v>
      </c>
      <c r="K229" s="27" t="s">
        <v>7309</v>
      </c>
      <c r="L229" s="10"/>
      <c r="M229" s="10"/>
      <c r="N229" s="31" t="s">
        <v>7310</v>
      </c>
      <c r="O229" s="31"/>
      <c r="P229" s="15">
        <v>43922.50277777778</v>
      </c>
      <c r="Q229" s="14" t="s">
        <v>29</v>
      </c>
      <c r="R229" s="10"/>
      <c r="S229" s="10"/>
      <c r="T229" s="10" t="s">
        <v>31</v>
      </c>
      <c r="U229" s="10"/>
      <c r="V229" s="10">
        <f t="shared" si="7"/>
        <v>228</v>
      </c>
      <c r="W229" s="14"/>
    </row>
    <row r="230" spans="1:23" ht="15" hidden="1" customHeight="1" x14ac:dyDescent="0.3">
      <c r="A230" s="10" t="s">
        <v>7491</v>
      </c>
      <c r="B230" s="28" t="s">
        <v>7492</v>
      </c>
      <c r="C230" s="10"/>
      <c r="D230" s="10" t="s">
        <v>582</v>
      </c>
      <c r="E230" s="10" t="s">
        <v>267</v>
      </c>
      <c r="F230" s="11">
        <v>2697</v>
      </c>
      <c r="G230" s="11" t="s">
        <v>42</v>
      </c>
      <c r="H230" s="12">
        <v>30</v>
      </c>
      <c r="I230" s="10" t="s">
        <v>7493</v>
      </c>
      <c r="J230" s="13" t="s">
        <v>7494</v>
      </c>
      <c r="K230" s="27" t="s">
        <v>7495</v>
      </c>
      <c r="L230" s="10"/>
      <c r="M230" s="10"/>
      <c r="N230" s="31" t="s">
        <v>7496</v>
      </c>
      <c r="O230" s="31" t="s">
        <v>7497</v>
      </c>
      <c r="P230" s="15">
        <v>43922.51458333333</v>
      </c>
      <c r="Q230" s="14" t="s">
        <v>29</v>
      </c>
      <c r="R230" s="10"/>
      <c r="S230" s="10"/>
      <c r="T230" s="10" t="s">
        <v>31</v>
      </c>
      <c r="U230" s="10"/>
      <c r="V230" s="10">
        <f t="shared" si="7"/>
        <v>229</v>
      </c>
      <c r="W230" s="14"/>
    </row>
    <row r="231" spans="1:23" ht="15" hidden="1" customHeight="1" x14ac:dyDescent="0.3">
      <c r="A231" s="10" t="s">
        <v>7498</v>
      </c>
      <c r="B231" s="28" t="s">
        <v>7499</v>
      </c>
      <c r="C231" s="10"/>
      <c r="D231" s="10" t="s">
        <v>267</v>
      </c>
      <c r="E231" s="10" t="s">
        <v>267</v>
      </c>
      <c r="F231" s="11">
        <v>292625</v>
      </c>
      <c r="G231" s="11" t="s">
        <v>25</v>
      </c>
      <c r="H231" s="12">
        <v>1</v>
      </c>
      <c r="I231" s="10" t="s">
        <v>7500</v>
      </c>
      <c r="J231" s="13" t="s">
        <v>7501</v>
      </c>
      <c r="K231" s="27" t="s">
        <v>7502</v>
      </c>
      <c r="L231" s="10"/>
      <c r="M231" s="10"/>
      <c r="N231" s="31" t="s">
        <v>7503</v>
      </c>
      <c r="O231" s="31" t="s">
        <v>7504</v>
      </c>
      <c r="P231" s="15">
        <v>43922.515277777777</v>
      </c>
      <c r="Q231" s="14" t="s">
        <v>29</v>
      </c>
      <c r="R231" s="10"/>
      <c r="S231" s="10"/>
      <c r="T231" s="10" t="s">
        <v>31</v>
      </c>
      <c r="U231" s="10"/>
      <c r="V231" s="10">
        <f t="shared" si="7"/>
        <v>230</v>
      </c>
      <c r="W231" s="14"/>
    </row>
    <row r="232" spans="1:23" ht="15" hidden="1" customHeight="1" x14ac:dyDescent="0.3">
      <c r="A232" s="10" t="s">
        <v>7574</v>
      </c>
      <c r="B232" s="28" t="s">
        <v>7575</v>
      </c>
      <c r="C232" s="10"/>
      <c r="D232" s="10" t="s">
        <v>582</v>
      </c>
      <c r="E232" s="10" t="s">
        <v>267</v>
      </c>
      <c r="F232" s="11">
        <v>29697</v>
      </c>
      <c r="G232" s="11" t="s">
        <v>25</v>
      </c>
      <c r="H232" s="12">
        <v>1</v>
      </c>
      <c r="I232" s="10" t="s">
        <v>7576</v>
      </c>
      <c r="J232" s="13" t="s">
        <v>7577</v>
      </c>
      <c r="K232" s="27" t="s">
        <v>7578</v>
      </c>
      <c r="L232" s="10"/>
      <c r="M232" s="10"/>
      <c r="N232" s="31" t="s">
        <v>7579</v>
      </c>
      <c r="O232" s="31" t="s">
        <v>7580</v>
      </c>
      <c r="P232" s="15">
        <v>43922.520833333336</v>
      </c>
      <c r="Q232" s="14" t="s">
        <v>29</v>
      </c>
      <c r="R232" s="10"/>
      <c r="S232" s="10"/>
      <c r="T232" s="10" t="s">
        <v>31</v>
      </c>
      <c r="U232" s="10"/>
      <c r="V232" s="10">
        <f t="shared" si="7"/>
        <v>231</v>
      </c>
      <c r="W232" s="14"/>
    </row>
    <row r="233" spans="1:23" ht="15" hidden="1" customHeight="1" x14ac:dyDescent="0.3">
      <c r="A233" s="10" t="s">
        <v>7749</v>
      </c>
      <c r="B233" s="28" t="s">
        <v>7750</v>
      </c>
      <c r="C233" s="10"/>
      <c r="D233" s="10" t="s">
        <v>1071</v>
      </c>
      <c r="E233" s="10" t="s">
        <v>267</v>
      </c>
      <c r="F233" s="11">
        <v>29669</v>
      </c>
      <c r="G233" s="11" t="s">
        <v>25</v>
      </c>
      <c r="H233" s="12">
        <v>1</v>
      </c>
      <c r="I233" s="10" t="s">
        <v>7751</v>
      </c>
      <c r="J233" s="13" t="s">
        <v>7752</v>
      </c>
      <c r="K233" s="27" t="s">
        <v>7753</v>
      </c>
      <c r="L233" s="10"/>
      <c r="M233" s="10"/>
      <c r="N233" s="31" t="s">
        <v>7754</v>
      </c>
      <c r="O233" s="31" t="s">
        <v>7755</v>
      </c>
      <c r="P233" s="15">
        <v>43922.529861111114</v>
      </c>
      <c r="Q233" s="14" t="s">
        <v>29</v>
      </c>
      <c r="R233" s="10"/>
      <c r="S233" s="10"/>
      <c r="T233" s="10" t="s">
        <v>31</v>
      </c>
      <c r="U233" s="10"/>
      <c r="V233" s="10">
        <f t="shared" si="7"/>
        <v>232</v>
      </c>
      <c r="W233" s="14"/>
    </row>
    <row r="234" spans="1:23" ht="15" hidden="1" customHeight="1" x14ac:dyDescent="0.3">
      <c r="A234" s="10" t="s">
        <v>7902</v>
      </c>
      <c r="B234" s="28" t="s">
        <v>7903</v>
      </c>
      <c r="C234" s="10"/>
      <c r="D234" s="10" t="s">
        <v>267</v>
      </c>
      <c r="E234" s="10" t="s">
        <v>267</v>
      </c>
      <c r="F234" s="11">
        <v>29621</v>
      </c>
      <c r="G234" s="11" t="s">
        <v>25</v>
      </c>
      <c r="H234" s="12">
        <v>1</v>
      </c>
      <c r="I234" s="10" t="s">
        <v>7904</v>
      </c>
      <c r="J234" s="13" t="s">
        <v>7905</v>
      </c>
      <c r="K234" s="27" t="s">
        <v>7906</v>
      </c>
      <c r="L234" s="10"/>
      <c r="M234" s="10"/>
      <c r="N234" s="31" t="s">
        <v>7907</v>
      </c>
      <c r="O234" s="31"/>
      <c r="P234" s="15">
        <v>43922.539583333331</v>
      </c>
      <c r="Q234" s="14" t="s">
        <v>29</v>
      </c>
      <c r="R234" s="10"/>
      <c r="S234" s="10"/>
      <c r="T234" s="10" t="s">
        <v>31</v>
      </c>
      <c r="U234" s="10"/>
      <c r="V234" s="10">
        <f t="shared" si="7"/>
        <v>233</v>
      </c>
      <c r="W234" s="14"/>
    </row>
    <row r="235" spans="1:23" ht="15" hidden="1" customHeight="1" x14ac:dyDescent="0.3">
      <c r="A235" s="18" t="s">
        <v>8226</v>
      </c>
      <c r="B235" s="29" t="s">
        <v>8227</v>
      </c>
      <c r="C235" s="18"/>
      <c r="D235" s="18" t="s">
        <v>267</v>
      </c>
      <c r="E235" s="18" t="s">
        <v>267</v>
      </c>
      <c r="F235" s="19">
        <v>29624</v>
      </c>
      <c r="G235" s="19" t="s">
        <v>42</v>
      </c>
      <c r="H235" s="20">
        <v>1</v>
      </c>
      <c r="I235" s="18" t="s">
        <v>8228</v>
      </c>
      <c r="J235" s="21" t="s">
        <v>8229</v>
      </c>
      <c r="K235" s="30" t="s">
        <v>8230</v>
      </c>
      <c r="L235" s="18"/>
      <c r="M235" s="18"/>
      <c r="N235" s="32" t="s">
        <v>8231</v>
      </c>
      <c r="O235" s="32" t="s">
        <v>8232</v>
      </c>
      <c r="P235" s="22">
        <v>43922.56527777778</v>
      </c>
      <c r="Q235" s="23" t="s">
        <v>29</v>
      </c>
      <c r="R235" s="18"/>
      <c r="S235" s="18"/>
      <c r="T235" s="18" t="s">
        <v>31</v>
      </c>
      <c r="U235" s="18"/>
      <c r="V235" s="18">
        <f t="shared" si="7"/>
        <v>234</v>
      </c>
      <c r="W235" s="23"/>
    </row>
    <row r="236" spans="1:23" ht="15" hidden="1" customHeight="1" x14ac:dyDescent="0.3">
      <c r="A236" s="10" t="s">
        <v>8246</v>
      </c>
      <c r="B236" s="28" t="s">
        <v>8247</v>
      </c>
      <c r="C236" s="10"/>
      <c r="D236" s="10" t="s">
        <v>2127</v>
      </c>
      <c r="E236" s="10" t="s">
        <v>267</v>
      </c>
      <c r="F236" s="11">
        <v>29670</v>
      </c>
      <c r="G236" s="11" t="s">
        <v>25</v>
      </c>
      <c r="H236" s="12">
        <v>1</v>
      </c>
      <c r="I236" s="10" t="s">
        <v>8248</v>
      </c>
      <c r="J236" s="13" t="s">
        <v>8249</v>
      </c>
      <c r="K236" s="27" t="s">
        <v>8250</v>
      </c>
      <c r="L236" s="10"/>
      <c r="M236" s="10"/>
      <c r="N236" s="31" t="s">
        <v>8251</v>
      </c>
      <c r="O236" s="31"/>
      <c r="P236" s="15">
        <v>43922.565972222219</v>
      </c>
      <c r="Q236" s="14" t="s">
        <v>29</v>
      </c>
      <c r="R236" s="10"/>
      <c r="S236" s="10"/>
      <c r="T236" s="10" t="s">
        <v>31</v>
      </c>
      <c r="U236" s="10"/>
      <c r="V236" s="10">
        <f t="shared" si="7"/>
        <v>235</v>
      </c>
      <c r="W236" s="14"/>
    </row>
    <row r="237" spans="1:23" ht="15" hidden="1" customHeight="1" x14ac:dyDescent="0.3">
      <c r="A237" s="10" t="s">
        <v>8252</v>
      </c>
      <c r="B237" s="28" t="s">
        <v>8253</v>
      </c>
      <c r="C237" s="10"/>
      <c r="D237" s="10" t="s">
        <v>582</v>
      </c>
      <c r="E237" s="10" t="s">
        <v>267</v>
      </c>
      <c r="F237" s="11">
        <v>29697</v>
      </c>
      <c r="G237" s="11" t="s">
        <v>25</v>
      </c>
      <c r="H237" s="12">
        <v>3</v>
      </c>
      <c r="I237" s="10" t="s">
        <v>8254</v>
      </c>
      <c r="J237" s="13" t="s">
        <v>8255</v>
      </c>
      <c r="K237" s="27" t="s">
        <v>8256</v>
      </c>
      <c r="L237" s="10"/>
      <c r="M237" s="10"/>
      <c r="N237" s="31" t="s">
        <v>8257</v>
      </c>
      <c r="O237" s="31" t="s">
        <v>8258</v>
      </c>
      <c r="P237" s="15">
        <v>43922.565972222219</v>
      </c>
      <c r="Q237" s="14" t="s">
        <v>29</v>
      </c>
      <c r="R237" s="10"/>
      <c r="S237" s="10"/>
      <c r="T237" s="10" t="s">
        <v>31</v>
      </c>
      <c r="U237" s="10"/>
      <c r="V237" s="10">
        <f t="shared" si="7"/>
        <v>236</v>
      </c>
      <c r="W237" s="14"/>
    </row>
    <row r="238" spans="1:23" ht="15" hidden="1" customHeight="1" x14ac:dyDescent="0.3">
      <c r="A238" s="10" t="s">
        <v>8279</v>
      </c>
      <c r="B238" s="28" t="s">
        <v>8280</v>
      </c>
      <c r="C238" s="10"/>
      <c r="D238" s="10" t="s">
        <v>267</v>
      </c>
      <c r="E238" s="10" t="s">
        <v>267</v>
      </c>
      <c r="F238" s="11">
        <v>29621</v>
      </c>
      <c r="G238" s="11" t="s">
        <v>25</v>
      </c>
      <c r="H238" s="12">
        <v>1</v>
      </c>
      <c r="I238" s="10" t="s">
        <v>8281</v>
      </c>
      <c r="J238" s="13" t="s">
        <v>8282</v>
      </c>
      <c r="K238" s="27" t="s">
        <v>8283</v>
      </c>
      <c r="L238" s="10"/>
      <c r="M238" s="10"/>
      <c r="N238" s="31" t="s">
        <v>8284</v>
      </c>
      <c r="O238" s="31" t="s">
        <v>8285</v>
      </c>
      <c r="P238" s="15">
        <v>43922.567361111112</v>
      </c>
      <c r="Q238" s="14" t="s">
        <v>29</v>
      </c>
      <c r="R238" s="10"/>
      <c r="S238" s="10"/>
      <c r="T238" s="10" t="s">
        <v>31</v>
      </c>
      <c r="U238" s="10"/>
      <c r="V238" s="10">
        <f t="shared" si="7"/>
        <v>237</v>
      </c>
      <c r="W238" s="14"/>
    </row>
    <row r="239" spans="1:23" ht="15" hidden="1" customHeight="1" x14ac:dyDescent="0.3">
      <c r="A239" s="10" t="s">
        <v>8332</v>
      </c>
      <c r="B239" s="28" t="s">
        <v>8333</v>
      </c>
      <c r="C239" s="10"/>
      <c r="D239" s="10" t="s">
        <v>6467</v>
      </c>
      <c r="E239" s="10" t="s">
        <v>267</v>
      </c>
      <c r="F239" s="11">
        <v>29654</v>
      </c>
      <c r="G239" s="11" t="s">
        <v>42</v>
      </c>
      <c r="H239" s="12">
        <v>1</v>
      </c>
      <c r="I239" s="10" t="s">
        <v>8334</v>
      </c>
      <c r="J239" s="13" t="s">
        <v>8335</v>
      </c>
      <c r="K239" s="27" t="s">
        <v>8336</v>
      </c>
      <c r="L239" s="10"/>
      <c r="M239" s="10"/>
      <c r="N239" s="31" t="s">
        <v>8337</v>
      </c>
      <c r="O239" s="31" t="s">
        <v>8338</v>
      </c>
      <c r="P239" s="15">
        <v>43922.572916666664</v>
      </c>
      <c r="Q239" s="14" t="s">
        <v>29</v>
      </c>
      <c r="R239" s="10"/>
      <c r="S239" s="10"/>
      <c r="T239" s="10" t="s">
        <v>31</v>
      </c>
      <c r="U239" s="10"/>
      <c r="V239" s="10">
        <f t="shared" si="7"/>
        <v>238</v>
      </c>
      <c r="W239" s="14"/>
    </row>
    <row r="240" spans="1:23" ht="15" hidden="1" customHeight="1" x14ac:dyDescent="0.3">
      <c r="A240" s="18" t="s">
        <v>8618</v>
      </c>
      <c r="B240" s="29" t="s">
        <v>8619</v>
      </c>
      <c r="C240" s="18"/>
      <c r="D240" s="18" t="s">
        <v>267</v>
      </c>
      <c r="E240" s="18" t="s">
        <v>267</v>
      </c>
      <c r="F240" s="19">
        <v>29621</v>
      </c>
      <c r="G240" s="19" t="s">
        <v>42</v>
      </c>
      <c r="H240" s="20">
        <v>2</v>
      </c>
      <c r="I240" s="18" t="s">
        <v>8620</v>
      </c>
      <c r="J240" s="21" t="s">
        <v>8621</v>
      </c>
      <c r="K240" s="30" t="s">
        <v>8622</v>
      </c>
      <c r="L240" s="18"/>
      <c r="M240" s="18"/>
      <c r="N240" s="32" t="s">
        <v>8623</v>
      </c>
      <c r="O240" s="32" t="s">
        <v>8624</v>
      </c>
      <c r="P240" s="22">
        <v>43922.593055555553</v>
      </c>
      <c r="Q240" s="23" t="s">
        <v>29</v>
      </c>
      <c r="R240" s="18"/>
      <c r="S240" s="18"/>
      <c r="T240" s="18" t="s">
        <v>31</v>
      </c>
      <c r="U240" s="18"/>
      <c r="V240" s="18">
        <f t="shared" si="7"/>
        <v>239</v>
      </c>
      <c r="W240" s="23"/>
    </row>
    <row r="241" spans="1:23" ht="15" hidden="1" customHeight="1" x14ac:dyDescent="0.3">
      <c r="A241" s="10" t="s">
        <v>8882</v>
      </c>
      <c r="B241" s="28" t="s">
        <v>8883</v>
      </c>
      <c r="C241" s="10"/>
      <c r="D241" s="10" t="s">
        <v>2105</v>
      </c>
      <c r="E241" s="10" t="s">
        <v>267</v>
      </c>
      <c r="F241" s="11">
        <v>29673</v>
      </c>
      <c r="G241" s="11" t="s">
        <v>25</v>
      </c>
      <c r="H241" s="12">
        <v>3</v>
      </c>
      <c r="I241" s="10" t="s">
        <v>8884</v>
      </c>
      <c r="J241" s="13" t="s">
        <v>8885</v>
      </c>
      <c r="K241" s="27" t="s">
        <v>8886</v>
      </c>
      <c r="L241" s="10"/>
      <c r="M241" s="10"/>
      <c r="N241" s="31" t="s">
        <v>8887</v>
      </c>
      <c r="O241" s="31"/>
      <c r="P241" s="15">
        <v>43922.60833333333</v>
      </c>
      <c r="Q241" s="14" t="s">
        <v>29</v>
      </c>
      <c r="R241" s="10"/>
      <c r="S241" s="10"/>
      <c r="T241" s="10" t="s">
        <v>31</v>
      </c>
      <c r="U241" s="10"/>
      <c r="V241" s="10">
        <f t="shared" si="7"/>
        <v>240</v>
      </c>
      <c r="W241" s="14"/>
    </row>
    <row r="242" spans="1:23" ht="15" hidden="1" customHeight="1" x14ac:dyDescent="0.3">
      <c r="A242" s="18" t="s">
        <v>9063</v>
      </c>
      <c r="B242" s="29" t="s">
        <v>9064</v>
      </c>
      <c r="C242" s="18"/>
      <c r="D242" s="18" t="s">
        <v>2236</v>
      </c>
      <c r="E242" s="18" t="s">
        <v>267</v>
      </c>
      <c r="F242" s="19">
        <v>29627</v>
      </c>
      <c r="G242" s="19" t="s">
        <v>42</v>
      </c>
      <c r="H242" s="20">
        <v>1</v>
      </c>
      <c r="I242" s="18" t="s">
        <v>9065</v>
      </c>
      <c r="J242" s="21" t="s">
        <v>9066</v>
      </c>
      <c r="K242" s="30" t="s">
        <v>9067</v>
      </c>
      <c r="L242" s="18"/>
      <c r="M242" s="18"/>
      <c r="N242" s="32" t="s">
        <v>9068</v>
      </c>
      <c r="O242" s="32" t="s">
        <v>9069</v>
      </c>
      <c r="P242" s="22">
        <v>43922.620833333334</v>
      </c>
      <c r="Q242" s="23" t="s">
        <v>29</v>
      </c>
      <c r="R242" s="18"/>
      <c r="S242" s="18"/>
      <c r="T242" s="18" t="s">
        <v>31</v>
      </c>
      <c r="U242" s="18"/>
      <c r="V242" s="18">
        <f t="shared" si="7"/>
        <v>241</v>
      </c>
      <c r="W242" s="23"/>
    </row>
    <row r="243" spans="1:23" ht="15" hidden="1" customHeight="1" x14ac:dyDescent="0.3">
      <c r="A243" s="10" t="s">
        <v>9093</v>
      </c>
      <c r="B243" s="28" t="s">
        <v>9094</v>
      </c>
      <c r="C243" s="10"/>
      <c r="D243" s="10" t="s">
        <v>267</v>
      </c>
      <c r="E243" s="10" t="s">
        <v>267</v>
      </c>
      <c r="F243" s="11">
        <v>29624</v>
      </c>
      <c r="G243" s="11" t="s">
        <v>25</v>
      </c>
      <c r="H243" s="12">
        <v>2</v>
      </c>
      <c r="I243" s="10" t="s">
        <v>9095</v>
      </c>
      <c r="J243" s="13" t="s">
        <v>9096</v>
      </c>
      <c r="K243" s="27" t="s">
        <v>9097</v>
      </c>
      <c r="L243" s="10"/>
      <c r="M243" s="10"/>
      <c r="N243" s="31" t="s">
        <v>9098</v>
      </c>
      <c r="O243" s="31" t="s">
        <v>9099</v>
      </c>
      <c r="P243" s="15">
        <v>43922.622916666667</v>
      </c>
      <c r="Q243" s="14" t="s">
        <v>29</v>
      </c>
      <c r="R243" s="10"/>
      <c r="S243" s="10"/>
      <c r="T243" s="10" t="s">
        <v>31</v>
      </c>
      <c r="U243" s="10"/>
      <c r="V243" s="10">
        <f t="shared" si="7"/>
        <v>242</v>
      </c>
      <c r="W243" s="14"/>
    </row>
    <row r="244" spans="1:23" ht="15" hidden="1" customHeight="1" x14ac:dyDescent="0.3">
      <c r="A244" s="10" t="s">
        <v>4608</v>
      </c>
      <c r="B244" s="28" t="s">
        <v>4609</v>
      </c>
      <c r="C244" s="10"/>
      <c r="D244" s="10" t="s">
        <v>4610</v>
      </c>
      <c r="E244" s="10" t="s">
        <v>3314</v>
      </c>
      <c r="F244" s="11">
        <v>29853</v>
      </c>
      <c r="G244" s="11" t="s">
        <v>42</v>
      </c>
      <c r="H244" s="12">
        <v>1</v>
      </c>
      <c r="I244" s="10" t="s">
        <v>4611</v>
      </c>
      <c r="J244" s="13" t="s">
        <v>4612</v>
      </c>
      <c r="K244" s="27" t="s">
        <v>4613</v>
      </c>
      <c r="L244" s="10"/>
      <c r="M244" s="10"/>
      <c r="N244" s="31" t="s">
        <v>4614</v>
      </c>
      <c r="O244" s="31" t="s">
        <v>4615</v>
      </c>
      <c r="P244" s="15">
        <v>43922.029166666667</v>
      </c>
      <c r="Q244" s="14" t="s">
        <v>29</v>
      </c>
      <c r="R244" s="10" t="s">
        <v>227</v>
      </c>
      <c r="S244" s="10"/>
      <c r="T244" s="10" t="s">
        <v>31</v>
      </c>
      <c r="U244" s="10"/>
      <c r="V244" s="10">
        <f t="shared" si="7"/>
        <v>243</v>
      </c>
      <c r="W244" s="14"/>
    </row>
    <row r="245" spans="1:23" ht="15" hidden="1" customHeight="1" x14ac:dyDescent="0.3">
      <c r="A245" s="10" t="s">
        <v>6089</v>
      </c>
      <c r="B245" s="28" t="s">
        <v>6090</v>
      </c>
      <c r="C245" s="10"/>
      <c r="D245" s="10" t="s">
        <v>6091</v>
      </c>
      <c r="E245" s="10" t="s">
        <v>3314</v>
      </c>
      <c r="F245" s="11">
        <v>29853</v>
      </c>
      <c r="G245" s="11" t="s">
        <v>42</v>
      </c>
      <c r="H245" s="12">
        <v>1</v>
      </c>
      <c r="I245" s="10" t="s">
        <v>6092</v>
      </c>
      <c r="J245" s="13" t="s">
        <v>6093</v>
      </c>
      <c r="K245" s="27" t="s">
        <v>6094</v>
      </c>
      <c r="L245" s="10"/>
      <c r="M245" s="10"/>
      <c r="N245" s="31" t="s">
        <v>6095</v>
      </c>
      <c r="O245" s="31" t="s">
        <v>6096</v>
      </c>
      <c r="P245" s="15">
        <v>43922.279861111114</v>
      </c>
      <c r="Q245" s="14" t="s">
        <v>29</v>
      </c>
      <c r="R245" s="10" t="s">
        <v>227</v>
      </c>
      <c r="S245" s="10"/>
      <c r="T245" s="10" t="s">
        <v>31</v>
      </c>
      <c r="U245" s="10"/>
      <c r="V245" s="10">
        <f t="shared" si="7"/>
        <v>244</v>
      </c>
      <c r="W245" s="14"/>
    </row>
    <row r="246" spans="1:23" ht="15" hidden="1" customHeight="1" x14ac:dyDescent="0.3">
      <c r="A246" s="18" t="s">
        <v>9033</v>
      </c>
      <c r="B246" s="29" t="s">
        <v>9034</v>
      </c>
      <c r="C246" s="18"/>
      <c r="D246" s="18" t="s">
        <v>9035</v>
      </c>
      <c r="E246" s="18" t="s">
        <v>3314</v>
      </c>
      <c r="F246" s="19">
        <v>29817</v>
      </c>
      <c r="G246" s="19"/>
      <c r="H246" s="20">
        <v>1</v>
      </c>
      <c r="I246" s="18" t="s">
        <v>9036</v>
      </c>
      <c r="J246" s="21"/>
      <c r="K246" s="30" t="s">
        <v>9037</v>
      </c>
      <c r="L246" s="18"/>
      <c r="M246" s="18"/>
      <c r="N246" s="32" t="s">
        <v>9038</v>
      </c>
      <c r="O246" s="32"/>
      <c r="P246" s="22">
        <v>43922.615972222222</v>
      </c>
      <c r="Q246" s="23" t="s">
        <v>29</v>
      </c>
      <c r="R246" s="18"/>
      <c r="S246" s="18"/>
      <c r="T246" s="18" t="s">
        <v>31</v>
      </c>
      <c r="U246" s="18"/>
      <c r="V246" s="18">
        <f t="shared" si="7"/>
        <v>245</v>
      </c>
      <c r="W246" s="23"/>
    </row>
    <row r="247" spans="1:23" ht="15" hidden="1" customHeight="1" x14ac:dyDescent="0.3">
      <c r="A247" s="10" t="s">
        <v>9133</v>
      </c>
      <c r="B247" s="28" t="s">
        <v>9134</v>
      </c>
      <c r="C247" s="10"/>
      <c r="D247" s="10" t="s">
        <v>9135</v>
      </c>
      <c r="E247" s="10" t="s">
        <v>3314</v>
      </c>
      <c r="F247" s="11">
        <v>29812</v>
      </c>
      <c r="G247" s="11" t="s">
        <v>25</v>
      </c>
      <c r="H247" s="12">
        <v>1</v>
      </c>
      <c r="I247" s="10" t="s">
        <v>9136</v>
      </c>
      <c r="J247" s="13" t="s">
        <v>9137</v>
      </c>
      <c r="K247" s="27" t="s">
        <v>9138</v>
      </c>
      <c r="L247" s="10"/>
      <c r="M247" s="10"/>
      <c r="N247" s="31" t="s">
        <v>9139</v>
      </c>
      <c r="O247" s="31" t="s">
        <v>9140</v>
      </c>
      <c r="P247" s="15">
        <v>43922.627083333333</v>
      </c>
      <c r="Q247" s="14" t="s">
        <v>29</v>
      </c>
      <c r="R247" s="10"/>
      <c r="S247" s="10"/>
      <c r="T247" s="10" t="s">
        <v>31</v>
      </c>
      <c r="U247" s="10"/>
      <c r="V247" s="10">
        <f t="shared" si="7"/>
        <v>246</v>
      </c>
      <c r="W247" s="14"/>
    </row>
    <row r="248" spans="1:23" ht="15" hidden="1" customHeight="1" x14ac:dyDescent="0.3">
      <c r="A248" s="10" t="s">
        <v>9185</v>
      </c>
      <c r="B248" s="28" t="s">
        <v>9186</v>
      </c>
      <c r="C248" s="10"/>
      <c r="D248" s="10" t="s">
        <v>3314</v>
      </c>
      <c r="E248" s="10" t="s">
        <v>3314</v>
      </c>
      <c r="F248" s="11">
        <v>29812</v>
      </c>
      <c r="G248" s="11" t="s">
        <v>42</v>
      </c>
      <c r="H248" s="12">
        <v>1</v>
      </c>
      <c r="I248" s="10" t="s">
        <v>9187</v>
      </c>
      <c r="J248" s="13" t="s">
        <v>9188</v>
      </c>
      <c r="K248" s="27" t="s">
        <v>9189</v>
      </c>
      <c r="L248" s="10"/>
      <c r="M248" s="10"/>
      <c r="N248" s="31" t="s">
        <v>9190</v>
      </c>
      <c r="O248" s="31" t="s">
        <v>9191</v>
      </c>
      <c r="P248" s="15">
        <v>43922.631944444445</v>
      </c>
      <c r="Q248" s="14" t="s">
        <v>29</v>
      </c>
      <c r="R248" s="10"/>
      <c r="S248" s="10"/>
      <c r="T248" s="10" t="s">
        <v>31</v>
      </c>
      <c r="U248" s="10"/>
      <c r="V248" s="10">
        <f t="shared" si="7"/>
        <v>247</v>
      </c>
      <c r="W248" s="14"/>
    </row>
    <row r="249" spans="1:23" ht="15" hidden="1" customHeight="1" x14ac:dyDescent="0.3">
      <c r="A249" s="10" t="s">
        <v>220</v>
      </c>
      <c r="B249" s="28" t="s">
        <v>221</v>
      </c>
      <c r="C249" s="10"/>
      <c r="D249" s="10" t="s">
        <v>222</v>
      </c>
      <c r="E249" s="10" t="s">
        <v>222</v>
      </c>
      <c r="F249" s="11">
        <v>29906</v>
      </c>
      <c r="G249" s="11" t="s">
        <v>25</v>
      </c>
      <c r="H249" s="12">
        <v>1</v>
      </c>
      <c r="I249" s="10" t="s">
        <v>223</v>
      </c>
      <c r="J249" s="13">
        <v>8435257665</v>
      </c>
      <c r="K249" s="27" t="s">
        <v>224</v>
      </c>
      <c r="L249" s="10"/>
      <c r="M249" s="10"/>
      <c r="N249" s="31" t="s">
        <v>225</v>
      </c>
      <c r="O249" s="10" t="s">
        <v>226</v>
      </c>
      <c r="P249" s="15">
        <v>43921.900694444441</v>
      </c>
      <c r="Q249" s="14" t="s">
        <v>29</v>
      </c>
      <c r="R249" s="10" t="s">
        <v>227</v>
      </c>
      <c r="S249" s="10"/>
      <c r="T249" s="10" t="s">
        <v>31</v>
      </c>
      <c r="U249" s="10"/>
      <c r="V249" s="10">
        <f t="shared" si="7"/>
        <v>248</v>
      </c>
      <c r="W249" s="14"/>
    </row>
    <row r="250" spans="1:23" ht="15" hidden="1" customHeight="1" x14ac:dyDescent="0.3">
      <c r="A250" s="10" t="s">
        <v>320</v>
      </c>
      <c r="B250" s="28" t="s">
        <v>321</v>
      </c>
      <c r="C250" s="10"/>
      <c r="D250" s="10" t="s">
        <v>322</v>
      </c>
      <c r="E250" s="10" t="s">
        <v>222</v>
      </c>
      <c r="F250" s="11">
        <v>29926</v>
      </c>
      <c r="G250" s="11" t="s">
        <v>25</v>
      </c>
      <c r="H250" s="12">
        <v>1</v>
      </c>
      <c r="I250" s="10" t="s">
        <v>323</v>
      </c>
      <c r="J250" s="13" t="s">
        <v>324</v>
      </c>
      <c r="K250" s="27" t="s">
        <v>325</v>
      </c>
      <c r="L250" s="10"/>
      <c r="M250" s="10"/>
      <c r="N250" s="31" t="s">
        <v>326</v>
      </c>
      <c r="O250" s="10"/>
      <c r="P250" s="15">
        <v>43921.90625</v>
      </c>
      <c r="Q250" s="14" t="s">
        <v>29</v>
      </c>
      <c r="R250" s="10" t="s">
        <v>227</v>
      </c>
      <c r="S250" s="10"/>
      <c r="T250" s="10" t="s">
        <v>31</v>
      </c>
      <c r="U250" s="10"/>
      <c r="V250" s="10">
        <f t="shared" si="7"/>
        <v>249</v>
      </c>
      <c r="W250" s="14"/>
    </row>
    <row r="251" spans="1:23" ht="15" hidden="1" customHeight="1" x14ac:dyDescent="0.3">
      <c r="A251" s="10" t="s">
        <v>353</v>
      </c>
      <c r="B251" s="28" t="s">
        <v>354</v>
      </c>
      <c r="C251" s="10"/>
      <c r="D251" s="10" t="s">
        <v>355</v>
      </c>
      <c r="E251" s="10" t="s">
        <v>222</v>
      </c>
      <c r="F251" s="11">
        <v>29926</v>
      </c>
      <c r="G251" s="11" t="s">
        <v>42</v>
      </c>
      <c r="H251" s="12">
        <v>1</v>
      </c>
      <c r="I251" s="10" t="s">
        <v>356</v>
      </c>
      <c r="J251" s="13">
        <v>5168058952</v>
      </c>
      <c r="K251" s="27" t="s">
        <v>357</v>
      </c>
      <c r="L251" s="10"/>
      <c r="M251" s="10"/>
      <c r="N251" s="31" t="s">
        <v>358</v>
      </c>
      <c r="O251" s="10"/>
      <c r="P251" s="15">
        <v>43921.90902777778</v>
      </c>
      <c r="Q251" s="14" t="s">
        <v>29</v>
      </c>
      <c r="R251" s="10" t="s">
        <v>227</v>
      </c>
      <c r="S251" s="10"/>
      <c r="T251" s="10" t="s">
        <v>31</v>
      </c>
      <c r="U251" s="10"/>
      <c r="V251" s="10">
        <f t="shared" si="7"/>
        <v>250</v>
      </c>
      <c r="W251" s="14"/>
    </row>
    <row r="252" spans="1:23" ht="15" hidden="1" customHeight="1" x14ac:dyDescent="0.3">
      <c r="A252" s="10" t="s">
        <v>1088</v>
      </c>
      <c r="B252" s="28" t="s">
        <v>1089</v>
      </c>
      <c r="C252" s="10"/>
      <c r="D252" s="10" t="s">
        <v>222</v>
      </c>
      <c r="E252" s="10" t="s">
        <v>222</v>
      </c>
      <c r="F252" s="11">
        <v>29906</v>
      </c>
      <c r="G252" s="11" t="s">
        <v>25</v>
      </c>
      <c r="H252" s="12">
        <v>1</v>
      </c>
      <c r="I252" s="10" t="s">
        <v>1090</v>
      </c>
      <c r="J252" s="13" t="s">
        <v>1091</v>
      </c>
      <c r="K252" s="27" t="s">
        <v>1092</v>
      </c>
      <c r="L252" s="10"/>
      <c r="M252" s="10"/>
      <c r="N252" s="31" t="s">
        <v>1093</v>
      </c>
      <c r="O252" s="31" t="s">
        <v>1094</v>
      </c>
      <c r="P252" s="15">
        <v>43921.942361111112</v>
      </c>
      <c r="Q252" s="14" t="s">
        <v>29</v>
      </c>
      <c r="R252" s="10" t="s">
        <v>227</v>
      </c>
      <c r="S252" s="10"/>
      <c r="T252" s="10" t="s">
        <v>31</v>
      </c>
      <c r="U252" s="10"/>
      <c r="V252" s="10">
        <f t="shared" si="7"/>
        <v>251</v>
      </c>
      <c r="W252" s="14"/>
    </row>
    <row r="253" spans="1:23" ht="15" hidden="1" customHeight="1" x14ac:dyDescent="0.3">
      <c r="A253" s="10" t="s">
        <v>1095</v>
      </c>
      <c r="B253" s="28" t="s">
        <v>1096</v>
      </c>
      <c r="C253" s="10"/>
      <c r="D253" s="10" t="s">
        <v>355</v>
      </c>
      <c r="E253" s="10" t="s">
        <v>222</v>
      </c>
      <c r="F253" s="11">
        <v>29926</v>
      </c>
      <c r="G253" s="11" t="s">
        <v>25</v>
      </c>
      <c r="H253" s="12">
        <v>1</v>
      </c>
      <c r="I253" s="10" t="s">
        <v>1097</v>
      </c>
      <c r="J253" s="13" t="s">
        <v>1098</v>
      </c>
      <c r="K253" s="27" t="s">
        <v>1099</v>
      </c>
      <c r="L253" s="10"/>
      <c r="M253" s="10"/>
      <c r="N253" s="31" t="s">
        <v>1100</v>
      </c>
      <c r="O253" s="31"/>
      <c r="P253" s="15">
        <v>43921.942361111112</v>
      </c>
      <c r="Q253" s="14" t="s">
        <v>29</v>
      </c>
      <c r="R253" s="10" t="s">
        <v>227</v>
      </c>
      <c r="S253" s="10"/>
      <c r="T253" s="10" t="s">
        <v>31</v>
      </c>
      <c r="U253" s="10"/>
      <c r="V253" s="10">
        <f t="shared" si="7"/>
        <v>252</v>
      </c>
      <c r="W253" s="14"/>
    </row>
    <row r="254" spans="1:23" ht="15" hidden="1" customHeight="1" x14ac:dyDescent="0.3">
      <c r="A254" s="10" t="s">
        <v>1195</v>
      </c>
      <c r="B254" s="28" t="s">
        <v>1196</v>
      </c>
      <c r="C254" s="10"/>
      <c r="D254" s="10" t="s">
        <v>222</v>
      </c>
      <c r="E254" s="10" t="s">
        <v>222</v>
      </c>
      <c r="F254" s="11">
        <v>29906</v>
      </c>
      <c r="G254" s="11" t="s">
        <v>25</v>
      </c>
      <c r="H254" s="12">
        <v>1</v>
      </c>
      <c r="I254" s="10" t="s">
        <v>1197</v>
      </c>
      <c r="J254" s="13" t="s">
        <v>1198</v>
      </c>
      <c r="K254" s="27" t="s">
        <v>1199</v>
      </c>
      <c r="L254" s="10"/>
      <c r="M254" s="10"/>
      <c r="N254" s="31" t="s">
        <v>1200</v>
      </c>
      <c r="O254" s="31"/>
      <c r="P254" s="15">
        <v>43921.946527777778</v>
      </c>
      <c r="Q254" s="14" t="s">
        <v>29</v>
      </c>
      <c r="R254" s="10" t="s">
        <v>227</v>
      </c>
      <c r="S254" s="10"/>
      <c r="T254" s="10" t="s">
        <v>31</v>
      </c>
      <c r="U254" s="10"/>
      <c r="V254" s="10">
        <f t="shared" ref="V254:V283" si="8">ROW() - 1</f>
        <v>253</v>
      </c>
      <c r="W254" s="14"/>
    </row>
    <row r="255" spans="1:23" ht="15" hidden="1" customHeight="1" x14ac:dyDescent="0.3">
      <c r="A255" s="10" t="s">
        <v>1305</v>
      </c>
      <c r="B255" s="28" t="s">
        <v>1306</v>
      </c>
      <c r="C255" s="10"/>
      <c r="D255" s="10" t="s">
        <v>1307</v>
      </c>
      <c r="E255" s="10" t="s">
        <v>222</v>
      </c>
      <c r="F255" s="11">
        <v>29910</v>
      </c>
      <c r="G255" s="11" t="s">
        <v>25</v>
      </c>
      <c r="H255" s="12">
        <v>1</v>
      </c>
      <c r="I255" s="10" t="s">
        <v>1308</v>
      </c>
      <c r="J255" s="13" t="s">
        <v>1309</v>
      </c>
      <c r="K255" s="27" t="s">
        <v>1310</v>
      </c>
      <c r="L255" s="10"/>
      <c r="M255" s="10"/>
      <c r="N255" s="31" t="s">
        <v>1311</v>
      </c>
      <c r="O255" s="31" t="s">
        <v>1312</v>
      </c>
      <c r="P255" s="15">
        <v>43921.949305555558</v>
      </c>
      <c r="Q255" s="14" t="s">
        <v>29</v>
      </c>
      <c r="R255" s="10" t="s">
        <v>227</v>
      </c>
      <c r="S255" s="10"/>
      <c r="T255" s="10" t="s">
        <v>31</v>
      </c>
      <c r="U255" s="10"/>
      <c r="V255" s="10">
        <f t="shared" si="8"/>
        <v>254</v>
      </c>
      <c r="W255" s="14"/>
    </row>
    <row r="256" spans="1:23" ht="15" hidden="1" customHeight="1" x14ac:dyDescent="0.3">
      <c r="A256" s="10" t="s">
        <v>1332</v>
      </c>
      <c r="B256" s="28" t="s">
        <v>1333</v>
      </c>
      <c r="C256" s="10"/>
      <c r="D256" s="10" t="s">
        <v>1334</v>
      </c>
      <c r="E256" s="10" t="s">
        <v>222</v>
      </c>
      <c r="F256" s="11">
        <v>29926</v>
      </c>
      <c r="G256" s="11" t="s">
        <v>42</v>
      </c>
      <c r="H256" s="12">
        <v>2</v>
      </c>
      <c r="I256" s="10" t="s">
        <v>1335</v>
      </c>
      <c r="J256" s="13">
        <v>8433848207</v>
      </c>
      <c r="K256" s="27" t="s">
        <v>1336</v>
      </c>
      <c r="L256" s="10"/>
      <c r="M256" s="10"/>
      <c r="N256" s="31" t="s">
        <v>1337</v>
      </c>
      <c r="O256" s="31"/>
      <c r="P256" s="15">
        <v>43921.95</v>
      </c>
      <c r="Q256" s="14" t="s">
        <v>29</v>
      </c>
      <c r="R256" s="10" t="s">
        <v>227</v>
      </c>
      <c r="S256" s="10"/>
      <c r="T256" s="10" t="s">
        <v>31</v>
      </c>
      <c r="U256" s="10"/>
      <c r="V256" s="10">
        <f t="shared" si="8"/>
        <v>255</v>
      </c>
      <c r="W256" s="14"/>
    </row>
    <row r="257" spans="1:23" ht="15" hidden="1" customHeight="1" x14ac:dyDescent="0.3">
      <c r="A257" s="10" t="s">
        <v>1423</v>
      </c>
      <c r="B257" s="28" t="s">
        <v>1424</v>
      </c>
      <c r="C257" s="10"/>
      <c r="D257" s="10" t="s">
        <v>1425</v>
      </c>
      <c r="E257" s="10" t="s">
        <v>222</v>
      </c>
      <c r="F257" s="11">
        <v>29935</v>
      </c>
      <c r="G257" s="11" t="s">
        <v>42</v>
      </c>
      <c r="H257" s="12">
        <v>1</v>
      </c>
      <c r="I257" s="10" t="s">
        <v>1426</v>
      </c>
      <c r="J257" s="13" t="s">
        <v>1427</v>
      </c>
      <c r="K257" s="27" t="s">
        <v>1428</v>
      </c>
      <c r="L257" s="10"/>
      <c r="M257" s="10"/>
      <c r="N257" s="31" t="s">
        <v>1429</v>
      </c>
      <c r="O257" s="31"/>
      <c r="P257" s="15">
        <v>43921.95208333333</v>
      </c>
      <c r="Q257" s="14" t="s">
        <v>29</v>
      </c>
      <c r="R257" s="10" t="s">
        <v>227</v>
      </c>
      <c r="S257" s="10"/>
      <c r="T257" s="10" t="s">
        <v>31</v>
      </c>
      <c r="U257" s="10"/>
      <c r="V257" s="10">
        <f t="shared" si="8"/>
        <v>256</v>
      </c>
      <c r="W257" s="14"/>
    </row>
    <row r="258" spans="1:23" ht="15" hidden="1" customHeight="1" x14ac:dyDescent="0.3">
      <c r="A258" s="18" t="s">
        <v>1490</v>
      </c>
      <c r="B258" s="29" t="s">
        <v>1491</v>
      </c>
      <c r="C258" s="18"/>
      <c r="D258" s="18" t="s">
        <v>1307</v>
      </c>
      <c r="E258" s="18" t="s">
        <v>222</v>
      </c>
      <c r="F258" s="19">
        <v>29910</v>
      </c>
      <c r="G258" s="19" t="s">
        <v>25</v>
      </c>
      <c r="H258" s="20">
        <v>1</v>
      </c>
      <c r="I258" s="18" t="s">
        <v>1492</v>
      </c>
      <c r="J258" s="21" t="s">
        <v>1493</v>
      </c>
      <c r="K258" s="30" t="s">
        <v>1494</v>
      </c>
      <c r="L258" s="18"/>
      <c r="M258" s="18"/>
      <c r="N258" s="32" t="s">
        <v>1495</v>
      </c>
      <c r="O258" s="32" t="s">
        <v>1496</v>
      </c>
      <c r="P258" s="22">
        <v>43921.953472222223</v>
      </c>
      <c r="Q258" s="23" t="s">
        <v>29</v>
      </c>
      <c r="R258" s="18" t="s">
        <v>227</v>
      </c>
      <c r="S258" s="18"/>
      <c r="T258" s="18" t="s">
        <v>31</v>
      </c>
      <c r="U258" s="18"/>
      <c r="V258" s="18">
        <f t="shared" si="8"/>
        <v>257</v>
      </c>
      <c r="W258" s="23"/>
    </row>
    <row r="259" spans="1:23" ht="15" hidden="1" customHeight="1" x14ac:dyDescent="0.3">
      <c r="A259" s="10" t="s">
        <v>1530</v>
      </c>
      <c r="B259" s="28" t="s">
        <v>1531</v>
      </c>
      <c r="C259" s="10"/>
      <c r="D259" s="10" t="s">
        <v>1532</v>
      </c>
      <c r="E259" s="10" t="s">
        <v>222</v>
      </c>
      <c r="F259" s="11">
        <v>29920</v>
      </c>
      <c r="G259" s="11" t="s">
        <v>25</v>
      </c>
      <c r="H259" s="12">
        <v>1</v>
      </c>
      <c r="I259" s="10" t="s">
        <v>1533</v>
      </c>
      <c r="J259" s="13" t="s">
        <v>1534</v>
      </c>
      <c r="K259" s="27" t="s">
        <v>1535</v>
      </c>
      <c r="L259" s="10"/>
      <c r="M259" s="10"/>
      <c r="N259" s="31" t="s">
        <v>1536</v>
      </c>
      <c r="O259" s="31" t="s">
        <v>1537</v>
      </c>
      <c r="P259" s="15">
        <v>43921.95416666667</v>
      </c>
      <c r="Q259" s="14" t="s">
        <v>29</v>
      </c>
      <c r="R259" s="10" t="s">
        <v>227</v>
      </c>
      <c r="S259" s="10"/>
      <c r="T259" s="10" t="s">
        <v>31</v>
      </c>
      <c r="U259" s="10"/>
      <c r="V259" s="10">
        <f t="shared" si="8"/>
        <v>258</v>
      </c>
      <c r="W259" s="14"/>
    </row>
    <row r="260" spans="1:23" ht="15" hidden="1" customHeight="1" x14ac:dyDescent="0.3">
      <c r="A260" s="18" t="s">
        <v>1610</v>
      </c>
      <c r="B260" s="29" t="s">
        <v>1611</v>
      </c>
      <c r="C260" s="18"/>
      <c r="D260" s="18" t="s">
        <v>1307</v>
      </c>
      <c r="E260" s="18" t="s">
        <v>222</v>
      </c>
      <c r="F260" s="19">
        <v>29910</v>
      </c>
      <c r="G260" s="19" t="s">
        <v>42</v>
      </c>
      <c r="H260" s="20">
        <v>1</v>
      </c>
      <c r="I260" s="18" t="s">
        <v>1612</v>
      </c>
      <c r="J260" s="21" t="s">
        <v>1613</v>
      </c>
      <c r="K260" s="30" t="s">
        <v>1614</v>
      </c>
      <c r="L260" s="18"/>
      <c r="M260" s="18"/>
      <c r="N260" s="32" t="s">
        <v>1615</v>
      </c>
      <c r="O260" s="32" t="s">
        <v>1616</v>
      </c>
      <c r="P260" s="22">
        <v>43921.955555555556</v>
      </c>
      <c r="Q260" s="23" t="s">
        <v>29</v>
      </c>
      <c r="R260" s="18" t="s">
        <v>227</v>
      </c>
      <c r="S260" s="18"/>
      <c r="T260" s="18" t="s">
        <v>31</v>
      </c>
      <c r="U260" s="18"/>
      <c r="V260" s="18">
        <f t="shared" si="8"/>
        <v>259</v>
      </c>
      <c r="W260" s="23"/>
    </row>
    <row r="261" spans="1:23" ht="15" hidden="1" customHeight="1" x14ac:dyDescent="0.3">
      <c r="A261" s="10" t="s">
        <v>1630</v>
      </c>
      <c r="B261" s="28" t="s">
        <v>1631</v>
      </c>
      <c r="C261" s="10"/>
      <c r="D261" s="10" t="s">
        <v>642</v>
      </c>
      <c r="E261" s="10" t="s">
        <v>222</v>
      </c>
      <c r="F261" s="11">
        <v>29906</v>
      </c>
      <c r="G261" s="11" t="s">
        <v>25</v>
      </c>
      <c r="H261" s="12">
        <v>1</v>
      </c>
      <c r="I261" s="10" t="s">
        <v>1632</v>
      </c>
      <c r="J261" s="13">
        <v>6159721657</v>
      </c>
      <c r="K261" s="27" t="s">
        <v>1633</v>
      </c>
      <c r="L261" s="10"/>
      <c r="M261" s="10"/>
      <c r="N261" s="31" t="s">
        <v>1634</v>
      </c>
      <c r="O261" s="31"/>
      <c r="P261" s="15">
        <v>43921.956250000003</v>
      </c>
      <c r="Q261" s="14" t="s">
        <v>29</v>
      </c>
      <c r="R261" s="10" t="s">
        <v>227</v>
      </c>
      <c r="S261" s="10"/>
      <c r="T261" s="10" t="s">
        <v>31</v>
      </c>
      <c r="U261" s="10"/>
      <c r="V261" s="10">
        <f t="shared" si="8"/>
        <v>260</v>
      </c>
      <c r="W261" s="14"/>
    </row>
    <row r="262" spans="1:23" ht="15" hidden="1" customHeight="1" x14ac:dyDescent="0.3">
      <c r="A262" s="10" t="s">
        <v>1750</v>
      </c>
      <c r="B262" s="28" t="s">
        <v>1751</v>
      </c>
      <c r="C262" s="10"/>
      <c r="D262" s="10" t="s">
        <v>1752</v>
      </c>
      <c r="E262" s="10" t="s">
        <v>222</v>
      </c>
      <c r="F262" s="11">
        <v>29910</v>
      </c>
      <c r="G262" s="11" t="s">
        <v>25</v>
      </c>
      <c r="H262" s="12">
        <v>1</v>
      </c>
      <c r="I262" s="10" t="s">
        <v>1753</v>
      </c>
      <c r="J262" s="13" t="s">
        <v>1754</v>
      </c>
      <c r="K262" s="27" t="s">
        <v>1755</v>
      </c>
      <c r="L262" s="10"/>
      <c r="M262" s="10"/>
      <c r="N262" s="31" t="s">
        <v>1756</v>
      </c>
      <c r="O262" s="31"/>
      <c r="P262" s="15">
        <v>43921.958333333336</v>
      </c>
      <c r="Q262" s="14" t="s">
        <v>29</v>
      </c>
      <c r="R262" s="10" t="s">
        <v>227</v>
      </c>
      <c r="S262" s="10"/>
      <c r="T262" s="10" t="s">
        <v>31</v>
      </c>
      <c r="U262" s="10"/>
      <c r="V262" s="10">
        <f t="shared" si="8"/>
        <v>261</v>
      </c>
      <c r="W262" s="14"/>
    </row>
    <row r="263" spans="1:23" ht="15" hidden="1" customHeight="1" x14ac:dyDescent="0.3">
      <c r="A263" s="10" t="s">
        <v>1822</v>
      </c>
      <c r="B263" s="28" t="s">
        <v>1823</v>
      </c>
      <c r="C263" s="10"/>
      <c r="D263" s="10" t="s">
        <v>1307</v>
      </c>
      <c r="E263" s="10" t="s">
        <v>222</v>
      </c>
      <c r="F263" s="11">
        <v>29910</v>
      </c>
      <c r="G263" s="11" t="s">
        <v>42</v>
      </c>
      <c r="H263" s="12">
        <v>1</v>
      </c>
      <c r="I263" s="10" t="s">
        <v>1824</v>
      </c>
      <c r="J263" s="13">
        <v>6197046108</v>
      </c>
      <c r="K263" s="27" t="s">
        <v>1825</v>
      </c>
      <c r="L263" s="10"/>
      <c r="M263" s="10"/>
      <c r="N263" s="31" t="s">
        <v>1826</v>
      </c>
      <c r="O263" s="31" t="s">
        <v>1827</v>
      </c>
      <c r="P263" s="15">
        <v>43921.959722222222</v>
      </c>
      <c r="Q263" s="14" t="s">
        <v>29</v>
      </c>
      <c r="R263" s="10" t="s">
        <v>227</v>
      </c>
      <c r="S263" s="10"/>
      <c r="T263" s="10" t="s">
        <v>31</v>
      </c>
      <c r="U263" s="10"/>
      <c r="V263" s="10">
        <f t="shared" si="8"/>
        <v>262</v>
      </c>
      <c r="W263" s="14"/>
    </row>
    <row r="264" spans="1:23" ht="15" hidden="1" customHeight="1" x14ac:dyDescent="0.3">
      <c r="A264" s="10" t="s">
        <v>1828</v>
      </c>
      <c r="B264" s="28" t="s">
        <v>1829</v>
      </c>
      <c r="C264" s="10"/>
      <c r="D264" s="10" t="s">
        <v>1830</v>
      </c>
      <c r="E264" s="10" t="s">
        <v>222</v>
      </c>
      <c r="F264" s="11">
        <v>29926</v>
      </c>
      <c r="G264" s="11" t="s">
        <v>25</v>
      </c>
      <c r="H264" s="12">
        <v>1</v>
      </c>
      <c r="I264" s="10" t="s">
        <v>1831</v>
      </c>
      <c r="J264" s="13">
        <v>912441970</v>
      </c>
      <c r="K264" s="27" t="s">
        <v>1832</v>
      </c>
      <c r="L264" s="10"/>
      <c r="M264" s="10"/>
      <c r="N264" s="31" t="s">
        <v>1833</v>
      </c>
      <c r="O264" s="31" t="s">
        <v>1834</v>
      </c>
      <c r="P264" s="15">
        <v>43921.959722222222</v>
      </c>
      <c r="Q264" s="14" t="s">
        <v>29</v>
      </c>
      <c r="R264" s="10" t="s">
        <v>227</v>
      </c>
      <c r="S264" s="10"/>
      <c r="T264" s="10" t="s">
        <v>31</v>
      </c>
      <c r="U264" s="10"/>
      <c r="V264" s="10">
        <f t="shared" si="8"/>
        <v>263</v>
      </c>
      <c r="W264" s="14"/>
    </row>
    <row r="265" spans="1:23" ht="15" hidden="1" customHeight="1" x14ac:dyDescent="0.3">
      <c r="A265" s="10" t="s">
        <v>1835</v>
      </c>
      <c r="B265" s="28" t="s">
        <v>1836</v>
      </c>
      <c r="C265" s="10"/>
      <c r="D265" s="10" t="s">
        <v>1307</v>
      </c>
      <c r="E265" s="10" t="s">
        <v>222</v>
      </c>
      <c r="F265" s="11">
        <v>29910</v>
      </c>
      <c r="G265" s="11" t="s">
        <v>42</v>
      </c>
      <c r="H265" s="12">
        <v>1</v>
      </c>
      <c r="I265" s="10" t="s">
        <v>1837</v>
      </c>
      <c r="J265" s="13" t="s">
        <v>1838</v>
      </c>
      <c r="K265" s="27" t="s">
        <v>1839</v>
      </c>
      <c r="L265" s="10"/>
      <c r="M265" s="10"/>
      <c r="N265" s="31" t="s">
        <v>1840</v>
      </c>
      <c r="O265" s="31"/>
      <c r="P265" s="15">
        <v>43921.959722222222</v>
      </c>
      <c r="Q265" s="14" t="s">
        <v>29</v>
      </c>
      <c r="R265" s="10" t="s">
        <v>227</v>
      </c>
      <c r="S265" s="10"/>
      <c r="T265" s="10" t="s">
        <v>31</v>
      </c>
      <c r="U265" s="10"/>
      <c r="V265" s="10">
        <f t="shared" si="8"/>
        <v>264</v>
      </c>
      <c r="W265" s="14"/>
    </row>
    <row r="266" spans="1:23" ht="15" hidden="1" customHeight="1" x14ac:dyDescent="0.3">
      <c r="A266" s="10" t="s">
        <v>1909</v>
      </c>
      <c r="B266" s="28" t="s">
        <v>1910</v>
      </c>
      <c r="C266" s="10" t="s">
        <v>946</v>
      </c>
      <c r="D266" s="10" t="s">
        <v>1830</v>
      </c>
      <c r="E266" s="10" t="s">
        <v>222</v>
      </c>
      <c r="F266" s="11">
        <v>29928</v>
      </c>
      <c r="G266" s="11" t="s">
        <v>25</v>
      </c>
      <c r="H266" s="12">
        <v>1</v>
      </c>
      <c r="I266" s="10" t="s">
        <v>1911</v>
      </c>
      <c r="J266" s="13">
        <v>8436835625</v>
      </c>
      <c r="K266" s="27" t="s">
        <v>1912</v>
      </c>
      <c r="L266" s="10"/>
      <c r="M266" s="10"/>
      <c r="N266" s="31" t="s">
        <v>1913</v>
      </c>
      <c r="O266" s="31" t="s">
        <v>1914</v>
      </c>
      <c r="P266" s="15">
        <v>43921.961805555555</v>
      </c>
      <c r="Q266" s="14" t="s">
        <v>29</v>
      </c>
      <c r="R266" s="10" t="s">
        <v>227</v>
      </c>
      <c r="S266" s="10"/>
      <c r="T266" s="10" t="s">
        <v>31</v>
      </c>
      <c r="U266" s="10"/>
      <c r="V266" s="10">
        <f t="shared" si="8"/>
        <v>265</v>
      </c>
      <c r="W266" s="14"/>
    </row>
    <row r="267" spans="1:23" ht="15" hidden="1" customHeight="1" x14ac:dyDescent="0.3">
      <c r="A267" s="10" t="s">
        <v>1915</v>
      </c>
      <c r="B267" s="28" t="s">
        <v>1916</v>
      </c>
      <c r="C267" s="10"/>
      <c r="D267" s="10" t="s">
        <v>1752</v>
      </c>
      <c r="E267" s="10" t="s">
        <v>222</v>
      </c>
      <c r="F267" s="11">
        <v>29910</v>
      </c>
      <c r="G267" s="11" t="s">
        <v>25</v>
      </c>
      <c r="H267" s="12">
        <v>1</v>
      </c>
      <c r="I267" s="10" t="s">
        <v>1917</v>
      </c>
      <c r="J267" s="13" t="s">
        <v>1918</v>
      </c>
      <c r="K267" s="27" t="s">
        <v>1919</v>
      </c>
      <c r="L267" s="10"/>
      <c r="M267" s="10"/>
      <c r="N267" s="31" t="s">
        <v>1920</v>
      </c>
      <c r="O267" s="31"/>
      <c r="P267" s="15">
        <v>43921.961805555555</v>
      </c>
      <c r="Q267" s="14" t="s">
        <v>29</v>
      </c>
      <c r="R267" s="10" t="s">
        <v>227</v>
      </c>
      <c r="S267" s="10"/>
      <c r="T267" s="10" t="s">
        <v>31</v>
      </c>
      <c r="U267" s="10"/>
      <c r="V267" s="10">
        <f t="shared" si="8"/>
        <v>266</v>
      </c>
      <c r="W267" s="14"/>
    </row>
    <row r="268" spans="1:23" ht="15" hidden="1" customHeight="1" x14ac:dyDescent="0.3">
      <c r="A268" s="10" t="s">
        <v>2031</v>
      </c>
      <c r="B268" s="28" t="s">
        <v>2032</v>
      </c>
      <c r="C268" s="10" t="s">
        <v>2033</v>
      </c>
      <c r="D268" s="10" t="s">
        <v>1752</v>
      </c>
      <c r="E268" s="10" t="s">
        <v>222</v>
      </c>
      <c r="F268" s="11">
        <v>29910</v>
      </c>
      <c r="G268" s="11"/>
      <c r="H268" s="12">
        <v>1</v>
      </c>
      <c r="I268" s="10" t="s">
        <v>2034</v>
      </c>
      <c r="J268" s="13" t="s">
        <v>2035</v>
      </c>
      <c r="K268" s="27" t="s">
        <v>2036</v>
      </c>
      <c r="L268" s="10"/>
      <c r="M268" s="10"/>
      <c r="N268" s="31" t="s">
        <v>2037</v>
      </c>
      <c r="O268" s="31" t="s">
        <v>2034</v>
      </c>
      <c r="P268" s="15">
        <v>43921.963888888888</v>
      </c>
      <c r="Q268" s="14" t="s">
        <v>29</v>
      </c>
      <c r="R268" s="10" t="s">
        <v>227</v>
      </c>
      <c r="S268" s="10"/>
      <c r="T268" s="10" t="s">
        <v>31</v>
      </c>
      <c r="U268" s="10"/>
      <c r="V268" s="10">
        <f t="shared" si="8"/>
        <v>267</v>
      </c>
      <c r="W268" s="14"/>
    </row>
    <row r="269" spans="1:23" ht="15" hidden="1" customHeight="1" x14ac:dyDescent="0.3">
      <c r="A269" s="10" t="s">
        <v>2050</v>
      </c>
      <c r="B269" s="28" t="s">
        <v>2051</v>
      </c>
      <c r="C269" s="10"/>
      <c r="D269" s="10" t="s">
        <v>1307</v>
      </c>
      <c r="E269" s="10" t="s">
        <v>222</v>
      </c>
      <c r="F269" s="11">
        <v>29910</v>
      </c>
      <c r="G269" s="11"/>
      <c r="H269" s="12">
        <v>1</v>
      </c>
      <c r="I269" s="10" t="s">
        <v>2052</v>
      </c>
      <c r="J269" s="13"/>
      <c r="K269" s="27" t="s">
        <v>2053</v>
      </c>
      <c r="L269" s="10"/>
      <c r="M269" s="10"/>
      <c r="N269" s="31" t="s">
        <v>2054</v>
      </c>
      <c r="O269" s="31" t="s">
        <v>2055</v>
      </c>
      <c r="P269" s="15">
        <v>43921.964583333334</v>
      </c>
      <c r="Q269" s="14" t="s">
        <v>29</v>
      </c>
      <c r="R269" s="10" t="s">
        <v>227</v>
      </c>
      <c r="S269" s="10"/>
      <c r="T269" s="10" t="s">
        <v>31</v>
      </c>
      <c r="U269" s="10"/>
      <c r="V269" s="10">
        <f t="shared" si="8"/>
        <v>268</v>
      </c>
      <c r="W269" s="14"/>
    </row>
    <row r="270" spans="1:23" ht="15" hidden="1" customHeight="1" x14ac:dyDescent="0.3">
      <c r="A270" s="10" t="s">
        <v>2194</v>
      </c>
      <c r="B270" s="28" t="s">
        <v>2195</v>
      </c>
      <c r="C270" s="10"/>
      <c r="D270" s="10" t="s">
        <v>2196</v>
      </c>
      <c r="E270" s="10" t="s">
        <v>222</v>
      </c>
      <c r="F270" s="11">
        <v>29926</v>
      </c>
      <c r="G270" s="11" t="s">
        <v>42</v>
      </c>
      <c r="H270" s="12">
        <v>1</v>
      </c>
      <c r="I270" s="10" t="s">
        <v>2197</v>
      </c>
      <c r="J270" s="13" t="s">
        <v>2198</v>
      </c>
      <c r="K270" s="27" t="s">
        <v>2199</v>
      </c>
      <c r="L270" s="10"/>
      <c r="M270" s="10"/>
      <c r="N270" s="31" t="s">
        <v>2200</v>
      </c>
      <c r="O270" s="31"/>
      <c r="P270" s="15">
        <v>43921.967361111114</v>
      </c>
      <c r="Q270" s="14" t="s">
        <v>29</v>
      </c>
      <c r="R270" s="10" t="s">
        <v>227</v>
      </c>
      <c r="S270" s="10"/>
      <c r="T270" s="10" t="s">
        <v>31</v>
      </c>
      <c r="U270" s="10"/>
      <c r="V270" s="10">
        <f t="shared" si="8"/>
        <v>269</v>
      </c>
      <c r="W270" s="14"/>
    </row>
    <row r="271" spans="1:23" ht="15" hidden="1" customHeight="1" x14ac:dyDescent="0.3">
      <c r="A271" s="10" t="s">
        <v>2803</v>
      </c>
      <c r="B271" s="28" t="s">
        <v>2804</v>
      </c>
      <c r="C271" s="10"/>
      <c r="D271" s="10" t="s">
        <v>222</v>
      </c>
      <c r="E271" s="10" t="s">
        <v>222</v>
      </c>
      <c r="F271" s="11">
        <v>29902</v>
      </c>
      <c r="G271" s="11" t="s">
        <v>42</v>
      </c>
      <c r="H271" s="12">
        <v>5</v>
      </c>
      <c r="I271" s="10" t="s">
        <v>2805</v>
      </c>
      <c r="J271" s="13">
        <v>8434762670</v>
      </c>
      <c r="K271" s="27" t="s">
        <v>2806</v>
      </c>
      <c r="L271" s="10"/>
      <c r="M271" s="10"/>
      <c r="N271" s="31" t="s">
        <v>2807</v>
      </c>
      <c r="O271" s="31"/>
      <c r="P271" s="15">
        <v>43921.988194444442</v>
      </c>
      <c r="Q271" s="14" t="s">
        <v>29</v>
      </c>
      <c r="R271" s="10" t="s">
        <v>227</v>
      </c>
      <c r="S271" s="10"/>
      <c r="T271" s="10" t="s">
        <v>31</v>
      </c>
      <c r="U271" s="10"/>
      <c r="V271" s="10">
        <f t="shared" si="8"/>
        <v>270</v>
      </c>
      <c r="W271" s="14"/>
    </row>
    <row r="272" spans="1:23" ht="15" hidden="1" customHeight="1" x14ac:dyDescent="0.3">
      <c r="A272" s="10" t="s">
        <v>2820</v>
      </c>
      <c r="B272" s="28" t="s">
        <v>2821</v>
      </c>
      <c r="C272" s="10"/>
      <c r="D272" s="10" t="s">
        <v>355</v>
      </c>
      <c r="E272" s="10" t="s">
        <v>222</v>
      </c>
      <c r="F272" s="11">
        <v>29928</v>
      </c>
      <c r="G272" s="11" t="s">
        <v>25</v>
      </c>
      <c r="H272" s="12">
        <v>1</v>
      </c>
      <c r="I272" s="10" t="s">
        <v>2822</v>
      </c>
      <c r="J272" s="13">
        <v>8437150659</v>
      </c>
      <c r="K272" s="27" t="s">
        <v>2823</v>
      </c>
      <c r="L272" s="10"/>
      <c r="M272" s="10"/>
      <c r="N272" s="31" t="s">
        <v>2824</v>
      </c>
      <c r="O272" s="31"/>
      <c r="P272" s="15">
        <v>43921.988888888889</v>
      </c>
      <c r="Q272" s="14" t="s">
        <v>29</v>
      </c>
      <c r="R272" s="10" t="s">
        <v>227</v>
      </c>
      <c r="S272" s="10"/>
      <c r="T272" s="10" t="s">
        <v>31</v>
      </c>
      <c r="U272" s="10"/>
      <c r="V272" s="10">
        <f t="shared" si="8"/>
        <v>271</v>
      </c>
      <c r="W272" s="14"/>
    </row>
    <row r="273" spans="1:23" ht="15" hidden="1" customHeight="1" x14ac:dyDescent="0.3">
      <c r="A273" s="10" t="s">
        <v>2833</v>
      </c>
      <c r="B273" s="28" t="s">
        <v>2834</v>
      </c>
      <c r="C273" s="10"/>
      <c r="D273" s="10" t="s">
        <v>2835</v>
      </c>
      <c r="E273" s="10" t="s">
        <v>222</v>
      </c>
      <c r="F273" s="11">
        <v>29907</v>
      </c>
      <c r="G273" s="11" t="s">
        <v>42</v>
      </c>
      <c r="H273" s="12">
        <v>1</v>
      </c>
      <c r="I273" s="10" t="s">
        <v>2836</v>
      </c>
      <c r="J273" s="13">
        <v>8432528341</v>
      </c>
      <c r="K273" s="27" t="s">
        <v>2837</v>
      </c>
      <c r="L273" s="10"/>
      <c r="M273" s="10"/>
      <c r="N273" s="31" t="s">
        <v>2838</v>
      </c>
      <c r="O273" s="31"/>
      <c r="P273" s="15">
        <v>43921.989583333336</v>
      </c>
      <c r="Q273" s="14" t="s">
        <v>29</v>
      </c>
      <c r="R273" s="10" t="s">
        <v>227</v>
      </c>
      <c r="S273" s="10"/>
      <c r="T273" s="10" t="s">
        <v>31</v>
      </c>
      <c r="U273" s="10"/>
      <c r="V273" s="10">
        <f t="shared" si="8"/>
        <v>272</v>
      </c>
      <c r="W273" s="14"/>
    </row>
    <row r="274" spans="1:23" ht="15" hidden="1" customHeight="1" x14ac:dyDescent="0.3">
      <c r="A274" s="10" t="s">
        <v>2969</v>
      </c>
      <c r="B274" s="28" t="s">
        <v>2970</v>
      </c>
      <c r="C274" s="10"/>
      <c r="D274" s="10" t="s">
        <v>222</v>
      </c>
      <c r="E274" s="10" t="s">
        <v>222</v>
      </c>
      <c r="F274" s="11">
        <v>29902</v>
      </c>
      <c r="G274" s="11" t="s">
        <v>25</v>
      </c>
      <c r="H274" s="12">
        <v>1</v>
      </c>
      <c r="I274" s="10" t="s">
        <v>2971</v>
      </c>
      <c r="J274" s="13" t="s">
        <v>2972</v>
      </c>
      <c r="K274" s="27" t="s">
        <v>2973</v>
      </c>
      <c r="L274" s="10"/>
      <c r="M274" s="10"/>
      <c r="N274" s="31" t="s">
        <v>2974</v>
      </c>
      <c r="O274" s="31"/>
      <c r="P274" s="15">
        <v>43921.991666666669</v>
      </c>
      <c r="Q274" s="14" t="s">
        <v>29</v>
      </c>
      <c r="R274" s="10" t="s">
        <v>227</v>
      </c>
      <c r="S274" s="10"/>
      <c r="T274" s="10" t="s">
        <v>31</v>
      </c>
      <c r="U274" s="10"/>
      <c r="V274" s="10">
        <f t="shared" si="8"/>
        <v>273</v>
      </c>
      <c r="W274" s="14"/>
    </row>
    <row r="275" spans="1:23" ht="15" hidden="1" customHeight="1" x14ac:dyDescent="0.3">
      <c r="A275" s="10" t="s">
        <v>3064</v>
      </c>
      <c r="B275" s="28" t="s">
        <v>3065</v>
      </c>
      <c r="C275" s="10"/>
      <c r="D275" s="10" t="s">
        <v>355</v>
      </c>
      <c r="E275" s="10" t="s">
        <v>222</v>
      </c>
      <c r="F275" s="11">
        <v>29938</v>
      </c>
      <c r="G275" s="11" t="s">
        <v>25</v>
      </c>
      <c r="H275" s="12">
        <v>2</v>
      </c>
      <c r="I275" s="10" t="s">
        <v>3066</v>
      </c>
      <c r="J275" s="13" t="s">
        <v>3067</v>
      </c>
      <c r="K275" s="27" t="s">
        <v>3068</v>
      </c>
      <c r="L275" s="10"/>
      <c r="M275" s="10"/>
      <c r="N275" s="31" t="s">
        <v>3069</v>
      </c>
      <c r="O275" s="31" t="s">
        <v>3070</v>
      </c>
      <c r="P275" s="15">
        <v>43921.993750000001</v>
      </c>
      <c r="Q275" s="14" t="s">
        <v>29</v>
      </c>
      <c r="R275" s="10" t="s">
        <v>227</v>
      </c>
      <c r="S275" s="10"/>
      <c r="T275" s="10" t="s">
        <v>31</v>
      </c>
      <c r="U275" s="10"/>
      <c r="V275" s="10">
        <f t="shared" si="8"/>
        <v>274</v>
      </c>
      <c r="W275" s="14"/>
    </row>
    <row r="276" spans="1:23" ht="15" hidden="1" customHeight="1" x14ac:dyDescent="0.3">
      <c r="A276" s="10" t="s">
        <v>3105</v>
      </c>
      <c r="B276" s="28" t="s">
        <v>3106</v>
      </c>
      <c r="C276" s="10"/>
      <c r="D276" s="10" t="s">
        <v>2196</v>
      </c>
      <c r="E276" s="10" t="s">
        <v>222</v>
      </c>
      <c r="F276" s="11">
        <v>29928</v>
      </c>
      <c r="G276" s="11" t="s">
        <v>42</v>
      </c>
      <c r="H276" s="12">
        <v>1</v>
      </c>
      <c r="I276" s="10" t="s">
        <v>3107</v>
      </c>
      <c r="J276" s="13">
        <v>8435401976</v>
      </c>
      <c r="K276" s="27" t="s">
        <v>3108</v>
      </c>
      <c r="L276" s="10"/>
      <c r="M276" s="10"/>
      <c r="N276" s="31" t="s">
        <v>3109</v>
      </c>
      <c r="O276" s="31" t="s">
        <v>3110</v>
      </c>
      <c r="P276" s="15">
        <v>43921.994444444441</v>
      </c>
      <c r="Q276" s="14" t="s">
        <v>29</v>
      </c>
      <c r="R276" s="10" t="s">
        <v>227</v>
      </c>
      <c r="S276" s="10"/>
      <c r="T276" s="10" t="s">
        <v>31</v>
      </c>
      <c r="U276" s="10"/>
      <c r="V276" s="10">
        <f t="shared" si="8"/>
        <v>275</v>
      </c>
      <c r="W276" s="14"/>
    </row>
    <row r="277" spans="1:23" ht="15" hidden="1" customHeight="1" x14ac:dyDescent="0.3">
      <c r="A277" s="10" t="s">
        <v>3164</v>
      </c>
      <c r="B277" s="28" t="s">
        <v>3165</v>
      </c>
      <c r="C277" s="10" t="s">
        <v>3166</v>
      </c>
      <c r="D277" s="10" t="s">
        <v>3167</v>
      </c>
      <c r="E277" s="10" t="s">
        <v>222</v>
      </c>
      <c r="F277" s="11">
        <v>29928</v>
      </c>
      <c r="G277" s="11" t="s">
        <v>25</v>
      </c>
      <c r="H277" s="12">
        <v>1</v>
      </c>
      <c r="I277" s="10" t="s">
        <v>3168</v>
      </c>
      <c r="J277" s="13" t="s">
        <v>3169</v>
      </c>
      <c r="K277" s="27" t="s">
        <v>3170</v>
      </c>
      <c r="L277" s="10"/>
      <c r="M277" s="10"/>
      <c r="N277" s="31" t="s">
        <v>3171</v>
      </c>
      <c r="O277" s="31"/>
      <c r="P277" s="15">
        <v>43921.995833333334</v>
      </c>
      <c r="Q277" s="14" t="s">
        <v>29</v>
      </c>
      <c r="R277" s="10" t="s">
        <v>227</v>
      </c>
      <c r="S277" s="10"/>
      <c r="T277" s="10" t="s">
        <v>31</v>
      </c>
      <c r="U277" s="10"/>
      <c r="V277" s="10">
        <f t="shared" si="8"/>
        <v>276</v>
      </c>
      <c r="W277" s="14"/>
    </row>
    <row r="278" spans="1:23" ht="15" hidden="1" customHeight="1" x14ac:dyDescent="0.3">
      <c r="A278" s="18" t="s">
        <v>3195</v>
      </c>
      <c r="B278" s="29" t="s">
        <v>3196</v>
      </c>
      <c r="C278" s="18"/>
      <c r="D278" s="18" t="s">
        <v>2196</v>
      </c>
      <c r="E278" s="18" t="s">
        <v>222</v>
      </c>
      <c r="F278" s="19">
        <v>29928</v>
      </c>
      <c r="G278" s="19" t="s">
        <v>25</v>
      </c>
      <c r="H278" s="20">
        <v>2</v>
      </c>
      <c r="I278" s="18" t="s">
        <v>3197</v>
      </c>
      <c r="J278" s="21">
        <v>8432906463</v>
      </c>
      <c r="K278" s="30" t="s">
        <v>3198</v>
      </c>
      <c r="L278" s="18"/>
      <c r="M278" s="18"/>
      <c r="N278" s="32" t="s">
        <v>3199</v>
      </c>
      <c r="O278" s="32" t="s">
        <v>3200</v>
      </c>
      <c r="P278" s="22">
        <v>43921.996527777781</v>
      </c>
      <c r="Q278" s="23" t="s">
        <v>29</v>
      </c>
      <c r="R278" s="18" t="s">
        <v>227</v>
      </c>
      <c r="S278" s="18"/>
      <c r="T278" s="18" t="s">
        <v>31</v>
      </c>
      <c r="U278" s="18"/>
      <c r="V278" s="18">
        <f t="shared" si="8"/>
        <v>277</v>
      </c>
      <c r="W278" s="23"/>
    </row>
    <row r="279" spans="1:23" ht="15" hidden="1" customHeight="1" x14ac:dyDescent="0.3">
      <c r="A279" s="10" t="s">
        <v>3201</v>
      </c>
      <c r="B279" s="28" t="s">
        <v>3202</v>
      </c>
      <c r="C279" s="10"/>
      <c r="D279" s="10" t="s">
        <v>3203</v>
      </c>
      <c r="E279" s="10" t="s">
        <v>222</v>
      </c>
      <c r="F279" s="11">
        <v>29940</v>
      </c>
      <c r="G279" s="11" t="s">
        <v>25</v>
      </c>
      <c r="H279" s="12">
        <v>1</v>
      </c>
      <c r="I279" s="10" t="s">
        <v>3204</v>
      </c>
      <c r="J279" s="13" t="s">
        <v>3205</v>
      </c>
      <c r="K279" s="27" t="s">
        <v>3206</v>
      </c>
      <c r="L279" s="10"/>
      <c r="M279" s="10"/>
      <c r="N279" s="31" t="s">
        <v>3207</v>
      </c>
      <c r="O279" s="31" t="s">
        <v>3208</v>
      </c>
      <c r="P279" s="15">
        <v>43921.996527777781</v>
      </c>
      <c r="Q279" s="14" t="s">
        <v>29</v>
      </c>
      <c r="R279" s="10" t="s">
        <v>227</v>
      </c>
      <c r="S279" s="10"/>
      <c r="T279" s="10" t="s">
        <v>31</v>
      </c>
      <c r="U279" s="10"/>
      <c r="V279" s="10">
        <f t="shared" si="8"/>
        <v>278</v>
      </c>
      <c r="W279" s="14"/>
    </row>
    <row r="280" spans="1:23" ht="15" hidden="1" customHeight="1" x14ac:dyDescent="0.3">
      <c r="A280" s="10" t="s">
        <v>3230</v>
      </c>
      <c r="B280" s="28" t="s">
        <v>3231</v>
      </c>
      <c r="C280" s="10"/>
      <c r="D280" s="10" t="s">
        <v>1307</v>
      </c>
      <c r="E280" s="10" t="s">
        <v>222</v>
      </c>
      <c r="F280" s="11">
        <v>29910</v>
      </c>
      <c r="G280" s="11" t="s">
        <v>42</v>
      </c>
      <c r="H280" s="12">
        <v>1</v>
      </c>
      <c r="I280" s="10" t="s">
        <v>3232</v>
      </c>
      <c r="J280" s="13">
        <v>8434229013</v>
      </c>
      <c r="K280" s="27" t="s">
        <v>3233</v>
      </c>
      <c r="L280" s="10"/>
      <c r="M280" s="10"/>
      <c r="N280" s="31" t="s">
        <v>3234</v>
      </c>
      <c r="O280" s="31"/>
      <c r="P280" s="15">
        <v>43921.99722222222</v>
      </c>
      <c r="Q280" s="14" t="s">
        <v>29</v>
      </c>
      <c r="R280" s="10" t="s">
        <v>227</v>
      </c>
      <c r="S280" s="10"/>
      <c r="T280" s="10" t="s">
        <v>31</v>
      </c>
      <c r="U280" s="10"/>
      <c r="V280" s="10">
        <f t="shared" si="8"/>
        <v>279</v>
      </c>
      <c r="W280" s="14"/>
    </row>
    <row r="281" spans="1:23" ht="15" hidden="1" customHeight="1" x14ac:dyDescent="0.3">
      <c r="A281" s="10" t="s">
        <v>3235</v>
      </c>
      <c r="B281" s="28" t="s">
        <v>3236</v>
      </c>
      <c r="C281" s="10"/>
      <c r="D281" s="10" t="s">
        <v>3237</v>
      </c>
      <c r="E281" s="10" t="s">
        <v>222</v>
      </c>
      <c r="F281" s="11">
        <v>29928</v>
      </c>
      <c r="G281" s="11" t="s">
        <v>42</v>
      </c>
      <c r="H281" s="12">
        <v>1</v>
      </c>
      <c r="I281" s="10" t="s">
        <v>3238</v>
      </c>
      <c r="J281" s="13">
        <v>8432272643</v>
      </c>
      <c r="K281" s="27" t="s">
        <v>3239</v>
      </c>
      <c r="L281" s="10"/>
      <c r="M281" s="10"/>
      <c r="N281" s="31" t="s">
        <v>3240</v>
      </c>
      <c r="O281" s="31"/>
      <c r="P281" s="15">
        <v>43921.99722222222</v>
      </c>
      <c r="Q281" s="14" t="s">
        <v>29</v>
      </c>
      <c r="R281" s="10" t="s">
        <v>227</v>
      </c>
      <c r="S281" s="10"/>
      <c r="T281" s="10" t="s">
        <v>31</v>
      </c>
      <c r="U281" s="10"/>
      <c r="V281" s="10">
        <f t="shared" si="8"/>
        <v>280</v>
      </c>
      <c r="W281" s="14"/>
    </row>
    <row r="282" spans="1:23" ht="15" hidden="1" customHeight="1" x14ac:dyDescent="0.3">
      <c r="A282" s="10" t="s">
        <v>3258</v>
      </c>
      <c r="B282" s="28" t="s">
        <v>3259</v>
      </c>
      <c r="C282" s="10"/>
      <c r="D282" s="10" t="s">
        <v>3260</v>
      </c>
      <c r="E282" s="10" t="s">
        <v>222</v>
      </c>
      <c r="F282" s="11">
        <v>29928</v>
      </c>
      <c r="G282" s="11" t="s">
        <v>25</v>
      </c>
      <c r="H282" s="12">
        <v>1</v>
      </c>
      <c r="I282" s="10" t="s">
        <v>3261</v>
      </c>
      <c r="J282" s="13" t="s">
        <v>3262</v>
      </c>
      <c r="K282" s="27" t="s">
        <v>3263</v>
      </c>
      <c r="L282" s="10"/>
      <c r="M282" s="10"/>
      <c r="N282" s="31" t="s">
        <v>3264</v>
      </c>
      <c r="O282" s="31"/>
      <c r="P282" s="15">
        <v>43921.997916666667</v>
      </c>
      <c r="Q282" s="14" t="s">
        <v>29</v>
      </c>
      <c r="R282" s="10" t="s">
        <v>227</v>
      </c>
      <c r="S282" s="10"/>
      <c r="T282" s="10" t="s">
        <v>31</v>
      </c>
      <c r="U282" s="10"/>
      <c r="V282" s="10">
        <f t="shared" si="8"/>
        <v>281</v>
      </c>
      <c r="W282" s="14"/>
    </row>
    <row r="283" spans="1:23" ht="15" hidden="1" customHeight="1" x14ac:dyDescent="0.3">
      <c r="A283" s="10" t="s">
        <v>3265</v>
      </c>
      <c r="B283" s="28" t="s">
        <v>3266</v>
      </c>
      <c r="C283" s="10"/>
      <c r="D283" s="10" t="s">
        <v>2196</v>
      </c>
      <c r="E283" s="10" t="s">
        <v>222</v>
      </c>
      <c r="F283" s="11">
        <v>29928</v>
      </c>
      <c r="G283" s="11" t="s">
        <v>25</v>
      </c>
      <c r="H283" s="12">
        <v>2</v>
      </c>
      <c r="I283" s="10" t="s">
        <v>3267</v>
      </c>
      <c r="J283" s="13">
        <v>8432981315</v>
      </c>
      <c r="K283" s="27" t="s">
        <v>3268</v>
      </c>
      <c r="L283" s="10"/>
      <c r="M283" s="10"/>
      <c r="N283" s="31" t="s">
        <v>3269</v>
      </c>
      <c r="O283" s="31"/>
      <c r="P283" s="15">
        <v>43921.997916666667</v>
      </c>
      <c r="Q283" s="14" t="s">
        <v>29</v>
      </c>
      <c r="R283" s="10" t="s">
        <v>227</v>
      </c>
      <c r="S283" s="10"/>
      <c r="T283" s="10" t="s">
        <v>31</v>
      </c>
      <c r="U283" s="10"/>
      <c r="V283" s="10">
        <f t="shared" si="8"/>
        <v>282</v>
      </c>
      <c r="W283" s="14"/>
    </row>
    <row r="284" spans="1:23" ht="15" hidden="1" customHeight="1" x14ac:dyDescent="0.3">
      <c r="A284" s="10" t="s">
        <v>3347</v>
      </c>
      <c r="B284" s="28" t="s">
        <v>3348</v>
      </c>
      <c r="C284" s="10" t="s">
        <v>3349</v>
      </c>
      <c r="D284" s="10" t="s">
        <v>222</v>
      </c>
      <c r="E284" s="10" t="s">
        <v>222</v>
      </c>
      <c r="F284" s="11">
        <v>29906</v>
      </c>
      <c r="G284" s="11" t="s">
        <v>42</v>
      </c>
      <c r="H284" s="12">
        <v>1</v>
      </c>
      <c r="I284" s="10" t="s">
        <v>3350</v>
      </c>
      <c r="J284" s="13">
        <v>2016002206</v>
      </c>
      <c r="K284" s="27" t="s">
        <v>3351</v>
      </c>
      <c r="L284" s="10"/>
      <c r="M284" s="10"/>
      <c r="N284" s="31" t="s">
        <v>3352</v>
      </c>
      <c r="O284" s="31"/>
      <c r="P284" s="15">
        <v>43922</v>
      </c>
      <c r="Q284" s="14" t="s">
        <v>29</v>
      </c>
      <c r="R284" s="10" t="s">
        <v>227</v>
      </c>
      <c r="S284" s="10"/>
      <c r="T284" s="10" t="s">
        <v>31</v>
      </c>
      <c r="U284" s="10"/>
      <c r="V284" s="10" t="s">
        <v>18086</v>
      </c>
      <c r="W284" s="14"/>
    </row>
    <row r="285" spans="1:23" ht="15" hidden="1" customHeight="1" x14ac:dyDescent="0.3">
      <c r="A285" s="10" t="s">
        <v>3412</v>
      </c>
      <c r="B285" s="28" t="s">
        <v>3413</v>
      </c>
      <c r="C285" s="10"/>
      <c r="D285" s="10" t="s">
        <v>355</v>
      </c>
      <c r="E285" s="10" t="s">
        <v>222</v>
      </c>
      <c r="F285" s="11">
        <v>29928</v>
      </c>
      <c r="G285" s="11" t="s">
        <v>25</v>
      </c>
      <c r="H285" s="12">
        <v>1</v>
      </c>
      <c r="I285" s="10" t="s">
        <v>3414</v>
      </c>
      <c r="J285" s="13" t="s">
        <v>3415</v>
      </c>
      <c r="K285" s="27" t="s">
        <v>3416</v>
      </c>
      <c r="L285" s="10"/>
      <c r="M285" s="10"/>
      <c r="N285" s="31" t="s">
        <v>3417</v>
      </c>
      <c r="O285" s="31"/>
      <c r="P285" s="15">
        <v>43922.000694444447</v>
      </c>
      <c r="Q285" s="14" t="s">
        <v>29</v>
      </c>
      <c r="R285" s="10" t="s">
        <v>227</v>
      </c>
      <c r="S285" s="10"/>
      <c r="T285" s="10" t="s">
        <v>31</v>
      </c>
      <c r="U285" s="10"/>
      <c r="V285" s="10">
        <f t="shared" ref="V285:V316" si="9">ROW() - 1</f>
        <v>284</v>
      </c>
      <c r="W285" s="14"/>
    </row>
    <row r="286" spans="1:23" ht="15" hidden="1" customHeight="1" x14ac:dyDescent="0.3">
      <c r="A286" s="10" t="s">
        <v>3478</v>
      </c>
      <c r="B286" s="28" t="s">
        <v>3479</v>
      </c>
      <c r="C286" s="10"/>
      <c r="D286" s="10" t="s">
        <v>2196</v>
      </c>
      <c r="E286" s="10" t="s">
        <v>222</v>
      </c>
      <c r="F286" s="11">
        <v>29926</v>
      </c>
      <c r="G286" s="11" t="s">
        <v>42</v>
      </c>
      <c r="H286" s="12">
        <v>1</v>
      </c>
      <c r="I286" s="10" t="s">
        <v>3480</v>
      </c>
      <c r="J286" s="13">
        <v>6094320100</v>
      </c>
      <c r="K286" s="27" t="s">
        <v>3481</v>
      </c>
      <c r="L286" s="10"/>
      <c r="M286" s="10"/>
      <c r="N286" s="31" t="s">
        <v>511</v>
      </c>
      <c r="O286" s="31" t="s">
        <v>3482</v>
      </c>
      <c r="P286" s="15">
        <v>43922.002083333333</v>
      </c>
      <c r="Q286" s="14" t="s">
        <v>29</v>
      </c>
      <c r="R286" s="10" t="s">
        <v>227</v>
      </c>
      <c r="S286" s="10"/>
      <c r="T286" s="10" t="s">
        <v>31</v>
      </c>
      <c r="U286" s="10"/>
      <c r="V286" s="10">
        <f t="shared" si="9"/>
        <v>285</v>
      </c>
      <c r="W286" s="14"/>
    </row>
    <row r="287" spans="1:23" ht="15" hidden="1" customHeight="1" x14ac:dyDescent="0.3">
      <c r="A287" s="10" t="s">
        <v>3483</v>
      </c>
      <c r="B287" s="28" t="s">
        <v>3484</v>
      </c>
      <c r="C287" s="10"/>
      <c r="D287" s="10" t="s">
        <v>2196</v>
      </c>
      <c r="E287" s="10" t="s">
        <v>222</v>
      </c>
      <c r="F287" s="11">
        <v>29928</v>
      </c>
      <c r="G287" s="11" t="s">
        <v>42</v>
      </c>
      <c r="H287" s="12">
        <v>1</v>
      </c>
      <c r="I287" s="10" t="s">
        <v>3485</v>
      </c>
      <c r="J287" s="13">
        <v>8437858110</v>
      </c>
      <c r="K287" s="27" t="s">
        <v>3486</v>
      </c>
      <c r="L287" s="10"/>
      <c r="M287" s="10"/>
      <c r="N287" s="31" t="s">
        <v>3487</v>
      </c>
      <c r="O287" s="31" t="s">
        <v>3488</v>
      </c>
      <c r="P287" s="15">
        <v>43922.002083333333</v>
      </c>
      <c r="Q287" s="14" t="s">
        <v>29</v>
      </c>
      <c r="R287" s="10" t="s">
        <v>227</v>
      </c>
      <c r="S287" s="10"/>
      <c r="T287" s="10" t="s">
        <v>31</v>
      </c>
      <c r="U287" s="10"/>
      <c r="V287" s="10">
        <f t="shared" si="9"/>
        <v>286</v>
      </c>
      <c r="W287" s="14"/>
    </row>
    <row r="288" spans="1:23" ht="15" hidden="1" customHeight="1" x14ac:dyDescent="0.3">
      <c r="A288" s="10" t="s">
        <v>3539</v>
      </c>
      <c r="B288" s="28" t="s">
        <v>3540</v>
      </c>
      <c r="C288" s="10"/>
      <c r="D288" s="10" t="s">
        <v>1830</v>
      </c>
      <c r="E288" s="10" t="s">
        <v>222</v>
      </c>
      <c r="F288" s="11">
        <v>29926</v>
      </c>
      <c r="G288" s="11" t="s">
        <v>25</v>
      </c>
      <c r="H288" s="12">
        <v>1</v>
      </c>
      <c r="I288" s="10" t="s">
        <v>3541</v>
      </c>
      <c r="J288" s="13" t="s">
        <v>3542</v>
      </c>
      <c r="K288" s="27" t="s">
        <v>3543</v>
      </c>
      <c r="L288" s="10"/>
      <c r="M288" s="10"/>
      <c r="N288" s="31" t="s">
        <v>3544</v>
      </c>
      <c r="O288" s="31"/>
      <c r="P288" s="15">
        <v>43922.003472222219</v>
      </c>
      <c r="Q288" s="14" t="s">
        <v>29</v>
      </c>
      <c r="R288" s="10" t="s">
        <v>227</v>
      </c>
      <c r="S288" s="10"/>
      <c r="T288" s="10" t="s">
        <v>31</v>
      </c>
      <c r="U288" s="10"/>
      <c r="V288" s="10">
        <f t="shared" si="9"/>
        <v>287</v>
      </c>
      <c r="W288" s="14"/>
    </row>
    <row r="289" spans="1:23" ht="15" hidden="1" customHeight="1" x14ac:dyDescent="0.3">
      <c r="A289" s="10" t="s">
        <v>3687</v>
      </c>
      <c r="B289" s="28" t="s">
        <v>3688</v>
      </c>
      <c r="C289" s="10" t="s">
        <v>3689</v>
      </c>
      <c r="D289" s="10" t="s">
        <v>222</v>
      </c>
      <c r="E289" s="10" t="s">
        <v>222</v>
      </c>
      <c r="F289" s="11">
        <v>29907</v>
      </c>
      <c r="G289" s="11" t="s">
        <v>25</v>
      </c>
      <c r="H289" s="12">
        <v>1</v>
      </c>
      <c r="I289" s="10" t="s">
        <v>3690</v>
      </c>
      <c r="J289" s="13" t="s">
        <v>3691</v>
      </c>
      <c r="K289" s="27" t="s">
        <v>3692</v>
      </c>
      <c r="L289" s="10"/>
      <c r="M289" s="10"/>
      <c r="N289" s="31" t="s">
        <v>3693</v>
      </c>
      <c r="O289" s="31" t="s">
        <v>3694</v>
      </c>
      <c r="P289" s="15">
        <v>43922.006944444445</v>
      </c>
      <c r="Q289" s="14" t="s">
        <v>29</v>
      </c>
      <c r="R289" s="10" t="s">
        <v>227</v>
      </c>
      <c r="S289" s="10"/>
      <c r="T289" s="10" t="s">
        <v>31</v>
      </c>
      <c r="U289" s="10"/>
      <c r="V289" s="10">
        <f t="shared" si="9"/>
        <v>288</v>
      </c>
      <c r="W289" s="14"/>
    </row>
    <row r="290" spans="1:23" ht="15" hidden="1" customHeight="1" x14ac:dyDescent="0.3">
      <c r="A290" s="10" t="s">
        <v>3728</v>
      </c>
      <c r="B290" s="28" t="s">
        <v>3729</v>
      </c>
      <c r="C290" s="10"/>
      <c r="D290" s="10" t="s">
        <v>2196</v>
      </c>
      <c r="E290" s="10" t="s">
        <v>222</v>
      </c>
      <c r="F290" s="11">
        <v>29926</v>
      </c>
      <c r="G290" s="11" t="s">
        <v>42</v>
      </c>
      <c r="H290" s="12">
        <v>1</v>
      </c>
      <c r="I290" s="10" t="s">
        <v>3730</v>
      </c>
      <c r="J290" s="13" t="s">
        <v>3731</v>
      </c>
      <c r="K290" s="27" t="s">
        <v>3732</v>
      </c>
      <c r="L290" s="10"/>
      <c r="M290" s="10"/>
      <c r="N290" s="31" t="s">
        <v>3733</v>
      </c>
      <c r="O290" s="31" t="s">
        <v>3734</v>
      </c>
      <c r="P290" s="15">
        <v>43922.007638888892</v>
      </c>
      <c r="Q290" s="14" t="s">
        <v>29</v>
      </c>
      <c r="R290" s="10" t="s">
        <v>227</v>
      </c>
      <c r="S290" s="10"/>
      <c r="T290" s="10" t="s">
        <v>31</v>
      </c>
      <c r="U290" s="10"/>
      <c r="V290" s="10">
        <f t="shared" si="9"/>
        <v>289</v>
      </c>
      <c r="W290" s="14"/>
    </row>
    <row r="291" spans="1:23" ht="15" hidden="1" customHeight="1" x14ac:dyDescent="0.3">
      <c r="A291" s="10" t="s">
        <v>3790</v>
      </c>
      <c r="B291" s="28" t="s">
        <v>3791</v>
      </c>
      <c r="C291" s="10"/>
      <c r="D291" s="10" t="s">
        <v>2196</v>
      </c>
      <c r="E291" s="10" t="s">
        <v>222</v>
      </c>
      <c r="F291" s="11">
        <v>29926</v>
      </c>
      <c r="G291" s="11" t="s">
        <v>25</v>
      </c>
      <c r="H291" s="12">
        <v>1</v>
      </c>
      <c r="I291" s="10" t="s">
        <v>3792</v>
      </c>
      <c r="J291" s="13" t="s">
        <v>3793</v>
      </c>
      <c r="K291" s="27" t="s">
        <v>3794</v>
      </c>
      <c r="L291" s="10"/>
      <c r="M291" s="10"/>
      <c r="N291" s="31" t="s">
        <v>3795</v>
      </c>
      <c r="O291" s="31" t="s">
        <v>3796</v>
      </c>
      <c r="P291" s="15">
        <v>43922.009722222225</v>
      </c>
      <c r="Q291" s="14" t="s">
        <v>29</v>
      </c>
      <c r="R291" s="10" t="s">
        <v>227</v>
      </c>
      <c r="S291" s="10"/>
      <c r="T291" s="10" t="s">
        <v>31</v>
      </c>
      <c r="U291" s="10"/>
      <c r="V291" s="10">
        <f t="shared" si="9"/>
        <v>290</v>
      </c>
      <c r="W291" s="14"/>
    </row>
    <row r="292" spans="1:23" ht="15" hidden="1" customHeight="1" x14ac:dyDescent="0.3">
      <c r="A292" s="10" t="s">
        <v>4021</v>
      </c>
      <c r="B292" s="28" t="s">
        <v>4022</v>
      </c>
      <c r="C292" s="10"/>
      <c r="D292" s="10" t="s">
        <v>4023</v>
      </c>
      <c r="E292" s="10" t="s">
        <v>222</v>
      </c>
      <c r="F292" s="11">
        <v>29920</v>
      </c>
      <c r="G292" s="11" t="s">
        <v>25</v>
      </c>
      <c r="H292" s="12">
        <v>1</v>
      </c>
      <c r="I292" s="10" t="s">
        <v>4024</v>
      </c>
      <c r="J292" s="13" t="s">
        <v>4025</v>
      </c>
      <c r="K292" s="27" t="s">
        <v>4026</v>
      </c>
      <c r="L292" s="10"/>
      <c r="M292" s="10"/>
      <c r="N292" s="31" t="s">
        <v>4027</v>
      </c>
      <c r="O292" s="31" t="s">
        <v>4028</v>
      </c>
      <c r="P292" s="15">
        <v>43922.012499999997</v>
      </c>
      <c r="Q292" s="14" t="s">
        <v>29</v>
      </c>
      <c r="R292" s="10" t="s">
        <v>227</v>
      </c>
      <c r="S292" s="10"/>
      <c r="T292" s="10" t="s">
        <v>31</v>
      </c>
      <c r="U292" s="10"/>
      <c r="V292" s="10">
        <f t="shared" si="9"/>
        <v>291</v>
      </c>
      <c r="W292" s="14"/>
    </row>
    <row r="293" spans="1:23" ht="15" hidden="1" customHeight="1" x14ac:dyDescent="0.3">
      <c r="A293" s="10" t="s">
        <v>4137</v>
      </c>
      <c r="B293" s="28" t="s">
        <v>4138</v>
      </c>
      <c r="C293" s="10" t="s">
        <v>4138</v>
      </c>
      <c r="D293" s="10" t="s">
        <v>1307</v>
      </c>
      <c r="E293" s="10" t="s">
        <v>222</v>
      </c>
      <c r="F293" s="11">
        <v>29910</v>
      </c>
      <c r="G293" s="11" t="s">
        <v>42</v>
      </c>
      <c r="H293" s="12">
        <v>6</v>
      </c>
      <c r="I293" s="10" t="s">
        <v>4139</v>
      </c>
      <c r="J293" s="13">
        <v>8437062438</v>
      </c>
      <c r="K293" s="27" t="s">
        <v>4140</v>
      </c>
      <c r="L293" s="10"/>
      <c r="M293" s="10"/>
      <c r="N293" s="31" t="s">
        <v>4141</v>
      </c>
      <c r="O293" s="31" t="s">
        <v>4142</v>
      </c>
      <c r="P293" s="15">
        <v>43922.013888888891</v>
      </c>
      <c r="Q293" s="14" t="s">
        <v>29</v>
      </c>
      <c r="R293" s="10" t="s">
        <v>227</v>
      </c>
      <c r="S293" s="10"/>
      <c r="T293" s="10" t="s">
        <v>31</v>
      </c>
      <c r="U293" s="10"/>
      <c r="V293" s="10">
        <f t="shared" si="9"/>
        <v>292</v>
      </c>
      <c r="W293" s="14"/>
    </row>
    <row r="294" spans="1:23" ht="15" hidden="1" customHeight="1" x14ac:dyDescent="0.3">
      <c r="A294" s="10" t="s">
        <v>4189</v>
      </c>
      <c r="B294" s="28" t="s">
        <v>4190</v>
      </c>
      <c r="C294" s="10"/>
      <c r="D294" s="10" t="s">
        <v>355</v>
      </c>
      <c r="E294" s="10" t="s">
        <v>222</v>
      </c>
      <c r="F294" s="11">
        <v>29926</v>
      </c>
      <c r="G294" s="11" t="s">
        <v>25</v>
      </c>
      <c r="H294" s="12">
        <v>1</v>
      </c>
      <c r="I294" s="10" t="s">
        <v>4191</v>
      </c>
      <c r="J294" s="13" t="s">
        <v>4192</v>
      </c>
      <c r="K294" s="27" t="s">
        <v>4193</v>
      </c>
      <c r="L294" s="10"/>
      <c r="M294" s="10"/>
      <c r="N294" s="31" t="s">
        <v>4194</v>
      </c>
      <c r="O294" s="31" t="s">
        <v>4195</v>
      </c>
      <c r="P294" s="15">
        <v>43922.015277777777</v>
      </c>
      <c r="Q294" s="14" t="s">
        <v>29</v>
      </c>
      <c r="R294" s="10" t="s">
        <v>227</v>
      </c>
      <c r="S294" s="10"/>
      <c r="T294" s="10" t="s">
        <v>31</v>
      </c>
      <c r="U294" s="10"/>
      <c r="V294" s="10">
        <f t="shared" si="9"/>
        <v>293</v>
      </c>
      <c r="W294" s="14"/>
    </row>
    <row r="295" spans="1:23" ht="15" hidden="1" customHeight="1" x14ac:dyDescent="0.3">
      <c r="A295" s="10" t="s">
        <v>4236</v>
      </c>
      <c r="B295" s="28" t="s">
        <v>4237</v>
      </c>
      <c r="C295" s="10"/>
      <c r="D295" s="10" t="s">
        <v>355</v>
      </c>
      <c r="E295" s="10" t="s">
        <v>222</v>
      </c>
      <c r="F295" s="11">
        <v>29928</v>
      </c>
      <c r="G295" s="11" t="s">
        <v>42</v>
      </c>
      <c r="H295" s="12">
        <v>3</v>
      </c>
      <c r="I295" s="10" t="s">
        <v>4238</v>
      </c>
      <c r="J295" s="13" t="s">
        <v>4239</v>
      </c>
      <c r="K295" s="27" t="s">
        <v>4240</v>
      </c>
      <c r="L295" s="10"/>
      <c r="M295" s="10"/>
      <c r="N295" s="31" t="s">
        <v>4241</v>
      </c>
      <c r="O295" s="31"/>
      <c r="P295" s="15">
        <v>43922.01666666667</v>
      </c>
      <c r="Q295" s="14" t="s">
        <v>29</v>
      </c>
      <c r="R295" s="10" t="s">
        <v>227</v>
      </c>
      <c r="S295" s="10"/>
      <c r="T295" s="10" t="s">
        <v>31</v>
      </c>
      <c r="U295" s="10"/>
      <c r="V295" s="10">
        <f t="shared" si="9"/>
        <v>294</v>
      </c>
      <c r="W295" s="14"/>
    </row>
    <row r="296" spans="1:23" ht="15" hidden="1" customHeight="1" x14ac:dyDescent="0.3">
      <c r="A296" s="10" t="s">
        <v>4293</v>
      </c>
      <c r="B296" s="28" t="s">
        <v>4294</v>
      </c>
      <c r="C296" s="10"/>
      <c r="D296" s="10" t="s">
        <v>2196</v>
      </c>
      <c r="E296" s="10" t="s">
        <v>222</v>
      </c>
      <c r="F296" s="11">
        <v>29926</v>
      </c>
      <c r="G296" s="11" t="s">
        <v>42</v>
      </c>
      <c r="H296" s="12">
        <v>1</v>
      </c>
      <c r="I296" s="10" t="s">
        <v>4295</v>
      </c>
      <c r="J296" s="13" t="s">
        <v>4296</v>
      </c>
      <c r="K296" s="27" t="s">
        <v>4297</v>
      </c>
      <c r="L296" s="10"/>
      <c r="M296" s="10"/>
      <c r="N296" s="31" t="s">
        <v>4298</v>
      </c>
      <c r="O296" s="31" t="s">
        <v>4299</v>
      </c>
      <c r="P296" s="15">
        <v>43922.017361111109</v>
      </c>
      <c r="Q296" s="14" t="s">
        <v>29</v>
      </c>
      <c r="R296" s="10" t="s">
        <v>227</v>
      </c>
      <c r="S296" s="10"/>
      <c r="T296" s="10" t="s">
        <v>31</v>
      </c>
      <c r="U296" s="10"/>
      <c r="V296" s="10">
        <f t="shared" si="9"/>
        <v>295</v>
      </c>
      <c r="W296" s="14"/>
    </row>
    <row r="297" spans="1:23" ht="15" hidden="1" customHeight="1" x14ac:dyDescent="0.3">
      <c r="A297" s="10" t="s">
        <v>4548</v>
      </c>
      <c r="B297" s="28" t="s">
        <v>4549</v>
      </c>
      <c r="C297" s="10"/>
      <c r="D297" s="10" t="s">
        <v>222</v>
      </c>
      <c r="E297" s="10" t="s">
        <v>222</v>
      </c>
      <c r="F297" s="11">
        <v>29902</v>
      </c>
      <c r="G297" s="11" t="s">
        <v>25</v>
      </c>
      <c r="H297" s="12">
        <v>1</v>
      </c>
      <c r="I297" s="10" t="s">
        <v>4550</v>
      </c>
      <c r="J297" s="13">
        <v>8435217147</v>
      </c>
      <c r="K297" s="27" t="s">
        <v>4551</v>
      </c>
      <c r="L297" s="10"/>
      <c r="M297" s="10"/>
      <c r="N297" s="31" t="s">
        <v>4552</v>
      </c>
      <c r="O297" s="31" t="s">
        <v>4553</v>
      </c>
      <c r="P297" s="15">
        <v>43922.026388888888</v>
      </c>
      <c r="Q297" s="14" t="s">
        <v>29</v>
      </c>
      <c r="R297" s="10" t="s">
        <v>227</v>
      </c>
      <c r="S297" s="10"/>
      <c r="T297" s="10" t="s">
        <v>31</v>
      </c>
      <c r="U297" s="10"/>
      <c r="V297" s="10">
        <f t="shared" si="9"/>
        <v>296</v>
      </c>
      <c r="W297" s="14"/>
    </row>
    <row r="298" spans="1:23" ht="15" hidden="1" customHeight="1" x14ac:dyDescent="0.3">
      <c r="A298" s="10" t="s">
        <v>4718</v>
      </c>
      <c r="B298" s="28" t="s">
        <v>4719</v>
      </c>
      <c r="C298" s="10"/>
      <c r="D298" s="10" t="s">
        <v>2196</v>
      </c>
      <c r="E298" s="10" t="s">
        <v>222</v>
      </c>
      <c r="F298" s="11">
        <v>29928</v>
      </c>
      <c r="G298" s="11" t="s">
        <v>25</v>
      </c>
      <c r="H298" s="12">
        <v>1</v>
      </c>
      <c r="I298" s="10" t="s">
        <v>4720</v>
      </c>
      <c r="J298" s="13" t="s">
        <v>4721</v>
      </c>
      <c r="K298" s="27" t="s">
        <v>4722</v>
      </c>
      <c r="L298" s="10"/>
      <c r="M298" s="10"/>
      <c r="N298" s="31" t="s">
        <v>4723</v>
      </c>
      <c r="O298" s="31" t="s">
        <v>4724</v>
      </c>
      <c r="P298" s="15">
        <v>43922.032638888886</v>
      </c>
      <c r="Q298" s="14" t="s">
        <v>29</v>
      </c>
      <c r="R298" s="10" t="s">
        <v>227</v>
      </c>
      <c r="S298" s="10"/>
      <c r="T298" s="10" t="s">
        <v>31</v>
      </c>
      <c r="U298" s="10"/>
      <c r="V298" s="10">
        <f t="shared" si="9"/>
        <v>297</v>
      </c>
      <c r="W298" s="14"/>
    </row>
    <row r="299" spans="1:23" ht="15" hidden="1" customHeight="1" x14ac:dyDescent="0.3">
      <c r="A299" s="10" t="s">
        <v>4746</v>
      </c>
      <c r="B299" s="28" t="s">
        <v>4747</v>
      </c>
      <c r="C299" s="10"/>
      <c r="D299" s="10" t="s">
        <v>1307</v>
      </c>
      <c r="E299" s="10" t="s">
        <v>222</v>
      </c>
      <c r="F299" s="11">
        <v>29910</v>
      </c>
      <c r="G299" s="11" t="s">
        <v>25</v>
      </c>
      <c r="H299" s="12">
        <v>1</v>
      </c>
      <c r="I299" s="10" t="s">
        <v>4748</v>
      </c>
      <c r="J299" s="13" t="s">
        <v>4749</v>
      </c>
      <c r="K299" s="27" t="s">
        <v>4750</v>
      </c>
      <c r="L299" s="10"/>
      <c r="M299" s="10"/>
      <c r="N299" s="31" t="s">
        <v>4751</v>
      </c>
      <c r="O299" s="31" t="s">
        <v>4752</v>
      </c>
      <c r="P299" s="15">
        <v>43922.034722222219</v>
      </c>
      <c r="Q299" s="14" t="s">
        <v>29</v>
      </c>
      <c r="R299" s="10" t="s">
        <v>227</v>
      </c>
      <c r="S299" s="10"/>
      <c r="T299" s="10" t="s">
        <v>31</v>
      </c>
      <c r="U299" s="10"/>
      <c r="V299" s="10">
        <f t="shared" si="9"/>
        <v>298</v>
      </c>
      <c r="W299" s="14"/>
    </row>
    <row r="300" spans="1:23" ht="15" hidden="1" customHeight="1" x14ac:dyDescent="0.3">
      <c r="A300" s="10" t="s">
        <v>4786</v>
      </c>
      <c r="B300" s="28" t="s">
        <v>4787</v>
      </c>
      <c r="C300" s="10"/>
      <c r="D300" s="10" t="s">
        <v>2196</v>
      </c>
      <c r="E300" s="10" t="s">
        <v>222</v>
      </c>
      <c r="F300" s="11">
        <v>29928</v>
      </c>
      <c r="G300" s="11" t="s">
        <v>25</v>
      </c>
      <c r="H300" s="12">
        <v>1</v>
      </c>
      <c r="I300" s="10" t="s">
        <v>4788</v>
      </c>
      <c r="J300" s="13" t="s">
        <v>4789</v>
      </c>
      <c r="K300" s="27" t="s">
        <v>4790</v>
      </c>
      <c r="L300" s="10"/>
      <c r="M300" s="10"/>
      <c r="N300" s="31" t="s">
        <v>4791</v>
      </c>
      <c r="O300" s="31" t="s">
        <v>4792</v>
      </c>
      <c r="P300" s="15">
        <v>43922.036805555559</v>
      </c>
      <c r="Q300" s="14" t="s">
        <v>29</v>
      </c>
      <c r="R300" s="10" t="s">
        <v>227</v>
      </c>
      <c r="S300" s="10"/>
      <c r="T300" s="10" t="s">
        <v>31</v>
      </c>
      <c r="U300" s="10"/>
      <c r="V300" s="10">
        <f t="shared" si="9"/>
        <v>299</v>
      </c>
      <c r="W300" s="14"/>
    </row>
    <row r="301" spans="1:23" ht="15" hidden="1" customHeight="1" x14ac:dyDescent="0.3">
      <c r="A301" s="10" t="s">
        <v>5036</v>
      </c>
      <c r="B301" s="28" t="s">
        <v>5037</v>
      </c>
      <c r="C301" s="10" t="s">
        <v>5038</v>
      </c>
      <c r="D301" s="10" t="s">
        <v>1307</v>
      </c>
      <c r="E301" s="10" t="s">
        <v>222</v>
      </c>
      <c r="F301" s="11">
        <v>29910</v>
      </c>
      <c r="G301" s="11"/>
      <c r="H301" s="12">
        <v>1</v>
      </c>
      <c r="I301" s="10" t="s">
        <v>5039</v>
      </c>
      <c r="J301" s="13">
        <v>8433687448</v>
      </c>
      <c r="K301" s="27" t="s">
        <v>5040</v>
      </c>
      <c r="L301" s="10"/>
      <c r="M301" s="10"/>
      <c r="N301" s="31" t="s">
        <v>5041</v>
      </c>
      <c r="O301" s="31" t="s">
        <v>5042</v>
      </c>
      <c r="P301" s="15">
        <v>43922.053472222222</v>
      </c>
      <c r="Q301" s="14" t="s">
        <v>29</v>
      </c>
      <c r="R301" s="10" t="s">
        <v>227</v>
      </c>
      <c r="S301" s="10"/>
      <c r="T301" s="10" t="s">
        <v>31</v>
      </c>
      <c r="U301" s="10"/>
      <c r="V301" s="10">
        <f t="shared" si="9"/>
        <v>300</v>
      </c>
      <c r="W301" s="14"/>
    </row>
    <row r="302" spans="1:23" ht="15" hidden="1" customHeight="1" x14ac:dyDescent="0.3">
      <c r="A302" s="10" t="s">
        <v>5075</v>
      </c>
      <c r="B302" s="28" t="s">
        <v>5076</v>
      </c>
      <c r="C302" s="10"/>
      <c r="D302" s="10" t="s">
        <v>5077</v>
      </c>
      <c r="E302" s="10" t="s">
        <v>222</v>
      </c>
      <c r="F302" s="11">
        <v>29910</v>
      </c>
      <c r="G302" s="11" t="s">
        <v>42</v>
      </c>
      <c r="H302" s="12">
        <v>1</v>
      </c>
      <c r="I302" s="10" t="s">
        <v>5078</v>
      </c>
      <c r="J302" s="13" t="s">
        <v>5079</v>
      </c>
      <c r="K302" s="27" t="s">
        <v>5080</v>
      </c>
      <c r="L302" s="10"/>
      <c r="M302" s="10"/>
      <c r="N302" s="31" t="s">
        <v>5081</v>
      </c>
      <c r="O302" s="31" t="s">
        <v>5082</v>
      </c>
      <c r="P302" s="15">
        <v>43922.054861111108</v>
      </c>
      <c r="Q302" s="14" t="s">
        <v>29</v>
      </c>
      <c r="R302" s="10" t="s">
        <v>227</v>
      </c>
      <c r="S302" s="10"/>
      <c r="T302" s="10" t="s">
        <v>31</v>
      </c>
      <c r="U302" s="10"/>
      <c r="V302" s="10">
        <f t="shared" si="9"/>
        <v>301</v>
      </c>
      <c r="W302" s="14"/>
    </row>
    <row r="303" spans="1:23" ht="15" hidden="1" customHeight="1" x14ac:dyDescent="0.3">
      <c r="A303" s="10" t="s">
        <v>5083</v>
      </c>
      <c r="B303" s="28" t="s">
        <v>5084</v>
      </c>
      <c r="C303" s="10"/>
      <c r="D303" s="10" t="s">
        <v>355</v>
      </c>
      <c r="E303" s="10" t="s">
        <v>222</v>
      </c>
      <c r="F303" s="11">
        <v>29926</v>
      </c>
      <c r="G303" s="11" t="s">
        <v>25</v>
      </c>
      <c r="H303" s="12">
        <v>1</v>
      </c>
      <c r="I303" s="10" t="s">
        <v>5085</v>
      </c>
      <c r="J303" s="13" t="s">
        <v>5086</v>
      </c>
      <c r="K303" s="27" t="s">
        <v>5087</v>
      </c>
      <c r="L303" s="10"/>
      <c r="M303" s="10"/>
      <c r="N303" s="31" t="s">
        <v>5088</v>
      </c>
      <c r="O303" s="31" t="s">
        <v>5089</v>
      </c>
      <c r="P303" s="15">
        <v>43922.054861111108</v>
      </c>
      <c r="Q303" s="14" t="s">
        <v>29</v>
      </c>
      <c r="R303" s="10" t="s">
        <v>227</v>
      </c>
      <c r="S303" s="10"/>
      <c r="T303" s="10" t="s">
        <v>31</v>
      </c>
      <c r="U303" s="10"/>
      <c r="V303" s="10">
        <f t="shared" si="9"/>
        <v>302</v>
      </c>
      <c r="W303" s="14"/>
    </row>
    <row r="304" spans="1:23" ht="15" hidden="1" customHeight="1" x14ac:dyDescent="0.3">
      <c r="A304" s="10" t="s">
        <v>5190</v>
      </c>
      <c r="B304" s="28" t="s">
        <v>5191</v>
      </c>
      <c r="C304" s="10"/>
      <c r="D304" s="10" t="s">
        <v>642</v>
      </c>
      <c r="E304" s="10" t="s">
        <v>222</v>
      </c>
      <c r="F304" s="11">
        <v>29902</v>
      </c>
      <c r="G304" s="11" t="s">
        <v>25</v>
      </c>
      <c r="H304" s="12">
        <v>1</v>
      </c>
      <c r="I304" s="10" t="s">
        <v>5192</v>
      </c>
      <c r="J304" s="13" t="s">
        <v>5193</v>
      </c>
      <c r="K304" s="27" t="s">
        <v>5194</v>
      </c>
      <c r="L304" s="10"/>
      <c r="M304" s="10"/>
      <c r="N304" s="31" t="s">
        <v>5195</v>
      </c>
      <c r="O304" s="31" t="s">
        <v>5196</v>
      </c>
      <c r="P304" s="15">
        <v>43922.064583333333</v>
      </c>
      <c r="Q304" s="14" t="s">
        <v>29</v>
      </c>
      <c r="R304" s="10" t="s">
        <v>227</v>
      </c>
      <c r="S304" s="10"/>
      <c r="T304" s="10" t="s">
        <v>31</v>
      </c>
      <c r="U304" s="10"/>
      <c r="V304" s="10">
        <f t="shared" si="9"/>
        <v>303</v>
      </c>
      <c r="W304" s="14"/>
    </row>
    <row r="305" spans="1:23" ht="15" hidden="1" customHeight="1" x14ac:dyDescent="0.3">
      <c r="A305" s="10" t="s">
        <v>5305</v>
      </c>
      <c r="B305" s="28" t="s">
        <v>5306</v>
      </c>
      <c r="C305" s="10" t="s">
        <v>1006</v>
      </c>
      <c r="D305" s="10" t="s">
        <v>355</v>
      </c>
      <c r="E305" s="10" t="s">
        <v>222</v>
      </c>
      <c r="F305" s="11">
        <v>29928</v>
      </c>
      <c r="G305" s="11" t="s">
        <v>25</v>
      </c>
      <c r="H305" s="12">
        <v>2</v>
      </c>
      <c r="I305" s="10" t="s">
        <v>5307</v>
      </c>
      <c r="J305" s="13" t="s">
        <v>5308</v>
      </c>
      <c r="K305" s="27" t="s">
        <v>5309</v>
      </c>
      <c r="L305" s="10"/>
      <c r="M305" s="10"/>
      <c r="N305" s="31" t="s">
        <v>5310</v>
      </c>
      <c r="O305" s="31" t="s">
        <v>5311</v>
      </c>
      <c r="P305" s="15">
        <v>43922.076388888891</v>
      </c>
      <c r="Q305" s="14" t="s">
        <v>29</v>
      </c>
      <c r="R305" s="10" t="s">
        <v>227</v>
      </c>
      <c r="S305" s="10"/>
      <c r="T305" s="10" t="s">
        <v>31</v>
      </c>
      <c r="U305" s="10"/>
      <c r="V305" s="10">
        <f t="shared" si="9"/>
        <v>304</v>
      </c>
      <c r="W305" s="14"/>
    </row>
    <row r="306" spans="1:23" ht="15" hidden="1" customHeight="1" x14ac:dyDescent="0.3">
      <c r="A306" s="10" t="s">
        <v>5360</v>
      </c>
      <c r="B306" s="28" t="s">
        <v>5361</v>
      </c>
      <c r="C306" s="10"/>
      <c r="D306" s="10" t="s">
        <v>2196</v>
      </c>
      <c r="E306" s="10" t="s">
        <v>222</v>
      </c>
      <c r="F306" s="11">
        <v>29928</v>
      </c>
      <c r="G306" s="11" t="s">
        <v>25</v>
      </c>
      <c r="H306" s="12">
        <v>1</v>
      </c>
      <c r="I306" s="10" t="s">
        <v>5362</v>
      </c>
      <c r="J306" s="13" t="s">
        <v>5363</v>
      </c>
      <c r="K306" s="27" t="s">
        <v>5364</v>
      </c>
      <c r="L306" s="10"/>
      <c r="M306" s="10"/>
      <c r="N306" s="31" t="s">
        <v>5365</v>
      </c>
      <c r="O306" s="31" t="s">
        <v>5366</v>
      </c>
      <c r="P306" s="15">
        <v>43922.082638888889</v>
      </c>
      <c r="Q306" s="14" t="s">
        <v>29</v>
      </c>
      <c r="R306" s="10" t="s">
        <v>227</v>
      </c>
      <c r="S306" s="10"/>
      <c r="T306" s="10" t="s">
        <v>31</v>
      </c>
      <c r="U306" s="10"/>
      <c r="V306" s="10">
        <f t="shared" si="9"/>
        <v>305</v>
      </c>
      <c r="W306" s="14"/>
    </row>
    <row r="307" spans="1:23" ht="15" hidden="1" customHeight="1" x14ac:dyDescent="0.3">
      <c r="A307" s="10" t="s">
        <v>5396</v>
      </c>
      <c r="B307" s="28" t="s">
        <v>5397</v>
      </c>
      <c r="C307" s="10"/>
      <c r="D307" s="10" t="s">
        <v>1307</v>
      </c>
      <c r="E307" s="10" t="s">
        <v>222</v>
      </c>
      <c r="F307" s="11">
        <v>29910</v>
      </c>
      <c r="G307" s="11" t="s">
        <v>25</v>
      </c>
      <c r="H307" s="12">
        <v>1</v>
      </c>
      <c r="I307" s="10" t="s">
        <v>5398</v>
      </c>
      <c r="J307" s="13" t="s">
        <v>5399</v>
      </c>
      <c r="K307" s="27" t="s">
        <v>5400</v>
      </c>
      <c r="L307" s="10"/>
      <c r="M307" s="10"/>
      <c r="N307" s="31" t="s">
        <v>5401</v>
      </c>
      <c r="O307" s="31" t="s">
        <v>5402</v>
      </c>
      <c r="P307" s="15">
        <v>43922.092361111114</v>
      </c>
      <c r="Q307" s="14" t="s">
        <v>29</v>
      </c>
      <c r="R307" s="10" t="s">
        <v>227</v>
      </c>
      <c r="S307" s="10"/>
      <c r="T307" s="10" t="s">
        <v>31</v>
      </c>
      <c r="U307" s="10"/>
      <c r="V307" s="10">
        <f t="shared" si="9"/>
        <v>306</v>
      </c>
      <c r="W307" s="14"/>
    </row>
    <row r="308" spans="1:23" ht="15" hidden="1" customHeight="1" x14ac:dyDescent="0.3">
      <c r="A308" s="10" t="s">
        <v>5440</v>
      </c>
      <c r="B308" s="28" t="s">
        <v>5441</v>
      </c>
      <c r="C308" s="10" t="s">
        <v>5442</v>
      </c>
      <c r="D308" s="10" t="s">
        <v>222</v>
      </c>
      <c r="E308" s="10" t="s">
        <v>222</v>
      </c>
      <c r="F308" s="11">
        <v>29902</v>
      </c>
      <c r="G308" s="11" t="s">
        <v>25</v>
      </c>
      <c r="H308" s="12">
        <v>1</v>
      </c>
      <c r="I308" s="10" t="s">
        <v>5443</v>
      </c>
      <c r="J308" s="13">
        <v>8439864523</v>
      </c>
      <c r="K308" s="27" t="s">
        <v>5444</v>
      </c>
      <c r="L308" s="10"/>
      <c r="M308" s="10"/>
      <c r="N308" s="31" t="s">
        <v>5445</v>
      </c>
      <c r="O308" s="31" t="s">
        <v>5446</v>
      </c>
      <c r="P308" s="15">
        <v>43922.094444444447</v>
      </c>
      <c r="Q308" s="14" t="s">
        <v>29</v>
      </c>
      <c r="R308" s="10" t="s">
        <v>227</v>
      </c>
      <c r="S308" s="10"/>
      <c r="T308" s="10" t="s">
        <v>31</v>
      </c>
      <c r="U308" s="10"/>
      <c r="V308" s="10">
        <f t="shared" si="9"/>
        <v>307</v>
      </c>
      <c r="W308" s="14"/>
    </row>
    <row r="309" spans="1:23" ht="15" hidden="1" customHeight="1" x14ac:dyDescent="0.3">
      <c r="A309" s="10" t="s">
        <v>5508</v>
      </c>
      <c r="B309" s="28" t="s">
        <v>5509</v>
      </c>
      <c r="C309" s="10" t="s">
        <v>2593</v>
      </c>
      <c r="D309" s="10" t="s">
        <v>5510</v>
      </c>
      <c r="E309" s="10" t="s">
        <v>222</v>
      </c>
      <c r="F309" s="11">
        <v>29926</v>
      </c>
      <c r="G309" s="11" t="s">
        <v>42</v>
      </c>
      <c r="H309" s="12">
        <v>6</v>
      </c>
      <c r="I309" s="10" t="s">
        <v>5511</v>
      </c>
      <c r="J309" s="13" t="s">
        <v>5512</v>
      </c>
      <c r="K309" s="27" t="s">
        <v>5513</v>
      </c>
      <c r="L309" s="10"/>
      <c r="M309" s="10"/>
      <c r="N309" s="31" t="s">
        <v>5514</v>
      </c>
      <c r="O309" s="31"/>
      <c r="P309" s="15">
        <v>43922.099305555559</v>
      </c>
      <c r="Q309" s="14" t="s">
        <v>29</v>
      </c>
      <c r="R309" s="10" t="s">
        <v>227</v>
      </c>
      <c r="S309" s="10"/>
      <c r="T309" s="10" t="s">
        <v>31</v>
      </c>
      <c r="U309" s="10"/>
      <c r="V309" s="10">
        <f t="shared" si="9"/>
        <v>308</v>
      </c>
      <c r="W309" s="14"/>
    </row>
    <row r="310" spans="1:23" ht="15" hidden="1" customHeight="1" x14ac:dyDescent="0.3">
      <c r="A310" s="10" t="s">
        <v>5568</v>
      </c>
      <c r="B310" s="28" t="s">
        <v>5569</v>
      </c>
      <c r="C310" s="10"/>
      <c r="D310" s="10" t="s">
        <v>1830</v>
      </c>
      <c r="E310" s="10" t="s">
        <v>222</v>
      </c>
      <c r="F310" s="11">
        <v>29926</v>
      </c>
      <c r="G310" s="11" t="s">
        <v>42</v>
      </c>
      <c r="H310" s="12">
        <v>1</v>
      </c>
      <c r="I310" s="10" t="s">
        <v>5570</v>
      </c>
      <c r="J310" s="13" t="s">
        <v>5571</v>
      </c>
      <c r="K310" s="27" t="s">
        <v>5572</v>
      </c>
      <c r="L310" s="10"/>
      <c r="M310" s="10"/>
      <c r="N310" s="31" t="s">
        <v>5573</v>
      </c>
      <c r="O310" s="31" t="s">
        <v>5574</v>
      </c>
      <c r="P310" s="15">
        <v>43922.106249999997</v>
      </c>
      <c r="Q310" s="14" t="s">
        <v>29</v>
      </c>
      <c r="R310" s="10" t="s">
        <v>227</v>
      </c>
      <c r="S310" s="10"/>
      <c r="T310" s="10" t="s">
        <v>31</v>
      </c>
      <c r="U310" s="10"/>
      <c r="V310" s="10">
        <f t="shared" si="9"/>
        <v>309</v>
      </c>
      <c r="W310" s="14"/>
    </row>
    <row r="311" spans="1:23" ht="15" hidden="1" customHeight="1" x14ac:dyDescent="0.3">
      <c r="A311" s="10" t="s">
        <v>5678</v>
      </c>
      <c r="B311" s="28" t="s">
        <v>5679</v>
      </c>
      <c r="C311" s="10"/>
      <c r="D311" s="10" t="s">
        <v>222</v>
      </c>
      <c r="E311" s="10" t="s">
        <v>222</v>
      </c>
      <c r="F311" s="11">
        <v>29902</v>
      </c>
      <c r="G311" s="11" t="s">
        <v>25</v>
      </c>
      <c r="H311" s="12">
        <v>1</v>
      </c>
      <c r="I311" s="10" t="s">
        <v>5680</v>
      </c>
      <c r="J311" s="13">
        <v>8439866854</v>
      </c>
      <c r="K311" s="27" t="s">
        <v>5681</v>
      </c>
      <c r="L311" s="10"/>
      <c r="M311" s="10"/>
      <c r="N311" s="31" t="s">
        <v>5682</v>
      </c>
      <c r="O311" s="31" t="s">
        <v>5683</v>
      </c>
      <c r="P311" s="15">
        <v>43922.119444444441</v>
      </c>
      <c r="Q311" s="14" t="s">
        <v>29</v>
      </c>
      <c r="R311" s="10" t="s">
        <v>227</v>
      </c>
      <c r="S311" s="10"/>
      <c r="T311" s="10" t="s">
        <v>31</v>
      </c>
      <c r="U311" s="10"/>
      <c r="V311" s="10">
        <f t="shared" si="9"/>
        <v>310</v>
      </c>
      <c r="W311" s="14"/>
    </row>
    <row r="312" spans="1:23" ht="15" hidden="1" customHeight="1" x14ac:dyDescent="0.3">
      <c r="A312" s="10" t="s">
        <v>5714</v>
      </c>
      <c r="B312" s="28" t="s">
        <v>5715</v>
      </c>
      <c r="C312" s="10"/>
      <c r="D312" s="10" t="s">
        <v>355</v>
      </c>
      <c r="E312" s="10" t="s">
        <v>222</v>
      </c>
      <c r="F312" s="11">
        <v>29926</v>
      </c>
      <c r="G312" s="11" t="s">
        <v>25</v>
      </c>
      <c r="H312" s="12">
        <v>1</v>
      </c>
      <c r="I312" s="10" t="s">
        <v>5716</v>
      </c>
      <c r="J312" s="13" t="s">
        <v>5717</v>
      </c>
      <c r="K312" s="27" t="s">
        <v>5718</v>
      </c>
      <c r="L312" s="10"/>
      <c r="M312" s="10"/>
      <c r="N312" s="31" t="s">
        <v>5719</v>
      </c>
      <c r="O312" s="31" t="s">
        <v>5720</v>
      </c>
      <c r="P312" s="15">
        <v>43922.121527777781</v>
      </c>
      <c r="Q312" s="14" t="s">
        <v>29</v>
      </c>
      <c r="R312" s="10" t="s">
        <v>227</v>
      </c>
      <c r="S312" s="10"/>
      <c r="T312" s="10" t="s">
        <v>31</v>
      </c>
      <c r="U312" s="10"/>
      <c r="V312" s="10">
        <f t="shared" si="9"/>
        <v>311</v>
      </c>
      <c r="W312" s="14"/>
    </row>
    <row r="313" spans="1:23" ht="15" hidden="1" customHeight="1" x14ac:dyDescent="0.3">
      <c r="A313" s="10" t="s">
        <v>5943</v>
      </c>
      <c r="B313" s="28" t="s">
        <v>5944</v>
      </c>
      <c r="C313" s="10"/>
      <c r="D313" s="10" t="s">
        <v>1830</v>
      </c>
      <c r="E313" s="10" t="s">
        <v>222</v>
      </c>
      <c r="F313" s="11">
        <v>29928</v>
      </c>
      <c r="G313" s="11" t="s">
        <v>25</v>
      </c>
      <c r="H313" s="12">
        <v>1</v>
      </c>
      <c r="I313" s="10" t="s">
        <v>5945</v>
      </c>
      <c r="J313" s="13" t="s">
        <v>5946</v>
      </c>
      <c r="K313" s="27" t="s">
        <v>5947</v>
      </c>
      <c r="L313" s="10"/>
      <c r="M313" s="10"/>
      <c r="N313" s="31" t="s">
        <v>5948</v>
      </c>
      <c r="O313" s="31"/>
      <c r="P313" s="15">
        <v>43922.169444444444</v>
      </c>
      <c r="Q313" s="14" t="s">
        <v>29</v>
      </c>
      <c r="R313" s="10" t="s">
        <v>227</v>
      </c>
      <c r="S313" s="10"/>
      <c r="T313" s="10" t="s">
        <v>31</v>
      </c>
      <c r="U313" s="10"/>
      <c r="V313" s="10">
        <f t="shared" si="9"/>
        <v>312</v>
      </c>
      <c r="W313" s="14"/>
    </row>
    <row r="314" spans="1:23" ht="15" hidden="1" customHeight="1" x14ac:dyDescent="0.3">
      <c r="A314" s="10" t="s">
        <v>6054</v>
      </c>
      <c r="B314" s="28" t="s">
        <v>6055</v>
      </c>
      <c r="C314" s="10" t="s">
        <v>6056</v>
      </c>
      <c r="D314" s="10" t="s">
        <v>6057</v>
      </c>
      <c r="E314" s="10" t="s">
        <v>222</v>
      </c>
      <c r="F314" s="11">
        <v>29928</v>
      </c>
      <c r="G314" s="11" t="s">
        <v>25</v>
      </c>
      <c r="H314" s="12">
        <v>1</v>
      </c>
      <c r="I314" s="10" t="s">
        <v>6058</v>
      </c>
      <c r="J314" s="13">
        <v>8437857171</v>
      </c>
      <c r="K314" s="27" t="s">
        <v>6059</v>
      </c>
      <c r="L314" s="10"/>
      <c r="M314" s="10"/>
      <c r="N314" s="31" t="s">
        <v>6060</v>
      </c>
      <c r="O314" s="31"/>
      <c r="P314" s="15">
        <v>43922.254166666666</v>
      </c>
      <c r="Q314" s="14" t="s">
        <v>29</v>
      </c>
      <c r="R314" s="10" t="s">
        <v>227</v>
      </c>
      <c r="S314" s="10"/>
      <c r="T314" s="10" t="s">
        <v>31</v>
      </c>
      <c r="U314" s="10"/>
      <c r="V314" s="10">
        <f t="shared" si="9"/>
        <v>313</v>
      </c>
      <c r="W314" s="14"/>
    </row>
    <row r="315" spans="1:23" ht="15" hidden="1" customHeight="1" x14ac:dyDescent="0.3">
      <c r="A315" s="10" t="s">
        <v>6386</v>
      </c>
      <c r="B315" s="28" t="s">
        <v>6387</v>
      </c>
      <c r="C315" s="10"/>
      <c r="D315" s="10" t="s">
        <v>2196</v>
      </c>
      <c r="E315" s="10" t="s">
        <v>222</v>
      </c>
      <c r="F315" s="11">
        <v>29928</v>
      </c>
      <c r="G315" s="11" t="s">
        <v>42</v>
      </c>
      <c r="H315" s="12">
        <v>1</v>
      </c>
      <c r="I315" s="10" t="s">
        <v>6388</v>
      </c>
      <c r="J315" s="13" t="s">
        <v>6389</v>
      </c>
      <c r="K315" s="27" t="s">
        <v>6390</v>
      </c>
      <c r="L315" s="10"/>
      <c r="M315" s="10"/>
      <c r="N315" s="31" t="s">
        <v>6391</v>
      </c>
      <c r="O315" s="31"/>
      <c r="P315" s="15">
        <v>43922.378472222219</v>
      </c>
      <c r="Q315" s="14" t="s">
        <v>29</v>
      </c>
      <c r="R315" s="10" t="s">
        <v>227</v>
      </c>
      <c r="S315" s="10"/>
      <c r="T315" s="10" t="s">
        <v>31</v>
      </c>
      <c r="U315" s="10"/>
      <c r="V315" s="10">
        <f t="shared" si="9"/>
        <v>314</v>
      </c>
      <c r="W315" s="14"/>
    </row>
    <row r="316" spans="1:23" ht="15" hidden="1" customHeight="1" x14ac:dyDescent="0.3">
      <c r="A316" s="10" t="s">
        <v>6803</v>
      </c>
      <c r="B316" s="28" t="s">
        <v>6804</v>
      </c>
      <c r="C316" s="10"/>
      <c r="D316" s="10" t="s">
        <v>355</v>
      </c>
      <c r="E316" s="10" t="s">
        <v>222</v>
      </c>
      <c r="F316" s="11">
        <v>29926</v>
      </c>
      <c r="G316" s="11" t="s">
        <v>25</v>
      </c>
      <c r="H316" s="12">
        <v>1</v>
      </c>
      <c r="I316" s="10" t="s">
        <v>6805</v>
      </c>
      <c r="J316" s="13" t="s">
        <v>6806</v>
      </c>
      <c r="K316" s="27" t="s">
        <v>6807</v>
      </c>
      <c r="L316" s="10"/>
      <c r="M316" s="10"/>
      <c r="N316" s="31" t="s">
        <v>6808</v>
      </c>
      <c r="O316" s="31" t="s">
        <v>6809</v>
      </c>
      <c r="P316" s="15">
        <v>43922.448611111111</v>
      </c>
      <c r="Q316" s="14" t="s">
        <v>29</v>
      </c>
      <c r="R316" s="10"/>
      <c r="S316" s="10"/>
      <c r="T316" s="10" t="s">
        <v>31</v>
      </c>
      <c r="U316" s="10"/>
      <c r="V316" s="10">
        <f t="shared" si="9"/>
        <v>315</v>
      </c>
      <c r="W316" s="14"/>
    </row>
    <row r="317" spans="1:23" ht="15" hidden="1" customHeight="1" x14ac:dyDescent="0.3">
      <c r="A317" s="10" t="s">
        <v>9847</v>
      </c>
      <c r="B317" s="28" t="s">
        <v>9848</v>
      </c>
      <c r="C317" s="10"/>
      <c r="D317" s="10" t="s">
        <v>361</v>
      </c>
      <c r="E317" s="10" t="s">
        <v>361</v>
      </c>
      <c r="F317" s="11">
        <v>29801</v>
      </c>
      <c r="G317" s="11" t="s">
        <v>25</v>
      </c>
      <c r="H317" s="12">
        <v>1</v>
      </c>
      <c r="I317" s="10" t="s">
        <v>9849</v>
      </c>
      <c r="J317" s="13">
        <v>8032211224</v>
      </c>
      <c r="K317" s="27" t="s">
        <v>9850</v>
      </c>
      <c r="L317" s="10"/>
      <c r="M317" s="10"/>
      <c r="N317" s="31" t="s">
        <v>9851</v>
      </c>
      <c r="O317" s="31"/>
      <c r="P317" s="15">
        <v>43922.679861111108</v>
      </c>
      <c r="Q317" s="14" t="s">
        <v>29</v>
      </c>
      <c r="R317" s="10"/>
      <c r="S317" s="10"/>
      <c r="T317" s="10" t="s">
        <v>31</v>
      </c>
      <c r="U317" s="10"/>
      <c r="V317" s="10">
        <f t="shared" ref="V317:V348" si="10">ROW() - 1</f>
        <v>316</v>
      </c>
      <c r="W317" s="14"/>
    </row>
    <row r="318" spans="1:23" ht="15" hidden="1" customHeight="1" x14ac:dyDescent="0.3">
      <c r="A318" s="10" t="s">
        <v>7027</v>
      </c>
      <c r="B318" s="28" t="s">
        <v>7028</v>
      </c>
      <c r="C318" s="10"/>
      <c r="D318" s="10" t="s">
        <v>1334</v>
      </c>
      <c r="E318" s="10" t="s">
        <v>222</v>
      </c>
      <c r="F318" s="11">
        <v>29926</v>
      </c>
      <c r="G318" s="11" t="s">
        <v>25</v>
      </c>
      <c r="H318" s="12">
        <v>1</v>
      </c>
      <c r="I318" s="10" t="s">
        <v>7029</v>
      </c>
      <c r="J318" s="13" t="s">
        <v>7030</v>
      </c>
      <c r="K318" s="27" t="s">
        <v>7031</v>
      </c>
      <c r="L318" s="10"/>
      <c r="M318" s="10"/>
      <c r="N318" s="31" t="s">
        <v>7032</v>
      </c>
      <c r="O318" s="31" t="s">
        <v>7033</v>
      </c>
      <c r="P318" s="15">
        <v>43922.476388888892</v>
      </c>
      <c r="Q318" s="14" t="s">
        <v>29</v>
      </c>
      <c r="R318" s="10"/>
      <c r="S318" s="10"/>
      <c r="T318" s="10" t="s">
        <v>31</v>
      </c>
      <c r="U318" s="10"/>
      <c r="V318" s="10">
        <f t="shared" si="10"/>
        <v>317</v>
      </c>
      <c r="W318" s="14"/>
    </row>
    <row r="319" spans="1:23" ht="15" hidden="1" customHeight="1" x14ac:dyDescent="0.3">
      <c r="A319" s="10" t="s">
        <v>7311</v>
      </c>
      <c r="B319" s="28" t="s">
        <v>7312</v>
      </c>
      <c r="C319" s="10"/>
      <c r="D319" s="10" t="s">
        <v>1307</v>
      </c>
      <c r="E319" s="10" t="s">
        <v>222</v>
      </c>
      <c r="F319" s="11">
        <v>29910</v>
      </c>
      <c r="G319" s="11" t="s">
        <v>25</v>
      </c>
      <c r="H319" s="12">
        <v>1</v>
      </c>
      <c r="I319" s="10" t="s">
        <v>7313</v>
      </c>
      <c r="J319" s="13" t="s">
        <v>7314</v>
      </c>
      <c r="K319" s="27" t="s">
        <v>7315</v>
      </c>
      <c r="L319" s="10"/>
      <c r="M319" s="10"/>
      <c r="N319" s="31" t="s">
        <v>7316</v>
      </c>
      <c r="O319" s="31" t="s">
        <v>7317</v>
      </c>
      <c r="P319" s="15">
        <v>43922.50277777778</v>
      </c>
      <c r="Q319" s="14" t="s">
        <v>29</v>
      </c>
      <c r="R319" s="10"/>
      <c r="S319" s="10"/>
      <c r="T319" s="10" t="s">
        <v>31</v>
      </c>
      <c r="U319" s="10"/>
      <c r="V319" s="10">
        <f t="shared" si="10"/>
        <v>318</v>
      </c>
      <c r="W319" s="14"/>
    </row>
    <row r="320" spans="1:23" ht="15" hidden="1" customHeight="1" x14ac:dyDescent="0.3">
      <c r="A320" s="10" t="s">
        <v>6530</v>
      </c>
      <c r="B320" s="28" t="s">
        <v>6531</v>
      </c>
      <c r="C320" s="10"/>
      <c r="D320" s="10" t="s">
        <v>6532</v>
      </c>
      <c r="E320" s="10" t="s">
        <v>361</v>
      </c>
      <c r="F320" s="11">
        <v>29809</v>
      </c>
      <c r="G320" s="11" t="s">
        <v>42</v>
      </c>
      <c r="H320" s="12">
        <v>1</v>
      </c>
      <c r="I320" s="10" t="s">
        <v>6533</v>
      </c>
      <c r="J320" s="13">
        <v>8038458430</v>
      </c>
      <c r="K320" s="27" t="s">
        <v>6534</v>
      </c>
      <c r="L320" s="10"/>
      <c r="M320" s="10"/>
      <c r="N320" s="31" t="s">
        <v>6535</v>
      </c>
      <c r="O320" s="31"/>
      <c r="P320" s="15">
        <v>43922.406377314801</v>
      </c>
      <c r="Q320" s="14" t="s">
        <v>29</v>
      </c>
      <c r="R320" s="10"/>
      <c r="S320" s="10"/>
      <c r="T320" s="10" t="s">
        <v>31</v>
      </c>
      <c r="U320" s="10"/>
      <c r="V320" s="10">
        <f t="shared" si="10"/>
        <v>319</v>
      </c>
      <c r="W320" s="14"/>
    </row>
    <row r="321" spans="1:23" ht="15" hidden="1" customHeight="1" x14ac:dyDescent="0.3">
      <c r="A321" s="10" t="s">
        <v>7505</v>
      </c>
      <c r="B321" s="28" t="s">
        <v>7506</v>
      </c>
      <c r="C321" s="10"/>
      <c r="D321" s="10" t="s">
        <v>7507</v>
      </c>
      <c r="E321" s="10" t="s">
        <v>222</v>
      </c>
      <c r="F321" s="11">
        <v>29928</v>
      </c>
      <c r="G321" s="11" t="s">
        <v>25</v>
      </c>
      <c r="H321" s="12">
        <v>1</v>
      </c>
      <c r="I321" s="10" t="s">
        <v>7508</v>
      </c>
      <c r="J321" s="13">
        <v>5617165047</v>
      </c>
      <c r="K321" s="27" t="s">
        <v>7509</v>
      </c>
      <c r="L321" s="10"/>
      <c r="M321" s="10"/>
      <c r="N321" s="31" t="s">
        <v>7510</v>
      </c>
      <c r="O321" s="31"/>
      <c r="P321" s="15">
        <v>43922.515277777777</v>
      </c>
      <c r="Q321" s="14" t="s">
        <v>29</v>
      </c>
      <c r="R321" s="10"/>
      <c r="S321" s="10"/>
      <c r="T321" s="10" t="s">
        <v>31</v>
      </c>
      <c r="U321" s="10"/>
      <c r="V321" s="10">
        <f t="shared" si="10"/>
        <v>320</v>
      </c>
      <c r="W321" s="14"/>
    </row>
    <row r="322" spans="1:23" ht="15" hidden="1" customHeight="1" x14ac:dyDescent="0.3">
      <c r="A322" s="10" t="s">
        <v>7702</v>
      </c>
      <c r="B322" s="28" t="s">
        <v>7703</v>
      </c>
      <c r="C322" s="10"/>
      <c r="D322" s="10" t="s">
        <v>222</v>
      </c>
      <c r="E322" s="10" t="s">
        <v>222</v>
      </c>
      <c r="F322" s="11">
        <v>29907</v>
      </c>
      <c r="G322" s="11" t="s">
        <v>42</v>
      </c>
      <c r="H322" s="12">
        <v>1</v>
      </c>
      <c r="I322" s="10" t="s">
        <v>7704</v>
      </c>
      <c r="J322" s="13" t="s">
        <v>7705</v>
      </c>
      <c r="K322" s="27" t="s">
        <v>7706</v>
      </c>
      <c r="L322" s="10"/>
      <c r="M322" s="10"/>
      <c r="N322" s="31" t="s">
        <v>7707</v>
      </c>
      <c r="O322" s="31" t="s">
        <v>7708</v>
      </c>
      <c r="P322" s="15">
        <v>43922.52847222222</v>
      </c>
      <c r="Q322" s="14" t="s">
        <v>29</v>
      </c>
      <c r="R322" s="10"/>
      <c r="S322" s="10"/>
      <c r="T322" s="10" t="s">
        <v>31</v>
      </c>
      <c r="U322" s="10"/>
      <c r="V322" s="10">
        <f t="shared" si="10"/>
        <v>321</v>
      </c>
      <c r="W322" s="14"/>
    </row>
    <row r="323" spans="1:23" ht="15" hidden="1" customHeight="1" x14ac:dyDescent="0.3">
      <c r="A323" s="10" t="s">
        <v>7775</v>
      </c>
      <c r="B323" s="28" t="s">
        <v>7776</v>
      </c>
      <c r="C323" s="10"/>
      <c r="D323" s="10" t="s">
        <v>7777</v>
      </c>
      <c r="E323" s="10" t="s">
        <v>222</v>
      </c>
      <c r="F323" s="11">
        <v>29909</v>
      </c>
      <c r="G323" s="11" t="s">
        <v>25</v>
      </c>
      <c r="H323" s="12">
        <v>1</v>
      </c>
      <c r="I323" s="10" t="s">
        <v>7778</v>
      </c>
      <c r="J323" s="13">
        <v>8437056013</v>
      </c>
      <c r="K323" s="27" t="s">
        <v>7779</v>
      </c>
      <c r="L323" s="10"/>
      <c r="M323" s="10"/>
      <c r="N323" s="31" t="s">
        <v>7780</v>
      </c>
      <c r="O323" s="31" t="s">
        <v>7781</v>
      </c>
      <c r="P323" s="15">
        <v>43922.532638888886</v>
      </c>
      <c r="Q323" s="14" t="s">
        <v>29</v>
      </c>
      <c r="R323" s="10"/>
      <c r="S323" s="10"/>
      <c r="T323" s="10" t="s">
        <v>31</v>
      </c>
      <c r="U323" s="10"/>
      <c r="V323" s="10">
        <f t="shared" si="10"/>
        <v>322</v>
      </c>
      <c r="W323" s="14"/>
    </row>
    <row r="324" spans="1:23" ht="15" hidden="1" customHeight="1" x14ac:dyDescent="0.3">
      <c r="A324" s="10" t="s">
        <v>9668</v>
      </c>
      <c r="B324" s="28" t="s">
        <v>9669</v>
      </c>
      <c r="C324" s="10"/>
      <c r="D324" s="10" t="s">
        <v>361</v>
      </c>
      <c r="E324" s="10" t="s">
        <v>361</v>
      </c>
      <c r="F324" s="11">
        <v>29803</v>
      </c>
      <c r="G324" s="11" t="s">
        <v>42</v>
      </c>
      <c r="H324" s="12">
        <v>1</v>
      </c>
      <c r="I324" s="10" t="s">
        <v>9670</v>
      </c>
      <c r="J324" s="13" t="s">
        <v>9671</v>
      </c>
      <c r="K324" s="27" t="s">
        <v>9672</v>
      </c>
      <c r="L324" s="10"/>
      <c r="M324" s="10"/>
      <c r="N324" s="31" t="s">
        <v>9673</v>
      </c>
      <c r="O324" s="31" t="s">
        <v>9674</v>
      </c>
      <c r="P324" s="15">
        <v>43922.67083333333</v>
      </c>
      <c r="Q324" s="14" t="s">
        <v>29</v>
      </c>
      <c r="R324" s="10"/>
      <c r="S324" s="10"/>
      <c r="T324" s="10" t="s">
        <v>31</v>
      </c>
      <c r="U324" s="10"/>
      <c r="V324" s="10">
        <f t="shared" si="10"/>
        <v>323</v>
      </c>
      <c r="W324" s="14"/>
    </row>
    <row r="325" spans="1:23" ht="15" hidden="1" customHeight="1" x14ac:dyDescent="0.3">
      <c r="A325" s="10" t="s">
        <v>8116</v>
      </c>
      <c r="B325" s="28" t="s">
        <v>8117</v>
      </c>
      <c r="C325" s="10"/>
      <c r="D325" s="10" t="s">
        <v>6652</v>
      </c>
      <c r="E325" s="10" t="s">
        <v>222</v>
      </c>
      <c r="F325" s="11">
        <v>29910</v>
      </c>
      <c r="G325" s="11" t="s">
        <v>25</v>
      </c>
      <c r="H325" s="12">
        <v>1</v>
      </c>
      <c r="I325" s="10" t="s">
        <v>8118</v>
      </c>
      <c r="J325" s="13" t="s">
        <v>8119</v>
      </c>
      <c r="K325" s="27" t="s">
        <v>8120</v>
      </c>
      <c r="L325" s="10"/>
      <c r="M325" s="10"/>
      <c r="N325" s="31" t="s">
        <v>8121</v>
      </c>
      <c r="O325" s="31" t="s">
        <v>8122</v>
      </c>
      <c r="P325" s="15">
        <v>43922.556944444441</v>
      </c>
      <c r="Q325" s="14" t="s">
        <v>29</v>
      </c>
      <c r="R325" s="10"/>
      <c r="S325" s="10"/>
      <c r="T325" s="10" t="s">
        <v>31</v>
      </c>
      <c r="U325" s="10"/>
      <c r="V325" s="10">
        <f t="shared" si="10"/>
        <v>324</v>
      </c>
      <c r="W325" s="14"/>
    </row>
    <row r="326" spans="1:23" ht="15" hidden="1" customHeight="1" x14ac:dyDescent="0.3">
      <c r="A326" s="10" t="s">
        <v>8292</v>
      </c>
      <c r="B326" s="28" t="s">
        <v>8293</v>
      </c>
      <c r="C326" s="10"/>
      <c r="D326" s="10" t="s">
        <v>642</v>
      </c>
      <c r="E326" s="10" t="s">
        <v>222</v>
      </c>
      <c r="F326" s="11">
        <v>29902</v>
      </c>
      <c r="G326" s="11" t="s">
        <v>42</v>
      </c>
      <c r="H326" s="12">
        <v>1</v>
      </c>
      <c r="I326" s="10" t="s">
        <v>8294</v>
      </c>
      <c r="J326" s="13" t="s">
        <v>8295</v>
      </c>
      <c r="K326" s="27" t="s">
        <v>8296</v>
      </c>
      <c r="L326" s="10"/>
      <c r="M326" s="10"/>
      <c r="N326" s="31" t="s">
        <v>8297</v>
      </c>
      <c r="O326" s="31" t="s">
        <v>8298</v>
      </c>
      <c r="P326" s="15">
        <v>43922.568749999999</v>
      </c>
      <c r="Q326" s="14" t="s">
        <v>29</v>
      </c>
      <c r="R326" s="10"/>
      <c r="S326" s="10"/>
      <c r="T326" s="10" t="s">
        <v>31</v>
      </c>
      <c r="U326" s="10"/>
      <c r="V326" s="10">
        <f t="shared" si="10"/>
        <v>325</v>
      </c>
      <c r="W326" s="14"/>
    </row>
    <row r="327" spans="1:23" ht="15" hidden="1" customHeight="1" x14ac:dyDescent="0.3">
      <c r="A327" s="10" t="s">
        <v>8396</v>
      </c>
      <c r="B327" s="28" t="s">
        <v>8397</v>
      </c>
      <c r="C327" s="10" t="s">
        <v>1899</v>
      </c>
      <c r="D327" s="10" t="s">
        <v>222</v>
      </c>
      <c r="E327" s="10" t="s">
        <v>222</v>
      </c>
      <c r="F327" s="11">
        <v>29902</v>
      </c>
      <c r="G327" s="11" t="s">
        <v>25</v>
      </c>
      <c r="H327" s="12">
        <v>3</v>
      </c>
      <c r="I327" s="10" t="s">
        <v>8398</v>
      </c>
      <c r="J327" s="13" t="s">
        <v>8399</v>
      </c>
      <c r="K327" s="27" t="s">
        <v>8400</v>
      </c>
      <c r="L327" s="10"/>
      <c r="M327" s="10"/>
      <c r="N327" s="31" t="s">
        <v>8401</v>
      </c>
      <c r="O327" s="31" t="s">
        <v>8402</v>
      </c>
      <c r="P327" s="15">
        <v>43922.575694444444</v>
      </c>
      <c r="Q327" s="14" t="s">
        <v>29</v>
      </c>
      <c r="R327" s="10"/>
      <c r="S327" s="10"/>
      <c r="T327" s="10" t="s">
        <v>31</v>
      </c>
      <c r="U327" s="10"/>
      <c r="V327" s="10">
        <f t="shared" si="10"/>
        <v>326</v>
      </c>
      <c r="W327" s="14"/>
    </row>
    <row r="328" spans="1:23" ht="15" hidden="1" customHeight="1" x14ac:dyDescent="0.3">
      <c r="A328" s="10" t="s">
        <v>8456</v>
      </c>
      <c r="B328" s="28" t="s">
        <v>8457</v>
      </c>
      <c r="C328" s="10"/>
      <c r="D328" s="10" t="s">
        <v>2196</v>
      </c>
      <c r="E328" s="10" t="s">
        <v>222</v>
      </c>
      <c r="F328" s="11">
        <v>29938</v>
      </c>
      <c r="G328" s="11" t="s">
        <v>25</v>
      </c>
      <c r="H328" s="12">
        <v>1</v>
      </c>
      <c r="I328" s="10" t="s">
        <v>8458</v>
      </c>
      <c r="J328" s="13" t="s">
        <v>8459</v>
      </c>
      <c r="K328" s="27" t="s">
        <v>8460</v>
      </c>
      <c r="L328" s="10"/>
      <c r="M328" s="10"/>
      <c r="N328" s="31" t="s">
        <v>8461</v>
      </c>
      <c r="O328" s="31"/>
      <c r="P328" s="15">
        <v>43922.578472222223</v>
      </c>
      <c r="Q328" s="14" t="s">
        <v>29</v>
      </c>
      <c r="R328" s="10"/>
      <c r="S328" s="10"/>
      <c r="T328" s="10" t="s">
        <v>31</v>
      </c>
      <c r="U328" s="10"/>
      <c r="V328" s="10">
        <f t="shared" si="10"/>
        <v>327</v>
      </c>
      <c r="W328" s="14"/>
    </row>
    <row r="329" spans="1:23" ht="15" hidden="1" customHeight="1" x14ac:dyDescent="0.3">
      <c r="A329" s="10" t="s">
        <v>8524</v>
      </c>
      <c r="B329" s="28" t="s">
        <v>8525</v>
      </c>
      <c r="C329" s="10"/>
      <c r="D329" s="10" t="s">
        <v>8526</v>
      </c>
      <c r="E329" s="10" t="s">
        <v>222</v>
      </c>
      <c r="F329" s="11">
        <v>20010</v>
      </c>
      <c r="G329" s="11" t="s">
        <v>42</v>
      </c>
      <c r="H329" s="12">
        <v>1</v>
      </c>
      <c r="I329" s="10" t="s">
        <v>8527</v>
      </c>
      <c r="J329" s="13" t="s">
        <v>8528</v>
      </c>
      <c r="K329" s="27" t="s">
        <v>8529</v>
      </c>
      <c r="L329" s="10"/>
      <c r="M329" s="10"/>
      <c r="N329" s="31" t="s">
        <v>8530</v>
      </c>
      <c r="O329" s="31" t="s">
        <v>8531</v>
      </c>
      <c r="P329" s="15">
        <v>43922.585416666669</v>
      </c>
      <c r="Q329" s="14" t="s">
        <v>29</v>
      </c>
      <c r="R329" s="10"/>
      <c r="S329" s="10"/>
      <c r="T329" s="10" t="s">
        <v>31</v>
      </c>
      <c r="U329" s="10"/>
      <c r="V329" s="10">
        <f t="shared" si="10"/>
        <v>328</v>
      </c>
      <c r="W329" s="14"/>
    </row>
    <row r="330" spans="1:23" ht="15" hidden="1" customHeight="1" x14ac:dyDescent="0.3">
      <c r="A330" s="10" t="s">
        <v>8573</v>
      </c>
      <c r="B330" s="28" t="s">
        <v>8574</v>
      </c>
      <c r="C330" s="10" t="s">
        <v>8575</v>
      </c>
      <c r="D330" s="10" t="s">
        <v>1307</v>
      </c>
      <c r="E330" s="10" t="s">
        <v>222</v>
      </c>
      <c r="F330" s="11">
        <v>29909</v>
      </c>
      <c r="G330" s="11" t="s">
        <v>25</v>
      </c>
      <c r="H330" s="12">
        <v>1</v>
      </c>
      <c r="I330" s="10" t="s">
        <v>8576</v>
      </c>
      <c r="J330" s="13" t="s">
        <v>8577</v>
      </c>
      <c r="K330" s="27" t="s">
        <v>8578</v>
      </c>
      <c r="L330" s="10"/>
      <c r="M330" s="10"/>
      <c r="N330" s="31" t="s">
        <v>8579</v>
      </c>
      <c r="O330" s="31" t="s">
        <v>8580</v>
      </c>
      <c r="P330" s="15">
        <v>43922.588194444441</v>
      </c>
      <c r="Q330" s="14" t="s">
        <v>29</v>
      </c>
      <c r="R330" s="10"/>
      <c r="S330" s="10"/>
      <c r="T330" s="10" t="s">
        <v>31</v>
      </c>
      <c r="U330" s="10"/>
      <c r="V330" s="10">
        <f t="shared" si="10"/>
        <v>329</v>
      </c>
      <c r="W330" s="14"/>
    </row>
    <row r="331" spans="1:23" ht="15" hidden="1" customHeight="1" x14ac:dyDescent="0.3">
      <c r="A331" s="10" t="s">
        <v>8792</v>
      </c>
      <c r="B331" s="28" t="s">
        <v>8793</v>
      </c>
      <c r="C331" s="10"/>
      <c r="D331" s="10" t="s">
        <v>642</v>
      </c>
      <c r="E331" s="10" t="s">
        <v>222</v>
      </c>
      <c r="F331" s="11">
        <v>29940</v>
      </c>
      <c r="G331" s="11" t="s">
        <v>42</v>
      </c>
      <c r="H331" s="12">
        <v>1</v>
      </c>
      <c r="I331" s="10" t="s">
        <v>8794</v>
      </c>
      <c r="J331" s="13" t="s">
        <v>8795</v>
      </c>
      <c r="K331" s="27" t="s">
        <v>8796</v>
      </c>
      <c r="L331" s="10"/>
      <c r="M331" s="10"/>
      <c r="N331" s="31" t="s">
        <v>8797</v>
      </c>
      <c r="O331" s="31" t="s">
        <v>8798</v>
      </c>
      <c r="P331" s="15">
        <v>43922.601388888892</v>
      </c>
      <c r="Q331" s="14" t="s">
        <v>29</v>
      </c>
      <c r="R331" s="10"/>
      <c r="S331" s="10"/>
      <c r="T331" s="10" t="s">
        <v>31</v>
      </c>
      <c r="U331" s="10"/>
      <c r="V331" s="10">
        <f t="shared" si="10"/>
        <v>330</v>
      </c>
      <c r="W331" s="14"/>
    </row>
    <row r="332" spans="1:23" ht="15" hidden="1" customHeight="1" x14ac:dyDescent="0.3">
      <c r="A332" s="10" t="s">
        <v>9675</v>
      </c>
      <c r="B332" s="28" t="s">
        <v>9676</v>
      </c>
      <c r="C332" s="10"/>
      <c r="D332" s="10" t="s">
        <v>361</v>
      </c>
      <c r="E332" s="10" t="s">
        <v>361</v>
      </c>
      <c r="F332" s="11">
        <v>29803</v>
      </c>
      <c r="G332" s="11" t="s">
        <v>42</v>
      </c>
      <c r="H332" s="12">
        <v>1</v>
      </c>
      <c r="I332" s="10" t="s">
        <v>9677</v>
      </c>
      <c r="J332" s="13">
        <v>8034434434</v>
      </c>
      <c r="K332" s="27" t="s">
        <v>9678</v>
      </c>
      <c r="L332" s="10"/>
      <c r="M332" s="10"/>
      <c r="N332" s="31" t="s">
        <v>9679</v>
      </c>
      <c r="O332" s="31" t="s">
        <v>9680</v>
      </c>
      <c r="P332" s="15">
        <v>43922.67083333333</v>
      </c>
      <c r="Q332" s="14" t="s">
        <v>29</v>
      </c>
      <c r="R332" s="10"/>
      <c r="S332" s="10"/>
      <c r="T332" s="10" t="s">
        <v>31</v>
      </c>
      <c r="U332" s="10"/>
      <c r="V332" s="10">
        <f t="shared" si="10"/>
        <v>331</v>
      </c>
      <c r="W332" s="14"/>
    </row>
    <row r="333" spans="1:23" ht="15" hidden="1" customHeight="1" x14ac:dyDescent="0.3">
      <c r="A333" s="10" t="s">
        <v>9694</v>
      </c>
      <c r="B333" s="28" t="s">
        <v>9695</v>
      </c>
      <c r="C333" s="10"/>
      <c r="D333" s="10" t="s">
        <v>1784</v>
      </c>
      <c r="E333" s="10" t="s">
        <v>361</v>
      </c>
      <c r="F333" s="11">
        <v>29164</v>
      </c>
      <c r="G333" s="11" t="s">
        <v>42</v>
      </c>
      <c r="H333" s="12">
        <v>1</v>
      </c>
      <c r="I333" s="10" t="s">
        <v>9696</v>
      </c>
      <c r="J333" s="13">
        <v>8032188663</v>
      </c>
      <c r="K333" s="27" t="s">
        <v>9697</v>
      </c>
      <c r="L333" s="10"/>
      <c r="M333" s="10"/>
      <c r="N333" s="31" t="s">
        <v>9698</v>
      </c>
      <c r="O333" s="31"/>
      <c r="P333" s="15">
        <v>43922.671527777777</v>
      </c>
      <c r="Q333" s="14" t="s">
        <v>29</v>
      </c>
      <c r="R333" s="10"/>
      <c r="S333" s="10"/>
      <c r="T333" s="10" t="s">
        <v>31</v>
      </c>
      <c r="U333" s="10"/>
      <c r="V333" s="10">
        <f t="shared" si="10"/>
        <v>332</v>
      </c>
      <c r="W333" s="14"/>
    </row>
    <row r="334" spans="1:23" ht="15" hidden="1" customHeight="1" x14ac:dyDescent="0.3">
      <c r="A334" s="10" t="s">
        <v>9290</v>
      </c>
      <c r="B334" s="28" t="s">
        <v>9291</v>
      </c>
      <c r="C334" s="10"/>
      <c r="D334" s="10" t="s">
        <v>222</v>
      </c>
      <c r="E334" s="10" t="s">
        <v>222</v>
      </c>
      <c r="F334" s="11">
        <v>29906</v>
      </c>
      <c r="G334" s="11" t="s">
        <v>25</v>
      </c>
      <c r="H334" s="12">
        <v>1</v>
      </c>
      <c r="I334" s="10" t="s">
        <v>5680</v>
      </c>
      <c r="J334" s="13">
        <v>8439866854</v>
      </c>
      <c r="K334" s="27" t="s">
        <v>9292</v>
      </c>
      <c r="L334" s="10"/>
      <c r="M334" s="10"/>
      <c r="N334" s="10" t="s">
        <v>9293</v>
      </c>
      <c r="O334" s="10" t="s">
        <v>9294</v>
      </c>
      <c r="P334" s="15">
        <v>43922.642361111109</v>
      </c>
      <c r="Q334" s="14" t="s">
        <v>29</v>
      </c>
      <c r="R334" s="10"/>
      <c r="S334" s="10"/>
      <c r="T334" s="10" t="s">
        <v>31</v>
      </c>
      <c r="U334" s="10"/>
      <c r="V334" s="10">
        <f t="shared" si="10"/>
        <v>333</v>
      </c>
      <c r="W334" s="10"/>
    </row>
    <row r="335" spans="1:23" ht="15" hidden="1" customHeight="1" x14ac:dyDescent="0.3">
      <c r="A335" s="10" t="s">
        <v>9309</v>
      </c>
      <c r="B335" s="28" t="s">
        <v>9310</v>
      </c>
      <c r="C335" s="10"/>
      <c r="D335" s="10" t="s">
        <v>2196</v>
      </c>
      <c r="E335" s="10" t="s">
        <v>222</v>
      </c>
      <c r="F335" s="11">
        <v>29928</v>
      </c>
      <c r="G335" s="11" t="s">
        <v>25</v>
      </c>
      <c r="H335" s="12">
        <v>1</v>
      </c>
      <c r="I335" s="10" t="s">
        <v>9311</v>
      </c>
      <c r="J335" s="13" t="s">
        <v>9312</v>
      </c>
      <c r="K335" s="27" t="s">
        <v>9313</v>
      </c>
      <c r="L335" s="10"/>
      <c r="M335" s="10"/>
      <c r="N335" s="10" t="s">
        <v>9314</v>
      </c>
      <c r="O335" s="10" t="s">
        <v>9315</v>
      </c>
      <c r="P335" s="15">
        <v>43922.643055555556</v>
      </c>
      <c r="Q335" s="14" t="s">
        <v>29</v>
      </c>
      <c r="R335" s="10"/>
      <c r="S335" s="10"/>
      <c r="T335" s="10" t="s">
        <v>31</v>
      </c>
      <c r="U335" s="10"/>
      <c r="V335" s="10">
        <f t="shared" si="10"/>
        <v>334</v>
      </c>
      <c r="W335" s="10"/>
    </row>
    <row r="336" spans="1:23" ht="15" hidden="1" customHeight="1" x14ac:dyDescent="0.3">
      <c r="A336" s="10" t="s">
        <v>841</v>
      </c>
      <c r="B336" s="28" t="s">
        <v>842</v>
      </c>
      <c r="C336" s="10"/>
      <c r="D336" s="10" t="s">
        <v>843</v>
      </c>
      <c r="E336" s="10" t="s">
        <v>844</v>
      </c>
      <c r="F336" s="11">
        <v>29456</v>
      </c>
      <c r="G336" s="11" t="s">
        <v>42</v>
      </c>
      <c r="H336" s="12">
        <v>1</v>
      </c>
      <c r="I336" s="10" t="s">
        <v>845</v>
      </c>
      <c r="J336" s="13">
        <v>8437907903</v>
      </c>
      <c r="K336" s="27" t="s">
        <v>846</v>
      </c>
      <c r="L336" s="10"/>
      <c r="M336" s="10"/>
      <c r="N336" s="31" t="s">
        <v>847</v>
      </c>
      <c r="O336" s="31" t="s">
        <v>848</v>
      </c>
      <c r="P336" s="15">
        <v>43921.928472222222</v>
      </c>
      <c r="Q336" s="14" t="s">
        <v>29</v>
      </c>
      <c r="R336" s="10"/>
      <c r="S336" s="10"/>
      <c r="T336" s="10" t="s">
        <v>31</v>
      </c>
      <c r="U336" s="10"/>
      <c r="V336" s="10">
        <f t="shared" si="10"/>
        <v>335</v>
      </c>
      <c r="W336" s="14"/>
    </row>
    <row r="337" spans="1:23" ht="15" hidden="1" customHeight="1" x14ac:dyDescent="0.3">
      <c r="A337" s="10" t="s">
        <v>928</v>
      </c>
      <c r="B337" s="28" t="s">
        <v>929</v>
      </c>
      <c r="C337" s="10"/>
      <c r="D337" s="10" t="s">
        <v>930</v>
      </c>
      <c r="E337" s="10" t="s">
        <v>844</v>
      </c>
      <c r="F337" s="11">
        <v>29461</v>
      </c>
      <c r="G337" s="11" t="s">
        <v>42</v>
      </c>
      <c r="H337" s="12">
        <v>15</v>
      </c>
      <c r="I337" s="10" t="s">
        <v>931</v>
      </c>
      <c r="J337" s="13">
        <v>4046207440</v>
      </c>
      <c r="K337" s="27" t="s">
        <v>932</v>
      </c>
      <c r="L337" s="10"/>
      <c r="M337" s="10"/>
      <c r="N337" s="31" t="s">
        <v>933</v>
      </c>
      <c r="O337" s="31" t="s">
        <v>934</v>
      </c>
      <c r="P337" s="15">
        <v>43921.931944444441</v>
      </c>
      <c r="Q337" s="14" t="s">
        <v>29</v>
      </c>
      <c r="R337" s="10"/>
      <c r="S337" s="10"/>
      <c r="T337" s="10" t="s">
        <v>31</v>
      </c>
      <c r="U337" s="10"/>
      <c r="V337" s="10">
        <f t="shared" si="10"/>
        <v>336</v>
      </c>
      <c r="W337" s="14"/>
    </row>
    <row r="338" spans="1:23" ht="15" hidden="1" customHeight="1" x14ac:dyDescent="0.3">
      <c r="A338" s="10" t="s">
        <v>1573</v>
      </c>
      <c r="B338" s="28" t="s">
        <v>1574</v>
      </c>
      <c r="C338" s="10"/>
      <c r="D338" s="10" t="s">
        <v>1575</v>
      </c>
      <c r="E338" s="10" t="s">
        <v>844</v>
      </c>
      <c r="F338" s="11">
        <v>29461</v>
      </c>
      <c r="G338" s="11" t="s">
        <v>25</v>
      </c>
      <c r="H338" s="12">
        <v>1</v>
      </c>
      <c r="I338" s="10" t="s">
        <v>1576</v>
      </c>
      <c r="J338" s="13">
        <v>8436937678</v>
      </c>
      <c r="K338" s="27" t="s">
        <v>1577</v>
      </c>
      <c r="L338" s="10"/>
      <c r="M338" s="10"/>
      <c r="N338" s="31" t="s">
        <v>1578</v>
      </c>
      <c r="O338" s="31"/>
      <c r="P338" s="15">
        <v>43921.954861111109</v>
      </c>
      <c r="Q338" s="14" t="s">
        <v>29</v>
      </c>
      <c r="R338" s="10"/>
      <c r="S338" s="10"/>
      <c r="T338" s="10" t="s">
        <v>31</v>
      </c>
      <c r="U338" s="10"/>
      <c r="V338" s="10">
        <f t="shared" si="10"/>
        <v>337</v>
      </c>
      <c r="W338" s="14"/>
    </row>
    <row r="339" spans="1:23" ht="15" hidden="1" customHeight="1" x14ac:dyDescent="0.3">
      <c r="A339" s="10" t="s">
        <v>2354</v>
      </c>
      <c r="B339" s="28" t="s">
        <v>2355</v>
      </c>
      <c r="C339" s="10"/>
      <c r="D339" s="10" t="s">
        <v>1575</v>
      </c>
      <c r="E339" s="10" t="s">
        <v>844</v>
      </c>
      <c r="F339" s="11">
        <v>29461</v>
      </c>
      <c r="G339" s="11" t="s">
        <v>25</v>
      </c>
      <c r="H339" s="12">
        <v>1</v>
      </c>
      <c r="I339" s="10" t="s">
        <v>2356</v>
      </c>
      <c r="J339" s="13">
        <v>8434992042</v>
      </c>
      <c r="K339" s="27" t="s">
        <v>2357</v>
      </c>
      <c r="L339" s="10"/>
      <c r="M339" s="10"/>
      <c r="N339" s="31" t="s">
        <v>2358</v>
      </c>
      <c r="O339" s="31" t="s">
        <v>2359</v>
      </c>
      <c r="P339" s="15">
        <v>43921.972916666666</v>
      </c>
      <c r="Q339" s="14" t="s">
        <v>29</v>
      </c>
      <c r="R339" s="10"/>
      <c r="S339" s="10"/>
      <c r="T339" s="10" t="s">
        <v>31</v>
      </c>
      <c r="U339" s="10"/>
      <c r="V339" s="10">
        <f t="shared" si="10"/>
        <v>338</v>
      </c>
      <c r="W339" s="14"/>
    </row>
    <row r="340" spans="1:23" ht="15" hidden="1" customHeight="1" x14ac:dyDescent="0.3">
      <c r="A340" s="10" t="s">
        <v>2839</v>
      </c>
      <c r="B340" s="28" t="s">
        <v>2840</v>
      </c>
      <c r="C340" s="10"/>
      <c r="D340" s="10" t="s">
        <v>64</v>
      </c>
      <c r="E340" s="10" t="s">
        <v>844</v>
      </c>
      <c r="F340" s="11">
        <v>29486</v>
      </c>
      <c r="G340" s="11" t="s">
        <v>25</v>
      </c>
      <c r="H340" s="12">
        <v>1</v>
      </c>
      <c r="I340" s="10" t="s">
        <v>2841</v>
      </c>
      <c r="J340" s="13" t="s">
        <v>2842</v>
      </c>
      <c r="K340" s="27" t="s">
        <v>2843</v>
      </c>
      <c r="L340" s="10"/>
      <c r="M340" s="10"/>
      <c r="N340" s="31" t="s">
        <v>2844</v>
      </c>
      <c r="O340" s="31"/>
      <c r="P340" s="15">
        <v>43921.989583333336</v>
      </c>
      <c r="Q340" s="14" t="s">
        <v>29</v>
      </c>
      <c r="R340" s="10"/>
      <c r="S340" s="10"/>
      <c r="T340" s="10" t="s">
        <v>31</v>
      </c>
      <c r="U340" s="10"/>
      <c r="V340" s="10">
        <f t="shared" si="10"/>
        <v>339</v>
      </c>
      <c r="W340" s="14"/>
    </row>
    <row r="341" spans="1:23" ht="15" hidden="1" customHeight="1" x14ac:dyDescent="0.3">
      <c r="A341" s="10" t="s">
        <v>3005</v>
      </c>
      <c r="B341" s="28" t="s">
        <v>3006</v>
      </c>
      <c r="C341" s="10" t="s">
        <v>3007</v>
      </c>
      <c r="D341" s="10" t="s">
        <v>3008</v>
      </c>
      <c r="E341" s="10" t="s">
        <v>844</v>
      </c>
      <c r="F341" s="11">
        <v>29486</v>
      </c>
      <c r="G341" s="11" t="s">
        <v>25</v>
      </c>
      <c r="H341" s="12">
        <v>1</v>
      </c>
      <c r="I341" s="10" t="s">
        <v>3009</v>
      </c>
      <c r="J341" s="13" t="s">
        <v>3010</v>
      </c>
      <c r="K341" s="27" t="s">
        <v>3011</v>
      </c>
      <c r="L341" s="10"/>
      <c r="M341" s="10"/>
      <c r="N341" s="31" t="s">
        <v>3012</v>
      </c>
      <c r="O341" s="31" t="s">
        <v>3013</v>
      </c>
      <c r="P341" s="15">
        <v>43921.992361111108</v>
      </c>
      <c r="Q341" s="14" t="s">
        <v>29</v>
      </c>
      <c r="R341" s="10"/>
      <c r="S341" s="10"/>
      <c r="T341" s="10" t="s">
        <v>31</v>
      </c>
      <c r="U341" s="10"/>
      <c r="V341" s="10">
        <f t="shared" si="10"/>
        <v>340</v>
      </c>
      <c r="W341" s="14"/>
    </row>
    <row r="342" spans="1:23" ht="15" hidden="1" customHeight="1" x14ac:dyDescent="0.3">
      <c r="A342" s="10" t="s">
        <v>3695</v>
      </c>
      <c r="B342" s="28" t="s">
        <v>3696</v>
      </c>
      <c r="C342" s="10" t="s">
        <v>3697</v>
      </c>
      <c r="D342" s="10" t="s">
        <v>843</v>
      </c>
      <c r="E342" s="10" t="s">
        <v>844</v>
      </c>
      <c r="F342" s="11">
        <v>29456</v>
      </c>
      <c r="G342" s="11"/>
      <c r="H342" s="12">
        <v>1</v>
      </c>
      <c r="I342" s="10" t="s">
        <v>3698</v>
      </c>
      <c r="J342" s="13">
        <v>8434087275</v>
      </c>
      <c r="K342" s="27" t="s">
        <v>3699</v>
      </c>
      <c r="L342" s="10"/>
      <c r="M342" s="10"/>
      <c r="N342" s="31" t="s">
        <v>3700</v>
      </c>
      <c r="O342" s="31"/>
      <c r="P342" s="15">
        <v>43922.006944444445</v>
      </c>
      <c r="Q342" s="14" t="s">
        <v>29</v>
      </c>
      <c r="R342" s="10"/>
      <c r="S342" s="10"/>
      <c r="T342" s="10" t="s">
        <v>31</v>
      </c>
      <c r="U342" s="10"/>
      <c r="V342" s="10">
        <f t="shared" si="10"/>
        <v>341</v>
      </c>
      <c r="W342" s="14"/>
    </row>
    <row r="343" spans="1:23" ht="15" hidden="1" customHeight="1" x14ac:dyDescent="0.3">
      <c r="A343" s="10" t="s">
        <v>3953</v>
      </c>
      <c r="B343" s="28" t="s">
        <v>3954</v>
      </c>
      <c r="C343" s="10"/>
      <c r="D343" s="10" t="s">
        <v>3955</v>
      </c>
      <c r="E343" s="10" t="s">
        <v>844</v>
      </c>
      <c r="F343" s="11">
        <v>29445</v>
      </c>
      <c r="G343" s="11" t="s">
        <v>42</v>
      </c>
      <c r="H343" s="12">
        <v>1</v>
      </c>
      <c r="I343" s="10" t="s">
        <v>3956</v>
      </c>
      <c r="J343" s="13">
        <v>8433128408</v>
      </c>
      <c r="K343" s="27" t="s">
        <v>3957</v>
      </c>
      <c r="L343" s="10"/>
      <c r="M343" s="10"/>
      <c r="N343" s="31" t="s">
        <v>3958</v>
      </c>
      <c r="O343" s="31"/>
      <c r="P343" s="15">
        <v>43922.011805555558</v>
      </c>
      <c r="Q343" s="14" t="s">
        <v>29</v>
      </c>
      <c r="R343" s="10"/>
      <c r="S343" s="10"/>
      <c r="T343" s="10" t="s">
        <v>31</v>
      </c>
      <c r="U343" s="10"/>
      <c r="V343" s="10">
        <f t="shared" si="10"/>
        <v>342</v>
      </c>
      <c r="W343" s="14"/>
    </row>
    <row r="344" spans="1:23" ht="15" hidden="1" customHeight="1" x14ac:dyDescent="0.3">
      <c r="A344" s="10" t="s">
        <v>4379</v>
      </c>
      <c r="B344" s="28" t="s">
        <v>4380</v>
      </c>
      <c r="C344" s="10"/>
      <c r="D344" s="10" t="s">
        <v>4381</v>
      </c>
      <c r="E344" s="10" t="s">
        <v>844</v>
      </c>
      <c r="F344" s="11">
        <v>29461</v>
      </c>
      <c r="G344" s="11" t="s">
        <v>42</v>
      </c>
      <c r="H344" s="12">
        <v>8</v>
      </c>
      <c r="I344" s="10" t="s">
        <v>4382</v>
      </c>
      <c r="J344" s="13"/>
      <c r="K344" s="27" t="s">
        <v>4383</v>
      </c>
      <c r="L344" s="10"/>
      <c r="M344" s="10"/>
      <c r="N344" s="31" t="s">
        <v>4384</v>
      </c>
      <c r="O344" s="31"/>
      <c r="P344" s="15">
        <v>43922.020138888889</v>
      </c>
      <c r="Q344" s="14" t="s">
        <v>29</v>
      </c>
      <c r="R344" s="10"/>
      <c r="S344" s="10"/>
      <c r="T344" s="10" t="s">
        <v>31</v>
      </c>
      <c r="U344" s="10"/>
      <c r="V344" s="10">
        <f t="shared" si="10"/>
        <v>343</v>
      </c>
      <c r="W344" s="14"/>
    </row>
    <row r="345" spans="1:23" ht="15" hidden="1" customHeight="1" x14ac:dyDescent="0.3">
      <c r="A345" s="10" t="s">
        <v>4560</v>
      </c>
      <c r="B345" s="28" t="s">
        <v>4561</v>
      </c>
      <c r="C345" s="10"/>
      <c r="D345" s="10" t="s">
        <v>4562</v>
      </c>
      <c r="E345" s="10" t="s">
        <v>844</v>
      </c>
      <c r="F345" s="11">
        <v>29479</v>
      </c>
      <c r="G345" s="11" t="s">
        <v>42</v>
      </c>
      <c r="H345" s="12">
        <v>1</v>
      </c>
      <c r="I345" s="10" t="s">
        <v>4563</v>
      </c>
      <c r="J345" s="13" t="s">
        <v>4564</v>
      </c>
      <c r="K345" s="27" t="s">
        <v>4565</v>
      </c>
      <c r="L345" s="10"/>
      <c r="M345" s="10"/>
      <c r="N345" s="31" t="s">
        <v>4566</v>
      </c>
      <c r="O345" s="31" t="s">
        <v>4567</v>
      </c>
      <c r="P345" s="15">
        <v>43922.027083333334</v>
      </c>
      <c r="Q345" s="14" t="s">
        <v>29</v>
      </c>
      <c r="R345" s="10"/>
      <c r="S345" s="10"/>
      <c r="T345" s="10" t="s">
        <v>31</v>
      </c>
      <c r="U345" s="10"/>
      <c r="V345" s="10">
        <f t="shared" si="10"/>
        <v>344</v>
      </c>
      <c r="W345" s="14"/>
    </row>
    <row r="346" spans="1:23" ht="15" hidden="1" customHeight="1" x14ac:dyDescent="0.3">
      <c r="A346" s="10" t="s">
        <v>4818</v>
      </c>
      <c r="B346" s="28" t="s">
        <v>4819</v>
      </c>
      <c r="C346" s="10"/>
      <c r="D346" s="10" t="s">
        <v>752</v>
      </c>
      <c r="E346" s="10" t="s">
        <v>844</v>
      </c>
      <c r="F346" s="11">
        <v>29486</v>
      </c>
      <c r="G346" s="11" t="s">
        <v>25</v>
      </c>
      <c r="H346" s="12">
        <v>1</v>
      </c>
      <c r="I346" s="10" t="s">
        <v>4820</v>
      </c>
      <c r="J346" s="13" t="s">
        <v>4821</v>
      </c>
      <c r="K346" s="27" t="s">
        <v>4822</v>
      </c>
      <c r="L346" s="10"/>
      <c r="M346" s="10"/>
      <c r="N346" s="31" t="s">
        <v>4823</v>
      </c>
      <c r="O346" s="31" t="s">
        <v>4824</v>
      </c>
      <c r="P346" s="15">
        <v>43922.040277777778</v>
      </c>
      <c r="Q346" s="14" t="s">
        <v>29</v>
      </c>
      <c r="R346" s="10"/>
      <c r="S346" s="10"/>
      <c r="T346" s="10" t="s">
        <v>31</v>
      </c>
      <c r="U346" s="10"/>
      <c r="V346" s="10">
        <f t="shared" si="10"/>
        <v>345</v>
      </c>
      <c r="W346" s="14"/>
    </row>
    <row r="347" spans="1:23" ht="15" hidden="1" customHeight="1" x14ac:dyDescent="0.3">
      <c r="A347" s="10" t="s">
        <v>5654</v>
      </c>
      <c r="B347" s="28" t="s">
        <v>5655</v>
      </c>
      <c r="C347" s="10"/>
      <c r="D347" s="10" t="s">
        <v>801</v>
      </c>
      <c r="E347" s="10" t="s">
        <v>844</v>
      </c>
      <c r="F347" s="11">
        <v>29406</v>
      </c>
      <c r="G347" s="11" t="s">
        <v>25</v>
      </c>
      <c r="H347" s="12">
        <v>20</v>
      </c>
      <c r="I347" s="10" t="s">
        <v>5656</v>
      </c>
      <c r="J347" s="13">
        <v>8544440785</v>
      </c>
      <c r="K347" s="27" t="s">
        <v>5657</v>
      </c>
      <c r="L347" s="10"/>
      <c r="M347" s="10"/>
      <c r="N347" s="31" t="s">
        <v>5658</v>
      </c>
      <c r="O347" s="31" t="s">
        <v>5659</v>
      </c>
      <c r="P347" s="15">
        <v>43922.117361111108</v>
      </c>
      <c r="Q347" s="14" t="s">
        <v>29</v>
      </c>
      <c r="R347" s="10"/>
      <c r="S347" s="10"/>
      <c r="T347" s="10" t="s">
        <v>31</v>
      </c>
      <c r="U347" s="10"/>
      <c r="V347" s="10">
        <f t="shared" si="10"/>
        <v>346</v>
      </c>
      <c r="W347" s="14"/>
    </row>
    <row r="348" spans="1:23" ht="15" hidden="1" customHeight="1" x14ac:dyDescent="0.3">
      <c r="A348" s="10" t="s">
        <v>5812</v>
      </c>
      <c r="B348" s="28" t="s">
        <v>5813</v>
      </c>
      <c r="C348" s="10"/>
      <c r="D348" s="10" t="s">
        <v>5814</v>
      </c>
      <c r="E348" s="10" t="s">
        <v>844</v>
      </c>
      <c r="F348" s="11">
        <v>29410</v>
      </c>
      <c r="G348" s="11" t="s">
        <v>42</v>
      </c>
      <c r="H348" s="12">
        <v>1</v>
      </c>
      <c r="I348" s="10" t="s">
        <v>5815</v>
      </c>
      <c r="J348" s="13" t="s">
        <v>5816</v>
      </c>
      <c r="K348" s="27" t="s">
        <v>5817</v>
      </c>
      <c r="L348" s="10"/>
      <c r="M348" s="10"/>
      <c r="N348" s="31" t="s">
        <v>5818</v>
      </c>
      <c r="O348" s="31"/>
      <c r="P348" s="15">
        <v>43922.134722222225</v>
      </c>
      <c r="Q348" s="14" t="s">
        <v>29</v>
      </c>
      <c r="R348" s="10"/>
      <c r="S348" s="10"/>
      <c r="T348" s="10" t="s">
        <v>31</v>
      </c>
      <c r="U348" s="10"/>
      <c r="V348" s="10">
        <f t="shared" si="10"/>
        <v>347</v>
      </c>
      <c r="W348" s="14"/>
    </row>
    <row r="349" spans="1:23" ht="15" hidden="1" customHeight="1" x14ac:dyDescent="0.3">
      <c r="A349" s="10" t="s">
        <v>7197</v>
      </c>
      <c r="B349" s="28" t="s">
        <v>7198</v>
      </c>
      <c r="C349" s="10" t="s">
        <v>7199</v>
      </c>
      <c r="D349" s="10" t="s">
        <v>104</v>
      </c>
      <c r="E349" s="10" t="s">
        <v>844</v>
      </c>
      <c r="F349" s="11">
        <v>29492</v>
      </c>
      <c r="G349" s="11" t="s">
        <v>25</v>
      </c>
      <c r="H349" s="12">
        <v>1</v>
      </c>
      <c r="I349" s="10" t="s">
        <v>7200</v>
      </c>
      <c r="J349" s="13" t="s">
        <v>7201</v>
      </c>
      <c r="K349" s="27" t="s">
        <v>7202</v>
      </c>
      <c r="L349" s="10"/>
      <c r="M349" s="10"/>
      <c r="N349" s="31" t="s">
        <v>7203</v>
      </c>
      <c r="O349" s="31"/>
      <c r="P349" s="15">
        <v>43922.492361111108</v>
      </c>
      <c r="Q349" s="14" t="s">
        <v>29</v>
      </c>
      <c r="R349" s="10"/>
      <c r="S349" s="10"/>
      <c r="T349" s="10" t="s">
        <v>31</v>
      </c>
      <c r="U349" s="10"/>
      <c r="V349" s="10">
        <f t="shared" ref="V349:V380" si="11">ROW() - 1</f>
        <v>348</v>
      </c>
      <c r="W349" s="14"/>
    </row>
    <row r="350" spans="1:23" ht="15" hidden="1" customHeight="1" x14ac:dyDescent="0.3">
      <c r="A350" s="10" t="s">
        <v>7581</v>
      </c>
      <c r="B350" s="28" t="s">
        <v>7582</v>
      </c>
      <c r="C350" s="10"/>
      <c r="D350" s="10" t="s">
        <v>1575</v>
      </c>
      <c r="E350" s="10" t="s">
        <v>844</v>
      </c>
      <c r="F350" s="11">
        <v>29461</v>
      </c>
      <c r="G350" s="11" t="s">
        <v>25</v>
      </c>
      <c r="H350" s="12">
        <v>1</v>
      </c>
      <c r="I350" s="10" t="s">
        <v>7583</v>
      </c>
      <c r="J350" s="13" t="s">
        <v>7584</v>
      </c>
      <c r="K350" s="27" t="s">
        <v>7585</v>
      </c>
      <c r="L350" s="10"/>
      <c r="M350" s="10"/>
      <c r="N350" s="31" t="s">
        <v>7586</v>
      </c>
      <c r="O350" s="31" t="s">
        <v>7587</v>
      </c>
      <c r="P350" s="15">
        <v>43922.520833333336</v>
      </c>
      <c r="Q350" s="14" t="s">
        <v>29</v>
      </c>
      <c r="R350" s="10"/>
      <c r="S350" s="10"/>
      <c r="T350" s="10" t="s">
        <v>31</v>
      </c>
      <c r="U350" s="10"/>
      <c r="V350" s="10">
        <f t="shared" si="11"/>
        <v>349</v>
      </c>
      <c r="W350" s="14"/>
    </row>
    <row r="351" spans="1:23" ht="15" hidden="1" customHeight="1" x14ac:dyDescent="0.3">
      <c r="A351" s="10" t="s">
        <v>2080</v>
      </c>
      <c r="B351" s="28" t="s">
        <v>7623</v>
      </c>
      <c r="C351" s="10"/>
      <c r="D351" s="10" t="s">
        <v>1886</v>
      </c>
      <c r="E351" s="10" t="s">
        <v>844</v>
      </c>
      <c r="F351" s="11">
        <v>29486</v>
      </c>
      <c r="G351" s="11" t="s">
        <v>42</v>
      </c>
      <c r="H351" s="12">
        <v>4</v>
      </c>
      <c r="I351" s="10" t="s">
        <v>7624</v>
      </c>
      <c r="J351" s="13">
        <v>8439910191</v>
      </c>
      <c r="K351" s="27" t="s">
        <v>7625</v>
      </c>
      <c r="L351" s="10"/>
      <c r="M351" s="10"/>
      <c r="N351" s="31" t="s">
        <v>7626</v>
      </c>
      <c r="O351" s="31"/>
      <c r="P351" s="15">
        <v>43922.524305555555</v>
      </c>
      <c r="Q351" s="14" t="s">
        <v>29</v>
      </c>
      <c r="R351" s="10"/>
      <c r="S351" s="10"/>
      <c r="T351" s="10" t="s">
        <v>31</v>
      </c>
      <c r="U351" s="10"/>
      <c r="V351" s="10">
        <f t="shared" si="11"/>
        <v>350</v>
      </c>
      <c r="W351" s="14"/>
    </row>
    <row r="352" spans="1:23" ht="15" hidden="1" customHeight="1" x14ac:dyDescent="0.3">
      <c r="A352" s="10" t="s">
        <v>7948</v>
      </c>
      <c r="B352" s="28" t="s">
        <v>7949</v>
      </c>
      <c r="C352" s="10" t="s">
        <v>7950</v>
      </c>
      <c r="D352" s="10" t="s">
        <v>2309</v>
      </c>
      <c r="E352" s="10" t="s">
        <v>844</v>
      </c>
      <c r="F352" s="11">
        <v>29445</v>
      </c>
      <c r="G352" s="11" t="s">
        <v>25</v>
      </c>
      <c r="H352" s="12">
        <v>1</v>
      </c>
      <c r="I352" s="10" t="s">
        <v>7951</v>
      </c>
      <c r="J352" s="13" t="s">
        <v>7952</v>
      </c>
      <c r="K352" s="27" t="s">
        <v>7953</v>
      </c>
      <c r="L352" s="10"/>
      <c r="M352" s="10"/>
      <c r="N352" s="31" t="s">
        <v>7954</v>
      </c>
      <c r="O352" s="31" t="s">
        <v>7955</v>
      </c>
      <c r="P352" s="15">
        <v>43922.543749999997</v>
      </c>
      <c r="Q352" s="14" t="s">
        <v>29</v>
      </c>
      <c r="R352" s="10"/>
      <c r="S352" s="10"/>
      <c r="T352" s="10" t="s">
        <v>31</v>
      </c>
      <c r="U352" s="10"/>
      <c r="V352" s="10">
        <f t="shared" si="11"/>
        <v>351</v>
      </c>
      <c r="W352" s="14"/>
    </row>
    <row r="353" spans="1:23" ht="15" hidden="1" customHeight="1" x14ac:dyDescent="0.3">
      <c r="A353" s="10" t="s">
        <v>7977</v>
      </c>
      <c r="B353" s="28" t="s">
        <v>7978</v>
      </c>
      <c r="C353" s="10"/>
      <c r="D353" s="10" t="s">
        <v>1575</v>
      </c>
      <c r="E353" s="10" t="s">
        <v>844</v>
      </c>
      <c r="F353" s="11">
        <v>29461</v>
      </c>
      <c r="G353" s="11" t="s">
        <v>42</v>
      </c>
      <c r="H353" s="12">
        <v>1</v>
      </c>
      <c r="I353" s="10" t="s">
        <v>7979</v>
      </c>
      <c r="J353" s="13">
        <v>8436401886</v>
      </c>
      <c r="K353" s="27" t="s">
        <v>7980</v>
      </c>
      <c r="L353" s="10"/>
      <c r="M353" s="10"/>
      <c r="N353" s="31" t="s">
        <v>7981</v>
      </c>
      <c r="O353" s="31" t="s">
        <v>7982</v>
      </c>
      <c r="P353" s="15">
        <v>43922.54583333333</v>
      </c>
      <c r="Q353" s="14" t="s">
        <v>29</v>
      </c>
      <c r="R353" s="10"/>
      <c r="S353" s="10"/>
      <c r="T353" s="10" t="s">
        <v>31</v>
      </c>
      <c r="U353" s="10"/>
      <c r="V353" s="10">
        <f t="shared" si="11"/>
        <v>352</v>
      </c>
      <c r="W353" s="14"/>
    </row>
    <row r="354" spans="1:23" ht="15" hidden="1" customHeight="1" x14ac:dyDescent="0.3">
      <c r="A354" s="18" t="s">
        <v>8056</v>
      </c>
      <c r="B354" s="29" t="s">
        <v>8057</v>
      </c>
      <c r="C354" s="18"/>
      <c r="D354" s="18" t="s">
        <v>8058</v>
      </c>
      <c r="E354" s="18" t="s">
        <v>844</v>
      </c>
      <c r="F354" s="19">
        <v>29445</v>
      </c>
      <c r="G354" s="19" t="s">
        <v>25</v>
      </c>
      <c r="H354" s="20">
        <v>1</v>
      </c>
      <c r="I354" s="18" t="s">
        <v>8059</v>
      </c>
      <c r="J354" s="21">
        <v>8433304458</v>
      </c>
      <c r="K354" s="30" t="s">
        <v>8060</v>
      </c>
      <c r="L354" s="18"/>
      <c r="M354" s="18"/>
      <c r="N354" s="32" t="s">
        <v>8061</v>
      </c>
      <c r="O354" s="32" t="s">
        <v>8062</v>
      </c>
      <c r="P354" s="22">
        <v>43922.551388888889</v>
      </c>
      <c r="Q354" s="23" t="s">
        <v>29</v>
      </c>
      <c r="R354" s="18"/>
      <c r="S354" s="18"/>
      <c r="T354" s="18" t="s">
        <v>31</v>
      </c>
      <c r="U354" s="18"/>
      <c r="V354" s="18">
        <f t="shared" si="11"/>
        <v>353</v>
      </c>
      <c r="W354" s="23"/>
    </row>
    <row r="355" spans="1:23" ht="15" hidden="1" customHeight="1" x14ac:dyDescent="0.3">
      <c r="A355" s="10" t="s">
        <v>8731</v>
      </c>
      <c r="B355" s="28" t="s">
        <v>8732</v>
      </c>
      <c r="C355" s="10"/>
      <c r="D355" s="10" t="s">
        <v>5814</v>
      </c>
      <c r="E355" s="10" t="s">
        <v>844</v>
      </c>
      <c r="F355" s="11">
        <v>29410</v>
      </c>
      <c r="G355" s="11" t="s">
        <v>25</v>
      </c>
      <c r="H355" s="12">
        <v>1</v>
      </c>
      <c r="I355" s="10" t="s">
        <v>8733</v>
      </c>
      <c r="J355" s="13" t="s">
        <v>8734</v>
      </c>
      <c r="K355" s="27" t="s">
        <v>8735</v>
      </c>
      <c r="L355" s="10"/>
      <c r="M355" s="10"/>
      <c r="N355" s="31" t="s">
        <v>8736</v>
      </c>
      <c r="O355" s="31" t="s">
        <v>8737</v>
      </c>
      <c r="P355" s="15">
        <v>43922.597916666666</v>
      </c>
      <c r="Q355" s="14" t="s">
        <v>29</v>
      </c>
      <c r="R355" s="10"/>
      <c r="S355" s="10"/>
      <c r="T355" s="10" t="s">
        <v>31</v>
      </c>
      <c r="U355" s="10"/>
      <c r="V355" s="10">
        <f t="shared" si="11"/>
        <v>354</v>
      </c>
      <c r="W355" s="14"/>
    </row>
    <row r="356" spans="1:23" ht="15" hidden="1" customHeight="1" x14ac:dyDescent="0.3">
      <c r="A356" s="10" t="s">
        <v>9020</v>
      </c>
      <c r="B356" s="28" t="s">
        <v>9021</v>
      </c>
      <c r="C356" s="10"/>
      <c r="D356" s="10" t="s">
        <v>64</v>
      </c>
      <c r="E356" s="10" t="s">
        <v>844</v>
      </c>
      <c r="F356" s="11">
        <v>29486</v>
      </c>
      <c r="G356" s="11" t="s">
        <v>42</v>
      </c>
      <c r="H356" s="12">
        <v>1</v>
      </c>
      <c r="I356" s="10" t="s">
        <v>9022</v>
      </c>
      <c r="J356" s="13">
        <v>8439997240</v>
      </c>
      <c r="K356" s="34" t="s">
        <v>9023</v>
      </c>
      <c r="L356" s="10"/>
      <c r="M356" s="10"/>
      <c r="N356" s="31" t="s">
        <v>9024</v>
      </c>
      <c r="O356" s="31"/>
      <c r="P356" s="15">
        <v>43922.614583333336</v>
      </c>
      <c r="Q356" s="14" t="s">
        <v>29</v>
      </c>
      <c r="R356" s="10"/>
      <c r="S356" s="10"/>
      <c r="T356" s="10" t="s">
        <v>31</v>
      </c>
      <c r="U356" s="10"/>
      <c r="V356" s="10">
        <f t="shared" si="11"/>
        <v>355</v>
      </c>
      <c r="W356" s="14"/>
    </row>
    <row r="357" spans="1:23" ht="15" hidden="1" customHeight="1" x14ac:dyDescent="0.3">
      <c r="A357" s="10" t="s">
        <v>2546</v>
      </c>
      <c r="B357" s="28" t="s">
        <v>9165</v>
      </c>
      <c r="C357" s="10" t="s">
        <v>9166</v>
      </c>
      <c r="D357" s="10" t="s">
        <v>1575</v>
      </c>
      <c r="E357" s="10" t="s">
        <v>844</v>
      </c>
      <c r="F357" s="11">
        <v>29461</v>
      </c>
      <c r="G357" s="11" t="s">
        <v>42</v>
      </c>
      <c r="H357" s="12">
        <v>33</v>
      </c>
      <c r="I357" s="10" t="s">
        <v>9167</v>
      </c>
      <c r="J357" s="13" t="s">
        <v>9168</v>
      </c>
      <c r="K357" s="27" t="s">
        <v>9169</v>
      </c>
      <c r="L357" s="10"/>
      <c r="M357" s="10"/>
      <c r="N357" s="31" t="s">
        <v>9170</v>
      </c>
      <c r="O357" s="31" t="s">
        <v>9171</v>
      </c>
      <c r="P357" s="15">
        <v>43922.629861111112</v>
      </c>
      <c r="Q357" s="14" t="s">
        <v>29</v>
      </c>
      <c r="R357" s="10"/>
      <c r="S357" s="10"/>
      <c r="T357" s="10" t="s">
        <v>31</v>
      </c>
      <c r="U357" s="10"/>
      <c r="V357" s="10">
        <f t="shared" si="11"/>
        <v>356</v>
      </c>
      <c r="W357" s="14"/>
    </row>
    <row r="358" spans="1:23" ht="15" hidden="1" customHeight="1" x14ac:dyDescent="0.3">
      <c r="A358" s="10" t="s">
        <v>9208</v>
      </c>
      <c r="B358" s="28" t="s">
        <v>9209</v>
      </c>
      <c r="C358" s="10"/>
      <c r="D358" s="10" t="s">
        <v>1575</v>
      </c>
      <c r="E358" s="10" t="s">
        <v>844</v>
      </c>
      <c r="F358" s="11">
        <v>29461</v>
      </c>
      <c r="G358" s="11" t="s">
        <v>25</v>
      </c>
      <c r="H358" s="12">
        <v>1</v>
      </c>
      <c r="I358" s="10" t="s">
        <v>9210</v>
      </c>
      <c r="J358" s="13"/>
      <c r="K358" s="27" t="s">
        <v>9211</v>
      </c>
      <c r="L358" s="10"/>
      <c r="M358" s="10"/>
      <c r="N358" s="31" t="s">
        <v>9212</v>
      </c>
      <c r="O358" s="31"/>
      <c r="P358" s="15">
        <v>43922.633333333331</v>
      </c>
      <c r="Q358" s="14" t="s">
        <v>29</v>
      </c>
      <c r="R358" s="10"/>
      <c r="S358" s="10"/>
      <c r="T358" s="10" t="s">
        <v>31</v>
      </c>
      <c r="U358" s="10"/>
      <c r="V358" s="10">
        <f t="shared" si="11"/>
        <v>357</v>
      </c>
      <c r="W358" s="14"/>
    </row>
    <row r="359" spans="1:23" ht="15" hidden="1" customHeight="1" x14ac:dyDescent="0.3">
      <c r="A359" s="10" t="s">
        <v>9283</v>
      </c>
      <c r="B359" s="28" t="s">
        <v>9284</v>
      </c>
      <c r="C359" s="10"/>
      <c r="D359" s="10" t="s">
        <v>9285</v>
      </c>
      <c r="E359" s="10" t="s">
        <v>844</v>
      </c>
      <c r="F359" s="11">
        <v>29410</v>
      </c>
      <c r="G359" s="11" t="s">
        <v>25</v>
      </c>
      <c r="H359" s="12">
        <v>1</v>
      </c>
      <c r="I359" s="10" t="s">
        <v>9286</v>
      </c>
      <c r="J359" s="13" t="s">
        <v>9287</v>
      </c>
      <c r="K359" s="27" t="s">
        <v>9288</v>
      </c>
      <c r="L359" s="10"/>
      <c r="M359" s="10"/>
      <c r="N359" s="10" t="s">
        <v>9289</v>
      </c>
      <c r="O359" s="10"/>
      <c r="P359" s="15">
        <v>43922.64166666667</v>
      </c>
      <c r="Q359" s="14" t="s">
        <v>29</v>
      </c>
      <c r="R359" s="10"/>
      <c r="S359" s="10"/>
      <c r="T359" s="10" t="s">
        <v>31</v>
      </c>
      <c r="U359" s="10"/>
      <c r="V359" s="10">
        <f t="shared" si="11"/>
        <v>358</v>
      </c>
      <c r="W359" s="10"/>
    </row>
    <row r="360" spans="1:23" ht="15" hidden="1" customHeight="1" x14ac:dyDescent="0.3">
      <c r="A360" s="10" t="s">
        <v>5204</v>
      </c>
      <c r="B360" s="28" t="s">
        <v>5205</v>
      </c>
      <c r="C360" s="10"/>
      <c r="D360" s="10" t="s">
        <v>5206</v>
      </c>
      <c r="E360" s="10" t="s">
        <v>5207</v>
      </c>
      <c r="F360" s="11">
        <v>29135</v>
      </c>
      <c r="G360" s="11" t="s">
        <v>42</v>
      </c>
      <c r="H360" s="12">
        <v>1</v>
      </c>
      <c r="I360" s="10" t="s">
        <v>5208</v>
      </c>
      <c r="J360" s="13" t="s">
        <v>5209</v>
      </c>
      <c r="K360" s="27" t="s">
        <v>5210</v>
      </c>
      <c r="L360" s="10"/>
      <c r="M360" s="10"/>
      <c r="N360" s="31" t="s">
        <v>5211</v>
      </c>
      <c r="O360" s="31" t="s">
        <v>5212</v>
      </c>
      <c r="P360" s="15">
        <v>43922.065972222219</v>
      </c>
      <c r="Q360" s="14" t="s">
        <v>29</v>
      </c>
      <c r="R360" s="10"/>
      <c r="S360" s="10"/>
      <c r="T360" s="10" t="s">
        <v>31</v>
      </c>
      <c r="U360" s="10"/>
      <c r="V360" s="10">
        <f t="shared" si="11"/>
        <v>359</v>
      </c>
      <c r="W360" s="14"/>
    </row>
    <row r="361" spans="1:23" ht="15" hidden="1" customHeight="1" x14ac:dyDescent="0.3">
      <c r="A361" s="10" t="s">
        <v>8063</v>
      </c>
      <c r="B361" s="28" t="s">
        <v>8064</v>
      </c>
      <c r="C361" s="10"/>
      <c r="D361" s="10" t="s">
        <v>923</v>
      </c>
      <c r="E361" s="10" t="s">
        <v>5207</v>
      </c>
      <c r="F361" s="11">
        <v>29118</v>
      </c>
      <c r="G361" s="11" t="s">
        <v>25</v>
      </c>
      <c r="H361" s="12">
        <v>1</v>
      </c>
      <c r="I361" s="10" t="s">
        <v>8065</v>
      </c>
      <c r="J361" s="13">
        <v>8037073040</v>
      </c>
      <c r="K361" s="27" t="s">
        <v>8066</v>
      </c>
      <c r="L361" s="10"/>
      <c r="M361" s="10"/>
      <c r="N361" s="31" t="s">
        <v>8067</v>
      </c>
      <c r="O361" s="31" t="s">
        <v>8068</v>
      </c>
      <c r="P361" s="15">
        <v>43922.551388888889</v>
      </c>
      <c r="Q361" s="14" t="s">
        <v>29</v>
      </c>
      <c r="R361" s="10"/>
      <c r="S361" s="10"/>
      <c r="T361" s="10" t="s">
        <v>31</v>
      </c>
      <c r="U361" s="10"/>
      <c r="V361" s="10">
        <f t="shared" si="11"/>
        <v>360</v>
      </c>
      <c r="W361" s="14"/>
    </row>
    <row r="362" spans="1:23" ht="15" hidden="1" customHeight="1" x14ac:dyDescent="0.3">
      <c r="A362" s="10" t="s">
        <v>8539</v>
      </c>
      <c r="B362" s="28" t="s">
        <v>8540</v>
      </c>
      <c r="C362" s="10"/>
      <c r="D362" s="10" t="s">
        <v>8541</v>
      </c>
      <c r="E362" s="10" t="s">
        <v>5207</v>
      </c>
      <c r="F362" s="11">
        <v>29160</v>
      </c>
      <c r="G362" s="11" t="s">
        <v>25</v>
      </c>
      <c r="H362" s="12">
        <v>1</v>
      </c>
      <c r="I362" s="10" t="s">
        <v>8542</v>
      </c>
      <c r="J362" s="13">
        <v>8036227301</v>
      </c>
      <c r="K362" s="27" t="s">
        <v>8543</v>
      </c>
      <c r="L362" s="10"/>
      <c r="M362" s="10"/>
      <c r="N362" s="31" t="s">
        <v>8544</v>
      </c>
      <c r="O362" s="31" t="s">
        <v>8545</v>
      </c>
      <c r="P362" s="15">
        <v>43922.586111111108</v>
      </c>
      <c r="Q362" s="14" t="s">
        <v>29</v>
      </c>
      <c r="R362" s="10"/>
      <c r="S362" s="10"/>
      <c r="T362" s="10" t="s">
        <v>31</v>
      </c>
      <c r="U362" s="10"/>
      <c r="V362" s="10">
        <f t="shared" si="11"/>
        <v>361</v>
      </c>
      <c r="W362" s="14"/>
    </row>
    <row r="363" spans="1:23" ht="15" hidden="1" customHeight="1" x14ac:dyDescent="0.3">
      <c r="A363" s="10" t="s">
        <v>366</v>
      </c>
      <c r="B363" s="28" t="s">
        <v>367</v>
      </c>
      <c r="C363" s="10"/>
      <c r="D363" s="10" t="s">
        <v>96</v>
      </c>
      <c r="E363" s="10" t="s">
        <v>104</v>
      </c>
      <c r="F363" s="11">
        <v>29418</v>
      </c>
      <c r="G363" s="11" t="s">
        <v>42</v>
      </c>
      <c r="H363" s="12">
        <v>1</v>
      </c>
      <c r="I363" s="10" t="s">
        <v>368</v>
      </c>
      <c r="J363" s="13" t="s">
        <v>369</v>
      </c>
      <c r="K363" s="27" t="s">
        <v>370</v>
      </c>
      <c r="L363" s="10"/>
      <c r="M363" s="10"/>
      <c r="N363" s="31" t="s">
        <v>371</v>
      </c>
      <c r="O363" s="31" t="s">
        <v>372</v>
      </c>
      <c r="P363" s="15">
        <v>43921.909722222219</v>
      </c>
      <c r="Q363" s="14" t="s">
        <v>29</v>
      </c>
      <c r="R363" s="10"/>
      <c r="S363" s="10"/>
      <c r="T363" s="10" t="s">
        <v>31</v>
      </c>
      <c r="U363" s="10"/>
      <c r="V363" s="10">
        <f t="shared" si="11"/>
        <v>362</v>
      </c>
      <c r="W363" s="14"/>
    </row>
    <row r="364" spans="1:23" ht="15" hidden="1" customHeight="1" x14ac:dyDescent="0.3">
      <c r="A364" s="10" t="s">
        <v>479</v>
      </c>
      <c r="B364" s="28" t="s">
        <v>480</v>
      </c>
      <c r="C364" s="10" t="s">
        <v>481</v>
      </c>
      <c r="D364" s="10" t="s">
        <v>482</v>
      </c>
      <c r="E364" s="10" t="s">
        <v>104</v>
      </c>
      <c r="F364" s="11">
        <v>29406</v>
      </c>
      <c r="G364" s="11" t="s">
        <v>42</v>
      </c>
      <c r="H364" s="12">
        <v>4</v>
      </c>
      <c r="I364" s="10" t="s">
        <v>483</v>
      </c>
      <c r="J364" s="13" t="s">
        <v>484</v>
      </c>
      <c r="K364" s="27" t="s">
        <v>485</v>
      </c>
      <c r="L364" s="10"/>
      <c r="M364" s="10"/>
      <c r="N364" s="31" t="s">
        <v>486</v>
      </c>
      <c r="O364" s="31"/>
      <c r="P364" s="15">
        <v>43921.914583333331</v>
      </c>
      <c r="Q364" s="14" t="s">
        <v>29</v>
      </c>
      <c r="R364" s="10"/>
      <c r="S364" s="10"/>
      <c r="T364" s="10" t="s">
        <v>31</v>
      </c>
      <c r="U364" s="10"/>
      <c r="V364" s="10">
        <f t="shared" si="11"/>
        <v>363</v>
      </c>
      <c r="W364" s="14"/>
    </row>
    <row r="365" spans="1:23" ht="15" hidden="1" customHeight="1" x14ac:dyDescent="0.3">
      <c r="A365" s="10" t="s">
        <v>867</v>
      </c>
      <c r="B365" s="28" t="s">
        <v>868</v>
      </c>
      <c r="C365" s="10"/>
      <c r="D365" s="10" t="s">
        <v>97</v>
      </c>
      <c r="E365" s="10" t="s">
        <v>104</v>
      </c>
      <c r="F365" s="11">
        <v>29401</v>
      </c>
      <c r="G365" s="11" t="s">
        <v>25</v>
      </c>
      <c r="H365" s="12">
        <v>1</v>
      </c>
      <c r="I365" s="10" t="s">
        <v>869</v>
      </c>
      <c r="J365" s="13">
        <v>8435773881</v>
      </c>
      <c r="K365" s="27" t="s">
        <v>870</v>
      </c>
      <c r="L365" s="10"/>
      <c r="M365" s="10"/>
      <c r="N365" s="31" t="s">
        <v>871</v>
      </c>
      <c r="O365" s="31"/>
      <c r="P365" s="15">
        <v>43921.929166666669</v>
      </c>
      <c r="Q365" s="14" t="s">
        <v>29</v>
      </c>
      <c r="R365" s="10"/>
      <c r="S365" s="10"/>
      <c r="T365" s="10" t="s">
        <v>31</v>
      </c>
      <c r="U365" s="10"/>
      <c r="V365" s="10">
        <f t="shared" si="11"/>
        <v>364</v>
      </c>
      <c r="W365" s="14"/>
    </row>
    <row r="366" spans="1:23" ht="15" hidden="1" customHeight="1" x14ac:dyDescent="0.3">
      <c r="A366" s="10" t="s">
        <v>1453</v>
      </c>
      <c r="B366" s="28" t="s">
        <v>1454</v>
      </c>
      <c r="C366" s="10"/>
      <c r="D366" s="10" t="s">
        <v>1455</v>
      </c>
      <c r="E366" s="10" t="s">
        <v>104</v>
      </c>
      <c r="F366" s="11">
        <v>29455</v>
      </c>
      <c r="G366" s="11" t="s">
        <v>42</v>
      </c>
      <c r="H366" s="12">
        <v>1</v>
      </c>
      <c r="I366" s="10" t="s">
        <v>1456</v>
      </c>
      <c r="J366" s="13">
        <v>8435305388</v>
      </c>
      <c r="K366" s="27" t="s">
        <v>1457</v>
      </c>
      <c r="L366" s="10"/>
      <c r="M366" s="10"/>
      <c r="N366" s="31" t="s">
        <v>1458</v>
      </c>
      <c r="O366" s="31" t="s">
        <v>1459</v>
      </c>
      <c r="P366" s="15">
        <v>43921.952777777777</v>
      </c>
      <c r="Q366" s="14" t="s">
        <v>29</v>
      </c>
      <c r="R366" s="10"/>
      <c r="S366" s="10"/>
      <c r="T366" s="10" t="s">
        <v>31</v>
      </c>
      <c r="U366" s="10"/>
      <c r="V366" s="10">
        <f t="shared" si="11"/>
        <v>365</v>
      </c>
      <c r="W366" s="14"/>
    </row>
    <row r="367" spans="1:23" ht="15" hidden="1" customHeight="1" x14ac:dyDescent="0.3">
      <c r="A367" s="10" t="s">
        <v>1497</v>
      </c>
      <c r="B367" s="28" t="s">
        <v>1498</v>
      </c>
      <c r="C367" s="10"/>
      <c r="D367" s="10" t="s">
        <v>104</v>
      </c>
      <c r="E367" s="10" t="s">
        <v>104</v>
      </c>
      <c r="F367" s="11">
        <v>29412</v>
      </c>
      <c r="G367" s="11" t="s">
        <v>25</v>
      </c>
      <c r="H367" s="12">
        <v>1</v>
      </c>
      <c r="I367" s="10" t="s">
        <v>1499</v>
      </c>
      <c r="J367" s="13">
        <v>8432127763</v>
      </c>
      <c r="K367" s="27" t="s">
        <v>1500</v>
      </c>
      <c r="L367" s="10"/>
      <c r="M367" s="10"/>
      <c r="N367" s="31" t="s">
        <v>1501</v>
      </c>
      <c r="O367" s="31" t="s">
        <v>1502</v>
      </c>
      <c r="P367" s="15">
        <v>43921.953472222223</v>
      </c>
      <c r="Q367" s="14" t="s">
        <v>29</v>
      </c>
      <c r="R367" s="10"/>
      <c r="S367" s="10"/>
      <c r="T367" s="10" t="s">
        <v>31</v>
      </c>
      <c r="U367" s="10"/>
      <c r="V367" s="10">
        <f t="shared" si="11"/>
        <v>366</v>
      </c>
      <c r="W367" s="14"/>
    </row>
    <row r="368" spans="1:23" ht="15" hidden="1" customHeight="1" x14ac:dyDescent="0.3">
      <c r="A368" s="10" t="s">
        <v>1503</v>
      </c>
      <c r="B368" s="28" t="s">
        <v>1504</v>
      </c>
      <c r="C368" s="10"/>
      <c r="D368" s="10" t="s">
        <v>104</v>
      </c>
      <c r="E368" s="10" t="s">
        <v>104</v>
      </c>
      <c r="F368" s="11">
        <v>29407</v>
      </c>
      <c r="G368" s="11" t="s">
        <v>25</v>
      </c>
      <c r="H368" s="12">
        <v>1</v>
      </c>
      <c r="I368" s="10" t="s">
        <v>1505</v>
      </c>
      <c r="J368" s="13">
        <v>8438771398</v>
      </c>
      <c r="K368" s="27" t="s">
        <v>1506</v>
      </c>
      <c r="L368" s="10"/>
      <c r="M368" s="10"/>
      <c r="N368" s="31" t="s">
        <v>1507</v>
      </c>
      <c r="O368" s="31" t="s">
        <v>1508</v>
      </c>
      <c r="P368" s="15">
        <v>43921.953472222223</v>
      </c>
      <c r="Q368" s="14" t="s">
        <v>29</v>
      </c>
      <c r="R368" s="10"/>
      <c r="S368" s="10"/>
      <c r="T368" s="10" t="s">
        <v>31</v>
      </c>
      <c r="U368" s="10"/>
      <c r="V368" s="10">
        <f t="shared" si="11"/>
        <v>367</v>
      </c>
      <c r="W368" s="14"/>
    </row>
    <row r="369" spans="1:23" ht="15" hidden="1" customHeight="1" x14ac:dyDescent="0.3">
      <c r="A369" s="10" t="s">
        <v>1861</v>
      </c>
      <c r="B369" s="28" t="s">
        <v>1862</v>
      </c>
      <c r="C369" s="10"/>
      <c r="D369" s="10" t="s">
        <v>96</v>
      </c>
      <c r="E369" s="10" t="s">
        <v>104</v>
      </c>
      <c r="F369" s="11">
        <v>29405</v>
      </c>
      <c r="G369" s="11" t="s">
        <v>25</v>
      </c>
      <c r="H369" s="12">
        <v>1</v>
      </c>
      <c r="I369" s="10" t="s">
        <v>1863</v>
      </c>
      <c r="J369" s="13">
        <v>8433453362</v>
      </c>
      <c r="K369" s="27" t="s">
        <v>1864</v>
      </c>
      <c r="L369" s="10"/>
      <c r="M369" s="10"/>
      <c r="N369" s="31" t="s">
        <v>1865</v>
      </c>
      <c r="O369" s="31"/>
      <c r="P369" s="15">
        <v>43921.960416666669</v>
      </c>
      <c r="Q369" s="14" t="s">
        <v>29</v>
      </c>
      <c r="R369" s="10"/>
      <c r="S369" s="10"/>
      <c r="T369" s="10" t="s">
        <v>31</v>
      </c>
      <c r="U369" s="10"/>
      <c r="V369" s="10">
        <f t="shared" si="11"/>
        <v>368</v>
      </c>
      <c r="W369" s="14"/>
    </row>
    <row r="370" spans="1:23" ht="15" hidden="1" customHeight="1" x14ac:dyDescent="0.3">
      <c r="A370" s="10" t="s">
        <v>1866</v>
      </c>
      <c r="B370" s="28" t="s">
        <v>1867</v>
      </c>
      <c r="C370" s="10"/>
      <c r="D370" s="10" t="s">
        <v>96</v>
      </c>
      <c r="E370" s="10" t="s">
        <v>104</v>
      </c>
      <c r="F370" s="11">
        <v>29405</v>
      </c>
      <c r="G370" s="11" t="s">
        <v>42</v>
      </c>
      <c r="H370" s="12">
        <v>1</v>
      </c>
      <c r="I370" s="10" t="s">
        <v>1868</v>
      </c>
      <c r="J370" s="13"/>
      <c r="K370" s="27" t="s">
        <v>1869</v>
      </c>
      <c r="L370" s="10"/>
      <c r="M370" s="10"/>
      <c r="N370" s="31" t="s">
        <v>1870</v>
      </c>
      <c r="O370" s="31" t="s">
        <v>1871</v>
      </c>
      <c r="P370" s="15">
        <v>43921.960416666669</v>
      </c>
      <c r="Q370" s="14" t="s">
        <v>29</v>
      </c>
      <c r="R370" s="10"/>
      <c r="S370" s="10"/>
      <c r="T370" s="10" t="s">
        <v>31</v>
      </c>
      <c r="U370" s="10"/>
      <c r="V370" s="10">
        <f t="shared" si="11"/>
        <v>369</v>
      </c>
      <c r="W370" s="14"/>
    </row>
    <row r="371" spans="1:23" ht="15" hidden="1" customHeight="1" x14ac:dyDescent="0.3">
      <c r="A371" s="10" t="s">
        <v>1897</v>
      </c>
      <c r="B371" s="28" t="s">
        <v>1898</v>
      </c>
      <c r="C371" s="10" t="s">
        <v>1899</v>
      </c>
      <c r="D371" s="10" t="s">
        <v>96</v>
      </c>
      <c r="E371" s="10" t="s">
        <v>104</v>
      </c>
      <c r="F371" s="11">
        <v>29406</v>
      </c>
      <c r="G371" s="11" t="s">
        <v>25</v>
      </c>
      <c r="H371" s="12">
        <v>1</v>
      </c>
      <c r="I371" s="10" t="s">
        <v>1900</v>
      </c>
      <c r="J371" s="13">
        <v>8437141995</v>
      </c>
      <c r="K371" s="27" t="s">
        <v>1901</v>
      </c>
      <c r="L371" s="10"/>
      <c r="M371" s="10"/>
      <c r="N371" s="31" t="s">
        <v>1902</v>
      </c>
      <c r="O371" s="31"/>
      <c r="P371" s="15">
        <v>43921.961111111108</v>
      </c>
      <c r="Q371" s="14" t="s">
        <v>29</v>
      </c>
      <c r="R371" s="10"/>
      <c r="S371" s="10"/>
      <c r="T371" s="10" t="s">
        <v>31</v>
      </c>
      <c r="U371" s="10"/>
      <c r="V371" s="10">
        <f t="shared" si="11"/>
        <v>370</v>
      </c>
      <c r="W371" s="14"/>
    </row>
    <row r="372" spans="1:23" ht="15" hidden="1" customHeight="1" x14ac:dyDescent="0.3">
      <c r="A372" s="10" t="s">
        <v>2151</v>
      </c>
      <c r="B372" s="28" t="s">
        <v>2152</v>
      </c>
      <c r="C372" s="10"/>
      <c r="D372" s="10" t="s">
        <v>801</v>
      </c>
      <c r="E372" s="10" t="s">
        <v>104</v>
      </c>
      <c r="F372" s="11">
        <v>29406</v>
      </c>
      <c r="G372" s="11" t="s">
        <v>25</v>
      </c>
      <c r="H372" s="12">
        <v>1</v>
      </c>
      <c r="I372" s="10" t="s">
        <v>2153</v>
      </c>
      <c r="J372" s="13">
        <v>8434254481</v>
      </c>
      <c r="K372" s="27" t="s">
        <v>2154</v>
      </c>
      <c r="L372" s="10"/>
      <c r="M372" s="10"/>
      <c r="N372" s="31" t="s">
        <v>2155</v>
      </c>
      <c r="O372" s="31" t="s">
        <v>2156</v>
      </c>
      <c r="P372" s="15">
        <v>43921.966666666667</v>
      </c>
      <c r="Q372" s="14" t="s">
        <v>29</v>
      </c>
      <c r="R372" s="10"/>
      <c r="S372" s="10"/>
      <c r="T372" s="10" t="s">
        <v>31</v>
      </c>
      <c r="U372" s="10"/>
      <c r="V372" s="10">
        <f t="shared" si="11"/>
        <v>371</v>
      </c>
      <c r="W372" s="14"/>
    </row>
    <row r="373" spans="1:23" ht="15" hidden="1" customHeight="1" x14ac:dyDescent="0.3">
      <c r="A373" s="10" t="s">
        <v>2201</v>
      </c>
      <c r="B373" s="28" t="s">
        <v>2202</v>
      </c>
      <c r="C373" s="10"/>
      <c r="D373" s="10" t="s">
        <v>2203</v>
      </c>
      <c r="E373" s="10" t="s">
        <v>104</v>
      </c>
      <c r="F373" s="11">
        <v>29464</v>
      </c>
      <c r="G373" s="11" t="s">
        <v>42</v>
      </c>
      <c r="H373" s="12">
        <v>1</v>
      </c>
      <c r="I373" s="10" t="s">
        <v>2204</v>
      </c>
      <c r="J373" s="13">
        <v>9732942112</v>
      </c>
      <c r="K373" s="27" t="s">
        <v>2205</v>
      </c>
      <c r="L373" s="10"/>
      <c r="M373" s="10"/>
      <c r="N373" s="31" t="s">
        <v>2206</v>
      </c>
      <c r="O373" s="31" t="s">
        <v>2207</v>
      </c>
      <c r="P373" s="15">
        <v>43921.967361111114</v>
      </c>
      <c r="Q373" s="14" t="s">
        <v>29</v>
      </c>
      <c r="R373" s="10"/>
      <c r="S373" s="10"/>
      <c r="T373" s="10" t="s">
        <v>31</v>
      </c>
      <c r="U373" s="10"/>
      <c r="V373" s="10">
        <f t="shared" si="11"/>
        <v>372</v>
      </c>
      <c r="W373" s="14"/>
    </row>
    <row r="374" spans="1:23" ht="15" hidden="1" customHeight="1" x14ac:dyDescent="0.3">
      <c r="A374" s="10" t="s">
        <v>2208</v>
      </c>
      <c r="B374" s="28" t="s">
        <v>2209</v>
      </c>
      <c r="C374" s="10"/>
      <c r="D374" s="10" t="s">
        <v>2210</v>
      </c>
      <c r="E374" s="10" t="s">
        <v>104</v>
      </c>
      <c r="F374" s="11">
        <v>29466</v>
      </c>
      <c r="G374" s="11" t="s">
        <v>42</v>
      </c>
      <c r="H374" s="12">
        <v>1</v>
      </c>
      <c r="I374" s="10" t="s">
        <v>2211</v>
      </c>
      <c r="J374" s="13" t="s">
        <v>2212</v>
      </c>
      <c r="K374" s="27" t="s">
        <v>2213</v>
      </c>
      <c r="L374" s="10"/>
      <c r="M374" s="10"/>
      <c r="N374" s="31" t="s">
        <v>2214</v>
      </c>
      <c r="O374" s="31"/>
      <c r="P374" s="15">
        <v>43921.967361111114</v>
      </c>
      <c r="Q374" s="14" t="s">
        <v>29</v>
      </c>
      <c r="R374" s="10"/>
      <c r="S374" s="10"/>
      <c r="T374" s="10" t="s">
        <v>31</v>
      </c>
      <c r="U374" s="10"/>
      <c r="V374" s="10">
        <f t="shared" si="11"/>
        <v>373</v>
      </c>
      <c r="W374" s="14"/>
    </row>
    <row r="375" spans="1:23" ht="15" hidden="1" customHeight="1" x14ac:dyDescent="0.3">
      <c r="A375" s="10" t="s">
        <v>2247</v>
      </c>
      <c r="B375" s="28" t="s">
        <v>2248</v>
      </c>
      <c r="C375" s="10"/>
      <c r="D375" s="10" t="s">
        <v>2249</v>
      </c>
      <c r="E375" s="10" t="s">
        <v>104</v>
      </c>
      <c r="F375" s="11">
        <v>29466</v>
      </c>
      <c r="G375" s="11" t="s">
        <v>25</v>
      </c>
      <c r="H375" s="12">
        <v>1</v>
      </c>
      <c r="I375" s="10" t="s">
        <v>2250</v>
      </c>
      <c r="J375" s="13">
        <v>8435143019</v>
      </c>
      <c r="K375" s="27" t="s">
        <v>2251</v>
      </c>
      <c r="L375" s="10"/>
      <c r="M375" s="10"/>
      <c r="N375" s="31" t="s">
        <v>2252</v>
      </c>
      <c r="O375" s="31" t="s">
        <v>2253</v>
      </c>
      <c r="P375" s="15">
        <v>43921.968055555553</v>
      </c>
      <c r="Q375" s="14" t="s">
        <v>29</v>
      </c>
      <c r="R375" s="10"/>
      <c r="S375" s="10"/>
      <c r="T375" s="10" t="s">
        <v>31</v>
      </c>
      <c r="U375" s="10"/>
      <c r="V375" s="10">
        <f t="shared" si="11"/>
        <v>374</v>
      </c>
      <c r="W375" s="14"/>
    </row>
    <row r="376" spans="1:23" ht="15" hidden="1" customHeight="1" x14ac:dyDescent="0.3">
      <c r="A376" s="10" t="s">
        <v>2481</v>
      </c>
      <c r="B376" s="28" t="s">
        <v>2482</v>
      </c>
      <c r="C376" s="10" t="s">
        <v>2483</v>
      </c>
      <c r="D376" s="10" t="s">
        <v>801</v>
      </c>
      <c r="E376" s="10" t="s">
        <v>104</v>
      </c>
      <c r="F376" s="11">
        <v>29418</v>
      </c>
      <c r="G376" s="11" t="s">
        <v>25</v>
      </c>
      <c r="H376" s="12">
        <v>1</v>
      </c>
      <c r="I376" s="10" t="s">
        <v>2484</v>
      </c>
      <c r="J376" s="13">
        <v>8437549768</v>
      </c>
      <c r="K376" s="27" t="s">
        <v>2485</v>
      </c>
      <c r="L376" s="10"/>
      <c r="M376" s="10"/>
      <c r="N376" s="31" t="s">
        <v>2486</v>
      </c>
      <c r="O376" s="31" t="s">
        <v>2487</v>
      </c>
      <c r="P376" s="15">
        <v>43921.977777777778</v>
      </c>
      <c r="Q376" s="14" t="s">
        <v>29</v>
      </c>
      <c r="R376" s="10"/>
      <c r="S376" s="10"/>
      <c r="T376" s="10" t="s">
        <v>31</v>
      </c>
      <c r="U376" s="10"/>
      <c r="V376" s="10">
        <f t="shared" si="11"/>
        <v>375</v>
      </c>
      <c r="W376" s="14"/>
    </row>
    <row r="377" spans="1:23" ht="15" hidden="1" customHeight="1" x14ac:dyDescent="0.3">
      <c r="A377" s="10" t="s">
        <v>2520</v>
      </c>
      <c r="B377" s="28" t="s">
        <v>2521</v>
      </c>
      <c r="C377" s="10"/>
      <c r="D377" s="10" t="s">
        <v>104</v>
      </c>
      <c r="E377" s="10" t="s">
        <v>104</v>
      </c>
      <c r="F377" s="11">
        <v>29414</v>
      </c>
      <c r="G377" s="11" t="s">
        <v>25</v>
      </c>
      <c r="H377" s="12">
        <v>1</v>
      </c>
      <c r="I377" s="10" t="s">
        <v>2522</v>
      </c>
      <c r="J377" s="13" t="s">
        <v>2523</v>
      </c>
      <c r="K377" s="27" t="s">
        <v>2524</v>
      </c>
      <c r="L377" s="10"/>
      <c r="M377" s="10"/>
      <c r="N377" s="31" t="s">
        <v>2525</v>
      </c>
      <c r="O377" s="31"/>
      <c r="P377" s="15">
        <v>43921.980555555558</v>
      </c>
      <c r="Q377" s="14" t="s">
        <v>29</v>
      </c>
      <c r="R377" s="10"/>
      <c r="S377" s="10"/>
      <c r="T377" s="10" t="s">
        <v>31</v>
      </c>
      <c r="U377" s="10"/>
      <c r="V377" s="10">
        <f t="shared" si="11"/>
        <v>376</v>
      </c>
      <c r="W377" s="14"/>
    </row>
    <row r="378" spans="1:23" ht="15" hidden="1" customHeight="1" x14ac:dyDescent="0.3">
      <c r="A378" s="10" t="s">
        <v>2532</v>
      </c>
      <c r="B378" s="28" t="s">
        <v>2533</v>
      </c>
      <c r="C378" s="10"/>
      <c r="D378" s="10" t="s">
        <v>2534</v>
      </c>
      <c r="E378" s="10" t="s">
        <v>104</v>
      </c>
      <c r="F378" s="11">
        <v>29407</v>
      </c>
      <c r="G378" s="11" t="s">
        <v>42</v>
      </c>
      <c r="H378" s="12">
        <v>1</v>
      </c>
      <c r="I378" s="10" t="s">
        <v>2535</v>
      </c>
      <c r="J378" s="13">
        <v>8438013456</v>
      </c>
      <c r="K378" s="27" t="s">
        <v>2536</v>
      </c>
      <c r="L378" s="10"/>
      <c r="M378" s="10"/>
      <c r="N378" s="31" t="s">
        <v>2537</v>
      </c>
      <c r="O378" s="31" t="s">
        <v>2538</v>
      </c>
      <c r="P378" s="15">
        <v>43921.981249999997</v>
      </c>
      <c r="Q378" s="14" t="s">
        <v>29</v>
      </c>
      <c r="R378" s="10"/>
      <c r="S378" s="10"/>
      <c r="T378" s="10" t="s">
        <v>31</v>
      </c>
      <c r="U378" s="10"/>
      <c r="V378" s="10">
        <f t="shared" si="11"/>
        <v>377</v>
      </c>
      <c r="W378" s="14"/>
    </row>
    <row r="379" spans="1:23" ht="15" hidden="1" customHeight="1" x14ac:dyDescent="0.3">
      <c r="A379" s="10" t="s">
        <v>2559</v>
      </c>
      <c r="B379" s="28" t="s">
        <v>2560</v>
      </c>
      <c r="C379" s="10" t="s">
        <v>2561</v>
      </c>
      <c r="D379" s="10" t="s">
        <v>2562</v>
      </c>
      <c r="E379" s="10" t="s">
        <v>104</v>
      </c>
      <c r="F379" s="11">
        <v>29464</v>
      </c>
      <c r="G379" s="11" t="s">
        <v>42</v>
      </c>
      <c r="H379" s="12">
        <v>19</v>
      </c>
      <c r="I379" s="10" t="s">
        <v>2563</v>
      </c>
      <c r="J379" s="13" t="s">
        <v>2564</v>
      </c>
      <c r="K379" s="27" t="s">
        <v>2565</v>
      </c>
      <c r="L379" s="10"/>
      <c r="M379" s="10"/>
      <c r="N379" s="31" t="s">
        <v>2566</v>
      </c>
      <c r="O379" s="31"/>
      <c r="P379" s="15">
        <v>43921.981944444444</v>
      </c>
      <c r="Q379" s="14" t="s">
        <v>29</v>
      </c>
      <c r="R379" s="10"/>
      <c r="S379" s="10"/>
      <c r="T379" s="10" t="s">
        <v>31</v>
      </c>
      <c r="U379" s="10"/>
      <c r="V379" s="10">
        <f t="shared" si="11"/>
        <v>378</v>
      </c>
      <c r="W379" s="14"/>
    </row>
    <row r="380" spans="1:23" ht="15" hidden="1" customHeight="1" x14ac:dyDescent="0.3">
      <c r="A380" s="10" t="s">
        <v>2674</v>
      </c>
      <c r="B380" s="28" t="s">
        <v>2675</v>
      </c>
      <c r="C380" s="10"/>
      <c r="D380" s="10" t="s">
        <v>104</v>
      </c>
      <c r="E380" s="10" t="s">
        <v>104</v>
      </c>
      <c r="F380" s="11">
        <v>29412</v>
      </c>
      <c r="G380" s="11" t="s">
        <v>25</v>
      </c>
      <c r="H380" s="12">
        <v>1</v>
      </c>
      <c r="I380" s="10" t="s">
        <v>2676</v>
      </c>
      <c r="J380" s="13"/>
      <c r="K380" s="27" t="s">
        <v>2677</v>
      </c>
      <c r="L380" s="10"/>
      <c r="M380" s="10"/>
      <c r="N380" s="31" t="s">
        <v>2678</v>
      </c>
      <c r="O380" s="31"/>
      <c r="P380" s="15">
        <v>43921.984722222223</v>
      </c>
      <c r="Q380" s="14" t="s">
        <v>29</v>
      </c>
      <c r="R380" s="10"/>
      <c r="S380" s="10"/>
      <c r="T380" s="10" t="s">
        <v>31</v>
      </c>
      <c r="U380" s="10"/>
      <c r="V380" s="10">
        <f t="shared" si="11"/>
        <v>379</v>
      </c>
      <c r="W380" s="14"/>
    </row>
    <row r="381" spans="1:23" ht="15" hidden="1" customHeight="1" x14ac:dyDescent="0.3">
      <c r="A381" s="10" t="s">
        <v>2691</v>
      </c>
      <c r="B381" s="28" t="s">
        <v>2692</v>
      </c>
      <c r="C381" s="10"/>
      <c r="D381" s="10" t="s">
        <v>96</v>
      </c>
      <c r="E381" s="10" t="s">
        <v>104</v>
      </c>
      <c r="F381" s="11">
        <v>29418</v>
      </c>
      <c r="G381" s="11" t="s">
        <v>25</v>
      </c>
      <c r="H381" s="12">
        <v>1</v>
      </c>
      <c r="I381" s="10" t="s">
        <v>2693</v>
      </c>
      <c r="J381" s="13" t="s">
        <v>2694</v>
      </c>
      <c r="K381" s="27" t="s">
        <v>2695</v>
      </c>
      <c r="L381" s="10"/>
      <c r="M381" s="10"/>
      <c r="N381" s="31" t="s">
        <v>2696</v>
      </c>
      <c r="O381" s="31"/>
      <c r="P381" s="15">
        <v>43921.98541666667</v>
      </c>
      <c r="Q381" s="14" t="s">
        <v>29</v>
      </c>
      <c r="R381" s="10"/>
      <c r="S381" s="10"/>
      <c r="T381" s="10" t="s">
        <v>31</v>
      </c>
      <c r="U381" s="10"/>
      <c r="V381" s="10">
        <f t="shared" ref="V381:V412" si="12">ROW() - 1</f>
        <v>380</v>
      </c>
      <c r="W381" s="14"/>
    </row>
    <row r="382" spans="1:23" ht="15" hidden="1" customHeight="1" x14ac:dyDescent="0.3">
      <c r="A382" s="10" t="s">
        <v>2917</v>
      </c>
      <c r="B382" s="28" t="s">
        <v>2918</v>
      </c>
      <c r="C382" s="10"/>
      <c r="D382" s="10" t="s">
        <v>104</v>
      </c>
      <c r="E382" s="10" t="s">
        <v>104</v>
      </c>
      <c r="F382" s="11">
        <v>29414</v>
      </c>
      <c r="G382" s="11" t="s">
        <v>25</v>
      </c>
      <c r="H382" s="12">
        <v>1</v>
      </c>
      <c r="I382" s="10" t="s">
        <v>2919</v>
      </c>
      <c r="J382" s="13" t="s">
        <v>2920</v>
      </c>
      <c r="K382" s="27" t="s">
        <v>2921</v>
      </c>
      <c r="L382" s="10"/>
      <c r="M382" s="10"/>
      <c r="N382" s="31" t="s">
        <v>2922</v>
      </c>
      <c r="O382" s="31"/>
      <c r="P382" s="15">
        <v>43921.990972222222</v>
      </c>
      <c r="Q382" s="14" t="s">
        <v>29</v>
      </c>
      <c r="R382" s="10"/>
      <c r="S382" s="10"/>
      <c r="T382" s="10" t="s">
        <v>31</v>
      </c>
      <c r="U382" s="10"/>
      <c r="V382" s="10">
        <f t="shared" si="12"/>
        <v>381</v>
      </c>
      <c r="W382" s="14"/>
    </row>
    <row r="383" spans="1:23" ht="15" hidden="1" customHeight="1" x14ac:dyDescent="0.3">
      <c r="A383" s="10" t="s">
        <v>3209</v>
      </c>
      <c r="B383" s="28" t="s">
        <v>3210</v>
      </c>
      <c r="C383" s="10"/>
      <c r="D383" s="10" t="s">
        <v>104</v>
      </c>
      <c r="E383" s="10" t="s">
        <v>104</v>
      </c>
      <c r="F383" s="11">
        <v>29412</v>
      </c>
      <c r="G383" s="11" t="s">
        <v>42</v>
      </c>
      <c r="H383" s="12">
        <v>2002</v>
      </c>
      <c r="I383" s="10" t="s">
        <v>3209</v>
      </c>
      <c r="J383" s="13" t="s">
        <v>3211</v>
      </c>
      <c r="K383" s="27" t="s">
        <v>3212</v>
      </c>
      <c r="L383" s="10"/>
      <c r="M383" s="10"/>
      <c r="N383" s="31" t="s">
        <v>3213</v>
      </c>
      <c r="O383" s="31" t="s">
        <v>3214</v>
      </c>
      <c r="P383" s="15">
        <v>43921.996527777781</v>
      </c>
      <c r="Q383" s="14" t="s">
        <v>29</v>
      </c>
      <c r="R383" s="10"/>
      <c r="S383" s="10"/>
      <c r="T383" s="10" t="s">
        <v>31</v>
      </c>
      <c r="U383" s="10"/>
      <c r="V383" s="10">
        <f t="shared" si="12"/>
        <v>382</v>
      </c>
      <c r="W383" s="14"/>
    </row>
    <row r="384" spans="1:23" ht="15" hidden="1" customHeight="1" x14ac:dyDescent="0.3">
      <c r="A384" s="10" t="s">
        <v>3241</v>
      </c>
      <c r="B384" s="28" t="s">
        <v>3242</v>
      </c>
      <c r="C384" s="10" t="s">
        <v>3242</v>
      </c>
      <c r="D384" s="10" t="s">
        <v>96</v>
      </c>
      <c r="E384" s="10" t="s">
        <v>104</v>
      </c>
      <c r="F384" s="11">
        <v>4902</v>
      </c>
      <c r="G384" s="11" t="s">
        <v>42</v>
      </c>
      <c r="H384" s="12">
        <v>1</v>
      </c>
      <c r="I384" s="10" t="s">
        <v>3241</v>
      </c>
      <c r="J384" s="13" t="s">
        <v>3243</v>
      </c>
      <c r="K384" s="27" t="s">
        <v>3244</v>
      </c>
      <c r="L384" s="10"/>
      <c r="M384" s="10"/>
      <c r="N384" s="31" t="s">
        <v>3245</v>
      </c>
      <c r="O384" s="31"/>
      <c r="P384" s="15">
        <v>43921.99722222222</v>
      </c>
      <c r="Q384" s="14" t="s">
        <v>29</v>
      </c>
      <c r="R384" s="10"/>
      <c r="S384" s="10"/>
      <c r="T384" s="10" t="s">
        <v>31</v>
      </c>
      <c r="U384" s="10"/>
      <c r="V384" s="10">
        <f t="shared" si="12"/>
        <v>383</v>
      </c>
      <c r="W384" s="14"/>
    </row>
    <row r="385" spans="1:23" ht="15" hidden="1" customHeight="1" x14ac:dyDescent="0.3">
      <c r="A385" s="10" t="s">
        <v>3418</v>
      </c>
      <c r="B385" s="28" t="s">
        <v>3419</v>
      </c>
      <c r="C385" s="10" t="s">
        <v>3420</v>
      </c>
      <c r="D385" s="10" t="s">
        <v>3421</v>
      </c>
      <c r="E385" s="10" t="s">
        <v>104</v>
      </c>
      <c r="F385" s="11">
        <v>29466</v>
      </c>
      <c r="G385" s="11" t="s">
        <v>25</v>
      </c>
      <c r="H385" s="12">
        <v>1</v>
      </c>
      <c r="I385" s="10" t="s">
        <v>3422</v>
      </c>
      <c r="J385" s="13"/>
      <c r="K385" s="27" t="s">
        <v>3423</v>
      </c>
      <c r="L385" s="10"/>
      <c r="M385" s="10"/>
      <c r="N385" s="31" t="s">
        <v>3424</v>
      </c>
      <c r="O385" s="31"/>
      <c r="P385" s="15">
        <v>43922.000694444447</v>
      </c>
      <c r="Q385" s="14" t="s">
        <v>29</v>
      </c>
      <c r="R385" s="10"/>
      <c r="S385" s="10"/>
      <c r="T385" s="10" t="s">
        <v>31</v>
      </c>
      <c r="U385" s="10"/>
      <c r="V385" s="10">
        <f t="shared" si="12"/>
        <v>384</v>
      </c>
      <c r="W385" s="14"/>
    </row>
    <row r="386" spans="1:23" ht="15" hidden="1" customHeight="1" x14ac:dyDescent="0.3">
      <c r="A386" s="10" t="s">
        <v>3503</v>
      </c>
      <c r="B386" s="28" t="s">
        <v>3504</v>
      </c>
      <c r="C386" s="10"/>
      <c r="D386" s="10" t="s">
        <v>3505</v>
      </c>
      <c r="E386" s="10" t="s">
        <v>104</v>
      </c>
      <c r="F386" s="11">
        <v>29412</v>
      </c>
      <c r="G386" s="11" t="s">
        <v>42</v>
      </c>
      <c r="H386" s="12">
        <v>3</v>
      </c>
      <c r="I386" s="10" t="s">
        <v>3506</v>
      </c>
      <c r="J386" s="13">
        <v>8643253697</v>
      </c>
      <c r="K386" s="27" t="s">
        <v>3507</v>
      </c>
      <c r="L386" s="10"/>
      <c r="M386" s="10"/>
      <c r="N386" s="31" t="s">
        <v>3508</v>
      </c>
      <c r="O386" s="31" t="s">
        <v>3509</v>
      </c>
      <c r="P386" s="15">
        <v>43922.00277777778</v>
      </c>
      <c r="Q386" s="14" t="s">
        <v>29</v>
      </c>
      <c r="R386" s="10"/>
      <c r="S386" s="10"/>
      <c r="T386" s="10" t="s">
        <v>31</v>
      </c>
      <c r="U386" s="10"/>
      <c r="V386" s="10">
        <f t="shared" si="12"/>
        <v>385</v>
      </c>
      <c r="W386" s="14"/>
    </row>
    <row r="387" spans="1:23" ht="15" hidden="1" customHeight="1" x14ac:dyDescent="0.3">
      <c r="A387" s="10" t="s">
        <v>3589</v>
      </c>
      <c r="B387" s="28" t="s">
        <v>3590</v>
      </c>
      <c r="C387" s="10"/>
      <c r="D387" s="10" t="s">
        <v>104</v>
      </c>
      <c r="E387" s="10" t="s">
        <v>104</v>
      </c>
      <c r="F387" s="11">
        <v>29407</v>
      </c>
      <c r="G387" s="11" t="s">
        <v>42</v>
      </c>
      <c r="H387" s="12">
        <v>2</v>
      </c>
      <c r="I387" s="10" t="s">
        <v>3591</v>
      </c>
      <c r="J387" s="13" t="s">
        <v>3592</v>
      </c>
      <c r="K387" s="27" t="s">
        <v>3593</v>
      </c>
      <c r="L387" s="10"/>
      <c r="M387" s="10"/>
      <c r="N387" s="31" t="s">
        <v>3594</v>
      </c>
      <c r="O387" s="31" t="s">
        <v>3595</v>
      </c>
      <c r="P387" s="15">
        <v>43922.004861111112</v>
      </c>
      <c r="Q387" s="14" t="s">
        <v>29</v>
      </c>
      <c r="R387" s="10"/>
      <c r="S387" s="10"/>
      <c r="T387" s="10" t="s">
        <v>31</v>
      </c>
      <c r="U387" s="10"/>
      <c r="V387" s="10">
        <f t="shared" si="12"/>
        <v>386</v>
      </c>
      <c r="W387" s="14"/>
    </row>
    <row r="388" spans="1:23" ht="15" hidden="1" customHeight="1" x14ac:dyDescent="0.3">
      <c r="A388" s="10" t="s">
        <v>3735</v>
      </c>
      <c r="B388" s="28" t="s">
        <v>3736</v>
      </c>
      <c r="C388" s="10"/>
      <c r="D388" s="10" t="s">
        <v>104</v>
      </c>
      <c r="E388" s="10" t="s">
        <v>104</v>
      </c>
      <c r="F388" s="11">
        <v>29412</v>
      </c>
      <c r="G388" s="11" t="s">
        <v>25</v>
      </c>
      <c r="H388" s="12">
        <v>1</v>
      </c>
      <c r="I388" s="10" t="s">
        <v>3737</v>
      </c>
      <c r="J388" s="13">
        <v>8439022360</v>
      </c>
      <c r="K388" s="27" t="s">
        <v>3738</v>
      </c>
      <c r="L388" s="10"/>
      <c r="M388" s="10"/>
      <c r="N388" s="31" t="s">
        <v>3739</v>
      </c>
      <c r="O388" s="31" t="s">
        <v>3740</v>
      </c>
      <c r="P388" s="15">
        <v>43922.007638888892</v>
      </c>
      <c r="Q388" s="14" t="s">
        <v>29</v>
      </c>
      <c r="R388" s="10"/>
      <c r="S388" s="10"/>
      <c r="T388" s="10" t="s">
        <v>31</v>
      </c>
      <c r="U388" s="10"/>
      <c r="V388" s="10">
        <f t="shared" si="12"/>
        <v>387</v>
      </c>
      <c r="W388" s="14"/>
    </row>
    <row r="389" spans="1:23" ht="15" hidden="1" customHeight="1" x14ac:dyDescent="0.3">
      <c r="A389" s="10" t="s">
        <v>4029</v>
      </c>
      <c r="B389" s="28" t="s">
        <v>4030</v>
      </c>
      <c r="C389" s="10"/>
      <c r="D389" s="10" t="s">
        <v>2249</v>
      </c>
      <c r="E389" s="10" t="s">
        <v>104</v>
      </c>
      <c r="F389" s="11">
        <v>29464</v>
      </c>
      <c r="G389" s="11" t="s">
        <v>25</v>
      </c>
      <c r="H389" s="12">
        <v>1</v>
      </c>
      <c r="I389" s="10" t="s">
        <v>4031</v>
      </c>
      <c r="J389" s="13">
        <v>8434426898</v>
      </c>
      <c r="K389" s="27" t="s">
        <v>4032</v>
      </c>
      <c r="L389" s="10"/>
      <c r="M389" s="10"/>
      <c r="N389" s="31" t="s">
        <v>4033</v>
      </c>
      <c r="O389" s="31" t="s">
        <v>4034</v>
      </c>
      <c r="P389" s="15">
        <v>43922.012499999997</v>
      </c>
      <c r="Q389" s="14" t="s">
        <v>29</v>
      </c>
      <c r="R389" s="10"/>
      <c r="S389" s="10"/>
      <c r="T389" s="10" t="s">
        <v>31</v>
      </c>
      <c r="U389" s="10"/>
      <c r="V389" s="10">
        <f t="shared" si="12"/>
        <v>388</v>
      </c>
      <c r="W389" s="14"/>
    </row>
    <row r="390" spans="1:23" ht="15" hidden="1" customHeight="1" x14ac:dyDescent="0.3">
      <c r="A390" s="10" t="s">
        <v>4035</v>
      </c>
      <c r="B390" s="28" t="s">
        <v>4036</v>
      </c>
      <c r="C390" s="10"/>
      <c r="D390" s="10" t="s">
        <v>104</v>
      </c>
      <c r="E390" s="10" t="s">
        <v>104</v>
      </c>
      <c r="F390" s="11">
        <v>29406</v>
      </c>
      <c r="G390" s="11" t="s">
        <v>42</v>
      </c>
      <c r="H390" s="12">
        <v>3</v>
      </c>
      <c r="I390" s="10" t="s">
        <v>4037</v>
      </c>
      <c r="J390" s="13">
        <v>8434787464</v>
      </c>
      <c r="K390" s="27" t="s">
        <v>4038</v>
      </c>
      <c r="L390" s="10"/>
      <c r="M390" s="10"/>
      <c r="N390" s="31" t="s">
        <v>4039</v>
      </c>
      <c r="O390" s="31" t="s">
        <v>4040</v>
      </c>
      <c r="P390" s="15">
        <v>43922.012499999997</v>
      </c>
      <c r="Q390" s="14" t="s">
        <v>29</v>
      </c>
      <c r="R390" s="10"/>
      <c r="S390" s="10"/>
      <c r="T390" s="10" t="s">
        <v>31</v>
      </c>
      <c r="U390" s="10"/>
      <c r="V390" s="10">
        <f t="shared" si="12"/>
        <v>389</v>
      </c>
      <c r="W390" s="14"/>
    </row>
    <row r="391" spans="1:23" ht="15" hidden="1" customHeight="1" x14ac:dyDescent="0.3">
      <c r="A391" s="10" t="s">
        <v>4089</v>
      </c>
      <c r="B391" s="28" t="s">
        <v>4090</v>
      </c>
      <c r="C391" s="10" t="s">
        <v>4091</v>
      </c>
      <c r="D391" s="10" t="s">
        <v>96</v>
      </c>
      <c r="E391" s="10" t="s">
        <v>104</v>
      </c>
      <c r="F391" s="11">
        <v>29405</v>
      </c>
      <c r="G391" s="11" t="s">
        <v>25</v>
      </c>
      <c r="H391" s="12">
        <v>1</v>
      </c>
      <c r="I391" s="10" t="s">
        <v>4092</v>
      </c>
      <c r="J391" s="13" t="s">
        <v>4093</v>
      </c>
      <c r="K391" s="27" t="s">
        <v>4094</v>
      </c>
      <c r="L391" s="10"/>
      <c r="M391" s="10"/>
      <c r="N391" s="31" t="s">
        <v>4095</v>
      </c>
      <c r="O391" s="31" t="s">
        <v>4096</v>
      </c>
      <c r="P391" s="15">
        <v>43922.013194444444</v>
      </c>
      <c r="Q391" s="14" t="s">
        <v>29</v>
      </c>
      <c r="R391" s="10"/>
      <c r="S391" s="10"/>
      <c r="T391" s="10" t="s">
        <v>31</v>
      </c>
      <c r="U391" s="10"/>
      <c r="V391" s="10">
        <f t="shared" si="12"/>
        <v>390</v>
      </c>
      <c r="W391" s="14"/>
    </row>
    <row r="392" spans="1:23" ht="15" hidden="1" customHeight="1" x14ac:dyDescent="0.3">
      <c r="A392" s="10" t="s">
        <v>4171</v>
      </c>
      <c r="B392" s="28" t="s">
        <v>4172</v>
      </c>
      <c r="C392" s="10"/>
      <c r="D392" s="10" t="s">
        <v>801</v>
      </c>
      <c r="E392" s="10" t="s">
        <v>104</v>
      </c>
      <c r="F392" s="11">
        <v>29405</v>
      </c>
      <c r="G392" s="11" t="s">
        <v>42</v>
      </c>
      <c r="H392" s="12">
        <v>7</v>
      </c>
      <c r="I392" s="10" t="s">
        <v>4173</v>
      </c>
      <c r="J392" s="13">
        <v>8433126682</v>
      </c>
      <c r="K392" s="27" t="s">
        <v>4174</v>
      </c>
      <c r="L392" s="10"/>
      <c r="M392" s="10"/>
      <c r="N392" s="31" t="s">
        <v>4175</v>
      </c>
      <c r="O392" s="31" t="s">
        <v>4176</v>
      </c>
      <c r="P392" s="15">
        <v>43922.01458333333</v>
      </c>
      <c r="Q392" s="14" t="s">
        <v>29</v>
      </c>
      <c r="R392" s="10"/>
      <c r="S392" s="10"/>
      <c r="T392" s="10" t="s">
        <v>31</v>
      </c>
      <c r="U392" s="10"/>
      <c r="V392" s="10">
        <f t="shared" si="12"/>
        <v>391</v>
      </c>
      <c r="W392" s="14"/>
    </row>
    <row r="393" spans="1:23" ht="15" hidden="1" customHeight="1" x14ac:dyDescent="0.3">
      <c r="A393" s="10" t="s">
        <v>4300</v>
      </c>
      <c r="B393" s="28" t="s">
        <v>4301</v>
      </c>
      <c r="C393" s="10"/>
      <c r="D393" s="10" t="s">
        <v>2562</v>
      </c>
      <c r="E393" s="10" t="s">
        <v>104</v>
      </c>
      <c r="F393" s="11">
        <v>29464</v>
      </c>
      <c r="G393" s="11" t="s">
        <v>25</v>
      </c>
      <c r="H393" s="12">
        <v>1</v>
      </c>
      <c r="I393" s="10" t="s">
        <v>4302</v>
      </c>
      <c r="J393" s="13" t="s">
        <v>4303</v>
      </c>
      <c r="K393" s="27" t="s">
        <v>4304</v>
      </c>
      <c r="L393" s="10"/>
      <c r="M393" s="10"/>
      <c r="N393" s="31" t="s">
        <v>4305</v>
      </c>
      <c r="O393" s="31" t="s">
        <v>4306</v>
      </c>
      <c r="P393" s="15">
        <v>43922.017361111109</v>
      </c>
      <c r="Q393" s="14" t="s">
        <v>29</v>
      </c>
      <c r="R393" s="10"/>
      <c r="S393" s="10"/>
      <c r="T393" s="10" t="s">
        <v>31</v>
      </c>
      <c r="U393" s="10"/>
      <c r="V393" s="10">
        <f t="shared" si="12"/>
        <v>392</v>
      </c>
      <c r="W393" s="14"/>
    </row>
    <row r="394" spans="1:23" ht="15" hidden="1" customHeight="1" x14ac:dyDescent="0.3">
      <c r="A394" s="10" t="s">
        <v>4397</v>
      </c>
      <c r="B394" s="28" t="s">
        <v>4398</v>
      </c>
      <c r="C394" s="10"/>
      <c r="D394" s="10" t="s">
        <v>4399</v>
      </c>
      <c r="E394" s="10" t="s">
        <v>104</v>
      </c>
      <c r="F394" s="11">
        <v>29406</v>
      </c>
      <c r="G394" s="11" t="s">
        <v>42</v>
      </c>
      <c r="H394" s="12">
        <v>1</v>
      </c>
      <c r="I394" s="10" t="s">
        <v>4400</v>
      </c>
      <c r="J394" s="13"/>
      <c r="K394" s="27" t="s">
        <v>4401</v>
      </c>
      <c r="L394" s="10"/>
      <c r="M394" s="10"/>
      <c r="N394" s="31" t="s">
        <v>4402</v>
      </c>
      <c r="O394" s="31" t="s">
        <v>4403</v>
      </c>
      <c r="P394" s="15">
        <v>43922.020833333336</v>
      </c>
      <c r="Q394" s="14" t="s">
        <v>29</v>
      </c>
      <c r="R394" s="10"/>
      <c r="S394" s="10"/>
      <c r="T394" s="10" t="s">
        <v>31</v>
      </c>
      <c r="U394" s="10"/>
      <c r="V394" s="10">
        <f t="shared" si="12"/>
        <v>393</v>
      </c>
      <c r="W394" s="14"/>
    </row>
    <row r="395" spans="1:23" ht="15" hidden="1" customHeight="1" x14ac:dyDescent="0.3">
      <c r="A395" s="10" t="s">
        <v>4404</v>
      </c>
      <c r="B395" s="28" t="s">
        <v>4405</v>
      </c>
      <c r="C395" s="10"/>
      <c r="D395" s="10" t="s">
        <v>4406</v>
      </c>
      <c r="E395" s="10" t="s">
        <v>104</v>
      </c>
      <c r="F395" s="11">
        <v>29455</v>
      </c>
      <c r="G395" s="11" t="s">
        <v>25</v>
      </c>
      <c r="H395" s="12">
        <v>1</v>
      </c>
      <c r="I395" s="10" t="s">
        <v>4407</v>
      </c>
      <c r="J395" s="13" t="s">
        <v>4408</v>
      </c>
      <c r="K395" s="27" t="s">
        <v>4409</v>
      </c>
      <c r="L395" s="10"/>
      <c r="M395" s="10"/>
      <c r="N395" s="31" t="s">
        <v>4410</v>
      </c>
      <c r="O395" s="31" t="s">
        <v>4411</v>
      </c>
      <c r="P395" s="15">
        <v>43922.020833333336</v>
      </c>
      <c r="Q395" s="14" t="s">
        <v>29</v>
      </c>
      <c r="R395" s="10"/>
      <c r="S395" s="10"/>
      <c r="T395" s="10" t="s">
        <v>31</v>
      </c>
      <c r="U395" s="10"/>
      <c r="V395" s="10">
        <f t="shared" si="12"/>
        <v>394</v>
      </c>
      <c r="W395" s="14"/>
    </row>
    <row r="396" spans="1:23" ht="15" hidden="1" customHeight="1" x14ac:dyDescent="0.3">
      <c r="A396" s="10" t="s">
        <v>4686</v>
      </c>
      <c r="B396" s="28" t="s">
        <v>4687</v>
      </c>
      <c r="C396" s="10"/>
      <c r="D396" s="10" t="s">
        <v>2562</v>
      </c>
      <c r="E396" s="10" t="s">
        <v>104</v>
      </c>
      <c r="F396" s="11">
        <v>29464</v>
      </c>
      <c r="G396" s="11" t="s">
        <v>25</v>
      </c>
      <c r="H396" s="12">
        <v>1</v>
      </c>
      <c r="I396" s="10" t="s">
        <v>4688</v>
      </c>
      <c r="J396" s="13" t="s">
        <v>4689</v>
      </c>
      <c r="K396" s="27" t="s">
        <v>4690</v>
      </c>
      <c r="L396" s="10"/>
      <c r="M396" s="10"/>
      <c r="N396" s="31" t="s">
        <v>4691</v>
      </c>
      <c r="O396" s="31"/>
      <c r="P396" s="15">
        <v>43922.03125</v>
      </c>
      <c r="Q396" s="14" t="s">
        <v>29</v>
      </c>
      <c r="R396" s="10"/>
      <c r="S396" s="10"/>
      <c r="T396" s="10" t="s">
        <v>31</v>
      </c>
      <c r="U396" s="10"/>
      <c r="V396" s="10">
        <f t="shared" si="12"/>
        <v>395</v>
      </c>
      <c r="W396" s="14"/>
    </row>
    <row r="397" spans="1:23" ht="15" hidden="1" customHeight="1" x14ac:dyDescent="0.3">
      <c r="A397" s="10" t="s">
        <v>5137</v>
      </c>
      <c r="B397" s="28" t="s">
        <v>5138</v>
      </c>
      <c r="C397" s="10"/>
      <c r="D397" s="10" t="s">
        <v>2562</v>
      </c>
      <c r="E397" s="10" t="s">
        <v>104</v>
      </c>
      <c r="F397" s="11">
        <v>29464</v>
      </c>
      <c r="G397" s="11" t="s">
        <v>25</v>
      </c>
      <c r="H397" s="12">
        <v>1</v>
      </c>
      <c r="I397" s="10" t="s">
        <v>5139</v>
      </c>
      <c r="J397" s="13">
        <v>8438491108</v>
      </c>
      <c r="K397" s="27" t="s">
        <v>5140</v>
      </c>
      <c r="L397" s="10"/>
      <c r="M397" s="10"/>
      <c r="N397" s="31" t="s">
        <v>5141</v>
      </c>
      <c r="O397" s="31" t="s">
        <v>5142</v>
      </c>
      <c r="P397" s="15">
        <v>43922.058333333334</v>
      </c>
      <c r="Q397" s="14" t="s">
        <v>29</v>
      </c>
      <c r="R397" s="10"/>
      <c r="S397" s="10"/>
      <c r="T397" s="10" t="s">
        <v>31</v>
      </c>
      <c r="U397" s="10"/>
      <c r="V397" s="10">
        <f t="shared" si="12"/>
        <v>396</v>
      </c>
      <c r="W397" s="14"/>
    </row>
    <row r="398" spans="1:23" ht="15" hidden="1" customHeight="1" x14ac:dyDescent="0.3">
      <c r="A398" s="10" t="s">
        <v>5277</v>
      </c>
      <c r="B398" s="28" t="s">
        <v>5278</v>
      </c>
      <c r="C398" s="10" t="s">
        <v>5279</v>
      </c>
      <c r="D398" s="10" t="s">
        <v>801</v>
      </c>
      <c r="E398" s="10" t="s">
        <v>104</v>
      </c>
      <c r="F398" s="11">
        <v>29418</v>
      </c>
      <c r="G398" s="11"/>
      <c r="H398" s="12">
        <v>1</v>
      </c>
      <c r="I398" s="10" t="s">
        <v>5280</v>
      </c>
      <c r="J398" s="13">
        <v>8438146064</v>
      </c>
      <c r="K398" s="27" t="s">
        <v>5281</v>
      </c>
      <c r="L398" s="10"/>
      <c r="M398" s="10"/>
      <c r="N398" s="31" t="s">
        <v>5282</v>
      </c>
      <c r="O398" s="31" t="s">
        <v>5283</v>
      </c>
      <c r="P398" s="15">
        <v>43922.072222222225</v>
      </c>
      <c r="Q398" s="14" t="s">
        <v>29</v>
      </c>
      <c r="R398" s="10"/>
      <c r="S398" s="10"/>
      <c r="T398" s="10" t="s">
        <v>31</v>
      </c>
      <c r="U398" s="10"/>
      <c r="V398" s="10">
        <f t="shared" si="12"/>
        <v>397</v>
      </c>
      <c r="W398" s="14"/>
    </row>
    <row r="399" spans="1:23" ht="15" hidden="1" customHeight="1" x14ac:dyDescent="0.3">
      <c r="A399" s="10" t="s">
        <v>5459</v>
      </c>
      <c r="B399" s="28" t="s">
        <v>5460</v>
      </c>
      <c r="C399" s="10"/>
      <c r="D399" s="10" t="s">
        <v>104</v>
      </c>
      <c r="E399" s="10" t="s">
        <v>104</v>
      </c>
      <c r="F399" s="11">
        <v>29412</v>
      </c>
      <c r="G399" s="11" t="s">
        <v>25</v>
      </c>
      <c r="H399" s="12">
        <v>1</v>
      </c>
      <c r="I399" s="10" t="s">
        <v>5461</v>
      </c>
      <c r="J399" s="13" t="s">
        <v>5462</v>
      </c>
      <c r="K399" s="27" t="s">
        <v>5463</v>
      </c>
      <c r="L399" s="10"/>
      <c r="M399" s="10"/>
      <c r="N399" s="31" t="s">
        <v>5464</v>
      </c>
      <c r="O399" s="31" t="s">
        <v>5465</v>
      </c>
      <c r="P399" s="15">
        <v>43922.095833333333</v>
      </c>
      <c r="Q399" s="14" t="s">
        <v>29</v>
      </c>
      <c r="R399" s="10"/>
      <c r="S399" s="10"/>
      <c r="T399" s="10" t="s">
        <v>31</v>
      </c>
      <c r="U399" s="10"/>
      <c r="V399" s="10">
        <f t="shared" si="12"/>
        <v>398</v>
      </c>
      <c r="W399" s="14"/>
    </row>
    <row r="400" spans="1:23" ht="15" hidden="1" customHeight="1" x14ac:dyDescent="0.3">
      <c r="A400" s="10" t="s">
        <v>5734</v>
      </c>
      <c r="B400" s="28" t="s">
        <v>5735</v>
      </c>
      <c r="C400" s="10" t="s">
        <v>1006</v>
      </c>
      <c r="D400" s="10" t="s">
        <v>96</v>
      </c>
      <c r="E400" s="10" t="s">
        <v>104</v>
      </c>
      <c r="F400" s="11">
        <v>29406</v>
      </c>
      <c r="G400" s="11" t="s">
        <v>25</v>
      </c>
      <c r="H400" s="12">
        <v>1</v>
      </c>
      <c r="I400" s="10" t="s">
        <v>5736</v>
      </c>
      <c r="J400" s="13" t="s">
        <v>5737</v>
      </c>
      <c r="K400" s="27" t="s">
        <v>5738</v>
      </c>
      <c r="L400" s="10"/>
      <c r="M400" s="10"/>
      <c r="N400" s="31" t="s">
        <v>5739</v>
      </c>
      <c r="O400" s="31" t="s">
        <v>5740</v>
      </c>
      <c r="P400" s="15">
        <v>43922.125</v>
      </c>
      <c r="Q400" s="14" t="s">
        <v>29</v>
      </c>
      <c r="R400" s="10"/>
      <c r="S400" s="10"/>
      <c r="T400" s="10" t="s">
        <v>31</v>
      </c>
      <c r="U400" s="10"/>
      <c r="V400" s="10">
        <f t="shared" si="12"/>
        <v>399</v>
      </c>
      <c r="W400" s="14"/>
    </row>
    <row r="401" spans="1:23" ht="15" hidden="1" customHeight="1" x14ac:dyDescent="0.3">
      <c r="A401" s="10" t="s">
        <v>5756</v>
      </c>
      <c r="B401" s="28" t="s">
        <v>5757</v>
      </c>
      <c r="C401" s="10" t="s">
        <v>5758</v>
      </c>
      <c r="D401" s="10" t="s">
        <v>97</v>
      </c>
      <c r="E401" s="10" t="s">
        <v>104</v>
      </c>
      <c r="F401" s="11">
        <v>29407</v>
      </c>
      <c r="G401" s="11"/>
      <c r="H401" s="12">
        <v>1</v>
      </c>
      <c r="I401" s="10" t="s">
        <v>5759</v>
      </c>
      <c r="J401" s="13" t="s">
        <v>5760</v>
      </c>
      <c r="K401" s="27" t="s">
        <v>5761</v>
      </c>
      <c r="L401" s="10"/>
      <c r="M401" s="10"/>
      <c r="N401" s="31" t="s">
        <v>5762</v>
      </c>
      <c r="O401" s="31" t="s">
        <v>5763</v>
      </c>
      <c r="P401" s="15">
        <v>43922.126388888886</v>
      </c>
      <c r="Q401" s="14" t="s">
        <v>29</v>
      </c>
      <c r="R401" s="10"/>
      <c r="S401" s="10"/>
      <c r="T401" s="10" t="s">
        <v>31</v>
      </c>
      <c r="U401" s="10"/>
      <c r="V401" s="10">
        <f t="shared" si="12"/>
        <v>400</v>
      </c>
      <c r="W401" s="14"/>
    </row>
    <row r="402" spans="1:23" ht="15" hidden="1" customHeight="1" x14ac:dyDescent="0.3">
      <c r="A402" s="10" t="s">
        <v>5892</v>
      </c>
      <c r="B402" s="28" t="s">
        <v>5893</v>
      </c>
      <c r="C402" s="10"/>
      <c r="D402" s="10" t="s">
        <v>5894</v>
      </c>
      <c r="E402" s="10" t="s">
        <v>104</v>
      </c>
      <c r="F402" s="11">
        <v>29414</v>
      </c>
      <c r="G402" s="11" t="s">
        <v>25</v>
      </c>
      <c r="H402" s="12">
        <v>1</v>
      </c>
      <c r="I402" s="10" t="s">
        <v>5895</v>
      </c>
      <c r="J402" s="13">
        <v>8437012045</v>
      </c>
      <c r="K402" s="27" t="s">
        <v>5896</v>
      </c>
      <c r="L402" s="10"/>
      <c r="M402" s="10"/>
      <c r="N402" s="31" t="s">
        <v>5897</v>
      </c>
      <c r="O402" s="31" t="s">
        <v>5898</v>
      </c>
      <c r="P402" s="15">
        <v>43922.149305555555</v>
      </c>
      <c r="Q402" s="14" t="s">
        <v>29</v>
      </c>
      <c r="R402" s="10"/>
      <c r="S402" s="10"/>
      <c r="T402" s="10" t="s">
        <v>31</v>
      </c>
      <c r="U402" s="10"/>
      <c r="V402" s="10">
        <f t="shared" si="12"/>
        <v>401</v>
      </c>
      <c r="W402" s="14"/>
    </row>
    <row r="403" spans="1:23" ht="15" hidden="1" customHeight="1" x14ac:dyDescent="0.3">
      <c r="A403" s="10" t="s">
        <v>5931</v>
      </c>
      <c r="B403" s="28" t="s">
        <v>5932</v>
      </c>
      <c r="C403" s="10"/>
      <c r="D403" s="10" t="s">
        <v>2562</v>
      </c>
      <c r="E403" s="10" t="s">
        <v>104</v>
      </c>
      <c r="F403" s="11">
        <v>29466</v>
      </c>
      <c r="G403" s="11" t="s">
        <v>42</v>
      </c>
      <c r="H403" s="12">
        <v>1</v>
      </c>
      <c r="I403" s="10" t="s">
        <v>5933</v>
      </c>
      <c r="J403" s="13">
        <v>5053799251</v>
      </c>
      <c r="K403" s="27" t="s">
        <v>5934</v>
      </c>
      <c r="L403" s="10"/>
      <c r="M403" s="10"/>
      <c r="N403" s="31" t="s">
        <v>5935</v>
      </c>
      <c r="O403" s="31"/>
      <c r="P403" s="15">
        <v>43922.165277777778</v>
      </c>
      <c r="Q403" s="14" t="s">
        <v>29</v>
      </c>
      <c r="R403" s="10"/>
      <c r="S403" s="10"/>
      <c r="T403" s="10" t="s">
        <v>31</v>
      </c>
      <c r="U403" s="10"/>
      <c r="V403" s="10">
        <f t="shared" si="12"/>
        <v>402</v>
      </c>
      <c r="W403" s="14"/>
    </row>
    <row r="404" spans="1:23" ht="15" hidden="1" customHeight="1" x14ac:dyDescent="0.3">
      <c r="A404" s="10" t="s">
        <v>6131</v>
      </c>
      <c r="B404" s="28" t="s">
        <v>6132</v>
      </c>
      <c r="C404" s="10"/>
      <c r="D404" s="10" t="s">
        <v>104</v>
      </c>
      <c r="E404" s="10" t="s">
        <v>104</v>
      </c>
      <c r="F404" s="11">
        <v>29414</v>
      </c>
      <c r="G404" s="11" t="s">
        <v>25</v>
      </c>
      <c r="H404" s="12">
        <v>1</v>
      </c>
      <c r="I404" s="10" t="s">
        <v>6133</v>
      </c>
      <c r="J404" s="13">
        <v>3016334115</v>
      </c>
      <c r="K404" s="27" t="s">
        <v>6134</v>
      </c>
      <c r="L404" s="10"/>
      <c r="M404" s="10"/>
      <c r="N404" s="31" t="s">
        <v>6135</v>
      </c>
      <c r="O404" s="31" t="s">
        <v>6136</v>
      </c>
      <c r="P404" s="15">
        <v>43922.3125</v>
      </c>
      <c r="Q404" s="14" t="s">
        <v>29</v>
      </c>
      <c r="R404" s="10"/>
      <c r="S404" s="10"/>
      <c r="T404" s="10" t="s">
        <v>31</v>
      </c>
      <c r="U404" s="10"/>
      <c r="V404" s="10">
        <f t="shared" si="12"/>
        <v>403</v>
      </c>
      <c r="W404" s="14"/>
    </row>
    <row r="405" spans="1:23" ht="15" hidden="1" customHeight="1" x14ac:dyDescent="0.3">
      <c r="A405" s="10" t="s">
        <v>6325</v>
      </c>
      <c r="B405" s="28" t="s">
        <v>6326</v>
      </c>
      <c r="C405" s="10"/>
      <c r="D405" s="10" t="s">
        <v>843</v>
      </c>
      <c r="E405" s="10" t="s">
        <v>104</v>
      </c>
      <c r="F405" s="11">
        <v>29456</v>
      </c>
      <c r="G405" s="11" t="s">
        <v>25</v>
      </c>
      <c r="H405" s="12">
        <v>1</v>
      </c>
      <c r="I405" s="10" t="s">
        <v>6327</v>
      </c>
      <c r="J405" s="13">
        <v>8435307147</v>
      </c>
      <c r="K405" s="27" t="s">
        <v>6328</v>
      </c>
      <c r="L405" s="10"/>
      <c r="M405" s="10"/>
      <c r="N405" s="31" t="s">
        <v>6329</v>
      </c>
      <c r="O405" s="31" t="s">
        <v>6330</v>
      </c>
      <c r="P405" s="15">
        <v>43922.367361111108</v>
      </c>
      <c r="Q405" s="14" t="s">
        <v>29</v>
      </c>
      <c r="R405" s="10"/>
      <c r="S405" s="10"/>
      <c r="T405" s="10" t="s">
        <v>31</v>
      </c>
      <c r="U405" s="10"/>
      <c r="V405" s="10">
        <f t="shared" si="12"/>
        <v>404</v>
      </c>
      <c r="W405" s="14"/>
    </row>
    <row r="406" spans="1:23" ht="15" hidden="1" customHeight="1" x14ac:dyDescent="0.3">
      <c r="A406" s="10" t="s">
        <v>6708</v>
      </c>
      <c r="B406" s="28" t="s">
        <v>6709</v>
      </c>
      <c r="C406" s="10"/>
      <c r="D406" s="10" t="s">
        <v>104</v>
      </c>
      <c r="E406" s="10" t="s">
        <v>104</v>
      </c>
      <c r="F406" s="11">
        <v>29402</v>
      </c>
      <c r="G406" s="11" t="s">
        <v>25</v>
      </c>
      <c r="H406" s="12">
        <v>1</v>
      </c>
      <c r="I406" s="10" t="s">
        <v>6710</v>
      </c>
      <c r="J406" s="13" t="s">
        <v>6711</v>
      </c>
      <c r="K406" s="27" t="s">
        <v>6712</v>
      </c>
      <c r="L406" s="10"/>
      <c r="M406" s="10"/>
      <c r="N406" s="31" t="s">
        <v>6713</v>
      </c>
      <c r="O406" s="31" t="s">
        <v>6714</v>
      </c>
      <c r="P406" s="15">
        <v>43922.435416666667</v>
      </c>
      <c r="Q406" s="14" t="s">
        <v>29</v>
      </c>
      <c r="R406" s="10"/>
      <c r="S406" s="10"/>
      <c r="T406" s="10" t="s">
        <v>31</v>
      </c>
      <c r="U406" s="10"/>
      <c r="V406" s="10">
        <f t="shared" si="12"/>
        <v>405</v>
      </c>
      <c r="W406" s="14"/>
    </row>
    <row r="407" spans="1:23" ht="15" hidden="1" customHeight="1" x14ac:dyDescent="0.3">
      <c r="A407" s="10" t="s">
        <v>7108</v>
      </c>
      <c r="B407" s="28" t="s">
        <v>7109</v>
      </c>
      <c r="C407" s="10"/>
      <c r="D407" s="10" t="s">
        <v>2562</v>
      </c>
      <c r="E407" s="10" t="s">
        <v>104</v>
      </c>
      <c r="F407" s="11">
        <v>29466</v>
      </c>
      <c r="G407" s="11" t="s">
        <v>25</v>
      </c>
      <c r="H407" s="12">
        <v>1</v>
      </c>
      <c r="I407" s="10" t="s">
        <v>7110</v>
      </c>
      <c r="J407" s="13" t="s">
        <v>7111</v>
      </c>
      <c r="K407" s="27" t="s">
        <v>7112</v>
      </c>
      <c r="L407" s="10"/>
      <c r="M407" s="10"/>
      <c r="N407" s="31" t="s">
        <v>7113</v>
      </c>
      <c r="O407" s="31" t="s">
        <v>7114</v>
      </c>
      <c r="P407" s="15">
        <v>43922.484722222223</v>
      </c>
      <c r="Q407" s="14" t="s">
        <v>29</v>
      </c>
      <c r="R407" s="10"/>
      <c r="S407" s="10"/>
      <c r="T407" s="10" t="s">
        <v>31</v>
      </c>
      <c r="U407" s="10"/>
      <c r="V407" s="10">
        <f t="shared" si="12"/>
        <v>406</v>
      </c>
      <c r="W407" s="14"/>
    </row>
    <row r="408" spans="1:23" ht="15" hidden="1" customHeight="1" x14ac:dyDescent="0.3">
      <c r="A408" s="18" t="s">
        <v>7221</v>
      </c>
      <c r="B408" s="29" t="s">
        <v>7222</v>
      </c>
      <c r="C408" s="18"/>
      <c r="D408" s="18" t="s">
        <v>96</v>
      </c>
      <c r="E408" s="18" t="s">
        <v>104</v>
      </c>
      <c r="F408" s="19">
        <v>29406</v>
      </c>
      <c r="G408" s="19" t="s">
        <v>25</v>
      </c>
      <c r="H408" s="20">
        <v>1</v>
      </c>
      <c r="I408" s="18" t="s">
        <v>7223</v>
      </c>
      <c r="J408" s="21" t="s">
        <v>7224</v>
      </c>
      <c r="K408" s="30" t="s">
        <v>7225</v>
      </c>
      <c r="L408" s="18"/>
      <c r="M408" s="18"/>
      <c r="N408" s="32" t="s">
        <v>7226</v>
      </c>
      <c r="O408" s="32" t="s">
        <v>7227</v>
      </c>
      <c r="P408" s="22">
        <v>43922.494444444441</v>
      </c>
      <c r="Q408" s="23" t="s">
        <v>29</v>
      </c>
      <c r="R408" s="10"/>
      <c r="S408" s="18"/>
      <c r="T408" s="18" t="s">
        <v>31</v>
      </c>
      <c r="U408" s="18"/>
      <c r="V408" s="18">
        <f t="shared" si="12"/>
        <v>407</v>
      </c>
      <c r="W408" s="23"/>
    </row>
    <row r="409" spans="1:23" ht="15" hidden="1" customHeight="1" x14ac:dyDescent="0.3">
      <c r="A409" s="10" t="s">
        <v>7234</v>
      </c>
      <c r="B409" s="28" t="s">
        <v>7235</v>
      </c>
      <c r="C409" s="10"/>
      <c r="D409" s="10" t="s">
        <v>7236</v>
      </c>
      <c r="E409" s="10" t="s">
        <v>104</v>
      </c>
      <c r="F409" s="11">
        <v>29466</v>
      </c>
      <c r="G409" s="11" t="s">
        <v>25</v>
      </c>
      <c r="H409" s="12">
        <v>2</v>
      </c>
      <c r="I409" s="10" t="s">
        <v>7237</v>
      </c>
      <c r="J409" s="13" t="s">
        <v>7238</v>
      </c>
      <c r="K409" s="27" t="s">
        <v>7239</v>
      </c>
      <c r="L409" s="10"/>
      <c r="M409" s="10"/>
      <c r="N409" s="31" t="s">
        <v>7240</v>
      </c>
      <c r="O409" s="31"/>
      <c r="P409" s="15">
        <v>43922.495833333334</v>
      </c>
      <c r="Q409" s="14" t="s">
        <v>29</v>
      </c>
      <c r="R409" s="10"/>
      <c r="S409" s="10"/>
      <c r="T409" s="10" t="s">
        <v>31</v>
      </c>
      <c r="U409" s="10"/>
      <c r="V409" s="10">
        <f t="shared" si="12"/>
        <v>408</v>
      </c>
      <c r="W409" s="14"/>
    </row>
    <row r="410" spans="1:23" ht="15" hidden="1" customHeight="1" x14ac:dyDescent="0.3">
      <c r="A410" s="10" t="s">
        <v>7397</v>
      </c>
      <c r="B410" s="28" t="s">
        <v>7398</v>
      </c>
      <c r="C410" s="10"/>
      <c r="D410" s="10" t="s">
        <v>104</v>
      </c>
      <c r="E410" s="10" t="s">
        <v>104</v>
      </c>
      <c r="F410" s="11">
        <v>29405</v>
      </c>
      <c r="G410" s="11" t="s">
        <v>25</v>
      </c>
      <c r="H410" s="12">
        <v>1</v>
      </c>
      <c r="I410" s="10" t="s">
        <v>7399</v>
      </c>
      <c r="J410" s="13" t="s">
        <v>7400</v>
      </c>
      <c r="K410" s="27" t="s">
        <v>7401</v>
      </c>
      <c r="L410" s="10"/>
      <c r="M410" s="10"/>
      <c r="N410" s="31" t="s">
        <v>7402</v>
      </c>
      <c r="O410" s="31" t="s">
        <v>7403</v>
      </c>
      <c r="P410" s="15">
        <v>43922.508333333331</v>
      </c>
      <c r="Q410" s="14" t="s">
        <v>29</v>
      </c>
      <c r="R410" s="10"/>
      <c r="S410" s="10"/>
      <c r="T410" s="10" t="s">
        <v>31</v>
      </c>
      <c r="U410" s="10"/>
      <c r="V410" s="10">
        <f t="shared" si="12"/>
        <v>409</v>
      </c>
      <c r="W410" s="14"/>
    </row>
    <row r="411" spans="1:23" ht="15" hidden="1" customHeight="1" x14ac:dyDescent="0.3">
      <c r="A411" s="10" t="s">
        <v>7517</v>
      </c>
      <c r="B411" s="28" t="s">
        <v>7518</v>
      </c>
      <c r="C411" s="10" t="s">
        <v>7519</v>
      </c>
      <c r="D411" s="10" t="s">
        <v>104</v>
      </c>
      <c r="E411" s="10" t="s">
        <v>104</v>
      </c>
      <c r="F411" s="11">
        <v>29405</v>
      </c>
      <c r="G411" s="11" t="s">
        <v>25</v>
      </c>
      <c r="H411" s="12">
        <v>10</v>
      </c>
      <c r="I411" s="10" t="s">
        <v>7520</v>
      </c>
      <c r="J411" s="13"/>
      <c r="K411" s="27" t="s">
        <v>7521</v>
      </c>
      <c r="L411" s="10"/>
      <c r="M411" s="10"/>
      <c r="N411" s="31" t="s">
        <v>7522</v>
      </c>
      <c r="O411" s="31"/>
      <c r="P411" s="15">
        <v>43922.51666666667</v>
      </c>
      <c r="Q411" s="14" t="s">
        <v>29</v>
      </c>
      <c r="R411" s="10"/>
      <c r="S411" s="10"/>
      <c r="T411" s="10" t="s">
        <v>31</v>
      </c>
      <c r="U411" s="10"/>
      <c r="V411" s="10">
        <f t="shared" si="12"/>
        <v>410</v>
      </c>
      <c r="W411" s="14"/>
    </row>
    <row r="412" spans="1:23" ht="15" hidden="1" customHeight="1" x14ac:dyDescent="0.3">
      <c r="A412" s="10" t="s">
        <v>7684</v>
      </c>
      <c r="B412" s="28" t="s">
        <v>7685</v>
      </c>
      <c r="C412" s="10"/>
      <c r="D412" s="10" t="s">
        <v>2562</v>
      </c>
      <c r="E412" s="10" t="s">
        <v>104</v>
      </c>
      <c r="F412" s="11">
        <v>29466</v>
      </c>
      <c r="G412" s="11" t="s">
        <v>25</v>
      </c>
      <c r="H412" s="12">
        <v>1</v>
      </c>
      <c r="I412" s="10" t="s">
        <v>7686</v>
      </c>
      <c r="J412" s="13" t="s">
        <v>7687</v>
      </c>
      <c r="K412" s="27" t="s">
        <v>7688</v>
      </c>
      <c r="L412" s="10"/>
      <c r="M412" s="10"/>
      <c r="N412" s="31" t="s">
        <v>7689</v>
      </c>
      <c r="O412" s="31"/>
      <c r="P412" s="15">
        <v>43922.527083333334</v>
      </c>
      <c r="Q412" s="14" t="s">
        <v>29</v>
      </c>
      <c r="R412" s="10"/>
      <c r="S412" s="10"/>
      <c r="T412" s="10" t="s">
        <v>31</v>
      </c>
      <c r="U412" s="10"/>
      <c r="V412" s="10">
        <f t="shared" si="12"/>
        <v>411</v>
      </c>
      <c r="W412" s="14"/>
    </row>
    <row r="413" spans="1:23" ht="15" hidden="1" customHeight="1" x14ac:dyDescent="0.3">
      <c r="A413" s="10" t="s">
        <v>7690</v>
      </c>
      <c r="B413" s="28" t="s">
        <v>7691</v>
      </c>
      <c r="C413" s="10"/>
      <c r="D413" s="10" t="s">
        <v>96</v>
      </c>
      <c r="E413" s="10" t="s">
        <v>104</v>
      </c>
      <c r="F413" s="11">
        <v>29405</v>
      </c>
      <c r="G413" s="11" t="s">
        <v>42</v>
      </c>
      <c r="H413" s="12">
        <v>1</v>
      </c>
      <c r="I413" s="10" t="s">
        <v>7692</v>
      </c>
      <c r="J413" s="13">
        <v>7064021229</v>
      </c>
      <c r="K413" s="27" t="s">
        <v>7693</v>
      </c>
      <c r="L413" s="10"/>
      <c r="M413" s="10"/>
      <c r="N413" s="31" t="s">
        <v>7694</v>
      </c>
      <c r="O413" s="31" t="s">
        <v>7695</v>
      </c>
      <c r="P413" s="15">
        <v>43922.527083333334</v>
      </c>
      <c r="Q413" s="14" t="s">
        <v>29</v>
      </c>
      <c r="R413" s="10"/>
      <c r="S413" s="10"/>
      <c r="T413" s="10" t="s">
        <v>31</v>
      </c>
      <c r="U413" s="10"/>
      <c r="V413" s="10" t="s">
        <v>18087</v>
      </c>
      <c r="W413" s="14"/>
    </row>
    <row r="414" spans="1:23" ht="15" hidden="1" customHeight="1" x14ac:dyDescent="0.3">
      <c r="A414" s="10" t="s">
        <v>7696</v>
      </c>
      <c r="B414" s="28" t="s">
        <v>7697</v>
      </c>
      <c r="C414" s="10"/>
      <c r="D414" s="10" t="s">
        <v>2562</v>
      </c>
      <c r="E414" s="10" t="s">
        <v>104</v>
      </c>
      <c r="F414" s="11">
        <v>29466</v>
      </c>
      <c r="G414" s="11" t="s">
        <v>25</v>
      </c>
      <c r="H414" s="12">
        <v>1</v>
      </c>
      <c r="I414" s="10" t="s">
        <v>7698</v>
      </c>
      <c r="J414" s="13">
        <v>8433306500</v>
      </c>
      <c r="K414" s="27" t="s">
        <v>7699</v>
      </c>
      <c r="L414" s="10"/>
      <c r="M414" s="10"/>
      <c r="N414" s="31" t="s">
        <v>7700</v>
      </c>
      <c r="O414" s="31" t="s">
        <v>7701</v>
      </c>
      <c r="P414" s="15">
        <v>43922.527083333334</v>
      </c>
      <c r="Q414" s="14" t="s">
        <v>29</v>
      </c>
      <c r="R414" s="10"/>
      <c r="S414" s="10"/>
      <c r="T414" s="10" t="s">
        <v>31</v>
      </c>
      <c r="U414" s="10"/>
      <c r="V414" s="10">
        <f t="shared" ref="V414:V422" si="13">ROW() - 1</f>
        <v>413</v>
      </c>
      <c r="W414" s="14"/>
    </row>
    <row r="415" spans="1:23" ht="15" hidden="1" customHeight="1" x14ac:dyDescent="0.3">
      <c r="A415" s="10" t="s">
        <v>8007</v>
      </c>
      <c r="B415" s="28" t="s">
        <v>8008</v>
      </c>
      <c r="C415" s="10"/>
      <c r="D415" s="10" t="s">
        <v>8009</v>
      </c>
      <c r="E415" s="10" t="s">
        <v>104</v>
      </c>
      <c r="F415" s="11">
        <v>29458</v>
      </c>
      <c r="G415" s="11" t="s">
        <v>25</v>
      </c>
      <c r="H415" s="12">
        <v>1</v>
      </c>
      <c r="I415" s="10" t="s">
        <v>8010</v>
      </c>
      <c r="J415" s="13" t="s">
        <v>8011</v>
      </c>
      <c r="K415" s="27" t="s">
        <v>8012</v>
      </c>
      <c r="L415" s="10"/>
      <c r="M415" s="10"/>
      <c r="N415" s="31" t="s">
        <v>8013</v>
      </c>
      <c r="O415" s="31" t="s">
        <v>8014</v>
      </c>
      <c r="P415" s="15">
        <v>43922.54791666667</v>
      </c>
      <c r="Q415" s="14" t="s">
        <v>29</v>
      </c>
      <c r="R415" s="10"/>
      <c r="S415" s="10"/>
      <c r="T415" s="10" t="s">
        <v>31</v>
      </c>
      <c r="U415" s="10"/>
      <c r="V415" s="10">
        <f t="shared" si="13"/>
        <v>414</v>
      </c>
      <c r="W415" s="14"/>
    </row>
    <row r="416" spans="1:23" ht="15" hidden="1" customHeight="1" x14ac:dyDescent="0.3">
      <c r="A416" s="10" t="s">
        <v>8180</v>
      </c>
      <c r="B416" s="28" t="s">
        <v>8181</v>
      </c>
      <c r="C416" s="10"/>
      <c r="D416" s="10" t="s">
        <v>104</v>
      </c>
      <c r="E416" s="10" t="s">
        <v>104</v>
      </c>
      <c r="F416" s="11">
        <v>29403</v>
      </c>
      <c r="G416" s="11" t="s">
        <v>42</v>
      </c>
      <c r="H416" s="12">
        <v>1</v>
      </c>
      <c r="I416" s="10" t="s">
        <v>8182</v>
      </c>
      <c r="J416" s="13" t="s">
        <v>8183</v>
      </c>
      <c r="K416" s="27" t="s">
        <v>8184</v>
      </c>
      <c r="L416" s="10"/>
      <c r="M416" s="10"/>
      <c r="N416" s="31" t="s">
        <v>8185</v>
      </c>
      <c r="O416" s="31"/>
      <c r="P416" s="15">
        <v>43922.561805555553</v>
      </c>
      <c r="Q416" s="14" t="s">
        <v>29</v>
      </c>
      <c r="R416" s="10"/>
      <c r="S416" s="10"/>
      <c r="T416" s="10" t="s">
        <v>31</v>
      </c>
      <c r="U416" s="10"/>
      <c r="V416" s="10">
        <f t="shared" si="13"/>
        <v>415</v>
      </c>
      <c r="W416" s="14"/>
    </row>
    <row r="417" spans="1:23" ht="15" hidden="1" customHeight="1" x14ac:dyDescent="0.3">
      <c r="A417" s="10" t="s">
        <v>8440</v>
      </c>
      <c r="B417" s="28" t="s">
        <v>8441</v>
      </c>
      <c r="C417" s="10" t="s">
        <v>8442</v>
      </c>
      <c r="D417" s="10" t="s">
        <v>2249</v>
      </c>
      <c r="E417" s="10" t="s">
        <v>104</v>
      </c>
      <c r="F417" s="11">
        <v>29466</v>
      </c>
      <c r="G417" s="11" t="s">
        <v>25</v>
      </c>
      <c r="H417" s="12">
        <v>1</v>
      </c>
      <c r="I417" s="10" t="s">
        <v>8443</v>
      </c>
      <c r="J417" s="13" t="s">
        <v>8444</v>
      </c>
      <c r="K417" s="27" t="s">
        <v>8445</v>
      </c>
      <c r="L417" s="10"/>
      <c r="M417" s="10"/>
      <c r="N417" s="31" t="s">
        <v>8446</v>
      </c>
      <c r="O417" s="31" t="s">
        <v>8447</v>
      </c>
      <c r="P417" s="15">
        <v>43922.577777777777</v>
      </c>
      <c r="Q417" s="14" t="s">
        <v>29</v>
      </c>
      <c r="R417" s="10"/>
      <c r="S417" s="10"/>
      <c r="T417" s="10" t="s">
        <v>31</v>
      </c>
      <c r="U417" s="10"/>
      <c r="V417" s="10">
        <f t="shared" si="13"/>
        <v>416</v>
      </c>
      <c r="W417" s="14"/>
    </row>
    <row r="418" spans="1:23" ht="15" hidden="1" customHeight="1" x14ac:dyDescent="0.3">
      <c r="A418" s="18" t="s">
        <v>8553</v>
      </c>
      <c r="B418" s="29" t="s">
        <v>8554</v>
      </c>
      <c r="C418" s="18"/>
      <c r="D418" s="18" t="s">
        <v>97</v>
      </c>
      <c r="E418" s="18" t="s">
        <v>104</v>
      </c>
      <c r="F418" s="19">
        <v>29407</v>
      </c>
      <c r="G418" s="19" t="s">
        <v>42</v>
      </c>
      <c r="H418" s="20">
        <v>25</v>
      </c>
      <c r="I418" s="18" t="s">
        <v>8555</v>
      </c>
      <c r="J418" s="21" t="s">
        <v>8556</v>
      </c>
      <c r="K418" s="30" t="s">
        <v>8557</v>
      </c>
      <c r="L418" s="18"/>
      <c r="M418" s="18"/>
      <c r="N418" s="32" t="s">
        <v>8558</v>
      </c>
      <c r="O418" s="32" t="s">
        <v>8559</v>
      </c>
      <c r="P418" s="22">
        <v>43922.586805555555</v>
      </c>
      <c r="Q418" s="23" t="s">
        <v>29</v>
      </c>
      <c r="R418" s="18"/>
      <c r="S418" s="18"/>
      <c r="T418" s="18" t="s">
        <v>31</v>
      </c>
      <c r="U418" s="18"/>
      <c r="V418" s="18">
        <f t="shared" si="13"/>
        <v>417</v>
      </c>
      <c r="W418" s="23"/>
    </row>
    <row r="419" spans="1:23" ht="15" hidden="1" customHeight="1" x14ac:dyDescent="0.3">
      <c r="A419" s="10" t="s">
        <v>8625</v>
      </c>
      <c r="B419" s="28" t="s">
        <v>8626</v>
      </c>
      <c r="C419" s="10"/>
      <c r="D419" s="10" t="s">
        <v>4406</v>
      </c>
      <c r="E419" s="10" t="s">
        <v>104</v>
      </c>
      <c r="F419" s="11">
        <v>29455</v>
      </c>
      <c r="G419" s="11" t="s">
        <v>42</v>
      </c>
      <c r="H419" s="12">
        <v>1</v>
      </c>
      <c r="I419" s="10" t="s">
        <v>8627</v>
      </c>
      <c r="J419" s="13"/>
      <c r="K419" s="27" t="s">
        <v>8628</v>
      </c>
      <c r="L419" s="10"/>
      <c r="M419" s="10"/>
      <c r="N419" s="31" t="s">
        <v>8629</v>
      </c>
      <c r="O419" s="31" t="s">
        <v>8630</v>
      </c>
      <c r="P419" s="15">
        <v>43922.593055555553</v>
      </c>
      <c r="Q419" s="14" t="s">
        <v>29</v>
      </c>
      <c r="R419" s="10"/>
      <c r="S419" s="10"/>
      <c r="T419" s="10" t="s">
        <v>31</v>
      </c>
      <c r="U419" s="10"/>
      <c r="V419" s="10">
        <f t="shared" si="13"/>
        <v>418</v>
      </c>
      <c r="W419" s="14"/>
    </row>
    <row r="420" spans="1:23" ht="15" hidden="1" customHeight="1" x14ac:dyDescent="0.3">
      <c r="A420" s="10" t="s">
        <v>8683</v>
      </c>
      <c r="B420" s="28" t="s">
        <v>8684</v>
      </c>
      <c r="C420" s="10"/>
      <c r="D420" s="10" t="s">
        <v>96</v>
      </c>
      <c r="E420" s="10" t="s">
        <v>104</v>
      </c>
      <c r="F420" s="11">
        <v>29406</v>
      </c>
      <c r="G420" s="11" t="s">
        <v>42</v>
      </c>
      <c r="H420" s="12">
        <v>2</v>
      </c>
      <c r="I420" s="10" t="s">
        <v>8685</v>
      </c>
      <c r="J420" s="13" t="s">
        <v>8686</v>
      </c>
      <c r="K420" s="27" t="s">
        <v>8687</v>
      </c>
      <c r="L420" s="10"/>
      <c r="M420" s="10"/>
      <c r="N420" s="31" t="s">
        <v>8688</v>
      </c>
      <c r="O420" s="31"/>
      <c r="P420" s="15">
        <v>43922.59652777778</v>
      </c>
      <c r="Q420" s="14" t="s">
        <v>29</v>
      </c>
      <c r="R420" s="10"/>
      <c r="S420" s="10"/>
      <c r="T420" s="10" t="s">
        <v>31</v>
      </c>
      <c r="U420" s="10"/>
      <c r="V420" s="10">
        <f t="shared" si="13"/>
        <v>419</v>
      </c>
      <c r="W420" s="14"/>
    </row>
    <row r="421" spans="1:23" ht="15" hidden="1" customHeight="1" x14ac:dyDescent="0.3">
      <c r="A421" s="18" t="s">
        <v>8835</v>
      </c>
      <c r="B421" s="29" t="s">
        <v>8836</v>
      </c>
      <c r="C421" s="18" t="s">
        <v>8837</v>
      </c>
      <c r="D421" s="18" t="s">
        <v>2562</v>
      </c>
      <c r="E421" s="18" t="s">
        <v>104</v>
      </c>
      <c r="F421" s="19">
        <v>29464</v>
      </c>
      <c r="G421" s="19" t="s">
        <v>25</v>
      </c>
      <c r="H421" s="20">
        <v>2</v>
      </c>
      <c r="I421" s="18" t="s">
        <v>8838</v>
      </c>
      <c r="J421" s="21">
        <v>8439016144</v>
      </c>
      <c r="K421" s="30" t="s">
        <v>8839</v>
      </c>
      <c r="L421" s="18"/>
      <c r="M421" s="18"/>
      <c r="N421" s="32" t="s">
        <v>8840</v>
      </c>
      <c r="O421" s="32"/>
      <c r="P421" s="22">
        <v>43922.605555555558</v>
      </c>
      <c r="Q421" s="23" t="s">
        <v>29</v>
      </c>
      <c r="R421" s="18"/>
      <c r="S421" s="18"/>
      <c r="T421" s="18" t="s">
        <v>31</v>
      </c>
      <c r="U421" s="18"/>
      <c r="V421" s="18">
        <f t="shared" si="13"/>
        <v>420</v>
      </c>
      <c r="W421" s="23"/>
    </row>
    <row r="422" spans="1:23" ht="15" hidden="1" customHeight="1" x14ac:dyDescent="0.3">
      <c r="A422" s="10" t="s">
        <v>8860</v>
      </c>
      <c r="B422" s="28" t="s">
        <v>8861</v>
      </c>
      <c r="C422" s="10"/>
      <c r="D422" s="10" t="s">
        <v>8862</v>
      </c>
      <c r="E422" s="10" t="s">
        <v>104</v>
      </c>
      <c r="F422" s="11">
        <v>29455</v>
      </c>
      <c r="G422" s="11" t="s">
        <v>25</v>
      </c>
      <c r="H422" s="12">
        <v>1</v>
      </c>
      <c r="I422" s="10" t="s">
        <v>8863</v>
      </c>
      <c r="J422" s="13">
        <v>8437687868</v>
      </c>
      <c r="K422" s="27" t="s">
        <v>8864</v>
      </c>
      <c r="L422" s="10"/>
      <c r="M422" s="10"/>
      <c r="N422" s="31" t="s">
        <v>8865</v>
      </c>
      <c r="O422" s="31" t="s">
        <v>8866</v>
      </c>
      <c r="P422" s="15">
        <v>43922.606944444444</v>
      </c>
      <c r="Q422" s="14" t="s">
        <v>29</v>
      </c>
      <c r="R422" s="10"/>
      <c r="S422" s="10"/>
      <c r="T422" s="10" t="s">
        <v>31</v>
      </c>
      <c r="U422" s="10"/>
      <c r="V422" s="10">
        <f t="shared" si="13"/>
        <v>421</v>
      </c>
      <c r="W422" s="14"/>
    </row>
    <row r="423" spans="1:23" ht="15" hidden="1" customHeight="1" x14ac:dyDescent="0.3">
      <c r="A423" s="10" t="s">
        <v>8948</v>
      </c>
      <c r="B423" s="28" t="s">
        <v>8949</v>
      </c>
      <c r="C423" s="10" t="s">
        <v>8950</v>
      </c>
      <c r="D423" s="10" t="s">
        <v>8951</v>
      </c>
      <c r="E423" s="10" t="s">
        <v>104</v>
      </c>
      <c r="F423" s="11">
        <v>29418</v>
      </c>
      <c r="G423" s="11" t="s">
        <v>42</v>
      </c>
      <c r="H423" s="12">
        <v>3</v>
      </c>
      <c r="I423" s="10" t="s">
        <v>8952</v>
      </c>
      <c r="J423" s="13">
        <v>9104314926</v>
      </c>
      <c r="K423" s="27" t="s">
        <v>8953</v>
      </c>
      <c r="L423" s="10"/>
      <c r="M423" s="10"/>
      <c r="N423" s="31" t="s">
        <v>8954</v>
      </c>
      <c r="O423" s="31" t="s">
        <v>8955</v>
      </c>
      <c r="P423" s="15">
        <v>43922.611111111109</v>
      </c>
      <c r="Q423" s="14" t="s">
        <v>29</v>
      </c>
      <c r="R423" s="10"/>
      <c r="S423" s="10"/>
      <c r="T423" s="10" t="s">
        <v>31</v>
      </c>
      <c r="U423" s="10"/>
      <c r="V423" s="10" t="s">
        <v>18088</v>
      </c>
      <c r="W423" s="14"/>
    </row>
    <row r="424" spans="1:23" ht="15" hidden="1" customHeight="1" x14ac:dyDescent="0.3">
      <c r="A424" s="10" t="s">
        <v>8970</v>
      </c>
      <c r="B424" s="28" t="s">
        <v>8971</v>
      </c>
      <c r="C424" s="10"/>
      <c r="D424" s="10" t="s">
        <v>2562</v>
      </c>
      <c r="E424" s="10" t="s">
        <v>104</v>
      </c>
      <c r="F424" s="11">
        <v>29464</v>
      </c>
      <c r="G424" s="11" t="s">
        <v>25</v>
      </c>
      <c r="H424" s="12">
        <v>1</v>
      </c>
      <c r="I424" s="10" t="s">
        <v>8972</v>
      </c>
      <c r="J424" s="13">
        <v>8038109636</v>
      </c>
      <c r="K424" s="27" t="s">
        <v>8973</v>
      </c>
      <c r="L424" s="10"/>
      <c r="M424" s="10"/>
      <c r="N424" s="31" t="s">
        <v>8974</v>
      </c>
      <c r="O424" s="31"/>
      <c r="P424" s="15">
        <v>43922.611805555556</v>
      </c>
      <c r="Q424" s="14" t="s">
        <v>29</v>
      </c>
      <c r="R424" s="10"/>
      <c r="S424" s="10"/>
      <c r="T424" s="10" t="s">
        <v>31</v>
      </c>
      <c r="U424" s="10"/>
      <c r="V424" s="10">
        <f t="shared" ref="V424:V466" si="14">ROW() - 1</f>
        <v>423</v>
      </c>
      <c r="W424" s="14"/>
    </row>
    <row r="425" spans="1:23" ht="15" hidden="1" customHeight="1" x14ac:dyDescent="0.3">
      <c r="A425" s="10" t="s">
        <v>9316</v>
      </c>
      <c r="B425" s="28" t="s">
        <v>9317</v>
      </c>
      <c r="C425" s="10" t="s">
        <v>9318</v>
      </c>
      <c r="D425" s="10" t="s">
        <v>104</v>
      </c>
      <c r="E425" s="10" t="s">
        <v>104</v>
      </c>
      <c r="F425" s="11">
        <v>29407</v>
      </c>
      <c r="G425" s="11" t="s">
        <v>42</v>
      </c>
      <c r="H425" s="12">
        <v>3</v>
      </c>
      <c r="I425" s="10" t="s">
        <v>9319</v>
      </c>
      <c r="J425" s="13" t="s">
        <v>9320</v>
      </c>
      <c r="K425" s="27" t="s">
        <v>9321</v>
      </c>
      <c r="L425" s="10"/>
      <c r="M425" s="10"/>
      <c r="N425" s="10" t="s">
        <v>9322</v>
      </c>
      <c r="O425" s="10" t="s">
        <v>9323</v>
      </c>
      <c r="P425" s="15">
        <v>43922.643055555556</v>
      </c>
      <c r="Q425" s="14" t="s">
        <v>29</v>
      </c>
      <c r="R425" s="10"/>
      <c r="S425" s="10"/>
      <c r="T425" s="10" t="s">
        <v>31</v>
      </c>
      <c r="U425" s="10"/>
      <c r="V425" s="10">
        <f t="shared" si="14"/>
        <v>424</v>
      </c>
      <c r="W425" s="10"/>
    </row>
    <row r="426" spans="1:23" ht="15" hidden="1" customHeight="1" x14ac:dyDescent="0.3">
      <c r="A426" s="10" t="s">
        <v>9324</v>
      </c>
      <c r="B426" s="28" t="s">
        <v>9325</v>
      </c>
      <c r="C426" s="10"/>
      <c r="D426" s="10" t="s">
        <v>96</v>
      </c>
      <c r="E426" s="10" t="s">
        <v>104</v>
      </c>
      <c r="F426" s="11">
        <v>29405</v>
      </c>
      <c r="G426" s="11" t="s">
        <v>42</v>
      </c>
      <c r="H426" s="12">
        <v>1</v>
      </c>
      <c r="I426" s="10" t="s">
        <v>9326</v>
      </c>
      <c r="J426" s="13">
        <v>8436966563</v>
      </c>
      <c r="K426" s="27" t="s">
        <v>9327</v>
      </c>
      <c r="L426" s="10"/>
      <c r="M426" s="10"/>
      <c r="N426" s="10" t="s">
        <v>9328</v>
      </c>
      <c r="O426" s="10"/>
      <c r="P426" s="15">
        <v>43922.643750000003</v>
      </c>
      <c r="Q426" s="14" t="s">
        <v>29</v>
      </c>
      <c r="R426" s="10"/>
      <c r="S426" s="10"/>
      <c r="T426" s="10" t="s">
        <v>31</v>
      </c>
      <c r="U426" s="10"/>
      <c r="V426" s="10">
        <f t="shared" si="14"/>
        <v>425</v>
      </c>
      <c r="W426" s="10"/>
    </row>
    <row r="427" spans="1:23" ht="15" hidden="1" customHeight="1" x14ac:dyDescent="0.3">
      <c r="A427" s="10" t="s">
        <v>9367</v>
      </c>
      <c r="B427" s="28" t="s">
        <v>9368</v>
      </c>
      <c r="C427" s="10" t="s">
        <v>7519</v>
      </c>
      <c r="D427" s="10" t="s">
        <v>2562</v>
      </c>
      <c r="E427" s="10" t="s">
        <v>104</v>
      </c>
      <c r="F427" s="11">
        <v>29464</v>
      </c>
      <c r="G427" s="11"/>
      <c r="H427" s="12">
        <v>1</v>
      </c>
      <c r="I427" s="10" t="s">
        <v>9369</v>
      </c>
      <c r="J427" s="13" t="s">
        <v>9370</v>
      </c>
      <c r="K427" s="27" t="s">
        <v>9371</v>
      </c>
      <c r="L427" s="10"/>
      <c r="M427" s="10"/>
      <c r="N427" s="10" t="s">
        <v>9372</v>
      </c>
      <c r="O427" s="10"/>
      <c r="P427" s="15">
        <v>43922.647916666669</v>
      </c>
      <c r="Q427" s="14" t="s">
        <v>29</v>
      </c>
      <c r="R427" s="10"/>
      <c r="S427" s="10"/>
      <c r="T427" s="10" t="s">
        <v>31</v>
      </c>
      <c r="U427" s="10"/>
      <c r="V427" s="10">
        <f t="shared" si="14"/>
        <v>426</v>
      </c>
      <c r="W427" s="10"/>
    </row>
    <row r="428" spans="1:23" ht="15" hidden="1" customHeight="1" x14ac:dyDescent="0.3">
      <c r="A428" s="10" t="s">
        <v>2131</v>
      </c>
      <c r="B428" s="28" t="s">
        <v>2132</v>
      </c>
      <c r="C428" s="10"/>
      <c r="D428" s="10" t="s">
        <v>2133</v>
      </c>
      <c r="E428" s="10" t="s">
        <v>2134</v>
      </c>
      <c r="F428" s="11">
        <v>29702</v>
      </c>
      <c r="G428" s="11" t="s">
        <v>25</v>
      </c>
      <c r="H428" s="12">
        <v>1</v>
      </c>
      <c r="I428" s="10" t="s">
        <v>2135</v>
      </c>
      <c r="J428" s="13">
        <v>8284293964</v>
      </c>
      <c r="K428" s="27" t="s">
        <v>2136</v>
      </c>
      <c r="L428" s="10"/>
      <c r="M428" s="10"/>
      <c r="N428" s="31" t="s">
        <v>2137</v>
      </c>
      <c r="O428" s="31" t="s">
        <v>2138</v>
      </c>
      <c r="P428" s="15">
        <v>43921.96597222222</v>
      </c>
      <c r="Q428" s="14" t="s">
        <v>29</v>
      </c>
      <c r="R428" s="10"/>
      <c r="S428" s="10"/>
      <c r="T428" s="10" t="s">
        <v>31</v>
      </c>
      <c r="U428" s="10"/>
      <c r="V428" s="10">
        <f t="shared" si="14"/>
        <v>427</v>
      </c>
      <c r="W428" s="14"/>
    </row>
    <row r="429" spans="1:23" ht="15" hidden="1" customHeight="1" x14ac:dyDescent="0.3">
      <c r="A429" s="10" t="s">
        <v>3071</v>
      </c>
      <c r="B429" s="28" t="s">
        <v>3072</v>
      </c>
      <c r="C429" s="10"/>
      <c r="D429" s="10" t="s">
        <v>3073</v>
      </c>
      <c r="E429" s="10" t="s">
        <v>2134</v>
      </c>
      <c r="F429" s="11">
        <v>29340</v>
      </c>
      <c r="G429" s="11" t="s">
        <v>42</v>
      </c>
      <c r="H429" s="12">
        <v>1</v>
      </c>
      <c r="I429" s="10" t="s">
        <v>3074</v>
      </c>
      <c r="J429" s="13" t="s">
        <v>3075</v>
      </c>
      <c r="K429" s="27" t="s">
        <v>3076</v>
      </c>
      <c r="L429" s="10"/>
      <c r="M429" s="10"/>
      <c r="N429" s="31" t="s">
        <v>3077</v>
      </c>
      <c r="O429" s="31" t="s">
        <v>3078</v>
      </c>
      <c r="P429" s="15">
        <v>43921.993750000001</v>
      </c>
      <c r="Q429" s="14" t="s">
        <v>29</v>
      </c>
      <c r="R429" s="10"/>
      <c r="S429" s="10"/>
      <c r="T429" s="10" t="s">
        <v>31</v>
      </c>
      <c r="U429" s="10"/>
      <c r="V429" s="10">
        <f t="shared" si="14"/>
        <v>428</v>
      </c>
      <c r="W429" s="14"/>
    </row>
    <row r="430" spans="1:23" ht="15" hidden="1" customHeight="1" x14ac:dyDescent="0.3">
      <c r="A430" s="10" t="s">
        <v>3172</v>
      </c>
      <c r="B430" s="28" t="s">
        <v>3173</v>
      </c>
      <c r="C430" s="10"/>
      <c r="D430" s="10" t="s">
        <v>3073</v>
      </c>
      <c r="E430" s="10" t="s">
        <v>2134</v>
      </c>
      <c r="F430" s="11">
        <v>29743</v>
      </c>
      <c r="G430" s="11" t="s">
        <v>42</v>
      </c>
      <c r="H430" s="12">
        <v>1</v>
      </c>
      <c r="I430" s="10" t="s">
        <v>3174</v>
      </c>
      <c r="J430" s="13">
        <v>8644928939</v>
      </c>
      <c r="K430" s="27" t="s">
        <v>3175</v>
      </c>
      <c r="L430" s="10"/>
      <c r="M430" s="10"/>
      <c r="N430" s="31" t="s">
        <v>3176</v>
      </c>
      <c r="O430" s="31"/>
      <c r="P430" s="15">
        <v>43921.995833333334</v>
      </c>
      <c r="Q430" s="14" t="s">
        <v>29</v>
      </c>
      <c r="R430" s="10"/>
      <c r="S430" s="10"/>
      <c r="T430" s="10" t="s">
        <v>31</v>
      </c>
      <c r="U430" s="10"/>
      <c r="V430" s="10">
        <f t="shared" si="14"/>
        <v>429</v>
      </c>
      <c r="W430" s="14"/>
    </row>
    <row r="431" spans="1:23" ht="15" hidden="1" customHeight="1" x14ac:dyDescent="0.3">
      <c r="A431" s="10" t="s">
        <v>4738</v>
      </c>
      <c r="B431" s="28" t="s">
        <v>4739</v>
      </c>
      <c r="C431" s="10"/>
      <c r="D431" s="10" t="s">
        <v>4740</v>
      </c>
      <c r="E431" s="10" t="s">
        <v>2134</v>
      </c>
      <c r="F431" s="11">
        <v>29341</v>
      </c>
      <c r="G431" s="11" t="s">
        <v>42</v>
      </c>
      <c r="H431" s="12">
        <v>2</v>
      </c>
      <c r="I431" s="10" t="s">
        <v>4741</v>
      </c>
      <c r="J431" s="13" t="s">
        <v>4742</v>
      </c>
      <c r="K431" s="27" t="s">
        <v>4743</v>
      </c>
      <c r="L431" s="10"/>
      <c r="M431" s="10"/>
      <c r="N431" s="31" t="s">
        <v>4744</v>
      </c>
      <c r="O431" s="31" t="s">
        <v>4745</v>
      </c>
      <c r="P431" s="15">
        <v>43922.03402777778</v>
      </c>
      <c r="Q431" s="14" t="s">
        <v>29</v>
      </c>
      <c r="R431" s="10"/>
      <c r="S431" s="10"/>
      <c r="T431" s="10" t="s">
        <v>31</v>
      </c>
      <c r="U431" s="10"/>
      <c r="V431" s="10">
        <f t="shared" si="14"/>
        <v>430</v>
      </c>
      <c r="W431" s="14"/>
    </row>
    <row r="432" spans="1:23" ht="15" hidden="1" customHeight="1" x14ac:dyDescent="0.3">
      <c r="A432" s="10" t="s">
        <v>5312</v>
      </c>
      <c r="B432" s="28" t="s">
        <v>5313</v>
      </c>
      <c r="C432" s="10"/>
      <c r="D432" s="10" t="s">
        <v>3073</v>
      </c>
      <c r="E432" s="10" t="s">
        <v>2134</v>
      </c>
      <c r="F432" s="11">
        <v>29341</v>
      </c>
      <c r="G432" s="11" t="s">
        <v>42</v>
      </c>
      <c r="H432" s="12">
        <v>1</v>
      </c>
      <c r="I432" s="10" t="s">
        <v>5314</v>
      </c>
      <c r="J432" s="13">
        <v>8644896252</v>
      </c>
      <c r="K432" s="27" t="s">
        <v>5315</v>
      </c>
      <c r="L432" s="10"/>
      <c r="M432" s="10"/>
      <c r="N432" s="31" t="s">
        <v>5316</v>
      </c>
      <c r="O432" s="31" t="s">
        <v>5317</v>
      </c>
      <c r="P432" s="15">
        <v>43922.076388888891</v>
      </c>
      <c r="Q432" s="14" t="s">
        <v>29</v>
      </c>
      <c r="R432" s="10"/>
      <c r="S432" s="10"/>
      <c r="T432" s="10" t="s">
        <v>31</v>
      </c>
      <c r="U432" s="10"/>
      <c r="V432" s="10">
        <f t="shared" si="14"/>
        <v>431</v>
      </c>
      <c r="W432" s="14"/>
    </row>
    <row r="433" spans="1:23" ht="15" hidden="1" customHeight="1" x14ac:dyDescent="0.3">
      <c r="A433" s="10" t="s">
        <v>5599</v>
      </c>
      <c r="B433" s="28" t="s">
        <v>5600</v>
      </c>
      <c r="C433" s="10"/>
      <c r="D433" s="10" t="s">
        <v>4740</v>
      </c>
      <c r="E433" s="10" t="s">
        <v>2134</v>
      </c>
      <c r="F433" s="11">
        <v>29349</v>
      </c>
      <c r="G433" s="11" t="s">
        <v>25</v>
      </c>
      <c r="H433" s="12">
        <v>1</v>
      </c>
      <c r="I433" s="10" t="s">
        <v>5601</v>
      </c>
      <c r="J433" s="13">
        <v>8645979493</v>
      </c>
      <c r="K433" s="27" t="s">
        <v>5602</v>
      </c>
      <c r="L433" s="10"/>
      <c r="M433" s="10"/>
      <c r="N433" s="31" t="s">
        <v>5603</v>
      </c>
      <c r="O433" s="31"/>
      <c r="P433" s="15">
        <v>43922.109027777777</v>
      </c>
      <c r="Q433" s="14" t="s">
        <v>29</v>
      </c>
      <c r="R433" s="10"/>
      <c r="S433" s="10"/>
      <c r="T433" s="10" t="s">
        <v>31</v>
      </c>
      <c r="U433" s="10"/>
      <c r="V433" s="10">
        <f t="shared" si="14"/>
        <v>432</v>
      </c>
      <c r="W433" s="14"/>
    </row>
    <row r="434" spans="1:23" ht="15" hidden="1" customHeight="1" x14ac:dyDescent="0.3">
      <c r="A434" s="10" t="s">
        <v>5936</v>
      </c>
      <c r="B434" s="28" t="s">
        <v>5937</v>
      </c>
      <c r="C434" s="10"/>
      <c r="D434" s="10" t="s">
        <v>4740</v>
      </c>
      <c r="E434" s="10" t="s">
        <v>2134</v>
      </c>
      <c r="F434" s="11">
        <v>29340</v>
      </c>
      <c r="G434" s="11" t="s">
        <v>25</v>
      </c>
      <c r="H434" s="12">
        <v>1</v>
      </c>
      <c r="I434" s="10" t="s">
        <v>5938</v>
      </c>
      <c r="J434" s="13" t="s">
        <v>5939</v>
      </c>
      <c r="K434" s="27" t="s">
        <v>5940</v>
      </c>
      <c r="L434" s="10"/>
      <c r="M434" s="10"/>
      <c r="N434" s="31" t="s">
        <v>5941</v>
      </c>
      <c r="O434" s="31" t="s">
        <v>5942</v>
      </c>
      <c r="P434" s="15">
        <v>43922.168749999997</v>
      </c>
      <c r="Q434" s="14" t="s">
        <v>29</v>
      </c>
      <c r="R434" s="10"/>
      <c r="S434" s="10"/>
      <c r="T434" s="10" t="s">
        <v>31</v>
      </c>
      <c r="U434" s="10"/>
      <c r="V434" s="10">
        <f t="shared" si="14"/>
        <v>433</v>
      </c>
      <c r="W434" s="14"/>
    </row>
    <row r="435" spans="1:23" ht="15" hidden="1" customHeight="1" x14ac:dyDescent="0.3">
      <c r="A435" s="10" t="s">
        <v>7281</v>
      </c>
      <c r="B435" s="28" t="s">
        <v>7282</v>
      </c>
      <c r="C435" s="10"/>
      <c r="D435" s="10" t="s">
        <v>4740</v>
      </c>
      <c r="E435" s="10" t="s">
        <v>2134</v>
      </c>
      <c r="F435" s="11">
        <v>29340</v>
      </c>
      <c r="G435" s="11" t="s">
        <v>25</v>
      </c>
      <c r="H435" s="12">
        <v>1</v>
      </c>
      <c r="I435" s="10" t="s">
        <v>7283</v>
      </c>
      <c r="J435" s="13">
        <v>8644895721</v>
      </c>
      <c r="K435" s="27" t="s">
        <v>7284</v>
      </c>
      <c r="L435" s="10"/>
      <c r="M435" s="10"/>
      <c r="N435" s="31" t="s">
        <v>7285</v>
      </c>
      <c r="O435" s="31"/>
      <c r="P435" s="15">
        <v>43922.5</v>
      </c>
      <c r="Q435" s="14" t="s">
        <v>29</v>
      </c>
      <c r="R435" s="10"/>
      <c r="S435" s="10"/>
      <c r="T435" s="10" t="s">
        <v>31</v>
      </c>
      <c r="U435" s="10"/>
      <c r="V435" s="10">
        <f t="shared" si="14"/>
        <v>434</v>
      </c>
      <c r="W435" s="14"/>
    </row>
    <row r="436" spans="1:23" ht="15" hidden="1" customHeight="1" x14ac:dyDescent="0.3">
      <c r="A436" s="10" t="s">
        <v>7956</v>
      </c>
      <c r="B436" s="28" t="s">
        <v>7957</v>
      </c>
      <c r="C436" s="10"/>
      <c r="D436" s="10" t="s">
        <v>4740</v>
      </c>
      <c r="E436" s="10" t="s">
        <v>2134</v>
      </c>
      <c r="F436" s="11">
        <v>29340</v>
      </c>
      <c r="G436" s="11" t="s">
        <v>25</v>
      </c>
      <c r="H436" s="12">
        <v>2</v>
      </c>
      <c r="I436" s="10" t="s">
        <v>7958</v>
      </c>
      <c r="J436" s="13" t="s">
        <v>7959</v>
      </c>
      <c r="K436" s="27" t="s">
        <v>7960</v>
      </c>
      <c r="L436" s="10"/>
      <c r="M436" s="10"/>
      <c r="N436" s="31" t="s">
        <v>7961</v>
      </c>
      <c r="O436" s="31" t="s">
        <v>7962</v>
      </c>
      <c r="P436" s="15">
        <v>43922.545138888891</v>
      </c>
      <c r="Q436" s="14" t="s">
        <v>29</v>
      </c>
      <c r="R436" s="10"/>
      <c r="S436" s="10"/>
      <c r="T436" s="10" t="s">
        <v>31</v>
      </c>
      <c r="U436" s="10"/>
      <c r="V436" s="10">
        <f t="shared" si="14"/>
        <v>435</v>
      </c>
      <c r="W436" s="14"/>
    </row>
    <row r="437" spans="1:23" ht="15" hidden="1" customHeight="1" x14ac:dyDescent="0.3">
      <c r="A437" s="18" t="s">
        <v>1280</v>
      </c>
      <c r="B437" s="29" t="s">
        <v>1281</v>
      </c>
      <c r="C437" s="18"/>
      <c r="D437" s="18" t="s">
        <v>1282</v>
      </c>
      <c r="E437" s="18" t="s">
        <v>1283</v>
      </c>
      <c r="F437" s="19">
        <v>29714</v>
      </c>
      <c r="G437" s="19" t="s">
        <v>25</v>
      </c>
      <c r="H437" s="20">
        <v>1</v>
      </c>
      <c r="I437" s="18" t="s">
        <v>1284</v>
      </c>
      <c r="J437" s="21" t="s">
        <v>1285</v>
      </c>
      <c r="K437" s="30" t="s">
        <v>1286</v>
      </c>
      <c r="L437" s="18"/>
      <c r="M437" s="18"/>
      <c r="N437" s="32" t="s">
        <v>1287</v>
      </c>
      <c r="O437" s="32" t="s">
        <v>1288</v>
      </c>
      <c r="P437" s="22">
        <v>43921.948611111111</v>
      </c>
      <c r="Q437" s="23" t="s">
        <v>29</v>
      </c>
      <c r="R437" s="18"/>
      <c r="S437" s="18"/>
      <c r="T437" s="18" t="s">
        <v>31</v>
      </c>
      <c r="U437" s="18"/>
      <c r="V437" s="18">
        <f t="shared" si="14"/>
        <v>436</v>
      </c>
      <c r="W437" s="23"/>
    </row>
    <row r="438" spans="1:23" ht="15" hidden="1" customHeight="1" x14ac:dyDescent="0.3">
      <c r="A438" s="10" t="s">
        <v>1430</v>
      </c>
      <c r="B438" s="28" t="s">
        <v>1431</v>
      </c>
      <c r="C438" s="10"/>
      <c r="D438" s="10" t="s">
        <v>1283</v>
      </c>
      <c r="E438" s="10" t="s">
        <v>1283</v>
      </c>
      <c r="F438" s="11">
        <v>29706</v>
      </c>
      <c r="G438" s="11" t="s">
        <v>42</v>
      </c>
      <c r="H438" s="12">
        <v>1</v>
      </c>
      <c r="I438" s="10" t="s">
        <v>1432</v>
      </c>
      <c r="J438" s="13">
        <v>8033790247</v>
      </c>
      <c r="K438" s="27" t="s">
        <v>1433</v>
      </c>
      <c r="L438" s="10"/>
      <c r="M438" s="10"/>
      <c r="N438" s="31" t="s">
        <v>1434</v>
      </c>
      <c r="O438" s="31"/>
      <c r="P438" s="15">
        <v>43921.95208333333</v>
      </c>
      <c r="Q438" s="14" t="s">
        <v>29</v>
      </c>
      <c r="R438" s="10"/>
      <c r="S438" s="10"/>
      <c r="T438" s="10" t="s">
        <v>31</v>
      </c>
      <c r="U438" s="10"/>
      <c r="V438" s="10">
        <f t="shared" si="14"/>
        <v>437</v>
      </c>
      <c r="W438" s="14"/>
    </row>
    <row r="439" spans="1:23" ht="15" hidden="1" customHeight="1" x14ac:dyDescent="0.3">
      <c r="A439" s="10" t="s">
        <v>2400</v>
      </c>
      <c r="B439" s="28" t="s">
        <v>2401</v>
      </c>
      <c r="C439" s="10"/>
      <c r="D439" s="10" t="s">
        <v>1283</v>
      </c>
      <c r="E439" s="10" t="s">
        <v>1283</v>
      </c>
      <c r="F439" s="11">
        <v>29706</v>
      </c>
      <c r="G439" s="11" t="s">
        <v>25</v>
      </c>
      <c r="H439" s="12">
        <v>1</v>
      </c>
      <c r="I439" s="10" t="s">
        <v>2402</v>
      </c>
      <c r="J439" s="13" t="s">
        <v>2403</v>
      </c>
      <c r="K439" s="27" t="s">
        <v>2404</v>
      </c>
      <c r="L439" s="10"/>
      <c r="M439" s="10"/>
      <c r="N439" s="31" t="s">
        <v>2405</v>
      </c>
      <c r="O439" s="31" t="s">
        <v>2406</v>
      </c>
      <c r="P439" s="15">
        <v>43921.974305555559</v>
      </c>
      <c r="Q439" s="14" t="s">
        <v>29</v>
      </c>
      <c r="R439" s="10"/>
      <c r="S439" s="10"/>
      <c r="T439" s="10" t="s">
        <v>31</v>
      </c>
      <c r="U439" s="10"/>
      <c r="V439" s="10">
        <f t="shared" si="14"/>
        <v>438</v>
      </c>
      <c r="W439" s="14"/>
    </row>
    <row r="440" spans="1:23" ht="15" hidden="1" customHeight="1" x14ac:dyDescent="0.3">
      <c r="A440" s="18" t="s">
        <v>2474</v>
      </c>
      <c r="B440" s="29" t="s">
        <v>2475</v>
      </c>
      <c r="C440" s="18"/>
      <c r="D440" s="18" t="s">
        <v>2476</v>
      </c>
      <c r="E440" s="18" t="s">
        <v>1283</v>
      </c>
      <c r="F440" s="19">
        <v>29706</v>
      </c>
      <c r="G440" s="19" t="s">
        <v>42</v>
      </c>
      <c r="H440" s="20">
        <v>1</v>
      </c>
      <c r="I440" s="18" t="s">
        <v>2477</v>
      </c>
      <c r="J440" s="21"/>
      <c r="K440" s="30" t="s">
        <v>2478</v>
      </c>
      <c r="L440" s="18"/>
      <c r="M440" s="18"/>
      <c r="N440" s="32" t="s">
        <v>2479</v>
      </c>
      <c r="O440" s="32" t="s">
        <v>2480</v>
      </c>
      <c r="P440" s="22">
        <v>43921.977083333331</v>
      </c>
      <c r="Q440" s="23" t="s">
        <v>29</v>
      </c>
      <c r="R440" s="18"/>
      <c r="S440" s="18"/>
      <c r="T440" s="18" t="s">
        <v>31</v>
      </c>
      <c r="U440" s="18"/>
      <c r="V440" s="18">
        <f t="shared" si="14"/>
        <v>439</v>
      </c>
      <c r="W440" s="23"/>
    </row>
    <row r="441" spans="1:23" ht="15" hidden="1" customHeight="1" x14ac:dyDescent="0.3">
      <c r="A441" s="10" t="s">
        <v>2567</v>
      </c>
      <c r="B441" s="28" t="s">
        <v>2568</v>
      </c>
      <c r="C441" s="10"/>
      <c r="D441" s="10" t="s">
        <v>1283</v>
      </c>
      <c r="E441" s="10" t="s">
        <v>1283</v>
      </c>
      <c r="F441" s="11">
        <v>29706</v>
      </c>
      <c r="G441" s="11" t="s">
        <v>42</v>
      </c>
      <c r="H441" s="12">
        <v>20</v>
      </c>
      <c r="I441" s="10" t="s">
        <v>2569</v>
      </c>
      <c r="J441" s="13" t="s">
        <v>2570</v>
      </c>
      <c r="K441" s="27" t="s">
        <v>2571</v>
      </c>
      <c r="L441" s="10"/>
      <c r="M441" s="10"/>
      <c r="N441" s="31" t="s">
        <v>2572</v>
      </c>
      <c r="O441" s="31" t="s">
        <v>2573</v>
      </c>
      <c r="P441" s="15">
        <v>43921.981944444444</v>
      </c>
      <c r="Q441" s="14" t="s">
        <v>29</v>
      </c>
      <c r="R441" s="10"/>
      <c r="S441" s="10"/>
      <c r="T441" s="10" t="s">
        <v>31</v>
      </c>
      <c r="U441" s="10"/>
      <c r="V441" s="10">
        <f t="shared" si="14"/>
        <v>440</v>
      </c>
      <c r="W441" s="14"/>
    </row>
    <row r="442" spans="1:23" ht="15" hidden="1" customHeight="1" x14ac:dyDescent="0.3">
      <c r="A442" s="10" t="s">
        <v>9705</v>
      </c>
      <c r="B442" s="28" t="s">
        <v>9706</v>
      </c>
      <c r="C442" s="10"/>
      <c r="D442" s="10" t="s">
        <v>9707</v>
      </c>
      <c r="E442" s="10" t="s">
        <v>361</v>
      </c>
      <c r="F442" s="11">
        <v>29129</v>
      </c>
      <c r="G442" s="11" t="s">
        <v>42</v>
      </c>
      <c r="H442" s="12">
        <v>1</v>
      </c>
      <c r="I442" s="10" t="s">
        <v>9708</v>
      </c>
      <c r="J442" s="13">
        <v>8032953573</v>
      </c>
      <c r="K442" s="27" t="s">
        <v>9709</v>
      </c>
      <c r="L442" s="10"/>
      <c r="M442" s="10"/>
      <c r="N442" s="31" t="s">
        <v>9710</v>
      </c>
      <c r="O442" s="31" t="s">
        <v>9711</v>
      </c>
      <c r="P442" s="15">
        <v>43922.672222222223</v>
      </c>
      <c r="Q442" s="14" t="s">
        <v>29</v>
      </c>
      <c r="R442" s="10"/>
      <c r="S442" s="10"/>
      <c r="T442" s="10" t="s">
        <v>31</v>
      </c>
      <c r="U442" s="10"/>
      <c r="V442" s="10">
        <f t="shared" si="14"/>
        <v>441</v>
      </c>
      <c r="W442" s="14"/>
    </row>
    <row r="443" spans="1:23" ht="15" hidden="1" customHeight="1" x14ac:dyDescent="0.3">
      <c r="A443" s="10" t="s">
        <v>6524</v>
      </c>
      <c r="B443" s="28" t="s">
        <v>6525</v>
      </c>
      <c r="C443" s="10"/>
      <c r="D443" s="10" t="s">
        <v>361</v>
      </c>
      <c r="E443" s="10" t="s">
        <v>244</v>
      </c>
      <c r="F443" s="11">
        <v>29801</v>
      </c>
      <c r="G443" s="11" t="s">
        <v>42</v>
      </c>
      <c r="H443" s="12">
        <v>2</v>
      </c>
      <c r="I443" s="10" t="s">
        <v>6526</v>
      </c>
      <c r="J443" s="13">
        <v>8034395169</v>
      </c>
      <c r="K443" s="27" t="s">
        <v>6527</v>
      </c>
      <c r="L443" s="10"/>
      <c r="M443" s="10"/>
      <c r="N443" s="31" t="s">
        <v>6528</v>
      </c>
      <c r="O443" s="31" t="s">
        <v>6529</v>
      </c>
      <c r="P443" s="15">
        <v>43922.4061574074</v>
      </c>
      <c r="Q443" s="14" t="s">
        <v>29</v>
      </c>
      <c r="R443" s="10"/>
      <c r="S443" s="10"/>
      <c r="T443" s="10" t="s">
        <v>31</v>
      </c>
      <c r="U443" s="10"/>
      <c r="V443" s="10">
        <f t="shared" si="14"/>
        <v>442</v>
      </c>
      <c r="W443" s="14"/>
    </row>
    <row r="444" spans="1:23" ht="15" hidden="1" customHeight="1" x14ac:dyDescent="0.3">
      <c r="A444" s="18" t="s">
        <v>241</v>
      </c>
      <c r="B444" s="29" t="s">
        <v>242</v>
      </c>
      <c r="C444" s="18"/>
      <c r="D444" s="18" t="s">
        <v>243</v>
      </c>
      <c r="E444" s="18" t="s">
        <v>244</v>
      </c>
      <c r="F444" s="19">
        <v>29860</v>
      </c>
      <c r="G444" s="19" t="s">
        <v>42</v>
      </c>
      <c r="H444" s="20">
        <v>1</v>
      </c>
      <c r="I444" s="18" t="s">
        <v>245</v>
      </c>
      <c r="J444" s="21">
        <v>8032152683</v>
      </c>
      <c r="K444" s="30" t="s">
        <v>246</v>
      </c>
      <c r="L444" s="18"/>
      <c r="M444" s="18"/>
      <c r="N444" s="32" t="s">
        <v>247</v>
      </c>
      <c r="O444" s="32"/>
      <c r="P444" s="22">
        <v>43921.901967592603</v>
      </c>
      <c r="Q444" s="23" t="s">
        <v>29</v>
      </c>
      <c r="R444" s="18"/>
      <c r="S444" s="18"/>
      <c r="T444" s="18" t="s">
        <v>31</v>
      </c>
      <c r="U444" s="18"/>
      <c r="V444" s="18">
        <f t="shared" si="14"/>
        <v>443</v>
      </c>
      <c r="W444" s="23"/>
    </row>
    <row r="445" spans="1:23" ht="15" hidden="1" customHeight="1" x14ac:dyDescent="0.3">
      <c r="A445" s="10" t="s">
        <v>9473</v>
      </c>
      <c r="B445" s="28" t="s">
        <v>9474</v>
      </c>
      <c r="C445" s="10"/>
      <c r="D445" s="10" t="s">
        <v>267</v>
      </c>
      <c r="E445" s="10" t="s">
        <v>267</v>
      </c>
      <c r="F445" s="11">
        <v>29626</v>
      </c>
      <c r="G445" s="11" t="s">
        <v>42</v>
      </c>
      <c r="H445" s="12">
        <v>1</v>
      </c>
      <c r="I445" s="10" t="s">
        <v>9475</v>
      </c>
      <c r="J445" s="13" t="s">
        <v>9476</v>
      </c>
      <c r="K445" s="27" t="s">
        <v>9477</v>
      </c>
      <c r="L445" s="10"/>
      <c r="M445" s="10"/>
      <c r="N445" s="31" t="s">
        <v>9478</v>
      </c>
      <c r="O445" s="31" t="s">
        <v>9479</v>
      </c>
      <c r="P445" s="15">
        <v>43922.654861111114</v>
      </c>
      <c r="Q445" s="14" t="s">
        <v>29</v>
      </c>
      <c r="R445" s="10"/>
      <c r="S445" s="10"/>
      <c r="T445" s="10" t="s">
        <v>31</v>
      </c>
      <c r="U445" s="10"/>
      <c r="V445" s="10">
        <f t="shared" si="14"/>
        <v>444</v>
      </c>
      <c r="W445" s="14"/>
    </row>
    <row r="446" spans="1:23" ht="15" hidden="1" customHeight="1" x14ac:dyDescent="0.3">
      <c r="A446" s="10" t="s">
        <v>9513</v>
      </c>
      <c r="B446" s="28" t="s">
        <v>9514</v>
      </c>
      <c r="C446" s="10"/>
      <c r="D446" s="10" t="s">
        <v>267</v>
      </c>
      <c r="E446" s="10" t="s">
        <v>267</v>
      </c>
      <c r="F446" s="11">
        <v>29625</v>
      </c>
      <c r="G446" s="11" t="s">
        <v>25</v>
      </c>
      <c r="H446" s="12">
        <v>1</v>
      </c>
      <c r="I446" s="10" t="s">
        <v>9515</v>
      </c>
      <c r="J446" s="13" t="s">
        <v>9516</v>
      </c>
      <c r="K446" s="27" t="s">
        <v>9517</v>
      </c>
      <c r="L446" s="10"/>
      <c r="M446" s="10"/>
      <c r="N446" s="31" t="s">
        <v>9518</v>
      </c>
      <c r="O446" s="31" t="s">
        <v>9519</v>
      </c>
      <c r="P446" s="15">
        <v>43922.655555555553</v>
      </c>
      <c r="Q446" s="14" t="s">
        <v>29</v>
      </c>
      <c r="R446" s="10"/>
      <c r="S446" s="10"/>
      <c r="T446" s="10" t="s">
        <v>31</v>
      </c>
      <c r="U446" s="10"/>
      <c r="V446" s="10">
        <f t="shared" si="14"/>
        <v>445</v>
      </c>
      <c r="W446" s="14"/>
    </row>
    <row r="447" spans="1:23" ht="15" hidden="1" customHeight="1" x14ac:dyDescent="0.3">
      <c r="A447" s="10" t="s">
        <v>10463</v>
      </c>
      <c r="B447" s="28" t="s">
        <v>10464</v>
      </c>
      <c r="C447" s="10"/>
      <c r="D447" s="10" t="s">
        <v>10465</v>
      </c>
      <c r="E447" s="10" t="s">
        <v>361</v>
      </c>
      <c r="F447" s="11">
        <v>29223</v>
      </c>
      <c r="G447" s="11" t="s">
        <v>42</v>
      </c>
      <c r="H447" s="12">
        <v>2</v>
      </c>
      <c r="I447" s="10" t="s">
        <v>10466</v>
      </c>
      <c r="J447" s="13">
        <v>8034207126</v>
      </c>
      <c r="K447" s="27" t="s">
        <v>10467</v>
      </c>
      <c r="L447" s="10"/>
      <c r="M447" s="10"/>
      <c r="N447" s="31" t="s">
        <v>10468</v>
      </c>
      <c r="O447" s="31" t="s">
        <v>10469</v>
      </c>
      <c r="P447" s="15">
        <v>43922.72152777778</v>
      </c>
      <c r="Q447" s="14" t="s">
        <v>29</v>
      </c>
      <c r="R447" s="10"/>
      <c r="S447" s="10"/>
      <c r="T447" s="10" t="s">
        <v>31</v>
      </c>
      <c r="U447" s="10"/>
      <c r="V447" s="10">
        <f t="shared" si="14"/>
        <v>446</v>
      </c>
      <c r="W447" s="14"/>
    </row>
    <row r="448" spans="1:23" ht="15" hidden="1" customHeight="1" x14ac:dyDescent="0.3">
      <c r="A448" s="10" t="s">
        <v>10560</v>
      </c>
      <c r="B448" s="28" t="s">
        <v>10561</v>
      </c>
      <c r="C448" s="10"/>
      <c r="D448" s="10" t="s">
        <v>361</v>
      </c>
      <c r="E448" s="10" t="s">
        <v>361</v>
      </c>
      <c r="F448" s="11">
        <v>29805</v>
      </c>
      <c r="G448" s="11" t="s">
        <v>25</v>
      </c>
      <c r="H448" s="12">
        <v>1</v>
      </c>
      <c r="I448" s="10" t="s">
        <v>10562</v>
      </c>
      <c r="J448" s="13">
        <v>8032924550</v>
      </c>
      <c r="K448" s="27" t="s">
        <v>10563</v>
      </c>
      <c r="L448" s="10"/>
      <c r="M448" s="10"/>
      <c r="N448" s="31" t="s">
        <v>10564</v>
      </c>
      <c r="O448" s="31"/>
      <c r="P448" s="15">
        <v>43922.727777777778</v>
      </c>
      <c r="Q448" s="14" t="s">
        <v>29</v>
      </c>
      <c r="R448" s="10"/>
      <c r="S448" s="10"/>
      <c r="T448" s="10" t="s">
        <v>31</v>
      </c>
      <c r="U448" s="10"/>
      <c r="V448" s="10">
        <f t="shared" si="14"/>
        <v>447</v>
      </c>
      <c r="W448" s="14"/>
    </row>
    <row r="449" spans="1:23" ht="15" hidden="1" customHeight="1" x14ac:dyDescent="0.3">
      <c r="A449" s="10" t="s">
        <v>10104</v>
      </c>
      <c r="B449" s="28" t="s">
        <v>10105</v>
      </c>
      <c r="C449" s="10"/>
      <c r="D449" s="10" t="s">
        <v>10106</v>
      </c>
      <c r="E449" s="10" t="s">
        <v>361</v>
      </c>
      <c r="F449" s="11">
        <v>29801</v>
      </c>
      <c r="G449" s="11"/>
      <c r="H449" s="12">
        <v>1</v>
      </c>
      <c r="I449" s="10" t="s">
        <v>10107</v>
      </c>
      <c r="J449" s="13" t="s">
        <v>10108</v>
      </c>
      <c r="K449" s="27" t="s">
        <v>10109</v>
      </c>
      <c r="L449" s="10"/>
      <c r="M449" s="10"/>
      <c r="N449" s="31" t="s">
        <v>10110</v>
      </c>
      <c r="O449" s="31" t="s">
        <v>10111</v>
      </c>
      <c r="P449" s="15">
        <v>43922.696527777778</v>
      </c>
      <c r="Q449" s="14" t="s">
        <v>29</v>
      </c>
      <c r="R449" s="10"/>
      <c r="S449" s="10"/>
      <c r="T449" s="10" t="s">
        <v>31</v>
      </c>
      <c r="U449" s="10"/>
      <c r="V449" s="10">
        <f t="shared" si="14"/>
        <v>448</v>
      </c>
      <c r="W449" s="14"/>
    </row>
    <row r="450" spans="1:23" ht="15" hidden="1" customHeight="1" x14ac:dyDescent="0.3">
      <c r="A450" s="10" t="s">
        <v>10156</v>
      </c>
      <c r="B450" s="28" t="s">
        <v>10157</v>
      </c>
      <c r="C450" s="10"/>
      <c r="D450" s="10" t="s">
        <v>10158</v>
      </c>
      <c r="E450" s="10" t="s">
        <v>361</v>
      </c>
      <c r="F450" s="11">
        <v>29851</v>
      </c>
      <c r="G450" s="11" t="s">
        <v>25</v>
      </c>
      <c r="H450" s="12">
        <v>1</v>
      </c>
      <c r="I450" s="10" t="s">
        <v>10159</v>
      </c>
      <c r="J450" s="13" t="s">
        <v>10160</v>
      </c>
      <c r="K450" s="27" t="s">
        <v>10161</v>
      </c>
      <c r="L450" s="10"/>
      <c r="M450" s="10"/>
      <c r="N450" s="31" t="s">
        <v>10162</v>
      </c>
      <c r="O450" s="31" t="s">
        <v>10163</v>
      </c>
      <c r="P450" s="15">
        <v>43922.698611111111</v>
      </c>
      <c r="Q450" s="14" t="s">
        <v>29</v>
      </c>
      <c r="R450" s="10"/>
      <c r="S450" s="10"/>
      <c r="T450" s="10" t="s">
        <v>31</v>
      </c>
      <c r="U450" s="10"/>
      <c r="V450" s="10">
        <f t="shared" si="14"/>
        <v>449</v>
      </c>
      <c r="W450" s="14"/>
    </row>
    <row r="451" spans="1:23" ht="15" hidden="1" customHeight="1" x14ac:dyDescent="0.3">
      <c r="A451" s="10" t="s">
        <v>10074</v>
      </c>
      <c r="B451" s="28" t="s">
        <v>10075</v>
      </c>
      <c r="C451" s="10" t="s">
        <v>1084</v>
      </c>
      <c r="D451" s="10" t="s">
        <v>361</v>
      </c>
      <c r="E451" s="10" t="s">
        <v>361</v>
      </c>
      <c r="F451" s="11">
        <v>29801</v>
      </c>
      <c r="G451" s="11" t="s">
        <v>25</v>
      </c>
      <c r="H451" s="12">
        <v>1</v>
      </c>
      <c r="I451" s="10" t="s">
        <v>10076</v>
      </c>
      <c r="J451" s="13" t="s">
        <v>10077</v>
      </c>
      <c r="K451" s="27" t="s">
        <v>10078</v>
      </c>
      <c r="L451" s="10"/>
      <c r="M451" s="10"/>
      <c r="N451" s="31" t="s">
        <v>10079</v>
      </c>
      <c r="O451" s="31"/>
      <c r="P451" s="15">
        <v>43922.694444444445</v>
      </c>
      <c r="Q451" s="14" t="s">
        <v>29</v>
      </c>
      <c r="R451" s="10"/>
      <c r="S451" s="10"/>
      <c r="T451" s="10" t="s">
        <v>31</v>
      </c>
      <c r="U451" s="10"/>
      <c r="V451" s="10">
        <f t="shared" si="14"/>
        <v>450</v>
      </c>
      <c r="W451" s="14"/>
    </row>
    <row r="452" spans="1:23" ht="15" hidden="1" customHeight="1" x14ac:dyDescent="0.3">
      <c r="A452" s="10" t="s">
        <v>10277</v>
      </c>
      <c r="B452" s="28" t="s">
        <v>10278</v>
      </c>
      <c r="C452" s="10"/>
      <c r="D452" s="10" t="s">
        <v>10279</v>
      </c>
      <c r="E452" s="10" t="s">
        <v>267</v>
      </c>
      <c r="F452" s="11">
        <v>29669</v>
      </c>
      <c r="G452" s="11" t="s">
        <v>25</v>
      </c>
      <c r="H452" s="12">
        <v>1</v>
      </c>
      <c r="I452" s="10" t="s">
        <v>10280</v>
      </c>
      <c r="J452" s="13" t="s">
        <v>10281</v>
      </c>
      <c r="K452" s="27" t="s">
        <v>10282</v>
      </c>
      <c r="L452" s="10"/>
      <c r="M452" s="10"/>
      <c r="N452" s="31" t="s">
        <v>10283</v>
      </c>
      <c r="O452" s="31" t="s">
        <v>10284</v>
      </c>
      <c r="P452" s="15">
        <v>43922.708333333336</v>
      </c>
      <c r="Q452" s="14" t="s">
        <v>29</v>
      </c>
      <c r="R452" s="10"/>
      <c r="S452" s="10"/>
      <c r="T452" s="10" t="s">
        <v>31</v>
      </c>
      <c r="U452" s="10"/>
      <c r="V452" s="10">
        <f t="shared" si="14"/>
        <v>451</v>
      </c>
      <c r="W452" s="14"/>
    </row>
    <row r="453" spans="1:23" ht="15" hidden="1" customHeight="1" x14ac:dyDescent="0.3">
      <c r="A453" s="10" t="s">
        <v>8913</v>
      </c>
      <c r="B453" s="28" t="s">
        <v>8914</v>
      </c>
      <c r="C453" s="10"/>
      <c r="D453" s="10" t="s">
        <v>852</v>
      </c>
      <c r="E453" s="10" t="s">
        <v>852</v>
      </c>
      <c r="F453" s="11">
        <v>29536</v>
      </c>
      <c r="G453" s="11" t="s">
        <v>42</v>
      </c>
      <c r="H453" s="12">
        <v>3</v>
      </c>
      <c r="I453" s="10" t="s">
        <v>8915</v>
      </c>
      <c r="J453" s="13" t="s">
        <v>8916</v>
      </c>
      <c r="K453" s="27" t="s">
        <v>8917</v>
      </c>
      <c r="L453" s="10"/>
      <c r="M453" s="10"/>
      <c r="N453" s="31" t="s">
        <v>8918</v>
      </c>
      <c r="O453" s="31" t="s">
        <v>8919</v>
      </c>
      <c r="P453" s="15">
        <v>43922.61041666667</v>
      </c>
      <c r="Q453" s="14" t="s">
        <v>29</v>
      </c>
      <c r="R453" s="10"/>
      <c r="S453" s="10"/>
      <c r="T453" s="10" t="s">
        <v>31</v>
      </c>
      <c r="U453" s="10"/>
      <c r="V453" s="10">
        <f t="shared" si="14"/>
        <v>452</v>
      </c>
      <c r="W453" s="14"/>
    </row>
    <row r="454" spans="1:23" ht="15" hidden="1" customHeight="1" x14ac:dyDescent="0.3">
      <c r="A454" s="10" t="s">
        <v>3311</v>
      </c>
      <c r="B454" s="28" t="s">
        <v>3312</v>
      </c>
      <c r="C454" s="10" t="s">
        <v>3313</v>
      </c>
      <c r="D454" s="10" t="s">
        <v>1895</v>
      </c>
      <c r="E454" s="10" t="s">
        <v>3314</v>
      </c>
      <c r="F454" s="11" t="s">
        <v>3314</v>
      </c>
      <c r="G454" s="11" t="s">
        <v>25</v>
      </c>
      <c r="H454" s="12">
        <v>1</v>
      </c>
      <c r="I454" s="10" t="s">
        <v>3315</v>
      </c>
      <c r="J454" s="13">
        <v>7706886888</v>
      </c>
      <c r="K454" s="27" t="s">
        <v>3316</v>
      </c>
      <c r="L454" s="10"/>
      <c r="M454" s="10"/>
      <c r="N454" s="31" t="s">
        <v>3317</v>
      </c>
      <c r="O454" s="31"/>
      <c r="P454" s="15">
        <v>43921.998854166697</v>
      </c>
      <c r="Q454" s="14" t="s">
        <v>29</v>
      </c>
      <c r="R454" s="10"/>
      <c r="S454" s="10"/>
      <c r="T454" s="10" t="s">
        <v>31</v>
      </c>
      <c r="U454" s="10"/>
      <c r="V454" s="10">
        <f t="shared" si="14"/>
        <v>453</v>
      </c>
      <c r="W454" s="14"/>
    </row>
    <row r="455" spans="1:23" ht="15" hidden="1" customHeight="1" x14ac:dyDescent="0.3">
      <c r="A455" s="10" t="s">
        <v>10362</v>
      </c>
      <c r="B455" s="28" t="s">
        <v>10363</v>
      </c>
      <c r="C455" s="10" t="s">
        <v>10364</v>
      </c>
      <c r="D455" s="10" t="s">
        <v>1014</v>
      </c>
      <c r="E455" s="10" t="s">
        <v>267</v>
      </c>
      <c r="F455" s="11">
        <v>29626</v>
      </c>
      <c r="G455" s="11" t="s">
        <v>42</v>
      </c>
      <c r="H455" s="12">
        <v>3</v>
      </c>
      <c r="I455" s="10" t="s">
        <v>1015</v>
      </c>
      <c r="J455" s="13" t="s">
        <v>10365</v>
      </c>
      <c r="K455" s="27" t="s">
        <v>10366</v>
      </c>
      <c r="L455" s="10"/>
      <c r="M455" s="10"/>
      <c r="N455" s="31" t="s">
        <v>10367</v>
      </c>
      <c r="O455" s="31"/>
      <c r="P455" s="15">
        <v>43922.713888888888</v>
      </c>
      <c r="Q455" s="14" t="s">
        <v>29</v>
      </c>
      <c r="R455" s="10"/>
      <c r="S455" s="10"/>
      <c r="T455" s="10" t="s">
        <v>31</v>
      </c>
      <c r="U455" s="10"/>
      <c r="V455" s="10">
        <f t="shared" si="14"/>
        <v>454</v>
      </c>
      <c r="W455" s="14"/>
    </row>
    <row r="456" spans="1:23" ht="15" hidden="1" customHeight="1" x14ac:dyDescent="0.3">
      <c r="A456" s="18" t="s">
        <v>6097</v>
      </c>
      <c r="B456" s="29" t="s">
        <v>6098</v>
      </c>
      <c r="C456" s="18"/>
      <c r="D456" s="18" t="s">
        <v>267</v>
      </c>
      <c r="E456" s="18" t="s">
        <v>267</v>
      </c>
      <c r="F456" s="19">
        <v>29621</v>
      </c>
      <c r="G456" s="19" t="s">
        <v>42</v>
      </c>
      <c r="H456" s="20">
        <v>1</v>
      </c>
      <c r="I456" s="18" t="s">
        <v>6099</v>
      </c>
      <c r="J456" s="21">
        <v>8643600174</v>
      </c>
      <c r="K456" s="30" t="s">
        <v>6100</v>
      </c>
      <c r="L456" s="18"/>
      <c r="M456" s="18"/>
      <c r="N456" s="32" t="s">
        <v>6101</v>
      </c>
      <c r="O456" s="32"/>
      <c r="P456" s="22">
        <v>43922.285474536999</v>
      </c>
      <c r="Q456" s="23" t="s">
        <v>29</v>
      </c>
      <c r="R456" s="18"/>
      <c r="S456" s="18"/>
      <c r="T456" s="18" t="s">
        <v>31</v>
      </c>
      <c r="U456" s="18"/>
      <c r="V456" s="18">
        <f t="shared" si="14"/>
        <v>455</v>
      </c>
      <c r="W456" s="23"/>
    </row>
    <row r="457" spans="1:23" ht="15" hidden="1" customHeight="1" x14ac:dyDescent="0.3">
      <c r="A457" s="10" t="s">
        <v>8920</v>
      </c>
      <c r="B457" s="28" t="s">
        <v>8921</v>
      </c>
      <c r="C457" s="10"/>
      <c r="D457" s="10" t="s">
        <v>222</v>
      </c>
      <c r="E457" s="10" t="s">
        <v>222</v>
      </c>
      <c r="F457" s="11">
        <v>29902</v>
      </c>
      <c r="G457" s="11" t="s">
        <v>25</v>
      </c>
      <c r="H457" s="12">
        <v>1</v>
      </c>
      <c r="I457" s="10" t="s">
        <v>8922</v>
      </c>
      <c r="J457" s="13" t="s">
        <v>8923</v>
      </c>
      <c r="K457" s="27" t="s">
        <v>8924</v>
      </c>
      <c r="L457" s="10"/>
      <c r="M457" s="10"/>
      <c r="N457" s="31" t="s">
        <v>8925</v>
      </c>
      <c r="O457" s="31" t="s">
        <v>8926</v>
      </c>
      <c r="P457" s="15">
        <v>43922.61041666667</v>
      </c>
      <c r="Q457" s="14" t="s">
        <v>29</v>
      </c>
      <c r="R457" s="10"/>
      <c r="S457" s="10"/>
      <c r="T457" s="10" t="s">
        <v>31</v>
      </c>
      <c r="U457" s="10"/>
      <c r="V457" s="10">
        <f t="shared" si="14"/>
        <v>456</v>
      </c>
      <c r="W457" s="14"/>
    </row>
    <row r="458" spans="1:23" ht="15" hidden="1" customHeight="1" x14ac:dyDescent="0.3">
      <c r="A458" s="10" t="s">
        <v>3353</v>
      </c>
      <c r="B458" s="28" t="s">
        <v>3354</v>
      </c>
      <c r="C458" s="10"/>
      <c r="D458" s="10" t="s">
        <v>1307</v>
      </c>
      <c r="E458" s="10" t="s">
        <v>222</v>
      </c>
      <c r="F458" s="11">
        <v>29910</v>
      </c>
      <c r="G458" s="11" t="s">
        <v>42</v>
      </c>
      <c r="H458" s="12">
        <v>1</v>
      </c>
      <c r="I458" s="10" t="s">
        <v>3355</v>
      </c>
      <c r="J458" s="13">
        <v>8433844454</v>
      </c>
      <c r="K458" s="24" t="s">
        <v>3356</v>
      </c>
      <c r="L458" s="10"/>
      <c r="M458" s="10"/>
      <c r="N458" s="10" t="s">
        <v>3357</v>
      </c>
      <c r="O458" s="10"/>
      <c r="P458" s="15">
        <v>43922</v>
      </c>
      <c r="Q458" s="14" t="s">
        <v>29</v>
      </c>
      <c r="R458" s="10"/>
      <c r="S458" s="10"/>
      <c r="T458" s="10" t="s">
        <v>31</v>
      </c>
      <c r="U458" s="10"/>
      <c r="V458" s="10">
        <f t="shared" si="14"/>
        <v>457</v>
      </c>
      <c r="W458" s="10"/>
    </row>
    <row r="459" spans="1:23" ht="15" hidden="1" customHeight="1" x14ac:dyDescent="0.3">
      <c r="A459" s="10" t="s">
        <v>9620</v>
      </c>
      <c r="B459" s="28" t="s">
        <v>9621</v>
      </c>
      <c r="C459" s="10"/>
      <c r="D459" s="10" t="s">
        <v>355</v>
      </c>
      <c r="E459" s="10" t="s">
        <v>222</v>
      </c>
      <c r="F459" s="11">
        <v>29926</v>
      </c>
      <c r="G459" s="11" t="s">
        <v>25</v>
      </c>
      <c r="H459" s="12">
        <v>2</v>
      </c>
      <c r="I459" s="10" t="s">
        <v>9622</v>
      </c>
      <c r="J459" s="13" t="s">
        <v>9623</v>
      </c>
      <c r="K459" s="27" t="s">
        <v>9624</v>
      </c>
      <c r="L459" s="10"/>
      <c r="M459" s="10"/>
      <c r="N459" s="31" t="s">
        <v>9625</v>
      </c>
      <c r="O459" s="31" t="s">
        <v>9626</v>
      </c>
      <c r="P459" s="15">
        <v>43922.665972222225</v>
      </c>
      <c r="Q459" s="14" t="s">
        <v>29</v>
      </c>
      <c r="R459" s="10"/>
      <c r="S459" s="10"/>
      <c r="T459" s="10" t="s">
        <v>31</v>
      </c>
      <c r="U459" s="10"/>
      <c r="V459" s="10">
        <f t="shared" si="14"/>
        <v>458</v>
      </c>
      <c r="W459" s="14"/>
    </row>
    <row r="460" spans="1:23" ht="15" hidden="1" customHeight="1" x14ac:dyDescent="0.3">
      <c r="A460" s="18" t="s">
        <v>6948</v>
      </c>
      <c r="B460" s="29" t="s">
        <v>6949</v>
      </c>
      <c r="C460" s="18" t="s">
        <v>6950</v>
      </c>
      <c r="D460" s="18" t="s">
        <v>6692</v>
      </c>
      <c r="E460" s="18" t="s">
        <v>222</v>
      </c>
      <c r="F460" s="19">
        <v>29928</v>
      </c>
      <c r="G460" s="19" t="s">
        <v>42</v>
      </c>
      <c r="H460" s="20">
        <v>1</v>
      </c>
      <c r="I460" s="18" t="s">
        <v>6951</v>
      </c>
      <c r="J460" s="21">
        <v>7066647265</v>
      </c>
      <c r="K460" s="30" t="s">
        <v>6952</v>
      </c>
      <c r="L460" s="18"/>
      <c r="M460" s="18"/>
      <c r="N460" s="32" t="s">
        <v>6953</v>
      </c>
      <c r="O460" s="32"/>
      <c r="P460" s="22">
        <v>43922.463692129597</v>
      </c>
      <c r="Q460" s="23" t="s">
        <v>29</v>
      </c>
      <c r="R460" s="18"/>
      <c r="S460" s="18"/>
      <c r="T460" s="18" t="s">
        <v>31</v>
      </c>
      <c r="U460" s="18"/>
      <c r="V460" s="18">
        <f t="shared" si="14"/>
        <v>459</v>
      </c>
      <c r="W460" s="23"/>
    </row>
    <row r="461" spans="1:23" ht="15" hidden="1" customHeight="1" x14ac:dyDescent="0.3">
      <c r="A461" s="10" t="s">
        <v>10531</v>
      </c>
      <c r="B461" s="28" t="s">
        <v>10532</v>
      </c>
      <c r="C461" s="10"/>
      <c r="D461" s="10" t="s">
        <v>10533</v>
      </c>
      <c r="E461" s="10" t="s">
        <v>10533</v>
      </c>
      <c r="F461" s="11">
        <v>29003</v>
      </c>
      <c r="G461" s="11" t="s">
        <v>42</v>
      </c>
      <c r="H461" s="12">
        <v>1</v>
      </c>
      <c r="I461" s="10" t="s">
        <v>10534</v>
      </c>
      <c r="J461" s="13" t="s">
        <v>10535</v>
      </c>
      <c r="K461" s="27" t="s">
        <v>10536</v>
      </c>
      <c r="L461" s="10"/>
      <c r="M461" s="10"/>
      <c r="N461" s="31" t="s">
        <v>10537</v>
      </c>
      <c r="O461" s="31" t="s">
        <v>10538</v>
      </c>
      <c r="P461" s="15">
        <v>43922.726388888892</v>
      </c>
      <c r="Q461" s="14" t="s">
        <v>29</v>
      </c>
      <c r="R461" s="10"/>
      <c r="S461" s="10"/>
      <c r="T461" s="10" t="s">
        <v>31</v>
      </c>
      <c r="U461" s="10"/>
      <c r="V461" s="10">
        <f t="shared" si="14"/>
        <v>460</v>
      </c>
      <c r="W461" s="14"/>
    </row>
    <row r="462" spans="1:23" ht="15" hidden="1" customHeight="1" x14ac:dyDescent="0.3">
      <c r="A462" s="10" t="s">
        <v>9539</v>
      </c>
      <c r="B462" s="28" t="s">
        <v>9540</v>
      </c>
      <c r="C462" s="10"/>
      <c r="D462" s="10" t="s">
        <v>3314</v>
      </c>
      <c r="E462" s="10" t="s">
        <v>3314</v>
      </c>
      <c r="F462" s="11">
        <v>29812</v>
      </c>
      <c r="G462" s="11" t="s">
        <v>25</v>
      </c>
      <c r="H462" s="12">
        <v>2</v>
      </c>
      <c r="I462" s="10" t="s">
        <v>9541</v>
      </c>
      <c r="J462" s="13" t="s">
        <v>9542</v>
      </c>
      <c r="K462" s="27" t="s">
        <v>9543</v>
      </c>
      <c r="L462" s="10"/>
      <c r="M462" s="10"/>
      <c r="N462" s="31" t="s">
        <v>9544</v>
      </c>
      <c r="O462" s="31"/>
      <c r="P462" s="15">
        <v>43922.65625</v>
      </c>
      <c r="Q462" s="14" t="s">
        <v>29</v>
      </c>
      <c r="R462" s="10"/>
      <c r="S462" s="10"/>
      <c r="T462" s="10" t="s">
        <v>31</v>
      </c>
      <c r="U462" s="10"/>
      <c r="V462" s="10">
        <f t="shared" si="14"/>
        <v>461</v>
      </c>
      <c r="W462" s="14"/>
    </row>
    <row r="463" spans="1:23" ht="15" hidden="1" customHeight="1" x14ac:dyDescent="0.3">
      <c r="A463" s="10" t="s">
        <v>9949</v>
      </c>
      <c r="B463" s="28" t="s">
        <v>9950</v>
      </c>
      <c r="C463" s="10"/>
      <c r="D463" s="10" t="s">
        <v>9951</v>
      </c>
      <c r="E463" s="10" t="s">
        <v>222</v>
      </c>
      <c r="F463" s="11">
        <v>29920</v>
      </c>
      <c r="G463" s="11" t="s">
        <v>25</v>
      </c>
      <c r="H463" s="12">
        <v>1</v>
      </c>
      <c r="I463" s="10" t="s">
        <v>9952</v>
      </c>
      <c r="J463" s="13" t="s">
        <v>9953</v>
      </c>
      <c r="K463" s="27" t="s">
        <v>9954</v>
      </c>
      <c r="L463" s="10"/>
      <c r="M463" s="10"/>
      <c r="N463" s="31" t="s">
        <v>9955</v>
      </c>
      <c r="O463" s="31"/>
      <c r="P463" s="15">
        <v>43922.686805555553</v>
      </c>
      <c r="Q463" s="14" t="s">
        <v>29</v>
      </c>
      <c r="R463" s="10"/>
      <c r="S463" s="10"/>
      <c r="T463" s="10" t="s">
        <v>31</v>
      </c>
      <c r="U463" s="10"/>
      <c r="V463" s="10">
        <f t="shared" si="14"/>
        <v>462</v>
      </c>
      <c r="W463" s="14"/>
    </row>
    <row r="464" spans="1:23" ht="15" hidden="1" customHeight="1" x14ac:dyDescent="0.3">
      <c r="A464" s="10" t="s">
        <v>6690</v>
      </c>
      <c r="B464" s="28" t="s">
        <v>6691</v>
      </c>
      <c r="C464" s="10"/>
      <c r="D464" s="10" t="s">
        <v>6692</v>
      </c>
      <c r="E464" s="10" t="s">
        <v>222</v>
      </c>
      <c r="F464" s="11">
        <v>29928</v>
      </c>
      <c r="G464" s="11" t="s">
        <v>25</v>
      </c>
      <c r="H464" s="12">
        <v>1</v>
      </c>
      <c r="I464" s="10" t="s">
        <v>6693</v>
      </c>
      <c r="J464" s="13">
        <v>8439492637</v>
      </c>
      <c r="K464" s="27" t="s">
        <v>6694</v>
      </c>
      <c r="L464" s="10"/>
      <c r="M464" s="10"/>
      <c r="N464" s="31" t="s">
        <v>6695</v>
      </c>
      <c r="O464" s="31"/>
      <c r="P464" s="15">
        <v>43922.4311689815</v>
      </c>
      <c r="Q464" s="14" t="s">
        <v>29</v>
      </c>
      <c r="R464" s="10"/>
      <c r="S464" s="10"/>
      <c r="T464" s="10" t="s">
        <v>31</v>
      </c>
      <c r="U464" s="10"/>
      <c r="V464" s="10">
        <f t="shared" si="14"/>
        <v>463</v>
      </c>
      <c r="W464" s="14"/>
    </row>
    <row r="465" spans="1:23" ht="15" hidden="1" customHeight="1" x14ac:dyDescent="0.3">
      <c r="A465" s="10" t="s">
        <v>6770</v>
      </c>
      <c r="B465" s="28" t="s">
        <v>6771</v>
      </c>
      <c r="C465" s="10" t="s">
        <v>6772</v>
      </c>
      <c r="D465" s="10" t="s">
        <v>2196</v>
      </c>
      <c r="E465" s="10" t="s">
        <v>222</v>
      </c>
      <c r="F465" s="11">
        <v>29928</v>
      </c>
      <c r="G465" s="11" t="s">
        <v>25</v>
      </c>
      <c r="H465" s="12">
        <v>1</v>
      </c>
      <c r="I465" s="10" t="s">
        <v>6773</v>
      </c>
      <c r="J465" s="13">
        <v>8436823400</v>
      </c>
      <c r="K465" s="27" t="s">
        <v>6774</v>
      </c>
      <c r="L465" s="10"/>
      <c r="M465" s="10"/>
      <c r="N465" s="31" t="s">
        <v>6775</v>
      </c>
      <c r="O465" s="31" t="s">
        <v>6776</v>
      </c>
      <c r="P465" s="15">
        <v>43922.446770833303</v>
      </c>
      <c r="Q465" s="14" t="s">
        <v>29</v>
      </c>
      <c r="R465" s="10"/>
      <c r="S465" s="10"/>
      <c r="T465" s="10" t="s">
        <v>31</v>
      </c>
      <c r="U465" s="10"/>
      <c r="V465" s="10">
        <f t="shared" si="14"/>
        <v>464</v>
      </c>
      <c r="W465" s="14"/>
    </row>
    <row r="466" spans="1:23" ht="15" hidden="1" customHeight="1" x14ac:dyDescent="0.3">
      <c r="A466" s="18" t="s">
        <v>4718</v>
      </c>
      <c r="B466" s="29" t="s">
        <v>7921</v>
      </c>
      <c r="C466" s="18"/>
      <c r="D466" s="18" t="s">
        <v>6057</v>
      </c>
      <c r="E466" s="18" t="s">
        <v>222</v>
      </c>
      <c r="F466" s="19">
        <v>29928</v>
      </c>
      <c r="G466" s="19" t="s">
        <v>25</v>
      </c>
      <c r="H466" s="20">
        <v>1</v>
      </c>
      <c r="I466" s="18" t="s">
        <v>7922</v>
      </c>
      <c r="J466" s="21" t="s">
        <v>7923</v>
      </c>
      <c r="K466" s="30" t="s">
        <v>7924</v>
      </c>
      <c r="L466" s="18"/>
      <c r="M466" s="18"/>
      <c r="N466" s="32" t="s">
        <v>7925</v>
      </c>
      <c r="O466" s="32"/>
      <c r="P466" s="22">
        <v>43922.542361111111</v>
      </c>
      <c r="Q466" s="23" t="s">
        <v>29</v>
      </c>
      <c r="R466" s="18" t="s">
        <v>7926</v>
      </c>
      <c r="S466" s="18"/>
      <c r="T466" s="18" t="s">
        <v>31</v>
      </c>
      <c r="U466" s="18"/>
      <c r="V466" s="18">
        <f t="shared" si="14"/>
        <v>465</v>
      </c>
      <c r="W466" s="23"/>
    </row>
    <row r="467" spans="1:23" ht="15" hidden="1" customHeight="1" x14ac:dyDescent="0.3">
      <c r="A467" s="10" t="s">
        <v>6603</v>
      </c>
      <c r="B467" s="28" t="s">
        <v>6604</v>
      </c>
      <c r="C467" s="10"/>
      <c r="D467" s="10" t="s">
        <v>1307</v>
      </c>
      <c r="E467" s="10" t="s">
        <v>222</v>
      </c>
      <c r="F467" s="11">
        <v>29910</v>
      </c>
      <c r="G467" s="11" t="s">
        <v>25</v>
      </c>
      <c r="H467" s="12">
        <v>1</v>
      </c>
      <c r="I467" s="10" t="s">
        <v>6605</v>
      </c>
      <c r="J467" s="13">
        <v>8433681510</v>
      </c>
      <c r="K467" s="27" t="s">
        <v>6606</v>
      </c>
      <c r="L467" s="10"/>
      <c r="M467" s="10"/>
      <c r="N467" s="31" t="s">
        <v>6607</v>
      </c>
      <c r="O467" s="31"/>
      <c r="P467" s="15">
        <v>43922.414004629602</v>
      </c>
      <c r="Q467" s="14" t="s">
        <v>29</v>
      </c>
      <c r="R467" s="10"/>
      <c r="S467" s="10"/>
      <c r="T467" s="10" t="s">
        <v>31</v>
      </c>
      <c r="U467" s="10"/>
      <c r="V467" s="10" t="s">
        <v>18089</v>
      </c>
      <c r="W467" s="14"/>
    </row>
    <row r="468" spans="1:23" ht="15" hidden="1" customHeight="1" x14ac:dyDescent="0.3">
      <c r="A468" s="10" t="s">
        <v>7339</v>
      </c>
      <c r="B468" s="28" t="s">
        <v>7340</v>
      </c>
      <c r="C468" s="10"/>
      <c r="D468" s="10" t="s">
        <v>1307</v>
      </c>
      <c r="E468" s="10" t="s">
        <v>222</v>
      </c>
      <c r="F468" s="11">
        <v>29110</v>
      </c>
      <c r="G468" s="11" t="s">
        <v>42</v>
      </c>
      <c r="H468" s="12">
        <v>1</v>
      </c>
      <c r="I468" s="10" t="s">
        <v>7341</v>
      </c>
      <c r="J468" s="13" t="s">
        <v>7342</v>
      </c>
      <c r="K468" s="27" t="s">
        <v>7343</v>
      </c>
      <c r="L468" s="10"/>
      <c r="M468" s="10"/>
      <c r="N468" s="31" t="s">
        <v>7344</v>
      </c>
      <c r="O468" s="31" t="s">
        <v>7345</v>
      </c>
      <c r="P468" s="15">
        <v>43922.505555555559</v>
      </c>
      <c r="Q468" s="14" t="s">
        <v>29</v>
      </c>
      <c r="R468" s="10"/>
      <c r="S468" s="10"/>
      <c r="T468" s="10" t="s">
        <v>31</v>
      </c>
      <c r="U468" s="10"/>
      <c r="V468" s="10">
        <f t="shared" ref="V468:V499" si="15">ROW() - 1</f>
        <v>467</v>
      </c>
      <c r="W468" s="14"/>
    </row>
    <row r="469" spans="1:23" ht="15" hidden="1" customHeight="1" x14ac:dyDescent="0.3">
      <c r="A469" s="10" t="s">
        <v>6419</v>
      </c>
      <c r="B469" s="28" t="s">
        <v>6420</v>
      </c>
      <c r="C469" s="10"/>
      <c r="D469" s="10" t="s">
        <v>2309</v>
      </c>
      <c r="E469" s="10" t="s">
        <v>844</v>
      </c>
      <c r="F469" s="11">
        <v>29445</v>
      </c>
      <c r="G469" s="11" t="s">
        <v>42</v>
      </c>
      <c r="H469" s="12">
        <v>1</v>
      </c>
      <c r="I469" s="10" t="s">
        <v>6421</v>
      </c>
      <c r="J469" s="13">
        <v>8432961723</v>
      </c>
      <c r="K469" s="27" t="s">
        <v>6422</v>
      </c>
      <c r="L469" s="10"/>
      <c r="M469" s="10"/>
      <c r="N469" s="31" t="s">
        <v>6423</v>
      </c>
      <c r="O469" s="31"/>
      <c r="P469" s="15">
        <v>43922.389027777797</v>
      </c>
      <c r="Q469" s="14" t="s">
        <v>29</v>
      </c>
      <c r="R469" s="10"/>
      <c r="S469" s="10"/>
      <c r="T469" s="10" t="s">
        <v>31</v>
      </c>
      <c r="U469" s="10"/>
      <c r="V469" s="10">
        <f t="shared" si="15"/>
        <v>468</v>
      </c>
      <c r="W469" s="14"/>
    </row>
    <row r="470" spans="1:23" ht="15" hidden="1" customHeight="1" x14ac:dyDescent="0.3">
      <c r="A470" s="18" t="s">
        <v>2306</v>
      </c>
      <c r="B470" s="29" t="s">
        <v>2307</v>
      </c>
      <c r="C470" s="18" t="s">
        <v>2308</v>
      </c>
      <c r="D470" s="18" t="s">
        <v>2309</v>
      </c>
      <c r="E470" s="18" t="s">
        <v>844</v>
      </c>
      <c r="F470" s="19">
        <v>29445</v>
      </c>
      <c r="G470" s="19" t="s">
        <v>25</v>
      </c>
      <c r="H470" s="20">
        <v>3</v>
      </c>
      <c r="I470" s="18" t="s">
        <v>2310</v>
      </c>
      <c r="J470" s="21">
        <v>9102623959</v>
      </c>
      <c r="K470" s="30" t="s">
        <v>2311</v>
      </c>
      <c r="L470" s="18"/>
      <c r="M470" s="18"/>
      <c r="N470" s="32" t="s">
        <v>2312</v>
      </c>
      <c r="O470" s="32"/>
      <c r="P470" s="22">
        <v>43921.969340277799</v>
      </c>
      <c r="Q470" s="23" t="s">
        <v>29</v>
      </c>
      <c r="R470" s="18"/>
      <c r="S470" s="18"/>
      <c r="T470" s="18" t="s">
        <v>31</v>
      </c>
      <c r="U470" s="18"/>
      <c r="V470" s="18">
        <f t="shared" si="15"/>
        <v>469</v>
      </c>
      <c r="W470" s="23"/>
    </row>
    <row r="471" spans="1:23" ht="15" hidden="1" customHeight="1" x14ac:dyDescent="0.3">
      <c r="A471" s="10" t="s">
        <v>9681</v>
      </c>
      <c r="B471" s="28" t="s">
        <v>9682</v>
      </c>
      <c r="C471" s="10"/>
      <c r="D471" s="10" t="s">
        <v>752</v>
      </c>
      <c r="E471" s="10" t="s">
        <v>844</v>
      </c>
      <c r="F471" s="11">
        <v>29486</v>
      </c>
      <c r="G471" s="11" t="s">
        <v>25</v>
      </c>
      <c r="H471" s="12">
        <v>1</v>
      </c>
      <c r="I471" s="10" t="s">
        <v>9683</v>
      </c>
      <c r="J471" s="13"/>
      <c r="K471" s="27" t="s">
        <v>9684</v>
      </c>
      <c r="L471" s="10"/>
      <c r="M471" s="10"/>
      <c r="N471" s="31" t="s">
        <v>9685</v>
      </c>
      <c r="O471" s="31" t="s">
        <v>9686</v>
      </c>
      <c r="P471" s="15">
        <v>43922.67083333333</v>
      </c>
      <c r="Q471" s="14" t="s">
        <v>29</v>
      </c>
      <c r="R471" s="10"/>
      <c r="S471" s="10"/>
      <c r="T471" s="10" t="s">
        <v>31</v>
      </c>
      <c r="U471" s="10"/>
      <c r="V471" s="10">
        <f t="shared" si="15"/>
        <v>470</v>
      </c>
      <c r="W471" s="14"/>
    </row>
    <row r="472" spans="1:23" ht="15" hidden="1" customHeight="1" x14ac:dyDescent="0.3">
      <c r="A472" s="10" t="s">
        <v>6257</v>
      </c>
      <c r="B472" s="28" t="s">
        <v>6258</v>
      </c>
      <c r="C472" s="10"/>
      <c r="D472" s="10" t="s">
        <v>6259</v>
      </c>
      <c r="E472" s="10" t="s">
        <v>222</v>
      </c>
      <c r="F472" s="11">
        <v>29909</v>
      </c>
      <c r="G472" s="11"/>
      <c r="H472" s="12">
        <v>1</v>
      </c>
      <c r="I472" s="10" t="s">
        <v>6260</v>
      </c>
      <c r="J472" s="13">
        <v>8439877012</v>
      </c>
      <c r="K472" s="27" t="s">
        <v>6261</v>
      </c>
      <c r="L472" s="10"/>
      <c r="M472" s="10"/>
      <c r="N472" s="31" t="s">
        <v>6262</v>
      </c>
      <c r="O472" s="31"/>
      <c r="P472" s="15">
        <v>43922.3522800926</v>
      </c>
      <c r="Q472" s="14" t="s">
        <v>29</v>
      </c>
      <c r="R472" s="10"/>
      <c r="S472" s="10"/>
      <c r="T472" s="10" t="s">
        <v>31</v>
      </c>
      <c r="U472" s="10"/>
      <c r="V472" s="10">
        <f t="shared" si="15"/>
        <v>471</v>
      </c>
      <c r="W472" s="14"/>
    </row>
    <row r="473" spans="1:23" ht="15" hidden="1" customHeight="1" x14ac:dyDescent="0.3">
      <c r="A473" s="10" t="s">
        <v>10491</v>
      </c>
      <c r="B473" s="28" t="s">
        <v>10492</v>
      </c>
      <c r="C473" s="10"/>
      <c r="D473" s="10" t="s">
        <v>10493</v>
      </c>
      <c r="E473" s="10" t="s">
        <v>222</v>
      </c>
      <c r="F473" s="11">
        <v>29910</v>
      </c>
      <c r="G473" s="11" t="s">
        <v>42</v>
      </c>
      <c r="H473" s="12">
        <v>1</v>
      </c>
      <c r="I473" s="10" t="s">
        <v>10494</v>
      </c>
      <c r="J473" s="13">
        <v>8435078307</v>
      </c>
      <c r="K473" s="27" t="s">
        <v>10495</v>
      </c>
      <c r="L473" s="10"/>
      <c r="M473" s="10"/>
      <c r="N473" s="31" t="s">
        <v>10496</v>
      </c>
      <c r="O473" s="31"/>
      <c r="P473" s="15">
        <v>43922.722916666666</v>
      </c>
      <c r="Q473" s="14" t="s">
        <v>29</v>
      </c>
      <c r="R473" s="10"/>
      <c r="S473" s="10"/>
      <c r="T473" s="10" t="s">
        <v>31</v>
      </c>
      <c r="U473" s="10"/>
      <c r="V473" s="10">
        <f t="shared" si="15"/>
        <v>472</v>
      </c>
      <c r="W473" s="14"/>
    </row>
    <row r="474" spans="1:23" ht="15" hidden="1" customHeight="1" x14ac:dyDescent="0.3">
      <c r="A474" s="10" t="s">
        <v>10112</v>
      </c>
      <c r="B474" s="28" t="s">
        <v>10113</v>
      </c>
      <c r="C474" s="10"/>
      <c r="D474" s="10" t="s">
        <v>642</v>
      </c>
      <c r="E474" s="10" t="s">
        <v>222</v>
      </c>
      <c r="F474" s="11">
        <v>29906</v>
      </c>
      <c r="G474" s="11" t="s">
        <v>42</v>
      </c>
      <c r="H474" s="12">
        <v>2</v>
      </c>
      <c r="I474" s="10" t="s">
        <v>10114</v>
      </c>
      <c r="J474" s="13">
        <v>8436943431</v>
      </c>
      <c r="K474" s="27" t="s">
        <v>10115</v>
      </c>
      <c r="L474" s="10"/>
      <c r="M474" s="10"/>
      <c r="N474" s="31" t="s">
        <v>10116</v>
      </c>
      <c r="O474" s="31"/>
      <c r="P474" s="15">
        <v>43922.696527777778</v>
      </c>
      <c r="Q474" s="14" t="s">
        <v>29</v>
      </c>
      <c r="R474" s="10"/>
      <c r="S474" s="10"/>
      <c r="T474" s="10" t="s">
        <v>31</v>
      </c>
      <c r="U474" s="10"/>
      <c r="V474" s="10">
        <f t="shared" si="15"/>
        <v>473</v>
      </c>
      <c r="W474" s="14"/>
    </row>
    <row r="475" spans="1:23" ht="15" hidden="1" customHeight="1" x14ac:dyDescent="0.3">
      <c r="A475" s="10" t="s">
        <v>6650</v>
      </c>
      <c r="B475" s="28" t="s">
        <v>6651</v>
      </c>
      <c r="C475" s="10"/>
      <c r="D475" s="10" t="s">
        <v>6652</v>
      </c>
      <c r="E475" s="10" t="s">
        <v>222</v>
      </c>
      <c r="F475" s="11">
        <v>29910</v>
      </c>
      <c r="G475" s="11" t="s">
        <v>25</v>
      </c>
      <c r="H475" s="12">
        <v>1</v>
      </c>
      <c r="I475" s="10" t="s">
        <v>6653</v>
      </c>
      <c r="J475" s="13">
        <v>8437575497</v>
      </c>
      <c r="K475" s="27" t="s">
        <v>6654</v>
      </c>
      <c r="L475" s="10"/>
      <c r="M475" s="10"/>
      <c r="N475" s="31" t="s">
        <v>6655</v>
      </c>
      <c r="O475" s="31"/>
      <c r="P475" s="15">
        <v>43922.423796296302</v>
      </c>
      <c r="Q475" s="14" t="s">
        <v>29</v>
      </c>
      <c r="R475" s="10"/>
      <c r="S475" s="10"/>
      <c r="T475" s="10" t="s">
        <v>31</v>
      </c>
      <c r="U475" s="10"/>
      <c r="V475" s="10">
        <f t="shared" si="15"/>
        <v>474</v>
      </c>
      <c r="W475" s="14"/>
    </row>
    <row r="476" spans="1:23" ht="15" hidden="1" customHeight="1" x14ac:dyDescent="0.3">
      <c r="A476" s="10" t="s">
        <v>6519</v>
      </c>
      <c r="B476" s="28" t="s">
        <v>6520</v>
      </c>
      <c r="C476" s="10"/>
      <c r="D476" s="10" t="s">
        <v>3167</v>
      </c>
      <c r="E476" s="10" t="s">
        <v>222</v>
      </c>
      <c r="F476" s="11">
        <v>29928</v>
      </c>
      <c r="G476" s="11" t="s">
        <v>25</v>
      </c>
      <c r="H476" s="12">
        <v>1</v>
      </c>
      <c r="I476" s="10" t="s">
        <v>6521</v>
      </c>
      <c r="J476" s="13">
        <v>8436841526</v>
      </c>
      <c r="K476" s="27" t="s">
        <v>6522</v>
      </c>
      <c r="L476" s="10"/>
      <c r="M476" s="10"/>
      <c r="N476" s="31" t="s">
        <v>6523</v>
      </c>
      <c r="O476" s="31"/>
      <c r="P476" s="15">
        <v>43922.403715277796</v>
      </c>
      <c r="Q476" s="14" t="s">
        <v>29</v>
      </c>
      <c r="R476" s="10"/>
      <c r="S476" s="10"/>
      <c r="T476" s="10" t="s">
        <v>31</v>
      </c>
      <c r="U476" s="10"/>
      <c r="V476" s="10">
        <f t="shared" si="15"/>
        <v>475</v>
      </c>
      <c r="W476" s="14"/>
    </row>
    <row r="477" spans="1:23" ht="15" hidden="1" customHeight="1" x14ac:dyDescent="0.3">
      <c r="A477" s="10" t="s">
        <v>9852</v>
      </c>
      <c r="B477" s="28" t="s">
        <v>9853</v>
      </c>
      <c r="C477" s="10"/>
      <c r="D477" s="10" t="s">
        <v>1307</v>
      </c>
      <c r="E477" s="10" t="s">
        <v>222</v>
      </c>
      <c r="F477" s="11">
        <v>29910</v>
      </c>
      <c r="G477" s="11" t="s">
        <v>25</v>
      </c>
      <c r="H477" s="12">
        <v>1</v>
      </c>
      <c r="I477" s="10" t="s">
        <v>9854</v>
      </c>
      <c r="J477" s="13">
        <v>8438161665</v>
      </c>
      <c r="K477" s="27" t="s">
        <v>9855</v>
      </c>
      <c r="L477" s="10"/>
      <c r="M477" s="10"/>
      <c r="N477" s="31" t="s">
        <v>9856</v>
      </c>
      <c r="O477" s="31"/>
      <c r="P477" s="15">
        <v>43922.679861111108</v>
      </c>
      <c r="Q477" s="14" t="s">
        <v>29</v>
      </c>
      <c r="R477" s="10"/>
      <c r="S477" s="10"/>
      <c r="T477" s="10" t="s">
        <v>31</v>
      </c>
      <c r="U477" s="10"/>
      <c r="V477" s="10">
        <f t="shared" si="15"/>
        <v>476</v>
      </c>
      <c r="W477" s="14"/>
    </row>
    <row r="478" spans="1:23" ht="15" hidden="1" customHeight="1" x14ac:dyDescent="0.3">
      <c r="A478" s="10" t="s">
        <v>653</v>
      </c>
      <c r="B478" s="28" t="s">
        <v>654</v>
      </c>
      <c r="C478" s="10"/>
      <c r="D478" s="10" t="s">
        <v>655</v>
      </c>
      <c r="E478" s="10" t="s">
        <v>65</v>
      </c>
      <c r="F478" s="11">
        <v>29477</v>
      </c>
      <c r="G478" s="11" t="s">
        <v>25</v>
      </c>
      <c r="H478" s="12">
        <v>2</v>
      </c>
      <c r="I478" s="10" t="s">
        <v>656</v>
      </c>
      <c r="J478" s="13" t="s">
        <v>657</v>
      </c>
      <c r="K478" s="27" t="s">
        <v>658</v>
      </c>
      <c r="L478" s="10"/>
      <c r="M478" s="10"/>
      <c r="N478" s="31" t="s">
        <v>659</v>
      </c>
      <c r="O478" s="31"/>
      <c r="P478" s="15">
        <v>43921.920138888891</v>
      </c>
      <c r="Q478" s="14" t="s">
        <v>29</v>
      </c>
      <c r="R478" s="10"/>
      <c r="S478" s="10"/>
      <c r="T478" s="10" t="s">
        <v>31</v>
      </c>
      <c r="U478" s="10"/>
      <c r="V478" s="10">
        <f t="shared" si="15"/>
        <v>477</v>
      </c>
      <c r="W478" s="14"/>
    </row>
    <row r="479" spans="1:23" ht="15" hidden="1" customHeight="1" x14ac:dyDescent="0.3">
      <c r="A479" s="18" t="s">
        <v>6149</v>
      </c>
      <c r="B479" s="29" t="s">
        <v>6150</v>
      </c>
      <c r="C479" s="18" t="s">
        <v>6151</v>
      </c>
      <c r="D479" s="18" t="s">
        <v>1307</v>
      </c>
      <c r="E479" s="18" t="s">
        <v>222</v>
      </c>
      <c r="F479" s="19" t="s">
        <v>6152</v>
      </c>
      <c r="G479" s="19" t="s">
        <v>25</v>
      </c>
      <c r="H479" s="20">
        <v>2</v>
      </c>
      <c r="I479" s="18" t="s">
        <v>6153</v>
      </c>
      <c r="J479" s="21">
        <v>8436399393</v>
      </c>
      <c r="K479" s="30" t="s">
        <v>6154</v>
      </c>
      <c r="L479" s="18"/>
      <c r="M479" s="18"/>
      <c r="N479" s="32" t="s">
        <v>6155</v>
      </c>
      <c r="O479" s="32"/>
      <c r="P479" s="22">
        <v>43922.3202199074</v>
      </c>
      <c r="Q479" s="23" t="s">
        <v>29</v>
      </c>
      <c r="R479" s="18"/>
      <c r="S479" s="18"/>
      <c r="T479" s="18" t="s">
        <v>31</v>
      </c>
      <c r="U479" s="18"/>
      <c r="V479" s="18">
        <f t="shared" si="15"/>
        <v>478</v>
      </c>
      <c r="W479" s="23"/>
    </row>
    <row r="480" spans="1:23" ht="15" hidden="1" customHeight="1" x14ac:dyDescent="0.3">
      <c r="A480" s="10" t="s">
        <v>8738</v>
      </c>
      <c r="B480" s="28" t="s">
        <v>8739</v>
      </c>
      <c r="C480" s="10"/>
      <c r="D480" s="10" t="s">
        <v>64</v>
      </c>
      <c r="E480" s="10" t="s">
        <v>65</v>
      </c>
      <c r="F480" s="11">
        <v>29485</v>
      </c>
      <c r="G480" s="11" t="s">
        <v>25</v>
      </c>
      <c r="H480" s="12">
        <v>1</v>
      </c>
      <c r="I480" s="10" t="s">
        <v>8740</v>
      </c>
      <c r="J480" s="13"/>
      <c r="K480" s="27" t="s">
        <v>8741</v>
      </c>
      <c r="L480" s="10"/>
      <c r="M480" s="10"/>
      <c r="N480" s="31" t="s">
        <v>8742</v>
      </c>
      <c r="O480" s="31"/>
      <c r="P480" s="15">
        <v>43922.598611111112</v>
      </c>
      <c r="Q480" s="14" t="s">
        <v>29</v>
      </c>
      <c r="R480" s="10"/>
      <c r="S480" s="10"/>
      <c r="T480" s="10" t="s">
        <v>31</v>
      </c>
      <c r="U480" s="10"/>
      <c r="V480" s="10">
        <f t="shared" si="15"/>
        <v>479</v>
      </c>
      <c r="W480" s="14"/>
    </row>
    <row r="481" spans="1:23" ht="15" hidden="1" customHeight="1" x14ac:dyDescent="0.3">
      <c r="A481" s="10" t="s">
        <v>7523</v>
      </c>
      <c r="B481" s="28" t="s">
        <v>7524</v>
      </c>
      <c r="C481" s="10"/>
      <c r="D481" s="10" t="s">
        <v>852</v>
      </c>
      <c r="E481" s="10" t="s">
        <v>852</v>
      </c>
      <c r="F481" s="11">
        <v>29536</v>
      </c>
      <c r="G481" s="11" t="s">
        <v>25</v>
      </c>
      <c r="H481" s="12">
        <v>1</v>
      </c>
      <c r="I481" s="10" t="s">
        <v>7525</v>
      </c>
      <c r="J481" s="13">
        <v>8438417075</v>
      </c>
      <c r="K481" s="27" t="s">
        <v>7526</v>
      </c>
      <c r="L481" s="10"/>
      <c r="M481" s="10"/>
      <c r="N481" s="31" t="s">
        <v>7527</v>
      </c>
      <c r="O481" s="31"/>
      <c r="P481" s="15">
        <v>43922.51666666667</v>
      </c>
      <c r="Q481" s="14" t="s">
        <v>29</v>
      </c>
      <c r="R481" s="10"/>
      <c r="S481" s="10" t="s">
        <v>116</v>
      </c>
      <c r="T481" s="10" t="s">
        <v>31</v>
      </c>
      <c r="U481" s="10"/>
      <c r="V481" s="10">
        <f t="shared" si="15"/>
        <v>480</v>
      </c>
      <c r="W481" s="14"/>
    </row>
    <row r="482" spans="1:23" ht="15" hidden="1" customHeight="1" x14ac:dyDescent="0.3">
      <c r="A482" s="18" t="s">
        <v>9893</v>
      </c>
      <c r="B482" s="29" t="s">
        <v>9894</v>
      </c>
      <c r="C482" s="18" t="s">
        <v>9895</v>
      </c>
      <c r="D482" s="18" t="s">
        <v>222</v>
      </c>
      <c r="E482" s="18" t="s">
        <v>222</v>
      </c>
      <c r="F482" s="19">
        <v>29902</v>
      </c>
      <c r="G482" s="19" t="s">
        <v>42</v>
      </c>
      <c r="H482" s="20">
        <v>1</v>
      </c>
      <c r="I482" s="18" t="s">
        <v>9896</v>
      </c>
      <c r="J482" s="21" t="s">
        <v>9897</v>
      </c>
      <c r="K482" s="30" t="s">
        <v>9898</v>
      </c>
      <c r="L482" s="18"/>
      <c r="M482" s="18"/>
      <c r="N482" s="32" t="s">
        <v>9899</v>
      </c>
      <c r="O482" s="32" t="s">
        <v>9900</v>
      </c>
      <c r="P482" s="22">
        <v>43922.681944444441</v>
      </c>
      <c r="Q482" s="23" t="s">
        <v>29</v>
      </c>
      <c r="R482" s="18"/>
      <c r="S482" s="18"/>
      <c r="T482" s="18" t="s">
        <v>31</v>
      </c>
      <c r="U482" s="18"/>
      <c r="V482" s="18">
        <f t="shared" si="15"/>
        <v>481</v>
      </c>
      <c r="W482" s="23"/>
    </row>
    <row r="483" spans="1:23" ht="15" hidden="1" customHeight="1" x14ac:dyDescent="0.3">
      <c r="A483" s="10" t="s">
        <v>5978</v>
      </c>
      <c r="B483" s="28" t="s">
        <v>5979</v>
      </c>
      <c r="C483" s="10"/>
      <c r="D483" s="10" t="s">
        <v>1307</v>
      </c>
      <c r="E483" s="10" t="s">
        <v>222</v>
      </c>
      <c r="F483" s="11">
        <v>29910</v>
      </c>
      <c r="G483" s="11" t="s">
        <v>25</v>
      </c>
      <c r="H483" s="12">
        <v>1</v>
      </c>
      <c r="I483" s="10" t="s">
        <v>5980</v>
      </c>
      <c r="J483" s="13">
        <v>7165601508</v>
      </c>
      <c r="K483" s="27" t="s">
        <v>5981</v>
      </c>
      <c r="L483" s="10"/>
      <c r="M483" s="10"/>
      <c r="N483" s="31" t="s">
        <v>5982</v>
      </c>
      <c r="O483" s="31"/>
      <c r="P483" s="15">
        <v>43922.186226851903</v>
      </c>
      <c r="Q483" s="14" t="s">
        <v>29</v>
      </c>
      <c r="R483" s="10"/>
      <c r="S483" s="10"/>
      <c r="T483" s="10" t="s">
        <v>31</v>
      </c>
      <c r="U483" s="10"/>
      <c r="V483" s="10">
        <f t="shared" si="15"/>
        <v>482</v>
      </c>
      <c r="W483" s="14"/>
    </row>
    <row r="484" spans="1:23" ht="15" hidden="1" customHeight="1" x14ac:dyDescent="0.3">
      <c r="A484" s="10" t="s">
        <v>2097</v>
      </c>
      <c r="B484" s="28" t="s">
        <v>2098</v>
      </c>
      <c r="C484" s="10"/>
      <c r="D484" s="10" t="s">
        <v>1307</v>
      </c>
      <c r="E484" s="10" t="s">
        <v>642</v>
      </c>
      <c r="F484" s="11">
        <v>29910</v>
      </c>
      <c r="G484" s="11" t="s">
        <v>25</v>
      </c>
      <c r="H484" s="12">
        <v>1</v>
      </c>
      <c r="I484" s="10" t="s">
        <v>2099</v>
      </c>
      <c r="J484" s="13">
        <v>8432279177</v>
      </c>
      <c r="K484" s="27" t="s">
        <v>2100</v>
      </c>
      <c r="L484" s="10"/>
      <c r="M484" s="10"/>
      <c r="N484" s="31" t="s">
        <v>2101</v>
      </c>
      <c r="O484" s="31" t="s">
        <v>2102</v>
      </c>
      <c r="P484" s="15">
        <v>43921.964675925898</v>
      </c>
      <c r="Q484" s="14" t="s">
        <v>29</v>
      </c>
      <c r="R484" s="10"/>
      <c r="S484" s="10"/>
      <c r="T484" s="10" t="s">
        <v>31</v>
      </c>
      <c r="U484" s="10"/>
      <c r="V484" s="10">
        <f t="shared" si="15"/>
        <v>483</v>
      </c>
      <c r="W484" s="14"/>
    </row>
    <row r="485" spans="1:23" ht="15" hidden="1" customHeight="1" x14ac:dyDescent="0.3">
      <c r="A485" s="10" t="s">
        <v>639</v>
      </c>
      <c r="B485" s="28" t="s">
        <v>640</v>
      </c>
      <c r="C485" s="10"/>
      <c r="D485" s="10" t="s">
        <v>641</v>
      </c>
      <c r="E485" s="10" t="s">
        <v>642</v>
      </c>
      <c r="F485" s="11">
        <v>29920</v>
      </c>
      <c r="G485" s="11" t="s">
        <v>42</v>
      </c>
      <c r="H485" s="12">
        <v>1</v>
      </c>
      <c r="I485" s="10" t="s">
        <v>643</v>
      </c>
      <c r="J485" s="13">
        <v>8036712751</v>
      </c>
      <c r="K485" s="27" t="s">
        <v>644</v>
      </c>
      <c r="L485" s="10"/>
      <c r="M485" s="10"/>
      <c r="N485" s="31" t="s">
        <v>645</v>
      </c>
      <c r="O485" s="31"/>
      <c r="P485" s="15">
        <v>43921.919687499998</v>
      </c>
      <c r="Q485" s="14" t="s">
        <v>29</v>
      </c>
      <c r="R485" s="10"/>
      <c r="S485" s="10"/>
      <c r="T485" s="10" t="s">
        <v>31</v>
      </c>
      <c r="U485" s="10"/>
      <c r="V485" s="10">
        <f t="shared" si="15"/>
        <v>484</v>
      </c>
      <c r="W485" s="14"/>
    </row>
    <row r="486" spans="1:23" ht="15" hidden="1" customHeight="1" x14ac:dyDescent="0.3">
      <c r="A486" s="10" t="s">
        <v>10087</v>
      </c>
      <c r="B486" s="28" t="s">
        <v>10088</v>
      </c>
      <c r="C486" s="10"/>
      <c r="D486" s="10" t="s">
        <v>752</v>
      </c>
      <c r="E486" s="10" t="s">
        <v>844</v>
      </c>
      <c r="F486" s="11">
        <v>29483</v>
      </c>
      <c r="G486" s="11" t="s">
        <v>42</v>
      </c>
      <c r="H486" s="12">
        <v>1</v>
      </c>
      <c r="I486" s="10" t="s">
        <v>10089</v>
      </c>
      <c r="J486" s="13"/>
      <c r="K486" s="27" t="s">
        <v>10090</v>
      </c>
      <c r="L486" s="10"/>
      <c r="M486" s="10"/>
      <c r="N486" s="31" t="s">
        <v>10091</v>
      </c>
      <c r="O486" s="31"/>
      <c r="P486" s="15">
        <v>43922.695138888892</v>
      </c>
      <c r="Q486" s="14" t="s">
        <v>29</v>
      </c>
      <c r="R486" s="10"/>
      <c r="S486" s="10"/>
      <c r="T486" s="10" t="s">
        <v>31</v>
      </c>
      <c r="U486" s="10"/>
      <c r="V486" s="10">
        <f t="shared" si="15"/>
        <v>485</v>
      </c>
      <c r="W486" s="14"/>
    </row>
    <row r="487" spans="1:23" ht="15" hidden="1" customHeight="1" x14ac:dyDescent="0.3">
      <c r="A487" s="18" t="s">
        <v>10003</v>
      </c>
      <c r="B487" s="29" t="s">
        <v>10004</v>
      </c>
      <c r="C487" s="18"/>
      <c r="D487" s="18" t="s">
        <v>752</v>
      </c>
      <c r="E487" s="18" t="s">
        <v>844</v>
      </c>
      <c r="F487" s="19">
        <v>29486</v>
      </c>
      <c r="G487" s="19" t="s">
        <v>25</v>
      </c>
      <c r="H487" s="20">
        <v>1</v>
      </c>
      <c r="I487" s="18" t="s">
        <v>10005</v>
      </c>
      <c r="J487" s="21" t="s">
        <v>10006</v>
      </c>
      <c r="K487" s="30" t="s">
        <v>10007</v>
      </c>
      <c r="L487" s="18"/>
      <c r="M487" s="18"/>
      <c r="N487" s="32" t="s">
        <v>10008</v>
      </c>
      <c r="O487" s="32" t="s">
        <v>10009</v>
      </c>
      <c r="P487" s="22">
        <v>43922.690972222219</v>
      </c>
      <c r="Q487" s="23" t="s">
        <v>29</v>
      </c>
      <c r="R487" s="18"/>
      <c r="S487" s="18"/>
      <c r="T487" s="18" t="s">
        <v>31</v>
      </c>
      <c r="U487" s="18"/>
      <c r="V487" s="18">
        <f t="shared" si="15"/>
        <v>486</v>
      </c>
      <c r="W487" s="23"/>
    </row>
    <row r="488" spans="1:23" ht="15" hidden="1" customHeight="1" x14ac:dyDescent="0.3">
      <c r="A488" s="10" t="s">
        <v>4242</v>
      </c>
      <c r="B488" s="28" t="s">
        <v>4243</v>
      </c>
      <c r="C488" s="10"/>
      <c r="D488" s="10" t="s">
        <v>4244</v>
      </c>
      <c r="E488" s="10" t="s">
        <v>1283</v>
      </c>
      <c r="F488" s="11">
        <v>29729</v>
      </c>
      <c r="G488" s="11" t="s">
        <v>42</v>
      </c>
      <c r="H488" s="12">
        <v>1</v>
      </c>
      <c r="I488" s="10" t="s">
        <v>4245</v>
      </c>
      <c r="J488" s="13">
        <v>7049963364</v>
      </c>
      <c r="K488" s="27" t="s">
        <v>4246</v>
      </c>
      <c r="L488" s="10"/>
      <c r="M488" s="10"/>
      <c r="N488" s="31" t="s">
        <v>4247</v>
      </c>
      <c r="O488" s="31" t="s">
        <v>4248</v>
      </c>
      <c r="P488" s="15">
        <v>43922.01666666667</v>
      </c>
      <c r="Q488" s="14" t="s">
        <v>29</v>
      </c>
      <c r="R488" s="10"/>
      <c r="S488" s="10"/>
      <c r="T488" s="10" t="s">
        <v>31</v>
      </c>
      <c r="U488" s="10"/>
      <c r="V488" s="10">
        <f t="shared" si="15"/>
        <v>487</v>
      </c>
      <c r="W488" s="14"/>
    </row>
    <row r="489" spans="1:23" ht="15" hidden="1" customHeight="1" x14ac:dyDescent="0.3">
      <c r="A489" s="10" t="s">
        <v>8469</v>
      </c>
      <c r="B489" s="28" t="s">
        <v>8470</v>
      </c>
      <c r="C489" s="10"/>
      <c r="D489" s="10" t="s">
        <v>1283</v>
      </c>
      <c r="E489" s="10" t="s">
        <v>1283</v>
      </c>
      <c r="F489" s="11">
        <v>29706</v>
      </c>
      <c r="G489" s="11" t="s">
        <v>42</v>
      </c>
      <c r="H489" s="12">
        <v>1</v>
      </c>
      <c r="I489" s="10" t="s">
        <v>8471</v>
      </c>
      <c r="J489" s="13" t="s">
        <v>8472</v>
      </c>
      <c r="K489" s="27" t="s">
        <v>8473</v>
      </c>
      <c r="L489" s="10"/>
      <c r="M489" s="10"/>
      <c r="N489" s="31" t="s">
        <v>8474</v>
      </c>
      <c r="O489" s="31" t="s">
        <v>8475</v>
      </c>
      <c r="P489" s="15">
        <v>43922.57916666667</v>
      </c>
      <c r="Q489" s="14" t="s">
        <v>29</v>
      </c>
      <c r="R489" s="10"/>
      <c r="S489" s="10"/>
      <c r="T489" s="10" t="s">
        <v>31</v>
      </c>
      <c r="U489" s="10"/>
      <c r="V489" s="10">
        <f t="shared" si="15"/>
        <v>488</v>
      </c>
      <c r="W489" s="14"/>
    </row>
    <row r="490" spans="1:23" ht="15" hidden="1" customHeight="1" x14ac:dyDescent="0.3">
      <c r="A490" s="10" t="s">
        <v>8631</v>
      </c>
      <c r="B490" s="28" t="s">
        <v>8632</v>
      </c>
      <c r="C490" s="10"/>
      <c r="D490" s="10" t="s">
        <v>1283</v>
      </c>
      <c r="E490" s="10" t="s">
        <v>1283</v>
      </c>
      <c r="F490" s="11">
        <v>29706</v>
      </c>
      <c r="G490" s="11" t="s">
        <v>25</v>
      </c>
      <c r="H490" s="12">
        <v>1</v>
      </c>
      <c r="I490" s="10" t="s">
        <v>8633</v>
      </c>
      <c r="J490" s="13" t="s">
        <v>8634</v>
      </c>
      <c r="K490" s="27" t="s">
        <v>8635</v>
      </c>
      <c r="L490" s="10"/>
      <c r="M490" s="10"/>
      <c r="N490" s="31" t="s">
        <v>8636</v>
      </c>
      <c r="O490" s="31" t="s">
        <v>8637</v>
      </c>
      <c r="P490" s="15">
        <v>43922.59375</v>
      </c>
      <c r="Q490" s="14" t="s">
        <v>29</v>
      </c>
      <c r="R490" s="10"/>
      <c r="S490" s="10"/>
      <c r="T490" s="10" t="s">
        <v>31</v>
      </c>
      <c r="U490" s="10"/>
      <c r="V490" s="10">
        <f t="shared" si="15"/>
        <v>489</v>
      </c>
      <c r="W490" s="14"/>
    </row>
    <row r="491" spans="1:23" ht="15" hidden="1" customHeight="1" x14ac:dyDescent="0.3">
      <c r="A491" s="10" t="s">
        <v>10253</v>
      </c>
      <c r="B491" s="28" t="s">
        <v>10254</v>
      </c>
      <c r="C491" s="10"/>
      <c r="D491" s="10" t="s">
        <v>752</v>
      </c>
      <c r="E491" s="10" t="s">
        <v>844</v>
      </c>
      <c r="F491" s="11">
        <v>39486</v>
      </c>
      <c r="G491" s="11" t="s">
        <v>42</v>
      </c>
      <c r="H491" s="12">
        <v>1</v>
      </c>
      <c r="I491" s="10" t="s">
        <v>10255</v>
      </c>
      <c r="J491" s="13">
        <v>8438163683</v>
      </c>
      <c r="K491" s="27" t="s">
        <v>10256</v>
      </c>
      <c r="L491" s="10"/>
      <c r="M491" s="10"/>
      <c r="N491" s="31" t="s">
        <v>10257</v>
      </c>
      <c r="O491" s="31" t="s">
        <v>10258</v>
      </c>
      <c r="P491" s="15">
        <v>43922.706250000003</v>
      </c>
      <c r="Q491" s="14" t="s">
        <v>29</v>
      </c>
      <c r="R491" s="10"/>
      <c r="S491" s="10"/>
      <c r="T491" s="10" t="s">
        <v>31</v>
      </c>
      <c r="U491" s="10"/>
      <c r="V491" s="10">
        <f t="shared" si="15"/>
        <v>490</v>
      </c>
      <c r="W491" s="14"/>
    </row>
    <row r="492" spans="1:23" ht="15" hidden="1" customHeight="1" x14ac:dyDescent="0.3">
      <c r="A492" s="10" t="s">
        <v>298</v>
      </c>
      <c r="B492" s="28" t="s">
        <v>299</v>
      </c>
      <c r="C492" s="10"/>
      <c r="D492" s="10" t="s">
        <v>300</v>
      </c>
      <c r="E492" s="10" t="s">
        <v>301</v>
      </c>
      <c r="F492" s="11">
        <v>29728</v>
      </c>
      <c r="G492" s="11" t="s">
        <v>25</v>
      </c>
      <c r="H492" s="12">
        <v>1</v>
      </c>
      <c r="I492" s="10" t="s">
        <v>302</v>
      </c>
      <c r="J492" s="13" t="s">
        <v>303</v>
      </c>
      <c r="K492" s="27" t="s">
        <v>304</v>
      </c>
      <c r="L492" s="10"/>
      <c r="M492" s="10"/>
      <c r="N492" s="31" t="s">
        <v>305</v>
      </c>
      <c r="O492" s="10" t="s">
        <v>306</v>
      </c>
      <c r="P492" s="15">
        <v>43921.905555555553</v>
      </c>
      <c r="Q492" s="14" t="s">
        <v>29</v>
      </c>
      <c r="R492" s="10"/>
      <c r="S492" s="10"/>
      <c r="T492" s="10" t="s">
        <v>31</v>
      </c>
      <c r="U492" s="10"/>
      <c r="V492" s="10">
        <f t="shared" si="15"/>
        <v>491</v>
      </c>
      <c r="W492" s="14"/>
    </row>
    <row r="493" spans="1:23" ht="15" hidden="1" customHeight="1" x14ac:dyDescent="0.3">
      <c r="A493" s="10" t="s">
        <v>4592</v>
      </c>
      <c r="B493" s="28" t="s">
        <v>4593</v>
      </c>
      <c r="C493" s="10"/>
      <c r="D493" s="10" t="s">
        <v>300</v>
      </c>
      <c r="E493" s="10" t="s">
        <v>301</v>
      </c>
      <c r="F493" s="11">
        <v>29728</v>
      </c>
      <c r="G493" s="11" t="s">
        <v>25</v>
      </c>
      <c r="H493" s="12">
        <v>1</v>
      </c>
      <c r="I493" s="10" t="s">
        <v>4594</v>
      </c>
      <c r="J493" s="13">
        <v>8438067972</v>
      </c>
      <c r="K493" s="27" t="s">
        <v>4595</v>
      </c>
      <c r="L493" s="10"/>
      <c r="M493" s="10"/>
      <c r="N493" s="31" t="s">
        <v>4596</v>
      </c>
      <c r="O493" s="31" t="s">
        <v>4597</v>
      </c>
      <c r="P493" s="15">
        <v>43922.02847222222</v>
      </c>
      <c r="Q493" s="14" t="s">
        <v>29</v>
      </c>
      <c r="R493" s="10"/>
      <c r="S493" s="10"/>
      <c r="T493" s="10" t="s">
        <v>31</v>
      </c>
      <c r="U493" s="10"/>
      <c r="V493" s="10">
        <f t="shared" si="15"/>
        <v>492</v>
      </c>
      <c r="W493" s="14"/>
    </row>
    <row r="494" spans="1:23" ht="15" hidden="1" customHeight="1" x14ac:dyDescent="0.3">
      <c r="A494" s="10" t="s">
        <v>5489</v>
      </c>
      <c r="B494" s="28" t="s">
        <v>5490</v>
      </c>
      <c r="C494" s="10"/>
      <c r="D494" s="10" t="s">
        <v>5491</v>
      </c>
      <c r="E494" s="10" t="s">
        <v>301</v>
      </c>
      <c r="F494" s="11">
        <v>29718</v>
      </c>
      <c r="G494" s="11" t="s">
        <v>25</v>
      </c>
      <c r="H494" s="12">
        <v>2</v>
      </c>
      <c r="I494" s="10" t="s">
        <v>5492</v>
      </c>
      <c r="J494" s="13" t="s">
        <v>5493</v>
      </c>
      <c r="K494" s="27" t="s">
        <v>5494</v>
      </c>
      <c r="L494" s="10"/>
      <c r="M494" s="10"/>
      <c r="N494" s="31" t="s">
        <v>5495</v>
      </c>
      <c r="O494" s="31"/>
      <c r="P494" s="15">
        <v>43922.097222222219</v>
      </c>
      <c r="Q494" s="14" t="s">
        <v>29</v>
      </c>
      <c r="R494" s="10"/>
      <c r="S494" s="10"/>
      <c r="T494" s="10" t="s">
        <v>31</v>
      </c>
      <c r="U494" s="10"/>
      <c r="V494" s="10">
        <f t="shared" si="15"/>
        <v>493</v>
      </c>
      <c r="W494" s="14"/>
    </row>
    <row r="495" spans="1:23" ht="15" hidden="1" customHeight="1" x14ac:dyDescent="0.3">
      <c r="A495" s="10" t="s">
        <v>10412</v>
      </c>
      <c r="B495" s="28" t="s">
        <v>10413</v>
      </c>
      <c r="C495" s="10"/>
      <c r="D495" s="10" t="s">
        <v>10414</v>
      </c>
      <c r="E495" s="10" t="s">
        <v>844</v>
      </c>
      <c r="F495" s="11">
        <v>29492</v>
      </c>
      <c r="G495" s="11" t="s">
        <v>42</v>
      </c>
      <c r="H495" s="12">
        <v>1</v>
      </c>
      <c r="I495" s="10" t="s">
        <v>10415</v>
      </c>
      <c r="J495" s="13" t="s">
        <v>10416</v>
      </c>
      <c r="K495" s="27" t="s">
        <v>10417</v>
      </c>
      <c r="L495" s="10"/>
      <c r="M495" s="10"/>
      <c r="N495" s="31" t="s">
        <v>10418</v>
      </c>
      <c r="O495" s="31"/>
      <c r="P495" s="15">
        <v>43922.717361111114</v>
      </c>
      <c r="Q495" s="14" t="s">
        <v>29</v>
      </c>
      <c r="R495" s="10"/>
      <c r="S495" s="10"/>
      <c r="T495" s="10" t="s">
        <v>31</v>
      </c>
      <c r="U495" s="10"/>
      <c r="V495" s="10">
        <f t="shared" si="15"/>
        <v>494</v>
      </c>
      <c r="W495" s="14"/>
    </row>
    <row r="496" spans="1:23" ht="15" hidden="1" customHeight="1" x14ac:dyDescent="0.3">
      <c r="A496" s="10" t="s">
        <v>10539</v>
      </c>
      <c r="B496" s="28" t="s">
        <v>10540</v>
      </c>
      <c r="C496" s="10"/>
      <c r="D496" s="10" t="s">
        <v>64</v>
      </c>
      <c r="E496" s="10" t="s">
        <v>844</v>
      </c>
      <c r="F496" s="11">
        <v>29483</v>
      </c>
      <c r="G496" s="11" t="s">
        <v>42</v>
      </c>
      <c r="H496" s="12">
        <v>50</v>
      </c>
      <c r="I496" s="10" t="s">
        <v>10541</v>
      </c>
      <c r="J496" s="13" t="s">
        <v>10542</v>
      </c>
      <c r="K496" s="27" t="s">
        <v>10543</v>
      </c>
      <c r="L496" s="10"/>
      <c r="M496" s="10"/>
      <c r="N496" s="31" t="s">
        <v>10544</v>
      </c>
      <c r="O496" s="31" t="s">
        <v>10545</v>
      </c>
      <c r="P496" s="15">
        <v>43922.726388888892</v>
      </c>
      <c r="Q496" s="14" t="s">
        <v>29</v>
      </c>
      <c r="R496" s="10"/>
      <c r="S496" s="10"/>
      <c r="T496" s="10" t="s">
        <v>31</v>
      </c>
      <c r="U496" s="10"/>
      <c r="V496" s="10">
        <f t="shared" si="15"/>
        <v>495</v>
      </c>
      <c r="W496" s="14"/>
    </row>
    <row r="497" spans="1:23" ht="15" hidden="1" customHeight="1" x14ac:dyDescent="0.3">
      <c r="A497" s="10" t="s">
        <v>8314</v>
      </c>
      <c r="B497" s="28" t="s">
        <v>8315</v>
      </c>
      <c r="C497" s="10"/>
      <c r="D497" s="10" t="s">
        <v>8316</v>
      </c>
      <c r="E497" s="10" t="s">
        <v>301</v>
      </c>
      <c r="F497" s="11">
        <v>29728</v>
      </c>
      <c r="G497" s="11" t="s">
        <v>25</v>
      </c>
      <c r="H497" s="12">
        <v>3</v>
      </c>
      <c r="I497" s="10" t="s">
        <v>8317</v>
      </c>
      <c r="J497" s="13">
        <v>7049055196</v>
      </c>
      <c r="K497" s="27" t="s">
        <v>8318</v>
      </c>
      <c r="L497" s="10"/>
      <c r="M497" s="10"/>
      <c r="N497" s="31" t="s">
        <v>8319</v>
      </c>
      <c r="O497" s="31" t="s">
        <v>8320</v>
      </c>
      <c r="P497" s="15">
        <v>43922.572222222225</v>
      </c>
      <c r="Q497" s="14" t="s">
        <v>29</v>
      </c>
      <c r="R497" s="10"/>
      <c r="S497" s="10"/>
      <c r="T497" s="10" t="s">
        <v>31</v>
      </c>
      <c r="U497" s="10"/>
      <c r="V497" s="10">
        <f t="shared" si="15"/>
        <v>496</v>
      </c>
      <c r="W497" s="14"/>
    </row>
    <row r="498" spans="1:23" ht="15" hidden="1" customHeight="1" x14ac:dyDescent="0.3">
      <c r="A498" s="10" t="s">
        <v>10117</v>
      </c>
      <c r="B498" s="28" t="s">
        <v>10118</v>
      </c>
      <c r="C498" s="10"/>
      <c r="D498" s="10" t="s">
        <v>2309</v>
      </c>
      <c r="E498" s="10" t="s">
        <v>844</v>
      </c>
      <c r="F498" s="11">
        <v>29445</v>
      </c>
      <c r="G498" s="11" t="s">
        <v>25</v>
      </c>
      <c r="H498" s="12">
        <v>1</v>
      </c>
      <c r="I498" s="10" t="s">
        <v>10119</v>
      </c>
      <c r="J498" s="13" t="s">
        <v>10120</v>
      </c>
      <c r="K498" s="27" t="s">
        <v>10121</v>
      </c>
      <c r="L498" s="10"/>
      <c r="M498" s="10"/>
      <c r="N498" s="31" t="s">
        <v>10122</v>
      </c>
      <c r="O498" s="31" t="s">
        <v>10123</v>
      </c>
      <c r="P498" s="15">
        <v>43922.696527777778</v>
      </c>
      <c r="Q498" s="14" t="s">
        <v>29</v>
      </c>
      <c r="R498" s="10"/>
      <c r="S498" s="10"/>
      <c r="T498" s="10" t="s">
        <v>31</v>
      </c>
      <c r="U498" s="10"/>
      <c r="V498" s="10">
        <f t="shared" si="15"/>
        <v>497</v>
      </c>
      <c r="W498" s="14"/>
    </row>
    <row r="499" spans="1:23" ht="15" hidden="1" customHeight="1" x14ac:dyDescent="0.3">
      <c r="A499" s="10" t="s">
        <v>10010</v>
      </c>
      <c r="B499" s="28" t="s">
        <v>10011</v>
      </c>
      <c r="C499" s="10"/>
      <c r="D499" s="10" t="s">
        <v>96</v>
      </c>
      <c r="E499" s="10" t="s">
        <v>5207</v>
      </c>
      <c r="F499" s="11">
        <v>29405</v>
      </c>
      <c r="G499" s="11" t="s">
        <v>42</v>
      </c>
      <c r="H499" s="12">
        <v>1</v>
      </c>
      <c r="I499" s="10" t="s">
        <v>10012</v>
      </c>
      <c r="J499" s="13" t="s">
        <v>10013</v>
      </c>
      <c r="K499" s="27" t="s">
        <v>10014</v>
      </c>
      <c r="L499" s="10"/>
      <c r="M499" s="10"/>
      <c r="N499" s="31" t="s">
        <v>10015</v>
      </c>
      <c r="O499" s="31"/>
      <c r="P499" s="15">
        <v>43922.690972222219</v>
      </c>
      <c r="Q499" s="14" t="s">
        <v>29</v>
      </c>
      <c r="R499" s="10"/>
      <c r="S499" s="10"/>
      <c r="T499" s="10" t="s">
        <v>31</v>
      </c>
      <c r="U499" s="10"/>
      <c r="V499" s="10">
        <f t="shared" si="15"/>
        <v>498</v>
      </c>
      <c r="W499" s="14"/>
    </row>
    <row r="500" spans="1:23" ht="15" hidden="1" customHeight="1" x14ac:dyDescent="0.3">
      <c r="A500" s="10" t="s">
        <v>891</v>
      </c>
      <c r="B500" s="28" t="s">
        <v>892</v>
      </c>
      <c r="C500" s="10"/>
      <c r="D500" s="10" t="s">
        <v>893</v>
      </c>
      <c r="E500" s="10" t="s">
        <v>57</v>
      </c>
      <c r="F500" s="11">
        <v>29102</v>
      </c>
      <c r="G500" s="11" t="s">
        <v>25</v>
      </c>
      <c r="H500" s="12">
        <v>1</v>
      </c>
      <c r="I500" s="10" t="s">
        <v>894</v>
      </c>
      <c r="J500" s="13">
        <v>8034607774</v>
      </c>
      <c r="K500" s="27" t="s">
        <v>895</v>
      </c>
      <c r="L500" s="10"/>
      <c r="M500" s="10"/>
      <c r="N500" s="31" t="s">
        <v>896</v>
      </c>
      <c r="O500" s="31"/>
      <c r="P500" s="15">
        <v>43921.930555555555</v>
      </c>
      <c r="Q500" s="14" t="s">
        <v>29</v>
      </c>
      <c r="R500" s="10"/>
      <c r="S500" s="10"/>
      <c r="T500" s="10" t="s">
        <v>31</v>
      </c>
      <c r="U500" s="10"/>
      <c r="V500" s="10">
        <f t="shared" ref="V500:V531" si="16">ROW() - 1</f>
        <v>499</v>
      </c>
      <c r="W500" s="14"/>
    </row>
    <row r="501" spans="1:23" ht="15" hidden="1" customHeight="1" x14ac:dyDescent="0.3">
      <c r="A501" s="10" t="s">
        <v>1141</v>
      </c>
      <c r="B501" s="28" t="s">
        <v>1142</v>
      </c>
      <c r="C501" s="10"/>
      <c r="D501" s="10" t="s">
        <v>56</v>
      </c>
      <c r="E501" s="10" t="s">
        <v>57</v>
      </c>
      <c r="F501" s="11">
        <v>29102</v>
      </c>
      <c r="G501" s="11" t="s">
        <v>25</v>
      </c>
      <c r="H501" s="12">
        <v>1</v>
      </c>
      <c r="I501" s="10" t="s">
        <v>1143</v>
      </c>
      <c r="J501" s="13">
        <v>8034354770</v>
      </c>
      <c r="K501" s="27" t="s">
        <v>1144</v>
      </c>
      <c r="L501" s="10"/>
      <c r="M501" s="10"/>
      <c r="N501" s="31" t="s">
        <v>1145</v>
      </c>
      <c r="O501" s="31"/>
      <c r="P501" s="15">
        <v>43921.943749999999</v>
      </c>
      <c r="Q501" s="14" t="s">
        <v>29</v>
      </c>
      <c r="R501" s="10"/>
      <c r="S501" s="10"/>
      <c r="T501" s="10" t="s">
        <v>31</v>
      </c>
      <c r="U501" s="10"/>
      <c r="V501" s="10">
        <f t="shared" si="16"/>
        <v>500</v>
      </c>
      <c r="W501" s="14"/>
    </row>
    <row r="502" spans="1:23" ht="15" hidden="1" customHeight="1" x14ac:dyDescent="0.3">
      <c r="A502" s="10" t="s">
        <v>1246</v>
      </c>
      <c r="B502" s="28" t="s">
        <v>1247</v>
      </c>
      <c r="C502" s="10"/>
      <c r="D502" s="10" t="s">
        <v>56</v>
      </c>
      <c r="E502" s="10" t="s">
        <v>57</v>
      </c>
      <c r="F502" s="11">
        <v>29102</v>
      </c>
      <c r="G502" s="11" t="s">
        <v>25</v>
      </c>
      <c r="H502" s="12">
        <v>1</v>
      </c>
      <c r="I502" s="10" t="s">
        <v>1248</v>
      </c>
      <c r="J502" s="13" t="s">
        <v>1249</v>
      </c>
      <c r="K502" s="27" t="s">
        <v>1250</v>
      </c>
      <c r="L502" s="10"/>
      <c r="M502" s="10"/>
      <c r="N502" s="31" t="s">
        <v>1251</v>
      </c>
      <c r="O502" s="31"/>
      <c r="P502" s="15">
        <v>43921.947916666664</v>
      </c>
      <c r="Q502" s="14" t="s">
        <v>29</v>
      </c>
      <c r="R502" s="10"/>
      <c r="S502" s="10"/>
      <c r="T502" s="10" t="s">
        <v>31</v>
      </c>
      <c r="U502" s="10"/>
      <c r="V502" s="10">
        <f t="shared" si="16"/>
        <v>501</v>
      </c>
      <c r="W502" s="14"/>
    </row>
    <row r="503" spans="1:23" ht="15" hidden="1" customHeight="1" x14ac:dyDescent="0.3">
      <c r="A503" s="10" t="s">
        <v>1177</v>
      </c>
      <c r="B503" s="28" t="s">
        <v>1289</v>
      </c>
      <c r="C503" s="10"/>
      <c r="D503" s="10" t="s">
        <v>56</v>
      </c>
      <c r="E503" s="10" t="s">
        <v>57</v>
      </c>
      <c r="F503" s="11">
        <v>29102</v>
      </c>
      <c r="G503" s="11" t="s">
        <v>42</v>
      </c>
      <c r="H503" s="12">
        <v>4</v>
      </c>
      <c r="I503" s="10" t="s">
        <v>1290</v>
      </c>
      <c r="J503" s="13" t="s">
        <v>1291</v>
      </c>
      <c r="K503" s="27" t="s">
        <v>1292</v>
      </c>
      <c r="L503" s="10"/>
      <c r="M503" s="10"/>
      <c r="N503" s="31" t="s">
        <v>1031</v>
      </c>
      <c r="O503" s="31"/>
      <c r="P503" s="15">
        <v>43921.948611111111</v>
      </c>
      <c r="Q503" s="14" t="s">
        <v>29</v>
      </c>
      <c r="R503" s="10"/>
      <c r="S503" s="10"/>
      <c r="T503" s="10" t="s">
        <v>31</v>
      </c>
      <c r="U503" s="10"/>
      <c r="V503" s="10">
        <f t="shared" si="16"/>
        <v>502</v>
      </c>
      <c r="W503" s="14"/>
    </row>
    <row r="504" spans="1:23" ht="15" hidden="1" customHeight="1" x14ac:dyDescent="0.3">
      <c r="A504" s="10" t="s">
        <v>1790</v>
      </c>
      <c r="B504" s="28" t="s">
        <v>1791</v>
      </c>
      <c r="C504" s="10"/>
      <c r="D504" s="10" t="s">
        <v>56</v>
      </c>
      <c r="E504" s="10" t="s">
        <v>57</v>
      </c>
      <c r="F504" s="11">
        <v>29102</v>
      </c>
      <c r="G504" s="11" t="s">
        <v>42</v>
      </c>
      <c r="H504" s="12">
        <v>1</v>
      </c>
      <c r="I504" s="10" t="s">
        <v>1792</v>
      </c>
      <c r="J504" s="13">
        <v>8035054800</v>
      </c>
      <c r="K504" s="27" t="s">
        <v>1793</v>
      </c>
      <c r="L504" s="10"/>
      <c r="M504" s="10"/>
      <c r="N504" s="31" t="s">
        <v>1794</v>
      </c>
      <c r="O504" s="31" t="s">
        <v>1795</v>
      </c>
      <c r="P504" s="15">
        <v>43921.959027777775</v>
      </c>
      <c r="Q504" s="14" t="s">
        <v>29</v>
      </c>
      <c r="R504" s="10"/>
      <c r="S504" s="10"/>
      <c r="T504" s="10" t="s">
        <v>31</v>
      </c>
      <c r="U504" s="10"/>
      <c r="V504" s="10">
        <f t="shared" si="16"/>
        <v>503</v>
      </c>
      <c r="W504" s="14"/>
    </row>
    <row r="505" spans="1:23" ht="15" hidden="1" customHeight="1" x14ac:dyDescent="0.3">
      <c r="A505" s="10" t="s">
        <v>10338</v>
      </c>
      <c r="B505" s="28" t="s">
        <v>10339</v>
      </c>
      <c r="C505" s="10" t="s">
        <v>10340</v>
      </c>
      <c r="D505" s="10" t="s">
        <v>97</v>
      </c>
      <c r="E505" s="10" t="s">
        <v>104</v>
      </c>
      <c r="F505" s="11">
        <v>29407</v>
      </c>
      <c r="G505" s="11" t="s">
        <v>25</v>
      </c>
      <c r="H505" s="12">
        <v>17</v>
      </c>
      <c r="I505" s="10" t="s">
        <v>10341</v>
      </c>
      <c r="J505" s="13">
        <v>8438014503</v>
      </c>
      <c r="K505" s="27" t="s">
        <v>10342</v>
      </c>
      <c r="L505" s="10"/>
      <c r="M505" s="10"/>
      <c r="N505" s="31" t="s">
        <v>10343</v>
      </c>
      <c r="O505" s="31"/>
      <c r="P505" s="15">
        <v>43922.713194444441</v>
      </c>
      <c r="Q505" s="14" t="s">
        <v>29</v>
      </c>
      <c r="R505" s="10"/>
      <c r="S505" s="10"/>
      <c r="T505" s="10" t="s">
        <v>31</v>
      </c>
      <c r="U505" s="10"/>
      <c r="V505" s="10">
        <f t="shared" si="16"/>
        <v>504</v>
      </c>
      <c r="W505" s="14"/>
    </row>
    <row r="506" spans="1:23" ht="15" hidden="1" customHeight="1" x14ac:dyDescent="0.3">
      <c r="A506" s="10" t="s">
        <v>10184</v>
      </c>
      <c r="B506" s="28" t="s">
        <v>10185</v>
      </c>
      <c r="C506" s="10" t="s">
        <v>752</v>
      </c>
      <c r="D506" s="10" t="s">
        <v>10185</v>
      </c>
      <c r="E506" s="10" t="s">
        <v>104</v>
      </c>
      <c r="F506" s="11">
        <v>29483</v>
      </c>
      <c r="G506" s="11" t="s">
        <v>42</v>
      </c>
      <c r="H506" s="12">
        <v>6</v>
      </c>
      <c r="I506" s="10" t="s">
        <v>4857</v>
      </c>
      <c r="J506" s="13"/>
      <c r="K506" s="27" t="s">
        <v>10186</v>
      </c>
      <c r="L506" s="10"/>
      <c r="M506" s="10"/>
      <c r="N506" s="31" t="s">
        <v>10187</v>
      </c>
      <c r="O506" s="31" t="s">
        <v>10188</v>
      </c>
      <c r="P506" s="15">
        <v>43922.7</v>
      </c>
      <c r="Q506" s="14" t="s">
        <v>29</v>
      </c>
      <c r="R506" s="10"/>
      <c r="S506" s="10"/>
      <c r="T506" s="10" t="s">
        <v>31</v>
      </c>
      <c r="U506" s="10"/>
      <c r="V506" s="10">
        <f t="shared" si="16"/>
        <v>505</v>
      </c>
      <c r="W506" s="14"/>
    </row>
    <row r="507" spans="1:23" ht="15" hidden="1" customHeight="1" x14ac:dyDescent="0.3">
      <c r="A507" s="10" t="s">
        <v>10056</v>
      </c>
      <c r="B507" s="28" t="s">
        <v>10057</v>
      </c>
      <c r="C507" s="10"/>
      <c r="D507" s="10" t="s">
        <v>2562</v>
      </c>
      <c r="E507" s="10" t="s">
        <v>104</v>
      </c>
      <c r="F507" s="11">
        <v>29466</v>
      </c>
      <c r="G507" s="11" t="s">
        <v>25</v>
      </c>
      <c r="H507" s="12">
        <v>1</v>
      </c>
      <c r="I507" s="10" t="s">
        <v>10058</v>
      </c>
      <c r="J507" s="13" t="s">
        <v>10059</v>
      </c>
      <c r="K507" s="27" t="s">
        <v>10060</v>
      </c>
      <c r="L507" s="10"/>
      <c r="M507" s="10"/>
      <c r="N507" s="31" t="s">
        <v>10061</v>
      </c>
      <c r="O507" s="31" t="s">
        <v>10062</v>
      </c>
      <c r="P507" s="15">
        <v>43922.693749999999</v>
      </c>
      <c r="Q507" s="14" t="s">
        <v>29</v>
      </c>
      <c r="R507" s="10"/>
      <c r="S507" s="10"/>
      <c r="T507" s="10" t="s">
        <v>31</v>
      </c>
      <c r="U507" s="10"/>
      <c r="V507" s="10">
        <f t="shared" si="16"/>
        <v>506</v>
      </c>
      <c r="W507" s="14"/>
    </row>
    <row r="508" spans="1:23" ht="15" hidden="1" customHeight="1" x14ac:dyDescent="0.3">
      <c r="A508" s="10" t="s">
        <v>10394</v>
      </c>
      <c r="B508" s="28" t="s">
        <v>10395</v>
      </c>
      <c r="C508" s="10" t="s">
        <v>10396</v>
      </c>
      <c r="D508" s="10" t="s">
        <v>2249</v>
      </c>
      <c r="E508" s="10" t="s">
        <v>104</v>
      </c>
      <c r="F508" s="11">
        <v>29464</v>
      </c>
      <c r="G508" s="11" t="s">
        <v>25</v>
      </c>
      <c r="H508" s="12">
        <v>1</v>
      </c>
      <c r="I508" s="10" t="s">
        <v>10397</v>
      </c>
      <c r="J508" s="13">
        <v>8433529992</v>
      </c>
      <c r="K508" s="27" t="s">
        <v>10398</v>
      </c>
      <c r="L508" s="10"/>
      <c r="M508" s="10"/>
      <c r="N508" s="31" t="s">
        <v>10399</v>
      </c>
      <c r="O508" s="31" t="s">
        <v>10400</v>
      </c>
      <c r="P508" s="15">
        <v>43922.71597222222</v>
      </c>
      <c r="Q508" s="14" t="s">
        <v>29</v>
      </c>
      <c r="R508" s="10"/>
      <c r="S508" s="10"/>
      <c r="T508" s="10" t="s">
        <v>31</v>
      </c>
      <c r="U508" s="10"/>
      <c r="V508" s="10">
        <f t="shared" si="16"/>
        <v>507</v>
      </c>
      <c r="W508" s="14"/>
    </row>
    <row r="509" spans="1:23" ht="15" hidden="1" customHeight="1" x14ac:dyDescent="0.3">
      <c r="A509" s="10" t="s">
        <v>10552</v>
      </c>
      <c r="B509" s="28" t="s">
        <v>10553</v>
      </c>
      <c r="C509" s="10"/>
      <c r="D509" s="10" t="s">
        <v>10554</v>
      </c>
      <c r="E509" s="10" t="s">
        <v>104</v>
      </c>
      <c r="F509" s="11">
        <v>29449</v>
      </c>
      <c r="G509" s="11" t="s">
        <v>25</v>
      </c>
      <c r="H509" s="12">
        <v>1</v>
      </c>
      <c r="I509" s="10" t="s">
        <v>10555</v>
      </c>
      <c r="J509" s="13" t="s">
        <v>10556</v>
      </c>
      <c r="K509" s="27" t="s">
        <v>10557</v>
      </c>
      <c r="L509" s="10"/>
      <c r="M509" s="10"/>
      <c r="N509" s="31" t="s">
        <v>10558</v>
      </c>
      <c r="O509" s="31" t="s">
        <v>10559</v>
      </c>
      <c r="P509" s="15">
        <v>43922.727083333331</v>
      </c>
      <c r="Q509" s="14" t="s">
        <v>29</v>
      </c>
      <c r="R509" s="10"/>
      <c r="S509" s="10"/>
      <c r="T509" s="10" t="s">
        <v>31</v>
      </c>
      <c r="U509" s="10"/>
      <c r="V509" s="10">
        <f t="shared" si="16"/>
        <v>508</v>
      </c>
      <c r="W509" s="14"/>
    </row>
    <row r="510" spans="1:23" ht="15" hidden="1" customHeight="1" x14ac:dyDescent="0.3">
      <c r="A510" s="10" t="s">
        <v>10478</v>
      </c>
      <c r="B510" s="28" t="s">
        <v>10479</v>
      </c>
      <c r="C510" s="10" t="s">
        <v>10480</v>
      </c>
      <c r="D510" s="10" t="s">
        <v>96</v>
      </c>
      <c r="E510" s="10" t="s">
        <v>104</v>
      </c>
      <c r="F510" s="11">
        <v>29406</v>
      </c>
      <c r="G510" s="11" t="s">
        <v>42</v>
      </c>
      <c r="H510" s="12">
        <v>7</v>
      </c>
      <c r="I510" s="10" t="s">
        <v>10481</v>
      </c>
      <c r="J510" s="13" t="s">
        <v>10482</v>
      </c>
      <c r="K510" s="27" t="s">
        <v>10483</v>
      </c>
      <c r="L510" s="10"/>
      <c r="M510" s="10"/>
      <c r="N510" s="31" t="s">
        <v>10484</v>
      </c>
      <c r="O510" s="31"/>
      <c r="P510" s="15">
        <v>43922.722222222219</v>
      </c>
      <c r="Q510" s="14" t="s">
        <v>29</v>
      </c>
      <c r="R510" s="10"/>
      <c r="S510" s="10"/>
      <c r="T510" s="10" t="s">
        <v>31</v>
      </c>
      <c r="U510" s="10"/>
      <c r="V510" s="10">
        <f t="shared" si="16"/>
        <v>509</v>
      </c>
      <c r="W510" s="14"/>
    </row>
    <row r="511" spans="1:23" ht="15" hidden="1" customHeight="1" x14ac:dyDescent="0.3">
      <c r="A511" s="10" t="s">
        <v>9961</v>
      </c>
      <c r="B511" s="28" t="s">
        <v>9962</v>
      </c>
      <c r="C511" s="10"/>
      <c r="D511" s="10" t="s">
        <v>9963</v>
      </c>
      <c r="E511" s="10" t="s">
        <v>104</v>
      </c>
      <c r="F511" s="11">
        <v>29464</v>
      </c>
      <c r="G511" s="11" t="s">
        <v>25</v>
      </c>
      <c r="H511" s="12">
        <v>1</v>
      </c>
      <c r="I511" s="10" t="s">
        <v>9964</v>
      </c>
      <c r="J511" s="13">
        <v>8033165982</v>
      </c>
      <c r="K511" s="27" t="s">
        <v>9965</v>
      </c>
      <c r="L511" s="10"/>
      <c r="M511" s="10"/>
      <c r="N511" s="31" t="s">
        <v>9966</v>
      </c>
      <c r="O511" s="31" t="s">
        <v>9967</v>
      </c>
      <c r="P511" s="15">
        <v>43922.688194444447</v>
      </c>
      <c r="Q511" s="14" t="s">
        <v>29</v>
      </c>
      <c r="R511" s="10"/>
      <c r="S511" s="10"/>
      <c r="T511" s="10" t="s">
        <v>31</v>
      </c>
      <c r="U511" s="10"/>
      <c r="V511" s="10">
        <f t="shared" si="16"/>
        <v>510</v>
      </c>
      <c r="W511" s="14"/>
    </row>
    <row r="512" spans="1:23" ht="15" hidden="1" customHeight="1" x14ac:dyDescent="0.3">
      <c r="A512" s="10" t="s">
        <v>10030</v>
      </c>
      <c r="B512" s="28" t="s">
        <v>10031</v>
      </c>
      <c r="C512" s="10"/>
      <c r="D512" s="10" t="s">
        <v>10032</v>
      </c>
      <c r="E512" s="10" t="s">
        <v>104</v>
      </c>
      <c r="F512" s="11">
        <v>29438</v>
      </c>
      <c r="G512" s="11" t="s">
        <v>25</v>
      </c>
      <c r="H512" s="12">
        <v>1</v>
      </c>
      <c r="I512" s="10" t="s">
        <v>10033</v>
      </c>
      <c r="J512" s="13">
        <v>8432002073</v>
      </c>
      <c r="K512" s="27" t="s">
        <v>10034</v>
      </c>
      <c r="L512" s="10"/>
      <c r="M512" s="10"/>
      <c r="N512" s="31" t="s">
        <v>10035</v>
      </c>
      <c r="O512" s="31" t="s">
        <v>10036</v>
      </c>
      <c r="P512" s="15">
        <v>43922.691666666666</v>
      </c>
      <c r="Q512" s="14" t="s">
        <v>29</v>
      </c>
      <c r="R512" s="10"/>
      <c r="S512" s="10"/>
      <c r="T512" s="10" t="s">
        <v>31</v>
      </c>
      <c r="U512" s="10"/>
      <c r="V512" s="10">
        <f t="shared" si="16"/>
        <v>511</v>
      </c>
      <c r="W512" s="14"/>
    </row>
    <row r="513" spans="1:23" ht="15" hidden="1" customHeight="1" x14ac:dyDescent="0.3">
      <c r="A513" s="10" t="s">
        <v>10565</v>
      </c>
      <c r="B513" s="28" t="s">
        <v>10566</v>
      </c>
      <c r="C513" s="10"/>
      <c r="D513" s="10" t="s">
        <v>104</v>
      </c>
      <c r="E513" s="10" t="s">
        <v>104</v>
      </c>
      <c r="F513" s="11">
        <v>29407</v>
      </c>
      <c r="G513" s="11" t="s">
        <v>25</v>
      </c>
      <c r="H513" s="12">
        <v>12</v>
      </c>
      <c r="I513" s="10" t="s">
        <v>10567</v>
      </c>
      <c r="J513" s="13">
        <v>8432242492</v>
      </c>
      <c r="K513" s="27" t="s">
        <v>10568</v>
      </c>
      <c r="L513" s="10"/>
      <c r="M513" s="10"/>
      <c r="N513" s="31" t="s">
        <v>10569</v>
      </c>
      <c r="O513" s="31" t="s">
        <v>10570</v>
      </c>
      <c r="P513" s="15">
        <v>43922.727777777778</v>
      </c>
      <c r="Q513" s="14" t="s">
        <v>29</v>
      </c>
      <c r="R513" s="10"/>
      <c r="S513" s="10"/>
      <c r="T513" s="10" t="s">
        <v>31</v>
      </c>
      <c r="U513" s="10"/>
      <c r="V513" s="10">
        <f t="shared" si="16"/>
        <v>512</v>
      </c>
      <c r="W513" s="14"/>
    </row>
    <row r="514" spans="1:23" ht="15" hidden="1" customHeight="1" x14ac:dyDescent="0.3">
      <c r="A514" s="10" t="s">
        <v>6121</v>
      </c>
      <c r="B514" s="28" t="s">
        <v>6122</v>
      </c>
      <c r="C514" s="10"/>
      <c r="D514" s="10" t="s">
        <v>4740</v>
      </c>
      <c r="E514" s="10" t="s">
        <v>2134</v>
      </c>
      <c r="F514" s="11">
        <v>29341</v>
      </c>
      <c r="G514" s="11" t="s">
        <v>25</v>
      </c>
      <c r="H514" s="12">
        <v>1</v>
      </c>
      <c r="I514" s="10" t="s">
        <v>6123</v>
      </c>
      <c r="J514" s="13">
        <v>8644895300</v>
      </c>
      <c r="K514" s="27" t="s">
        <v>6124</v>
      </c>
      <c r="L514" s="10"/>
      <c r="M514" s="10"/>
      <c r="N514" s="31" t="s">
        <v>6125</v>
      </c>
      <c r="O514" s="31"/>
      <c r="P514" s="15">
        <v>43922.306273148097</v>
      </c>
      <c r="Q514" s="14" t="s">
        <v>29</v>
      </c>
      <c r="R514" s="10"/>
      <c r="S514" s="10"/>
      <c r="T514" s="10" t="s">
        <v>31</v>
      </c>
      <c r="U514" s="10"/>
      <c r="V514" s="10">
        <f t="shared" si="16"/>
        <v>513</v>
      </c>
      <c r="W514" s="14"/>
    </row>
    <row r="515" spans="1:23" ht="15" hidden="1" customHeight="1" x14ac:dyDescent="0.3">
      <c r="A515" s="10" t="s">
        <v>2056</v>
      </c>
      <c r="B515" s="28" t="s">
        <v>2057</v>
      </c>
      <c r="C515" s="10"/>
      <c r="D515" s="10" t="s">
        <v>64</v>
      </c>
      <c r="E515" s="10" t="s">
        <v>65</v>
      </c>
      <c r="F515" s="11">
        <v>29483</v>
      </c>
      <c r="G515" s="11" t="s">
        <v>42</v>
      </c>
      <c r="H515" s="12">
        <v>1</v>
      </c>
      <c r="I515" s="10" t="s">
        <v>2058</v>
      </c>
      <c r="J515" s="13" t="s">
        <v>2059</v>
      </c>
      <c r="K515" s="27" t="s">
        <v>2060</v>
      </c>
      <c r="L515" s="10"/>
      <c r="M515" s="10"/>
      <c r="N515" s="31" t="s">
        <v>2061</v>
      </c>
      <c r="O515" s="31" t="s">
        <v>2062</v>
      </c>
      <c r="P515" s="15">
        <v>43921.964583333334</v>
      </c>
      <c r="Q515" s="14" t="s">
        <v>29</v>
      </c>
      <c r="R515" s="10"/>
      <c r="S515" s="10"/>
      <c r="T515" s="10" t="s">
        <v>31</v>
      </c>
      <c r="U515" s="10"/>
      <c r="V515" s="10">
        <f t="shared" si="16"/>
        <v>514</v>
      </c>
      <c r="W515" s="14"/>
    </row>
    <row r="516" spans="1:23" ht="15" hidden="1" customHeight="1" x14ac:dyDescent="0.3">
      <c r="A516" s="10" t="s">
        <v>10512</v>
      </c>
      <c r="B516" s="28" t="s">
        <v>10513</v>
      </c>
      <c r="C516" s="10"/>
      <c r="D516" s="10" t="s">
        <v>10514</v>
      </c>
      <c r="E516" s="10" t="s">
        <v>1283</v>
      </c>
      <c r="F516" s="11">
        <v>29014</v>
      </c>
      <c r="G516" s="11" t="s">
        <v>42</v>
      </c>
      <c r="H516" s="12">
        <v>1</v>
      </c>
      <c r="I516" s="10" t="s">
        <v>10515</v>
      </c>
      <c r="J516" s="13">
        <v>8038994892</v>
      </c>
      <c r="K516" s="27" t="s">
        <v>10516</v>
      </c>
      <c r="L516" s="10"/>
      <c r="M516" s="10"/>
      <c r="N516" s="31" t="s">
        <v>10517</v>
      </c>
      <c r="O516" s="31" t="s">
        <v>10518</v>
      </c>
      <c r="P516" s="15">
        <v>43922.724305555559</v>
      </c>
      <c r="Q516" s="14" t="s">
        <v>29</v>
      </c>
      <c r="R516" s="10"/>
      <c r="S516" s="10"/>
      <c r="T516" s="10" t="s">
        <v>31</v>
      </c>
      <c r="U516" s="10"/>
      <c r="V516" s="10">
        <f t="shared" si="16"/>
        <v>515</v>
      </c>
      <c r="W516" s="14"/>
    </row>
    <row r="517" spans="1:23" ht="15" hidden="1" customHeight="1" x14ac:dyDescent="0.3">
      <c r="A517" s="10" t="s">
        <v>6720</v>
      </c>
      <c r="B517" s="28" t="s">
        <v>6721</v>
      </c>
      <c r="C517" s="10" t="s">
        <v>1084</v>
      </c>
      <c r="D517" s="10" t="s">
        <v>1283</v>
      </c>
      <c r="E517" s="10" t="s">
        <v>1283</v>
      </c>
      <c r="F517" s="11">
        <v>29706</v>
      </c>
      <c r="G517" s="11" t="s">
        <v>42</v>
      </c>
      <c r="H517" s="12">
        <v>1</v>
      </c>
      <c r="I517" s="10" t="s">
        <v>6722</v>
      </c>
      <c r="J517" s="13">
        <v>8033851121</v>
      </c>
      <c r="K517" s="27" t="s">
        <v>6723</v>
      </c>
      <c r="L517" s="10"/>
      <c r="M517" s="10"/>
      <c r="N517" s="31" t="s">
        <v>6724</v>
      </c>
      <c r="O517" s="31"/>
      <c r="P517" s="15">
        <v>43922.438796296301</v>
      </c>
      <c r="Q517" s="14" t="s">
        <v>29</v>
      </c>
      <c r="R517" s="10"/>
      <c r="S517" s="10"/>
      <c r="T517" s="10" t="s">
        <v>31</v>
      </c>
      <c r="U517" s="10"/>
      <c r="V517" s="10">
        <f t="shared" si="16"/>
        <v>516</v>
      </c>
      <c r="W517" s="14"/>
    </row>
    <row r="518" spans="1:23" ht="15" hidden="1" customHeight="1" x14ac:dyDescent="0.3">
      <c r="A518" s="10" t="s">
        <v>9271</v>
      </c>
      <c r="B518" s="28" t="s">
        <v>9272</v>
      </c>
      <c r="C518" s="10"/>
      <c r="D518" s="10" t="s">
        <v>1173</v>
      </c>
      <c r="E518" s="10" t="s">
        <v>301</v>
      </c>
      <c r="F518" s="11">
        <v>29520</v>
      </c>
      <c r="G518" s="11" t="s">
        <v>25</v>
      </c>
      <c r="H518" s="12">
        <v>1</v>
      </c>
      <c r="I518" s="10" t="s">
        <v>9273</v>
      </c>
      <c r="J518" s="13" t="s">
        <v>9274</v>
      </c>
      <c r="K518" s="27" t="s">
        <v>9275</v>
      </c>
      <c r="L518" s="10"/>
      <c r="M518" s="10"/>
      <c r="N518" s="10" t="s">
        <v>9276</v>
      </c>
      <c r="O518" s="10"/>
      <c r="P518" s="15">
        <v>43922.640277777777</v>
      </c>
      <c r="Q518" s="14" t="s">
        <v>29</v>
      </c>
      <c r="R518" s="10"/>
      <c r="S518" s="10"/>
      <c r="T518" s="10" t="s">
        <v>31</v>
      </c>
      <c r="U518" s="10"/>
      <c r="V518" s="10">
        <f t="shared" si="16"/>
        <v>517</v>
      </c>
      <c r="W518" s="10"/>
    </row>
    <row r="519" spans="1:23" ht="15" hidden="1" customHeight="1" x14ac:dyDescent="0.3">
      <c r="A519" s="10" t="s">
        <v>6249</v>
      </c>
      <c r="B519" s="28" t="s">
        <v>6250</v>
      </c>
      <c r="C519" s="10"/>
      <c r="D519" s="10" t="s">
        <v>6251</v>
      </c>
      <c r="E519" s="10" t="s">
        <v>301</v>
      </c>
      <c r="F519" s="11">
        <v>29520</v>
      </c>
      <c r="G519" s="11" t="s">
        <v>25</v>
      </c>
      <c r="H519" s="12">
        <v>2</v>
      </c>
      <c r="I519" s="10" t="s">
        <v>6252</v>
      </c>
      <c r="J519" s="13" t="s">
        <v>6253</v>
      </c>
      <c r="K519" s="27" t="s">
        <v>6254</v>
      </c>
      <c r="L519" s="10"/>
      <c r="M519" s="10"/>
      <c r="N519" s="31" t="s">
        <v>6255</v>
      </c>
      <c r="O519" s="31" t="s">
        <v>6256</v>
      </c>
      <c r="P519" s="15">
        <v>43922.352083333331</v>
      </c>
      <c r="Q519" s="14" t="s">
        <v>29</v>
      </c>
      <c r="R519" s="10"/>
      <c r="S519" s="10" t="s">
        <v>46</v>
      </c>
      <c r="T519" s="10" t="s">
        <v>31</v>
      </c>
      <c r="U519" s="10"/>
      <c r="V519" s="10">
        <f t="shared" si="16"/>
        <v>518</v>
      </c>
      <c r="W519" s="14"/>
    </row>
    <row r="520" spans="1:23" ht="15" hidden="1" customHeight="1" x14ac:dyDescent="0.3">
      <c r="A520" s="10" t="s">
        <v>10164</v>
      </c>
      <c r="B520" s="28" t="s">
        <v>10165</v>
      </c>
      <c r="C520" s="10"/>
      <c r="D520" s="10" t="s">
        <v>1173</v>
      </c>
      <c r="E520" s="10" t="s">
        <v>301</v>
      </c>
      <c r="F520" s="11">
        <v>29520</v>
      </c>
      <c r="G520" s="11" t="s">
        <v>25</v>
      </c>
      <c r="H520" s="12">
        <v>1</v>
      </c>
      <c r="I520" s="10" t="s">
        <v>10166</v>
      </c>
      <c r="J520" s="13" t="s">
        <v>10167</v>
      </c>
      <c r="K520" s="27" t="s">
        <v>10168</v>
      </c>
      <c r="L520" s="10"/>
      <c r="M520" s="10"/>
      <c r="N520" s="31" t="s">
        <v>10169</v>
      </c>
      <c r="O520" s="31"/>
      <c r="P520" s="15">
        <v>43922.699305555558</v>
      </c>
      <c r="Q520" s="14" t="s">
        <v>29</v>
      </c>
      <c r="R520" s="10"/>
      <c r="S520" s="10" t="s">
        <v>46</v>
      </c>
      <c r="T520" s="10" t="s">
        <v>31</v>
      </c>
      <c r="U520" s="10"/>
      <c r="V520" s="10">
        <f t="shared" si="16"/>
        <v>519</v>
      </c>
      <c r="W520" s="14"/>
    </row>
    <row r="521" spans="1:23" ht="15" hidden="1" customHeight="1" x14ac:dyDescent="0.3">
      <c r="A521" s="10" t="s">
        <v>7318</v>
      </c>
      <c r="B521" s="28" t="s">
        <v>7319</v>
      </c>
      <c r="C521" s="10"/>
      <c r="D521" s="10" t="s">
        <v>300</v>
      </c>
      <c r="E521" s="10" t="s">
        <v>301</v>
      </c>
      <c r="F521" s="11">
        <v>29728</v>
      </c>
      <c r="G521" s="11" t="s">
        <v>25</v>
      </c>
      <c r="H521" s="12">
        <v>1</v>
      </c>
      <c r="I521" s="10" t="s">
        <v>7320</v>
      </c>
      <c r="J521" s="13" t="s">
        <v>7321</v>
      </c>
      <c r="K521" s="27" t="s">
        <v>7322</v>
      </c>
      <c r="L521" s="10"/>
      <c r="M521" s="10"/>
      <c r="N521" s="31" t="s">
        <v>7323</v>
      </c>
      <c r="O521" s="31" t="s">
        <v>7324</v>
      </c>
      <c r="P521" s="15">
        <v>43922.50277777778</v>
      </c>
      <c r="Q521" s="14" t="s">
        <v>29</v>
      </c>
      <c r="R521" s="10"/>
      <c r="S521" s="10" t="s">
        <v>46</v>
      </c>
      <c r="T521" s="10" t="s">
        <v>31</v>
      </c>
      <c r="U521" s="10"/>
      <c r="V521" s="10">
        <f t="shared" si="16"/>
        <v>520</v>
      </c>
      <c r="W521" s="14"/>
    </row>
    <row r="522" spans="1:23" ht="15" hidden="1" customHeight="1" x14ac:dyDescent="0.3">
      <c r="A522" s="18" t="s">
        <v>9086</v>
      </c>
      <c r="B522" s="29" t="s">
        <v>9087</v>
      </c>
      <c r="C522" s="18"/>
      <c r="D522" s="18" t="s">
        <v>1173</v>
      </c>
      <c r="E522" s="18" t="s">
        <v>301</v>
      </c>
      <c r="F522" s="19">
        <v>29520</v>
      </c>
      <c r="G522" s="19" t="s">
        <v>42</v>
      </c>
      <c r="H522" s="20">
        <v>1</v>
      </c>
      <c r="I522" s="18" t="s">
        <v>9088</v>
      </c>
      <c r="J522" s="21" t="s">
        <v>9089</v>
      </c>
      <c r="K522" s="30" t="s">
        <v>9090</v>
      </c>
      <c r="L522" s="18"/>
      <c r="M522" s="18"/>
      <c r="N522" s="32" t="s">
        <v>9091</v>
      </c>
      <c r="O522" s="32" t="s">
        <v>9092</v>
      </c>
      <c r="P522" s="22">
        <v>43922.62222222222</v>
      </c>
      <c r="Q522" s="23" t="s">
        <v>29</v>
      </c>
      <c r="R522" s="18"/>
      <c r="S522" s="18" t="s">
        <v>46</v>
      </c>
      <c r="T522" s="18" t="s">
        <v>31</v>
      </c>
      <c r="U522" s="18"/>
      <c r="V522" s="18">
        <f t="shared" si="16"/>
        <v>521</v>
      </c>
      <c r="W522" s="23"/>
    </row>
    <row r="523" spans="1:23" ht="15" hidden="1" customHeight="1" x14ac:dyDescent="0.3">
      <c r="A523" s="10" t="s">
        <v>6484</v>
      </c>
      <c r="B523" s="28" t="s">
        <v>6485</v>
      </c>
      <c r="C523" s="10"/>
      <c r="D523" s="10" t="s">
        <v>893</v>
      </c>
      <c r="E523" s="10" t="s">
        <v>90</v>
      </c>
      <c r="F523" s="11">
        <v>29102</v>
      </c>
      <c r="G523" s="11" t="s">
        <v>42</v>
      </c>
      <c r="H523" s="12">
        <v>2</v>
      </c>
      <c r="I523" s="10" t="s">
        <v>6486</v>
      </c>
      <c r="J523" s="13">
        <v>8034606699</v>
      </c>
      <c r="K523" s="27" t="s">
        <v>6487</v>
      </c>
      <c r="L523" s="10"/>
      <c r="M523" s="10"/>
      <c r="N523" s="31" t="s">
        <v>6488</v>
      </c>
      <c r="O523" s="31"/>
      <c r="P523" s="15">
        <v>43922.399988425903</v>
      </c>
      <c r="Q523" s="14" t="s">
        <v>29</v>
      </c>
      <c r="R523" s="10"/>
      <c r="S523" s="10" t="s">
        <v>46</v>
      </c>
      <c r="T523" s="10" t="s">
        <v>31</v>
      </c>
      <c r="U523" s="10"/>
      <c r="V523" s="10">
        <f t="shared" si="16"/>
        <v>522</v>
      </c>
      <c r="W523" s="14"/>
    </row>
    <row r="524" spans="1:23" ht="15" hidden="1" customHeight="1" x14ac:dyDescent="0.3">
      <c r="A524" s="10" t="s">
        <v>897</v>
      </c>
      <c r="B524" s="28" t="s">
        <v>6321</v>
      </c>
      <c r="C524" s="10"/>
      <c r="D524" s="10" t="s">
        <v>6322</v>
      </c>
      <c r="E524" s="10" t="s">
        <v>97</v>
      </c>
      <c r="F524" s="11">
        <v>29464</v>
      </c>
      <c r="G524" s="11" t="s">
        <v>42</v>
      </c>
      <c r="H524" s="12">
        <v>15</v>
      </c>
      <c r="I524" s="10" t="s">
        <v>6323</v>
      </c>
      <c r="J524" s="13">
        <v>8433882843</v>
      </c>
      <c r="K524" s="27"/>
      <c r="L524" s="10"/>
      <c r="M524" s="10"/>
      <c r="N524" s="31" t="s">
        <v>6324</v>
      </c>
      <c r="O524" s="31"/>
      <c r="P524" s="15">
        <v>43922.364016203697</v>
      </c>
      <c r="Q524" s="14" t="s">
        <v>29</v>
      </c>
      <c r="R524" s="10"/>
      <c r="S524" s="10"/>
      <c r="T524" s="10" t="s">
        <v>31</v>
      </c>
      <c r="U524" s="10"/>
      <c r="V524" s="10">
        <f t="shared" si="16"/>
        <v>523</v>
      </c>
      <c r="W524" s="14"/>
    </row>
    <row r="525" spans="1:23" ht="15" hidden="1" customHeight="1" x14ac:dyDescent="0.3">
      <c r="A525" s="10" t="s">
        <v>54</v>
      </c>
      <c r="B525" s="28" t="s">
        <v>55</v>
      </c>
      <c r="C525" s="10"/>
      <c r="D525" s="10" t="s">
        <v>56</v>
      </c>
      <c r="E525" s="10" t="s">
        <v>57</v>
      </c>
      <c r="F525" s="11">
        <v>29102</v>
      </c>
      <c r="G525" s="11" t="s">
        <v>42</v>
      </c>
      <c r="H525" s="12">
        <v>2</v>
      </c>
      <c r="I525" s="10" t="s">
        <v>58</v>
      </c>
      <c r="J525" s="13">
        <v>8036643020</v>
      </c>
      <c r="K525" s="27" t="s">
        <v>59</v>
      </c>
      <c r="L525" s="10"/>
      <c r="M525" s="10"/>
      <c r="N525" s="31" t="s">
        <v>60</v>
      </c>
      <c r="O525" s="31" t="s">
        <v>61</v>
      </c>
      <c r="P525" s="15">
        <v>43921.858865740702</v>
      </c>
      <c r="Q525" s="14" t="s">
        <v>29</v>
      </c>
      <c r="R525" s="10"/>
      <c r="S525" s="10" t="s">
        <v>46</v>
      </c>
      <c r="T525" s="10" t="s">
        <v>31</v>
      </c>
      <c r="U525" s="10"/>
      <c r="V525" s="10">
        <f t="shared" si="16"/>
        <v>524</v>
      </c>
      <c r="W525" s="14"/>
    </row>
    <row r="526" spans="1:23" ht="15" hidden="1" customHeight="1" x14ac:dyDescent="0.3">
      <c r="A526" s="10" t="s">
        <v>10440</v>
      </c>
      <c r="B526" s="28" t="s">
        <v>10441</v>
      </c>
      <c r="C526" s="10"/>
      <c r="D526" s="10" t="s">
        <v>258</v>
      </c>
      <c r="E526" s="10" t="s">
        <v>259</v>
      </c>
      <c r="F526" s="11">
        <v>29550</v>
      </c>
      <c r="G526" s="11" t="s">
        <v>25</v>
      </c>
      <c r="H526" s="12">
        <v>2</v>
      </c>
      <c r="I526" s="10" t="s">
        <v>10442</v>
      </c>
      <c r="J526" s="13" t="s">
        <v>10443</v>
      </c>
      <c r="K526" s="27" t="s">
        <v>10444</v>
      </c>
      <c r="L526" s="10"/>
      <c r="M526" s="10"/>
      <c r="N526" s="31" t="s">
        <v>10445</v>
      </c>
      <c r="O526" s="31"/>
      <c r="P526" s="15">
        <v>43922.720138888886</v>
      </c>
      <c r="Q526" s="14" t="s">
        <v>29</v>
      </c>
      <c r="R526" s="10"/>
      <c r="S526" s="10" t="s">
        <v>46</v>
      </c>
      <c r="T526" s="10" t="s">
        <v>31</v>
      </c>
      <c r="U526" s="10"/>
      <c r="V526" s="10">
        <f t="shared" si="16"/>
        <v>525</v>
      </c>
      <c r="W526" s="14"/>
    </row>
    <row r="527" spans="1:23" ht="15" hidden="1" customHeight="1" x14ac:dyDescent="0.3">
      <c r="A527" s="10" t="s">
        <v>10124</v>
      </c>
      <c r="B527" s="28" t="s">
        <v>10125</v>
      </c>
      <c r="C527" s="10"/>
      <c r="D527" s="10" t="s">
        <v>64</v>
      </c>
      <c r="E527" s="10" t="s">
        <v>65</v>
      </c>
      <c r="F527" s="11">
        <v>29483</v>
      </c>
      <c r="G527" s="11" t="s">
        <v>25</v>
      </c>
      <c r="H527" s="12">
        <v>1</v>
      </c>
      <c r="I527" s="10" t="s">
        <v>10124</v>
      </c>
      <c r="J527" s="13" t="s">
        <v>10126</v>
      </c>
      <c r="K527" s="27" t="s">
        <v>10127</v>
      </c>
      <c r="L527" s="10"/>
      <c r="M527" s="10"/>
      <c r="N527" s="31" t="s">
        <v>10128</v>
      </c>
      <c r="O527" s="31"/>
      <c r="P527" s="15">
        <v>43922.696527777778</v>
      </c>
      <c r="Q527" s="14" t="s">
        <v>29</v>
      </c>
      <c r="R527" s="10"/>
      <c r="S527" s="10"/>
      <c r="T527" s="10" t="s">
        <v>31</v>
      </c>
      <c r="U527" s="10"/>
      <c r="V527" s="10">
        <f t="shared" si="16"/>
        <v>526</v>
      </c>
      <c r="W527" s="14"/>
    </row>
    <row r="528" spans="1:23" ht="15" hidden="1" customHeight="1" x14ac:dyDescent="0.3">
      <c r="A528" s="10" t="s">
        <v>10375</v>
      </c>
      <c r="B528" s="28" t="s">
        <v>10376</v>
      </c>
      <c r="C528" s="10"/>
      <c r="D528" s="10" t="s">
        <v>64</v>
      </c>
      <c r="E528" s="10" t="s">
        <v>65</v>
      </c>
      <c r="F528" s="11">
        <v>29483</v>
      </c>
      <c r="G528" s="11" t="s">
        <v>25</v>
      </c>
      <c r="H528" s="12">
        <v>1</v>
      </c>
      <c r="I528" s="10" t="s">
        <v>10377</v>
      </c>
      <c r="J528" s="13">
        <v>8438218280</v>
      </c>
      <c r="K528" s="27" t="s">
        <v>10378</v>
      </c>
      <c r="L528" s="10"/>
      <c r="M528" s="10"/>
      <c r="N528" s="31" t="s">
        <v>10379</v>
      </c>
      <c r="O528" s="31"/>
      <c r="P528" s="15">
        <v>43922.714583333334</v>
      </c>
      <c r="Q528" s="14" t="s">
        <v>29</v>
      </c>
      <c r="R528" s="10"/>
      <c r="S528" s="10" t="s">
        <v>46</v>
      </c>
      <c r="T528" s="10" t="s">
        <v>31</v>
      </c>
      <c r="U528" s="10"/>
      <c r="V528" s="10">
        <f t="shared" si="16"/>
        <v>527</v>
      </c>
      <c r="W528" s="14"/>
    </row>
    <row r="529" spans="1:23" ht="15" hidden="1" customHeight="1" x14ac:dyDescent="0.3">
      <c r="A529" s="10" t="s">
        <v>8259</v>
      </c>
      <c r="B529" s="28" t="s">
        <v>8260</v>
      </c>
      <c r="C529" s="10"/>
      <c r="D529" s="10" t="s">
        <v>852</v>
      </c>
      <c r="E529" s="10" t="s">
        <v>852</v>
      </c>
      <c r="F529" s="11">
        <v>29536</v>
      </c>
      <c r="G529" s="11" t="s">
        <v>25</v>
      </c>
      <c r="H529" s="12">
        <v>1</v>
      </c>
      <c r="I529" s="10" t="s">
        <v>8261</v>
      </c>
      <c r="J529" s="13" t="s">
        <v>8262</v>
      </c>
      <c r="K529" s="27" t="s">
        <v>8263</v>
      </c>
      <c r="L529" s="10"/>
      <c r="M529" s="10"/>
      <c r="N529" s="31" t="s">
        <v>8264</v>
      </c>
      <c r="O529" s="31" t="s">
        <v>8265</v>
      </c>
      <c r="P529" s="15">
        <v>43922.565972222219</v>
      </c>
      <c r="Q529" s="14" t="s">
        <v>29</v>
      </c>
      <c r="R529" s="10"/>
      <c r="S529" s="10"/>
      <c r="T529" s="10" t="s">
        <v>31</v>
      </c>
      <c r="U529" s="10"/>
      <c r="V529" s="10">
        <f t="shared" si="16"/>
        <v>528</v>
      </c>
      <c r="W529" s="14"/>
    </row>
    <row r="530" spans="1:23" ht="15" hidden="1" customHeight="1" x14ac:dyDescent="0.3">
      <c r="A530" s="10" t="s">
        <v>6673</v>
      </c>
      <c r="B530" s="28" t="s">
        <v>6674</v>
      </c>
      <c r="C530" s="10"/>
      <c r="D530" s="10" t="s">
        <v>215</v>
      </c>
      <c r="E530" s="10" t="s">
        <v>190</v>
      </c>
      <c r="F530" s="11">
        <v>29642</v>
      </c>
      <c r="G530" s="11" t="s">
        <v>42</v>
      </c>
      <c r="H530" s="12">
        <v>1</v>
      </c>
      <c r="I530" s="10" t="s">
        <v>6675</v>
      </c>
      <c r="J530" s="13">
        <v>8647208328</v>
      </c>
      <c r="K530" s="27" t="s">
        <v>6676</v>
      </c>
      <c r="L530" s="10"/>
      <c r="M530" s="10"/>
      <c r="N530" s="31" t="s">
        <v>6677</v>
      </c>
      <c r="O530" s="31"/>
      <c r="P530" s="15">
        <v>43922.425752314797</v>
      </c>
      <c r="Q530" s="14" t="s">
        <v>29</v>
      </c>
      <c r="R530" s="10"/>
      <c r="S530" s="10" t="s">
        <v>46</v>
      </c>
      <c r="T530" s="10" t="s">
        <v>31</v>
      </c>
      <c r="U530" s="10"/>
      <c r="V530" s="10">
        <f t="shared" si="16"/>
        <v>529</v>
      </c>
      <c r="W530" s="14"/>
    </row>
    <row r="531" spans="1:23" ht="15" hidden="1" customHeight="1" x14ac:dyDescent="0.3">
      <c r="A531" s="10" t="s">
        <v>6608</v>
      </c>
      <c r="B531" s="28" t="s">
        <v>6609</v>
      </c>
      <c r="C531" s="10"/>
      <c r="D531" s="10" t="s">
        <v>1856</v>
      </c>
      <c r="E531" s="10" t="s">
        <v>6610</v>
      </c>
      <c r="F531" s="11">
        <v>29180</v>
      </c>
      <c r="G531" s="11" t="s">
        <v>42</v>
      </c>
      <c r="H531" s="12">
        <v>1</v>
      </c>
      <c r="I531" s="10" t="s">
        <v>6611</v>
      </c>
      <c r="J531" s="13">
        <v>8033742192</v>
      </c>
      <c r="K531" s="27" t="s">
        <v>6612</v>
      </c>
      <c r="L531" s="10"/>
      <c r="M531" s="10"/>
      <c r="N531" s="31" t="s">
        <v>6613</v>
      </c>
      <c r="O531" s="31"/>
      <c r="P531" s="15">
        <v>43922.416967592602</v>
      </c>
      <c r="Q531" s="14" t="s">
        <v>29</v>
      </c>
      <c r="R531" s="10"/>
      <c r="S531" s="10" t="s">
        <v>46</v>
      </c>
      <c r="T531" s="10" t="s">
        <v>31</v>
      </c>
      <c r="U531" s="10"/>
      <c r="V531" s="10">
        <f t="shared" si="16"/>
        <v>530</v>
      </c>
      <c r="W531" s="14"/>
    </row>
    <row r="532" spans="1:23" ht="15" hidden="1" customHeight="1" x14ac:dyDescent="0.3">
      <c r="A532" s="10" t="s">
        <v>6857</v>
      </c>
      <c r="B532" s="28" t="s">
        <v>6858</v>
      </c>
      <c r="C532" s="10"/>
      <c r="D532" s="10" t="s">
        <v>6859</v>
      </c>
      <c r="E532" s="10" t="s">
        <v>111</v>
      </c>
      <c r="F532" s="11">
        <v>29583</v>
      </c>
      <c r="G532" s="11" t="s">
        <v>25</v>
      </c>
      <c r="H532" s="12">
        <v>1</v>
      </c>
      <c r="I532" s="10" t="s">
        <v>6860</v>
      </c>
      <c r="J532" s="13" t="s">
        <v>6861</v>
      </c>
      <c r="K532" s="27" t="s">
        <v>6862</v>
      </c>
      <c r="L532" s="10"/>
      <c r="M532" s="10"/>
      <c r="N532" s="31" t="s">
        <v>6863</v>
      </c>
      <c r="O532" s="31" t="s">
        <v>6864</v>
      </c>
      <c r="P532" s="15">
        <v>43922.452777777777</v>
      </c>
      <c r="Q532" s="14" t="s">
        <v>29</v>
      </c>
      <c r="R532" s="10"/>
      <c r="S532" s="10" t="s">
        <v>116</v>
      </c>
      <c r="T532" s="10" t="s">
        <v>31</v>
      </c>
      <c r="U532" s="10"/>
      <c r="V532" s="10">
        <f t="shared" ref="V532:V537" si="17">ROW() - 1</f>
        <v>531</v>
      </c>
      <c r="W532" s="14"/>
    </row>
    <row r="533" spans="1:23" ht="15" hidden="1" customHeight="1" x14ac:dyDescent="0.3">
      <c r="A533" s="10" t="s">
        <v>6024</v>
      </c>
      <c r="B533" s="28" t="s">
        <v>6025</v>
      </c>
      <c r="C533" s="10" t="s">
        <v>6026</v>
      </c>
      <c r="D533" s="10" t="s">
        <v>4043</v>
      </c>
      <c r="E533" s="10" t="s">
        <v>111</v>
      </c>
      <c r="F533" s="11">
        <v>29161</v>
      </c>
      <c r="G533" s="11" t="s">
        <v>25</v>
      </c>
      <c r="H533" s="12">
        <v>2</v>
      </c>
      <c r="I533" s="10" t="s">
        <v>6027</v>
      </c>
      <c r="J533" s="13" t="s">
        <v>6028</v>
      </c>
      <c r="K533" s="27" t="s">
        <v>6029</v>
      </c>
      <c r="L533" s="10"/>
      <c r="M533" s="10"/>
      <c r="N533" s="31" t="s">
        <v>6030</v>
      </c>
      <c r="O533" s="31" t="s">
        <v>6031</v>
      </c>
      <c r="P533" s="15">
        <v>43922.228472222225</v>
      </c>
      <c r="Q533" s="14" t="s">
        <v>29</v>
      </c>
      <c r="R533" s="10"/>
      <c r="S533" s="10" t="s">
        <v>116</v>
      </c>
      <c r="T533" s="10" t="s">
        <v>31</v>
      </c>
      <c r="U533" s="10"/>
      <c r="V533" s="10">
        <f t="shared" si="17"/>
        <v>532</v>
      </c>
      <c r="W533" s="14"/>
    </row>
    <row r="534" spans="1:23" ht="15" hidden="1" customHeight="1" x14ac:dyDescent="0.3">
      <c r="A534" s="18" t="s">
        <v>2579</v>
      </c>
      <c r="B534" s="29" t="s">
        <v>10401</v>
      </c>
      <c r="C534" s="18"/>
      <c r="D534" s="18" t="s">
        <v>111</v>
      </c>
      <c r="E534" s="18" t="s">
        <v>111</v>
      </c>
      <c r="F534" s="19">
        <v>29505</v>
      </c>
      <c r="G534" s="19" t="s">
        <v>25</v>
      </c>
      <c r="H534" s="20">
        <v>1</v>
      </c>
      <c r="I534" s="18" t="s">
        <v>10402</v>
      </c>
      <c r="J534" s="21">
        <v>8436212138</v>
      </c>
      <c r="K534" s="30" t="s">
        <v>10403</v>
      </c>
      <c r="L534" s="18"/>
      <c r="M534" s="18"/>
      <c r="N534" s="32" t="s">
        <v>10404</v>
      </c>
      <c r="O534" s="32" t="s">
        <v>10405</v>
      </c>
      <c r="P534" s="22">
        <v>43922.71597222222</v>
      </c>
      <c r="Q534" s="23" t="s">
        <v>29</v>
      </c>
      <c r="R534" s="18"/>
      <c r="S534" s="18"/>
      <c r="T534" s="18" t="s">
        <v>31</v>
      </c>
      <c r="U534" s="18"/>
      <c r="V534" s="18">
        <f t="shared" si="17"/>
        <v>533</v>
      </c>
      <c r="W534" s="23"/>
    </row>
    <row r="535" spans="1:23" ht="15" hidden="1" customHeight="1" x14ac:dyDescent="0.3">
      <c r="A535" s="10" t="s">
        <v>9437</v>
      </c>
      <c r="B535" s="28" t="s">
        <v>9438</v>
      </c>
      <c r="C535" s="10" t="s">
        <v>9439</v>
      </c>
      <c r="D535" s="10" t="s">
        <v>1390</v>
      </c>
      <c r="E535" s="10" t="s">
        <v>111</v>
      </c>
      <c r="F535" s="11">
        <v>29583</v>
      </c>
      <c r="G535" s="11" t="s">
        <v>25</v>
      </c>
      <c r="H535" s="12">
        <v>1</v>
      </c>
      <c r="I535" s="10" t="s">
        <v>9440</v>
      </c>
      <c r="J535" s="13" t="s">
        <v>9441</v>
      </c>
      <c r="K535" s="24" t="s">
        <v>9442</v>
      </c>
      <c r="L535" s="10"/>
      <c r="M535" s="10"/>
      <c r="N535" s="31" t="s">
        <v>9443</v>
      </c>
      <c r="O535" s="31"/>
      <c r="P535" s="15">
        <v>43922.654166666667</v>
      </c>
      <c r="Q535" s="14" t="s">
        <v>29</v>
      </c>
      <c r="R535" s="10"/>
      <c r="S535" s="10"/>
      <c r="T535" s="10" t="s">
        <v>31</v>
      </c>
      <c r="U535" s="10"/>
      <c r="V535" s="10">
        <f t="shared" si="17"/>
        <v>534</v>
      </c>
      <c r="W535" s="14"/>
    </row>
    <row r="536" spans="1:23" ht="15" hidden="1" customHeight="1" x14ac:dyDescent="0.3">
      <c r="A536" s="18" t="s">
        <v>5540</v>
      </c>
      <c r="B536" s="29" t="s">
        <v>5541</v>
      </c>
      <c r="C536" s="18" t="s">
        <v>5542</v>
      </c>
      <c r="D536" s="18" t="s">
        <v>111</v>
      </c>
      <c r="E536" s="18" t="s">
        <v>111</v>
      </c>
      <c r="F536" s="19">
        <v>29505</v>
      </c>
      <c r="G536" s="19" t="s">
        <v>25</v>
      </c>
      <c r="H536" s="20">
        <v>1</v>
      </c>
      <c r="I536" s="18" t="s">
        <v>5543</v>
      </c>
      <c r="J536" s="21" t="s">
        <v>5544</v>
      </c>
      <c r="K536" s="30" t="s">
        <v>5545</v>
      </c>
      <c r="L536" s="18"/>
      <c r="M536" s="18"/>
      <c r="N536" s="32" t="s">
        <v>5546</v>
      </c>
      <c r="O536" s="32" t="s">
        <v>5547</v>
      </c>
      <c r="P536" s="22">
        <v>43922.102083333331</v>
      </c>
      <c r="Q536" s="23" t="s">
        <v>29</v>
      </c>
      <c r="R536" s="18"/>
      <c r="S536" s="18" t="s">
        <v>116</v>
      </c>
      <c r="T536" s="18" t="s">
        <v>31</v>
      </c>
      <c r="U536" s="18"/>
      <c r="V536" s="18">
        <f t="shared" si="17"/>
        <v>535</v>
      </c>
      <c r="W536" s="23"/>
    </row>
    <row r="537" spans="1:23" ht="15" hidden="1" customHeight="1" x14ac:dyDescent="0.3">
      <c r="A537" s="18" t="s">
        <v>7601</v>
      </c>
      <c r="B537" s="29" t="s">
        <v>7602</v>
      </c>
      <c r="C537" s="18"/>
      <c r="D537" s="18" t="s">
        <v>112</v>
      </c>
      <c r="E537" s="18" t="s">
        <v>111</v>
      </c>
      <c r="F537" s="19">
        <v>29505</v>
      </c>
      <c r="G537" s="19" t="s">
        <v>25</v>
      </c>
      <c r="H537" s="20">
        <v>1</v>
      </c>
      <c r="I537" s="18" t="s">
        <v>7603</v>
      </c>
      <c r="J537" s="21">
        <v>8436676196</v>
      </c>
      <c r="K537" s="30" t="s">
        <v>7604</v>
      </c>
      <c r="L537" s="18"/>
      <c r="M537" s="18"/>
      <c r="N537" s="32" t="s">
        <v>7605</v>
      </c>
      <c r="O537" s="32" t="s">
        <v>7606</v>
      </c>
      <c r="P537" s="22">
        <v>43922.522222222222</v>
      </c>
      <c r="Q537" s="23" t="s">
        <v>29</v>
      </c>
      <c r="R537" s="18"/>
      <c r="S537" s="18" t="s">
        <v>116</v>
      </c>
      <c r="T537" s="18" t="s">
        <v>31</v>
      </c>
      <c r="U537" s="18"/>
      <c r="V537" s="18">
        <f t="shared" si="17"/>
        <v>536</v>
      </c>
      <c r="W537" s="23"/>
    </row>
    <row r="538" spans="1:23" ht="15" hidden="1" customHeight="1" x14ac:dyDescent="0.3">
      <c r="A538" s="10" t="s">
        <v>9608</v>
      </c>
      <c r="B538" s="28" t="s">
        <v>9609</v>
      </c>
      <c r="C538" s="10"/>
      <c r="D538" s="10" t="s">
        <v>111</v>
      </c>
      <c r="E538" s="10" t="s">
        <v>111</v>
      </c>
      <c r="F538" s="11">
        <v>29501</v>
      </c>
      <c r="G538" s="11" t="s">
        <v>25</v>
      </c>
      <c r="H538" s="12">
        <v>1</v>
      </c>
      <c r="I538" s="10" t="s">
        <v>9610</v>
      </c>
      <c r="J538" s="13" t="s">
        <v>9611</v>
      </c>
      <c r="K538" s="27" t="s">
        <v>9612</v>
      </c>
      <c r="L538" s="10"/>
      <c r="M538" s="10"/>
      <c r="N538" s="31" t="s">
        <v>9613</v>
      </c>
      <c r="O538" s="31"/>
      <c r="P538" s="15">
        <v>43922.665277777778</v>
      </c>
      <c r="Q538" s="14" t="s">
        <v>29</v>
      </c>
      <c r="R538" s="10"/>
      <c r="S538" s="10" t="s">
        <v>116</v>
      </c>
      <c r="T538" s="10" t="s">
        <v>31</v>
      </c>
      <c r="U538" s="10"/>
      <c r="V538" s="10" t="s">
        <v>18090</v>
      </c>
      <c r="W538" s="14"/>
    </row>
    <row r="539" spans="1:23" ht="15" hidden="1" customHeight="1" x14ac:dyDescent="0.3">
      <c r="A539" s="18" t="s">
        <v>9731</v>
      </c>
      <c r="B539" s="29" t="s">
        <v>9732</v>
      </c>
      <c r="C539" s="18"/>
      <c r="D539" s="18" t="s">
        <v>1390</v>
      </c>
      <c r="E539" s="18" t="s">
        <v>111</v>
      </c>
      <c r="F539" s="19">
        <v>29583</v>
      </c>
      <c r="G539" s="19" t="s">
        <v>25</v>
      </c>
      <c r="H539" s="20">
        <v>1</v>
      </c>
      <c r="I539" s="18" t="s">
        <v>9733</v>
      </c>
      <c r="J539" s="21">
        <v>8436109253</v>
      </c>
      <c r="K539" s="30" t="s">
        <v>9734</v>
      </c>
      <c r="L539" s="18"/>
      <c r="M539" s="18"/>
      <c r="N539" s="32" t="s">
        <v>9735</v>
      </c>
      <c r="O539" s="32"/>
      <c r="P539" s="22">
        <v>43922.674305555556</v>
      </c>
      <c r="Q539" s="23" t="s">
        <v>29</v>
      </c>
      <c r="R539" s="18"/>
      <c r="S539" s="18" t="s">
        <v>116</v>
      </c>
      <c r="T539" s="18" t="s">
        <v>31</v>
      </c>
      <c r="U539" s="18"/>
      <c r="V539" s="18">
        <f t="shared" ref="V539:V570" si="18">ROW() - 1</f>
        <v>538</v>
      </c>
      <c r="W539" s="23"/>
    </row>
    <row r="540" spans="1:23" ht="15" hidden="1" customHeight="1" x14ac:dyDescent="0.3">
      <c r="A540" s="10" t="s">
        <v>5819</v>
      </c>
      <c r="B540" s="28" t="s">
        <v>5820</v>
      </c>
      <c r="C540" s="10"/>
      <c r="D540" s="10" t="s">
        <v>112</v>
      </c>
      <c r="E540" s="10" t="s">
        <v>111</v>
      </c>
      <c r="F540" s="11">
        <v>29501</v>
      </c>
      <c r="G540" s="11" t="s">
        <v>25</v>
      </c>
      <c r="H540" s="12">
        <v>29</v>
      </c>
      <c r="I540" s="10" t="s">
        <v>5821</v>
      </c>
      <c r="J540" s="13">
        <v>8434969485</v>
      </c>
      <c r="K540" s="27" t="s">
        <v>5822</v>
      </c>
      <c r="L540" s="10"/>
      <c r="M540" s="10"/>
      <c r="N540" s="31" t="s">
        <v>5823</v>
      </c>
      <c r="O540" s="31" t="s">
        <v>5824</v>
      </c>
      <c r="P540" s="15">
        <v>43922.136805555558</v>
      </c>
      <c r="Q540" s="14" t="s">
        <v>29</v>
      </c>
      <c r="R540" s="10"/>
      <c r="S540" s="10" t="s">
        <v>116</v>
      </c>
      <c r="T540" s="10" t="s">
        <v>31</v>
      </c>
      <c r="U540" s="10"/>
      <c r="V540" s="10">
        <f t="shared" si="18"/>
        <v>539</v>
      </c>
      <c r="W540" s="14"/>
    </row>
    <row r="541" spans="1:23" ht="15" hidden="1" customHeight="1" x14ac:dyDescent="0.3">
      <c r="A541" s="10" t="s">
        <v>5403</v>
      </c>
      <c r="B541" s="28" t="s">
        <v>5404</v>
      </c>
      <c r="C541" s="10" t="s">
        <v>5405</v>
      </c>
      <c r="D541" s="10" t="s">
        <v>5406</v>
      </c>
      <c r="E541" s="10" t="s">
        <v>111</v>
      </c>
      <c r="F541" s="11">
        <v>29506</v>
      </c>
      <c r="G541" s="11" t="s">
        <v>25</v>
      </c>
      <c r="H541" s="12">
        <v>2</v>
      </c>
      <c r="I541" s="10" t="s">
        <v>5407</v>
      </c>
      <c r="J541" s="13">
        <v>8439920270</v>
      </c>
      <c r="K541" s="27" t="s">
        <v>5408</v>
      </c>
      <c r="L541" s="10"/>
      <c r="M541" s="10"/>
      <c r="N541" s="31" t="s">
        <v>5409</v>
      </c>
      <c r="O541" s="31" t="s">
        <v>5410</v>
      </c>
      <c r="P541" s="15">
        <v>43922.093055555553</v>
      </c>
      <c r="Q541" s="14" t="s">
        <v>29</v>
      </c>
      <c r="R541" s="10"/>
      <c r="S541" s="10" t="s">
        <v>116</v>
      </c>
      <c r="T541" s="10" t="s">
        <v>31</v>
      </c>
      <c r="U541" s="10"/>
      <c r="V541" s="10">
        <f t="shared" si="18"/>
        <v>540</v>
      </c>
      <c r="W541" s="14"/>
    </row>
    <row r="542" spans="1:23" ht="15" hidden="1" customHeight="1" x14ac:dyDescent="0.3">
      <c r="A542" s="10" t="s">
        <v>4616</v>
      </c>
      <c r="B542" s="28" t="s">
        <v>4617</v>
      </c>
      <c r="C542" s="10"/>
      <c r="D542" s="10" t="s">
        <v>4618</v>
      </c>
      <c r="E542" s="10" t="s">
        <v>111</v>
      </c>
      <c r="F542" s="11">
        <v>29560</v>
      </c>
      <c r="G542" s="11" t="s">
        <v>25</v>
      </c>
      <c r="H542" s="12">
        <v>1</v>
      </c>
      <c r="I542" s="10" t="s">
        <v>4619</v>
      </c>
      <c r="J542" s="13" t="s">
        <v>4620</v>
      </c>
      <c r="K542" s="27" t="s">
        <v>4621</v>
      </c>
      <c r="L542" s="10"/>
      <c r="M542" s="10"/>
      <c r="N542" s="31" t="s">
        <v>4622</v>
      </c>
      <c r="O542" s="31" t="s">
        <v>4623</v>
      </c>
      <c r="P542" s="15">
        <v>43922.029166666667</v>
      </c>
      <c r="Q542" s="14" t="s">
        <v>29</v>
      </c>
      <c r="R542" s="10"/>
      <c r="S542" s="10"/>
      <c r="T542" s="10" t="s">
        <v>31</v>
      </c>
      <c r="U542" s="10"/>
      <c r="V542" s="10">
        <f t="shared" si="18"/>
        <v>541</v>
      </c>
      <c r="W542" s="14"/>
    </row>
    <row r="543" spans="1:23" ht="15" hidden="1" customHeight="1" x14ac:dyDescent="0.3">
      <c r="A543" s="10" t="s">
        <v>9577</v>
      </c>
      <c r="B543" s="28" t="s">
        <v>9578</v>
      </c>
      <c r="C543" s="10"/>
      <c r="D543" s="10" t="s">
        <v>111</v>
      </c>
      <c r="E543" s="10" t="s">
        <v>111</v>
      </c>
      <c r="F543" s="11">
        <v>29501</v>
      </c>
      <c r="G543" s="11" t="s">
        <v>25</v>
      </c>
      <c r="H543" s="12">
        <v>1</v>
      </c>
      <c r="I543" s="10" t="s">
        <v>9579</v>
      </c>
      <c r="J543" s="13">
        <v>8439929678</v>
      </c>
      <c r="K543" s="27" t="s">
        <v>9580</v>
      </c>
      <c r="L543" s="10"/>
      <c r="M543" s="10"/>
      <c r="N543" s="31" t="s">
        <v>9581</v>
      </c>
      <c r="O543" s="31" t="s">
        <v>9582</v>
      </c>
      <c r="P543" s="15">
        <v>43922.657638888886</v>
      </c>
      <c r="Q543" s="14" t="s">
        <v>29</v>
      </c>
      <c r="R543" s="10"/>
      <c r="S543" s="10" t="s">
        <v>116</v>
      </c>
      <c r="T543" s="10" t="s">
        <v>31</v>
      </c>
      <c r="U543" s="10"/>
      <c r="V543" s="10">
        <f t="shared" si="18"/>
        <v>542</v>
      </c>
      <c r="W543" s="14"/>
    </row>
    <row r="544" spans="1:23" ht="15" hidden="1" customHeight="1" x14ac:dyDescent="0.3">
      <c r="A544" s="10" t="s">
        <v>4598</v>
      </c>
      <c r="B544" s="28" t="s">
        <v>4599</v>
      </c>
      <c r="C544" s="10"/>
      <c r="D544" s="10" t="s">
        <v>112</v>
      </c>
      <c r="E544" s="10" t="s">
        <v>111</v>
      </c>
      <c r="F544" s="11">
        <v>29501</v>
      </c>
      <c r="G544" s="11"/>
      <c r="H544" s="12">
        <v>2</v>
      </c>
      <c r="I544" s="10" t="s">
        <v>4600</v>
      </c>
      <c r="J544" s="13">
        <v>8432606555</v>
      </c>
      <c r="K544" s="27" t="s">
        <v>4601</v>
      </c>
      <c r="L544" s="10"/>
      <c r="M544" s="10"/>
      <c r="N544" s="31" t="s">
        <v>4602</v>
      </c>
      <c r="O544" s="31"/>
      <c r="P544" s="15">
        <v>43922.02847222222</v>
      </c>
      <c r="Q544" s="14" t="s">
        <v>29</v>
      </c>
      <c r="R544" s="10"/>
      <c r="S544" s="10" t="s">
        <v>116</v>
      </c>
      <c r="T544" s="10" t="s">
        <v>31</v>
      </c>
      <c r="U544" s="10"/>
      <c r="V544" s="10">
        <f t="shared" si="18"/>
        <v>543</v>
      </c>
      <c r="W544" s="14"/>
    </row>
    <row r="545" spans="1:23" ht="15" hidden="1" customHeight="1" x14ac:dyDescent="0.3">
      <c r="A545" s="10" t="s">
        <v>9222</v>
      </c>
      <c r="B545" s="28" t="s">
        <v>9223</v>
      </c>
      <c r="C545" s="10"/>
      <c r="D545" s="10" t="s">
        <v>111</v>
      </c>
      <c r="E545" s="10" t="s">
        <v>111</v>
      </c>
      <c r="F545" s="11">
        <v>29501</v>
      </c>
      <c r="G545" s="11" t="s">
        <v>25</v>
      </c>
      <c r="H545" s="12">
        <v>1</v>
      </c>
      <c r="I545" s="10" t="s">
        <v>9224</v>
      </c>
      <c r="J545" s="13" t="s">
        <v>9225</v>
      </c>
      <c r="K545" s="27" t="s">
        <v>9226</v>
      </c>
      <c r="L545" s="10"/>
      <c r="M545" s="10"/>
      <c r="N545" s="31" t="s">
        <v>9227</v>
      </c>
      <c r="O545" s="31"/>
      <c r="P545" s="15">
        <v>43922.634027777778</v>
      </c>
      <c r="Q545" s="14" t="s">
        <v>29</v>
      </c>
      <c r="R545" s="10"/>
      <c r="S545" s="10" t="s">
        <v>116</v>
      </c>
      <c r="T545" s="10" t="s">
        <v>31</v>
      </c>
      <c r="U545" s="10"/>
      <c r="V545" s="10">
        <f t="shared" si="18"/>
        <v>544</v>
      </c>
      <c r="W545" s="14"/>
    </row>
    <row r="546" spans="1:23" ht="15" hidden="1" customHeight="1" x14ac:dyDescent="0.3">
      <c r="A546" s="10" t="s">
        <v>9545</v>
      </c>
      <c r="B546" s="28" t="s">
        <v>9546</v>
      </c>
      <c r="C546" s="10"/>
      <c r="D546" s="10" t="s">
        <v>2425</v>
      </c>
      <c r="E546" s="10" t="s">
        <v>111</v>
      </c>
      <c r="F546" s="11">
        <v>29501</v>
      </c>
      <c r="G546" s="11" t="s">
        <v>25</v>
      </c>
      <c r="H546" s="12">
        <v>1</v>
      </c>
      <c r="I546" s="10" t="s">
        <v>9547</v>
      </c>
      <c r="J546" s="13"/>
      <c r="K546" s="27" t="s">
        <v>9548</v>
      </c>
      <c r="L546" s="10"/>
      <c r="M546" s="10"/>
      <c r="N546" s="31" t="s">
        <v>9549</v>
      </c>
      <c r="O546" s="31"/>
      <c r="P546" s="15">
        <v>43922.65625</v>
      </c>
      <c r="Q546" s="14" t="s">
        <v>29</v>
      </c>
      <c r="R546" s="10"/>
      <c r="S546" s="10" t="s">
        <v>116</v>
      </c>
      <c r="T546" s="10" t="s">
        <v>31</v>
      </c>
      <c r="U546" s="10"/>
      <c r="V546" s="10">
        <f t="shared" si="18"/>
        <v>545</v>
      </c>
      <c r="W546" s="14"/>
    </row>
    <row r="547" spans="1:23" ht="15" hidden="1" customHeight="1" x14ac:dyDescent="0.3">
      <c r="A547" s="10" t="s">
        <v>10526</v>
      </c>
      <c r="B547" s="28" t="s">
        <v>10527</v>
      </c>
      <c r="C547" s="10"/>
      <c r="D547" s="10" t="s">
        <v>111</v>
      </c>
      <c r="E547" s="10" t="s">
        <v>111</v>
      </c>
      <c r="F547" s="11">
        <v>29501</v>
      </c>
      <c r="G547" s="11" t="s">
        <v>42</v>
      </c>
      <c r="H547" s="12">
        <v>1</v>
      </c>
      <c r="I547" s="10" t="s">
        <v>10528</v>
      </c>
      <c r="J547" s="13">
        <v>8432607070</v>
      </c>
      <c r="K547" s="27" t="s">
        <v>10529</v>
      </c>
      <c r="L547" s="10"/>
      <c r="M547" s="10"/>
      <c r="N547" s="31" t="s">
        <v>1941</v>
      </c>
      <c r="O547" s="31" t="s">
        <v>10530</v>
      </c>
      <c r="P547" s="15">
        <v>43922.724999999999</v>
      </c>
      <c r="Q547" s="14" t="s">
        <v>29</v>
      </c>
      <c r="R547" s="10"/>
      <c r="S547" s="10"/>
      <c r="T547" s="10" t="s">
        <v>31</v>
      </c>
      <c r="U547" s="10"/>
      <c r="V547" s="10">
        <f t="shared" si="18"/>
        <v>546</v>
      </c>
      <c r="W547" s="14"/>
    </row>
    <row r="548" spans="1:23" ht="15" hidden="1" customHeight="1" x14ac:dyDescent="0.3">
      <c r="A548" s="10" t="s">
        <v>6851</v>
      </c>
      <c r="B548" s="28" t="s">
        <v>6852</v>
      </c>
      <c r="C548" s="10"/>
      <c r="D548" s="10" t="s">
        <v>111</v>
      </c>
      <c r="E548" s="10" t="s">
        <v>111</v>
      </c>
      <c r="F548" s="11">
        <v>29501</v>
      </c>
      <c r="G548" s="11" t="s">
        <v>25</v>
      </c>
      <c r="H548" s="12">
        <v>1</v>
      </c>
      <c r="I548" s="10" t="s">
        <v>6853</v>
      </c>
      <c r="J548" s="13">
        <v>8436690758</v>
      </c>
      <c r="K548" s="27" t="s">
        <v>6854</v>
      </c>
      <c r="L548" s="10"/>
      <c r="M548" s="10"/>
      <c r="N548" s="31" t="s">
        <v>6855</v>
      </c>
      <c r="O548" s="31" t="s">
        <v>6856</v>
      </c>
      <c r="P548" s="15">
        <v>43922.4525810185</v>
      </c>
      <c r="Q548" s="14" t="s">
        <v>29</v>
      </c>
      <c r="R548" s="10"/>
      <c r="S548" s="10" t="s">
        <v>116</v>
      </c>
      <c r="T548" s="10" t="s">
        <v>31</v>
      </c>
      <c r="U548" s="10"/>
      <c r="V548" s="10">
        <f t="shared" si="18"/>
        <v>547</v>
      </c>
      <c r="W548" s="14"/>
    </row>
    <row r="549" spans="1:23" ht="15" hidden="1" customHeight="1" x14ac:dyDescent="0.3">
      <c r="A549" s="10" t="s">
        <v>7249</v>
      </c>
      <c r="B549" s="28" t="s">
        <v>7250</v>
      </c>
      <c r="C549" s="10" t="s">
        <v>1006</v>
      </c>
      <c r="D549" s="10" t="s">
        <v>7251</v>
      </c>
      <c r="E549" s="10" t="s">
        <v>111</v>
      </c>
      <c r="F549" s="11">
        <v>29161</v>
      </c>
      <c r="G549" s="11" t="s">
        <v>25</v>
      </c>
      <c r="H549" s="12">
        <v>1</v>
      </c>
      <c r="I549" s="10" t="s">
        <v>7252</v>
      </c>
      <c r="J549" s="13" t="s">
        <v>7253</v>
      </c>
      <c r="K549" s="27" t="s">
        <v>7254</v>
      </c>
      <c r="L549" s="10"/>
      <c r="M549" s="10"/>
      <c r="N549" s="31" t="s">
        <v>7255</v>
      </c>
      <c r="O549" s="31"/>
      <c r="P549" s="15">
        <v>43922.496527777781</v>
      </c>
      <c r="Q549" s="14" t="s">
        <v>29</v>
      </c>
      <c r="R549" s="10"/>
      <c r="S549" s="10" t="s">
        <v>116</v>
      </c>
      <c r="T549" s="10" t="s">
        <v>31</v>
      </c>
      <c r="U549" s="10"/>
      <c r="V549" s="10">
        <f t="shared" si="18"/>
        <v>548</v>
      </c>
      <c r="W549" s="14"/>
    </row>
    <row r="550" spans="1:23" ht="15" hidden="1" customHeight="1" x14ac:dyDescent="0.3">
      <c r="A550" s="10" t="s">
        <v>8975</v>
      </c>
      <c r="B550" s="28" t="s">
        <v>8976</v>
      </c>
      <c r="C550" s="10"/>
      <c r="D550" s="10" t="s">
        <v>111</v>
      </c>
      <c r="E550" s="10" t="s">
        <v>111</v>
      </c>
      <c r="F550" s="11">
        <v>29502</v>
      </c>
      <c r="G550" s="11" t="s">
        <v>25</v>
      </c>
      <c r="H550" s="12">
        <v>1</v>
      </c>
      <c r="I550" s="10" t="s">
        <v>8977</v>
      </c>
      <c r="J550" s="13" t="s">
        <v>8978</v>
      </c>
      <c r="K550" s="27" t="s">
        <v>8979</v>
      </c>
      <c r="L550" s="10"/>
      <c r="M550" s="10"/>
      <c r="N550" s="31" t="s">
        <v>8980</v>
      </c>
      <c r="O550" s="31" t="s">
        <v>8981</v>
      </c>
      <c r="P550" s="15">
        <v>43922.611805555556</v>
      </c>
      <c r="Q550" s="14" t="s">
        <v>29</v>
      </c>
      <c r="R550" s="10"/>
      <c r="S550" s="10" t="s">
        <v>116</v>
      </c>
      <c r="T550" s="10" t="s">
        <v>31</v>
      </c>
      <c r="U550" s="10"/>
      <c r="V550" s="10">
        <f t="shared" si="18"/>
        <v>549</v>
      </c>
      <c r="W550" s="14"/>
    </row>
    <row r="551" spans="1:23" ht="15" hidden="1" customHeight="1" x14ac:dyDescent="0.3">
      <c r="A551" s="10" t="s">
        <v>5471</v>
      </c>
      <c r="B551" s="28" t="s">
        <v>5472</v>
      </c>
      <c r="C551" s="10"/>
      <c r="D551" s="10" t="s">
        <v>111</v>
      </c>
      <c r="E551" s="10" t="s">
        <v>111</v>
      </c>
      <c r="F551" s="11">
        <v>29505</v>
      </c>
      <c r="G551" s="11" t="s">
        <v>42</v>
      </c>
      <c r="H551" s="12">
        <v>1</v>
      </c>
      <c r="I551" s="10" t="s">
        <v>5473</v>
      </c>
      <c r="J551" s="13">
        <v>8437796740</v>
      </c>
      <c r="K551" s="27" t="s">
        <v>5474</v>
      </c>
      <c r="L551" s="10"/>
      <c r="M551" s="10"/>
      <c r="N551" s="31" t="s">
        <v>5475</v>
      </c>
      <c r="O551" s="31"/>
      <c r="P551" s="15">
        <v>43922.09652777778</v>
      </c>
      <c r="Q551" s="14" t="s">
        <v>29</v>
      </c>
      <c r="R551" s="10"/>
      <c r="S551" s="10" t="s">
        <v>116</v>
      </c>
      <c r="T551" s="10" t="s">
        <v>31</v>
      </c>
      <c r="U551" s="10"/>
      <c r="V551" s="10">
        <f t="shared" si="18"/>
        <v>550</v>
      </c>
      <c r="W551" s="14"/>
    </row>
    <row r="552" spans="1:23" ht="15" hidden="1" customHeight="1" x14ac:dyDescent="0.3">
      <c r="A552" s="18" t="s">
        <v>8309</v>
      </c>
      <c r="B552" s="29" t="s">
        <v>8310</v>
      </c>
      <c r="C552" s="18"/>
      <c r="D552" s="18" t="s">
        <v>111</v>
      </c>
      <c r="E552" s="18" t="s">
        <v>111</v>
      </c>
      <c r="F552" s="19">
        <v>29505</v>
      </c>
      <c r="G552" s="19" t="s">
        <v>42</v>
      </c>
      <c r="H552" s="20">
        <v>1</v>
      </c>
      <c r="I552" s="18" t="s">
        <v>8311</v>
      </c>
      <c r="J552" s="21"/>
      <c r="K552" s="30" t="s">
        <v>8312</v>
      </c>
      <c r="L552" s="18"/>
      <c r="M552" s="18"/>
      <c r="N552" s="32" t="s">
        <v>8313</v>
      </c>
      <c r="O552" s="32"/>
      <c r="P552" s="22">
        <v>43922.569444444445</v>
      </c>
      <c r="Q552" s="23" t="s">
        <v>29</v>
      </c>
      <c r="R552" s="18"/>
      <c r="S552" s="18" t="s">
        <v>116</v>
      </c>
      <c r="T552" s="18" t="s">
        <v>31</v>
      </c>
      <c r="U552" s="18"/>
      <c r="V552" s="18">
        <f t="shared" si="18"/>
        <v>551</v>
      </c>
      <c r="W552" s="23"/>
    </row>
    <row r="553" spans="1:23" ht="15" hidden="1" customHeight="1" x14ac:dyDescent="0.3">
      <c r="A553" s="10" t="s">
        <v>8982</v>
      </c>
      <c r="B553" s="28" t="s">
        <v>8983</v>
      </c>
      <c r="C553" s="10"/>
      <c r="D553" s="10" t="s">
        <v>112</v>
      </c>
      <c r="E553" s="10" t="s">
        <v>111</v>
      </c>
      <c r="F553" s="11">
        <v>29505</v>
      </c>
      <c r="G553" s="11" t="s">
        <v>25</v>
      </c>
      <c r="H553" s="12">
        <v>1</v>
      </c>
      <c r="I553" s="10" t="s">
        <v>8984</v>
      </c>
      <c r="J553" s="13" t="s">
        <v>8985</v>
      </c>
      <c r="K553" s="27" t="s">
        <v>8986</v>
      </c>
      <c r="L553" s="10"/>
      <c r="M553" s="10"/>
      <c r="N553" s="31" t="s">
        <v>8987</v>
      </c>
      <c r="O553" s="31"/>
      <c r="P553" s="15">
        <v>43922.611805555556</v>
      </c>
      <c r="Q553" s="14" t="s">
        <v>29</v>
      </c>
      <c r="R553" s="10"/>
      <c r="S553" s="10" t="s">
        <v>116</v>
      </c>
      <c r="T553" s="10" t="s">
        <v>31</v>
      </c>
      <c r="U553" s="10"/>
      <c r="V553" s="10">
        <f t="shared" si="18"/>
        <v>552</v>
      </c>
      <c r="W553" s="14"/>
    </row>
    <row r="554" spans="1:23" ht="15" hidden="1" customHeight="1" x14ac:dyDescent="0.3">
      <c r="A554" s="10" t="s">
        <v>8689</v>
      </c>
      <c r="B554" s="28" t="s">
        <v>8690</v>
      </c>
      <c r="C554" s="10"/>
      <c r="D554" s="10" t="s">
        <v>4618</v>
      </c>
      <c r="E554" s="10" t="s">
        <v>111</v>
      </c>
      <c r="F554" s="11">
        <v>29560</v>
      </c>
      <c r="G554" s="11" t="s">
        <v>25</v>
      </c>
      <c r="H554" s="12">
        <v>4</v>
      </c>
      <c r="I554" s="10" t="s">
        <v>8691</v>
      </c>
      <c r="J554" s="13" t="s">
        <v>8692</v>
      </c>
      <c r="K554" s="27" t="s">
        <v>8693</v>
      </c>
      <c r="L554" s="10"/>
      <c r="M554" s="10"/>
      <c r="N554" s="31" t="s">
        <v>8694</v>
      </c>
      <c r="O554" s="31" t="s">
        <v>8695</v>
      </c>
      <c r="P554" s="15">
        <v>43922.59652777778</v>
      </c>
      <c r="Q554" s="14" t="s">
        <v>29</v>
      </c>
      <c r="R554" s="10"/>
      <c r="S554" s="10" t="s">
        <v>116</v>
      </c>
      <c r="T554" s="10" t="s">
        <v>31</v>
      </c>
      <c r="U554" s="10"/>
      <c r="V554" s="10">
        <f t="shared" si="18"/>
        <v>553</v>
      </c>
      <c r="W554" s="14"/>
    </row>
    <row r="555" spans="1:23" ht="15" hidden="1" customHeight="1" x14ac:dyDescent="0.3">
      <c r="A555" s="10" t="s">
        <v>9480</v>
      </c>
      <c r="B555" s="28" t="s">
        <v>9481</v>
      </c>
      <c r="C555" s="10"/>
      <c r="D555" s="10" t="s">
        <v>111</v>
      </c>
      <c r="E555" s="10" t="s">
        <v>111</v>
      </c>
      <c r="F555" s="11">
        <v>29501</v>
      </c>
      <c r="G555" s="11" t="s">
        <v>25</v>
      </c>
      <c r="H555" s="12">
        <v>1</v>
      </c>
      <c r="I555" s="10" t="s">
        <v>9482</v>
      </c>
      <c r="J555" s="13" t="s">
        <v>9483</v>
      </c>
      <c r="K555" s="27" t="s">
        <v>9484</v>
      </c>
      <c r="L555" s="10"/>
      <c r="M555" s="10"/>
      <c r="N555" s="31" t="s">
        <v>9485</v>
      </c>
      <c r="O555" s="31" t="s">
        <v>9486</v>
      </c>
      <c r="P555" s="15">
        <v>43922.654861111114</v>
      </c>
      <c r="Q555" s="14" t="s">
        <v>29</v>
      </c>
      <c r="R555" s="10"/>
      <c r="S555" s="10" t="s">
        <v>116</v>
      </c>
      <c r="T555" s="10" t="s">
        <v>31</v>
      </c>
      <c r="U555" s="10"/>
      <c r="V555" s="10">
        <f t="shared" si="18"/>
        <v>554</v>
      </c>
      <c r="W555" s="14"/>
    </row>
    <row r="556" spans="1:23" ht="15" hidden="1" customHeight="1" x14ac:dyDescent="0.3">
      <c r="A556" s="10" t="s">
        <v>9141</v>
      </c>
      <c r="B556" s="28" t="s">
        <v>9142</v>
      </c>
      <c r="C556" s="10"/>
      <c r="D556" s="10" t="s">
        <v>111</v>
      </c>
      <c r="E556" s="10" t="s">
        <v>111</v>
      </c>
      <c r="F556" s="11">
        <v>29501</v>
      </c>
      <c r="G556" s="11" t="s">
        <v>42</v>
      </c>
      <c r="H556" s="12">
        <v>1</v>
      </c>
      <c r="I556" s="10" t="s">
        <v>9143</v>
      </c>
      <c r="J556" s="13" t="s">
        <v>9144</v>
      </c>
      <c r="K556" s="27" t="s">
        <v>9145</v>
      </c>
      <c r="L556" s="10"/>
      <c r="M556" s="10"/>
      <c r="N556" s="31" t="s">
        <v>6746</v>
      </c>
      <c r="O556" s="31"/>
      <c r="P556" s="15">
        <v>43922.627083333333</v>
      </c>
      <c r="Q556" s="14" t="s">
        <v>29</v>
      </c>
      <c r="R556" s="10"/>
      <c r="S556" s="10"/>
      <c r="T556" s="10" t="s">
        <v>31</v>
      </c>
      <c r="U556" s="10"/>
      <c r="V556" s="10">
        <f t="shared" si="18"/>
        <v>555</v>
      </c>
      <c r="W556" s="14"/>
    </row>
    <row r="557" spans="1:23" ht="15" hidden="1" customHeight="1" x14ac:dyDescent="0.3">
      <c r="A557" s="10" t="s">
        <v>1252</v>
      </c>
      <c r="B557" s="28" t="s">
        <v>1253</v>
      </c>
      <c r="C557" s="10"/>
      <c r="D557" s="10" t="s">
        <v>104</v>
      </c>
      <c r="E557" s="10" t="s">
        <v>65</v>
      </c>
      <c r="F557" s="11">
        <v>29418</v>
      </c>
      <c r="G557" s="11" t="s">
        <v>42</v>
      </c>
      <c r="H557" s="12">
        <v>3</v>
      </c>
      <c r="I557" s="10" t="s">
        <v>1254</v>
      </c>
      <c r="J557" s="13" t="s">
        <v>1255</v>
      </c>
      <c r="K557" s="27" t="s">
        <v>1256</v>
      </c>
      <c r="L557" s="10"/>
      <c r="M557" s="10"/>
      <c r="N557" s="31" t="s">
        <v>1257</v>
      </c>
      <c r="O557" s="31" t="s">
        <v>1258</v>
      </c>
      <c r="P557" s="15">
        <v>43921.947916666664</v>
      </c>
      <c r="Q557" s="14" t="s">
        <v>29</v>
      </c>
      <c r="R557" s="10"/>
      <c r="S557" s="10"/>
      <c r="T557" s="10" t="s">
        <v>31</v>
      </c>
      <c r="U557" s="10"/>
      <c r="V557" s="10">
        <f t="shared" si="18"/>
        <v>556</v>
      </c>
      <c r="W557" s="14"/>
    </row>
    <row r="558" spans="1:23" ht="15" hidden="1" customHeight="1" x14ac:dyDescent="0.3">
      <c r="A558" s="10" t="s">
        <v>2063</v>
      </c>
      <c r="B558" s="28" t="s">
        <v>2064</v>
      </c>
      <c r="C558" s="10"/>
      <c r="D558" s="10" t="s">
        <v>111</v>
      </c>
      <c r="E558" s="10" t="s">
        <v>111</v>
      </c>
      <c r="F558" s="11">
        <v>29501</v>
      </c>
      <c r="G558" s="11"/>
      <c r="H558" s="12">
        <v>1</v>
      </c>
      <c r="I558" s="10" t="s">
        <v>2065</v>
      </c>
      <c r="J558" s="13"/>
      <c r="K558" s="27" t="s">
        <v>2066</v>
      </c>
      <c r="L558" s="10"/>
      <c r="M558" s="10"/>
      <c r="N558" s="31" t="s">
        <v>2067</v>
      </c>
      <c r="O558" s="31"/>
      <c r="P558" s="15">
        <v>43921.964583333334</v>
      </c>
      <c r="Q558" s="14" t="s">
        <v>29</v>
      </c>
      <c r="R558" s="10"/>
      <c r="S558" s="10" t="s">
        <v>116</v>
      </c>
      <c r="T558" s="10" t="s">
        <v>31</v>
      </c>
      <c r="U558" s="10"/>
      <c r="V558" s="10">
        <f t="shared" si="18"/>
        <v>557</v>
      </c>
      <c r="W558" s="14"/>
    </row>
    <row r="559" spans="1:23" ht="15" hidden="1" customHeight="1" x14ac:dyDescent="0.3">
      <c r="A559" s="18" t="s">
        <v>5184</v>
      </c>
      <c r="B559" s="29" t="s">
        <v>5185</v>
      </c>
      <c r="C559" s="18" t="s">
        <v>5186</v>
      </c>
      <c r="D559" s="18" t="s">
        <v>112</v>
      </c>
      <c r="E559" s="18" t="s">
        <v>111</v>
      </c>
      <c r="F559" s="19">
        <v>29506</v>
      </c>
      <c r="G559" s="19" t="s">
        <v>42</v>
      </c>
      <c r="H559" s="20">
        <v>1</v>
      </c>
      <c r="I559" s="18" t="s">
        <v>5187</v>
      </c>
      <c r="J559" s="21"/>
      <c r="K559" s="30" t="s">
        <v>5188</v>
      </c>
      <c r="L559" s="18"/>
      <c r="M559" s="18"/>
      <c r="N559" s="32" t="s">
        <v>5189</v>
      </c>
      <c r="O559" s="32"/>
      <c r="P559" s="22">
        <v>43922.063888888886</v>
      </c>
      <c r="Q559" s="23" t="s">
        <v>29</v>
      </c>
      <c r="R559" s="18"/>
      <c r="S559" s="18" t="s">
        <v>116</v>
      </c>
      <c r="T559" s="18" t="s">
        <v>31</v>
      </c>
      <c r="U559" s="18"/>
      <c r="V559" s="18">
        <f t="shared" si="18"/>
        <v>558</v>
      </c>
      <c r="W559" s="23"/>
    </row>
    <row r="560" spans="1:23" ht="15" hidden="1" customHeight="1" x14ac:dyDescent="0.3">
      <c r="A560" s="10" t="s">
        <v>7140</v>
      </c>
      <c r="B560" s="28" t="s">
        <v>7141</v>
      </c>
      <c r="C560" s="10"/>
      <c r="D560" s="10" t="s">
        <v>7142</v>
      </c>
      <c r="E560" s="10" t="s">
        <v>111</v>
      </c>
      <c r="F560" s="11">
        <v>29501</v>
      </c>
      <c r="G560" s="11" t="s">
        <v>25</v>
      </c>
      <c r="H560" s="12">
        <v>1</v>
      </c>
      <c r="I560" s="10" t="s">
        <v>7143</v>
      </c>
      <c r="J560" s="13" t="s">
        <v>7144</v>
      </c>
      <c r="K560" s="27" t="s">
        <v>7145</v>
      </c>
      <c r="L560" s="10"/>
      <c r="M560" s="10"/>
      <c r="N560" s="31" t="s">
        <v>7146</v>
      </c>
      <c r="O560" s="31" t="s">
        <v>7147</v>
      </c>
      <c r="P560" s="15">
        <v>43922.488194444442</v>
      </c>
      <c r="Q560" s="14" t="s">
        <v>29</v>
      </c>
      <c r="R560" s="10"/>
      <c r="S560" s="10" t="s">
        <v>116</v>
      </c>
      <c r="T560" s="10" t="s">
        <v>31</v>
      </c>
      <c r="U560" s="10"/>
      <c r="V560" s="10">
        <f t="shared" si="18"/>
        <v>559</v>
      </c>
      <c r="W560" s="14"/>
    </row>
    <row r="561" spans="1:23" ht="15" hidden="1" customHeight="1" x14ac:dyDescent="0.3">
      <c r="A561" s="10" t="s">
        <v>5197</v>
      </c>
      <c r="B561" s="28" t="s">
        <v>5198</v>
      </c>
      <c r="C561" s="10"/>
      <c r="D561" s="10" t="s">
        <v>112</v>
      </c>
      <c r="E561" s="10" t="s">
        <v>111</v>
      </c>
      <c r="F561" s="11">
        <v>29501</v>
      </c>
      <c r="G561" s="11" t="s">
        <v>25</v>
      </c>
      <c r="H561" s="12">
        <v>2</v>
      </c>
      <c r="I561" s="10" t="s">
        <v>5199</v>
      </c>
      <c r="J561" s="13" t="s">
        <v>5200</v>
      </c>
      <c r="K561" s="27" t="s">
        <v>5201</v>
      </c>
      <c r="L561" s="10"/>
      <c r="M561" s="10"/>
      <c r="N561" s="31" t="s">
        <v>5202</v>
      </c>
      <c r="O561" s="31" t="s">
        <v>5203</v>
      </c>
      <c r="P561" s="15">
        <v>43922.064583333333</v>
      </c>
      <c r="Q561" s="14" t="s">
        <v>29</v>
      </c>
      <c r="R561" s="10"/>
      <c r="S561" s="10" t="s">
        <v>116</v>
      </c>
      <c r="T561" s="10" t="s">
        <v>31</v>
      </c>
      <c r="U561" s="10"/>
      <c r="V561" s="10">
        <f t="shared" si="18"/>
        <v>560</v>
      </c>
      <c r="W561" s="14"/>
    </row>
    <row r="562" spans="1:23" ht="15" hidden="1" customHeight="1" x14ac:dyDescent="0.3">
      <c r="A562" s="10" t="s">
        <v>10584</v>
      </c>
      <c r="B562" s="28" t="s">
        <v>10585</v>
      </c>
      <c r="C562" s="10"/>
      <c r="D562" s="10" t="s">
        <v>111</v>
      </c>
      <c r="E562" s="10" t="s">
        <v>111</v>
      </c>
      <c r="F562" s="11">
        <v>29501</v>
      </c>
      <c r="G562" s="11"/>
      <c r="H562" s="12">
        <v>1</v>
      </c>
      <c r="I562" s="10" t="s">
        <v>10586</v>
      </c>
      <c r="J562" s="13" t="s">
        <v>10587</v>
      </c>
      <c r="K562" s="27" t="s">
        <v>10588</v>
      </c>
      <c r="L562" s="10"/>
      <c r="M562" s="10"/>
      <c r="N562" s="31" t="s">
        <v>10589</v>
      </c>
      <c r="O562" s="31" t="s">
        <v>10590</v>
      </c>
      <c r="P562" s="15">
        <v>43922.728472222225</v>
      </c>
      <c r="Q562" s="14" t="s">
        <v>29</v>
      </c>
      <c r="R562" s="10"/>
      <c r="S562" s="10"/>
      <c r="T562" s="10" t="s">
        <v>31</v>
      </c>
      <c r="U562" s="10"/>
      <c r="V562" s="10">
        <f t="shared" si="18"/>
        <v>561</v>
      </c>
      <c r="W562" s="14"/>
    </row>
    <row r="563" spans="1:23" ht="15" hidden="1" customHeight="1" x14ac:dyDescent="0.3">
      <c r="A563" s="10" t="s">
        <v>109</v>
      </c>
      <c r="B563" s="28" t="s">
        <v>110</v>
      </c>
      <c r="C563" s="10"/>
      <c r="D563" s="10" t="s">
        <v>111</v>
      </c>
      <c r="E563" s="10" t="s">
        <v>112</v>
      </c>
      <c r="F563" s="11">
        <v>29540</v>
      </c>
      <c r="G563" s="11" t="s">
        <v>42</v>
      </c>
      <c r="H563" s="12">
        <v>2</v>
      </c>
      <c r="I563" s="10" t="s">
        <v>113</v>
      </c>
      <c r="J563" s="13">
        <v>8432308556</v>
      </c>
      <c r="K563" s="27" t="s">
        <v>114</v>
      </c>
      <c r="L563" s="10"/>
      <c r="M563" s="10"/>
      <c r="N563" s="31" t="s">
        <v>115</v>
      </c>
      <c r="O563" s="31"/>
      <c r="P563" s="15">
        <v>43921.872106481504</v>
      </c>
      <c r="Q563" s="14" t="s">
        <v>29</v>
      </c>
      <c r="R563" s="10"/>
      <c r="S563" s="10" t="s">
        <v>116</v>
      </c>
      <c r="T563" s="10" t="s">
        <v>31</v>
      </c>
      <c r="U563" s="10"/>
      <c r="V563" s="10">
        <f t="shared" si="18"/>
        <v>562</v>
      </c>
      <c r="W563" s="14"/>
    </row>
    <row r="564" spans="1:23" ht="15" hidden="1" customHeight="1" x14ac:dyDescent="0.3">
      <c r="A564" s="10" t="s">
        <v>6244</v>
      </c>
      <c r="B564" s="28" t="s">
        <v>6245</v>
      </c>
      <c r="C564" s="10"/>
      <c r="D564" s="10" t="s">
        <v>112</v>
      </c>
      <c r="E564" s="10" t="s">
        <v>112</v>
      </c>
      <c r="F564" s="11">
        <v>29501</v>
      </c>
      <c r="G564" s="11" t="s">
        <v>25</v>
      </c>
      <c r="H564" s="12">
        <v>1</v>
      </c>
      <c r="I564" s="10" t="s">
        <v>6246</v>
      </c>
      <c r="J564" s="13">
        <v>8436168953</v>
      </c>
      <c r="K564" s="27" t="s">
        <v>6247</v>
      </c>
      <c r="L564" s="10"/>
      <c r="M564" s="10"/>
      <c r="N564" s="31" t="s">
        <v>6248</v>
      </c>
      <c r="O564" s="31"/>
      <c r="P564" s="15">
        <v>43922.351886574099</v>
      </c>
      <c r="Q564" s="14" t="s">
        <v>29</v>
      </c>
      <c r="R564" s="10"/>
      <c r="S564" s="10" t="s">
        <v>116</v>
      </c>
      <c r="T564" s="10" t="s">
        <v>31</v>
      </c>
      <c r="U564" s="10"/>
      <c r="V564" s="10">
        <f t="shared" si="18"/>
        <v>563</v>
      </c>
      <c r="W564" s="14"/>
    </row>
    <row r="565" spans="1:23" ht="15" hidden="1" customHeight="1" x14ac:dyDescent="0.3">
      <c r="A565" s="10" t="s">
        <v>327</v>
      </c>
      <c r="B565" s="28" t="s">
        <v>328</v>
      </c>
      <c r="C565" s="10"/>
      <c r="D565" s="10" t="s">
        <v>329</v>
      </c>
      <c r="E565" s="10" t="s">
        <v>251</v>
      </c>
      <c r="F565" s="11">
        <v>29585</v>
      </c>
      <c r="G565" s="11" t="s">
        <v>42</v>
      </c>
      <c r="H565" s="12">
        <v>10</v>
      </c>
      <c r="I565" s="10" t="s">
        <v>330</v>
      </c>
      <c r="J565" s="13"/>
      <c r="K565" s="27" t="s">
        <v>331</v>
      </c>
      <c r="L565" s="10"/>
      <c r="M565" s="10"/>
      <c r="N565" s="31" t="s">
        <v>332</v>
      </c>
      <c r="O565" s="10"/>
      <c r="P565" s="15">
        <v>43921.90625</v>
      </c>
      <c r="Q565" s="14" t="s">
        <v>29</v>
      </c>
      <c r="R565" s="10"/>
      <c r="S565" s="10"/>
      <c r="T565" s="10" t="s">
        <v>31</v>
      </c>
      <c r="U565" s="10"/>
      <c r="V565" s="10">
        <f t="shared" si="18"/>
        <v>564</v>
      </c>
      <c r="W565" s="14"/>
    </row>
    <row r="566" spans="1:23" ht="15" hidden="1" customHeight="1" x14ac:dyDescent="0.3">
      <c r="A566" s="10" t="s">
        <v>7445</v>
      </c>
      <c r="B566" s="28" t="s">
        <v>7446</v>
      </c>
      <c r="C566" s="10"/>
      <c r="D566" s="10" t="s">
        <v>1103</v>
      </c>
      <c r="E566" s="10" t="s">
        <v>251</v>
      </c>
      <c r="F566" s="11">
        <v>29576</v>
      </c>
      <c r="G566" s="11" t="s">
        <v>25</v>
      </c>
      <c r="H566" s="12">
        <v>1</v>
      </c>
      <c r="I566" s="10" t="s">
        <v>7447</v>
      </c>
      <c r="J566" s="13">
        <v>8433852087</v>
      </c>
      <c r="K566" s="27" t="s">
        <v>7448</v>
      </c>
      <c r="L566" s="10"/>
      <c r="M566" s="10"/>
      <c r="N566" s="31" t="s">
        <v>7449</v>
      </c>
      <c r="O566" s="31" t="s">
        <v>7450</v>
      </c>
      <c r="P566" s="15">
        <v>43922.511805555558</v>
      </c>
      <c r="Q566" s="14" t="s">
        <v>29</v>
      </c>
      <c r="R566" s="10"/>
      <c r="S566" s="10"/>
      <c r="T566" s="10" t="s">
        <v>31</v>
      </c>
      <c r="U566" s="10"/>
      <c r="V566" s="10">
        <f t="shared" si="18"/>
        <v>565</v>
      </c>
      <c r="W566" s="14"/>
    </row>
    <row r="567" spans="1:23" ht="15" hidden="1" customHeight="1" x14ac:dyDescent="0.3">
      <c r="A567" s="10" t="s">
        <v>2870</v>
      </c>
      <c r="B567" s="28" t="s">
        <v>2871</v>
      </c>
      <c r="C567" s="10"/>
      <c r="D567" s="10" t="s">
        <v>2872</v>
      </c>
      <c r="E567" s="10" t="s">
        <v>251</v>
      </c>
      <c r="F567" s="11">
        <v>29585</v>
      </c>
      <c r="G567" s="11" t="s">
        <v>42</v>
      </c>
      <c r="H567" s="12">
        <v>1</v>
      </c>
      <c r="I567" s="10" t="s">
        <v>2873</v>
      </c>
      <c r="J567" s="13" t="s">
        <v>2874</v>
      </c>
      <c r="K567" s="27" t="s">
        <v>2875</v>
      </c>
      <c r="L567" s="10"/>
      <c r="M567" s="10"/>
      <c r="N567" s="31" t="s">
        <v>2876</v>
      </c>
      <c r="O567" s="31"/>
      <c r="P567" s="15">
        <v>43921.990277777775</v>
      </c>
      <c r="Q567" s="14" t="s">
        <v>29</v>
      </c>
      <c r="R567" s="10"/>
      <c r="S567" s="10"/>
      <c r="T567" s="10" t="s">
        <v>31</v>
      </c>
      <c r="U567" s="10"/>
      <c r="V567" s="10">
        <f t="shared" si="18"/>
        <v>566</v>
      </c>
      <c r="W567" s="14"/>
    </row>
    <row r="568" spans="1:23" ht="15" hidden="1" customHeight="1" x14ac:dyDescent="0.3">
      <c r="A568" s="10" t="s">
        <v>4554</v>
      </c>
      <c r="B568" s="28" t="s">
        <v>4555</v>
      </c>
      <c r="C568" s="10"/>
      <c r="D568" s="10" t="s">
        <v>1103</v>
      </c>
      <c r="E568" s="10" t="s">
        <v>251</v>
      </c>
      <c r="F568" s="11">
        <v>29567</v>
      </c>
      <c r="G568" s="11" t="s">
        <v>25</v>
      </c>
      <c r="H568" s="12">
        <v>1</v>
      </c>
      <c r="I568" s="10" t="s">
        <v>4556</v>
      </c>
      <c r="J568" s="13" t="s">
        <v>4557</v>
      </c>
      <c r="K568" s="27" t="s">
        <v>4558</v>
      </c>
      <c r="L568" s="10"/>
      <c r="M568" s="10"/>
      <c r="N568" s="31" t="s">
        <v>4559</v>
      </c>
      <c r="O568" s="31"/>
      <c r="P568" s="15">
        <v>43922.026388888888</v>
      </c>
      <c r="Q568" s="14" t="s">
        <v>29</v>
      </c>
      <c r="R568" s="10"/>
      <c r="S568" s="10"/>
      <c r="T568" s="10" t="s">
        <v>31</v>
      </c>
      <c r="U568" s="10"/>
      <c r="V568" s="10">
        <f t="shared" si="18"/>
        <v>567</v>
      </c>
      <c r="W568" s="14"/>
    </row>
    <row r="569" spans="1:23" ht="15" hidden="1" customHeight="1" x14ac:dyDescent="0.3">
      <c r="A569" s="10" t="s">
        <v>4325</v>
      </c>
      <c r="B569" s="28" t="s">
        <v>4326</v>
      </c>
      <c r="C569" s="10"/>
      <c r="D569" s="10" t="s">
        <v>4327</v>
      </c>
      <c r="E569" s="10" t="s">
        <v>251</v>
      </c>
      <c r="F569" s="11">
        <v>29576</v>
      </c>
      <c r="G569" s="11" t="s">
        <v>42</v>
      </c>
      <c r="H569" s="12">
        <v>1</v>
      </c>
      <c r="I569" s="10" t="s">
        <v>4328</v>
      </c>
      <c r="J569" s="13">
        <v>3056999802</v>
      </c>
      <c r="K569" s="27" t="s">
        <v>4329</v>
      </c>
      <c r="L569" s="10"/>
      <c r="M569" s="10"/>
      <c r="N569" s="31" t="s">
        <v>4330</v>
      </c>
      <c r="O569" s="31"/>
      <c r="P569" s="15">
        <v>43922.018055555556</v>
      </c>
      <c r="Q569" s="14" t="s">
        <v>29</v>
      </c>
      <c r="R569" s="10"/>
      <c r="S569" s="10"/>
      <c r="T569" s="10" t="s">
        <v>31</v>
      </c>
      <c r="U569" s="10"/>
      <c r="V569" s="10">
        <f t="shared" si="18"/>
        <v>568</v>
      </c>
      <c r="W569" s="14"/>
    </row>
    <row r="570" spans="1:23" ht="15" hidden="1" customHeight="1" x14ac:dyDescent="0.3">
      <c r="A570" s="18" t="s">
        <v>1101</v>
      </c>
      <c r="B570" s="29" t="s">
        <v>1102</v>
      </c>
      <c r="C570" s="18"/>
      <c r="D570" s="18" t="s">
        <v>1103</v>
      </c>
      <c r="E570" s="18" t="s">
        <v>251</v>
      </c>
      <c r="F570" s="19">
        <v>29576</v>
      </c>
      <c r="G570" s="19" t="s">
        <v>42</v>
      </c>
      <c r="H570" s="20">
        <v>1</v>
      </c>
      <c r="I570" s="18" t="s">
        <v>1104</v>
      </c>
      <c r="J570" s="21" t="s">
        <v>1105</v>
      </c>
      <c r="K570" s="30" t="s">
        <v>1106</v>
      </c>
      <c r="L570" s="18"/>
      <c r="M570" s="18"/>
      <c r="N570" s="32" t="s">
        <v>1107</v>
      </c>
      <c r="O570" s="32" t="s">
        <v>1108</v>
      </c>
      <c r="P570" s="22">
        <v>43921.942361111112</v>
      </c>
      <c r="Q570" s="23" t="s">
        <v>29</v>
      </c>
      <c r="R570" s="18"/>
      <c r="S570" s="18"/>
      <c r="T570" s="18" t="s">
        <v>31</v>
      </c>
      <c r="U570" s="18"/>
      <c r="V570" s="18">
        <f t="shared" si="18"/>
        <v>569</v>
      </c>
      <c r="W570" s="23"/>
    </row>
    <row r="571" spans="1:23" ht="15" hidden="1" customHeight="1" x14ac:dyDescent="0.3">
      <c r="A571" s="10" t="s">
        <v>10227</v>
      </c>
      <c r="B571" s="28" t="s">
        <v>10228</v>
      </c>
      <c r="C571" s="10"/>
      <c r="D571" s="10" t="s">
        <v>10229</v>
      </c>
      <c r="E571" s="10" t="s">
        <v>251</v>
      </c>
      <c r="F571" s="11">
        <v>29510</v>
      </c>
      <c r="G571" s="11" t="s">
        <v>25</v>
      </c>
      <c r="H571" s="12">
        <v>1</v>
      </c>
      <c r="I571" s="10" t="s">
        <v>10230</v>
      </c>
      <c r="J571" s="13">
        <v>8438335299</v>
      </c>
      <c r="K571" s="27" t="s">
        <v>10231</v>
      </c>
      <c r="L571" s="10"/>
      <c r="M571" s="10"/>
      <c r="N571" s="31" t="s">
        <v>10232</v>
      </c>
      <c r="O571" s="31" t="s">
        <v>10233</v>
      </c>
      <c r="P571" s="15">
        <v>43922.70416666667</v>
      </c>
      <c r="Q571" s="14" t="s">
        <v>29</v>
      </c>
      <c r="R571" s="10"/>
      <c r="S571" s="10"/>
      <c r="T571" s="10" t="s">
        <v>31</v>
      </c>
      <c r="U571" s="10"/>
      <c r="V571" s="10">
        <f t="shared" ref="V571:V602" si="19">ROW() - 1</f>
        <v>570</v>
      </c>
      <c r="W571" s="14"/>
    </row>
    <row r="572" spans="1:23" ht="15" hidden="1" customHeight="1" x14ac:dyDescent="0.3">
      <c r="A572" s="18" t="s">
        <v>2870</v>
      </c>
      <c r="B572" s="29" t="s">
        <v>7430</v>
      </c>
      <c r="C572" s="18"/>
      <c r="D572" s="18" t="s">
        <v>7431</v>
      </c>
      <c r="E572" s="18" t="s">
        <v>251</v>
      </c>
      <c r="F572" s="19">
        <v>29585</v>
      </c>
      <c r="G572" s="19" t="s">
        <v>42</v>
      </c>
      <c r="H572" s="20">
        <v>2</v>
      </c>
      <c r="I572" s="18" t="s">
        <v>7432</v>
      </c>
      <c r="J572" s="21" t="s">
        <v>7433</v>
      </c>
      <c r="K572" s="30" t="s">
        <v>7434</v>
      </c>
      <c r="L572" s="18"/>
      <c r="M572" s="18"/>
      <c r="N572" s="32" t="s">
        <v>7435</v>
      </c>
      <c r="O572" s="32" t="s">
        <v>7436</v>
      </c>
      <c r="P572" s="22">
        <v>43922.510416666664</v>
      </c>
      <c r="Q572" s="23" t="s">
        <v>29</v>
      </c>
      <c r="R572" s="18"/>
      <c r="S572" s="18"/>
      <c r="T572" s="18" t="s">
        <v>31</v>
      </c>
      <c r="U572" s="18"/>
      <c r="V572" s="18">
        <f t="shared" si="19"/>
        <v>571</v>
      </c>
      <c r="W572" s="23"/>
    </row>
    <row r="573" spans="1:23" ht="15" hidden="1" customHeight="1" x14ac:dyDescent="0.3">
      <c r="A573" s="10" t="s">
        <v>1921</v>
      </c>
      <c r="B573" s="28" t="s">
        <v>1922</v>
      </c>
      <c r="C573" s="10" t="s">
        <v>1923</v>
      </c>
      <c r="D573" s="10" t="s">
        <v>329</v>
      </c>
      <c r="E573" s="10" t="s">
        <v>251</v>
      </c>
      <c r="F573" s="11">
        <v>29585</v>
      </c>
      <c r="G573" s="11" t="s">
        <v>25</v>
      </c>
      <c r="H573" s="12">
        <v>1</v>
      </c>
      <c r="I573" s="10" t="s">
        <v>1924</v>
      </c>
      <c r="J573" s="13" t="s">
        <v>1925</v>
      </c>
      <c r="K573" s="27" t="s">
        <v>1926</v>
      </c>
      <c r="L573" s="10"/>
      <c r="M573" s="10"/>
      <c r="N573" s="31" t="s">
        <v>1927</v>
      </c>
      <c r="O573" s="31" t="s">
        <v>1928</v>
      </c>
      <c r="P573" s="15">
        <v>43921.961805555555</v>
      </c>
      <c r="Q573" s="14" t="s">
        <v>29</v>
      </c>
      <c r="R573" s="10"/>
      <c r="S573" s="10"/>
      <c r="T573" s="10" t="s">
        <v>31</v>
      </c>
      <c r="U573" s="10"/>
      <c r="V573" s="10">
        <f t="shared" si="19"/>
        <v>572</v>
      </c>
      <c r="W573" s="14"/>
    </row>
    <row r="574" spans="1:23" ht="15" hidden="1" customHeight="1" x14ac:dyDescent="0.3">
      <c r="A574" s="10" t="s">
        <v>1579</v>
      </c>
      <c r="B574" s="28" t="s">
        <v>1580</v>
      </c>
      <c r="C574" s="10"/>
      <c r="D574" s="10" t="s">
        <v>1581</v>
      </c>
      <c r="E574" s="10" t="s">
        <v>251</v>
      </c>
      <c r="F574" s="11">
        <v>29576</v>
      </c>
      <c r="G574" s="11" t="s">
        <v>42</v>
      </c>
      <c r="H574" s="12">
        <v>2</v>
      </c>
      <c r="I574" s="10" t="s">
        <v>1582</v>
      </c>
      <c r="J574" s="13" t="s">
        <v>1583</v>
      </c>
      <c r="K574" s="27" t="s">
        <v>1584</v>
      </c>
      <c r="L574" s="10"/>
      <c r="M574" s="10"/>
      <c r="N574" s="31" t="s">
        <v>1585</v>
      </c>
      <c r="O574" s="31" t="s">
        <v>1586</v>
      </c>
      <c r="P574" s="15">
        <v>43921.954861111109</v>
      </c>
      <c r="Q574" s="14" t="s">
        <v>29</v>
      </c>
      <c r="R574" s="10"/>
      <c r="S574" s="10"/>
      <c r="T574" s="10" t="s">
        <v>31</v>
      </c>
      <c r="U574" s="10"/>
      <c r="V574" s="10">
        <f t="shared" si="19"/>
        <v>573</v>
      </c>
      <c r="W574" s="14"/>
    </row>
    <row r="575" spans="1:23" ht="15" hidden="1" customHeight="1" x14ac:dyDescent="0.3">
      <c r="A575" s="10" t="s">
        <v>9444</v>
      </c>
      <c r="B575" s="28" t="s">
        <v>9445</v>
      </c>
      <c r="C575" s="10"/>
      <c r="D575" s="10" t="s">
        <v>104</v>
      </c>
      <c r="E575" s="10" t="s">
        <v>104</v>
      </c>
      <c r="F575" s="11">
        <v>29407</v>
      </c>
      <c r="G575" s="11" t="s">
        <v>25</v>
      </c>
      <c r="H575" s="12">
        <v>1</v>
      </c>
      <c r="I575" s="10" t="s">
        <v>9446</v>
      </c>
      <c r="J575" s="13" t="s">
        <v>9447</v>
      </c>
      <c r="K575" s="27" t="s">
        <v>9448</v>
      </c>
      <c r="L575" s="10"/>
      <c r="M575" s="10"/>
      <c r="N575" s="31" t="s">
        <v>9449</v>
      </c>
      <c r="O575" s="31" t="s">
        <v>9450</v>
      </c>
      <c r="P575" s="15">
        <v>43922.654166666667</v>
      </c>
      <c r="Q575" s="14" t="s">
        <v>29</v>
      </c>
      <c r="R575" s="10"/>
      <c r="S575" s="10"/>
      <c r="T575" s="10" t="s">
        <v>31</v>
      </c>
      <c r="U575" s="10"/>
      <c r="V575" s="10">
        <f t="shared" si="19"/>
        <v>574</v>
      </c>
      <c r="W575" s="14"/>
    </row>
    <row r="576" spans="1:23" ht="15" hidden="1" customHeight="1" x14ac:dyDescent="0.3">
      <c r="A576" s="10" t="s">
        <v>969</v>
      </c>
      <c r="B576" s="28" t="s">
        <v>970</v>
      </c>
      <c r="C576" s="10"/>
      <c r="D576" s="10" t="s">
        <v>971</v>
      </c>
      <c r="E576" s="10" t="s">
        <v>251</v>
      </c>
      <c r="F576" s="11">
        <v>29440</v>
      </c>
      <c r="G576" s="11" t="s">
        <v>42</v>
      </c>
      <c r="H576" s="12">
        <v>1</v>
      </c>
      <c r="I576" s="10" t="s">
        <v>972</v>
      </c>
      <c r="J576" s="13" t="s">
        <v>973</v>
      </c>
      <c r="K576" s="27" t="s">
        <v>974</v>
      </c>
      <c r="L576" s="10"/>
      <c r="M576" s="10"/>
      <c r="N576" s="31" t="s">
        <v>975</v>
      </c>
      <c r="O576" s="31" t="s">
        <v>976</v>
      </c>
      <c r="P576" s="15">
        <v>43921.93472222222</v>
      </c>
      <c r="Q576" s="14" t="s">
        <v>29</v>
      </c>
      <c r="R576" s="10"/>
      <c r="S576" s="10"/>
      <c r="T576" s="10" t="s">
        <v>31</v>
      </c>
      <c r="U576" s="10"/>
      <c r="V576" s="10">
        <f t="shared" si="19"/>
        <v>575</v>
      </c>
      <c r="W576" s="14"/>
    </row>
    <row r="577" spans="1:23" ht="15" hidden="1" customHeight="1" x14ac:dyDescent="0.3">
      <c r="A577" s="10" t="s">
        <v>248</v>
      </c>
      <c r="B577" s="28" t="s">
        <v>249</v>
      </c>
      <c r="C577" s="10"/>
      <c r="D577" s="10" t="s">
        <v>250</v>
      </c>
      <c r="E577" s="10" t="s">
        <v>251</v>
      </c>
      <c r="F577" s="11">
        <v>29576</v>
      </c>
      <c r="G577" s="11" t="s">
        <v>25</v>
      </c>
      <c r="H577" s="12">
        <v>2</v>
      </c>
      <c r="I577" s="10" t="s">
        <v>252</v>
      </c>
      <c r="J577" s="13">
        <v>8436057897</v>
      </c>
      <c r="K577" s="27" t="s">
        <v>253</v>
      </c>
      <c r="L577" s="10"/>
      <c r="M577" s="10"/>
      <c r="N577" s="31" t="s">
        <v>254</v>
      </c>
      <c r="O577" s="10" t="s">
        <v>255</v>
      </c>
      <c r="P577" s="15">
        <v>43921.902777777781</v>
      </c>
      <c r="Q577" s="14" t="s">
        <v>29</v>
      </c>
      <c r="R577" s="10"/>
      <c r="S577" s="10"/>
      <c r="T577" s="10" t="s">
        <v>31</v>
      </c>
      <c r="U577" s="10"/>
      <c r="V577" s="10">
        <f t="shared" si="19"/>
        <v>576</v>
      </c>
      <c r="W577" s="14"/>
    </row>
    <row r="578" spans="1:23" ht="15" hidden="1" customHeight="1" x14ac:dyDescent="0.3">
      <c r="A578" s="10" t="s">
        <v>8495</v>
      </c>
      <c r="B578" s="28" t="s">
        <v>8496</v>
      </c>
      <c r="C578" s="10"/>
      <c r="D578" s="10" t="s">
        <v>2952</v>
      </c>
      <c r="E578" s="10" t="s">
        <v>251</v>
      </c>
      <c r="F578" s="11">
        <v>29510</v>
      </c>
      <c r="G578" s="11" t="s">
        <v>25</v>
      </c>
      <c r="H578" s="12">
        <v>1</v>
      </c>
      <c r="I578" s="10" t="s">
        <v>8497</v>
      </c>
      <c r="J578" s="13">
        <v>8434002200</v>
      </c>
      <c r="K578" s="27" t="s">
        <v>8498</v>
      </c>
      <c r="L578" s="10"/>
      <c r="M578" s="10"/>
      <c r="N578" s="31" t="s">
        <v>8499</v>
      </c>
      <c r="O578" s="31"/>
      <c r="P578" s="15">
        <v>43922.583333333336</v>
      </c>
      <c r="Q578" s="14" t="s">
        <v>29</v>
      </c>
      <c r="R578" s="10"/>
      <c r="S578" s="10"/>
      <c r="T578" s="10" t="s">
        <v>31</v>
      </c>
      <c r="U578" s="10"/>
      <c r="V578" s="10">
        <f t="shared" si="19"/>
        <v>577</v>
      </c>
      <c r="W578" s="14"/>
    </row>
    <row r="579" spans="1:23" ht="15" hidden="1" customHeight="1" x14ac:dyDescent="0.3">
      <c r="A579" s="10" t="s">
        <v>1381</v>
      </c>
      <c r="B579" s="28" t="s">
        <v>1382</v>
      </c>
      <c r="C579" s="10" t="s">
        <v>1383</v>
      </c>
      <c r="D579" s="10" t="s">
        <v>329</v>
      </c>
      <c r="E579" s="10" t="s">
        <v>251</v>
      </c>
      <c r="F579" s="11">
        <v>29585</v>
      </c>
      <c r="G579" s="11" t="s">
        <v>42</v>
      </c>
      <c r="H579" s="12">
        <v>1</v>
      </c>
      <c r="I579" s="10" t="s">
        <v>1384</v>
      </c>
      <c r="J579" s="13" t="s">
        <v>1385</v>
      </c>
      <c r="K579" s="27" t="s">
        <v>1386</v>
      </c>
      <c r="L579" s="10"/>
      <c r="M579" s="10"/>
      <c r="N579" s="31" t="s">
        <v>1387</v>
      </c>
      <c r="O579" s="31"/>
      <c r="P579" s="15">
        <v>43921.951388888891</v>
      </c>
      <c r="Q579" s="14" t="s">
        <v>29</v>
      </c>
      <c r="R579" s="10"/>
      <c r="S579" s="10"/>
      <c r="T579" s="10" t="s">
        <v>31</v>
      </c>
      <c r="U579" s="10"/>
      <c r="V579" s="10">
        <f t="shared" si="19"/>
        <v>578</v>
      </c>
      <c r="W579" s="14"/>
    </row>
    <row r="580" spans="1:23" ht="15" hidden="1" customHeight="1" x14ac:dyDescent="0.3">
      <c r="A580" s="10" t="s">
        <v>6187</v>
      </c>
      <c r="B580" s="28" t="s">
        <v>6188</v>
      </c>
      <c r="C580" s="10"/>
      <c r="D580" s="10" t="s">
        <v>329</v>
      </c>
      <c r="E580" s="10" t="s">
        <v>251</v>
      </c>
      <c r="F580" s="11">
        <v>29585</v>
      </c>
      <c r="G580" s="11" t="s">
        <v>25</v>
      </c>
      <c r="H580" s="12">
        <v>1</v>
      </c>
      <c r="I580" s="10" t="s">
        <v>6189</v>
      </c>
      <c r="J580" s="13" t="s">
        <v>6190</v>
      </c>
      <c r="K580" s="27" t="s">
        <v>6191</v>
      </c>
      <c r="L580" s="10"/>
      <c r="M580" s="10"/>
      <c r="N580" s="31" t="s">
        <v>6192</v>
      </c>
      <c r="O580" s="31" t="s">
        <v>6193</v>
      </c>
      <c r="P580" s="15">
        <v>43922.331944444442</v>
      </c>
      <c r="Q580" s="14" t="s">
        <v>29</v>
      </c>
      <c r="R580" s="10"/>
      <c r="S580" s="10"/>
      <c r="T580" s="10" t="s">
        <v>31</v>
      </c>
      <c r="U580" s="10"/>
      <c r="V580" s="10">
        <f t="shared" si="19"/>
        <v>579</v>
      </c>
      <c r="W580" s="14"/>
    </row>
    <row r="581" spans="1:23" ht="15" hidden="1" customHeight="1" x14ac:dyDescent="0.3">
      <c r="A581" s="10" t="s">
        <v>6084</v>
      </c>
      <c r="B581" s="28" t="s">
        <v>6085</v>
      </c>
      <c r="C581" s="10"/>
      <c r="D581" s="10" t="s">
        <v>1103</v>
      </c>
      <c r="E581" s="10" t="s">
        <v>251</v>
      </c>
      <c r="F581" s="11">
        <v>29576</v>
      </c>
      <c r="G581" s="11"/>
      <c r="H581" s="12">
        <v>1</v>
      </c>
      <c r="I581" s="10" t="s">
        <v>6086</v>
      </c>
      <c r="J581" s="13">
        <v>8439070034</v>
      </c>
      <c r="K581" s="27" t="s">
        <v>6087</v>
      </c>
      <c r="L581" s="10"/>
      <c r="M581" s="10"/>
      <c r="N581" s="31" t="s">
        <v>6088</v>
      </c>
      <c r="O581" s="31"/>
      <c r="P581" s="15">
        <v>43922.2755092593</v>
      </c>
      <c r="Q581" s="14" t="s">
        <v>29</v>
      </c>
      <c r="R581" s="10"/>
      <c r="S581" s="10"/>
      <c r="T581" s="10" t="s">
        <v>31</v>
      </c>
      <c r="U581" s="10"/>
      <c r="V581" s="10">
        <f t="shared" si="19"/>
        <v>580</v>
      </c>
      <c r="W581" s="14"/>
    </row>
    <row r="582" spans="1:23" ht="15" hidden="1" customHeight="1" x14ac:dyDescent="0.3">
      <c r="A582" s="10" t="s">
        <v>8233</v>
      </c>
      <c r="B582" s="28" t="s">
        <v>8234</v>
      </c>
      <c r="C582" s="10"/>
      <c r="D582" s="10" t="s">
        <v>8235</v>
      </c>
      <c r="E582" s="10" t="s">
        <v>251</v>
      </c>
      <c r="F582" s="11">
        <v>29554</v>
      </c>
      <c r="G582" s="11" t="s">
        <v>25</v>
      </c>
      <c r="H582" s="12">
        <v>1</v>
      </c>
      <c r="I582" s="10" t="s">
        <v>8236</v>
      </c>
      <c r="J582" s="13" t="s">
        <v>8237</v>
      </c>
      <c r="K582" s="27" t="s">
        <v>8238</v>
      </c>
      <c r="L582" s="10"/>
      <c r="M582" s="10"/>
      <c r="N582" s="31" t="s">
        <v>8239</v>
      </c>
      <c r="O582" s="31" t="s">
        <v>8240</v>
      </c>
      <c r="P582" s="15">
        <v>43922.56527777778</v>
      </c>
      <c r="Q582" s="14" t="s">
        <v>29</v>
      </c>
      <c r="R582" s="10"/>
      <c r="S582" s="10"/>
      <c r="T582" s="10" t="s">
        <v>31</v>
      </c>
      <c r="U582" s="10"/>
      <c r="V582" s="10">
        <f t="shared" si="19"/>
        <v>581</v>
      </c>
      <c r="W582" s="14"/>
    </row>
    <row r="583" spans="1:23" ht="15" hidden="1" customHeight="1" x14ac:dyDescent="0.3">
      <c r="A583" s="10" t="s">
        <v>8129</v>
      </c>
      <c r="B583" s="28" t="s">
        <v>8036</v>
      </c>
      <c r="C583" s="10"/>
      <c r="D583" s="10" t="s">
        <v>8017</v>
      </c>
      <c r="E583" s="10" t="s">
        <v>65</v>
      </c>
      <c r="F583" s="11">
        <v>29472</v>
      </c>
      <c r="G583" s="11" t="s">
        <v>25</v>
      </c>
      <c r="H583" s="12">
        <v>1</v>
      </c>
      <c r="I583" s="10" t="s">
        <v>8130</v>
      </c>
      <c r="J583" s="13" t="s">
        <v>8131</v>
      </c>
      <c r="K583" s="27" t="s">
        <v>8132</v>
      </c>
      <c r="L583" s="10"/>
      <c r="M583" s="10"/>
      <c r="N583" s="31" t="s">
        <v>8133</v>
      </c>
      <c r="O583" s="31"/>
      <c r="P583" s="15">
        <v>43922.557638888888</v>
      </c>
      <c r="Q583" s="14" t="s">
        <v>29</v>
      </c>
      <c r="R583" s="10"/>
      <c r="S583" s="10"/>
      <c r="T583" s="10" t="s">
        <v>31</v>
      </c>
      <c r="U583" s="10"/>
      <c r="V583" s="10">
        <f t="shared" si="19"/>
        <v>582</v>
      </c>
      <c r="W583" s="14"/>
    </row>
    <row r="584" spans="1:23" ht="15" hidden="1" customHeight="1" x14ac:dyDescent="0.3">
      <c r="A584" s="10" t="s">
        <v>503</v>
      </c>
      <c r="B584" s="28" t="s">
        <v>504</v>
      </c>
      <c r="C584" s="10"/>
      <c r="D584" s="10" t="s">
        <v>259</v>
      </c>
      <c r="E584" s="10" t="s">
        <v>259</v>
      </c>
      <c r="F584" s="11">
        <v>29532</v>
      </c>
      <c r="G584" s="11" t="s">
        <v>25</v>
      </c>
      <c r="H584" s="12">
        <v>1</v>
      </c>
      <c r="I584" s="10" t="s">
        <v>505</v>
      </c>
      <c r="J584" s="13" t="s">
        <v>506</v>
      </c>
      <c r="K584" s="27" t="s">
        <v>507</v>
      </c>
      <c r="L584" s="10"/>
      <c r="M584" s="10"/>
      <c r="N584" s="31" t="s">
        <v>508</v>
      </c>
      <c r="O584" s="31" t="s">
        <v>509</v>
      </c>
      <c r="P584" s="15">
        <v>43921.915277777778</v>
      </c>
      <c r="Q584" s="14" t="s">
        <v>29</v>
      </c>
      <c r="R584" s="10"/>
      <c r="S584" s="10" t="s">
        <v>116</v>
      </c>
      <c r="T584" s="10" t="s">
        <v>31</v>
      </c>
      <c r="U584" s="10"/>
      <c r="V584" s="10">
        <f t="shared" si="19"/>
        <v>583</v>
      </c>
      <c r="W584" s="14"/>
    </row>
    <row r="585" spans="1:23" ht="15" hidden="1" customHeight="1" x14ac:dyDescent="0.3">
      <c r="A585" s="10" t="s">
        <v>4904</v>
      </c>
      <c r="B585" s="28" t="s">
        <v>4905</v>
      </c>
      <c r="C585" s="10"/>
      <c r="D585" s="10" t="s">
        <v>1581</v>
      </c>
      <c r="E585" s="10" t="s">
        <v>251</v>
      </c>
      <c r="F585" s="11">
        <v>29576</v>
      </c>
      <c r="G585" s="11" t="s">
        <v>42</v>
      </c>
      <c r="H585" s="12">
        <v>1</v>
      </c>
      <c r="I585" s="10" t="s">
        <v>4906</v>
      </c>
      <c r="J585" s="13" t="s">
        <v>4907</v>
      </c>
      <c r="K585" s="27" t="s">
        <v>4908</v>
      </c>
      <c r="L585" s="10"/>
      <c r="M585" s="10"/>
      <c r="N585" s="31" t="s">
        <v>4909</v>
      </c>
      <c r="O585" s="31"/>
      <c r="P585" s="15">
        <v>43922.047222222223</v>
      </c>
      <c r="Q585" s="14" t="s">
        <v>29</v>
      </c>
      <c r="R585" s="10"/>
      <c r="S585" s="10"/>
      <c r="T585" s="10" t="s">
        <v>31</v>
      </c>
      <c r="U585" s="10"/>
      <c r="V585" s="10">
        <f t="shared" si="19"/>
        <v>584</v>
      </c>
      <c r="W585" s="14"/>
    </row>
    <row r="586" spans="1:23" ht="15" hidden="1" customHeight="1" x14ac:dyDescent="0.3">
      <c r="A586" s="10" t="s">
        <v>5899</v>
      </c>
      <c r="B586" s="28" t="s">
        <v>5900</v>
      </c>
      <c r="C586" s="10"/>
      <c r="D586" s="10" t="s">
        <v>49</v>
      </c>
      <c r="E586" s="10" t="s">
        <v>34</v>
      </c>
      <c r="F586" s="11">
        <v>29651</v>
      </c>
      <c r="G586" s="11" t="s">
        <v>42</v>
      </c>
      <c r="H586" s="12">
        <v>1</v>
      </c>
      <c r="I586" s="10" t="s">
        <v>5901</v>
      </c>
      <c r="J586" s="13">
        <v>8643719141</v>
      </c>
      <c r="K586" s="27" t="s">
        <v>5902</v>
      </c>
      <c r="L586" s="10"/>
      <c r="M586" s="10"/>
      <c r="N586" s="31" t="s">
        <v>5903</v>
      </c>
      <c r="O586" s="31" t="s">
        <v>5904</v>
      </c>
      <c r="P586" s="15">
        <v>43922.149305555555</v>
      </c>
      <c r="Q586" s="14" t="s">
        <v>29</v>
      </c>
      <c r="R586" s="10"/>
      <c r="S586" s="10"/>
      <c r="T586" s="10" t="s">
        <v>31</v>
      </c>
      <c r="U586" s="10"/>
      <c r="V586" s="10">
        <f t="shared" si="19"/>
        <v>585</v>
      </c>
      <c r="W586" s="14"/>
    </row>
    <row r="587" spans="1:23" ht="15" hidden="1" customHeight="1" x14ac:dyDescent="0.3">
      <c r="A587" s="10" t="s">
        <v>9736</v>
      </c>
      <c r="B587" s="28" t="s">
        <v>9737</v>
      </c>
      <c r="C587" s="10"/>
      <c r="D587" s="10" t="s">
        <v>34</v>
      </c>
      <c r="E587" s="10" t="s">
        <v>34</v>
      </c>
      <c r="F587" s="11">
        <v>29609</v>
      </c>
      <c r="G587" s="11" t="s">
        <v>25</v>
      </c>
      <c r="H587" s="12">
        <v>1</v>
      </c>
      <c r="I587" s="10" t="s">
        <v>9738</v>
      </c>
      <c r="J587" s="13" t="s">
        <v>9739</v>
      </c>
      <c r="K587" s="27" t="s">
        <v>9740</v>
      </c>
      <c r="L587" s="10"/>
      <c r="M587" s="10"/>
      <c r="N587" s="31" t="s">
        <v>9741</v>
      </c>
      <c r="O587" s="31" t="s">
        <v>9742</v>
      </c>
      <c r="P587" s="15">
        <v>43922.674305555556</v>
      </c>
      <c r="Q587" s="14" t="s">
        <v>29</v>
      </c>
      <c r="R587" s="10"/>
      <c r="S587" s="10"/>
      <c r="T587" s="10" t="s">
        <v>31</v>
      </c>
      <c r="U587" s="10"/>
      <c r="V587" s="10">
        <f t="shared" si="19"/>
        <v>586</v>
      </c>
      <c r="W587" s="14"/>
    </row>
    <row r="588" spans="1:23" ht="15" hidden="1" customHeight="1" x14ac:dyDescent="0.3">
      <c r="A588" s="10" t="s">
        <v>4831</v>
      </c>
      <c r="B588" s="28" t="s">
        <v>4832</v>
      </c>
      <c r="C588" s="10"/>
      <c r="D588" s="10" t="s">
        <v>34</v>
      </c>
      <c r="E588" s="10" t="s">
        <v>34</v>
      </c>
      <c r="F588" s="11">
        <v>29615</v>
      </c>
      <c r="G588" s="11" t="s">
        <v>25</v>
      </c>
      <c r="H588" s="12">
        <v>8</v>
      </c>
      <c r="I588" s="10" t="s">
        <v>4833</v>
      </c>
      <c r="J588" s="13" t="s">
        <v>4834</v>
      </c>
      <c r="K588" s="27" t="s">
        <v>4835</v>
      </c>
      <c r="L588" s="10"/>
      <c r="M588" s="10"/>
      <c r="N588" s="31" t="s">
        <v>4836</v>
      </c>
      <c r="O588" s="31"/>
      <c r="P588" s="15">
        <v>43922.040972222225</v>
      </c>
      <c r="Q588" s="14" t="s">
        <v>29</v>
      </c>
      <c r="R588" s="10"/>
      <c r="S588" s="10"/>
      <c r="T588" s="10" t="s">
        <v>31</v>
      </c>
      <c r="U588" s="10"/>
      <c r="V588" s="10">
        <f t="shared" si="19"/>
        <v>587</v>
      </c>
      <c r="W588" s="14"/>
    </row>
    <row r="589" spans="1:23" ht="15" hidden="1" customHeight="1" x14ac:dyDescent="0.3">
      <c r="A589" s="10" t="s">
        <v>4307</v>
      </c>
      <c r="B589" s="28" t="s">
        <v>4308</v>
      </c>
      <c r="C589" s="10"/>
      <c r="D589" s="10" t="s">
        <v>34</v>
      </c>
      <c r="E589" s="10" t="s">
        <v>34</v>
      </c>
      <c r="F589" s="11">
        <v>29607</v>
      </c>
      <c r="G589" s="11" t="s">
        <v>42</v>
      </c>
      <c r="H589" s="12">
        <v>1</v>
      </c>
      <c r="I589" s="10" t="s">
        <v>4309</v>
      </c>
      <c r="J589" s="13" t="s">
        <v>4310</v>
      </c>
      <c r="K589" s="27" t="s">
        <v>4311</v>
      </c>
      <c r="L589" s="10"/>
      <c r="M589" s="10"/>
      <c r="N589" s="31" t="s">
        <v>4312</v>
      </c>
      <c r="O589" s="31" t="s">
        <v>4313</v>
      </c>
      <c r="P589" s="15">
        <v>43922.017361111109</v>
      </c>
      <c r="Q589" s="14" t="s">
        <v>29</v>
      </c>
      <c r="R589" s="10"/>
      <c r="S589" s="10"/>
      <c r="T589" s="10" t="s">
        <v>31</v>
      </c>
      <c r="U589" s="10"/>
      <c r="V589" s="10">
        <f t="shared" si="19"/>
        <v>588</v>
      </c>
      <c r="W589" s="14"/>
    </row>
    <row r="590" spans="1:23" ht="15" hidden="1" customHeight="1" x14ac:dyDescent="0.3">
      <c r="A590" s="10" t="s">
        <v>4970</v>
      </c>
      <c r="B590" s="28" t="s">
        <v>4971</v>
      </c>
      <c r="C590" s="10"/>
      <c r="D590" s="10" t="s">
        <v>34</v>
      </c>
      <c r="E590" s="10" t="s">
        <v>34</v>
      </c>
      <c r="F590" s="11">
        <v>29605</v>
      </c>
      <c r="G590" s="11" t="s">
        <v>25</v>
      </c>
      <c r="H590" s="12">
        <v>2</v>
      </c>
      <c r="I590" s="10" t="s">
        <v>4972</v>
      </c>
      <c r="J590" s="13">
        <v>8647299795</v>
      </c>
      <c r="K590" s="27" t="s">
        <v>4973</v>
      </c>
      <c r="L590" s="10"/>
      <c r="M590" s="10"/>
      <c r="N590" s="31" t="s">
        <v>4974</v>
      </c>
      <c r="O590" s="31"/>
      <c r="P590" s="15">
        <v>43922.050694444442</v>
      </c>
      <c r="Q590" s="14" t="s">
        <v>29</v>
      </c>
      <c r="R590" s="10"/>
      <c r="S590" s="10"/>
      <c r="T590" s="10" t="s">
        <v>31</v>
      </c>
      <c r="U590" s="10"/>
      <c r="V590" s="10">
        <f t="shared" si="19"/>
        <v>589</v>
      </c>
      <c r="W590" s="14"/>
    </row>
    <row r="591" spans="1:23" ht="15" hidden="1" customHeight="1" x14ac:dyDescent="0.3">
      <c r="A591" s="10" t="s">
        <v>8775</v>
      </c>
      <c r="B591" s="28" t="s">
        <v>8776</v>
      </c>
      <c r="C591" s="10"/>
      <c r="D591" s="10" t="s">
        <v>176</v>
      </c>
      <c r="E591" s="10" t="s">
        <v>34</v>
      </c>
      <c r="F591" s="11">
        <v>29607</v>
      </c>
      <c r="G591" s="11" t="s">
        <v>25</v>
      </c>
      <c r="H591" s="12">
        <v>1</v>
      </c>
      <c r="I591" s="10" t="s">
        <v>8777</v>
      </c>
      <c r="J591" s="13" t="s">
        <v>8778</v>
      </c>
      <c r="K591" s="27" t="s">
        <v>8779</v>
      </c>
      <c r="L591" s="10"/>
      <c r="M591" s="10"/>
      <c r="N591" s="31" t="s">
        <v>8780</v>
      </c>
      <c r="O591" s="31" t="s">
        <v>8781</v>
      </c>
      <c r="P591" s="15">
        <v>43922.6</v>
      </c>
      <c r="Q591" s="14" t="s">
        <v>29</v>
      </c>
      <c r="R591" s="10"/>
      <c r="S591" s="10"/>
      <c r="T591" s="10" t="s">
        <v>31</v>
      </c>
      <c r="U591" s="10"/>
      <c r="V591" s="10">
        <f t="shared" si="19"/>
        <v>590</v>
      </c>
      <c r="W591" s="14"/>
    </row>
    <row r="592" spans="1:23" ht="15" hidden="1" customHeight="1" x14ac:dyDescent="0.3">
      <c r="A592" s="10" t="s">
        <v>6838</v>
      </c>
      <c r="B592" s="28" t="s">
        <v>6839</v>
      </c>
      <c r="C592" s="10" t="s">
        <v>1006</v>
      </c>
      <c r="D592" s="10" t="s">
        <v>64</v>
      </c>
      <c r="E592" s="10" t="s">
        <v>65</v>
      </c>
      <c r="F592" s="11">
        <v>29485</v>
      </c>
      <c r="G592" s="11" t="s">
        <v>25</v>
      </c>
      <c r="H592" s="12">
        <v>1</v>
      </c>
      <c r="I592" s="10" t="s">
        <v>6840</v>
      </c>
      <c r="J592" s="13" t="s">
        <v>6841</v>
      </c>
      <c r="K592" s="27" t="s">
        <v>6842</v>
      </c>
      <c r="L592" s="10"/>
      <c r="M592" s="10"/>
      <c r="N592" s="31" t="s">
        <v>6843</v>
      </c>
      <c r="O592" s="31"/>
      <c r="P592" s="15">
        <v>43922.451388888891</v>
      </c>
      <c r="Q592" s="14" t="s">
        <v>29</v>
      </c>
      <c r="R592" s="10"/>
      <c r="S592" s="10"/>
      <c r="T592" s="10" t="s">
        <v>31</v>
      </c>
      <c r="U592" s="10"/>
      <c r="V592" s="10">
        <f t="shared" si="19"/>
        <v>591</v>
      </c>
      <c r="W592" s="14"/>
    </row>
    <row r="593" spans="1:23" ht="15" hidden="1" customHeight="1" x14ac:dyDescent="0.3">
      <c r="A593" s="10" t="s">
        <v>6143</v>
      </c>
      <c r="B593" s="28" t="s">
        <v>6144</v>
      </c>
      <c r="C593" s="10"/>
      <c r="D593" s="10" t="s">
        <v>34</v>
      </c>
      <c r="E593" s="10" t="s">
        <v>34</v>
      </c>
      <c r="F593" s="11">
        <v>29601</v>
      </c>
      <c r="G593" s="11" t="s">
        <v>25</v>
      </c>
      <c r="H593" s="12">
        <v>2</v>
      </c>
      <c r="I593" s="10" t="s">
        <v>6145</v>
      </c>
      <c r="J593" s="13">
        <v>8643411100</v>
      </c>
      <c r="K593" s="27" t="s">
        <v>6146</v>
      </c>
      <c r="L593" s="10"/>
      <c r="M593" s="10"/>
      <c r="N593" s="31" t="s">
        <v>6147</v>
      </c>
      <c r="O593" s="31" t="s">
        <v>6148</v>
      </c>
      <c r="P593" s="15">
        <v>43922.3172569444</v>
      </c>
      <c r="Q593" s="14" t="s">
        <v>29</v>
      </c>
      <c r="R593" s="10"/>
      <c r="S593" s="10"/>
      <c r="T593" s="10" t="s">
        <v>31</v>
      </c>
      <c r="U593" s="10"/>
      <c r="V593" s="10">
        <f t="shared" si="19"/>
        <v>592</v>
      </c>
      <c r="W593" s="14"/>
    </row>
    <row r="594" spans="1:23" ht="15" hidden="1" customHeight="1" x14ac:dyDescent="0.3">
      <c r="A594" s="10" t="s">
        <v>6553</v>
      </c>
      <c r="B594" s="28" t="s">
        <v>6554</v>
      </c>
      <c r="C594" s="10"/>
      <c r="D594" s="10" t="s">
        <v>34</v>
      </c>
      <c r="E594" s="10" t="s">
        <v>34</v>
      </c>
      <c r="F594" s="11">
        <v>29615</v>
      </c>
      <c r="G594" s="11" t="s">
        <v>42</v>
      </c>
      <c r="H594" s="12">
        <v>1</v>
      </c>
      <c r="I594" s="10" t="s">
        <v>6555</v>
      </c>
      <c r="J594" s="13">
        <v>8644301820</v>
      </c>
      <c r="K594" s="27" t="s">
        <v>6556</v>
      </c>
      <c r="L594" s="10"/>
      <c r="M594" s="10"/>
      <c r="N594" s="31" t="s">
        <v>6557</v>
      </c>
      <c r="O594" s="31" t="s">
        <v>6558</v>
      </c>
      <c r="P594" s="15">
        <v>43922.408935185202</v>
      </c>
      <c r="Q594" s="14" t="s">
        <v>29</v>
      </c>
      <c r="R594" s="10"/>
      <c r="S594" s="10"/>
      <c r="T594" s="10" t="s">
        <v>31</v>
      </c>
      <c r="U594" s="10"/>
      <c r="V594" s="10">
        <f t="shared" si="19"/>
        <v>593</v>
      </c>
      <c r="W594" s="14"/>
    </row>
    <row r="595" spans="1:23" ht="15" hidden="1" customHeight="1" x14ac:dyDescent="0.3">
      <c r="A595" s="10" t="s">
        <v>7983</v>
      </c>
      <c r="B595" s="28" t="s">
        <v>7984</v>
      </c>
      <c r="C595" s="10" t="s">
        <v>1006</v>
      </c>
      <c r="D595" s="10" t="s">
        <v>3045</v>
      </c>
      <c r="E595" s="10" t="s">
        <v>34</v>
      </c>
      <c r="F595" s="11">
        <v>29687</v>
      </c>
      <c r="G595" s="11" t="s">
        <v>25</v>
      </c>
      <c r="H595" s="12">
        <v>1</v>
      </c>
      <c r="I595" s="10" t="s">
        <v>7985</v>
      </c>
      <c r="J595" s="13">
        <v>8646094469</v>
      </c>
      <c r="K595" s="27" t="s">
        <v>7986</v>
      </c>
      <c r="L595" s="10"/>
      <c r="M595" s="10"/>
      <c r="N595" s="31" t="s">
        <v>7987</v>
      </c>
      <c r="O595" s="31" t="s">
        <v>7988</v>
      </c>
      <c r="P595" s="15">
        <v>43922.54583333333</v>
      </c>
      <c r="Q595" s="14" t="s">
        <v>29</v>
      </c>
      <c r="R595" s="10"/>
      <c r="S595" s="10"/>
      <c r="T595" s="10" t="s">
        <v>31</v>
      </c>
      <c r="U595" s="10"/>
      <c r="V595" s="10">
        <f t="shared" si="19"/>
        <v>594</v>
      </c>
      <c r="W595" s="14"/>
    </row>
    <row r="596" spans="1:23" ht="15" hidden="1" customHeight="1" x14ac:dyDescent="0.3">
      <c r="A596" s="10" t="s">
        <v>3014</v>
      </c>
      <c r="B596" s="28" t="s">
        <v>3015</v>
      </c>
      <c r="C596" s="10"/>
      <c r="D596" s="10" t="s">
        <v>34</v>
      </c>
      <c r="E596" s="10" t="s">
        <v>34</v>
      </c>
      <c r="F596" s="11">
        <v>29609</v>
      </c>
      <c r="G596" s="11" t="s">
        <v>25</v>
      </c>
      <c r="H596" s="12">
        <v>1</v>
      </c>
      <c r="I596" s="10" t="s">
        <v>3016</v>
      </c>
      <c r="J596" s="13" t="s">
        <v>3017</v>
      </c>
      <c r="K596" s="27" t="s">
        <v>3018</v>
      </c>
      <c r="L596" s="10"/>
      <c r="M596" s="10"/>
      <c r="N596" s="31" t="s">
        <v>3019</v>
      </c>
      <c r="O596" s="31"/>
      <c r="P596" s="15">
        <v>43921.992361111108</v>
      </c>
      <c r="Q596" s="14" t="s">
        <v>29</v>
      </c>
      <c r="R596" s="10"/>
      <c r="S596" s="10"/>
      <c r="T596" s="10" t="s">
        <v>31</v>
      </c>
      <c r="U596" s="10"/>
      <c r="V596" s="10">
        <f t="shared" si="19"/>
        <v>595</v>
      </c>
      <c r="W596" s="14"/>
    </row>
    <row r="597" spans="1:23" ht="15" hidden="1" customHeight="1" x14ac:dyDescent="0.3">
      <c r="A597" s="10" t="s">
        <v>1835</v>
      </c>
      <c r="B597" s="28" t="s">
        <v>5949</v>
      </c>
      <c r="C597" s="10"/>
      <c r="D597" s="10" t="s">
        <v>3045</v>
      </c>
      <c r="E597" s="10" t="s">
        <v>34</v>
      </c>
      <c r="F597" s="11">
        <v>29687</v>
      </c>
      <c r="G597" s="11" t="s">
        <v>42</v>
      </c>
      <c r="H597" s="12">
        <v>10</v>
      </c>
      <c r="I597" s="10" t="s">
        <v>5950</v>
      </c>
      <c r="J597" s="13" t="s">
        <v>5951</v>
      </c>
      <c r="K597" s="27" t="s">
        <v>5952</v>
      </c>
      <c r="L597" s="10"/>
      <c r="M597" s="10"/>
      <c r="N597" s="31" t="s">
        <v>5953</v>
      </c>
      <c r="O597" s="31"/>
      <c r="P597" s="15">
        <v>43922.170138888891</v>
      </c>
      <c r="Q597" s="14" t="s">
        <v>29</v>
      </c>
      <c r="R597" s="10"/>
      <c r="S597" s="10"/>
      <c r="T597" s="10" t="s">
        <v>31</v>
      </c>
      <c r="U597" s="10"/>
      <c r="V597" s="10">
        <f t="shared" si="19"/>
        <v>596</v>
      </c>
      <c r="W597" s="14"/>
    </row>
    <row r="598" spans="1:23" ht="15" hidden="1" customHeight="1" x14ac:dyDescent="0.3">
      <c r="A598" s="10" t="s">
        <v>3959</v>
      </c>
      <c r="B598" s="28" t="s">
        <v>3960</v>
      </c>
      <c r="C598" s="10"/>
      <c r="D598" s="10" t="s">
        <v>34</v>
      </c>
      <c r="E598" s="10" t="s">
        <v>34</v>
      </c>
      <c r="F598" s="11">
        <v>29607</v>
      </c>
      <c r="G598" s="11" t="s">
        <v>42</v>
      </c>
      <c r="H598" s="12">
        <v>5</v>
      </c>
      <c r="I598" s="10" t="s">
        <v>3961</v>
      </c>
      <c r="J598" s="13">
        <v>8648840190</v>
      </c>
      <c r="K598" s="27" t="s">
        <v>3962</v>
      </c>
      <c r="L598" s="10"/>
      <c r="M598" s="10"/>
      <c r="N598" s="31" t="s">
        <v>3963</v>
      </c>
      <c r="O598" s="31" t="s">
        <v>3964</v>
      </c>
      <c r="P598" s="15">
        <v>43922.011805555558</v>
      </c>
      <c r="Q598" s="14" t="s">
        <v>29</v>
      </c>
      <c r="R598" s="10"/>
      <c r="S598" s="10"/>
      <c r="T598" s="10" t="s">
        <v>31</v>
      </c>
      <c r="U598" s="10"/>
      <c r="V598" s="10">
        <f t="shared" si="19"/>
        <v>597</v>
      </c>
      <c r="W598" s="14"/>
    </row>
    <row r="599" spans="1:23" ht="15" hidden="1" customHeight="1" x14ac:dyDescent="0.3">
      <c r="A599" s="18" t="s">
        <v>1460</v>
      </c>
      <c r="B599" s="29" t="s">
        <v>1461</v>
      </c>
      <c r="C599" s="18"/>
      <c r="D599" s="18" t="s">
        <v>34</v>
      </c>
      <c r="E599" s="18" t="s">
        <v>34</v>
      </c>
      <c r="F599" s="19">
        <v>29615</v>
      </c>
      <c r="G599" s="19" t="s">
        <v>42</v>
      </c>
      <c r="H599" s="20">
        <v>1</v>
      </c>
      <c r="I599" s="18" t="s">
        <v>1462</v>
      </c>
      <c r="J599" s="21">
        <v>8643808319</v>
      </c>
      <c r="K599" s="30" t="s">
        <v>1463</v>
      </c>
      <c r="L599" s="18"/>
      <c r="M599" s="18"/>
      <c r="N599" s="32" t="s">
        <v>1464</v>
      </c>
      <c r="O599" s="32" t="s">
        <v>1465</v>
      </c>
      <c r="P599" s="22">
        <v>43921.952777777777</v>
      </c>
      <c r="Q599" s="23" t="s">
        <v>29</v>
      </c>
      <c r="R599" s="18"/>
      <c r="S599" s="18"/>
      <c r="T599" s="18" t="s">
        <v>31</v>
      </c>
      <c r="U599" s="18"/>
      <c r="V599" s="18">
        <f t="shared" si="19"/>
        <v>598</v>
      </c>
      <c r="W599" s="23"/>
    </row>
    <row r="600" spans="1:23" ht="15" hidden="1" customHeight="1" x14ac:dyDescent="0.3">
      <c r="A600" s="10" t="s">
        <v>3879</v>
      </c>
      <c r="B600" s="28" t="s">
        <v>3880</v>
      </c>
      <c r="C600" s="10"/>
      <c r="D600" s="10" t="s">
        <v>34</v>
      </c>
      <c r="E600" s="10" t="s">
        <v>34</v>
      </c>
      <c r="F600" s="11">
        <v>29615</v>
      </c>
      <c r="G600" s="11" t="s">
        <v>42</v>
      </c>
      <c r="H600" s="12">
        <v>1</v>
      </c>
      <c r="I600" s="10" t="s">
        <v>3881</v>
      </c>
      <c r="J600" s="13">
        <v>8643362040</v>
      </c>
      <c r="K600" s="27" t="s">
        <v>3882</v>
      </c>
      <c r="L600" s="10"/>
      <c r="M600" s="10"/>
      <c r="N600" s="31" t="s">
        <v>3764</v>
      </c>
      <c r="O600" s="31" t="s">
        <v>3883</v>
      </c>
      <c r="P600" s="15">
        <v>43922.011111111111</v>
      </c>
      <c r="Q600" s="14" t="s">
        <v>29</v>
      </c>
      <c r="R600" s="10"/>
      <c r="S600" s="10"/>
      <c r="T600" s="10" t="s">
        <v>31</v>
      </c>
      <c r="U600" s="10"/>
      <c r="V600" s="10">
        <f t="shared" si="19"/>
        <v>599</v>
      </c>
      <c r="W600" s="14"/>
    </row>
    <row r="601" spans="1:23" ht="15" hidden="1" customHeight="1" x14ac:dyDescent="0.3">
      <c r="A601" s="10" t="s">
        <v>8370</v>
      </c>
      <c r="B601" s="28" t="s">
        <v>8371</v>
      </c>
      <c r="C601" s="10"/>
      <c r="D601" s="10" t="s">
        <v>2127</v>
      </c>
      <c r="E601" s="10" t="s">
        <v>34</v>
      </c>
      <c r="F601" s="11">
        <v>29673</v>
      </c>
      <c r="G601" s="11" t="s">
        <v>42</v>
      </c>
      <c r="H601" s="12">
        <v>1</v>
      </c>
      <c r="I601" s="10" t="s">
        <v>8372</v>
      </c>
      <c r="J601" s="13" t="s">
        <v>8373</v>
      </c>
      <c r="K601" s="27" t="s">
        <v>8374</v>
      </c>
      <c r="L601" s="10"/>
      <c r="M601" s="10"/>
      <c r="N601" s="31" t="s">
        <v>8375</v>
      </c>
      <c r="O601" s="31" t="s">
        <v>8376</v>
      </c>
      <c r="P601" s="15">
        <v>43922.574305555558</v>
      </c>
      <c r="Q601" s="14" t="s">
        <v>29</v>
      </c>
      <c r="R601" s="10"/>
      <c r="S601" s="10"/>
      <c r="T601" s="10" t="s">
        <v>31</v>
      </c>
      <c r="U601" s="10"/>
      <c r="V601" s="10">
        <f t="shared" si="19"/>
        <v>600</v>
      </c>
      <c r="W601" s="14"/>
    </row>
    <row r="602" spans="1:23" ht="15" hidden="1" customHeight="1" x14ac:dyDescent="0.3">
      <c r="A602" s="10" t="s">
        <v>4879</v>
      </c>
      <c r="B602" s="28" t="s">
        <v>4880</v>
      </c>
      <c r="C602" s="10"/>
      <c r="D602" s="10" t="s">
        <v>34</v>
      </c>
      <c r="E602" s="10" t="s">
        <v>34</v>
      </c>
      <c r="F602" s="11">
        <v>29601</v>
      </c>
      <c r="G602" s="11" t="s">
        <v>25</v>
      </c>
      <c r="H602" s="12">
        <v>36</v>
      </c>
      <c r="I602" s="10" t="s">
        <v>4881</v>
      </c>
      <c r="J602" s="13"/>
      <c r="K602" s="27" t="s">
        <v>4882</v>
      </c>
      <c r="L602" s="10"/>
      <c r="M602" s="10"/>
      <c r="N602" s="31" t="s">
        <v>4883</v>
      </c>
      <c r="O602" s="31"/>
      <c r="P602" s="15">
        <v>43922.044444444444</v>
      </c>
      <c r="Q602" s="14" t="s">
        <v>29</v>
      </c>
      <c r="R602" s="10"/>
      <c r="S602" s="10"/>
      <c r="T602" s="10" t="s">
        <v>31</v>
      </c>
      <c r="U602" s="10"/>
      <c r="V602" s="10">
        <f t="shared" si="19"/>
        <v>601</v>
      </c>
      <c r="W602" s="14"/>
    </row>
    <row r="603" spans="1:23" ht="15" hidden="1" customHeight="1" x14ac:dyDescent="0.3">
      <c r="A603" s="10" t="s">
        <v>3965</v>
      </c>
      <c r="B603" s="28" t="s">
        <v>3966</v>
      </c>
      <c r="C603" s="10"/>
      <c r="D603" s="10" t="s">
        <v>2621</v>
      </c>
      <c r="E603" s="10" t="s">
        <v>34</v>
      </c>
      <c r="F603" s="11">
        <v>29673</v>
      </c>
      <c r="G603" s="11" t="s">
        <v>25</v>
      </c>
      <c r="H603" s="12">
        <v>3</v>
      </c>
      <c r="I603" s="10" t="s">
        <v>3967</v>
      </c>
      <c r="J603" s="13"/>
      <c r="K603" s="27" t="s">
        <v>3968</v>
      </c>
      <c r="L603" s="10"/>
      <c r="M603" s="10"/>
      <c r="N603" s="31" t="s">
        <v>3969</v>
      </c>
      <c r="O603" s="31" t="s">
        <v>3970</v>
      </c>
      <c r="P603" s="15">
        <v>43922.011805555558</v>
      </c>
      <c r="Q603" s="14" t="s">
        <v>29</v>
      </c>
      <c r="R603" s="10"/>
      <c r="S603" s="10"/>
      <c r="T603" s="10" t="s">
        <v>31</v>
      </c>
      <c r="U603" s="10"/>
      <c r="V603" s="10">
        <f t="shared" ref="V603:V634" si="20">ROW() - 1</f>
        <v>602</v>
      </c>
      <c r="W603" s="14"/>
    </row>
    <row r="604" spans="1:23" ht="15" hidden="1" customHeight="1" x14ac:dyDescent="0.3">
      <c r="A604" s="10" t="s">
        <v>9808</v>
      </c>
      <c r="B604" s="28" t="s">
        <v>9809</v>
      </c>
      <c r="C604" s="10" t="s">
        <v>9810</v>
      </c>
      <c r="D604" s="10" t="s">
        <v>705</v>
      </c>
      <c r="E604" s="10" t="s">
        <v>34</v>
      </c>
      <c r="F604" s="11">
        <v>29662</v>
      </c>
      <c r="G604" s="11" t="s">
        <v>42</v>
      </c>
      <c r="H604" s="12">
        <v>1</v>
      </c>
      <c r="I604" s="10" t="s">
        <v>9811</v>
      </c>
      <c r="J604" s="13"/>
      <c r="K604" s="27" t="s">
        <v>9812</v>
      </c>
      <c r="L604" s="10"/>
      <c r="M604" s="10"/>
      <c r="N604" s="31" t="s">
        <v>9813</v>
      </c>
      <c r="O604" s="31" t="s">
        <v>9814</v>
      </c>
      <c r="P604" s="15">
        <v>43922.678472222222</v>
      </c>
      <c r="Q604" s="14" t="s">
        <v>29</v>
      </c>
      <c r="R604" s="10"/>
      <c r="S604" s="10"/>
      <c r="T604" s="10" t="s">
        <v>31</v>
      </c>
      <c r="U604" s="10"/>
      <c r="V604" s="10">
        <f t="shared" si="20"/>
        <v>603</v>
      </c>
      <c r="W604" s="14"/>
    </row>
    <row r="605" spans="1:23" ht="15" hidden="1" customHeight="1" x14ac:dyDescent="0.3">
      <c r="A605" s="10" t="s">
        <v>787</v>
      </c>
      <c r="B605" s="28" t="s">
        <v>788</v>
      </c>
      <c r="C605" s="10"/>
      <c r="D605" s="10" t="s">
        <v>49</v>
      </c>
      <c r="E605" s="10" t="s">
        <v>34</v>
      </c>
      <c r="F605" s="11">
        <v>29650</v>
      </c>
      <c r="G605" s="11" t="s">
        <v>25</v>
      </c>
      <c r="H605" s="12">
        <v>1</v>
      </c>
      <c r="I605" s="10" t="s">
        <v>789</v>
      </c>
      <c r="J605" s="13" t="s">
        <v>790</v>
      </c>
      <c r="K605" s="27" t="s">
        <v>791</v>
      </c>
      <c r="L605" s="10"/>
      <c r="M605" s="10"/>
      <c r="N605" s="31" t="s">
        <v>792</v>
      </c>
      <c r="O605" s="31" t="s">
        <v>793</v>
      </c>
      <c r="P605" s="15">
        <v>43921.925694444442</v>
      </c>
      <c r="Q605" s="14" t="s">
        <v>29</v>
      </c>
      <c r="R605" s="10"/>
      <c r="S605" s="10" t="s">
        <v>201</v>
      </c>
      <c r="T605" s="10" t="s">
        <v>31</v>
      </c>
      <c r="U605" s="10"/>
      <c r="V605" s="10">
        <f t="shared" si="20"/>
        <v>604</v>
      </c>
      <c r="W605" s="14"/>
    </row>
    <row r="606" spans="1:23" ht="15" hidden="1" customHeight="1" x14ac:dyDescent="0.3">
      <c r="A606" s="10" t="s">
        <v>7672</v>
      </c>
      <c r="B606" s="28" t="s">
        <v>7673</v>
      </c>
      <c r="C606" s="10"/>
      <c r="D606" s="10" t="s">
        <v>489</v>
      </c>
      <c r="E606" s="10" t="s">
        <v>34</v>
      </c>
      <c r="F606" s="11">
        <v>29644</v>
      </c>
      <c r="G606" s="11" t="s">
        <v>25</v>
      </c>
      <c r="H606" s="12">
        <v>1</v>
      </c>
      <c r="I606" s="10" t="s">
        <v>7674</v>
      </c>
      <c r="J606" s="13"/>
      <c r="K606" s="27" t="s">
        <v>7675</v>
      </c>
      <c r="L606" s="10"/>
      <c r="M606" s="10"/>
      <c r="N606" s="31" t="s">
        <v>7676</v>
      </c>
      <c r="O606" s="31" t="s">
        <v>7677</v>
      </c>
      <c r="P606" s="15">
        <v>43922.526388888888</v>
      </c>
      <c r="Q606" s="14" t="s">
        <v>29</v>
      </c>
      <c r="R606" s="10"/>
      <c r="S606" s="10"/>
      <c r="T606" s="10" t="s">
        <v>31</v>
      </c>
      <c r="U606" s="10"/>
      <c r="V606" s="10">
        <f t="shared" si="20"/>
        <v>605</v>
      </c>
      <c r="W606" s="14"/>
    </row>
    <row r="607" spans="1:23" ht="15" hidden="1" customHeight="1" x14ac:dyDescent="0.3">
      <c r="A607" s="10" t="s">
        <v>724</v>
      </c>
      <c r="B607" s="28" t="s">
        <v>725</v>
      </c>
      <c r="C607" s="10"/>
      <c r="D607" s="10" t="s">
        <v>726</v>
      </c>
      <c r="E607" s="10" t="s">
        <v>111</v>
      </c>
      <c r="F607" s="11">
        <v>29584</v>
      </c>
      <c r="G607" s="11" t="s">
        <v>25</v>
      </c>
      <c r="H607" s="12">
        <v>1</v>
      </c>
      <c r="I607" s="10" t="s">
        <v>727</v>
      </c>
      <c r="J607" s="13">
        <v>8433405613</v>
      </c>
      <c r="K607" s="27" t="s">
        <v>728</v>
      </c>
      <c r="L607" s="10"/>
      <c r="M607" s="10"/>
      <c r="N607" s="31" t="s">
        <v>729</v>
      </c>
      <c r="O607" s="31" t="s">
        <v>730</v>
      </c>
      <c r="P607" s="15">
        <v>43921.92291666667</v>
      </c>
      <c r="Q607" s="14" t="s">
        <v>29</v>
      </c>
      <c r="R607" s="10"/>
      <c r="S607" s="10" t="s">
        <v>116</v>
      </c>
      <c r="T607" s="10" t="s">
        <v>31</v>
      </c>
      <c r="U607" s="10"/>
      <c r="V607" s="10">
        <f t="shared" si="20"/>
        <v>606</v>
      </c>
      <c r="W607" s="14"/>
    </row>
    <row r="608" spans="1:23" ht="15" hidden="1" customHeight="1" x14ac:dyDescent="0.3">
      <c r="A608" s="10" t="s">
        <v>4041</v>
      </c>
      <c r="B608" s="28" t="s">
        <v>4042</v>
      </c>
      <c r="C608" s="10"/>
      <c r="D608" s="10" t="s">
        <v>4043</v>
      </c>
      <c r="E608" s="10" t="s">
        <v>259</v>
      </c>
      <c r="F608" s="11">
        <v>29161</v>
      </c>
      <c r="G608" s="11" t="s">
        <v>42</v>
      </c>
      <c r="H608" s="12">
        <v>1</v>
      </c>
      <c r="I608" s="10" t="s">
        <v>4044</v>
      </c>
      <c r="J608" s="13">
        <v>8432455774</v>
      </c>
      <c r="K608" s="27" t="s">
        <v>4045</v>
      </c>
      <c r="L608" s="10"/>
      <c r="M608" s="10"/>
      <c r="N608" s="31" t="s">
        <v>4046</v>
      </c>
      <c r="O608" s="31" t="s">
        <v>4047</v>
      </c>
      <c r="P608" s="15">
        <v>43922.012499999997</v>
      </c>
      <c r="Q608" s="14" t="s">
        <v>29</v>
      </c>
      <c r="R608" s="10"/>
      <c r="S608" s="10" t="s">
        <v>116</v>
      </c>
      <c r="T608" s="10" t="s">
        <v>31</v>
      </c>
      <c r="U608" s="10"/>
      <c r="V608" s="10">
        <f t="shared" si="20"/>
        <v>607</v>
      </c>
      <c r="W608" s="14"/>
    </row>
    <row r="609" spans="1:23" ht="15" hidden="1" customHeight="1" x14ac:dyDescent="0.3">
      <c r="A609" s="10" t="s">
        <v>6231</v>
      </c>
      <c r="B609" s="28" t="s">
        <v>6232</v>
      </c>
      <c r="C609" s="10" t="s">
        <v>5442</v>
      </c>
      <c r="D609" s="10" t="s">
        <v>34</v>
      </c>
      <c r="E609" s="10" t="s">
        <v>34</v>
      </c>
      <c r="F609" s="11">
        <v>29615</v>
      </c>
      <c r="G609" s="11" t="s">
        <v>42</v>
      </c>
      <c r="H609" s="12">
        <v>1</v>
      </c>
      <c r="I609" s="10" t="s">
        <v>6233</v>
      </c>
      <c r="J609" s="13" t="s">
        <v>6234</v>
      </c>
      <c r="K609" s="27" t="s">
        <v>6235</v>
      </c>
      <c r="L609" s="10"/>
      <c r="M609" s="10"/>
      <c r="N609" s="31" t="s">
        <v>6236</v>
      </c>
      <c r="O609" s="31" t="s">
        <v>6237</v>
      </c>
      <c r="P609" s="15">
        <v>43922.347916666666</v>
      </c>
      <c r="Q609" s="14" t="s">
        <v>29</v>
      </c>
      <c r="R609" s="10"/>
      <c r="S609" s="10"/>
      <c r="T609" s="10" t="s">
        <v>31</v>
      </c>
      <c r="U609" s="10"/>
      <c r="V609" s="10">
        <f t="shared" si="20"/>
        <v>608</v>
      </c>
      <c r="W609" s="14"/>
    </row>
    <row r="610" spans="1:23" ht="15" hidden="1" customHeight="1" x14ac:dyDescent="0.3">
      <c r="A610" s="10" t="s">
        <v>6078</v>
      </c>
      <c r="B610" s="28" t="s">
        <v>6079</v>
      </c>
      <c r="C610" s="10"/>
      <c r="D610" s="10" t="s">
        <v>1071</v>
      </c>
      <c r="E610" s="10" t="s">
        <v>34</v>
      </c>
      <c r="F610" s="11">
        <v>29669</v>
      </c>
      <c r="G610" s="11" t="s">
        <v>25</v>
      </c>
      <c r="H610" s="12">
        <v>1</v>
      </c>
      <c r="I610" s="10" t="s">
        <v>6080</v>
      </c>
      <c r="J610" s="13">
        <v>8649404301</v>
      </c>
      <c r="K610" s="27" t="s">
        <v>6081</v>
      </c>
      <c r="L610" s="10"/>
      <c r="M610" s="10"/>
      <c r="N610" s="31" t="s">
        <v>6082</v>
      </c>
      <c r="O610" s="31" t="s">
        <v>6083</v>
      </c>
      <c r="P610" s="15">
        <v>43922.273611111108</v>
      </c>
      <c r="Q610" s="14" t="s">
        <v>29</v>
      </c>
      <c r="R610" s="10"/>
      <c r="S610" s="10"/>
      <c r="T610" s="10" t="s">
        <v>31</v>
      </c>
      <c r="U610" s="10"/>
      <c r="V610" s="10">
        <f t="shared" si="20"/>
        <v>609</v>
      </c>
      <c r="W610" s="14"/>
    </row>
    <row r="611" spans="1:23" ht="15" hidden="1" customHeight="1" x14ac:dyDescent="0.3">
      <c r="A611" s="10" t="s">
        <v>1796</v>
      </c>
      <c r="B611" s="28" t="s">
        <v>1797</v>
      </c>
      <c r="C611" s="10" t="s">
        <v>1798</v>
      </c>
      <c r="D611" s="10" t="s">
        <v>34</v>
      </c>
      <c r="E611" s="10" t="s">
        <v>34</v>
      </c>
      <c r="F611" s="11">
        <v>29615</v>
      </c>
      <c r="G611" s="11" t="s">
        <v>25</v>
      </c>
      <c r="H611" s="12">
        <v>1</v>
      </c>
      <c r="I611" s="10" t="s">
        <v>1796</v>
      </c>
      <c r="J611" s="13">
        <v>864301111</v>
      </c>
      <c r="K611" s="27" t="s">
        <v>1799</v>
      </c>
      <c r="L611" s="10"/>
      <c r="M611" s="10"/>
      <c r="N611" s="31" t="s">
        <v>1800</v>
      </c>
      <c r="O611" s="31"/>
      <c r="P611" s="15">
        <v>43921.959027777775</v>
      </c>
      <c r="Q611" s="14" t="s">
        <v>29</v>
      </c>
      <c r="R611" s="10"/>
      <c r="S611" s="10"/>
      <c r="T611" s="10" t="s">
        <v>31</v>
      </c>
      <c r="U611" s="10"/>
      <c r="V611" s="10">
        <f t="shared" si="20"/>
        <v>610</v>
      </c>
      <c r="W611" s="14"/>
    </row>
    <row r="612" spans="1:23" ht="15" hidden="1" customHeight="1" x14ac:dyDescent="0.3">
      <c r="A612" s="10" t="s">
        <v>5672</v>
      </c>
      <c r="B612" s="28" t="s">
        <v>5673</v>
      </c>
      <c r="C612" s="10"/>
      <c r="D612" s="10" t="s">
        <v>49</v>
      </c>
      <c r="E612" s="10" t="s">
        <v>34</v>
      </c>
      <c r="F612" s="11">
        <v>29650</v>
      </c>
      <c r="G612" s="11" t="s">
        <v>42</v>
      </c>
      <c r="H612" s="12">
        <v>1</v>
      </c>
      <c r="I612" s="10" t="s">
        <v>5674</v>
      </c>
      <c r="J612" s="13">
        <v>8649790584</v>
      </c>
      <c r="K612" s="27" t="s">
        <v>5675</v>
      </c>
      <c r="L612" s="10"/>
      <c r="M612" s="10"/>
      <c r="N612" s="31" t="s">
        <v>5676</v>
      </c>
      <c r="O612" s="31" t="s">
        <v>5677</v>
      </c>
      <c r="P612" s="15">
        <v>43922.118750000001</v>
      </c>
      <c r="Q612" s="14" t="s">
        <v>29</v>
      </c>
      <c r="R612" s="10"/>
      <c r="S612" s="10"/>
      <c r="T612" s="10" t="s">
        <v>31</v>
      </c>
      <c r="U612" s="10"/>
      <c r="V612" s="10">
        <f t="shared" si="20"/>
        <v>611</v>
      </c>
      <c r="W612" s="14"/>
    </row>
    <row r="613" spans="1:23" ht="15" hidden="1" customHeight="1" x14ac:dyDescent="0.3">
      <c r="A613" s="10" t="s">
        <v>849</v>
      </c>
      <c r="B613" s="28" t="s">
        <v>850</v>
      </c>
      <c r="C613" s="10"/>
      <c r="D613" s="10" t="s">
        <v>851</v>
      </c>
      <c r="E613" s="10" t="s">
        <v>852</v>
      </c>
      <c r="F613" s="11">
        <v>29547</v>
      </c>
      <c r="G613" s="11" t="s">
        <v>25</v>
      </c>
      <c r="H613" s="12">
        <v>1</v>
      </c>
      <c r="I613" s="10" t="s">
        <v>853</v>
      </c>
      <c r="J613" s="13" t="s">
        <v>854</v>
      </c>
      <c r="K613" s="27" t="s">
        <v>855</v>
      </c>
      <c r="L613" s="10"/>
      <c r="M613" s="10"/>
      <c r="N613" s="31" t="s">
        <v>856</v>
      </c>
      <c r="O613" s="31" t="s">
        <v>857</v>
      </c>
      <c r="P613" s="15">
        <v>43921.928472222222</v>
      </c>
      <c r="Q613" s="14" t="s">
        <v>29</v>
      </c>
      <c r="R613" s="10"/>
      <c r="S613" s="10" t="s">
        <v>116</v>
      </c>
      <c r="T613" s="10" t="s">
        <v>31</v>
      </c>
      <c r="U613" s="10"/>
      <c r="V613" s="10">
        <f t="shared" si="20"/>
        <v>612</v>
      </c>
      <c r="W613" s="14"/>
    </row>
    <row r="614" spans="1:23" ht="15" hidden="1" customHeight="1" x14ac:dyDescent="0.3">
      <c r="A614" s="10" t="s">
        <v>1929</v>
      </c>
      <c r="B614" s="28" t="s">
        <v>1930</v>
      </c>
      <c r="C614" s="10"/>
      <c r="D614" s="10" t="s">
        <v>1931</v>
      </c>
      <c r="E614" s="10" t="s">
        <v>111</v>
      </c>
      <c r="F614" s="11">
        <v>29541</v>
      </c>
      <c r="G614" s="11" t="s">
        <v>42</v>
      </c>
      <c r="H614" s="12">
        <v>1</v>
      </c>
      <c r="I614" s="10" t="s">
        <v>1932</v>
      </c>
      <c r="J614" s="13">
        <v>8436102380</v>
      </c>
      <c r="K614" s="27" t="s">
        <v>1933</v>
      </c>
      <c r="L614" s="10"/>
      <c r="M614" s="10"/>
      <c r="N614" s="31" t="s">
        <v>1934</v>
      </c>
      <c r="O614" s="31" t="s">
        <v>1935</v>
      </c>
      <c r="P614" s="15">
        <v>43921.961805555555</v>
      </c>
      <c r="Q614" s="14" t="s">
        <v>29</v>
      </c>
      <c r="R614" s="10"/>
      <c r="S614" s="10" t="s">
        <v>116</v>
      </c>
      <c r="T614" s="10" t="s">
        <v>31</v>
      </c>
      <c r="U614" s="10"/>
      <c r="V614" s="10">
        <f t="shared" si="20"/>
        <v>613</v>
      </c>
      <c r="W614" s="14"/>
    </row>
    <row r="615" spans="1:23" ht="15" hidden="1" customHeight="1" x14ac:dyDescent="0.3">
      <c r="A615" s="10" t="s">
        <v>6369</v>
      </c>
      <c r="B615" s="28" t="s">
        <v>6370</v>
      </c>
      <c r="C615" s="10"/>
      <c r="D615" s="10" t="s">
        <v>175</v>
      </c>
      <c r="E615" s="10" t="s">
        <v>34</v>
      </c>
      <c r="F615" s="11">
        <v>29681</v>
      </c>
      <c r="G615" s="11" t="s">
        <v>25</v>
      </c>
      <c r="H615" s="12">
        <v>2</v>
      </c>
      <c r="I615" s="10" t="s">
        <v>6371</v>
      </c>
      <c r="J615" s="13">
        <v>8642797354</v>
      </c>
      <c r="K615" s="27" t="s">
        <v>6372</v>
      </c>
      <c r="L615" s="10"/>
      <c r="M615" s="10"/>
      <c r="N615" s="31" t="s">
        <v>6373</v>
      </c>
      <c r="O615" s="31" t="s">
        <v>6374</v>
      </c>
      <c r="P615" s="15">
        <v>43922.374618055597</v>
      </c>
      <c r="Q615" s="14" t="s">
        <v>29</v>
      </c>
      <c r="R615" s="10"/>
      <c r="S615" s="10"/>
      <c r="T615" s="10" t="s">
        <v>31</v>
      </c>
      <c r="U615" s="10"/>
      <c r="V615" s="10">
        <f t="shared" si="20"/>
        <v>614</v>
      </c>
      <c r="W615" s="14"/>
    </row>
    <row r="616" spans="1:23" ht="15" hidden="1" customHeight="1" x14ac:dyDescent="0.3">
      <c r="A616" s="18" t="s">
        <v>194</v>
      </c>
      <c r="B616" s="29" t="s">
        <v>195</v>
      </c>
      <c r="C616" s="18">
        <v>14</v>
      </c>
      <c r="D616" s="18" t="s">
        <v>176</v>
      </c>
      <c r="E616" s="18" t="s">
        <v>34</v>
      </c>
      <c r="F616" s="19">
        <v>29609</v>
      </c>
      <c r="G616" s="19" t="s">
        <v>42</v>
      </c>
      <c r="H616" s="20">
        <v>11</v>
      </c>
      <c r="I616" s="18" t="s">
        <v>196</v>
      </c>
      <c r="J616" s="21" t="s">
        <v>197</v>
      </c>
      <c r="K616" s="30" t="s">
        <v>198</v>
      </c>
      <c r="L616" s="18"/>
      <c r="M616" s="18"/>
      <c r="N616" s="32" t="s">
        <v>199</v>
      </c>
      <c r="O616" s="18" t="s">
        <v>200</v>
      </c>
      <c r="P616" s="22">
        <v>43921.897916666669</v>
      </c>
      <c r="Q616" s="23" t="s">
        <v>29</v>
      </c>
      <c r="R616" s="18"/>
      <c r="S616" s="18" t="s">
        <v>201</v>
      </c>
      <c r="T616" s="18" t="s">
        <v>31</v>
      </c>
      <c r="U616" s="18"/>
      <c r="V616" s="18">
        <f t="shared" si="20"/>
        <v>615</v>
      </c>
      <c r="W616" s="23"/>
    </row>
    <row r="617" spans="1:23" ht="15" hidden="1" customHeight="1" x14ac:dyDescent="0.3">
      <c r="A617" s="10" t="s">
        <v>5832</v>
      </c>
      <c r="B617" s="28" t="s">
        <v>5833</v>
      </c>
      <c r="C617" s="10"/>
      <c r="D617" s="10" t="s">
        <v>112</v>
      </c>
      <c r="E617" s="10" t="s">
        <v>34</v>
      </c>
      <c r="F617" s="11">
        <v>29591</v>
      </c>
      <c r="G617" s="11" t="s">
        <v>42</v>
      </c>
      <c r="H617" s="12">
        <v>2</v>
      </c>
      <c r="I617" s="10" t="s">
        <v>5834</v>
      </c>
      <c r="J617" s="13">
        <v>8432066545</v>
      </c>
      <c r="K617" s="27" t="s">
        <v>5835</v>
      </c>
      <c r="L617" s="10"/>
      <c r="M617" s="10"/>
      <c r="N617" s="31" t="s">
        <v>5836</v>
      </c>
      <c r="O617" s="31" t="s">
        <v>5837</v>
      </c>
      <c r="P617" s="15">
        <v>43922.13958333333</v>
      </c>
      <c r="Q617" s="14" t="s">
        <v>29</v>
      </c>
      <c r="R617" s="10"/>
      <c r="S617" s="10"/>
      <c r="T617" s="10" t="s">
        <v>31</v>
      </c>
      <c r="U617" s="10"/>
      <c r="V617" s="10">
        <f t="shared" si="20"/>
        <v>616</v>
      </c>
      <c r="W617" s="14"/>
    </row>
    <row r="618" spans="1:23" ht="15" hidden="1" customHeight="1" x14ac:dyDescent="0.3">
      <c r="A618" s="10" t="s">
        <v>7927</v>
      </c>
      <c r="B618" s="28" t="s">
        <v>7928</v>
      </c>
      <c r="C618" s="10"/>
      <c r="D618" s="10" t="s">
        <v>34</v>
      </c>
      <c r="E618" s="10" t="s">
        <v>34</v>
      </c>
      <c r="F618" s="11">
        <v>29615</v>
      </c>
      <c r="G618" s="11" t="s">
        <v>42</v>
      </c>
      <c r="H618" s="12">
        <v>1</v>
      </c>
      <c r="I618" s="10" t="s">
        <v>7929</v>
      </c>
      <c r="J618" s="13">
        <v>5138534425</v>
      </c>
      <c r="K618" s="27" t="s">
        <v>7930</v>
      </c>
      <c r="L618" s="10"/>
      <c r="M618" s="10"/>
      <c r="N618" s="31" t="s">
        <v>7931</v>
      </c>
      <c r="O618" s="31" t="s">
        <v>7932</v>
      </c>
      <c r="P618" s="15">
        <v>43922.543055555558</v>
      </c>
      <c r="Q618" s="14" t="s">
        <v>29</v>
      </c>
      <c r="R618" s="10"/>
      <c r="S618" s="10"/>
      <c r="T618" s="10" t="s">
        <v>31</v>
      </c>
      <c r="U618" s="10"/>
      <c r="V618" s="10">
        <f t="shared" si="20"/>
        <v>617</v>
      </c>
      <c r="W618" s="14"/>
    </row>
    <row r="619" spans="1:23" ht="15" hidden="1" customHeight="1" x14ac:dyDescent="0.3">
      <c r="A619" s="10" t="s">
        <v>2139</v>
      </c>
      <c r="B619" s="28" t="s">
        <v>2140</v>
      </c>
      <c r="C619" s="10"/>
      <c r="D619" s="10" t="s">
        <v>34</v>
      </c>
      <c r="E619" s="10" t="s">
        <v>34</v>
      </c>
      <c r="F619" s="11">
        <v>29607</v>
      </c>
      <c r="G619" s="11" t="s">
        <v>25</v>
      </c>
      <c r="H619" s="12">
        <v>1</v>
      </c>
      <c r="I619" s="10" t="s">
        <v>2141</v>
      </c>
      <c r="J619" s="13" t="s">
        <v>2142</v>
      </c>
      <c r="K619" s="27" t="s">
        <v>2143</v>
      </c>
      <c r="L619" s="10"/>
      <c r="M619" s="10"/>
      <c r="N619" s="31" t="s">
        <v>2144</v>
      </c>
      <c r="O619" s="31" t="s">
        <v>2145</v>
      </c>
      <c r="P619" s="15">
        <v>43921.96597222222</v>
      </c>
      <c r="Q619" s="14" t="s">
        <v>29</v>
      </c>
      <c r="R619" s="10"/>
      <c r="S619" s="10"/>
      <c r="T619" s="10" t="s">
        <v>31</v>
      </c>
      <c r="U619" s="10"/>
      <c r="V619" s="10">
        <f t="shared" si="20"/>
        <v>618</v>
      </c>
      <c r="W619" s="14"/>
    </row>
    <row r="620" spans="1:23" ht="15" hidden="1" customHeight="1" x14ac:dyDescent="0.3">
      <c r="A620" s="10" t="s">
        <v>3884</v>
      </c>
      <c r="B620" s="28" t="s">
        <v>3885</v>
      </c>
      <c r="C620" s="10"/>
      <c r="D620" s="10" t="s">
        <v>176</v>
      </c>
      <c r="E620" s="10" t="s">
        <v>34</v>
      </c>
      <c r="F620" s="11">
        <v>29605</v>
      </c>
      <c r="G620" s="11" t="s">
        <v>25</v>
      </c>
      <c r="H620" s="12">
        <v>1</v>
      </c>
      <c r="I620" s="10" t="s">
        <v>3886</v>
      </c>
      <c r="J620" s="13">
        <v>8643463042</v>
      </c>
      <c r="K620" s="27" t="s">
        <v>3887</v>
      </c>
      <c r="L620" s="10"/>
      <c r="M620" s="10"/>
      <c r="N620" s="31" t="s">
        <v>3888</v>
      </c>
      <c r="O620" s="31" t="s">
        <v>3889</v>
      </c>
      <c r="P620" s="15">
        <v>43922.011111111111</v>
      </c>
      <c r="Q620" s="14" t="s">
        <v>29</v>
      </c>
      <c r="R620" s="10"/>
      <c r="S620" s="10"/>
      <c r="T620" s="10" t="s">
        <v>31</v>
      </c>
      <c r="U620" s="10"/>
      <c r="V620" s="10">
        <f t="shared" si="20"/>
        <v>619</v>
      </c>
      <c r="W620" s="14"/>
    </row>
    <row r="621" spans="1:23" ht="15" hidden="1" customHeight="1" x14ac:dyDescent="0.3">
      <c r="A621" s="10" t="s">
        <v>5684</v>
      </c>
      <c r="B621" s="28" t="s">
        <v>5685</v>
      </c>
      <c r="C621" s="10"/>
      <c r="D621" s="10" t="s">
        <v>34</v>
      </c>
      <c r="E621" s="10" t="s">
        <v>34</v>
      </c>
      <c r="F621" s="11">
        <v>29605</v>
      </c>
      <c r="G621" s="11" t="s">
        <v>25</v>
      </c>
      <c r="H621" s="12">
        <v>1</v>
      </c>
      <c r="I621" s="10" t="s">
        <v>5686</v>
      </c>
      <c r="J621" s="13" t="s">
        <v>5687</v>
      </c>
      <c r="K621" s="27" t="s">
        <v>5688</v>
      </c>
      <c r="L621" s="10"/>
      <c r="M621" s="10"/>
      <c r="N621" s="31" t="s">
        <v>5689</v>
      </c>
      <c r="O621" s="31"/>
      <c r="P621" s="15">
        <v>43922.119444444441</v>
      </c>
      <c r="Q621" s="14" t="s">
        <v>29</v>
      </c>
      <c r="R621" s="10"/>
      <c r="S621" s="10"/>
      <c r="T621" s="10" t="s">
        <v>31</v>
      </c>
      <c r="U621" s="10"/>
      <c r="V621" s="10">
        <f t="shared" si="20"/>
        <v>620</v>
      </c>
      <c r="W621" s="14"/>
    </row>
    <row r="622" spans="1:23" ht="15" hidden="1" customHeight="1" x14ac:dyDescent="0.3">
      <c r="A622" s="10" t="s">
        <v>4753</v>
      </c>
      <c r="B622" s="28" t="s">
        <v>4754</v>
      </c>
      <c r="C622" s="10"/>
      <c r="D622" s="10" t="s">
        <v>176</v>
      </c>
      <c r="E622" s="10" t="s">
        <v>34</v>
      </c>
      <c r="F622" s="11">
        <v>29615</v>
      </c>
      <c r="G622" s="11" t="s">
        <v>25</v>
      </c>
      <c r="H622" s="12">
        <v>1</v>
      </c>
      <c r="I622" s="10" t="s">
        <v>4755</v>
      </c>
      <c r="J622" s="13" t="s">
        <v>4756</v>
      </c>
      <c r="K622" s="27" t="s">
        <v>4757</v>
      </c>
      <c r="L622" s="10"/>
      <c r="M622" s="10"/>
      <c r="N622" s="31" t="s">
        <v>4758</v>
      </c>
      <c r="O622" s="31" t="s">
        <v>4759</v>
      </c>
      <c r="P622" s="15">
        <v>43922.034722222219</v>
      </c>
      <c r="Q622" s="14" t="s">
        <v>29</v>
      </c>
      <c r="R622" s="10"/>
      <c r="S622" s="10"/>
      <c r="T622" s="10" t="s">
        <v>31</v>
      </c>
      <c r="U622" s="10"/>
      <c r="V622" s="10">
        <f t="shared" si="20"/>
        <v>621</v>
      </c>
      <c r="W622" s="14"/>
    </row>
    <row r="623" spans="1:23" ht="15" hidden="1" customHeight="1" x14ac:dyDescent="0.3">
      <c r="A623" s="18" t="s">
        <v>3545</v>
      </c>
      <c r="B623" s="29" t="s">
        <v>3546</v>
      </c>
      <c r="C623" s="18"/>
      <c r="D623" s="18" t="s">
        <v>49</v>
      </c>
      <c r="E623" s="18" t="s">
        <v>34</v>
      </c>
      <c r="F623" s="19">
        <v>29651</v>
      </c>
      <c r="G623" s="19" t="s">
        <v>25</v>
      </c>
      <c r="H623" s="20">
        <v>2</v>
      </c>
      <c r="I623" s="18" t="s">
        <v>3547</v>
      </c>
      <c r="J623" s="21" t="s">
        <v>3548</v>
      </c>
      <c r="K623" s="30" t="s">
        <v>3549</v>
      </c>
      <c r="L623" s="18"/>
      <c r="M623" s="18"/>
      <c r="N623" s="32" t="s">
        <v>3550</v>
      </c>
      <c r="O623" s="32" t="s">
        <v>3551</v>
      </c>
      <c r="P623" s="22">
        <v>43922.003472222219</v>
      </c>
      <c r="Q623" s="23" t="s">
        <v>29</v>
      </c>
      <c r="R623" s="18"/>
      <c r="S623" s="18"/>
      <c r="T623" s="18" t="s">
        <v>31</v>
      </c>
      <c r="U623" s="18"/>
      <c r="V623" s="18">
        <f t="shared" si="20"/>
        <v>622</v>
      </c>
      <c r="W623" s="23"/>
    </row>
    <row r="624" spans="1:23" ht="15" hidden="1" customHeight="1" x14ac:dyDescent="0.3">
      <c r="A624" s="10" t="s">
        <v>4424</v>
      </c>
      <c r="B624" s="28" t="s">
        <v>4425</v>
      </c>
      <c r="C624" s="10"/>
      <c r="D624" s="10" t="s">
        <v>49</v>
      </c>
      <c r="E624" s="10" t="s">
        <v>34</v>
      </c>
      <c r="F624" s="11">
        <v>29650</v>
      </c>
      <c r="G624" s="11" t="s">
        <v>25</v>
      </c>
      <c r="H624" s="12">
        <v>1</v>
      </c>
      <c r="I624" s="10" t="s">
        <v>4426</v>
      </c>
      <c r="J624" s="13">
        <v>8648847436</v>
      </c>
      <c r="K624" s="27" t="s">
        <v>4427</v>
      </c>
      <c r="L624" s="10"/>
      <c r="M624" s="10"/>
      <c r="N624" s="31" t="s">
        <v>4428</v>
      </c>
      <c r="O624" s="31"/>
      <c r="P624" s="15">
        <v>43922.021527777775</v>
      </c>
      <c r="Q624" s="14" t="s">
        <v>29</v>
      </c>
      <c r="R624" s="10"/>
      <c r="S624" s="10"/>
      <c r="T624" s="10" t="s">
        <v>31</v>
      </c>
      <c r="U624" s="10"/>
      <c r="V624" s="10">
        <f t="shared" si="20"/>
        <v>623</v>
      </c>
      <c r="W624" s="14"/>
    </row>
    <row r="625" spans="1:23" ht="15" hidden="1" customHeight="1" x14ac:dyDescent="0.3">
      <c r="A625" s="10" t="s">
        <v>7241</v>
      </c>
      <c r="B625" s="28" t="s">
        <v>7242</v>
      </c>
      <c r="C625" s="10"/>
      <c r="D625" s="10" t="s">
        <v>7243</v>
      </c>
      <c r="E625" s="10" t="s">
        <v>34</v>
      </c>
      <c r="F625" s="11">
        <v>29611</v>
      </c>
      <c r="G625" s="11" t="s">
        <v>42</v>
      </c>
      <c r="H625" s="12">
        <v>1</v>
      </c>
      <c r="I625" s="10" t="s">
        <v>7244</v>
      </c>
      <c r="J625" s="13" t="s">
        <v>7245</v>
      </c>
      <c r="K625" s="27" t="s">
        <v>7246</v>
      </c>
      <c r="L625" s="10"/>
      <c r="M625" s="10"/>
      <c r="N625" s="31" t="s">
        <v>7247</v>
      </c>
      <c r="O625" s="31" t="s">
        <v>7248</v>
      </c>
      <c r="P625" s="15">
        <v>43922.495833333334</v>
      </c>
      <c r="Q625" s="14" t="s">
        <v>29</v>
      </c>
      <c r="R625" s="10"/>
      <c r="S625" s="10"/>
      <c r="T625" s="10" t="s">
        <v>31</v>
      </c>
      <c r="U625" s="10"/>
      <c r="V625" s="10">
        <f t="shared" si="20"/>
        <v>624</v>
      </c>
      <c r="W625" s="14"/>
    </row>
    <row r="626" spans="1:23" ht="15" hidden="1" customHeight="1" x14ac:dyDescent="0.3">
      <c r="A626" s="18" t="s">
        <v>3572</v>
      </c>
      <c r="B626" s="29" t="s">
        <v>3573</v>
      </c>
      <c r="C626" s="18"/>
      <c r="D626" s="18" t="s">
        <v>34</v>
      </c>
      <c r="E626" s="18" t="s">
        <v>34</v>
      </c>
      <c r="F626" s="19">
        <v>29615</v>
      </c>
      <c r="G626" s="19" t="s">
        <v>25</v>
      </c>
      <c r="H626" s="20">
        <v>1</v>
      </c>
      <c r="I626" s="18" t="s">
        <v>3524</v>
      </c>
      <c r="J626" s="21">
        <v>8648841030</v>
      </c>
      <c r="K626" s="30" t="s">
        <v>3574</v>
      </c>
      <c r="L626" s="18"/>
      <c r="M626" s="18"/>
      <c r="N626" s="32" t="s">
        <v>3575</v>
      </c>
      <c r="O626" s="32"/>
      <c r="P626" s="22">
        <v>43922.004166666666</v>
      </c>
      <c r="Q626" s="23" t="s">
        <v>29</v>
      </c>
      <c r="R626" s="18"/>
      <c r="S626" s="18"/>
      <c r="T626" s="18" t="s">
        <v>31</v>
      </c>
      <c r="U626" s="18"/>
      <c r="V626" s="18">
        <f t="shared" si="20"/>
        <v>625</v>
      </c>
      <c r="W626" s="23"/>
    </row>
    <row r="627" spans="1:23" ht="15" hidden="1" customHeight="1" x14ac:dyDescent="0.3">
      <c r="A627" s="10" t="s">
        <v>32</v>
      </c>
      <c r="B627" s="28" t="s">
        <v>33</v>
      </c>
      <c r="C627" s="10"/>
      <c r="D627" s="10" t="s">
        <v>34</v>
      </c>
      <c r="E627" s="10" t="s">
        <v>34</v>
      </c>
      <c r="F627" s="11">
        <v>29605</v>
      </c>
      <c r="G627" s="11" t="s">
        <v>25</v>
      </c>
      <c r="H627" s="12">
        <v>1</v>
      </c>
      <c r="I627" s="10" t="s">
        <v>35</v>
      </c>
      <c r="J627" s="13">
        <v>8137607755</v>
      </c>
      <c r="K627" s="27" t="s">
        <v>36</v>
      </c>
      <c r="L627" s="10"/>
      <c r="M627" s="10"/>
      <c r="N627" s="31" t="s">
        <v>37</v>
      </c>
      <c r="O627" s="31"/>
      <c r="P627" s="15">
        <v>43921.852245370399</v>
      </c>
      <c r="Q627" s="14" t="s">
        <v>29</v>
      </c>
      <c r="R627" s="10"/>
      <c r="S627" s="10"/>
      <c r="T627" s="10" t="s">
        <v>31</v>
      </c>
      <c r="U627" s="10"/>
      <c r="V627" s="10">
        <f t="shared" si="20"/>
        <v>626</v>
      </c>
      <c r="W627" s="14"/>
    </row>
    <row r="628" spans="1:23" ht="15" hidden="1" customHeight="1" x14ac:dyDescent="0.3">
      <c r="A628" s="18" t="s">
        <v>5411</v>
      </c>
      <c r="B628" s="29" t="s">
        <v>5412</v>
      </c>
      <c r="C628" s="18"/>
      <c r="D628" s="18" t="s">
        <v>5413</v>
      </c>
      <c r="E628" s="18" t="s">
        <v>34</v>
      </c>
      <c r="F628" s="19">
        <v>29644</v>
      </c>
      <c r="G628" s="19" t="s">
        <v>42</v>
      </c>
      <c r="H628" s="20">
        <v>1</v>
      </c>
      <c r="I628" s="18" t="s">
        <v>5414</v>
      </c>
      <c r="J628" s="21">
        <v>8643719095</v>
      </c>
      <c r="K628" s="30" t="s">
        <v>5415</v>
      </c>
      <c r="L628" s="18"/>
      <c r="M628" s="18"/>
      <c r="N628" s="32" t="s">
        <v>5416</v>
      </c>
      <c r="O628" s="32"/>
      <c r="P628" s="22">
        <v>43922.093055555553</v>
      </c>
      <c r="Q628" s="23" t="s">
        <v>29</v>
      </c>
      <c r="R628" s="18"/>
      <c r="S628" s="18"/>
      <c r="T628" s="18" t="s">
        <v>31</v>
      </c>
      <c r="U628" s="18"/>
      <c r="V628" s="18">
        <f t="shared" si="20"/>
        <v>627</v>
      </c>
      <c r="W628" s="23"/>
    </row>
    <row r="629" spans="1:23" ht="15" hidden="1" customHeight="1" x14ac:dyDescent="0.3">
      <c r="A629" s="10" t="s">
        <v>2374</v>
      </c>
      <c r="B629" s="28" t="s">
        <v>2375</v>
      </c>
      <c r="C629" s="10"/>
      <c r="D629" s="10" t="s">
        <v>34</v>
      </c>
      <c r="E629" s="10" t="s">
        <v>34</v>
      </c>
      <c r="F629" s="11">
        <v>29611</v>
      </c>
      <c r="G629" s="11" t="s">
        <v>25</v>
      </c>
      <c r="H629" s="12">
        <v>1</v>
      </c>
      <c r="I629" s="10" t="s">
        <v>2376</v>
      </c>
      <c r="J629" s="13">
        <v>8645185045</v>
      </c>
      <c r="K629" s="27" t="s">
        <v>2377</v>
      </c>
      <c r="L629" s="10"/>
      <c r="M629" s="10"/>
      <c r="N629" s="31" t="s">
        <v>2378</v>
      </c>
      <c r="O629" s="31" t="s">
        <v>2379</v>
      </c>
      <c r="P629" s="15">
        <v>43921.973611111112</v>
      </c>
      <c r="Q629" s="14" t="s">
        <v>29</v>
      </c>
      <c r="R629" s="10"/>
      <c r="S629" s="10"/>
      <c r="T629" s="10" t="s">
        <v>31</v>
      </c>
      <c r="U629" s="10"/>
      <c r="V629" s="10">
        <f t="shared" si="20"/>
        <v>628</v>
      </c>
      <c r="W629" s="14"/>
    </row>
    <row r="630" spans="1:23" ht="15" hidden="1" customHeight="1" x14ac:dyDescent="0.3">
      <c r="A630" s="10" t="s">
        <v>3971</v>
      </c>
      <c r="B630" s="28" t="s">
        <v>3972</v>
      </c>
      <c r="C630" s="10"/>
      <c r="D630" s="10" t="s">
        <v>64</v>
      </c>
      <c r="E630" s="10" t="s">
        <v>65</v>
      </c>
      <c r="F630" s="11">
        <v>29483</v>
      </c>
      <c r="G630" s="11" t="s">
        <v>25</v>
      </c>
      <c r="H630" s="12">
        <v>1</v>
      </c>
      <c r="I630" s="10" t="s">
        <v>3973</v>
      </c>
      <c r="J630" s="13" t="s">
        <v>3974</v>
      </c>
      <c r="K630" s="27" t="s">
        <v>3975</v>
      </c>
      <c r="L630" s="10"/>
      <c r="M630" s="10"/>
      <c r="N630" s="31" t="s">
        <v>3976</v>
      </c>
      <c r="O630" s="31" t="s">
        <v>3977</v>
      </c>
      <c r="P630" s="15">
        <v>43922.011805555558</v>
      </c>
      <c r="Q630" s="14" t="s">
        <v>29</v>
      </c>
      <c r="R630" s="10"/>
      <c r="S630" s="10"/>
      <c r="T630" s="10" t="s">
        <v>31</v>
      </c>
      <c r="U630" s="10"/>
      <c r="V630" s="10">
        <f t="shared" si="20"/>
        <v>629</v>
      </c>
      <c r="W630" s="14"/>
    </row>
    <row r="631" spans="1:23" ht="15" hidden="1" customHeight="1" x14ac:dyDescent="0.3">
      <c r="A631" s="10" t="s">
        <v>9743</v>
      </c>
      <c r="B631" s="28" t="s">
        <v>9744</v>
      </c>
      <c r="C631" s="10"/>
      <c r="D631" s="10" t="s">
        <v>176</v>
      </c>
      <c r="E631" s="10" t="s">
        <v>34</v>
      </c>
      <c r="F631" s="11">
        <v>29607</v>
      </c>
      <c r="G631" s="11" t="s">
        <v>42</v>
      </c>
      <c r="H631" s="12">
        <v>6</v>
      </c>
      <c r="I631" s="10" t="s">
        <v>9745</v>
      </c>
      <c r="J631" s="13" t="s">
        <v>9746</v>
      </c>
      <c r="K631" s="27" t="s">
        <v>9747</v>
      </c>
      <c r="L631" s="10"/>
      <c r="M631" s="10"/>
      <c r="N631" s="31" t="s">
        <v>9748</v>
      </c>
      <c r="O631" s="31"/>
      <c r="P631" s="15">
        <v>43922.674305555556</v>
      </c>
      <c r="Q631" s="14" t="s">
        <v>29</v>
      </c>
      <c r="R631" s="10"/>
      <c r="S631" s="10"/>
      <c r="T631" s="10" t="s">
        <v>31</v>
      </c>
      <c r="U631" s="10"/>
      <c r="V631" s="10">
        <f t="shared" si="20"/>
        <v>630</v>
      </c>
      <c r="W631" s="14"/>
    </row>
    <row r="632" spans="1:23" ht="15" hidden="1" customHeight="1" x14ac:dyDescent="0.3">
      <c r="A632" s="10" t="s">
        <v>2146</v>
      </c>
      <c r="B632" s="28" t="s">
        <v>2147</v>
      </c>
      <c r="C632" s="10"/>
      <c r="D632" s="10" t="s">
        <v>34</v>
      </c>
      <c r="E632" s="10" t="s">
        <v>34</v>
      </c>
      <c r="F632" s="11">
        <v>29609</v>
      </c>
      <c r="G632" s="11" t="s">
        <v>25</v>
      </c>
      <c r="H632" s="12">
        <v>1</v>
      </c>
      <c r="I632" s="10" t="s">
        <v>2148</v>
      </c>
      <c r="J632" s="13">
        <v>8642010315</v>
      </c>
      <c r="K632" s="27" t="s">
        <v>2149</v>
      </c>
      <c r="L632" s="10"/>
      <c r="M632" s="10"/>
      <c r="N632" s="31" t="s">
        <v>2150</v>
      </c>
      <c r="O632" s="31"/>
      <c r="P632" s="15">
        <v>43921.96597222222</v>
      </c>
      <c r="Q632" s="14" t="s">
        <v>29</v>
      </c>
      <c r="R632" s="10"/>
      <c r="S632" s="10"/>
      <c r="T632" s="10" t="s">
        <v>31</v>
      </c>
      <c r="U632" s="10"/>
      <c r="V632" s="10">
        <f t="shared" si="20"/>
        <v>631</v>
      </c>
      <c r="W632" s="14"/>
    </row>
    <row r="633" spans="1:23" ht="15" hidden="1" customHeight="1" x14ac:dyDescent="0.3">
      <c r="A633" s="10" t="s">
        <v>5749</v>
      </c>
      <c r="B633" s="28" t="s">
        <v>5750</v>
      </c>
      <c r="C633" s="10"/>
      <c r="D633" s="10" t="s">
        <v>5751</v>
      </c>
      <c r="E633" s="10" t="s">
        <v>34</v>
      </c>
      <c r="F633" s="11">
        <v>29681</v>
      </c>
      <c r="G633" s="11" t="s">
        <v>25</v>
      </c>
      <c r="H633" s="12">
        <v>1</v>
      </c>
      <c r="I633" s="10" t="s">
        <v>5752</v>
      </c>
      <c r="J633" s="13" t="s">
        <v>5753</v>
      </c>
      <c r="K633" s="27" t="s">
        <v>5754</v>
      </c>
      <c r="L633" s="10"/>
      <c r="M633" s="10"/>
      <c r="N633" s="31" t="s">
        <v>5755</v>
      </c>
      <c r="O633" s="31"/>
      <c r="P633" s="15">
        <v>43922.125694444447</v>
      </c>
      <c r="Q633" s="14" t="s">
        <v>29</v>
      </c>
      <c r="R633" s="10"/>
      <c r="S633" s="10"/>
      <c r="T633" s="10" t="s">
        <v>31</v>
      </c>
      <c r="U633" s="10"/>
      <c r="V633" s="10">
        <f t="shared" si="20"/>
        <v>632</v>
      </c>
      <c r="W633" s="14"/>
    </row>
    <row r="634" spans="1:23" ht="15" hidden="1" customHeight="1" x14ac:dyDescent="0.3">
      <c r="A634" s="10" t="s">
        <v>5861</v>
      </c>
      <c r="B634" s="28" t="s">
        <v>5862</v>
      </c>
      <c r="C634" s="10"/>
      <c r="D634" s="10" t="s">
        <v>3045</v>
      </c>
      <c r="E634" s="10" t="s">
        <v>34</v>
      </c>
      <c r="F634" s="11">
        <v>29687</v>
      </c>
      <c r="G634" s="11" t="s">
        <v>42</v>
      </c>
      <c r="H634" s="12">
        <v>1</v>
      </c>
      <c r="I634" s="10" t="s">
        <v>5863</v>
      </c>
      <c r="J634" s="13" t="s">
        <v>5864</v>
      </c>
      <c r="K634" s="27" t="s">
        <v>5865</v>
      </c>
      <c r="L634" s="10"/>
      <c r="M634" s="10"/>
      <c r="N634" s="31" t="s">
        <v>5866</v>
      </c>
      <c r="O634" s="31" t="s">
        <v>5867</v>
      </c>
      <c r="P634" s="15">
        <v>43922.145833333336</v>
      </c>
      <c r="Q634" s="14" t="s">
        <v>29</v>
      </c>
      <c r="R634" s="10"/>
      <c r="S634" s="10"/>
      <c r="T634" s="10" t="s">
        <v>31</v>
      </c>
      <c r="U634" s="10"/>
      <c r="V634" s="10">
        <f t="shared" si="20"/>
        <v>633</v>
      </c>
      <c r="W634" s="14"/>
    </row>
    <row r="635" spans="1:23" ht="15" hidden="1" customHeight="1" x14ac:dyDescent="0.3">
      <c r="A635" s="10" t="s">
        <v>10285</v>
      </c>
      <c r="B635" s="28" t="s">
        <v>10286</v>
      </c>
      <c r="C635" s="10"/>
      <c r="D635" s="10" t="s">
        <v>10287</v>
      </c>
      <c r="E635" s="10" t="s">
        <v>34</v>
      </c>
      <c r="F635" s="11">
        <v>29661</v>
      </c>
      <c r="G635" s="11" t="s">
        <v>25</v>
      </c>
      <c r="H635" s="12">
        <v>1</v>
      </c>
      <c r="I635" s="10" t="s">
        <v>10288</v>
      </c>
      <c r="J635" s="13" t="s">
        <v>10289</v>
      </c>
      <c r="K635" s="27" t="s">
        <v>10290</v>
      </c>
      <c r="L635" s="10"/>
      <c r="M635" s="10"/>
      <c r="N635" s="31" t="s">
        <v>10291</v>
      </c>
      <c r="O635" s="31" t="s">
        <v>10292</v>
      </c>
      <c r="P635" s="15">
        <v>43922.709027777775</v>
      </c>
      <c r="Q635" s="14" t="s">
        <v>29</v>
      </c>
      <c r="R635" s="10"/>
      <c r="S635" s="10"/>
      <c r="T635" s="10" t="s">
        <v>31</v>
      </c>
      <c r="U635" s="10"/>
      <c r="V635" s="10">
        <f t="shared" ref="V635:V666" si="21">ROW() - 1</f>
        <v>634</v>
      </c>
      <c r="W635" s="14"/>
    </row>
    <row r="636" spans="1:23" ht="15" hidden="1" customHeight="1" x14ac:dyDescent="0.3">
      <c r="A636" s="10" t="s">
        <v>9756</v>
      </c>
      <c r="B636" s="28" t="s">
        <v>9757</v>
      </c>
      <c r="C636" s="10"/>
      <c r="D636" s="10" t="s">
        <v>64</v>
      </c>
      <c r="E636" s="10" t="s">
        <v>65</v>
      </c>
      <c r="F636" s="11">
        <v>29485</v>
      </c>
      <c r="G636" s="11" t="s">
        <v>42</v>
      </c>
      <c r="H636" s="12">
        <v>1</v>
      </c>
      <c r="I636" s="10" t="s">
        <v>9758</v>
      </c>
      <c r="J636" s="13"/>
      <c r="K636" s="27" t="s">
        <v>9759</v>
      </c>
      <c r="L636" s="10"/>
      <c r="M636" s="10"/>
      <c r="N636" s="31" t="s">
        <v>9760</v>
      </c>
      <c r="O636" s="31"/>
      <c r="P636" s="15">
        <v>43922.675000000003</v>
      </c>
      <c r="Q636" s="14" t="s">
        <v>29</v>
      </c>
      <c r="R636" s="10"/>
      <c r="S636" s="10"/>
      <c r="T636" s="10" t="s">
        <v>31</v>
      </c>
      <c r="U636" s="10"/>
      <c r="V636" s="10">
        <f t="shared" si="21"/>
        <v>635</v>
      </c>
      <c r="W636" s="14"/>
    </row>
    <row r="637" spans="1:23" ht="15" hidden="1" customHeight="1" x14ac:dyDescent="0.3">
      <c r="A637" s="10" t="s">
        <v>5983</v>
      </c>
      <c r="B637" s="28" t="s">
        <v>5984</v>
      </c>
      <c r="C637" s="10"/>
      <c r="D637" s="10" t="s">
        <v>2634</v>
      </c>
      <c r="E637" s="10" t="s">
        <v>34</v>
      </c>
      <c r="F637" s="11">
        <v>29650</v>
      </c>
      <c r="G637" s="11" t="s">
        <v>42</v>
      </c>
      <c r="H637" s="12">
        <v>10</v>
      </c>
      <c r="I637" s="10" t="s">
        <v>5985</v>
      </c>
      <c r="J637" s="13"/>
      <c r="K637" s="27" t="s">
        <v>5986</v>
      </c>
      <c r="L637" s="10"/>
      <c r="M637" s="10"/>
      <c r="N637" s="31" t="s">
        <v>5987</v>
      </c>
      <c r="O637" s="31" t="s">
        <v>5988</v>
      </c>
      <c r="P637" s="15">
        <v>43922.193749999999</v>
      </c>
      <c r="Q637" s="14" t="s">
        <v>29</v>
      </c>
      <c r="R637" s="10"/>
      <c r="S637" s="10"/>
      <c r="T637" s="10" t="s">
        <v>31</v>
      </c>
      <c r="U637" s="10"/>
      <c r="V637" s="10">
        <f t="shared" si="21"/>
        <v>636</v>
      </c>
      <c r="W637" s="14"/>
    </row>
    <row r="638" spans="1:23" ht="15" hidden="1" customHeight="1" x14ac:dyDescent="0.3">
      <c r="A638" s="10" t="s">
        <v>2975</v>
      </c>
      <c r="B638" s="28" t="s">
        <v>2976</v>
      </c>
      <c r="C638" s="10"/>
      <c r="D638" s="10" t="s">
        <v>1351</v>
      </c>
      <c r="E638" s="10" t="s">
        <v>34</v>
      </c>
      <c r="F638" s="11">
        <v>29681</v>
      </c>
      <c r="G638" s="11" t="s">
        <v>42</v>
      </c>
      <c r="H638" s="12">
        <v>1</v>
      </c>
      <c r="I638" s="10" t="s">
        <v>2977</v>
      </c>
      <c r="J638" s="13">
        <v>8649672949</v>
      </c>
      <c r="K638" s="27" t="s">
        <v>2978</v>
      </c>
      <c r="L638" s="10"/>
      <c r="M638" s="10"/>
      <c r="N638" s="31" t="s">
        <v>2979</v>
      </c>
      <c r="O638" s="31" t="s">
        <v>2980</v>
      </c>
      <c r="P638" s="15">
        <v>43921.991666666669</v>
      </c>
      <c r="Q638" s="14" t="s">
        <v>29</v>
      </c>
      <c r="R638" s="10"/>
      <c r="S638" s="10"/>
      <c r="T638" s="10" t="s">
        <v>31</v>
      </c>
      <c r="U638" s="10"/>
      <c r="V638" s="10">
        <f t="shared" si="21"/>
        <v>637</v>
      </c>
      <c r="W638" s="14"/>
    </row>
    <row r="639" spans="1:23" ht="15" hidden="1" customHeight="1" x14ac:dyDescent="0.3">
      <c r="A639" s="10" t="s">
        <v>4482</v>
      </c>
      <c r="B639" s="28" t="s">
        <v>4308</v>
      </c>
      <c r="C639" s="10"/>
      <c r="D639" s="10" t="s">
        <v>34</v>
      </c>
      <c r="E639" s="10" t="s">
        <v>34</v>
      </c>
      <c r="F639" s="11">
        <v>29607</v>
      </c>
      <c r="G639" s="11" t="s">
        <v>42</v>
      </c>
      <c r="H639" s="12">
        <v>1</v>
      </c>
      <c r="I639" s="10" t="s">
        <v>4483</v>
      </c>
      <c r="J639" s="13" t="s">
        <v>4310</v>
      </c>
      <c r="K639" s="27" t="s">
        <v>4484</v>
      </c>
      <c r="L639" s="10"/>
      <c r="M639" s="10"/>
      <c r="N639" s="31" t="s">
        <v>4485</v>
      </c>
      <c r="O639" s="31" t="s">
        <v>4486</v>
      </c>
      <c r="P639" s="15">
        <v>43922.023611111108</v>
      </c>
      <c r="Q639" s="14" t="s">
        <v>29</v>
      </c>
      <c r="R639" s="10"/>
      <c r="S639" s="10"/>
      <c r="T639" s="10" t="s">
        <v>31</v>
      </c>
      <c r="U639" s="10"/>
      <c r="V639" s="10">
        <f t="shared" si="21"/>
        <v>638</v>
      </c>
      <c r="W639" s="14"/>
    </row>
    <row r="640" spans="1:23" ht="15" hidden="1" customHeight="1" x14ac:dyDescent="0.3">
      <c r="A640" s="10" t="s">
        <v>9112</v>
      </c>
      <c r="B640" s="28" t="s">
        <v>9113</v>
      </c>
      <c r="C640" s="10"/>
      <c r="D640" s="10" t="s">
        <v>34</v>
      </c>
      <c r="E640" s="10" t="s">
        <v>34</v>
      </c>
      <c r="F640" s="11">
        <v>29607</v>
      </c>
      <c r="G640" s="11" t="s">
        <v>25</v>
      </c>
      <c r="H640" s="12">
        <v>1</v>
      </c>
      <c r="I640" s="10" t="s">
        <v>9114</v>
      </c>
      <c r="J640" s="13" t="s">
        <v>9115</v>
      </c>
      <c r="K640" s="27" t="s">
        <v>9116</v>
      </c>
      <c r="L640" s="10"/>
      <c r="M640" s="10"/>
      <c r="N640" s="31" t="s">
        <v>9117</v>
      </c>
      <c r="O640" s="31" t="s">
        <v>9118</v>
      </c>
      <c r="P640" s="15">
        <v>43922.625694444447</v>
      </c>
      <c r="Q640" s="14" t="s">
        <v>29</v>
      </c>
      <c r="R640" s="10"/>
      <c r="S640" s="10"/>
      <c r="T640" s="10" t="s">
        <v>31</v>
      </c>
      <c r="U640" s="10"/>
      <c r="V640" s="10">
        <f t="shared" si="21"/>
        <v>639</v>
      </c>
      <c r="W640" s="14"/>
    </row>
    <row r="641" spans="1:23" ht="15" hidden="1" customHeight="1" x14ac:dyDescent="0.3">
      <c r="A641" s="10" t="s">
        <v>3111</v>
      </c>
      <c r="B641" s="28" t="s">
        <v>3112</v>
      </c>
      <c r="C641" s="10" t="s">
        <v>3113</v>
      </c>
      <c r="D641" s="10" t="s">
        <v>49</v>
      </c>
      <c r="E641" s="10" t="s">
        <v>34</v>
      </c>
      <c r="F641" s="11">
        <v>29651</v>
      </c>
      <c r="G641" s="11" t="s">
        <v>42</v>
      </c>
      <c r="H641" s="12">
        <v>1</v>
      </c>
      <c r="I641" s="10" t="s">
        <v>3114</v>
      </c>
      <c r="J641" s="13">
        <v>7276921664</v>
      </c>
      <c r="K641" s="27" t="s">
        <v>3115</v>
      </c>
      <c r="L641" s="10"/>
      <c r="M641" s="10"/>
      <c r="N641" s="31" t="s">
        <v>3116</v>
      </c>
      <c r="O641" s="31"/>
      <c r="P641" s="15">
        <v>43921.994444444441</v>
      </c>
      <c r="Q641" s="14" t="s">
        <v>29</v>
      </c>
      <c r="R641" s="10"/>
      <c r="S641" s="10"/>
      <c r="T641" s="10" t="s">
        <v>31</v>
      </c>
      <c r="U641" s="10"/>
      <c r="V641" s="10">
        <f t="shared" si="21"/>
        <v>640</v>
      </c>
      <c r="W641" s="14"/>
    </row>
    <row r="642" spans="1:23" ht="15" hidden="1" customHeight="1" x14ac:dyDescent="0.3">
      <c r="A642" s="10" t="s">
        <v>421</v>
      </c>
      <c r="B642" s="28" t="s">
        <v>422</v>
      </c>
      <c r="C642" s="10"/>
      <c r="D642" s="10" t="s">
        <v>176</v>
      </c>
      <c r="E642" s="10" t="s">
        <v>34</v>
      </c>
      <c r="F642" s="11">
        <v>29607</v>
      </c>
      <c r="G642" s="11" t="s">
        <v>42</v>
      </c>
      <c r="H642" s="12">
        <v>1</v>
      </c>
      <c r="I642" s="10" t="s">
        <v>423</v>
      </c>
      <c r="J642" s="13" t="s">
        <v>424</v>
      </c>
      <c r="K642" s="27" t="s">
        <v>425</v>
      </c>
      <c r="L642" s="10"/>
      <c r="M642" s="10"/>
      <c r="N642" s="31" t="s">
        <v>426</v>
      </c>
      <c r="O642" s="31"/>
      <c r="P642" s="15">
        <v>43921.911805555559</v>
      </c>
      <c r="Q642" s="14" t="s">
        <v>29</v>
      </c>
      <c r="R642" s="10"/>
      <c r="S642" s="10" t="s">
        <v>201</v>
      </c>
      <c r="T642" s="10" t="s">
        <v>31</v>
      </c>
      <c r="U642" s="10"/>
      <c r="V642" s="10">
        <f t="shared" si="21"/>
        <v>641</v>
      </c>
      <c r="W642" s="14"/>
    </row>
    <row r="643" spans="1:23" ht="15" hidden="1" customHeight="1" x14ac:dyDescent="0.3">
      <c r="A643" s="10" t="s">
        <v>2338</v>
      </c>
      <c r="B643" s="28" t="s">
        <v>2339</v>
      </c>
      <c r="C643" s="10"/>
      <c r="D643" s="10" t="s">
        <v>34</v>
      </c>
      <c r="E643" s="10" t="s">
        <v>34</v>
      </c>
      <c r="F643" s="11">
        <v>29607</v>
      </c>
      <c r="G643" s="11" t="s">
        <v>25</v>
      </c>
      <c r="H643" s="12">
        <v>29</v>
      </c>
      <c r="I643" s="10" t="s">
        <v>2340</v>
      </c>
      <c r="J643" s="13">
        <v>8432456843</v>
      </c>
      <c r="K643" s="27" t="s">
        <v>2341</v>
      </c>
      <c r="L643" s="10"/>
      <c r="M643" s="10"/>
      <c r="N643" s="31" t="s">
        <v>2342</v>
      </c>
      <c r="O643" s="31"/>
      <c r="P643" s="15">
        <v>43921.971666666701</v>
      </c>
      <c r="Q643" s="14" t="s">
        <v>29</v>
      </c>
      <c r="R643" s="10"/>
      <c r="S643" s="10"/>
      <c r="T643" s="10" t="s">
        <v>31</v>
      </c>
      <c r="U643" s="10"/>
      <c r="V643" s="10">
        <f t="shared" si="21"/>
        <v>642</v>
      </c>
      <c r="W643" s="14"/>
    </row>
    <row r="644" spans="1:23" ht="15" hidden="1" customHeight="1" x14ac:dyDescent="0.3">
      <c r="A644" s="10" t="s">
        <v>1841</v>
      </c>
      <c r="B644" s="28" t="s">
        <v>1842</v>
      </c>
      <c r="C644" s="10"/>
      <c r="D644" s="10" t="s">
        <v>34</v>
      </c>
      <c r="E644" s="10" t="s">
        <v>34</v>
      </c>
      <c r="F644" s="11">
        <v>29617</v>
      </c>
      <c r="G644" s="11" t="s">
        <v>25</v>
      </c>
      <c r="H644" s="12">
        <v>1</v>
      </c>
      <c r="I644" s="10" t="s">
        <v>1843</v>
      </c>
      <c r="J644" s="13" t="s">
        <v>1844</v>
      </c>
      <c r="K644" s="27" t="s">
        <v>1845</v>
      </c>
      <c r="L644" s="10"/>
      <c r="M644" s="10"/>
      <c r="N644" s="31" t="s">
        <v>1846</v>
      </c>
      <c r="O644" s="31"/>
      <c r="P644" s="15">
        <v>43921.959722222222</v>
      </c>
      <c r="Q644" s="14" t="s">
        <v>29</v>
      </c>
      <c r="R644" s="10"/>
      <c r="S644" s="10"/>
      <c r="T644" s="10" t="s">
        <v>31</v>
      </c>
      <c r="U644" s="10"/>
      <c r="V644" s="10">
        <f t="shared" si="21"/>
        <v>643</v>
      </c>
      <c r="W644" s="14"/>
    </row>
    <row r="645" spans="1:23" ht="15" hidden="1" customHeight="1" x14ac:dyDescent="0.3">
      <c r="A645" s="10" t="s">
        <v>6760</v>
      </c>
      <c r="B645" s="28" t="s">
        <v>6761</v>
      </c>
      <c r="C645" s="10"/>
      <c r="D645" s="10" t="s">
        <v>49</v>
      </c>
      <c r="E645" s="10" t="s">
        <v>34</v>
      </c>
      <c r="F645" s="11">
        <v>29650</v>
      </c>
      <c r="G645" s="11" t="s">
        <v>25</v>
      </c>
      <c r="H645" s="12">
        <v>2</v>
      </c>
      <c r="I645" s="10" t="s">
        <v>6762</v>
      </c>
      <c r="J645" s="13">
        <v>8642706305</v>
      </c>
      <c r="K645" s="27" t="s">
        <v>6763</v>
      </c>
      <c r="L645" s="10"/>
      <c r="M645" s="10"/>
      <c r="N645" s="31" t="s">
        <v>6764</v>
      </c>
      <c r="O645" s="31"/>
      <c r="P645" s="15">
        <v>43922.445231481499</v>
      </c>
      <c r="Q645" s="14" t="s">
        <v>29</v>
      </c>
      <c r="R645" s="10"/>
      <c r="S645" s="10"/>
      <c r="T645" s="10" t="s">
        <v>31</v>
      </c>
      <c r="U645" s="10"/>
      <c r="V645" s="10">
        <f t="shared" si="21"/>
        <v>644</v>
      </c>
      <c r="W645" s="14"/>
    </row>
    <row r="646" spans="1:23" ht="15" hidden="1" customHeight="1" x14ac:dyDescent="0.3">
      <c r="A646" s="10" t="s">
        <v>6765</v>
      </c>
      <c r="B646" s="28" t="s">
        <v>6766</v>
      </c>
      <c r="C646" s="10"/>
      <c r="D646" s="10" t="s">
        <v>64</v>
      </c>
      <c r="E646" s="10" t="s">
        <v>6240</v>
      </c>
      <c r="F646" s="11">
        <v>29486</v>
      </c>
      <c r="G646" s="11" t="s">
        <v>42</v>
      </c>
      <c r="H646" s="12">
        <v>2</v>
      </c>
      <c r="I646" s="10" t="s">
        <v>6767</v>
      </c>
      <c r="J646" s="13">
        <v>8436429456</v>
      </c>
      <c r="K646" s="27" t="s">
        <v>6768</v>
      </c>
      <c r="L646" s="10"/>
      <c r="M646" s="10"/>
      <c r="N646" s="31" t="s">
        <v>6769</v>
      </c>
      <c r="O646" s="31"/>
      <c r="P646" s="15">
        <v>43922.446250000001</v>
      </c>
      <c r="Q646" s="14" t="s">
        <v>29</v>
      </c>
      <c r="R646" s="10"/>
      <c r="S646" s="10"/>
      <c r="T646" s="10" t="s">
        <v>31</v>
      </c>
      <c r="U646" s="10"/>
      <c r="V646" s="10">
        <f t="shared" si="21"/>
        <v>645</v>
      </c>
      <c r="W646" s="14"/>
    </row>
    <row r="647" spans="1:23" ht="15" hidden="1" customHeight="1" x14ac:dyDescent="0.3">
      <c r="A647" s="10" t="s">
        <v>4494</v>
      </c>
      <c r="B647" s="28" t="s">
        <v>4495</v>
      </c>
      <c r="C647" s="10"/>
      <c r="D647" s="10" t="s">
        <v>705</v>
      </c>
      <c r="E647" s="10" t="s">
        <v>34</v>
      </c>
      <c r="F647" s="11">
        <v>29662</v>
      </c>
      <c r="G647" s="11" t="s">
        <v>25</v>
      </c>
      <c r="H647" s="12">
        <v>1</v>
      </c>
      <c r="I647" s="10" t="s">
        <v>4496</v>
      </c>
      <c r="J647" s="13" t="s">
        <v>4497</v>
      </c>
      <c r="K647" s="27" t="s">
        <v>4498</v>
      </c>
      <c r="L647" s="10"/>
      <c r="M647" s="10"/>
      <c r="N647" s="31" t="s">
        <v>4499</v>
      </c>
      <c r="O647" s="31" t="s">
        <v>4500</v>
      </c>
      <c r="P647" s="15">
        <v>43922.024305555555</v>
      </c>
      <c r="Q647" s="14" t="s">
        <v>29</v>
      </c>
      <c r="R647" s="10"/>
      <c r="S647" s="10"/>
      <c r="T647" s="10" t="s">
        <v>31</v>
      </c>
      <c r="U647" s="10"/>
      <c r="V647" s="10">
        <f t="shared" si="21"/>
        <v>646</v>
      </c>
      <c r="W647" s="14"/>
    </row>
    <row r="648" spans="1:23" ht="15" hidden="1" customHeight="1" x14ac:dyDescent="0.3">
      <c r="A648" s="10" t="s">
        <v>1349</v>
      </c>
      <c r="B648" s="28" t="s">
        <v>1350</v>
      </c>
      <c r="C648" s="10"/>
      <c r="D648" s="10" t="s">
        <v>1351</v>
      </c>
      <c r="E648" s="10" t="s">
        <v>34</v>
      </c>
      <c r="F648" s="11">
        <v>29681</v>
      </c>
      <c r="G648" s="11"/>
      <c r="H648" s="12">
        <v>1</v>
      </c>
      <c r="I648" s="10" t="s">
        <v>1352</v>
      </c>
      <c r="J648" s="13"/>
      <c r="K648" s="27" t="s">
        <v>1353</v>
      </c>
      <c r="L648" s="10"/>
      <c r="M648" s="10"/>
      <c r="N648" s="31" t="s">
        <v>1354</v>
      </c>
      <c r="O648" s="31"/>
      <c r="P648" s="15">
        <v>43921.9506944444</v>
      </c>
      <c r="Q648" s="14" t="s">
        <v>29</v>
      </c>
      <c r="R648" s="10"/>
      <c r="S648" s="10"/>
      <c r="T648" s="10" t="s">
        <v>31</v>
      </c>
      <c r="U648" s="10"/>
      <c r="V648" s="10">
        <f t="shared" si="21"/>
        <v>647</v>
      </c>
      <c r="W648" s="14"/>
    </row>
    <row r="649" spans="1:23" ht="15" hidden="1" customHeight="1" x14ac:dyDescent="0.3">
      <c r="A649" s="10" t="s">
        <v>3890</v>
      </c>
      <c r="B649" s="28" t="s">
        <v>3891</v>
      </c>
      <c r="C649" s="10"/>
      <c r="D649" s="10" t="s">
        <v>176</v>
      </c>
      <c r="E649" s="10" t="s">
        <v>34</v>
      </c>
      <c r="F649" s="11">
        <v>29617</v>
      </c>
      <c r="G649" s="11" t="s">
        <v>25</v>
      </c>
      <c r="H649" s="12">
        <v>1</v>
      </c>
      <c r="I649" s="10" t="s">
        <v>3892</v>
      </c>
      <c r="J649" s="13" t="s">
        <v>3893</v>
      </c>
      <c r="K649" s="27" t="s">
        <v>3894</v>
      </c>
      <c r="L649" s="10"/>
      <c r="M649" s="10"/>
      <c r="N649" s="31" t="s">
        <v>3895</v>
      </c>
      <c r="O649" s="31"/>
      <c r="P649" s="15">
        <v>43922.011111111111</v>
      </c>
      <c r="Q649" s="14" t="s">
        <v>29</v>
      </c>
      <c r="R649" s="10"/>
      <c r="S649" s="10"/>
      <c r="T649" s="10" t="s">
        <v>31</v>
      </c>
      <c r="U649" s="10"/>
      <c r="V649" s="10">
        <f t="shared" si="21"/>
        <v>648</v>
      </c>
      <c r="W649" s="14"/>
    </row>
    <row r="650" spans="1:23" ht="15" hidden="1" customHeight="1" x14ac:dyDescent="0.3">
      <c r="A650" s="10" t="s">
        <v>9557</v>
      </c>
      <c r="B650" s="28" t="s">
        <v>9558</v>
      </c>
      <c r="C650" s="10"/>
      <c r="D650" s="10" t="s">
        <v>176</v>
      </c>
      <c r="E650" s="10" t="s">
        <v>34</v>
      </c>
      <c r="F650" s="11">
        <v>29611</v>
      </c>
      <c r="G650" s="11" t="s">
        <v>42</v>
      </c>
      <c r="H650" s="12">
        <v>1</v>
      </c>
      <c r="I650" s="10" t="s">
        <v>9559</v>
      </c>
      <c r="J650" s="13">
        <v>8646037013</v>
      </c>
      <c r="K650" s="27" t="s">
        <v>9560</v>
      </c>
      <c r="L650" s="10"/>
      <c r="M650" s="10"/>
      <c r="N650" s="31" t="s">
        <v>9561</v>
      </c>
      <c r="O650" s="31" t="s">
        <v>9562</v>
      </c>
      <c r="P650" s="15">
        <v>43922.656944444447</v>
      </c>
      <c r="Q650" s="14" t="s">
        <v>29</v>
      </c>
      <c r="R650" s="10"/>
      <c r="S650" s="10"/>
      <c r="T650" s="10" t="s">
        <v>31</v>
      </c>
      <c r="U650" s="10"/>
      <c r="V650" s="10">
        <f t="shared" si="21"/>
        <v>649</v>
      </c>
      <c r="W650" s="14"/>
    </row>
    <row r="651" spans="1:23" ht="15" hidden="1" customHeight="1" x14ac:dyDescent="0.3">
      <c r="A651" s="10" t="s">
        <v>69</v>
      </c>
      <c r="B651" s="28" t="s">
        <v>70</v>
      </c>
      <c r="C651" s="10" t="s">
        <v>71</v>
      </c>
      <c r="D651" s="10" t="s">
        <v>34</v>
      </c>
      <c r="E651" s="10" t="s">
        <v>34</v>
      </c>
      <c r="F651" s="11">
        <v>29615</v>
      </c>
      <c r="G651" s="11" t="s">
        <v>42</v>
      </c>
      <c r="H651" s="12">
        <v>5</v>
      </c>
      <c r="I651" s="10" t="s">
        <v>72</v>
      </c>
      <c r="J651" s="13">
        <v>8644302831</v>
      </c>
      <c r="K651" s="27" t="s">
        <v>73</v>
      </c>
      <c r="L651" s="10"/>
      <c r="M651" s="10"/>
      <c r="N651" s="31" t="s">
        <v>74</v>
      </c>
      <c r="O651" s="31" t="s">
        <v>75</v>
      </c>
      <c r="P651" s="15">
        <v>43921.866759259297</v>
      </c>
      <c r="Q651" s="14" t="s">
        <v>29</v>
      </c>
      <c r="R651" s="10"/>
      <c r="S651" s="10"/>
      <c r="T651" s="10" t="s">
        <v>31</v>
      </c>
      <c r="U651" s="10"/>
      <c r="V651" s="10">
        <f t="shared" si="21"/>
        <v>650</v>
      </c>
      <c r="W651" s="14"/>
    </row>
    <row r="652" spans="1:23" ht="15" hidden="1" customHeight="1" x14ac:dyDescent="0.3">
      <c r="A652" s="10" t="s">
        <v>3797</v>
      </c>
      <c r="B652" s="28" t="s">
        <v>3798</v>
      </c>
      <c r="C652" s="10"/>
      <c r="D652" s="10" t="s">
        <v>34</v>
      </c>
      <c r="E652" s="10" t="s">
        <v>34</v>
      </c>
      <c r="F652" s="11">
        <v>29607</v>
      </c>
      <c r="G652" s="11" t="s">
        <v>25</v>
      </c>
      <c r="H652" s="12">
        <v>1</v>
      </c>
      <c r="I652" s="10" t="s">
        <v>3799</v>
      </c>
      <c r="J652" s="13">
        <v>8646172717</v>
      </c>
      <c r="K652" s="27" t="s">
        <v>3800</v>
      </c>
      <c r="L652" s="10"/>
      <c r="M652" s="10"/>
      <c r="N652" s="31" t="s">
        <v>3801</v>
      </c>
      <c r="O652" s="31" t="s">
        <v>3802</v>
      </c>
      <c r="P652" s="15">
        <v>43922.009722222225</v>
      </c>
      <c r="Q652" s="14" t="s">
        <v>29</v>
      </c>
      <c r="R652" s="10"/>
      <c r="S652" s="10"/>
      <c r="T652" s="10" t="s">
        <v>31</v>
      </c>
      <c r="U652" s="10"/>
      <c r="V652" s="10">
        <f t="shared" si="21"/>
        <v>651</v>
      </c>
      <c r="W652" s="14"/>
    </row>
    <row r="653" spans="1:23" ht="15" hidden="1" customHeight="1" x14ac:dyDescent="0.3">
      <c r="A653" s="10" t="s">
        <v>1587</v>
      </c>
      <c r="B653" s="28" t="s">
        <v>1588</v>
      </c>
      <c r="C653" s="10" t="s">
        <v>1588</v>
      </c>
      <c r="D653" s="10" t="s">
        <v>176</v>
      </c>
      <c r="E653" s="10" t="s">
        <v>34</v>
      </c>
      <c r="F653" s="11">
        <v>29611</v>
      </c>
      <c r="G653" s="11" t="s">
        <v>42</v>
      </c>
      <c r="H653" s="12">
        <v>1</v>
      </c>
      <c r="I653" s="10" t="s">
        <v>1589</v>
      </c>
      <c r="J653" s="13" t="s">
        <v>1590</v>
      </c>
      <c r="K653" s="27" t="s">
        <v>1591</v>
      </c>
      <c r="L653" s="10"/>
      <c r="M653" s="10"/>
      <c r="N653" s="31" t="s">
        <v>1592</v>
      </c>
      <c r="O653" s="31"/>
      <c r="P653" s="15">
        <v>43921.954861111109</v>
      </c>
      <c r="Q653" s="14" t="s">
        <v>29</v>
      </c>
      <c r="R653" s="10"/>
      <c r="S653" s="10"/>
      <c r="T653" s="10" t="s">
        <v>31</v>
      </c>
      <c r="U653" s="10"/>
      <c r="V653" s="10">
        <f t="shared" si="21"/>
        <v>652</v>
      </c>
      <c r="W653" s="14"/>
    </row>
    <row r="654" spans="1:23" ht="15" hidden="1" customHeight="1" x14ac:dyDescent="0.3">
      <c r="A654" s="10" t="s">
        <v>680</v>
      </c>
      <c r="B654" s="28" t="s">
        <v>681</v>
      </c>
      <c r="C654" s="10"/>
      <c r="D654" s="10" t="s">
        <v>34</v>
      </c>
      <c r="E654" s="10" t="s">
        <v>34</v>
      </c>
      <c r="F654" s="11">
        <v>29609</v>
      </c>
      <c r="G654" s="11" t="s">
        <v>42</v>
      </c>
      <c r="H654" s="12">
        <v>1</v>
      </c>
      <c r="I654" s="10" t="s">
        <v>682</v>
      </c>
      <c r="J654" s="13">
        <v>2067349811</v>
      </c>
      <c r="K654" s="27" t="s">
        <v>683</v>
      </c>
      <c r="L654" s="10"/>
      <c r="M654" s="10"/>
      <c r="N654" s="31" t="s">
        <v>684</v>
      </c>
      <c r="O654" s="31" t="s">
        <v>685</v>
      </c>
      <c r="P654" s="15">
        <v>43921.9211111111</v>
      </c>
      <c r="Q654" s="14" t="s">
        <v>29</v>
      </c>
      <c r="R654" s="10"/>
      <c r="S654" s="10"/>
      <c r="T654" s="10" t="s">
        <v>31</v>
      </c>
      <c r="U654" s="10"/>
      <c r="V654" s="10">
        <f t="shared" si="21"/>
        <v>653</v>
      </c>
      <c r="W654" s="14"/>
    </row>
    <row r="655" spans="1:23" ht="15" hidden="1" customHeight="1" x14ac:dyDescent="0.3">
      <c r="A655" s="10" t="s">
        <v>5989</v>
      </c>
      <c r="B655" s="28" t="s">
        <v>5990</v>
      </c>
      <c r="C655" s="10"/>
      <c r="D655" s="10" t="s">
        <v>176</v>
      </c>
      <c r="E655" s="10" t="s">
        <v>34</v>
      </c>
      <c r="F655" s="11">
        <v>29611</v>
      </c>
      <c r="G655" s="11" t="s">
        <v>25</v>
      </c>
      <c r="H655" s="12">
        <v>1</v>
      </c>
      <c r="I655" s="10" t="s">
        <v>5991</v>
      </c>
      <c r="J655" s="13" t="s">
        <v>5992</v>
      </c>
      <c r="K655" s="27" t="s">
        <v>5993</v>
      </c>
      <c r="L655" s="10"/>
      <c r="M655" s="10"/>
      <c r="N655" s="31" t="s">
        <v>5994</v>
      </c>
      <c r="O655" s="31" t="s">
        <v>5995</v>
      </c>
      <c r="P655" s="15">
        <v>43922.195138888892</v>
      </c>
      <c r="Q655" s="14" t="s">
        <v>29</v>
      </c>
      <c r="R655" s="10"/>
      <c r="S655" s="10"/>
      <c r="T655" s="10" t="s">
        <v>31</v>
      </c>
      <c r="U655" s="10"/>
      <c r="V655" s="10">
        <f t="shared" si="21"/>
        <v>654</v>
      </c>
      <c r="W655" s="14"/>
    </row>
    <row r="656" spans="1:23" ht="15" hidden="1" customHeight="1" x14ac:dyDescent="0.3">
      <c r="A656" s="10" t="s">
        <v>5791</v>
      </c>
      <c r="B656" s="28" t="s">
        <v>5792</v>
      </c>
      <c r="C656" s="10"/>
      <c r="D656" s="10" t="s">
        <v>34</v>
      </c>
      <c r="E656" s="10" t="s">
        <v>34</v>
      </c>
      <c r="F656" s="11">
        <v>29605</v>
      </c>
      <c r="G656" s="11" t="s">
        <v>25</v>
      </c>
      <c r="H656" s="12">
        <v>1</v>
      </c>
      <c r="I656" s="10" t="s">
        <v>5793</v>
      </c>
      <c r="J656" s="13" t="s">
        <v>5794</v>
      </c>
      <c r="K656" s="27" t="s">
        <v>5795</v>
      </c>
      <c r="L656" s="10"/>
      <c r="M656" s="10"/>
      <c r="N656" s="31" t="s">
        <v>5796</v>
      </c>
      <c r="O656" s="31" t="s">
        <v>5797</v>
      </c>
      <c r="P656" s="15">
        <v>43922.129861111112</v>
      </c>
      <c r="Q656" s="14" t="s">
        <v>29</v>
      </c>
      <c r="R656" s="10"/>
      <c r="S656" s="10"/>
      <c r="T656" s="10" t="s">
        <v>31</v>
      </c>
      <c r="U656" s="10"/>
      <c r="V656" s="10">
        <f t="shared" si="21"/>
        <v>655</v>
      </c>
      <c r="W656" s="14"/>
    </row>
    <row r="657" spans="1:23" ht="15" hidden="1" customHeight="1" x14ac:dyDescent="0.3">
      <c r="A657" s="10" t="s">
        <v>2760</v>
      </c>
      <c r="B657" s="28" t="s">
        <v>2761</v>
      </c>
      <c r="C657" s="10"/>
      <c r="D657" s="10" t="s">
        <v>34</v>
      </c>
      <c r="E657" s="10" t="s">
        <v>34</v>
      </c>
      <c r="F657" s="11">
        <v>29609</v>
      </c>
      <c r="G657" s="11" t="s">
        <v>25</v>
      </c>
      <c r="H657" s="12">
        <v>1</v>
      </c>
      <c r="I657" s="10" t="s">
        <v>2762</v>
      </c>
      <c r="J657" s="13" t="s">
        <v>2763</v>
      </c>
      <c r="K657" s="27" t="s">
        <v>2764</v>
      </c>
      <c r="L657" s="10"/>
      <c r="M657" s="10"/>
      <c r="N657" s="31" t="s">
        <v>2765</v>
      </c>
      <c r="O657" s="31"/>
      <c r="P657" s="15">
        <v>43921.987500000003</v>
      </c>
      <c r="Q657" s="14" t="s">
        <v>29</v>
      </c>
      <c r="R657" s="10"/>
      <c r="S657" s="10"/>
      <c r="T657" s="10" t="s">
        <v>31</v>
      </c>
      <c r="U657" s="10"/>
      <c r="V657" s="10">
        <f t="shared" si="21"/>
        <v>656</v>
      </c>
      <c r="W657" s="14"/>
    </row>
    <row r="658" spans="1:23" ht="15" hidden="1" customHeight="1" x14ac:dyDescent="0.3">
      <c r="A658" s="10" t="s">
        <v>9295</v>
      </c>
      <c r="B658" s="28" t="s">
        <v>9296</v>
      </c>
      <c r="C658" s="10"/>
      <c r="D658" s="10" t="s">
        <v>1351</v>
      </c>
      <c r="E658" s="10" t="s">
        <v>34</v>
      </c>
      <c r="F658" s="11">
        <v>29681</v>
      </c>
      <c r="G658" s="11" t="s">
        <v>42</v>
      </c>
      <c r="H658" s="12">
        <v>1</v>
      </c>
      <c r="I658" s="10" t="s">
        <v>9297</v>
      </c>
      <c r="J658" s="13" t="s">
        <v>9298</v>
      </c>
      <c r="K658" s="27" t="s">
        <v>9299</v>
      </c>
      <c r="L658" s="10"/>
      <c r="M658" s="10"/>
      <c r="N658" s="10" t="s">
        <v>9300</v>
      </c>
      <c r="O658" s="10"/>
      <c r="P658" s="15">
        <v>43922.642361111109</v>
      </c>
      <c r="Q658" s="14" t="s">
        <v>29</v>
      </c>
      <c r="R658" s="10"/>
      <c r="S658" s="10"/>
      <c r="T658" s="10" t="s">
        <v>31</v>
      </c>
      <c r="U658" s="10"/>
      <c r="V658" s="10">
        <f t="shared" si="21"/>
        <v>657</v>
      </c>
      <c r="W658" s="10"/>
    </row>
    <row r="659" spans="1:23" ht="15" hidden="1" customHeight="1" x14ac:dyDescent="0.3">
      <c r="A659" s="10" t="s">
        <v>10099</v>
      </c>
      <c r="B659" s="28" t="s">
        <v>10100</v>
      </c>
      <c r="C659" s="10"/>
      <c r="D659" s="10" t="s">
        <v>176</v>
      </c>
      <c r="E659" s="10" t="s">
        <v>34</v>
      </c>
      <c r="F659" s="11">
        <v>29611</v>
      </c>
      <c r="G659" s="11"/>
      <c r="H659" s="12">
        <v>1</v>
      </c>
      <c r="I659" s="10" t="s">
        <v>10101</v>
      </c>
      <c r="J659" s="13">
        <v>8649078539</v>
      </c>
      <c r="K659" s="27" t="s">
        <v>10102</v>
      </c>
      <c r="L659" s="10"/>
      <c r="M659" s="10"/>
      <c r="N659" s="31" t="s">
        <v>10103</v>
      </c>
      <c r="O659" s="31"/>
      <c r="P659" s="15">
        <v>43922.695833333331</v>
      </c>
      <c r="Q659" s="14" t="s">
        <v>29</v>
      </c>
      <c r="R659" s="10"/>
      <c r="S659" s="10"/>
      <c r="T659" s="10" t="s">
        <v>31</v>
      </c>
      <c r="U659" s="10"/>
      <c r="V659" s="10">
        <f t="shared" si="21"/>
        <v>658</v>
      </c>
      <c r="W659" s="14"/>
    </row>
    <row r="660" spans="1:23" ht="15" hidden="1" customHeight="1" x14ac:dyDescent="0.3">
      <c r="A660" s="10" t="s">
        <v>1872</v>
      </c>
      <c r="B660" s="28" t="s">
        <v>1873</v>
      </c>
      <c r="C660" s="10"/>
      <c r="D660" s="10" t="s">
        <v>34</v>
      </c>
      <c r="E660" s="10" t="s">
        <v>34</v>
      </c>
      <c r="F660" s="11">
        <v>29611</v>
      </c>
      <c r="G660" s="11" t="s">
        <v>42</v>
      </c>
      <c r="H660" s="12">
        <v>1</v>
      </c>
      <c r="I660" s="10" t="s">
        <v>1872</v>
      </c>
      <c r="J660" s="13" t="s">
        <v>1874</v>
      </c>
      <c r="K660" s="27" t="s">
        <v>1875</v>
      </c>
      <c r="L660" s="10"/>
      <c r="M660" s="10"/>
      <c r="N660" s="31" t="s">
        <v>1876</v>
      </c>
      <c r="O660" s="31"/>
      <c r="P660" s="15">
        <v>43921.960416666669</v>
      </c>
      <c r="Q660" s="14" t="s">
        <v>29</v>
      </c>
      <c r="R660" s="10"/>
      <c r="S660" s="10"/>
      <c r="T660" s="10" t="s">
        <v>31</v>
      </c>
      <c r="U660" s="10"/>
      <c r="V660" s="10">
        <f t="shared" si="21"/>
        <v>659</v>
      </c>
      <c r="W660" s="14"/>
    </row>
    <row r="661" spans="1:23" ht="15" hidden="1" customHeight="1" x14ac:dyDescent="0.3">
      <c r="A661" s="18" t="s">
        <v>4641</v>
      </c>
      <c r="B661" s="29" t="s">
        <v>4642</v>
      </c>
      <c r="C661" s="18"/>
      <c r="D661" s="18" t="s">
        <v>4643</v>
      </c>
      <c r="E661" s="18" t="s">
        <v>34</v>
      </c>
      <c r="F661" s="19">
        <v>29690</v>
      </c>
      <c r="G661" s="19" t="s">
        <v>25</v>
      </c>
      <c r="H661" s="20">
        <v>1</v>
      </c>
      <c r="I661" s="18" t="s">
        <v>4644</v>
      </c>
      <c r="J661" s="21">
        <v>8646268741</v>
      </c>
      <c r="K661" s="30" t="s">
        <v>4645</v>
      </c>
      <c r="L661" s="18"/>
      <c r="M661" s="18"/>
      <c r="N661" s="32" t="s">
        <v>4402</v>
      </c>
      <c r="O661" s="32" t="s">
        <v>4646</v>
      </c>
      <c r="P661" s="22">
        <v>43922.029861111114</v>
      </c>
      <c r="Q661" s="23" t="s">
        <v>29</v>
      </c>
      <c r="R661" s="18"/>
      <c r="S661" s="18"/>
      <c r="T661" s="18" t="s">
        <v>31</v>
      </c>
      <c r="U661" s="18"/>
      <c r="V661" s="18">
        <f t="shared" si="21"/>
        <v>660</v>
      </c>
      <c r="W661" s="23"/>
    </row>
    <row r="662" spans="1:23" ht="15" hidden="1" customHeight="1" x14ac:dyDescent="0.3">
      <c r="A662" s="10" t="s">
        <v>4048</v>
      </c>
      <c r="B662" s="28" t="s">
        <v>4049</v>
      </c>
      <c r="C662" s="10" t="s">
        <v>4050</v>
      </c>
      <c r="D662" s="10" t="s">
        <v>4051</v>
      </c>
      <c r="E662" s="10" t="s">
        <v>34</v>
      </c>
      <c r="F662" s="11">
        <v>29607</v>
      </c>
      <c r="G662" s="11" t="s">
        <v>42</v>
      </c>
      <c r="H662" s="12">
        <v>1</v>
      </c>
      <c r="I662" s="10" t="s">
        <v>4052</v>
      </c>
      <c r="J662" s="13">
        <v>8643407844</v>
      </c>
      <c r="K662" s="27" t="s">
        <v>4053</v>
      </c>
      <c r="L662" s="10"/>
      <c r="M662" s="10"/>
      <c r="N662" s="31" t="s">
        <v>4054</v>
      </c>
      <c r="O662" s="31"/>
      <c r="P662" s="15">
        <v>43922.012499999997</v>
      </c>
      <c r="Q662" s="14" t="s">
        <v>29</v>
      </c>
      <c r="R662" s="10"/>
      <c r="S662" s="10"/>
      <c r="T662" s="10" t="s">
        <v>31</v>
      </c>
      <c r="U662" s="10"/>
      <c r="V662" s="10">
        <f t="shared" si="21"/>
        <v>661</v>
      </c>
      <c r="W662" s="14"/>
    </row>
    <row r="663" spans="1:23" ht="15" hidden="1" customHeight="1" x14ac:dyDescent="0.3">
      <c r="A663" s="10" t="s">
        <v>6737</v>
      </c>
      <c r="B663" s="28" t="s">
        <v>6738</v>
      </c>
      <c r="C663" s="10"/>
      <c r="D663" s="10" t="s">
        <v>3045</v>
      </c>
      <c r="E663" s="10" t="s">
        <v>34</v>
      </c>
      <c r="F663" s="11">
        <v>29687</v>
      </c>
      <c r="G663" s="11" t="s">
        <v>42</v>
      </c>
      <c r="H663" s="12">
        <v>1</v>
      </c>
      <c r="I663" s="10" t="s">
        <v>6739</v>
      </c>
      <c r="J663" s="13">
        <v>8645252738</v>
      </c>
      <c r="K663" s="27" t="s">
        <v>6740</v>
      </c>
      <c r="L663" s="10"/>
      <c r="M663" s="10"/>
      <c r="N663" s="31" t="s">
        <v>6741</v>
      </c>
      <c r="O663" s="31"/>
      <c r="P663" s="15">
        <v>43922.442071759302</v>
      </c>
      <c r="Q663" s="14" t="s">
        <v>29</v>
      </c>
      <c r="R663" s="10"/>
      <c r="S663" s="10"/>
      <c r="T663" s="10" t="s">
        <v>31</v>
      </c>
      <c r="U663" s="10"/>
      <c r="V663" s="10">
        <f t="shared" si="21"/>
        <v>662</v>
      </c>
      <c r="W663" s="14"/>
    </row>
    <row r="664" spans="1:23" ht="15" hidden="1" customHeight="1" x14ac:dyDescent="0.3">
      <c r="A664" s="10" t="s">
        <v>10170</v>
      </c>
      <c r="B664" s="28" t="s">
        <v>10171</v>
      </c>
      <c r="C664" s="10"/>
      <c r="D664" s="10" t="s">
        <v>49</v>
      </c>
      <c r="E664" s="10" t="s">
        <v>34</v>
      </c>
      <c r="F664" s="11">
        <v>29650</v>
      </c>
      <c r="G664" s="11" t="s">
        <v>25</v>
      </c>
      <c r="H664" s="12">
        <v>1</v>
      </c>
      <c r="I664" s="10" t="s">
        <v>10172</v>
      </c>
      <c r="J664" s="13" t="s">
        <v>10173</v>
      </c>
      <c r="K664" s="27" t="s">
        <v>10174</v>
      </c>
      <c r="L664" s="10"/>
      <c r="M664" s="10"/>
      <c r="N664" s="31" t="s">
        <v>10175</v>
      </c>
      <c r="O664" s="31" t="s">
        <v>10176</v>
      </c>
      <c r="P664" s="15">
        <v>43922.699305555558</v>
      </c>
      <c r="Q664" s="14" t="s">
        <v>29</v>
      </c>
      <c r="R664" s="10"/>
      <c r="S664" s="10"/>
      <c r="T664" s="10" t="s">
        <v>31</v>
      </c>
      <c r="U664" s="10"/>
      <c r="V664" s="10">
        <f t="shared" si="21"/>
        <v>663</v>
      </c>
      <c r="W664" s="14"/>
    </row>
    <row r="665" spans="1:23" ht="15" hidden="1" customHeight="1" x14ac:dyDescent="0.3">
      <c r="A665" s="10" t="s">
        <v>381</v>
      </c>
      <c r="B665" s="28" t="s">
        <v>382</v>
      </c>
      <c r="C665" s="10"/>
      <c r="D665" s="10" t="s">
        <v>34</v>
      </c>
      <c r="E665" s="10" t="s">
        <v>34</v>
      </c>
      <c r="F665" s="11">
        <v>29601</v>
      </c>
      <c r="G665" s="11" t="s">
        <v>25</v>
      </c>
      <c r="H665" s="12">
        <v>1</v>
      </c>
      <c r="I665" s="10" t="s">
        <v>383</v>
      </c>
      <c r="J665" s="13">
        <v>8646344004</v>
      </c>
      <c r="K665" s="27" t="s">
        <v>384</v>
      </c>
      <c r="L665" s="10"/>
      <c r="M665" s="10"/>
      <c r="N665" s="31" t="s">
        <v>385</v>
      </c>
      <c r="O665" s="31"/>
      <c r="P665" s="15">
        <v>43921.910416666666</v>
      </c>
      <c r="Q665" s="14" t="s">
        <v>29</v>
      </c>
      <c r="R665" s="10"/>
      <c r="S665" s="10" t="s">
        <v>201</v>
      </c>
      <c r="T665" s="10" t="s">
        <v>31</v>
      </c>
      <c r="U665" s="10"/>
      <c r="V665" s="10">
        <f t="shared" si="21"/>
        <v>664</v>
      </c>
      <c r="W665" s="14"/>
    </row>
    <row r="666" spans="1:23" ht="15" hidden="1" customHeight="1" x14ac:dyDescent="0.3">
      <c r="A666" s="10" t="s">
        <v>3130</v>
      </c>
      <c r="B666" s="28" t="s">
        <v>3131</v>
      </c>
      <c r="C666" s="10" t="s">
        <v>1006</v>
      </c>
      <c r="D666" s="10" t="s">
        <v>176</v>
      </c>
      <c r="E666" s="10" t="s">
        <v>34</v>
      </c>
      <c r="F666" s="11">
        <v>29651</v>
      </c>
      <c r="G666" s="11" t="s">
        <v>42</v>
      </c>
      <c r="H666" s="12">
        <v>1</v>
      </c>
      <c r="I666" s="10" t="s">
        <v>3132</v>
      </c>
      <c r="J666" s="13" t="s">
        <v>3133</v>
      </c>
      <c r="K666" s="27" t="s">
        <v>3134</v>
      </c>
      <c r="L666" s="10"/>
      <c r="M666" s="10"/>
      <c r="N666" s="31" t="s">
        <v>3135</v>
      </c>
      <c r="O666" s="31" t="s">
        <v>3136</v>
      </c>
      <c r="P666" s="15">
        <v>43921.995138888888</v>
      </c>
      <c r="Q666" s="14" t="s">
        <v>29</v>
      </c>
      <c r="R666" s="10"/>
      <c r="S666" s="10"/>
      <c r="T666" s="10" t="s">
        <v>31</v>
      </c>
      <c r="U666" s="10"/>
      <c r="V666" s="10">
        <f t="shared" si="21"/>
        <v>665</v>
      </c>
      <c r="W666" s="14"/>
    </row>
    <row r="667" spans="1:23" ht="15" hidden="1" customHeight="1" x14ac:dyDescent="0.3">
      <c r="A667" s="10" t="s">
        <v>4509</v>
      </c>
      <c r="B667" s="28" t="s">
        <v>4510</v>
      </c>
      <c r="C667" s="10"/>
      <c r="D667" s="10" t="s">
        <v>4510</v>
      </c>
      <c r="E667" s="10" t="s">
        <v>34</v>
      </c>
      <c r="F667" s="11">
        <v>29605</v>
      </c>
      <c r="G667" s="11" t="s">
        <v>25</v>
      </c>
      <c r="H667" s="12">
        <v>1</v>
      </c>
      <c r="I667" s="10" t="s">
        <v>4511</v>
      </c>
      <c r="J667" s="13">
        <v>8642770073</v>
      </c>
      <c r="K667" s="27" t="s">
        <v>4512</v>
      </c>
      <c r="L667" s="10"/>
      <c r="M667" s="10"/>
      <c r="N667" s="31" t="s">
        <v>4513</v>
      </c>
      <c r="O667" s="31" t="s">
        <v>4514</v>
      </c>
      <c r="P667" s="15">
        <v>43922.025000000001</v>
      </c>
      <c r="Q667" s="14" t="s">
        <v>29</v>
      </c>
      <c r="R667" s="10"/>
      <c r="S667" s="10"/>
      <c r="T667" s="10" t="s">
        <v>31</v>
      </c>
      <c r="U667" s="10"/>
      <c r="V667" s="10">
        <f t="shared" ref="V667:V679" si="22">ROW() - 1</f>
        <v>666</v>
      </c>
      <c r="W667" s="14"/>
    </row>
    <row r="668" spans="1:23" ht="15" hidden="1" customHeight="1" x14ac:dyDescent="0.3">
      <c r="A668" s="10" t="s">
        <v>6181</v>
      </c>
      <c r="B668" s="28" t="s">
        <v>6182</v>
      </c>
      <c r="C668" s="10" t="s">
        <v>6183</v>
      </c>
      <c r="D668" s="10" t="s">
        <v>176</v>
      </c>
      <c r="E668" s="10" t="s">
        <v>34</v>
      </c>
      <c r="F668" s="11">
        <v>29607</v>
      </c>
      <c r="G668" s="11" t="s">
        <v>25</v>
      </c>
      <c r="H668" s="12">
        <v>1</v>
      </c>
      <c r="I668" s="10" t="s">
        <v>6184</v>
      </c>
      <c r="J668" s="13">
        <v>8644490528</v>
      </c>
      <c r="K668" s="27" t="s">
        <v>6185</v>
      </c>
      <c r="L668" s="10"/>
      <c r="M668" s="10"/>
      <c r="N668" s="31" t="s">
        <v>6186</v>
      </c>
      <c r="O668" s="31"/>
      <c r="P668" s="15">
        <v>43922.331631944398</v>
      </c>
      <c r="Q668" s="14" t="s">
        <v>29</v>
      </c>
      <c r="R668" s="10"/>
      <c r="S668" s="10"/>
      <c r="T668" s="10" t="s">
        <v>31</v>
      </c>
      <c r="U668" s="10"/>
      <c r="V668" s="10">
        <f t="shared" si="22"/>
        <v>667</v>
      </c>
      <c r="W668" s="14"/>
    </row>
    <row r="669" spans="1:23" ht="15" hidden="1" customHeight="1" x14ac:dyDescent="0.3">
      <c r="A669" s="10" t="s">
        <v>6507</v>
      </c>
      <c r="B669" s="28" t="s">
        <v>6508</v>
      </c>
      <c r="C669" s="10" t="s">
        <v>2593</v>
      </c>
      <c r="D669" s="10" t="s">
        <v>34</v>
      </c>
      <c r="E669" s="10" t="s">
        <v>34</v>
      </c>
      <c r="F669" s="11" t="s">
        <v>6509</v>
      </c>
      <c r="G669" s="11" t="s">
        <v>25</v>
      </c>
      <c r="H669" s="12">
        <v>10</v>
      </c>
      <c r="I669" s="10" t="s">
        <v>6510</v>
      </c>
      <c r="J669" s="13">
        <v>8642335128</v>
      </c>
      <c r="K669" s="27" t="s">
        <v>6511</v>
      </c>
      <c r="L669" s="10"/>
      <c r="M669" s="10"/>
      <c r="N669" s="31" t="s">
        <v>6512</v>
      </c>
      <c r="O669" s="31"/>
      <c r="P669" s="15">
        <v>43922.401550925897</v>
      </c>
      <c r="Q669" s="14" t="s">
        <v>29</v>
      </c>
      <c r="R669" s="10"/>
      <c r="S669" s="10"/>
      <c r="T669" s="10" t="s">
        <v>31</v>
      </c>
      <c r="U669" s="10"/>
      <c r="V669" s="10">
        <f t="shared" si="22"/>
        <v>668</v>
      </c>
      <c r="W669" s="14"/>
    </row>
    <row r="670" spans="1:23" ht="15" hidden="1" customHeight="1" x14ac:dyDescent="0.3">
      <c r="A670" s="10" t="s">
        <v>2923</v>
      </c>
      <c r="B670" s="28" t="s">
        <v>2924</v>
      </c>
      <c r="C670" s="10"/>
      <c r="D670" s="10" t="s">
        <v>34</v>
      </c>
      <c r="E670" s="10" t="s">
        <v>34</v>
      </c>
      <c r="F670" s="11">
        <v>29607</v>
      </c>
      <c r="G670" s="11" t="s">
        <v>42</v>
      </c>
      <c r="H670" s="12">
        <v>1</v>
      </c>
      <c r="I670" s="10" t="s">
        <v>2925</v>
      </c>
      <c r="J670" s="13" t="s">
        <v>2926</v>
      </c>
      <c r="K670" s="27" t="s">
        <v>2927</v>
      </c>
      <c r="L670" s="10"/>
      <c r="M670" s="10"/>
      <c r="N670" s="31" t="s">
        <v>2928</v>
      </c>
      <c r="O670" s="31" t="s">
        <v>2929</v>
      </c>
      <c r="P670" s="15">
        <v>43921.990972222222</v>
      </c>
      <c r="Q670" s="14" t="s">
        <v>29</v>
      </c>
      <c r="R670" s="10"/>
      <c r="S670" s="10"/>
      <c r="T670" s="10" t="s">
        <v>31</v>
      </c>
      <c r="U670" s="10"/>
      <c r="V670" s="10">
        <f t="shared" si="22"/>
        <v>669</v>
      </c>
      <c r="W670" s="14"/>
    </row>
    <row r="671" spans="1:23" ht="15" hidden="1" customHeight="1" x14ac:dyDescent="0.3">
      <c r="A671" s="10" t="s">
        <v>1313</v>
      </c>
      <c r="B671" s="28" t="s">
        <v>1314</v>
      </c>
      <c r="C671" s="10"/>
      <c r="D671" s="10" t="s">
        <v>34</v>
      </c>
      <c r="E671" s="10" t="s">
        <v>34</v>
      </c>
      <c r="F671" s="11">
        <v>29615</v>
      </c>
      <c r="G671" s="11" t="s">
        <v>25</v>
      </c>
      <c r="H671" s="12">
        <v>1</v>
      </c>
      <c r="I671" s="10" t="s">
        <v>1315</v>
      </c>
      <c r="J671" s="13">
        <v>8645699336</v>
      </c>
      <c r="K671" s="27" t="s">
        <v>1316</v>
      </c>
      <c r="L671" s="10"/>
      <c r="M671" s="10"/>
      <c r="N671" s="31" t="s">
        <v>1317</v>
      </c>
      <c r="O671" s="31"/>
      <c r="P671" s="15">
        <v>43921.949305555558</v>
      </c>
      <c r="Q671" s="14" t="s">
        <v>29</v>
      </c>
      <c r="R671" s="10"/>
      <c r="S671" s="10"/>
      <c r="T671" s="10" t="s">
        <v>31</v>
      </c>
      <c r="U671" s="10"/>
      <c r="V671" s="10">
        <f t="shared" si="22"/>
        <v>670</v>
      </c>
      <c r="W671" s="14"/>
    </row>
    <row r="672" spans="1:23" ht="15" hidden="1" customHeight="1" x14ac:dyDescent="0.3">
      <c r="A672" s="10" t="s">
        <v>3043</v>
      </c>
      <c r="B672" s="28" t="s">
        <v>3044</v>
      </c>
      <c r="C672" s="10"/>
      <c r="D672" s="10" t="s">
        <v>3045</v>
      </c>
      <c r="E672" s="10" t="s">
        <v>34</v>
      </c>
      <c r="F672" s="11">
        <v>29687</v>
      </c>
      <c r="G672" s="11" t="s">
        <v>42</v>
      </c>
      <c r="H672" s="12">
        <v>1</v>
      </c>
      <c r="I672" s="10" t="s">
        <v>3046</v>
      </c>
      <c r="J672" s="13">
        <v>8645202815</v>
      </c>
      <c r="K672" s="27" t="s">
        <v>3047</v>
      </c>
      <c r="L672" s="10"/>
      <c r="M672" s="10"/>
      <c r="N672" s="31" t="s">
        <v>3048</v>
      </c>
      <c r="O672" s="31" t="s">
        <v>3049</v>
      </c>
      <c r="P672" s="15">
        <v>43921.993055555555</v>
      </c>
      <c r="Q672" s="14" t="s">
        <v>29</v>
      </c>
      <c r="R672" s="10"/>
      <c r="S672" s="10"/>
      <c r="T672" s="10" t="s">
        <v>31</v>
      </c>
      <c r="U672" s="10"/>
      <c r="V672" s="10">
        <f t="shared" si="22"/>
        <v>671</v>
      </c>
      <c r="W672" s="14"/>
    </row>
    <row r="673" spans="1:23" ht="15" hidden="1" customHeight="1" x14ac:dyDescent="0.3">
      <c r="A673" s="10" t="s">
        <v>1367</v>
      </c>
      <c r="B673" s="28" t="s">
        <v>1368</v>
      </c>
      <c r="C673" s="10"/>
      <c r="D673" s="10" t="s">
        <v>1369</v>
      </c>
      <c r="E673" s="10" t="s">
        <v>34</v>
      </c>
      <c r="F673" s="11">
        <v>29687</v>
      </c>
      <c r="G673" s="11" t="s">
        <v>42</v>
      </c>
      <c r="H673" s="12">
        <v>1</v>
      </c>
      <c r="I673" s="10" t="s">
        <v>1370</v>
      </c>
      <c r="J673" s="13" t="s">
        <v>1371</v>
      </c>
      <c r="K673" s="27" t="s">
        <v>1372</v>
      </c>
      <c r="L673" s="10"/>
      <c r="M673" s="10"/>
      <c r="N673" s="31" t="s">
        <v>1373</v>
      </c>
      <c r="O673" s="31" t="s">
        <v>1374</v>
      </c>
      <c r="P673" s="15">
        <v>43921.950694444444</v>
      </c>
      <c r="Q673" s="14" t="s">
        <v>29</v>
      </c>
      <c r="R673" s="10"/>
      <c r="S673" s="10"/>
      <c r="T673" s="10" t="s">
        <v>31</v>
      </c>
      <c r="U673" s="10"/>
      <c r="V673" s="10">
        <f t="shared" si="22"/>
        <v>672</v>
      </c>
      <c r="W673" s="14"/>
    </row>
    <row r="674" spans="1:23" ht="15" hidden="1" customHeight="1" x14ac:dyDescent="0.3">
      <c r="A674" s="10" t="s">
        <v>4854</v>
      </c>
      <c r="B674" s="28" t="s">
        <v>4855</v>
      </c>
      <c r="C674" s="10" t="s">
        <v>4856</v>
      </c>
      <c r="D674" s="10" t="s">
        <v>34</v>
      </c>
      <c r="E674" s="10" t="s">
        <v>34</v>
      </c>
      <c r="F674" s="11">
        <v>29605</v>
      </c>
      <c r="G674" s="11" t="s">
        <v>42</v>
      </c>
      <c r="H674" s="12">
        <v>20</v>
      </c>
      <c r="I674" s="10" t="s">
        <v>4857</v>
      </c>
      <c r="J674" s="13">
        <v>0</v>
      </c>
      <c r="K674" s="27" t="s">
        <v>4858</v>
      </c>
      <c r="L674" s="10"/>
      <c r="M674" s="10"/>
      <c r="N674" s="31" t="s">
        <v>4859</v>
      </c>
      <c r="O674" s="31" t="s">
        <v>4860</v>
      </c>
      <c r="P674" s="15">
        <v>43922.043055555558</v>
      </c>
      <c r="Q674" s="14" t="s">
        <v>29</v>
      </c>
      <c r="R674" s="10"/>
      <c r="S674" s="10"/>
      <c r="T674" s="10" t="s">
        <v>31</v>
      </c>
      <c r="U674" s="10"/>
      <c r="V674" s="10">
        <f t="shared" si="22"/>
        <v>673</v>
      </c>
      <c r="W674" s="14"/>
    </row>
    <row r="675" spans="1:23" ht="15" hidden="1" customHeight="1" x14ac:dyDescent="0.3">
      <c r="A675" s="10" t="s">
        <v>5097</v>
      </c>
      <c r="B675" s="28" t="s">
        <v>5098</v>
      </c>
      <c r="C675" s="10"/>
      <c r="D675" s="10" t="s">
        <v>705</v>
      </c>
      <c r="E675" s="10" t="s">
        <v>34</v>
      </c>
      <c r="F675" s="11">
        <v>29662</v>
      </c>
      <c r="G675" s="11" t="s">
        <v>25</v>
      </c>
      <c r="H675" s="12">
        <v>1</v>
      </c>
      <c r="I675" s="10" t="s">
        <v>5099</v>
      </c>
      <c r="J675" s="13" t="s">
        <v>5100</v>
      </c>
      <c r="K675" s="27" t="s">
        <v>5101</v>
      </c>
      <c r="L675" s="10"/>
      <c r="M675" s="10"/>
      <c r="N675" s="31" t="s">
        <v>5102</v>
      </c>
      <c r="O675" s="31"/>
      <c r="P675" s="15">
        <v>43922.055555555555</v>
      </c>
      <c r="Q675" s="14" t="s">
        <v>29</v>
      </c>
      <c r="R675" s="10"/>
      <c r="S675" s="10"/>
      <c r="T675" s="10" t="s">
        <v>31</v>
      </c>
      <c r="U675" s="10"/>
      <c r="V675" s="10">
        <f t="shared" si="22"/>
        <v>674</v>
      </c>
      <c r="W675" s="14"/>
    </row>
    <row r="676" spans="1:23" ht="15" hidden="1" customHeight="1" x14ac:dyDescent="0.3">
      <c r="A676" s="10" t="s">
        <v>8029</v>
      </c>
      <c r="B676" s="28" t="s">
        <v>8030</v>
      </c>
      <c r="C676" s="10"/>
      <c r="D676" s="10" t="s">
        <v>34</v>
      </c>
      <c r="E676" s="10" t="s">
        <v>34</v>
      </c>
      <c r="F676" s="11">
        <v>29607</v>
      </c>
      <c r="G676" s="11" t="s">
        <v>25</v>
      </c>
      <c r="H676" s="12">
        <v>35</v>
      </c>
      <c r="I676" s="10" t="s">
        <v>8031</v>
      </c>
      <c r="J676" s="13">
        <v>8649071045</v>
      </c>
      <c r="K676" s="27" t="s">
        <v>8032</v>
      </c>
      <c r="L676" s="10"/>
      <c r="M676" s="10"/>
      <c r="N676" s="31" t="s">
        <v>8033</v>
      </c>
      <c r="O676" s="31" t="s">
        <v>8034</v>
      </c>
      <c r="P676" s="15">
        <v>43922.550694444442</v>
      </c>
      <c r="Q676" s="14" t="s">
        <v>29</v>
      </c>
      <c r="R676" s="10"/>
      <c r="S676" s="10"/>
      <c r="T676" s="10" t="s">
        <v>31</v>
      </c>
      <c r="U676" s="10"/>
      <c r="V676" s="10">
        <f t="shared" si="22"/>
        <v>675</v>
      </c>
      <c r="W676" s="14"/>
    </row>
    <row r="677" spans="1:23" ht="15" hidden="1" customHeight="1" x14ac:dyDescent="0.3">
      <c r="A677" s="10" t="s">
        <v>487</v>
      </c>
      <c r="B677" s="28" t="s">
        <v>488</v>
      </c>
      <c r="C677" s="10"/>
      <c r="D677" s="10" t="s">
        <v>489</v>
      </c>
      <c r="E677" s="10" t="s">
        <v>34</v>
      </c>
      <c r="F677" s="11">
        <v>29644</v>
      </c>
      <c r="G677" s="11"/>
      <c r="H677" s="12">
        <v>1</v>
      </c>
      <c r="I677" s="10" t="s">
        <v>490</v>
      </c>
      <c r="J677" s="13">
        <v>8643267431</v>
      </c>
      <c r="K677" s="27" t="s">
        <v>491</v>
      </c>
      <c r="L677" s="10"/>
      <c r="M677" s="10"/>
      <c r="N677" s="31" t="s">
        <v>492</v>
      </c>
      <c r="O677" s="31" t="s">
        <v>493</v>
      </c>
      <c r="P677" s="15">
        <v>43921.914583333331</v>
      </c>
      <c r="Q677" s="14" t="s">
        <v>29</v>
      </c>
      <c r="R677" s="10"/>
      <c r="S677" s="10"/>
      <c r="T677" s="10" t="s">
        <v>31</v>
      </c>
      <c r="U677" s="10"/>
      <c r="V677" s="10">
        <f t="shared" si="22"/>
        <v>676</v>
      </c>
      <c r="W677" s="14"/>
    </row>
    <row r="678" spans="1:23" ht="15" hidden="1" customHeight="1" x14ac:dyDescent="0.3">
      <c r="A678" s="10" t="s">
        <v>7381</v>
      </c>
      <c r="B678" s="28" t="s">
        <v>7382</v>
      </c>
      <c r="C678" s="10"/>
      <c r="D678" s="10" t="s">
        <v>49</v>
      </c>
      <c r="E678" s="10" t="s">
        <v>34</v>
      </c>
      <c r="F678" s="11">
        <v>29650</v>
      </c>
      <c r="G678" s="11"/>
      <c r="H678" s="12">
        <v>1</v>
      </c>
      <c r="I678" s="10" t="s">
        <v>7383</v>
      </c>
      <c r="J678" s="13">
        <v>8645932009</v>
      </c>
      <c r="K678" s="27" t="s">
        <v>7384</v>
      </c>
      <c r="L678" s="10"/>
      <c r="M678" s="10"/>
      <c r="N678" s="31" t="s">
        <v>492</v>
      </c>
      <c r="O678" s="31"/>
      <c r="P678" s="15">
        <v>43922.506944444445</v>
      </c>
      <c r="Q678" s="14" t="s">
        <v>29</v>
      </c>
      <c r="R678" s="10"/>
      <c r="S678" s="10"/>
      <c r="T678" s="10" t="s">
        <v>31</v>
      </c>
      <c r="U678" s="10"/>
      <c r="V678" s="10">
        <f t="shared" si="22"/>
        <v>677</v>
      </c>
      <c r="W678" s="14"/>
    </row>
    <row r="679" spans="1:23" ht="15" hidden="1" customHeight="1" x14ac:dyDescent="0.3">
      <c r="A679" s="10" t="s">
        <v>5220</v>
      </c>
      <c r="B679" s="28" t="s">
        <v>5221</v>
      </c>
      <c r="C679" s="10"/>
      <c r="D679" s="10" t="s">
        <v>176</v>
      </c>
      <c r="E679" s="10" t="s">
        <v>34</v>
      </c>
      <c r="F679" s="11">
        <v>29601</v>
      </c>
      <c r="G679" s="11" t="s">
        <v>25</v>
      </c>
      <c r="H679" s="12">
        <v>1</v>
      </c>
      <c r="I679" s="10" t="s">
        <v>5222</v>
      </c>
      <c r="J679" s="13" t="s">
        <v>5223</v>
      </c>
      <c r="K679" s="27" t="s">
        <v>5224</v>
      </c>
      <c r="L679" s="10"/>
      <c r="M679" s="10"/>
      <c r="N679" s="31" t="s">
        <v>5225</v>
      </c>
      <c r="O679" s="31" t="s">
        <v>5226</v>
      </c>
      <c r="P679" s="15">
        <v>43922.067361111112</v>
      </c>
      <c r="Q679" s="14" t="s">
        <v>29</v>
      </c>
      <c r="R679" s="10"/>
      <c r="S679" s="10"/>
      <c r="T679" s="10" t="s">
        <v>31</v>
      </c>
      <c r="U679" s="10"/>
      <c r="V679" s="10">
        <f t="shared" si="22"/>
        <v>678</v>
      </c>
      <c r="W679" s="14"/>
    </row>
    <row r="680" spans="1:23" ht="15" hidden="1" customHeight="1" x14ac:dyDescent="0.3">
      <c r="A680" s="10" t="s">
        <v>8339</v>
      </c>
      <c r="B680" s="28" t="s">
        <v>8340</v>
      </c>
      <c r="C680" s="10"/>
      <c r="D680" s="10" t="s">
        <v>175</v>
      </c>
      <c r="E680" s="10" t="s">
        <v>34</v>
      </c>
      <c r="F680" s="11">
        <v>29681</v>
      </c>
      <c r="G680" s="11" t="s">
        <v>42</v>
      </c>
      <c r="H680" s="12">
        <v>501</v>
      </c>
      <c r="I680" s="10" t="s">
        <v>8341</v>
      </c>
      <c r="J680" s="13"/>
      <c r="K680" s="27" t="s">
        <v>8342</v>
      </c>
      <c r="L680" s="10"/>
      <c r="M680" s="10"/>
      <c r="N680" s="31" t="s">
        <v>8343</v>
      </c>
      <c r="O680" s="31"/>
      <c r="P680" s="15">
        <v>43922.572916666664</v>
      </c>
      <c r="Q680" s="14" t="s">
        <v>29</v>
      </c>
      <c r="R680" s="10"/>
      <c r="S680" s="10"/>
      <c r="T680" s="10" t="s">
        <v>31</v>
      </c>
      <c r="U680" s="10"/>
      <c r="V680" s="10" t="s">
        <v>18091</v>
      </c>
      <c r="W680" s="14"/>
    </row>
    <row r="681" spans="1:23" ht="15" hidden="1" customHeight="1" x14ac:dyDescent="0.3">
      <c r="A681" s="10" t="s">
        <v>9415</v>
      </c>
      <c r="B681" s="28" t="s">
        <v>9416</v>
      </c>
      <c r="C681" s="10"/>
      <c r="D681" s="10" t="s">
        <v>56</v>
      </c>
      <c r="E681" s="10" t="s">
        <v>57</v>
      </c>
      <c r="F681" s="11">
        <v>29102</v>
      </c>
      <c r="G681" s="11" t="s">
        <v>42</v>
      </c>
      <c r="H681" s="12">
        <v>2</v>
      </c>
      <c r="I681" s="10" t="s">
        <v>9417</v>
      </c>
      <c r="J681" s="13">
        <v>8035054800</v>
      </c>
      <c r="K681" s="27" t="s">
        <v>9418</v>
      </c>
      <c r="L681" s="10"/>
      <c r="M681" s="10"/>
      <c r="N681" s="31" t="s">
        <v>9419</v>
      </c>
      <c r="O681" s="31" t="s">
        <v>9420</v>
      </c>
      <c r="P681" s="15">
        <v>43922.651388888888</v>
      </c>
      <c r="Q681" s="14" t="s">
        <v>29</v>
      </c>
      <c r="R681" s="10"/>
      <c r="S681" s="10" t="s">
        <v>46</v>
      </c>
      <c r="T681" s="10" t="s">
        <v>31</v>
      </c>
      <c r="U681" s="10"/>
      <c r="V681" s="10">
        <f t="shared" ref="V681:V712" si="23">ROW() - 1</f>
        <v>680</v>
      </c>
      <c r="W681" s="10"/>
    </row>
    <row r="682" spans="1:23" ht="15" hidden="1" customHeight="1" x14ac:dyDescent="0.3">
      <c r="A682" s="10" t="s">
        <v>10247</v>
      </c>
      <c r="B682" s="28" t="s">
        <v>10248</v>
      </c>
      <c r="C682" s="10"/>
      <c r="D682" s="10" t="s">
        <v>34</v>
      </c>
      <c r="E682" s="10" t="s">
        <v>34</v>
      </c>
      <c r="F682" s="11">
        <v>29607</v>
      </c>
      <c r="G682" s="11" t="s">
        <v>25</v>
      </c>
      <c r="H682" s="12">
        <v>1</v>
      </c>
      <c r="I682" s="10" t="s">
        <v>10249</v>
      </c>
      <c r="J682" s="13">
        <v>8642326262</v>
      </c>
      <c r="K682" s="27" t="s">
        <v>10250</v>
      </c>
      <c r="L682" s="10"/>
      <c r="M682" s="10"/>
      <c r="N682" s="31" t="s">
        <v>10251</v>
      </c>
      <c r="O682" s="31" t="s">
        <v>10252</v>
      </c>
      <c r="P682" s="15">
        <v>43922.704861111109</v>
      </c>
      <c r="Q682" s="14" t="s">
        <v>29</v>
      </c>
      <c r="R682" s="10"/>
      <c r="S682" s="10"/>
      <c r="T682" s="10" t="s">
        <v>31</v>
      </c>
      <c r="U682" s="10"/>
      <c r="V682" s="10">
        <f t="shared" si="23"/>
        <v>681</v>
      </c>
      <c r="W682" s="14"/>
    </row>
    <row r="683" spans="1:23" ht="15" hidden="1" customHeight="1" x14ac:dyDescent="0.3">
      <c r="A683" s="18" t="s">
        <v>1128</v>
      </c>
      <c r="B683" s="29" t="s">
        <v>1129</v>
      </c>
      <c r="C683" s="18"/>
      <c r="D683" s="18" t="s">
        <v>1130</v>
      </c>
      <c r="E683" s="18" t="s">
        <v>111</v>
      </c>
      <c r="F683" s="19">
        <v>29505</v>
      </c>
      <c r="G683" s="19" t="s">
        <v>25</v>
      </c>
      <c r="H683" s="20">
        <v>100</v>
      </c>
      <c r="I683" s="18" t="s">
        <v>1131</v>
      </c>
      <c r="J683" s="21">
        <v>8435556787</v>
      </c>
      <c r="K683" s="30" t="s">
        <v>1132</v>
      </c>
      <c r="L683" s="18"/>
      <c r="M683" s="18"/>
      <c r="N683" s="32" t="s">
        <v>1133</v>
      </c>
      <c r="O683" s="32"/>
      <c r="P683" s="22">
        <v>43921.943055555559</v>
      </c>
      <c r="Q683" s="23" t="s">
        <v>29</v>
      </c>
      <c r="R683" s="18"/>
      <c r="S683" s="18" t="s">
        <v>116</v>
      </c>
      <c r="T683" s="18" t="s">
        <v>31</v>
      </c>
      <c r="U683" s="18"/>
      <c r="V683" s="18">
        <f t="shared" si="23"/>
        <v>682</v>
      </c>
      <c r="W683" s="23"/>
    </row>
    <row r="684" spans="1:23" ht="15" hidden="1" customHeight="1" x14ac:dyDescent="0.3">
      <c r="A684" s="10" t="s">
        <v>1877</v>
      </c>
      <c r="B684" s="28" t="s">
        <v>1878</v>
      </c>
      <c r="C684" s="10"/>
      <c r="D684" s="10" t="s">
        <v>341</v>
      </c>
      <c r="E684" s="10" t="s">
        <v>34</v>
      </c>
      <c r="F684" s="11">
        <v>29690</v>
      </c>
      <c r="G684" s="11" t="s">
        <v>42</v>
      </c>
      <c r="H684" s="12">
        <v>50</v>
      </c>
      <c r="I684" s="10" t="s">
        <v>1879</v>
      </c>
      <c r="J684" s="13" t="s">
        <v>1880</v>
      </c>
      <c r="K684" s="27" t="s">
        <v>1881</v>
      </c>
      <c r="L684" s="10"/>
      <c r="M684" s="10"/>
      <c r="N684" s="31" t="s">
        <v>1882</v>
      </c>
      <c r="O684" s="31" t="s">
        <v>1883</v>
      </c>
      <c r="P684" s="15">
        <v>43921.960416666669</v>
      </c>
      <c r="Q684" s="14" t="s">
        <v>29</v>
      </c>
      <c r="R684" s="10"/>
      <c r="S684" s="10"/>
      <c r="T684" s="10" t="s">
        <v>31</v>
      </c>
      <c r="U684" s="10"/>
      <c r="V684" s="10">
        <f t="shared" si="23"/>
        <v>683</v>
      </c>
      <c r="W684" s="14"/>
    </row>
    <row r="685" spans="1:23" ht="15" hidden="1" customHeight="1" x14ac:dyDescent="0.3">
      <c r="A685" s="10" t="s">
        <v>10452</v>
      </c>
      <c r="B685" s="28" t="s">
        <v>10453</v>
      </c>
      <c r="C685" s="10"/>
      <c r="D685" s="10" t="s">
        <v>1351</v>
      </c>
      <c r="E685" s="10" t="s">
        <v>34</v>
      </c>
      <c r="F685" s="11">
        <v>29681</v>
      </c>
      <c r="G685" s="11" t="s">
        <v>25</v>
      </c>
      <c r="H685" s="12">
        <v>4</v>
      </c>
      <c r="I685" s="10" t="s">
        <v>10454</v>
      </c>
      <c r="J685" s="13" t="s">
        <v>10455</v>
      </c>
      <c r="K685" s="27" t="s">
        <v>10456</v>
      </c>
      <c r="L685" s="10"/>
      <c r="M685" s="10"/>
      <c r="N685" s="31" t="s">
        <v>10457</v>
      </c>
      <c r="O685" s="31"/>
      <c r="P685" s="15">
        <v>43922.720833333333</v>
      </c>
      <c r="Q685" s="14" t="s">
        <v>29</v>
      </c>
      <c r="R685" s="10"/>
      <c r="S685" s="10"/>
      <c r="T685" s="10" t="s">
        <v>31</v>
      </c>
      <c r="U685" s="10"/>
      <c r="V685" s="10">
        <f t="shared" si="23"/>
        <v>684</v>
      </c>
      <c r="W685" s="14"/>
    </row>
    <row r="686" spans="1:23" ht="15" hidden="1" customHeight="1" x14ac:dyDescent="0.3">
      <c r="A686" s="10" t="s">
        <v>2038</v>
      </c>
      <c r="B686" s="28" t="s">
        <v>2039</v>
      </c>
      <c r="C686" s="10"/>
      <c r="D686" s="10" t="s">
        <v>705</v>
      </c>
      <c r="E686" s="10" t="s">
        <v>34</v>
      </c>
      <c r="F686" s="11">
        <v>29662</v>
      </c>
      <c r="G686" s="11" t="s">
        <v>42</v>
      </c>
      <c r="H686" s="12">
        <v>1</v>
      </c>
      <c r="I686" s="10" t="s">
        <v>2040</v>
      </c>
      <c r="J686" s="13">
        <v>8643633002</v>
      </c>
      <c r="K686" s="27" t="s">
        <v>2041</v>
      </c>
      <c r="L686" s="10"/>
      <c r="M686" s="10"/>
      <c r="N686" s="31" t="s">
        <v>2042</v>
      </c>
      <c r="O686" s="31" t="s">
        <v>2043</v>
      </c>
      <c r="P686" s="15">
        <v>43921.963888888888</v>
      </c>
      <c r="Q686" s="14" t="s">
        <v>29</v>
      </c>
      <c r="R686" s="10"/>
      <c r="S686" s="10"/>
      <c r="T686" s="10" t="s">
        <v>31</v>
      </c>
      <c r="U686" s="10"/>
      <c r="V686" s="10">
        <f t="shared" si="23"/>
        <v>685</v>
      </c>
      <c r="W686" s="14"/>
    </row>
    <row r="687" spans="1:23" ht="15" hidden="1" customHeight="1" x14ac:dyDescent="0.3">
      <c r="A687" s="10" t="s">
        <v>6194</v>
      </c>
      <c r="B687" s="28" t="s">
        <v>6195</v>
      </c>
      <c r="C687" s="10"/>
      <c r="D687" s="10" t="s">
        <v>34</v>
      </c>
      <c r="E687" s="10" t="s">
        <v>34</v>
      </c>
      <c r="F687" s="11">
        <v>29615</v>
      </c>
      <c r="G687" s="11" t="s">
        <v>42</v>
      </c>
      <c r="H687" s="12">
        <v>1</v>
      </c>
      <c r="I687" s="10" t="s">
        <v>6194</v>
      </c>
      <c r="J687" s="13">
        <v>8649794817</v>
      </c>
      <c r="K687" s="27" t="s">
        <v>6196</v>
      </c>
      <c r="L687" s="10"/>
      <c r="M687" s="10"/>
      <c r="N687" s="31" t="s">
        <v>6197</v>
      </c>
      <c r="O687" s="31" t="s">
        <v>6198</v>
      </c>
      <c r="P687" s="15">
        <v>43922.333113425899</v>
      </c>
      <c r="Q687" s="14" t="s">
        <v>29</v>
      </c>
      <c r="R687" s="10"/>
      <c r="S687" s="10"/>
      <c r="T687" s="10" t="s">
        <v>31</v>
      </c>
      <c r="U687" s="10"/>
      <c r="V687" s="10">
        <f t="shared" si="23"/>
        <v>686</v>
      </c>
      <c r="W687" s="14"/>
    </row>
    <row r="688" spans="1:23" ht="15" hidden="1" customHeight="1" x14ac:dyDescent="0.3">
      <c r="A688" s="10" t="s">
        <v>9228</v>
      </c>
      <c r="B688" s="28" t="s">
        <v>9229</v>
      </c>
      <c r="C688" s="10"/>
      <c r="D688" s="10" t="s">
        <v>341</v>
      </c>
      <c r="E688" s="10" t="s">
        <v>34</v>
      </c>
      <c r="F688" s="11">
        <v>29690</v>
      </c>
      <c r="G688" s="11" t="s">
        <v>25</v>
      </c>
      <c r="H688" s="12">
        <v>1</v>
      </c>
      <c r="I688" s="10" t="s">
        <v>9230</v>
      </c>
      <c r="J688" s="13" t="s">
        <v>9231</v>
      </c>
      <c r="K688" s="27" t="s">
        <v>9232</v>
      </c>
      <c r="L688" s="10"/>
      <c r="M688" s="10"/>
      <c r="N688" s="31" t="s">
        <v>9233</v>
      </c>
      <c r="O688" s="31" t="s">
        <v>9234</v>
      </c>
      <c r="P688" s="15">
        <v>43922.634027777778</v>
      </c>
      <c r="Q688" s="14" t="s">
        <v>29</v>
      </c>
      <c r="R688" s="10"/>
      <c r="S688" s="10"/>
      <c r="T688" s="10" t="s">
        <v>31</v>
      </c>
      <c r="U688" s="10"/>
      <c r="V688" s="10">
        <f t="shared" si="23"/>
        <v>687</v>
      </c>
      <c r="W688" s="14"/>
    </row>
    <row r="689" spans="1:23" ht="15" hidden="1" customHeight="1" x14ac:dyDescent="0.3">
      <c r="A689" s="18" t="s">
        <v>1069</v>
      </c>
      <c r="B689" s="29" t="s">
        <v>1070</v>
      </c>
      <c r="C689" s="18"/>
      <c r="D689" s="18" t="s">
        <v>1071</v>
      </c>
      <c r="E689" s="18" t="s">
        <v>34</v>
      </c>
      <c r="F689" s="19">
        <v>29669</v>
      </c>
      <c r="G689" s="19" t="s">
        <v>25</v>
      </c>
      <c r="H689" s="20">
        <v>1</v>
      </c>
      <c r="I689" s="18" t="s">
        <v>1072</v>
      </c>
      <c r="J689" s="21" t="s">
        <v>1073</v>
      </c>
      <c r="K689" s="30" t="s">
        <v>1074</v>
      </c>
      <c r="L689" s="18"/>
      <c r="M689" s="18"/>
      <c r="N689" s="32" t="s">
        <v>1075</v>
      </c>
      <c r="O689" s="32"/>
      <c r="P689" s="22">
        <v>43921.940972222219</v>
      </c>
      <c r="Q689" s="23" t="s">
        <v>29</v>
      </c>
      <c r="R689" s="18"/>
      <c r="S689" s="18" t="s">
        <v>201</v>
      </c>
      <c r="T689" s="18" t="s">
        <v>31</v>
      </c>
      <c r="U689" s="18"/>
      <c r="V689" s="18">
        <f t="shared" si="23"/>
        <v>688</v>
      </c>
      <c r="W689" s="23"/>
    </row>
    <row r="690" spans="1:23" ht="15" hidden="1" customHeight="1" x14ac:dyDescent="0.3">
      <c r="A690" s="10" t="s">
        <v>10344</v>
      </c>
      <c r="B690" s="28" t="s">
        <v>10345</v>
      </c>
      <c r="C690" s="10"/>
      <c r="D690" s="10" t="s">
        <v>1351</v>
      </c>
      <c r="E690" s="10" t="s">
        <v>34</v>
      </c>
      <c r="F690" s="11">
        <v>29681</v>
      </c>
      <c r="G690" s="11" t="s">
        <v>42</v>
      </c>
      <c r="H690" s="12">
        <v>4</v>
      </c>
      <c r="I690" s="10" t="s">
        <v>10346</v>
      </c>
      <c r="J690" s="13" t="s">
        <v>10347</v>
      </c>
      <c r="K690" s="27" t="s">
        <v>10348</v>
      </c>
      <c r="L690" s="10"/>
      <c r="M690" s="10"/>
      <c r="N690" s="31" t="s">
        <v>10349</v>
      </c>
      <c r="O690" s="31"/>
      <c r="P690" s="15">
        <v>43922.713194444441</v>
      </c>
      <c r="Q690" s="14" t="s">
        <v>29</v>
      </c>
      <c r="R690" s="10"/>
      <c r="S690" s="10"/>
      <c r="T690" s="10" t="s">
        <v>31</v>
      </c>
      <c r="U690" s="10"/>
      <c r="V690" s="10">
        <f t="shared" si="23"/>
        <v>689</v>
      </c>
      <c r="W690" s="14"/>
    </row>
    <row r="691" spans="1:23" ht="15" hidden="1" customHeight="1" x14ac:dyDescent="0.3">
      <c r="A691" s="10" t="s">
        <v>1903</v>
      </c>
      <c r="B691" s="28" t="s">
        <v>1904</v>
      </c>
      <c r="C691" s="10"/>
      <c r="D691" s="10" t="s">
        <v>705</v>
      </c>
      <c r="E691" s="10" t="s">
        <v>34</v>
      </c>
      <c r="F691" s="11">
        <v>29662</v>
      </c>
      <c r="G691" s="11" t="s">
        <v>25</v>
      </c>
      <c r="H691" s="12">
        <v>1</v>
      </c>
      <c r="I691" s="10" t="s">
        <v>1905</v>
      </c>
      <c r="J691" s="13">
        <v>8647705307</v>
      </c>
      <c r="K691" s="27" t="s">
        <v>1906</v>
      </c>
      <c r="L691" s="10"/>
      <c r="M691" s="10"/>
      <c r="N691" s="31" t="s">
        <v>1907</v>
      </c>
      <c r="O691" s="31" t="s">
        <v>1908</v>
      </c>
      <c r="P691" s="15">
        <v>43921.961111111108</v>
      </c>
      <c r="Q691" s="14" t="s">
        <v>29</v>
      </c>
      <c r="R691" s="10"/>
      <c r="S691" s="10"/>
      <c r="T691" s="10" t="s">
        <v>31</v>
      </c>
      <c r="U691" s="10"/>
      <c r="V691" s="10">
        <f t="shared" si="23"/>
        <v>690</v>
      </c>
      <c r="W691" s="14"/>
    </row>
    <row r="692" spans="1:23" ht="15" hidden="1" customHeight="1" x14ac:dyDescent="0.3">
      <c r="A692" s="10" t="s">
        <v>9329</v>
      </c>
      <c r="B692" s="28" t="s">
        <v>9330</v>
      </c>
      <c r="C692" s="10"/>
      <c r="D692" s="10" t="s">
        <v>175</v>
      </c>
      <c r="E692" s="10" t="s">
        <v>34</v>
      </c>
      <c r="F692" s="11">
        <v>29680</v>
      </c>
      <c r="G692" s="11" t="s">
        <v>25</v>
      </c>
      <c r="H692" s="12">
        <v>1</v>
      </c>
      <c r="I692" s="10" t="s">
        <v>9331</v>
      </c>
      <c r="J692" s="13">
        <v>8642287775</v>
      </c>
      <c r="K692" s="27" t="s">
        <v>9332</v>
      </c>
      <c r="L692" s="10"/>
      <c r="M692" s="10"/>
      <c r="N692" s="10" t="s">
        <v>9333</v>
      </c>
      <c r="O692" s="10"/>
      <c r="P692" s="15">
        <v>43922.643750000003</v>
      </c>
      <c r="Q692" s="14" t="s">
        <v>29</v>
      </c>
      <c r="R692" s="10"/>
      <c r="S692" s="10"/>
      <c r="T692" s="10" t="s">
        <v>31</v>
      </c>
      <c r="U692" s="10"/>
      <c r="V692" s="10">
        <f t="shared" si="23"/>
        <v>691</v>
      </c>
      <c r="W692" s="10"/>
    </row>
    <row r="693" spans="1:23" ht="15" hidden="1" customHeight="1" x14ac:dyDescent="0.3">
      <c r="A693" s="10" t="s">
        <v>2423</v>
      </c>
      <c r="B693" s="28" t="s">
        <v>2424</v>
      </c>
      <c r="C693" s="10"/>
      <c r="D693" s="10" t="s">
        <v>2425</v>
      </c>
      <c r="E693" s="10" t="s">
        <v>111</v>
      </c>
      <c r="F693" s="11">
        <v>29501</v>
      </c>
      <c r="G693" s="11" t="s">
        <v>25</v>
      </c>
      <c r="H693" s="12">
        <v>1</v>
      </c>
      <c r="I693" s="10" t="s">
        <v>2426</v>
      </c>
      <c r="J693" s="13">
        <v>8434728725</v>
      </c>
      <c r="K693" s="27" t="s">
        <v>2427</v>
      </c>
      <c r="L693" s="10"/>
      <c r="M693" s="10"/>
      <c r="N693" s="31" t="s">
        <v>2428</v>
      </c>
      <c r="O693" s="31" t="s">
        <v>2429</v>
      </c>
      <c r="P693" s="15">
        <v>43921.974999999999</v>
      </c>
      <c r="Q693" s="14" t="s">
        <v>29</v>
      </c>
      <c r="R693" s="10"/>
      <c r="S693" s="10" t="s">
        <v>116</v>
      </c>
      <c r="T693" s="10" t="s">
        <v>31</v>
      </c>
      <c r="U693" s="10"/>
      <c r="V693" s="10">
        <f t="shared" si="23"/>
        <v>692</v>
      </c>
      <c r="W693" s="14"/>
    </row>
    <row r="694" spans="1:23" ht="15" hidden="1" customHeight="1" x14ac:dyDescent="0.3">
      <c r="A694" s="10" t="s">
        <v>3325</v>
      </c>
      <c r="B694" s="28" t="s">
        <v>3326</v>
      </c>
      <c r="C694" s="10"/>
      <c r="D694" s="10" t="s">
        <v>176</v>
      </c>
      <c r="E694" s="10" t="s">
        <v>34</v>
      </c>
      <c r="F694" s="11">
        <v>29650</v>
      </c>
      <c r="G694" s="11" t="s">
        <v>42</v>
      </c>
      <c r="H694" s="12">
        <v>1</v>
      </c>
      <c r="I694" s="10" t="s">
        <v>3327</v>
      </c>
      <c r="J694" s="13">
        <v>8644196840</v>
      </c>
      <c r="K694" s="27" t="s">
        <v>3328</v>
      </c>
      <c r="L694" s="10"/>
      <c r="M694" s="10"/>
      <c r="N694" s="31" t="s">
        <v>3329</v>
      </c>
      <c r="O694" s="31" t="s">
        <v>3330</v>
      </c>
      <c r="P694" s="15">
        <v>43921.999305555553</v>
      </c>
      <c r="Q694" s="14" t="s">
        <v>29</v>
      </c>
      <c r="R694" s="10"/>
      <c r="S694" s="10"/>
      <c r="T694" s="10" t="s">
        <v>31</v>
      </c>
      <c r="U694" s="10"/>
      <c r="V694" s="10">
        <f t="shared" si="23"/>
        <v>693</v>
      </c>
      <c r="W694" s="14"/>
    </row>
    <row r="695" spans="1:23" ht="15" hidden="1" customHeight="1" x14ac:dyDescent="0.3">
      <c r="A695" s="10" t="s">
        <v>9985</v>
      </c>
      <c r="B695" s="28" t="s">
        <v>9986</v>
      </c>
      <c r="C695" s="10"/>
      <c r="D695" s="10" t="s">
        <v>34</v>
      </c>
      <c r="E695" s="10" t="s">
        <v>34</v>
      </c>
      <c r="F695" s="11">
        <v>29611</v>
      </c>
      <c r="G695" s="11" t="s">
        <v>25</v>
      </c>
      <c r="H695" s="12">
        <v>1</v>
      </c>
      <c r="I695" s="10" t="s">
        <v>9987</v>
      </c>
      <c r="J695" s="13" t="s">
        <v>9988</v>
      </c>
      <c r="K695" s="27" t="s">
        <v>9989</v>
      </c>
      <c r="L695" s="10"/>
      <c r="M695" s="10"/>
      <c r="N695" s="31" t="s">
        <v>9990</v>
      </c>
      <c r="O695" s="31" t="s">
        <v>9991</v>
      </c>
      <c r="P695" s="15">
        <v>43922.69027777778</v>
      </c>
      <c r="Q695" s="14" t="s">
        <v>29</v>
      </c>
      <c r="R695" s="10"/>
      <c r="S695" s="10"/>
      <c r="T695" s="10" t="s">
        <v>31</v>
      </c>
      <c r="U695" s="10"/>
      <c r="V695" s="10">
        <f t="shared" si="23"/>
        <v>694</v>
      </c>
      <c r="W695" s="14"/>
    </row>
    <row r="696" spans="1:23" ht="15" hidden="1" customHeight="1" x14ac:dyDescent="0.3">
      <c r="A696" s="10" t="s">
        <v>9373</v>
      </c>
      <c r="B696" s="28" t="s">
        <v>9374</v>
      </c>
      <c r="C696" s="10"/>
      <c r="D696" s="10" t="s">
        <v>176</v>
      </c>
      <c r="E696" s="10" t="s">
        <v>34</v>
      </c>
      <c r="F696" s="11">
        <v>29615</v>
      </c>
      <c r="G696" s="11" t="s">
        <v>25</v>
      </c>
      <c r="H696" s="12">
        <v>1</v>
      </c>
      <c r="I696" s="10" t="s">
        <v>9375</v>
      </c>
      <c r="J696" s="13" t="s">
        <v>9376</v>
      </c>
      <c r="K696" s="27" t="s">
        <v>9377</v>
      </c>
      <c r="L696" s="10"/>
      <c r="M696" s="10"/>
      <c r="N696" s="10" t="s">
        <v>9378</v>
      </c>
      <c r="O696" s="31" t="s">
        <v>9379</v>
      </c>
      <c r="P696" s="15">
        <v>43922.647916666669</v>
      </c>
      <c r="Q696" s="14" t="s">
        <v>29</v>
      </c>
      <c r="R696" s="10"/>
      <c r="S696" s="10"/>
      <c r="T696" s="10" t="s">
        <v>31</v>
      </c>
      <c r="U696" s="10"/>
      <c r="V696" s="10">
        <f t="shared" si="23"/>
        <v>695</v>
      </c>
      <c r="W696" s="10"/>
    </row>
    <row r="697" spans="1:23" ht="15" hidden="1" customHeight="1" x14ac:dyDescent="0.3">
      <c r="A697" s="10" t="s">
        <v>5332</v>
      </c>
      <c r="B697" s="28" t="s">
        <v>5333</v>
      </c>
      <c r="C697" s="10"/>
      <c r="D697" s="10" t="s">
        <v>5334</v>
      </c>
      <c r="E697" s="10" t="s">
        <v>34</v>
      </c>
      <c r="F697" s="11">
        <v>29673</v>
      </c>
      <c r="G697" s="11" t="s">
        <v>42</v>
      </c>
      <c r="H697" s="12">
        <v>10</v>
      </c>
      <c r="I697" s="10" t="s">
        <v>5335</v>
      </c>
      <c r="J697" s="13" t="s">
        <v>5336</v>
      </c>
      <c r="K697" s="27" t="s">
        <v>5337</v>
      </c>
      <c r="L697" s="10"/>
      <c r="M697" s="10"/>
      <c r="N697" s="31" t="s">
        <v>5338</v>
      </c>
      <c r="O697" s="31" t="s">
        <v>5339</v>
      </c>
      <c r="P697" s="15">
        <v>43922.07916666667</v>
      </c>
      <c r="Q697" s="14" t="s">
        <v>29</v>
      </c>
      <c r="R697" s="10"/>
      <c r="S697" s="10"/>
      <c r="T697" s="10" t="s">
        <v>31</v>
      </c>
      <c r="U697" s="10"/>
      <c r="V697" s="10">
        <f t="shared" si="23"/>
        <v>696</v>
      </c>
      <c r="W697" s="14"/>
    </row>
    <row r="698" spans="1:23" ht="15" hidden="1" customHeight="1" x14ac:dyDescent="0.3">
      <c r="A698" s="10" t="s">
        <v>5466</v>
      </c>
      <c r="B698" s="28" t="s">
        <v>5467</v>
      </c>
      <c r="C698" s="10"/>
      <c r="D698" s="10" t="s">
        <v>34</v>
      </c>
      <c r="E698" s="10" t="s">
        <v>34</v>
      </c>
      <c r="F698" s="11">
        <v>29609</v>
      </c>
      <c r="G698" s="11" t="s">
        <v>25</v>
      </c>
      <c r="H698" s="12">
        <v>1</v>
      </c>
      <c r="I698" s="10" t="s">
        <v>5468</v>
      </c>
      <c r="J698" s="13">
        <v>8642354425</v>
      </c>
      <c r="K698" s="27" t="s">
        <v>5469</v>
      </c>
      <c r="L698" s="10"/>
      <c r="M698" s="10"/>
      <c r="N698" s="31" t="s">
        <v>5470</v>
      </c>
      <c r="O698" s="31"/>
      <c r="P698" s="15">
        <v>43922.095833333333</v>
      </c>
      <c r="Q698" s="14" t="s">
        <v>29</v>
      </c>
      <c r="R698" s="10"/>
      <c r="S698" s="10"/>
      <c r="T698" s="10" t="s">
        <v>31</v>
      </c>
      <c r="U698" s="10"/>
      <c r="V698" s="10">
        <f t="shared" si="23"/>
        <v>697</v>
      </c>
      <c r="W698" s="14"/>
    </row>
    <row r="699" spans="1:23" ht="15" hidden="1" customHeight="1" x14ac:dyDescent="0.3">
      <c r="A699" s="10" t="s">
        <v>2157</v>
      </c>
      <c r="B699" s="28" t="s">
        <v>2158</v>
      </c>
      <c r="C699" s="10"/>
      <c r="D699" s="10" t="s">
        <v>34</v>
      </c>
      <c r="E699" s="10" t="s">
        <v>34</v>
      </c>
      <c r="F699" s="11">
        <v>29611</v>
      </c>
      <c r="G699" s="11" t="s">
        <v>25</v>
      </c>
      <c r="H699" s="12">
        <v>1</v>
      </c>
      <c r="I699" s="10" t="s">
        <v>2159</v>
      </c>
      <c r="J699" s="13">
        <v>8645170427</v>
      </c>
      <c r="K699" s="27" t="s">
        <v>2160</v>
      </c>
      <c r="L699" s="10"/>
      <c r="M699" s="10"/>
      <c r="N699" s="31" t="s">
        <v>2161</v>
      </c>
      <c r="O699" s="31"/>
      <c r="P699" s="15">
        <v>43921.966666666667</v>
      </c>
      <c r="Q699" s="14" t="s">
        <v>29</v>
      </c>
      <c r="R699" s="10"/>
      <c r="S699" s="10"/>
      <c r="T699" s="10" t="s">
        <v>31</v>
      </c>
      <c r="U699" s="10"/>
      <c r="V699" s="10">
        <f t="shared" si="23"/>
        <v>698</v>
      </c>
      <c r="W699" s="14"/>
    </row>
    <row r="700" spans="1:23" ht="15" hidden="1" customHeight="1" x14ac:dyDescent="0.3">
      <c r="A700" s="10" t="s">
        <v>7858</v>
      </c>
      <c r="B700" s="28" t="s">
        <v>7859</v>
      </c>
      <c r="C700" s="10"/>
      <c r="D700" s="10" t="s">
        <v>176</v>
      </c>
      <c r="E700" s="10" t="s">
        <v>34</v>
      </c>
      <c r="F700" s="11">
        <v>29605</v>
      </c>
      <c r="G700" s="11" t="s">
        <v>42</v>
      </c>
      <c r="H700" s="12">
        <v>1</v>
      </c>
      <c r="I700" s="10" t="s">
        <v>7860</v>
      </c>
      <c r="J700" s="13"/>
      <c r="K700" s="27" t="s">
        <v>7861</v>
      </c>
      <c r="L700" s="10"/>
      <c r="M700" s="10"/>
      <c r="N700" s="31" t="s">
        <v>7862</v>
      </c>
      <c r="O700" s="31" t="s">
        <v>7863</v>
      </c>
      <c r="P700" s="15">
        <v>43922.537499999999</v>
      </c>
      <c r="Q700" s="14" t="s">
        <v>29</v>
      </c>
      <c r="R700" s="10"/>
      <c r="S700" s="10"/>
      <c r="T700" s="10" t="s">
        <v>31</v>
      </c>
      <c r="U700" s="10"/>
      <c r="V700" s="10">
        <f t="shared" si="23"/>
        <v>699</v>
      </c>
      <c r="W700" s="14"/>
    </row>
    <row r="701" spans="1:23" ht="15" hidden="1" customHeight="1" x14ac:dyDescent="0.3">
      <c r="A701" s="10" t="s">
        <v>2526</v>
      </c>
      <c r="B701" s="28" t="s">
        <v>2527</v>
      </c>
      <c r="C701" s="10"/>
      <c r="D701" s="10" t="s">
        <v>34</v>
      </c>
      <c r="E701" s="10" t="s">
        <v>34</v>
      </c>
      <c r="F701" s="11">
        <v>29605</v>
      </c>
      <c r="G701" s="11" t="s">
        <v>42</v>
      </c>
      <c r="H701" s="12">
        <v>6</v>
      </c>
      <c r="I701" s="10" t="s">
        <v>2528</v>
      </c>
      <c r="J701" s="13"/>
      <c r="K701" s="27" t="s">
        <v>2529</v>
      </c>
      <c r="L701" s="10"/>
      <c r="M701" s="10"/>
      <c r="N701" s="31" t="s">
        <v>2530</v>
      </c>
      <c r="O701" s="31" t="s">
        <v>2531</v>
      </c>
      <c r="P701" s="15">
        <v>43921.980555555558</v>
      </c>
      <c r="Q701" s="14" t="s">
        <v>29</v>
      </c>
      <c r="R701" s="10"/>
      <c r="S701" s="10"/>
      <c r="T701" s="10" t="s">
        <v>31</v>
      </c>
      <c r="U701" s="10"/>
      <c r="V701" s="10">
        <f t="shared" si="23"/>
        <v>700</v>
      </c>
      <c r="W701" s="14"/>
    </row>
    <row r="702" spans="1:23" ht="15" hidden="1" customHeight="1" x14ac:dyDescent="0.3">
      <c r="A702" s="10" t="s">
        <v>1338</v>
      </c>
      <c r="B702" s="28" t="s">
        <v>1339</v>
      </c>
      <c r="C702" s="10"/>
      <c r="D702" s="10" t="s">
        <v>34</v>
      </c>
      <c r="E702" s="10" t="s">
        <v>34</v>
      </c>
      <c r="F702" s="11">
        <v>29607</v>
      </c>
      <c r="G702" s="11" t="s">
        <v>42</v>
      </c>
      <c r="H702" s="12">
        <v>2</v>
      </c>
      <c r="I702" s="10" t="s">
        <v>1340</v>
      </c>
      <c r="J702" s="13">
        <v>8643466549</v>
      </c>
      <c r="K702" s="27" t="s">
        <v>1341</v>
      </c>
      <c r="L702" s="10"/>
      <c r="M702" s="10"/>
      <c r="N702" s="31" t="s">
        <v>1342</v>
      </c>
      <c r="O702" s="31"/>
      <c r="P702" s="15">
        <v>43921.95</v>
      </c>
      <c r="Q702" s="14" t="s">
        <v>29</v>
      </c>
      <c r="R702" s="10"/>
      <c r="S702" s="10"/>
      <c r="T702" s="10" t="s">
        <v>31</v>
      </c>
      <c r="U702" s="10"/>
      <c r="V702" s="10">
        <f t="shared" si="23"/>
        <v>701</v>
      </c>
      <c r="W702" s="14"/>
    </row>
    <row r="703" spans="1:23" ht="15" hidden="1" customHeight="1" x14ac:dyDescent="0.3">
      <c r="A703" s="10" t="s">
        <v>2111</v>
      </c>
      <c r="B703" s="28" t="s">
        <v>2112</v>
      </c>
      <c r="C703" s="10"/>
      <c r="D703" s="10" t="s">
        <v>2113</v>
      </c>
      <c r="E703" s="10" t="s">
        <v>34</v>
      </c>
      <c r="F703" s="11">
        <v>29611</v>
      </c>
      <c r="G703" s="11" t="s">
        <v>42</v>
      </c>
      <c r="H703" s="12">
        <v>8</v>
      </c>
      <c r="I703" s="10" t="s">
        <v>2114</v>
      </c>
      <c r="J703" s="13">
        <v>8645018000</v>
      </c>
      <c r="K703" s="27" t="s">
        <v>2115</v>
      </c>
      <c r="L703" s="10"/>
      <c r="M703" s="10"/>
      <c r="N703" s="31" t="s">
        <v>2116</v>
      </c>
      <c r="O703" s="31" t="s">
        <v>2117</v>
      </c>
      <c r="P703" s="15">
        <v>43921.965277777781</v>
      </c>
      <c r="Q703" s="14" t="s">
        <v>29</v>
      </c>
      <c r="R703" s="10"/>
      <c r="S703" s="10"/>
      <c r="T703" s="10" t="s">
        <v>31</v>
      </c>
      <c r="U703" s="10"/>
      <c r="V703" s="10">
        <f t="shared" si="23"/>
        <v>702</v>
      </c>
      <c r="W703" s="14"/>
    </row>
    <row r="704" spans="1:23" ht="15" hidden="1" customHeight="1" x14ac:dyDescent="0.3">
      <c r="A704" s="10" t="s">
        <v>5804</v>
      </c>
      <c r="B704" s="28" t="s">
        <v>5805</v>
      </c>
      <c r="C704" s="10"/>
      <c r="D704" s="10" t="s">
        <v>5806</v>
      </c>
      <c r="E704" s="10" t="s">
        <v>34</v>
      </c>
      <c r="F704" s="11">
        <v>29322</v>
      </c>
      <c r="G704" s="11" t="s">
        <v>25</v>
      </c>
      <c r="H704" s="12">
        <v>1</v>
      </c>
      <c r="I704" s="10" t="s">
        <v>5807</v>
      </c>
      <c r="J704" s="13" t="s">
        <v>5808</v>
      </c>
      <c r="K704" s="27" t="s">
        <v>5809</v>
      </c>
      <c r="L704" s="10"/>
      <c r="M704" s="10"/>
      <c r="N704" s="31" t="s">
        <v>5810</v>
      </c>
      <c r="O704" s="31" t="s">
        <v>5811</v>
      </c>
      <c r="P704" s="15">
        <v>43922.134027777778</v>
      </c>
      <c r="Q704" s="14" t="s">
        <v>29</v>
      </c>
      <c r="R704" s="10"/>
      <c r="S704" s="10"/>
      <c r="T704" s="10" t="s">
        <v>31</v>
      </c>
      <c r="U704" s="10"/>
      <c r="V704" s="10">
        <f t="shared" si="23"/>
        <v>703</v>
      </c>
      <c r="W704" s="14"/>
    </row>
    <row r="705" spans="1:23" ht="15" hidden="1" customHeight="1" x14ac:dyDescent="0.3">
      <c r="A705" s="10" t="s">
        <v>4249</v>
      </c>
      <c r="B705" s="28" t="s">
        <v>4250</v>
      </c>
      <c r="C705" s="10"/>
      <c r="D705" s="10" t="s">
        <v>111</v>
      </c>
      <c r="E705" s="10" t="s">
        <v>111</v>
      </c>
      <c r="F705" s="11">
        <v>29501</v>
      </c>
      <c r="G705" s="11" t="s">
        <v>42</v>
      </c>
      <c r="H705" s="12">
        <v>1</v>
      </c>
      <c r="I705" s="10" t="s">
        <v>4251</v>
      </c>
      <c r="J705" s="13"/>
      <c r="K705" s="27" t="s">
        <v>4252</v>
      </c>
      <c r="L705" s="10"/>
      <c r="M705" s="10"/>
      <c r="N705" s="31" t="s">
        <v>4253</v>
      </c>
      <c r="O705" s="31" t="s">
        <v>4254</v>
      </c>
      <c r="P705" s="15">
        <v>43922.01666666667</v>
      </c>
      <c r="Q705" s="14" t="s">
        <v>29</v>
      </c>
      <c r="R705" s="10"/>
      <c r="S705" s="10" t="s">
        <v>116</v>
      </c>
      <c r="T705" s="10" t="s">
        <v>31</v>
      </c>
      <c r="U705" s="10"/>
      <c r="V705" s="10">
        <f t="shared" si="23"/>
        <v>704</v>
      </c>
      <c r="W705" s="14"/>
    </row>
    <row r="706" spans="1:23" ht="15" hidden="1" customHeight="1" x14ac:dyDescent="0.3">
      <c r="A706" s="10" t="s">
        <v>702</v>
      </c>
      <c r="B706" s="28" t="s">
        <v>703</v>
      </c>
      <c r="C706" s="10" t="s">
        <v>704</v>
      </c>
      <c r="D706" s="10" t="s">
        <v>705</v>
      </c>
      <c r="E706" s="10" t="s">
        <v>34</v>
      </c>
      <c r="F706" s="11">
        <v>29662</v>
      </c>
      <c r="G706" s="11" t="s">
        <v>25</v>
      </c>
      <c r="H706" s="12">
        <v>1</v>
      </c>
      <c r="I706" s="10" t="s">
        <v>706</v>
      </c>
      <c r="J706" s="13">
        <v>8649153424</v>
      </c>
      <c r="K706" s="27" t="s">
        <v>707</v>
      </c>
      <c r="L706" s="10"/>
      <c r="M706" s="10"/>
      <c r="N706" s="31" t="s">
        <v>708</v>
      </c>
      <c r="O706" s="31" t="s">
        <v>709</v>
      </c>
      <c r="P706" s="15">
        <v>43921.921539351897</v>
      </c>
      <c r="Q706" s="14" t="s">
        <v>29</v>
      </c>
      <c r="R706" s="10"/>
      <c r="S706" s="10"/>
      <c r="T706" s="10" t="s">
        <v>31</v>
      </c>
      <c r="U706" s="10"/>
      <c r="V706" s="10">
        <f t="shared" si="23"/>
        <v>705</v>
      </c>
      <c r="W706" s="14"/>
    </row>
    <row r="707" spans="1:23" ht="15" hidden="1" customHeight="1" x14ac:dyDescent="0.3">
      <c r="A707" s="10" t="s">
        <v>9749</v>
      </c>
      <c r="B707" s="28" t="s">
        <v>9750</v>
      </c>
      <c r="C707" s="10"/>
      <c r="D707" s="10" t="s">
        <v>49</v>
      </c>
      <c r="E707" s="10" t="s">
        <v>34</v>
      </c>
      <c r="F707" s="11">
        <v>29650</v>
      </c>
      <c r="G707" s="11" t="s">
        <v>25</v>
      </c>
      <c r="H707" s="12">
        <v>1</v>
      </c>
      <c r="I707" s="10" t="s">
        <v>9751</v>
      </c>
      <c r="J707" s="13" t="s">
        <v>9752</v>
      </c>
      <c r="K707" s="27" t="s">
        <v>9753</v>
      </c>
      <c r="L707" s="10"/>
      <c r="M707" s="10"/>
      <c r="N707" s="31" t="s">
        <v>9754</v>
      </c>
      <c r="O707" s="31" t="s">
        <v>9755</v>
      </c>
      <c r="P707" s="15">
        <v>43922.674305555556</v>
      </c>
      <c r="Q707" s="14" t="s">
        <v>29</v>
      </c>
      <c r="R707" s="10"/>
      <c r="S707" s="10"/>
      <c r="T707" s="10" t="s">
        <v>31</v>
      </c>
      <c r="U707" s="10"/>
      <c r="V707" s="10">
        <f t="shared" si="23"/>
        <v>706</v>
      </c>
      <c r="W707" s="14"/>
    </row>
    <row r="708" spans="1:23" ht="15" hidden="1" customHeight="1" x14ac:dyDescent="0.3">
      <c r="A708" s="10" t="s">
        <v>7594</v>
      </c>
      <c r="B708" s="28" t="s">
        <v>7595</v>
      </c>
      <c r="C708" s="10"/>
      <c r="D708" s="10" t="s">
        <v>49</v>
      </c>
      <c r="E708" s="10" t="s">
        <v>34</v>
      </c>
      <c r="F708" s="11">
        <v>29651</v>
      </c>
      <c r="G708" s="11" t="s">
        <v>25</v>
      </c>
      <c r="H708" s="12">
        <v>3</v>
      </c>
      <c r="I708" s="10" t="s">
        <v>7596</v>
      </c>
      <c r="J708" s="13" t="s">
        <v>7597</v>
      </c>
      <c r="K708" s="27" t="s">
        <v>7598</v>
      </c>
      <c r="L708" s="10"/>
      <c r="M708" s="10"/>
      <c r="N708" s="31" t="s">
        <v>7599</v>
      </c>
      <c r="O708" s="31" t="s">
        <v>7600</v>
      </c>
      <c r="P708" s="15">
        <v>43922.521527777775</v>
      </c>
      <c r="Q708" s="14" t="s">
        <v>29</v>
      </c>
      <c r="R708" s="10"/>
      <c r="S708" s="10"/>
      <c r="T708" s="10" t="s">
        <v>31</v>
      </c>
      <c r="U708" s="10"/>
      <c r="V708" s="10">
        <f t="shared" si="23"/>
        <v>707</v>
      </c>
      <c r="W708" s="14"/>
    </row>
    <row r="709" spans="1:23" ht="15" hidden="1" customHeight="1" x14ac:dyDescent="0.3">
      <c r="A709" s="10" t="s">
        <v>9380</v>
      </c>
      <c r="B709" s="28" t="s">
        <v>9381</v>
      </c>
      <c r="C709" s="10"/>
      <c r="D709" s="10" t="s">
        <v>341</v>
      </c>
      <c r="E709" s="10" t="s">
        <v>34</v>
      </c>
      <c r="F709" s="11">
        <v>29690</v>
      </c>
      <c r="G709" s="11" t="s">
        <v>25</v>
      </c>
      <c r="H709" s="12">
        <v>1</v>
      </c>
      <c r="I709" s="10" t="s">
        <v>9382</v>
      </c>
      <c r="J709" s="13" t="s">
        <v>9383</v>
      </c>
      <c r="K709" s="27" t="s">
        <v>9384</v>
      </c>
      <c r="L709" s="10"/>
      <c r="M709" s="10"/>
      <c r="N709" s="10" t="s">
        <v>9385</v>
      </c>
      <c r="O709" s="10" t="s">
        <v>9386</v>
      </c>
      <c r="P709" s="15">
        <v>43922.647916666669</v>
      </c>
      <c r="Q709" s="14" t="s">
        <v>29</v>
      </c>
      <c r="R709" s="10"/>
      <c r="S709" s="10"/>
      <c r="T709" s="10" t="s">
        <v>31</v>
      </c>
      <c r="U709" s="10"/>
      <c r="V709" s="10">
        <f t="shared" si="23"/>
        <v>708</v>
      </c>
      <c r="W709" s="10"/>
    </row>
    <row r="710" spans="1:23" ht="15" hidden="1" customHeight="1" x14ac:dyDescent="0.3">
      <c r="A710" s="10" t="s">
        <v>8213</v>
      </c>
      <c r="B710" s="28" t="s">
        <v>8214</v>
      </c>
      <c r="C710" s="10"/>
      <c r="D710" s="10" t="s">
        <v>8215</v>
      </c>
      <c r="E710" s="10" t="s">
        <v>34</v>
      </c>
      <c r="F710" s="11">
        <v>29615</v>
      </c>
      <c r="G710" s="11" t="s">
        <v>25</v>
      </c>
      <c r="H710" s="12">
        <v>1</v>
      </c>
      <c r="I710" s="10" t="s">
        <v>8216</v>
      </c>
      <c r="J710" s="13">
        <v>8649867454</v>
      </c>
      <c r="K710" s="27" t="s">
        <v>8217</v>
      </c>
      <c r="L710" s="10"/>
      <c r="M710" s="10"/>
      <c r="N710" s="31" t="s">
        <v>8218</v>
      </c>
      <c r="O710" s="31" t="s">
        <v>8219</v>
      </c>
      <c r="P710" s="15">
        <v>43922.564583333333</v>
      </c>
      <c r="Q710" s="14" t="s">
        <v>29</v>
      </c>
      <c r="R710" s="10"/>
      <c r="S710" s="10"/>
      <c r="T710" s="10" t="s">
        <v>31</v>
      </c>
      <c r="U710" s="10"/>
      <c r="V710" s="10">
        <f t="shared" si="23"/>
        <v>709</v>
      </c>
      <c r="W710" s="14"/>
    </row>
    <row r="711" spans="1:23" ht="15" hidden="1" customHeight="1" x14ac:dyDescent="0.3">
      <c r="A711" s="18" t="s">
        <v>2647</v>
      </c>
      <c r="B711" s="29" t="s">
        <v>2648</v>
      </c>
      <c r="C711" s="18"/>
      <c r="D711" s="18" t="s">
        <v>176</v>
      </c>
      <c r="E711" s="18" t="s">
        <v>34</v>
      </c>
      <c r="F711" s="19">
        <v>29609</v>
      </c>
      <c r="G711" s="19" t="s">
        <v>42</v>
      </c>
      <c r="H711" s="20">
        <v>1</v>
      </c>
      <c r="I711" s="18" t="s">
        <v>2649</v>
      </c>
      <c r="J711" s="21" t="s">
        <v>2650</v>
      </c>
      <c r="K711" s="30" t="s">
        <v>2651</v>
      </c>
      <c r="L711" s="18"/>
      <c r="M711" s="18"/>
      <c r="N711" s="32" t="s">
        <v>2652</v>
      </c>
      <c r="O711" s="32"/>
      <c r="P711" s="22">
        <v>43921.984027777777</v>
      </c>
      <c r="Q711" s="23" t="s">
        <v>29</v>
      </c>
      <c r="R711" s="18"/>
      <c r="S711" s="18"/>
      <c r="T711" s="18" t="s">
        <v>31</v>
      </c>
      <c r="U711" s="18"/>
      <c r="V711" s="18">
        <f t="shared" si="23"/>
        <v>710</v>
      </c>
      <c r="W711" s="23"/>
    </row>
    <row r="712" spans="1:23" ht="15" hidden="1" customHeight="1" x14ac:dyDescent="0.3">
      <c r="A712" s="10" t="s">
        <v>6263</v>
      </c>
      <c r="B712" s="28" t="s">
        <v>6264</v>
      </c>
      <c r="C712" s="10"/>
      <c r="D712" s="10" t="s">
        <v>176</v>
      </c>
      <c r="E712" s="10" t="s">
        <v>34</v>
      </c>
      <c r="F712" s="11">
        <v>29687</v>
      </c>
      <c r="G712" s="11" t="s">
        <v>42</v>
      </c>
      <c r="H712" s="12">
        <v>1</v>
      </c>
      <c r="I712" s="10" t="s">
        <v>6265</v>
      </c>
      <c r="J712" s="13">
        <v>8644040072</v>
      </c>
      <c r="K712" s="27" t="s">
        <v>6266</v>
      </c>
      <c r="L712" s="10"/>
      <c r="M712" s="10"/>
      <c r="N712" s="31" t="s">
        <v>6267</v>
      </c>
      <c r="O712" s="31"/>
      <c r="P712" s="15">
        <v>43922.353865740697</v>
      </c>
      <c r="Q712" s="14" t="s">
        <v>29</v>
      </c>
      <c r="R712" s="10"/>
      <c r="S712" s="10"/>
      <c r="T712" s="10" t="s">
        <v>31</v>
      </c>
      <c r="U712" s="10"/>
      <c r="V712" s="10">
        <f t="shared" si="23"/>
        <v>711</v>
      </c>
      <c r="W712" s="14"/>
    </row>
    <row r="713" spans="1:23" ht="15" hidden="1" customHeight="1" x14ac:dyDescent="0.3">
      <c r="A713" s="10" t="s">
        <v>4944</v>
      </c>
      <c r="B713" s="28" t="s">
        <v>4945</v>
      </c>
      <c r="C713" s="10"/>
      <c r="D713" s="10" t="s">
        <v>1369</v>
      </c>
      <c r="E713" s="10" t="s">
        <v>34</v>
      </c>
      <c r="F713" s="11">
        <v>29687</v>
      </c>
      <c r="G713" s="11" t="s">
        <v>42</v>
      </c>
      <c r="H713" s="12">
        <v>1</v>
      </c>
      <c r="I713" s="10" t="s">
        <v>4946</v>
      </c>
      <c r="J713" s="13" t="s">
        <v>4947</v>
      </c>
      <c r="K713" s="27" t="s">
        <v>4948</v>
      </c>
      <c r="L713" s="10"/>
      <c r="M713" s="10"/>
      <c r="N713" s="31" t="s">
        <v>4949</v>
      </c>
      <c r="O713" s="31" t="s">
        <v>4950</v>
      </c>
      <c r="P713" s="15">
        <v>43922.048611111109</v>
      </c>
      <c r="Q713" s="14" t="s">
        <v>29</v>
      </c>
      <c r="R713" s="10"/>
      <c r="S713" s="10"/>
      <c r="T713" s="10" t="s">
        <v>31</v>
      </c>
      <c r="U713" s="10"/>
      <c r="V713" s="10">
        <f t="shared" ref="V713:V738" si="24">ROW() - 1</f>
        <v>712</v>
      </c>
      <c r="W713" s="14"/>
    </row>
    <row r="714" spans="1:23" ht="15" hidden="1" customHeight="1" x14ac:dyDescent="0.3">
      <c r="A714" s="10" t="s">
        <v>4055</v>
      </c>
      <c r="B714" s="28" t="s">
        <v>4056</v>
      </c>
      <c r="C714" s="10"/>
      <c r="D714" s="10" t="s">
        <v>34</v>
      </c>
      <c r="E714" s="10" t="s">
        <v>34</v>
      </c>
      <c r="F714" s="11">
        <v>29607</v>
      </c>
      <c r="G714" s="11" t="s">
        <v>42</v>
      </c>
      <c r="H714" s="12">
        <v>1</v>
      </c>
      <c r="I714" s="10" t="s">
        <v>4057</v>
      </c>
      <c r="J714" s="13" t="s">
        <v>4058</v>
      </c>
      <c r="K714" s="27" t="s">
        <v>4059</v>
      </c>
      <c r="L714" s="10"/>
      <c r="M714" s="10"/>
      <c r="N714" s="31" t="s">
        <v>4060</v>
      </c>
      <c r="O714" s="31" t="s">
        <v>4061</v>
      </c>
      <c r="P714" s="15">
        <v>43922.012499999997</v>
      </c>
      <c r="Q714" s="14" t="s">
        <v>29</v>
      </c>
      <c r="R714" s="10"/>
      <c r="S714" s="10"/>
      <c r="T714" s="10" t="s">
        <v>31</v>
      </c>
      <c r="U714" s="10"/>
      <c r="V714" s="10">
        <f t="shared" si="24"/>
        <v>713</v>
      </c>
      <c r="W714" s="14"/>
    </row>
    <row r="715" spans="1:23" ht="15" hidden="1" customHeight="1" x14ac:dyDescent="0.3">
      <c r="A715" s="10" t="s">
        <v>10571</v>
      </c>
      <c r="B715" s="28" t="s">
        <v>10572</v>
      </c>
      <c r="C715" s="10" t="s">
        <v>10573</v>
      </c>
      <c r="D715" s="10" t="s">
        <v>34</v>
      </c>
      <c r="E715" s="10" t="s">
        <v>34</v>
      </c>
      <c r="F715" s="11">
        <v>29601</v>
      </c>
      <c r="G715" s="11" t="s">
        <v>42</v>
      </c>
      <c r="H715" s="12">
        <v>1</v>
      </c>
      <c r="I715" s="10" t="s">
        <v>10574</v>
      </c>
      <c r="J715" s="13" t="s">
        <v>10575</v>
      </c>
      <c r="K715" s="27" t="s">
        <v>10576</v>
      </c>
      <c r="L715" s="10"/>
      <c r="M715" s="10"/>
      <c r="N715" s="31" t="s">
        <v>10577</v>
      </c>
      <c r="O715" s="31"/>
      <c r="P715" s="15">
        <v>43922.727777777778</v>
      </c>
      <c r="Q715" s="14" t="s">
        <v>29</v>
      </c>
      <c r="R715" s="10"/>
      <c r="S715" s="10"/>
      <c r="T715" s="10" t="s">
        <v>31</v>
      </c>
      <c r="U715" s="10"/>
      <c r="V715" s="10">
        <f t="shared" si="24"/>
        <v>714</v>
      </c>
      <c r="W715" s="14"/>
    </row>
    <row r="716" spans="1:23" ht="15" hidden="1" customHeight="1" x14ac:dyDescent="0.3">
      <c r="A716" s="10" t="s">
        <v>4805</v>
      </c>
      <c r="B716" s="28" t="s">
        <v>4806</v>
      </c>
      <c r="C716" s="10"/>
      <c r="D716" s="10" t="s">
        <v>176</v>
      </c>
      <c r="E716" s="10" t="s">
        <v>34</v>
      </c>
      <c r="F716" s="11">
        <v>29601</v>
      </c>
      <c r="G716" s="11" t="s">
        <v>42</v>
      </c>
      <c r="H716" s="12">
        <v>1</v>
      </c>
      <c r="I716" s="10" t="s">
        <v>4807</v>
      </c>
      <c r="J716" s="13">
        <v>8644161264</v>
      </c>
      <c r="K716" s="27" t="s">
        <v>4808</v>
      </c>
      <c r="L716" s="10"/>
      <c r="M716" s="10"/>
      <c r="N716" s="31" t="s">
        <v>4809</v>
      </c>
      <c r="O716" s="31" t="s">
        <v>4810</v>
      </c>
      <c r="P716" s="15">
        <v>43922.039583333331</v>
      </c>
      <c r="Q716" s="14" t="s">
        <v>29</v>
      </c>
      <c r="R716" s="10"/>
      <c r="S716" s="10"/>
      <c r="T716" s="10" t="s">
        <v>31</v>
      </c>
      <c r="U716" s="10"/>
      <c r="V716" s="10">
        <f t="shared" si="24"/>
        <v>715</v>
      </c>
      <c r="W716" s="14"/>
    </row>
    <row r="717" spans="1:23" ht="15" hidden="1" customHeight="1" x14ac:dyDescent="0.3">
      <c r="A717" s="10" t="s">
        <v>5043</v>
      </c>
      <c r="B717" s="28" t="s">
        <v>5044</v>
      </c>
      <c r="C717" s="10"/>
      <c r="D717" s="10" t="s">
        <v>2621</v>
      </c>
      <c r="E717" s="10" t="s">
        <v>34</v>
      </c>
      <c r="F717" s="11">
        <v>29673</v>
      </c>
      <c r="G717" s="11" t="s">
        <v>42</v>
      </c>
      <c r="H717" s="12">
        <v>3</v>
      </c>
      <c r="I717" s="10" t="s">
        <v>5045</v>
      </c>
      <c r="J717" s="13" t="s">
        <v>5046</v>
      </c>
      <c r="K717" s="27" t="s">
        <v>5047</v>
      </c>
      <c r="L717" s="10"/>
      <c r="M717" s="10"/>
      <c r="N717" s="31" t="s">
        <v>5048</v>
      </c>
      <c r="O717" s="31" t="s">
        <v>5049</v>
      </c>
      <c r="P717" s="15">
        <v>43922.053472222222</v>
      </c>
      <c r="Q717" s="14" t="s">
        <v>29</v>
      </c>
      <c r="R717" s="10"/>
      <c r="S717" s="10"/>
      <c r="T717" s="10" t="s">
        <v>31</v>
      </c>
      <c r="U717" s="10"/>
      <c r="V717" s="10">
        <f t="shared" si="24"/>
        <v>716</v>
      </c>
      <c r="W717" s="14"/>
    </row>
    <row r="718" spans="1:23" ht="15" hidden="1" customHeight="1" x14ac:dyDescent="0.3">
      <c r="A718" s="10" t="s">
        <v>2632</v>
      </c>
      <c r="B718" s="28" t="s">
        <v>2633</v>
      </c>
      <c r="C718" s="10"/>
      <c r="D718" s="10" t="s">
        <v>2634</v>
      </c>
      <c r="E718" s="10" t="s">
        <v>34</v>
      </c>
      <c r="F718" s="11">
        <v>29651</v>
      </c>
      <c r="G718" s="11" t="s">
        <v>42</v>
      </c>
      <c r="H718" s="12">
        <v>1</v>
      </c>
      <c r="I718" s="10" t="s">
        <v>2635</v>
      </c>
      <c r="J718" s="13" t="s">
        <v>2636</v>
      </c>
      <c r="K718" s="27" t="s">
        <v>2637</v>
      </c>
      <c r="L718" s="10"/>
      <c r="M718" s="10"/>
      <c r="N718" s="31" t="s">
        <v>2638</v>
      </c>
      <c r="O718" s="31" t="s">
        <v>2639</v>
      </c>
      <c r="P718" s="15">
        <v>43921.98333333333</v>
      </c>
      <c r="Q718" s="14" t="s">
        <v>29</v>
      </c>
      <c r="R718" s="10"/>
      <c r="S718" s="10"/>
      <c r="T718" s="10" t="s">
        <v>31</v>
      </c>
      <c r="U718" s="10"/>
      <c r="V718" s="10">
        <f t="shared" si="24"/>
        <v>717</v>
      </c>
      <c r="W718" s="14"/>
    </row>
    <row r="719" spans="1:23" ht="15" hidden="1" customHeight="1" x14ac:dyDescent="0.3">
      <c r="A719" s="10" t="s">
        <v>949</v>
      </c>
      <c r="B719" s="28" t="s">
        <v>950</v>
      </c>
      <c r="C719" s="10"/>
      <c r="D719" s="10" t="s">
        <v>34</v>
      </c>
      <c r="E719" s="10" t="s">
        <v>34</v>
      </c>
      <c r="F719" s="11">
        <v>29601</v>
      </c>
      <c r="G719" s="11" t="s">
        <v>42</v>
      </c>
      <c r="H719" s="12">
        <v>1</v>
      </c>
      <c r="I719" s="10" t="s">
        <v>951</v>
      </c>
      <c r="J719" s="13">
        <v>8642305644</v>
      </c>
      <c r="K719" s="27" t="s">
        <v>952</v>
      </c>
      <c r="L719" s="10"/>
      <c r="M719" s="10"/>
      <c r="N719" s="31" t="s">
        <v>953</v>
      </c>
      <c r="O719" s="31"/>
      <c r="P719" s="15">
        <v>43921.933715277803</v>
      </c>
      <c r="Q719" s="14" t="s">
        <v>29</v>
      </c>
      <c r="R719" s="10"/>
      <c r="S719" s="10"/>
      <c r="T719" s="10" t="s">
        <v>31</v>
      </c>
      <c r="U719" s="10"/>
      <c r="V719" s="10">
        <f t="shared" si="24"/>
        <v>718</v>
      </c>
      <c r="W719" s="14"/>
    </row>
    <row r="720" spans="1:23" ht="15" hidden="1" customHeight="1" x14ac:dyDescent="0.3">
      <c r="A720" s="10" t="s">
        <v>2877</v>
      </c>
      <c r="B720" s="28" t="s">
        <v>2878</v>
      </c>
      <c r="C720" s="10"/>
      <c r="D720" s="10" t="s">
        <v>34</v>
      </c>
      <c r="E720" s="10" t="s">
        <v>34</v>
      </c>
      <c r="F720" s="11">
        <v>29607</v>
      </c>
      <c r="G720" s="11" t="s">
        <v>42</v>
      </c>
      <c r="H720" s="12">
        <v>2</v>
      </c>
      <c r="I720" s="10" t="s">
        <v>2879</v>
      </c>
      <c r="J720" s="13" t="s">
        <v>2880</v>
      </c>
      <c r="K720" s="27" t="s">
        <v>2881</v>
      </c>
      <c r="L720" s="10"/>
      <c r="M720" s="10"/>
      <c r="N720" s="31" t="s">
        <v>2882</v>
      </c>
      <c r="O720" s="31"/>
      <c r="P720" s="15">
        <v>43921.990277777775</v>
      </c>
      <c r="Q720" s="14" t="s">
        <v>29</v>
      </c>
      <c r="R720" s="10"/>
      <c r="S720" s="10"/>
      <c r="T720" s="10" t="s">
        <v>31</v>
      </c>
      <c r="U720" s="10"/>
      <c r="V720" s="10">
        <f t="shared" si="24"/>
        <v>719</v>
      </c>
      <c r="W720" s="14"/>
    </row>
    <row r="721" spans="1:23" ht="15" hidden="1" customHeight="1" x14ac:dyDescent="0.3">
      <c r="A721" s="10" t="s">
        <v>6448</v>
      </c>
      <c r="B721" s="28" t="s">
        <v>6449</v>
      </c>
      <c r="C721" s="10"/>
      <c r="D721" s="10" t="s">
        <v>3045</v>
      </c>
      <c r="E721" s="10" t="s">
        <v>34</v>
      </c>
      <c r="F721" s="11">
        <v>29687</v>
      </c>
      <c r="G721" s="11" t="s">
        <v>25</v>
      </c>
      <c r="H721" s="12">
        <v>1</v>
      </c>
      <c r="I721" s="10" t="s">
        <v>6450</v>
      </c>
      <c r="J721" s="13">
        <v>8648790756</v>
      </c>
      <c r="K721" s="27" t="s">
        <v>6451</v>
      </c>
      <c r="L721" s="10"/>
      <c r="M721" s="10"/>
      <c r="N721" s="31" t="s">
        <v>6452</v>
      </c>
      <c r="O721" s="31"/>
      <c r="P721" s="15">
        <v>43922.394050925897</v>
      </c>
      <c r="Q721" s="14" t="s">
        <v>29</v>
      </c>
      <c r="R721" s="10"/>
      <c r="S721" s="10"/>
      <c r="T721" s="10" t="s">
        <v>31</v>
      </c>
      <c r="U721" s="10"/>
      <c r="V721" s="10">
        <f t="shared" si="24"/>
        <v>720</v>
      </c>
      <c r="W721" s="14"/>
    </row>
    <row r="722" spans="1:23" ht="15" hidden="1" customHeight="1" x14ac:dyDescent="0.3">
      <c r="A722" s="10" t="s">
        <v>1134</v>
      </c>
      <c r="B722" s="28" t="s">
        <v>1135</v>
      </c>
      <c r="C722" s="10"/>
      <c r="D722" s="10" t="s">
        <v>34</v>
      </c>
      <c r="E722" s="10" t="s">
        <v>34</v>
      </c>
      <c r="F722" s="11">
        <v>29609</v>
      </c>
      <c r="G722" s="11" t="s">
        <v>25</v>
      </c>
      <c r="H722" s="12">
        <v>1</v>
      </c>
      <c r="I722" s="10" t="s">
        <v>1136</v>
      </c>
      <c r="J722" s="13" t="s">
        <v>1137</v>
      </c>
      <c r="K722" s="27" t="s">
        <v>1138</v>
      </c>
      <c r="L722" s="10"/>
      <c r="M722" s="10"/>
      <c r="N722" s="31" t="s">
        <v>1139</v>
      </c>
      <c r="O722" s="31" t="s">
        <v>1140</v>
      </c>
      <c r="P722" s="15">
        <v>43921.943055555559</v>
      </c>
      <c r="Q722" s="14" t="s">
        <v>29</v>
      </c>
      <c r="R722" s="10"/>
      <c r="S722" s="10"/>
      <c r="T722" s="10" t="s">
        <v>31</v>
      </c>
      <c r="U722" s="10"/>
      <c r="V722" s="10">
        <f t="shared" si="24"/>
        <v>721</v>
      </c>
      <c r="W722" s="14"/>
    </row>
    <row r="723" spans="1:23" ht="15" hidden="1" customHeight="1" x14ac:dyDescent="0.3">
      <c r="A723" s="10" t="s">
        <v>5240</v>
      </c>
      <c r="B723" s="28" t="s">
        <v>5241</v>
      </c>
      <c r="C723" s="10"/>
      <c r="D723" s="10" t="s">
        <v>5242</v>
      </c>
      <c r="E723" s="10" t="s">
        <v>34</v>
      </c>
      <c r="F723" s="11">
        <v>29644</v>
      </c>
      <c r="G723" s="11" t="s">
        <v>42</v>
      </c>
      <c r="H723" s="12">
        <v>1</v>
      </c>
      <c r="I723" s="10" t="s">
        <v>5243</v>
      </c>
      <c r="J723" s="13" t="s">
        <v>5244</v>
      </c>
      <c r="K723" s="27" t="s">
        <v>5245</v>
      </c>
      <c r="L723" s="10"/>
      <c r="M723" s="10"/>
      <c r="N723" s="31" t="s">
        <v>5246</v>
      </c>
      <c r="O723" s="31" t="s">
        <v>5247</v>
      </c>
      <c r="P723" s="15">
        <v>43922.070138888892</v>
      </c>
      <c r="Q723" s="14" t="s">
        <v>29</v>
      </c>
      <c r="R723" s="10"/>
      <c r="S723" s="10"/>
      <c r="T723" s="10" t="s">
        <v>31</v>
      </c>
      <c r="U723" s="10"/>
      <c r="V723" s="10">
        <f t="shared" si="24"/>
        <v>722</v>
      </c>
      <c r="W723" s="14"/>
    </row>
    <row r="724" spans="1:23" ht="15" hidden="1" customHeight="1" x14ac:dyDescent="0.3">
      <c r="A724" s="10" t="s">
        <v>7535</v>
      </c>
      <c r="B724" s="28" t="s">
        <v>7536</v>
      </c>
      <c r="C724" s="10"/>
      <c r="D724" s="10" t="s">
        <v>34</v>
      </c>
      <c r="E724" s="10" t="s">
        <v>34</v>
      </c>
      <c r="F724" s="11">
        <v>29607</v>
      </c>
      <c r="G724" s="11"/>
      <c r="H724" s="12">
        <v>1</v>
      </c>
      <c r="I724" s="10" t="s">
        <v>7537</v>
      </c>
      <c r="J724" s="13" t="s">
        <v>7538</v>
      </c>
      <c r="K724" s="27" t="s">
        <v>7539</v>
      </c>
      <c r="L724" s="10"/>
      <c r="M724" s="10"/>
      <c r="N724" s="31" t="s">
        <v>7540</v>
      </c>
      <c r="O724" s="31" t="s">
        <v>7541</v>
      </c>
      <c r="P724" s="15">
        <v>43922.517361111109</v>
      </c>
      <c r="Q724" s="14" t="s">
        <v>29</v>
      </c>
      <c r="R724" s="10"/>
      <c r="S724" s="10"/>
      <c r="T724" s="10" t="s">
        <v>31</v>
      </c>
      <c r="U724" s="10"/>
      <c r="V724" s="10">
        <f t="shared" si="24"/>
        <v>723</v>
      </c>
      <c r="W724" s="14"/>
    </row>
    <row r="725" spans="1:23" ht="15" hidden="1" customHeight="1" x14ac:dyDescent="0.3">
      <c r="A725" s="10" t="s">
        <v>8658</v>
      </c>
      <c r="B725" s="28" t="s">
        <v>8659</v>
      </c>
      <c r="C725" s="10"/>
      <c r="D725" s="10" t="s">
        <v>34</v>
      </c>
      <c r="E725" s="10" t="s">
        <v>34</v>
      </c>
      <c r="F725" s="11">
        <v>29607</v>
      </c>
      <c r="G725" s="11" t="s">
        <v>42</v>
      </c>
      <c r="H725" s="12">
        <v>1</v>
      </c>
      <c r="I725" s="10" t="s">
        <v>8660</v>
      </c>
      <c r="J725" s="13">
        <v>8643507215</v>
      </c>
      <c r="K725" s="27" t="s">
        <v>8661</v>
      </c>
      <c r="L725" s="10"/>
      <c r="M725" s="10"/>
      <c r="N725" s="31" t="s">
        <v>8662</v>
      </c>
      <c r="O725" s="31"/>
      <c r="P725" s="15">
        <v>43922.595833333333</v>
      </c>
      <c r="Q725" s="14" t="s">
        <v>29</v>
      </c>
      <c r="R725" s="10"/>
      <c r="S725" s="10"/>
      <c r="T725" s="10" t="s">
        <v>31</v>
      </c>
      <c r="U725" s="10"/>
      <c r="V725" s="10">
        <f t="shared" si="24"/>
        <v>724</v>
      </c>
      <c r="W725" s="14"/>
    </row>
    <row r="726" spans="1:23" ht="15" hidden="1" customHeight="1" x14ac:dyDescent="0.3">
      <c r="A726" s="10" t="s">
        <v>6108</v>
      </c>
      <c r="B726" s="28" t="s">
        <v>6109</v>
      </c>
      <c r="C726" s="10"/>
      <c r="D726" s="10" t="s">
        <v>176</v>
      </c>
      <c r="E726" s="10" t="s">
        <v>34</v>
      </c>
      <c r="F726" s="11">
        <v>29609</v>
      </c>
      <c r="G726" s="11" t="s">
        <v>42</v>
      </c>
      <c r="H726" s="12">
        <v>1</v>
      </c>
      <c r="I726" s="10" t="s">
        <v>6110</v>
      </c>
      <c r="J726" s="13">
        <v>8642355994</v>
      </c>
      <c r="K726" s="27" t="s">
        <v>6111</v>
      </c>
      <c r="L726" s="10"/>
      <c r="M726" s="10"/>
      <c r="N726" s="31" t="s">
        <v>6112</v>
      </c>
      <c r="O726" s="31" t="s">
        <v>6113</v>
      </c>
      <c r="P726" s="15">
        <v>43922.301388888889</v>
      </c>
      <c r="Q726" s="14" t="s">
        <v>29</v>
      </c>
      <c r="R726" s="10"/>
      <c r="S726" s="10"/>
      <c r="T726" s="10" t="s">
        <v>31</v>
      </c>
      <c r="U726" s="10"/>
      <c r="V726" s="10">
        <f t="shared" si="24"/>
        <v>725</v>
      </c>
      <c r="W726" s="14"/>
    </row>
    <row r="727" spans="1:23" ht="15" hidden="1" customHeight="1" x14ac:dyDescent="0.3">
      <c r="A727" s="10" t="s">
        <v>1343</v>
      </c>
      <c r="B727" s="28" t="s">
        <v>1344</v>
      </c>
      <c r="C727" s="10"/>
      <c r="D727" s="10" t="s">
        <v>49</v>
      </c>
      <c r="E727" s="10" t="s">
        <v>34</v>
      </c>
      <c r="F727" s="11">
        <v>29650</v>
      </c>
      <c r="G727" s="11" t="s">
        <v>25</v>
      </c>
      <c r="H727" s="12">
        <v>1</v>
      </c>
      <c r="I727" s="10" t="s">
        <v>1345</v>
      </c>
      <c r="J727" s="13" t="s">
        <v>1346</v>
      </c>
      <c r="K727" s="27" t="s">
        <v>1347</v>
      </c>
      <c r="L727" s="10"/>
      <c r="M727" s="10"/>
      <c r="N727" s="31" t="s">
        <v>1348</v>
      </c>
      <c r="O727" s="31"/>
      <c r="P727" s="15">
        <v>43921.95</v>
      </c>
      <c r="Q727" s="14" t="s">
        <v>29</v>
      </c>
      <c r="R727" s="10"/>
      <c r="S727" s="10"/>
      <c r="T727" s="10" t="s">
        <v>31</v>
      </c>
      <c r="U727" s="10"/>
      <c r="V727" s="10">
        <f t="shared" si="24"/>
        <v>726</v>
      </c>
      <c r="W727" s="14"/>
    </row>
    <row r="728" spans="1:23" ht="15" hidden="1" customHeight="1" x14ac:dyDescent="0.3">
      <c r="A728" s="10" t="s">
        <v>4579</v>
      </c>
      <c r="B728" s="28" t="s">
        <v>4580</v>
      </c>
      <c r="C728" s="10"/>
      <c r="D728" s="10" t="s">
        <v>341</v>
      </c>
      <c r="E728" s="10" t="s">
        <v>34</v>
      </c>
      <c r="F728" s="11">
        <v>29690</v>
      </c>
      <c r="G728" s="11" t="s">
        <v>25</v>
      </c>
      <c r="H728" s="12">
        <v>1</v>
      </c>
      <c r="I728" s="10" t="s">
        <v>4581</v>
      </c>
      <c r="J728" s="13" t="s">
        <v>4582</v>
      </c>
      <c r="K728" s="27" t="s">
        <v>4583</v>
      </c>
      <c r="L728" s="10"/>
      <c r="M728" s="10"/>
      <c r="N728" s="31" t="s">
        <v>4584</v>
      </c>
      <c r="O728" s="31" t="s">
        <v>4585</v>
      </c>
      <c r="P728" s="15">
        <v>43922.027777777781</v>
      </c>
      <c r="Q728" s="14" t="s">
        <v>29</v>
      </c>
      <c r="R728" s="10"/>
      <c r="S728" s="10"/>
      <c r="T728" s="10" t="s">
        <v>31</v>
      </c>
      <c r="U728" s="10"/>
      <c r="V728" s="10">
        <f t="shared" si="24"/>
        <v>727</v>
      </c>
      <c r="W728" s="14"/>
    </row>
    <row r="729" spans="1:23" ht="15" hidden="1" customHeight="1" x14ac:dyDescent="0.3">
      <c r="A729" s="10" t="s">
        <v>2254</v>
      </c>
      <c r="B729" s="28" t="s">
        <v>2255</v>
      </c>
      <c r="C729" s="10"/>
      <c r="D729" s="10" t="s">
        <v>34</v>
      </c>
      <c r="E729" s="10" t="s">
        <v>34</v>
      </c>
      <c r="F729" s="11">
        <v>29607</v>
      </c>
      <c r="G729" s="11" t="s">
        <v>42</v>
      </c>
      <c r="H729" s="12">
        <v>8</v>
      </c>
      <c r="I729" s="10" t="s">
        <v>2256</v>
      </c>
      <c r="J729" s="13" t="s">
        <v>2257</v>
      </c>
      <c r="K729" s="27" t="s">
        <v>2258</v>
      </c>
      <c r="L729" s="10"/>
      <c r="M729" s="10"/>
      <c r="N729" s="31" t="s">
        <v>2259</v>
      </c>
      <c r="O729" s="31" t="s">
        <v>2260</v>
      </c>
      <c r="P729" s="15">
        <v>43921.968055555553</v>
      </c>
      <c r="Q729" s="14" t="s">
        <v>29</v>
      </c>
      <c r="R729" s="10"/>
      <c r="S729" s="10"/>
      <c r="T729" s="10" t="s">
        <v>31</v>
      </c>
      <c r="U729" s="10"/>
      <c r="V729" s="10">
        <f t="shared" si="24"/>
        <v>728</v>
      </c>
      <c r="W729" s="14"/>
    </row>
    <row r="730" spans="1:23" ht="15" hidden="1" customHeight="1" x14ac:dyDescent="0.3">
      <c r="A730" s="10" t="s">
        <v>5526</v>
      </c>
      <c r="B730" s="28" t="s">
        <v>5527</v>
      </c>
      <c r="C730" s="10"/>
      <c r="D730" s="10" t="s">
        <v>5528</v>
      </c>
      <c r="E730" s="10" t="s">
        <v>34</v>
      </c>
      <c r="F730" s="11">
        <v>29662</v>
      </c>
      <c r="G730" s="11" t="s">
        <v>42</v>
      </c>
      <c r="H730" s="12">
        <v>1</v>
      </c>
      <c r="I730" s="10" t="s">
        <v>5529</v>
      </c>
      <c r="J730" s="13" t="s">
        <v>5530</v>
      </c>
      <c r="K730" s="27" t="s">
        <v>5531</v>
      </c>
      <c r="L730" s="10"/>
      <c r="M730" s="10"/>
      <c r="N730" s="31" t="s">
        <v>5532</v>
      </c>
      <c r="O730" s="31"/>
      <c r="P730" s="15">
        <v>43922.101388888892</v>
      </c>
      <c r="Q730" s="14" t="s">
        <v>29</v>
      </c>
      <c r="R730" s="10"/>
      <c r="S730" s="10"/>
      <c r="T730" s="10" t="s">
        <v>31</v>
      </c>
      <c r="U730" s="10"/>
      <c r="V730" s="10">
        <f t="shared" si="24"/>
        <v>729</v>
      </c>
      <c r="W730" s="14"/>
    </row>
    <row r="731" spans="1:23" ht="15" hidden="1" customHeight="1" x14ac:dyDescent="0.3">
      <c r="A731" s="10" t="s">
        <v>3510</v>
      </c>
      <c r="B731" s="28" t="s">
        <v>3511</v>
      </c>
      <c r="C731" s="10"/>
      <c r="D731" s="10" t="s">
        <v>3045</v>
      </c>
      <c r="E731" s="10" t="s">
        <v>34</v>
      </c>
      <c r="F731" s="11">
        <v>29687</v>
      </c>
      <c r="G731" s="11" t="s">
        <v>25</v>
      </c>
      <c r="H731" s="12">
        <v>1</v>
      </c>
      <c r="I731" s="10" t="s">
        <v>3512</v>
      </c>
      <c r="J731" s="13">
        <v>8643633727</v>
      </c>
      <c r="K731" s="27" t="s">
        <v>3513</v>
      </c>
      <c r="L731" s="10"/>
      <c r="M731" s="10"/>
      <c r="N731" s="31" t="s">
        <v>3514</v>
      </c>
      <c r="O731" s="31"/>
      <c r="P731" s="15">
        <v>43922.00277777778</v>
      </c>
      <c r="Q731" s="14" t="s">
        <v>29</v>
      </c>
      <c r="R731" s="10"/>
      <c r="S731" s="10"/>
      <c r="T731" s="10" t="s">
        <v>31</v>
      </c>
      <c r="U731" s="10"/>
      <c r="V731" s="10">
        <f t="shared" si="24"/>
        <v>730</v>
      </c>
      <c r="W731" s="14"/>
    </row>
    <row r="732" spans="1:23" ht="15" hidden="1" customHeight="1" x14ac:dyDescent="0.3">
      <c r="A732" s="10" t="s">
        <v>8424</v>
      </c>
      <c r="B732" s="28" t="s">
        <v>8425</v>
      </c>
      <c r="C732" s="10"/>
      <c r="D732" s="10" t="s">
        <v>34</v>
      </c>
      <c r="E732" s="10" t="s">
        <v>34</v>
      </c>
      <c r="F732" s="11">
        <v>29615</v>
      </c>
      <c r="G732" s="11" t="s">
        <v>25</v>
      </c>
      <c r="H732" s="12">
        <v>1</v>
      </c>
      <c r="I732" s="10" t="s">
        <v>8426</v>
      </c>
      <c r="J732" s="13">
        <v>8642389654</v>
      </c>
      <c r="K732" s="27" t="s">
        <v>8427</v>
      </c>
      <c r="L732" s="10"/>
      <c r="M732" s="10"/>
      <c r="N732" s="31" t="s">
        <v>8428</v>
      </c>
      <c r="O732" s="31" t="s">
        <v>8429</v>
      </c>
      <c r="P732" s="15">
        <v>43922.57708333333</v>
      </c>
      <c r="Q732" s="14" t="s">
        <v>29</v>
      </c>
      <c r="R732" s="10"/>
      <c r="S732" s="10"/>
      <c r="T732" s="10" t="s">
        <v>31</v>
      </c>
      <c r="U732" s="10"/>
      <c r="V732" s="10">
        <f t="shared" si="24"/>
        <v>731</v>
      </c>
      <c r="W732" s="14"/>
    </row>
    <row r="733" spans="1:23" ht="15" hidden="1" customHeight="1" x14ac:dyDescent="0.3">
      <c r="A733" s="10" t="s">
        <v>9049</v>
      </c>
      <c r="B733" s="28" t="s">
        <v>9050</v>
      </c>
      <c r="C733" s="10"/>
      <c r="D733" s="10" t="s">
        <v>341</v>
      </c>
      <c r="E733" s="10" t="s">
        <v>34</v>
      </c>
      <c r="F733" s="11">
        <v>29690</v>
      </c>
      <c r="G733" s="11" t="s">
        <v>25</v>
      </c>
      <c r="H733" s="12">
        <v>1</v>
      </c>
      <c r="I733" s="10" t="s">
        <v>9051</v>
      </c>
      <c r="J733" s="13" t="s">
        <v>9052</v>
      </c>
      <c r="K733" s="27" t="s">
        <v>9053</v>
      </c>
      <c r="L733" s="10"/>
      <c r="M733" s="10"/>
      <c r="N733" s="31" t="s">
        <v>9054</v>
      </c>
      <c r="O733" s="31" t="s">
        <v>9055</v>
      </c>
      <c r="P733" s="15">
        <v>43922.618055555555</v>
      </c>
      <c r="Q733" s="14" t="s">
        <v>29</v>
      </c>
      <c r="R733" s="10"/>
      <c r="S733" s="10"/>
      <c r="T733" s="10" t="s">
        <v>31</v>
      </c>
      <c r="U733" s="10"/>
      <c r="V733" s="10">
        <f t="shared" si="24"/>
        <v>732</v>
      </c>
      <c r="W733" s="14"/>
    </row>
    <row r="734" spans="1:23" ht="15" hidden="1" customHeight="1" x14ac:dyDescent="0.3">
      <c r="A734" s="10" t="s">
        <v>202</v>
      </c>
      <c r="B734" s="28" t="s">
        <v>203</v>
      </c>
      <c r="C734" s="10"/>
      <c r="D734" s="10" t="s">
        <v>34</v>
      </c>
      <c r="E734" s="10" t="s">
        <v>34</v>
      </c>
      <c r="F734" s="11">
        <v>29607</v>
      </c>
      <c r="G734" s="11" t="s">
        <v>42</v>
      </c>
      <c r="H734" s="12">
        <v>5</v>
      </c>
      <c r="I734" s="10" t="s">
        <v>204</v>
      </c>
      <c r="J734" s="13">
        <v>8643032002</v>
      </c>
      <c r="K734" s="27" t="s">
        <v>205</v>
      </c>
      <c r="L734" s="10"/>
      <c r="M734" s="10"/>
      <c r="N734" s="31" t="s">
        <v>206</v>
      </c>
      <c r="O734" s="10"/>
      <c r="P734" s="15">
        <v>43921.897916666669</v>
      </c>
      <c r="Q734" s="14" t="s">
        <v>29</v>
      </c>
      <c r="R734" s="10"/>
      <c r="S734" s="10" t="s">
        <v>201</v>
      </c>
      <c r="T734" s="10" t="s">
        <v>31</v>
      </c>
      <c r="U734" s="10"/>
      <c r="V734" s="10">
        <f t="shared" si="24"/>
        <v>733</v>
      </c>
      <c r="W734" s="14"/>
    </row>
    <row r="735" spans="1:23" ht="15" hidden="1" customHeight="1" x14ac:dyDescent="0.3">
      <c r="A735" s="10" t="s">
        <v>5575</v>
      </c>
      <c r="B735" s="28" t="s">
        <v>5576</v>
      </c>
      <c r="C735" s="10"/>
      <c r="D735" s="10" t="s">
        <v>34</v>
      </c>
      <c r="E735" s="10" t="s">
        <v>34</v>
      </c>
      <c r="F735" s="11">
        <v>29601</v>
      </c>
      <c r="G735" s="11" t="s">
        <v>25</v>
      </c>
      <c r="H735" s="12">
        <v>1</v>
      </c>
      <c r="I735" s="10" t="s">
        <v>5577</v>
      </c>
      <c r="J735" s="13" t="s">
        <v>5578</v>
      </c>
      <c r="K735" s="27" t="s">
        <v>5579</v>
      </c>
      <c r="L735" s="10"/>
      <c r="M735" s="10"/>
      <c r="N735" s="31" t="s">
        <v>5580</v>
      </c>
      <c r="O735" s="31"/>
      <c r="P735" s="15">
        <v>43922.106944444444</v>
      </c>
      <c r="Q735" s="14" t="s">
        <v>29</v>
      </c>
      <c r="R735" s="10"/>
      <c r="S735" s="10"/>
      <c r="T735" s="10" t="s">
        <v>31</v>
      </c>
      <c r="U735" s="10"/>
      <c r="V735" s="10">
        <f t="shared" si="24"/>
        <v>734</v>
      </c>
      <c r="W735" s="14"/>
    </row>
    <row r="736" spans="1:23" ht="15" hidden="1" customHeight="1" x14ac:dyDescent="0.3">
      <c r="A736" s="10" t="s">
        <v>1165</v>
      </c>
      <c r="B736" s="28" t="s">
        <v>1166</v>
      </c>
      <c r="C736" s="10"/>
      <c r="D736" s="10" t="s">
        <v>34</v>
      </c>
      <c r="E736" s="10" t="s">
        <v>34</v>
      </c>
      <c r="F736" s="11">
        <v>29611</v>
      </c>
      <c r="G736" s="11" t="s">
        <v>25</v>
      </c>
      <c r="H736" s="12">
        <v>1</v>
      </c>
      <c r="I736" s="10" t="s">
        <v>1167</v>
      </c>
      <c r="J736" s="13">
        <v>8645258692</v>
      </c>
      <c r="K736" s="27" t="s">
        <v>1168</v>
      </c>
      <c r="L736" s="10"/>
      <c r="M736" s="10"/>
      <c r="N736" s="31" t="s">
        <v>1169</v>
      </c>
      <c r="O736" s="31" t="s">
        <v>1170</v>
      </c>
      <c r="P736" s="15">
        <v>43921.945138888892</v>
      </c>
      <c r="Q736" s="14" t="s">
        <v>29</v>
      </c>
      <c r="R736" s="10"/>
      <c r="S736" s="10"/>
      <c r="T736" s="10" t="s">
        <v>31</v>
      </c>
      <c r="U736" s="10"/>
      <c r="V736" s="10">
        <f t="shared" si="24"/>
        <v>735</v>
      </c>
      <c r="W736" s="14"/>
    </row>
    <row r="737" spans="1:23" ht="15" hidden="1" customHeight="1" x14ac:dyDescent="0.3">
      <c r="A737" s="10" t="s">
        <v>7561</v>
      </c>
      <c r="B737" s="28" t="s">
        <v>7562</v>
      </c>
      <c r="C737" s="10"/>
      <c r="D737" s="10" t="s">
        <v>49</v>
      </c>
      <c r="E737" s="10" t="s">
        <v>34</v>
      </c>
      <c r="F737" s="11">
        <v>29650</v>
      </c>
      <c r="G737" s="11" t="s">
        <v>42</v>
      </c>
      <c r="H737" s="12">
        <v>2</v>
      </c>
      <c r="I737" s="10" t="s">
        <v>7563</v>
      </c>
      <c r="J737" s="13"/>
      <c r="K737" s="27" t="s">
        <v>7564</v>
      </c>
      <c r="L737" s="10"/>
      <c r="M737" s="10"/>
      <c r="N737" s="31" t="s">
        <v>7565</v>
      </c>
      <c r="O737" s="31" t="s">
        <v>7566</v>
      </c>
      <c r="P737" s="15">
        <v>43922.520138888889</v>
      </c>
      <c r="Q737" s="14" t="s">
        <v>29</v>
      </c>
      <c r="R737" s="10"/>
      <c r="S737" s="10"/>
      <c r="T737" s="10" t="s">
        <v>31</v>
      </c>
      <c r="U737" s="10"/>
      <c r="V737" s="10">
        <f t="shared" si="24"/>
        <v>736</v>
      </c>
      <c r="W737" s="14"/>
    </row>
    <row r="738" spans="1:23" ht="15" hidden="1" customHeight="1" x14ac:dyDescent="0.3">
      <c r="A738" s="10" t="s">
        <v>8927</v>
      </c>
      <c r="B738" s="28" t="s">
        <v>8928</v>
      </c>
      <c r="C738" s="10"/>
      <c r="D738" s="10" t="s">
        <v>49</v>
      </c>
      <c r="E738" s="10" t="s">
        <v>34</v>
      </c>
      <c r="F738" s="11">
        <v>39651</v>
      </c>
      <c r="G738" s="11" t="s">
        <v>25</v>
      </c>
      <c r="H738" s="12">
        <v>1</v>
      </c>
      <c r="I738" s="10" t="s">
        <v>8929</v>
      </c>
      <c r="J738" s="13" t="s">
        <v>8930</v>
      </c>
      <c r="K738" s="27" t="s">
        <v>8931</v>
      </c>
      <c r="L738" s="10"/>
      <c r="M738" s="10"/>
      <c r="N738" s="31" t="s">
        <v>8932</v>
      </c>
      <c r="O738" s="31" t="s">
        <v>8933</v>
      </c>
      <c r="P738" s="15">
        <v>43922.61041666667</v>
      </c>
      <c r="Q738" s="14" t="s">
        <v>29</v>
      </c>
      <c r="R738" s="10"/>
      <c r="S738" s="10"/>
      <c r="T738" s="10" t="s">
        <v>31</v>
      </c>
      <c r="U738" s="10"/>
      <c r="V738" s="10">
        <f t="shared" si="24"/>
        <v>737</v>
      </c>
      <c r="W738" s="14"/>
    </row>
    <row r="739" spans="1:23" ht="15" hidden="1" customHeight="1" x14ac:dyDescent="0.3">
      <c r="A739" s="10" t="s">
        <v>7864</v>
      </c>
      <c r="B739" s="28" t="s">
        <v>7865</v>
      </c>
      <c r="C739" s="10"/>
      <c r="D739" s="10" t="s">
        <v>1351</v>
      </c>
      <c r="E739" s="10" t="s">
        <v>34</v>
      </c>
      <c r="F739" s="11">
        <v>29681</v>
      </c>
      <c r="G739" s="11" t="s">
        <v>42</v>
      </c>
      <c r="H739" s="12">
        <v>1</v>
      </c>
      <c r="I739" s="10" t="s">
        <v>7866</v>
      </c>
      <c r="J739" s="13" t="s">
        <v>7867</v>
      </c>
      <c r="K739" s="27" t="s">
        <v>7868</v>
      </c>
      <c r="L739" s="10"/>
      <c r="M739" s="10"/>
      <c r="N739" s="31" t="s">
        <v>7869</v>
      </c>
      <c r="O739" s="31" t="s">
        <v>7870</v>
      </c>
      <c r="P739" s="15">
        <v>43922.537499999999</v>
      </c>
      <c r="Q739" s="14" t="s">
        <v>29</v>
      </c>
      <c r="R739" s="10"/>
      <c r="S739" s="10"/>
      <c r="T739" s="10" t="s">
        <v>31</v>
      </c>
      <c r="U739" s="10"/>
      <c r="V739" s="10" t="s">
        <v>18092</v>
      </c>
      <c r="W739" s="14"/>
    </row>
    <row r="740" spans="1:23" ht="15" hidden="1" customHeight="1" x14ac:dyDescent="0.3">
      <c r="A740" s="10" t="s">
        <v>9921</v>
      </c>
      <c r="B740" s="28" t="s">
        <v>9922</v>
      </c>
      <c r="C740" s="10" t="s">
        <v>9923</v>
      </c>
      <c r="D740" s="10" t="s">
        <v>49</v>
      </c>
      <c r="E740" s="10" t="s">
        <v>34</v>
      </c>
      <c r="F740" s="11">
        <v>29651</v>
      </c>
      <c r="G740" s="11" t="s">
        <v>42</v>
      </c>
      <c r="H740" s="12">
        <v>2</v>
      </c>
      <c r="I740" s="10" t="s">
        <v>9924</v>
      </c>
      <c r="J740" s="13"/>
      <c r="K740" s="27" t="s">
        <v>9925</v>
      </c>
      <c r="L740" s="10"/>
      <c r="M740" s="10"/>
      <c r="N740" s="31" t="s">
        <v>9926</v>
      </c>
      <c r="O740" s="31"/>
      <c r="P740" s="15">
        <v>43922.682638888888</v>
      </c>
      <c r="Q740" s="14" t="s">
        <v>29</v>
      </c>
      <c r="R740" s="10"/>
      <c r="S740" s="10"/>
      <c r="T740" s="10" t="s">
        <v>31</v>
      </c>
      <c r="U740" s="10"/>
      <c r="V740" s="10">
        <f t="shared" ref="V740:V755" si="25">ROW() - 1</f>
        <v>739</v>
      </c>
      <c r="W740" s="14"/>
    </row>
    <row r="741" spans="1:23" ht="15" hidden="1" customHeight="1" x14ac:dyDescent="0.3">
      <c r="A741" s="10" t="s">
        <v>5143</v>
      </c>
      <c r="B741" s="28" t="s">
        <v>5144</v>
      </c>
      <c r="C741" s="10"/>
      <c r="D741" s="10" t="s">
        <v>34</v>
      </c>
      <c r="E741" s="10" t="s">
        <v>34</v>
      </c>
      <c r="F741" s="11">
        <v>29615</v>
      </c>
      <c r="G741" s="11" t="s">
        <v>25</v>
      </c>
      <c r="H741" s="12">
        <v>1</v>
      </c>
      <c r="I741" s="10" t="s">
        <v>5145</v>
      </c>
      <c r="J741" s="13" t="s">
        <v>5146</v>
      </c>
      <c r="K741" s="27" t="s">
        <v>5147</v>
      </c>
      <c r="L741" s="10"/>
      <c r="M741" s="10"/>
      <c r="N741" s="31" t="s">
        <v>5148</v>
      </c>
      <c r="O741" s="31" t="s">
        <v>5149</v>
      </c>
      <c r="P741" s="15">
        <v>43922.060416666667</v>
      </c>
      <c r="Q741" s="14" t="s">
        <v>29</v>
      </c>
      <c r="R741" s="10"/>
      <c r="S741" s="10"/>
      <c r="T741" s="10" t="s">
        <v>31</v>
      </c>
      <c r="U741" s="10"/>
      <c r="V741" s="10">
        <f t="shared" si="25"/>
        <v>740</v>
      </c>
      <c r="W741" s="14"/>
    </row>
    <row r="742" spans="1:23" ht="15" hidden="1" customHeight="1" x14ac:dyDescent="0.3">
      <c r="A742" s="10" t="s">
        <v>1109</v>
      </c>
      <c r="B742" s="28" t="s">
        <v>1110</v>
      </c>
      <c r="C742" s="10"/>
      <c r="D742" s="10" t="s">
        <v>49</v>
      </c>
      <c r="E742" s="10" t="s">
        <v>34</v>
      </c>
      <c r="F742" s="11">
        <v>29650</v>
      </c>
      <c r="G742" s="11" t="s">
        <v>25</v>
      </c>
      <c r="H742" s="12">
        <v>1</v>
      </c>
      <c r="I742" s="10" t="s">
        <v>1111</v>
      </c>
      <c r="J742" s="13" t="s">
        <v>1112</v>
      </c>
      <c r="K742" s="27" t="s">
        <v>1113</v>
      </c>
      <c r="L742" s="10"/>
      <c r="M742" s="10"/>
      <c r="N742" s="31" t="s">
        <v>1114</v>
      </c>
      <c r="O742" s="31" t="s">
        <v>1115</v>
      </c>
      <c r="P742" s="15">
        <v>43921.942361111112</v>
      </c>
      <c r="Q742" s="14" t="s">
        <v>29</v>
      </c>
      <c r="R742" s="10"/>
      <c r="S742" s="10"/>
      <c r="T742" s="10" t="s">
        <v>31</v>
      </c>
      <c r="U742" s="10"/>
      <c r="V742" s="10">
        <f t="shared" si="25"/>
        <v>741</v>
      </c>
      <c r="W742" s="14"/>
    </row>
    <row r="743" spans="1:23" ht="15" hidden="1" customHeight="1" x14ac:dyDescent="0.3">
      <c r="A743" s="10" t="s">
        <v>7346</v>
      </c>
      <c r="B743" s="28" t="s">
        <v>7347</v>
      </c>
      <c r="C743" s="10"/>
      <c r="D743" s="10" t="s">
        <v>49</v>
      </c>
      <c r="E743" s="10" t="s">
        <v>34</v>
      </c>
      <c r="F743" s="11">
        <v>29650</v>
      </c>
      <c r="G743" s="11" t="s">
        <v>42</v>
      </c>
      <c r="H743" s="12">
        <v>3</v>
      </c>
      <c r="I743" s="10" t="s">
        <v>7348</v>
      </c>
      <c r="J743" s="13" t="s">
        <v>7349</v>
      </c>
      <c r="K743" s="27" t="s">
        <v>7350</v>
      </c>
      <c r="L743" s="10"/>
      <c r="M743" s="10"/>
      <c r="N743" s="31" t="s">
        <v>7351</v>
      </c>
      <c r="O743" s="31" t="s">
        <v>7352</v>
      </c>
      <c r="P743" s="15">
        <v>43922.505555555559</v>
      </c>
      <c r="Q743" s="14" t="s">
        <v>29</v>
      </c>
      <c r="R743" s="10"/>
      <c r="S743" s="10"/>
      <c r="T743" s="10" t="s">
        <v>31</v>
      </c>
      <c r="U743" s="10"/>
      <c r="V743" s="10">
        <f t="shared" si="25"/>
        <v>742</v>
      </c>
      <c r="W743" s="14"/>
    </row>
    <row r="744" spans="1:23" ht="15" hidden="1" customHeight="1" x14ac:dyDescent="0.3">
      <c r="A744" s="10" t="s">
        <v>9334</v>
      </c>
      <c r="B744" s="28" t="s">
        <v>9335</v>
      </c>
      <c r="C744" s="10" t="s">
        <v>9336</v>
      </c>
      <c r="D744" s="10" t="s">
        <v>34</v>
      </c>
      <c r="E744" s="10" t="s">
        <v>34</v>
      </c>
      <c r="F744" s="11">
        <v>29607</v>
      </c>
      <c r="G744" s="11" t="s">
        <v>42</v>
      </c>
      <c r="H744" s="12">
        <v>1</v>
      </c>
      <c r="I744" s="10" t="s">
        <v>9337</v>
      </c>
      <c r="J744" s="13" t="s">
        <v>9338</v>
      </c>
      <c r="K744" s="27" t="s">
        <v>9339</v>
      </c>
      <c r="L744" s="10"/>
      <c r="M744" s="10"/>
      <c r="N744" s="10" t="s">
        <v>9340</v>
      </c>
      <c r="O744" s="10" t="s">
        <v>9341</v>
      </c>
      <c r="P744" s="15">
        <v>43922.643750000003</v>
      </c>
      <c r="Q744" s="14" t="s">
        <v>29</v>
      </c>
      <c r="R744" s="10"/>
      <c r="S744" s="10"/>
      <c r="T744" s="10" t="s">
        <v>31</v>
      </c>
      <c r="U744" s="10"/>
      <c r="V744" s="10">
        <f t="shared" si="25"/>
        <v>743</v>
      </c>
      <c r="W744" s="10"/>
    </row>
    <row r="745" spans="1:23" ht="15" hidden="1" customHeight="1" x14ac:dyDescent="0.3">
      <c r="A745" s="18" t="s">
        <v>1617</v>
      </c>
      <c r="B745" s="29" t="s">
        <v>1618</v>
      </c>
      <c r="C745" s="18" t="s">
        <v>1619</v>
      </c>
      <c r="D745" s="18" t="s">
        <v>34</v>
      </c>
      <c r="E745" s="18" t="s">
        <v>34</v>
      </c>
      <c r="F745" s="19">
        <v>29615</v>
      </c>
      <c r="G745" s="19" t="s">
        <v>42</v>
      </c>
      <c r="H745" s="20">
        <v>1</v>
      </c>
      <c r="I745" s="18" t="s">
        <v>1620</v>
      </c>
      <c r="J745" s="21" t="s">
        <v>1621</v>
      </c>
      <c r="K745" s="30" t="s">
        <v>1622</v>
      </c>
      <c r="L745" s="18"/>
      <c r="M745" s="18"/>
      <c r="N745" s="32" t="s">
        <v>1623</v>
      </c>
      <c r="O745" s="32" t="s">
        <v>1624</v>
      </c>
      <c r="P745" s="22">
        <v>43921.955555555556</v>
      </c>
      <c r="Q745" s="23" t="s">
        <v>29</v>
      </c>
      <c r="R745" s="18"/>
      <c r="S745" s="18"/>
      <c r="T745" s="18" t="s">
        <v>31</v>
      </c>
      <c r="U745" s="18"/>
      <c r="V745" s="18">
        <f t="shared" si="25"/>
        <v>744</v>
      </c>
      <c r="W745" s="23"/>
    </row>
    <row r="746" spans="1:23" ht="15" hidden="1" customHeight="1" x14ac:dyDescent="0.3">
      <c r="A746" s="10" t="s">
        <v>3753</v>
      </c>
      <c r="B746" s="28" t="s">
        <v>3754</v>
      </c>
      <c r="C746" s="10"/>
      <c r="D746" s="10" t="s">
        <v>176</v>
      </c>
      <c r="E746" s="10" t="s">
        <v>34</v>
      </c>
      <c r="F746" s="11">
        <v>29611</v>
      </c>
      <c r="G746" s="11" t="s">
        <v>25</v>
      </c>
      <c r="H746" s="12">
        <v>1</v>
      </c>
      <c r="I746" s="10" t="s">
        <v>3755</v>
      </c>
      <c r="J746" s="13" t="s">
        <v>3756</v>
      </c>
      <c r="K746" s="27" t="s">
        <v>3757</v>
      </c>
      <c r="L746" s="10"/>
      <c r="M746" s="10"/>
      <c r="N746" s="31" t="s">
        <v>3758</v>
      </c>
      <c r="O746" s="31"/>
      <c r="P746" s="15">
        <v>43922.008333333331</v>
      </c>
      <c r="Q746" s="14" t="s">
        <v>29</v>
      </c>
      <c r="R746" s="10"/>
      <c r="S746" s="10"/>
      <c r="T746" s="10" t="s">
        <v>31</v>
      </c>
      <c r="U746" s="10"/>
      <c r="V746" s="10">
        <f t="shared" si="25"/>
        <v>745</v>
      </c>
      <c r="W746" s="14"/>
    </row>
    <row r="747" spans="1:23" ht="15" hidden="1" customHeight="1" x14ac:dyDescent="0.3">
      <c r="A747" s="10" t="s">
        <v>2883</v>
      </c>
      <c r="B747" s="28" t="s">
        <v>2884</v>
      </c>
      <c r="C747" s="10"/>
      <c r="D747" s="10" t="s">
        <v>34</v>
      </c>
      <c r="E747" s="10" t="s">
        <v>34</v>
      </c>
      <c r="F747" s="11">
        <v>29609</v>
      </c>
      <c r="G747" s="11" t="s">
        <v>42</v>
      </c>
      <c r="H747" s="12">
        <v>1</v>
      </c>
      <c r="I747" s="10" t="s">
        <v>2885</v>
      </c>
      <c r="J747" s="13" t="s">
        <v>2886</v>
      </c>
      <c r="K747" s="27" t="s">
        <v>2887</v>
      </c>
      <c r="L747" s="10"/>
      <c r="M747" s="10"/>
      <c r="N747" s="31" t="s">
        <v>2888</v>
      </c>
      <c r="O747" s="31" t="s">
        <v>2889</v>
      </c>
      <c r="P747" s="15">
        <v>43921.990277777775</v>
      </c>
      <c r="Q747" s="14" t="s">
        <v>29</v>
      </c>
      <c r="R747" s="10"/>
      <c r="S747" s="10"/>
      <c r="T747" s="10" t="s">
        <v>31</v>
      </c>
      <c r="U747" s="10"/>
      <c r="V747" s="10">
        <f t="shared" si="25"/>
        <v>746</v>
      </c>
      <c r="W747" s="14"/>
    </row>
    <row r="748" spans="1:23" ht="15" hidden="1" customHeight="1" x14ac:dyDescent="0.3">
      <c r="A748" s="10" t="s">
        <v>8272</v>
      </c>
      <c r="B748" s="28" t="s">
        <v>8273</v>
      </c>
      <c r="C748" s="10"/>
      <c r="D748" s="10" t="s">
        <v>2621</v>
      </c>
      <c r="E748" s="10" t="s">
        <v>34</v>
      </c>
      <c r="F748" s="11">
        <v>29673</v>
      </c>
      <c r="G748" s="11" t="s">
        <v>25</v>
      </c>
      <c r="H748" s="12">
        <v>1</v>
      </c>
      <c r="I748" s="10" t="s">
        <v>8274</v>
      </c>
      <c r="J748" s="13" t="s">
        <v>8275</v>
      </c>
      <c r="K748" s="27" t="s">
        <v>8276</v>
      </c>
      <c r="L748" s="10"/>
      <c r="M748" s="10"/>
      <c r="N748" s="31" t="s">
        <v>8277</v>
      </c>
      <c r="O748" s="31" t="s">
        <v>8278</v>
      </c>
      <c r="P748" s="15">
        <v>43922.566666666666</v>
      </c>
      <c r="Q748" s="14" t="s">
        <v>29</v>
      </c>
      <c r="R748" s="10"/>
      <c r="S748" s="10"/>
      <c r="T748" s="10" t="s">
        <v>31</v>
      </c>
      <c r="U748" s="10"/>
      <c r="V748" s="10">
        <f t="shared" si="25"/>
        <v>747</v>
      </c>
      <c r="W748" s="14"/>
    </row>
    <row r="749" spans="1:23" ht="15" hidden="1" customHeight="1" x14ac:dyDescent="0.3">
      <c r="A749" s="10" t="s">
        <v>8160</v>
      </c>
      <c r="B749" s="28" t="s">
        <v>8161</v>
      </c>
      <c r="C749" s="10" t="s">
        <v>4938</v>
      </c>
      <c r="D749" s="10" t="s">
        <v>176</v>
      </c>
      <c r="E749" s="10" t="s">
        <v>34</v>
      </c>
      <c r="F749" s="11">
        <v>29607</v>
      </c>
      <c r="G749" s="11" t="s">
        <v>25</v>
      </c>
      <c r="H749" s="12">
        <v>1</v>
      </c>
      <c r="I749" s="10" t="s">
        <v>8162</v>
      </c>
      <c r="J749" s="13" t="s">
        <v>8163</v>
      </c>
      <c r="K749" s="27" t="s">
        <v>8164</v>
      </c>
      <c r="L749" s="10"/>
      <c r="M749" s="10"/>
      <c r="N749" s="31" t="s">
        <v>8165</v>
      </c>
      <c r="O749" s="31" t="s">
        <v>8166</v>
      </c>
      <c r="P749" s="15">
        <v>43922.559027777781</v>
      </c>
      <c r="Q749" s="14" t="s">
        <v>29</v>
      </c>
      <c r="R749" s="10"/>
      <c r="S749" s="10"/>
      <c r="T749" s="10" t="s">
        <v>31</v>
      </c>
      <c r="U749" s="10"/>
      <c r="V749" s="10">
        <f t="shared" si="25"/>
        <v>748</v>
      </c>
      <c r="W749" s="14"/>
    </row>
    <row r="750" spans="1:23" ht="15" hidden="1" customHeight="1" x14ac:dyDescent="0.3">
      <c r="A750" s="10" t="s">
        <v>977</v>
      </c>
      <c r="B750" s="28" t="s">
        <v>978</v>
      </c>
      <c r="C750" s="10"/>
      <c r="D750" s="10" t="s">
        <v>705</v>
      </c>
      <c r="E750" s="10" t="s">
        <v>34</v>
      </c>
      <c r="F750" s="11">
        <v>29662</v>
      </c>
      <c r="G750" s="11" t="s">
        <v>25</v>
      </c>
      <c r="H750" s="12">
        <v>1</v>
      </c>
      <c r="I750" s="10" t="s">
        <v>979</v>
      </c>
      <c r="J750" s="13" t="s">
        <v>980</v>
      </c>
      <c r="K750" s="27" t="s">
        <v>981</v>
      </c>
      <c r="L750" s="10"/>
      <c r="M750" s="10"/>
      <c r="N750" s="31" t="s">
        <v>982</v>
      </c>
      <c r="O750" s="31" t="s">
        <v>983</v>
      </c>
      <c r="P750" s="15">
        <v>43921.935416666667</v>
      </c>
      <c r="Q750" s="14" t="s">
        <v>29</v>
      </c>
      <c r="R750" s="10"/>
      <c r="S750" s="10" t="s">
        <v>201</v>
      </c>
      <c r="T750" s="10" t="s">
        <v>31</v>
      </c>
      <c r="U750" s="10"/>
      <c r="V750" s="10">
        <f t="shared" si="25"/>
        <v>749</v>
      </c>
      <c r="W750" s="14"/>
    </row>
    <row r="751" spans="1:23" ht="15" hidden="1" customHeight="1" x14ac:dyDescent="0.3">
      <c r="A751" s="10" t="s">
        <v>6994</v>
      </c>
      <c r="B751" s="28" t="s">
        <v>6995</v>
      </c>
      <c r="C751" s="10"/>
      <c r="D751" s="10" t="s">
        <v>176</v>
      </c>
      <c r="E751" s="10" t="s">
        <v>34</v>
      </c>
      <c r="F751" s="11">
        <v>29607</v>
      </c>
      <c r="G751" s="11" t="s">
        <v>25</v>
      </c>
      <c r="H751" s="12">
        <v>1</v>
      </c>
      <c r="I751" s="10" t="s">
        <v>6996</v>
      </c>
      <c r="J751" s="13" t="s">
        <v>6997</v>
      </c>
      <c r="K751" s="27" t="s">
        <v>6998</v>
      </c>
      <c r="L751" s="10"/>
      <c r="M751" s="10"/>
      <c r="N751" s="31" t="s">
        <v>6999</v>
      </c>
      <c r="O751" s="31"/>
      <c r="P751" s="15">
        <v>43922.470138888886</v>
      </c>
      <c r="Q751" s="14" t="s">
        <v>29</v>
      </c>
      <c r="R751" s="10"/>
      <c r="S751" s="10"/>
      <c r="T751" s="10" t="s">
        <v>31</v>
      </c>
      <c r="U751" s="10"/>
      <c r="V751" s="10">
        <f t="shared" si="25"/>
        <v>750</v>
      </c>
      <c r="W751" s="14"/>
    </row>
    <row r="752" spans="1:23" ht="15" hidden="1" customHeight="1" x14ac:dyDescent="0.3">
      <c r="A752" s="10" t="s">
        <v>5838</v>
      </c>
      <c r="B752" s="28" t="s">
        <v>5839</v>
      </c>
      <c r="C752" s="10"/>
      <c r="D752" s="10" t="s">
        <v>176</v>
      </c>
      <c r="E752" s="10" t="s">
        <v>34</v>
      </c>
      <c r="F752" s="11">
        <v>29609</v>
      </c>
      <c r="G752" s="11" t="s">
        <v>25</v>
      </c>
      <c r="H752" s="12">
        <v>1</v>
      </c>
      <c r="I752" s="10" t="s">
        <v>5840</v>
      </c>
      <c r="J752" s="13">
        <v>8644447863</v>
      </c>
      <c r="K752" s="27" t="s">
        <v>5841</v>
      </c>
      <c r="L752" s="10"/>
      <c r="M752" s="10"/>
      <c r="N752" s="31" t="s">
        <v>5842</v>
      </c>
      <c r="O752" s="31" t="s">
        <v>5843</v>
      </c>
      <c r="P752" s="15">
        <v>43922.140277777777</v>
      </c>
      <c r="Q752" s="14" t="s">
        <v>29</v>
      </c>
      <c r="R752" s="10"/>
      <c r="S752" s="10"/>
      <c r="T752" s="10" t="s">
        <v>31</v>
      </c>
      <c r="U752" s="10"/>
      <c r="V752" s="10">
        <f t="shared" si="25"/>
        <v>751</v>
      </c>
      <c r="W752" s="14"/>
    </row>
    <row r="753" spans="1:23" ht="15" hidden="1" customHeight="1" x14ac:dyDescent="0.3">
      <c r="A753" s="10" t="s">
        <v>4673</v>
      </c>
      <c r="B753" s="28" t="s">
        <v>4674</v>
      </c>
      <c r="C753" s="10"/>
      <c r="D753" s="10" t="s">
        <v>34</v>
      </c>
      <c r="E753" s="10" t="s">
        <v>34</v>
      </c>
      <c r="F753" s="11">
        <v>29601</v>
      </c>
      <c r="G753" s="11" t="s">
        <v>42</v>
      </c>
      <c r="H753" s="12">
        <v>16</v>
      </c>
      <c r="I753" s="10" t="s">
        <v>4675</v>
      </c>
      <c r="J753" s="13">
        <v>8642754862</v>
      </c>
      <c r="K753" s="27" t="s">
        <v>4676</v>
      </c>
      <c r="L753" s="10"/>
      <c r="M753" s="10"/>
      <c r="N753" s="31" t="s">
        <v>4677</v>
      </c>
      <c r="O753" s="31" t="s">
        <v>4678</v>
      </c>
      <c r="P753" s="15">
        <v>43922.030555555553</v>
      </c>
      <c r="Q753" s="14" t="s">
        <v>29</v>
      </c>
      <c r="R753" s="10"/>
      <c r="S753" s="10"/>
      <c r="T753" s="10" t="s">
        <v>31</v>
      </c>
      <c r="U753" s="10"/>
      <c r="V753" s="10">
        <f t="shared" si="25"/>
        <v>752</v>
      </c>
      <c r="W753" s="14"/>
    </row>
    <row r="754" spans="1:23" ht="15" hidden="1" customHeight="1" x14ac:dyDescent="0.3">
      <c r="A754" s="10" t="s">
        <v>8098</v>
      </c>
      <c r="B754" s="28" t="s">
        <v>8099</v>
      </c>
      <c r="C754" s="10"/>
      <c r="D754" s="10" t="s">
        <v>34</v>
      </c>
      <c r="E754" s="10" t="s">
        <v>34</v>
      </c>
      <c r="F754" s="11">
        <v>29607</v>
      </c>
      <c r="G754" s="11" t="s">
        <v>25</v>
      </c>
      <c r="H754" s="12">
        <v>1</v>
      </c>
      <c r="I754" s="10" t="s">
        <v>8100</v>
      </c>
      <c r="J754" s="13" t="s">
        <v>8101</v>
      </c>
      <c r="K754" s="27" t="s">
        <v>8102</v>
      </c>
      <c r="L754" s="10"/>
      <c r="M754" s="10"/>
      <c r="N754" s="31" t="s">
        <v>8103</v>
      </c>
      <c r="O754" s="31" t="s">
        <v>8104</v>
      </c>
      <c r="P754" s="15">
        <v>43922.554166666669</v>
      </c>
      <c r="Q754" s="14" t="s">
        <v>29</v>
      </c>
      <c r="R754" s="10"/>
      <c r="S754" s="10"/>
      <c r="T754" s="10" t="s">
        <v>31</v>
      </c>
      <c r="U754" s="10"/>
      <c r="V754" s="10">
        <f t="shared" si="25"/>
        <v>753</v>
      </c>
      <c r="W754" s="14"/>
    </row>
    <row r="755" spans="1:23" ht="15" hidden="1" customHeight="1" x14ac:dyDescent="0.3">
      <c r="A755" s="10" t="s">
        <v>4097</v>
      </c>
      <c r="B755" s="28" t="s">
        <v>4098</v>
      </c>
      <c r="C755" s="10"/>
      <c r="D755" s="10" t="s">
        <v>1540</v>
      </c>
      <c r="E755" s="10" t="s">
        <v>852</v>
      </c>
      <c r="F755" s="11">
        <v>29565</v>
      </c>
      <c r="G755" s="11" t="s">
        <v>42</v>
      </c>
      <c r="H755" s="12">
        <v>1</v>
      </c>
      <c r="I755" s="10" t="s">
        <v>4099</v>
      </c>
      <c r="J755" s="13" t="s">
        <v>4100</v>
      </c>
      <c r="K755" s="27" t="s">
        <v>4101</v>
      </c>
      <c r="L755" s="10"/>
      <c r="M755" s="10"/>
      <c r="N755" s="31" t="s">
        <v>4102</v>
      </c>
      <c r="O755" s="31"/>
      <c r="P755" s="15">
        <v>43922.013194444444</v>
      </c>
      <c r="Q755" s="14" t="s">
        <v>29</v>
      </c>
      <c r="R755" s="10"/>
      <c r="S755" s="10" t="s">
        <v>116</v>
      </c>
      <c r="T755" s="10" t="s">
        <v>31</v>
      </c>
      <c r="U755" s="10"/>
      <c r="V755" s="10">
        <f t="shared" si="25"/>
        <v>754</v>
      </c>
      <c r="W755" s="14"/>
    </row>
    <row r="756" spans="1:23" ht="15" hidden="1" customHeight="1" x14ac:dyDescent="0.3">
      <c r="A756" s="10" t="s">
        <v>4337</v>
      </c>
      <c r="B756" s="28" t="s">
        <v>4338</v>
      </c>
      <c r="C756" s="10"/>
      <c r="D756" s="10" t="s">
        <v>34</v>
      </c>
      <c r="E756" s="10" t="s">
        <v>34</v>
      </c>
      <c r="F756" s="11">
        <v>29607</v>
      </c>
      <c r="G756" s="11" t="s">
        <v>42</v>
      </c>
      <c r="H756" s="12">
        <v>9</v>
      </c>
      <c r="I756" s="10" t="s">
        <v>4339</v>
      </c>
      <c r="J756" s="13" t="s">
        <v>4340</v>
      </c>
      <c r="K756" s="27" t="s">
        <v>4341</v>
      </c>
      <c r="L756" s="10"/>
      <c r="M756" s="10"/>
      <c r="N756" s="31" t="s">
        <v>4342</v>
      </c>
      <c r="O756" s="31" t="s">
        <v>4343</v>
      </c>
      <c r="P756" s="15">
        <v>43922.018750000003</v>
      </c>
      <c r="Q756" s="14" t="s">
        <v>29</v>
      </c>
      <c r="R756" s="10"/>
      <c r="S756" s="10"/>
      <c r="T756" s="10" t="s">
        <v>31</v>
      </c>
      <c r="U756" s="10"/>
      <c r="V756" s="10" t="s">
        <v>18093</v>
      </c>
      <c r="W756" s="14"/>
    </row>
    <row r="757" spans="1:23" ht="15" hidden="1" customHeight="1" x14ac:dyDescent="0.3">
      <c r="A757" s="10" t="s">
        <v>7000</v>
      </c>
      <c r="B757" s="28" t="s">
        <v>7001</v>
      </c>
      <c r="C757" s="10"/>
      <c r="D757" s="10" t="s">
        <v>34</v>
      </c>
      <c r="E757" s="10" t="s">
        <v>34</v>
      </c>
      <c r="F757" s="11">
        <v>29611</v>
      </c>
      <c r="G757" s="11" t="s">
        <v>42</v>
      </c>
      <c r="H757" s="12">
        <v>1</v>
      </c>
      <c r="I757" s="10" t="s">
        <v>7002</v>
      </c>
      <c r="J757" s="13" t="s">
        <v>7003</v>
      </c>
      <c r="K757" s="27" t="s">
        <v>7004</v>
      </c>
      <c r="L757" s="10"/>
      <c r="M757" s="10"/>
      <c r="N757" s="31" t="s">
        <v>7005</v>
      </c>
      <c r="O757" s="31" t="s">
        <v>7006</v>
      </c>
      <c r="P757" s="15">
        <v>43922.470138888886</v>
      </c>
      <c r="Q757" s="14" t="s">
        <v>29</v>
      </c>
      <c r="R757" s="10"/>
      <c r="S757" s="10"/>
      <c r="T757" s="10" t="s">
        <v>31</v>
      </c>
      <c r="U757" s="10"/>
      <c r="V757" s="10">
        <f>ROW() - 1</f>
        <v>756</v>
      </c>
      <c r="W757" s="14"/>
    </row>
    <row r="758" spans="1:23" ht="15" hidden="1" customHeight="1" x14ac:dyDescent="0.3">
      <c r="A758" s="10" t="s">
        <v>738</v>
      </c>
      <c r="B758" s="28" t="s">
        <v>739</v>
      </c>
      <c r="C758" s="10"/>
      <c r="D758" s="10" t="s">
        <v>176</v>
      </c>
      <c r="E758" s="10" t="s">
        <v>34</v>
      </c>
      <c r="F758" s="11">
        <v>29607</v>
      </c>
      <c r="G758" s="11" t="s">
        <v>42</v>
      </c>
      <c r="H758" s="12">
        <v>2</v>
      </c>
      <c r="I758" s="10" t="s">
        <v>740</v>
      </c>
      <c r="J758" s="13">
        <v>6463449104</v>
      </c>
      <c r="K758" s="24" t="s">
        <v>741</v>
      </c>
      <c r="L758" s="10"/>
      <c r="M758" s="10"/>
      <c r="N758" s="31" t="s">
        <v>742</v>
      </c>
      <c r="O758" s="31"/>
      <c r="P758" s="15">
        <v>43921.923611111109</v>
      </c>
      <c r="Q758" s="14" t="s">
        <v>29</v>
      </c>
      <c r="R758" s="10"/>
      <c r="S758" s="10"/>
      <c r="T758" s="10" t="s">
        <v>31</v>
      </c>
      <c r="U758" s="10"/>
      <c r="V758" s="10" t="s">
        <v>18094</v>
      </c>
      <c r="W758" s="14"/>
    </row>
    <row r="759" spans="1:23" ht="15" hidden="1" customHeight="1" x14ac:dyDescent="0.3">
      <c r="A759" s="10" t="s">
        <v>8403</v>
      </c>
      <c r="B759" s="28" t="s">
        <v>8404</v>
      </c>
      <c r="C759" s="10"/>
      <c r="D759" s="10" t="s">
        <v>489</v>
      </c>
      <c r="E759" s="10" t="s">
        <v>34</v>
      </c>
      <c r="F759" s="11">
        <v>29644</v>
      </c>
      <c r="G759" s="11" t="s">
        <v>42</v>
      </c>
      <c r="H759" s="12">
        <v>1</v>
      </c>
      <c r="I759" s="10" t="s">
        <v>8405</v>
      </c>
      <c r="J759" s="13" t="s">
        <v>8406</v>
      </c>
      <c r="K759" s="27" t="s">
        <v>8407</v>
      </c>
      <c r="L759" s="10"/>
      <c r="M759" s="10"/>
      <c r="N759" s="31" t="s">
        <v>8408</v>
      </c>
      <c r="O759" s="31" t="s">
        <v>8409</v>
      </c>
      <c r="P759" s="15">
        <v>43922.575694444444</v>
      </c>
      <c r="Q759" s="14" t="s">
        <v>29</v>
      </c>
      <c r="R759" s="10"/>
      <c r="S759" s="10"/>
      <c r="T759" s="10" t="s">
        <v>31</v>
      </c>
      <c r="U759" s="10"/>
      <c r="V759" s="10">
        <f>ROW() - 1</f>
        <v>758</v>
      </c>
      <c r="W759" s="14"/>
    </row>
    <row r="760" spans="1:23" ht="15" hidden="1" customHeight="1" x14ac:dyDescent="0.3">
      <c r="A760" s="10" t="s">
        <v>9550</v>
      </c>
      <c r="B760" s="28" t="s">
        <v>9551</v>
      </c>
      <c r="C760" s="10"/>
      <c r="D760" s="10" t="s">
        <v>9552</v>
      </c>
      <c r="E760" s="10" t="s">
        <v>57</v>
      </c>
      <c r="F760" s="11">
        <v>29148</v>
      </c>
      <c r="G760" s="11" t="s">
        <v>25</v>
      </c>
      <c r="H760" s="12">
        <v>2</v>
      </c>
      <c r="I760" s="10" t="s">
        <v>9553</v>
      </c>
      <c r="J760" s="13" t="s">
        <v>9554</v>
      </c>
      <c r="K760" s="27" t="s">
        <v>9555</v>
      </c>
      <c r="L760" s="10"/>
      <c r="M760" s="10"/>
      <c r="N760" s="31" t="s">
        <v>9556</v>
      </c>
      <c r="O760" s="31"/>
      <c r="P760" s="15">
        <v>43922.65625</v>
      </c>
      <c r="Q760" s="14" t="s">
        <v>29</v>
      </c>
      <c r="R760" s="10"/>
      <c r="S760" s="10" t="s">
        <v>46</v>
      </c>
      <c r="T760" s="10" t="s">
        <v>31</v>
      </c>
      <c r="U760" s="10"/>
      <c r="V760" s="10">
        <f>ROW() - 1</f>
        <v>759</v>
      </c>
      <c r="W760" s="14"/>
    </row>
    <row r="761" spans="1:23" ht="15" hidden="1" customHeight="1" x14ac:dyDescent="0.3">
      <c r="A761" s="10" t="s">
        <v>7228</v>
      </c>
      <c r="B761" s="28" t="s">
        <v>7229</v>
      </c>
      <c r="C761" s="10"/>
      <c r="D761" s="10" t="s">
        <v>176</v>
      </c>
      <c r="E761" s="10" t="s">
        <v>34</v>
      </c>
      <c r="F761" s="11">
        <v>29615</v>
      </c>
      <c r="G761" s="11" t="s">
        <v>25</v>
      </c>
      <c r="H761" s="12">
        <v>3</v>
      </c>
      <c r="I761" s="10" t="s">
        <v>7230</v>
      </c>
      <c r="J761" s="13">
        <v>8643530436</v>
      </c>
      <c r="K761" s="27" t="s">
        <v>7231</v>
      </c>
      <c r="L761" s="10"/>
      <c r="M761" s="10"/>
      <c r="N761" s="31" t="s">
        <v>7232</v>
      </c>
      <c r="O761" s="31" t="s">
        <v>7233</v>
      </c>
      <c r="P761" s="15">
        <v>43922.495138888888</v>
      </c>
      <c r="Q761" s="14" t="s">
        <v>29</v>
      </c>
      <c r="R761" s="10"/>
      <c r="S761" s="10"/>
      <c r="T761" s="10" t="s">
        <v>31</v>
      </c>
      <c r="U761" s="10"/>
      <c r="V761" s="10">
        <f>ROW() - 1</f>
        <v>760</v>
      </c>
      <c r="W761" s="14"/>
    </row>
    <row r="762" spans="1:23" ht="15" hidden="1" customHeight="1" x14ac:dyDescent="0.3">
      <c r="A762" s="10" t="s">
        <v>1259</v>
      </c>
      <c r="B762" s="28" t="s">
        <v>1260</v>
      </c>
      <c r="C762" s="10"/>
      <c r="D762" s="10" t="s">
        <v>1071</v>
      </c>
      <c r="E762" s="10" t="s">
        <v>34</v>
      </c>
      <c r="F762" s="11">
        <v>29627</v>
      </c>
      <c r="G762" s="11" t="s">
        <v>25</v>
      </c>
      <c r="H762" s="12">
        <v>1</v>
      </c>
      <c r="I762" s="10" t="s">
        <v>1261</v>
      </c>
      <c r="J762" s="13">
        <v>8649795269</v>
      </c>
      <c r="K762" s="27" t="s">
        <v>1262</v>
      </c>
      <c r="L762" s="10"/>
      <c r="M762" s="10"/>
      <c r="N762" s="31" t="s">
        <v>1263</v>
      </c>
      <c r="O762" s="31" t="s">
        <v>1264</v>
      </c>
      <c r="P762" s="15">
        <v>43921.947916666664</v>
      </c>
      <c r="Q762" s="14" t="s">
        <v>29</v>
      </c>
      <c r="R762" s="10"/>
      <c r="S762" s="10"/>
      <c r="T762" s="10" t="s">
        <v>31</v>
      </c>
      <c r="U762" s="10"/>
      <c r="V762" s="10">
        <f>ROW() - 1</f>
        <v>761</v>
      </c>
      <c r="W762" s="14"/>
    </row>
    <row r="763" spans="1:23" ht="15" hidden="1" customHeight="1" x14ac:dyDescent="0.3">
      <c r="A763" s="10" t="s">
        <v>6988</v>
      </c>
      <c r="B763" s="28" t="s">
        <v>6989</v>
      </c>
      <c r="C763" s="10"/>
      <c r="D763" s="10" t="s">
        <v>34</v>
      </c>
      <c r="E763" s="10" t="s">
        <v>34</v>
      </c>
      <c r="F763" s="11">
        <v>29605</v>
      </c>
      <c r="G763" s="11" t="s">
        <v>25</v>
      </c>
      <c r="H763" s="12">
        <v>1</v>
      </c>
      <c r="I763" s="10" t="s">
        <v>6990</v>
      </c>
      <c r="J763" s="13">
        <v>6786421228</v>
      </c>
      <c r="K763" s="27" t="s">
        <v>6991</v>
      </c>
      <c r="L763" s="10"/>
      <c r="M763" s="10"/>
      <c r="N763" s="31" t="s">
        <v>6992</v>
      </c>
      <c r="O763" s="31" t="s">
        <v>6993</v>
      </c>
      <c r="P763" s="15">
        <v>43922.468055555553</v>
      </c>
      <c r="Q763" s="14" t="s">
        <v>29</v>
      </c>
      <c r="R763" s="10"/>
      <c r="S763" s="10"/>
      <c r="T763" s="10" t="s">
        <v>31</v>
      </c>
      <c r="U763" s="10"/>
      <c r="V763" s="10">
        <f>ROW() - 1</f>
        <v>762</v>
      </c>
      <c r="W763" s="14"/>
    </row>
    <row r="764" spans="1:23" ht="15" hidden="1" customHeight="1" x14ac:dyDescent="0.3">
      <c r="A764" s="10" t="s">
        <v>3657</v>
      </c>
      <c r="B764" s="28" t="s">
        <v>3658</v>
      </c>
      <c r="C764" s="10"/>
      <c r="D764" s="10" t="s">
        <v>176</v>
      </c>
      <c r="E764" s="10" t="s">
        <v>34</v>
      </c>
      <c r="F764" s="11">
        <v>29615</v>
      </c>
      <c r="G764" s="11" t="s">
        <v>25</v>
      </c>
      <c r="H764" s="12">
        <v>1</v>
      </c>
      <c r="I764" s="10" t="s">
        <v>3657</v>
      </c>
      <c r="J764" s="13">
        <v>8649184652</v>
      </c>
      <c r="K764" s="27" t="s">
        <v>3659</v>
      </c>
      <c r="L764" s="10"/>
      <c r="M764" s="10"/>
      <c r="N764" s="31" t="s">
        <v>3660</v>
      </c>
      <c r="O764" s="31" t="s">
        <v>3661</v>
      </c>
      <c r="P764" s="15">
        <v>43922.005555555559</v>
      </c>
      <c r="Q764" s="14" t="s">
        <v>29</v>
      </c>
      <c r="R764" s="10"/>
      <c r="S764" s="10"/>
      <c r="T764" s="10" t="s">
        <v>31</v>
      </c>
      <c r="U764" s="10"/>
      <c r="V764" s="10" t="s">
        <v>18095</v>
      </c>
      <c r="W764" s="14"/>
    </row>
    <row r="765" spans="1:23" ht="15" hidden="1" customHeight="1" x14ac:dyDescent="0.3">
      <c r="A765" s="10" t="s">
        <v>4624</v>
      </c>
      <c r="B765" s="28" t="s">
        <v>4625</v>
      </c>
      <c r="C765" s="10"/>
      <c r="D765" s="10" t="s">
        <v>34</v>
      </c>
      <c r="E765" s="10" t="s">
        <v>34</v>
      </c>
      <c r="F765" s="11">
        <v>29607</v>
      </c>
      <c r="G765" s="11" t="s">
        <v>25</v>
      </c>
      <c r="H765" s="12">
        <v>1</v>
      </c>
      <c r="I765" s="10" t="s">
        <v>4626</v>
      </c>
      <c r="J765" s="13">
        <v>8642757163</v>
      </c>
      <c r="K765" s="27" t="s">
        <v>4627</v>
      </c>
      <c r="L765" s="10"/>
      <c r="M765" s="10"/>
      <c r="N765" s="31" t="s">
        <v>4628</v>
      </c>
      <c r="O765" s="31" t="s">
        <v>4629</v>
      </c>
      <c r="P765" s="15">
        <v>43922.029166666667</v>
      </c>
      <c r="Q765" s="14" t="s">
        <v>29</v>
      </c>
      <c r="R765" s="10"/>
      <c r="S765" s="10"/>
      <c r="T765" s="10" t="s">
        <v>31</v>
      </c>
      <c r="U765" s="10"/>
      <c r="V765" s="10">
        <f t="shared" ref="V765:V796" si="26">ROW() - 1</f>
        <v>764</v>
      </c>
      <c r="W765" s="14"/>
    </row>
    <row r="766" spans="1:23" ht="15" hidden="1" customHeight="1" x14ac:dyDescent="0.3">
      <c r="A766" s="10" t="s">
        <v>2215</v>
      </c>
      <c r="B766" s="28" t="s">
        <v>2216</v>
      </c>
      <c r="C766" s="10"/>
      <c r="D766" s="10" t="s">
        <v>49</v>
      </c>
      <c r="E766" s="10" t="s">
        <v>34</v>
      </c>
      <c r="F766" s="11">
        <v>29650</v>
      </c>
      <c r="G766" s="11" t="s">
        <v>25</v>
      </c>
      <c r="H766" s="12">
        <v>1</v>
      </c>
      <c r="I766" s="10" t="s">
        <v>2217</v>
      </c>
      <c r="J766" s="13" t="s">
        <v>2218</v>
      </c>
      <c r="K766" s="27" t="s">
        <v>2219</v>
      </c>
      <c r="L766" s="10"/>
      <c r="M766" s="10"/>
      <c r="N766" s="31" t="s">
        <v>2220</v>
      </c>
      <c r="O766" s="31" t="s">
        <v>2221</v>
      </c>
      <c r="P766" s="15">
        <v>43921.967361111114</v>
      </c>
      <c r="Q766" s="14" t="s">
        <v>29</v>
      </c>
      <c r="R766" s="10"/>
      <c r="S766" s="10"/>
      <c r="T766" s="10" t="s">
        <v>31</v>
      </c>
      <c r="U766" s="10"/>
      <c r="V766" s="10">
        <f t="shared" si="26"/>
        <v>765</v>
      </c>
      <c r="W766" s="14"/>
    </row>
    <row r="767" spans="1:23" ht="15" hidden="1" customHeight="1" x14ac:dyDescent="0.3">
      <c r="A767" s="10" t="s">
        <v>7528</v>
      </c>
      <c r="B767" s="28" t="s">
        <v>7529</v>
      </c>
      <c r="C767" s="10"/>
      <c r="D767" s="10" t="s">
        <v>34</v>
      </c>
      <c r="E767" s="10" t="s">
        <v>34</v>
      </c>
      <c r="F767" s="11">
        <v>29615</v>
      </c>
      <c r="G767" s="11" t="s">
        <v>42</v>
      </c>
      <c r="H767" s="12">
        <v>2</v>
      </c>
      <c r="I767" s="10" t="s">
        <v>7530</v>
      </c>
      <c r="J767" s="13" t="s">
        <v>7531</v>
      </c>
      <c r="K767" s="27" t="s">
        <v>7532</v>
      </c>
      <c r="L767" s="10"/>
      <c r="M767" s="10"/>
      <c r="N767" s="31" t="s">
        <v>7533</v>
      </c>
      <c r="O767" s="31" t="s">
        <v>7534</v>
      </c>
      <c r="P767" s="15">
        <v>43922.51666666667</v>
      </c>
      <c r="Q767" s="14" t="s">
        <v>29</v>
      </c>
      <c r="R767" s="10"/>
      <c r="S767" s="10"/>
      <c r="T767" s="10" t="s">
        <v>31</v>
      </c>
      <c r="U767" s="10"/>
      <c r="V767" s="10">
        <f t="shared" si="26"/>
        <v>766</v>
      </c>
      <c r="W767" s="14"/>
    </row>
    <row r="768" spans="1:23" ht="15" hidden="1" customHeight="1" x14ac:dyDescent="0.3">
      <c r="A768" s="10" t="s">
        <v>339</v>
      </c>
      <c r="B768" s="28" t="s">
        <v>340</v>
      </c>
      <c r="C768" s="10"/>
      <c r="D768" s="10" t="s">
        <v>341</v>
      </c>
      <c r="E768" s="10" t="s">
        <v>34</v>
      </c>
      <c r="F768" s="11">
        <v>29690</v>
      </c>
      <c r="G768" s="11" t="s">
        <v>42</v>
      </c>
      <c r="H768" s="12">
        <v>1</v>
      </c>
      <c r="I768" s="10" t="s">
        <v>342</v>
      </c>
      <c r="J768" s="13">
        <v>8643809479</v>
      </c>
      <c r="K768" s="27" t="s">
        <v>343</v>
      </c>
      <c r="L768" s="10"/>
      <c r="M768" s="10"/>
      <c r="N768" s="31" t="s">
        <v>344</v>
      </c>
      <c r="O768" s="10" t="s">
        <v>345</v>
      </c>
      <c r="P768" s="15">
        <v>43921.908333333333</v>
      </c>
      <c r="Q768" s="14" t="s">
        <v>29</v>
      </c>
      <c r="R768" s="10"/>
      <c r="S768" s="10" t="s">
        <v>201</v>
      </c>
      <c r="T768" s="10" t="s">
        <v>31</v>
      </c>
      <c r="U768" s="10"/>
      <c r="V768" s="10">
        <f t="shared" si="26"/>
        <v>767</v>
      </c>
      <c r="W768" s="14"/>
    </row>
    <row r="769" spans="1:23" ht="15" hidden="1" customHeight="1" x14ac:dyDescent="0.3">
      <c r="A769" s="10" t="s">
        <v>2539</v>
      </c>
      <c r="B769" s="28" t="s">
        <v>2540</v>
      </c>
      <c r="C769" s="10"/>
      <c r="D769" s="10" t="s">
        <v>112</v>
      </c>
      <c r="E769" s="10" t="s">
        <v>111</v>
      </c>
      <c r="F769" s="11">
        <v>29501</v>
      </c>
      <c r="G769" s="11" t="s">
        <v>42</v>
      </c>
      <c r="H769" s="12">
        <v>1</v>
      </c>
      <c r="I769" s="10" t="s">
        <v>2541</v>
      </c>
      <c r="J769" s="13" t="s">
        <v>2542</v>
      </c>
      <c r="K769" s="27" t="s">
        <v>2543</v>
      </c>
      <c r="L769" s="10"/>
      <c r="M769" s="10"/>
      <c r="N769" s="31" t="s">
        <v>2544</v>
      </c>
      <c r="O769" s="31" t="s">
        <v>2545</v>
      </c>
      <c r="P769" s="15">
        <v>43921.981249999997</v>
      </c>
      <c r="Q769" s="14" t="s">
        <v>29</v>
      </c>
      <c r="R769" s="10"/>
      <c r="S769" s="10" t="s">
        <v>116</v>
      </c>
      <c r="T769" s="10" t="s">
        <v>31</v>
      </c>
      <c r="U769" s="10"/>
      <c r="V769" s="10">
        <f t="shared" si="26"/>
        <v>768</v>
      </c>
      <c r="W769" s="14"/>
    </row>
    <row r="770" spans="1:23" ht="15" hidden="1" customHeight="1" x14ac:dyDescent="0.3">
      <c r="A770" s="10" t="s">
        <v>8696</v>
      </c>
      <c r="B770" s="28" t="s">
        <v>8697</v>
      </c>
      <c r="C770" s="10"/>
      <c r="D770" s="10" t="s">
        <v>705</v>
      </c>
      <c r="E770" s="10" t="s">
        <v>34</v>
      </c>
      <c r="F770" s="11">
        <v>29662</v>
      </c>
      <c r="G770" s="11" t="s">
        <v>25</v>
      </c>
      <c r="H770" s="12">
        <v>1</v>
      </c>
      <c r="I770" s="10" t="s">
        <v>8698</v>
      </c>
      <c r="J770" s="13" t="s">
        <v>8699</v>
      </c>
      <c r="K770" s="27" t="s">
        <v>8700</v>
      </c>
      <c r="L770" s="10"/>
      <c r="M770" s="10"/>
      <c r="N770" s="31" t="s">
        <v>8701</v>
      </c>
      <c r="O770" s="31" t="s">
        <v>8702</v>
      </c>
      <c r="P770" s="15">
        <v>43922.59652777778</v>
      </c>
      <c r="Q770" s="14" t="s">
        <v>29</v>
      </c>
      <c r="R770" s="10"/>
      <c r="S770" s="10"/>
      <c r="T770" s="10" t="s">
        <v>31</v>
      </c>
      <c r="U770" s="10"/>
      <c r="V770" s="10">
        <f t="shared" si="26"/>
        <v>769</v>
      </c>
      <c r="W770" s="14"/>
    </row>
    <row r="771" spans="1:23" ht="15" hidden="1" customHeight="1" x14ac:dyDescent="0.3">
      <c r="A771" s="10" t="s">
        <v>10452</v>
      </c>
      <c r="B771" s="28" t="s">
        <v>10591</v>
      </c>
      <c r="C771" s="10"/>
      <c r="D771" s="10" t="s">
        <v>1351</v>
      </c>
      <c r="E771" s="10" t="s">
        <v>34</v>
      </c>
      <c r="F771" s="11">
        <v>29681</v>
      </c>
      <c r="G771" s="11" t="s">
        <v>25</v>
      </c>
      <c r="H771" s="12">
        <v>4</v>
      </c>
      <c r="I771" s="10" t="s">
        <v>10592</v>
      </c>
      <c r="J771" s="13" t="s">
        <v>10593</v>
      </c>
      <c r="K771" s="27" t="s">
        <v>10594</v>
      </c>
      <c r="L771" s="10"/>
      <c r="M771" s="10"/>
      <c r="N771" s="31" t="s">
        <v>10595</v>
      </c>
      <c r="O771" s="31" t="s">
        <v>10596</v>
      </c>
      <c r="P771" s="15">
        <v>43922.728472222225</v>
      </c>
      <c r="Q771" s="14" t="s">
        <v>29</v>
      </c>
      <c r="R771" s="10"/>
      <c r="S771" s="10"/>
      <c r="T771" s="10" t="s">
        <v>31</v>
      </c>
      <c r="U771" s="10"/>
      <c r="V771" s="10">
        <f t="shared" si="26"/>
        <v>770</v>
      </c>
      <c r="W771" s="14"/>
    </row>
    <row r="772" spans="1:23" ht="15" hidden="1" customHeight="1" x14ac:dyDescent="0.3">
      <c r="A772" s="10" t="s">
        <v>6061</v>
      </c>
      <c r="B772" s="28" t="s">
        <v>6062</v>
      </c>
      <c r="C772" s="10"/>
      <c r="D772" s="10" t="s">
        <v>175</v>
      </c>
      <c r="E772" s="10" t="s">
        <v>176</v>
      </c>
      <c r="F772" s="11">
        <v>29681</v>
      </c>
      <c r="G772" s="11" t="s">
        <v>42</v>
      </c>
      <c r="H772" s="12">
        <v>5</v>
      </c>
      <c r="I772" s="10" t="s">
        <v>6063</v>
      </c>
      <c r="J772" s="13">
        <v>8646034437</v>
      </c>
      <c r="K772" s="27" t="s">
        <v>6064</v>
      </c>
      <c r="L772" s="10"/>
      <c r="M772" s="10"/>
      <c r="N772" s="31" t="s">
        <v>6065</v>
      </c>
      <c r="O772" s="31"/>
      <c r="P772" s="15">
        <v>43922.266064814801</v>
      </c>
      <c r="Q772" s="14" t="s">
        <v>29</v>
      </c>
      <c r="R772" s="10"/>
      <c r="S772" s="10"/>
      <c r="T772" s="10" t="s">
        <v>31</v>
      </c>
      <c r="U772" s="10"/>
      <c r="V772" s="10">
        <f t="shared" si="26"/>
        <v>771</v>
      </c>
      <c r="W772" s="14"/>
    </row>
    <row r="773" spans="1:23" ht="15" hidden="1" customHeight="1" x14ac:dyDescent="0.3">
      <c r="A773" s="10" t="s">
        <v>8500</v>
      </c>
      <c r="B773" s="28" t="s">
        <v>8501</v>
      </c>
      <c r="C773" s="10"/>
      <c r="D773" s="10" t="s">
        <v>2601</v>
      </c>
      <c r="E773" s="10" t="s">
        <v>986</v>
      </c>
      <c r="F773" s="11">
        <v>29847</v>
      </c>
      <c r="G773" s="11" t="s">
        <v>42</v>
      </c>
      <c r="H773" s="12">
        <v>1</v>
      </c>
      <c r="I773" s="10" t="s">
        <v>8502</v>
      </c>
      <c r="J773" s="13" t="s">
        <v>8503</v>
      </c>
      <c r="K773" s="27" t="s">
        <v>8504</v>
      </c>
      <c r="L773" s="10"/>
      <c r="M773" s="10"/>
      <c r="N773" s="31" t="s">
        <v>8505</v>
      </c>
      <c r="O773" s="31"/>
      <c r="P773" s="15">
        <v>43922.583333333336</v>
      </c>
      <c r="Q773" s="14" t="s">
        <v>29</v>
      </c>
      <c r="R773" s="10"/>
      <c r="S773" s="10"/>
      <c r="T773" s="10" t="s">
        <v>31</v>
      </c>
      <c r="U773" s="10"/>
      <c r="V773" s="10">
        <f t="shared" si="26"/>
        <v>772</v>
      </c>
      <c r="W773" s="14"/>
    </row>
    <row r="774" spans="1:23" ht="15" hidden="1" customHeight="1" x14ac:dyDescent="0.3">
      <c r="A774" s="10" t="s">
        <v>173</v>
      </c>
      <c r="B774" s="28" t="s">
        <v>174</v>
      </c>
      <c r="C774" s="10"/>
      <c r="D774" s="10" t="s">
        <v>175</v>
      </c>
      <c r="E774" s="10" t="s">
        <v>176</v>
      </c>
      <c r="F774" s="11">
        <v>29681</v>
      </c>
      <c r="G774" s="11" t="s">
        <v>25</v>
      </c>
      <c r="H774" s="12">
        <v>1</v>
      </c>
      <c r="I774" s="10" t="s">
        <v>177</v>
      </c>
      <c r="J774" s="13">
        <v>8644514555</v>
      </c>
      <c r="K774" s="27" t="s">
        <v>178</v>
      </c>
      <c r="L774" s="10"/>
      <c r="M774" s="10"/>
      <c r="N774" s="31" t="s">
        <v>179</v>
      </c>
      <c r="O774" s="31"/>
      <c r="P774" s="15">
        <v>43921.896215277797</v>
      </c>
      <c r="Q774" s="14" t="s">
        <v>29</v>
      </c>
      <c r="R774" s="10"/>
      <c r="S774" s="10"/>
      <c r="T774" s="10" t="s">
        <v>31</v>
      </c>
      <c r="U774" s="10"/>
      <c r="V774" s="10">
        <f t="shared" si="26"/>
        <v>773</v>
      </c>
      <c r="W774" s="14"/>
    </row>
    <row r="775" spans="1:23" ht="15" hidden="1" customHeight="1" x14ac:dyDescent="0.3">
      <c r="A775" s="10" t="s">
        <v>6973</v>
      </c>
      <c r="B775" s="28" t="s">
        <v>6974</v>
      </c>
      <c r="C775" s="10"/>
      <c r="D775" s="10" t="s">
        <v>49</v>
      </c>
      <c r="E775" s="10" t="s">
        <v>176</v>
      </c>
      <c r="F775" s="11">
        <v>29651</v>
      </c>
      <c r="G775" s="11" t="s">
        <v>25</v>
      </c>
      <c r="H775" s="12">
        <v>1</v>
      </c>
      <c r="I775" s="10" t="s">
        <v>6975</v>
      </c>
      <c r="J775" s="13">
        <v>3193105210</v>
      </c>
      <c r="K775" s="27" t="s">
        <v>6976</v>
      </c>
      <c r="L775" s="10"/>
      <c r="M775" s="10"/>
      <c r="N775" s="31" t="s">
        <v>6977</v>
      </c>
      <c r="O775" s="31"/>
      <c r="P775" s="15">
        <v>43922.465717592597</v>
      </c>
      <c r="Q775" s="14" t="s">
        <v>29</v>
      </c>
      <c r="R775" s="10"/>
      <c r="S775" s="10"/>
      <c r="T775" s="10" t="s">
        <v>31</v>
      </c>
      <c r="U775" s="10"/>
      <c r="V775" s="10">
        <f t="shared" si="26"/>
        <v>774</v>
      </c>
      <c r="W775" s="14"/>
    </row>
    <row r="776" spans="1:23" ht="15" hidden="1" customHeight="1" x14ac:dyDescent="0.3">
      <c r="A776" s="10" t="s">
        <v>6219</v>
      </c>
      <c r="B776" s="28" t="s">
        <v>6220</v>
      </c>
      <c r="C776" s="10"/>
      <c r="D776" s="10" t="s">
        <v>1369</v>
      </c>
      <c r="E776" s="10" t="s">
        <v>176</v>
      </c>
      <c r="F776" s="11">
        <v>29687</v>
      </c>
      <c r="G776" s="11" t="s">
        <v>25</v>
      </c>
      <c r="H776" s="12">
        <v>1</v>
      </c>
      <c r="I776" s="10" t="s">
        <v>6221</v>
      </c>
      <c r="J776" s="13">
        <v>8644443539</v>
      </c>
      <c r="K776" s="27" t="s">
        <v>6222</v>
      </c>
      <c r="L776" s="10"/>
      <c r="M776" s="10"/>
      <c r="N776" s="31" t="s">
        <v>6223</v>
      </c>
      <c r="O776" s="31"/>
      <c r="P776" s="15">
        <v>43922.342303240701</v>
      </c>
      <c r="Q776" s="14" t="s">
        <v>29</v>
      </c>
      <c r="R776" s="10"/>
      <c r="S776" s="10"/>
      <c r="T776" s="10" t="s">
        <v>31</v>
      </c>
      <c r="U776" s="10"/>
      <c r="V776" s="10">
        <f t="shared" si="26"/>
        <v>775</v>
      </c>
      <c r="W776" s="14"/>
    </row>
    <row r="777" spans="1:23" ht="15" hidden="1" customHeight="1" x14ac:dyDescent="0.3">
      <c r="A777" s="10" t="s">
        <v>2313</v>
      </c>
      <c r="B777" s="28" t="s">
        <v>2314</v>
      </c>
      <c r="C777" s="10"/>
      <c r="D777" s="10" t="s">
        <v>34</v>
      </c>
      <c r="E777" s="10" t="s">
        <v>176</v>
      </c>
      <c r="F777" s="11">
        <v>29607</v>
      </c>
      <c r="G777" s="11"/>
      <c r="H777" s="12">
        <v>1</v>
      </c>
      <c r="I777" s="10" t="s">
        <v>2315</v>
      </c>
      <c r="J777" s="13"/>
      <c r="K777" s="27" t="s">
        <v>2316</v>
      </c>
      <c r="L777" s="10"/>
      <c r="M777" s="10"/>
      <c r="N777" s="31" t="s">
        <v>2317</v>
      </c>
      <c r="O777" s="31"/>
      <c r="P777" s="15">
        <v>43921.971354166701</v>
      </c>
      <c r="Q777" s="14" t="s">
        <v>29</v>
      </c>
      <c r="R777" s="10"/>
      <c r="S777" s="10"/>
      <c r="T777" s="10" t="s">
        <v>31</v>
      </c>
      <c r="U777" s="10"/>
      <c r="V777" s="10">
        <f t="shared" si="26"/>
        <v>776</v>
      </c>
      <c r="W777" s="14"/>
    </row>
    <row r="778" spans="1:23" ht="15" hidden="1" customHeight="1" x14ac:dyDescent="0.3">
      <c r="A778" s="10" t="s">
        <v>6102</v>
      </c>
      <c r="B778" s="28" t="s">
        <v>6103</v>
      </c>
      <c r="C778" s="10"/>
      <c r="D778" s="10" t="s">
        <v>6104</v>
      </c>
      <c r="E778" s="10" t="s">
        <v>176</v>
      </c>
      <c r="F778" s="11">
        <v>29681</v>
      </c>
      <c r="G778" s="11" t="s">
        <v>25</v>
      </c>
      <c r="H778" s="12">
        <v>1</v>
      </c>
      <c r="I778" s="10" t="s">
        <v>6105</v>
      </c>
      <c r="J778" s="13">
        <v>8645903635</v>
      </c>
      <c r="K778" s="27" t="s">
        <v>6106</v>
      </c>
      <c r="L778" s="10"/>
      <c r="M778" s="10"/>
      <c r="N778" s="31" t="s">
        <v>6107</v>
      </c>
      <c r="O778" s="31"/>
      <c r="P778" s="15">
        <v>43922.2972800926</v>
      </c>
      <c r="Q778" s="14" t="s">
        <v>29</v>
      </c>
      <c r="R778" s="10"/>
      <c r="S778" s="10"/>
      <c r="T778" s="10" t="s">
        <v>31</v>
      </c>
      <c r="U778" s="10"/>
      <c r="V778" s="10">
        <f t="shared" si="26"/>
        <v>777</v>
      </c>
      <c r="W778" s="14"/>
    </row>
    <row r="779" spans="1:23" ht="15" hidden="1" customHeight="1" x14ac:dyDescent="0.3">
      <c r="A779" s="10" t="s">
        <v>2282</v>
      </c>
      <c r="B779" s="28" t="s">
        <v>2283</v>
      </c>
      <c r="C779" s="10"/>
      <c r="D779" s="10" t="s">
        <v>34</v>
      </c>
      <c r="E779" s="10" t="s">
        <v>176</v>
      </c>
      <c r="F779" s="11">
        <v>29609</v>
      </c>
      <c r="G779" s="11" t="s">
        <v>25</v>
      </c>
      <c r="H779" s="12">
        <v>3</v>
      </c>
      <c r="I779" s="10" t="s">
        <v>2284</v>
      </c>
      <c r="J779" s="13">
        <v>8642014099</v>
      </c>
      <c r="K779" s="27" t="s">
        <v>2285</v>
      </c>
      <c r="L779" s="10"/>
      <c r="M779" s="10"/>
      <c r="N779" s="31" t="s">
        <v>2286</v>
      </c>
      <c r="O779" s="31"/>
      <c r="P779" s="15">
        <v>43921.968692129602</v>
      </c>
      <c r="Q779" s="14" t="s">
        <v>29</v>
      </c>
      <c r="R779" s="10"/>
      <c r="S779" s="10"/>
      <c r="T779" s="10" t="s">
        <v>31</v>
      </c>
      <c r="U779" s="10"/>
      <c r="V779" s="10">
        <f t="shared" si="26"/>
        <v>778</v>
      </c>
      <c r="W779" s="14"/>
    </row>
    <row r="780" spans="1:23" ht="15" hidden="1" customHeight="1" x14ac:dyDescent="0.3">
      <c r="A780" s="10" t="s">
        <v>5373</v>
      </c>
      <c r="B780" s="28" t="s">
        <v>5374</v>
      </c>
      <c r="C780" s="10"/>
      <c r="D780" s="10" t="s">
        <v>341</v>
      </c>
      <c r="E780" s="10" t="s">
        <v>176</v>
      </c>
      <c r="F780" s="11">
        <v>29690</v>
      </c>
      <c r="G780" s="11" t="s">
        <v>25</v>
      </c>
      <c r="H780" s="12">
        <v>1</v>
      </c>
      <c r="I780" s="10" t="s">
        <v>5375</v>
      </c>
      <c r="J780" s="13">
        <v>8036456046</v>
      </c>
      <c r="K780" s="27" t="s">
        <v>5376</v>
      </c>
      <c r="L780" s="10"/>
      <c r="M780" s="10"/>
      <c r="N780" s="31" t="s">
        <v>5377</v>
      </c>
      <c r="O780" s="31"/>
      <c r="P780" s="15">
        <v>43922.086817129602</v>
      </c>
      <c r="Q780" s="14" t="s">
        <v>29</v>
      </c>
      <c r="R780" s="10"/>
      <c r="S780" s="10"/>
      <c r="T780" s="10" t="s">
        <v>31</v>
      </c>
      <c r="U780" s="10"/>
      <c r="V780" s="10">
        <f t="shared" si="26"/>
        <v>779</v>
      </c>
      <c r="W780" s="14"/>
    </row>
    <row r="781" spans="1:23" ht="15" hidden="1" customHeight="1" x14ac:dyDescent="0.3">
      <c r="A781" s="10" t="s">
        <v>6281</v>
      </c>
      <c r="B781" s="28" t="s">
        <v>6282</v>
      </c>
      <c r="C781" s="10"/>
      <c r="D781" s="10" t="s">
        <v>34</v>
      </c>
      <c r="E781" s="10" t="s">
        <v>34</v>
      </c>
      <c r="F781" s="11">
        <v>29609</v>
      </c>
      <c r="G781" s="11" t="s">
        <v>25</v>
      </c>
      <c r="H781" s="12">
        <v>1</v>
      </c>
      <c r="I781" s="10" t="s">
        <v>6284</v>
      </c>
      <c r="J781" s="13">
        <v>8646081169</v>
      </c>
      <c r="K781" s="27" t="s">
        <v>6285</v>
      </c>
      <c r="L781" s="10"/>
      <c r="M781" s="10"/>
      <c r="N781" s="31" t="s">
        <v>6286</v>
      </c>
      <c r="O781" s="31" t="s">
        <v>6287</v>
      </c>
      <c r="P781" s="15">
        <v>43922.356481481504</v>
      </c>
      <c r="Q781" s="14" t="s">
        <v>29</v>
      </c>
      <c r="R781" s="10"/>
      <c r="S781" s="10"/>
      <c r="T781" s="10" t="s">
        <v>31</v>
      </c>
      <c r="U781" s="10"/>
      <c r="V781" s="10">
        <f t="shared" si="26"/>
        <v>780</v>
      </c>
      <c r="W781" s="14"/>
    </row>
    <row r="782" spans="1:23" ht="15" hidden="1" customHeight="1" x14ac:dyDescent="0.3">
      <c r="A782" s="10" t="s">
        <v>9640</v>
      </c>
      <c r="B782" s="28" t="s">
        <v>9641</v>
      </c>
      <c r="C782" s="10"/>
      <c r="D782" s="10" t="s">
        <v>83</v>
      </c>
      <c r="E782" s="10" t="s">
        <v>83</v>
      </c>
      <c r="F782" s="11">
        <v>29646</v>
      </c>
      <c r="G782" s="11" t="s">
        <v>25</v>
      </c>
      <c r="H782" s="12">
        <v>1</v>
      </c>
      <c r="I782" s="10" t="s">
        <v>9642</v>
      </c>
      <c r="J782" s="13" t="s">
        <v>9643</v>
      </c>
      <c r="K782" s="27" t="s">
        <v>9644</v>
      </c>
      <c r="L782" s="10"/>
      <c r="M782" s="10"/>
      <c r="N782" s="31" t="s">
        <v>9645</v>
      </c>
      <c r="O782" s="31" t="s">
        <v>9646</v>
      </c>
      <c r="P782" s="15">
        <v>43922.668055555558</v>
      </c>
      <c r="Q782" s="14" t="s">
        <v>29</v>
      </c>
      <c r="R782" s="10"/>
      <c r="S782" s="10"/>
      <c r="T782" s="10" t="s">
        <v>31</v>
      </c>
      <c r="U782" s="10"/>
      <c r="V782" s="10">
        <f t="shared" si="26"/>
        <v>781</v>
      </c>
      <c r="W782" s="14"/>
    </row>
    <row r="783" spans="1:23" ht="15" hidden="1" customHeight="1" x14ac:dyDescent="0.3">
      <c r="A783" s="10" t="s">
        <v>9901</v>
      </c>
      <c r="B783" s="28" t="s">
        <v>9902</v>
      </c>
      <c r="C783" s="10"/>
      <c r="D783" s="10" t="s">
        <v>83</v>
      </c>
      <c r="E783" s="10" t="s">
        <v>83</v>
      </c>
      <c r="F783" s="11">
        <v>29649</v>
      </c>
      <c r="G783" s="11" t="s">
        <v>25</v>
      </c>
      <c r="H783" s="12">
        <v>1</v>
      </c>
      <c r="I783" s="10" t="s">
        <v>9903</v>
      </c>
      <c r="J783" s="13" t="s">
        <v>9904</v>
      </c>
      <c r="K783" s="27" t="s">
        <v>9905</v>
      </c>
      <c r="L783" s="10"/>
      <c r="M783" s="10"/>
      <c r="N783" s="31" t="s">
        <v>9906</v>
      </c>
      <c r="O783" s="31"/>
      <c r="P783" s="15">
        <v>43922.681944444441</v>
      </c>
      <c r="Q783" s="14" t="s">
        <v>29</v>
      </c>
      <c r="R783" s="10"/>
      <c r="S783" s="10"/>
      <c r="T783" s="10" t="s">
        <v>31</v>
      </c>
      <c r="U783" s="10"/>
      <c r="V783" s="10">
        <f t="shared" si="26"/>
        <v>782</v>
      </c>
      <c r="W783" s="14"/>
    </row>
    <row r="784" spans="1:23" ht="15" hidden="1" customHeight="1" x14ac:dyDescent="0.3">
      <c r="A784" s="10" t="s">
        <v>710</v>
      </c>
      <c r="B784" s="28" t="s">
        <v>711</v>
      </c>
      <c r="C784" s="10"/>
      <c r="D784" s="10" t="s">
        <v>83</v>
      </c>
      <c r="E784" s="10" t="s">
        <v>83</v>
      </c>
      <c r="F784" s="11">
        <v>29649</v>
      </c>
      <c r="G784" s="11" t="s">
        <v>42</v>
      </c>
      <c r="H784" s="12">
        <v>1</v>
      </c>
      <c r="I784" s="10" t="s">
        <v>712</v>
      </c>
      <c r="J784" s="13">
        <v>8477071978</v>
      </c>
      <c r="K784" s="27" t="s">
        <v>713</v>
      </c>
      <c r="L784" s="10"/>
      <c r="M784" s="10"/>
      <c r="N784" s="31" t="s">
        <v>714</v>
      </c>
      <c r="O784" s="31" t="s">
        <v>715</v>
      </c>
      <c r="P784" s="15">
        <v>43921.922222222223</v>
      </c>
      <c r="Q784" s="14" t="s">
        <v>29</v>
      </c>
      <c r="R784" s="10"/>
      <c r="S784" s="10"/>
      <c r="T784" s="10" t="s">
        <v>31</v>
      </c>
      <c r="U784" s="10"/>
      <c r="V784" s="10">
        <f t="shared" si="26"/>
        <v>783</v>
      </c>
      <c r="W784" s="14"/>
    </row>
    <row r="785" spans="1:23" ht="15" hidden="1" customHeight="1" x14ac:dyDescent="0.3">
      <c r="A785" s="10" t="s">
        <v>386</v>
      </c>
      <c r="B785" s="28" t="s">
        <v>387</v>
      </c>
      <c r="C785" s="10"/>
      <c r="D785" s="10" t="s">
        <v>84</v>
      </c>
      <c r="E785" s="10" t="s">
        <v>83</v>
      </c>
      <c r="F785" s="11">
        <v>29646</v>
      </c>
      <c r="G785" s="11" t="s">
        <v>42</v>
      </c>
      <c r="H785" s="12">
        <v>1</v>
      </c>
      <c r="I785" s="10" t="s">
        <v>388</v>
      </c>
      <c r="J785" s="13">
        <v>8645547555</v>
      </c>
      <c r="K785" s="27" t="s">
        <v>389</v>
      </c>
      <c r="L785" s="10"/>
      <c r="M785" s="10"/>
      <c r="N785" s="31" t="s">
        <v>390</v>
      </c>
      <c r="O785" s="31"/>
      <c r="P785" s="15">
        <v>43921.910416666666</v>
      </c>
      <c r="Q785" s="14" t="s">
        <v>29</v>
      </c>
      <c r="R785" s="10"/>
      <c r="S785" s="10"/>
      <c r="T785" s="10" t="s">
        <v>31</v>
      </c>
      <c r="U785" s="10"/>
      <c r="V785" s="10">
        <f t="shared" si="26"/>
        <v>784</v>
      </c>
      <c r="W785" s="14"/>
    </row>
    <row r="786" spans="1:23" ht="15" hidden="1" customHeight="1" x14ac:dyDescent="0.3">
      <c r="A786" s="10" t="s">
        <v>2509</v>
      </c>
      <c r="B786" s="28" t="s">
        <v>2510</v>
      </c>
      <c r="C786" s="10"/>
      <c r="D786" s="10" t="s">
        <v>83</v>
      </c>
      <c r="E786" s="10" t="s">
        <v>83</v>
      </c>
      <c r="F786" s="11">
        <v>29649</v>
      </c>
      <c r="G786" s="11" t="s">
        <v>42</v>
      </c>
      <c r="H786" s="12">
        <v>1</v>
      </c>
      <c r="I786" s="10" t="s">
        <v>2511</v>
      </c>
      <c r="J786" s="13">
        <v>8643773718</v>
      </c>
      <c r="K786" s="27" t="s">
        <v>2512</v>
      </c>
      <c r="L786" s="10"/>
      <c r="M786" s="10"/>
      <c r="N786" s="31" t="s">
        <v>2513</v>
      </c>
      <c r="O786" s="31"/>
      <c r="P786" s="15">
        <v>43921.980405092603</v>
      </c>
      <c r="Q786" s="14" t="s">
        <v>29</v>
      </c>
      <c r="R786" s="10"/>
      <c r="S786" s="10"/>
      <c r="T786" s="10" t="s">
        <v>31</v>
      </c>
      <c r="U786" s="10"/>
      <c r="V786" s="10">
        <f t="shared" si="26"/>
        <v>785</v>
      </c>
      <c r="W786" s="14"/>
    </row>
    <row r="787" spans="1:23" ht="15" hidden="1" customHeight="1" x14ac:dyDescent="0.3">
      <c r="A787" s="10" t="s">
        <v>9213</v>
      </c>
      <c r="B787" s="28" t="s">
        <v>9214</v>
      </c>
      <c r="C787" s="10" t="s">
        <v>9215</v>
      </c>
      <c r="D787" s="10" t="s">
        <v>9216</v>
      </c>
      <c r="E787" s="10" t="s">
        <v>83</v>
      </c>
      <c r="F787" s="11">
        <v>29666</v>
      </c>
      <c r="G787" s="11" t="s">
        <v>25</v>
      </c>
      <c r="H787" s="12">
        <v>2</v>
      </c>
      <c r="I787" s="10" t="s">
        <v>9217</v>
      </c>
      <c r="J787" s="13" t="s">
        <v>9218</v>
      </c>
      <c r="K787" s="27" t="s">
        <v>9219</v>
      </c>
      <c r="L787" s="10"/>
      <c r="M787" s="10"/>
      <c r="N787" s="31" t="s">
        <v>9220</v>
      </c>
      <c r="O787" s="31" t="s">
        <v>9221</v>
      </c>
      <c r="P787" s="15">
        <v>43922.633333333331</v>
      </c>
      <c r="Q787" s="14" t="s">
        <v>29</v>
      </c>
      <c r="R787" s="10"/>
      <c r="S787" s="10"/>
      <c r="T787" s="10" t="s">
        <v>31</v>
      </c>
      <c r="U787" s="10"/>
      <c r="V787" s="10">
        <f t="shared" si="26"/>
        <v>786</v>
      </c>
      <c r="W787" s="14"/>
    </row>
    <row r="788" spans="1:23" ht="15" hidden="1" customHeight="1" x14ac:dyDescent="0.3">
      <c r="A788" s="10" t="s">
        <v>9815</v>
      </c>
      <c r="B788" s="28" t="s">
        <v>9816</v>
      </c>
      <c r="C788" s="10"/>
      <c r="D788" s="10" t="s">
        <v>64</v>
      </c>
      <c r="E788" s="10" t="s">
        <v>65</v>
      </c>
      <c r="F788" s="11">
        <v>29485</v>
      </c>
      <c r="G788" s="11" t="s">
        <v>42</v>
      </c>
      <c r="H788" s="12">
        <v>1</v>
      </c>
      <c r="I788" s="10" t="s">
        <v>9817</v>
      </c>
      <c r="J788" s="13" t="s">
        <v>9818</v>
      </c>
      <c r="K788" s="27" t="s">
        <v>9819</v>
      </c>
      <c r="L788" s="10"/>
      <c r="M788" s="10"/>
      <c r="N788" s="31" t="s">
        <v>9820</v>
      </c>
      <c r="O788" s="31" t="s">
        <v>9821</v>
      </c>
      <c r="P788" s="15">
        <v>43922.678472222222</v>
      </c>
      <c r="Q788" s="14" t="s">
        <v>29</v>
      </c>
      <c r="R788" s="10"/>
      <c r="S788" s="10"/>
      <c r="T788" s="10" t="s">
        <v>31</v>
      </c>
      <c r="U788" s="10"/>
      <c r="V788" s="10">
        <f t="shared" si="26"/>
        <v>787</v>
      </c>
      <c r="W788" s="14"/>
    </row>
    <row r="789" spans="1:23" ht="15" hidden="1" customHeight="1" x14ac:dyDescent="0.3">
      <c r="A789" s="10" t="s">
        <v>6363</v>
      </c>
      <c r="B789" s="28" t="s">
        <v>6364</v>
      </c>
      <c r="C789" s="10"/>
      <c r="D789" s="10" t="s">
        <v>83</v>
      </c>
      <c r="E789" s="10" t="s">
        <v>83</v>
      </c>
      <c r="F789" s="11">
        <v>29649</v>
      </c>
      <c r="G789" s="11" t="s">
        <v>25</v>
      </c>
      <c r="H789" s="12">
        <v>1</v>
      </c>
      <c r="I789" s="10" t="s">
        <v>6365</v>
      </c>
      <c r="J789" s="13">
        <v>2014789441</v>
      </c>
      <c r="K789" s="27" t="s">
        <v>6366</v>
      </c>
      <c r="L789" s="10"/>
      <c r="M789" s="10"/>
      <c r="N789" s="31" t="s">
        <v>6367</v>
      </c>
      <c r="O789" s="31" t="s">
        <v>6368</v>
      </c>
      <c r="P789" s="15">
        <v>43922.3734259259</v>
      </c>
      <c r="Q789" s="14" t="s">
        <v>29</v>
      </c>
      <c r="R789" s="10"/>
      <c r="S789" s="10"/>
      <c r="T789" s="10" t="s">
        <v>31</v>
      </c>
      <c r="U789" s="10"/>
      <c r="V789" s="10">
        <f t="shared" si="26"/>
        <v>788</v>
      </c>
      <c r="W789" s="14"/>
    </row>
    <row r="790" spans="1:23" ht="15" hidden="1" customHeight="1" x14ac:dyDescent="0.3">
      <c r="A790" s="10" t="s">
        <v>9387</v>
      </c>
      <c r="B790" s="28" t="s">
        <v>9388</v>
      </c>
      <c r="C790" s="10"/>
      <c r="D790" s="10" t="s">
        <v>9389</v>
      </c>
      <c r="E790" s="10" t="s">
        <v>83</v>
      </c>
      <c r="F790" s="11">
        <v>29649</v>
      </c>
      <c r="G790" s="11" t="s">
        <v>42</v>
      </c>
      <c r="H790" s="12">
        <v>1</v>
      </c>
      <c r="I790" s="10" t="s">
        <v>9390</v>
      </c>
      <c r="J790" s="13" t="s">
        <v>9391</v>
      </c>
      <c r="K790" s="27" t="s">
        <v>9392</v>
      </c>
      <c r="L790" s="10"/>
      <c r="M790" s="10"/>
      <c r="N790" s="10" t="s">
        <v>9393</v>
      </c>
      <c r="O790" s="10"/>
      <c r="P790" s="15">
        <v>43922.647916666669</v>
      </c>
      <c r="Q790" s="14" t="s">
        <v>29</v>
      </c>
      <c r="R790" s="10"/>
      <c r="S790" s="10"/>
      <c r="T790" s="10" t="s">
        <v>31</v>
      </c>
      <c r="U790" s="10"/>
      <c r="V790" s="10">
        <f t="shared" si="26"/>
        <v>789</v>
      </c>
      <c r="W790" s="10"/>
    </row>
    <row r="791" spans="1:23" ht="15" hidden="1" customHeight="1" x14ac:dyDescent="0.3">
      <c r="A791" s="10" t="s">
        <v>453</v>
      </c>
      <c r="B791" s="28" t="s">
        <v>454</v>
      </c>
      <c r="C791" s="10"/>
      <c r="D791" s="10" t="s">
        <v>455</v>
      </c>
      <c r="E791" s="10" t="s">
        <v>83</v>
      </c>
      <c r="F791" s="11">
        <v>29649</v>
      </c>
      <c r="G791" s="11" t="s">
        <v>25</v>
      </c>
      <c r="H791" s="12">
        <v>1</v>
      </c>
      <c r="I791" s="10" t="s">
        <v>456</v>
      </c>
      <c r="J791" s="13"/>
      <c r="K791" s="27" t="s">
        <v>457</v>
      </c>
      <c r="L791" s="10"/>
      <c r="M791" s="10"/>
      <c r="N791" s="31" t="s">
        <v>458</v>
      </c>
      <c r="O791" s="31" t="s">
        <v>459</v>
      </c>
      <c r="P791" s="15">
        <v>43921.913194444445</v>
      </c>
      <c r="Q791" s="14" t="s">
        <v>29</v>
      </c>
      <c r="R791" s="10"/>
      <c r="S791" s="10"/>
      <c r="T791" s="10" t="s">
        <v>31</v>
      </c>
      <c r="U791" s="10"/>
      <c r="V791" s="10">
        <f t="shared" si="26"/>
        <v>790</v>
      </c>
      <c r="W791" s="14"/>
    </row>
    <row r="792" spans="1:23" ht="15" hidden="1" customHeight="1" x14ac:dyDescent="0.3">
      <c r="A792" s="10" t="s">
        <v>9956</v>
      </c>
      <c r="B792" s="28" t="s">
        <v>9957</v>
      </c>
      <c r="C792" s="10"/>
      <c r="D792" s="10" t="s">
        <v>84</v>
      </c>
      <c r="E792" s="10" t="s">
        <v>83</v>
      </c>
      <c r="F792" s="11">
        <v>29649</v>
      </c>
      <c r="G792" s="11" t="s">
        <v>42</v>
      </c>
      <c r="H792" s="12">
        <v>1</v>
      </c>
      <c r="I792" s="10" t="s">
        <v>9958</v>
      </c>
      <c r="J792" s="13">
        <v>8642237117</v>
      </c>
      <c r="K792" s="27" t="s">
        <v>9959</v>
      </c>
      <c r="L792" s="10"/>
      <c r="M792" s="10"/>
      <c r="N792" s="31" t="s">
        <v>9960</v>
      </c>
      <c r="O792" s="31"/>
      <c r="P792" s="15">
        <v>43922.6875</v>
      </c>
      <c r="Q792" s="14" t="s">
        <v>29</v>
      </c>
      <c r="R792" s="10"/>
      <c r="S792" s="10"/>
      <c r="T792" s="10" t="s">
        <v>31</v>
      </c>
      <c r="U792" s="10"/>
      <c r="V792" s="10">
        <f t="shared" si="26"/>
        <v>791</v>
      </c>
      <c r="W792" s="14"/>
    </row>
    <row r="793" spans="1:23" ht="15" hidden="1" customHeight="1" x14ac:dyDescent="0.3">
      <c r="A793" s="10" t="s">
        <v>7830</v>
      </c>
      <c r="B793" s="28" t="s">
        <v>7831</v>
      </c>
      <c r="C793" s="10"/>
      <c r="D793" s="10" t="s">
        <v>83</v>
      </c>
      <c r="E793" s="10" t="s">
        <v>83</v>
      </c>
      <c r="F793" s="11">
        <v>29649</v>
      </c>
      <c r="G793" s="11" t="s">
        <v>25</v>
      </c>
      <c r="H793" s="12">
        <v>1</v>
      </c>
      <c r="I793" s="10" t="s">
        <v>7832</v>
      </c>
      <c r="J793" s="13" t="s">
        <v>7833</v>
      </c>
      <c r="K793" s="27" t="s">
        <v>7834</v>
      </c>
      <c r="L793" s="10"/>
      <c r="M793" s="10"/>
      <c r="N793" s="31" t="s">
        <v>7835</v>
      </c>
      <c r="O793" s="31"/>
      <c r="P793" s="15">
        <v>43922.536111111112</v>
      </c>
      <c r="Q793" s="14" t="s">
        <v>29</v>
      </c>
      <c r="R793" s="10"/>
      <c r="S793" s="10"/>
      <c r="T793" s="10" t="s">
        <v>31</v>
      </c>
      <c r="U793" s="10"/>
      <c r="V793" s="10">
        <f t="shared" si="26"/>
        <v>792</v>
      </c>
      <c r="W793" s="14"/>
    </row>
    <row r="794" spans="1:23" ht="15" hidden="1" customHeight="1" x14ac:dyDescent="0.3">
      <c r="A794" s="10" t="s">
        <v>9927</v>
      </c>
      <c r="B794" s="28" t="s">
        <v>9928</v>
      </c>
      <c r="C794" s="10"/>
      <c r="D794" s="10" t="s">
        <v>83</v>
      </c>
      <c r="E794" s="10" t="s">
        <v>83</v>
      </c>
      <c r="F794" s="11">
        <v>29646</v>
      </c>
      <c r="G794" s="11" t="s">
        <v>25</v>
      </c>
      <c r="H794" s="12">
        <v>1</v>
      </c>
      <c r="I794" s="10" t="s">
        <v>9929</v>
      </c>
      <c r="J794" s="13">
        <v>8645546324</v>
      </c>
      <c r="K794" s="27" t="s">
        <v>9930</v>
      </c>
      <c r="L794" s="10"/>
      <c r="M794" s="10"/>
      <c r="N794" s="31" t="s">
        <v>9931</v>
      </c>
      <c r="O794" s="31"/>
      <c r="P794" s="15">
        <v>43922.682638888888</v>
      </c>
      <c r="Q794" s="14" t="s">
        <v>29</v>
      </c>
      <c r="R794" s="10"/>
      <c r="S794" s="10"/>
      <c r="T794" s="10" t="s">
        <v>31</v>
      </c>
      <c r="U794" s="10"/>
      <c r="V794" s="10">
        <f t="shared" si="26"/>
        <v>793</v>
      </c>
      <c r="W794" s="14"/>
    </row>
    <row r="795" spans="1:23" ht="15" hidden="1" customHeight="1" x14ac:dyDescent="0.3">
      <c r="A795" s="10" t="s">
        <v>9192</v>
      </c>
      <c r="B795" s="28" t="s">
        <v>9193</v>
      </c>
      <c r="C795" s="10"/>
      <c r="D795" s="10" t="s">
        <v>83</v>
      </c>
      <c r="E795" s="10" t="s">
        <v>83</v>
      </c>
      <c r="F795" s="11">
        <v>29646</v>
      </c>
      <c r="G795" s="11" t="s">
        <v>42</v>
      </c>
      <c r="H795" s="12">
        <v>1</v>
      </c>
      <c r="I795" s="10" t="s">
        <v>9194</v>
      </c>
      <c r="J795" s="13">
        <v>7179689911</v>
      </c>
      <c r="K795" s="27" t="s">
        <v>9195</v>
      </c>
      <c r="L795" s="10"/>
      <c r="M795" s="10"/>
      <c r="N795" s="31" t="s">
        <v>9196</v>
      </c>
      <c r="O795" s="31"/>
      <c r="P795" s="15">
        <v>43922.632638888892</v>
      </c>
      <c r="Q795" s="14" t="s">
        <v>29</v>
      </c>
      <c r="R795" s="10"/>
      <c r="S795" s="10"/>
      <c r="T795" s="10" t="s">
        <v>31</v>
      </c>
      <c r="U795" s="10"/>
      <c r="V795" s="10">
        <f t="shared" si="26"/>
        <v>794</v>
      </c>
      <c r="W795" s="14"/>
    </row>
    <row r="796" spans="1:23" ht="15" hidden="1" customHeight="1" x14ac:dyDescent="0.3">
      <c r="A796" s="10" t="s">
        <v>7390</v>
      </c>
      <c r="B796" s="28" t="s">
        <v>7391</v>
      </c>
      <c r="C796" s="10"/>
      <c r="D796" s="10" t="s">
        <v>84</v>
      </c>
      <c r="E796" s="10" t="s">
        <v>83</v>
      </c>
      <c r="F796" s="11">
        <v>29649</v>
      </c>
      <c r="G796" s="11" t="s">
        <v>42</v>
      </c>
      <c r="H796" s="12">
        <v>16</v>
      </c>
      <c r="I796" s="10" t="s">
        <v>7392</v>
      </c>
      <c r="J796" s="13" t="s">
        <v>7393</v>
      </c>
      <c r="K796" s="27" t="s">
        <v>7394</v>
      </c>
      <c r="L796" s="10"/>
      <c r="M796" s="10"/>
      <c r="N796" s="31" t="s">
        <v>7395</v>
      </c>
      <c r="O796" s="31" t="s">
        <v>7396</v>
      </c>
      <c r="P796" s="15">
        <v>43922.507638888892</v>
      </c>
      <c r="Q796" s="14" t="s">
        <v>29</v>
      </c>
      <c r="R796" s="10"/>
      <c r="S796" s="10"/>
      <c r="T796" s="10" t="s">
        <v>31</v>
      </c>
      <c r="U796" s="10"/>
      <c r="V796" s="10">
        <f t="shared" si="26"/>
        <v>795</v>
      </c>
      <c r="W796" s="14"/>
    </row>
    <row r="797" spans="1:23" ht="15" hidden="1" customHeight="1" x14ac:dyDescent="0.3">
      <c r="A797" s="10" t="s">
        <v>4358</v>
      </c>
      <c r="B797" s="28" t="s">
        <v>4359</v>
      </c>
      <c r="C797" s="10"/>
      <c r="D797" s="10" t="s">
        <v>83</v>
      </c>
      <c r="E797" s="10" t="s">
        <v>83</v>
      </c>
      <c r="F797" s="11">
        <v>29646</v>
      </c>
      <c r="G797" s="11" t="s">
        <v>42</v>
      </c>
      <c r="H797" s="12">
        <v>20</v>
      </c>
      <c r="I797" s="10" t="s">
        <v>4360</v>
      </c>
      <c r="J797" s="13">
        <v>8644833028</v>
      </c>
      <c r="K797" s="27" t="s">
        <v>4361</v>
      </c>
      <c r="L797" s="10"/>
      <c r="M797" s="10"/>
      <c r="N797" s="31" t="s">
        <v>4362</v>
      </c>
      <c r="O797" s="31" t="s">
        <v>4363</v>
      </c>
      <c r="P797" s="15">
        <v>43922.019444444442</v>
      </c>
      <c r="Q797" s="14" t="s">
        <v>29</v>
      </c>
      <c r="R797" s="10"/>
      <c r="S797" s="10"/>
      <c r="T797" s="10" t="s">
        <v>31</v>
      </c>
      <c r="U797" s="10"/>
      <c r="V797" s="10">
        <f t="shared" ref="V797:V828" si="27">ROW() - 1</f>
        <v>796</v>
      </c>
      <c r="W797" s="14"/>
    </row>
    <row r="798" spans="1:23" ht="15" hidden="1" customHeight="1" x14ac:dyDescent="0.3">
      <c r="A798" s="10" t="s">
        <v>9634</v>
      </c>
      <c r="B798" s="28" t="s">
        <v>9635</v>
      </c>
      <c r="C798" s="10"/>
      <c r="D798" s="10" t="s">
        <v>455</v>
      </c>
      <c r="E798" s="10" t="s">
        <v>83</v>
      </c>
      <c r="F798" s="11">
        <v>29649</v>
      </c>
      <c r="G798" s="11" t="s">
        <v>42</v>
      </c>
      <c r="H798" s="12">
        <v>1</v>
      </c>
      <c r="I798" s="10" t="s">
        <v>9634</v>
      </c>
      <c r="J798" s="13" t="s">
        <v>9636</v>
      </c>
      <c r="K798" s="27" t="s">
        <v>9637</v>
      </c>
      <c r="L798" s="10"/>
      <c r="M798" s="10"/>
      <c r="N798" s="31" t="s">
        <v>9638</v>
      </c>
      <c r="O798" s="31" t="s">
        <v>9639</v>
      </c>
      <c r="P798" s="15">
        <v>43922.667361111111</v>
      </c>
      <c r="Q798" s="14" t="s">
        <v>29</v>
      </c>
      <c r="R798" s="10"/>
      <c r="S798" s="10"/>
      <c r="T798" s="10" t="s">
        <v>31</v>
      </c>
      <c r="U798" s="10"/>
      <c r="V798" s="10">
        <f t="shared" si="27"/>
        <v>797</v>
      </c>
      <c r="W798" s="14"/>
    </row>
    <row r="799" spans="1:23" ht="15" hidden="1" customHeight="1" x14ac:dyDescent="0.3">
      <c r="A799" s="10" t="s">
        <v>8123</v>
      </c>
      <c r="B799" s="28" t="s">
        <v>8124</v>
      </c>
      <c r="C799" s="10"/>
      <c r="D799" s="10" t="s">
        <v>83</v>
      </c>
      <c r="E799" s="10" t="s">
        <v>83</v>
      </c>
      <c r="F799" s="11">
        <v>29649</v>
      </c>
      <c r="G799" s="11" t="s">
        <v>42</v>
      </c>
      <c r="H799" s="12">
        <v>2</v>
      </c>
      <c r="I799" s="10" t="s">
        <v>8125</v>
      </c>
      <c r="J799" s="13">
        <v>8644376106</v>
      </c>
      <c r="K799" s="27" t="s">
        <v>8126</v>
      </c>
      <c r="L799" s="10"/>
      <c r="M799" s="10"/>
      <c r="N799" s="31" t="s">
        <v>8127</v>
      </c>
      <c r="O799" s="31" t="s">
        <v>8128</v>
      </c>
      <c r="P799" s="15">
        <v>43922.556944444441</v>
      </c>
      <c r="Q799" s="14" t="s">
        <v>29</v>
      </c>
      <c r="R799" s="10"/>
      <c r="S799" s="10"/>
      <c r="T799" s="10" t="s">
        <v>31</v>
      </c>
      <c r="U799" s="10"/>
      <c r="V799" s="10">
        <f t="shared" si="27"/>
        <v>798</v>
      </c>
      <c r="W799" s="14"/>
    </row>
    <row r="800" spans="1:23" ht="15" hidden="1" customHeight="1" x14ac:dyDescent="0.3">
      <c r="A800" s="10" t="s">
        <v>7933</v>
      </c>
      <c r="B800" s="28" t="s">
        <v>7934</v>
      </c>
      <c r="C800" s="10"/>
      <c r="D800" s="10" t="s">
        <v>7935</v>
      </c>
      <c r="E800" s="10" t="s">
        <v>83</v>
      </c>
      <c r="F800" s="11">
        <v>29649</v>
      </c>
      <c r="G800" s="11" t="s">
        <v>25</v>
      </c>
      <c r="H800" s="12">
        <v>2</v>
      </c>
      <c r="I800" s="10" t="s">
        <v>7936</v>
      </c>
      <c r="J800" s="13" t="s">
        <v>7937</v>
      </c>
      <c r="K800" s="27" t="s">
        <v>7938</v>
      </c>
      <c r="L800" s="10"/>
      <c r="M800" s="10"/>
      <c r="N800" s="31" t="s">
        <v>7939</v>
      </c>
      <c r="O800" s="31" t="s">
        <v>7940</v>
      </c>
      <c r="P800" s="15">
        <v>43922.543055555558</v>
      </c>
      <c r="Q800" s="14" t="s">
        <v>29</v>
      </c>
      <c r="R800" s="10"/>
      <c r="S800" s="10"/>
      <c r="T800" s="10" t="s">
        <v>31</v>
      </c>
      <c r="U800" s="10"/>
      <c r="V800" s="10">
        <f t="shared" si="27"/>
        <v>799</v>
      </c>
      <c r="W800" s="14"/>
    </row>
    <row r="801" spans="1:23" ht="15" hidden="1" customHeight="1" x14ac:dyDescent="0.3">
      <c r="A801" s="10" t="s">
        <v>7617</v>
      </c>
      <c r="B801" s="28" t="s">
        <v>7618</v>
      </c>
      <c r="C801" s="10"/>
      <c r="D801" s="10" t="s">
        <v>6382</v>
      </c>
      <c r="E801" s="10" t="s">
        <v>83</v>
      </c>
      <c r="F801" s="11">
        <v>29646</v>
      </c>
      <c r="G801" s="11"/>
      <c r="H801" s="12">
        <v>1</v>
      </c>
      <c r="I801" s="10" t="s">
        <v>7619</v>
      </c>
      <c r="J801" s="13" t="s">
        <v>7620</v>
      </c>
      <c r="K801" s="27" t="s">
        <v>7621</v>
      </c>
      <c r="L801" s="10"/>
      <c r="M801" s="10"/>
      <c r="N801" s="31" t="s">
        <v>7622</v>
      </c>
      <c r="O801" s="31"/>
      <c r="P801" s="15">
        <v>43922.523611111108</v>
      </c>
      <c r="Q801" s="14" t="s">
        <v>29</v>
      </c>
      <c r="R801" s="10"/>
      <c r="S801" s="10"/>
      <c r="T801" s="10" t="s">
        <v>31</v>
      </c>
      <c r="U801" s="10"/>
      <c r="V801" s="10">
        <f t="shared" si="27"/>
        <v>800</v>
      </c>
      <c r="W801" s="14"/>
    </row>
    <row r="802" spans="1:23" ht="15" hidden="1" customHeight="1" x14ac:dyDescent="0.3">
      <c r="A802" s="10" t="s">
        <v>6380</v>
      </c>
      <c r="B802" s="28" t="s">
        <v>6381</v>
      </c>
      <c r="C802" s="10"/>
      <c r="D802" s="10" t="s">
        <v>6382</v>
      </c>
      <c r="E802" s="10" t="s">
        <v>84</v>
      </c>
      <c r="F802" s="11">
        <v>29646</v>
      </c>
      <c r="G802" s="11" t="s">
        <v>25</v>
      </c>
      <c r="H802" s="12">
        <v>1</v>
      </c>
      <c r="I802" s="10" t="s">
        <v>6383</v>
      </c>
      <c r="J802" s="13">
        <v>8649811135</v>
      </c>
      <c r="K802" s="27" t="s">
        <v>6384</v>
      </c>
      <c r="L802" s="10"/>
      <c r="M802" s="10"/>
      <c r="N802" s="31" t="s">
        <v>6385</v>
      </c>
      <c r="O802" s="31"/>
      <c r="P802" s="15">
        <v>43922.378472222197</v>
      </c>
      <c r="Q802" s="14" t="s">
        <v>29</v>
      </c>
      <c r="R802" s="10"/>
      <c r="S802" s="10"/>
      <c r="T802" s="10" t="s">
        <v>31</v>
      </c>
      <c r="U802" s="10"/>
      <c r="V802" s="10">
        <f t="shared" si="27"/>
        <v>801</v>
      </c>
      <c r="W802" s="14"/>
    </row>
    <row r="803" spans="1:23" ht="15" hidden="1" customHeight="1" x14ac:dyDescent="0.3">
      <c r="A803" s="10" t="s">
        <v>81</v>
      </c>
      <c r="B803" s="28" t="s">
        <v>82</v>
      </c>
      <c r="C803" s="10"/>
      <c r="D803" s="10" t="s">
        <v>83</v>
      </c>
      <c r="E803" s="10" t="s">
        <v>84</v>
      </c>
      <c r="F803" s="11">
        <v>29649</v>
      </c>
      <c r="G803" s="11" t="s">
        <v>42</v>
      </c>
      <c r="H803" s="12">
        <v>2</v>
      </c>
      <c r="I803" s="10" t="s">
        <v>85</v>
      </c>
      <c r="J803" s="13"/>
      <c r="K803" s="27" t="s">
        <v>86</v>
      </c>
      <c r="L803" s="10"/>
      <c r="M803" s="10"/>
      <c r="N803" s="31" t="s">
        <v>87</v>
      </c>
      <c r="O803" s="31"/>
      <c r="P803" s="15">
        <v>43921.868229166699</v>
      </c>
      <c r="Q803" s="14" t="s">
        <v>29</v>
      </c>
      <c r="R803" s="10"/>
      <c r="S803" s="10"/>
      <c r="T803" s="10" t="s">
        <v>31</v>
      </c>
      <c r="U803" s="10"/>
      <c r="V803" s="10">
        <f t="shared" si="27"/>
        <v>802</v>
      </c>
      <c r="W803" s="14"/>
    </row>
    <row r="804" spans="1:23" ht="15" hidden="1" customHeight="1" x14ac:dyDescent="0.3">
      <c r="A804" s="10" t="s">
        <v>6565</v>
      </c>
      <c r="B804" s="28" t="s">
        <v>6566</v>
      </c>
      <c r="C804" s="10"/>
      <c r="D804" s="10" t="s">
        <v>84</v>
      </c>
      <c r="E804" s="10" t="s">
        <v>84</v>
      </c>
      <c r="F804" s="11">
        <v>29646</v>
      </c>
      <c r="G804" s="11" t="s">
        <v>42</v>
      </c>
      <c r="H804" s="12">
        <v>1</v>
      </c>
      <c r="I804" s="10" t="s">
        <v>6567</v>
      </c>
      <c r="J804" s="13">
        <v>8649920692</v>
      </c>
      <c r="K804" s="27" t="s">
        <v>6568</v>
      </c>
      <c r="L804" s="10"/>
      <c r="M804" s="10"/>
      <c r="N804" s="31" t="s">
        <v>6569</v>
      </c>
      <c r="O804" s="31"/>
      <c r="P804" s="15">
        <v>43922.409409722197</v>
      </c>
      <c r="Q804" s="14" t="s">
        <v>29</v>
      </c>
      <c r="R804" s="10"/>
      <c r="S804" s="10"/>
      <c r="T804" s="10" t="s">
        <v>31</v>
      </c>
      <c r="U804" s="10"/>
      <c r="V804" s="10">
        <f t="shared" si="27"/>
        <v>803</v>
      </c>
      <c r="W804" s="14"/>
    </row>
    <row r="805" spans="1:23" ht="15" hidden="1" customHeight="1" x14ac:dyDescent="0.3">
      <c r="A805" s="10" t="s">
        <v>7047</v>
      </c>
      <c r="B805" s="28" t="s">
        <v>7048</v>
      </c>
      <c r="C805" s="10"/>
      <c r="D805" s="10" t="s">
        <v>84</v>
      </c>
      <c r="E805" s="10" t="s">
        <v>84</v>
      </c>
      <c r="F805" s="11">
        <v>29646</v>
      </c>
      <c r="G805" s="11"/>
      <c r="H805" s="12">
        <v>1</v>
      </c>
      <c r="I805" s="10" t="s">
        <v>7049</v>
      </c>
      <c r="J805" s="13">
        <v>8645541272</v>
      </c>
      <c r="K805" s="27" t="s">
        <v>7050</v>
      </c>
      <c r="L805" s="10"/>
      <c r="M805" s="10"/>
      <c r="N805" s="31" t="s">
        <v>7051</v>
      </c>
      <c r="O805" s="31"/>
      <c r="P805" s="15">
        <v>43922.478437500002</v>
      </c>
      <c r="Q805" s="14" t="s">
        <v>29</v>
      </c>
      <c r="R805" s="10"/>
      <c r="S805" s="10"/>
      <c r="T805" s="10" t="s">
        <v>31</v>
      </c>
      <c r="U805" s="10"/>
      <c r="V805" s="10">
        <f t="shared" si="27"/>
        <v>804</v>
      </c>
      <c r="W805" s="14"/>
    </row>
    <row r="806" spans="1:23" ht="15" hidden="1" customHeight="1" x14ac:dyDescent="0.3">
      <c r="A806" s="10" t="s">
        <v>9761</v>
      </c>
      <c r="B806" s="28" t="s">
        <v>9762</v>
      </c>
      <c r="C806" s="10"/>
      <c r="D806" s="10" t="s">
        <v>7420</v>
      </c>
      <c r="E806" s="10" t="s">
        <v>259</v>
      </c>
      <c r="F806" s="11">
        <v>29532</v>
      </c>
      <c r="G806" s="11" t="s">
        <v>42</v>
      </c>
      <c r="H806" s="12">
        <v>3</v>
      </c>
      <c r="I806" s="10" t="s">
        <v>9763</v>
      </c>
      <c r="J806" s="13">
        <v>8434892018</v>
      </c>
      <c r="K806" s="27" t="s">
        <v>9764</v>
      </c>
      <c r="L806" s="10"/>
      <c r="M806" s="10"/>
      <c r="N806" s="31" t="s">
        <v>9765</v>
      </c>
      <c r="O806" s="31" t="s">
        <v>9766</v>
      </c>
      <c r="P806" s="15">
        <v>43922.675000000003</v>
      </c>
      <c r="Q806" s="14" t="s">
        <v>29</v>
      </c>
      <c r="R806" s="10"/>
      <c r="S806" s="10" t="s">
        <v>116</v>
      </c>
      <c r="T806" s="10" t="s">
        <v>31</v>
      </c>
      <c r="U806" s="10"/>
      <c r="V806" s="10">
        <f t="shared" si="27"/>
        <v>805</v>
      </c>
      <c r="W806" s="14"/>
    </row>
    <row r="807" spans="1:23" ht="15" hidden="1" customHeight="1" x14ac:dyDescent="0.3">
      <c r="A807" s="10" t="s">
        <v>5165</v>
      </c>
      <c r="B807" s="28" t="s">
        <v>5166</v>
      </c>
      <c r="C807" s="10"/>
      <c r="D807" s="10" t="s">
        <v>5114</v>
      </c>
      <c r="E807" s="10" t="s">
        <v>5114</v>
      </c>
      <c r="F807" s="11">
        <v>29924</v>
      </c>
      <c r="G807" s="11" t="s">
        <v>25</v>
      </c>
      <c r="H807" s="12">
        <v>1</v>
      </c>
      <c r="I807" s="10" t="s">
        <v>5167</v>
      </c>
      <c r="J807" s="13">
        <v>8039422873</v>
      </c>
      <c r="K807" s="27" t="s">
        <v>5168</v>
      </c>
      <c r="L807" s="10"/>
      <c r="M807" s="10"/>
      <c r="N807" s="31" t="s">
        <v>5169</v>
      </c>
      <c r="O807" s="31" t="s">
        <v>5170</v>
      </c>
      <c r="P807" s="15">
        <v>43922.0625</v>
      </c>
      <c r="Q807" s="14" t="s">
        <v>29</v>
      </c>
      <c r="R807" s="10" t="s">
        <v>227</v>
      </c>
      <c r="S807" s="10"/>
      <c r="T807" s="10" t="s">
        <v>31</v>
      </c>
      <c r="U807" s="10"/>
      <c r="V807" s="10">
        <f t="shared" si="27"/>
        <v>806</v>
      </c>
      <c r="W807" s="14"/>
    </row>
    <row r="808" spans="1:23" ht="15" hidden="1" customHeight="1" x14ac:dyDescent="0.3">
      <c r="A808" s="10" t="s">
        <v>5111</v>
      </c>
      <c r="B808" s="28" t="s">
        <v>5112</v>
      </c>
      <c r="C808" s="10"/>
      <c r="D808" s="10" t="s">
        <v>5113</v>
      </c>
      <c r="E808" s="10" t="s">
        <v>5114</v>
      </c>
      <c r="F808" s="11">
        <v>29924</v>
      </c>
      <c r="G808" s="11" t="s">
        <v>42</v>
      </c>
      <c r="H808" s="12">
        <v>1</v>
      </c>
      <c r="I808" s="10" t="s">
        <v>5115</v>
      </c>
      <c r="J808" s="13">
        <v>8039432401</v>
      </c>
      <c r="K808" s="27" t="s">
        <v>5116</v>
      </c>
      <c r="L808" s="10"/>
      <c r="M808" s="10"/>
      <c r="N808" s="31" t="s">
        <v>5117</v>
      </c>
      <c r="O808" s="31"/>
      <c r="P808" s="15">
        <v>43922.056944444441</v>
      </c>
      <c r="Q808" s="14" t="s">
        <v>29</v>
      </c>
      <c r="R808" s="10" t="s">
        <v>227</v>
      </c>
      <c r="S808" s="10"/>
      <c r="T808" s="10" t="s">
        <v>31</v>
      </c>
      <c r="U808" s="10"/>
      <c r="V808" s="10">
        <f t="shared" si="27"/>
        <v>807</v>
      </c>
      <c r="W808" s="14"/>
    </row>
    <row r="809" spans="1:23" ht="15" hidden="1" customHeight="1" x14ac:dyDescent="0.3">
      <c r="A809" s="10" t="s">
        <v>8321</v>
      </c>
      <c r="B809" s="28" t="s">
        <v>8322</v>
      </c>
      <c r="C809" s="10"/>
      <c r="D809" s="10" t="s">
        <v>860</v>
      </c>
      <c r="E809" s="10" t="s">
        <v>259</v>
      </c>
      <c r="F809" s="11">
        <v>29550</v>
      </c>
      <c r="G809" s="11" t="s">
        <v>25</v>
      </c>
      <c r="H809" s="12">
        <v>1</v>
      </c>
      <c r="I809" s="10" t="s">
        <v>8323</v>
      </c>
      <c r="J809" s="13">
        <v>9547297767</v>
      </c>
      <c r="K809" s="27" t="s">
        <v>8324</v>
      </c>
      <c r="L809" s="10"/>
      <c r="M809" s="10"/>
      <c r="N809" s="31" t="s">
        <v>8325</v>
      </c>
      <c r="O809" s="31"/>
      <c r="P809" s="15">
        <v>43922.572222222225</v>
      </c>
      <c r="Q809" s="14" t="s">
        <v>29</v>
      </c>
      <c r="R809" s="10"/>
      <c r="S809" s="10" t="s">
        <v>116</v>
      </c>
      <c r="T809" s="10" t="s">
        <v>31</v>
      </c>
      <c r="U809" s="10"/>
      <c r="V809" s="10">
        <f t="shared" si="27"/>
        <v>808</v>
      </c>
      <c r="W809" s="14"/>
    </row>
    <row r="810" spans="1:23" ht="15" hidden="1" customHeight="1" x14ac:dyDescent="0.3">
      <c r="A810" s="10" t="s">
        <v>2068</v>
      </c>
      <c r="B810" s="28" t="s">
        <v>2069</v>
      </c>
      <c r="C810" s="10"/>
      <c r="D810" s="10" t="s">
        <v>852</v>
      </c>
      <c r="E810" s="10" t="s">
        <v>852</v>
      </c>
      <c r="F810" s="11">
        <v>29536</v>
      </c>
      <c r="G810" s="11" t="s">
        <v>42</v>
      </c>
      <c r="H810" s="12">
        <v>1</v>
      </c>
      <c r="I810" s="10" t="s">
        <v>2070</v>
      </c>
      <c r="J810" s="13">
        <v>8435067881</v>
      </c>
      <c r="K810" s="27" t="s">
        <v>2071</v>
      </c>
      <c r="L810" s="10"/>
      <c r="M810" s="10"/>
      <c r="N810" s="31" t="s">
        <v>2072</v>
      </c>
      <c r="O810" s="31" t="s">
        <v>2072</v>
      </c>
      <c r="P810" s="15">
        <v>43921.964583333334</v>
      </c>
      <c r="Q810" s="14" t="s">
        <v>29</v>
      </c>
      <c r="R810" s="10"/>
      <c r="S810" s="10" t="s">
        <v>116</v>
      </c>
      <c r="T810" s="10" t="s">
        <v>31</v>
      </c>
      <c r="U810" s="10"/>
      <c r="V810" s="10">
        <f t="shared" si="27"/>
        <v>809</v>
      </c>
      <c r="W810" s="14"/>
    </row>
    <row r="811" spans="1:23" ht="15" hidden="1" customHeight="1" x14ac:dyDescent="0.3">
      <c r="A811" s="10" t="s">
        <v>8703</v>
      </c>
      <c r="B811" s="28" t="s">
        <v>8704</v>
      </c>
      <c r="C811" s="10" t="s">
        <v>8705</v>
      </c>
      <c r="D811" s="10" t="s">
        <v>8706</v>
      </c>
      <c r="E811" s="10" t="s">
        <v>5114</v>
      </c>
      <c r="F811" s="11">
        <v>29924</v>
      </c>
      <c r="G811" s="11" t="s">
        <v>42</v>
      </c>
      <c r="H811" s="12">
        <v>1</v>
      </c>
      <c r="I811" s="10" t="s">
        <v>8707</v>
      </c>
      <c r="J811" s="13" t="s">
        <v>8708</v>
      </c>
      <c r="K811" s="27" t="s">
        <v>8709</v>
      </c>
      <c r="L811" s="10"/>
      <c r="M811" s="10"/>
      <c r="N811" s="31" t="s">
        <v>8710</v>
      </c>
      <c r="O811" s="31"/>
      <c r="P811" s="15">
        <v>43922.59652777778</v>
      </c>
      <c r="Q811" s="14" t="s">
        <v>29</v>
      </c>
      <c r="R811" s="10"/>
      <c r="S811" s="10"/>
      <c r="T811" s="10" t="s">
        <v>31</v>
      </c>
      <c r="U811" s="10"/>
      <c r="V811" s="10">
        <f t="shared" si="27"/>
        <v>810</v>
      </c>
      <c r="W811" s="14"/>
    </row>
    <row r="812" spans="1:23" ht="15" hidden="1" customHeight="1" x14ac:dyDescent="0.3">
      <c r="A812" s="10" t="s">
        <v>5383</v>
      </c>
      <c r="B812" s="28" t="s">
        <v>5384</v>
      </c>
      <c r="C812" s="10"/>
      <c r="D812" s="10" t="s">
        <v>512</v>
      </c>
      <c r="E812" s="10" t="s">
        <v>162</v>
      </c>
      <c r="F812" s="11">
        <v>29579</v>
      </c>
      <c r="G812" s="11" t="s">
        <v>42</v>
      </c>
      <c r="H812" s="12">
        <v>1</v>
      </c>
      <c r="I812" s="10" t="s">
        <v>5385</v>
      </c>
      <c r="J812" s="13" t="s">
        <v>5386</v>
      </c>
      <c r="K812" s="27" t="s">
        <v>5387</v>
      </c>
      <c r="L812" s="10"/>
      <c r="M812" s="10"/>
      <c r="N812" s="31" t="s">
        <v>5388</v>
      </c>
      <c r="O812" s="31"/>
      <c r="P812" s="15">
        <v>43922.09097222222</v>
      </c>
      <c r="Q812" s="14" t="s">
        <v>29</v>
      </c>
      <c r="R812" s="10"/>
      <c r="S812" s="10"/>
      <c r="T812" s="10" t="s">
        <v>31</v>
      </c>
      <c r="U812" s="10"/>
      <c r="V812" s="10">
        <f t="shared" si="27"/>
        <v>811</v>
      </c>
      <c r="W812" s="14"/>
    </row>
    <row r="813" spans="1:23" ht="15" hidden="1" customHeight="1" x14ac:dyDescent="0.3">
      <c r="A813" s="10" t="s">
        <v>8806</v>
      </c>
      <c r="B813" s="28" t="s">
        <v>8807</v>
      </c>
      <c r="C813" s="10"/>
      <c r="D813" s="10" t="s">
        <v>512</v>
      </c>
      <c r="E813" s="10" t="s">
        <v>162</v>
      </c>
      <c r="F813" s="11">
        <v>29577</v>
      </c>
      <c r="G813" s="11" t="s">
        <v>25</v>
      </c>
      <c r="H813" s="12">
        <v>4</v>
      </c>
      <c r="I813" s="10" t="s">
        <v>8808</v>
      </c>
      <c r="J813" s="13">
        <v>8434976116</v>
      </c>
      <c r="K813" s="27" t="s">
        <v>8809</v>
      </c>
      <c r="L813" s="10"/>
      <c r="M813" s="10"/>
      <c r="N813" s="31" t="s">
        <v>8810</v>
      </c>
      <c r="O813" s="31"/>
      <c r="P813" s="15">
        <v>43922.602083333331</v>
      </c>
      <c r="Q813" s="14" t="s">
        <v>29</v>
      </c>
      <c r="R813" s="10"/>
      <c r="S813" s="10"/>
      <c r="T813" s="10" t="s">
        <v>31</v>
      </c>
      <c r="U813" s="10"/>
      <c r="V813" s="10">
        <f t="shared" si="27"/>
        <v>812</v>
      </c>
      <c r="W813" s="14"/>
    </row>
    <row r="814" spans="1:23" ht="15" hidden="1" customHeight="1" x14ac:dyDescent="0.3">
      <c r="A814" s="10" t="s">
        <v>897</v>
      </c>
      <c r="B814" s="28" t="s">
        <v>898</v>
      </c>
      <c r="C814" s="10"/>
      <c r="D814" s="10" t="s">
        <v>512</v>
      </c>
      <c r="E814" s="10" t="s">
        <v>162</v>
      </c>
      <c r="F814" s="11">
        <v>29588</v>
      </c>
      <c r="G814" s="11" t="s">
        <v>42</v>
      </c>
      <c r="H814" s="12">
        <v>28</v>
      </c>
      <c r="I814" s="10" t="s">
        <v>899</v>
      </c>
      <c r="J814" s="13"/>
      <c r="K814" s="27" t="s">
        <v>900</v>
      </c>
      <c r="L814" s="10"/>
      <c r="M814" s="10"/>
      <c r="N814" s="31" t="s">
        <v>901</v>
      </c>
      <c r="O814" s="31"/>
      <c r="P814" s="15">
        <v>43921.930555555555</v>
      </c>
      <c r="Q814" s="14" t="s">
        <v>29</v>
      </c>
      <c r="R814" s="10"/>
      <c r="S814" s="10"/>
      <c r="T814" s="10" t="s">
        <v>31</v>
      </c>
      <c r="U814" s="10"/>
      <c r="V814" s="10">
        <f t="shared" si="27"/>
        <v>813</v>
      </c>
      <c r="W814" s="14"/>
    </row>
    <row r="815" spans="1:23" ht="15" hidden="1" customHeight="1" x14ac:dyDescent="0.3">
      <c r="A815" s="10" t="s">
        <v>8377</v>
      </c>
      <c r="B815" s="28" t="s">
        <v>8378</v>
      </c>
      <c r="C815" s="10"/>
      <c r="D815" s="10" t="s">
        <v>512</v>
      </c>
      <c r="E815" s="10" t="s">
        <v>162</v>
      </c>
      <c r="F815" s="11">
        <v>29577</v>
      </c>
      <c r="G815" s="11" t="s">
        <v>42</v>
      </c>
      <c r="H815" s="12">
        <v>1</v>
      </c>
      <c r="I815" s="10" t="s">
        <v>8379</v>
      </c>
      <c r="J815" s="13"/>
      <c r="K815" s="27" t="s">
        <v>8380</v>
      </c>
      <c r="L815" s="10"/>
      <c r="M815" s="10"/>
      <c r="N815" s="31" t="s">
        <v>8381</v>
      </c>
      <c r="O815" s="31"/>
      <c r="P815" s="15">
        <v>43922.574305555558</v>
      </c>
      <c r="Q815" s="14" t="s">
        <v>29</v>
      </c>
      <c r="R815" s="10"/>
      <c r="S815" s="10"/>
      <c r="T815" s="10" t="s">
        <v>31</v>
      </c>
      <c r="U815" s="10"/>
      <c r="V815" s="10">
        <f t="shared" si="27"/>
        <v>814</v>
      </c>
      <c r="W815" s="14"/>
    </row>
    <row r="816" spans="1:23" ht="15" hidden="1" customHeight="1" x14ac:dyDescent="0.3">
      <c r="A816" s="10" t="s">
        <v>7639</v>
      </c>
      <c r="B816" s="28" t="s">
        <v>7640</v>
      </c>
      <c r="C816" s="10"/>
      <c r="D816" s="10" t="s">
        <v>7641</v>
      </c>
      <c r="E816" s="10" t="s">
        <v>162</v>
      </c>
      <c r="F816" s="11">
        <v>29576</v>
      </c>
      <c r="G816" s="11" t="s">
        <v>42</v>
      </c>
      <c r="H816" s="12">
        <v>1</v>
      </c>
      <c r="I816" s="10" t="s">
        <v>7642</v>
      </c>
      <c r="J816" s="13" t="s">
        <v>7643</v>
      </c>
      <c r="K816" s="27" t="s">
        <v>7644</v>
      </c>
      <c r="L816" s="10"/>
      <c r="M816" s="10"/>
      <c r="N816" s="31" t="s">
        <v>7645</v>
      </c>
      <c r="O816" s="31" t="s">
        <v>7646</v>
      </c>
      <c r="P816" s="15">
        <v>43922.525000000001</v>
      </c>
      <c r="Q816" s="14" t="s">
        <v>29</v>
      </c>
      <c r="R816" s="10"/>
      <c r="S816" s="10"/>
      <c r="T816" s="10" t="s">
        <v>31</v>
      </c>
      <c r="U816" s="10"/>
      <c r="V816" s="10">
        <f t="shared" si="27"/>
        <v>815</v>
      </c>
      <c r="W816" s="14"/>
    </row>
    <row r="817" spans="1:23" ht="15" hidden="1" customHeight="1" x14ac:dyDescent="0.3">
      <c r="A817" s="10" t="s">
        <v>4987</v>
      </c>
      <c r="B817" s="28" t="s">
        <v>4988</v>
      </c>
      <c r="C817" s="10"/>
      <c r="D817" s="10" t="s">
        <v>64</v>
      </c>
      <c r="E817" s="10" t="s">
        <v>65</v>
      </c>
      <c r="F817" s="11">
        <v>29483</v>
      </c>
      <c r="G817" s="11" t="s">
        <v>42</v>
      </c>
      <c r="H817" s="12">
        <v>1</v>
      </c>
      <c r="I817" s="10" t="s">
        <v>4989</v>
      </c>
      <c r="J817" s="13" t="s">
        <v>4990</v>
      </c>
      <c r="K817" s="27" t="s">
        <v>4991</v>
      </c>
      <c r="L817" s="10"/>
      <c r="M817" s="10"/>
      <c r="N817" s="31" t="s">
        <v>4992</v>
      </c>
      <c r="O817" s="31" t="s">
        <v>4993</v>
      </c>
      <c r="P817" s="15">
        <v>43922.051388888889</v>
      </c>
      <c r="Q817" s="14" t="s">
        <v>29</v>
      </c>
      <c r="R817" s="10"/>
      <c r="S817" s="10"/>
      <c r="T817" s="10" t="s">
        <v>31</v>
      </c>
      <c r="U817" s="10"/>
      <c r="V817" s="10">
        <f t="shared" si="27"/>
        <v>816</v>
      </c>
      <c r="W817" s="14"/>
    </row>
    <row r="818" spans="1:23" ht="15" hidden="1" customHeight="1" x14ac:dyDescent="0.3">
      <c r="A818" s="10" t="s">
        <v>1388</v>
      </c>
      <c r="B818" s="28" t="s">
        <v>1389</v>
      </c>
      <c r="C818" s="10"/>
      <c r="D818" s="10" t="s">
        <v>1390</v>
      </c>
      <c r="E818" s="10" t="s">
        <v>111</v>
      </c>
      <c r="F818" s="11">
        <v>29583</v>
      </c>
      <c r="G818" s="11" t="s">
        <v>25</v>
      </c>
      <c r="H818" s="12">
        <v>1</v>
      </c>
      <c r="I818" s="10" t="s">
        <v>1391</v>
      </c>
      <c r="J818" s="13" t="s">
        <v>1392</v>
      </c>
      <c r="K818" s="27" t="s">
        <v>1393</v>
      </c>
      <c r="L818" s="10"/>
      <c r="M818" s="10"/>
      <c r="N818" s="31" t="s">
        <v>1394</v>
      </c>
      <c r="O818" s="31"/>
      <c r="P818" s="15">
        <v>43921.951388888891</v>
      </c>
      <c r="Q818" s="14" t="s">
        <v>29</v>
      </c>
      <c r="R818" s="10"/>
      <c r="S818" s="10" t="s">
        <v>116</v>
      </c>
      <c r="T818" s="10" t="s">
        <v>31</v>
      </c>
      <c r="U818" s="10"/>
      <c r="V818" s="10">
        <f t="shared" si="27"/>
        <v>817</v>
      </c>
      <c r="W818" s="14"/>
    </row>
    <row r="819" spans="1:23" ht="15" hidden="1" customHeight="1" x14ac:dyDescent="0.3">
      <c r="A819" s="18" t="s">
        <v>2766</v>
      </c>
      <c r="B819" s="29" t="s">
        <v>2767</v>
      </c>
      <c r="C819" s="18"/>
      <c r="D819" s="18" t="s">
        <v>512</v>
      </c>
      <c r="E819" s="18" t="s">
        <v>162</v>
      </c>
      <c r="F819" s="19">
        <v>29588</v>
      </c>
      <c r="G819" s="19" t="s">
        <v>25</v>
      </c>
      <c r="H819" s="20">
        <v>1</v>
      </c>
      <c r="I819" s="18" t="s">
        <v>2768</v>
      </c>
      <c r="J819" s="21" t="s">
        <v>2769</v>
      </c>
      <c r="K819" s="30" t="s">
        <v>2770</v>
      </c>
      <c r="L819" s="18"/>
      <c r="M819" s="18"/>
      <c r="N819" s="32" t="s">
        <v>2771</v>
      </c>
      <c r="O819" s="32"/>
      <c r="P819" s="22">
        <v>43921.987500000003</v>
      </c>
      <c r="Q819" s="23" t="s">
        <v>29</v>
      </c>
      <c r="R819" s="18"/>
      <c r="S819" s="10"/>
      <c r="T819" s="18" t="s">
        <v>31</v>
      </c>
      <c r="U819" s="18"/>
      <c r="V819" s="18">
        <f t="shared" si="27"/>
        <v>818</v>
      </c>
      <c r="W819" s="23"/>
    </row>
    <row r="820" spans="1:23" ht="15" hidden="1" customHeight="1" x14ac:dyDescent="0.3">
      <c r="A820" s="10" t="s">
        <v>7788</v>
      </c>
      <c r="B820" s="28" t="s">
        <v>7789</v>
      </c>
      <c r="C820" s="10"/>
      <c r="D820" s="10" t="s">
        <v>161</v>
      </c>
      <c r="E820" s="10" t="s">
        <v>162</v>
      </c>
      <c r="F820" s="11">
        <v>29526</v>
      </c>
      <c r="G820" s="11" t="s">
        <v>42</v>
      </c>
      <c r="H820" s="12">
        <v>2</v>
      </c>
      <c r="I820" s="10" t="s">
        <v>7790</v>
      </c>
      <c r="J820" s="13" t="s">
        <v>7791</v>
      </c>
      <c r="K820" s="27" t="s">
        <v>7792</v>
      </c>
      <c r="L820" s="10"/>
      <c r="M820" s="10"/>
      <c r="N820" s="31" t="s">
        <v>7793</v>
      </c>
      <c r="O820" s="31" t="s">
        <v>7794</v>
      </c>
      <c r="P820" s="15">
        <v>43922.533333333333</v>
      </c>
      <c r="Q820" s="14" t="s">
        <v>29</v>
      </c>
      <c r="R820" s="10" t="s">
        <v>397</v>
      </c>
      <c r="S820" s="10"/>
      <c r="T820" s="10" t="s">
        <v>31</v>
      </c>
      <c r="U820" s="10"/>
      <c r="V820" s="10">
        <f t="shared" si="27"/>
        <v>819</v>
      </c>
      <c r="W820" s="14"/>
    </row>
    <row r="821" spans="1:23" ht="15" hidden="1" customHeight="1" x14ac:dyDescent="0.3">
      <c r="A821" s="10" t="s">
        <v>5696</v>
      </c>
      <c r="B821" s="28" t="s">
        <v>5697</v>
      </c>
      <c r="C821" s="10" t="s">
        <v>5698</v>
      </c>
      <c r="D821" s="10" t="s">
        <v>512</v>
      </c>
      <c r="E821" s="10" t="s">
        <v>162</v>
      </c>
      <c r="F821" s="11">
        <v>29579</v>
      </c>
      <c r="G821" s="11" t="s">
        <v>42</v>
      </c>
      <c r="H821" s="12">
        <v>1</v>
      </c>
      <c r="I821" s="10" t="s">
        <v>5699</v>
      </c>
      <c r="J821" s="13">
        <v>8437125638</v>
      </c>
      <c r="K821" s="27" t="s">
        <v>5700</v>
      </c>
      <c r="L821" s="10"/>
      <c r="M821" s="10"/>
      <c r="N821" s="31" t="s">
        <v>5701</v>
      </c>
      <c r="O821" s="31" t="s">
        <v>5702</v>
      </c>
      <c r="P821" s="15">
        <v>43922.120833333334</v>
      </c>
      <c r="Q821" s="14" t="s">
        <v>29</v>
      </c>
      <c r="R821" s="10"/>
      <c r="S821" s="10"/>
      <c r="T821" s="10" t="s">
        <v>31</v>
      </c>
      <c r="U821" s="10"/>
      <c r="V821" s="10">
        <f t="shared" si="27"/>
        <v>820</v>
      </c>
      <c r="W821" s="14"/>
    </row>
    <row r="822" spans="1:23" ht="15" hidden="1" customHeight="1" x14ac:dyDescent="0.3">
      <c r="A822" s="10" t="s">
        <v>7115</v>
      </c>
      <c r="B822" s="28" t="s">
        <v>7116</v>
      </c>
      <c r="C822" s="10"/>
      <c r="D822" s="10" t="s">
        <v>5105</v>
      </c>
      <c r="E822" s="10" t="s">
        <v>162</v>
      </c>
      <c r="F822" s="11">
        <v>29566</v>
      </c>
      <c r="G822" s="11" t="s">
        <v>25</v>
      </c>
      <c r="H822" s="12">
        <v>1</v>
      </c>
      <c r="I822" s="10" t="s">
        <v>7117</v>
      </c>
      <c r="J822" s="13" t="s">
        <v>7118</v>
      </c>
      <c r="K822" s="27" t="s">
        <v>7119</v>
      </c>
      <c r="L822" s="10"/>
      <c r="M822" s="10"/>
      <c r="N822" s="31" t="s">
        <v>7120</v>
      </c>
      <c r="O822" s="31"/>
      <c r="P822" s="15">
        <v>43922.484722222223</v>
      </c>
      <c r="Q822" s="14" t="s">
        <v>29</v>
      </c>
      <c r="R822" s="10"/>
      <c r="S822" s="10"/>
      <c r="T822" s="10" t="s">
        <v>31</v>
      </c>
      <c r="U822" s="10"/>
      <c r="V822" s="10">
        <f t="shared" si="27"/>
        <v>821</v>
      </c>
      <c r="W822" s="14"/>
    </row>
    <row r="823" spans="1:23" ht="15" hidden="1" customHeight="1" x14ac:dyDescent="0.3">
      <c r="A823" s="10" t="s">
        <v>8566</v>
      </c>
      <c r="B823" s="28" t="s">
        <v>8567</v>
      </c>
      <c r="C823" s="10"/>
      <c r="D823" s="10" t="s">
        <v>512</v>
      </c>
      <c r="E823" s="10" t="s">
        <v>162</v>
      </c>
      <c r="F823" s="11">
        <v>29588</v>
      </c>
      <c r="G823" s="11" t="s">
        <v>25</v>
      </c>
      <c r="H823" s="12">
        <v>1</v>
      </c>
      <c r="I823" s="10" t="s">
        <v>8568</v>
      </c>
      <c r="J823" s="13" t="s">
        <v>8569</v>
      </c>
      <c r="K823" s="27" t="s">
        <v>8570</v>
      </c>
      <c r="L823" s="10"/>
      <c r="M823" s="10"/>
      <c r="N823" s="31" t="s">
        <v>8571</v>
      </c>
      <c r="O823" s="31" t="s">
        <v>8572</v>
      </c>
      <c r="P823" s="15">
        <v>43922.587500000001</v>
      </c>
      <c r="Q823" s="14" t="s">
        <v>29</v>
      </c>
      <c r="R823" s="10"/>
      <c r="S823" s="10"/>
      <c r="T823" s="10" t="s">
        <v>31</v>
      </c>
      <c r="U823" s="10"/>
      <c r="V823" s="10">
        <f t="shared" si="27"/>
        <v>822</v>
      </c>
      <c r="W823" s="14"/>
    </row>
    <row r="824" spans="1:23" ht="15" hidden="1" customHeight="1" x14ac:dyDescent="0.3">
      <c r="A824" s="10" t="s">
        <v>3831</v>
      </c>
      <c r="B824" s="28" t="s">
        <v>3832</v>
      </c>
      <c r="C824" s="10"/>
      <c r="D824" s="10" t="s">
        <v>111</v>
      </c>
      <c r="E824" s="10" t="s">
        <v>111</v>
      </c>
      <c r="F824" s="11">
        <v>29501</v>
      </c>
      <c r="G824" s="11" t="s">
        <v>25</v>
      </c>
      <c r="H824" s="12">
        <v>1</v>
      </c>
      <c r="I824" s="10" t="s">
        <v>3833</v>
      </c>
      <c r="J824" s="13">
        <v>8432060603</v>
      </c>
      <c r="K824" s="27" t="s">
        <v>3834</v>
      </c>
      <c r="L824" s="10"/>
      <c r="M824" s="10"/>
      <c r="N824" s="31" t="s">
        <v>3835</v>
      </c>
      <c r="O824" s="31"/>
      <c r="P824" s="15">
        <v>43922.010416666664</v>
      </c>
      <c r="Q824" s="14" t="s">
        <v>29</v>
      </c>
      <c r="R824" s="10"/>
      <c r="S824" s="10" t="s">
        <v>116</v>
      </c>
      <c r="T824" s="10" t="s">
        <v>31</v>
      </c>
      <c r="U824" s="10"/>
      <c r="V824" s="10">
        <f t="shared" si="27"/>
        <v>823</v>
      </c>
      <c r="W824" s="14"/>
    </row>
    <row r="825" spans="1:23" ht="15" hidden="1" customHeight="1" x14ac:dyDescent="0.3">
      <c r="A825" s="10" t="s">
        <v>9394</v>
      </c>
      <c r="B825" s="28" t="s">
        <v>9395</v>
      </c>
      <c r="C825" s="10"/>
      <c r="D825" s="10" t="s">
        <v>5105</v>
      </c>
      <c r="E825" s="10" t="s">
        <v>162</v>
      </c>
      <c r="F825" s="11">
        <v>28467</v>
      </c>
      <c r="G825" s="11"/>
      <c r="H825" s="12">
        <v>1</v>
      </c>
      <c r="I825" s="10" t="s">
        <v>9396</v>
      </c>
      <c r="J825" s="13">
        <v>9102091400</v>
      </c>
      <c r="K825" s="27" t="s">
        <v>9397</v>
      </c>
      <c r="L825" s="10"/>
      <c r="M825" s="10"/>
      <c r="N825" s="10" t="s">
        <v>9398</v>
      </c>
      <c r="O825" s="10"/>
      <c r="P825" s="15">
        <v>43922.647916666669</v>
      </c>
      <c r="Q825" s="14" t="s">
        <v>29</v>
      </c>
      <c r="R825" s="10"/>
      <c r="S825" s="10"/>
      <c r="T825" s="10" t="s">
        <v>31</v>
      </c>
      <c r="U825" s="10"/>
      <c r="V825" s="10">
        <f t="shared" si="27"/>
        <v>824</v>
      </c>
      <c r="W825" s="10"/>
    </row>
    <row r="826" spans="1:23" ht="15" hidden="1" customHeight="1" x14ac:dyDescent="0.3">
      <c r="A826" s="10" t="s">
        <v>758</v>
      </c>
      <c r="B826" s="28" t="s">
        <v>759</v>
      </c>
      <c r="C826" s="10"/>
      <c r="D826" s="10" t="s">
        <v>512</v>
      </c>
      <c r="E826" s="10" t="s">
        <v>162</v>
      </c>
      <c r="F826" s="11">
        <v>29577</v>
      </c>
      <c r="G826" s="11" t="s">
        <v>25</v>
      </c>
      <c r="H826" s="12">
        <v>4</v>
      </c>
      <c r="I826" s="10" t="s">
        <v>760</v>
      </c>
      <c r="J826" s="13">
        <v>8438776906</v>
      </c>
      <c r="K826" s="27" t="s">
        <v>761</v>
      </c>
      <c r="L826" s="10"/>
      <c r="M826" s="10"/>
      <c r="N826" s="31" t="s">
        <v>762</v>
      </c>
      <c r="O826" s="31"/>
      <c r="P826" s="15">
        <v>43921.924305555556</v>
      </c>
      <c r="Q826" s="14" t="s">
        <v>29</v>
      </c>
      <c r="R826" s="10"/>
      <c r="S826" s="10"/>
      <c r="T826" s="10" t="s">
        <v>31</v>
      </c>
      <c r="U826" s="10"/>
      <c r="V826" s="10">
        <f t="shared" si="27"/>
        <v>825</v>
      </c>
      <c r="W826" s="14"/>
    </row>
    <row r="827" spans="1:23" ht="15" hidden="1" customHeight="1" x14ac:dyDescent="0.3">
      <c r="A827" s="10" t="s">
        <v>9656</v>
      </c>
      <c r="B827" s="28" t="s">
        <v>9657</v>
      </c>
      <c r="C827" s="10"/>
      <c r="D827" s="10" t="s">
        <v>258</v>
      </c>
      <c r="E827" s="10" t="s">
        <v>259</v>
      </c>
      <c r="F827" s="11">
        <v>29550</v>
      </c>
      <c r="G827" s="11" t="s">
        <v>25</v>
      </c>
      <c r="H827" s="12">
        <v>1</v>
      </c>
      <c r="I827" s="10" t="s">
        <v>6908</v>
      </c>
      <c r="J827" s="13" t="s">
        <v>9658</v>
      </c>
      <c r="K827" s="27" t="s">
        <v>9659</v>
      </c>
      <c r="L827" s="10"/>
      <c r="M827" s="10"/>
      <c r="N827" s="31" t="s">
        <v>9660</v>
      </c>
      <c r="O827" s="31"/>
      <c r="P827" s="15">
        <v>43922.668749999997</v>
      </c>
      <c r="Q827" s="14" t="s">
        <v>29</v>
      </c>
      <c r="R827" s="10"/>
      <c r="S827" s="10" t="s">
        <v>116</v>
      </c>
      <c r="T827" s="10" t="s">
        <v>31</v>
      </c>
      <c r="U827" s="10"/>
      <c r="V827" s="10">
        <f t="shared" si="27"/>
        <v>826</v>
      </c>
      <c r="W827" s="14"/>
    </row>
    <row r="828" spans="1:23" ht="15" hidden="1" customHeight="1" x14ac:dyDescent="0.3">
      <c r="A828" s="10" t="s">
        <v>1019</v>
      </c>
      <c r="B828" s="28" t="s">
        <v>1020</v>
      </c>
      <c r="C828" s="10"/>
      <c r="D828" s="10" t="s">
        <v>161</v>
      </c>
      <c r="E828" s="10" t="s">
        <v>162</v>
      </c>
      <c r="F828" s="11">
        <v>29526</v>
      </c>
      <c r="G828" s="11" t="s">
        <v>25</v>
      </c>
      <c r="H828" s="12">
        <v>1</v>
      </c>
      <c r="I828" s="10" t="s">
        <v>1021</v>
      </c>
      <c r="J828" s="13">
        <v>8433851724</v>
      </c>
      <c r="K828" s="27" t="s">
        <v>1022</v>
      </c>
      <c r="L828" s="10"/>
      <c r="M828" s="10"/>
      <c r="N828" s="31" t="s">
        <v>1023</v>
      </c>
      <c r="O828" s="31" t="s">
        <v>1024</v>
      </c>
      <c r="P828" s="15">
        <v>43921.938194444447</v>
      </c>
      <c r="Q828" s="14" t="s">
        <v>29</v>
      </c>
      <c r="R828" s="10"/>
      <c r="S828" s="10"/>
      <c r="T828" s="10" t="s">
        <v>31</v>
      </c>
      <c r="U828" s="10"/>
      <c r="V828" s="10">
        <f t="shared" si="27"/>
        <v>827</v>
      </c>
      <c r="W828" s="14"/>
    </row>
    <row r="829" spans="1:23" ht="15" hidden="1" customHeight="1" x14ac:dyDescent="0.3">
      <c r="A829" s="18" t="s">
        <v>8389</v>
      </c>
      <c r="B829" s="29" t="s">
        <v>8390</v>
      </c>
      <c r="C829" s="18"/>
      <c r="D829" s="18" t="s">
        <v>512</v>
      </c>
      <c r="E829" s="18" t="s">
        <v>162</v>
      </c>
      <c r="F829" s="19">
        <v>29579</v>
      </c>
      <c r="G829" s="19" t="s">
        <v>42</v>
      </c>
      <c r="H829" s="20">
        <v>1</v>
      </c>
      <c r="I829" s="18" t="s">
        <v>8391</v>
      </c>
      <c r="J829" s="21" t="s">
        <v>8392</v>
      </c>
      <c r="K829" s="30" t="s">
        <v>8393</v>
      </c>
      <c r="L829" s="18"/>
      <c r="M829" s="18"/>
      <c r="N829" s="32" t="s">
        <v>8394</v>
      </c>
      <c r="O829" s="32" t="s">
        <v>8395</v>
      </c>
      <c r="P829" s="22">
        <v>43922.574999999997</v>
      </c>
      <c r="Q829" s="23" t="s">
        <v>29</v>
      </c>
      <c r="R829" s="18"/>
      <c r="S829" s="10"/>
      <c r="T829" s="18" t="s">
        <v>31</v>
      </c>
      <c r="U829" s="18"/>
      <c r="V829" s="18">
        <f t="shared" ref="V829:V860" si="28">ROW() - 1</f>
        <v>828</v>
      </c>
      <c r="W829" s="23"/>
    </row>
    <row r="830" spans="1:23" ht="15" hidden="1" customHeight="1" x14ac:dyDescent="0.3">
      <c r="A830" s="10" t="s">
        <v>8606</v>
      </c>
      <c r="B830" s="28" t="s">
        <v>8607</v>
      </c>
      <c r="C830" s="10"/>
      <c r="D830" s="10" t="s">
        <v>2502</v>
      </c>
      <c r="E830" s="10" t="s">
        <v>162</v>
      </c>
      <c r="F830" s="11">
        <v>29587</v>
      </c>
      <c r="G830" s="11" t="s">
        <v>42</v>
      </c>
      <c r="H830" s="12">
        <v>1</v>
      </c>
      <c r="I830" s="10" t="s">
        <v>8608</v>
      </c>
      <c r="J830" s="13">
        <v>7049567492</v>
      </c>
      <c r="K830" s="27" t="s">
        <v>8609</v>
      </c>
      <c r="L830" s="10"/>
      <c r="M830" s="10"/>
      <c r="N830" s="31" t="s">
        <v>8610</v>
      </c>
      <c r="O830" s="31" t="s">
        <v>8611</v>
      </c>
      <c r="P830" s="15">
        <v>43922.59097222222</v>
      </c>
      <c r="Q830" s="14" t="s">
        <v>29</v>
      </c>
      <c r="R830" s="10"/>
      <c r="S830" s="10"/>
      <c r="T830" s="10" t="s">
        <v>31</v>
      </c>
      <c r="U830" s="10"/>
      <c r="V830" s="10">
        <f t="shared" si="28"/>
        <v>829</v>
      </c>
      <c r="W830" s="14"/>
    </row>
    <row r="831" spans="1:23" ht="15" hidden="1" customHeight="1" x14ac:dyDescent="0.3">
      <c r="A831" s="10" t="s">
        <v>5030</v>
      </c>
      <c r="B831" s="28" t="s">
        <v>5031</v>
      </c>
      <c r="C831" s="10"/>
      <c r="D831" s="10" t="s">
        <v>512</v>
      </c>
      <c r="E831" s="10" t="s">
        <v>162</v>
      </c>
      <c r="F831" s="11">
        <v>29579</v>
      </c>
      <c r="G831" s="11" t="s">
        <v>42</v>
      </c>
      <c r="H831" s="12">
        <v>1</v>
      </c>
      <c r="I831" s="10" t="s">
        <v>5032</v>
      </c>
      <c r="J831" s="13">
        <v>8432061116</v>
      </c>
      <c r="K831" s="27" t="s">
        <v>5033</v>
      </c>
      <c r="L831" s="10"/>
      <c r="M831" s="10"/>
      <c r="N831" s="31" t="s">
        <v>5034</v>
      </c>
      <c r="O831" s="31" t="s">
        <v>5035</v>
      </c>
      <c r="P831" s="15">
        <v>43922.052777777775</v>
      </c>
      <c r="Q831" s="14" t="s">
        <v>29</v>
      </c>
      <c r="R831" s="10"/>
      <c r="S831" s="10"/>
      <c r="T831" s="10" t="s">
        <v>31</v>
      </c>
      <c r="U831" s="10"/>
      <c r="V831" s="10">
        <f t="shared" si="28"/>
        <v>830</v>
      </c>
      <c r="W831" s="14"/>
    </row>
    <row r="832" spans="1:23" ht="15" hidden="1" customHeight="1" x14ac:dyDescent="0.3">
      <c r="A832" s="10" t="s">
        <v>5777</v>
      </c>
      <c r="B832" s="28" t="s">
        <v>5778</v>
      </c>
      <c r="C832" s="10"/>
      <c r="D832" s="10" t="s">
        <v>512</v>
      </c>
      <c r="E832" s="10" t="s">
        <v>162</v>
      </c>
      <c r="F832" s="11">
        <v>29577</v>
      </c>
      <c r="G832" s="11" t="s">
        <v>42</v>
      </c>
      <c r="H832" s="12">
        <v>4</v>
      </c>
      <c r="I832" s="10" t="s">
        <v>5779</v>
      </c>
      <c r="J832" s="13"/>
      <c r="K832" s="27" t="s">
        <v>5780</v>
      </c>
      <c r="L832" s="10"/>
      <c r="M832" s="10"/>
      <c r="N832" s="31" t="s">
        <v>3240</v>
      </c>
      <c r="O832" s="31"/>
      <c r="P832" s="15">
        <v>43922.128472222219</v>
      </c>
      <c r="Q832" s="14" t="s">
        <v>29</v>
      </c>
      <c r="R832" s="10"/>
      <c r="S832" s="10"/>
      <c r="T832" s="10" t="s">
        <v>31</v>
      </c>
      <c r="U832" s="10"/>
      <c r="V832" s="10">
        <f t="shared" si="28"/>
        <v>831</v>
      </c>
      <c r="W832" s="14"/>
    </row>
    <row r="833" spans="1:23" ht="15" hidden="1" customHeight="1" x14ac:dyDescent="0.3">
      <c r="A833" s="10" t="s">
        <v>391</v>
      </c>
      <c r="B833" s="28" t="s">
        <v>392</v>
      </c>
      <c r="C833" s="10"/>
      <c r="D833" s="10" t="s">
        <v>209</v>
      </c>
      <c r="E833" s="10" t="s">
        <v>162</v>
      </c>
      <c r="F833" s="11">
        <v>29577</v>
      </c>
      <c r="G833" s="11" t="s">
        <v>25</v>
      </c>
      <c r="H833" s="12">
        <v>1</v>
      </c>
      <c r="I833" s="10" t="s">
        <v>393</v>
      </c>
      <c r="J833" s="13" t="s">
        <v>394</v>
      </c>
      <c r="K833" s="27" t="s">
        <v>395</v>
      </c>
      <c r="L833" s="10"/>
      <c r="M833" s="10"/>
      <c r="N833" s="31" t="s">
        <v>396</v>
      </c>
      <c r="O833" s="31"/>
      <c r="P833" s="15">
        <v>43921.910416666666</v>
      </c>
      <c r="Q833" s="14" t="s">
        <v>29</v>
      </c>
      <c r="R833" s="10" t="s">
        <v>397</v>
      </c>
      <c r="S833" s="10"/>
      <c r="T833" s="10" t="s">
        <v>31</v>
      </c>
      <c r="U833" s="10"/>
      <c r="V833" s="10">
        <f t="shared" si="28"/>
        <v>832</v>
      </c>
      <c r="W833" s="14"/>
    </row>
    <row r="834" spans="1:23" ht="15" hidden="1" customHeight="1" x14ac:dyDescent="0.3">
      <c r="A834" s="10" t="s">
        <v>4364</v>
      </c>
      <c r="B834" s="28" t="s">
        <v>4365</v>
      </c>
      <c r="C834" s="10"/>
      <c r="D834" s="10" t="s">
        <v>4366</v>
      </c>
      <c r="E834" s="10" t="s">
        <v>162</v>
      </c>
      <c r="F834" s="11">
        <v>29576</v>
      </c>
      <c r="G834" s="11" t="s">
        <v>25</v>
      </c>
      <c r="H834" s="12">
        <v>1</v>
      </c>
      <c r="I834" s="10" t="s">
        <v>4367</v>
      </c>
      <c r="J834" s="13" t="s">
        <v>4368</v>
      </c>
      <c r="K834" s="27" t="s">
        <v>4369</v>
      </c>
      <c r="L834" s="10"/>
      <c r="M834" s="10"/>
      <c r="N834" s="31" t="s">
        <v>4370</v>
      </c>
      <c r="O834" s="31" t="s">
        <v>4371</v>
      </c>
      <c r="P834" s="15">
        <v>43922.019444444442</v>
      </c>
      <c r="Q834" s="14" t="s">
        <v>29</v>
      </c>
      <c r="R834" s="10"/>
      <c r="S834" s="10"/>
      <c r="T834" s="10" t="s">
        <v>31</v>
      </c>
      <c r="U834" s="10"/>
      <c r="V834" s="10">
        <f t="shared" si="28"/>
        <v>833</v>
      </c>
      <c r="W834" s="14"/>
    </row>
    <row r="835" spans="1:23" ht="15" hidden="1" customHeight="1" x14ac:dyDescent="0.3">
      <c r="A835" s="10" t="s">
        <v>9601</v>
      </c>
      <c r="B835" s="28" t="s">
        <v>9602</v>
      </c>
      <c r="C835" s="10"/>
      <c r="D835" s="10" t="s">
        <v>512</v>
      </c>
      <c r="E835" s="10" t="s">
        <v>162</v>
      </c>
      <c r="F835" s="11">
        <v>29577</v>
      </c>
      <c r="G835" s="11" t="s">
        <v>25</v>
      </c>
      <c r="H835" s="12">
        <v>1</v>
      </c>
      <c r="I835" s="10" t="s">
        <v>9603</v>
      </c>
      <c r="J835" s="13" t="s">
        <v>9604</v>
      </c>
      <c r="K835" s="27" t="s">
        <v>9605</v>
      </c>
      <c r="L835" s="10"/>
      <c r="M835" s="10"/>
      <c r="N835" s="31" t="s">
        <v>9606</v>
      </c>
      <c r="O835" s="31" t="s">
        <v>9607</v>
      </c>
      <c r="P835" s="15">
        <v>43922.663194444445</v>
      </c>
      <c r="Q835" s="14" t="s">
        <v>29</v>
      </c>
      <c r="R835" s="10"/>
      <c r="S835" s="10"/>
      <c r="T835" s="10" t="s">
        <v>31</v>
      </c>
      <c r="U835" s="10"/>
      <c r="V835" s="10">
        <f t="shared" si="28"/>
        <v>834</v>
      </c>
      <c r="W835" s="14"/>
    </row>
    <row r="836" spans="1:23" ht="15" hidden="1" customHeight="1" x14ac:dyDescent="0.3">
      <c r="A836" s="10" t="s">
        <v>7721</v>
      </c>
      <c r="B836" s="28" t="s">
        <v>7722</v>
      </c>
      <c r="C836" s="10" t="s">
        <v>7723</v>
      </c>
      <c r="D836" s="10" t="s">
        <v>512</v>
      </c>
      <c r="E836" s="10" t="s">
        <v>162</v>
      </c>
      <c r="F836" s="11">
        <v>29577</v>
      </c>
      <c r="G836" s="11" t="s">
        <v>25</v>
      </c>
      <c r="H836" s="12">
        <v>1</v>
      </c>
      <c r="I836" s="10" t="s">
        <v>7724</v>
      </c>
      <c r="J836" s="13" t="s">
        <v>7725</v>
      </c>
      <c r="K836" s="27" t="s">
        <v>7726</v>
      </c>
      <c r="L836" s="10"/>
      <c r="M836" s="10"/>
      <c r="N836" s="31" t="s">
        <v>7727</v>
      </c>
      <c r="O836" s="31"/>
      <c r="P836" s="15">
        <v>43922.529166666667</v>
      </c>
      <c r="Q836" s="14" t="s">
        <v>29</v>
      </c>
      <c r="R836" s="10"/>
      <c r="S836" s="10"/>
      <c r="T836" s="10" t="s">
        <v>31</v>
      </c>
      <c r="U836" s="10"/>
      <c r="V836" s="10">
        <f t="shared" si="28"/>
        <v>835</v>
      </c>
      <c r="W836" s="14"/>
    </row>
    <row r="837" spans="1:23" ht="15" hidden="1" customHeight="1" x14ac:dyDescent="0.3">
      <c r="A837" s="10" t="s">
        <v>7804</v>
      </c>
      <c r="B837" s="28" t="s">
        <v>7805</v>
      </c>
      <c r="C837" s="10"/>
      <c r="D837" s="10" t="s">
        <v>7806</v>
      </c>
      <c r="E837" s="10" t="s">
        <v>162</v>
      </c>
      <c r="F837" s="11">
        <v>29526</v>
      </c>
      <c r="G837" s="11" t="s">
        <v>25</v>
      </c>
      <c r="H837" s="12">
        <v>1</v>
      </c>
      <c r="I837" s="10" t="s">
        <v>7807</v>
      </c>
      <c r="J837" s="13" t="s">
        <v>7808</v>
      </c>
      <c r="K837" s="27" t="s">
        <v>7809</v>
      </c>
      <c r="L837" s="10"/>
      <c r="M837" s="10"/>
      <c r="N837" s="31" t="s">
        <v>7810</v>
      </c>
      <c r="O837" s="31" t="s">
        <v>7811</v>
      </c>
      <c r="P837" s="15">
        <v>43922.53402777778</v>
      </c>
      <c r="Q837" s="14" t="s">
        <v>29</v>
      </c>
      <c r="R837" s="10"/>
      <c r="S837" s="10"/>
      <c r="T837" s="10" t="s">
        <v>31</v>
      </c>
      <c r="U837" s="10"/>
      <c r="V837" s="10">
        <f t="shared" si="28"/>
        <v>836</v>
      </c>
      <c r="W837" s="14"/>
    </row>
    <row r="838" spans="1:23" ht="15" hidden="1" customHeight="1" x14ac:dyDescent="0.3">
      <c r="A838" s="10" t="s">
        <v>614</v>
      </c>
      <c r="B838" s="28" t="s">
        <v>615</v>
      </c>
      <c r="C838" s="10"/>
      <c r="D838" s="10" t="s">
        <v>616</v>
      </c>
      <c r="E838" s="10" t="s">
        <v>162</v>
      </c>
      <c r="F838" s="11">
        <v>29579</v>
      </c>
      <c r="G838" s="11" t="s">
        <v>42</v>
      </c>
      <c r="H838" s="12">
        <v>1</v>
      </c>
      <c r="I838" s="10" t="s">
        <v>617</v>
      </c>
      <c r="J838" s="13">
        <v>8435929265</v>
      </c>
      <c r="K838" s="27" t="s">
        <v>618</v>
      </c>
      <c r="L838" s="10"/>
      <c r="M838" s="10"/>
      <c r="N838" s="31" t="s">
        <v>619</v>
      </c>
      <c r="O838" s="31"/>
      <c r="P838" s="15">
        <v>43921.919444444444</v>
      </c>
      <c r="Q838" s="14" t="s">
        <v>29</v>
      </c>
      <c r="R838" s="10"/>
      <c r="S838" s="10"/>
      <c r="T838" s="10" t="s">
        <v>31</v>
      </c>
      <c r="U838" s="10"/>
      <c r="V838" s="10">
        <f t="shared" si="28"/>
        <v>837</v>
      </c>
      <c r="W838" s="14"/>
    </row>
    <row r="839" spans="1:23" ht="15" hidden="1" customHeight="1" x14ac:dyDescent="0.3">
      <c r="A839" s="10" t="s">
        <v>4331</v>
      </c>
      <c r="B839" s="28" t="s">
        <v>4332</v>
      </c>
      <c r="C839" s="10"/>
      <c r="D839" s="10" t="s">
        <v>3272</v>
      </c>
      <c r="E839" s="10" t="s">
        <v>162</v>
      </c>
      <c r="F839" s="11">
        <v>29568</v>
      </c>
      <c r="G839" s="11" t="s">
        <v>25</v>
      </c>
      <c r="H839" s="12">
        <v>1</v>
      </c>
      <c r="I839" s="10" t="s">
        <v>4333</v>
      </c>
      <c r="J839" s="13" t="s">
        <v>4334</v>
      </c>
      <c r="K839" s="27" t="s">
        <v>4335</v>
      </c>
      <c r="L839" s="10"/>
      <c r="M839" s="10"/>
      <c r="N839" s="31" t="s">
        <v>4336</v>
      </c>
      <c r="O839" s="31"/>
      <c r="P839" s="15">
        <v>43922.018055555556</v>
      </c>
      <c r="Q839" s="14" t="s">
        <v>29</v>
      </c>
      <c r="R839" s="10"/>
      <c r="S839" s="10"/>
      <c r="T839" s="10" t="s">
        <v>31</v>
      </c>
      <c r="U839" s="10"/>
      <c r="V839" s="10">
        <f t="shared" si="28"/>
        <v>838</v>
      </c>
      <c r="W839" s="14"/>
    </row>
    <row r="840" spans="1:23" ht="15" hidden="1" customHeight="1" x14ac:dyDescent="0.3">
      <c r="A840" s="10" t="s">
        <v>820</v>
      </c>
      <c r="B840" s="28" t="s">
        <v>821</v>
      </c>
      <c r="C840" s="10"/>
      <c r="D840" s="10" t="s">
        <v>161</v>
      </c>
      <c r="E840" s="10" t="s">
        <v>162</v>
      </c>
      <c r="F840" s="11">
        <v>29526</v>
      </c>
      <c r="G840" s="11" t="s">
        <v>25</v>
      </c>
      <c r="H840" s="12">
        <v>1</v>
      </c>
      <c r="I840" s="10" t="s">
        <v>822</v>
      </c>
      <c r="J840" s="13" t="s">
        <v>823</v>
      </c>
      <c r="K840" s="27" t="s">
        <v>824</v>
      </c>
      <c r="L840" s="10"/>
      <c r="M840" s="10"/>
      <c r="N840" s="31" t="s">
        <v>825</v>
      </c>
      <c r="O840" s="31" t="s">
        <v>826</v>
      </c>
      <c r="P840" s="15">
        <v>43921.927777777775</v>
      </c>
      <c r="Q840" s="14" t="s">
        <v>29</v>
      </c>
      <c r="R840" s="10"/>
      <c r="S840" s="10"/>
      <c r="T840" s="10" t="s">
        <v>31</v>
      </c>
      <c r="U840" s="10"/>
      <c r="V840" s="10">
        <f t="shared" si="28"/>
        <v>839</v>
      </c>
      <c r="W840" s="14"/>
    </row>
    <row r="841" spans="1:23" ht="15" hidden="1" customHeight="1" x14ac:dyDescent="0.3">
      <c r="A841" s="10" t="s">
        <v>3215</v>
      </c>
      <c r="B841" s="28" t="s">
        <v>3216</v>
      </c>
      <c r="C841" s="10"/>
      <c r="D841" s="10" t="s">
        <v>3217</v>
      </c>
      <c r="E841" s="10" t="s">
        <v>162</v>
      </c>
      <c r="F841" s="11">
        <v>29511</v>
      </c>
      <c r="G841" s="11"/>
      <c r="H841" s="12">
        <v>1</v>
      </c>
      <c r="I841" s="10" t="s">
        <v>3218</v>
      </c>
      <c r="J841" s="13">
        <v>8435034902</v>
      </c>
      <c r="K841" s="27" t="s">
        <v>3219</v>
      </c>
      <c r="L841" s="10"/>
      <c r="M841" s="10"/>
      <c r="N841" s="31" t="s">
        <v>3220</v>
      </c>
      <c r="O841" s="31" t="s">
        <v>3221</v>
      </c>
      <c r="P841" s="15">
        <v>43921.996527777781</v>
      </c>
      <c r="Q841" s="14" t="s">
        <v>29</v>
      </c>
      <c r="R841" s="10"/>
      <c r="S841" s="10"/>
      <c r="T841" s="10" t="s">
        <v>31</v>
      </c>
      <c r="U841" s="10"/>
      <c r="V841" s="10">
        <f t="shared" si="28"/>
        <v>840</v>
      </c>
      <c r="W841" s="14"/>
    </row>
    <row r="842" spans="1:23" ht="15" hidden="1" customHeight="1" x14ac:dyDescent="0.3">
      <c r="A842" s="10" t="s">
        <v>3836</v>
      </c>
      <c r="B842" s="28" t="s">
        <v>3837</v>
      </c>
      <c r="C842" s="10"/>
      <c r="D842" s="10" t="s">
        <v>3838</v>
      </c>
      <c r="E842" s="10" t="s">
        <v>162</v>
      </c>
      <c r="F842" s="11">
        <v>29575</v>
      </c>
      <c r="G842" s="11" t="s">
        <v>25</v>
      </c>
      <c r="H842" s="12">
        <v>1</v>
      </c>
      <c r="I842" s="10" t="s">
        <v>3839</v>
      </c>
      <c r="J842" s="13">
        <v>8432321100</v>
      </c>
      <c r="K842" s="27" t="s">
        <v>3840</v>
      </c>
      <c r="L842" s="10"/>
      <c r="M842" s="10"/>
      <c r="N842" s="31" t="s">
        <v>3841</v>
      </c>
      <c r="O842" s="31" t="s">
        <v>3842</v>
      </c>
      <c r="P842" s="15">
        <v>43922.010416666664</v>
      </c>
      <c r="Q842" s="14" t="s">
        <v>29</v>
      </c>
      <c r="R842" s="10"/>
      <c r="S842" s="10"/>
      <c r="T842" s="10" t="s">
        <v>31</v>
      </c>
      <c r="U842" s="10"/>
      <c r="V842" s="10">
        <f t="shared" si="28"/>
        <v>841</v>
      </c>
      <c r="W842" s="14"/>
    </row>
    <row r="843" spans="1:23" ht="15" hidden="1" customHeight="1" x14ac:dyDescent="0.3">
      <c r="A843" s="10" t="s">
        <v>10578</v>
      </c>
      <c r="B843" s="28" t="s">
        <v>10579</v>
      </c>
      <c r="C843" s="10"/>
      <c r="D843" s="10" t="s">
        <v>153</v>
      </c>
      <c r="E843" s="10" t="s">
        <v>162</v>
      </c>
      <c r="F843" s="11">
        <v>29569</v>
      </c>
      <c r="G843" s="11" t="s">
        <v>25</v>
      </c>
      <c r="H843" s="12">
        <v>1</v>
      </c>
      <c r="I843" s="10" t="s">
        <v>10580</v>
      </c>
      <c r="J843" s="13">
        <v>3868484163</v>
      </c>
      <c r="K843" s="27" t="s">
        <v>10581</v>
      </c>
      <c r="L843" s="10"/>
      <c r="M843" s="10"/>
      <c r="N843" s="31" t="s">
        <v>10582</v>
      </c>
      <c r="O843" s="31" t="s">
        <v>10583</v>
      </c>
      <c r="P843" s="15">
        <v>43922.727777777778</v>
      </c>
      <c r="Q843" s="14" t="s">
        <v>29</v>
      </c>
      <c r="R843" s="10"/>
      <c r="S843" s="10"/>
      <c r="T843" s="10" t="s">
        <v>31</v>
      </c>
      <c r="U843" s="10"/>
      <c r="V843" s="10">
        <f t="shared" si="28"/>
        <v>842</v>
      </c>
      <c r="W843" s="14"/>
    </row>
    <row r="844" spans="1:23" ht="15" hidden="1" customHeight="1" x14ac:dyDescent="0.3">
      <c r="A844" s="10" t="s">
        <v>8105</v>
      </c>
      <c r="B844" s="28" t="s">
        <v>8106</v>
      </c>
      <c r="C844" s="10"/>
      <c r="D844" s="10" t="s">
        <v>161</v>
      </c>
      <c r="E844" s="10" t="s">
        <v>162</v>
      </c>
      <c r="F844" s="11">
        <v>29526</v>
      </c>
      <c r="G844" s="11" t="s">
        <v>42</v>
      </c>
      <c r="H844" s="12">
        <v>1</v>
      </c>
      <c r="I844" s="10" t="s">
        <v>8107</v>
      </c>
      <c r="J844" s="13" t="s">
        <v>8108</v>
      </c>
      <c r="K844" s="27" t="s">
        <v>8109</v>
      </c>
      <c r="L844" s="10"/>
      <c r="M844" s="10"/>
      <c r="N844" s="31" t="s">
        <v>8110</v>
      </c>
      <c r="O844" s="31"/>
      <c r="P844" s="15">
        <v>43922.554166666669</v>
      </c>
      <c r="Q844" s="14" t="s">
        <v>29</v>
      </c>
      <c r="R844" s="10"/>
      <c r="S844" s="10"/>
      <c r="T844" s="10" t="s">
        <v>31</v>
      </c>
      <c r="U844" s="10"/>
      <c r="V844" s="10">
        <f t="shared" si="28"/>
        <v>843</v>
      </c>
      <c r="W844" s="14"/>
    </row>
    <row r="845" spans="1:23" ht="15" hidden="1" customHeight="1" x14ac:dyDescent="0.3">
      <c r="A845" s="10" t="s">
        <v>207</v>
      </c>
      <c r="B845" s="28" t="s">
        <v>208</v>
      </c>
      <c r="C845" s="10"/>
      <c r="D845" s="10" t="s">
        <v>209</v>
      </c>
      <c r="E845" s="10" t="s">
        <v>162</v>
      </c>
      <c r="F845" s="11">
        <v>29577</v>
      </c>
      <c r="G845" s="11" t="s">
        <v>42</v>
      </c>
      <c r="H845" s="12">
        <v>1</v>
      </c>
      <c r="I845" s="10" t="s">
        <v>210</v>
      </c>
      <c r="J845" s="13">
        <v>8432677318</v>
      </c>
      <c r="K845" s="27" t="s">
        <v>211</v>
      </c>
      <c r="L845" s="10"/>
      <c r="M845" s="10"/>
      <c r="N845" s="10" t="s">
        <v>212</v>
      </c>
      <c r="O845" s="10"/>
      <c r="P845" s="15">
        <v>43921.897916666669</v>
      </c>
      <c r="Q845" s="14" t="s">
        <v>29</v>
      </c>
      <c r="R845" s="10"/>
      <c r="S845" s="10" t="s">
        <v>116</v>
      </c>
      <c r="T845" s="10" t="s">
        <v>31</v>
      </c>
      <c r="U845" s="10"/>
      <c r="V845" s="10">
        <f t="shared" si="28"/>
        <v>844</v>
      </c>
      <c r="W845" s="14"/>
    </row>
    <row r="846" spans="1:23" ht="15" hidden="1" customHeight="1" x14ac:dyDescent="0.3">
      <c r="A846" s="10" t="s">
        <v>4568</v>
      </c>
      <c r="B846" s="28" t="s">
        <v>4569</v>
      </c>
      <c r="C846" s="10"/>
      <c r="D846" s="10" t="s">
        <v>512</v>
      </c>
      <c r="E846" s="10" t="s">
        <v>162</v>
      </c>
      <c r="F846" s="11">
        <v>29577</v>
      </c>
      <c r="G846" s="11" t="s">
        <v>25</v>
      </c>
      <c r="H846" s="12">
        <v>1</v>
      </c>
      <c r="I846" s="10" t="s">
        <v>4570</v>
      </c>
      <c r="J846" s="13">
        <v>8432131480</v>
      </c>
      <c r="K846" s="27" t="s">
        <v>4571</v>
      </c>
      <c r="L846" s="10"/>
      <c r="M846" s="10"/>
      <c r="N846" s="31" t="s">
        <v>4572</v>
      </c>
      <c r="O846" s="31"/>
      <c r="P846" s="15">
        <v>43922.027083333334</v>
      </c>
      <c r="Q846" s="14" t="s">
        <v>29</v>
      </c>
      <c r="R846" s="10"/>
      <c r="S846" s="10" t="s">
        <v>116</v>
      </c>
      <c r="T846" s="10" t="s">
        <v>31</v>
      </c>
      <c r="U846" s="10"/>
      <c r="V846" s="10">
        <f t="shared" si="28"/>
        <v>845</v>
      </c>
      <c r="W846" s="14"/>
    </row>
    <row r="847" spans="1:23" ht="15" hidden="1" customHeight="1" x14ac:dyDescent="0.3">
      <c r="A847" s="18" t="s">
        <v>10470</v>
      </c>
      <c r="B847" s="29" t="s">
        <v>10471</v>
      </c>
      <c r="C847" s="18"/>
      <c r="D847" s="18" t="s">
        <v>10472</v>
      </c>
      <c r="E847" s="18" t="s">
        <v>162</v>
      </c>
      <c r="F847" s="19">
        <v>29576</v>
      </c>
      <c r="G847" s="19" t="s">
        <v>25</v>
      </c>
      <c r="H847" s="20">
        <v>1</v>
      </c>
      <c r="I847" s="18" t="s">
        <v>10473</v>
      </c>
      <c r="J847" s="21" t="s">
        <v>10474</v>
      </c>
      <c r="K847" s="30" t="s">
        <v>10475</v>
      </c>
      <c r="L847" s="18"/>
      <c r="M847" s="18"/>
      <c r="N847" s="32" t="s">
        <v>10476</v>
      </c>
      <c r="O847" s="32" t="s">
        <v>10477</v>
      </c>
      <c r="P847" s="22">
        <v>43922.72152777778</v>
      </c>
      <c r="Q847" s="23" t="s">
        <v>29</v>
      </c>
      <c r="R847" s="18"/>
      <c r="S847" s="10" t="s">
        <v>116</v>
      </c>
      <c r="T847" s="18" t="s">
        <v>31</v>
      </c>
      <c r="U847" s="18"/>
      <c r="V847" s="18">
        <f t="shared" si="28"/>
        <v>846</v>
      </c>
      <c r="W847" s="23"/>
    </row>
    <row r="848" spans="1:23" ht="15" hidden="1" customHeight="1" x14ac:dyDescent="0.3">
      <c r="A848" s="10" t="s">
        <v>7166</v>
      </c>
      <c r="B848" s="28" t="s">
        <v>7167</v>
      </c>
      <c r="C848" s="10"/>
      <c r="D848" s="10" t="s">
        <v>161</v>
      </c>
      <c r="E848" s="10" t="s">
        <v>162</v>
      </c>
      <c r="F848" s="11">
        <v>29526</v>
      </c>
      <c r="G848" s="11" t="s">
        <v>25</v>
      </c>
      <c r="H848" s="12">
        <v>1</v>
      </c>
      <c r="I848" s="10" t="s">
        <v>7168</v>
      </c>
      <c r="J848" s="13" t="s">
        <v>7169</v>
      </c>
      <c r="K848" s="27" t="s">
        <v>7170</v>
      </c>
      <c r="L848" s="10"/>
      <c r="M848" s="10"/>
      <c r="N848" s="31" t="s">
        <v>7171</v>
      </c>
      <c r="O848" s="31" t="s">
        <v>7172</v>
      </c>
      <c r="P848" s="15">
        <v>43922.490277777775</v>
      </c>
      <c r="Q848" s="14" t="s">
        <v>29</v>
      </c>
      <c r="R848" s="10"/>
      <c r="S848" s="10" t="s">
        <v>116</v>
      </c>
      <c r="T848" s="10" t="s">
        <v>31</v>
      </c>
      <c r="U848" s="10"/>
      <c r="V848" s="10">
        <f t="shared" si="28"/>
        <v>847</v>
      </c>
      <c r="W848" s="14"/>
    </row>
    <row r="849" spans="1:23" ht="15" hidden="1" customHeight="1" x14ac:dyDescent="0.3">
      <c r="A849" s="10" t="s">
        <v>9968</v>
      </c>
      <c r="B849" s="28" t="s">
        <v>9969</v>
      </c>
      <c r="C849" s="10"/>
      <c r="D849" s="10" t="s">
        <v>512</v>
      </c>
      <c r="E849" s="10" t="s">
        <v>162</v>
      </c>
      <c r="F849" s="11">
        <v>29577</v>
      </c>
      <c r="G849" s="11" t="s">
        <v>42</v>
      </c>
      <c r="H849" s="12">
        <v>1</v>
      </c>
      <c r="I849" s="10" t="s">
        <v>9970</v>
      </c>
      <c r="J849" s="13">
        <v>8437075131</v>
      </c>
      <c r="K849" s="27" t="s">
        <v>9971</v>
      </c>
      <c r="L849" s="10"/>
      <c r="M849" s="10"/>
      <c r="N849" s="31" t="s">
        <v>9972</v>
      </c>
      <c r="O849" s="31" t="s">
        <v>9973</v>
      </c>
      <c r="P849" s="15">
        <v>43922.688888888886</v>
      </c>
      <c r="Q849" s="14" t="s">
        <v>29</v>
      </c>
      <c r="R849" s="10"/>
      <c r="S849" s="10" t="s">
        <v>116</v>
      </c>
      <c r="T849" s="10" t="s">
        <v>31</v>
      </c>
      <c r="U849" s="10"/>
      <c r="V849" s="10">
        <f t="shared" si="28"/>
        <v>848</v>
      </c>
      <c r="W849" s="14"/>
    </row>
    <row r="850" spans="1:23" ht="15" hidden="1" customHeight="1" x14ac:dyDescent="0.3">
      <c r="A850" s="10" t="s">
        <v>5960</v>
      </c>
      <c r="B850" s="28" t="s">
        <v>5961</v>
      </c>
      <c r="C850" s="10"/>
      <c r="D850" s="10" t="s">
        <v>161</v>
      </c>
      <c r="E850" s="10" t="s">
        <v>162</v>
      </c>
      <c r="F850" s="11">
        <v>29526</v>
      </c>
      <c r="G850" s="11" t="s">
        <v>42</v>
      </c>
      <c r="H850" s="12">
        <v>1</v>
      </c>
      <c r="I850" s="10" t="s">
        <v>5962</v>
      </c>
      <c r="J850" s="13">
        <v>8434479244</v>
      </c>
      <c r="K850" s="27" t="s">
        <v>5963</v>
      </c>
      <c r="L850" s="10"/>
      <c r="M850" s="10"/>
      <c r="N850" s="31" t="s">
        <v>5964</v>
      </c>
      <c r="O850" s="31"/>
      <c r="P850" s="15">
        <v>43922.1746180556</v>
      </c>
      <c r="Q850" s="14" t="s">
        <v>29</v>
      </c>
      <c r="R850" s="10"/>
      <c r="S850" s="10" t="s">
        <v>116</v>
      </c>
      <c r="T850" s="10" t="s">
        <v>31</v>
      </c>
      <c r="U850" s="10"/>
      <c r="V850" s="10">
        <f t="shared" si="28"/>
        <v>849</v>
      </c>
      <c r="W850" s="14"/>
    </row>
    <row r="851" spans="1:23" ht="15" hidden="1" customHeight="1" x14ac:dyDescent="0.3">
      <c r="A851" s="10" t="s">
        <v>5055</v>
      </c>
      <c r="B851" s="28" t="s">
        <v>5056</v>
      </c>
      <c r="C851" s="10"/>
      <c r="D851" s="10" t="s">
        <v>512</v>
      </c>
      <c r="E851" s="10" t="s">
        <v>162</v>
      </c>
      <c r="F851" s="11">
        <v>29577</v>
      </c>
      <c r="G851" s="11" t="s">
        <v>42</v>
      </c>
      <c r="H851" s="12">
        <v>1</v>
      </c>
      <c r="I851" s="10" t="s">
        <v>5057</v>
      </c>
      <c r="J851" s="13" t="s">
        <v>5058</v>
      </c>
      <c r="K851" s="27" t="s">
        <v>5059</v>
      </c>
      <c r="L851" s="10"/>
      <c r="M851" s="10"/>
      <c r="N851" s="31" t="s">
        <v>5060</v>
      </c>
      <c r="O851" s="31"/>
      <c r="P851" s="15">
        <v>43922.054166666669</v>
      </c>
      <c r="Q851" s="14" t="s">
        <v>29</v>
      </c>
      <c r="R851" s="10"/>
      <c r="S851" s="10" t="s">
        <v>116</v>
      </c>
      <c r="T851" s="10" t="s">
        <v>31</v>
      </c>
      <c r="U851" s="10"/>
      <c r="V851" s="10">
        <f t="shared" si="28"/>
        <v>850</v>
      </c>
      <c r="W851" s="14"/>
    </row>
    <row r="852" spans="1:23" ht="15" hidden="1" customHeight="1" x14ac:dyDescent="0.3">
      <c r="A852" s="10" t="s">
        <v>6619</v>
      </c>
      <c r="B852" s="28" t="s">
        <v>6620</v>
      </c>
      <c r="C852" s="10"/>
      <c r="D852" s="10" t="s">
        <v>512</v>
      </c>
      <c r="E852" s="10" t="s">
        <v>162</v>
      </c>
      <c r="F852" s="11">
        <v>29588</v>
      </c>
      <c r="G852" s="11" t="s">
        <v>42</v>
      </c>
      <c r="H852" s="12">
        <v>1</v>
      </c>
      <c r="I852" s="10" t="s">
        <v>6621</v>
      </c>
      <c r="J852" s="13" t="s">
        <v>6622</v>
      </c>
      <c r="K852" s="27" t="s">
        <v>6623</v>
      </c>
      <c r="L852" s="10"/>
      <c r="M852" s="10"/>
      <c r="N852" s="31" t="s">
        <v>6624</v>
      </c>
      <c r="O852" s="31" t="s">
        <v>6625</v>
      </c>
      <c r="P852" s="15">
        <v>43922.418055555558</v>
      </c>
      <c r="Q852" s="14" t="s">
        <v>29</v>
      </c>
      <c r="R852" s="10"/>
      <c r="S852" s="10" t="s">
        <v>116</v>
      </c>
      <c r="T852" s="10" t="s">
        <v>31</v>
      </c>
      <c r="U852" s="10"/>
      <c r="V852" s="10">
        <f t="shared" si="28"/>
        <v>851</v>
      </c>
      <c r="W852" s="14"/>
    </row>
    <row r="853" spans="1:23" ht="15" hidden="1" customHeight="1" x14ac:dyDescent="0.3">
      <c r="A853" s="10" t="s">
        <v>2044</v>
      </c>
      <c r="B853" s="28" t="s">
        <v>2045</v>
      </c>
      <c r="C853" s="10"/>
      <c r="D853" s="10" t="s">
        <v>1103</v>
      </c>
      <c r="E853" s="10" t="s">
        <v>162</v>
      </c>
      <c r="F853" s="11">
        <v>29576</v>
      </c>
      <c r="G853" s="11" t="s">
        <v>42</v>
      </c>
      <c r="H853" s="12">
        <v>1</v>
      </c>
      <c r="I853" s="10" t="s">
        <v>2046</v>
      </c>
      <c r="J853" s="13" t="s">
        <v>2047</v>
      </c>
      <c r="K853" s="27" t="s">
        <v>2048</v>
      </c>
      <c r="L853" s="10"/>
      <c r="M853" s="10"/>
      <c r="N853" s="31" t="s">
        <v>2049</v>
      </c>
      <c r="O853" s="31"/>
      <c r="P853" s="15">
        <v>43921.963888888888</v>
      </c>
      <c r="Q853" s="14" t="s">
        <v>29</v>
      </c>
      <c r="R853" s="10"/>
      <c r="S853" s="10" t="s">
        <v>116</v>
      </c>
      <c r="T853" s="10" t="s">
        <v>31</v>
      </c>
      <c r="U853" s="10"/>
      <c r="V853" s="10">
        <f t="shared" si="28"/>
        <v>852</v>
      </c>
      <c r="W853" s="14"/>
    </row>
    <row r="854" spans="1:23" ht="15" hidden="1" customHeight="1" x14ac:dyDescent="0.3">
      <c r="A854" s="10" t="s">
        <v>10189</v>
      </c>
      <c r="B854" s="28" t="s">
        <v>10190</v>
      </c>
      <c r="C854" s="10"/>
      <c r="D854" s="10" t="s">
        <v>616</v>
      </c>
      <c r="E854" s="10" t="s">
        <v>162</v>
      </c>
      <c r="F854" s="11">
        <v>29572</v>
      </c>
      <c r="G854" s="11" t="s">
        <v>25</v>
      </c>
      <c r="H854" s="12">
        <v>1</v>
      </c>
      <c r="I854" s="10" t="s">
        <v>10191</v>
      </c>
      <c r="J854" s="13">
        <v>8434496282</v>
      </c>
      <c r="K854" s="27" t="s">
        <v>10192</v>
      </c>
      <c r="L854" s="10"/>
      <c r="M854" s="10"/>
      <c r="N854" s="31" t="s">
        <v>10193</v>
      </c>
      <c r="O854" s="31" t="s">
        <v>10194</v>
      </c>
      <c r="P854" s="15">
        <v>43922.7</v>
      </c>
      <c r="Q854" s="14" t="s">
        <v>29</v>
      </c>
      <c r="R854" s="10"/>
      <c r="S854" s="10" t="s">
        <v>116</v>
      </c>
      <c r="T854" s="10" t="s">
        <v>31</v>
      </c>
      <c r="U854" s="10"/>
      <c r="V854" s="10">
        <f t="shared" si="28"/>
        <v>853</v>
      </c>
      <c r="W854" s="14"/>
    </row>
    <row r="855" spans="1:23" ht="15" hidden="1" customHeight="1" x14ac:dyDescent="0.3">
      <c r="A855" s="10" t="s">
        <v>8894</v>
      </c>
      <c r="B855" s="28" t="s">
        <v>8895</v>
      </c>
      <c r="C855" s="10"/>
      <c r="D855" s="10" t="s">
        <v>1103</v>
      </c>
      <c r="E855" s="10" t="s">
        <v>162</v>
      </c>
      <c r="F855" s="11">
        <v>29576</v>
      </c>
      <c r="G855" s="11" t="s">
        <v>25</v>
      </c>
      <c r="H855" s="12">
        <v>1</v>
      </c>
      <c r="I855" s="10" t="s">
        <v>8896</v>
      </c>
      <c r="J855" s="13" t="s">
        <v>8897</v>
      </c>
      <c r="K855" s="27" t="s">
        <v>8898</v>
      </c>
      <c r="L855" s="10"/>
      <c r="M855" s="10"/>
      <c r="N855" s="31" t="s">
        <v>8899</v>
      </c>
      <c r="O855" s="31"/>
      <c r="P855" s="15">
        <v>43922.609027777777</v>
      </c>
      <c r="Q855" s="14" t="s">
        <v>29</v>
      </c>
      <c r="R855" s="10"/>
      <c r="S855" s="10" t="s">
        <v>116</v>
      </c>
      <c r="T855" s="10" t="s">
        <v>31</v>
      </c>
      <c r="U855" s="10"/>
      <c r="V855" s="10">
        <f t="shared" si="28"/>
        <v>854</v>
      </c>
      <c r="W855" s="14"/>
    </row>
    <row r="856" spans="1:23" ht="15" hidden="1" customHeight="1" x14ac:dyDescent="0.3">
      <c r="A856" s="10" t="s">
        <v>9907</v>
      </c>
      <c r="B856" s="28" t="s">
        <v>9908</v>
      </c>
      <c r="C856" s="10"/>
      <c r="D856" s="10" t="s">
        <v>9909</v>
      </c>
      <c r="E856" s="10" t="s">
        <v>162</v>
      </c>
      <c r="F856" s="11">
        <v>29546</v>
      </c>
      <c r="G856" s="11" t="s">
        <v>25</v>
      </c>
      <c r="H856" s="12">
        <v>1</v>
      </c>
      <c r="I856" s="10" t="s">
        <v>9910</v>
      </c>
      <c r="J856" s="13" t="s">
        <v>9911</v>
      </c>
      <c r="K856" s="27" t="s">
        <v>9912</v>
      </c>
      <c r="L856" s="10"/>
      <c r="M856" s="10"/>
      <c r="N856" s="31" t="s">
        <v>9913</v>
      </c>
      <c r="O856" s="31" t="s">
        <v>9914</v>
      </c>
      <c r="P856" s="15">
        <v>43922.681944444441</v>
      </c>
      <c r="Q856" s="14" t="s">
        <v>29</v>
      </c>
      <c r="R856" s="10"/>
      <c r="S856" s="10" t="s">
        <v>116</v>
      </c>
      <c r="T856" s="10" t="s">
        <v>31</v>
      </c>
      <c r="U856" s="10"/>
      <c r="V856" s="10">
        <f t="shared" si="28"/>
        <v>855</v>
      </c>
      <c r="W856" s="14"/>
    </row>
    <row r="857" spans="1:23" ht="15" hidden="1" customHeight="1" x14ac:dyDescent="0.3">
      <c r="A857" s="10" t="s">
        <v>7908</v>
      </c>
      <c r="B857" s="28" t="s">
        <v>7909</v>
      </c>
      <c r="C857" s="10"/>
      <c r="D857" s="10" t="s">
        <v>512</v>
      </c>
      <c r="E857" s="10" t="s">
        <v>162</v>
      </c>
      <c r="F857" s="11">
        <v>2957</v>
      </c>
      <c r="G857" s="11" t="s">
        <v>42</v>
      </c>
      <c r="H857" s="12">
        <v>1</v>
      </c>
      <c r="I857" s="10" t="s">
        <v>7910</v>
      </c>
      <c r="J857" s="13" t="s">
        <v>7911</v>
      </c>
      <c r="K857" s="27" t="s">
        <v>7912</v>
      </c>
      <c r="L857" s="10"/>
      <c r="M857" s="10"/>
      <c r="N857" s="31" t="s">
        <v>7913</v>
      </c>
      <c r="O857" s="31"/>
      <c r="P857" s="15">
        <v>43922.541666666664</v>
      </c>
      <c r="Q857" s="14" t="s">
        <v>29</v>
      </c>
      <c r="R857" s="10"/>
      <c r="S857" s="10" t="s">
        <v>116</v>
      </c>
      <c r="T857" s="10" t="s">
        <v>31</v>
      </c>
      <c r="U857" s="10"/>
      <c r="V857" s="10">
        <f t="shared" si="28"/>
        <v>856</v>
      </c>
      <c r="W857" s="14"/>
    </row>
    <row r="858" spans="1:23" ht="15" hidden="1" customHeight="1" x14ac:dyDescent="0.3">
      <c r="A858" s="10" t="s">
        <v>10271</v>
      </c>
      <c r="B858" s="28" t="s">
        <v>10272</v>
      </c>
      <c r="C858" s="10"/>
      <c r="D858" s="10" t="s">
        <v>209</v>
      </c>
      <c r="E858" s="10" t="s">
        <v>162</v>
      </c>
      <c r="F858" s="11">
        <v>29572</v>
      </c>
      <c r="G858" s="11" t="s">
        <v>25</v>
      </c>
      <c r="H858" s="12">
        <v>3</v>
      </c>
      <c r="I858" s="10" t="s">
        <v>10271</v>
      </c>
      <c r="J858" s="13" t="s">
        <v>10273</v>
      </c>
      <c r="K858" s="27" t="s">
        <v>10274</v>
      </c>
      <c r="L858" s="10"/>
      <c r="M858" s="10"/>
      <c r="N858" s="31" t="s">
        <v>10275</v>
      </c>
      <c r="O858" s="31" t="s">
        <v>10276</v>
      </c>
      <c r="P858" s="15">
        <v>43922.707638888889</v>
      </c>
      <c r="Q858" s="14" t="s">
        <v>29</v>
      </c>
      <c r="R858" s="10"/>
      <c r="S858" s="10" t="s">
        <v>116</v>
      </c>
      <c r="T858" s="10" t="s">
        <v>31</v>
      </c>
      <c r="U858" s="10"/>
      <c r="V858" s="10">
        <f t="shared" si="28"/>
        <v>857</v>
      </c>
      <c r="W858" s="14"/>
    </row>
    <row r="859" spans="1:23" ht="15" hidden="1" customHeight="1" x14ac:dyDescent="0.3">
      <c r="A859" s="10" t="s">
        <v>9822</v>
      </c>
      <c r="B859" s="28" t="s">
        <v>9823</v>
      </c>
      <c r="C859" s="10"/>
      <c r="D859" s="10" t="s">
        <v>1581</v>
      </c>
      <c r="E859" s="10" t="s">
        <v>162</v>
      </c>
      <c r="F859" s="11">
        <v>29576</v>
      </c>
      <c r="G859" s="11" t="s">
        <v>42</v>
      </c>
      <c r="H859" s="12">
        <v>1</v>
      </c>
      <c r="I859" s="10" t="s">
        <v>9824</v>
      </c>
      <c r="J859" s="13">
        <v>8437500580</v>
      </c>
      <c r="K859" s="27" t="s">
        <v>9825</v>
      </c>
      <c r="L859" s="10"/>
      <c r="M859" s="10"/>
      <c r="N859" s="31" t="s">
        <v>9826</v>
      </c>
      <c r="O859" s="31"/>
      <c r="P859" s="15">
        <v>43922.678472222222</v>
      </c>
      <c r="Q859" s="14" t="s">
        <v>29</v>
      </c>
      <c r="R859" s="10"/>
      <c r="S859" s="10" t="s">
        <v>116</v>
      </c>
      <c r="T859" s="10" t="s">
        <v>31</v>
      </c>
      <c r="U859" s="10"/>
      <c r="V859" s="10">
        <f t="shared" si="28"/>
        <v>858</v>
      </c>
      <c r="W859" s="14"/>
    </row>
    <row r="860" spans="1:23" ht="15" hidden="1" customHeight="1" x14ac:dyDescent="0.3">
      <c r="A860" s="10" t="s">
        <v>1801</v>
      </c>
      <c r="B860" s="28" t="s">
        <v>1802</v>
      </c>
      <c r="C860" s="10"/>
      <c r="D860" s="10" t="s">
        <v>161</v>
      </c>
      <c r="E860" s="10" t="s">
        <v>162</v>
      </c>
      <c r="F860" s="11">
        <v>29528</v>
      </c>
      <c r="G860" s="11" t="s">
        <v>42</v>
      </c>
      <c r="H860" s="12">
        <v>1</v>
      </c>
      <c r="I860" s="10" t="s">
        <v>1803</v>
      </c>
      <c r="J860" s="13" t="s">
        <v>1804</v>
      </c>
      <c r="K860" s="27" t="s">
        <v>1805</v>
      </c>
      <c r="L860" s="10"/>
      <c r="M860" s="10"/>
      <c r="N860" s="31" t="s">
        <v>1806</v>
      </c>
      <c r="O860" s="31"/>
      <c r="P860" s="15">
        <v>43921.959027777775</v>
      </c>
      <c r="Q860" s="14" t="s">
        <v>29</v>
      </c>
      <c r="R860" s="10"/>
      <c r="S860" s="10" t="s">
        <v>116</v>
      </c>
      <c r="T860" s="10" t="s">
        <v>31</v>
      </c>
      <c r="U860" s="10"/>
      <c r="V860" s="10">
        <f t="shared" si="28"/>
        <v>859</v>
      </c>
      <c r="W860" s="14"/>
    </row>
    <row r="861" spans="1:23" ht="15" hidden="1" customHeight="1" x14ac:dyDescent="0.3">
      <c r="A861" s="10" t="s">
        <v>6038</v>
      </c>
      <c r="B861" s="28" t="s">
        <v>6039</v>
      </c>
      <c r="C861" s="10"/>
      <c r="D861" s="10" t="s">
        <v>752</v>
      </c>
      <c r="E861" s="10" t="s">
        <v>4017</v>
      </c>
      <c r="F861" s="11">
        <v>29483</v>
      </c>
      <c r="G861" s="11" t="s">
        <v>42</v>
      </c>
      <c r="H861" s="12">
        <v>10</v>
      </c>
      <c r="I861" s="10" t="s">
        <v>6040</v>
      </c>
      <c r="J861" s="13">
        <v>3173414793</v>
      </c>
      <c r="K861" s="27" t="s">
        <v>6041</v>
      </c>
      <c r="L861" s="10"/>
      <c r="M861" s="10"/>
      <c r="N861" s="31" t="s">
        <v>6042</v>
      </c>
      <c r="O861" s="31"/>
      <c r="P861" s="15">
        <v>43922.245428240698</v>
      </c>
      <c r="Q861" s="14" t="s">
        <v>29</v>
      </c>
      <c r="R861" s="10"/>
      <c r="S861" s="10"/>
      <c r="T861" s="10" t="s">
        <v>31</v>
      </c>
      <c r="U861" s="10"/>
      <c r="V861" s="10">
        <f t="shared" ref="V861:V873" si="29">ROW() - 1</f>
        <v>860</v>
      </c>
      <c r="W861" s="14"/>
    </row>
    <row r="862" spans="1:23" ht="15" hidden="1" customHeight="1" x14ac:dyDescent="0.3">
      <c r="A862" s="10" t="s">
        <v>10016</v>
      </c>
      <c r="B862" s="28" t="s">
        <v>10017</v>
      </c>
      <c r="C862" s="10" t="s">
        <v>9128</v>
      </c>
      <c r="D862" s="10" t="s">
        <v>1103</v>
      </c>
      <c r="E862" s="10" t="s">
        <v>162</v>
      </c>
      <c r="F862" s="11">
        <v>29576</v>
      </c>
      <c r="G862" s="11" t="s">
        <v>42</v>
      </c>
      <c r="H862" s="12">
        <v>1</v>
      </c>
      <c r="I862" s="10" t="s">
        <v>10018</v>
      </c>
      <c r="J862" s="13" t="s">
        <v>10019</v>
      </c>
      <c r="K862" s="27" t="s">
        <v>10020</v>
      </c>
      <c r="L862" s="10"/>
      <c r="M862" s="10"/>
      <c r="N862" s="31" t="s">
        <v>10021</v>
      </c>
      <c r="O862" s="31" t="s">
        <v>10022</v>
      </c>
      <c r="P862" s="15">
        <v>43922.690972222219</v>
      </c>
      <c r="Q862" s="14" t="s">
        <v>29</v>
      </c>
      <c r="R862" s="10"/>
      <c r="S862" s="10" t="s">
        <v>116</v>
      </c>
      <c r="T862" s="10" t="s">
        <v>31</v>
      </c>
      <c r="U862" s="10"/>
      <c r="V862" s="10">
        <f t="shared" si="29"/>
        <v>861</v>
      </c>
      <c r="W862" s="14"/>
    </row>
    <row r="863" spans="1:23" ht="15" hidden="1" customHeight="1" x14ac:dyDescent="0.3">
      <c r="A863" s="10" t="s">
        <v>4891</v>
      </c>
      <c r="B863" s="28" t="s">
        <v>4892</v>
      </c>
      <c r="C863" s="10"/>
      <c r="D863" s="10" t="s">
        <v>4893</v>
      </c>
      <c r="E863" s="10" t="s">
        <v>162</v>
      </c>
      <c r="F863" s="11">
        <v>29582</v>
      </c>
      <c r="G863" s="11" t="s">
        <v>25</v>
      </c>
      <c r="H863" s="12">
        <v>1</v>
      </c>
      <c r="I863" s="10" t="s">
        <v>4894</v>
      </c>
      <c r="J863" s="13" t="s">
        <v>4895</v>
      </c>
      <c r="K863" s="27" t="s">
        <v>4896</v>
      </c>
      <c r="L863" s="10"/>
      <c r="M863" s="10"/>
      <c r="N863" s="31" t="s">
        <v>4897</v>
      </c>
      <c r="O863" s="31"/>
      <c r="P863" s="15">
        <v>43922.04583333333</v>
      </c>
      <c r="Q863" s="14" t="s">
        <v>29</v>
      </c>
      <c r="R863" s="10"/>
      <c r="S863" s="10" t="s">
        <v>116</v>
      </c>
      <c r="T863" s="10" t="s">
        <v>31</v>
      </c>
      <c r="U863" s="10"/>
      <c r="V863" s="10">
        <f t="shared" si="29"/>
        <v>862</v>
      </c>
      <c r="W863" s="14"/>
    </row>
    <row r="864" spans="1:23" ht="15" hidden="1" customHeight="1" x14ac:dyDescent="0.3">
      <c r="A864" s="10" t="s">
        <v>4891</v>
      </c>
      <c r="B864" s="28" t="s">
        <v>7795</v>
      </c>
      <c r="C864" s="10"/>
      <c r="D864" s="10" t="s">
        <v>4893</v>
      </c>
      <c r="E864" s="10" t="s">
        <v>162</v>
      </c>
      <c r="F864" s="11">
        <v>29582</v>
      </c>
      <c r="G864" s="11" t="s">
        <v>25</v>
      </c>
      <c r="H864" s="12">
        <v>1</v>
      </c>
      <c r="I864" s="10" t="s">
        <v>4894</v>
      </c>
      <c r="J864" s="13">
        <v>8432728902</v>
      </c>
      <c r="K864" s="27" t="s">
        <v>7796</v>
      </c>
      <c r="L864" s="10"/>
      <c r="M864" s="10"/>
      <c r="N864" s="31" t="s">
        <v>7797</v>
      </c>
      <c r="O864" s="31" t="s">
        <v>7798</v>
      </c>
      <c r="P864" s="15">
        <v>43922.533333333333</v>
      </c>
      <c r="Q864" s="14" t="s">
        <v>29</v>
      </c>
      <c r="R864" s="10"/>
      <c r="S864" s="10" t="s">
        <v>116</v>
      </c>
      <c r="T864" s="10" t="s">
        <v>31</v>
      </c>
      <c r="U864" s="10"/>
      <c r="V864" s="10">
        <f t="shared" si="29"/>
        <v>863</v>
      </c>
      <c r="W864" s="14"/>
    </row>
    <row r="865" spans="1:23" ht="15" hidden="1" customHeight="1" x14ac:dyDescent="0.3">
      <c r="A865" s="10" t="s">
        <v>9712</v>
      </c>
      <c r="B865" s="28" t="s">
        <v>9713</v>
      </c>
      <c r="C865" s="10"/>
      <c r="D865" s="10" t="s">
        <v>512</v>
      </c>
      <c r="E865" s="10" t="s">
        <v>162</v>
      </c>
      <c r="F865" s="11">
        <v>29588</v>
      </c>
      <c r="G865" s="11" t="s">
        <v>25</v>
      </c>
      <c r="H865" s="12">
        <v>1</v>
      </c>
      <c r="I865" s="10" t="s">
        <v>9714</v>
      </c>
      <c r="J865" s="13" t="s">
        <v>9715</v>
      </c>
      <c r="K865" s="27" t="s">
        <v>9716</v>
      </c>
      <c r="L865" s="10"/>
      <c r="M865" s="10"/>
      <c r="N865" s="31" t="s">
        <v>9717</v>
      </c>
      <c r="O865" s="31"/>
      <c r="P865" s="15">
        <v>43922.672222222223</v>
      </c>
      <c r="Q865" s="14" t="s">
        <v>29</v>
      </c>
      <c r="R865" s="10"/>
      <c r="S865" s="10" t="s">
        <v>116</v>
      </c>
      <c r="T865" s="10" t="s">
        <v>31</v>
      </c>
      <c r="U865" s="10"/>
      <c r="V865" s="10">
        <f t="shared" si="29"/>
        <v>864</v>
      </c>
      <c r="W865" s="14"/>
    </row>
    <row r="866" spans="1:23" ht="15" hidden="1" customHeight="1" x14ac:dyDescent="0.3">
      <c r="A866" s="10" t="s">
        <v>9126</v>
      </c>
      <c r="B866" s="28" t="s">
        <v>9127</v>
      </c>
      <c r="C866" s="10" t="s">
        <v>9128</v>
      </c>
      <c r="D866" s="10" t="s">
        <v>161</v>
      </c>
      <c r="E866" s="10" t="s">
        <v>162</v>
      </c>
      <c r="F866" s="11">
        <v>29526</v>
      </c>
      <c r="G866" s="11" t="s">
        <v>42</v>
      </c>
      <c r="H866" s="12">
        <v>1</v>
      </c>
      <c r="I866" s="10" t="s">
        <v>9129</v>
      </c>
      <c r="J866" s="13">
        <v>8434574652</v>
      </c>
      <c r="K866" s="27" t="s">
        <v>9130</v>
      </c>
      <c r="L866" s="10"/>
      <c r="M866" s="10"/>
      <c r="N866" s="31" t="s">
        <v>9131</v>
      </c>
      <c r="O866" s="31" t="s">
        <v>9132</v>
      </c>
      <c r="P866" s="15">
        <v>43922.626388888886</v>
      </c>
      <c r="Q866" s="14" t="s">
        <v>29</v>
      </c>
      <c r="R866" s="10"/>
      <c r="S866" s="10" t="s">
        <v>116</v>
      </c>
      <c r="T866" s="10" t="s">
        <v>31</v>
      </c>
      <c r="U866" s="10"/>
      <c r="V866" s="10">
        <f t="shared" si="29"/>
        <v>865</v>
      </c>
      <c r="W866" s="14"/>
    </row>
    <row r="867" spans="1:23" ht="15" hidden="1" customHeight="1" x14ac:dyDescent="0.3">
      <c r="A867" s="10" t="s">
        <v>9002</v>
      </c>
      <c r="B867" s="28" t="s">
        <v>9003</v>
      </c>
      <c r="C867" s="10"/>
      <c r="D867" s="10" t="s">
        <v>209</v>
      </c>
      <c r="E867" s="10" t="s">
        <v>162</v>
      </c>
      <c r="F867" s="11">
        <v>29579</v>
      </c>
      <c r="G867" s="11"/>
      <c r="H867" s="12">
        <v>1</v>
      </c>
      <c r="I867" s="10" t="s">
        <v>9004</v>
      </c>
      <c r="J867" s="13">
        <v>8434466224</v>
      </c>
      <c r="K867" s="27" t="s">
        <v>9005</v>
      </c>
      <c r="L867" s="10"/>
      <c r="M867" s="10"/>
      <c r="N867" s="31" t="s">
        <v>4945</v>
      </c>
      <c r="O867" s="31"/>
      <c r="P867" s="15">
        <v>43922.613888888889</v>
      </c>
      <c r="Q867" s="14" t="s">
        <v>29</v>
      </c>
      <c r="R867" s="10"/>
      <c r="S867" s="10" t="s">
        <v>116</v>
      </c>
      <c r="T867" s="10" t="s">
        <v>31</v>
      </c>
      <c r="U867" s="10"/>
      <c r="V867" s="10">
        <f t="shared" si="29"/>
        <v>866</v>
      </c>
      <c r="W867" s="14"/>
    </row>
    <row r="868" spans="1:23" ht="15" hidden="1" customHeight="1" x14ac:dyDescent="0.3">
      <c r="A868" s="10" t="s">
        <v>4861</v>
      </c>
      <c r="B868" s="28" t="s">
        <v>4862</v>
      </c>
      <c r="C868" s="10"/>
      <c r="D868" s="10" t="s">
        <v>512</v>
      </c>
      <c r="E868" s="10" t="s">
        <v>162</v>
      </c>
      <c r="F868" s="11">
        <v>29572</v>
      </c>
      <c r="G868" s="11" t="s">
        <v>25</v>
      </c>
      <c r="H868" s="12">
        <v>2</v>
      </c>
      <c r="I868" s="10" t="s">
        <v>4863</v>
      </c>
      <c r="J868" s="13">
        <v>8433601466</v>
      </c>
      <c r="K868" s="27" t="s">
        <v>4864</v>
      </c>
      <c r="L868" s="10"/>
      <c r="M868" s="10"/>
      <c r="N868" s="31" t="s">
        <v>4865</v>
      </c>
      <c r="O868" s="31"/>
      <c r="P868" s="15">
        <v>43922.043055555558</v>
      </c>
      <c r="Q868" s="14" t="s">
        <v>29</v>
      </c>
      <c r="R868" s="10"/>
      <c r="S868" s="10" t="s">
        <v>116</v>
      </c>
      <c r="T868" s="10" t="s">
        <v>31</v>
      </c>
      <c r="U868" s="10"/>
      <c r="V868" s="10">
        <f t="shared" si="29"/>
        <v>867</v>
      </c>
      <c r="W868" s="14"/>
    </row>
    <row r="869" spans="1:23" ht="15" hidden="1" customHeight="1" x14ac:dyDescent="0.3">
      <c r="A869" s="10" t="s">
        <v>6268</v>
      </c>
      <c r="B869" s="28" t="s">
        <v>6269</v>
      </c>
      <c r="C869" s="10"/>
      <c r="D869" s="10" t="s">
        <v>512</v>
      </c>
      <c r="E869" s="10" t="s">
        <v>162</v>
      </c>
      <c r="F869" s="11" t="s">
        <v>6270</v>
      </c>
      <c r="G869" s="11" t="s">
        <v>25</v>
      </c>
      <c r="H869" s="12">
        <v>1</v>
      </c>
      <c r="I869" s="10" t="s">
        <v>6271</v>
      </c>
      <c r="J869" s="13">
        <v>8437963964</v>
      </c>
      <c r="K869" s="27" t="s">
        <v>6272</v>
      </c>
      <c r="L869" s="10"/>
      <c r="M869" s="10"/>
      <c r="N869" s="31" t="s">
        <v>6273</v>
      </c>
      <c r="O869" s="31"/>
      <c r="P869" s="15">
        <v>43922.354409722197</v>
      </c>
      <c r="Q869" s="14" t="s">
        <v>29</v>
      </c>
      <c r="R869" s="10" t="s">
        <v>6274</v>
      </c>
      <c r="S869" s="10" t="s">
        <v>116</v>
      </c>
      <c r="T869" s="10" t="s">
        <v>31</v>
      </c>
      <c r="U869" s="10"/>
      <c r="V869" s="10">
        <f t="shared" si="29"/>
        <v>868</v>
      </c>
      <c r="W869" s="14"/>
    </row>
    <row r="870" spans="1:23" ht="15" hidden="1" customHeight="1" x14ac:dyDescent="0.3">
      <c r="A870" s="10" t="s">
        <v>2360</v>
      </c>
      <c r="B870" s="28" t="s">
        <v>2361</v>
      </c>
      <c r="C870" s="10"/>
      <c r="D870" s="10" t="s">
        <v>512</v>
      </c>
      <c r="E870" s="10" t="s">
        <v>162</v>
      </c>
      <c r="F870" s="11">
        <v>29577</v>
      </c>
      <c r="G870" s="11" t="s">
        <v>25</v>
      </c>
      <c r="H870" s="12">
        <v>1</v>
      </c>
      <c r="I870" s="10" t="s">
        <v>2362</v>
      </c>
      <c r="J870" s="13" t="s">
        <v>2363</v>
      </c>
      <c r="K870" s="27" t="s">
        <v>2364</v>
      </c>
      <c r="L870" s="10"/>
      <c r="M870" s="10"/>
      <c r="N870" s="31" t="s">
        <v>2365</v>
      </c>
      <c r="O870" s="31"/>
      <c r="P870" s="15">
        <v>43921.972916666666</v>
      </c>
      <c r="Q870" s="14" t="s">
        <v>29</v>
      </c>
      <c r="R870" s="10"/>
      <c r="S870" s="10" t="s">
        <v>116</v>
      </c>
      <c r="T870" s="10" t="s">
        <v>31</v>
      </c>
      <c r="U870" s="10"/>
      <c r="V870" s="10">
        <f t="shared" si="29"/>
        <v>869</v>
      </c>
      <c r="W870" s="14"/>
    </row>
    <row r="871" spans="1:23" ht="15" hidden="1" customHeight="1" x14ac:dyDescent="0.3">
      <c r="A871" s="10" t="s">
        <v>6479</v>
      </c>
      <c r="B871" s="28" t="s">
        <v>6480</v>
      </c>
      <c r="C871" s="10"/>
      <c r="D871" s="10" t="s">
        <v>616</v>
      </c>
      <c r="E871" s="10" t="s">
        <v>162</v>
      </c>
      <c r="F871" s="11">
        <v>29588</v>
      </c>
      <c r="G871" s="11" t="s">
        <v>42</v>
      </c>
      <c r="H871" s="12">
        <v>1</v>
      </c>
      <c r="I871" s="10" t="s">
        <v>6481</v>
      </c>
      <c r="J871" s="13">
        <v>8437810206</v>
      </c>
      <c r="K871" s="27" t="s">
        <v>6482</v>
      </c>
      <c r="L871" s="10"/>
      <c r="M871" s="10"/>
      <c r="N871" s="31" t="s">
        <v>6483</v>
      </c>
      <c r="O871" s="31"/>
      <c r="P871" s="15">
        <v>43922.399814814802</v>
      </c>
      <c r="Q871" s="14" t="s">
        <v>29</v>
      </c>
      <c r="R871" s="10"/>
      <c r="S871" s="10" t="s">
        <v>116</v>
      </c>
      <c r="T871" s="10" t="s">
        <v>31</v>
      </c>
      <c r="U871" s="10"/>
      <c r="V871" s="10">
        <f t="shared" si="29"/>
        <v>870</v>
      </c>
      <c r="W871" s="14"/>
    </row>
    <row r="872" spans="1:23" ht="15" hidden="1" customHeight="1" x14ac:dyDescent="0.3">
      <c r="A872" s="10" t="s">
        <v>4647</v>
      </c>
      <c r="B872" s="28" t="s">
        <v>4648</v>
      </c>
      <c r="C872" s="10"/>
      <c r="D872" s="10" t="s">
        <v>616</v>
      </c>
      <c r="E872" s="10" t="s">
        <v>162</v>
      </c>
      <c r="F872" s="11">
        <v>29588</v>
      </c>
      <c r="G872" s="11" t="s">
        <v>42</v>
      </c>
      <c r="H872" s="12">
        <v>1</v>
      </c>
      <c r="I872" s="10" t="s">
        <v>4649</v>
      </c>
      <c r="J872" s="13" t="s">
        <v>4650</v>
      </c>
      <c r="K872" s="27" t="s">
        <v>4651</v>
      </c>
      <c r="L872" s="10"/>
      <c r="M872" s="10"/>
      <c r="N872" s="31" t="s">
        <v>4652</v>
      </c>
      <c r="O872" s="31" t="s">
        <v>4653</v>
      </c>
      <c r="P872" s="15">
        <v>43922.029861111114</v>
      </c>
      <c r="Q872" s="14" t="s">
        <v>29</v>
      </c>
      <c r="R872" s="10"/>
      <c r="S872" s="10" t="s">
        <v>116</v>
      </c>
      <c r="T872" s="10" t="s">
        <v>31</v>
      </c>
      <c r="U872" s="10"/>
      <c r="V872" s="10">
        <f t="shared" si="29"/>
        <v>871</v>
      </c>
      <c r="W872" s="14"/>
    </row>
    <row r="873" spans="1:23" ht="15" hidden="1" customHeight="1" x14ac:dyDescent="0.3">
      <c r="A873" s="10" t="s">
        <v>4603</v>
      </c>
      <c r="B873" s="28" t="s">
        <v>4604</v>
      </c>
      <c r="C873" s="10"/>
      <c r="D873" s="10" t="s">
        <v>986</v>
      </c>
      <c r="E873" s="10" t="s">
        <v>986</v>
      </c>
      <c r="F873" s="11">
        <v>29824</v>
      </c>
      <c r="G873" s="11" t="s">
        <v>42</v>
      </c>
      <c r="H873" s="12">
        <v>2</v>
      </c>
      <c r="I873" s="10" t="s">
        <v>4605</v>
      </c>
      <c r="J873" s="13"/>
      <c r="K873" s="27" t="s">
        <v>4606</v>
      </c>
      <c r="L873" s="10"/>
      <c r="M873" s="10"/>
      <c r="N873" s="31" t="s">
        <v>4607</v>
      </c>
      <c r="O873" s="31"/>
      <c r="P873" s="15">
        <v>43922.02847222222</v>
      </c>
      <c r="Q873" s="14" t="s">
        <v>29</v>
      </c>
      <c r="R873" s="10" t="s">
        <v>227</v>
      </c>
      <c r="S873" s="10"/>
      <c r="T873" s="10" t="s">
        <v>31</v>
      </c>
      <c r="U873" s="10"/>
      <c r="V873" s="10">
        <f t="shared" si="29"/>
        <v>872</v>
      </c>
      <c r="W873" s="14"/>
    </row>
    <row r="874" spans="1:23" ht="15" hidden="1" customHeight="1" x14ac:dyDescent="0.3">
      <c r="A874" s="10" t="s">
        <v>6895</v>
      </c>
      <c r="B874" s="28" t="s">
        <v>6896</v>
      </c>
      <c r="C874" s="10" t="s">
        <v>1006</v>
      </c>
      <c r="D874" s="10" t="s">
        <v>2502</v>
      </c>
      <c r="E874" s="10" t="s">
        <v>162</v>
      </c>
      <c r="F874" s="11">
        <v>29575</v>
      </c>
      <c r="G874" s="11" t="s">
        <v>25</v>
      </c>
      <c r="H874" s="12">
        <v>1</v>
      </c>
      <c r="I874" s="10" t="s">
        <v>6897</v>
      </c>
      <c r="J874" s="13">
        <v>8438395575</v>
      </c>
      <c r="K874" s="27" t="s">
        <v>6898</v>
      </c>
      <c r="L874" s="10"/>
      <c r="M874" s="10"/>
      <c r="N874" s="31" t="s">
        <v>6899</v>
      </c>
      <c r="O874" s="31"/>
      <c r="P874" s="15">
        <v>43922.454976851899</v>
      </c>
      <c r="Q874" s="14" t="s">
        <v>29</v>
      </c>
      <c r="R874" s="10"/>
      <c r="S874" s="10" t="s">
        <v>116</v>
      </c>
      <c r="T874" s="10" t="s">
        <v>31</v>
      </c>
      <c r="U874" s="10"/>
      <c r="V874" s="10" t="s">
        <v>18096</v>
      </c>
      <c r="W874" s="14"/>
    </row>
    <row r="875" spans="1:23" ht="15" hidden="1" customHeight="1" x14ac:dyDescent="0.3">
      <c r="A875" s="10" t="s">
        <v>8599</v>
      </c>
      <c r="B875" s="28" t="s">
        <v>8600</v>
      </c>
      <c r="C875" s="10"/>
      <c r="D875" s="10" t="s">
        <v>512</v>
      </c>
      <c r="E875" s="10" t="s">
        <v>162</v>
      </c>
      <c r="F875" s="11">
        <v>29577</v>
      </c>
      <c r="G875" s="11" t="s">
        <v>25</v>
      </c>
      <c r="H875" s="12">
        <v>1</v>
      </c>
      <c r="I875" s="10" t="s">
        <v>8601</v>
      </c>
      <c r="J875" s="13" t="s">
        <v>8602</v>
      </c>
      <c r="K875" s="27" t="s">
        <v>8603</v>
      </c>
      <c r="L875" s="10"/>
      <c r="M875" s="10"/>
      <c r="N875" s="31" t="s">
        <v>8604</v>
      </c>
      <c r="O875" s="31" t="s">
        <v>8605</v>
      </c>
      <c r="P875" s="15">
        <v>43922.590277777781</v>
      </c>
      <c r="Q875" s="14" t="s">
        <v>29</v>
      </c>
      <c r="R875" s="10"/>
      <c r="S875" s="10" t="s">
        <v>116</v>
      </c>
      <c r="T875" s="10" t="s">
        <v>31</v>
      </c>
      <c r="U875" s="10"/>
      <c r="V875" s="10">
        <f t="shared" ref="V875:V906" si="30">ROW() - 1</f>
        <v>874</v>
      </c>
      <c r="W875" s="14"/>
    </row>
    <row r="876" spans="1:23" ht="15" hidden="1" customHeight="1" x14ac:dyDescent="0.3">
      <c r="A876" s="10" t="s">
        <v>8111</v>
      </c>
      <c r="B876" s="28" t="s">
        <v>8112</v>
      </c>
      <c r="C876" s="10"/>
      <c r="D876" s="10" t="s">
        <v>512</v>
      </c>
      <c r="E876" s="10" t="s">
        <v>162</v>
      </c>
      <c r="F876" s="11">
        <v>29577</v>
      </c>
      <c r="G876" s="11" t="s">
        <v>42</v>
      </c>
      <c r="H876" s="12">
        <v>3</v>
      </c>
      <c r="I876" s="10" t="s">
        <v>8113</v>
      </c>
      <c r="J876" s="13"/>
      <c r="K876" s="27" t="s">
        <v>8114</v>
      </c>
      <c r="L876" s="10"/>
      <c r="M876" s="10"/>
      <c r="N876" s="31" t="s">
        <v>8115</v>
      </c>
      <c r="O876" s="31"/>
      <c r="P876" s="15">
        <v>43922.554861111108</v>
      </c>
      <c r="Q876" s="14" t="s">
        <v>29</v>
      </c>
      <c r="R876" s="10"/>
      <c r="S876" s="10" t="s">
        <v>116</v>
      </c>
      <c r="T876" s="10" t="s">
        <v>31</v>
      </c>
      <c r="U876" s="10"/>
      <c r="V876" s="10">
        <f t="shared" si="30"/>
        <v>875</v>
      </c>
      <c r="W876" s="14"/>
    </row>
    <row r="877" spans="1:23" ht="15" hidden="1" customHeight="1" x14ac:dyDescent="0.3">
      <c r="A877" s="10" t="s">
        <v>6409</v>
      </c>
      <c r="B877" s="28" t="s">
        <v>6410</v>
      </c>
      <c r="C877" s="10"/>
      <c r="D877" s="10" t="s">
        <v>5105</v>
      </c>
      <c r="E877" s="10" t="s">
        <v>162</v>
      </c>
      <c r="F877" s="11">
        <v>29566</v>
      </c>
      <c r="G877" s="11" t="s">
        <v>42</v>
      </c>
      <c r="H877" s="12">
        <v>1</v>
      </c>
      <c r="I877" s="10" t="s">
        <v>6411</v>
      </c>
      <c r="J877" s="13">
        <v>9102348503</v>
      </c>
      <c r="K877" s="27" t="s">
        <v>6412</v>
      </c>
      <c r="L877" s="10"/>
      <c r="M877" s="10"/>
      <c r="N877" s="31" t="s">
        <v>6413</v>
      </c>
      <c r="O877" s="31"/>
      <c r="P877" s="15">
        <v>43922.3848842593</v>
      </c>
      <c r="Q877" s="14" t="s">
        <v>29</v>
      </c>
      <c r="R877" s="10"/>
      <c r="S877" s="10" t="s">
        <v>116</v>
      </c>
      <c r="T877" s="10" t="s">
        <v>31</v>
      </c>
      <c r="U877" s="10"/>
      <c r="V877" s="10">
        <f t="shared" si="30"/>
        <v>876</v>
      </c>
      <c r="W877" s="14"/>
    </row>
    <row r="878" spans="1:23" ht="15" hidden="1" customHeight="1" x14ac:dyDescent="0.3">
      <c r="A878" s="10" t="s">
        <v>8743</v>
      </c>
      <c r="B878" s="28" t="s">
        <v>8744</v>
      </c>
      <c r="C878" s="10"/>
      <c r="D878" s="10" t="s">
        <v>8745</v>
      </c>
      <c r="E878" s="10" t="s">
        <v>162</v>
      </c>
      <c r="F878" s="11">
        <v>29568</v>
      </c>
      <c r="G878" s="11" t="s">
        <v>25</v>
      </c>
      <c r="H878" s="12">
        <v>1</v>
      </c>
      <c r="I878" s="10" t="s">
        <v>8746</v>
      </c>
      <c r="J878" s="13">
        <v>8433992837</v>
      </c>
      <c r="K878" s="27" t="s">
        <v>8747</v>
      </c>
      <c r="L878" s="10"/>
      <c r="M878" s="10"/>
      <c r="N878" s="31" t="s">
        <v>8748</v>
      </c>
      <c r="O878" s="31"/>
      <c r="P878" s="15">
        <v>43922.598611111112</v>
      </c>
      <c r="Q878" s="14" t="s">
        <v>29</v>
      </c>
      <c r="R878" s="10"/>
      <c r="S878" s="10" t="s">
        <v>116</v>
      </c>
      <c r="T878" s="10" t="s">
        <v>31</v>
      </c>
      <c r="U878" s="10"/>
      <c r="V878" s="10">
        <f t="shared" si="30"/>
        <v>877</v>
      </c>
      <c r="W878" s="14"/>
    </row>
    <row r="879" spans="1:23" ht="15" hidden="1" customHeight="1" x14ac:dyDescent="0.3">
      <c r="A879" s="10" t="s">
        <v>4177</v>
      </c>
      <c r="B879" s="28" t="s">
        <v>4178</v>
      </c>
      <c r="C879" s="10"/>
      <c r="D879" s="10" t="s">
        <v>161</v>
      </c>
      <c r="E879" s="10" t="s">
        <v>162</v>
      </c>
      <c r="F879" s="11">
        <v>29526</v>
      </c>
      <c r="G879" s="11"/>
      <c r="H879" s="12">
        <v>1</v>
      </c>
      <c r="I879" s="10" t="s">
        <v>4179</v>
      </c>
      <c r="J879" s="13" t="s">
        <v>4180</v>
      </c>
      <c r="K879" s="27" t="s">
        <v>4181</v>
      </c>
      <c r="L879" s="10"/>
      <c r="M879" s="10"/>
      <c r="N879" s="31" t="s">
        <v>4182</v>
      </c>
      <c r="O879" s="31"/>
      <c r="P879" s="15">
        <v>43922.01458333333</v>
      </c>
      <c r="Q879" s="14" t="s">
        <v>29</v>
      </c>
      <c r="R879" s="10"/>
      <c r="S879" s="10" t="s">
        <v>116</v>
      </c>
      <c r="T879" s="10" t="s">
        <v>31</v>
      </c>
      <c r="U879" s="10"/>
      <c r="V879" s="10">
        <f t="shared" si="30"/>
        <v>878</v>
      </c>
      <c r="W879" s="14"/>
    </row>
    <row r="880" spans="1:23" ht="15" hidden="1" customHeight="1" x14ac:dyDescent="0.3">
      <c r="A880" s="10" t="s">
        <v>2488</v>
      </c>
      <c r="B880" s="28" t="s">
        <v>2489</v>
      </c>
      <c r="C880" s="10"/>
      <c r="D880" s="10" t="s">
        <v>512</v>
      </c>
      <c r="E880" s="10" t="s">
        <v>162</v>
      </c>
      <c r="F880" s="11">
        <v>29575</v>
      </c>
      <c r="G880" s="11" t="s">
        <v>25</v>
      </c>
      <c r="H880" s="12">
        <v>1</v>
      </c>
      <c r="I880" s="10" t="s">
        <v>2490</v>
      </c>
      <c r="J880" s="13" t="s">
        <v>2491</v>
      </c>
      <c r="K880" s="27" t="s">
        <v>2492</v>
      </c>
      <c r="L880" s="10"/>
      <c r="M880" s="10"/>
      <c r="N880" s="31" t="s">
        <v>2493</v>
      </c>
      <c r="O880" s="31" t="s">
        <v>2494</v>
      </c>
      <c r="P880" s="15">
        <v>43921.977777777778</v>
      </c>
      <c r="Q880" s="14" t="s">
        <v>29</v>
      </c>
      <c r="R880" s="10"/>
      <c r="S880" s="10" t="s">
        <v>116</v>
      </c>
      <c r="T880" s="10" t="s">
        <v>31</v>
      </c>
      <c r="U880" s="10"/>
      <c r="V880" s="10">
        <f t="shared" si="30"/>
        <v>879</v>
      </c>
      <c r="W880" s="14"/>
    </row>
    <row r="881" spans="1:23" ht="15" hidden="1" customHeight="1" x14ac:dyDescent="0.3">
      <c r="A881" s="10" t="s">
        <v>2737</v>
      </c>
      <c r="B881" s="28" t="s">
        <v>2738</v>
      </c>
      <c r="C881" s="10"/>
      <c r="D881" s="10" t="s">
        <v>512</v>
      </c>
      <c r="E881" s="10" t="s">
        <v>162</v>
      </c>
      <c r="F881" s="11">
        <v>29577</v>
      </c>
      <c r="G881" s="11" t="s">
        <v>25</v>
      </c>
      <c r="H881" s="12">
        <v>2</v>
      </c>
      <c r="I881" s="10" t="s">
        <v>2739</v>
      </c>
      <c r="J881" s="13">
        <v>8434501414</v>
      </c>
      <c r="K881" s="27" t="s">
        <v>2740</v>
      </c>
      <c r="L881" s="10"/>
      <c r="M881" s="10"/>
      <c r="N881" s="31" t="s">
        <v>2741</v>
      </c>
      <c r="O881" s="31"/>
      <c r="P881" s="15">
        <v>43921.986805555556</v>
      </c>
      <c r="Q881" s="14" t="s">
        <v>29</v>
      </c>
      <c r="R881" s="10"/>
      <c r="S881" s="10" t="s">
        <v>116</v>
      </c>
      <c r="T881" s="10" t="s">
        <v>31</v>
      </c>
      <c r="U881" s="10"/>
      <c r="V881" s="10">
        <f t="shared" si="30"/>
        <v>880</v>
      </c>
      <c r="W881" s="14"/>
    </row>
    <row r="882" spans="1:23" ht="15" hidden="1" customHeight="1" x14ac:dyDescent="0.3">
      <c r="A882" s="10" t="s">
        <v>10312</v>
      </c>
      <c r="B882" s="28" t="s">
        <v>10313</v>
      </c>
      <c r="C882" s="10"/>
      <c r="D882" s="10" t="s">
        <v>512</v>
      </c>
      <c r="E882" s="10" t="s">
        <v>162</v>
      </c>
      <c r="F882" s="11">
        <v>20579</v>
      </c>
      <c r="G882" s="11" t="s">
        <v>25</v>
      </c>
      <c r="H882" s="12">
        <v>1</v>
      </c>
      <c r="I882" s="10" t="s">
        <v>10314</v>
      </c>
      <c r="J882" s="13" t="s">
        <v>10315</v>
      </c>
      <c r="K882" s="27" t="s">
        <v>10316</v>
      </c>
      <c r="L882" s="10"/>
      <c r="M882" s="10"/>
      <c r="N882" s="31" t="s">
        <v>10317</v>
      </c>
      <c r="O882" s="31" t="s">
        <v>10318</v>
      </c>
      <c r="P882" s="15">
        <v>43922.709722222222</v>
      </c>
      <c r="Q882" s="14" t="s">
        <v>29</v>
      </c>
      <c r="R882" s="10"/>
      <c r="S882" s="10" t="s">
        <v>116</v>
      </c>
      <c r="T882" s="10" t="s">
        <v>31</v>
      </c>
      <c r="U882" s="10"/>
      <c r="V882" s="10">
        <f t="shared" si="30"/>
        <v>881</v>
      </c>
      <c r="W882" s="14"/>
    </row>
    <row r="883" spans="1:23" ht="15" hidden="1" customHeight="1" x14ac:dyDescent="0.3">
      <c r="A883" s="10" t="s">
        <v>7204</v>
      </c>
      <c r="B883" s="28" t="s">
        <v>7205</v>
      </c>
      <c r="C883" s="10"/>
      <c r="D883" s="10" t="s">
        <v>6561</v>
      </c>
      <c r="E883" s="10" t="s">
        <v>162</v>
      </c>
      <c r="F883" s="11">
        <v>29588</v>
      </c>
      <c r="G883" s="11" t="s">
        <v>25</v>
      </c>
      <c r="H883" s="12">
        <v>1</v>
      </c>
      <c r="I883" s="10" t="s">
        <v>7206</v>
      </c>
      <c r="J883" s="13" t="s">
        <v>7207</v>
      </c>
      <c r="K883" s="27" t="s">
        <v>7208</v>
      </c>
      <c r="L883" s="10"/>
      <c r="M883" s="10"/>
      <c r="N883" s="31" t="s">
        <v>7209</v>
      </c>
      <c r="O883" s="31"/>
      <c r="P883" s="15">
        <v>43922.492361111108</v>
      </c>
      <c r="Q883" s="14" t="s">
        <v>29</v>
      </c>
      <c r="R883" s="10"/>
      <c r="S883" s="10" t="s">
        <v>116</v>
      </c>
      <c r="T883" s="10" t="s">
        <v>31</v>
      </c>
      <c r="U883" s="10"/>
      <c r="V883" s="10">
        <f t="shared" si="30"/>
        <v>882</v>
      </c>
      <c r="W883" s="14"/>
    </row>
    <row r="884" spans="1:23" ht="15" hidden="1" customHeight="1" x14ac:dyDescent="0.3">
      <c r="A884" s="10" t="s">
        <v>5268</v>
      </c>
      <c r="B884" s="28" t="s">
        <v>5269</v>
      </c>
      <c r="C884" s="10" t="s">
        <v>5270</v>
      </c>
      <c r="D884" s="10" t="s">
        <v>5271</v>
      </c>
      <c r="E884" s="10" t="s">
        <v>162</v>
      </c>
      <c r="F884" s="11">
        <v>29582</v>
      </c>
      <c r="G884" s="11" t="s">
        <v>25</v>
      </c>
      <c r="H884" s="12">
        <v>1</v>
      </c>
      <c r="I884" s="10" t="s">
        <v>5272</v>
      </c>
      <c r="J884" s="13" t="s">
        <v>5273</v>
      </c>
      <c r="K884" s="27" t="s">
        <v>5274</v>
      </c>
      <c r="L884" s="10"/>
      <c r="M884" s="10"/>
      <c r="N884" s="31" t="s">
        <v>5275</v>
      </c>
      <c r="O884" s="31" t="s">
        <v>5276</v>
      </c>
      <c r="P884" s="15">
        <v>43922.071527777778</v>
      </c>
      <c r="Q884" s="14" t="s">
        <v>29</v>
      </c>
      <c r="R884" s="10"/>
      <c r="S884" s="10" t="s">
        <v>116</v>
      </c>
      <c r="T884" s="10" t="s">
        <v>31</v>
      </c>
      <c r="U884" s="10"/>
      <c r="V884" s="10">
        <f t="shared" si="30"/>
        <v>883</v>
      </c>
      <c r="W884" s="14"/>
    </row>
    <row r="885" spans="1:23" ht="15" hidden="1" customHeight="1" x14ac:dyDescent="0.3">
      <c r="A885" s="10" t="s">
        <v>3552</v>
      </c>
      <c r="B885" s="28" t="s">
        <v>3553</v>
      </c>
      <c r="C885" s="10"/>
      <c r="D885" s="10" t="s">
        <v>161</v>
      </c>
      <c r="E885" s="10" t="s">
        <v>162</v>
      </c>
      <c r="F885" s="11">
        <v>29526</v>
      </c>
      <c r="G885" s="11" t="s">
        <v>25</v>
      </c>
      <c r="H885" s="12">
        <v>1</v>
      </c>
      <c r="I885" s="10" t="s">
        <v>3554</v>
      </c>
      <c r="J885" s="13" t="s">
        <v>3555</v>
      </c>
      <c r="K885" s="27" t="s">
        <v>3556</v>
      </c>
      <c r="L885" s="10"/>
      <c r="M885" s="10"/>
      <c r="N885" s="31" t="s">
        <v>3557</v>
      </c>
      <c r="O885" s="31" t="s">
        <v>3558</v>
      </c>
      <c r="P885" s="15">
        <v>43922.003472222219</v>
      </c>
      <c r="Q885" s="14" t="s">
        <v>29</v>
      </c>
      <c r="R885" s="10"/>
      <c r="S885" s="10" t="s">
        <v>116</v>
      </c>
      <c r="T885" s="10" t="s">
        <v>31</v>
      </c>
      <c r="U885" s="10"/>
      <c r="V885" s="10">
        <f t="shared" si="30"/>
        <v>884</v>
      </c>
      <c r="W885" s="14"/>
    </row>
    <row r="886" spans="1:23" ht="15" hidden="1" customHeight="1" x14ac:dyDescent="0.3">
      <c r="A886" s="10" t="s">
        <v>3596</v>
      </c>
      <c r="B886" s="28" t="s">
        <v>3597</v>
      </c>
      <c r="C886" s="10"/>
      <c r="D886" s="10" t="s">
        <v>3598</v>
      </c>
      <c r="E886" s="10" t="s">
        <v>162</v>
      </c>
      <c r="F886" s="11">
        <v>29576</v>
      </c>
      <c r="G886" s="11" t="s">
        <v>42</v>
      </c>
      <c r="H886" s="12">
        <v>1</v>
      </c>
      <c r="I886" s="10" t="s">
        <v>3599</v>
      </c>
      <c r="J886" s="13" t="s">
        <v>3600</v>
      </c>
      <c r="K886" s="27" t="s">
        <v>3601</v>
      </c>
      <c r="L886" s="10"/>
      <c r="M886" s="10"/>
      <c r="N886" s="31" t="s">
        <v>3602</v>
      </c>
      <c r="O886" s="31" t="s">
        <v>3603</v>
      </c>
      <c r="P886" s="15">
        <v>43922.004861111112</v>
      </c>
      <c r="Q886" s="14" t="s">
        <v>29</v>
      </c>
      <c r="R886" s="10"/>
      <c r="S886" s="10" t="s">
        <v>116</v>
      </c>
      <c r="T886" s="10" t="s">
        <v>31</v>
      </c>
      <c r="U886" s="10"/>
      <c r="V886" s="10">
        <f t="shared" si="30"/>
        <v>885</v>
      </c>
      <c r="W886" s="14"/>
    </row>
    <row r="887" spans="1:23" ht="15" hidden="1" customHeight="1" x14ac:dyDescent="0.3">
      <c r="A887" s="18" t="s">
        <v>9257</v>
      </c>
      <c r="B887" s="29" t="s">
        <v>9258</v>
      </c>
      <c r="C887" s="18"/>
      <c r="D887" s="18" t="s">
        <v>161</v>
      </c>
      <c r="E887" s="18" t="s">
        <v>162</v>
      </c>
      <c r="F887" s="19">
        <v>29527</v>
      </c>
      <c r="G887" s="19" t="s">
        <v>42</v>
      </c>
      <c r="H887" s="20">
        <v>1</v>
      </c>
      <c r="I887" s="18" t="s">
        <v>9259</v>
      </c>
      <c r="J887" s="21" t="s">
        <v>9260</v>
      </c>
      <c r="K887" s="30" t="s">
        <v>9261</v>
      </c>
      <c r="L887" s="18"/>
      <c r="M887" s="18"/>
      <c r="N887" s="32" t="s">
        <v>9262</v>
      </c>
      <c r="O887" s="32" t="s">
        <v>9263</v>
      </c>
      <c r="P887" s="22">
        <v>43922.636111111111</v>
      </c>
      <c r="Q887" s="23" t="s">
        <v>29</v>
      </c>
      <c r="R887" s="18"/>
      <c r="S887" s="18" t="s">
        <v>116</v>
      </c>
      <c r="T887" s="18" t="s">
        <v>31</v>
      </c>
      <c r="U887" s="18"/>
      <c r="V887" s="18">
        <f t="shared" si="30"/>
        <v>886</v>
      </c>
      <c r="W887" s="23"/>
    </row>
    <row r="888" spans="1:23" ht="15" hidden="1" customHeight="1" x14ac:dyDescent="0.3">
      <c r="A888" s="10" t="s">
        <v>510</v>
      </c>
      <c r="B888" s="28" t="s">
        <v>511</v>
      </c>
      <c r="C888" s="10" t="s">
        <v>511</v>
      </c>
      <c r="D888" s="10" t="s">
        <v>512</v>
      </c>
      <c r="E888" s="10" t="s">
        <v>162</v>
      </c>
      <c r="F888" s="11">
        <v>29579</v>
      </c>
      <c r="G888" s="11" t="s">
        <v>42</v>
      </c>
      <c r="H888" s="12">
        <v>1</v>
      </c>
      <c r="I888" s="10" t="s">
        <v>513</v>
      </c>
      <c r="J888" s="13" t="s">
        <v>514</v>
      </c>
      <c r="K888" s="27" t="s">
        <v>515</v>
      </c>
      <c r="L888" s="10"/>
      <c r="M888" s="10"/>
      <c r="N888" s="31" t="s">
        <v>516</v>
      </c>
      <c r="O888" s="31" t="s">
        <v>517</v>
      </c>
      <c r="P888" s="15">
        <v>43921.915277777778</v>
      </c>
      <c r="Q888" s="14" t="s">
        <v>29</v>
      </c>
      <c r="R888" s="10"/>
      <c r="S888" s="10" t="s">
        <v>116</v>
      </c>
      <c r="T888" s="10" t="s">
        <v>31</v>
      </c>
      <c r="U888" s="10"/>
      <c r="V888" s="10">
        <f t="shared" si="30"/>
        <v>887</v>
      </c>
      <c r="W888" s="14"/>
    </row>
    <row r="889" spans="1:23" ht="15" hidden="1" customHeight="1" x14ac:dyDescent="0.3">
      <c r="A889" s="10" t="s">
        <v>6933</v>
      </c>
      <c r="B889" s="28" t="s">
        <v>6934</v>
      </c>
      <c r="C889" s="10"/>
      <c r="D889" s="10" t="s">
        <v>6935</v>
      </c>
      <c r="E889" s="10" t="s">
        <v>162</v>
      </c>
      <c r="F889" s="11">
        <v>29575</v>
      </c>
      <c r="G889" s="11" t="s">
        <v>42</v>
      </c>
      <c r="H889" s="12">
        <v>1</v>
      </c>
      <c r="I889" s="10" t="s">
        <v>6936</v>
      </c>
      <c r="J889" s="13" t="s">
        <v>6937</v>
      </c>
      <c r="K889" s="27" t="s">
        <v>6938</v>
      </c>
      <c r="L889" s="10"/>
      <c r="M889" s="10"/>
      <c r="N889" s="31" t="s">
        <v>6939</v>
      </c>
      <c r="O889" s="31" t="s">
        <v>6940</v>
      </c>
      <c r="P889" s="15">
        <v>43922.461805555555</v>
      </c>
      <c r="Q889" s="14" t="s">
        <v>29</v>
      </c>
      <c r="R889" s="10"/>
      <c r="S889" s="10" t="s">
        <v>116</v>
      </c>
      <c r="T889" s="10" t="s">
        <v>31</v>
      </c>
      <c r="U889" s="10"/>
      <c r="V889" s="10">
        <f t="shared" si="30"/>
        <v>888</v>
      </c>
      <c r="W889" s="14"/>
    </row>
    <row r="890" spans="1:23" ht="15" hidden="1" customHeight="1" x14ac:dyDescent="0.3">
      <c r="A890" s="10" t="s">
        <v>8193</v>
      </c>
      <c r="B890" s="28" t="s">
        <v>8194</v>
      </c>
      <c r="C890" s="10"/>
      <c r="D890" s="10" t="s">
        <v>56</v>
      </c>
      <c r="E890" s="10" t="s">
        <v>57</v>
      </c>
      <c r="F890" s="11">
        <v>29102</v>
      </c>
      <c r="G890" s="11" t="s">
        <v>42</v>
      </c>
      <c r="H890" s="12">
        <v>1</v>
      </c>
      <c r="I890" s="10" t="s">
        <v>8195</v>
      </c>
      <c r="J890" s="13" t="s">
        <v>8196</v>
      </c>
      <c r="K890" s="27" t="s">
        <v>8197</v>
      </c>
      <c r="L890" s="10"/>
      <c r="M890" s="10"/>
      <c r="N890" s="31" t="s">
        <v>8198</v>
      </c>
      <c r="O890" s="31" t="s">
        <v>8199</v>
      </c>
      <c r="P890" s="15">
        <v>43922.5625</v>
      </c>
      <c r="Q890" s="14" t="s">
        <v>29</v>
      </c>
      <c r="R890" s="10"/>
      <c r="S890" s="10" t="s">
        <v>46</v>
      </c>
      <c r="T890" s="10" t="s">
        <v>31</v>
      </c>
      <c r="U890" s="10"/>
      <c r="V890" s="10">
        <f t="shared" si="30"/>
        <v>889</v>
      </c>
      <c r="W890" s="14"/>
    </row>
    <row r="891" spans="1:23" ht="15" hidden="1" customHeight="1" x14ac:dyDescent="0.3">
      <c r="A891" s="10" t="s">
        <v>9882</v>
      </c>
      <c r="B891" s="28" t="s">
        <v>9883</v>
      </c>
      <c r="C891" s="10"/>
      <c r="D891" s="10" t="s">
        <v>5105</v>
      </c>
      <c r="E891" s="10" t="s">
        <v>162</v>
      </c>
      <c r="F891" s="11">
        <v>29566</v>
      </c>
      <c r="G891" s="11" t="s">
        <v>42</v>
      </c>
      <c r="H891" s="12">
        <v>1</v>
      </c>
      <c r="I891" s="10" t="s">
        <v>9884</v>
      </c>
      <c r="J891" s="13">
        <v>8433997501</v>
      </c>
      <c r="K891" s="27" t="s">
        <v>9885</v>
      </c>
      <c r="L891" s="10"/>
      <c r="M891" s="10"/>
      <c r="N891" s="31" t="s">
        <v>9886</v>
      </c>
      <c r="O891" s="31"/>
      <c r="P891" s="15">
        <v>43922.681250000001</v>
      </c>
      <c r="Q891" s="14" t="s">
        <v>29</v>
      </c>
      <c r="R891" s="10"/>
      <c r="S891" s="10" t="s">
        <v>116</v>
      </c>
      <c r="T891" s="10" t="s">
        <v>31</v>
      </c>
      <c r="U891" s="10"/>
      <c r="V891" s="10">
        <f t="shared" si="30"/>
        <v>890</v>
      </c>
      <c r="W891" s="14"/>
    </row>
    <row r="892" spans="1:23" ht="15" hidden="1" customHeight="1" x14ac:dyDescent="0.3">
      <c r="A892" s="18" t="s">
        <v>4255</v>
      </c>
      <c r="B892" s="29" t="s">
        <v>4256</v>
      </c>
      <c r="C892" s="18"/>
      <c r="D892" s="18" t="s">
        <v>161</v>
      </c>
      <c r="E892" s="18" t="s">
        <v>162</v>
      </c>
      <c r="F892" s="19">
        <v>29526</v>
      </c>
      <c r="G892" s="19" t="s">
        <v>25</v>
      </c>
      <c r="H892" s="20">
        <v>1</v>
      </c>
      <c r="I892" s="18" t="s">
        <v>4257</v>
      </c>
      <c r="J892" s="21">
        <v>8435825838</v>
      </c>
      <c r="K892" s="30" t="s">
        <v>4258</v>
      </c>
      <c r="L892" s="18"/>
      <c r="M892" s="18"/>
      <c r="N892" s="32" t="s">
        <v>4259</v>
      </c>
      <c r="O892" s="32" t="s">
        <v>4260</v>
      </c>
      <c r="P892" s="22">
        <v>43922.01666666667</v>
      </c>
      <c r="Q892" s="23" t="s">
        <v>29</v>
      </c>
      <c r="R892" s="18"/>
      <c r="S892" s="18" t="s">
        <v>116</v>
      </c>
      <c r="T892" s="18" t="s">
        <v>31</v>
      </c>
      <c r="U892" s="18"/>
      <c r="V892" s="18">
        <f t="shared" si="30"/>
        <v>891</v>
      </c>
      <c r="W892" s="23"/>
    </row>
    <row r="893" spans="1:23" ht="15" hidden="1" customHeight="1" x14ac:dyDescent="0.3">
      <c r="A893" s="10" t="s">
        <v>88</v>
      </c>
      <c r="B893" s="28" t="s">
        <v>89</v>
      </c>
      <c r="C893" s="10"/>
      <c r="D893" s="10" t="s">
        <v>56</v>
      </c>
      <c r="E893" s="10" t="s">
        <v>90</v>
      </c>
      <c r="F893" s="11">
        <v>29102</v>
      </c>
      <c r="G893" s="11" t="s">
        <v>25</v>
      </c>
      <c r="H893" s="12">
        <v>3</v>
      </c>
      <c r="I893" s="10" t="s">
        <v>91</v>
      </c>
      <c r="J893" s="13">
        <v>8433674147</v>
      </c>
      <c r="K893" s="27" t="s">
        <v>92</v>
      </c>
      <c r="L893" s="10"/>
      <c r="M893" s="10"/>
      <c r="N893" s="31" t="s">
        <v>93</v>
      </c>
      <c r="O893" s="31"/>
      <c r="P893" s="15">
        <v>43921.8688078704</v>
      </c>
      <c r="Q893" s="14" t="s">
        <v>29</v>
      </c>
      <c r="R893" s="10"/>
      <c r="S893" s="10" t="s">
        <v>46</v>
      </c>
      <c r="T893" s="10" t="s">
        <v>31</v>
      </c>
      <c r="U893" s="10"/>
      <c r="V893" s="10">
        <f t="shared" si="30"/>
        <v>892</v>
      </c>
      <c r="W893" s="14"/>
    </row>
    <row r="894" spans="1:23" ht="15" hidden="1" customHeight="1" x14ac:dyDescent="0.3">
      <c r="A894" s="10" t="s">
        <v>2890</v>
      </c>
      <c r="B894" s="28" t="s">
        <v>2891</v>
      </c>
      <c r="C894" s="10"/>
      <c r="D894" s="10" t="s">
        <v>1103</v>
      </c>
      <c r="E894" s="10" t="s">
        <v>162</v>
      </c>
      <c r="F894" s="11">
        <v>29576</v>
      </c>
      <c r="G894" s="11" t="s">
        <v>42</v>
      </c>
      <c r="H894" s="12">
        <v>2</v>
      </c>
      <c r="I894" s="10" t="s">
        <v>2892</v>
      </c>
      <c r="J894" s="13" t="s">
        <v>2893</v>
      </c>
      <c r="K894" s="27" t="s">
        <v>2894</v>
      </c>
      <c r="L894" s="10"/>
      <c r="M894" s="10"/>
      <c r="N894" s="31" t="s">
        <v>2895</v>
      </c>
      <c r="O894" s="31" t="s">
        <v>2896</v>
      </c>
      <c r="P894" s="15">
        <v>43921.990277777775</v>
      </c>
      <c r="Q894" s="14" t="s">
        <v>29</v>
      </c>
      <c r="R894" s="10"/>
      <c r="S894" s="10" t="s">
        <v>116</v>
      </c>
      <c r="T894" s="10" t="s">
        <v>31</v>
      </c>
      <c r="U894" s="10"/>
      <c r="V894" s="10">
        <f t="shared" si="30"/>
        <v>893</v>
      </c>
      <c r="W894" s="14"/>
    </row>
    <row r="895" spans="1:23" ht="15" hidden="1" customHeight="1" x14ac:dyDescent="0.3">
      <c r="A895" s="10" t="s">
        <v>10319</v>
      </c>
      <c r="B895" s="28" t="s">
        <v>10320</v>
      </c>
      <c r="C895" s="10"/>
      <c r="D895" s="10" t="s">
        <v>512</v>
      </c>
      <c r="E895" s="10" t="s">
        <v>162</v>
      </c>
      <c r="F895" s="11">
        <v>29575</v>
      </c>
      <c r="G895" s="11" t="s">
        <v>25</v>
      </c>
      <c r="H895" s="12">
        <v>1</v>
      </c>
      <c r="I895" s="10" t="s">
        <v>10321</v>
      </c>
      <c r="J895" s="13" t="s">
        <v>10322</v>
      </c>
      <c r="K895" s="27" t="s">
        <v>10323</v>
      </c>
      <c r="L895" s="10"/>
      <c r="M895" s="10"/>
      <c r="N895" s="31" t="s">
        <v>10324</v>
      </c>
      <c r="O895" s="31" t="s">
        <v>10325</v>
      </c>
      <c r="P895" s="15">
        <v>43922.709722222222</v>
      </c>
      <c r="Q895" s="14" t="s">
        <v>29</v>
      </c>
      <c r="R895" s="10"/>
      <c r="S895" s="10" t="s">
        <v>116</v>
      </c>
      <c r="T895" s="10" t="s">
        <v>31</v>
      </c>
      <c r="U895" s="10"/>
      <c r="V895" s="10">
        <f t="shared" si="30"/>
        <v>894</v>
      </c>
      <c r="W895" s="14"/>
    </row>
    <row r="896" spans="1:23" ht="15" hidden="1" customHeight="1" x14ac:dyDescent="0.3">
      <c r="A896" s="10" t="s">
        <v>4654</v>
      </c>
      <c r="B896" s="28" t="s">
        <v>4655</v>
      </c>
      <c r="C896" s="10"/>
      <c r="D896" s="10" t="s">
        <v>1049</v>
      </c>
      <c r="E896" s="10" t="s">
        <v>162</v>
      </c>
      <c r="F896" s="11">
        <v>29526</v>
      </c>
      <c r="G896" s="11" t="s">
        <v>25</v>
      </c>
      <c r="H896" s="12">
        <v>1</v>
      </c>
      <c r="I896" s="10" t="s">
        <v>4656</v>
      </c>
      <c r="J896" s="13">
        <v>8433474547</v>
      </c>
      <c r="K896" s="27" t="s">
        <v>4657</v>
      </c>
      <c r="L896" s="10"/>
      <c r="M896" s="10"/>
      <c r="N896" s="31" t="s">
        <v>4658</v>
      </c>
      <c r="O896" s="31" t="s">
        <v>4659</v>
      </c>
      <c r="P896" s="15">
        <v>43922.029861111114</v>
      </c>
      <c r="Q896" s="14" t="s">
        <v>29</v>
      </c>
      <c r="R896" s="10"/>
      <c r="S896" s="10" t="s">
        <v>116</v>
      </c>
      <c r="T896" s="10" t="s">
        <v>31</v>
      </c>
      <c r="U896" s="10"/>
      <c r="V896" s="10">
        <f t="shared" si="30"/>
        <v>895</v>
      </c>
      <c r="W896" s="14"/>
    </row>
    <row r="897" spans="1:23" ht="15" hidden="1" customHeight="1" x14ac:dyDescent="0.3">
      <c r="A897" s="10" t="s">
        <v>1993</v>
      </c>
      <c r="B897" s="28" t="s">
        <v>1994</v>
      </c>
      <c r="C897" s="10"/>
      <c r="D897" s="10" t="s">
        <v>1995</v>
      </c>
      <c r="E897" s="10" t="s">
        <v>162</v>
      </c>
      <c r="F897" s="11">
        <v>29526</v>
      </c>
      <c r="G897" s="11"/>
      <c r="H897" s="12">
        <v>1</v>
      </c>
      <c r="I897" s="10" t="s">
        <v>1996</v>
      </c>
      <c r="J897" s="13" t="s">
        <v>1997</v>
      </c>
      <c r="K897" s="27" t="s">
        <v>1998</v>
      </c>
      <c r="L897" s="10"/>
      <c r="M897" s="10"/>
      <c r="N897" s="31" t="s">
        <v>1999</v>
      </c>
      <c r="O897" s="31" t="s">
        <v>2000</v>
      </c>
      <c r="P897" s="15">
        <v>43921.963194444441</v>
      </c>
      <c r="Q897" s="14" t="s">
        <v>29</v>
      </c>
      <c r="R897" s="10"/>
      <c r="S897" s="10" t="s">
        <v>116</v>
      </c>
      <c r="T897" s="10" t="s">
        <v>31</v>
      </c>
      <c r="U897" s="10"/>
      <c r="V897" s="10">
        <f t="shared" si="30"/>
        <v>896</v>
      </c>
      <c r="W897" s="14"/>
    </row>
    <row r="898" spans="1:23" ht="15" hidden="1" customHeight="1" x14ac:dyDescent="0.3">
      <c r="A898" s="10" t="s">
        <v>5340</v>
      </c>
      <c r="B898" s="28" t="s">
        <v>5341</v>
      </c>
      <c r="C898" s="10"/>
      <c r="D898" s="10" t="s">
        <v>1103</v>
      </c>
      <c r="E898" s="10" t="s">
        <v>162</v>
      </c>
      <c r="F898" s="11">
        <v>29576</v>
      </c>
      <c r="G898" s="11" t="s">
        <v>25</v>
      </c>
      <c r="H898" s="12">
        <v>1</v>
      </c>
      <c r="I898" s="10" t="s">
        <v>5342</v>
      </c>
      <c r="J898" s="13" t="s">
        <v>5343</v>
      </c>
      <c r="K898" s="27" t="s">
        <v>5344</v>
      </c>
      <c r="L898" s="10"/>
      <c r="M898" s="10"/>
      <c r="N898" s="31" t="s">
        <v>5345</v>
      </c>
      <c r="O898" s="31" t="s">
        <v>5346</v>
      </c>
      <c r="P898" s="15">
        <v>43922.080555555556</v>
      </c>
      <c r="Q898" s="14" t="s">
        <v>29</v>
      </c>
      <c r="R898" s="10"/>
      <c r="S898" s="10" t="s">
        <v>116</v>
      </c>
      <c r="T898" s="10" t="s">
        <v>31</v>
      </c>
      <c r="U898" s="10"/>
      <c r="V898" s="10">
        <f t="shared" si="30"/>
        <v>897</v>
      </c>
      <c r="W898" s="14"/>
    </row>
    <row r="899" spans="1:23" ht="15" hidden="1" customHeight="1" x14ac:dyDescent="0.3">
      <c r="A899" s="10" t="s">
        <v>8506</v>
      </c>
      <c r="B899" s="28" t="s">
        <v>8507</v>
      </c>
      <c r="C899" s="10"/>
      <c r="D899" s="10" t="s">
        <v>7730</v>
      </c>
      <c r="E899" s="10" t="s">
        <v>162</v>
      </c>
      <c r="F899" s="11">
        <v>29566</v>
      </c>
      <c r="G899" s="11" t="s">
        <v>25</v>
      </c>
      <c r="H899" s="12">
        <v>1</v>
      </c>
      <c r="I899" s="10" t="s">
        <v>8508</v>
      </c>
      <c r="J899" s="13">
        <v>8434913025</v>
      </c>
      <c r="K899" s="27" t="s">
        <v>8509</v>
      </c>
      <c r="L899" s="10"/>
      <c r="M899" s="10"/>
      <c r="N899" s="31" t="s">
        <v>8510</v>
      </c>
      <c r="O899" s="31"/>
      <c r="P899" s="15">
        <v>43922.584722222222</v>
      </c>
      <c r="Q899" s="14" t="s">
        <v>29</v>
      </c>
      <c r="R899" s="10"/>
      <c r="S899" s="10" t="s">
        <v>116</v>
      </c>
      <c r="T899" s="10" t="s">
        <v>31</v>
      </c>
      <c r="U899" s="10"/>
      <c r="V899" s="10">
        <f t="shared" si="30"/>
        <v>898</v>
      </c>
      <c r="W899" s="14"/>
    </row>
    <row r="900" spans="1:23" ht="15" hidden="1" customHeight="1" x14ac:dyDescent="0.3">
      <c r="A900" s="10" t="s">
        <v>8430</v>
      </c>
      <c r="B900" s="28" t="s">
        <v>8431</v>
      </c>
      <c r="C900" s="10"/>
      <c r="D900" s="10" t="s">
        <v>161</v>
      </c>
      <c r="E900" s="10" t="s">
        <v>162</v>
      </c>
      <c r="F900" s="11">
        <v>29526</v>
      </c>
      <c r="G900" s="11" t="s">
        <v>42</v>
      </c>
      <c r="H900" s="12">
        <v>1</v>
      </c>
      <c r="I900" s="10" t="s">
        <v>8432</v>
      </c>
      <c r="J900" s="13"/>
      <c r="K900" s="27" t="s">
        <v>8433</v>
      </c>
      <c r="L900" s="10"/>
      <c r="M900" s="10"/>
      <c r="N900" s="31" t="s">
        <v>2678</v>
      </c>
      <c r="O900" s="31" t="s">
        <v>8434</v>
      </c>
      <c r="P900" s="15">
        <v>43922.57708333333</v>
      </c>
      <c r="Q900" s="14" t="s">
        <v>29</v>
      </c>
      <c r="R900" s="10"/>
      <c r="S900" s="10" t="s">
        <v>116</v>
      </c>
      <c r="T900" s="10" t="s">
        <v>31</v>
      </c>
      <c r="U900" s="10"/>
      <c r="V900" s="10">
        <f t="shared" si="30"/>
        <v>899</v>
      </c>
      <c r="W900" s="14"/>
    </row>
    <row r="901" spans="1:23" ht="15" hidden="1" customHeight="1" x14ac:dyDescent="0.3">
      <c r="A901" s="10" t="s">
        <v>7878</v>
      </c>
      <c r="B901" s="28" t="s">
        <v>7879</v>
      </c>
      <c r="C901" s="10"/>
      <c r="D901" s="10" t="s">
        <v>153</v>
      </c>
      <c r="E901" s="10" t="s">
        <v>162</v>
      </c>
      <c r="F901" s="11">
        <v>29569</v>
      </c>
      <c r="G901" s="11" t="s">
        <v>42</v>
      </c>
      <c r="H901" s="12">
        <v>3</v>
      </c>
      <c r="I901" s="10" t="s">
        <v>7880</v>
      </c>
      <c r="J901" s="13">
        <v>8436024906</v>
      </c>
      <c r="K901" s="27" t="s">
        <v>7881</v>
      </c>
      <c r="L901" s="10"/>
      <c r="M901" s="10"/>
      <c r="N901" s="31" t="s">
        <v>7882</v>
      </c>
      <c r="O901" s="31"/>
      <c r="P901" s="15">
        <v>43922.538888888892</v>
      </c>
      <c r="Q901" s="14" t="s">
        <v>29</v>
      </c>
      <c r="R901" s="10"/>
      <c r="S901" s="10" t="s">
        <v>116</v>
      </c>
      <c r="T901" s="10" t="s">
        <v>31</v>
      </c>
      <c r="U901" s="10"/>
      <c r="V901" s="10">
        <f t="shared" si="30"/>
        <v>900</v>
      </c>
      <c r="W901" s="14"/>
    </row>
    <row r="902" spans="1:23" ht="15" hidden="1" customHeight="1" x14ac:dyDescent="0.3">
      <c r="A902" s="10" t="s">
        <v>159</v>
      </c>
      <c r="B902" s="28" t="s">
        <v>160</v>
      </c>
      <c r="C902" s="10"/>
      <c r="D902" s="10" t="s">
        <v>161</v>
      </c>
      <c r="E902" s="10" t="s">
        <v>162</v>
      </c>
      <c r="F902" s="11">
        <v>29526</v>
      </c>
      <c r="G902" s="11" t="s">
        <v>42</v>
      </c>
      <c r="H902" s="12">
        <v>1</v>
      </c>
      <c r="I902" s="10" t="s">
        <v>163</v>
      </c>
      <c r="J902" s="13">
        <v>8432059113</v>
      </c>
      <c r="K902" s="27" t="s">
        <v>164</v>
      </c>
      <c r="L902" s="10"/>
      <c r="M902" s="10"/>
      <c r="N902" s="31" t="s">
        <v>165</v>
      </c>
      <c r="O902" s="31" t="s">
        <v>166</v>
      </c>
      <c r="P902" s="15">
        <v>43921.893136574101</v>
      </c>
      <c r="Q902" s="14" t="s">
        <v>29</v>
      </c>
      <c r="R902" s="10"/>
      <c r="S902" s="10" t="s">
        <v>116</v>
      </c>
      <c r="T902" s="10" t="s">
        <v>31</v>
      </c>
      <c r="U902" s="10"/>
      <c r="V902" s="10">
        <f t="shared" si="30"/>
        <v>901</v>
      </c>
      <c r="W902" s="14"/>
    </row>
    <row r="903" spans="1:23" ht="15" hidden="1" customHeight="1" x14ac:dyDescent="0.3">
      <c r="A903" s="10" t="s">
        <v>4951</v>
      </c>
      <c r="B903" s="28" t="s">
        <v>4952</v>
      </c>
      <c r="C903" s="10"/>
      <c r="D903" s="10" t="s">
        <v>161</v>
      </c>
      <c r="E903" s="10" t="s">
        <v>162</v>
      </c>
      <c r="F903" s="11">
        <v>29527</v>
      </c>
      <c r="G903" s="11" t="s">
        <v>25</v>
      </c>
      <c r="H903" s="12">
        <v>1</v>
      </c>
      <c r="I903" s="10" t="s">
        <v>4953</v>
      </c>
      <c r="J903" s="13">
        <v>8433973436</v>
      </c>
      <c r="K903" s="27" t="s">
        <v>4954</v>
      </c>
      <c r="L903" s="10"/>
      <c r="M903" s="10"/>
      <c r="N903" s="31" t="s">
        <v>4955</v>
      </c>
      <c r="O903" s="31" t="s">
        <v>4956</v>
      </c>
      <c r="P903" s="15">
        <v>43922.048611111109</v>
      </c>
      <c r="Q903" s="14" t="s">
        <v>29</v>
      </c>
      <c r="R903" s="10"/>
      <c r="S903" s="10" t="s">
        <v>116</v>
      </c>
      <c r="T903" s="10" t="s">
        <v>31</v>
      </c>
      <c r="U903" s="10"/>
      <c r="V903" s="10">
        <f t="shared" si="30"/>
        <v>902</v>
      </c>
      <c r="W903" s="14"/>
    </row>
    <row r="904" spans="1:23" ht="15" hidden="1" customHeight="1" x14ac:dyDescent="0.3">
      <c r="A904" s="10" t="s">
        <v>3662</v>
      </c>
      <c r="B904" s="28" t="s">
        <v>3663</v>
      </c>
      <c r="C904" s="10"/>
      <c r="D904" s="10" t="s">
        <v>616</v>
      </c>
      <c r="E904" s="10" t="s">
        <v>162</v>
      </c>
      <c r="F904" s="11">
        <v>29577</v>
      </c>
      <c r="G904" s="11" t="s">
        <v>42</v>
      </c>
      <c r="H904" s="12">
        <v>1</v>
      </c>
      <c r="I904" s="10" t="s">
        <v>3664</v>
      </c>
      <c r="J904" s="13">
        <v>8434211134</v>
      </c>
      <c r="K904" s="27" t="s">
        <v>3665</v>
      </c>
      <c r="L904" s="10"/>
      <c r="M904" s="10"/>
      <c r="N904" s="31" t="s">
        <v>3666</v>
      </c>
      <c r="O904" s="31" t="s">
        <v>3667</v>
      </c>
      <c r="P904" s="15">
        <v>43922.005555555559</v>
      </c>
      <c r="Q904" s="14" t="s">
        <v>29</v>
      </c>
      <c r="R904" s="10"/>
      <c r="S904" s="10" t="s">
        <v>116</v>
      </c>
      <c r="T904" s="10" t="s">
        <v>31</v>
      </c>
      <c r="U904" s="10"/>
      <c r="V904" s="10">
        <f t="shared" si="30"/>
        <v>903</v>
      </c>
      <c r="W904" s="14"/>
    </row>
    <row r="905" spans="1:23" ht="15" hidden="1" customHeight="1" x14ac:dyDescent="0.3">
      <c r="A905" s="10" t="s">
        <v>8711</v>
      </c>
      <c r="B905" s="28" t="s">
        <v>8712</v>
      </c>
      <c r="C905" s="10"/>
      <c r="D905" s="10" t="s">
        <v>512</v>
      </c>
      <c r="E905" s="10" t="s">
        <v>162</v>
      </c>
      <c r="F905" s="11">
        <v>29577</v>
      </c>
      <c r="G905" s="11" t="s">
        <v>25</v>
      </c>
      <c r="H905" s="12">
        <v>1</v>
      </c>
      <c r="I905" s="10" t="s">
        <v>8713</v>
      </c>
      <c r="J905" s="13" t="s">
        <v>8714</v>
      </c>
      <c r="K905" s="27" t="s">
        <v>8715</v>
      </c>
      <c r="L905" s="10"/>
      <c r="M905" s="10"/>
      <c r="N905" s="31" t="s">
        <v>8716</v>
      </c>
      <c r="O905" s="31" t="s">
        <v>8717</v>
      </c>
      <c r="P905" s="15">
        <v>43922.59652777778</v>
      </c>
      <c r="Q905" s="14" t="s">
        <v>29</v>
      </c>
      <c r="R905" s="10"/>
      <c r="S905" s="10" t="s">
        <v>116</v>
      </c>
      <c r="T905" s="10" t="s">
        <v>31</v>
      </c>
      <c r="U905" s="10"/>
      <c r="V905" s="10">
        <f t="shared" si="30"/>
        <v>904</v>
      </c>
      <c r="W905" s="14"/>
    </row>
    <row r="906" spans="1:23" ht="15" hidden="1" customHeight="1" x14ac:dyDescent="0.3">
      <c r="A906" s="10" t="s">
        <v>771</v>
      </c>
      <c r="B906" s="28" t="s">
        <v>772</v>
      </c>
      <c r="C906" s="10"/>
      <c r="D906" s="10" t="s">
        <v>112</v>
      </c>
      <c r="E906" s="10" t="s">
        <v>111</v>
      </c>
      <c r="F906" s="11">
        <v>29505</v>
      </c>
      <c r="G906" s="11" t="s">
        <v>25</v>
      </c>
      <c r="H906" s="12">
        <v>1</v>
      </c>
      <c r="I906" s="10" t="s">
        <v>773</v>
      </c>
      <c r="J906" s="13" t="s">
        <v>774</v>
      </c>
      <c r="K906" s="27" t="s">
        <v>775</v>
      </c>
      <c r="L906" s="10"/>
      <c r="M906" s="10"/>
      <c r="N906" s="31" t="s">
        <v>776</v>
      </c>
      <c r="O906" s="31"/>
      <c r="P906" s="15">
        <v>43921.925000000003</v>
      </c>
      <c r="Q906" s="14" t="s">
        <v>29</v>
      </c>
      <c r="R906" s="10"/>
      <c r="S906" s="10" t="s">
        <v>116</v>
      </c>
      <c r="T906" s="10" t="s">
        <v>31</v>
      </c>
      <c r="U906" s="10"/>
      <c r="V906" s="10">
        <f t="shared" si="30"/>
        <v>905</v>
      </c>
      <c r="W906" s="14"/>
    </row>
    <row r="907" spans="1:23" ht="15" hidden="1" customHeight="1" x14ac:dyDescent="0.3">
      <c r="A907" s="18" t="s">
        <v>9426</v>
      </c>
      <c r="B907" s="29" t="s">
        <v>9427</v>
      </c>
      <c r="C907" s="18"/>
      <c r="D907" s="18" t="s">
        <v>808</v>
      </c>
      <c r="E907" s="18" t="s">
        <v>162</v>
      </c>
      <c r="F907" s="19">
        <v>29579</v>
      </c>
      <c r="G907" s="19" t="s">
        <v>25</v>
      </c>
      <c r="H907" s="20">
        <v>1</v>
      </c>
      <c r="I907" s="18" t="s">
        <v>9428</v>
      </c>
      <c r="J907" s="21" t="s">
        <v>9429</v>
      </c>
      <c r="K907" s="30" t="s">
        <v>9430</v>
      </c>
      <c r="L907" s="18"/>
      <c r="M907" s="18"/>
      <c r="N907" s="32" t="s">
        <v>9431</v>
      </c>
      <c r="O907" s="32"/>
      <c r="P907" s="22">
        <v>43922.652083333334</v>
      </c>
      <c r="Q907" s="23" t="s">
        <v>29</v>
      </c>
      <c r="R907" s="18"/>
      <c r="S907" s="18" t="s">
        <v>116</v>
      </c>
      <c r="T907" s="18" t="s">
        <v>31</v>
      </c>
      <c r="U907" s="18"/>
      <c r="V907" s="18">
        <f t="shared" ref="V907:V938" si="31">ROW() - 1</f>
        <v>906</v>
      </c>
      <c r="W907" s="18"/>
    </row>
    <row r="908" spans="1:23" ht="15" hidden="1" customHeight="1" x14ac:dyDescent="0.3">
      <c r="A908" s="10" t="s">
        <v>3291</v>
      </c>
      <c r="B908" s="28" t="s">
        <v>3292</v>
      </c>
      <c r="C908" s="10"/>
      <c r="D908" s="10" t="s">
        <v>1103</v>
      </c>
      <c r="E908" s="10" t="s">
        <v>162</v>
      </c>
      <c r="F908" s="11">
        <v>29576</v>
      </c>
      <c r="G908" s="11" t="s">
        <v>25</v>
      </c>
      <c r="H908" s="12">
        <v>1</v>
      </c>
      <c r="I908" s="10" t="s">
        <v>3293</v>
      </c>
      <c r="J908" s="13">
        <v>8439073534</v>
      </c>
      <c r="K908" s="27" t="s">
        <v>3294</v>
      </c>
      <c r="L908" s="10"/>
      <c r="M908" s="10"/>
      <c r="N908" s="31" t="s">
        <v>3295</v>
      </c>
      <c r="O908" s="31" t="s">
        <v>3296</v>
      </c>
      <c r="P908" s="15">
        <v>43921.998611111114</v>
      </c>
      <c r="Q908" s="14" t="s">
        <v>29</v>
      </c>
      <c r="R908" s="10"/>
      <c r="S908" s="10" t="s">
        <v>116</v>
      </c>
      <c r="T908" s="10" t="s">
        <v>31</v>
      </c>
      <c r="U908" s="10"/>
      <c r="V908" s="10">
        <f t="shared" si="31"/>
        <v>907</v>
      </c>
      <c r="W908" s="14"/>
    </row>
    <row r="909" spans="1:23" ht="15" hidden="1" customHeight="1" x14ac:dyDescent="0.3">
      <c r="A909" s="10" t="s">
        <v>6399</v>
      </c>
      <c r="B909" s="28" t="s">
        <v>6400</v>
      </c>
      <c r="C909" s="10"/>
      <c r="D909" s="10" t="s">
        <v>96</v>
      </c>
      <c r="E909" s="10" t="s">
        <v>97</v>
      </c>
      <c r="F909" s="11">
        <v>29405</v>
      </c>
      <c r="G909" s="11" t="s">
        <v>42</v>
      </c>
      <c r="H909" s="12">
        <v>1</v>
      </c>
      <c r="I909" s="10" t="s">
        <v>6401</v>
      </c>
      <c r="J909" s="13">
        <v>9045561822</v>
      </c>
      <c r="K909" s="27" t="s">
        <v>6402</v>
      </c>
      <c r="L909" s="10"/>
      <c r="M909" s="10"/>
      <c r="N909" s="31" t="s">
        <v>6403</v>
      </c>
      <c r="O909" s="31" t="s">
        <v>6404</v>
      </c>
      <c r="P909" s="15">
        <v>43922.381481481498</v>
      </c>
      <c r="Q909" s="14" t="s">
        <v>29</v>
      </c>
      <c r="R909" s="10"/>
      <c r="S909" s="10"/>
      <c r="T909" s="10" t="s">
        <v>31</v>
      </c>
      <c r="U909" s="10"/>
      <c r="V909" s="10">
        <f t="shared" si="31"/>
        <v>908</v>
      </c>
      <c r="W909" s="14"/>
    </row>
    <row r="910" spans="1:23" ht="15" hidden="1" customHeight="1" x14ac:dyDescent="0.3">
      <c r="A910" s="10" t="s">
        <v>1702</v>
      </c>
      <c r="B910" s="28" t="s">
        <v>1703</v>
      </c>
      <c r="C910" s="10"/>
      <c r="D910" s="10" t="s">
        <v>1581</v>
      </c>
      <c r="E910" s="10" t="s">
        <v>162</v>
      </c>
      <c r="F910" s="11">
        <v>29576</v>
      </c>
      <c r="G910" s="11" t="s">
        <v>25</v>
      </c>
      <c r="H910" s="12">
        <v>1</v>
      </c>
      <c r="I910" s="10" t="s">
        <v>1704</v>
      </c>
      <c r="J910" s="13" t="s">
        <v>1705</v>
      </c>
      <c r="K910" s="27" t="s">
        <v>1706</v>
      </c>
      <c r="L910" s="10"/>
      <c r="M910" s="10"/>
      <c r="N910" s="31" t="s">
        <v>1707</v>
      </c>
      <c r="O910" s="31" t="s">
        <v>1708</v>
      </c>
      <c r="P910" s="15">
        <v>43921.957638888889</v>
      </c>
      <c r="Q910" s="14" t="s">
        <v>29</v>
      </c>
      <c r="R910" s="10"/>
      <c r="S910" s="10" t="s">
        <v>116</v>
      </c>
      <c r="T910" s="10" t="s">
        <v>31</v>
      </c>
      <c r="U910" s="10"/>
      <c r="V910" s="10">
        <f t="shared" si="31"/>
        <v>909</v>
      </c>
      <c r="W910" s="14"/>
    </row>
    <row r="911" spans="1:23" ht="15" hidden="1" customHeight="1" x14ac:dyDescent="0.3">
      <c r="A911" s="10" t="s">
        <v>1884</v>
      </c>
      <c r="B911" s="28" t="s">
        <v>1885</v>
      </c>
      <c r="C911" s="10"/>
      <c r="D911" s="10" t="s">
        <v>1886</v>
      </c>
      <c r="E911" s="10" t="s">
        <v>65</v>
      </c>
      <c r="F911" s="11">
        <v>29483</v>
      </c>
      <c r="G911" s="11" t="s">
        <v>25</v>
      </c>
      <c r="H911" s="12">
        <v>1</v>
      </c>
      <c r="I911" s="10" t="s">
        <v>1887</v>
      </c>
      <c r="J911" s="13">
        <v>8435144825</v>
      </c>
      <c r="K911" s="27" t="s">
        <v>1888</v>
      </c>
      <c r="L911" s="10"/>
      <c r="M911" s="10"/>
      <c r="N911" s="31" t="s">
        <v>1889</v>
      </c>
      <c r="O911" s="31" t="s">
        <v>1890</v>
      </c>
      <c r="P911" s="15">
        <v>43921.960416666669</v>
      </c>
      <c r="Q911" s="14" t="s">
        <v>29</v>
      </c>
      <c r="R911" s="10"/>
      <c r="S911" s="10"/>
      <c r="T911" s="10" t="s">
        <v>31</v>
      </c>
      <c r="U911" s="10"/>
      <c r="V911" s="10">
        <f t="shared" si="31"/>
        <v>910</v>
      </c>
      <c r="W911" s="14"/>
    </row>
    <row r="912" spans="1:23" ht="15" hidden="1" customHeight="1" x14ac:dyDescent="0.3">
      <c r="A912" s="10" t="s">
        <v>9119</v>
      </c>
      <c r="B912" s="28" t="s">
        <v>9120</v>
      </c>
      <c r="C912" s="10"/>
      <c r="D912" s="10" t="s">
        <v>512</v>
      </c>
      <c r="E912" s="10" t="s">
        <v>162</v>
      </c>
      <c r="F912" s="11">
        <v>29577</v>
      </c>
      <c r="G912" s="11" t="s">
        <v>25</v>
      </c>
      <c r="H912" s="12">
        <v>1</v>
      </c>
      <c r="I912" s="10" t="s">
        <v>9121</v>
      </c>
      <c r="J912" s="13" t="s">
        <v>9122</v>
      </c>
      <c r="K912" s="27" t="s">
        <v>9123</v>
      </c>
      <c r="L912" s="10"/>
      <c r="M912" s="10"/>
      <c r="N912" s="31" t="s">
        <v>9124</v>
      </c>
      <c r="O912" s="31" t="s">
        <v>9125</v>
      </c>
      <c r="P912" s="15">
        <v>43922.625694444447</v>
      </c>
      <c r="Q912" s="14" t="s">
        <v>29</v>
      </c>
      <c r="R912" s="10"/>
      <c r="S912" s="10" t="s">
        <v>116</v>
      </c>
      <c r="T912" s="10" t="s">
        <v>31</v>
      </c>
      <c r="U912" s="10"/>
      <c r="V912" s="10">
        <f t="shared" si="31"/>
        <v>911</v>
      </c>
      <c r="W912" s="14"/>
    </row>
    <row r="913" spans="1:23" ht="15" hidden="1" customHeight="1" x14ac:dyDescent="0.3">
      <c r="A913" s="10" t="s">
        <v>4429</v>
      </c>
      <c r="B913" s="28" t="s">
        <v>4430</v>
      </c>
      <c r="C913" s="10"/>
      <c r="D913" s="10" t="s">
        <v>4431</v>
      </c>
      <c r="E913" s="10" t="s">
        <v>162</v>
      </c>
      <c r="F913" s="11">
        <v>29582</v>
      </c>
      <c r="G913" s="11" t="s">
        <v>42</v>
      </c>
      <c r="H913" s="12">
        <v>3</v>
      </c>
      <c r="I913" s="10" t="s">
        <v>4432</v>
      </c>
      <c r="J913" s="13">
        <v>8432499293</v>
      </c>
      <c r="K913" s="27" t="s">
        <v>4433</v>
      </c>
      <c r="L913" s="10"/>
      <c r="M913" s="10"/>
      <c r="N913" s="31" t="s">
        <v>4434</v>
      </c>
      <c r="O913" s="31"/>
      <c r="P913" s="15">
        <v>43922.021527777775</v>
      </c>
      <c r="Q913" s="14" t="s">
        <v>29</v>
      </c>
      <c r="R913" s="10"/>
      <c r="S913" s="10" t="s">
        <v>116</v>
      </c>
      <c r="T913" s="10" t="s">
        <v>31</v>
      </c>
      <c r="U913" s="10"/>
      <c r="V913" s="10">
        <f t="shared" si="31"/>
        <v>912</v>
      </c>
      <c r="W913" s="14"/>
    </row>
    <row r="914" spans="1:23" ht="15" hidden="1" customHeight="1" x14ac:dyDescent="0.3">
      <c r="A914" s="10" t="s">
        <v>6865</v>
      </c>
      <c r="B914" s="28" t="s">
        <v>6866</v>
      </c>
      <c r="C914" s="10"/>
      <c r="D914" s="10" t="s">
        <v>512</v>
      </c>
      <c r="E914" s="10" t="s">
        <v>162</v>
      </c>
      <c r="F914" s="11">
        <v>29579</v>
      </c>
      <c r="G914" s="11" t="s">
        <v>25</v>
      </c>
      <c r="H914" s="12">
        <v>75</v>
      </c>
      <c r="I914" s="10" t="s">
        <v>6867</v>
      </c>
      <c r="J914" s="13">
        <v>8433998296</v>
      </c>
      <c r="K914" s="27" t="s">
        <v>6868</v>
      </c>
      <c r="L914" s="10"/>
      <c r="M914" s="10"/>
      <c r="N914" s="31" t="s">
        <v>6869</v>
      </c>
      <c r="O914" s="31"/>
      <c r="P914" s="15">
        <v>43922.452847222201</v>
      </c>
      <c r="Q914" s="14" t="s">
        <v>29</v>
      </c>
      <c r="R914" s="10"/>
      <c r="S914" s="10" t="s">
        <v>116</v>
      </c>
      <c r="T914" s="10" t="s">
        <v>31</v>
      </c>
      <c r="U914" s="10"/>
      <c r="V914" s="10">
        <f t="shared" si="31"/>
        <v>913</v>
      </c>
      <c r="W914" s="14"/>
    </row>
    <row r="915" spans="1:23" ht="15" hidden="1" customHeight="1" x14ac:dyDescent="0.3">
      <c r="A915" s="10" t="s">
        <v>10326</v>
      </c>
      <c r="B915" s="28" t="s">
        <v>10327</v>
      </c>
      <c r="C915" s="10"/>
      <c r="D915" s="10" t="s">
        <v>3598</v>
      </c>
      <c r="E915" s="10" t="s">
        <v>162</v>
      </c>
      <c r="F915" s="11">
        <v>29576</v>
      </c>
      <c r="G915" s="11" t="s">
        <v>42</v>
      </c>
      <c r="H915" s="12">
        <v>1</v>
      </c>
      <c r="I915" s="10" t="s">
        <v>10328</v>
      </c>
      <c r="J915" s="13">
        <v>8432157888</v>
      </c>
      <c r="K915" s="27" t="s">
        <v>10329</v>
      </c>
      <c r="L915" s="10"/>
      <c r="M915" s="10"/>
      <c r="N915" s="31" t="s">
        <v>10330</v>
      </c>
      <c r="O915" s="31"/>
      <c r="P915" s="15">
        <v>43922.710416666669</v>
      </c>
      <c r="Q915" s="14" t="s">
        <v>29</v>
      </c>
      <c r="R915" s="10"/>
      <c r="S915" s="10" t="s">
        <v>116</v>
      </c>
      <c r="T915" s="10" t="s">
        <v>31</v>
      </c>
      <c r="U915" s="10"/>
      <c r="V915" s="10">
        <f t="shared" si="31"/>
        <v>914</v>
      </c>
      <c r="W915" s="14"/>
    </row>
    <row r="916" spans="1:23" ht="15" hidden="1" customHeight="1" x14ac:dyDescent="0.3">
      <c r="A916" s="10" t="s">
        <v>8645</v>
      </c>
      <c r="B916" s="28" t="s">
        <v>8646</v>
      </c>
      <c r="C916" s="10" t="s">
        <v>8647</v>
      </c>
      <c r="D916" s="10" t="s">
        <v>512</v>
      </c>
      <c r="E916" s="10" t="s">
        <v>162</v>
      </c>
      <c r="F916" s="11">
        <v>29577</v>
      </c>
      <c r="G916" s="11" t="s">
        <v>42</v>
      </c>
      <c r="H916" s="12">
        <v>1</v>
      </c>
      <c r="I916" s="10" t="s">
        <v>8648</v>
      </c>
      <c r="J916" s="13" t="s">
        <v>8649</v>
      </c>
      <c r="K916" s="27" t="s">
        <v>8650</v>
      </c>
      <c r="L916" s="10"/>
      <c r="M916" s="10"/>
      <c r="N916" s="31" t="s">
        <v>8651</v>
      </c>
      <c r="O916" s="31"/>
      <c r="P916" s="15">
        <v>43922.595138888886</v>
      </c>
      <c r="Q916" s="14" t="s">
        <v>29</v>
      </c>
      <c r="R916" s="10"/>
      <c r="S916" s="10" t="s">
        <v>116</v>
      </c>
      <c r="T916" s="10" t="s">
        <v>31</v>
      </c>
      <c r="U916" s="10"/>
      <c r="V916" s="10">
        <f t="shared" si="31"/>
        <v>915</v>
      </c>
      <c r="W916" s="14"/>
    </row>
    <row r="917" spans="1:23" ht="15" hidden="1" customHeight="1" x14ac:dyDescent="0.3">
      <c r="A917" s="10" t="s">
        <v>1538</v>
      </c>
      <c r="B917" s="28" t="s">
        <v>1539</v>
      </c>
      <c r="C917" s="10"/>
      <c r="D917" s="10" t="s">
        <v>1540</v>
      </c>
      <c r="E917" s="10" t="s">
        <v>852</v>
      </c>
      <c r="F917" s="11">
        <v>29565</v>
      </c>
      <c r="G917" s="11" t="s">
        <v>25</v>
      </c>
      <c r="H917" s="12">
        <v>1</v>
      </c>
      <c r="I917" s="10" t="s">
        <v>1541</v>
      </c>
      <c r="J917" s="13">
        <v>8432450313</v>
      </c>
      <c r="K917" s="27" t="s">
        <v>1542</v>
      </c>
      <c r="L917" s="10"/>
      <c r="M917" s="10"/>
      <c r="N917" s="31" t="s">
        <v>1543</v>
      </c>
      <c r="O917" s="31" t="s">
        <v>1544</v>
      </c>
      <c r="P917" s="15">
        <v>43921.95416666667</v>
      </c>
      <c r="Q917" s="14" t="s">
        <v>29</v>
      </c>
      <c r="R917" s="10"/>
      <c r="S917" s="10" t="s">
        <v>116</v>
      </c>
      <c r="T917" s="10" t="s">
        <v>31</v>
      </c>
      <c r="U917" s="10"/>
      <c r="V917" s="10">
        <f t="shared" si="31"/>
        <v>916</v>
      </c>
      <c r="W917" s="14"/>
    </row>
    <row r="918" spans="1:23" ht="15" hidden="1" customHeight="1" x14ac:dyDescent="0.3">
      <c r="A918" s="10" t="s">
        <v>9006</v>
      </c>
      <c r="B918" s="28" t="s">
        <v>9007</v>
      </c>
      <c r="C918" s="10"/>
      <c r="D918" s="10" t="s">
        <v>4893</v>
      </c>
      <c r="E918" s="10" t="s">
        <v>162</v>
      </c>
      <c r="F918" s="11">
        <v>29582</v>
      </c>
      <c r="G918" s="11" t="s">
        <v>25</v>
      </c>
      <c r="H918" s="12">
        <v>4</v>
      </c>
      <c r="I918" s="10" t="s">
        <v>9008</v>
      </c>
      <c r="J918" s="13" t="s">
        <v>9009</v>
      </c>
      <c r="K918" s="27" t="s">
        <v>9010</v>
      </c>
      <c r="L918" s="10"/>
      <c r="M918" s="10"/>
      <c r="N918" s="31" t="s">
        <v>9011</v>
      </c>
      <c r="O918" s="31" t="s">
        <v>9012</v>
      </c>
      <c r="P918" s="15">
        <v>43922.613888888889</v>
      </c>
      <c r="Q918" s="14" t="s">
        <v>29</v>
      </c>
      <c r="R918" s="10"/>
      <c r="S918" s="10" t="s">
        <v>116</v>
      </c>
      <c r="T918" s="10" t="s">
        <v>31</v>
      </c>
      <c r="U918" s="10"/>
      <c r="V918" s="10">
        <f t="shared" si="31"/>
        <v>917</v>
      </c>
      <c r="W918" s="14"/>
    </row>
    <row r="919" spans="1:23" ht="15" hidden="1" customHeight="1" x14ac:dyDescent="0.3">
      <c r="A919" s="10" t="s">
        <v>6049</v>
      </c>
      <c r="B919" s="28" t="s">
        <v>6050</v>
      </c>
      <c r="C919" s="10"/>
      <c r="D919" s="10" t="s">
        <v>267</v>
      </c>
      <c r="E919" s="10" t="s">
        <v>267</v>
      </c>
      <c r="F919" s="11">
        <v>29626</v>
      </c>
      <c r="G919" s="11" t="s">
        <v>42</v>
      </c>
      <c r="H919" s="12">
        <v>1</v>
      </c>
      <c r="I919" s="10" t="s">
        <v>6051</v>
      </c>
      <c r="J919" s="13">
        <v>8643096720</v>
      </c>
      <c r="K919" s="27" t="s">
        <v>6052</v>
      </c>
      <c r="L919" s="10"/>
      <c r="M919" s="10"/>
      <c r="N919" s="31" t="s">
        <v>6053</v>
      </c>
      <c r="O919" s="31"/>
      <c r="P919" s="15">
        <v>43922.248969907399</v>
      </c>
      <c r="Q919" s="14" t="s">
        <v>29</v>
      </c>
      <c r="R919" s="10"/>
      <c r="S919" s="10"/>
      <c r="T919" s="10" t="s">
        <v>31</v>
      </c>
      <c r="U919" s="10"/>
      <c r="V919" s="10">
        <f t="shared" si="31"/>
        <v>918</v>
      </c>
      <c r="W919" s="14"/>
    </row>
    <row r="920" spans="1:23" ht="15" hidden="1" customHeight="1" x14ac:dyDescent="0.3">
      <c r="A920" s="10" t="s">
        <v>8811</v>
      </c>
      <c r="B920" s="28" t="s">
        <v>8812</v>
      </c>
      <c r="C920" s="10"/>
      <c r="D920" s="10" t="s">
        <v>512</v>
      </c>
      <c r="E920" s="10" t="s">
        <v>162</v>
      </c>
      <c r="F920" s="11">
        <v>29577</v>
      </c>
      <c r="G920" s="11" t="s">
        <v>42</v>
      </c>
      <c r="H920" s="12">
        <v>1</v>
      </c>
      <c r="I920" s="10" t="s">
        <v>8813</v>
      </c>
      <c r="J920" s="13" t="s">
        <v>8814</v>
      </c>
      <c r="K920" s="27" t="s">
        <v>8815</v>
      </c>
      <c r="L920" s="10"/>
      <c r="M920" s="10"/>
      <c r="N920" s="31" t="s">
        <v>8816</v>
      </c>
      <c r="O920" s="31"/>
      <c r="P920" s="15">
        <v>43922.602083333331</v>
      </c>
      <c r="Q920" s="14" t="s">
        <v>29</v>
      </c>
      <c r="R920" s="10"/>
      <c r="S920" s="10" t="s">
        <v>116</v>
      </c>
      <c r="T920" s="10" t="s">
        <v>31</v>
      </c>
      <c r="U920" s="10"/>
      <c r="V920" s="10">
        <f t="shared" si="31"/>
        <v>919</v>
      </c>
      <c r="W920" s="14"/>
    </row>
    <row r="921" spans="1:23" ht="15" hidden="1" customHeight="1" x14ac:dyDescent="0.3">
      <c r="A921" s="10" t="s">
        <v>4435</v>
      </c>
      <c r="B921" s="28" t="s">
        <v>4436</v>
      </c>
      <c r="C921" s="10"/>
      <c r="D921" s="10" t="s">
        <v>512</v>
      </c>
      <c r="E921" s="10" t="s">
        <v>162</v>
      </c>
      <c r="F921" s="11">
        <v>29588</v>
      </c>
      <c r="G921" s="11" t="s">
        <v>25</v>
      </c>
      <c r="H921" s="12">
        <v>1</v>
      </c>
      <c r="I921" s="10" t="s">
        <v>4437</v>
      </c>
      <c r="J921" s="13" t="s">
        <v>4438</v>
      </c>
      <c r="K921" s="27" t="s">
        <v>4439</v>
      </c>
      <c r="L921" s="10"/>
      <c r="M921" s="10"/>
      <c r="N921" s="31" t="s">
        <v>4440</v>
      </c>
      <c r="O921" s="31" t="s">
        <v>4441</v>
      </c>
      <c r="P921" s="15">
        <v>43922.021527777775</v>
      </c>
      <c r="Q921" s="14" t="s">
        <v>29</v>
      </c>
      <c r="R921" s="10"/>
      <c r="S921" s="10" t="s">
        <v>116</v>
      </c>
      <c r="T921" s="10" t="s">
        <v>31</v>
      </c>
      <c r="U921" s="10"/>
      <c r="V921" s="10">
        <f t="shared" si="31"/>
        <v>920</v>
      </c>
      <c r="W921" s="14"/>
    </row>
    <row r="922" spans="1:23" ht="15" hidden="1" customHeight="1" x14ac:dyDescent="0.3">
      <c r="A922" s="10" t="s">
        <v>6559</v>
      </c>
      <c r="B922" s="28" t="s">
        <v>6560</v>
      </c>
      <c r="C922" s="10"/>
      <c r="D922" s="10" t="s">
        <v>6561</v>
      </c>
      <c r="E922" s="10" t="s">
        <v>162</v>
      </c>
      <c r="F922" s="11">
        <v>29577</v>
      </c>
      <c r="G922" s="11" t="s">
        <v>25</v>
      </c>
      <c r="H922" s="12">
        <v>1</v>
      </c>
      <c r="I922" s="10" t="s">
        <v>6562</v>
      </c>
      <c r="J922" s="13">
        <v>8434498900</v>
      </c>
      <c r="K922" s="27" t="s">
        <v>6563</v>
      </c>
      <c r="L922" s="10"/>
      <c r="M922" s="10"/>
      <c r="N922" s="31" t="s">
        <v>6564</v>
      </c>
      <c r="O922" s="31"/>
      <c r="P922" s="15">
        <v>43922.409039351798</v>
      </c>
      <c r="Q922" s="14" t="s">
        <v>29</v>
      </c>
      <c r="R922" s="10"/>
      <c r="S922" s="10" t="s">
        <v>116</v>
      </c>
      <c r="T922" s="10" t="s">
        <v>31</v>
      </c>
      <c r="U922" s="10"/>
      <c r="V922" s="10">
        <f t="shared" si="31"/>
        <v>921</v>
      </c>
      <c r="W922" s="14"/>
    </row>
    <row r="923" spans="1:23" ht="15" hidden="1" customHeight="1" x14ac:dyDescent="0.3">
      <c r="A923" s="10" t="s">
        <v>5642</v>
      </c>
      <c r="B923" s="28" t="s">
        <v>5643</v>
      </c>
      <c r="C923" s="10"/>
      <c r="D923" s="10" t="s">
        <v>161</v>
      </c>
      <c r="E923" s="10" t="s">
        <v>162</v>
      </c>
      <c r="F923" s="11">
        <v>29526</v>
      </c>
      <c r="G923" s="11" t="s">
        <v>25</v>
      </c>
      <c r="H923" s="12">
        <v>1</v>
      </c>
      <c r="I923" s="10" t="s">
        <v>5644</v>
      </c>
      <c r="J923" s="13" t="s">
        <v>5645</v>
      </c>
      <c r="K923" s="27" t="s">
        <v>5646</v>
      </c>
      <c r="L923" s="10"/>
      <c r="M923" s="10"/>
      <c r="N923" s="31" t="s">
        <v>5647</v>
      </c>
      <c r="O923" s="31" t="s">
        <v>5648</v>
      </c>
      <c r="P923" s="15">
        <v>43922.115277777775</v>
      </c>
      <c r="Q923" s="14" t="s">
        <v>29</v>
      </c>
      <c r="R923" s="10"/>
      <c r="S923" s="10" t="s">
        <v>116</v>
      </c>
      <c r="T923" s="10" t="s">
        <v>31</v>
      </c>
      <c r="U923" s="10"/>
      <c r="V923" s="10">
        <f t="shared" si="31"/>
        <v>922</v>
      </c>
      <c r="W923" s="14"/>
    </row>
    <row r="924" spans="1:23" ht="15" hidden="1" customHeight="1" x14ac:dyDescent="0.3">
      <c r="A924" s="10" t="s">
        <v>8476</v>
      </c>
      <c r="B924" s="28" t="s">
        <v>8477</v>
      </c>
      <c r="C924" s="10"/>
      <c r="D924" s="10" t="s">
        <v>512</v>
      </c>
      <c r="E924" s="10" t="s">
        <v>162</v>
      </c>
      <c r="F924" s="11">
        <v>29577</v>
      </c>
      <c r="G924" s="11" t="s">
        <v>42</v>
      </c>
      <c r="H924" s="12">
        <v>1</v>
      </c>
      <c r="I924" s="10" t="s">
        <v>8478</v>
      </c>
      <c r="J924" s="13" t="s">
        <v>8479</v>
      </c>
      <c r="K924" s="27" t="s">
        <v>8480</v>
      </c>
      <c r="L924" s="10"/>
      <c r="M924" s="10"/>
      <c r="N924" s="31" t="s">
        <v>8481</v>
      </c>
      <c r="O924" s="31"/>
      <c r="P924" s="15">
        <v>43922.579861111109</v>
      </c>
      <c r="Q924" s="14" t="s">
        <v>29</v>
      </c>
      <c r="R924" s="10"/>
      <c r="S924" s="10" t="s">
        <v>116</v>
      </c>
      <c r="T924" s="10" t="s">
        <v>31</v>
      </c>
      <c r="U924" s="10"/>
      <c r="V924" s="10">
        <f t="shared" si="31"/>
        <v>923</v>
      </c>
      <c r="W924" s="14"/>
    </row>
    <row r="925" spans="1:23" ht="15" hidden="1" customHeight="1" x14ac:dyDescent="0.3">
      <c r="A925" s="10" t="s">
        <v>7542</v>
      </c>
      <c r="B925" s="28" t="s">
        <v>7543</v>
      </c>
      <c r="C925" s="10"/>
      <c r="D925" s="10" t="s">
        <v>843</v>
      </c>
      <c r="E925" s="10" t="s">
        <v>65</v>
      </c>
      <c r="F925" s="11">
        <v>29456</v>
      </c>
      <c r="G925" s="11" t="s">
        <v>42</v>
      </c>
      <c r="H925" s="12">
        <v>1</v>
      </c>
      <c r="I925" s="10" t="s">
        <v>7544</v>
      </c>
      <c r="J925" s="13">
        <v>8438479061</v>
      </c>
      <c r="K925" s="27" t="s">
        <v>7545</v>
      </c>
      <c r="L925" s="10"/>
      <c r="M925" s="10"/>
      <c r="N925" s="31" t="s">
        <v>7546</v>
      </c>
      <c r="O925" s="31" t="s">
        <v>7547</v>
      </c>
      <c r="P925" s="15">
        <v>43922.519444444442</v>
      </c>
      <c r="Q925" s="14" t="s">
        <v>29</v>
      </c>
      <c r="R925" s="10"/>
      <c r="S925" s="10"/>
      <c r="T925" s="10" t="s">
        <v>31</v>
      </c>
      <c r="U925" s="10"/>
      <c r="V925" s="10">
        <f t="shared" si="31"/>
        <v>924</v>
      </c>
      <c r="W925" s="14"/>
    </row>
    <row r="926" spans="1:23" ht="15" hidden="1" customHeight="1" x14ac:dyDescent="0.3">
      <c r="A926" s="10" t="s">
        <v>9583</v>
      </c>
      <c r="B926" s="28" t="s">
        <v>9584</v>
      </c>
      <c r="C926" s="10"/>
      <c r="D926" s="10" t="s">
        <v>4366</v>
      </c>
      <c r="E926" s="10" t="s">
        <v>162</v>
      </c>
      <c r="F926" s="11">
        <v>29576</v>
      </c>
      <c r="G926" s="11" t="s">
        <v>42</v>
      </c>
      <c r="H926" s="12">
        <v>1</v>
      </c>
      <c r="I926" s="10" t="s">
        <v>9585</v>
      </c>
      <c r="J926" s="13"/>
      <c r="K926" s="27" t="s">
        <v>9586</v>
      </c>
      <c r="L926" s="10"/>
      <c r="M926" s="10"/>
      <c r="N926" s="31" t="s">
        <v>9587</v>
      </c>
      <c r="O926" s="31"/>
      <c r="P926" s="15">
        <v>43922.658333333333</v>
      </c>
      <c r="Q926" s="14" t="s">
        <v>29</v>
      </c>
      <c r="R926" s="10"/>
      <c r="S926" s="10" t="s">
        <v>116</v>
      </c>
      <c r="T926" s="10" t="s">
        <v>31</v>
      </c>
      <c r="U926" s="10"/>
      <c r="V926" s="10">
        <f t="shared" si="31"/>
        <v>925</v>
      </c>
      <c r="W926" s="14"/>
    </row>
    <row r="927" spans="1:23" ht="15" hidden="1" customHeight="1" x14ac:dyDescent="0.3">
      <c r="A927" s="10" t="s">
        <v>6542</v>
      </c>
      <c r="B927" s="28" t="s">
        <v>6543</v>
      </c>
      <c r="C927" s="10"/>
      <c r="D927" s="10" t="s">
        <v>512</v>
      </c>
      <c r="E927" s="10" t="s">
        <v>162</v>
      </c>
      <c r="F927" s="11">
        <v>29572</v>
      </c>
      <c r="G927" s="11" t="s">
        <v>25</v>
      </c>
      <c r="H927" s="12">
        <v>1</v>
      </c>
      <c r="I927" s="10" t="s">
        <v>6544</v>
      </c>
      <c r="J927" s="13">
        <v>8434557903</v>
      </c>
      <c r="K927" s="27" t="s">
        <v>6545</v>
      </c>
      <c r="L927" s="10"/>
      <c r="M927" s="10"/>
      <c r="N927" s="31" t="s">
        <v>6546</v>
      </c>
      <c r="O927" s="31"/>
      <c r="P927" s="15">
        <v>43922.407789351899</v>
      </c>
      <c r="Q927" s="14" t="s">
        <v>29</v>
      </c>
      <c r="R927" s="10"/>
      <c r="S927" s="10" t="s">
        <v>116</v>
      </c>
      <c r="T927" s="10" t="s">
        <v>31</v>
      </c>
      <c r="U927" s="10"/>
      <c r="V927" s="10">
        <f t="shared" si="31"/>
        <v>926</v>
      </c>
      <c r="W927" s="14"/>
    </row>
    <row r="928" spans="1:23" ht="15" hidden="1" customHeight="1" x14ac:dyDescent="0.3">
      <c r="A928" s="10" t="s">
        <v>4143</v>
      </c>
      <c r="B928" s="28" t="s">
        <v>4144</v>
      </c>
      <c r="C928" s="10"/>
      <c r="D928" s="10" t="s">
        <v>512</v>
      </c>
      <c r="E928" s="10" t="s">
        <v>162</v>
      </c>
      <c r="F928" s="11">
        <v>29579</v>
      </c>
      <c r="G928" s="11" t="s">
        <v>42</v>
      </c>
      <c r="H928" s="12">
        <v>1</v>
      </c>
      <c r="I928" s="10" t="s">
        <v>4145</v>
      </c>
      <c r="J928" s="13" t="s">
        <v>4146</v>
      </c>
      <c r="K928" s="27" t="s">
        <v>4147</v>
      </c>
      <c r="L928" s="10"/>
      <c r="M928" s="10"/>
      <c r="N928" s="31" t="s">
        <v>4148</v>
      </c>
      <c r="O928" s="31" t="s">
        <v>4149</v>
      </c>
      <c r="P928" s="15">
        <v>43922.013888888891</v>
      </c>
      <c r="Q928" s="14" t="s">
        <v>29</v>
      </c>
      <c r="R928" s="10" t="s">
        <v>502</v>
      </c>
      <c r="S928" s="10" t="s">
        <v>116</v>
      </c>
      <c r="T928" s="10" t="s">
        <v>31</v>
      </c>
      <c r="U928" s="10"/>
      <c r="V928" s="10">
        <f t="shared" si="31"/>
        <v>927</v>
      </c>
      <c r="W928" s="14"/>
    </row>
    <row r="929" spans="1:23" ht="15" hidden="1" customHeight="1" x14ac:dyDescent="0.3">
      <c r="A929" s="10" t="s">
        <v>3358</v>
      </c>
      <c r="B929" s="28" t="s">
        <v>3359</v>
      </c>
      <c r="C929" s="10"/>
      <c r="D929" s="10" t="s">
        <v>3272</v>
      </c>
      <c r="E929" s="10" t="s">
        <v>162</v>
      </c>
      <c r="F929" s="11">
        <v>29568</v>
      </c>
      <c r="G929" s="11" t="s">
        <v>25</v>
      </c>
      <c r="H929" s="12">
        <v>1</v>
      </c>
      <c r="I929" s="10" t="s">
        <v>3360</v>
      </c>
      <c r="J929" s="13">
        <v>8439970864</v>
      </c>
      <c r="K929" s="27" t="s">
        <v>3361</v>
      </c>
      <c r="L929" s="10"/>
      <c r="M929" s="10"/>
      <c r="N929" s="31" t="s">
        <v>3362</v>
      </c>
      <c r="O929" s="31" t="s">
        <v>3363</v>
      </c>
      <c r="P929" s="15">
        <v>43922</v>
      </c>
      <c r="Q929" s="14" t="s">
        <v>29</v>
      </c>
      <c r="R929" s="10" t="s">
        <v>3364</v>
      </c>
      <c r="S929" s="10" t="s">
        <v>116</v>
      </c>
      <c r="T929" s="10" t="s">
        <v>31</v>
      </c>
      <c r="U929" s="10"/>
      <c r="V929" s="10">
        <f t="shared" si="31"/>
        <v>928</v>
      </c>
      <c r="W929" s="14"/>
    </row>
    <row r="930" spans="1:23" ht="15" hidden="1" customHeight="1" x14ac:dyDescent="0.3">
      <c r="A930" s="10" t="s">
        <v>9724</v>
      </c>
      <c r="B930" s="28" t="s">
        <v>9725</v>
      </c>
      <c r="C930" s="10" t="s">
        <v>9726</v>
      </c>
      <c r="D930" s="10" t="s">
        <v>808</v>
      </c>
      <c r="E930" s="10" t="s">
        <v>162</v>
      </c>
      <c r="F930" s="11">
        <v>29582</v>
      </c>
      <c r="G930" s="11" t="s">
        <v>42</v>
      </c>
      <c r="H930" s="12">
        <v>8</v>
      </c>
      <c r="I930" s="10" t="s">
        <v>9727</v>
      </c>
      <c r="J930" s="13" t="s">
        <v>9728</v>
      </c>
      <c r="K930" s="27" t="s">
        <v>9729</v>
      </c>
      <c r="L930" s="10"/>
      <c r="M930" s="10"/>
      <c r="N930" s="31" t="s">
        <v>9730</v>
      </c>
      <c r="O930" s="31"/>
      <c r="P930" s="15">
        <v>43922.673611111109</v>
      </c>
      <c r="Q930" s="14" t="s">
        <v>29</v>
      </c>
      <c r="R930" s="10"/>
      <c r="S930" s="10" t="s">
        <v>116</v>
      </c>
      <c r="T930" s="10" t="s">
        <v>31</v>
      </c>
      <c r="U930" s="10"/>
      <c r="V930" s="10">
        <f t="shared" si="31"/>
        <v>929</v>
      </c>
      <c r="W930" s="14"/>
    </row>
    <row r="931" spans="1:23" ht="15" hidden="1" customHeight="1" x14ac:dyDescent="0.3">
      <c r="A931" s="10" t="s">
        <v>4528</v>
      </c>
      <c r="B931" s="28" t="s">
        <v>4529</v>
      </c>
      <c r="C931" s="10"/>
      <c r="D931" s="10" t="s">
        <v>161</v>
      </c>
      <c r="E931" s="10" t="s">
        <v>162</v>
      </c>
      <c r="F931" s="11">
        <v>29526</v>
      </c>
      <c r="G931" s="11"/>
      <c r="H931" s="12">
        <v>1</v>
      </c>
      <c r="I931" s="10" t="s">
        <v>4530</v>
      </c>
      <c r="J931" s="13" t="s">
        <v>4531</v>
      </c>
      <c r="K931" s="27" t="s">
        <v>4532</v>
      </c>
      <c r="L931" s="10"/>
      <c r="M931" s="10"/>
      <c r="N931" s="31" t="s">
        <v>4533</v>
      </c>
      <c r="O931" s="31" t="s">
        <v>4534</v>
      </c>
      <c r="P931" s="15">
        <v>43922.025694444441</v>
      </c>
      <c r="Q931" s="14" t="s">
        <v>29</v>
      </c>
      <c r="R931" s="10"/>
      <c r="S931" s="10" t="s">
        <v>116</v>
      </c>
      <c r="T931" s="10" t="s">
        <v>31</v>
      </c>
      <c r="U931" s="10"/>
      <c r="V931" s="10">
        <f t="shared" si="31"/>
        <v>930</v>
      </c>
      <c r="W931" s="14"/>
    </row>
    <row r="932" spans="1:23" ht="15" hidden="1" customHeight="1" x14ac:dyDescent="0.3">
      <c r="A932" s="10" t="s">
        <v>1375</v>
      </c>
      <c r="B932" s="28" t="s">
        <v>1376</v>
      </c>
      <c r="C932" s="10"/>
      <c r="D932" s="10" t="s">
        <v>1103</v>
      </c>
      <c r="E932" s="10" t="s">
        <v>162</v>
      </c>
      <c r="F932" s="11">
        <v>29576</v>
      </c>
      <c r="G932" s="11" t="s">
        <v>42</v>
      </c>
      <c r="H932" s="12">
        <v>8</v>
      </c>
      <c r="I932" s="10" t="s">
        <v>1377</v>
      </c>
      <c r="J932" s="13">
        <v>5403351709</v>
      </c>
      <c r="K932" s="27" t="s">
        <v>1378</v>
      </c>
      <c r="L932" s="10"/>
      <c r="M932" s="10"/>
      <c r="N932" s="31" t="s">
        <v>1379</v>
      </c>
      <c r="O932" s="31"/>
      <c r="P932" s="15">
        <v>43921.950694444444</v>
      </c>
      <c r="Q932" s="14" t="s">
        <v>29</v>
      </c>
      <c r="R932" s="10" t="s">
        <v>1380</v>
      </c>
      <c r="S932" s="10" t="s">
        <v>116</v>
      </c>
      <c r="T932" s="10" t="s">
        <v>31</v>
      </c>
      <c r="U932" s="10"/>
      <c r="V932" s="10">
        <f t="shared" si="31"/>
        <v>931</v>
      </c>
      <c r="W932" s="14"/>
    </row>
    <row r="933" spans="1:23" ht="15" hidden="1" customHeight="1" x14ac:dyDescent="0.3">
      <c r="A933" s="10" t="s">
        <v>7268</v>
      </c>
      <c r="B933" s="28" t="s">
        <v>7269</v>
      </c>
      <c r="C933" s="10"/>
      <c r="D933" s="10" t="s">
        <v>512</v>
      </c>
      <c r="E933" s="10" t="s">
        <v>162</v>
      </c>
      <c r="F933" s="11">
        <v>29588</v>
      </c>
      <c r="G933" s="11" t="s">
        <v>25</v>
      </c>
      <c r="H933" s="12">
        <v>1</v>
      </c>
      <c r="I933" s="10" t="s">
        <v>7270</v>
      </c>
      <c r="J933" s="13" t="s">
        <v>7271</v>
      </c>
      <c r="K933" s="27" t="s">
        <v>7272</v>
      </c>
      <c r="L933" s="10"/>
      <c r="M933" s="10"/>
      <c r="N933" s="31" t="s">
        <v>7273</v>
      </c>
      <c r="O933" s="31"/>
      <c r="P933" s="15">
        <v>43922.498611111114</v>
      </c>
      <c r="Q933" s="14" t="s">
        <v>29</v>
      </c>
      <c r="R933" s="10"/>
      <c r="S933" s="10" t="s">
        <v>116</v>
      </c>
      <c r="T933" s="10" t="s">
        <v>31</v>
      </c>
      <c r="U933" s="10"/>
      <c r="V933" s="10">
        <f t="shared" si="31"/>
        <v>932</v>
      </c>
      <c r="W933" s="14"/>
    </row>
    <row r="934" spans="1:23" ht="15" hidden="1" customHeight="1" x14ac:dyDescent="0.3">
      <c r="A934" s="10" t="s">
        <v>9056</v>
      </c>
      <c r="B934" s="28" t="s">
        <v>9057</v>
      </c>
      <c r="C934" s="10"/>
      <c r="D934" s="10" t="s">
        <v>9058</v>
      </c>
      <c r="E934" s="10" t="s">
        <v>162</v>
      </c>
      <c r="F934" s="11">
        <v>29582</v>
      </c>
      <c r="G934" s="11" t="s">
        <v>25</v>
      </c>
      <c r="H934" s="12">
        <v>1</v>
      </c>
      <c r="I934" s="10" t="s">
        <v>9059</v>
      </c>
      <c r="J934" s="13" t="s">
        <v>9060</v>
      </c>
      <c r="K934" s="27" t="s">
        <v>9061</v>
      </c>
      <c r="L934" s="10"/>
      <c r="M934" s="10"/>
      <c r="N934" s="31" t="s">
        <v>9062</v>
      </c>
      <c r="O934" s="31"/>
      <c r="P934" s="15">
        <v>43922.618750000001</v>
      </c>
      <c r="Q934" s="14" t="s">
        <v>29</v>
      </c>
      <c r="R934" s="10"/>
      <c r="S934" s="10" t="s">
        <v>116</v>
      </c>
      <c r="T934" s="10" t="s">
        <v>31</v>
      </c>
      <c r="U934" s="10"/>
      <c r="V934" s="10">
        <f t="shared" si="31"/>
        <v>933</v>
      </c>
      <c r="W934" s="14"/>
    </row>
    <row r="935" spans="1:23" ht="15" hidden="1" customHeight="1" x14ac:dyDescent="0.3">
      <c r="A935" s="10" t="s">
        <v>6725</v>
      </c>
      <c r="B935" s="28" t="s">
        <v>6726</v>
      </c>
      <c r="C935" s="10"/>
      <c r="D935" s="10" t="s">
        <v>6561</v>
      </c>
      <c r="E935" s="10" t="s">
        <v>6727</v>
      </c>
      <c r="F935" s="11">
        <v>29588</v>
      </c>
      <c r="G935" s="11" t="s">
        <v>25</v>
      </c>
      <c r="H935" s="12">
        <v>1</v>
      </c>
      <c r="I935" s="10" t="s">
        <v>6728</v>
      </c>
      <c r="J935" s="13">
        <v>8434585107</v>
      </c>
      <c r="K935" s="27" t="s">
        <v>6729</v>
      </c>
      <c r="L935" s="10"/>
      <c r="M935" s="10"/>
      <c r="N935" s="31" t="s">
        <v>6730</v>
      </c>
      <c r="O935" s="31"/>
      <c r="P935" s="15">
        <v>43922.439050925903</v>
      </c>
      <c r="Q935" s="14" t="s">
        <v>29</v>
      </c>
      <c r="R935" s="10"/>
      <c r="S935" s="10" t="s">
        <v>116</v>
      </c>
      <c r="T935" s="10" t="s">
        <v>31</v>
      </c>
      <c r="U935" s="10"/>
      <c r="V935" s="10">
        <f t="shared" si="31"/>
        <v>934</v>
      </c>
      <c r="W935" s="14"/>
    </row>
    <row r="936" spans="1:23" ht="15" hidden="1" customHeight="1" x14ac:dyDescent="0.3">
      <c r="A936" s="10" t="s">
        <v>10177</v>
      </c>
      <c r="B936" s="28" t="s">
        <v>10178</v>
      </c>
      <c r="C936" s="10"/>
      <c r="D936" s="10" t="s">
        <v>10179</v>
      </c>
      <c r="E936" s="10" t="s">
        <v>162</v>
      </c>
      <c r="F936" s="11">
        <v>28467</v>
      </c>
      <c r="G936" s="11" t="s">
        <v>25</v>
      </c>
      <c r="H936" s="12">
        <v>1</v>
      </c>
      <c r="I936" s="10" t="s">
        <v>10180</v>
      </c>
      <c r="J936" s="13" t="s">
        <v>10181</v>
      </c>
      <c r="K936" s="27" t="s">
        <v>10182</v>
      </c>
      <c r="L936" s="10"/>
      <c r="M936" s="10"/>
      <c r="N936" s="31" t="s">
        <v>10183</v>
      </c>
      <c r="O936" s="31"/>
      <c r="P936" s="15">
        <v>43922.699305555558</v>
      </c>
      <c r="Q936" s="14" t="s">
        <v>29</v>
      </c>
      <c r="R936" s="10"/>
      <c r="S936" s="10" t="s">
        <v>116</v>
      </c>
      <c r="T936" s="10" t="s">
        <v>31</v>
      </c>
      <c r="U936" s="10"/>
      <c r="V936" s="10">
        <f t="shared" si="31"/>
        <v>935</v>
      </c>
      <c r="W936" s="14"/>
    </row>
    <row r="937" spans="1:23" ht="15" hidden="1" customHeight="1" x14ac:dyDescent="0.3">
      <c r="A937" s="10" t="s">
        <v>9197</v>
      </c>
      <c r="B937" s="28" t="s">
        <v>9198</v>
      </c>
      <c r="C937" s="10"/>
      <c r="D937" s="10" t="s">
        <v>209</v>
      </c>
      <c r="E937" s="10" t="s">
        <v>162</v>
      </c>
      <c r="F937" s="11">
        <v>29588</v>
      </c>
      <c r="G937" s="11" t="s">
        <v>25</v>
      </c>
      <c r="H937" s="12">
        <v>1</v>
      </c>
      <c r="I937" s="10" t="s">
        <v>9199</v>
      </c>
      <c r="J937" s="13" t="s">
        <v>9200</v>
      </c>
      <c r="K937" s="27" t="s">
        <v>9201</v>
      </c>
      <c r="L937" s="10"/>
      <c r="M937" s="10"/>
      <c r="N937" s="31" t="s">
        <v>9202</v>
      </c>
      <c r="O937" s="31"/>
      <c r="P937" s="15">
        <v>43922.632638888892</v>
      </c>
      <c r="Q937" s="14" t="s">
        <v>29</v>
      </c>
      <c r="R937" s="10"/>
      <c r="S937" s="10" t="s">
        <v>116</v>
      </c>
      <c r="T937" s="10" t="s">
        <v>31</v>
      </c>
      <c r="U937" s="10"/>
      <c r="V937" s="10">
        <f t="shared" si="31"/>
        <v>936</v>
      </c>
      <c r="W937" s="14"/>
    </row>
    <row r="938" spans="1:23" ht="15" hidden="1" customHeight="1" x14ac:dyDescent="0.3">
      <c r="A938" s="10" t="s">
        <v>10350</v>
      </c>
      <c r="B938" s="28" t="s">
        <v>10351</v>
      </c>
      <c r="C938" s="10"/>
      <c r="D938" s="10" t="s">
        <v>808</v>
      </c>
      <c r="E938" s="10" t="s">
        <v>162</v>
      </c>
      <c r="F938" s="11">
        <v>29588</v>
      </c>
      <c r="G938" s="11" t="s">
        <v>42</v>
      </c>
      <c r="H938" s="12">
        <v>1</v>
      </c>
      <c r="I938" s="10" t="s">
        <v>10352</v>
      </c>
      <c r="J938" s="13" t="s">
        <v>10353</v>
      </c>
      <c r="K938" s="27" t="s">
        <v>10354</v>
      </c>
      <c r="L938" s="10"/>
      <c r="M938" s="10"/>
      <c r="N938" s="31" t="s">
        <v>10355</v>
      </c>
      <c r="O938" s="31" t="s">
        <v>10356</v>
      </c>
      <c r="P938" s="15">
        <v>43922.713194444441</v>
      </c>
      <c r="Q938" s="14" t="s">
        <v>29</v>
      </c>
      <c r="R938" s="10"/>
      <c r="S938" s="10" t="s">
        <v>116</v>
      </c>
      <c r="T938" s="10" t="s">
        <v>31</v>
      </c>
      <c r="U938" s="10"/>
      <c r="V938" s="10">
        <f t="shared" si="31"/>
        <v>937</v>
      </c>
      <c r="W938" s="14"/>
    </row>
    <row r="939" spans="1:23" ht="15" hidden="1" customHeight="1" x14ac:dyDescent="0.3">
      <c r="A939" s="10" t="s">
        <v>1047</v>
      </c>
      <c r="B939" s="28" t="s">
        <v>1048</v>
      </c>
      <c r="C939" s="10"/>
      <c r="D939" s="10" t="s">
        <v>1049</v>
      </c>
      <c r="E939" s="10" t="s">
        <v>162</v>
      </c>
      <c r="F939" s="11">
        <v>29526</v>
      </c>
      <c r="G939" s="11" t="s">
        <v>42</v>
      </c>
      <c r="H939" s="12">
        <v>1</v>
      </c>
      <c r="I939" s="10" t="s">
        <v>1050</v>
      </c>
      <c r="J939" s="13" t="s">
        <v>1051</v>
      </c>
      <c r="K939" s="27" t="s">
        <v>1052</v>
      </c>
      <c r="L939" s="10"/>
      <c r="M939" s="10"/>
      <c r="N939" s="31" t="s">
        <v>1053</v>
      </c>
      <c r="O939" s="31" t="s">
        <v>1054</v>
      </c>
      <c r="P939" s="15">
        <v>43921.94027777778</v>
      </c>
      <c r="Q939" s="14" t="s">
        <v>29</v>
      </c>
      <c r="R939" s="10"/>
      <c r="S939" s="10" t="s">
        <v>116</v>
      </c>
      <c r="T939" s="10" t="s">
        <v>31</v>
      </c>
      <c r="U939" s="10"/>
      <c r="V939" s="10">
        <f t="shared" ref="V939:V970" si="32">ROW() - 1</f>
        <v>938</v>
      </c>
      <c r="W939" s="14"/>
    </row>
    <row r="940" spans="1:23" ht="15" hidden="1" customHeight="1" x14ac:dyDescent="0.3">
      <c r="A940" s="10" t="s">
        <v>3365</v>
      </c>
      <c r="B940" s="28" t="s">
        <v>3366</v>
      </c>
      <c r="C940" s="10"/>
      <c r="D940" s="10" t="s">
        <v>512</v>
      </c>
      <c r="E940" s="10" t="s">
        <v>162</v>
      </c>
      <c r="F940" s="11">
        <v>29577</v>
      </c>
      <c r="G940" s="11" t="s">
        <v>42</v>
      </c>
      <c r="H940" s="12">
        <v>4</v>
      </c>
      <c r="I940" s="10" t="s">
        <v>3367</v>
      </c>
      <c r="J940" s="13" t="s">
        <v>3368</v>
      </c>
      <c r="K940" s="27" t="s">
        <v>3369</v>
      </c>
      <c r="L940" s="10"/>
      <c r="M940" s="10"/>
      <c r="N940" s="31" t="s">
        <v>3370</v>
      </c>
      <c r="O940" s="31" t="s">
        <v>3371</v>
      </c>
      <c r="P940" s="15">
        <v>43922</v>
      </c>
      <c r="Q940" s="14" t="s">
        <v>29</v>
      </c>
      <c r="R940" s="10" t="s">
        <v>3372</v>
      </c>
      <c r="S940" s="10" t="s">
        <v>116</v>
      </c>
      <c r="T940" s="10" t="s">
        <v>31</v>
      </c>
      <c r="U940" s="10"/>
      <c r="V940" s="10">
        <f t="shared" si="32"/>
        <v>939</v>
      </c>
      <c r="W940" s="14"/>
    </row>
    <row r="941" spans="1:23" ht="15" hidden="1" customHeight="1" x14ac:dyDescent="0.3">
      <c r="A941" s="10" t="s">
        <v>8382</v>
      </c>
      <c r="B941" s="28" t="s">
        <v>8383</v>
      </c>
      <c r="C941" s="10"/>
      <c r="D941" s="10" t="s">
        <v>4893</v>
      </c>
      <c r="E941" s="10" t="s">
        <v>162</v>
      </c>
      <c r="F941" s="11">
        <v>29582</v>
      </c>
      <c r="G941" s="11" t="s">
        <v>25</v>
      </c>
      <c r="H941" s="12">
        <v>1</v>
      </c>
      <c r="I941" s="10" t="s">
        <v>8384</v>
      </c>
      <c r="J941" s="13" t="s">
        <v>8385</v>
      </c>
      <c r="K941" s="27" t="s">
        <v>8386</v>
      </c>
      <c r="L941" s="10"/>
      <c r="M941" s="10"/>
      <c r="N941" s="31" t="s">
        <v>8387</v>
      </c>
      <c r="O941" s="31" t="s">
        <v>8388</v>
      </c>
      <c r="P941" s="15">
        <v>43922.574305555558</v>
      </c>
      <c r="Q941" s="14" t="s">
        <v>29</v>
      </c>
      <c r="R941" s="10"/>
      <c r="S941" s="10" t="s">
        <v>116</v>
      </c>
      <c r="T941" s="10" t="s">
        <v>31</v>
      </c>
      <c r="U941" s="10"/>
      <c r="V941" s="10">
        <f t="shared" si="32"/>
        <v>940</v>
      </c>
      <c r="W941" s="14"/>
    </row>
    <row r="942" spans="1:23" ht="15" hidden="1" customHeight="1" x14ac:dyDescent="0.3">
      <c r="A942" s="10" t="s">
        <v>6471</v>
      </c>
      <c r="B942" s="28" t="s">
        <v>6472</v>
      </c>
      <c r="C942" s="10"/>
      <c r="D942" s="10" t="s">
        <v>6473</v>
      </c>
      <c r="E942" s="10" t="s">
        <v>162</v>
      </c>
      <c r="F942" s="11">
        <v>29576</v>
      </c>
      <c r="G942" s="11" t="s">
        <v>25</v>
      </c>
      <c r="H942" s="12">
        <v>1</v>
      </c>
      <c r="I942" s="10" t="s">
        <v>6474</v>
      </c>
      <c r="J942" s="13" t="s">
        <v>6475</v>
      </c>
      <c r="K942" s="27" t="s">
        <v>6476</v>
      </c>
      <c r="L942" s="10"/>
      <c r="M942" s="10"/>
      <c r="N942" s="31" t="s">
        <v>6477</v>
      </c>
      <c r="O942" s="31" t="s">
        <v>6478</v>
      </c>
      <c r="P942" s="15">
        <v>43922.397222222222</v>
      </c>
      <c r="Q942" s="14" t="s">
        <v>29</v>
      </c>
      <c r="R942" s="10"/>
      <c r="S942" s="10" t="s">
        <v>116</v>
      </c>
      <c r="T942" s="10" t="s">
        <v>31</v>
      </c>
      <c r="U942" s="10"/>
      <c r="V942" s="10">
        <f t="shared" si="32"/>
        <v>941</v>
      </c>
      <c r="W942" s="14"/>
    </row>
    <row r="943" spans="1:23" ht="15" hidden="1" customHeight="1" x14ac:dyDescent="0.3">
      <c r="A943" s="10" t="s">
        <v>827</v>
      </c>
      <c r="B943" s="28" t="s">
        <v>828</v>
      </c>
      <c r="C943" s="10" t="s">
        <v>829</v>
      </c>
      <c r="D943" s="10" t="s">
        <v>512</v>
      </c>
      <c r="E943" s="10" t="s">
        <v>162</v>
      </c>
      <c r="F943" s="11">
        <v>29577</v>
      </c>
      <c r="G943" s="11" t="s">
        <v>25</v>
      </c>
      <c r="H943" s="12">
        <v>1</v>
      </c>
      <c r="I943" s="10" t="s">
        <v>830</v>
      </c>
      <c r="J943" s="13">
        <v>8435034456</v>
      </c>
      <c r="K943" s="27" t="s">
        <v>831</v>
      </c>
      <c r="L943" s="10"/>
      <c r="M943" s="10"/>
      <c r="N943" s="31" t="s">
        <v>832</v>
      </c>
      <c r="O943" s="31" t="s">
        <v>833</v>
      </c>
      <c r="P943" s="15">
        <v>43921.927777777775</v>
      </c>
      <c r="Q943" s="14" t="s">
        <v>29</v>
      </c>
      <c r="R943" s="10"/>
      <c r="S943" s="10" t="s">
        <v>116</v>
      </c>
      <c r="T943" s="10" t="s">
        <v>31</v>
      </c>
      <c r="U943" s="10"/>
      <c r="V943" s="10">
        <f t="shared" si="32"/>
        <v>942</v>
      </c>
      <c r="W943" s="14"/>
    </row>
    <row r="944" spans="1:23" ht="15" hidden="1" customHeight="1" x14ac:dyDescent="0.3">
      <c r="A944" s="10" t="s">
        <v>3270</v>
      </c>
      <c r="B944" s="28" t="s">
        <v>3271</v>
      </c>
      <c r="C944" s="10"/>
      <c r="D944" s="10" t="s">
        <v>3272</v>
      </c>
      <c r="E944" s="10" t="s">
        <v>162</v>
      </c>
      <c r="F944" s="11">
        <v>29568</v>
      </c>
      <c r="G944" s="11" t="s">
        <v>25</v>
      </c>
      <c r="H944" s="12">
        <v>1</v>
      </c>
      <c r="I944" s="10" t="s">
        <v>3273</v>
      </c>
      <c r="J944" s="13" t="s">
        <v>3274</v>
      </c>
      <c r="K944" s="27" t="s">
        <v>3275</v>
      </c>
      <c r="L944" s="10"/>
      <c r="M944" s="10"/>
      <c r="N944" s="31" t="s">
        <v>3276</v>
      </c>
      <c r="O944" s="31" t="s">
        <v>3277</v>
      </c>
      <c r="P944" s="15">
        <v>43921.997916666667</v>
      </c>
      <c r="Q944" s="14" t="s">
        <v>29</v>
      </c>
      <c r="R944" s="10"/>
      <c r="S944" s="10" t="s">
        <v>116</v>
      </c>
      <c r="T944" s="10" t="s">
        <v>31</v>
      </c>
      <c r="U944" s="10"/>
      <c r="V944" s="10">
        <f t="shared" si="32"/>
        <v>943</v>
      </c>
      <c r="W944" s="14"/>
    </row>
    <row r="945" spans="1:23" ht="15" hidden="1" customHeight="1" x14ac:dyDescent="0.3">
      <c r="A945" s="10" t="s">
        <v>5703</v>
      </c>
      <c r="B945" s="28" t="s">
        <v>5704</v>
      </c>
      <c r="C945" s="10"/>
      <c r="D945" s="10" t="s">
        <v>3272</v>
      </c>
      <c r="E945" s="10" t="s">
        <v>162</v>
      </c>
      <c r="F945" s="11">
        <v>29568</v>
      </c>
      <c r="G945" s="11" t="s">
        <v>42</v>
      </c>
      <c r="H945" s="12">
        <v>1</v>
      </c>
      <c r="I945" s="10" t="s">
        <v>5705</v>
      </c>
      <c r="J945" s="13">
        <v>6319260346</v>
      </c>
      <c r="K945" s="27" t="s">
        <v>5706</v>
      </c>
      <c r="L945" s="10"/>
      <c r="M945" s="10"/>
      <c r="N945" s="31" t="s">
        <v>5707</v>
      </c>
      <c r="O945" s="31"/>
      <c r="P945" s="15">
        <v>43922.120833333334</v>
      </c>
      <c r="Q945" s="14" t="s">
        <v>29</v>
      </c>
      <c r="R945" s="10"/>
      <c r="S945" s="10" t="s">
        <v>116</v>
      </c>
      <c r="T945" s="10" t="s">
        <v>31</v>
      </c>
      <c r="U945" s="10"/>
      <c r="V945" s="10">
        <f t="shared" si="32"/>
        <v>944</v>
      </c>
      <c r="W945" s="14"/>
    </row>
    <row r="946" spans="1:23" ht="15" hidden="1" customHeight="1" x14ac:dyDescent="0.3">
      <c r="A946" s="10" t="s">
        <v>1265</v>
      </c>
      <c r="B946" s="28" t="s">
        <v>1266</v>
      </c>
      <c r="C946" s="10"/>
      <c r="D946" s="10" t="s">
        <v>808</v>
      </c>
      <c r="E946" s="10" t="s">
        <v>162</v>
      </c>
      <c r="F946" s="11">
        <v>29577</v>
      </c>
      <c r="G946" s="11" t="s">
        <v>42</v>
      </c>
      <c r="H946" s="12">
        <v>1</v>
      </c>
      <c r="I946" s="10" t="s">
        <v>1267</v>
      </c>
      <c r="J946" s="13" t="s">
        <v>1268</v>
      </c>
      <c r="K946" s="27" t="s">
        <v>1269</v>
      </c>
      <c r="L946" s="10"/>
      <c r="M946" s="10"/>
      <c r="N946" s="31" t="s">
        <v>1270</v>
      </c>
      <c r="O946" s="31" t="s">
        <v>1271</v>
      </c>
      <c r="P946" s="15">
        <v>43921.947916666664</v>
      </c>
      <c r="Q946" s="14" t="s">
        <v>29</v>
      </c>
      <c r="R946" s="10"/>
      <c r="S946" s="10" t="s">
        <v>116</v>
      </c>
      <c r="T946" s="10" t="s">
        <v>31</v>
      </c>
      <c r="U946" s="10"/>
      <c r="V946" s="10">
        <f t="shared" si="32"/>
        <v>945</v>
      </c>
      <c r="W946" s="14"/>
    </row>
    <row r="947" spans="1:23" ht="15" hidden="1" customHeight="1" x14ac:dyDescent="0.3">
      <c r="A947" s="10" t="s">
        <v>5447</v>
      </c>
      <c r="B947" s="28" t="s">
        <v>5448</v>
      </c>
      <c r="C947" s="10"/>
      <c r="D947" s="10" t="s">
        <v>2502</v>
      </c>
      <c r="E947" s="10" t="s">
        <v>162</v>
      </c>
      <c r="F947" s="11">
        <v>29575</v>
      </c>
      <c r="G947" s="11" t="s">
        <v>25</v>
      </c>
      <c r="H947" s="12">
        <v>1</v>
      </c>
      <c r="I947" s="10" t="s">
        <v>5449</v>
      </c>
      <c r="J947" s="13" t="s">
        <v>5450</v>
      </c>
      <c r="K947" s="27" t="s">
        <v>5451</v>
      </c>
      <c r="L947" s="10"/>
      <c r="M947" s="10"/>
      <c r="N947" s="31" t="s">
        <v>5452</v>
      </c>
      <c r="O947" s="31"/>
      <c r="P947" s="15">
        <v>43922.094444444447</v>
      </c>
      <c r="Q947" s="14" t="s">
        <v>29</v>
      </c>
      <c r="R947" s="10"/>
      <c r="S947" s="10" t="s">
        <v>116</v>
      </c>
      <c r="T947" s="10" t="s">
        <v>31</v>
      </c>
      <c r="U947" s="10"/>
      <c r="V947" s="10">
        <f t="shared" si="32"/>
        <v>946</v>
      </c>
      <c r="W947" s="14"/>
    </row>
    <row r="948" spans="1:23" ht="15" hidden="1" customHeight="1" x14ac:dyDescent="0.3">
      <c r="A948" s="10" t="s">
        <v>4535</v>
      </c>
      <c r="B948" s="28" t="s">
        <v>4536</v>
      </c>
      <c r="C948" s="10" t="s">
        <v>4537</v>
      </c>
      <c r="D948" s="10" t="s">
        <v>4537</v>
      </c>
      <c r="E948" s="10" t="s">
        <v>162</v>
      </c>
      <c r="F948" s="11">
        <v>29577</v>
      </c>
      <c r="G948" s="11" t="s">
        <v>25</v>
      </c>
      <c r="H948" s="12">
        <v>1</v>
      </c>
      <c r="I948" s="10" t="s">
        <v>4538</v>
      </c>
      <c r="J948" s="13" t="s">
        <v>4539</v>
      </c>
      <c r="K948" s="27" t="s">
        <v>4540</v>
      </c>
      <c r="L948" s="10"/>
      <c r="M948" s="10"/>
      <c r="N948" s="31" t="s">
        <v>4541</v>
      </c>
      <c r="O948" s="31" t="s">
        <v>4542</v>
      </c>
      <c r="P948" s="15">
        <v>43922.025694444441</v>
      </c>
      <c r="Q948" s="14" t="s">
        <v>29</v>
      </c>
      <c r="R948" s="10"/>
      <c r="S948" s="10" t="s">
        <v>116</v>
      </c>
      <c r="T948" s="10" t="s">
        <v>31</v>
      </c>
      <c r="U948" s="10"/>
      <c r="V948" s="10">
        <f t="shared" si="32"/>
        <v>947</v>
      </c>
      <c r="W948" s="14"/>
    </row>
    <row r="949" spans="1:23" ht="15" hidden="1" customHeight="1" x14ac:dyDescent="0.3">
      <c r="A949" s="10" t="s">
        <v>2407</v>
      </c>
      <c r="B949" s="28" t="s">
        <v>2408</v>
      </c>
      <c r="C949" s="10"/>
      <c r="D949" s="10" t="s">
        <v>752</v>
      </c>
      <c r="E949" s="10" t="s">
        <v>65</v>
      </c>
      <c r="F949" s="11">
        <v>29483</v>
      </c>
      <c r="G949" s="11" t="s">
        <v>25</v>
      </c>
      <c r="H949" s="12">
        <v>1</v>
      </c>
      <c r="I949" s="10" t="s">
        <v>2409</v>
      </c>
      <c r="J949" s="13">
        <v>8437087587</v>
      </c>
      <c r="K949" s="27" t="s">
        <v>2410</v>
      </c>
      <c r="L949" s="10"/>
      <c r="M949" s="10"/>
      <c r="N949" s="31" t="s">
        <v>2411</v>
      </c>
      <c r="O949" s="31"/>
      <c r="P949" s="15">
        <v>43921.974305555559</v>
      </c>
      <c r="Q949" s="14" t="s">
        <v>29</v>
      </c>
      <c r="R949" s="10"/>
      <c r="S949" s="10"/>
      <c r="T949" s="10" t="s">
        <v>31</v>
      </c>
      <c r="U949" s="10"/>
      <c r="V949" s="10">
        <f t="shared" si="32"/>
        <v>948</v>
      </c>
      <c r="W949" s="14"/>
    </row>
    <row r="950" spans="1:23" ht="15" hidden="1" customHeight="1" x14ac:dyDescent="0.3">
      <c r="A950" s="10" t="s">
        <v>4692</v>
      </c>
      <c r="B950" s="28" t="s">
        <v>4693</v>
      </c>
      <c r="C950" s="10"/>
      <c r="D950" s="10" t="s">
        <v>512</v>
      </c>
      <c r="E950" s="10" t="s">
        <v>162</v>
      </c>
      <c r="F950" s="11">
        <v>29577</v>
      </c>
      <c r="G950" s="11" t="s">
        <v>25</v>
      </c>
      <c r="H950" s="12">
        <v>1</v>
      </c>
      <c r="I950" s="10" t="s">
        <v>4694</v>
      </c>
      <c r="J950" s="13" t="s">
        <v>4695</v>
      </c>
      <c r="K950" s="27" t="s">
        <v>4696</v>
      </c>
      <c r="L950" s="10"/>
      <c r="M950" s="10"/>
      <c r="N950" s="31" t="s">
        <v>4697</v>
      </c>
      <c r="O950" s="31" t="s">
        <v>4698</v>
      </c>
      <c r="P950" s="15">
        <v>43922.03125</v>
      </c>
      <c r="Q950" s="14" t="s">
        <v>29</v>
      </c>
      <c r="R950" s="10"/>
      <c r="S950" s="10" t="s">
        <v>116</v>
      </c>
      <c r="T950" s="10" t="s">
        <v>31</v>
      </c>
      <c r="U950" s="10"/>
      <c r="V950" s="10">
        <f t="shared" si="32"/>
        <v>949</v>
      </c>
      <c r="W950" s="14"/>
    </row>
    <row r="951" spans="1:23" ht="15" hidden="1" customHeight="1" x14ac:dyDescent="0.3">
      <c r="A951" s="10" t="s">
        <v>6347</v>
      </c>
      <c r="B951" s="28" t="s">
        <v>6348</v>
      </c>
      <c r="C951" s="10"/>
      <c r="D951" s="10" t="s">
        <v>512</v>
      </c>
      <c r="E951" s="10" t="s">
        <v>162</v>
      </c>
      <c r="F951" s="11">
        <v>29577</v>
      </c>
      <c r="G951" s="11" t="s">
        <v>42</v>
      </c>
      <c r="H951" s="12">
        <v>2</v>
      </c>
      <c r="I951" s="10" t="s">
        <v>6349</v>
      </c>
      <c r="J951" s="13">
        <v>8439971274</v>
      </c>
      <c r="K951" s="27" t="s">
        <v>6350</v>
      </c>
      <c r="L951" s="10"/>
      <c r="M951" s="10"/>
      <c r="N951" s="31" t="s">
        <v>6351</v>
      </c>
      <c r="O951" s="31" t="s">
        <v>6352</v>
      </c>
      <c r="P951" s="15">
        <v>43922.3726157407</v>
      </c>
      <c r="Q951" s="14" t="s">
        <v>29</v>
      </c>
      <c r="R951" s="10"/>
      <c r="S951" s="10" t="s">
        <v>116</v>
      </c>
      <c r="T951" s="10" t="s">
        <v>31</v>
      </c>
      <c r="U951" s="10"/>
      <c r="V951" s="10">
        <f t="shared" si="32"/>
        <v>950</v>
      </c>
      <c r="W951" s="14"/>
    </row>
    <row r="952" spans="1:23" ht="15" hidden="1" customHeight="1" x14ac:dyDescent="0.3">
      <c r="A952" s="10" t="s">
        <v>6001</v>
      </c>
      <c r="B952" s="28" t="s">
        <v>6002</v>
      </c>
      <c r="C952" s="10"/>
      <c r="D952" s="10" t="s">
        <v>4893</v>
      </c>
      <c r="E952" s="10" t="s">
        <v>162</v>
      </c>
      <c r="F952" s="11">
        <v>29582</v>
      </c>
      <c r="G952" s="11" t="s">
        <v>25</v>
      </c>
      <c r="H952" s="12">
        <v>1</v>
      </c>
      <c r="I952" s="10" t="s">
        <v>6003</v>
      </c>
      <c r="J952" s="13">
        <v>8434465033</v>
      </c>
      <c r="K952" s="27" t="s">
        <v>6004</v>
      </c>
      <c r="L952" s="10"/>
      <c r="M952" s="10"/>
      <c r="N952" s="31" t="s">
        <v>6005</v>
      </c>
      <c r="O952" s="31" t="s">
        <v>6006</v>
      </c>
      <c r="P952" s="15">
        <v>43922.206250000003</v>
      </c>
      <c r="Q952" s="14" t="s">
        <v>29</v>
      </c>
      <c r="R952" s="10"/>
      <c r="S952" s="10" t="s">
        <v>116</v>
      </c>
      <c r="T952" s="10" t="s">
        <v>31</v>
      </c>
      <c r="U952" s="10"/>
      <c r="V952" s="10">
        <f t="shared" si="32"/>
        <v>951</v>
      </c>
      <c r="W952" s="14"/>
    </row>
    <row r="953" spans="1:23" ht="15" hidden="1" customHeight="1" x14ac:dyDescent="0.3">
      <c r="A953" s="10" t="s">
        <v>3604</v>
      </c>
      <c r="B953" s="28" t="s">
        <v>3605</v>
      </c>
      <c r="C953" s="10"/>
      <c r="D953" s="10" t="s">
        <v>512</v>
      </c>
      <c r="E953" s="10" t="s">
        <v>162</v>
      </c>
      <c r="F953" s="11">
        <v>29577</v>
      </c>
      <c r="G953" s="11" t="s">
        <v>25</v>
      </c>
      <c r="H953" s="12">
        <v>1</v>
      </c>
      <c r="I953" s="10" t="s">
        <v>3606</v>
      </c>
      <c r="J953" s="13"/>
      <c r="K953" s="27" t="s">
        <v>3607</v>
      </c>
      <c r="L953" s="10"/>
      <c r="M953" s="10"/>
      <c r="N953" s="31" t="s">
        <v>3608</v>
      </c>
      <c r="O953" s="31"/>
      <c r="P953" s="15">
        <v>43922.004861111112</v>
      </c>
      <c r="Q953" s="14" t="s">
        <v>29</v>
      </c>
      <c r="R953" s="10"/>
      <c r="S953" s="10" t="s">
        <v>116</v>
      </c>
      <c r="T953" s="10" t="s">
        <v>31</v>
      </c>
      <c r="U953" s="10"/>
      <c r="V953" s="10">
        <f t="shared" si="32"/>
        <v>952</v>
      </c>
      <c r="W953" s="14"/>
    </row>
    <row r="954" spans="1:23" ht="15" hidden="1" customHeight="1" x14ac:dyDescent="0.3">
      <c r="A954" s="10" t="s">
        <v>4699</v>
      </c>
      <c r="B954" s="28" t="s">
        <v>4700</v>
      </c>
      <c r="C954" s="10"/>
      <c r="D954" s="10" t="s">
        <v>512</v>
      </c>
      <c r="E954" s="10" t="s">
        <v>162</v>
      </c>
      <c r="F954" s="11">
        <v>29577</v>
      </c>
      <c r="G954" s="11" t="s">
        <v>42</v>
      </c>
      <c r="H954" s="12">
        <v>1</v>
      </c>
      <c r="I954" s="10" t="s">
        <v>4701</v>
      </c>
      <c r="J954" s="13">
        <v>8434500665</v>
      </c>
      <c r="K954" s="27" t="s">
        <v>4702</v>
      </c>
      <c r="L954" s="10"/>
      <c r="M954" s="10"/>
      <c r="N954" s="31" t="s">
        <v>4703</v>
      </c>
      <c r="O954" s="31"/>
      <c r="P954" s="15">
        <v>43922.031944444447</v>
      </c>
      <c r="Q954" s="14" t="s">
        <v>29</v>
      </c>
      <c r="R954" s="10"/>
      <c r="S954" s="10" t="s">
        <v>116</v>
      </c>
      <c r="T954" s="10" t="s">
        <v>31</v>
      </c>
      <c r="U954" s="10"/>
      <c r="V954" s="10">
        <f t="shared" si="32"/>
        <v>953</v>
      </c>
      <c r="W954" s="14"/>
    </row>
    <row r="955" spans="1:23" ht="15" hidden="1" customHeight="1" x14ac:dyDescent="0.3">
      <c r="A955" s="10" t="s">
        <v>8299</v>
      </c>
      <c r="B955" s="28" t="s">
        <v>8300</v>
      </c>
      <c r="C955" s="10"/>
      <c r="D955" s="10" t="s">
        <v>161</v>
      </c>
      <c r="E955" s="10" t="s">
        <v>162</v>
      </c>
      <c r="F955" s="11">
        <v>29526</v>
      </c>
      <c r="G955" s="11" t="s">
        <v>42</v>
      </c>
      <c r="H955" s="12">
        <v>1</v>
      </c>
      <c r="I955" s="10" t="s">
        <v>8301</v>
      </c>
      <c r="J955" s="13">
        <v>8438773202</v>
      </c>
      <c r="K955" s="27" t="s">
        <v>8302</v>
      </c>
      <c r="L955" s="10"/>
      <c r="M955" s="10"/>
      <c r="N955" s="31" t="s">
        <v>8303</v>
      </c>
      <c r="O955" s="31"/>
      <c r="P955" s="15">
        <v>43922.568749999999</v>
      </c>
      <c r="Q955" s="14" t="s">
        <v>29</v>
      </c>
      <c r="R955" s="10"/>
      <c r="S955" s="10" t="s">
        <v>116</v>
      </c>
      <c r="T955" s="10" t="s">
        <v>31</v>
      </c>
      <c r="U955" s="10"/>
      <c r="V955" s="10">
        <f t="shared" si="32"/>
        <v>954</v>
      </c>
      <c r="W955" s="14"/>
    </row>
    <row r="956" spans="1:23" ht="15" hidden="1" customHeight="1" x14ac:dyDescent="0.3">
      <c r="A956" s="10" t="s">
        <v>7179</v>
      </c>
      <c r="B956" s="28" t="s">
        <v>7180</v>
      </c>
      <c r="C956" s="10"/>
      <c r="D956" s="10" t="s">
        <v>512</v>
      </c>
      <c r="E956" s="10" t="s">
        <v>162</v>
      </c>
      <c r="F956" s="11">
        <v>29577</v>
      </c>
      <c r="G956" s="11" t="s">
        <v>25</v>
      </c>
      <c r="H956" s="12">
        <v>1</v>
      </c>
      <c r="I956" s="10" t="s">
        <v>7181</v>
      </c>
      <c r="J956" s="13" t="s">
        <v>7182</v>
      </c>
      <c r="K956" s="27" t="s">
        <v>7183</v>
      </c>
      <c r="L956" s="10"/>
      <c r="M956" s="10"/>
      <c r="N956" s="31" t="s">
        <v>7184</v>
      </c>
      <c r="O956" s="31"/>
      <c r="P956" s="15">
        <v>43922.491666666669</v>
      </c>
      <c r="Q956" s="14" t="s">
        <v>29</v>
      </c>
      <c r="R956" s="10"/>
      <c r="S956" s="10" t="s">
        <v>116</v>
      </c>
      <c r="T956" s="10" t="s">
        <v>31</v>
      </c>
      <c r="U956" s="10"/>
      <c r="V956" s="10">
        <f t="shared" si="32"/>
        <v>955</v>
      </c>
      <c r="W956" s="14"/>
    </row>
    <row r="957" spans="1:23" ht="15" hidden="1" customHeight="1" x14ac:dyDescent="0.3">
      <c r="A957" s="10" t="s">
        <v>7728</v>
      </c>
      <c r="B957" s="28" t="s">
        <v>7729</v>
      </c>
      <c r="C957" s="10"/>
      <c r="D957" s="10" t="s">
        <v>7730</v>
      </c>
      <c r="E957" s="10" t="s">
        <v>162</v>
      </c>
      <c r="F957" s="11">
        <v>29566</v>
      </c>
      <c r="G957" s="11" t="s">
        <v>25</v>
      </c>
      <c r="H957" s="12">
        <v>1</v>
      </c>
      <c r="I957" s="10" t="s">
        <v>7731</v>
      </c>
      <c r="J957" s="13" t="s">
        <v>7732</v>
      </c>
      <c r="K957" s="27" t="s">
        <v>7733</v>
      </c>
      <c r="L957" s="10"/>
      <c r="M957" s="10"/>
      <c r="N957" s="31" t="s">
        <v>7734</v>
      </c>
      <c r="O957" s="31" t="s">
        <v>7735</v>
      </c>
      <c r="P957" s="15">
        <v>43922.529166666667</v>
      </c>
      <c r="Q957" s="14" t="s">
        <v>29</v>
      </c>
      <c r="R957" s="10"/>
      <c r="S957" s="10" t="s">
        <v>116</v>
      </c>
      <c r="T957" s="10" t="s">
        <v>31</v>
      </c>
      <c r="U957" s="10"/>
      <c r="V957" s="10">
        <f t="shared" si="32"/>
        <v>956</v>
      </c>
      <c r="W957" s="14"/>
    </row>
    <row r="958" spans="1:23" ht="15" hidden="1" customHeight="1" x14ac:dyDescent="0.3">
      <c r="A958" s="10" t="s">
        <v>10259</v>
      </c>
      <c r="B958" s="28" t="s">
        <v>10260</v>
      </c>
      <c r="C958" s="10"/>
      <c r="D958" s="10" t="s">
        <v>512</v>
      </c>
      <c r="E958" s="10" t="s">
        <v>162</v>
      </c>
      <c r="F958" s="11">
        <v>29576</v>
      </c>
      <c r="G958" s="11" t="s">
        <v>25</v>
      </c>
      <c r="H958" s="12">
        <v>4</v>
      </c>
      <c r="I958" s="10" t="s">
        <v>10261</v>
      </c>
      <c r="J958" s="13" t="s">
        <v>10262</v>
      </c>
      <c r="K958" s="27" t="s">
        <v>10263</v>
      </c>
      <c r="L958" s="10"/>
      <c r="M958" s="10"/>
      <c r="N958" s="31" t="s">
        <v>10264</v>
      </c>
      <c r="O958" s="31" t="s">
        <v>10265</v>
      </c>
      <c r="P958" s="15">
        <v>43922.706944444442</v>
      </c>
      <c r="Q958" s="14" t="s">
        <v>29</v>
      </c>
      <c r="R958" s="10"/>
      <c r="S958" s="10" t="s">
        <v>116</v>
      </c>
      <c r="T958" s="10" t="s">
        <v>31</v>
      </c>
      <c r="U958" s="10"/>
      <c r="V958" s="10">
        <f t="shared" si="32"/>
        <v>957</v>
      </c>
      <c r="W958" s="14"/>
    </row>
    <row r="959" spans="1:23" ht="15" hidden="1" customHeight="1" x14ac:dyDescent="0.3">
      <c r="A959" s="10" t="s">
        <v>1545</v>
      </c>
      <c r="B959" s="28" t="s">
        <v>1546</v>
      </c>
      <c r="C959" s="10"/>
      <c r="D959" s="10" t="s">
        <v>1540</v>
      </c>
      <c r="E959" s="10" t="s">
        <v>852</v>
      </c>
      <c r="F959" s="11">
        <v>29501</v>
      </c>
      <c r="G959" s="11" t="s">
        <v>42</v>
      </c>
      <c r="H959" s="12">
        <v>1</v>
      </c>
      <c r="I959" s="10" t="s">
        <v>1547</v>
      </c>
      <c r="J959" s="13">
        <v>8436101316</v>
      </c>
      <c r="K959" s="27" t="s">
        <v>1548</v>
      </c>
      <c r="L959" s="10"/>
      <c r="M959" s="10"/>
      <c r="N959" s="31" t="s">
        <v>1549</v>
      </c>
      <c r="O959" s="31"/>
      <c r="P959" s="15">
        <v>43921.95416666667</v>
      </c>
      <c r="Q959" s="14" t="s">
        <v>29</v>
      </c>
      <c r="R959" s="10"/>
      <c r="S959" s="10" t="s">
        <v>116</v>
      </c>
      <c r="T959" s="10" t="s">
        <v>31</v>
      </c>
      <c r="U959" s="10"/>
      <c r="V959" s="10">
        <f t="shared" si="32"/>
        <v>958</v>
      </c>
      <c r="W959" s="14"/>
    </row>
    <row r="960" spans="1:23" ht="15" hidden="1" customHeight="1" x14ac:dyDescent="0.3">
      <c r="A960" s="10" t="s">
        <v>151</v>
      </c>
      <c r="B960" s="28" t="s">
        <v>152</v>
      </c>
      <c r="C960" s="10"/>
      <c r="D960" s="10" t="s">
        <v>153</v>
      </c>
      <c r="E960" s="10" t="s">
        <v>154</v>
      </c>
      <c r="F960" s="11">
        <v>29569</v>
      </c>
      <c r="G960" s="11" t="s">
        <v>42</v>
      </c>
      <c r="H960" s="12">
        <v>1</v>
      </c>
      <c r="I960" s="10" t="s">
        <v>155</v>
      </c>
      <c r="J960" s="13">
        <v>8437565272</v>
      </c>
      <c r="K960" s="27" t="s">
        <v>156</v>
      </c>
      <c r="L960" s="10"/>
      <c r="M960" s="10"/>
      <c r="N960" s="31" t="s">
        <v>157</v>
      </c>
      <c r="O960" s="31" t="s">
        <v>158</v>
      </c>
      <c r="P960" s="15">
        <v>43921.892349537004</v>
      </c>
      <c r="Q960" s="14" t="s">
        <v>29</v>
      </c>
      <c r="R960" s="10"/>
      <c r="S960" s="10" t="s">
        <v>116</v>
      </c>
      <c r="T960" s="10" t="s">
        <v>31</v>
      </c>
      <c r="U960" s="10"/>
      <c r="V960" s="10">
        <f t="shared" si="32"/>
        <v>959</v>
      </c>
      <c r="W960" s="14"/>
    </row>
    <row r="961" spans="1:23" ht="15" hidden="1" customHeight="1" x14ac:dyDescent="0.3">
      <c r="A961" s="10" t="s">
        <v>4975</v>
      </c>
      <c r="B961" s="28" t="s">
        <v>4976</v>
      </c>
      <c r="C961" s="10"/>
      <c r="D961" s="10" t="s">
        <v>4977</v>
      </c>
      <c r="E961" s="10" t="s">
        <v>1149</v>
      </c>
      <c r="F961" s="11">
        <v>29927</v>
      </c>
      <c r="G961" s="11" t="s">
        <v>42</v>
      </c>
      <c r="H961" s="12">
        <v>1</v>
      </c>
      <c r="I961" s="10" t="s">
        <v>4978</v>
      </c>
      <c r="J961" s="13" t="s">
        <v>4979</v>
      </c>
      <c r="K961" s="27" t="s">
        <v>4980</v>
      </c>
      <c r="L961" s="10"/>
      <c r="M961" s="10"/>
      <c r="N961" s="31" t="s">
        <v>4981</v>
      </c>
      <c r="O961" s="31" t="s">
        <v>4982</v>
      </c>
      <c r="P961" s="15">
        <v>43922.050694444442</v>
      </c>
      <c r="Q961" s="14" t="s">
        <v>29</v>
      </c>
      <c r="R961" s="10" t="s">
        <v>227</v>
      </c>
      <c r="S961" s="10"/>
      <c r="T961" s="10" t="s">
        <v>31</v>
      </c>
      <c r="U961" s="10"/>
      <c r="V961" s="10">
        <f t="shared" si="32"/>
        <v>960</v>
      </c>
      <c r="W961" s="14"/>
    </row>
    <row r="962" spans="1:23" ht="15" hidden="1" customHeight="1" x14ac:dyDescent="0.3">
      <c r="A962" s="10" t="s">
        <v>5521</v>
      </c>
      <c r="B962" s="28" t="s">
        <v>5522</v>
      </c>
      <c r="C962" s="10"/>
      <c r="D962" s="10" t="s">
        <v>1148</v>
      </c>
      <c r="E962" s="10" t="s">
        <v>1149</v>
      </c>
      <c r="F962" s="11">
        <v>29936</v>
      </c>
      <c r="G962" s="11" t="s">
        <v>25</v>
      </c>
      <c r="H962" s="12">
        <v>1</v>
      </c>
      <c r="I962" s="10" t="s">
        <v>5523</v>
      </c>
      <c r="J962" s="13"/>
      <c r="K962" s="27" t="s">
        <v>5524</v>
      </c>
      <c r="L962" s="10"/>
      <c r="M962" s="10"/>
      <c r="N962" s="31" t="s">
        <v>5525</v>
      </c>
      <c r="O962" s="31"/>
      <c r="P962" s="15">
        <v>43922.100694444445</v>
      </c>
      <c r="Q962" s="14" t="s">
        <v>29</v>
      </c>
      <c r="R962" s="10" t="s">
        <v>227</v>
      </c>
      <c r="S962" s="10"/>
      <c r="T962" s="10" t="s">
        <v>31</v>
      </c>
      <c r="U962" s="10"/>
      <c r="V962" s="10">
        <f t="shared" si="32"/>
        <v>961</v>
      </c>
      <c r="W962" s="14"/>
    </row>
    <row r="963" spans="1:23" ht="15" hidden="1" customHeight="1" x14ac:dyDescent="0.3">
      <c r="A963" s="10" t="s">
        <v>4196</v>
      </c>
      <c r="B963" s="28" t="s">
        <v>4197</v>
      </c>
      <c r="C963" s="10"/>
      <c r="D963" s="10" t="s">
        <v>4198</v>
      </c>
      <c r="E963" s="10" t="s">
        <v>1149</v>
      </c>
      <c r="F963" s="11">
        <v>29936</v>
      </c>
      <c r="G963" s="11" t="s">
        <v>25</v>
      </c>
      <c r="H963" s="12">
        <v>1</v>
      </c>
      <c r="I963" s="10" t="s">
        <v>4199</v>
      </c>
      <c r="J963" s="13" t="s">
        <v>4200</v>
      </c>
      <c r="K963" s="27" t="s">
        <v>4201</v>
      </c>
      <c r="L963" s="10"/>
      <c r="M963" s="10"/>
      <c r="N963" s="31" t="s">
        <v>4202</v>
      </c>
      <c r="O963" s="31" t="s">
        <v>4203</v>
      </c>
      <c r="P963" s="15">
        <v>43922.015277777777</v>
      </c>
      <c r="Q963" s="14" t="s">
        <v>29</v>
      </c>
      <c r="R963" s="10" t="s">
        <v>227</v>
      </c>
      <c r="S963" s="10"/>
      <c r="T963" s="10" t="s">
        <v>31</v>
      </c>
      <c r="U963" s="10"/>
      <c r="V963" s="10">
        <f t="shared" si="32"/>
        <v>962</v>
      </c>
      <c r="W963" s="14"/>
    </row>
    <row r="964" spans="1:23" ht="15" hidden="1" customHeight="1" x14ac:dyDescent="0.3">
      <c r="A964" s="10" t="s">
        <v>9520</v>
      </c>
      <c r="B964" s="28" t="s">
        <v>9521</v>
      </c>
      <c r="C964" s="10"/>
      <c r="D964" s="10" t="s">
        <v>3845</v>
      </c>
      <c r="E964" s="10" t="s">
        <v>1149</v>
      </c>
      <c r="F964" s="11">
        <v>29927</v>
      </c>
      <c r="G964" s="11" t="s">
        <v>25</v>
      </c>
      <c r="H964" s="12">
        <v>1</v>
      </c>
      <c r="I964" s="10" t="s">
        <v>9522</v>
      </c>
      <c r="J964" s="13">
        <v>8432474596</v>
      </c>
      <c r="K964" s="27" t="s">
        <v>9523</v>
      </c>
      <c r="L964" s="10"/>
      <c r="M964" s="10"/>
      <c r="N964" s="31" t="s">
        <v>9524</v>
      </c>
      <c r="O964" s="31"/>
      <c r="P964" s="15">
        <v>43922.655555555553</v>
      </c>
      <c r="Q964" s="14" t="s">
        <v>29</v>
      </c>
      <c r="R964" s="10"/>
      <c r="S964" s="10"/>
      <c r="T964" s="10" t="s">
        <v>31</v>
      </c>
      <c r="U964" s="10"/>
      <c r="V964" s="10">
        <f t="shared" si="32"/>
        <v>963</v>
      </c>
      <c r="W964" s="14"/>
    </row>
    <row r="965" spans="1:23" ht="15" hidden="1" customHeight="1" x14ac:dyDescent="0.3">
      <c r="A965" s="10" t="s">
        <v>10293</v>
      </c>
      <c r="B965" s="28" t="s">
        <v>10294</v>
      </c>
      <c r="C965" s="10"/>
      <c r="D965" s="10" t="s">
        <v>1148</v>
      </c>
      <c r="E965" s="10" t="s">
        <v>1149</v>
      </c>
      <c r="F965" s="11">
        <v>29936</v>
      </c>
      <c r="G965" s="11" t="s">
        <v>25</v>
      </c>
      <c r="H965" s="12">
        <v>1</v>
      </c>
      <c r="I965" s="10" t="s">
        <v>10295</v>
      </c>
      <c r="J965" s="13">
        <v>8436052252</v>
      </c>
      <c r="K965" s="27" t="s">
        <v>10296</v>
      </c>
      <c r="L965" s="10"/>
      <c r="M965" s="10"/>
      <c r="N965" s="31" t="s">
        <v>10297</v>
      </c>
      <c r="O965" s="31" t="s">
        <v>10298</v>
      </c>
      <c r="P965" s="15">
        <v>43922.709027777775</v>
      </c>
      <c r="Q965" s="14" t="s">
        <v>29</v>
      </c>
      <c r="R965" s="10"/>
      <c r="S965" s="10"/>
      <c r="T965" s="10" t="s">
        <v>31</v>
      </c>
      <c r="U965" s="10"/>
      <c r="V965" s="10">
        <f t="shared" si="32"/>
        <v>964</v>
      </c>
      <c r="W965" s="14"/>
    </row>
    <row r="966" spans="1:23" ht="15" hidden="1" customHeight="1" x14ac:dyDescent="0.3">
      <c r="A966" s="10" t="s">
        <v>8848</v>
      </c>
      <c r="B966" s="28" t="s">
        <v>8849</v>
      </c>
      <c r="C966" s="10"/>
      <c r="D966" s="10" t="s">
        <v>1148</v>
      </c>
      <c r="E966" s="10" t="s">
        <v>1149</v>
      </c>
      <c r="F966" s="11">
        <v>29936</v>
      </c>
      <c r="G966" s="11" t="s">
        <v>42</v>
      </c>
      <c r="H966" s="12">
        <v>1</v>
      </c>
      <c r="I966" s="10" t="s">
        <v>8850</v>
      </c>
      <c r="J966" s="13">
        <v>8437839155</v>
      </c>
      <c r="K966" s="27" t="s">
        <v>8851</v>
      </c>
      <c r="L966" s="10"/>
      <c r="M966" s="10"/>
      <c r="N966" s="31" t="s">
        <v>8852</v>
      </c>
      <c r="O966" s="31"/>
      <c r="P966" s="15">
        <v>43922.606249999997</v>
      </c>
      <c r="Q966" s="14" t="s">
        <v>29</v>
      </c>
      <c r="R966" s="10"/>
      <c r="S966" s="10"/>
      <c r="T966" s="10" t="s">
        <v>31</v>
      </c>
      <c r="U966" s="10"/>
      <c r="V966" s="10">
        <f t="shared" si="32"/>
        <v>965</v>
      </c>
      <c r="W966" s="14"/>
    </row>
    <row r="967" spans="1:23" ht="15" hidden="1" customHeight="1" x14ac:dyDescent="0.3">
      <c r="A967" s="10" t="s">
        <v>1550</v>
      </c>
      <c r="B967" s="28" t="s">
        <v>1551</v>
      </c>
      <c r="C967" s="10"/>
      <c r="D967" s="10" t="s">
        <v>1148</v>
      </c>
      <c r="E967" s="10" t="s">
        <v>1149</v>
      </c>
      <c r="F967" s="11">
        <v>29936</v>
      </c>
      <c r="G967" s="11" t="s">
        <v>25</v>
      </c>
      <c r="H967" s="12">
        <v>2</v>
      </c>
      <c r="I967" s="10" t="s">
        <v>1552</v>
      </c>
      <c r="J967" s="13" t="s">
        <v>1553</v>
      </c>
      <c r="K967" s="27" t="s">
        <v>1554</v>
      </c>
      <c r="L967" s="10"/>
      <c r="M967" s="10"/>
      <c r="N967" s="31" t="s">
        <v>1555</v>
      </c>
      <c r="O967" s="31" t="s">
        <v>1556</v>
      </c>
      <c r="P967" s="15">
        <v>43921.95416666667</v>
      </c>
      <c r="Q967" s="14" t="s">
        <v>29</v>
      </c>
      <c r="R967" s="10" t="s">
        <v>227</v>
      </c>
      <c r="S967" s="10"/>
      <c r="T967" s="10" t="s">
        <v>31</v>
      </c>
      <c r="U967" s="10"/>
      <c r="V967" s="10">
        <f t="shared" si="32"/>
        <v>966</v>
      </c>
      <c r="W967" s="14"/>
    </row>
    <row r="968" spans="1:23" ht="15" hidden="1" customHeight="1" x14ac:dyDescent="0.3">
      <c r="A968" s="10" t="s">
        <v>2679</v>
      </c>
      <c r="B968" s="28" t="s">
        <v>2680</v>
      </c>
      <c r="C968" s="10"/>
      <c r="D968" s="10" t="s">
        <v>258</v>
      </c>
      <c r="E968" s="10" t="s">
        <v>259</v>
      </c>
      <c r="F968" s="11">
        <v>29505</v>
      </c>
      <c r="G968" s="11" t="s">
        <v>25</v>
      </c>
      <c r="H968" s="12">
        <v>1</v>
      </c>
      <c r="I968" s="10" t="s">
        <v>2681</v>
      </c>
      <c r="J968" s="13">
        <v>8438583610</v>
      </c>
      <c r="K968" s="27" t="s">
        <v>2682</v>
      </c>
      <c r="L968" s="10"/>
      <c r="M968" s="10"/>
      <c r="N968" s="31" t="s">
        <v>2683</v>
      </c>
      <c r="O968" s="31"/>
      <c r="P968" s="15">
        <v>43921.984722222223</v>
      </c>
      <c r="Q968" s="14" t="s">
        <v>29</v>
      </c>
      <c r="R968" s="10"/>
      <c r="S968" s="10" t="s">
        <v>116</v>
      </c>
      <c r="T968" s="10" t="s">
        <v>31</v>
      </c>
      <c r="U968" s="10"/>
      <c r="V968" s="10">
        <f t="shared" si="32"/>
        <v>967</v>
      </c>
      <c r="W968" s="14"/>
    </row>
    <row r="969" spans="1:23" ht="15" hidden="1" customHeight="1" x14ac:dyDescent="0.3">
      <c r="A969" s="10" t="s">
        <v>8888</v>
      </c>
      <c r="B969" s="28" t="s">
        <v>8889</v>
      </c>
      <c r="C969" s="10"/>
      <c r="D969" s="10" t="s">
        <v>1148</v>
      </c>
      <c r="E969" s="10" t="s">
        <v>1149</v>
      </c>
      <c r="F969" s="11">
        <v>29936</v>
      </c>
      <c r="G969" s="11" t="s">
        <v>25</v>
      </c>
      <c r="H969" s="12">
        <v>1</v>
      </c>
      <c r="I969" s="10" t="s">
        <v>8890</v>
      </c>
      <c r="J969" s="13">
        <v>8436834073</v>
      </c>
      <c r="K969" s="27" t="s">
        <v>8891</v>
      </c>
      <c r="L969" s="10"/>
      <c r="M969" s="10"/>
      <c r="N969" s="31" t="s">
        <v>8892</v>
      </c>
      <c r="O969" s="31" t="s">
        <v>8893</v>
      </c>
      <c r="P969" s="15">
        <v>43922.60833333333</v>
      </c>
      <c r="Q969" s="14" t="s">
        <v>29</v>
      </c>
      <c r="R969" s="10"/>
      <c r="S969" s="10"/>
      <c r="T969" s="10" t="s">
        <v>31</v>
      </c>
      <c r="U969" s="10"/>
      <c r="V969" s="10">
        <f t="shared" si="32"/>
        <v>968</v>
      </c>
      <c r="W969" s="14"/>
    </row>
    <row r="970" spans="1:23" ht="15" hidden="1" customHeight="1" x14ac:dyDescent="0.3">
      <c r="A970" s="10" t="s">
        <v>1146</v>
      </c>
      <c r="B970" s="28" t="s">
        <v>1147</v>
      </c>
      <c r="C970" s="10"/>
      <c r="D970" s="10" t="s">
        <v>1148</v>
      </c>
      <c r="E970" s="10" t="s">
        <v>1149</v>
      </c>
      <c r="F970" s="11">
        <v>29936</v>
      </c>
      <c r="G970" s="11" t="s">
        <v>42</v>
      </c>
      <c r="H970" s="12">
        <v>1</v>
      </c>
      <c r="I970" s="10" t="s">
        <v>1150</v>
      </c>
      <c r="J970" s="13">
        <v>8437173230</v>
      </c>
      <c r="K970" s="27" t="s">
        <v>1151</v>
      </c>
      <c r="L970" s="10"/>
      <c r="M970" s="10"/>
      <c r="N970" s="31" t="s">
        <v>1152</v>
      </c>
      <c r="O970" s="31" t="s">
        <v>1153</v>
      </c>
      <c r="P970" s="15">
        <v>43921.944444444445</v>
      </c>
      <c r="Q970" s="14" t="s">
        <v>29</v>
      </c>
      <c r="R970" s="10" t="s">
        <v>227</v>
      </c>
      <c r="S970" s="10"/>
      <c r="T970" s="10" t="s">
        <v>31</v>
      </c>
      <c r="U970" s="10"/>
      <c r="V970" s="10">
        <f t="shared" si="32"/>
        <v>969</v>
      </c>
      <c r="W970" s="14"/>
    </row>
    <row r="971" spans="1:23" ht="15" hidden="1" customHeight="1" x14ac:dyDescent="0.3">
      <c r="A971" s="10" t="s">
        <v>3843</v>
      </c>
      <c r="B971" s="28" t="s">
        <v>3844</v>
      </c>
      <c r="C971" s="10"/>
      <c r="D971" s="10" t="s">
        <v>3845</v>
      </c>
      <c r="E971" s="10" t="s">
        <v>1149</v>
      </c>
      <c r="F971" s="11">
        <v>29927</v>
      </c>
      <c r="G971" s="11" t="s">
        <v>42</v>
      </c>
      <c r="H971" s="12">
        <v>1</v>
      </c>
      <c r="I971" s="10" t="s">
        <v>3846</v>
      </c>
      <c r="J971" s="13">
        <v>8435056740</v>
      </c>
      <c r="K971" s="27" t="s">
        <v>3847</v>
      </c>
      <c r="L971" s="10"/>
      <c r="M971" s="10"/>
      <c r="N971" s="31" t="s">
        <v>3848</v>
      </c>
      <c r="O971" s="31" t="s">
        <v>3849</v>
      </c>
      <c r="P971" s="15">
        <v>43922.010416666664</v>
      </c>
      <c r="Q971" s="14" t="s">
        <v>29</v>
      </c>
      <c r="R971" s="10" t="s">
        <v>227</v>
      </c>
      <c r="S971" s="10"/>
      <c r="T971" s="10" t="s">
        <v>31</v>
      </c>
      <c r="U971" s="10"/>
      <c r="V971" s="10">
        <f t="shared" ref="V971:V1002" si="33">ROW() - 1</f>
        <v>970</v>
      </c>
      <c r="W971" s="14"/>
    </row>
    <row r="972" spans="1:23" ht="15" hidden="1" customHeight="1" x14ac:dyDescent="0.3">
      <c r="A972" s="10" t="s">
        <v>5131</v>
      </c>
      <c r="B972" s="28" t="s">
        <v>5132</v>
      </c>
      <c r="C972" s="10"/>
      <c r="D972" s="10" t="s">
        <v>4198</v>
      </c>
      <c r="E972" s="10" t="s">
        <v>1149</v>
      </c>
      <c r="F972" s="11">
        <v>29936</v>
      </c>
      <c r="G972" s="11" t="s">
        <v>42</v>
      </c>
      <c r="H972" s="12">
        <v>1</v>
      </c>
      <c r="I972" s="10" t="s">
        <v>5133</v>
      </c>
      <c r="J972" s="13">
        <v>8434769570</v>
      </c>
      <c r="K972" s="27" t="s">
        <v>5134</v>
      </c>
      <c r="L972" s="10"/>
      <c r="M972" s="10"/>
      <c r="N972" s="31" t="s">
        <v>5135</v>
      </c>
      <c r="O972" s="31" t="s">
        <v>5136</v>
      </c>
      <c r="P972" s="15">
        <v>43922.057638888888</v>
      </c>
      <c r="Q972" s="14" t="s">
        <v>29</v>
      </c>
      <c r="R972" s="10" t="s">
        <v>227</v>
      </c>
      <c r="S972" s="10"/>
      <c r="T972" s="10" t="s">
        <v>31</v>
      </c>
      <c r="U972" s="10"/>
      <c r="V972" s="10">
        <f t="shared" si="33"/>
        <v>971</v>
      </c>
      <c r="W972" s="14"/>
    </row>
    <row r="973" spans="1:23" ht="15" hidden="1" customHeight="1" x14ac:dyDescent="0.3">
      <c r="A973" s="10" t="s">
        <v>7548</v>
      </c>
      <c r="B973" s="28" t="s">
        <v>7549</v>
      </c>
      <c r="C973" s="10"/>
      <c r="D973" s="10" t="s">
        <v>1148</v>
      </c>
      <c r="E973" s="10" t="s">
        <v>1149</v>
      </c>
      <c r="F973" s="11">
        <v>29936</v>
      </c>
      <c r="G973" s="11" t="s">
        <v>25</v>
      </c>
      <c r="H973" s="12">
        <v>1</v>
      </c>
      <c r="I973" s="10" t="s">
        <v>7550</v>
      </c>
      <c r="J973" s="13" t="s">
        <v>7551</v>
      </c>
      <c r="K973" s="27" t="s">
        <v>7552</v>
      </c>
      <c r="L973" s="10"/>
      <c r="M973" s="10"/>
      <c r="N973" s="31" t="s">
        <v>7553</v>
      </c>
      <c r="O973" s="31" t="s">
        <v>7554</v>
      </c>
      <c r="P973" s="15">
        <v>43922.519444444442</v>
      </c>
      <c r="Q973" s="14" t="s">
        <v>29</v>
      </c>
      <c r="R973" s="10"/>
      <c r="S973" s="10"/>
      <c r="T973" s="10" t="s">
        <v>31</v>
      </c>
      <c r="U973" s="10"/>
      <c r="V973" s="10">
        <f t="shared" si="33"/>
        <v>972</v>
      </c>
      <c r="W973" s="14"/>
    </row>
    <row r="974" spans="1:23" ht="15" hidden="1" customHeight="1" x14ac:dyDescent="0.3">
      <c r="A974" s="10" t="s">
        <v>3137</v>
      </c>
      <c r="B974" s="28" t="s">
        <v>3138</v>
      </c>
      <c r="C974" s="10"/>
      <c r="D974" s="10" t="s">
        <v>111</v>
      </c>
      <c r="E974" s="10" t="s">
        <v>111</v>
      </c>
      <c r="F974" s="11">
        <v>29505</v>
      </c>
      <c r="G974" s="11" t="s">
        <v>25</v>
      </c>
      <c r="H974" s="12">
        <v>1</v>
      </c>
      <c r="I974" s="10" t="s">
        <v>3139</v>
      </c>
      <c r="J974" s="13">
        <v>8432456031</v>
      </c>
      <c r="K974" s="27" t="s">
        <v>3140</v>
      </c>
      <c r="L974" s="10"/>
      <c r="M974" s="10"/>
      <c r="N974" s="31" t="s">
        <v>3141</v>
      </c>
      <c r="O974" s="31" t="s">
        <v>3142</v>
      </c>
      <c r="P974" s="15">
        <v>43921.995138888888</v>
      </c>
      <c r="Q974" s="14" t="s">
        <v>29</v>
      </c>
      <c r="R974" s="10"/>
      <c r="S974" s="10" t="s">
        <v>116</v>
      </c>
      <c r="T974" s="10" t="s">
        <v>31</v>
      </c>
      <c r="U974" s="10"/>
      <c r="V974" s="10">
        <f t="shared" si="33"/>
        <v>973</v>
      </c>
      <c r="W974" s="14"/>
    </row>
    <row r="975" spans="1:23" ht="15" hidden="1" customHeight="1" x14ac:dyDescent="0.3">
      <c r="A975" s="10" t="s">
        <v>5291</v>
      </c>
      <c r="B975" s="28" t="s">
        <v>5292</v>
      </c>
      <c r="C975" s="10"/>
      <c r="D975" s="10" t="s">
        <v>1148</v>
      </c>
      <c r="E975" s="10" t="s">
        <v>1149</v>
      </c>
      <c r="F975" s="11">
        <v>29936</v>
      </c>
      <c r="G975" s="11" t="s">
        <v>25</v>
      </c>
      <c r="H975" s="12">
        <v>1</v>
      </c>
      <c r="I975" s="10" t="s">
        <v>5293</v>
      </c>
      <c r="J975" s="13" t="s">
        <v>5294</v>
      </c>
      <c r="K975" s="27" t="s">
        <v>5295</v>
      </c>
      <c r="L975" s="10"/>
      <c r="M975" s="10"/>
      <c r="N975" s="31" t="s">
        <v>5296</v>
      </c>
      <c r="O975" s="31" t="s">
        <v>5297</v>
      </c>
      <c r="P975" s="15">
        <v>43922.073611111111</v>
      </c>
      <c r="Q975" s="14" t="s">
        <v>29</v>
      </c>
      <c r="R975" s="10" t="s">
        <v>227</v>
      </c>
      <c r="S975" s="10"/>
      <c r="T975" s="10" t="s">
        <v>31</v>
      </c>
      <c r="U975" s="10"/>
      <c r="V975" s="10">
        <f t="shared" si="33"/>
        <v>974</v>
      </c>
      <c r="W975" s="14"/>
    </row>
    <row r="976" spans="1:23" ht="15" hidden="1" customHeight="1" x14ac:dyDescent="0.3">
      <c r="A976" s="10" t="s">
        <v>8489</v>
      </c>
      <c r="B976" s="28" t="s">
        <v>8490</v>
      </c>
      <c r="C976" s="10"/>
      <c r="D976" s="10" t="s">
        <v>3845</v>
      </c>
      <c r="E976" s="10" t="s">
        <v>1149</v>
      </c>
      <c r="F976" s="11">
        <v>29927</v>
      </c>
      <c r="G976" s="11" t="s">
        <v>25</v>
      </c>
      <c r="H976" s="12">
        <v>1</v>
      </c>
      <c r="I976" s="10" t="s">
        <v>8491</v>
      </c>
      <c r="J976" s="13" t="s">
        <v>8492</v>
      </c>
      <c r="K976" s="27" t="s">
        <v>8493</v>
      </c>
      <c r="L976" s="10"/>
      <c r="M976" s="10"/>
      <c r="N976" s="31" t="s">
        <v>8494</v>
      </c>
      <c r="O976" s="31"/>
      <c r="P976" s="15">
        <v>43922.581250000003</v>
      </c>
      <c r="Q976" s="14" t="s">
        <v>29</v>
      </c>
      <c r="R976" s="10"/>
      <c r="S976" s="10"/>
      <c r="T976" s="10" t="s">
        <v>31</v>
      </c>
      <c r="U976" s="10"/>
      <c r="V976" s="10">
        <f t="shared" si="33"/>
        <v>975</v>
      </c>
      <c r="W976" s="14"/>
    </row>
    <row r="977" spans="1:23" ht="15" hidden="1" customHeight="1" x14ac:dyDescent="0.3">
      <c r="A977" s="10" t="s">
        <v>1709</v>
      </c>
      <c r="B977" s="28" t="s">
        <v>1710</v>
      </c>
      <c r="C977" s="10"/>
      <c r="D977" s="10" t="s">
        <v>1711</v>
      </c>
      <c r="E977" s="10" t="s">
        <v>1149</v>
      </c>
      <c r="F977" s="11">
        <v>29927</v>
      </c>
      <c r="G977" s="11" t="s">
        <v>25</v>
      </c>
      <c r="H977" s="12">
        <v>1</v>
      </c>
      <c r="I977" s="10" t="s">
        <v>1712</v>
      </c>
      <c r="J977" s="13">
        <v>9124126636</v>
      </c>
      <c r="K977" s="27" t="s">
        <v>1713</v>
      </c>
      <c r="L977" s="10"/>
      <c r="M977" s="10"/>
      <c r="N977" s="31" t="s">
        <v>1714</v>
      </c>
      <c r="O977" s="31"/>
      <c r="P977" s="15">
        <v>43921.957638888889</v>
      </c>
      <c r="Q977" s="14" t="s">
        <v>29</v>
      </c>
      <c r="R977" s="10" t="s">
        <v>227</v>
      </c>
      <c r="S977" s="10"/>
      <c r="T977" s="10" t="s">
        <v>31</v>
      </c>
      <c r="U977" s="10"/>
      <c r="V977" s="10">
        <f t="shared" si="33"/>
        <v>976</v>
      </c>
      <c r="W977" s="14"/>
    </row>
    <row r="978" spans="1:23" ht="15" hidden="1" customHeight="1" x14ac:dyDescent="0.3">
      <c r="A978" s="10" t="s">
        <v>8410</v>
      </c>
      <c r="B978" s="28" t="s">
        <v>8411</v>
      </c>
      <c r="C978" s="10"/>
      <c r="D978" s="10" t="s">
        <v>182</v>
      </c>
      <c r="E978" s="10" t="s">
        <v>183</v>
      </c>
      <c r="F978" s="11">
        <v>29020</v>
      </c>
      <c r="G978" s="11" t="s">
        <v>25</v>
      </c>
      <c r="H978" s="12">
        <v>1</v>
      </c>
      <c r="I978" s="10" t="s">
        <v>8412</v>
      </c>
      <c r="J978" s="13" t="s">
        <v>8413</v>
      </c>
      <c r="K978" s="27" t="s">
        <v>8414</v>
      </c>
      <c r="L978" s="10"/>
      <c r="M978" s="10"/>
      <c r="N978" s="31" t="s">
        <v>8415</v>
      </c>
      <c r="O978" s="31"/>
      <c r="P978" s="15">
        <v>43922.575694444444</v>
      </c>
      <c r="Q978" s="14" t="s">
        <v>29</v>
      </c>
      <c r="R978" s="10"/>
      <c r="S978" s="10"/>
      <c r="T978" s="10" t="s">
        <v>31</v>
      </c>
      <c r="U978" s="10"/>
      <c r="V978" s="10">
        <f t="shared" si="33"/>
        <v>977</v>
      </c>
      <c r="W978" s="14"/>
    </row>
    <row r="979" spans="1:23" ht="15" hidden="1" customHeight="1" x14ac:dyDescent="0.3">
      <c r="A979" s="10" t="s">
        <v>3222</v>
      </c>
      <c r="B979" s="28" t="s">
        <v>3223</v>
      </c>
      <c r="C979" s="10"/>
      <c r="D979" s="10" t="s">
        <v>3224</v>
      </c>
      <c r="E979" s="10" t="s">
        <v>183</v>
      </c>
      <c r="F979" s="11">
        <v>29045</v>
      </c>
      <c r="G979" s="11" t="s">
        <v>25</v>
      </c>
      <c r="H979" s="12">
        <v>1</v>
      </c>
      <c r="I979" s="10" t="s">
        <v>3225</v>
      </c>
      <c r="J979" s="13" t="s">
        <v>3226</v>
      </c>
      <c r="K979" s="27" t="s">
        <v>3227</v>
      </c>
      <c r="L979" s="10"/>
      <c r="M979" s="10"/>
      <c r="N979" s="31" t="s">
        <v>3228</v>
      </c>
      <c r="O979" s="31" t="s">
        <v>3229</v>
      </c>
      <c r="P979" s="15">
        <v>43921.996527777781</v>
      </c>
      <c r="Q979" s="14" t="s">
        <v>29</v>
      </c>
      <c r="R979" s="10"/>
      <c r="S979" s="10"/>
      <c r="T979" s="10" t="s">
        <v>31</v>
      </c>
      <c r="U979" s="10"/>
      <c r="V979" s="10">
        <f t="shared" si="33"/>
        <v>978</v>
      </c>
      <c r="W979" s="14"/>
    </row>
    <row r="980" spans="1:23" ht="15" hidden="1" customHeight="1" x14ac:dyDescent="0.3">
      <c r="A980" s="10" t="s">
        <v>3609</v>
      </c>
      <c r="B980" s="28" t="s">
        <v>3610</v>
      </c>
      <c r="C980" s="10"/>
      <c r="D980" s="10" t="s">
        <v>3611</v>
      </c>
      <c r="E980" s="10" t="s">
        <v>183</v>
      </c>
      <c r="F980" s="11">
        <v>29078</v>
      </c>
      <c r="G980" s="11" t="s">
        <v>25</v>
      </c>
      <c r="H980" s="12">
        <v>1</v>
      </c>
      <c r="I980" s="10" t="s">
        <v>3612</v>
      </c>
      <c r="J980" s="13">
        <v>8035499314</v>
      </c>
      <c r="K980" s="27" t="s">
        <v>3613</v>
      </c>
      <c r="L980" s="10"/>
      <c r="M980" s="10"/>
      <c r="N980" s="31" t="s">
        <v>3614</v>
      </c>
      <c r="O980" s="31" t="s">
        <v>3615</v>
      </c>
      <c r="P980" s="15">
        <v>43922.004861111112</v>
      </c>
      <c r="Q980" s="14" t="s">
        <v>29</v>
      </c>
      <c r="R980" s="10"/>
      <c r="S980" s="10"/>
      <c r="T980" s="10" t="s">
        <v>31</v>
      </c>
      <c r="U980" s="10"/>
      <c r="V980" s="10">
        <f t="shared" si="33"/>
        <v>979</v>
      </c>
      <c r="W980" s="14"/>
    </row>
    <row r="981" spans="1:23" ht="13.5" hidden="1" customHeight="1" x14ac:dyDescent="0.3">
      <c r="A981" s="10" t="s">
        <v>2981</v>
      </c>
      <c r="B981" s="28" t="s">
        <v>2982</v>
      </c>
      <c r="C981" s="10"/>
      <c r="D981" s="10" t="s">
        <v>182</v>
      </c>
      <c r="E981" s="10" t="s">
        <v>183</v>
      </c>
      <c r="F981" s="11">
        <v>29020</v>
      </c>
      <c r="G981" s="11" t="s">
        <v>42</v>
      </c>
      <c r="H981" s="12">
        <v>2</v>
      </c>
      <c r="I981" s="10" t="s">
        <v>2983</v>
      </c>
      <c r="J981" s="13" t="s">
        <v>2984</v>
      </c>
      <c r="K981" s="27" t="s">
        <v>2985</v>
      </c>
      <c r="L981" s="10"/>
      <c r="M981" s="10"/>
      <c r="N981" s="31" t="s">
        <v>2986</v>
      </c>
      <c r="O981" s="31" t="s">
        <v>2987</v>
      </c>
      <c r="P981" s="15">
        <v>43921.991666666669</v>
      </c>
      <c r="Q981" s="14" t="s">
        <v>29</v>
      </c>
      <c r="R981" s="10"/>
      <c r="S981" s="10"/>
      <c r="T981" s="10" t="s">
        <v>31</v>
      </c>
      <c r="U981" s="10"/>
      <c r="V981" s="10">
        <f t="shared" si="33"/>
        <v>980</v>
      </c>
      <c r="W981" s="14"/>
    </row>
    <row r="982" spans="1:23" ht="15" hidden="1" customHeight="1" x14ac:dyDescent="0.3">
      <c r="A982" s="10" t="s">
        <v>8344</v>
      </c>
      <c r="B982" s="28" t="s">
        <v>8345</v>
      </c>
      <c r="C982" s="10"/>
      <c r="D982" s="10" t="s">
        <v>8346</v>
      </c>
      <c r="E982" s="10" t="s">
        <v>183</v>
      </c>
      <c r="F982" s="11">
        <v>29078</v>
      </c>
      <c r="G982" s="11" t="s">
        <v>25</v>
      </c>
      <c r="H982" s="12">
        <v>1</v>
      </c>
      <c r="I982" s="10" t="s">
        <v>8347</v>
      </c>
      <c r="J982" s="13" t="s">
        <v>8348</v>
      </c>
      <c r="K982" s="27" t="s">
        <v>8349</v>
      </c>
      <c r="L982" s="10"/>
      <c r="M982" s="10"/>
      <c r="N982" s="31" t="s">
        <v>8350</v>
      </c>
      <c r="O982" s="31"/>
      <c r="P982" s="15">
        <v>43922.572916666664</v>
      </c>
      <c r="Q982" s="14" t="s">
        <v>29</v>
      </c>
      <c r="R982" s="10"/>
      <c r="S982" s="10"/>
      <c r="T982" s="10" t="s">
        <v>31</v>
      </c>
      <c r="U982" s="10"/>
      <c r="V982" s="10">
        <f t="shared" si="33"/>
        <v>981</v>
      </c>
      <c r="W982" s="14"/>
    </row>
    <row r="983" spans="1:23" ht="15" hidden="1" customHeight="1" x14ac:dyDescent="0.3">
      <c r="A983" s="10" t="s">
        <v>5844</v>
      </c>
      <c r="B983" s="28" t="s">
        <v>5845</v>
      </c>
      <c r="C983" s="10"/>
      <c r="D983" s="10" t="s">
        <v>5846</v>
      </c>
      <c r="E983" s="10" t="s">
        <v>183</v>
      </c>
      <c r="F983" s="11">
        <v>29009</v>
      </c>
      <c r="G983" s="11" t="s">
        <v>25</v>
      </c>
      <c r="H983" s="12">
        <v>1</v>
      </c>
      <c r="I983" s="10" t="s">
        <v>5847</v>
      </c>
      <c r="J983" s="13" t="s">
        <v>5848</v>
      </c>
      <c r="K983" s="27" t="s">
        <v>5849</v>
      </c>
      <c r="L983" s="10"/>
      <c r="M983" s="10"/>
      <c r="N983" s="31" t="s">
        <v>5850</v>
      </c>
      <c r="O983" s="31" t="s">
        <v>5851</v>
      </c>
      <c r="P983" s="15">
        <v>43922.140277777777</v>
      </c>
      <c r="Q983" s="14" t="s">
        <v>29</v>
      </c>
      <c r="R983" s="10"/>
      <c r="S983" s="10"/>
      <c r="T983" s="10" t="s">
        <v>31</v>
      </c>
      <c r="U983" s="10"/>
      <c r="V983" s="10">
        <f t="shared" si="33"/>
        <v>982</v>
      </c>
      <c r="W983" s="14"/>
    </row>
    <row r="984" spans="1:23" ht="15" hidden="1" customHeight="1" x14ac:dyDescent="0.3">
      <c r="A984" s="10" t="s">
        <v>6494</v>
      </c>
      <c r="B984" s="28" t="s">
        <v>6495</v>
      </c>
      <c r="C984" s="10"/>
      <c r="D984" s="10" t="s">
        <v>182</v>
      </c>
      <c r="E984" s="10" t="s">
        <v>183</v>
      </c>
      <c r="F984" s="11">
        <v>29020</v>
      </c>
      <c r="G984" s="11" t="s">
        <v>42</v>
      </c>
      <c r="H984" s="12">
        <v>1</v>
      </c>
      <c r="I984" s="10" t="s">
        <v>6496</v>
      </c>
      <c r="J984" s="13" t="s">
        <v>6497</v>
      </c>
      <c r="K984" s="27" t="s">
        <v>6498</v>
      </c>
      <c r="L984" s="10"/>
      <c r="M984" s="10"/>
      <c r="N984" s="31" t="s">
        <v>6499</v>
      </c>
      <c r="O984" s="31" t="s">
        <v>6500</v>
      </c>
      <c r="P984" s="15">
        <v>43922.400694444441</v>
      </c>
      <c r="Q984" s="14" t="s">
        <v>29</v>
      </c>
      <c r="R984" s="10"/>
      <c r="S984" s="10"/>
      <c r="T984" s="10" t="s">
        <v>31</v>
      </c>
      <c r="U984" s="10"/>
      <c r="V984" s="10">
        <f t="shared" si="33"/>
        <v>983</v>
      </c>
      <c r="W984" s="14"/>
    </row>
    <row r="985" spans="1:23" ht="15" hidden="1" customHeight="1" x14ac:dyDescent="0.3">
      <c r="A985" s="10" t="s">
        <v>5171</v>
      </c>
      <c r="B985" s="28" t="s">
        <v>5172</v>
      </c>
      <c r="C985" s="10"/>
      <c r="D985" s="10" t="s">
        <v>3224</v>
      </c>
      <c r="E985" s="10" t="s">
        <v>183</v>
      </c>
      <c r="F985" s="11">
        <v>29045</v>
      </c>
      <c r="G985" s="11" t="s">
        <v>42</v>
      </c>
      <c r="H985" s="12">
        <v>1</v>
      </c>
      <c r="I985" s="10" t="s">
        <v>5173</v>
      </c>
      <c r="J985" s="13" t="s">
        <v>5174</v>
      </c>
      <c r="K985" s="27" t="s">
        <v>5175</v>
      </c>
      <c r="L985" s="10"/>
      <c r="M985" s="10"/>
      <c r="N985" s="31" t="s">
        <v>5176</v>
      </c>
      <c r="O985" s="31" t="s">
        <v>5177</v>
      </c>
      <c r="P985" s="15">
        <v>43922.063194444447</v>
      </c>
      <c r="Q985" s="14" t="s">
        <v>29</v>
      </c>
      <c r="R985" s="10"/>
      <c r="S985" s="10"/>
      <c r="T985" s="10" t="s">
        <v>31</v>
      </c>
      <c r="U985" s="10"/>
      <c r="V985" s="10">
        <f t="shared" si="33"/>
        <v>984</v>
      </c>
      <c r="W985" s="14"/>
    </row>
    <row r="986" spans="1:23" ht="15" hidden="1" customHeight="1" x14ac:dyDescent="0.3">
      <c r="A986" s="10" t="s">
        <v>6821</v>
      </c>
      <c r="B986" s="28" t="s">
        <v>6822</v>
      </c>
      <c r="C986" s="10"/>
      <c r="D986" s="10" t="s">
        <v>182</v>
      </c>
      <c r="E986" s="10" t="s">
        <v>183</v>
      </c>
      <c r="F986" s="11">
        <v>29020</v>
      </c>
      <c r="G986" s="11" t="s">
        <v>25</v>
      </c>
      <c r="H986" s="12">
        <v>1</v>
      </c>
      <c r="I986" s="10" t="s">
        <v>6823</v>
      </c>
      <c r="J986" s="13">
        <v>8033614057</v>
      </c>
      <c r="K986" s="27" t="s">
        <v>6824</v>
      </c>
      <c r="L986" s="10"/>
      <c r="M986" s="10"/>
      <c r="N986" s="31" t="s">
        <v>6825</v>
      </c>
      <c r="O986" s="31"/>
      <c r="P986" s="15">
        <v>43922.449374999997</v>
      </c>
      <c r="Q986" s="14" t="s">
        <v>29</v>
      </c>
      <c r="R986" s="10"/>
      <c r="S986" s="10"/>
      <c r="T986" s="10" t="s">
        <v>31</v>
      </c>
      <c r="U986" s="10"/>
      <c r="V986" s="10">
        <f t="shared" si="33"/>
        <v>985</v>
      </c>
      <c r="W986" s="14"/>
    </row>
    <row r="987" spans="1:23" ht="15" hidden="1" customHeight="1" x14ac:dyDescent="0.3">
      <c r="A987" s="10" t="s">
        <v>9857</v>
      </c>
      <c r="B987" s="28" t="s">
        <v>9858</v>
      </c>
      <c r="C987" s="10"/>
      <c r="D987" s="10" t="s">
        <v>182</v>
      </c>
      <c r="E987" s="10" t="s">
        <v>183</v>
      </c>
      <c r="F987" s="11">
        <v>29020</v>
      </c>
      <c r="G987" s="11" t="s">
        <v>25</v>
      </c>
      <c r="H987" s="12">
        <v>1</v>
      </c>
      <c r="I987" s="10" t="s">
        <v>9859</v>
      </c>
      <c r="J987" s="13">
        <v>8034320811</v>
      </c>
      <c r="K987" s="27" t="s">
        <v>9860</v>
      </c>
      <c r="L987" s="10"/>
      <c r="M987" s="10"/>
      <c r="N987" s="31" t="s">
        <v>9861</v>
      </c>
      <c r="O987" s="31" t="s">
        <v>9862</v>
      </c>
      <c r="P987" s="15">
        <v>43922.680555555555</v>
      </c>
      <c r="Q987" s="14" t="s">
        <v>29</v>
      </c>
      <c r="R987" s="10"/>
      <c r="S987" s="10"/>
      <c r="T987" s="10" t="s">
        <v>31</v>
      </c>
      <c r="U987" s="10"/>
      <c r="V987" s="10">
        <f t="shared" si="33"/>
        <v>986</v>
      </c>
      <c r="W987" s="14"/>
    </row>
    <row r="988" spans="1:23" ht="15" hidden="1" customHeight="1" x14ac:dyDescent="0.3">
      <c r="A988" s="10" t="s">
        <v>8134</v>
      </c>
      <c r="B988" s="28" t="s">
        <v>8135</v>
      </c>
      <c r="C988" s="10"/>
      <c r="D988" s="10" t="s">
        <v>3611</v>
      </c>
      <c r="E988" s="10" t="s">
        <v>183</v>
      </c>
      <c r="F988" s="11">
        <v>29078</v>
      </c>
      <c r="G988" s="11" t="s">
        <v>25</v>
      </c>
      <c r="H988" s="12">
        <v>1</v>
      </c>
      <c r="I988" s="10" t="s">
        <v>8136</v>
      </c>
      <c r="J988" s="13" t="s">
        <v>8137</v>
      </c>
      <c r="K988" s="27" t="s">
        <v>8138</v>
      </c>
      <c r="L988" s="10"/>
      <c r="M988" s="10"/>
      <c r="N988" s="31" t="s">
        <v>8139</v>
      </c>
      <c r="O988" s="31" t="s">
        <v>8140</v>
      </c>
      <c r="P988" s="15">
        <v>43922.557638888888</v>
      </c>
      <c r="Q988" s="14" t="s">
        <v>29</v>
      </c>
      <c r="R988" s="10"/>
      <c r="S988" s="10"/>
      <c r="T988" s="10" t="s">
        <v>31</v>
      </c>
      <c r="U988" s="10"/>
      <c r="V988" s="10">
        <f t="shared" si="33"/>
        <v>987</v>
      </c>
      <c r="W988" s="14"/>
    </row>
    <row r="989" spans="1:23" ht="15" hidden="1" customHeight="1" x14ac:dyDescent="0.3">
      <c r="A989" s="10" t="s">
        <v>961</v>
      </c>
      <c r="B989" s="28" t="s">
        <v>962</v>
      </c>
      <c r="C989" s="10"/>
      <c r="D989" s="10" t="s">
        <v>963</v>
      </c>
      <c r="E989" s="10" t="s">
        <v>183</v>
      </c>
      <c r="F989" s="11">
        <v>29020</v>
      </c>
      <c r="G989" s="11" t="s">
        <v>25</v>
      </c>
      <c r="H989" s="12">
        <v>1</v>
      </c>
      <c r="I989" s="10" t="s">
        <v>964</v>
      </c>
      <c r="J989" s="13" t="s">
        <v>965</v>
      </c>
      <c r="K989" s="27" t="s">
        <v>966</v>
      </c>
      <c r="L989" s="10"/>
      <c r="M989" s="10"/>
      <c r="N989" s="31" t="s">
        <v>967</v>
      </c>
      <c r="O989" s="31" t="s">
        <v>968</v>
      </c>
      <c r="P989" s="15">
        <v>43921.934027777781</v>
      </c>
      <c r="Q989" s="14" t="s">
        <v>29</v>
      </c>
      <c r="R989" s="10"/>
      <c r="S989" s="10"/>
      <c r="T989" s="10" t="s">
        <v>31</v>
      </c>
      <c r="U989" s="10"/>
      <c r="V989" s="10">
        <f t="shared" si="33"/>
        <v>988</v>
      </c>
      <c r="W989" s="14"/>
    </row>
    <row r="990" spans="1:23" ht="15" hidden="1" customHeight="1" x14ac:dyDescent="0.3">
      <c r="A990" s="10" t="s">
        <v>1835</v>
      </c>
      <c r="B990" s="28" t="s">
        <v>5764</v>
      </c>
      <c r="C990" s="10"/>
      <c r="D990" s="10" t="s">
        <v>182</v>
      </c>
      <c r="E990" s="10" t="s">
        <v>183</v>
      </c>
      <c r="F990" s="11">
        <v>29020</v>
      </c>
      <c r="G990" s="11" t="s">
        <v>42</v>
      </c>
      <c r="H990" s="12">
        <v>20</v>
      </c>
      <c r="I990" s="10" t="s">
        <v>5765</v>
      </c>
      <c r="J990" s="13" t="s">
        <v>5766</v>
      </c>
      <c r="K990" s="27" t="s">
        <v>5767</v>
      </c>
      <c r="L990" s="10"/>
      <c r="M990" s="10"/>
      <c r="N990" s="31" t="s">
        <v>5768</v>
      </c>
      <c r="O990" s="31" t="s">
        <v>5769</v>
      </c>
      <c r="P990" s="15">
        <v>43922.126388888886</v>
      </c>
      <c r="Q990" s="14" t="s">
        <v>29</v>
      </c>
      <c r="R990" s="10"/>
      <c r="S990" s="10"/>
      <c r="T990" s="10" t="s">
        <v>31</v>
      </c>
      <c r="U990" s="10"/>
      <c r="V990" s="10">
        <f t="shared" si="33"/>
        <v>989</v>
      </c>
      <c r="W990" s="14"/>
    </row>
    <row r="991" spans="1:23" ht="15" hidden="1" customHeight="1" x14ac:dyDescent="0.3">
      <c r="A991" s="10" t="s">
        <v>1807</v>
      </c>
      <c r="B991" s="28" t="s">
        <v>1808</v>
      </c>
      <c r="C991" s="10"/>
      <c r="D991" s="10" t="s">
        <v>182</v>
      </c>
      <c r="E991" s="10" t="s">
        <v>183</v>
      </c>
      <c r="F991" s="11">
        <v>29020</v>
      </c>
      <c r="G991" s="11" t="s">
        <v>25</v>
      </c>
      <c r="H991" s="12">
        <v>1</v>
      </c>
      <c r="I991" s="10" t="s">
        <v>1809</v>
      </c>
      <c r="J991" s="13" t="s">
        <v>1810</v>
      </c>
      <c r="K991" s="27" t="s">
        <v>1811</v>
      </c>
      <c r="L991" s="10"/>
      <c r="M991" s="10"/>
      <c r="N991" s="31" t="s">
        <v>1812</v>
      </c>
      <c r="O991" s="31" t="s">
        <v>1813</v>
      </c>
      <c r="P991" s="15">
        <v>43921.959027777775</v>
      </c>
      <c r="Q991" s="14" t="s">
        <v>29</v>
      </c>
      <c r="R991" s="10"/>
      <c r="S991" s="10"/>
      <c r="T991" s="10" t="s">
        <v>31</v>
      </c>
      <c r="U991" s="10"/>
      <c r="V991" s="10">
        <f t="shared" si="33"/>
        <v>990</v>
      </c>
      <c r="W991" s="14"/>
    </row>
    <row r="992" spans="1:23" ht="15" hidden="1" customHeight="1" x14ac:dyDescent="0.3">
      <c r="A992" s="10" t="s">
        <v>4725</v>
      </c>
      <c r="B992" s="28" t="s">
        <v>4726</v>
      </c>
      <c r="C992" s="10"/>
      <c r="D992" s="10" t="s">
        <v>3611</v>
      </c>
      <c r="E992" s="10" t="s">
        <v>183</v>
      </c>
      <c r="F992" s="11">
        <v>29078</v>
      </c>
      <c r="G992" s="11" t="s">
        <v>25</v>
      </c>
      <c r="H992" s="12">
        <v>1</v>
      </c>
      <c r="I992" s="10" t="s">
        <v>4727</v>
      </c>
      <c r="J992" s="13" t="s">
        <v>4728</v>
      </c>
      <c r="K992" s="27" t="s">
        <v>4729</v>
      </c>
      <c r="L992" s="10"/>
      <c r="M992" s="10"/>
      <c r="N992" s="31" t="s">
        <v>4730</v>
      </c>
      <c r="O992" s="31"/>
      <c r="P992" s="15">
        <v>43922.032638888886</v>
      </c>
      <c r="Q992" s="14" t="s">
        <v>29</v>
      </c>
      <c r="R992" s="10"/>
      <c r="S992" s="10"/>
      <c r="T992" s="10" t="s">
        <v>31</v>
      </c>
      <c r="U992" s="10"/>
      <c r="V992" s="10">
        <f t="shared" si="33"/>
        <v>991</v>
      </c>
      <c r="W992" s="14"/>
    </row>
    <row r="993" spans="1:23" ht="15" hidden="1" customHeight="1" x14ac:dyDescent="0.3">
      <c r="A993" s="10" t="s">
        <v>180</v>
      </c>
      <c r="B993" s="28" t="s">
        <v>181</v>
      </c>
      <c r="C993" s="10"/>
      <c r="D993" s="10" t="s">
        <v>182</v>
      </c>
      <c r="E993" s="10" t="s">
        <v>183</v>
      </c>
      <c r="F993" s="11">
        <v>29020</v>
      </c>
      <c r="G993" s="11"/>
      <c r="H993" s="12">
        <v>1</v>
      </c>
      <c r="I993" s="10" t="s">
        <v>184</v>
      </c>
      <c r="J993" s="13">
        <v>8038340385</v>
      </c>
      <c r="K993" s="27" t="s">
        <v>185</v>
      </c>
      <c r="L993" s="10"/>
      <c r="M993" s="10"/>
      <c r="N993" s="31" t="s">
        <v>186</v>
      </c>
      <c r="O993" s="31"/>
      <c r="P993" s="15">
        <v>43921.897048611099</v>
      </c>
      <c r="Q993" s="14" t="s">
        <v>29</v>
      </c>
      <c r="R993" s="10"/>
      <c r="S993" s="10"/>
      <c r="T993" s="10" t="s">
        <v>31</v>
      </c>
      <c r="U993" s="10"/>
      <c r="V993" s="10">
        <f t="shared" si="33"/>
        <v>992</v>
      </c>
      <c r="W993" s="14"/>
    </row>
    <row r="994" spans="1:23" ht="15" hidden="1" customHeight="1" x14ac:dyDescent="0.3">
      <c r="A994" s="10" t="s">
        <v>2808</v>
      </c>
      <c r="B994" s="28" t="s">
        <v>2809</v>
      </c>
      <c r="C994" s="10"/>
      <c r="D994" s="10" t="s">
        <v>182</v>
      </c>
      <c r="E994" s="10" t="s">
        <v>183</v>
      </c>
      <c r="F994" s="11">
        <v>29020</v>
      </c>
      <c r="G994" s="11" t="s">
        <v>25</v>
      </c>
      <c r="H994" s="12">
        <v>1</v>
      </c>
      <c r="I994" s="10" t="s">
        <v>2810</v>
      </c>
      <c r="J994" s="13" t="s">
        <v>2811</v>
      </c>
      <c r="K994" s="27" t="s">
        <v>2812</v>
      </c>
      <c r="L994" s="10"/>
      <c r="M994" s="10"/>
      <c r="N994" s="31" t="s">
        <v>2813</v>
      </c>
      <c r="O994" s="31" t="s">
        <v>2814</v>
      </c>
      <c r="P994" s="15">
        <v>43921.988194444442</v>
      </c>
      <c r="Q994" s="14" t="s">
        <v>29</v>
      </c>
      <c r="R994" s="10"/>
      <c r="S994" s="10"/>
      <c r="T994" s="10" t="s">
        <v>31</v>
      </c>
      <c r="U994" s="10"/>
      <c r="V994" s="10">
        <f t="shared" si="33"/>
        <v>993</v>
      </c>
      <c r="W994" s="14"/>
    </row>
    <row r="995" spans="1:23" ht="15" hidden="1" customHeight="1" x14ac:dyDescent="0.3">
      <c r="A995" s="10" t="s">
        <v>4884</v>
      </c>
      <c r="B995" s="28" t="s">
        <v>4885</v>
      </c>
      <c r="C995" s="10"/>
      <c r="D995" s="10" t="s">
        <v>904</v>
      </c>
      <c r="E995" s="10" t="s">
        <v>904</v>
      </c>
      <c r="F995" s="11">
        <v>29720</v>
      </c>
      <c r="G995" s="11" t="s">
        <v>25</v>
      </c>
      <c r="H995" s="12">
        <v>1</v>
      </c>
      <c r="I995" s="10" t="s">
        <v>4886</v>
      </c>
      <c r="J995" s="13" t="s">
        <v>4887</v>
      </c>
      <c r="K995" s="27" t="s">
        <v>4888</v>
      </c>
      <c r="L995" s="10"/>
      <c r="M995" s="10"/>
      <c r="N995" s="31" t="s">
        <v>4889</v>
      </c>
      <c r="O995" s="31" t="s">
        <v>4890</v>
      </c>
      <c r="P995" s="15">
        <v>43922.044444444444</v>
      </c>
      <c r="Q995" s="14" t="s">
        <v>29</v>
      </c>
      <c r="R995" s="10"/>
      <c r="S995" s="10"/>
      <c r="T995" s="10" t="s">
        <v>31</v>
      </c>
      <c r="U995" s="10"/>
      <c r="V995" s="10">
        <f t="shared" si="33"/>
        <v>994</v>
      </c>
      <c r="W995" s="14"/>
    </row>
    <row r="996" spans="1:23" ht="15" hidden="1" customHeight="1" x14ac:dyDescent="0.3">
      <c r="A996" s="10" t="s">
        <v>10234</v>
      </c>
      <c r="B996" s="28" t="s">
        <v>10235</v>
      </c>
      <c r="C996" s="10"/>
      <c r="D996" s="10" t="s">
        <v>7288</v>
      </c>
      <c r="E996" s="10" t="s">
        <v>904</v>
      </c>
      <c r="F996" s="11">
        <v>29720</v>
      </c>
      <c r="G996" s="11" t="s">
        <v>42</v>
      </c>
      <c r="H996" s="12">
        <v>1</v>
      </c>
      <c r="I996" s="10" t="s">
        <v>10236</v>
      </c>
      <c r="J996" s="13">
        <v>8032872382</v>
      </c>
      <c r="K996" s="27" t="s">
        <v>10237</v>
      </c>
      <c r="L996" s="10"/>
      <c r="M996" s="10"/>
      <c r="N996" s="31" t="s">
        <v>10238</v>
      </c>
      <c r="O996" s="31" t="s">
        <v>10239</v>
      </c>
      <c r="P996" s="15">
        <v>43922.70416666667</v>
      </c>
      <c r="Q996" s="14" t="s">
        <v>29</v>
      </c>
      <c r="R996" s="10"/>
      <c r="S996" s="10"/>
      <c r="T996" s="10" t="s">
        <v>31</v>
      </c>
      <c r="U996" s="10"/>
      <c r="V996" s="10">
        <f t="shared" si="33"/>
        <v>995</v>
      </c>
      <c r="W996" s="14"/>
    </row>
    <row r="997" spans="1:23" ht="15" hidden="1" customHeight="1" x14ac:dyDescent="0.3">
      <c r="A997" s="10" t="s">
        <v>3515</v>
      </c>
      <c r="B997" s="28" t="s">
        <v>3516</v>
      </c>
      <c r="C997" s="10"/>
      <c r="D997" s="10" t="s">
        <v>904</v>
      </c>
      <c r="E997" s="10" t="s">
        <v>904</v>
      </c>
      <c r="F997" s="11">
        <v>29720</v>
      </c>
      <c r="G997" s="11" t="s">
        <v>42</v>
      </c>
      <c r="H997" s="12">
        <v>1</v>
      </c>
      <c r="I997" s="10" t="s">
        <v>3517</v>
      </c>
      <c r="J997" s="13">
        <v>7047288879</v>
      </c>
      <c r="K997" s="27" t="s">
        <v>3518</v>
      </c>
      <c r="L997" s="10"/>
      <c r="M997" s="10"/>
      <c r="N997" s="31" t="s">
        <v>3519</v>
      </c>
      <c r="O997" s="31" t="s">
        <v>3520</v>
      </c>
      <c r="P997" s="15">
        <v>43922.00277777778</v>
      </c>
      <c r="Q997" s="14" t="s">
        <v>29</v>
      </c>
      <c r="R997" s="10"/>
      <c r="S997" s="10"/>
      <c r="T997" s="10" t="s">
        <v>31</v>
      </c>
      <c r="U997" s="10"/>
      <c r="V997" s="10">
        <f t="shared" si="33"/>
        <v>996</v>
      </c>
      <c r="W997" s="14"/>
    </row>
    <row r="998" spans="1:23" ht="15" hidden="1" customHeight="1" x14ac:dyDescent="0.3">
      <c r="A998" s="10" t="s">
        <v>7647</v>
      </c>
      <c r="B998" s="28" t="s">
        <v>7648</v>
      </c>
      <c r="C998" s="10"/>
      <c r="D998" s="10" t="s">
        <v>7649</v>
      </c>
      <c r="E998" s="10" t="s">
        <v>904</v>
      </c>
      <c r="F998" s="11">
        <v>29720</v>
      </c>
      <c r="G998" s="11" t="s">
        <v>42</v>
      </c>
      <c r="H998" s="12">
        <v>1</v>
      </c>
      <c r="I998" s="10" t="s">
        <v>7647</v>
      </c>
      <c r="J998" s="13">
        <v>8032464179</v>
      </c>
      <c r="K998" s="27" t="s">
        <v>7650</v>
      </c>
      <c r="L998" s="10"/>
      <c r="M998" s="10"/>
      <c r="N998" s="31" t="s">
        <v>7651</v>
      </c>
      <c r="O998" s="31" t="s">
        <v>7652</v>
      </c>
      <c r="P998" s="15">
        <v>43922.525000000001</v>
      </c>
      <c r="Q998" s="14" t="s">
        <v>29</v>
      </c>
      <c r="R998" s="10"/>
      <c r="S998" s="10"/>
      <c r="T998" s="10" t="s">
        <v>31</v>
      </c>
      <c r="U998" s="10"/>
      <c r="V998" s="10">
        <f t="shared" si="33"/>
        <v>997</v>
      </c>
      <c r="W998" s="14"/>
    </row>
    <row r="999" spans="1:23" ht="15" hidden="1" customHeight="1" x14ac:dyDescent="0.3">
      <c r="A999" s="10" t="s">
        <v>10129</v>
      </c>
      <c r="B999" s="28" t="s">
        <v>10130</v>
      </c>
      <c r="C999" s="10"/>
      <c r="D999" s="10" t="s">
        <v>1473</v>
      </c>
      <c r="E999" s="10" t="s">
        <v>904</v>
      </c>
      <c r="F999" s="11">
        <v>29707</v>
      </c>
      <c r="G999" s="11" t="s">
        <v>42</v>
      </c>
      <c r="H999" s="12">
        <v>1</v>
      </c>
      <c r="I999" s="10" t="s">
        <v>10131</v>
      </c>
      <c r="J999" s="13">
        <v>8016382381</v>
      </c>
      <c r="K999" s="27" t="s">
        <v>10132</v>
      </c>
      <c r="L999" s="10"/>
      <c r="M999" s="10"/>
      <c r="N999" s="31" t="s">
        <v>10133</v>
      </c>
      <c r="O999" s="31" t="s">
        <v>10134</v>
      </c>
      <c r="P999" s="15">
        <v>43922.696527777778</v>
      </c>
      <c r="Q999" s="14" t="s">
        <v>29</v>
      </c>
      <c r="R999" s="10"/>
      <c r="S999" s="10"/>
      <c r="T999" s="10" t="s">
        <v>31</v>
      </c>
      <c r="U999" s="10"/>
      <c r="V999" s="10">
        <f t="shared" si="33"/>
        <v>998</v>
      </c>
      <c r="W999" s="14"/>
    </row>
    <row r="1000" spans="1:23" ht="15" hidden="1" customHeight="1" x14ac:dyDescent="0.3">
      <c r="A1000" s="10" t="s">
        <v>3278</v>
      </c>
      <c r="B1000" s="28" t="s">
        <v>3279</v>
      </c>
      <c r="C1000" s="10"/>
      <c r="D1000" s="10" t="s">
        <v>904</v>
      </c>
      <c r="E1000" s="10" t="s">
        <v>904</v>
      </c>
      <c r="F1000" s="11">
        <v>29720</v>
      </c>
      <c r="G1000" s="11" t="s">
        <v>42</v>
      </c>
      <c r="H1000" s="12">
        <v>1</v>
      </c>
      <c r="I1000" s="10" t="s">
        <v>3280</v>
      </c>
      <c r="J1000" s="13" t="s">
        <v>3281</v>
      </c>
      <c r="K1000" s="27" t="s">
        <v>3282</v>
      </c>
      <c r="L1000" s="10"/>
      <c r="M1000" s="10"/>
      <c r="N1000" s="31" t="s">
        <v>3283</v>
      </c>
      <c r="O1000" s="31"/>
      <c r="P1000" s="15">
        <v>43921.997916666667</v>
      </c>
      <c r="Q1000" s="14" t="s">
        <v>29</v>
      </c>
      <c r="R1000" s="10"/>
      <c r="S1000" s="10"/>
      <c r="T1000" s="10" t="s">
        <v>31</v>
      </c>
      <c r="U1000" s="10"/>
      <c r="V1000" s="10">
        <f t="shared" si="33"/>
        <v>999</v>
      </c>
      <c r="W1000" s="14"/>
    </row>
    <row r="1001" spans="1:23" ht="15" hidden="1" customHeight="1" x14ac:dyDescent="0.3">
      <c r="A1001" s="10" t="s">
        <v>9487</v>
      </c>
      <c r="B1001" s="28" t="s">
        <v>9488</v>
      </c>
      <c r="C1001" s="10"/>
      <c r="D1001" s="10" t="s">
        <v>904</v>
      </c>
      <c r="E1001" s="10" t="s">
        <v>904</v>
      </c>
      <c r="F1001" s="11">
        <v>29720</v>
      </c>
      <c r="G1001" s="11" t="s">
        <v>25</v>
      </c>
      <c r="H1001" s="12">
        <v>1</v>
      </c>
      <c r="I1001" s="10" t="s">
        <v>9489</v>
      </c>
      <c r="J1001" s="13">
        <v>8033202556</v>
      </c>
      <c r="K1001" s="27" t="s">
        <v>9490</v>
      </c>
      <c r="L1001" s="10"/>
      <c r="M1001" s="10"/>
      <c r="N1001" s="31" t="s">
        <v>9491</v>
      </c>
      <c r="O1001" s="31" t="s">
        <v>9492</v>
      </c>
      <c r="P1001" s="15">
        <v>43922.654861111114</v>
      </c>
      <c r="Q1001" s="14" t="s">
        <v>29</v>
      </c>
      <c r="R1001" s="10"/>
      <c r="S1001" s="10"/>
      <c r="T1001" s="10" t="s">
        <v>31</v>
      </c>
      <c r="U1001" s="10"/>
      <c r="V1001" s="10">
        <f t="shared" si="33"/>
        <v>1000</v>
      </c>
      <c r="W1001" s="14"/>
    </row>
    <row r="1002" spans="1:23" ht="15" hidden="1" customHeight="1" x14ac:dyDescent="0.3">
      <c r="A1002" s="10" t="s">
        <v>4962</v>
      </c>
      <c r="B1002" s="28" t="s">
        <v>4963</v>
      </c>
      <c r="C1002" s="10" t="s">
        <v>4964</v>
      </c>
      <c r="D1002" s="10" t="s">
        <v>2655</v>
      </c>
      <c r="E1002" s="10" t="s">
        <v>904</v>
      </c>
      <c r="F1002" s="11">
        <v>28173</v>
      </c>
      <c r="G1002" s="11" t="s">
        <v>42</v>
      </c>
      <c r="H1002" s="12">
        <v>1</v>
      </c>
      <c r="I1002" s="10" t="s">
        <v>4965</v>
      </c>
      <c r="J1002" s="13" t="s">
        <v>4966</v>
      </c>
      <c r="K1002" s="27" t="s">
        <v>4967</v>
      </c>
      <c r="L1002" s="10"/>
      <c r="M1002" s="10"/>
      <c r="N1002" s="31" t="s">
        <v>4968</v>
      </c>
      <c r="O1002" s="31" t="s">
        <v>4969</v>
      </c>
      <c r="P1002" s="15">
        <v>43922.05</v>
      </c>
      <c r="Q1002" s="14" t="s">
        <v>29</v>
      </c>
      <c r="R1002" s="10"/>
      <c r="S1002" s="10"/>
      <c r="T1002" s="10" t="s">
        <v>31</v>
      </c>
      <c r="U1002" s="10"/>
      <c r="V1002" s="10">
        <f t="shared" si="33"/>
        <v>1001</v>
      </c>
      <c r="W1002" s="14"/>
    </row>
    <row r="1003" spans="1:23" ht="15" hidden="1" customHeight="1" x14ac:dyDescent="0.3">
      <c r="A1003" s="10" t="s">
        <v>2653</v>
      </c>
      <c r="B1003" s="28" t="s">
        <v>2654</v>
      </c>
      <c r="C1003" s="10"/>
      <c r="D1003" s="10" t="s">
        <v>2655</v>
      </c>
      <c r="E1003" s="10" t="s">
        <v>904</v>
      </c>
      <c r="F1003" s="11">
        <v>29707</v>
      </c>
      <c r="G1003" s="11" t="s">
        <v>42</v>
      </c>
      <c r="H1003" s="12">
        <v>7</v>
      </c>
      <c r="I1003" s="10" t="s">
        <v>2656</v>
      </c>
      <c r="J1003" s="13" t="s">
        <v>2657</v>
      </c>
      <c r="K1003" s="27" t="s">
        <v>2658</v>
      </c>
      <c r="L1003" s="10"/>
      <c r="M1003" s="10"/>
      <c r="N1003" s="31" t="s">
        <v>2659</v>
      </c>
      <c r="O1003" s="31"/>
      <c r="P1003" s="15">
        <v>43921.984027777777</v>
      </c>
      <c r="Q1003" s="14" t="s">
        <v>29</v>
      </c>
      <c r="R1003" s="10"/>
      <c r="S1003" s="10"/>
      <c r="T1003" s="10" t="s">
        <v>31</v>
      </c>
      <c r="U1003" s="10"/>
      <c r="V1003" s="10">
        <f t="shared" ref="V1003:V1008" si="34">ROW() - 1</f>
        <v>1002</v>
      </c>
      <c r="W1003" s="14"/>
    </row>
    <row r="1004" spans="1:23" ht="15" hidden="1" customHeight="1" x14ac:dyDescent="0.3">
      <c r="A1004" s="10" t="s">
        <v>5503</v>
      </c>
      <c r="B1004" s="28" t="s">
        <v>5504</v>
      </c>
      <c r="C1004" s="10"/>
      <c r="D1004" s="10" t="s">
        <v>904</v>
      </c>
      <c r="E1004" s="10" t="s">
        <v>904</v>
      </c>
      <c r="F1004" s="11">
        <v>29720</v>
      </c>
      <c r="G1004" s="11" t="s">
        <v>42</v>
      </c>
      <c r="H1004" s="12">
        <v>1</v>
      </c>
      <c r="I1004" s="10" t="s">
        <v>5505</v>
      </c>
      <c r="J1004" s="13">
        <v>8032469235</v>
      </c>
      <c r="K1004" s="27" t="s">
        <v>5506</v>
      </c>
      <c r="L1004" s="10"/>
      <c r="M1004" s="10"/>
      <c r="N1004" s="31" t="s">
        <v>5507</v>
      </c>
      <c r="O1004" s="31"/>
      <c r="P1004" s="15">
        <v>43922.098611111112</v>
      </c>
      <c r="Q1004" s="14" t="s">
        <v>29</v>
      </c>
      <c r="R1004" s="10"/>
      <c r="S1004" s="10"/>
      <c r="T1004" s="10" t="s">
        <v>31</v>
      </c>
      <c r="U1004" s="10"/>
      <c r="V1004" s="10">
        <f t="shared" si="34"/>
        <v>1003</v>
      </c>
      <c r="W1004" s="14"/>
    </row>
    <row r="1005" spans="1:23" ht="15" hidden="1" customHeight="1" x14ac:dyDescent="0.3">
      <c r="A1005" s="10" t="s">
        <v>1201</v>
      </c>
      <c r="B1005" s="28" t="s">
        <v>1202</v>
      </c>
      <c r="C1005" s="10" t="s">
        <v>1202</v>
      </c>
      <c r="D1005" s="10" t="s">
        <v>1203</v>
      </c>
      <c r="E1005" s="10" t="s">
        <v>904</v>
      </c>
      <c r="F1005" s="11">
        <v>29058</v>
      </c>
      <c r="G1005" s="11" t="s">
        <v>25</v>
      </c>
      <c r="H1005" s="12">
        <v>1</v>
      </c>
      <c r="I1005" s="10" t="s">
        <v>1204</v>
      </c>
      <c r="J1005" s="13" t="s">
        <v>1205</v>
      </c>
      <c r="K1005" s="27" t="s">
        <v>1206</v>
      </c>
      <c r="L1005" s="10"/>
      <c r="M1005" s="10"/>
      <c r="N1005" s="31" t="s">
        <v>1207</v>
      </c>
      <c r="O1005" s="31"/>
      <c r="P1005" s="15">
        <v>43921.946527777778</v>
      </c>
      <c r="Q1005" s="14" t="s">
        <v>29</v>
      </c>
      <c r="R1005" s="10"/>
      <c r="S1005" s="10"/>
      <c r="T1005" s="10" t="s">
        <v>31</v>
      </c>
      <c r="U1005" s="10"/>
      <c r="V1005" s="10">
        <f t="shared" si="34"/>
        <v>1004</v>
      </c>
      <c r="W1005" s="14"/>
    </row>
    <row r="1006" spans="1:23" ht="15" hidden="1" customHeight="1" x14ac:dyDescent="0.3">
      <c r="A1006" s="10" t="s">
        <v>5616</v>
      </c>
      <c r="B1006" s="28" t="s">
        <v>904</v>
      </c>
      <c r="C1006" s="10"/>
      <c r="D1006" s="10" t="s">
        <v>904</v>
      </c>
      <c r="E1006" s="10" t="s">
        <v>904</v>
      </c>
      <c r="F1006" s="11">
        <v>29720</v>
      </c>
      <c r="G1006" s="11" t="s">
        <v>42</v>
      </c>
      <c r="H1006" s="12">
        <v>1</v>
      </c>
      <c r="I1006" s="10" t="s">
        <v>5617</v>
      </c>
      <c r="J1006" s="13">
        <v>8032876964</v>
      </c>
      <c r="K1006" s="27" t="s">
        <v>5618</v>
      </c>
      <c r="L1006" s="10"/>
      <c r="M1006" s="10"/>
      <c r="N1006" s="31" t="s">
        <v>5619</v>
      </c>
      <c r="O1006" s="31" t="s">
        <v>5620</v>
      </c>
      <c r="P1006" s="15">
        <v>43922.112500000003</v>
      </c>
      <c r="Q1006" s="14" t="s">
        <v>29</v>
      </c>
      <c r="R1006" s="10"/>
      <c r="S1006" s="10"/>
      <c r="T1006" s="10" t="s">
        <v>31</v>
      </c>
      <c r="U1006" s="10"/>
      <c r="V1006" s="10">
        <f t="shared" si="34"/>
        <v>1005</v>
      </c>
      <c r="W1006" s="14"/>
    </row>
    <row r="1007" spans="1:23" ht="15" hidden="1" customHeight="1" x14ac:dyDescent="0.3">
      <c r="A1007" s="10" t="s">
        <v>4204</v>
      </c>
      <c r="B1007" s="28" t="s">
        <v>4205</v>
      </c>
      <c r="C1007" s="10"/>
      <c r="D1007" s="10" t="s">
        <v>2655</v>
      </c>
      <c r="E1007" s="10" t="s">
        <v>904</v>
      </c>
      <c r="F1007" s="11">
        <v>29707</v>
      </c>
      <c r="G1007" s="11" t="s">
        <v>42</v>
      </c>
      <c r="H1007" s="12">
        <v>1</v>
      </c>
      <c r="I1007" s="10" t="s">
        <v>4204</v>
      </c>
      <c r="J1007" s="13" t="s">
        <v>4206</v>
      </c>
      <c r="K1007" s="27" t="s">
        <v>4207</v>
      </c>
      <c r="L1007" s="10"/>
      <c r="M1007" s="10"/>
      <c r="N1007" s="31" t="s">
        <v>4208</v>
      </c>
      <c r="O1007" s="31" t="s">
        <v>4209</v>
      </c>
      <c r="P1007" s="15">
        <v>43922.015277777777</v>
      </c>
      <c r="Q1007" s="14" t="s">
        <v>29</v>
      </c>
      <c r="R1007" s="10"/>
      <c r="S1007" s="10"/>
      <c r="T1007" s="10" t="s">
        <v>31</v>
      </c>
      <c r="U1007" s="10"/>
      <c r="V1007" s="10">
        <f t="shared" si="34"/>
        <v>1006</v>
      </c>
      <c r="W1007" s="14"/>
    </row>
    <row r="1008" spans="1:23" ht="15" hidden="1" customHeight="1" x14ac:dyDescent="0.3">
      <c r="A1008" s="10" t="s">
        <v>7286</v>
      </c>
      <c r="B1008" s="28" t="s">
        <v>7287</v>
      </c>
      <c r="C1008" s="10"/>
      <c r="D1008" s="10" t="s">
        <v>7288</v>
      </c>
      <c r="E1008" s="10" t="s">
        <v>904</v>
      </c>
      <c r="F1008" s="11">
        <v>29720</v>
      </c>
      <c r="G1008" s="11" t="s">
        <v>25</v>
      </c>
      <c r="H1008" s="12">
        <v>1</v>
      </c>
      <c r="I1008" s="10" t="s">
        <v>7289</v>
      </c>
      <c r="J1008" s="13">
        <v>8033201862</v>
      </c>
      <c r="K1008" s="27" t="s">
        <v>7290</v>
      </c>
      <c r="L1008" s="10"/>
      <c r="M1008" s="10"/>
      <c r="N1008" s="31" t="s">
        <v>7291</v>
      </c>
      <c r="O1008" s="31" t="s">
        <v>7292</v>
      </c>
      <c r="P1008" s="15">
        <v>43922.500694444447</v>
      </c>
      <c r="Q1008" s="14" t="s">
        <v>29</v>
      </c>
      <c r="R1008" s="10"/>
      <c r="S1008" s="10"/>
      <c r="T1008" s="10" t="s">
        <v>31</v>
      </c>
      <c r="U1008" s="10"/>
      <c r="V1008" s="10">
        <f t="shared" si="34"/>
        <v>1007</v>
      </c>
      <c r="W1008" s="14"/>
    </row>
    <row r="1009" spans="1:23" ht="15" hidden="1" customHeight="1" x14ac:dyDescent="0.3">
      <c r="A1009" s="10" t="s">
        <v>4630</v>
      </c>
      <c r="B1009" s="28" t="s">
        <v>4631</v>
      </c>
      <c r="C1009" s="10"/>
      <c r="D1009" s="10" t="s">
        <v>64</v>
      </c>
      <c r="E1009" s="10" t="s">
        <v>65</v>
      </c>
      <c r="F1009" s="11">
        <v>29483</v>
      </c>
      <c r="G1009" s="11" t="s">
        <v>25</v>
      </c>
      <c r="H1009" s="12">
        <v>1</v>
      </c>
      <c r="I1009" s="10" t="s">
        <v>4632</v>
      </c>
      <c r="J1009" s="13" t="s">
        <v>4633</v>
      </c>
      <c r="K1009" s="27" t="s">
        <v>4634</v>
      </c>
      <c r="L1009" s="10"/>
      <c r="M1009" s="10"/>
      <c r="N1009" s="31" t="s">
        <v>4635</v>
      </c>
      <c r="O1009" s="31"/>
      <c r="P1009" s="15">
        <v>43922.029166666667</v>
      </c>
      <c r="Q1009" s="14" t="s">
        <v>29</v>
      </c>
      <c r="R1009" s="10"/>
      <c r="S1009" s="10"/>
      <c r="T1009" s="10" t="s">
        <v>31</v>
      </c>
      <c r="U1009" s="10"/>
      <c r="V1009" s="10" t="s">
        <v>18097</v>
      </c>
      <c r="W1009" s="14"/>
    </row>
    <row r="1010" spans="1:23" ht="15" hidden="1" customHeight="1" x14ac:dyDescent="0.3">
      <c r="A1010" s="10" t="s">
        <v>2380</v>
      </c>
      <c r="B1010" s="28" t="s">
        <v>2381</v>
      </c>
      <c r="C1010" s="10"/>
      <c r="D1010" s="10" t="s">
        <v>904</v>
      </c>
      <c r="E1010" s="10" t="s">
        <v>904</v>
      </c>
      <c r="F1010" s="11">
        <v>29720</v>
      </c>
      <c r="G1010" s="11" t="s">
        <v>42</v>
      </c>
      <c r="H1010" s="12">
        <v>1</v>
      </c>
      <c r="I1010" s="10" t="s">
        <v>2382</v>
      </c>
      <c r="J1010" s="13" t="s">
        <v>2383</v>
      </c>
      <c r="K1010" s="27" t="s">
        <v>2384</v>
      </c>
      <c r="L1010" s="10"/>
      <c r="M1010" s="10"/>
      <c r="N1010" s="31" t="s">
        <v>2385</v>
      </c>
      <c r="O1010" s="31"/>
      <c r="P1010" s="15">
        <v>43921.973611111112</v>
      </c>
      <c r="Q1010" s="14" t="s">
        <v>29</v>
      </c>
      <c r="R1010" s="10"/>
      <c r="S1010" s="10"/>
      <c r="T1010" s="10" t="s">
        <v>31</v>
      </c>
      <c r="U1010" s="10"/>
      <c r="V1010" s="10">
        <f>ROW() - 1</f>
        <v>1009</v>
      </c>
      <c r="W1010" s="14"/>
    </row>
    <row r="1011" spans="1:23" ht="15" hidden="1" customHeight="1" x14ac:dyDescent="0.3">
      <c r="A1011" s="10" t="s">
        <v>8147</v>
      </c>
      <c r="B1011" s="28" t="s">
        <v>8148</v>
      </c>
      <c r="C1011" s="10"/>
      <c r="D1011" s="10" t="s">
        <v>904</v>
      </c>
      <c r="E1011" s="10" t="s">
        <v>904</v>
      </c>
      <c r="F1011" s="11">
        <v>29720</v>
      </c>
      <c r="G1011" s="11" t="s">
        <v>25</v>
      </c>
      <c r="H1011" s="12">
        <v>1</v>
      </c>
      <c r="I1011" s="10" t="s">
        <v>8149</v>
      </c>
      <c r="J1011" s="13">
        <v>8038041607</v>
      </c>
      <c r="K1011" s="27" t="s">
        <v>8150</v>
      </c>
      <c r="L1011" s="10"/>
      <c r="M1011" s="10"/>
      <c r="N1011" s="31" t="s">
        <v>8151</v>
      </c>
      <c r="O1011" s="31" t="s">
        <v>8152</v>
      </c>
      <c r="P1011" s="15">
        <v>43922.558333333334</v>
      </c>
      <c r="Q1011" s="14" t="s">
        <v>29</v>
      </c>
      <c r="R1011" s="10"/>
      <c r="S1011" s="10"/>
      <c r="T1011" s="10" t="s">
        <v>31</v>
      </c>
      <c r="U1011" s="10"/>
      <c r="V1011" s="10">
        <f>ROW() - 1</f>
        <v>1010</v>
      </c>
      <c r="W1011" s="14"/>
    </row>
    <row r="1012" spans="1:23" ht="15" hidden="1" customHeight="1" x14ac:dyDescent="0.3">
      <c r="A1012" s="10" t="s">
        <v>3020</v>
      </c>
      <c r="B1012" s="28" t="s">
        <v>3021</v>
      </c>
      <c r="C1012" s="10"/>
      <c r="D1012" s="10" t="s">
        <v>904</v>
      </c>
      <c r="E1012" s="10" t="s">
        <v>904</v>
      </c>
      <c r="F1012" s="11">
        <v>29720</v>
      </c>
      <c r="G1012" s="11" t="s">
        <v>25</v>
      </c>
      <c r="H1012" s="12">
        <v>1</v>
      </c>
      <c r="I1012" s="10" t="s">
        <v>3022</v>
      </c>
      <c r="J1012" s="13" t="s">
        <v>3023</v>
      </c>
      <c r="K1012" s="27" t="s">
        <v>3024</v>
      </c>
      <c r="L1012" s="10"/>
      <c r="M1012" s="10"/>
      <c r="N1012" s="31" t="s">
        <v>3025</v>
      </c>
      <c r="O1012" s="31"/>
      <c r="P1012" s="15">
        <v>43921.992361111108</v>
      </c>
      <c r="Q1012" s="14" t="s">
        <v>29</v>
      </c>
      <c r="R1012" s="10"/>
      <c r="S1012" s="10"/>
      <c r="T1012" s="10" t="s">
        <v>31</v>
      </c>
      <c r="U1012" s="10"/>
      <c r="V1012" s="10">
        <f>ROW() - 1</f>
        <v>1011</v>
      </c>
      <c r="W1012" s="14"/>
    </row>
    <row r="1013" spans="1:23" ht="15" hidden="1" customHeight="1" x14ac:dyDescent="0.3">
      <c r="A1013" s="10" t="s">
        <v>2448</v>
      </c>
      <c r="B1013" s="28" t="s">
        <v>2449</v>
      </c>
      <c r="C1013" s="10"/>
      <c r="D1013" s="10" t="s">
        <v>904</v>
      </c>
      <c r="E1013" s="10" t="s">
        <v>904</v>
      </c>
      <c r="F1013" s="11">
        <v>29720</v>
      </c>
      <c r="G1013" s="11" t="s">
        <v>25</v>
      </c>
      <c r="H1013" s="12">
        <v>1</v>
      </c>
      <c r="I1013" s="10" t="s">
        <v>2450</v>
      </c>
      <c r="J1013" s="13" t="s">
        <v>2451</v>
      </c>
      <c r="K1013" s="27" t="s">
        <v>2452</v>
      </c>
      <c r="L1013" s="10"/>
      <c r="M1013" s="10"/>
      <c r="N1013" s="31" t="s">
        <v>2453</v>
      </c>
      <c r="O1013" s="31" t="s">
        <v>2454</v>
      </c>
      <c r="P1013" s="15">
        <v>43921.976388888892</v>
      </c>
      <c r="Q1013" s="14" t="s">
        <v>29</v>
      </c>
      <c r="R1013" s="10"/>
      <c r="S1013" s="10"/>
      <c r="T1013" s="10" t="s">
        <v>31</v>
      </c>
      <c r="U1013" s="10"/>
      <c r="V1013" s="10" t="s">
        <v>18098</v>
      </c>
      <c r="W1013" s="14"/>
    </row>
    <row r="1014" spans="1:23" ht="15" hidden="1" customHeight="1" x14ac:dyDescent="0.3">
      <c r="A1014" s="10" t="s">
        <v>7511</v>
      </c>
      <c r="B1014" s="28" t="s">
        <v>7512</v>
      </c>
      <c r="C1014" s="10"/>
      <c r="D1014" s="10" t="s">
        <v>904</v>
      </c>
      <c r="E1014" s="10" t="s">
        <v>904</v>
      </c>
      <c r="F1014" s="11">
        <v>29720</v>
      </c>
      <c r="G1014" s="11" t="s">
        <v>42</v>
      </c>
      <c r="H1014" s="12">
        <v>1</v>
      </c>
      <c r="I1014" s="10" t="s">
        <v>7513</v>
      </c>
      <c r="J1014" s="13" t="s">
        <v>7514</v>
      </c>
      <c r="K1014" s="27" t="s">
        <v>7515</v>
      </c>
      <c r="L1014" s="10"/>
      <c r="M1014" s="10"/>
      <c r="N1014" s="31" t="s">
        <v>7516</v>
      </c>
      <c r="O1014" s="31"/>
      <c r="P1014" s="15">
        <v>43922.515277777777</v>
      </c>
      <c r="Q1014" s="14" t="s">
        <v>29</v>
      </c>
      <c r="R1014" s="10"/>
      <c r="S1014" s="10"/>
      <c r="T1014" s="10" t="s">
        <v>31</v>
      </c>
      <c r="U1014" s="10"/>
      <c r="V1014" s="10">
        <f t="shared" ref="V1014:V1045" si="35">ROW() - 1</f>
        <v>1013</v>
      </c>
      <c r="W1014" s="14"/>
    </row>
    <row r="1015" spans="1:23" ht="15" hidden="1" customHeight="1" x14ac:dyDescent="0.3">
      <c r="A1015" s="10" t="s">
        <v>8069</v>
      </c>
      <c r="B1015" s="28" t="s">
        <v>8070</v>
      </c>
      <c r="C1015" s="10"/>
      <c r="D1015" s="10" t="s">
        <v>1473</v>
      </c>
      <c r="E1015" s="10" t="s">
        <v>904</v>
      </c>
      <c r="F1015" s="11">
        <v>29707</v>
      </c>
      <c r="G1015" s="11" t="s">
        <v>25</v>
      </c>
      <c r="H1015" s="12">
        <v>1</v>
      </c>
      <c r="I1015" s="10" t="s">
        <v>8071</v>
      </c>
      <c r="J1015" s="13">
        <v>7043612587</v>
      </c>
      <c r="K1015" s="27" t="s">
        <v>8072</v>
      </c>
      <c r="L1015" s="10"/>
      <c r="M1015" s="10"/>
      <c r="N1015" s="31" t="s">
        <v>8073</v>
      </c>
      <c r="O1015" s="31" t="s">
        <v>8074</v>
      </c>
      <c r="P1015" s="15">
        <v>43922.552083333336</v>
      </c>
      <c r="Q1015" s="14" t="s">
        <v>29</v>
      </c>
      <c r="R1015" s="10"/>
      <c r="S1015" s="10"/>
      <c r="T1015" s="10" t="s">
        <v>31</v>
      </c>
      <c r="U1015" s="10"/>
      <c r="V1015" s="10">
        <f t="shared" si="35"/>
        <v>1014</v>
      </c>
      <c r="W1015" s="14"/>
    </row>
    <row r="1016" spans="1:23" ht="15" hidden="1" customHeight="1" x14ac:dyDescent="0.3">
      <c r="A1016" s="10" t="s">
        <v>6210</v>
      </c>
      <c r="B1016" s="28" t="s">
        <v>6211</v>
      </c>
      <c r="C1016" s="10"/>
      <c r="D1016" s="10" t="s">
        <v>904</v>
      </c>
      <c r="E1016" s="10" t="s">
        <v>904</v>
      </c>
      <c r="F1016" s="11">
        <v>29720</v>
      </c>
      <c r="G1016" s="11" t="s">
        <v>25</v>
      </c>
      <c r="H1016" s="12">
        <v>1</v>
      </c>
      <c r="I1016" s="10" t="s">
        <v>6206</v>
      </c>
      <c r="J1016" s="13">
        <v>7043457651</v>
      </c>
      <c r="K1016" s="27" t="s">
        <v>6212</v>
      </c>
      <c r="L1016" s="10"/>
      <c r="M1016" s="10"/>
      <c r="N1016" s="31" t="s">
        <v>6208</v>
      </c>
      <c r="O1016" s="31" t="s">
        <v>6213</v>
      </c>
      <c r="P1016" s="15">
        <v>43922.337303240703</v>
      </c>
      <c r="Q1016" s="14" t="s">
        <v>29</v>
      </c>
      <c r="R1016" s="10"/>
      <c r="S1016" s="10"/>
      <c r="T1016" s="10" t="s">
        <v>31</v>
      </c>
      <c r="U1016" s="10"/>
      <c r="V1016" s="10">
        <f t="shared" si="35"/>
        <v>1015</v>
      </c>
      <c r="W1016" s="14"/>
    </row>
    <row r="1017" spans="1:23" ht="15" hidden="1" customHeight="1" x14ac:dyDescent="0.3">
      <c r="A1017" s="10" t="s">
        <v>6204</v>
      </c>
      <c r="B1017" s="28" t="s">
        <v>6205</v>
      </c>
      <c r="C1017" s="10"/>
      <c r="D1017" s="10" t="s">
        <v>1473</v>
      </c>
      <c r="E1017" s="10" t="s">
        <v>904</v>
      </c>
      <c r="F1017" s="11">
        <v>29707</v>
      </c>
      <c r="G1017" s="11" t="s">
        <v>25</v>
      </c>
      <c r="H1017" s="12">
        <v>1</v>
      </c>
      <c r="I1017" s="10" t="s">
        <v>6206</v>
      </c>
      <c r="J1017" s="13">
        <v>7043457651</v>
      </c>
      <c r="K1017" s="27" t="s">
        <v>6207</v>
      </c>
      <c r="L1017" s="10"/>
      <c r="M1017" s="10"/>
      <c r="N1017" s="31" t="s">
        <v>6208</v>
      </c>
      <c r="O1017" s="31" t="s">
        <v>6209</v>
      </c>
      <c r="P1017" s="15">
        <v>43922.336319444403</v>
      </c>
      <c r="Q1017" s="14" t="s">
        <v>29</v>
      </c>
      <c r="R1017" s="10"/>
      <c r="S1017" s="10"/>
      <c r="T1017" s="10" t="s">
        <v>31</v>
      </c>
      <c r="U1017" s="10"/>
      <c r="V1017" s="10">
        <f t="shared" si="35"/>
        <v>1016</v>
      </c>
      <c r="W1017" s="14"/>
    </row>
    <row r="1018" spans="1:23" ht="15" hidden="1" customHeight="1" x14ac:dyDescent="0.3">
      <c r="A1018" s="10" t="s">
        <v>8200</v>
      </c>
      <c r="B1018" s="28" t="s">
        <v>8201</v>
      </c>
      <c r="C1018" s="10"/>
      <c r="D1018" s="10" t="s">
        <v>904</v>
      </c>
      <c r="E1018" s="10" t="s">
        <v>904</v>
      </c>
      <c r="F1018" s="11">
        <v>29720</v>
      </c>
      <c r="G1018" s="11" t="s">
        <v>25</v>
      </c>
      <c r="H1018" s="12">
        <v>1</v>
      </c>
      <c r="I1018" s="10" t="s">
        <v>8202</v>
      </c>
      <c r="J1018" s="13" t="s">
        <v>8203</v>
      </c>
      <c r="K1018" s="27" t="s">
        <v>8204</v>
      </c>
      <c r="L1018" s="10"/>
      <c r="M1018" s="10"/>
      <c r="N1018" s="31" t="s">
        <v>8205</v>
      </c>
      <c r="O1018" s="31" t="s">
        <v>8206</v>
      </c>
      <c r="P1018" s="15">
        <v>43922.5625</v>
      </c>
      <c r="Q1018" s="14" t="s">
        <v>29</v>
      </c>
      <c r="R1018" s="10"/>
      <c r="S1018" s="10"/>
      <c r="T1018" s="10" t="s">
        <v>31</v>
      </c>
      <c r="U1018" s="10"/>
      <c r="V1018" s="10">
        <f t="shared" si="35"/>
        <v>1017</v>
      </c>
      <c r="W1018" s="14"/>
    </row>
    <row r="1019" spans="1:23" ht="15" hidden="1" customHeight="1" x14ac:dyDescent="0.3">
      <c r="A1019" s="10" t="s">
        <v>902</v>
      </c>
      <c r="B1019" s="28" t="s">
        <v>903</v>
      </c>
      <c r="C1019" s="10"/>
      <c r="D1019" s="10" t="s">
        <v>904</v>
      </c>
      <c r="E1019" s="10" t="s">
        <v>904</v>
      </c>
      <c r="F1019" s="11">
        <v>29720</v>
      </c>
      <c r="G1019" s="11" t="s">
        <v>25</v>
      </c>
      <c r="H1019" s="12">
        <v>1</v>
      </c>
      <c r="I1019" s="10" t="s">
        <v>905</v>
      </c>
      <c r="J1019" s="13" t="s">
        <v>906</v>
      </c>
      <c r="K1019" s="27" t="s">
        <v>907</v>
      </c>
      <c r="L1019" s="10"/>
      <c r="M1019" s="10"/>
      <c r="N1019" s="31" t="s">
        <v>908</v>
      </c>
      <c r="O1019" s="31" t="s">
        <v>909</v>
      </c>
      <c r="P1019" s="15">
        <v>43921.930555555555</v>
      </c>
      <c r="Q1019" s="14" t="s">
        <v>29</v>
      </c>
      <c r="R1019" s="10"/>
      <c r="S1019" s="10"/>
      <c r="T1019" s="10" t="s">
        <v>31</v>
      </c>
      <c r="U1019" s="10"/>
      <c r="V1019" s="10">
        <f t="shared" si="35"/>
        <v>1018</v>
      </c>
      <c r="W1019" s="14"/>
    </row>
    <row r="1020" spans="1:23" ht="15" hidden="1" customHeight="1" x14ac:dyDescent="0.3">
      <c r="A1020" s="10" t="s">
        <v>6304</v>
      </c>
      <c r="B1020" s="28" t="s">
        <v>6305</v>
      </c>
      <c r="C1020" s="10"/>
      <c r="D1020" s="10" t="s">
        <v>335</v>
      </c>
      <c r="E1020" s="10" t="s">
        <v>335</v>
      </c>
      <c r="F1020" s="11">
        <v>29360</v>
      </c>
      <c r="G1020" s="11" t="s">
        <v>42</v>
      </c>
      <c r="H1020" s="12">
        <v>1</v>
      </c>
      <c r="I1020" s="10" t="s">
        <v>6307</v>
      </c>
      <c r="J1020" s="13">
        <v>8648729640</v>
      </c>
      <c r="K1020" s="27" t="s">
        <v>6308</v>
      </c>
      <c r="L1020" s="10"/>
      <c r="M1020" s="10"/>
      <c r="N1020" s="31" t="s">
        <v>6309</v>
      </c>
      <c r="O1020" s="31"/>
      <c r="P1020" s="15">
        <v>43922.3614467593</v>
      </c>
      <c r="Q1020" s="14" t="s">
        <v>29</v>
      </c>
      <c r="R1020" s="10"/>
      <c r="S1020" s="10"/>
      <c r="T1020" s="10" t="s">
        <v>31</v>
      </c>
      <c r="U1020" s="10"/>
      <c r="V1020" s="10">
        <f t="shared" si="35"/>
        <v>1019</v>
      </c>
      <c r="W1020" s="14"/>
    </row>
    <row r="1021" spans="1:23" ht="15" hidden="1" customHeight="1" x14ac:dyDescent="0.3">
      <c r="A1021" s="10" t="s">
        <v>8462</v>
      </c>
      <c r="B1021" s="28" t="s">
        <v>8463</v>
      </c>
      <c r="C1021" s="10"/>
      <c r="D1021" s="10" t="s">
        <v>733</v>
      </c>
      <c r="E1021" s="10" t="s">
        <v>335</v>
      </c>
      <c r="F1021" s="11">
        <v>29325</v>
      </c>
      <c r="G1021" s="11" t="s">
        <v>25</v>
      </c>
      <c r="H1021" s="12">
        <v>1</v>
      </c>
      <c r="I1021" s="10" t="s">
        <v>8464</v>
      </c>
      <c r="J1021" s="13" t="s">
        <v>8465</v>
      </c>
      <c r="K1021" s="27" t="s">
        <v>8466</v>
      </c>
      <c r="L1021" s="10"/>
      <c r="M1021" s="10"/>
      <c r="N1021" s="31" t="s">
        <v>8467</v>
      </c>
      <c r="O1021" s="31" t="s">
        <v>8468</v>
      </c>
      <c r="P1021" s="15">
        <v>43922.578472222223</v>
      </c>
      <c r="Q1021" s="14" t="s">
        <v>29</v>
      </c>
      <c r="R1021" s="10"/>
      <c r="S1021" s="10"/>
      <c r="T1021" s="10" t="s">
        <v>31</v>
      </c>
      <c r="U1021" s="10"/>
      <c r="V1021" s="10">
        <f t="shared" si="35"/>
        <v>1020</v>
      </c>
      <c r="W1021" s="14"/>
    </row>
    <row r="1022" spans="1:23" ht="15" hidden="1" customHeight="1" x14ac:dyDescent="0.3">
      <c r="A1022" s="18" t="s">
        <v>2930</v>
      </c>
      <c r="B1022" s="29" t="s">
        <v>2931</v>
      </c>
      <c r="C1022" s="18"/>
      <c r="D1022" s="18" t="s">
        <v>733</v>
      </c>
      <c r="E1022" s="18" t="s">
        <v>335</v>
      </c>
      <c r="F1022" s="19">
        <v>29325</v>
      </c>
      <c r="G1022" s="19" t="s">
        <v>42</v>
      </c>
      <c r="H1022" s="20">
        <v>2</v>
      </c>
      <c r="I1022" s="18" t="s">
        <v>2932</v>
      </c>
      <c r="J1022" s="21">
        <v>8033740744</v>
      </c>
      <c r="K1022" s="30" t="s">
        <v>2933</v>
      </c>
      <c r="L1022" s="18"/>
      <c r="M1022" s="18"/>
      <c r="N1022" s="32" t="s">
        <v>2934</v>
      </c>
      <c r="O1022" s="32"/>
      <c r="P1022" s="22">
        <v>43921.990972222222</v>
      </c>
      <c r="Q1022" s="23" t="s">
        <v>29</v>
      </c>
      <c r="R1022" s="18"/>
      <c r="S1022" s="10"/>
      <c r="T1022" s="18" t="s">
        <v>31</v>
      </c>
      <c r="U1022" s="18"/>
      <c r="V1022" s="18">
        <f t="shared" si="35"/>
        <v>1021</v>
      </c>
      <c r="W1022" s="23"/>
    </row>
    <row r="1023" spans="1:23" ht="15" hidden="1" customHeight="1" x14ac:dyDescent="0.3">
      <c r="A1023" s="10" t="s">
        <v>1208</v>
      </c>
      <c r="B1023" s="28" t="s">
        <v>1209</v>
      </c>
      <c r="C1023" s="10" t="s">
        <v>1210</v>
      </c>
      <c r="D1023" s="10" t="s">
        <v>335</v>
      </c>
      <c r="E1023" s="10" t="s">
        <v>335</v>
      </c>
      <c r="F1023" s="11">
        <v>29360</v>
      </c>
      <c r="G1023" s="11" t="s">
        <v>42</v>
      </c>
      <c r="H1023" s="12">
        <v>1</v>
      </c>
      <c r="I1023" s="10" t="s">
        <v>1211</v>
      </c>
      <c r="J1023" s="13">
        <v>8648712113</v>
      </c>
      <c r="K1023" s="27" t="s">
        <v>1212</v>
      </c>
      <c r="L1023" s="10"/>
      <c r="M1023" s="10"/>
      <c r="N1023" s="31" t="s">
        <v>1213</v>
      </c>
      <c r="O1023" s="31" t="s">
        <v>1214</v>
      </c>
      <c r="P1023" s="15">
        <v>43921.946527777778</v>
      </c>
      <c r="Q1023" s="14" t="s">
        <v>29</v>
      </c>
      <c r="R1023" s="10"/>
      <c r="S1023" s="10"/>
      <c r="T1023" s="10" t="s">
        <v>31</v>
      </c>
      <c r="U1023" s="10"/>
      <c r="V1023" s="10">
        <f t="shared" si="35"/>
        <v>1022</v>
      </c>
      <c r="W1023" s="14"/>
    </row>
    <row r="1024" spans="1:23" ht="15" hidden="1" customHeight="1" x14ac:dyDescent="0.3">
      <c r="A1024" s="10" t="s">
        <v>7653</v>
      </c>
      <c r="B1024" s="28" t="s">
        <v>7654</v>
      </c>
      <c r="C1024" s="10"/>
      <c r="D1024" s="10" t="s">
        <v>489</v>
      </c>
      <c r="E1024" s="10" t="s">
        <v>335</v>
      </c>
      <c r="F1024" s="11">
        <v>29644</v>
      </c>
      <c r="G1024" s="11" t="s">
        <v>25</v>
      </c>
      <c r="H1024" s="12">
        <v>1</v>
      </c>
      <c r="I1024" s="10" t="s">
        <v>7655</v>
      </c>
      <c r="J1024" s="13" t="s">
        <v>7656</v>
      </c>
      <c r="K1024" s="27" t="s">
        <v>7657</v>
      </c>
      <c r="L1024" s="10"/>
      <c r="M1024" s="10"/>
      <c r="N1024" s="31" t="s">
        <v>7658</v>
      </c>
      <c r="O1024" s="31"/>
      <c r="P1024" s="15">
        <v>43922.525000000001</v>
      </c>
      <c r="Q1024" s="14" t="s">
        <v>29</v>
      </c>
      <c r="R1024" s="10"/>
      <c r="S1024" s="10"/>
      <c r="T1024" s="10" t="s">
        <v>31</v>
      </c>
      <c r="U1024" s="10"/>
      <c r="V1024" s="10">
        <f t="shared" si="35"/>
        <v>1023</v>
      </c>
      <c r="W1024" s="14"/>
    </row>
    <row r="1025" spans="1:23" ht="15" hidden="1" customHeight="1" x14ac:dyDescent="0.3">
      <c r="A1025" s="10" t="s">
        <v>2772</v>
      </c>
      <c r="B1025" s="28" t="s">
        <v>2773</v>
      </c>
      <c r="C1025" s="10"/>
      <c r="D1025" s="10" t="s">
        <v>112</v>
      </c>
      <c r="E1025" s="10" t="s">
        <v>111</v>
      </c>
      <c r="F1025" s="11">
        <v>29501</v>
      </c>
      <c r="G1025" s="11"/>
      <c r="H1025" s="12">
        <v>1</v>
      </c>
      <c r="I1025" s="10" t="s">
        <v>2774</v>
      </c>
      <c r="J1025" s="13">
        <v>8439928424</v>
      </c>
      <c r="K1025" s="27" t="s">
        <v>2775</v>
      </c>
      <c r="L1025" s="10"/>
      <c r="M1025" s="10"/>
      <c r="N1025" s="31" t="s">
        <v>2776</v>
      </c>
      <c r="O1025" s="31"/>
      <c r="P1025" s="15">
        <v>43921.987500000003</v>
      </c>
      <c r="Q1025" s="14" t="s">
        <v>29</v>
      </c>
      <c r="R1025" s="10"/>
      <c r="S1025" s="10"/>
      <c r="T1025" s="10" t="s">
        <v>31</v>
      </c>
      <c r="U1025" s="10"/>
      <c r="V1025" s="10">
        <f t="shared" si="35"/>
        <v>1024</v>
      </c>
      <c r="W1025" s="14"/>
    </row>
    <row r="1026" spans="1:23" ht="15" hidden="1" customHeight="1" x14ac:dyDescent="0.3">
      <c r="A1026" s="10" t="s">
        <v>8663</v>
      </c>
      <c r="B1026" s="28" t="s">
        <v>8664</v>
      </c>
      <c r="C1026" s="10"/>
      <c r="D1026" s="10" t="s">
        <v>3523</v>
      </c>
      <c r="E1026" s="10" t="s">
        <v>335</v>
      </c>
      <c r="F1026" s="11">
        <v>29645</v>
      </c>
      <c r="G1026" s="11" t="s">
        <v>25</v>
      </c>
      <c r="H1026" s="12">
        <v>1</v>
      </c>
      <c r="I1026" s="10" t="s">
        <v>8665</v>
      </c>
      <c r="J1026" s="13" t="s">
        <v>8666</v>
      </c>
      <c r="K1026" s="27" t="s">
        <v>8667</v>
      </c>
      <c r="L1026" s="10"/>
      <c r="M1026" s="10"/>
      <c r="N1026" s="31" t="s">
        <v>8668</v>
      </c>
      <c r="O1026" s="31" t="s">
        <v>8669</v>
      </c>
      <c r="P1026" s="15">
        <v>43922.595833333333</v>
      </c>
      <c r="Q1026" s="14" t="s">
        <v>29</v>
      </c>
      <c r="R1026" s="10"/>
      <c r="S1026" s="10"/>
      <c r="T1026" s="10" t="s">
        <v>31</v>
      </c>
      <c r="U1026" s="10"/>
      <c r="V1026" s="10">
        <f t="shared" si="35"/>
        <v>1025</v>
      </c>
      <c r="W1026" s="14"/>
    </row>
    <row r="1027" spans="1:23" ht="15" hidden="1" customHeight="1" x14ac:dyDescent="0.3">
      <c r="A1027" s="10" t="s">
        <v>3616</v>
      </c>
      <c r="B1027" s="28" t="s">
        <v>3617</v>
      </c>
      <c r="C1027" s="10" t="s">
        <v>556</v>
      </c>
      <c r="D1027" s="10" t="s">
        <v>64</v>
      </c>
      <c r="E1027" s="10" t="s">
        <v>65</v>
      </c>
      <c r="F1027" s="11">
        <v>29485</v>
      </c>
      <c r="G1027" s="11" t="s">
        <v>25</v>
      </c>
      <c r="H1027" s="12">
        <v>1</v>
      </c>
      <c r="I1027" s="10" t="s">
        <v>3618</v>
      </c>
      <c r="J1027" s="13">
        <v>8036077020</v>
      </c>
      <c r="K1027" s="27" t="s">
        <v>3619</v>
      </c>
      <c r="L1027" s="10"/>
      <c r="M1027" s="10"/>
      <c r="N1027" s="31" t="s">
        <v>3620</v>
      </c>
      <c r="O1027" s="31" t="s">
        <v>3621</v>
      </c>
      <c r="P1027" s="15">
        <v>43922.004861111112</v>
      </c>
      <c r="Q1027" s="14" t="s">
        <v>29</v>
      </c>
      <c r="R1027" s="10"/>
      <c r="S1027" s="10"/>
      <c r="T1027" s="10" t="s">
        <v>31</v>
      </c>
      <c r="U1027" s="10"/>
      <c r="V1027" s="10">
        <f t="shared" si="35"/>
        <v>1026</v>
      </c>
      <c r="W1027" s="14"/>
    </row>
    <row r="1028" spans="1:23" ht="15" hidden="1" customHeight="1" x14ac:dyDescent="0.3">
      <c r="A1028" s="10" t="s">
        <v>1055</v>
      </c>
      <c r="B1028" s="28" t="s">
        <v>1056</v>
      </c>
      <c r="C1028" s="10"/>
      <c r="D1028" s="10" t="s">
        <v>733</v>
      </c>
      <c r="E1028" s="10" t="s">
        <v>335</v>
      </c>
      <c r="F1028" s="11">
        <v>29325</v>
      </c>
      <c r="G1028" s="11" t="s">
        <v>25</v>
      </c>
      <c r="H1028" s="12">
        <v>1</v>
      </c>
      <c r="I1028" s="10" t="s">
        <v>1057</v>
      </c>
      <c r="J1028" s="13" t="s">
        <v>1058</v>
      </c>
      <c r="K1028" s="27" t="s">
        <v>1059</v>
      </c>
      <c r="L1028" s="10"/>
      <c r="M1028" s="10"/>
      <c r="N1028" s="31" t="s">
        <v>1060</v>
      </c>
      <c r="O1028" s="31" t="s">
        <v>1061</v>
      </c>
      <c r="P1028" s="15">
        <v>43921.94027777778</v>
      </c>
      <c r="Q1028" s="14" t="s">
        <v>29</v>
      </c>
      <c r="R1028" s="10"/>
      <c r="S1028" s="10"/>
      <c r="T1028" s="10" t="s">
        <v>31</v>
      </c>
      <c r="U1028" s="10"/>
      <c r="V1028" s="10">
        <f t="shared" si="35"/>
        <v>1027</v>
      </c>
      <c r="W1028" s="14"/>
    </row>
    <row r="1029" spans="1:23" ht="15" hidden="1" customHeight="1" x14ac:dyDescent="0.3">
      <c r="A1029" s="10" t="s">
        <v>2343</v>
      </c>
      <c r="B1029" s="28" t="s">
        <v>2344</v>
      </c>
      <c r="C1029" s="10"/>
      <c r="D1029" s="10" t="s">
        <v>56</v>
      </c>
      <c r="E1029" s="10" t="s">
        <v>57</v>
      </c>
      <c r="F1029" s="11">
        <v>29102</v>
      </c>
      <c r="G1029" s="11" t="s">
        <v>25</v>
      </c>
      <c r="H1029" s="12">
        <v>1</v>
      </c>
      <c r="I1029" s="10" t="s">
        <v>2345</v>
      </c>
      <c r="J1029" s="13"/>
      <c r="K1029" s="27" t="s">
        <v>2346</v>
      </c>
      <c r="L1029" s="10"/>
      <c r="M1029" s="10"/>
      <c r="N1029" s="31" t="s">
        <v>2347</v>
      </c>
      <c r="O1029" s="31"/>
      <c r="P1029" s="15">
        <v>43921.972222222219</v>
      </c>
      <c r="Q1029" s="14" t="s">
        <v>29</v>
      </c>
      <c r="R1029" s="10"/>
      <c r="S1029" s="10" t="s">
        <v>46</v>
      </c>
      <c r="T1029" s="10" t="s">
        <v>31</v>
      </c>
      <c r="U1029" s="10"/>
      <c r="V1029" s="10">
        <f t="shared" si="35"/>
        <v>1028</v>
      </c>
      <c r="W1029" s="14"/>
    </row>
    <row r="1030" spans="1:23" ht="15" hidden="1" customHeight="1" x14ac:dyDescent="0.3">
      <c r="A1030" s="10" t="s">
        <v>1215</v>
      </c>
      <c r="B1030" s="28" t="s">
        <v>1216</v>
      </c>
      <c r="C1030" s="10"/>
      <c r="D1030" s="10" t="s">
        <v>733</v>
      </c>
      <c r="E1030" s="10" t="s">
        <v>335</v>
      </c>
      <c r="F1030" s="11">
        <v>29325</v>
      </c>
      <c r="G1030" s="11" t="s">
        <v>42</v>
      </c>
      <c r="H1030" s="12">
        <v>1</v>
      </c>
      <c r="I1030" s="10" t="s">
        <v>1217</v>
      </c>
      <c r="J1030" s="13">
        <v>6788779756</v>
      </c>
      <c r="K1030" s="27" t="s">
        <v>1218</v>
      </c>
      <c r="L1030" s="10"/>
      <c r="M1030" s="10"/>
      <c r="N1030" s="31" t="s">
        <v>1219</v>
      </c>
      <c r="O1030" s="31"/>
      <c r="P1030" s="15">
        <v>43921.946527777778</v>
      </c>
      <c r="Q1030" s="14" t="s">
        <v>29</v>
      </c>
      <c r="R1030" s="10"/>
      <c r="S1030" s="10"/>
      <c r="T1030" s="10" t="s">
        <v>31</v>
      </c>
      <c r="U1030" s="10"/>
      <c r="V1030" s="10">
        <f t="shared" si="35"/>
        <v>1029</v>
      </c>
      <c r="W1030" s="14"/>
    </row>
    <row r="1031" spans="1:23" ht="15" hidden="1" customHeight="1" x14ac:dyDescent="0.3">
      <c r="A1031" s="10" t="s">
        <v>3521</v>
      </c>
      <c r="B1031" s="28" t="s">
        <v>3522</v>
      </c>
      <c r="C1031" s="10"/>
      <c r="D1031" s="10" t="s">
        <v>3523</v>
      </c>
      <c r="E1031" s="10" t="s">
        <v>335</v>
      </c>
      <c r="F1031" s="11">
        <v>29645</v>
      </c>
      <c r="G1031" s="11" t="s">
        <v>25</v>
      </c>
      <c r="H1031" s="12">
        <v>1</v>
      </c>
      <c r="I1031" s="10" t="s">
        <v>3524</v>
      </c>
      <c r="J1031" s="13">
        <v>8648841030</v>
      </c>
      <c r="K1031" s="27" t="s">
        <v>3525</v>
      </c>
      <c r="L1031" s="10"/>
      <c r="M1031" s="10"/>
      <c r="N1031" s="31" t="s">
        <v>3526</v>
      </c>
      <c r="O1031" s="31"/>
      <c r="P1031" s="15">
        <v>43922.00277777778</v>
      </c>
      <c r="Q1031" s="14" t="s">
        <v>29</v>
      </c>
      <c r="R1031" s="10"/>
      <c r="S1031" s="10"/>
      <c r="T1031" s="10" t="s">
        <v>31</v>
      </c>
      <c r="U1031" s="10"/>
      <c r="V1031" s="10">
        <f t="shared" si="35"/>
        <v>1030</v>
      </c>
      <c r="W1031" s="14"/>
    </row>
    <row r="1032" spans="1:23" ht="15" hidden="1" customHeight="1" x14ac:dyDescent="0.3">
      <c r="A1032" s="10" t="s">
        <v>5825</v>
      </c>
      <c r="B1032" s="28" t="s">
        <v>5826</v>
      </c>
      <c r="C1032" s="10"/>
      <c r="D1032" s="10" t="s">
        <v>335</v>
      </c>
      <c r="E1032" s="10" t="s">
        <v>335</v>
      </c>
      <c r="F1032" s="11">
        <v>29360</v>
      </c>
      <c r="G1032" s="11" t="s">
        <v>42</v>
      </c>
      <c r="H1032" s="12">
        <v>1</v>
      </c>
      <c r="I1032" s="10" t="s">
        <v>5827</v>
      </c>
      <c r="J1032" s="13" t="s">
        <v>5828</v>
      </c>
      <c r="K1032" s="27" t="s">
        <v>5829</v>
      </c>
      <c r="L1032" s="10"/>
      <c r="M1032" s="10"/>
      <c r="N1032" s="31" t="s">
        <v>5830</v>
      </c>
      <c r="O1032" s="31" t="s">
        <v>5831</v>
      </c>
      <c r="P1032" s="15">
        <v>43922.136805555558</v>
      </c>
      <c r="Q1032" s="14" t="s">
        <v>29</v>
      </c>
      <c r="R1032" s="10"/>
      <c r="S1032" s="10"/>
      <c r="T1032" s="10" t="s">
        <v>31</v>
      </c>
      <c r="U1032" s="10"/>
      <c r="V1032" s="10">
        <f t="shared" si="35"/>
        <v>1031</v>
      </c>
      <c r="W1032" s="14"/>
    </row>
    <row r="1033" spans="1:23" ht="15" hidden="1" customHeight="1" x14ac:dyDescent="0.3">
      <c r="A1033" s="10" t="s">
        <v>1395</v>
      </c>
      <c r="B1033" s="28" t="s">
        <v>1396</v>
      </c>
      <c r="C1033" s="10"/>
      <c r="D1033" s="10" t="s">
        <v>1397</v>
      </c>
      <c r="E1033" s="10" t="s">
        <v>335</v>
      </c>
      <c r="F1033" s="11">
        <v>29360</v>
      </c>
      <c r="G1033" s="11" t="s">
        <v>42</v>
      </c>
      <c r="H1033" s="12">
        <v>1</v>
      </c>
      <c r="I1033" s="10" t="s">
        <v>1398</v>
      </c>
      <c r="J1033" s="13"/>
      <c r="K1033" s="27" t="s">
        <v>1399</v>
      </c>
      <c r="L1033" s="10"/>
      <c r="M1033" s="10"/>
      <c r="N1033" s="31" t="s">
        <v>1400</v>
      </c>
      <c r="O1033" s="31" t="s">
        <v>1401</v>
      </c>
      <c r="P1033" s="15">
        <v>43921.951388888891</v>
      </c>
      <c r="Q1033" s="14" t="s">
        <v>29</v>
      </c>
      <c r="R1033" s="10"/>
      <c r="S1033" s="10"/>
      <c r="T1033" s="10" t="s">
        <v>31</v>
      </c>
      <c r="U1033" s="10"/>
      <c r="V1033" s="10">
        <f t="shared" si="35"/>
        <v>1032</v>
      </c>
      <c r="W1033" s="14"/>
    </row>
    <row r="1034" spans="1:23" ht="15" hidden="1" customHeight="1" x14ac:dyDescent="0.3">
      <c r="A1034" s="10" t="s">
        <v>2660</v>
      </c>
      <c r="B1034" s="28" t="s">
        <v>2661</v>
      </c>
      <c r="C1034" s="10"/>
      <c r="D1034" s="10" t="s">
        <v>335</v>
      </c>
      <c r="E1034" s="10" t="s">
        <v>335</v>
      </c>
      <c r="F1034" s="11">
        <v>29360</v>
      </c>
      <c r="G1034" s="11" t="s">
        <v>25</v>
      </c>
      <c r="H1034" s="12">
        <v>1</v>
      </c>
      <c r="I1034" s="10" t="s">
        <v>2662</v>
      </c>
      <c r="J1034" s="13" t="s">
        <v>2663</v>
      </c>
      <c r="K1034" s="27" t="s">
        <v>2664</v>
      </c>
      <c r="L1034" s="10"/>
      <c r="M1034" s="10"/>
      <c r="N1034" s="31" t="s">
        <v>2665</v>
      </c>
      <c r="O1034" s="31" t="s">
        <v>2666</v>
      </c>
      <c r="P1034" s="15">
        <v>43921.984027777777</v>
      </c>
      <c r="Q1034" s="14" t="s">
        <v>29</v>
      </c>
      <c r="R1034" s="10"/>
      <c r="S1034" s="10"/>
      <c r="T1034" s="10" t="s">
        <v>31</v>
      </c>
      <c r="U1034" s="10"/>
      <c r="V1034" s="10">
        <f t="shared" si="35"/>
        <v>1033</v>
      </c>
      <c r="W1034" s="14"/>
    </row>
    <row r="1035" spans="1:23" ht="15" hidden="1" customHeight="1" x14ac:dyDescent="0.3">
      <c r="A1035" s="10" t="s">
        <v>2803</v>
      </c>
      <c r="B1035" s="28" t="s">
        <v>3373</v>
      </c>
      <c r="C1035" s="10"/>
      <c r="D1035" s="10" t="s">
        <v>3081</v>
      </c>
      <c r="E1035" s="10" t="s">
        <v>335</v>
      </c>
      <c r="F1035" s="11">
        <v>29360</v>
      </c>
      <c r="G1035" s="11" t="s">
        <v>42</v>
      </c>
      <c r="H1035" s="12">
        <v>20</v>
      </c>
      <c r="I1035" s="10" t="s">
        <v>3374</v>
      </c>
      <c r="J1035" s="13" t="s">
        <v>3375</v>
      </c>
      <c r="K1035" s="27" t="s">
        <v>3376</v>
      </c>
      <c r="L1035" s="10"/>
      <c r="M1035" s="10"/>
      <c r="N1035" s="31" t="s">
        <v>3377</v>
      </c>
      <c r="O1035" s="31"/>
      <c r="P1035" s="15">
        <v>43922</v>
      </c>
      <c r="Q1035" s="14" t="s">
        <v>29</v>
      </c>
      <c r="R1035" s="10"/>
      <c r="S1035" s="10"/>
      <c r="T1035" s="10" t="s">
        <v>31</v>
      </c>
      <c r="U1035" s="10"/>
      <c r="V1035" s="10">
        <f t="shared" si="35"/>
        <v>1034</v>
      </c>
      <c r="W1035" s="14"/>
    </row>
    <row r="1036" spans="1:23" ht="15" hidden="1" customHeight="1" x14ac:dyDescent="0.3">
      <c r="A1036" s="10" t="s">
        <v>7121</v>
      </c>
      <c r="B1036" s="28" t="s">
        <v>7122</v>
      </c>
      <c r="C1036" s="10" t="s">
        <v>7123</v>
      </c>
      <c r="D1036" s="10" t="s">
        <v>7124</v>
      </c>
      <c r="E1036" s="10" t="s">
        <v>335</v>
      </c>
      <c r="F1036" s="11">
        <v>29360</v>
      </c>
      <c r="G1036" s="11" t="s">
        <v>42</v>
      </c>
      <c r="H1036" s="12">
        <v>2</v>
      </c>
      <c r="I1036" s="10" t="s">
        <v>7125</v>
      </c>
      <c r="J1036" s="13">
        <v>8645616829</v>
      </c>
      <c r="K1036" s="27" t="s">
        <v>7126</v>
      </c>
      <c r="L1036" s="10"/>
      <c r="M1036" s="10"/>
      <c r="N1036" s="31" t="s">
        <v>7127</v>
      </c>
      <c r="O1036" s="31" t="s">
        <v>7128</v>
      </c>
      <c r="P1036" s="15">
        <v>43922.484722222223</v>
      </c>
      <c r="Q1036" s="14" t="s">
        <v>29</v>
      </c>
      <c r="R1036" s="10"/>
      <c r="S1036" s="10"/>
      <c r="T1036" s="10" t="s">
        <v>31</v>
      </c>
      <c r="U1036" s="10"/>
      <c r="V1036" s="10">
        <f t="shared" si="35"/>
        <v>1035</v>
      </c>
      <c r="W1036" s="14"/>
    </row>
    <row r="1037" spans="1:23" ht="15" hidden="1" customHeight="1" x14ac:dyDescent="0.3">
      <c r="A1037" s="10" t="s">
        <v>10380</v>
      </c>
      <c r="B1037" s="28" t="s">
        <v>10381</v>
      </c>
      <c r="C1037" s="10"/>
      <c r="D1037" s="10" t="s">
        <v>733</v>
      </c>
      <c r="E1037" s="10" t="s">
        <v>335</v>
      </c>
      <c r="F1037" s="11">
        <v>29325</v>
      </c>
      <c r="G1037" s="11" t="s">
        <v>25</v>
      </c>
      <c r="H1037" s="12">
        <v>1</v>
      </c>
      <c r="I1037" s="10" t="s">
        <v>10382</v>
      </c>
      <c r="J1037" s="13" t="s">
        <v>10383</v>
      </c>
      <c r="K1037" s="27" t="s">
        <v>10384</v>
      </c>
      <c r="L1037" s="10"/>
      <c r="M1037" s="10"/>
      <c r="N1037" s="31" t="s">
        <v>10385</v>
      </c>
      <c r="O1037" s="31" t="s">
        <v>10386</v>
      </c>
      <c r="P1037" s="15">
        <v>43922.714583333334</v>
      </c>
      <c r="Q1037" s="14" t="s">
        <v>29</v>
      </c>
      <c r="R1037" s="10"/>
      <c r="S1037" s="10"/>
      <c r="T1037" s="10" t="s">
        <v>31</v>
      </c>
      <c r="U1037" s="10"/>
      <c r="V1037" s="10">
        <f t="shared" si="35"/>
        <v>1036</v>
      </c>
      <c r="W1037" s="14"/>
    </row>
    <row r="1038" spans="1:23" ht="15" hidden="1" customHeight="1" x14ac:dyDescent="0.3">
      <c r="A1038" s="10" t="s">
        <v>307</v>
      </c>
      <c r="B1038" s="28" t="s">
        <v>308</v>
      </c>
      <c r="C1038" s="10"/>
      <c r="D1038" s="10" t="s">
        <v>111</v>
      </c>
      <c r="E1038" s="10" t="s">
        <v>111</v>
      </c>
      <c r="F1038" s="11">
        <v>29505</v>
      </c>
      <c r="G1038" s="11" t="s">
        <v>25</v>
      </c>
      <c r="H1038" s="12">
        <v>1</v>
      </c>
      <c r="I1038" s="10" t="s">
        <v>309</v>
      </c>
      <c r="J1038" s="13">
        <v>8433190661</v>
      </c>
      <c r="K1038" s="27" t="s">
        <v>310</v>
      </c>
      <c r="L1038" s="10"/>
      <c r="M1038" s="10"/>
      <c r="N1038" s="31" t="s">
        <v>311</v>
      </c>
      <c r="O1038" s="10" t="s">
        <v>312</v>
      </c>
      <c r="P1038" s="15">
        <v>43921.905555555553</v>
      </c>
      <c r="Q1038" s="14" t="s">
        <v>29</v>
      </c>
      <c r="R1038" s="10"/>
      <c r="S1038" s="10" t="s">
        <v>116</v>
      </c>
      <c r="T1038" s="10" t="s">
        <v>31</v>
      </c>
      <c r="U1038" s="10"/>
      <c r="V1038" s="10">
        <f t="shared" si="35"/>
        <v>1037</v>
      </c>
      <c r="W1038" s="14"/>
    </row>
    <row r="1039" spans="1:23" ht="15" hidden="1" customHeight="1" x14ac:dyDescent="0.3">
      <c r="A1039" s="10" t="s">
        <v>3079</v>
      </c>
      <c r="B1039" s="28" t="s">
        <v>3080</v>
      </c>
      <c r="C1039" s="10"/>
      <c r="D1039" s="10" t="s">
        <v>3081</v>
      </c>
      <c r="E1039" s="10" t="s">
        <v>335</v>
      </c>
      <c r="F1039" s="11">
        <v>29360</v>
      </c>
      <c r="G1039" s="11" t="s">
        <v>25</v>
      </c>
      <c r="H1039" s="12">
        <v>1</v>
      </c>
      <c r="I1039" s="10" t="s">
        <v>3082</v>
      </c>
      <c r="J1039" s="13"/>
      <c r="K1039" s="27" t="s">
        <v>3083</v>
      </c>
      <c r="L1039" s="10"/>
      <c r="M1039" s="10"/>
      <c r="N1039" s="31" t="s">
        <v>3084</v>
      </c>
      <c r="O1039" s="31" t="s">
        <v>3085</v>
      </c>
      <c r="P1039" s="15">
        <v>43921.993750000001</v>
      </c>
      <c r="Q1039" s="14" t="s">
        <v>29</v>
      </c>
      <c r="R1039" s="10"/>
      <c r="S1039" s="10"/>
      <c r="T1039" s="10" t="s">
        <v>31</v>
      </c>
      <c r="U1039" s="10"/>
      <c r="V1039" s="10">
        <f t="shared" si="35"/>
        <v>1038</v>
      </c>
      <c r="W1039" s="14"/>
    </row>
    <row r="1040" spans="1:23" ht="15" hidden="1" customHeight="1" x14ac:dyDescent="0.3">
      <c r="A1040" s="10" t="s">
        <v>5233</v>
      </c>
      <c r="B1040" s="28" t="s">
        <v>5234</v>
      </c>
      <c r="C1040" s="10" t="s">
        <v>5235</v>
      </c>
      <c r="D1040" s="10" t="s">
        <v>489</v>
      </c>
      <c r="E1040" s="10" t="s">
        <v>335</v>
      </c>
      <c r="F1040" s="11">
        <v>29644</v>
      </c>
      <c r="G1040" s="11" t="s">
        <v>25</v>
      </c>
      <c r="H1040" s="12">
        <v>1</v>
      </c>
      <c r="I1040" s="10" t="s">
        <v>5236</v>
      </c>
      <c r="J1040" s="13" t="s">
        <v>5237</v>
      </c>
      <c r="K1040" s="27" t="s">
        <v>5238</v>
      </c>
      <c r="L1040" s="10"/>
      <c r="M1040" s="10"/>
      <c r="N1040" s="31" t="s">
        <v>5239</v>
      </c>
      <c r="O1040" s="31"/>
      <c r="P1040" s="15">
        <v>43922.069444444445</v>
      </c>
      <c r="Q1040" s="14" t="s">
        <v>29</v>
      </c>
      <c r="R1040" s="10"/>
      <c r="S1040" s="10"/>
      <c r="T1040" s="10" t="s">
        <v>31</v>
      </c>
      <c r="U1040" s="10"/>
      <c r="V1040" s="10">
        <f t="shared" si="35"/>
        <v>1039</v>
      </c>
      <c r="W1040" s="14"/>
    </row>
    <row r="1041" spans="1:23" ht="15" hidden="1" customHeight="1" x14ac:dyDescent="0.3">
      <c r="A1041" s="10" t="s">
        <v>333</v>
      </c>
      <c r="B1041" s="28" t="s">
        <v>334</v>
      </c>
      <c r="C1041" s="10"/>
      <c r="D1041" s="10" t="s">
        <v>335</v>
      </c>
      <c r="E1041" s="10" t="s">
        <v>335</v>
      </c>
      <c r="F1041" s="11">
        <v>29360</v>
      </c>
      <c r="G1041" s="11" t="s">
        <v>42</v>
      </c>
      <c r="H1041" s="12">
        <v>50</v>
      </c>
      <c r="I1041" s="10" t="s">
        <v>336</v>
      </c>
      <c r="J1041" s="13">
        <v>8646837390</v>
      </c>
      <c r="K1041" s="27" t="s">
        <v>337</v>
      </c>
      <c r="L1041" s="10"/>
      <c r="M1041" s="10"/>
      <c r="N1041" s="31" t="s">
        <v>338</v>
      </c>
      <c r="O1041" s="10"/>
      <c r="P1041" s="15">
        <v>43921.90625</v>
      </c>
      <c r="Q1041" s="14" t="s">
        <v>29</v>
      </c>
      <c r="R1041" s="10"/>
      <c r="S1041" s="10"/>
      <c r="T1041" s="10" t="s">
        <v>31</v>
      </c>
      <c r="U1041" s="10"/>
      <c r="V1041" s="10">
        <f t="shared" si="35"/>
        <v>1040</v>
      </c>
      <c r="W1041" s="14"/>
    </row>
    <row r="1042" spans="1:23" ht="15" hidden="1" customHeight="1" x14ac:dyDescent="0.3">
      <c r="A1042" s="10" t="s">
        <v>1757</v>
      </c>
      <c r="B1042" s="28" t="s">
        <v>1758</v>
      </c>
      <c r="C1042" s="10"/>
      <c r="D1042" s="10" t="s">
        <v>1759</v>
      </c>
      <c r="E1042" s="10" t="s">
        <v>1235</v>
      </c>
      <c r="F1042" s="11">
        <v>29488</v>
      </c>
      <c r="G1042" s="11" t="s">
        <v>25</v>
      </c>
      <c r="H1042" s="12">
        <v>1</v>
      </c>
      <c r="I1042" s="10" t="s">
        <v>1760</v>
      </c>
      <c r="J1042" s="13" t="s">
        <v>1761</v>
      </c>
      <c r="K1042" s="27" t="s">
        <v>1762</v>
      </c>
      <c r="L1042" s="10"/>
      <c r="M1042" s="10"/>
      <c r="N1042" s="31" t="s">
        <v>1763</v>
      </c>
      <c r="O1042" s="31"/>
      <c r="P1042" s="15">
        <v>43921.958333333336</v>
      </c>
      <c r="Q1042" s="14" t="s">
        <v>29</v>
      </c>
      <c r="R1042" s="10"/>
      <c r="S1042" s="10"/>
      <c r="T1042" s="10" t="s">
        <v>31</v>
      </c>
      <c r="U1042" s="10"/>
      <c r="V1042" s="10">
        <f t="shared" si="35"/>
        <v>1041</v>
      </c>
      <c r="W1042" s="14"/>
    </row>
    <row r="1043" spans="1:23" ht="15" hidden="1" customHeight="1" x14ac:dyDescent="0.3">
      <c r="A1043" s="10" t="s">
        <v>4150</v>
      </c>
      <c r="B1043" s="28" t="s">
        <v>4151</v>
      </c>
      <c r="C1043" s="10"/>
      <c r="D1043" s="10" t="s">
        <v>335</v>
      </c>
      <c r="E1043" s="10" t="s">
        <v>335</v>
      </c>
      <c r="F1043" s="11">
        <v>29360</v>
      </c>
      <c r="G1043" s="11" t="s">
        <v>25</v>
      </c>
      <c r="H1043" s="12">
        <v>1</v>
      </c>
      <c r="I1043" s="10" t="s">
        <v>4152</v>
      </c>
      <c r="J1043" s="13">
        <v>8648846265</v>
      </c>
      <c r="K1043" s="27" t="s">
        <v>4153</v>
      </c>
      <c r="L1043" s="10"/>
      <c r="M1043" s="10"/>
      <c r="N1043" s="31" t="s">
        <v>4154</v>
      </c>
      <c r="O1043" s="31"/>
      <c r="P1043" s="15">
        <v>43922.013888888891</v>
      </c>
      <c r="Q1043" s="14" t="s">
        <v>29</v>
      </c>
      <c r="R1043" s="10"/>
      <c r="S1043" s="10"/>
      <c r="T1043" s="10" t="s">
        <v>31</v>
      </c>
      <c r="U1043" s="10"/>
      <c r="V1043" s="10">
        <f t="shared" si="35"/>
        <v>1042</v>
      </c>
      <c r="W1043" s="14"/>
    </row>
    <row r="1044" spans="1:23" ht="15" hidden="1" customHeight="1" x14ac:dyDescent="0.3">
      <c r="A1044" s="10" t="s">
        <v>731</v>
      </c>
      <c r="B1044" s="28" t="s">
        <v>732</v>
      </c>
      <c r="C1044" s="10"/>
      <c r="D1044" s="10" t="s">
        <v>733</v>
      </c>
      <c r="E1044" s="10" t="s">
        <v>335</v>
      </c>
      <c r="F1044" s="11">
        <v>29325</v>
      </c>
      <c r="G1044" s="11" t="s">
        <v>42</v>
      </c>
      <c r="H1044" s="12">
        <v>1</v>
      </c>
      <c r="I1044" s="10" t="s">
        <v>734</v>
      </c>
      <c r="J1044" s="13" t="s">
        <v>735</v>
      </c>
      <c r="K1044" s="27" t="s">
        <v>736</v>
      </c>
      <c r="L1044" s="10"/>
      <c r="M1044" s="10"/>
      <c r="N1044" s="31" t="s">
        <v>737</v>
      </c>
      <c r="O1044" s="31"/>
      <c r="P1044" s="15">
        <v>43921.92291666667</v>
      </c>
      <c r="Q1044" s="14" t="s">
        <v>29</v>
      </c>
      <c r="R1044" s="10"/>
      <c r="S1044" s="10"/>
      <c r="T1044" s="10" t="s">
        <v>31</v>
      </c>
      <c r="U1044" s="10"/>
      <c r="V1044" s="10">
        <f t="shared" si="35"/>
        <v>1043</v>
      </c>
      <c r="W1044" s="14"/>
    </row>
    <row r="1045" spans="1:23" ht="15" hidden="1" customHeight="1" x14ac:dyDescent="0.3">
      <c r="A1045" s="10" t="s">
        <v>3803</v>
      </c>
      <c r="B1045" s="28" t="s">
        <v>3804</v>
      </c>
      <c r="C1045" s="10"/>
      <c r="D1045" s="10" t="s">
        <v>335</v>
      </c>
      <c r="E1045" s="10" t="s">
        <v>335</v>
      </c>
      <c r="F1045" s="11">
        <v>29369</v>
      </c>
      <c r="G1045" s="11" t="s">
        <v>42</v>
      </c>
      <c r="H1045" s="12">
        <v>35</v>
      </c>
      <c r="I1045" s="10" t="s">
        <v>3805</v>
      </c>
      <c r="J1045" s="13">
        <v>8643581830</v>
      </c>
      <c r="K1045" s="27" t="s">
        <v>3806</v>
      </c>
      <c r="L1045" s="10"/>
      <c r="M1045" s="10"/>
      <c r="N1045" s="31" t="s">
        <v>3807</v>
      </c>
      <c r="O1045" s="31" t="s">
        <v>3808</v>
      </c>
      <c r="P1045" s="15">
        <v>43922.009722222225</v>
      </c>
      <c r="Q1045" s="14" t="s">
        <v>29</v>
      </c>
      <c r="R1045" s="10"/>
      <c r="S1045" s="10"/>
      <c r="T1045" s="10" t="s">
        <v>31</v>
      </c>
      <c r="U1045" s="10"/>
      <c r="V1045" s="10">
        <f t="shared" si="35"/>
        <v>1044</v>
      </c>
      <c r="W1045" s="14"/>
    </row>
    <row r="1046" spans="1:23" ht="15" hidden="1" customHeight="1" x14ac:dyDescent="0.3">
      <c r="A1046" s="10" t="s">
        <v>290</v>
      </c>
      <c r="B1046" s="28" t="s">
        <v>291</v>
      </c>
      <c r="C1046" s="10"/>
      <c r="D1046" s="10" t="s">
        <v>292</v>
      </c>
      <c r="E1046" s="10" t="s">
        <v>293</v>
      </c>
      <c r="F1046" s="11">
        <v>29010</v>
      </c>
      <c r="G1046" s="11"/>
      <c r="H1046" s="12">
        <v>2</v>
      </c>
      <c r="I1046" s="10" t="s">
        <v>294</v>
      </c>
      <c r="J1046" s="13" t="s">
        <v>295</v>
      </c>
      <c r="K1046" s="27" t="s">
        <v>296</v>
      </c>
      <c r="L1046" s="10"/>
      <c r="M1046" s="10"/>
      <c r="N1046" s="31" t="s">
        <v>297</v>
      </c>
      <c r="O1046" s="10"/>
      <c r="P1046" s="15">
        <v>43921.904861111114</v>
      </c>
      <c r="Q1046" s="14" t="s">
        <v>29</v>
      </c>
      <c r="R1046" s="10"/>
      <c r="S1046" s="10" t="s">
        <v>46</v>
      </c>
      <c r="T1046" s="10" t="s">
        <v>31</v>
      </c>
      <c r="U1046" s="10"/>
      <c r="V1046" s="10">
        <f t="shared" ref="V1046:V1077" si="36">ROW() - 1</f>
        <v>1045</v>
      </c>
      <c r="W1046" s="14"/>
    </row>
    <row r="1047" spans="1:23" ht="15" hidden="1" customHeight="1" x14ac:dyDescent="0.3">
      <c r="A1047" s="10" t="s">
        <v>6570</v>
      </c>
      <c r="B1047" s="28" t="s">
        <v>6571</v>
      </c>
      <c r="C1047" s="10"/>
      <c r="D1047" s="10" t="s">
        <v>292</v>
      </c>
      <c r="E1047" s="10" t="s">
        <v>293</v>
      </c>
      <c r="F1047" s="11">
        <v>29010</v>
      </c>
      <c r="G1047" s="11" t="s">
        <v>25</v>
      </c>
      <c r="H1047" s="12">
        <v>1</v>
      </c>
      <c r="I1047" s="10" t="s">
        <v>6572</v>
      </c>
      <c r="J1047" s="13">
        <v>8436182896</v>
      </c>
      <c r="K1047" s="27" t="s">
        <v>6573</v>
      </c>
      <c r="L1047" s="10"/>
      <c r="M1047" s="10"/>
      <c r="N1047" s="31" t="s">
        <v>6574</v>
      </c>
      <c r="O1047" s="31"/>
      <c r="P1047" s="15">
        <v>43922.409675925897</v>
      </c>
      <c r="Q1047" s="14" t="s">
        <v>29</v>
      </c>
      <c r="R1047" s="10"/>
      <c r="S1047" s="10" t="s">
        <v>46</v>
      </c>
      <c r="T1047" s="10" t="s">
        <v>31</v>
      </c>
      <c r="U1047" s="10"/>
      <c r="V1047" s="10">
        <f t="shared" si="36"/>
        <v>1046</v>
      </c>
      <c r="W1047" s="14"/>
    </row>
    <row r="1048" spans="1:23" ht="15" hidden="1" customHeight="1" x14ac:dyDescent="0.3">
      <c r="A1048" s="10" t="s">
        <v>1402</v>
      </c>
      <c r="B1048" s="28" t="s">
        <v>1403</v>
      </c>
      <c r="C1048" s="10"/>
      <c r="D1048" s="10" t="s">
        <v>1404</v>
      </c>
      <c r="E1048" s="10" t="s">
        <v>41</v>
      </c>
      <c r="F1048" s="11">
        <v>29054</v>
      </c>
      <c r="G1048" s="11" t="s">
        <v>25</v>
      </c>
      <c r="H1048" s="12">
        <v>1</v>
      </c>
      <c r="I1048" s="10" t="s">
        <v>1405</v>
      </c>
      <c r="J1048" s="13" t="s">
        <v>1406</v>
      </c>
      <c r="K1048" s="27" t="s">
        <v>1407</v>
      </c>
      <c r="L1048" s="10"/>
      <c r="M1048" s="10"/>
      <c r="N1048" s="31" t="s">
        <v>1408</v>
      </c>
      <c r="O1048" s="31"/>
      <c r="P1048" s="15">
        <v>43921.951388888891</v>
      </c>
      <c r="Q1048" s="14" t="s">
        <v>29</v>
      </c>
      <c r="R1048" s="10"/>
      <c r="S1048" s="10" t="s">
        <v>46</v>
      </c>
      <c r="T1048" s="10" t="s">
        <v>31</v>
      </c>
      <c r="U1048" s="10"/>
      <c r="V1048" s="10">
        <f t="shared" si="36"/>
        <v>1047</v>
      </c>
      <c r="W1048" s="14"/>
    </row>
    <row r="1049" spans="1:23" ht="15" hidden="1" customHeight="1" x14ac:dyDescent="0.3">
      <c r="A1049" s="10" t="s">
        <v>273</v>
      </c>
      <c r="B1049" s="28" t="s">
        <v>274</v>
      </c>
      <c r="C1049" s="10"/>
      <c r="D1049" s="10" t="s">
        <v>41</v>
      </c>
      <c r="E1049" s="10" t="s">
        <v>41</v>
      </c>
      <c r="F1049" s="11">
        <v>29073</v>
      </c>
      <c r="G1049" s="11" t="s">
        <v>25</v>
      </c>
      <c r="H1049" s="12">
        <v>3</v>
      </c>
      <c r="I1049" s="10" t="s">
        <v>275</v>
      </c>
      <c r="J1049" s="13"/>
      <c r="K1049" s="27" t="s">
        <v>276</v>
      </c>
      <c r="L1049" s="10"/>
      <c r="M1049" s="10"/>
      <c r="N1049" s="31" t="s">
        <v>277</v>
      </c>
      <c r="O1049" s="10"/>
      <c r="P1049" s="15">
        <v>43921.90347222222</v>
      </c>
      <c r="Q1049" s="14" t="s">
        <v>29</v>
      </c>
      <c r="R1049" s="10"/>
      <c r="S1049" s="10" t="s">
        <v>46</v>
      </c>
      <c r="T1049" s="10" t="s">
        <v>31</v>
      </c>
      <c r="U1049" s="10"/>
      <c r="V1049" s="10">
        <f t="shared" si="36"/>
        <v>1048</v>
      </c>
      <c r="W1049" s="14"/>
    </row>
    <row r="1050" spans="1:23" ht="15" hidden="1" customHeight="1" x14ac:dyDescent="0.3">
      <c r="A1050" s="10" t="s">
        <v>278</v>
      </c>
      <c r="B1050" s="28" t="s">
        <v>279</v>
      </c>
      <c r="C1050" s="10"/>
      <c r="D1050" s="10" t="s">
        <v>41</v>
      </c>
      <c r="E1050" s="10" t="s">
        <v>41</v>
      </c>
      <c r="F1050" s="11">
        <v>29072</v>
      </c>
      <c r="G1050" s="11" t="s">
        <v>42</v>
      </c>
      <c r="H1050" s="12">
        <v>1</v>
      </c>
      <c r="I1050" s="10" t="s">
        <v>280</v>
      </c>
      <c r="J1050" s="13">
        <v>8035296268</v>
      </c>
      <c r="K1050" s="27" t="s">
        <v>281</v>
      </c>
      <c r="L1050" s="10"/>
      <c r="M1050" s="10"/>
      <c r="N1050" s="31" t="s">
        <v>282</v>
      </c>
      <c r="O1050" s="10" t="s">
        <v>283</v>
      </c>
      <c r="P1050" s="15">
        <v>43921.90347222222</v>
      </c>
      <c r="Q1050" s="14" t="s">
        <v>29</v>
      </c>
      <c r="R1050" s="10"/>
      <c r="S1050" s="10" t="s">
        <v>46</v>
      </c>
      <c r="T1050" s="10" t="s">
        <v>31</v>
      </c>
      <c r="U1050" s="10"/>
      <c r="V1050" s="10">
        <f t="shared" si="36"/>
        <v>1049</v>
      </c>
      <c r="W1050" s="14"/>
    </row>
    <row r="1051" spans="1:23" ht="15" hidden="1" customHeight="1" x14ac:dyDescent="0.3">
      <c r="A1051" s="10" t="s">
        <v>167</v>
      </c>
      <c r="B1051" s="28" t="s">
        <v>168</v>
      </c>
      <c r="C1051" s="10"/>
      <c r="D1051" s="10" t="s">
        <v>169</v>
      </c>
      <c r="E1051" s="10" t="s">
        <v>41</v>
      </c>
      <c r="F1051" s="11">
        <v>29169</v>
      </c>
      <c r="G1051" s="11" t="s">
        <v>42</v>
      </c>
      <c r="H1051" s="12">
        <v>1</v>
      </c>
      <c r="I1051" s="10" t="s">
        <v>170</v>
      </c>
      <c r="J1051" s="13">
        <v>7709009828</v>
      </c>
      <c r="K1051" s="27" t="s">
        <v>171</v>
      </c>
      <c r="L1051" s="10"/>
      <c r="M1051" s="10"/>
      <c r="N1051" s="10" t="s">
        <v>172</v>
      </c>
      <c r="O1051" s="10"/>
      <c r="P1051" s="15">
        <v>43921.895138888889</v>
      </c>
      <c r="Q1051" s="14" t="s">
        <v>29</v>
      </c>
      <c r="R1051" s="10"/>
      <c r="S1051" s="10" t="s">
        <v>46</v>
      </c>
      <c r="T1051" s="10" t="s">
        <v>31</v>
      </c>
      <c r="U1051" s="10"/>
      <c r="V1051" s="10">
        <f t="shared" si="36"/>
        <v>1050</v>
      </c>
      <c r="W1051" s="14"/>
    </row>
    <row r="1052" spans="1:23" ht="15" hidden="1" customHeight="1" x14ac:dyDescent="0.3">
      <c r="A1052" s="10" t="s">
        <v>5061</v>
      </c>
      <c r="B1052" s="28" t="s">
        <v>5062</v>
      </c>
      <c r="C1052" s="10"/>
      <c r="D1052" s="10" t="s">
        <v>5063</v>
      </c>
      <c r="E1052" s="10" t="s">
        <v>41</v>
      </c>
      <c r="F1052" s="11">
        <v>29033</v>
      </c>
      <c r="G1052" s="11" t="s">
        <v>42</v>
      </c>
      <c r="H1052" s="12">
        <v>2</v>
      </c>
      <c r="I1052" s="10" t="s">
        <v>5064</v>
      </c>
      <c r="J1052" s="13" t="s">
        <v>5065</v>
      </c>
      <c r="K1052" s="27" t="s">
        <v>5066</v>
      </c>
      <c r="L1052" s="10"/>
      <c r="M1052" s="10"/>
      <c r="N1052" s="31" t="s">
        <v>5067</v>
      </c>
      <c r="O1052" s="31" t="s">
        <v>5068</v>
      </c>
      <c r="P1052" s="15">
        <v>43922.054166666669</v>
      </c>
      <c r="Q1052" s="14" t="s">
        <v>29</v>
      </c>
      <c r="R1052" s="10"/>
      <c r="S1052" s="10" t="s">
        <v>46</v>
      </c>
      <c r="T1052" s="10" t="s">
        <v>31</v>
      </c>
      <c r="U1052" s="10"/>
      <c r="V1052" s="10">
        <f t="shared" si="36"/>
        <v>1051</v>
      </c>
      <c r="W1052" s="14"/>
    </row>
    <row r="1053" spans="1:23" ht="15" hidden="1" customHeight="1" x14ac:dyDescent="0.3">
      <c r="A1053" s="10" t="s">
        <v>3489</v>
      </c>
      <c r="B1053" s="28" t="s">
        <v>3490</v>
      </c>
      <c r="C1053" s="10"/>
      <c r="D1053" s="10" t="s">
        <v>169</v>
      </c>
      <c r="E1053" s="10" t="s">
        <v>41</v>
      </c>
      <c r="F1053" s="11">
        <v>29063</v>
      </c>
      <c r="G1053" s="11" t="s">
        <v>25</v>
      </c>
      <c r="H1053" s="12">
        <v>1</v>
      </c>
      <c r="I1053" s="10" t="s">
        <v>3491</v>
      </c>
      <c r="J1053" s="13">
        <v>4073078443</v>
      </c>
      <c r="K1053" s="27" t="s">
        <v>3492</v>
      </c>
      <c r="L1053" s="10"/>
      <c r="M1053" s="10"/>
      <c r="N1053" s="31" t="s">
        <v>3493</v>
      </c>
      <c r="O1053" s="31" t="s">
        <v>3494</v>
      </c>
      <c r="P1053" s="15">
        <v>43922.002083333333</v>
      </c>
      <c r="Q1053" s="14" t="s">
        <v>29</v>
      </c>
      <c r="R1053" s="10"/>
      <c r="S1053" s="10" t="s">
        <v>46</v>
      </c>
      <c r="T1053" s="10" t="s">
        <v>31</v>
      </c>
      <c r="U1053" s="10"/>
      <c r="V1053" s="10">
        <f t="shared" si="36"/>
        <v>1052</v>
      </c>
      <c r="W1053" s="14"/>
    </row>
    <row r="1054" spans="1:23" ht="15" hidden="1" customHeight="1" x14ac:dyDescent="0.3">
      <c r="A1054" s="10" t="s">
        <v>9863</v>
      </c>
      <c r="B1054" s="28" t="s">
        <v>9864</v>
      </c>
      <c r="C1054" s="10"/>
      <c r="D1054" s="10" t="s">
        <v>9865</v>
      </c>
      <c r="E1054" s="10" t="s">
        <v>41</v>
      </c>
      <c r="F1054" s="11">
        <v>29070</v>
      </c>
      <c r="G1054" s="11" t="s">
        <v>42</v>
      </c>
      <c r="H1054" s="12">
        <v>1</v>
      </c>
      <c r="I1054" s="10" t="s">
        <v>9866</v>
      </c>
      <c r="J1054" s="13">
        <v>8038005707</v>
      </c>
      <c r="K1054" s="27" t="s">
        <v>9867</v>
      </c>
      <c r="L1054" s="10"/>
      <c r="M1054" s="10"/>
      <c r="N1054" s="31" t="s">
        <v>9868</v>
      </c>
      <c r="O1054" s="31"/>
      <c r="P1054" s="15">
        <v>43922.680555555555</v>
      </c>
      <c r="Q1054" s="14" t="s">
        <v>29</v>
      </c>
      <c r="R1054" s="10"/>
      <c r="S1054" s="10"/>
      <c r="T1054" s="10" t="s">
        <v>31</v>
      </c>
      <c r="U1054" s="10"/>
      <c r="V1054" s="10">
        <f t="shared" si="36"/>
        <v>1053</v>
      </c>
      <c r="W1054" s="14"/>
    </row>
    <row r="1055" spans="1:23" ht="15" hidden="1" customHeight="1" x14ac:dyDescent="0.3">
      <c r="A1055" s="10" t="s">
        <v>6832</v>
      </c>
      <c r="B1055" s="28" t="s">
        <v>6833</v>
      </c>
      <c r="C1055" s="10"/>
      <c r="D1055" s="10" t="s">
        <v>6834</v>
      </c>
      <c r="E1055" s="10" t="s">
        <v>41</v>
      </c>
      <c r="F1055" s="11">
        <v>29070</v>
      </c>
      <c r="G1055" s="11" t="s">
        <v>25</v>
      </c>
      <c r="H1055" s="12">
        <v>1</v>
      </c>
      <c r="I1055" s="10" t="s">
        <v>6835</v>
      </c>
      <c r="J1055" s="13">
        <v>8035321366</v>
      </c>
      <c r="K1055" s="27" t="s">
        <v>6836</v>
      </c>
      <c r="L1055" s="10"/>
      <c r="M1055" s="10"/>
      <c r="N1055" s="31" t="s">
        <v>6837</v>
      </c>
      <c r="O1055" s="31"/>
      <c r="P1055" s="15">
        <v>43922.450219907398</v>
      </c>
      <c r="Q1055" s="14" t="s">
        <v>29</v>
      </c>
      <c r="R1055" s="10"/>
      <c r="S1055" s="10"/>
      <c r="T1055" s="10" t="s">
        <v>31</v>
      </c>
      <c r="U1055" s="10"/>
      <c r="V1055" s="10">
        <f t="shared" si="36"/>
        <v>1054</v>
      </c>
      <c r="W1055" s="14"/>
    </row>
    <row r="1056" spans="1:23" ht="15" hidden="1" customHeight="1" x14ac:dyDescent="0.3">
      <c r="A1056" s="10" t="s">
        <v>2742</v>
      </c>
      <c r="B1056" s="28" t="s">
        <v>41</v>
      </c>
      <c r="C1056" s="10"/>
      <c r="D1056" s="10" t="s">
        <v>2743</v>
      </c>
      <c r="E1056" s="10" t="s">
        <v>41</v>
      </c>
      <c r="F1056" s="11">
        <v>29072</v>
      </c>
      <c r="G1056" s="11" t="s">
        <v>42</v>
      </c>
      <c r="H1056" s="12">
        <v>1</v>
      </c>
      <c r="I1056" s="10" t="s">
        <v>2744</v>
      </c>
      <c r="J1056" s="13"/>
      <c r="K1056" s="27" t="s">
        <v>2745</v>
      </c>
      <c r="L1056" s="10"/>
      <c r="M1056" s="10"/>
      <c r="N1056" s="31" t="s">
        <v>2746</v>
      </c>
      <c r="O1056" s="31" t="s">
        <v>2747</v>
      </c>
      <c r="P1056" s="15">
        <v>43921.986805555556</v>
      </c>
      <c r="Q1056" s="14" t="s">
        <v>29</v>
      </c>
      <c r="R1056" s="10"/>
      <c r="S1056" s="10" t="s">
        <v>46</v>
      </c>
      <c r="T1056" s="10" t="s">
        <v>31</v>
      </c>
      <c r="U1056" s="10"/>
      <c r="V1056" s="10">
        <f t="shared" si="36"/>
        <v>1055</v>
      </c>
      <c r="W1056" s="14"/>
    </row>
    <row r="1057" spans="1:23" ht="15" hidden="1" customHeight="1" x14ac:dyDescent="0.3">
      <c r="A1057" s="10" t="s">
        <v>4103</v>
      </c>
      <c r="B1057" s="28" t="s">
        <v>4104</v>
      </c>
      <c r="C1057" s="10"/>
      <c r="D1057" s="10" t="s">
        <v>259</v>
      </c>
      <c r="E1057" s="10" t="s">
        <v>259</v>
      </c>
      <c r="F1057" s="11">
        <v>29532</v>
      </c>
      <c r="G1057" s="11" t="s">
        <v>25</v>
      </c>
      <c r="H1057" s="12">
        <v>4</v>
      </c>
      <c r="I1057" s="10" t="s">
        <v>4105</v>
      </c>
      <c r="J1057" s="13" t="s">
        <v>4106</v>
      </c>
      <c r="K1057" s="27" t="s">
        <v>4107</v>
      </c>
      <c r="L1057" s="10"/>
      <c r="M1057" s="10"/>
      <c r="N1057" s="31" t="s">
        <v>4108</v>
      </c>
      <c r="O1057" s="31" t="s">
        <v>4109</v>
      </c>
      <c r="P1057" s="15">
        <v>43922.013194444444</v>
      </c>
      <c r="Q1057" s="14" t="s">
        <v>29</v>
      </c>
      <c r="R1057" s="10"/>
      <c r="S1057" s="10" t="s">
        <v>116</v>
      </c>
      <c r="T1057" s="10" t="s">
        <v>31</v>
      </c>
      <c r="U1057" s="10"/>
      <c r="V1057" s="10">
        <f t="shared" si="36"/>
        <v>1056</v>
      </c>
      <c r="W1057" s="14"/>
    </row>
    <row r="1058" spans="1:23" ht="15" hidden="1" customHeight="1" x14ac:dyDescent="0.3">
      <c r="A1058" s="10" t="s">
        <v>1116</v>
      </c>
      <c r="B1058" s="28" t="s">
        <v>1117</v>
      </c>
      <c r="C1058" s="10"/>
      <c r="D1058" s="10" t="s">
        <v>40</v>
      </c>
      <c r="E1058" s="10" t="s">
        <v>41</v>
      </c>
      <c r="F1058" s="11">
        <v>29212</v>
      </c>
      <c r="G1058" s="11" t="s">
        <v>25</v>
      </c>
      <c r="H1058" s="12">
        <v>1</v>
      </c>
      <c r="I1058" s="10" t="s">
        <v>1118</v>
      </c>
      <c r="J1058" s="13" t="s">
        <v>1119</v>
      </c>
      <c r="K1058" s="27" t="s">
        <v>1120</v>
      </c>
      <c r="L1058" s="10"/>
      <c r="M1058" s="10"/>
      <c r="N1058" s="31" t="s">
        <v>1121</v>
      </c>
      <c r="O1058" s="31" t="s">
        <v>1122</v>
      </c>
      <c r="P1058" s="15">
        <v>43921.942361111112</v>
      </c>
      <c r="Q1058" s="14" t="s">
        <v>29</v>
      </c>
      <c r="R1058" s="10"/>
      <c r="S1058" s="10" t="s">
        <v>46</v>
      </c>
      <c r="T1058" s="10" t="s">
        <v>31</v>
      </c>
      <c r="U1058" s="10"/>
      <c r="V1058" s="10">
        <f t="shared" si="36"/>
        <v>1057</v>
      </c>
      <c r="W1058" s="14"/>
    </row>
    <row r="1059" spans="1:23" ht="15" hidden="1" customHeight="1" x14ac:dyDescent="0.3">
      <c r="A1059" s="10" t="s">
        <v>5649</v>
      </c>
      <c r="B1059" s="28" t="s">
        <v>5650</v>
      </c>
      <c r="C1059" s="10"/>
      <c r="D1059" s="10" t="s">
        <v>608</v>
      </c>
      <c r="E1059" s="10" t="s">
        <v>41</v>
      </c>
      <c r="F1059" s="11">
        <v>29072</v>
      </c>
      <c r="G1059" s="11" t="s">
        <v>42</v>
      </c>
      <c r="H1059" s="12">
        <v>1</v>
      </c>
      <c r="I1059" s="10" t="s">
        <v>5651</v>
      </c>
      <c r="J1059" s="13">
        <v>8036052575</v>
      </c>
      <c r="K1059" s="27" t="s">
        <v>5652</v>
      </c>
      <c r="L1059" s="10"/>
      <c r="M1059" s="10"/>
      <c r="N1059" s="31" t="s">
        <v>5653</v>
      </c>
      <c r="O1059" s="31"/>
      <c r="P1059" s="15">
        <v>43922.115277777775</v>
      </c>
      <c r="Q1059" s="14" t="s">
        <v>29</v>
      </c>
      <c r="R1059" s="10"/>
      <c r="S1059" s="10"/>
      <c r="T1059" s="10" t="s">
        <v>31</v>
      </c>
      <c r="U1059" s="10"/>
      <c r="V1059" s="10">
        <f t="shared" si="36"/>
        <v>1058</v>
      </c>
      <c r="W1059" s="14"/>
    </row>
    <row r="1060" spans="1:23" ht="15" hidden="1" customHeight="1" x14ac:dyDescent="0.3">
      <c r="A1060" s="10" t="s">
        <v>1936</v>
      </c>
      <c r="B1060" s="28" t="s">
        <v>1937</v>
      </c>
      <c r="C1060" s="10"/>
      <c r="D1060" s="10" t="s">
        <v>893</v>
      </c>
      <c r="E1060" s="10" t="s">
        <v>57</v>
      </c>
      <c r="F1060" s="11">
        <v>29102</v>
      </c>
      <c r="G1060" s="11" t="s">
        <v>25</v>
      </c>
      <c r="H1060" s="12">
        <v>1</v>
      </c>
      <c r="I1060" s="10" t="s">
        <v>1938</v>
      </c>
      <c r="J1060" s="13" t="s">
        <v>1939</v>
      </c>
      <c r="K1060" s="27" t="s">
        <v>1940</v>
      </c>
      <c r="L1060" s="10"/>
      <c r="M1060" s="10"/>
      <c r="N1060" s="31" t="s">
        <v>1941</v>
      </c>
      <c r="O1060" s="31"/>
      <c r="P1060" s="15">
        <v>43921.961805555555</v>
      </c>
      <c r="Q1060" s="14" t="s">
        <v>29</v>
      </c>
      <c r="R1060" s="10"/>
      <c r="S1060" s="10" t="s">
        <v>46</v>
      </c>
      <c r="T1060" s="10" t="s">
        <v>31</v>
      </c>
      <c r="U1060" s="10"/>
      <c r="V1060" s="10">
        <f t="shared" si="36"/>
        <v>1059</v>
      </c>
      <c r="W1060" s="14"/>
    </row>
    <row r="1061" spans="1:23" ht="15" hidden="1" customHeight="1" x14ac:dyDescent="0.3">
      <c r="A1061" s="10" t="s">
        <v>7411</v>
      </c>
      <c r="B1061" s="28" t="s">
        <v>7412</v>
      </c>
      <c r="C1061" s="10"/>
      <c r="D1061" s="10" t="s">
        <v>7413</v>
      </c>
      <c r="E1061" s="10" t="s">
        <v>41</v>
      </c>
      <c r="F1061" s="11">
        <v>84604</v>
      </c>
      <c r="G1061" s="11" t="s">
        <v>25</v>
      </c>
      <c r="H1061" s="12">
        <v>1</v>
      </c>
      <c r="I1061" s="10" t="s">
        <v>7414</v>
      </c>
      <c r="J1061" s="13">
        <v>8037438020</v>
      </c>
      <c r="K1061" s="27" t="s">
        <v>7415</v>
      </c>
      <c r="L1061" s="10"/>
      <c r="M1061" s="10"/>
      <c r="N1061" s="31" t="s">
        <v>7416</v>
      </c>
      <c r="O1061" s="31" t="s">
        <v>7417</v>
      </c>
      <c r="P1061" s="15">
        <v>43922.509722222225</v>
      </c>
      <c r="Q1061" s="14" t="s">
        <v>29</v>
      </c>
      <c r="R1061" s="10"/>
      <c r="S1061" s="10" t="s">
        <v>46</v>
      </c>
      <c r="T1061" s="10" t="s">
        <v>31</v>
      </c>
      <c r="U1061" s="10"/>
      <c r="V1061" s="10">
        <f t="shared" si="36"/>
        <v>1060</v>
      </c>
      <c r="W1061" s="14"/>
    </row>
    <row r="1062" spans="1:23" ht="15" hidden="1" customHeight="1" x14ac:dyDescent="0.3">
      <c r="A1062" s="10" t="s">
        <v>2815</v>
      </c>
      <c r="B1062" s="28" t="s">
        <v>2816</v>
      </c>
      <c r="C1062" s="10"/>
      <c r="D1062" s="10" t="s">
        <v>41</v>
      </c>
      <c r="E1062" s="10" t="s">
        <v>41</v>
      </c>
      <c r="F1062" s="11">
        <v>29073</v>
      </c>
      <c r="G1062" s="11" t="s">
        <v>42</v>
      </c>
      <c r="H1062" s="12">
        <v>1</v>
      </c>
      <c r="I1062" s="10" t="s">
        <v>2817</v>
      </c>
      <c r="J1062" s="13">
        <v>8035531437</v>
      </c>
      <c r="K1062" s="27" t="s">
        <v>2818</v>
      </c>
      <c r="L1062" s="10"/>
      <c r="M1062" s="10"/>
      <c r="N1062" s="31" t="s">
        <v>2819</v>
      </c>
      <c r="O1062" s="31" t="s">
        <v>2819</v>
      </c>
      <c r="P1062" s="15">
        <v>43921.988194444442</v>
      </c>
      <c r="Q1062" s="14" t="s">
        <v>29</v>
      </c>
      <c r="R1062" s="10"/>
      <c r="S1062" s="10" t="s">
        <v>46</v>
      </c>
      <c r="T1062" s="10" t="s">
        <v>31</v>
      </c>
      <c r="U1062" s="10"/>
      <c r="V1062" s="10">
        <f t="shared" si="36"/>
        <v>1061</v>
      </c>
      <c r="W1062" s="14"/>
    </row>
    <row r="1063" spans="1:23" ht="15" hidden="1" customHeight="1" x14ac:dyDescent="0.3">
      <c r="A1063" s="10" t="s">
        <v>915</v>
      </c>
      <c r="B1063" s="28" t="s">
        <v>916</v>
      </c>
      <c r="C1063" s="10"/>
      <c r="D1063" s="10" t="s">
        <v>64</v>
      </c>
      <c r="E1063" s="10" t="s">
        <v>65</v>
      </c>
      <c r="F1063" s="11">
        <v>29485</v>
      </c>
      <c r="G1063" s="11"/>
      <c r="H1063" s="12">
        <v>1</v>
      </c>
      <c r="I1063" s="10" t="s">
        <v>917</v>
      </c>
      <c r="J1063" s="13"/>
      <c r="K1063" s="27" t="s">
        <v>918</v>
      </c>
      <c r="L1063" s="10"/>
      <c r="M1063" s="10"/>
      <c r="N1063" s="31" t="s">
        <v>919</v>
      </c>
      <c r="O1063" s="31" t="s">
        <v>920</v>
      </c>
      <c r="P1063" s="15">
        <v>43921.931250000001</v>
      </c>
      <c r="Q1063" s="14" t="s">
        <v>29</v>
      </c>
      <c r="R1063" s="10"/>
      <c r="S1063" s="10"/>
      <c r="T1063" s="10" t="s">
        <v>31</v>
      </c>
      <c r="U1063" s="10"/>
      <c r="V1063" s="10">
        <f t="shared" si="36"/>
        <v>1062</v>
      </c>
      <c r="W1063" s="14"/>
    </row>
    <row r="1064" spans="1:23" ht="15" hidden="1" customHeight="1" x14ac:dyDescent="0.3">
      <c r="A1064" s="10" t="s">
        <v>7293</v>
      </c>
      <c r="B1064" s="28" t="s">
        <v>7294</v>
      </c>
      <c r="C1064" s="10"/>
      <c r="D1064" s="10" t="s">
        <v>2827</v>
      </c>
      <c r="E1064" s="10" t="s">
        <v>41</v>
      </c>
      <c r="F1064" s="11">
        <v>29053</v>
      </c>
      <c r="G1064" s="11" t="s">
        <v>25</v>
      </c>
      <c r="H1064" s="12">
        <v>1</v>
      </c>
      <c r="I1064" s="10" t="s">
        <v>7295</v>
      </c>
      <c r="J1064" s="13" t="s">
        <v>7296</v>
      </c>
      <c r="K1064" s="27" t="s">
        <v>7297</v>
      </c>
      <c r="L1064" s="10"/>
      <c r="M1064" s="10"/>
      <c r="N1064" s="31" t="s">
        <v>7298</v>
      </c>
      <c r="O1064" s="31" t="s">
        <v>7299</v>
      </c>
      <c r="P1064" s="15">
        <v>43922.500694444447</v>
      </c>
      <c r="Q1064" s="14" t="s">
        <v>29</v>
      </c>
      <c r="R1064" s="10"/>
      <c r="S1064" s="10" t="s">
        <v>46</v>
      </c>
      <c r="T1064" s="10" t="s">
        <v>31</v>
      </c>
      <c r="U1064" s="10"/>
      <c r="V1064" s="10">
        <f t="shared" si="36"/>
        <v>1063</v>
      </c>
      <c r="W1064" s="14"/>
    </row>
    <row r="1065" spans="1:23" ht="15" hidden="1" customHeight="1" x14ac:dyDescent="0.3">
      <c r="A1065" s="10" t="s">
        <v>1847</v>
      </c>
      <c r="B1065" s="28" t="s">
        <v>1848</v>
      </c>
      <c r="C1065" s="10"/>
      <c r="D1065" s="10" t="s">
        <v>1849</v>
      </c>
      <c r="E1065" s="10" t="s">
        <v>41</v>
      </c>
      <c r="F1065" s="11">
        <v>29123</v>
      </c>
      <c r="G1065" s="11" t="s">
        <v>25</v>
      </c>
      <c r="H1065" s="12">
        <v>1</v>
      </c>
      <c r="I1065" s="10" t="s">
        <v>1850</v>
      </c>
      <c r="J1065" s="13" t="s">
        <v>1851</v>
      </c>
      <c r="K1065" s="27" t="s">
        <v>1852</v>
      </c>
      <c r="L1065" s="10"/>
      <c r="M1065" s="10"/>
      <c r="N1065" s="31" t="s">
        <v>1853</v>
      </c>
      <c r="O1065" s="31"/>
      <c r="P1065" s="15">
        <v>43921.959722222222</v>
      </c>
      <c r="Q1065" s="14" t="s">
        <v>29</v>
      </c>
      <c r="R1065" s="10"/>
      <c r="S1065" s="10" t="s">
        <v>46</v>
      </c>
      <c r="T1065" s="10" t="s">
        <v>31</v>
      </c>
      <c r="U1065" s="10"/>
      <c r="V1065" s="10">
        <f t="shared" si="36"/>
        <v>1064</v>
      </c>
      <c r="W1065" s="14"/>
    </row>
    <row r="1066" spans="1:23" ht="15" hidden="1" customHeight="1" x14ac:dyDescent="0.3">
      <c r="A1066" s="10" t="s">
        <v>1669</v>
      </c>
      <c r="B1066" s="28" t="s">
        <v>1670</v>
      </c>
      <c r="C1066" s="10"/>
      <c r="D1066" s="10" t="s">
        <v>608</v>
      </c>
      <c r="E1066" s="10" t="s">
        <v>41</v>
      </c>
      <c r="F1066" s="11">
        <v>29072</v>
      </c>
      <c r="G1066" s="11" t="s">
        <v>42</v>
      </c>
      <c r="H1066" s="12">
        <v>1</v>
      </c>
      <c r="I1066" s="10" t="s">
        <v>1671</v>
      </c>
      <c r="J1066" s="13">
        <v>8033606485</v>
      </c>
      <c r="K1066" s="27" t="s">
        <v>1672</v>
      </c>
      <c r="L1066" s="10"/>
      <c r="M1066" s="10"/>
      <c r="N1066" s="31" t="s">
        <v>1673</v>
      </c>
      <c r="O1066" s="31"/>
      <c r="P1066" s="15">
        <v>43921.956944444442</v>
      </c>
      <c r="Q1066" s="14" t="s">
        <v>29</v>
      </c>
      <c r="R1066" s="10"/>
      <c r="S1066" s="10" t="s">
        <v>46</v>
      </c>
      <c r="T1066" s="10" t="s">
        <v>31</v>
      </c>
      <c r="U1066" s="10"/>
      <c r="V1066" s="10">
        <f t="shared" si="36"/>
        <v>1065</v>
      </c>
      <c r="W1066" s="14"/>
    </row>
    <row r="1067" spans="1:23" ht="15" hidden="1" customHeight="1" x14ac:dyDescent="0.3">
      <c r="A1067" s="10" t="s">
        <v>38</v>
      </c>
      <c r="B1067" s="28" t="s">
        <v>39</v>
      </c>
      <c r="C1067" s="10"/>
      <c r="D1067" s="10" t="s">
        <v>40</v>
      </c>
      <c r="E1067" s="10" t="s">
        <v>41</v>
      </c>
      <c r="F1067" s="11">
        <v>29212</v>
      </c>
      <c r="G1067" s="11" t="s">
        <v>42</v>
      </c>
      <c r="H1067" s="12">
        <v>1</v>
      </c>
      <c r="I1067" s="10" t="s">
        <v>43</v>
      </c>
      <c r="J1067" s="13">
        <v>8645176473</v>
      </c>
      <c r="K1067" s="27" t="s">
        <v>44</v>
      </c>
      <c r="L1067" s="10"/>
      <c r="M1067" s="10"/>
      <c r="N1067" s="31" t="s">
        <v>45</v>
      </c>
      <c r="O1067" s="31"/>
      <c r="P1067" s="15">
        <v>43921.852604166699</v>
      </c>
      <c r="Q1067" s="14" t="s">
        <v>29</v>
      </c>
      <c r="R1067" s="10"/>
      <c r="S1067" s="10" t="s">
        <v>46</v>
      </c>
      <c r="T1067" s="10" t="s">
        <v>31</v>
      </c>
      <c r="U1067" s="10"/>
      <c r="V1067" s="10">
        <f t="shared" si="36"/>
        <v>1066</v>
      </c>
      <c r="W1067" s="14"/>
    </row>
    <row r="1068" spans="1:23" ht="15" hidden="1" customHeight="1" x14ac:dyDescent="0.3">
      <c r="A1068" s="10" t="s">
        <v>694</v>
      </c>
      <c r="B1068" s="28" t="s">
        <v>695</v>
      </c>
      <c r="C1068" s="10"/>
      <c r="D1068" s="10" t="s">
        <v>41</v>
      </c>
      <c r="E1068" s="10" t="s">
        <v>41</v>
      </c>
      <c r="F1068" s="11">
        <v>29072</v>
      </c>
      <c r="G1068" s="11" t="s">
        <v>25</v>
      </c>
      <c r="H1068" s="12">
        <v>1</v>
      </c>
      <c r="I1068" s="10" t="s">
        <v>696</v>
      </c>
      <c r="J1068" s="13" t="s">
        <v>697</v>
      </c>
      <c r="K1068" s="27" t="s">
        <v>698</v>
      </c>
      <c r="L1068" s="10"/>
      <c r="M1068" s="10"/>
      <c r="N1068" s="31" t="s">
        <v>699</v>
      </c>
      <c r="O1068" s="31" t="s">
        <v>700</v>
      </c>
      <c r="P1068" s="15">
        <v>43921.921527777777</v>
      </c>
      <c r="Q1068" s="14" t="s">
        <v>29</v>
      </c>
      <c r="R1068" s="10" t="s">
        <v>701</v>
      </c>
      <c r="S1068" s="10" t="s">
        <v>46</v>
      </c>
      <c r="T1068" s="10" t="s">
        <v>31</v>
      </c>
      <c r="U1068" s="10"/>
      <c r="V1068" s="10">
        <f t="shared" si="36"/>
        <v>1067</v>
      </c>
      <c r="W1068" s="14"/>
    </row>
    <row r="1069" spans="1:23" ht="15" hidden="1" customHeight="1" x14ac:dyDescent="0.3">
      <c r="A1069" s="10" t="s">
        <v>6656</v>
      </c>
      <c r="B1069" s="28" t="s">
        <v>6657</v>
      </c>
      <c r="C1069" s="10" t="s">
        <v>6658</v>
      </c>
      <c r="D1069" s="10" t="s">
        <v>41</v>
      </c>
      <c r="E1069" s="10" t="s">
        <v>41</v>
      </c>
      <c r="F1069" s="11">
        <v>29072</v>
      </c>
      <c r="G1069" s="11" t="s">
        <v>42</v>
      </c>
      <c r="H1069" s="12">
        <v>3</v>
      </c>
      <c r="I1069" s="10" t="s">
        <v>6659</v>
      </c>
      <c r="J1069" s="13">
        <v>8037279021</v>
      </c>
      <c r="K1069" s="27" t="s">
        <v>6660</v>
      </c>
      <c r="L1069" s="10"/>
      <c r="M1069" s="10"/>
      <c r="N1069" s="31" t="s">
        <v>6661</v>
      </c>
      <c r="O1069" s="31" t="s">
        <v>6662</v>
      </c>
      <c r="P1069" s="15">
        <v>43922.424293981501</v>
      </c>
      <c r="Q1069" s="14" t="s">
        <v>29</v>
      </c>
      <c r="R1069" s="10"/>
      <c r="S1069" s="10" t="s">
        <v>46</v>
      </c>
      <c r="T1069" s="10" t="s">
        <v>31</v>
      </c>
      <c r="U1069" s="10"/>
      <c r="V1069" s="10">
        <f t="shared" si="36"/>
        <v>1068</v>
      </c>
      <c r="W1069" s="14"/>
    </row>
    <row r="1070" spans="1:23" ht="15" hidden="1" customHeight="1" x14ac:dyDescent="0.3">
      <c r="A1070" s="10" t="s">
        <v>10080</v>
      </c>
      <c r="B1070" s="28" t="s">
        <v>10081</v>
      </c>
      <c r="C1070" s="10"/>
      <c r="D1070" s="10" t="s">
        <v>608</v>
      </c>
      <c r="E1070" s="10" t="s">
        <v>41</v>
      </c>
      <c r="F1070" s="11">
        <v>29073</v>
      </c>
      <c r="G1070" s="11" t="s">
        <v>25</v>
      </c>
      <c r="H1070" s="12">
        <v>1</v>
      </c>
      <c r="I1070" s="10" t="s">
        <v>10082</v>
      </c>
      <c r="J1070" s="13" t="s">
        <v>10083</v>
      </c>
      <c r="K1070" s="27" t="s">
        <v>10084</v>
      </c>
      <c r="L1070" s="10"/>
      <c r="M1070" s="10"/>
      <c r="N1070" s="31" t="s">
        <v>10085</v>
      </c>
      <c r="O1070" s="31" t="s">
        <v>10086</v>
      </c>
      <c r="P1070" s="15">
        <v>43922.694444444445</v>
      </c>
      <c r="Q1070" s="14" t="s">
        <v>29</v>
      </c>
      <c r="R1070" s="10"/>
      <c r="S1070" s="10" t="s">
        <v>46</v>
      </c>
      <c r="T1070" s="10" t="s">
        <v>31</v>
      </c>
      <c r="U1070" s="10"/>
      <c r="V1070" s="10">
        <f t="shared" si="36"/>
        <v>1069</v>
      </c>
      <c r="W1070" s="14"/>
    </row>
    <row r="1071" spans="1:23" ht="15" hidden="1" customHeight="1" x14ac:dyDescent="0.3">
      <c r="A1071" s="10" t="s">
        <v>4461</v>
      </c>
      <c r="B1071" s="28" t="s">
        <v>4462</v>
      </c>
      <c r="C1071" s="10" t="s">
        <v>4463</v>
      </c>
      <c r="D1071" s="10" t="s">
        <v>4464</v>
      </c>
      <c r="E1071" s="10" t="s">
        <v>41</v>
      </c>
      <c r="F1071" s="11">
        <v>29212</v>
      </c>
      <c r="G1071" s="11" t="s">
        <v>42</v>
      </c>
      <c r="H1071" s="12">
        <v>3</v>
      </c>
      <c r="I1071" s="10" t="s">
        <v>4465</v>
      </c>
      <c r="J1071" s="13" t="s">
        <v>4466</v>
      </c>
      <c r="K1071" s="27" t="s">
        <v>4467</v>
      </c>
      <c r="L1071" s="10"/>
      <c r="M1071" s="10"/>
      <c r="N1071" s="31" t="s">
        <v>4468</v>
      </c>
      <c r="O1071" s="31" t="s">
        <v>4469</v>
      </c>
      <c r="P1071" s="15">
        <v>43922.022916666669</v>
      </c>
      <c r="Q1071" s="14" t="s">
        <v>29</v>
      </c>
      <c r="R1071" s="10"/>
      <c r="S1071" s="10" t="s">
        <v>46</v>
      </c>
      <c r="T1071" s="10" t="s">
        <v>31</v>
      </c>
      <c r="U1071" s="10"/>
      <c r="V1071" s="10">
        <f t="shared" si="36"/>
        <v>1070</v>
      </c>
      <c r="W1071" s="14"/>
    </row>
    <row r="1072" spans="1:23" ht="15" hidden="1" customHeight="1" x14ac:dyDescent="0.3">
      <c r="A1072" s="10" t="s">
        <v>3622</v>
      </c>
      <c r="B1072" s="28" t="s">
        <v>3623</v>
      </c>
      <c r="C1072" s="10"/>
      <c r="D1072" s="10" t="s">
        <v>443</v>
      </c>
      <c r="E1072" s="10" t="s">
        <v>41</v>
      </c>
      <c r="F1072" s="11">
        <v>29160</v>
      </c>
      <c r="G1072" s="11" t="s">
        <v>25</v>
      </c>
      <c r="H1072" s="12">
        <v>1</v>
      </c>
      <c r="I1072" s="10" t="s">
        <v>3624</v>
      </c>
      <c r="J1072" s="13" t="s">
        <v>3625</v>
      </c>
      <c r="K1072" s="27" t="s">
        <v>3626</v>
      </c>
      <c r="L1072" s="10"/>
      <c r="M1072" s="10"/>
      <c r="N1072" s="31" t="s">
        <v>3627</v>
      </c>
      <c r="O1072" s="31" t="s">
        <v>3628</v>
      </c>
      <c r="P1072" s="15">
        <v>43922.004861111112</v>
      </c>
      <c r="Q1072" s="14" t="s">
        <v>29</v>
      </c>
      <c r="R1072" s="10"/>
      <c r="S1072" s="10" t="s">
        <v>46</v>
      </c>
      <c r="T1072" s="10" t="s">
        <v>31</v>
      </c>
      <c r="U1072" s="10"/>
      <c r="V1072" s="10">
        <f t="shared" si="36"/>
        <v>1071</v>
      </c>
      <c r="W1072" s="14"/>
    </row>
    <row r="1073" spans="1:23" ht="15" hidden="1" customHeight="1" x14ac:dyDescent="0.3">
      <c r="A1073" s="10" t="s">
        <v>7353</v>
      </c>
      <c r="B1073" s="28" t="s">
        <v>7354</v>
      </c>
      <c r="C1073" s="10"/>
      <c r="D1073" s="10" t="s">
        <v>40</v>
      </c>
      <c r="E1073" s="10" t="s">
        <v>41</v>
      </c>
      <c r="F1073" s="11">
        <v>29212</v>
      </c>
      <c r="G1073" s="11" t="s">
        <v>42</v>
      </c>
      <c r="H1073" s="12">
        <v>1</v>
      </c>
      <c r="I1073" s="10" t="s">
        <v>7355</v>
      </c>
      <c r="J1073" s="13">
        <v>8034022941</v>
      </c>
      <c r="K1073" s="27" t="s">
        <v>7356</v>
      </c>
      <c r="L1073" s="10"/>
      <c r="M1073" s="10"/>
      <c r="N1073" s="31" t="s">
        <v>7357</v>
      </c>
      <c r="O1073" s="31" t="s">
        <v>7358</v>
      </c>
      <c r="P1073" s="15">
        <v>43922.505555555559</v>
      </c>
      <c r="Q1073" s="14" t="s">
        <v>29</v>
      </c>
      <c r="R1073" s="10"/>
      <c r="S1073" s="10"/>
      <c r="T1073" s="10" t="s">
        <v>31</v>
      </c>
      <c r="U1073" s="10"/>
      <c r="V1073" s="10">
        <f t="shared" si="36"/>
        <v>1072</v>
      </c>
      <c r="W1073" s="14"/>
    </row>
    <row r="1074" spans="1:23" ht="15" hidden="1" customHeight="1" x14ac:dyDescent="0.3">
      <c r="A1074" s="10" t="s">
        <v>8141</v>
      </c>
      <c r="B1074" s="28" t="s">
        <v>8142</v>
      </c>
      <c r="C1074" s="10"/>
      <c r="D1074" s="10" t="s">
        <v>8143</v>
      </c>
      <c r="E1074" s="10" t="s">
        <v>41</v>
      </c>
      <c r="F1074" s="11">
        <v>29006</v>
      </c>
      <c r="G1074" s="11" t="s">
        <v>25</v>
      </c>
      <c r="H1074" s="12">
        <v>1</v>
      </c>
      <c r="I1074" s="10" t="s">
        <v>8144</v>
      </c>
      <c r="J1074" s="13">
        <v>8036855242</v>
      </c>
      <c r="K1074" s="27" t="s">
        <v>8145</v>
      </c>
      <c r="L1074" s="10"/>
      <c r="M1074" s="10"/>
      <c r="N1074" s="31" t="s">
        <v>8146</v>
      </c>
      <c r="O1074" s="31" t="s">
        <v>8146</v>
      </c>
      <c r="P1074" s="15">
        <v>43922.557638888888</v>
      </c>
      <c r="Q1074" s="14" t="s">
        <v>29</v>
      </c>
      <c r="R1074" s="10"/>
      <c r="S1074" s="10" t="s">
        <v>46</v>
      </c>
      <c r="T1074" s="10" t="s">
        <v>31</v>
      </c>
      <c r="U1074" s="10"/>
      <c r="V1074" s="10">
        <f t="shared" si="36"/>
        <v>1073</v>
      </c>
      <c r="W1074" s="14"/>
    </row>
    <row r="1075" spans="1:23" ht="15" hidden="1" customHeight="1" x14ac:dyDescent="0.3">
      <c r="A1075" s="10" t="s">
        <v>460</v>
      </c>
      <c r="B1075" s="28" t="s">
        <v>461</v>
      </c>
      <c r="C1075" s="10"/>
      <c r="D1075" s="10" t="s">
        <v>40</v>
      </c>
      <c r="E1075" s="10" t="s">
        <v>41</v>
      </c>
      <c r="F1075" s="11">
        <v>29211</v>
      </c>
      <c r="G1075" s="11" t="s">
        <v>42</v>
      </c>
      <c r="H1075" s="12">
        <v>1</v>
      </c>
      <c r="I1075" s="10" t="s">
        <v>462</v>
      </c>
      <c r="J1075" s="13">
        <v>8034708369</v>
      </c>
      <c r="K1075" s="27" t="s">
        <v>463</v>
      </c>
      <c r="L1075" s="10"/>
      <c r="M1075" s="10"/>
      <c r="N1075" s="31" t="s">
        <v>464</v>
      </c>
      <c r="O1075" s="31"/>
      <c r="P1075" s="15">
        <v>43921.913194444445</v>
      </c>
      <c r="Q1075" s="14" t="s">
        <v>29</v>
      </c>
      <c r="R1075" s="10"/>
      <c r="S1075" s="10" t="s">
        <v>46</v>
      </c>
      <c r="T1075" s="10" t="s">
        <v>31</v>
      </c>
      <c r="U1075" s="10"/>
      <c r="V1075" s="10">
        <f t="shared" si="36"/>
        <v>1074</v>
      </c>
      <c r="W1075" s="14"/>
    </row>
    <row r="1076" spans="1:23" ht="15" hidden="1" customHeight="1" x14ac:dyDescent="0.3">
      <c r="A1076" s="10" t="s">
        <v>2935</v>
      </c>
      <c r="B1076" s="28" t="s">
        <v>2936</v>
      </c>
      <c r="C1076" s="10" t="s">
        <v>2937</v>
      </c>
      <c r="D1076" s="10" t="s">
        <v>41</v>
      </c>
      <c r="E1076" s="10" t="s">
        <v>41</v>
      </c>
      <c r="F1076" s="11">
        <v>29072</v>
      </c>
      <c r="G1076" s="11" t="s">
        <v>25</v>
      </c>
      <c r="H1076" s="12">
        <v>1</v>
      </c>
      <c r="I1076" s="10" t="s">
        <v>2938</v>
      </c>
      <c r="J1076" s="13" t="s">
        <v>2939</v>
      </c>
      <c r="K1076" s="27" t="s">
        <v>2940</v>
      </c>
      <c r="L1076" s="10"/>
      <c r="M1076" s="10"/>
      <c r="N1076" s="31" t="s">
        <v>2941</v>
      </c>
      <c r="O1076" s="31" t="s">
        <v>2942</v>
      </c>
      <c r="P1076" s="15">
        <v>43921.990972222222</v>
      </c>
      <c r="Q1076" s="14" t="s">
        <v>29</v>
      </c>
      <c r="R1076" s="10"/>
      <c r="S1076" s="10" t="s">
        <v>46</v>
      </c>
      <c r="T1076" s="10" t="s">
        <v>31</v>
      </c>
      <c r="U1076" s="10"/>
      <c r="V1076" s="10">
        <f t="shared" si="36"/>
        <v>1075</v>
      </c>
      <c r="W1076" s="14"/>
    </row>
    <row r="1077" spans="1:23" ht="15" hidden="1" customHeight="1" x14ac:dyDescent="0.3">
      <c r="A1077" s="10" t="s">
        <v>10368</v>
      </c>
      <c r="B1077" s="28" t="s">
        <v>10369</v>
      </c>
      <c r="C1077" s="10"/>
      <c r="D1077" s="10" t="s">
        <v>41</v>
      </c>
      <c r="E1077" s="10" t="s">
        <v>41</v>
      </c>
      <c r="F1077" s="11">
        <v>29073</v>
      </c>
      <c r="G1077" s="11" t="s">
        <v>25</v>
      </c>
      <c r="H1077" s="12">
        <v>1</v>
      </c>
      <c r="I1077" s="10" t="s">
        <v>10370</v>
      </c>
      <c r="J1077" s="13" t="s">
        <v>10371</v>
      </c>
      <c r="K1077" s="27" t="s">
        <v>10372</v>
      </c>
      <c r="L1077" s="10"/>
      <c r="M1077" s="10"/>
      <c r="N1077" s="31" t="s">
        <v>10373</v>
      </c>
      <c r="O1077" s="31" t="s">
        <v>10374</v>
      </c>
      <c r="P1077" s="15">
        <v>43922.713888888888</v>
      </c>
      <c r="Q1077" s="14" t="s">
        <v>29</v>
      </c>
      <c r="R1077" s="10"/>
      <c r="S1077" s="10"/>
      <c r="T1077" s="10" t="s">
        <v>31</v>
      </c>
      <c r="U1077" s="10"/>
      <c r="V1077" s="10">
        <f t="shared" si="36"/>
        <v>1076</v>
      </c>
      <c r="W1077" s="14"/>
    </row>
    <row r="1078" spans="1:23" ht="15" hidden="1" customHeight="1" x14ac:dyDescent="0.3">
      <c r="A1078" s="10" t="s">
        <v>1154</v>
      </c>
      <c r="B1078" s="28" t="s">
        <v>1155</v>
      </c>
      <c r="C1078" s="10"/>
      <c r="D1078" s="10" t="s">
        <v>1156</v>
      </c>
      <c r="E1078" s="10" t="s">
        <v>41</v>
      </c>
      <c r="F1078" s="11">
        <v>29063</v>
      </c>
      <c r="G1078" s="11" t="s">
        <v>42</v>
      </c>
      <c r="H1078" s="12">
        <v>1</v>
      </c>
      <c r="I1078" s="10" t="s">
        <v>1157</v>
      </c>
      <c r="J1078" s="13">
        <v>8036039581</v>
      </c>
      <c r="K1078" s="27" t="s">
        <v>1158</v>
      </c>
      <c r="L1078" s="10"/>
      <c r="M1078" s="10"/>
      <c r="N1078" s="31" t="s">
        <v>1159</v>
      </c>
      <c r="O1078" s="31"/>
      <c r="P1078" s="15">
        <v>43921.944444444445</v>
      </c>
      <c r="Q1078" s="14" t="s">
        <v>29</v>
      </c>
      <c r="R1078" s="10"/>
      <c r="S1078" s="10" t="s">
        <v>46</v>
      </c>
      <c r="T1078" s="10" t="s">
        <v>31</v>
      </c>
      <c r="U1078" s="10"/>
      <c r="V1078" s="10">
        <f t="shared" ref="V1078:V1109" si="37">ROW() - 1</f>
        <v>1077</v>
      </c>
      <c r="W1078" s="14"/>
    </row>
    <row r="1079" spans="1:23" ht="15" hidden="1" customHeight="1" x14ac:dyDescent="0.3">
      <c r="A1079" s="10" t="s">
        <v>1764</v>
      </c>
      <c r="B1079" s="28" t="s">
        <v>1765</v>
      </c>
      <c r="C1079" s="10"/>
      <c r="D1079" s="10" t="s">
        <v>1766</v>
      </c>
      <c r="E1079" s="10" t="s">
        <v>41</v>
      </c>
      <c r="F1079" s="11">
        <v>29170</v>
      </c>
      <c r="G1079" s="11" t="s">
        <v>25</v>
      </c>
      <c r="H1079" s="12">
        <v>1</v>
      </c>
      <c r="I1079" s="10" t="s">
        <v>1767</v>
      </c>
      <c r="J1079" s="13" t="s">
        <v>1768</v>
      </c>
      <c r="K1079" s="27" t="s">
        <v>1769</v>
      </c>
      <c r="L1079" s="10"/>
      <c r="M1079" s="10"/>
      <c r="N1079" s="31" t="s">
        <v>1770</v>
      </c>
      <c r="O1079" s="31" t="s">
        <v>1771</v>
      </c>
      <c r="P1079" s="15">
        <v>43921.958333333336</v>
      </c>
      <c r="Q1079" s="14" t="s">
        <v>29</v>
      </c>
      <c r="R1079" s="10"/>
      <c r="S1079" s="10" t="s">
        <v>46</v>
      </c>
      <c r="T1079" s="10" t="s">
        <v>31</v>
      </c>
      <c r="U1079" s="10"/>
      <c r="V1079" s="10">
        <f t="shared" si="37"/>
        <v>1078</v>
      </c>
      <c r="W1079" s="14"/>
    </row>
    <row r="1080" spans="1:23" ht="15" hidden="1" customHeight="1" x14ac:dyDescent="0.3">
      <c r="A1080" s="10" t="s">
        <v>2988</v>
      </c>
      <c r="B1080" s="28" t="s">
        <v>2989</v>
      </c>
      <c r="C1080" s="10"/>
      <c r="D1080" s="10" t="s">
        <v>2990</v>
      </c>
      <c r="E1080" s="10" t="s">
        <v>41</v>
      </c>
      <c r="F1080" s="11">
        <v>29202</v>
      </c>
      <c r="G1080" s="11" t="s">
        <v>25</v>
      </c>
      <c r="H1080" s="12">
        <v>2</v>
      </c>
      <c r="I1080" s="10" t="s">
        <v>2991</v>
      </c>
      <c r="J1080" s="13">
        <v>8037916522</v>
      </c>
      <c r="K1080" s="27" t="s">
        <v>2992</v>
      </c>
      <c r="L1080" s="10"/>
      <c r="M1080" s="10"/>
      <c r="N1080" s="31" t="s">
        <v>2993</v>
      </c>
      <c r="O1080" s="31"/>
      <c r="P1080" s="15">
        <v>43921.991666666669</v>
      </c>
      <c r="Q1080" s="14" t="s">
        <v>29</v>
      </c>
      <c r="R1080" s="10"/>
      <c r="S1080" s="10" t="s">
        <v>46</v>
      </c>
      <c r="T1080" s="10" t="s">
        <v>31</v>
      </c>
      <c r="U1080" s="10"/>
      <c r="V1080" s="10">
        <f t="shared" si="37"/>
        <v>1079</v>
      </c>
      <c r="W1080" s="14"/>
    </row>
    <row r="1081" spans="1:23" ht="15" hidden="1" customHeight="1" x14ac:dyDescent="0.3">
      <c r="A1081" s="10" t="s">
        <v>2584</v>
      </c>
      <c r="B1081" s="28" t="s">
        <v>2585</v>
      </c>
      <c r="C1081" s="10"/>
      <c r="D1081" s="10" t="s">
        <v>1064</v>
      </c>
      <c r="E1081" s="10" t="s">
        <v>41</v>
      </c>
      <c r="F1081" s="11">
        <v>29063</v>
      </c>
      <c r="G1081" s="11" t="s">
        <v>25</v>
      </c>
      <c r="H1081" s="12">
        <v>1</v>
      </c>
      <c r="I1081" s="10" t="s">
        <v>2586</v>
      </c>
      <c r="J1081" s="13" t="s">
        <v>2587</v>
      </c>
      <c r="K1081" s="27" t="s">
        <v>2588</v>
      </c>
      <c r="L1081" s="10"/>
      <c r="M1081" s="10"/>
      <c r="N1081" s="31" t="s">
        <v>2589</v>
      </c>
      <c r="O1081" s="31" t="s">
        <v>2590</v>
      </c>
      <c r="P1081" s="15">
        <v>43921.982638888891</v>
      </c>
      <c r="Q1081" s="14" t="s">
        <v>29</v>
      </c>
      <c r="R1081" s="10"/>
      <c r="S1081" s="10" t="s">
        <v>46</v>
      </c>
      <c r="T1081" s="10" t="s">
        <v>31</v>
      </c>
      <c r="U1081" s="10"/>
      <c r="V1081" s="10">
        <f t="shared" si="37"/>
        <v>1080</v>
      </c>
      <c r="W1081" s="14"/>
    </row>
    <row r="1082" spans="1:23" ht="15" hidden="1" customHeight="1" x14ac:dyDescent="0.3">
      <c r="A1082" s="10" t="s">
        <v>4447</v>
      </c>
      <c r="B1082" s="28" t="s">
        <v>4448</v>
      </c>
      <c r="C1082" s="10"/>
      <c r="D1082" s="10" t="s">
        <v>41</v>
      </c>
      <c r="E1082" s="10" t="s">
        <v>41</v>
      </c>
      <c r="F1082" s="11">
        <v>29072</v>
      </c>
      <c r="G1082" s="11" t="s">
        <v>42</v>
      </c>
      <c r="H1082" s="12">
        <v>2</v>
      </c>
      <c r="I1082" s="10" t="s">
        <v>4449</v>
      </c>
      <c r="J1082" s="13">
        <v>8033381394</v>
      </c>
      <c r="K1082" s="27" t="s">
        <v>4450</v>
      </c>
      <c r="L1082" s="10"/>
      <c r="M1082" s="10"/>
      <c r="N1082" s="31" t="s">
        <v>4451</v>
      </c>
      <c r="O1082" s="31" t="s">
        <v>4452</v>
      </c>
      <c r="P1082" s="15">
        <v>43922.022222222222</v>
      </c>
      <c r="Q1082" s="14" t="s">
        <v>29</v>
      </c>
      <c r="R1082" s="10"/>
      <c r="S1082" s="10" t="s">
        <v>46</v>
      </c>
      <c r="T1082" s="10" t="s">
        <v>31</v>
      </c>
      <c r="U1082" s="10"/>
      <c r="V1082" s="10">
        <f t="shared" si="37"/>
        <v>1081</v>
      </c>
      <c r="W1082" s="14"/>
    </row>
    <row r="1083" spans="1:23" ht="15" hidden="1" customHeight="1" x14ac:dyDescent="0.3">
      <c r="A1083" s="18" t="s">
        <v>2667</v>
      </c>
      <c r="B1083" s="29" t="s">
        <v>2668</v>
      </c>
      <c r="C1083" s="18"/>
      <c r="D1083" s="18" t="s">
        <v>64</v>
      </c>
      <c r="E1083" s="18" t="s">
        <v>65</v>
      </c>
      <c r="F1083" s="19">
        <v>29485</v>
      </c>
      <c r="G1083" s="19" t="s">
        <v>25</v>
      </c>
      <c r="H1083" s="20">
        <v>1</v>
      </c>
      <c r="I1083" s="18" t="s">
        <v>2669</v>
      </c>
      <c r="J1083" s="21" t="s">
        <v>2670</v>
      </c>
      <c r="K1083" s="30" t="s">
        <v>2671</v>
      </c>
      <c r="L1083" s="18"/>
      <c r="M1083" s="18"/>
      <c r="N1083" s="32" t="s">
        <v>2672</v>
      </c>
      <c r="O1083" s="32" t="s">
        <v>2673</v>
      </c>
      <c r="P1083" s="22">
        <v>43921.984027777777</v>
      </c>
      <c r="Q1083" s="23" t="s">
        <v>29</v>
      </c>
      <c r="R1083" s="18"/>
      <c r="S1083" s="10"/>
      <c r="T1083" s="18" t="s">
        <v>31</v>
      </c>
      <c r="U1083" s="18"/>
      <c r="V1083" s="18">
        <f t="shared" si="37"/>
        <v>1082</v>
      </c>
      <c r="W1083" s="23"/>
    </row>
    <row r="1084" spans="1:23" ht="15" hidden="1" customHeight="1" x14ac:dyDescent="0.3">
      <c r="A1084" s="10" t="s">
        <v>8867</v>
      </c>
      <c r="B1084" s="28" t="s">
        <v>8868</v>
      </c>
      <c r="C1084" s="10"/>
      <c r="D1084" s="10" t="s">
        <v>8869</v>
      </c>
      <c r="E1084" s="10" t="s">
        <v>41</v>
      </c>
      <c r="F1084" s="11">
        <v>29054</v>
      </c>
      <c r="G1084" s="11" t="s">
        <v>25</v>
      </c>
      <c r="H1084" s="12">
        <v>1</v>
      </c>
      <c r="I1084" s="10" t="s">
        <v>8870</v>
      </c>
      <c r="J1084" s="13" t="s">
        <v>8871</v>
      </c>
      <c r="K1084" s="27" t="s">
        <v>8872</v>
      </c>
      <c r="L1084" s="10"/>
      <c r="M1084" s="10"/>
      <c r="N1084" s="31" t="s">
        <v>8873</v>
      </c>
      <c r="O1084" s="31" t="s">
        <v>8874</v>
      </c>
      <c r="P1084" s="15">
        <v>43922.606944444444</v>
      </c>
      <c r="Q1084" s="14" t="s">
        <v>29</v>
      </c>
      <c r="R1084" s="10"/>
      <c r="S1084" s="10" t="s">
        <v>46</v>
      </c>
      <c r="T1084" s="10" t="s">
        <v>31</v>
      </c>
      <c r="U1084" s="10"/>
      <c r="V1084" s="10">
        <f t="shared" si="37"/>
        <v>1083</v>
      </c>
      <c r="W1084" s="14"/>
    </row>
    <row r="1085" spans="1:23" ht="15" hidden="1" customHeight="1" x14ac:dyDescent="0.3">
      <c r="A1085" s="10" t="s">
        <v>1772</v>
      </c>
      <c r="B1085" s="28" t="s">
        <v>1773</v>
      </c>
      <c r="C1085" s="10"/>
      <c r="D1085" s="10" t="s">
        <v>608</v>
      </c>
      <c r="E1085" s="10" t="s">
        <v>41</v>
      </c>
      <c r="F1085" s="11">
        <v>29072</v>
      </c>
      <c r="G1085" s="11" t="s">
        <v>25</v>
      </c>
      <c r="H1085" s="12">
        <v>1</v>
      </c>
      <c r="I1085" s="10" t="s">
        <v>1774</v>
      </c>
      <c r="J1085" s="13">
        <v>8039080350</v>
      </c>
      <c r="K1085" s="27" t="s">
        <v>1775</v>
      </c>
      <c r="L1085" s="10"/>
      <c r="M1085" s="10"/>
      <c r="N1085" s="31" t="s">
        <v>1776</v>
      </c>
      <c r="O1085" s="31"/>
      <c r="P1085" s="15">
        <v>43921.958333333336</v>
      </c>
      <c r="Q1085" s="14" t="s">
        <v>29</v>
      </c>
      <c r="R1085" s="10"/>
      <c r="S1085" s="10" t="s">
        <v>46</v>
      </c>
      <c r="T1085" s="10" t="s">
        <v>31</v>
      </c>
      <c r="U1085" s="10"/>
      <c r="V1085" s="10">
        <f t="shared" si="37"/>
        <v>1084</v>
      </c>
      <c r="W1085" s="14"/>
    </row>
    <row r="1086" spans="1:23" ht="15" hidden="1" customHeight="1" x14ac:dyDescent="0.3">
      <c r="A1086" s="10" t="s">
        <v>1123</v>
      </c>
      <c r="B1086" s="28" t="s">
        <v>1124</v>
      </c>
      <c r="C1086" s="10"/>
      <c r="D1086" s="10" t="s">
        <v>1078</v>
      </c>
      <c r="E1086" s="10" t="s">
        <v>41</v>
      </c>
      <c r="F1086" s="11">
        <v>29212</v>
      </c>
      <c r="G1086" s="11"/>
      <c r="H1086" s="12">
        <v>1</v>
      </c>
      <c r="I1086" s="10" t="s">
        <v>1125</v>
      </c>
      <c r="J1086" s="13">
        <v>8034134323</v>
      </c>
      <c r="K1086" s="27" t="s">
        <v>1126</v>
      </c>
      <c r="L1086" s="10"/>
      <c r="M1086" s="10"/>
      <c r="N1086" s="31" t="s">
        <v>1127</v>
      </c>
      <c r="O1086" s="31"/>
      <c r="P1086" s="15">
        <v>43921.942361111112</v>
      </c>
      <c r="Q1086" s="14" t="s">
        <v>29</v>
      </c>
      <c r="R1086" s="10"/>
      <c r="S1086" s="10" t="s">
        <v>46</v>
      </c>
      <c r="T1086" s="10" t="s">
        <v>31</v>
      </c>
      <c r="U1086" s="10"/>
      <c r="V1086" s="10">
        <f t="shared" si="37"/>
        <v>1085</v>
      </c>
      <c r="W1086" s="14"/>
    </row>
    <row r="1087" spans="1:23" ht="15" hidden="1" customHeight="1" x14ac:dyDescent="0.3">
      <c r="A1087" s="10" t="s">
        <v>9203</v>
      </c>
      <c r="B1087" s="28" t="s">
        <v>9204</v>
      </c>
      <c r="C1087" s="10"/>
      <c r="D1087" s="10" t="s">
        <v>443</v>
      </c>
      <c r="E1087" s="10" t="s">
        <v>41</v>
      </c>
      <c r="F1087" s="11">
        <v>29160</v>
      </c>
      <c r="G1087" s="11" t="s">
        <v>42</v>
      </c>
      <c r="H1087" s="12">
        <v>1</v>
      </c>
      <c r="I1087" s="10" t="s">
        <v>9205</v>
      </c>
      <c r="J1087" s="13">
        <v>8035434889</v>
      </c>
      <c r="K1087" s="27" t="s">
        <v>9206</v>
      </c>
      <c r="L1087" s="10"/>
      <c r="M1087" s="10"/>
      <c r="N1087" s="31" t="s">
        <v>9207</v>
      </c>
      <c r="O1087" s="31"/>
      <c r="P1087" s="15">
        <v>43922.632638888892</v>
      </c>
      <c r="Q1087" s="14" t="s">
        <v>29</v>
      </c>
      <c r="R1087" s="10"/>
      <c r="S1087" s="10" t="s">
        <v>46</v>
      </c>
      <c r="T1087" s="10" t="s">
        <v>31</v>
      </c>
      <c r="U1087" s="10"/>
      <c r="V1087" s="10">
        <f t="shared" si="37"/>
        <v>1086</v>
      </c>
      <c r="W1087" s="14"/>
    </row>
    <row r="1088" spans="1:23" ht="15" hidden="1" customHeight="1" x14ac:dyDescent="0.3">
      <c r="A1088" s="10" t="s">
        <v>1942</v>
      </c>
      <c r="B1088" s="28" t="s">
        <v>1943</v>
      </c>
      <c r="C1088" s="10" t="s">
        <v>1944</v>
      </c>
      <c r="D1088" s="10" t="s">
        <v>1064</v>
      </c>
      <c r="E1088" s="10" t="s">
        <v>41</v>
      </c>
      <c r="F1088" s="11">
        <v>29063</v>
      </c>
      <c r="G1088" s="11" t="s">
        <v>42</v>
      </c>
      <c r="H1088" s="12">
        <v>1</v>
      </c>
      <c r="I1088" s="10" t="s">
        <v>1945</v>
      </c>
      <c r="J1088" s="13" t="s">
        <v>1946</v>
      </c>
      <c r="K1088" s="27" t="s">
        <v>1947</v>
      </c>
      <c r="L1088" s="10"/>
      <c r="M1088" s="10"/>
      <c r="N1088" s="31" t="s">
        <v>1948</v>
      </c>
      <c r="O1088" s="31" t="s">
        <v>1949</v>
      </c>
      <c r="P1088" s="15">
        <v>43921.961805555555</v>
      </c>
      <c r="Q1088" s="14" t="s">
        <v>29</v>
      </c>
      <c r="R1088" s="10"/>
      <c r="S1088" s="10" t="s">
        <v>46</v>
      </c>
      <c r="T1088" s="10" t="s">
        <v>31</v>
      </c>
      <c r="U1088" s="10"/>
      <c r="V1088" s="10">
        <f t="shared" si="37"/>
        <v>1087</v>
      </c>
      <c r="W1088" s="14"/>
    </row>
    <row r="1089" spans="1:23" ht="15" hidden="1" customHeight="1" x14ac:dyDescent="0.3">
      <c r="A1089" s="10" t="s">
        <v>2777</v>
      </c>
      <c r="B1089" s="28" t="s">
        <v>2778</v>
      </c>
      <c r="C1089" s="10"/>
      <c r="D1089" s="10" t="s">
        <v>1320</v>
      </c>
      <c r="E1089" s="10" t="s">
        <v>41</v>
      </c>
      <c r="F1089" s="11">
        <v>29036</v>
      </c>
      <c r="G1089" s="11" t="s">
        <v>25</v>
      </c>
      <c r="H1089" s="12">
        <v>1</v>
      </c>
      <c r="I1089" s="10" t="s">
        <v>2779</v>
      </c>
      <c r="J1089" s="13" t="s">
        <v>2780</v>
      </c>
      <c r="K1089" s="27" t="s">
        <v>2781</v>
      </c>
      <c r="L1089" s="10"/>
      <c r="M1089" s="10"/>
      <c r="N1089" s="31" t="s">
        <v>2782</v>
      </c>
      <c r="O1089" s="31" t="s">
        <v>2783</v>
      </c>
      <c r="P1089" s="15">
        <v>43921.987500000003</v>
      </c>
      <c r="Q1089" s="14" t="s">
        <v>29</v>
      </c>
      <c r="R1089" s="10"/>
      <c r="S1089" s="10" t="s">
        <v>46</v>
      </c>
      <c r="T1089" s="10" t="s">
        <v>31</v>
      </c>
      <c r="U1089" s="10"/>
      <c r="V1089" s="10">
        <f t="shared" si="37"/>
        <v>1088</v>
      </c>
      <c r="W1089" s="14"/>
    </row>
    <row r="1090" spans="1:23" ht="15" hidden="1" customHeight="1" x14ac:dyDescent="0.3">
      <c r="A1090" s="10" t="s">
        <v>6597</v>
      </c>
      <c r="B1090" s="28" t="s">
        <v>6598</v>
      </c>
      <c r="C1090" s="10"/>
      <c r="D1090" s="10" t="s">
        <v>6599</v>
      </c>
      <c r="E1090" s="10" t="s">
        <v>6177</v>
      </c>
      <c r="F1090" s="11">
        <v>29070</v>
      </c>
      <c r="G1090" s="11" t="s">
        <v>42</v>
      </c>
      <c r="H1090" s="12">
        <v>2</v>
      </c>
      <c r="I1090" s="10" t="s">
        <v>6600</v>
      </c>
      <c r="J1090" s="13">
        <v>8036575921</v>
      </c>
      <c r="K1090" s="27" t="s">
        <v>6601</v>
      </c>
      <c r="L1090" s="10"/>
      <c r="M1090" s="10"/>
      <c r="N1090" s="31" t="s">
        <v>6602</v>
      </c>
      <c r="O1090" s="31"/>
      <c r="P1090" s="15">
        <v>43922.413333333301</v>
      </c>
      <c r="Q1090" s="14" t="s">
        <v>29</v>
      </c>
      <c r="R1090" s="10"/>
      <c r="S1090" s="10" t="s">
        <v>46</v>
      </c>
      <c r="T1090" s="10" t="s">
        <v>31</v>
      </c>
      <c r="U1090" s="10"/>
      <c r="V1090" s="10">
        <f t="shared" si="37"/>
        <v>1089</v>
      </c>
      <c r="W1090" s="14"/>
    </row>
    <row r="1091" spans="1:23" ht="15" hidden="1" customHeight="1" x14ac:dyDescent="0.3">
      <c r="A1091" s="10" t="s">
        <v>10299</v>
      </c>
      <c r="B1091" s="28" t="s">
        <v>10300</v>
      </c>
      <c r="C1091" s="10" t="s">
        <v>7635</v>
      </c>
      <c r="D1091" s="10" t="s">
        <v>1320</v>
      </c>
      <c r="E1091" s="10" t="s">
        <v>41</v>
      </c>
      <c r="F1091" s="11">
        <v>29036</v>
      </c>
      <c r="G1091" s="11" t="s">
        <v>42</v>
      </c>
      <c r="H1091" s="12">
        <v>1</v>
      </c>
      <c r="I1091" s="10" t="s">
        <v>10301</v>
      </c>
      <c r="J1091" s="13" t="s">
        <v>10302</v>
      </c>
      <c r="K1091" s="27" t="s">
        <v>10303</v>
      </c>
      <c r="L1091" s="10"/>
      <c r="M1091" s="10"/>
      <c r="N1091" s="31" t="s">
        <v>10304</v>
      </c>
      <c r="O1091" s="31" t="s">
        <v>10305</v>
      </c>
      <c r="P1091" s="15">
        <v>43922.709027777775</v>
      </c>
      <c r="Q1091" s="14" t="s">
        <v>29</v>
      </c>
      <c r="R1091" s="10"/>
      <c r="S1091" s="10" t="s">
        <v>46</v>
      </c>
      <c r="T1091" s="10" t="s">
        <v>31</v>
      </c>
      <c r="U1091" s="10"/>
      <c r="V1091" s="10">
        <f t="shared" si="37"/>
        <v>1090</v>
      </c>
      <c r="W1091" s="14"/>
    </row>
    <row r="1092" spans="1:23" ht="15" hidden="1" customHeight="1" x14ac:dyDescent="0.3">
      <c r="A1092" s="10" t="s">
        <v>8988</v>
      </c>
      <c r="B1092" s="28" t="s">
        <v>8989</v>
      </c>
      <c r="C1092" s="10"/>
      <c r="D1092" s="10" t="s">
        <v>41</v>
      </c>
      <c r="E1092" s="10" t="s">
        <v>41</v>
      </c>
      <c r="F1092" s="11">
        <v>29073</v>
      </c>
      <c r="G1092" s="11" t="s">
        <v>42</v>
      </c>
      <c r="H1092" s="12">
        <v>2</v>
      </c>
      <c r="I1092" s="10" t="s">
        <v>8990</v>
      </c>
      <c r="J1092" s="13" t="s">
        <v>8991</v>
      </c>
      <c r="K1092" s="27" t="s">
        <v>8992</v>
      </c>
      <c r="L1092" s="10"/>
      <c r="M1092" s="10"/>
      <c r="N1092" s="31" t="s">
        <v>8993</v>
      </c>
      <c r="O1092" s="31" t="s">
        <v>8994</v>
      </c>
      <c r="P1092" s="15">
        <v>43922.613194444442</v>
      </c>
      <c r="Q1092" s="14" t="s">
        <v>29</v>
      </c>
      <c r="R1092" s="10"/>
      <c r="S1092" s="10" t="s">
        <v>46</v>
      </c>
      <c r="T1092" s="10" t="s">
        <v>31</v>
      </c>
      <c r="U1092" s="10"/>
      <c r="V1092" s="10">
        <f t="shared" si="37"/>
        <v>1091</v>
      </c>
      <c r="W1092" s="14"/>
    </row>
    <row r="1093" spans="1:23" ht="15" hidden="1" customHeight="1" x14ac:dyDescent="0.3">
      <c r="A1093" s="10" t="s">
        <v>7013</v>
      </c>
      <c r="B1093" s="28" t="s">
        <v>7014</v>
      </c>
      <c r="C1093" s="10"/>
      <c r="D1093" s="10" t="s">
        <v>7015</v>
      </c>
      <c r="E1093" s="10" t="s">
        <v>41</v>
      </c>
      <c r="F1093" s="11">
        <v>29170</v>
      </c>
      <c r="G1093" s="11" t="s">
        <v>25</v>
      </c>
      <c r="H1093" s="12">
        <v>1</v>
      </c>
      <c r="I1093" s="10" t="s">
        <v>7016</v>
      </c>
      <c r="J1093" s="13">
        <v>8036220011</v>
      </c>
      <c r="K1093" s="27" t="s">
        <v>7017</v>
      </c>
      <c r="L1093" s="10"/>
      <c r="M1093" s="10"/>
      <c r="N1093" s="31" t="s">
        <v>7018</v>
      </c>
      <c r="O1093" s="31" t="s">
        <v>7019</v>
      </c>
      <c r="P1093" s="15">
        <v>43922.472916666666</v>
      </c>
      <c r="Q1093" s="14" t="s">
        <v>29</v>
      </c>
      <c r="R1093" s="10"/>
      <c r="S1093" s="10" t="s">
        <v>46</v>
      </c>
      <c r="T1093" s="10" t="s">
        <v>31</v>
      </c>
      <c r="U1093" s="10"/>
      <c r="V1093" s="10">
        <f t="shared" si="37"/>
        <v>1092</v>
      </c>
      <c r="W1093" s="14"/>
    </row>
    <row r="1094" spans="1:23" ht="15" hidden="1" customHeight="1" x14ac:dyDescent="0.3">
      <c r="A1094" s="10" t="s">
        <v>834</v>
      </c>
      <c r="B1094" s="28" t="s">
        <v>835</v>
      </c>
      <c r="C1094" s="10"/>
      <c r="D1094" s="10" t="s">
        <v>836</v>
      </c>
      <c r="E1094" s="10" t="s">
        <v>41</v>
      </c>
      <c r="F1094" s="11">
        <v>29036</v>
      </c>
      <c r="G1094" s="11" t="s">
        <v>42</v>
      </c>
      <c r="H1094" s="12">
        <v>1</v>
      </c>
      <c r="I1094" s="10" t="s">
        <v>837</v>
      </c>
      <c r="J1094" s="13">
        <v>8034228584</v>
      </c>
      <c r="K1094" s="27" t="s">
        <v>838</v>
      </c>
      <c r="L1094" s="10"/>
      <c r="M1094" s="10"/>
      <c r="N1094" s="31" t="s">
        <v>839</v>
      </c>
      <c r="O1094" s="31" t="s">
        <v>840</v>
      </c>
      <c r="P1094" s="15">
        <v>43921.927777777775</v>
      </c>
      <c r="Q1094" s="14" t="s">
        <v>29</v>
      </c>
      <c r="R1094" s="10" t="s">
        <v>701</v>
      </c>
      <c r="S1094" s="10" t="s">
        <v>46</v>
      </c>
      <c r="T1094" s="10" t="s">
        <v>31</v>
      </c>
      <c r="U1094" s="10"/>
      <c r="V1094" s="10">
        <f t="shared" si="37"/>
        <v>1093</v>
      </c>
      <c r="W1094" s="14"/>
    </row>
    <row r="1095" spans="1:23" ht="15" hidden="1" customHeight="1" x14ac:dyDescent="0.3">
      <c r="A1095" s="10" t="s">
        <v>2784</v>
      </c>
      <c r="B1095" s="28" t="s">
        <v>2785</v>
      </c>
      <c r="C1095" s="10"/>
      <c r="D1095" s="10" t="s">
        <v>1320</v>
      </c>
      <c r="E1095" s="10" t="s">
        <v>41</v>
      </c>
      <c r="F1095" s="11">
        <v>29036</v>
      </c>
      <c r="G1095" s="11" t="s">
        <v>25</v>
      </c>
      <c r="H1095" s="12">
        <v>1</v>
      </c>
      <c r="I1095" s="10" t="s">
        <v>2786</v>
      </c>
      <c r="J1095" s="13">
        <v>8035539722</v>
      </c>
      <c r="K1095" s="27" t="s">
        <v>2787</v>
      </c>
      <c r="L1095" s="10"/>
      <c r="M1095" s="10"/>
      <c r="N1095" s="31" t="s">
        <v>2788</v>
      </c>
      <c r="O1095" s="31" t="s">
        <v>2789</v>
      </c>
      <c r="P1095" s="15">
        <v>43921.987500000003</v>
      </c>
      <c r="Q1095" s="14" t="s">
        <v>29</v>
      </c>
      <c r="R1095" s="10"/>
      <c r="S1095" s="10" t="s">
        <v>46</v>
      </c>
      <c r="T1095" s="10" t="s">
        <v>31</v>
      </c>
      <c r="U1095" s="10"/>
      <c r="V1095" s="10">
        <f t="shared" si="37"/>
        <v>1094</v>
      </c>
      <c r="W1095" s="14"/>
    </row>
    <row r="1096" spans="1:23" ht="15" hidden="1" customHeight="1" x14ac:dyDescent="0.3">
      <c r="A1096" s="10" t="s">
        <v>10215</v>
      </c>
      <c r="B1096" s="28" t="s">
        <v>10216</v>
      </c>
      <c r="C1096" s="10"/>
      <c r="D1096" s="10" t="s">
        <v>41</v>
      </c>
      <c r="E1096" s="10" t="s">
        <v>41</v>
      </c>
      <c r="F1096" s="11">
        <v>29073</v>
      </c>
      <c r="G1096" s="11" t="s">
        <v>25</v>
      </c>
      <c r="H1096" s="12">
        <v>1</v>
      </c>
      <c r="I1096" s="10" t="s">
        <v>10217</v>
      </c>
      <c r="J1096" s="13" t="s">
        <v>10218</v>
      </c>
      <c r="K1096" s="27" t="s">
        <v>10219</v>
      </c>
      <c r="L1096" s="10"/>
      <c r="M1096" s="10"/>
      <c r="N1096" s="31" t="s">
        <v>10220</v>
      </c>
      <c r="O1096" s="31"/>
      <c r="P1096" s="15">
        <v>43922.70208333333</v>
      </c>
      <c r="Q1096" s="14" t="s">
        <v>29</v>
      </c>
      <c r="R1096" s="10"/>
      <c r="S1096" s="10" t="s">
        <v>46</v>
      </c>
      <c r="T1096" s="10" t="s">
        <v>31</v>
      </c>
      <c r="U1096" s="10"/>
      <c r="V1096" s="10">
        <f t="shared" si="37"/>
        <v>1095</v>
      </c>
      <c r="W1096" s="14"/>
    </row>
    <row r="1097" spans="1:23" ht="15" hidden="1" customHeight="1" x14ac:dyDescent="0.3">
      <c r="A1097" s="10" t="s">
        <v>8934</v>
      </c>
      <c r="B1097" s="28" t="s">
        <v>8935</v>
      </c>
      <c r="C1097" s="10"/>
      <c r="D1097" s="10" t="s">
        <v>8936</v>
      </c>
      <c r="E1097" s="10" t="s">
        <v>41</v>
      </c>
      <c r="F1097" s="11">
        <v>29006</v>
      </c>
      <c r="G1097" s="11" t="s">
        <v>25</v>
      </c>
      <c r="H1097" s="12">
        <v>1</v>
      </c>
      <c r="I1097" s="10" t="s">
        <v>8937</v>
      </c>
      <c r="J1097" s="13" t="s">
        <v>8938</v>
      </c>
      <c r="K1097" s="27" t="s">
        <v>8939</v>
      </c>
      <c r="L1097" s="10"/>
      <c r="M1097" s="10"/>
      <c r="N1097" s="31" t="s">
        <v>8940</v>
      </c>
      <c r="O1097" s="31"/>
      <c r="P1097" s="15">
        <v>43922.61041666667</v>
      </c>
      <c r="Q1097" s="14" t="s">
        <v>29</v>
      </c>
      <c r="R1097" s="10"/>
      <c r="S1097" s="10" t="s">
        <v>46</v>
      </c>
      <c r="T1097" s="10" t="s">
        <v>31</v>
      </c>
      <c r="U1097" s="10"/>
      <c r="V1097" s="10">
        <f t="shared" si="37"/>
        <v>1096</v>
      </c>
      <c r="W1097" s="14"/>
    </row>
    <row r="1098" spans="1:23" ht="15" hidden="1" customHeight="1" x14ac:dyDescent="0.3">
      <c r="A1098" s="10" t="s">
        <v>7567</v>
      </c>
      <c r="B1098" s="28" t="s">
        <v>7568</v>
      </c>
      <c r="C1098" s="10"/>
      <c r="D1098" s="10" t="s">
        <v>169</v>
      </c>
      <c r="E1098" s="10" t="s">
        <v>41</v>
      </c>
      <c r="F1098" s="11">
        <v>29169</v>
      </c>
      <c r="G1098" s="11" t="s">
        <v>25</v>
      </c>
      <c r="H1098" s="12">
        <v>1</v>
      </c>
      <c r="I1098" s="10" t="s">
        <v>7569</v>
      </c>
      <c r="J1098" s="13" t="s">
        <v>7570</v>
      </c>
      <c r="K1098" s="27" t="s">
        <v>7571</v>
      </c>
      <c r="L1098" s="10"/>
      <c r="M1098" s="10"/>
      <c r="N1098" s="31" t="s">
        <v>7572</v>
      </c>
      <c r="O1098" s="31" t="s">
        <v>7573</v>
      </c>
      <c r="P1098" s="15">
        <v>43922.520138888889</v>
      </c>
      <c r="Q1098" s="14" t="s">
        <v>29</v>
      </c>
      <c r="R1098" s="10"/>
      <c r="S1098" s="10" t="s">
        <v>46</v>
      </c>
      <c r="T1098" s="10" t="s">
        <v>31</v>
      </c>
      <c r="U1098" s="10"/>
      <c r="V1098" s="10">
        <f t="shared" si="37"/>
        <v>1097</v>
      </c>
      <c r="W1098" s="14"/>
    </row>
    <row r="1099" spans="1:23" ht="15" hidden="1" customHeight="1" x14ac:dyDescent="0.3">
      <c r="A1099" s="10" t="s">
        <v>1674</v>
      </c>
      <c r="B1099" s="28" t="s">
        <v>1675</v>
      </c>
      <c r="C1099" s="10"/>
      <c r="D1099" s="10" t="s">
        <v>41</v>
      </c>
      <c r="E1099" s="10" t="s">
        <v>41</v>
      </c>
      <c r="F1099" s="11">
        <v>29072</v>
      </c>
      <c r="G1099" s="11" t="s">
        <v>42</v>
      </c>
      <c r="H1099" s="12">
        <v>1</v>
      </c>
      <c r="I1099" s="10" t="s">
        <v>1676</v>
      </c>
      <c r="J1099" s="13" t="s">
        <v>1677</v>
      </c>
      <c r="K1099" s="27" t="s">
        <v>1678</v>
      </c>
      <c r="L1099" s="10"/>
      <c r="M1099" s="10"/>
      <c r="N1099" s="31" t="s">
        <v>1679</v>
      </c>
      <c r="O1099" s="31"/>
      <c r="P1099" s="15">
        <v>43921.956944444442</v>
      </c>
      <c r="Q1099" s="14" t="s">
        <v>29</v>
      </c>
      <c r="R1099" s="10"/>
      <c r="S1099" s="10" t="s">
        <v>46</v>
      </c>
      <c r="T1099" s="10" t="s">
        <v>31</v>
      </c>
      <c r="U1099" s="10"/>
      <c r="V1099" s="10">
        <f t="shared" si="37"/>
        <v>1098</v>
      </c>
      <c r="W1099" s="14"/>
    </row>
    <row r="1100" spans="1:23" ht="15" hidden="1" customHeight="1" x14ac:dyDescent="0.3">
      <c r="A1100" s="10" t="s">
        <v>858</v>
      </c>
      <c r="B1100" s="28" t="s">
        <v>859</v>
      </c>
      <c r="C1100" s="10"/>
      <c r="D1100" s="10" t="s">
        <v>860</v>
      </c>
      <c r="E1100" s="10" t="s">
        <v>259</v>
      </c>
      <c r="F1100" s="11">
        <v>29550</v>
      </c>
      <c r="G1100" s="11" t="s">
        <v>25</v>
      </c>
      <c r="H1100" s="12">
        <v>1</v>
      </c>
      <c r="I1100" s="10" t="s">
        <v>861</v>
      </c>
      <c r="J1100" s="13" t="s">
        <v>862</v>
      </c>
      <c r="K1100" s="27" t="s">
        <v>863</v>
      </c>
      <c r="L1100" s="10"/>
      <c r="M1100" s="10"/>
      <c r="N1100" s="31" t="s">
        <v>864</v>
      </c>
      <c r="O1100" s="31" t="s">
        <v>865</v>
      </c>
      <c r="P1100" s="15">
        <v>43921.928472222222</v>
      </c>
      <c r="Q1100" s="14" t="s">
        <v>29</v>
      </c>
      <c r="R1100" s="10" t="s">
        <v>866</v>
      </c>
      <c r="S1100" s="10"/>
      <c r="T1100" s="10" t="s">
        <v>31</v>
      </c>
      <c r="U1100" s="10"/>
      <c r="V1100" s="10">
        <f t="shared" si="37"/>
        <v>1099</v>
      </c>
      <c r="W1100" s="14"/>
    </row>
    <row r="1101" spans="1:23" ht="15" hidden="1" customHeight="1" x14ac:dyDescent="0.3">
      <c r="A1101" s="10" t="s">
        <v>2825</v>
      </c>
      <c r="B1101" s="28" t="s">
        <v>2826</v>
      </c>
      <c r="C1101" s="10" t="s">
        <v>1006</v>
      </c>
      <c r="D1101" s="10" t="s">
        <v>2827</v>
      </c>
      <c r="E1101" s="10" t="s">
        <v>41</v>
      </c>
      <c r="F1101" s="11">
        <v>29053</v>
      </c>
      <c r="G1101" s="11" t="s">
        <v>25</v>
      </c>
      <c r="H1101" s="12">
        <v>1</v>
      </c>
      <c r="I1101" s="10" t="s">
        <v>2828</v>
      </c>
      <c r="J1101" s="13" t="s">
        <v>2829</v>
      </c>
      <c r="K1101" s="27" t="s">
        <v>2830</v>
      </c>
      <c r="L1101" s="10"/>
      <c r="M1101" s="10"/>
      <c r="N1101" s="31" t="s">
        <v>2831</v>
      </c>
      <c r="O1101" s="31" t="s">
        <v>2832</v>
      </c>
      <c r="P1101" s="15">
        <v>43921.988888888889</v>
      </c>
      <c r="Q1101" s="14" t="s">
        <v>29</v>
      </c>
      <c r="R1101" s="10"/>
      <c r="S1101" s="10" t="s">
        <v>46</v>
      </c>
      <c r="T1101" s="10" t="s">
        <v>31</v>
      </c>
      <c r="U1101" s="10"/>
      <c r="V1101" s="10">
        <f t="shared" si="37"/>
        <v>1100</v>
      </c>
      <c r="W1101" s="14"/>
    </row>
    <row r="1102" spans="1:23" ht="15" hidden="1" customHeight="1" x14ac:dyDescent="0.3">
      <c r="A1102" s="10" t="s">
        <v>9235</v>
      </c>
      <c r="B1102" s="28" t="s">
        <v>9236</v>
      </c>
      <c r="C1102" s="10"/>
      <c r="D1102" s="10" t="s">
        <v>41</v>
      </c>
      <c r="E1102" s="10" t="s">
        <v>41</v>
      </c>
      <c r="F1102" s="11">
        <v>29072</v>
      </c>
      <c r="G1102" s="11" t="s">
        <v>25</v>
      </c>
      <c r="H1102" s="12">
        <v>1</v>
      </c>
      <c r="I1102" s="10" t="s">
        <v>9237</v>
      </c>
      <c r="J1102" s="13" t="s">
        <v>9238</v>
      </c>
      <c r="K1102" s="27" t="s">
        <v>9239</v>
      </c>
      <c r="L1102" s="10"/>
      <c r="M1102" s="10"/>
      <c r="N1102" s="31" t="s">
        <v>9240</v>
      </c>
      <c r="O1102" s="31"/>
      <c r="P1102" s="15">
        <v>43922.634027777778</v>
      </c>
      <c r="Q1102" s="14" t="s">
        <v>29</v>
      </c>
      <c r="R1102" s="10"/>
      <c r="S1102" s="10" t="s">
        <v>46</v>
      </c>
      <c r="T1102" s="10" t="s">
        <v>31</v>
      </c>
      <c r="U1102" s="10"/>
      <c r="V1102" s="10">
        <f t="shared" si="37"/>
        <v>1101</v>
      </c>
      <c r="W1102" s="14"/>
    </row>
    <row r="1103" spans="1:23" ht="15" hidden="1" customHeight="1" x14ac:dyDescent="0.3">
      <c r="A1103" s="10" t="s">
        <v>2897</v>
      </c>
      <c r="B1103" s="28" t="s">
        <v>2898</v>
      </c>
      <c r="C1103" s="10" t="s">
        <v>2899</v>
      </c>
      <c r="D1103" s="10" t="s">
        <v>40</v>
      </c>
      <c r="E1103" s="10" t="s">
        <v>41</v>
      </c>
      <c r="F1103" s="11">
        <v>29212</v>
      </c>
      <c r="G1103" s="11" t="s">
        <v>42</v>
      </c>
      <c r="H1103" s="12">
        <v>4</v>
      </c>
      <c r="I1103" s="10" t="s">
        <v>2900</v>
      </c>
      <c r="J1103" s="13" t="s">
        <v>2901</v>
      </c>
      <c r="K1103" s="27" t="s">
        <v>2902</v>
      </c>
      <c r="L1103" s="10"/>
      <c r="M1103" s="10"/>
      <c r="N1103" s="31" t="s">
        <v>2903</v>
      </c>
      <c r="O1103" s="31" t="s">
        <v>2904</v>
      </c>
      <c r="P1103" s="15">
        <v>43921.990277777775</v>
      </c>
      <c r="Q1103" s="14" t="s">
        <v>29</v>
      </c>
      <c r="R1103" s="10"/>
      <c r="S1103" s="10" t="s">
        <v>46</v>
      </c>
      <c r="T1103" s="10" t="s">
        <v>31</v>
      </c>
      <c r="U1103" s="10"/>
      <c r="V1103" s="10">
        <f t="shared" si="37"/>
        <v>1102</v>
      </c>
      <c r="W1103" s="14"/>
    </row>
    <row r="1104" spans="1:23" ht="15" hidden="1" customHeight="1" x14ac:dyDescent="0.3">
      <c r="A1104" s="10" t="s">
        <v>8082</v>
      </c>
      <c r="B1104" s="28" t="s">
        <v>8036</v>
      </c>
      <c r="C1104" s="10"/>
      <c r="D1104" s="10" t="s">
        <v>8037</v>
      </c>
      <c r="E1104" s="10" t="s">
        <v>65</v>
      </c>
      <c r="F1104" s="11">
        <v>29472</v>
      </c>
      <c r="G1104" s="11" t="s">
        <v>25</v>
      </c>
      <c r="H1104" s="12">
        <v>1</v>
      </c>
      <c r="I1104" s="10" t="s">
        <v>8083</v>
      </c>
      <c r="J1104" s="13" t="s">
        <v>8084</v>
      </c>
      <c r="K1104" s="27" t="s">
        <v>8085</v>
      </c>
      <c r="L1104" s="10"/>
      <c r="M1104" s="10"/>
      <c r="N1104" s="31" t="s">
        <v>8086</v>
      </c>
      <c r="O1104" s="31"/>
      <c r="P1104" s="15">
        <v>43922.552777777775</v>
      </c>
      <c r="Q1104" s="14" t="s">
        <v>29</v>
      </c>
      <c r="R1104" s="10"/>
      <c r="S1104" s="10"/>
      <c r="T1104" s="10" t="s">
        <v>31</v>
      </c>
      <c r="U1104" s="10"/>
      <c r="V1104" s="10">
        <f t="shared" si="37"/>
        <v>1103</v>
      </c>
      <c r="W1104" s="14"/>
    </row>
    <row r="1105" spans="1:23" ht="15" hidden="1" customHeight="1" x14ac:dyDescent="0.3">
      <c r="A1105" s="10" t="s">
        <v>2845</v>
      </c>
      <c r="B1105" s="28" t="s">
        <v>2846</v>
      </c>
      <c r="C1105" s="10"/>
      <c r="D1105" s="10" t="s">
        <v>40</v>
      </c>
      <c r="E1105" s="10" t="s">
        <v>41</v>
      </c>
      <c r="F1105" s="11">
        <v>29212</v>
      </c>
      <c r="G1105" s="11" t="s">
        <v>25</v>
      </c>
      <c r="H1105" s="12">
        <v>1</v>
      </c>
      <c r="I1105" s="10" t="s">
        <v>2847</v>
      </c>
      <c r="J1105" s="13" t="s">
        <v>2848</v>
      </c>
      <c r="K1105" s="27" t="s">
        <v>2849</v>
      </c>
      <c r="L1105" s="10"/>
      <c r="M1105" s="10"/>
      <c r="N1105" s="31" t="s">
        <v>2850</v>
      </c>
      <c r="O1105" s="31" t="s">
        <v>2851</v>
      </c>
      <c r="P1105" s="15">
        <v>43921.989583333336</v>
      </c>
      <c r="Q1105" s="14" t="s">
        <v>29</v>
      </c>
      <c r="R1105" s="10"/>
      <c r="S1105" s="10" t="s">
        <v>46</v>
      </c>
      <c r="T1105" s="10" t="s">
        <v>31</v>
      </c>
      <c r="U1105" s="10"/>
      <c r="V1105" s="10">
        <f t="shared" si="37"/>
        <v>1104</v>
      </c>
      <c r="W1105" s="14"/>
    </row>
    <row r="1106" spans="1:23" ht="15" hidden="1" customHeight="1" x14ac:dyDescent="0.3">
      <c r="A1106" s="10" t="s">
        <v>2455</v>
      </c>
      <c r="B1106" s="28" t="s">
        <v>2456</v>
      </c>
      <c r="C1106" s="10"/>
      <c r="D1106" s="10" t="s">
        <v>40</v>
      </c>
      <c r="E1106" s="10" t="s">
        <v>41</v>
      </c>
      <c r="F1106" s="11">
        <v>29212</v>
      </c>
      <c r="G1106" s="11" t="s">
        <v>25</v>
      </c>
      <c r="H1106" s="12">
        <v>1</v>
      </c>
      <c r="I1106" s="10" t="s">
        <v>2457</v>
      </c>
      <c r="J1106" s="13">
        <v>8033198211</v>
      </c>
      <c r="K1106" s="27" t="s">
        <v>2458</v>
      </c>
      <c r="L1106" s="10"/>
      <c r="M1106" s="10"/>
      <c r="N1106" s="31" t="s">
        <v>2459</v>
      </c>
      <c r="O1106" s="31" t="s">
        <v>2460</v>
      </c>
      <c r="P1106" s="15">
        <v>43921.976388888892</v>
      </c>
      <c r="Q1106" s="14" t="s">
        <v>29</v>
      </c>
      <c r="R1106" s="10"/>
      <c r="S1106" s="10" t="s">
        <v>46</v>
      </c>
      <c r="T1106" s="10" t="s">
        <v>31</v>
      </c>
      <c r="U1106" s="10"/>
      <c r="V1106" s="10">
        <f t="shared" si="37"/>
        <v>1105</v>
      </c>
      <c r="W1106" s="14"/>
    </row>
    <row r="1107" spans="1:23" ht="15" hidden="1" customHeight="1" x14ac:dyDescent="0.3">
      <c r="A1107" s="10" t="s">
        <v>7256</v>
      </c>
      <c r="B1107" s="28" t="s">
        <v>7257</v>
      </c>
      <c r="C1107" s="10"/>
      <c r="D1107" s="10" t="s">
        <v>169</v>
      </c>
      <c r="E1107" s="10" t="s">
        <v>41</v>
      </c>
      <c r="F1107" s="11">
        <v>29169</v>
      </c>
      <c r="G1107" s="11" t="s">
        <v>25</v>
      </c>
      <c r="H1107" s="12">
        <v>1</v>
      </c>
      <c r="I1107" s="10" t="s">
        <v>7258</v>
      </c>
      <c r="J1107" s="13" t="s">
        <v>7259</v>
      </c>
      <c r="K1107" s="27" t="s">
        <v>7260</v>
      </c>
      <c r="L1107" s="10"/>
      <c r="M1107" s="10"/>
      <c r="N1107" s="31" t="s">
        <v>7261</v>
      </c>
      <c r="O1107" s="31" t="s">
        <v>7262</v>
      </c>
      <c r="P1107" s="15">
        <v>43922.49722222222</v>
      </c>
      <c r="Q1107" s="14" t="s">
        <v>29</v>
      </c>
      <c r="R1107" s="10"/>
      <c r="S1107" s="10" t="s">
        <v>46</v>
      </c>
      <c r="T1107" s="10" t="s">
        <v>31</v>
      </c>
      <c r="U1107" s="10"/>
      <c r="V1107" s="10">
        <f t="shared" si="37"/>
        <v>1106</v>
      </c>
      <c r="W1107" s="14"/>
    </row>
    <row r="1108" spans="1:23" ht="15" hidden="1" customHeight="1" x14ac:dyDescent="0.3">
      <c r="A1108" s="10" t="s">
        <v>6684</v>
      </c>
      <c r="B1108" s="28" t="s">
        <v>6685</v>
      </c>
      <c r="C1108" s="10"/>
      <c r="D1108" s="10" t="s">
        <v>752</v>
      </c>
      <c r="E1108" s="10" t="s">
        <v>65</v>
      </c>
      <c r="F1108" s="11">
        <v>29483</v>
      </c>
      <c r="G1108" s="11" t="s">
        <v>25</v>
      </c>
      <c r="H1108" s="12">
        <v>1</v>
      </c>
      <c r="I1108" s="10" t="s">
        <v>6686</v>
      </c>
      <c r="J1108" s="13">
        <v>8438100069</v>
      </c>
      <c r="K1108" s="27" t="s">
        <v>6687</v>
      </c>
      <c r="L1108" s="10"/>
      <c r="M1108" s="10"/>
      <c r="N1108" s="31" t="s">
        <v>6688</v>
      </c>
      <c r="O1108" s="31" t="s">
        <v>6689</v>
      </c>
      <c r="P1108" s="15">
        <v>43922.429166666669</v>
      </c>
      <c r="Q1108" s="14" t="s">
        <v>29</v>
      </c>
      <c r="R1108" s="10"/>
      <c r="S1108" s="10"/>
      <c r="T1108" s="10" t="s">
        <v>31</v>
      </c>
      <c r="U1108" s="10"/>
      <c r="V1108" s="10">
        <f t="shared" si="37"/>
        <v>1107</v>
      </c>
      <c r="W1108" s="14"/>
    </row>
    <row r="1109" spans="1:23" ht="15" hidden="1" customHeight="1" x14ac:dyDescent="0.3">
      <c r="A1109" s="10" t="s">
        <v>3086</v>
      </c>
      <c r="B1109" s="28" t="s">
        <v>3087</v>
      </c>
      <c r="C1109" s="10"/>
      <c r="D1109" s="10" t="s">
        <v>3088</v>
      </c>
      <c r="E1109" s="10" t="s">
        <v>41</v>
      </c>
      <c r="F1109" s="11">
        <v>21069</v>
      </c>
      <c r="G1109" s="11" t="s">
        <v>25</v>
      </c>
      <c r="H1109" s="12">
        <v>20</v>
      </c>
      <c r="I1109" s="10" t="s">
        <v>3089</v>
      </c>
      <c r="J1109" s="13" t="s">
        <v>3090</v>
      </c>
      <c r="K1109" s="27" t="s">
        <v>3091</v>
      </c>
      <c r="L1109" s="10"/>
      <c r="M1109" s="10"/>
      <c r="N1109" s="31" t="s">
        <v>3092</v>
      </c>
      <c r="O1109" s="31" t="s">
        <v>3093</v>
      </c>
      <c r="P1109" s="15">
        <v>43921.993750000001</v>
      </c>
      <c r="Q1109" s="14" t="s">
        <v>29</v>
      </c>
      <c r="R1109" s="10"/>
      <c r="S1109" s="10" t="s">
        <v>46</v>
      </c>
      <c r="T1109" s="10" t="s">
        <v>31</v>
      </c>
      <c r="U1109" s="10"/>
      <c r="V1109" s="10">
        <f t="shared" si="37"/>
        <v>1108</v>
      </c>
      <c r="W1109" s="14"/>
    </row>
    <row r="1110" spans="1:23" ht="15" hidden="1" customHeight="1" x14ac:dyDescent="0.3">
      <c r="A1110" s="10" t="s">
        <v>5873</v>
      </c>
      <c r="B1110" s="28" t="s">
        <v>5874</v>
      </c>
      <c r="C1110" s="10"/>
      <c r="D1110" s="10" t="s">
        <v>169</v>
      </c>
      <c r="E1110" s="10" t="s">
        <v>41</v>
      </c>
      <c r="F1110" s="11">
        <v>29170</v>
      </c>
      <c r="G1110" s="11" t="s">
        <v>25</v>
      </c>
      <c r="H1110" s="12">
        <v>2</v>
      </c>
      <c r="I1110" s="10" t="s">
        <v>5875</v>
      </c>
      <c r="J1110" s="13">
        <v>8036038118</v>
      </c>
      <c r="K1110" s="27" t="s">
        <v>5876</v>
      </c>
      <c r="L1110" s="10"/>
      <c r="M1110" s="10"/>
      <c r="N1110" s="31" t="s">
        <v>5877</v>
      </c>
      <c r="O1110" s="31" t="s">
        <v>5878</v>
      </c>
      <c r="P1110" s="15">
        <v>43922.147222222222</v>
      </c>
      <c r="Q1110" s="14" t="s">
        <v>29</v>
      </c>
      <c r="R1110" s="10"/>
      <c r="S1110" s="10" t="s">
        <v>46</v>
      </c>
      <c r="T1110" s="10" t="s">
        <v>31</v>
      </c>
      <c r="U1110" s="10"/>
      <c r="V1110" s="10">
        <f t="shared" ref="V1110:V1141" si="38">ROW() - 1</f>
        <v>1109</v>
      </c>
      <c r="W1110" s="14"/>
    </row>
    <row r="1111" spans="1:23" ht="15" hidden="1" customHeight="1" x14ac:dyDescent="0.3">
      <c r="A1111" s="10" t="s">
        <v>6575</v>
      </c>
      <c r="B1111" s="28" t="s">
        <v>6576</v>
      </c>
      <c r="C1111" s="10"/>
      <c r="D1111" s="10" t="s">
        <v>169</v>
      </c>
      <c r="E1111" s="10" t="s">
        <v>41</v>
      </c>
      <c r="F1111" s="11">
        <v>29170</v>
      </c>
      <c r="G1111" s="11" t="s">
        <v>25</v>
      </c>
      <c r="H1111" s="12">
        <v>1</v>
      </c>
      <c r="I1111" s="10" t="s">
        <v>6577</v>
      </c>
      <c r="J1111" s="13" t="s">
        <v>6578</v>
      </c>
      <c r="K1111" s="27" t="s">
        <v>6579</v>
      </c>
      <c r="L1111" s="10"/>
      <c r="M1111" s="10"/>
      <c r="N1111" s="31" t="s">
        <v>6580</v>
      </c>
      <c r="O1111" s="31" t="s">
        <v>6581</v>
      </c>
      <c r="P1111" s="15">
        <v>43922.409722222219</v>
      </c>
      <c r="Q1111" s="14" t="s">
        <v>29</v>
      </c>
      <c r="R1111" s="10"/>
      <c r="S1111" s="10" t="s">
        <v>46</v>
      </c>
      <c r="T1111" s="10" t="s">
        <v>31</v>
      </c>
      <c r="U1111" s="10"/>
      <c r="V1111" s="10">
        <f t="shared" si="38"/>
        <v>1110</v>
      </c>
      <c r="W1111" s="14"/>
    </row>
    <row r="1112" spans="1:23" ht="15" hidden="1" customHeight="1" x14ac:dyDescent="0.3">
      <c r="A1112" s="10" t="s">
        <v>284</v>
      </c>
      <c r="B1112" s="28" t="s">
        <v>285</v>
      </c>
      <c r="C1112" s="10"/>
      <c r="D1112" s="10" t="s">
        <v>112</v>
      </c>
      <c r="E1112" s="10" t="s">
        <v>111</v>
      </c>
      <c r="F1112" s="11">
        <v>29501</v>
      </c>
      <c r="G1112" s="11" t="s">
        <v>42</v>
      </c>
      <c r="H1112" s="12">
        <v>1</v>
      </c>
      <c r="I1112" s="10" t="s">
        <v>286</v>
      </c>
      <c r="J1112" s="13" t="s">
        <v>287</v>
      </c>
      <c r="K1112" s="27" t="s">
        <v>288</v>
      </c>
      <c r="L1112" s="10"/>
      <c r="M1112" s="10"/>
      <c r="N1112" s="31" t="s">
        <v>289</v>
      </c>
      <c r="O1112" s="10"/>
      <c r="P1112" s="15">
        <v>43921.904166666667</v>
      </c>
      <c r="Q1112" s="14" t="s">
        <v>29</v>
      </c>
      <c r="R1112" s="10"/>
      <c r="S1112" s="10" t="s">
        <v>116</v>
      </c>
      <c r="T1112" s="10" t="s">
        <v>31</v>
      </c>
      <c r="U1112" s="10"/>
      <c r="V1112" s="10">
        <f t="shared" si="38"/>
        <v>1111</v>
      </c>
      <c r="W1112" s="14"/>
    </row>
    <row r="1113" spans="1:23" ht="15" hidden="1" customHeight="1" x14ac:dyDescent="0.3">
      <c r="A1113" s="10" t="s">
        <v>3896</v>
      </c>
      <c r="B1113" s="28" t="s">
        <v>3897</v>
      </c>
      <c r="C1113" s="10"/>
      <c r="D1113" s="10" t="s">
        <v>608</v>
      </c>
      <c r="E1113" s="10" t="s">
        <v>41</v>
      </c>
      <c r="F1113" s="11">
        <v>29073</v>
      </c>
      <c r="G1113" s="11" t="s">
        <v>25</v>
      </c>
      <c r="H1113" s="12">
        <v>1</v>
      </c>
      <c r="I1113" s="10" t="s">
        <v>3898</v>
      </c>
      <c r="J1113" s="13" t="s">
        <v>3899</v>
      </c>
      <c r="K1113" s="27" t="s">
        <v>3900</v>
      </c>
      <c r="L1113" s="10"/>
      <c r="M1113" s="10"/>
      <c r="N1113" s="31" t="s">
        <v>3901</v>
      </c>
      <c r="O1113" s="31" t="s">
        <v>3902</v>
      </c>
      <c r="P1113" s="15">
        <v>43922.011111111111</v>
      </c>
      <c r="Q1113" s="14" t="s">
        <v>29</v>
      </c>
      <c r="R1113" s="10"/>
      <c r="S1113" s="10" t="s">
        <v>46</v>
      </c>
      <c r="T1113" s="10" t="s">
        <v>31</v>
      </c>
      <c r="U1113" s="10"/>
      <c r="V1113" s="10">
        <f t="shared" si="38"/>
        <v>1112</v>
      </c>
      <c r="W1113" s="14"/>
    </row>
    <row r="1114" spans="1:23" ht="15" hidden="1" customHeight="1" x14ac:dyDescent="0.3">
      <c r="A1114" s="10" t="s">
        <v>373</v>
      </c>
      <c r="B1114" s="28" t="s">
        <v>374</v>
      </c>
      <c r="C1114" s="10"/>
      <c r="D1114" s="10" t="s">
        <v>375</v>
      </c>
      <c r="E1114" s="10" t="s">
        <v>41</v>
      </c>
      <c r="F1114" s="11">
        <v>29053</v>
      </c>
      <c r="G1114" s="11" t="s">
        <v>25</v>
      </c>
      <c r="H1114" s="12">
        <v>1</v>
      </c>
      <c r="I1114" s="10" t="s">
        <v>376</v>
      </c>
      <c r="J1114" s="13" t="s">
        <v>377</v>
      </c>
      <c r="K1114" s="27" t="s">
        <v>378</v>
      </c>
      <c r="L1114" s="10"/>
      <c r="M1114" s="10"/>
      <c r="N1114" s="31" t="s">
        <v>379</v>
      </c>
      <c r="O1114" s="31" t="s">
        <v>380</v>
      </c>
      <c r="P1114" s="15">
        <v>43921.909722222219</v>
      </c>
      <c r="Q1114" s="14" t="s">
        <v>29</v>
      </c>
      <c r="R1114" s="10"/>
      <c r="S1114" s="10" t="s">
        <v>46</v>
      </c>
      <c r="T1114" s="10" t="s">
        <v>31</v>
      </c>
      <c r="U1114" s="10"/>
      <c r="V1114" s="10">
        <f t="shared" si="38"/>
        <v>1113</v>
      </c>
      <c r="W1114" s="14"/>
    </row>
    <row r="1115" spans="1:23" ht="15" hidden="1" customHeight="1" x14ac:dyDescent="0.3">
      <c r="A1115" s="10" t="s">
        <v>7782</v>
      </c>
      <c r="B1115" s="28" t="s">
        <v>7783</v>
      </c>
      <c r="C1115" s="10"/>
      <c r="D1115" s="10" t="s">
        <v>41</v>
      </c>
      <c r="E1115" s="10" t="s">
        <v>41</v>
      </c>
      <c r="F1115" s="11">
        <v>29073</v>
      </c>
      <c r="G1115" s="11" t="s">
        <v>42</v>
      </c>
      <c r="H1115" s="12">
        <v>6</v>
      </c>
      <c r="I1115" s="10" t="s">
        <v>7784</v>
      </c>
      <c r="J1115" s="13" t="s">
        <v>7785</v>
      </c>
      <c r="K1115" s="27" t="s">
        <v>7786</v>
      </c>
      <c r="L1115" s="10"/>
      <c r="M1115" s="10"/>
      <c r="N1115" s="31" t="s">
        <v>7787</v>
      </c>
      <c r="O1115" s="31"/>
      <c r="P1115" s="15">
        <v>43922.532638888886</v>
      </c>
      <c r="Q1115" s="14" t="s">
        <v>29</v>
      </c>
      <c r="R1115" s="10"/>
      <c r="S1115" s="10" t="s">
        <v>46</v>
      </c>
      <c r="T1115" s="10" t="s">
        <v>31</v>
      </c>
      <c r="U1115" s="10"/>
      <c r="V1115" s="10">
        <f t="shared" si="38"/>
        <v>1114</v>
      </c>
      <c r="W1115" s="14"/>
    </row>
    <row r="1116" spans="1:23" ht="15" hidden="1" customHeight="1" x14ac:dyDescent="0.3">
      <c r="A1116" s="10" t="s">
        <v>3701</v>
      </c>
      <c r="B1116" s="28" t="s">
        <v>3702</v>
      </c>
      <c r="C1116" s="10" t="s">
        <v>1006</v>
      </c>
      <c r="D1116" s="10" t="s">
        <v>41</v>
      </c>
      <c r="E1116" s="10" t="s">
        <v>41</v>
      </c>
      <c r="F1116" s="11">
        <v>29072</v>
      </c>
      <c r="G1116" s="11" t="s">
        <v>25</v>
      </c>
      <c r="H1116" s="12">
        <v>2</v>
      </c>
      <c r="I1116" s="10" t="s">
        <v>3703</v>
      </c>
      <c r="J1116" s="13">
        <v>8033514967</v>
      </c>
      <c r="K1116" s="27" t="s">
        <v>3704</v>
      </c>
      <c r="L1116" s="10"/>
      <c r="M1116" s="10"/>
      <c r="N1116" s="31" t="s">
        <v>3705</v>
      </c>
      <c r="O1116" s="31" t="s">
        <v>3706</v>
      </c>
      <c r="P1116" s="15">
        <v>43922.006944444445</v>
      </c>
      <c r="Q1116" s="14" t="s">
        <v>29</v>
      </c>
      <c r="R1116" s="10"/>
      <c r="S1116" s="10" t="s">
        <v>46</v>
      </c>
      <c r="T1116" s="10" t="s">
        <v>31</v>
      </c>
      <c r="U1116" s="10"/>
      <c r="V1116" s="10">
        <f t="shared" si="38"/>
        <v>1115</v>
      </c>
      <c r="W1116" s="14"/>
    </row>
    <row r="1117" spans="1:23" ht="15" hidden="1" customHeight="1" x14ac:dyDescent="0.3">
      <c r="A1117" s="10" t="s">
        <v>9974</v>
      </c>
      <c r="B1117" s="28" t="s">
        <v>9975</v>
      </c>
      <c r="C1117" s="10"/>
      <c r="D1117" s="10" t="s">
        <v>9865</v>
      </c>
      <c r="E1117" s="10" t="s">
        <v>41</v>
      </c>
      <c r="F1117" s="11">
        <v>29070</v>
      </c>
      <c r="G1117" s="11" t="s">
        <v>25</v>
      </c>
      <c r="H1117" s="12">
        <v>1</v>
      </c>
      <c r="I1117" s="10" t="s">
        <v>9976</v>
      </c>
      <c r="J1117" s="13">
        <v>8035323331</v>
      </c>
      <c r="K1117" s="27" t="s">
        <v>9977</v>
      </c>
      <c r="L1117" s="10"/>
      <c r="M1117" s="10"/>
      <c r="N1117" s="31" t="s">
        <v>9978</v>
      </c>
      <c r="O1117" s="31"/>
      <c r="P1117" s="15">
        <v>43922.688888888886</v>
      </c>
      <c r="Q1117" s="14" t="s">
        <v>29</v>
      </c>
      <c r="R1117" s="10"/>
      <c r="S1117" s="10" t="s">
        <v>46</v>
      </c>
      <c r="T1117" s="10" t="s">
        <v>31</v>
      </c>
      <c r="U1117" s="10"/>
      <c r="V1117" s="10">
        <f t="shared" si="38"/>
        <v>1116</v>
      </c>
      <c r="W1117" s="14"/>
    </row>
    <row r="1118" spans="1:23" ht="15" hidden="1" customHeight="1" x14ac:dyDescent="0.3">
      <c r="A1118" s="10" t="s">
        <v>3026</v>
      </c>
      <c r="B1118" s="28" t="s">
        <v>3027</v>
      </c>
      <c r="C1118" s="10"/>
      <c r="D1118" s="10" t="s">
        <v>41</v>
      </c>
      <c r="E1118" s="10" t="s">
        <v>41</v>
      </c>
      <c r="F1118" s="11">
        <v>29072</v>
      </c>
      <c r="G1118" s="11" t="s">
        <v>42</v>
      </c>
      <c r="H1118" s="12">
        <v>3</v>
      </c>
      <c r="I1118" s="10" t="s">
        <v>3028</v>
      </c>
      <c r="J1118" s="13">
        <v>8032574644</v>
      </c>
      <c r="K1118" s="27" t="s">
        <v>3029</v>
      </c>
      <c r="L1118" s="10"/>
      <c r="M1118" s="10"/>
      <c r="N1118" s="31" t="s">
        <v>3030</v>
      </c>
      <c r="O1118" s="31" t="s">
        <v>3031</v>
      </c>
      <c r="P1118" s="15">
        <v>43921.992361111108</v>
      </c>
      <c r="Q1118" s="14" t="s">
        <v>29</v>
      </c>
      <c r="R1118" s="10"/>
      <c r="S1118" s="10" t="s">
        <v>46</v>
      </c>
      <c r="T1118" s="10" t="s">
        <v>31</v>
      </c>
      <c r="U1118" s="10"/>
      <c r="V1118" s="10">
        <f t="shared" si="38"/>
        <v>1117</v>
      </c>
      <c r="W1118" s="14"/>
    </row>
    <row r="1119" spans="1:23" ht="15" hidden="1" customHeight="1" x14ac:dyDescent="0.3">
      <c r="A1119" s="10" t="s">
        <v>441</v>
      </c>
      <c r="B1119" s="28" t="s">
        <v>442</v>
      </c>
      <c r="C1119" s="10"/>
      <c r="D1119" s="10" t="s">
        <v>443</v>
      </c>
      <c r="E1119" s="10" t="s">
        <v>41</v>
      </c>
      <c r="F1119" s="11">
        <v>29160</v>
      </c>
      <c r="G1119" s="11" t="s">
        <v>42</v>
      </c>
      <c r="H1119" s="12">
        <v>1</v>
      </c>
      <c r="I1119" s="10" t="s">
        <v>444</v>
      </c>
      <c r="J1119" s="13">
        <v>8033163629</v>
      </c>
      <c r="K1119" s="27" t="s">
        <v>445</v>
      </c>
      <c r="L1119" s="10"/>
      <c r="M1119" s="10"/>
      <c r="N1119" s="31" t="s">
        <v>446</v>
      </c>
      <c r="O1119" s="31"/>
      <c r="P1119" s="15">
        <v>43921.912499999999</v>
      </c>
      <c r="Q1119" s="14" t="s">
        <v>29</v>
      </c>
      <c r="R1119" s="10"/>
      <c r="S1119" s="10" t="s">
        <v>46</v>
      </c>
      <c r="T1119" s="10" t="s">
        <v>31</v>
      </c>
      <c r="U1119" s="10"/>
      <c r="V1119" s="10">
        <f t="shared" si="38"/>
        <v>1118</v>
      </c>
      <c r="W1119" s="14"/>
    </row>
    <row r="1120" spans="1:23" ht="15" hidden="1" customHeight="1" x14ac:dyDescent="0.3">
      <c r="A1120" s="10" t="s">
        <v>3629</v>
      </c>
      <c r="B1120" s="28" t="s">
        <v>3630</v>
      </c>
      <c r="C1120" s="10"/>
      <c r="D1120" s="10" t="s">
        <v>41</v>
      </c>
      <c r="E1120" s="10" t="s">
        <v>41</v>
      </c>
      <c r="F1120" s="11">
        <v>29072</v>
      </c>
      <c r="G1120" s="11" t="s">
        <v>25</v>
      </c>
      <c r="H1120" s="12">
        <v>1</v>
      </c>
      <c r="I1120" s="10" t="s">
        <v>3631</v>
      </c>
      <c r="J1120" s="13" t="s">
        <v>3632</v>
      </c>
      <c r="K1120" s="27" t="s">
        <v>3633</v>
      </c>
      <c r="L1120" s="10"/>
      <c r="M1120" s="10"/>
      <c r="N1120" s="31" t="s">
        <v>3634</v>
      </c>
      <c r="O1120" s="31" t="s">
        <v>3635</v>
      </c>
      <c r="P1120" s="15">
        <v>43922.004861111112</v>
      </c>
      <c r="Q1120" s="14" t="s">
        <v>29</v>
      </c>
      <c r="R1120" s="10"/>
      <c r="S1120" s="10" t="s">
        <v>46</v>
      </c>
      <c r="T1120" s="10" t="s">
        <v>31</v>
      </c>
      <c r="U1120" s="10"/>
      <c r="V1120" s="10">
        <f t="shared" si="38"/>
        <v>1119</v>
      </c>
      <c r="W1120" s="14"/>
    </row>
    <row r="1121" spans="1:23" ht="15" hidden="1" customHeight="1" x14ac:dyDescent="0.3">
      <c r="A1121" s="10" t="s">
        <v>8448</v>
      </c>
      <c r="B1121" s="28" t="s">
        <v>8449</v>
      </c>
      <c r="C1121" s="10"/>
      <c r="D1121" s="10" t="s">
        <v>8450</v>
      </c>
      <c r="E1121" s="10" t="s">
        <v>41</v>
      </c>
      <c r="F1121" s="11">
        <v>29006</v>
      </c>
      <c r="G1121" s="11" t="s">
        <v>42</v>
      </c>
      <c r="H1121" s="12">
        <v>1</v>
      </c>
      <c r="I1121" s="10" t="s">
        <v>8451</v>
      </c>
      <c r="J1121" s="13" t="s">
        <v>8452</v>
      </c>
      <c r="K1121" s="27" t="s">
        <v>8453</v>
      </c>
      <c r="L1121" s="10"/>
      <c r="M1121" s="10"/>
      <c r="N1121" s="31" t="s">
        <v>8454</v>
      </c>
      <c r="O1121" s="31" t="s">
        <v>8455</v>
      </c>
      <c r="P1121" s="15">
        <v>43922.577777777777</v>
      </c>
      <c r="Q1121" s="14" t="s">
        <v>29</v>
      </c>
      <c r="R1121" s="10"/>
      <c r="S1121" s="10" t="s">
        <v>46</v>
      </c>
      <c r="T1121" s="10" t="s">
        <v>31</v>
      </c>
      <c r="U1121" s="10"/>
      <c r="V1121" s="10">
        <f t="shared" si="38"/>
        <v>1120</v>
      </c>
      <c r="W1121" s="14"/>
    </row>
    <row r="1122" spans="1:23" ht="15" hidden="1" customHeight="1" x14ac:dyDescent="0.3">
      <c r="A1122" s="10" t="s">
        <v>3771</v>
      </c>
      <c r="B1122" s="28" t="s">
        <v>3772</v>
      </c>
      <c r="C1122" s="10"/>
      <c r="D1122" s="10" t="s">
        <v>496</v>
      </c>
      <c r="E1122" s="10" t="s">
        <v>41</v>
      </c>
      <c r="F1122" s="11">
        <v>29036</v>
      </c>
      <c r="G1122" s="11" t="s">
        <v>42</v>
      </c>
      <c r="H1122" s="12">
        <v>1</v>
      </c>
      <c r="I1122" s="10" t="s">
        <v>3773</v>
      </c>
      <c r="J1122" s="13">
        <v>8032980446</v>
      </c>
      <c r="K1122" s="27" t="s">
        <v>3774</v>
      </c>
      <c r="L1122" s="10"/>
      <c r="M1122" s="10"/>
      <c r="N1122" s="31" t="s">
        <v>3775</v>
      </c>
      <c r="O1122" s="31" t="s">
        <v>3776</v>
      </c>
      <c r="P1122" s="15">
        <v>43922.009027777778</v>
      </c>
      <c r="Q1122" s="14" t="s">
        <v>29</v>
      </c>
      <c r="R1122" s="10"/>
      <c r="S1122" s="10" t="s">
        <v>46</v>
      </c>
      <c r="T1122" s="10" t="s">
        <v>31</v>
      </c>
      <c r="U1122" s="10"/>
      <c r="V1122" s="10">
        <f t="shared" si="38"/>
        <v>1121</v>
      </c>
      <c r="W1122" s="14"/>
    </row>
    <row r="1123" spans="1:23" ht="15" hidden="1" customHeight="1" x14ac:dyDescent="0.3">
      <c r="A1123" s="10" t="s">
        <v>1293</v>
      </c>
      <c r="B1123" s="28" t="s">
        <v>1294</v>
      </c>
      <c r="C1123" s="10"/>
      <c r="D1123" s="10" t="s">
        <v>169</v>
      </c>
      <c r="E1123" s="10" t="s">
        <v>41</v>
      </c>
      <c r="F1123" s="11">
        <v>29170</v>
      </c>
      <c r="G1123" s="11" t="s">
        <v>42</v>
      </c>
      <c r="H1123" s="12">
        <v>3</v>
      </c>
      <c r="I1123" s="10" t="s">
        <v>1295</v>
      </c>
      <c r="J1123" s="13">
        <v>8036065404</v>
      </c>
      <c r="K1123" s="27" t="s">
        <v>1296</v>
      </c>
      <c r="L1123" s="10"/>
      <c r="M1123" s="10"/>
      <c r="N1123" s="31" t="s">
        <v>1297</v>
      </c>
      <c r="O1123" s="31"/>
      <c r="P1123" s="15">
        <v>43921.948611111111</v>
      </c>
      <c r="Q1123" s="14" t="s">
        <v>29</v>
      </c>
      <c r="R1123" s="10"/>
      <c r="S1123" s="10" t="s">
        <v>46</v>
      </c>
      <c r="T1123" s="10" t="s">
        <v>31</v>
      </c>
      <c r="U1123" s="10"/>
      <c r="V1123" s="10">
        <f t="shared" si="38"/>
        <v>1122</v>
      </c>
      <c r="W1123" s="14"/>
    </row>
    <row r="1124" spans="1:23" ht="15" hidden="1" customHeight="1" x14ac:dyDescent="0.3">
      <c r="A1124" s="10" t="s">
        <v>6754</v>
      </c>
      <c r="B1124" s="28" t="s">
        <v>6755</v>
      </c>
      <c r="C1124" s="10"/>
      <c r="D1124" s="10" t="s">
        <v>41</v>
      </c>
      <c r="E1124" s="10" t="s">
        <v>41</v>
      </c>
      <c r="F1124" s="11">
        <v>29072</v>
      </c>
      <c r="G1124" s="11" t="s">
        <v>25</v>
      </c>
      <c r="H1124" s="12">
        <v>3</v>
      </c>
      <c r="I1124" s="10" t="s">
        <v>6756</v>
      </c>
      <c r="J1124" s="13">
        <v>8038340776</v>
      </c>
      <c r="K1124" s="27" t="s">
        <v>6757</v>
      </c>
      <c r="L1124" s="10"/>
      <c r="M1124" s="10"/>
      <c r="N1124" s="31" t="s">
        <v>6758</v>
      </c>
      <c r="O1124" s="31" t="s">
        <v>6759</v>
      </c>
      <c r="P1124" s="15">
        <v>43922.444074074097</v>
      </c>
      <c r="Q1124" s="14" t="s">
        <v>29</v>
      </c>
      <c r="R1124" s="10"/>
      <c r="S1124" s="10" t="s">
        <v>46</v>
      </c>
      <c r="T1124" s="10" t="s">
        <v>31</v>
      </c>
      <c r="U1124" s="10"/>
      <c r="V1124" s="10">
        <f t="shared" si="38"/>
        <v>1123</v>
      </c>
      <c r="W1124" s="14"/>
    </row>
    <row r="1125" spans="1:23" ht="15" hidden="1" customHeight="1" x14ac:dyDescent="0.3">
      <c r="A1125" s="10" t="s">
        <v>1509</v>
      </c>
      <c r="B1125" s="28" t="s">
        <v>1510</v>
      </c>
      <c r="C1125" s="10"/>
      <c r="D1125" s="10" t="s">
        <v>1511</v>
      </c>
      <c r="E1125" s="10" t="s">
        <v>41</v>
      </c>
      <c r="F1125" s="11">
        <v>29054</v>
      </c>
      <c r="G1125" s="11" t="s">
        <v>25</v>
      </c>
      <c r="H1125" s="12">
        <v>1</v>
      </c>
      <c r="I1125" s="10" t="s">
        <v>1512</v>
      </c>
      <c r="J1125" s="13">
        <v>8035134062</v>
      </c>
      <c r="K1125" s="27" t="s">
        <v>1513</v>
      </c>
      <c r="L1125" s="10"/>
      <c r="M1125" s="10"/>
      <c r="N1125" s="31" t="s">
        <v>1514</v>
      </c>
      <c r="O1125" s="31" t="s">
        <v>1515</v>
      </c>
      <c r="P1125" s="15">
        <v>43921.953472222223</v>
      </c>
      <c r="Q1125" s="14" t="s">
        <v>29</v>
      </c>
      <c r="R1125" s="10"/>
      <c r="S1125" s="10" t="s">
        <v>46</v>
      </c>
      <c r="T1125" s="10" t="s">
        <v>31</v>
      </c>
      <c r="U1125" s="10"/>
      <c r="V1125" s="10">
        <f t="shared" si="38"/>
        <v>1124</v>
      </c>
      <c r="W1125" s="14"/>
    </row>
    <row r="1126" spans="1:23" ht="15" hidden="1" customHeight="1" x14ac:dyDescent="0.3">
      <c r="A1126" s="10" t="s">
        <v>8035</v>
      </c>
      <c r="B1126" s="28" t="s">
        <v>8036</v>
      </c>
      <c r="C1126" s="10"/>
      <c r="D1126" s="10" t="s">
        <v>8037</v>
      </c>
      <c r="E1126" s="10" t="s">
        <v>65</v>
      </c>
      <c r="F1126" s="11">
        <v>29472</v>
      </c>
      <c r="G1126" s="11" t="s">
        <v>25</v>
      </c>
      <c r="H1126" s="12">
        <v>1</v>
      </c>
      <c r="I1126" s="10" t="s">
        <v>8038</v>
      </c>
      <c r="J1126" s="13" t="s">
        <v>8039</v>
      </c>
      <c r="K1126" s="27" t="s">
        <v>8040</v>
      </c>
      <c r="L1126" s="10"/>
      <c r="M1126" s="10"/>
      <c r="N1126" s="31" t="s">
        <v>8041</v>
      </c>
      <c r="O1126" s="31"/>
      <c r="P1126" s="15">
        <v>43922.550694444442</v>
      </c>
      <c r="Q1126" s="14" t="s">
        <v>29</v>
      </c>
      <c r="R1126" s="10"/>
      <c r="S1126" s="10"/>
      <c r="T1126" s="10" t="s">
        <v>31</v>
      </c>
      <c r="U1126" s="10"/>
      <c r="V1126" s="10">
        <f t="shared" si="38"/>
        <v>1125</v>
      </c>
      <c r="W1126" s="14"/>
    </row>
    <row r="1127" spans="1:23" ht="15" hidden="1" customHeight="1" x14ac:dyDescent="0.3">
      <c r="A1127" s="10" t="s">
        <v>2437</v>
      </c>
      <c r="B1127" s="28" t="s">
        <v>2438</v>
      </c>
      <c r="C1127" s="10"/>
      <c r="D1127" s="10" t="s">
        <v>801</v>
      </c>
      <c r="E1127" s="10" t="s">
        <v>65</v>
      </c>
      <c r="F1127" s="11">
        <v>29418</v>
      </c>
      <c r="G1127" s="11" t="s">
        <v>25</v>
      </c>
      <c r="H1127" s="12">
        <v>1</v>
      </c>
      <c r="I1127" s="10" t="s">
        <v>2439</v>
      </c>
      <c r="J1127" s="13">
        <v>8437606400</v>
      </c>
      <c r="K1127" s="27" t="s">
        <v>2440</v>
      </c>
      <c r="L1127" s="10"/>
      <c r="M1127" s="10"/>
      <c r="N1127" s="31" t="s">
        <v>2441</v>
      </c>
      <c r="O1127" s="31" t="s">
        <v>2442</v>
      </c>
      <c r="P1127" s="15">
        <v>43921.975694444445</v>
      </c>
      <c r="Q1127" s="14" t="s">
        <v>29</v>
      </c>
      <c r="R1127" s="10"/>
      <c r="S1127" s="10"/>
      <c r="T1127" s="10" t="s">
        <v>31</v>
      </c>
      <c r="U1127" s="10"/>
      <c r="V1127" s="10">
        <f t="shared" si="38"/>
        <v>1126</v>
      </c>
      <c r="W1127" s="14"/>
    </row>
    <row r="1128" spans="1:23" ht="15" hidden="1" customHeight="1" x14ac:dyDescent="0.3">
      <c r="A1128" s="10" t="s">
        <v>910</v>
      </c>
      <c r="B1128" s="28" t="s">
        <v>911</v>
      </c>
      <c r="C1128" s="10"/>
      <c r="D1128" s="10" t="s">
        <v>607</v>
      </c>
      <c r="E1128" s="10" t="s">
        <v>41</v>
      </c>
      <c r="F1128" s="11">
        <v>29054</v>
      </c>
      <c r="G1128" s="11" t="s">
        <v>25</v>
      </c>
      <c r="H1128" s="12">
        <v>1</v>
      </c>
      <c r="I1128" s="10" t="s">
        <v>912</v>
      </c>
      <c r="J1128" s="13">
        <v>8033616851</v>
      </c>
      <c r="K1128" s="27" t="s">
        <v>913</v>
      </c>
      <c r="L1128" s="10"/>
      <c r="M1128" s="10"/>
      <c r="N1128" s="31" t="s">
        <v>914</v>
      </c>
      <c r="O1128" s="31"/>
      <c r="P1128" s="15">
        <v>43921.930555555555</v>
      </c>
      <c r="Q1128" s="14" t="s">
        <v>29</v>
      </c>
      <c r="R1128" s="10"/>
      <c r="S1128" s="10" t="s">
        <v>46</v>
      </c>
      <c r="T1128" s="10" t="s">
        <v>31</v>
      </c>
      <c r="U1128" s="10"/>
      <c r="V1128" s="10">
        <f t="shared" si="38"/>
        <v>1127</v>
      </c>
      <c r="W1128" s="14"/>
    </row>
    <row r="1129" spans="1:23" ht="15" hidden="1" customHeight="1" x14ac:dyDescent="0.3">
      <c r="A1129" s="10" t="s">
        <v>2852</v>
      </c>
      <c r="B1129" s="28" t="s">
        <v>2853</v>
      </c>
      <c r="C1129" s="10"/>
      <c r="D1129" s="10" t="s">
        <v>608</v>
      </c>
      <c r="E1129" s="10" t="s">
        <v>41</v>
      </c>
      <c r="F1129" s="11">
        <v>29072</v>
      </c>
      <c r="G1129" s="11" t="s">
        <v>25</v>
      </c>
      <c r="H1129" s="12">
        <v>1</v>
      </c>
      <c r="I1129" s="10" t="s">
        <v>2854</v>
      </c>
      <c r="J1129" s="13">
        <v>8035567390</v>
      </c>
      <c r="K1129" s="27" t="s">
        <v>2855</v>
      </c>
      <c r="L1129" s="10"/>
      <c r="M1129" s="10"/>
      <c r="N1129" s="31" t="s">
        <v>2856</v>
      </c>
      <c r="O1129" s="31"/>
      <c r="P1129" s="15">
        <v>43921.989583333336</v>
      </c>
      <c r="Q1129" s="14" t="s">
        <v>29</v>
      </c>
      <c r="R1129" s="10"/>
      <c r="S1129" s="10" t="s">
        <v>46</v>
      </c>
      <c r="T1129" s="10" t="s">
        <v>31</v>
      </c>
      <c r="U1129" s="10"/>
      <c r="V1129" s="10">
        <f t="shared" si="38"/>
        <v>1128</v>
      </c>
      <c r="W1129" s="14"/>
    </row>
    <row r="1130" spans="1:23" ht="15" hidden="1" customHeight="1" x14ac:dyDescent="0.3">
      <c r="A1130" s="10" t="s">
        <v>9563</v>
      </c>
      <c r="B1130" s="28" t="s">
        <v>9564</v>
      </c>
      <c r="C1130" s="10"/>
      <c r="D1130" s="10" t="s">
        <v>41</v>
      </c>
      <c r="E1130" s="10" t="s">
        <v>41</v>
      </c>
      <c r="F1130" s="11">
        <v>29072</v>
      </c>
      <c r="G1130" s="11" t="s">
        <v>25</v>
      </c>
      <c r="H1130" s="12">
        <v>1</v>
      </c>
      <c r="I1130" s="10" t="s">
        <v>9565</v>
      </c>
      <c r="J1130" s="13" t="s">
        <v>9566</v>
      </c>
      <c r="K1130" s="27" t="s">
        <v>9567</v>
      </c>
      <c r="L1130" s="10"/>
      <c r="M1130" s="10"/>
      <c r="N1130" s="31" t="s">
        <v>9568</v>
      </c>
      <c r="O1130" s="31" t="s">
        <v>9569</v>
      </c>
      <c r="P1130" s="15">
        <v>43922.656944444447</v>
      </c>
      <c r="Q1130" s="14" t="s">
        <v>29</v>
      </c>
      <c r="R1130" s="10"/>
      <c r="S1130" s="10" t="s">
        <v>46</v>
      </c>
      <c r="T1130" s="10" t="s">
        <v>31</v>
      </c>
      <c r="U1130" s="10"/>
      <c r="V1130" s="10">
        <f t="shared" si="38"/>
        <v>1129</v>
      </c>
      <c r="W1130" s="14"/>
    </row>
    <row r="1131" spans="1:23" ht="15" hidden="1" customHeight="1" x14ac:dyDescent="0.3">
      <c r="A1131" s="10" t="s">
        <v>10331</v>
      </c>
      <c r="B1131" s="28" t="s">
        <v>10332</v>
      </c>
      <c r="C1131" s="10"/>
      <c r="D1131" s="10" t="s">
        <v>607</v>
      </c>
      <c r="E1131" s="10" t="s">
        <v>41</v>
      </c>
      <c r="F1131" s="11">
        <v>29054</v>
      </c>
      <c r="G1131" s="11" t="s">
        <v>42</v>
      </c>
      <c r="H1131" s="12">
        <v>1</v>
      </c>
      <c r="I1131" s="10" t="s">
        <v>10333</v>
      </c>
      <c r="J1131" s="13" t="s">
        <v>10334</v>
      </c>
      <c r="K1131" s="27" t="s">
        <v>10335</v>
      </c>
      <c r="L1131" s="10"/>
      <c r="M1131" s="10"/>
      <c r="N1131" s="31" t="s">
        <v>10336</v>
      </c>
      <c r="O1131" s="31" t="s">
        <v>10337</v>
      </c>
      <c r="P1131" s="15">
        <v>43922.710416666669</v>
      </c>
      <c r="Q1131" s="14" t="s">
        <v>29</v>
      </c>
      <c r="R1131" s="10"/>
      <c r="S1131" s="10" t="s">
        <v>46</v>
      </c>
      <c r="T1131" s="10" t="s">
        <v>31</v>
      </c>
      <c r="U1131" s="10"/>
      <c r="V1131" s="10">
        <f t="shared" si="38"/>
        <v>1130</v>
      </c>
      <c r="W1131" s="14"/>
    </row>
    <row r="1132" spans="1:23" ht="15" hidden="1" customHeight="1" x14ac:dyDescent="0.3">
      <c r="A1132" s="10" t="s">
        <v>9979</v>
      </c>
      <c r="B1132" s="28" t="s">
        <v>9980</v>
      </c>
      <c r="C1132" s="10"/>
      <c r="D1132" s="10" t="s">
        <v>608</v>
      </c>
      <c r="E1132" s="10" t="s">
        <v>41</v>
      </c>
      <c r="F1132" s="11">
        <v>29072</v>
      </c>
      <c r="G1132" s="11" t="s">
        <v>42</v>
      </c>
      <c r="H1132" s="12">
        <v>1</v>
      </c>
      <c r="I1132" s="10" t="s">
        <v>9981</v>
      </c>
      <c r="J1132" s="13">
        <v>8035872569</v>
      </c>
      <c r="K1132" s="27" t="s">
        <v>9982</v>
      </c>
      <c r="L1132" s="10"/>
      <c r="M1132" s="10"/>
      <c r="N1132" s="31" t="s">
        <v>9983</v>
      </c>
      <c r="O1132" s="31" t="s">
        <v>9984</v>
      </c>
      <c r="P1132" s="15">
        <v>43922.689583333333</v>
      </c>
      <c r="Q1132" s="14" t="s">
        <v>29</v>
      </c>
      <c r="R1132" s="10"/>
      <c r="S1132" s="10"/>
      <c r="T1132" s="10" t="s">
        <v>31</v>
      </c>
      <c r="U1132" s="10"/>
      <c r="V1132" s="10">
        <f t="shared" si="38"/>
        <v>1131</v>
      </c>
      <c r="W1132" s="14"/>
    </row>
    <row r="1133" spans="1:23" ht="15" hidden="1" customHeight="1" x14ac:dyDescent="0.3">
      <c r="A1133" s="10" t="s">
        <v>7883</v>
      </c>
      <c r="B1133" s="28" t="s">
        <v>7884</v>
      </c>
      <c r="C1133" s="10"/>
      <c r="D1133" s="10" t="s">
        <v>169</v>
      </c>
      <c r="E1133" s="10" t="s">
        <v>41</v>
      </c>
      <c r="F1133" s="11">
        <v>29169</v>
      </c>
      <c r="G1133" s="11" t="s">
        <v>25</v>
      </c>
      <c r="H1133" s="12">
        <v>5</v>
      </c>
      <c r="I1133" s="10" t="s">
        <v>7885</v>
      </c>
      <c r="J1133" s="13" t="s">
        <v>7886</v>
      </c>
      <c r="K1133" s="27" t="s">
        <v>7887</v>
      </c>
      <c r="L1133" s="10"/>
      <c r="M1133" s="10"/>
      <c r="N1133" s="31" t="s">
        <v>7888</v>
      </c>
      <c r="O1133" s="31"/>
      <c r="P1133" s="15">
        <v>43922.538888888892</v>
      </c>
      <c r="Q1133" s="14" t="s">
        <v>29</v>
      </c>
      <c r="R1133" s="10"/>
      <c r="S1133" s="10"/>
      <c r="T1133" s="10" t="s">
        <v>31</v>
      </c>
      <c r="U1133" s="10"/>
      <c r="V1133" s="10">
        <f t="shared" si="38"/>
        <v>1132</v>
      </c>
      <c r="W1133" s="14"/>
    </row>
    <row r="1134" spans="1:23" ht="15" hidden="1" customHeight="1" x14ac:dyDescent="0.3">
      <c r="A1134" s="10" t="s">
        <v>2591</v>
      </c>
      <c r="B1134" s="28" t="s">
        <v>2592</v>
      </c>
      <c r="C1134" s="10" t="s">
        <v>2593</v>
      </c>
      <c r="D1134" s="10" t="s">
        <v>608</v>
      </c>
      <c r="E1134" s="10" t="s">
        <v>41</v>
      </c>
      <c r="F1134" s="11">
        <v>29072</v>
      </c>
      <c r="G1134" s="11" t="s">
        <v>42</v>
      </c>
      <c r="H1134" s="12">
        <v>1</v>
      </c>
      <c r="I1134" s="10" t="s">
        <v>2594</v>
      </c>
      <c r="J1134" s="13" t="s">
        <v>2595</v>
      </c>
      <c r="K1134" s="27" t="s">
        <v>2596</v>
      </c>
      <c r="L1134" s="10"/>
      <c r="M1134" s="10"/>
      <c r="N1134" s="31" t="s">
        <v>2597</v>
      </c>
      <c r="O1134" s="31" t="s">
        <v>2598</v>
      </c>
      <c r="P1134" s="15">
        <v>43921.982638888891</v>
      </c>
      <c r="Q1134" s="14" t="s">
        <v>29</v>
      </c>
      <c r="R1134" s="10"/>
      <c r="S1134" s="10" t="s">
        <v>46</v>
      </c>
      <c r="T1134" s="10" t="s">
        <v>31</v>
      </c>
      <c r="U1134" s="10"/>
      <c r="V1134" s="10">
        <f t="shared" si="38"/>
        <v>1133</v>
      </c>
      <c r="W1134" s="14"/>
    </row>
    <row r="1135" spans="1:23" ht="15" hidden="1" customHeight="1" x14ac:dyDescent="0.3">
      <c r="A1135" s="10" t="s">
        <v>5496</v>
      </c>
      <c r="B1135" s="28" t="s">
        <v>5497</v>
      </c>
      <c r="C1135" s="10"/>
      <c r="D1135" s="10" t="s">
        <v>41</v>
      </c>
      <c r="E1135" s="10" t="s">
        <v>41</v>
      </c>
      <c r="F1135" s="11">
        <v>29072</v>
      </c>
      <c r="G1135" s="11" t="s">
        <v>42</v>
      </c>
      <c r="H1135" s="12">
        <v>1</v>
      </c>
      <c r="I1135" s="10" t="s">
        <v>5498</v>
      </c>
      <c r="J1135" s="13" t="s">
        <v>5499</v>
      </c>
      <c r="K1135" s="27" t="s">
        <v>5500</v>
      </c>
      <c r="L1135" s="10"/>
      <c r="M1135" s="10"/>
      <c r="N1135" s="31" t="s">
        <v>5501</v>
      </c>
      <c r="O1135" s="31" t="s">
        <v>5502</v>
      </c>
      <c r="P1135" s="15">
        <v>43922.097916666666</v>
      </c>
      <c r="Q1135" s="14" t="s">
        <v>29</v>
      </c>
      <c r="R1135" s="10"/>
      <c r="S1135" s="10" t="s">
        <v>46</v>
      </c>
      <c r="T1135" s="10" t="s">
        <v>31</v>
      </c>
      <c r="U1135" s="10"/>
      <c r="V1135" s="10">
        <f t="shared" si="38"/>
        <v>1134</v>
      </c>
      <c r="W1135" s="14"/>
    </row>
    <row r="1136" spans="1:23" ht="15" hidden="1" customHeight="1" x14ac:dyDescent="0.3">
      <c r="A1136" s="10" t="s">
        <v>1625</v>
      </c>
      <c r="B1136" s="28" t="s">
        <v>1626</v>
      </c>
      <c r="C1136" s="10"/>
      <c r="D1136" s="10" t="s">
        <v>443</v>
      </c>
      <c r="E1136" s="10" t="s">
        <v>41</v>
      </c>
      <c r="F1136" s="11">
        <v>29160</v>
      </c>
      <c r="G1136" s="11" t="s">
        <v>25</v>
      </c>
      <c r="H1136" s="12">
        <v>1</v>
      </c>
      <c r="I1136" s="10" t="s">
        <v>1627</v>
      </c>
      <c r="J1136" s="13">
        <v>8033071915</v>
      </c>
      <c r="K1136" s="27" t="s">
        <v>1628</v>
      </c>
      <c r="L1136" s="10"/>
      <c r="M1136" s="10"/>
      <c r="N1136" s="31" t="s">
        <v>1629</v>
      </c>
      <c r="O1136" s="31"/>
      <c r="P1136" s="15">
        <v>43921.955555555556</v>
      </c>
      <c r="Q1136" s="14" t="s">
        <v>29</v>
      </c>
      <c r="R1136" s="10"/>
      <c r="S1136" s="10" t="s">
        <v>46</v>
      </c>
      <c r="T1136" s="10" t="s">
        <v>31</v>
      </c>
      <c r="U1136" s="10"/>
      <c r="V1136" s="10">
        <f t="shared" si="38"/>
        <v>1135</v>
      </c>
      <c r="W1136" s="14"/>
    </row>
    <row r="1137" spans="1:23" ht="15" hidden="1" customHeight="1" x14ac:dyDescent="0.3">
      <c r="A1137" s="10" t="s">
        <v>2905</v>
      </c>
      <c r="B1137" s="28" t="s">
        <v>2906</v>
      </c>
      <c r="C1137" s="10"/>
      <c r="D1137" s="10" t="s">
        <v>1766</v>
      </c>
      <c r="E1137" s="10" t="s">
        <v>41</v>
      </c>
      <c r="F1137" s="11">
        <v>29169</v>
      </c>
      <c r="G1137" s="11" t="s">
        <v>25</v>
      </c>
      <c r="H1137" s="12">
        <v>1</v>
      </c>
      <c r="I1137" s="10" t="s">
        <v>2907</v>
      </c>
      <c r="J1137" s="13">
        <v>8035537010</v>
      </c>
      <c r="K1137" s="27" t="s">
        <v>2908</v>
      </c>
      <c r="L1137" s="10"/>
      <c r="M1137" s="10"/>
      <c r="N1137" s="31" t="s">
        <v>2909</v>
      </c>
      <c r="O1137" s="31" t="s">
        <v>2910</v>
      </c>
      <c r="P1137" s="15">
        <v>43921.990277777775</v>
      </c>
      <c r="Q1137" s="14" t="s">
        <v>29</v>
      </c>
      <c r="R1137" s="10"/>
      <c r="S1137" s="10" t="s">
        <v>46</v>
      </c>
      <c r="T1137" s="10" t="s">
        <v>31</v>
      </c>
      <c r="U1137" s="10"/>
      <c r="V1137" s="10">
        <f t="shared" si="38"/>
        <v>1136</v>
      </c>
      <c r="W1137" s="14"/>
    </row>
    <row r="1138" spans="1:23" ht="15" hidden="1" customHeight="1" x14ac:dyDescent="0.3">
      <c r="A1138" s="10" t="s">
        <v>716</v>
      </c>
      <c r="B1138" s="28" t="s">
        <v>717</v>
      </c>
      <c r="C1138" s="10" t="s">
        <v>718</v>
      </c>
      <c r="D1138" s="10" t="s">
        <v>719</v>
      </c>
      <c r="E1138" s="10" t="s">
        <v>41</v>
      </c>
      <c r="F1138" s="11">
        <v>29170</v>
      </c>
      <c r="G1138" s="11" t="s">
        <v>25</v>
      </c>
      <c r="H1138" s="12">
        <v>1</v>
      </c>
      <c r="I1138" s="10" t="s">
        <v>720</v>
      </c>
      <c r="J1138" s="13" t="s">
        <v>721</v>
      </c>
      <c r="K1138" s="27" t="s">
        <v>722</v>
      </c>
      <c r="L1138" s="10"/>
      <c r="M1138" s="10"/>
      <c r="N1138" s="31" t="s">
        <v>723</v>
      </c>
      <c r="O1138" s="31"/>
      <c r="P1138" s="15">
        <v>43921.922222222223</v>
      </c>
      <c r="Q1138" s="14" t="s">
        <v>29</v>
      </c>
      <c r="R1138" s="10"/>
      <c r="S1138" s="10" t="s">
        <v>46</v>
      </c>
      <c r="T1138" s="10" t="s">
        <v>31</v>
      </c>
      <c r="U1138" s="10"/>
      <c r="V1138" s="10">
        <f t="shared" si="38"/>
        <v>1137</v>
      </c>
      <c r="W1138" s="14"/>
    </row>
    <row r="1139" spans="1:23" ht="15" hidden="1" customHeight="1" x14ac:dyDescent="0.3">
      <c r="A1139" s="10" t="s">
        <v>9421</v>
      </c>
      <c r="B1139" s="28" t="s">
        <v>9422</v>
      </c>
      <c r="C1139" s="10"/>
      <c r="D1139" s="10" t="s">
        <v>6834</v>
      </c>
      <c r="E1139" s="10" t="s">
        <v>41</v>
      </c>
      <c r="F1139" s="11">
        <v>29070</v>
      </c>
      <c r="G1139" s="11" t="s">
        <v>25</v>
      </c>
      <c r="H1139" s="12">
        <v>2</v>
      </c>
      <c r="I1139" s="10" t="s">
        <v>9423</v>
      </c>
      <c r="J1139" s="13">
        <v>8032061188</v>
      </c>
      <c r="K1139" s="27" t="s">
        <v>9424</v>
      </c>
      <c r="L1139" s="10"/>
      <c r="M1139" s="10"/>
      <c r="N1139" s="31" t="s">
        <v>9425</v>
      </c>
      <c r="O1139" s="31"/>
      <c r="P1139" s="15">
        <v>43922.651388888888</v>
      </c>
      <c r="Q1139" s="14" t="s">
        <v>29</v>
      </c>
      <c r="R1139" s="10"/>
      <c r="S1139" s="10" t="s">
        <v>46</v>
      </c>
      <c r="T1139" s="10" t="s">
        <v>31</v>
      </c>
      <c r="U1139" s="10"/>
      <c r="V1139" s="10">
        <f t="shared" si="38"/>
        <v>1138</v>
      </c>
      <c r="W1139" s="10"/>
    </row>
    <row r="1140" spans="1:23" ht="15" hidden="1" customHeight="1" x14ac:dyDescent="0.3">
      <c r="A1140" s="10" t="s">
        <v>10406</v>
      </c>
      <c r="B1140" s="28" t="s">
        <v>10407</v>
      </c>
      <c r="C1140" s="10"/>
      <c r="D1140" s="10" t="s">
        <v>41</v>
      </c>
      <c r="E1140" s="10" t="s">
        <v>41</v>
      </c>
      <c r="F1140" s="11">
        <v>29072</v>
      </c>
      <c r="G1140" s="11" t="s">
        <v>25</v>
      </c>
      <c r="H1140" s="12">
        <v>1</v>
      </c>
      <c r="I1140" s="10" t="s">
        <v>10408</v>
      </c>
      <c r="J1140" s="13" t="s">
        <v>10409</v>
      </c>
      <c r="K1140" s="27" t="s">
        <v>10410</v>
      </c>
      <c r="L1140" s="10"/>
      <c r="M1140" s="10"/>
      <c r="N1140" s="31" t="s">
        <v>10411</v>
      </c>
      <c r="O1140" s="31"/>
      <c r="P1140" s="15">
        <v>43922.71597222222</v>
      </c>
      <c r="Q1140" s="14" t="s">
        <v>29</v>
      </c>
      <c r="R1140" s="10"/>
      <c r="S1140" s="10" t="s">
        <v>46</v>
      </c>
      <c r="T1140" s="10" t="s">
        <v>31</v>
      </c>
      <c r="U1140" s="10"/>
      <c r="V1140" s="10">
        <f t="shared" si="38"/>
        <v>1139</v>
      </c>
      <c r="W1140" s="14"/>
    </row>
    <row r="1141" spans="1:23" ht="15" hidden="1" customHeight="1" x14ac:dyDescent="0.3">
      <c r="A1141" s="10" t="s">
        <v>10063</v>
      </c>
      <c r="B1141" s="28" t="s">
        <v>10064</v>
      </c>
      <c r="C1141" s="10"/>
      <c r="D1141" s="10" t="s">
        <v>1766</v>
      </c>
      <c r="E1141" s="10" t="s">
        <v>41</v>
      </c>
      <c r="F1141" s="11">
        <v>29170</v>
      </c>
      <c r="G1141" s="11" t="s">
        <v>25</v>
      </c>
      <c r="H1141" s="12">
        <v>1</v>
      </c>
      <c r="I1141" s="10" t="s">
        <v>10065</v>
      </c>
      <c r="J1141" s="13">
        <v>8039964791</v>
      </c>
      <c r="K1141" s="27" t="s">
        <v>10066</v>
      </c>
      <c r="L1141" s="10"/>
      <c r="M1141" s="10"/>
      <c r="N1141" s="31" t="s">
        <v>10067</v>
      </c>
      <c r="O1141" s="31" t="s">
        <v>10068</v>
      </c>
      <c r="P1141" s="15">
        <v>43922.693749999999</v>
      </c>
      <c r="Q1141" s="14" t="s">
        <v>29</v>
      </c>
      <c r="R1141" s="10"/>
      <c r="S1141" s="10" t="s">
        <v>46</v>
      </c>
      <c r="T1141" s="10" t="s">
        <v>31</v>
      </c>
      <c r="U1141" s="10"/>
      <c r="V1141" s="10">
        <f t="shared" si="38"/>
        <v>1140</v>
      </c>
      <c r="W1141" s="14"/>
    </row>
    <row r="1142" spans="1:23" ht="15" hidden="1" customHeight="1" x14ac:dyDescent="0.3">
      <c r="A1142" s="10" t="s">
        <v>1318</v>
      </c>
      <c r="B1142" s="28" t="s">
        <v>1319</v>
      </c>
      <c r="C1142" s="10"/>
      <c r="D1142" s="10" t="s">
        <v>1320</v>
      </c>
      <c r="E1142" s="10" t="s">
        <v>41</v>
      </c>
      <c r="F1142" s="11">
        <v>29036</v>
      </c>
      <c r="G1142" s="11"/>
      <c r="H1142" s="12">
        <v>1</v>
      </c>
      <c r="I1142" s="10" t="s">
        <v>1321</v>
      </c>
      <c r="J1142" s="13">
        <v>8039151597</v>
      </c>
      <c r="K1142" s="27" t="s">
        <v>1322</v>
      </c>
      <c r="L1142" s="10"/>
      <c r="M1142" s="10"/>
      <c r="N1142" s="31" t="s">
        <v>1323</v>
      </c>
      <c r="O1142" s="31" t="s">
        <v>1324</v>
      </c>
      <c r="P1142" s="15">
        <v>43921.949305555558</v>
      </c>
      <c r="Q1142" s="14" t="s">
        <v>29</v>
      </c>
      <c r="R1142" s="10"/>
      <c r="S1142" s="10" t="s">
        <v>46</v>
      </c>
      <c r="T1142" s="10" t="s">
        <v>31</v>
      </c>
      <c r="U1142" s="10"/>
      <c r="V1142" s="10">
        <f t="shared" ref="V1142:V1171" si="39">ROW() - 1</f>
        <v>1141</v>
      </c>
      <c r="W1142" s="14"/>
    </row>
    <row r="1143" spans="1:23" ht="15" hidden="1" customHeight="1" x14ac:dyDescent="0.3">
      <c r="A1143" s="10" t="s">
        <v>5515</v>
      </c>
      <c r="B1143" s="28" t="s">
        <v>5516</v>
      </c>
      <c r="C1143" s="10"/>
      <c r="D1143" s="10" t="s">
        <v>1766</v>
      </c>
      <c r="E1143" s="10" t="s">
        <v>41</v>
      </c>
      <c r="F1143" s="11">
        <v>29172</v>
      </c>
      <c r="G1143" s="11" t="s">
        <v>25</v>
      </c>
      <c r="H1143" s="12">
        <v>2</v>
      </c>
      <c r="I1143" s="10" t="s">
        <v>5517</v>
      </c>
      <c r="J1143" s="13" t="s">
        <v>5518</v>
      </c>
      <c r="K1143" s="27" t="s">
        <v>5519</v>
      </c>
      <c r="L1143" s="10"/>
      <c r="M1143" s="10"/>
      <c r="N1143" s="31" t="s">
        <v>5520</v>
      </c>
      <c r="O1143" s="31"/>
      <c r="P1143" s="15">
        <v>43922.099305555559</v>
      </c>
      <c r="Q1143" s="14" t="s">
        <v>29</v>
      </c>
      <c r="R1143" s="10"/>
      <c r="S1143" s="10" t="s">
        <v>46</v>
      </c>
      <c r="T1143" s="10" t="s">
        <v>31</v>
      </c>
      <c r="U1143" s="10"/>
      <c r="V1143" s="10">
        <f t="shared" si="39"/>
        <v>1142</v>
      </c>
      <c r="W1143" s="14"/>
    </row>
    <row r="1144" spans="1:23" ht="15" hidden="1" customHeight="1" x14ac:dyDescent="0.3">
      <c r="A1144" s="10" t="s">
        <v>10519</v>
      </c>
      <c r="B1144" s="28" t="s">
        <v>10520</v>
      </c>
      <c r="C1144" s="10"/>
      <c r="D1144" s="10" t="s">
        <v>1766</v>
      </c>
      <c r="E1144" s="10" t="s">
        <v>41</v>
      </c>
      <c r="F1144" s="11">
        <v>29169</v>
      </c>
      <c r="G1144" s="11" t="s">
        <v>25</v>
      </c>
      <c r="H1144" s="12">
        <v>2</v>
      </c>
      <c r="I1144" s="10" t="s">
        <v>10521</v>
      </c>
      <c r="J1144" s="13" t="s">
        <v>10522</v>
      </c>
      <c r="K1144" s="27" t="s">
        <v>10523</v>
      </c>
      <c r="L1144" s="10"/>
      <c r="M1144" s="10"/>
      <c r="N1144" s="31" t="s">
        <v>10524</v>
      </c>
      <c r="O1144" s="31" t="s">
        <v>10525</v>
      </c>
      <c r="P1144" s="15">
        <v>43922.724305555559</v>
      </c>
      <c r="Q1144" s="14" t="s">
        <v>29</v>
      </c>
      <c r="R1144" s="10"/>
      <c r="S1144" s="10" t="s">
        <v>46</v>
      </c>
      <c r="T1144" s="10" t="s">
        <v>31</v>
      </c>
      <c r="U1144" s="10"/>
      <c r="V1144" s="10">
        <f t="shared" si="39"/>
        <v>1143</v>
      </c>
      <c r="W1144" s="14"/>
    </row>
    <row r="1145" spans="1:23" ht="15" hidden="1" customHeight="1" x14ac:dyDescent="0.3">
      <c r="A1145" s="10" t="s">
        <v>7736</v>
      </c>
      <c r="B1145" s="28" t="s">
        <v>7737</v>
      </c>
      <c r="C1145" s="10"/>
      <c r="D1145" s="10" t="s">
        <v>1064</v>
      </c>
      <c r="E1145" s="10" t="s">
        <v>41</v>
      </c>
      <c r="F1145" s="11">
        <v>29063</v>
      </c>
      <c r="G1145" s="11" t="s">
        <v>25</v>
      </c>
      <c r="H1145" s="12">
        <v>1</v>
      </c>
      <c r="I1145" s="10" t="s">
        <v>7738</v>
      </c>
      <c r="J1145" s="13" t="s">
        <v>7739</v>
      </c>
      <c r="K1145" s="27" t="s">
        <v>7740</v>
      </c>
      <c r="L1145" s="10"/>
      <c r="M1145" s="10"/>
      <c r="N1145" s="31" t="s">
        <v>7741</v>
      </c>
      <c r="O1145" s="31"/>
      <c r="P1145" s="15">
        <v>43922.529166666667</v>
      </c>
      <c r="Q1145" s="14" t="s">
        <v>29</v>
      </c>
      <c r="R1145" s="10"/>
      <c r="S1145" s="10" t="s">
        <v>46</v>
      </c>
      <c r="T1145" s="10" t="s">
        <v>31</v>
      </c>
      <c r="U1145" s="10"/>
      <c r="V1145" s="10">
        <f t="shared" si="39"/>
        <v>1144</v>
      </c>
      <c r="W1145" s="14"/>
    </row>
    <row r="1146" spans="1:23" ht="15" hidden="1" customHeight="1" x14ac:dyDescent="0.3">
      <c r="A1146" s="10" t="s">
        <v>9588</v>
      </c>
      <c r="B1146" s="28" t="s">
        <v>9589</v>
      </c>
      <c r="C1146" s="10"/>
      <c r="D1146" s="10" t="s">
        <v>608</v>
      </c>
      <c r="E1146" s="10" t="s">
        <v>41</v>
      </c>
      <c r="F1146" s="11">
        <v>29072</v>
      </c>
      <c r="G1146" s="11" t="s">
        <v>42</v>
      </c>
      <c r="H1146" s="12">
        <v>3</v>
      </c>
      <c r="I1146" s="10" t="s">
        <v>9590</v>
      </c>
      <c r="J1146" s="13" t="s">
        <v>9591</v>
      </c>
      <c r="K1146" s="27" t="s">
        <v>9592</v>
      </c>
      <c r="L1146" s="10"/>
      <c r="M1146" s="10"/>
      <c r="N1146" s="31" t="s">
        <v>9593</v>
      </c>
      <c r="O1146" s="31" t="s">
        <v>9594</v>
      </c>
      <c r="P1146" s="15">
        <v>43922.659722222219</v>
      </c>
      <c r="Q1146" s="14" t="s">
        <v>29</v>
      </c>
      <c r="R1146" s="10"/>
      <c r="S1146" s="10" t="s">
        <v>46</v>
      </c>
      <c r="T1146" s="10" t="s">
        <v>31</v>
      </c>
      <c r="U1146" s="10"/>
      <c r="V1146" s="10">
        <f t="shared" si="39"/>
        <v>1145</v>
      </c>
      <c r="W1146" s="14"/>
    </row>
    <row r="1147" spans="1:23" ht="15" hidden="1" customHeight="1" x14ac:dyDescent="0.3">
      <c r="A1147" s="10" t="s">
        <v>7034</v>
      </c>
      <c r="B1147" s="28" t="s">
        <v>7035</v>
      </c>
      <c r="C1147" s="10"/>
      <c r="D1147" s="10" t="s">
        <v>1766</v>
      </c>
      <c r="E1147" s="10" t="s">
        <v>41</v>
      </c>
      <c r="F1147" s="11">
        <v>29170</v>
      </c>
      <c r="G1147" s="11" t="s">
        <v>25</v>
      </c>
      <c r="H1147" s="12">
        <v>1</v>
      </c>
      <c r="I1147" s="10" t="s">
        <v>7036</v>
      </c>
      <c r="J1147" s="13">
        <v>8036086211</v>
      </c>
      <c r="K1147" s="27" t="s">
        <v>7037</v>
      </c>
      <c r="L1147" s="10"/>
      <c r="M1147" s="10"/>
      <c r="N1147" s="31" t="s">
        <v>7038</v>
      </c>
      <c r="O1147" s="31" t="s">
        <v>7039</v>
      </c>
      <c r="P1147" s="15">
        <v>43922.476388888892</v>
      </c>
      <c r="Q1147" s="14" t="s">
        <v>29</v>
      </c>
      <c r="R1147" s="10"/>
      <c r="S1147" s="10" t="s">
        <v>46</v>
      </c>
      <c r="T1147" s="10" t="s">
        <v>31</v>
      </c>
      <c r="U1147" s="10"/>
      <c r="V1147" s="10">
        <f t="shared" si="39"/>
        <v>1146</v>
      </c>
      <c r="W1147" s="14"/>
    </row>
    <row r="1148" spans="1:23" ht="15" hidden="1" customHeight="1" x14ac:dyDescent="0.3">
      <c r="A1148" s="10" t="s">
        <v>2857</v>
      </c>
      <c r="B1148" s="28" t="s">
        <v>2858</v>
      </c>
      <c r="C1148" s="10"/>
      <c r="D1148" s="10" t="s">
        <v>41</v>
      </c>
      <c r="E1148" s="10" t="s">
        <v>41</v>
      </c>
      <c r="F1148" s="11">
        <v>29073</v>
      </c>
      <c r="G1148" s="11"/>
      <c r="H1148" s="12">
        <v>1</v>
      </c>
      <c r="I1148" s="10" t="s">
        <v>2859</v>
      </c>
      <c r="J1148" s="13">
        <v>8032061482</v>
      </c>
      <c r="K1148" s="27" t="s">
        <v>2860</v>
      </c>
      <c r="L1148" s="10"/>
      <c r="M1148" s="10"/>
      <c r="N1148" s="31" t="s">
        <v>2861</v>
      </c>
      <c r="O1148" s="31"/>
      <c r="P1148" s="15">
        <v>43921.989583333336</v>
      </c>
      <c r="Q1148" s="14" t="s">
        <v>29</v>
      </c>
      <c r="R1148" s="10"/>
      <c r="S1148" s="10" t="s">
        <v>46</v>
      </c>
      <c r="T1148" s="10" t="s">
        <v>31</v>
      </c>
      <c r="U1148" s="10"/>
      <c r="V1148" s="10">
        <f t="shared" si="39"/>
        <v>1147</v>
      </c>
      <c r="W1148" s="14"/>
    </row>
    <row r="1149" spans="1:23" ht="15" hidden="1" customHeight="1" x14ac:dyDescent="0.3">
      <c r="A1149" s="10" t="s">
        <v>1593</v>
      </c>
      <c r="B1149" s="28" t="s">
        <v>1594</v>
      </c>
      <c r="C1149" s="10" t="s">
        <v>1595</v>
      </c>
      <c r="D1149" s="10" t="s">
        <v>1596</v>
      </c>
      <c r="E1149" s="10" t="s">
        <v>1597</v>
      </c>
      <c r="F1149" s="11">
        <v>29594</v>
      </c>
      <c r="G1149" s="11" t="s">
        <v>25</v>
      </c>
      <c r="H1149" s="12">
        <v>1</v>
      </c>
      <c r="I1149" s="10" t="s">
        <v>1598</v>
      </c>
      <c r="J1149" s="13" t="s">
        <v>1599</v>
      </c>
      <c r="K1149" s="27" t="s">
        <v>1600</v>
      </c>
      <c r="L1149" s="10"/>
      <c r="M1149" s="10"/>
      <c r="N1149" s="31" t="s">
        <v>1601</v>
      </c>
      <c r="O1149" s="31" t="s">
        <v>1602</v>
      </c>
      <c r="P1149" s="15">
        <v>43921.954861111109</v>
      </c>
      <c r="Q1149" s="14" t="s">
        <v>29</v>
      </c>
      <c r="R1149" s="10"/>
      <c r="S1149" s="10" t="s">
        <v>116</v>
      </c>
      <c r="T1149" s="10" t="s">
        <v>31</v>
      </c>
      <c r="U1149" s="10"/>
      <c r="V1149" s="10">
        <f t="shared" si="39"/>
        <v>1148</v>
      </c>
      <c r="W1149" s="14"/>
    </row>
    <row r="1150" spans="1:23" ht="15" hidden="1" customHeight="1" x14ac:dyDescent="0.3">
      <c r="A1150" s="10" t="s">
        <v>8817</v>
      </c>
      <c r="B1150" s="28" t="s">
        <v>8818</v>
      </c>
      <c r="C1150" s="10"/>
      <c r="D1150" s="10" t="s">
        <v>104</v>
      </c>
      <c r="E1150" s="10" t="s">
        <v>65</v>
      </c>
      <c r="F1150" s="11">
        <v>29418</v>
      </c>
      <c r="G1150" s="11" t="s">
        <v>25</v>
      </c>
      <c r="H1150" s="12">
        <v>2</v>
      </c>
      <c r="I1150" s="10" t="s">
        <v>8819</v>
      </c>
      <c r="J1150" s="13">
        <v>8433026255</v>
      </c>
      <c r="K1150" s="27" t="s">
        <v>8820</v>
      </c>
      <c r="L1150" s="10"/>
      <c r="M1150" s="10"/>
      <c r="N1150" s="31" t="s">
        <v>8821</v>
      </c>
      <c r="O1150" s="31" t="s">
        <v>8822</v>
      </c>
      <c r="P1150" s="15">
        <v>43922.602083333331</v>
      </c>
      <c r="Q1150" s="14" t="s">
        <v>29</v>
      </c>
      <c r="R1150" s="10"/>
      <c r="S1150" s="10"/>
      <c r="T1150" s="10" t="s">
        <v>31</v>
      </c>
      <c r="U1150" s="10"/>
      <c r="V1150" s="10">
        <f t="shared" si="39"/>
        <v>1149</v>
      </c>
      <c r="W1150" s="14"/>
    </row>
    <row r="1151" spans="1:23" ht="15" hidden="1" customHeight="1" x14ac:dyDescent="0.3">
      <c r="A1151" s="10" t="s">
        <v>6459</v>
      </c>
      <c r="B1151" s="28" t="s">
        <v>6460</v>
      </c>
      <c r="C1151" s="10"/>
      <c r="D1151" s="10" t="s">
        <v>6461</v>
      </c>
      <c r="E1151" s="10" t="s">
        <v>1597</v>
      </c>
      <c r="F1151" s="11">
        <v>29512</v>
      </c>
      <c r="G1151" s="11"/>
      <c r="H1151" s="12">
        <v>1</v>
      </c>
      <c r="I1151" s="10" t="s">
        <v>6462</v>
      </c>
      <c r="J1151" s="13"/>
      <c r="K1151" s="27" t="s">
        <v>6463</v>
      </c>
      <c r="L1151" s="10"/>
      <c r="M1151" s="10"/>
      <c r="N1151" s="31" t="s">
        <v>6464</v>
      </c>
      <c r="O1151" s="31"/>
      <c r="P1151" s="15">
        <v>43922.394444444442</v>
      </c>
      <c r="Q1151" s="14" t="s">
        <v>29</v>
      </c>
      <c r="R1151" s="10"/>
      <c r="S1151" s="10" t="s">
        <v>116</v>
      </c>
      <c r="T1151" s="10" t="s">
        <v>31</v>
      </c>
      <c r="U1151" s="10"/>
      <c r="V1151" s="10">
        <f t="shared" si="39"/>
        <v>1150</v>
      </c>
      <c r="W1151" s="14"/>
    </row>
    <row r="1152" spans="1:23" ht="15" hidden="1" customHeight="1" x14ac:dyDescent="0.3">
      <c r="A1152" s="10" t="s">
        <v>3378</v>
      </c>
      <c r="B1152" s="28" t="s">
        <v>3379</v>
      </c>
      <c r="C1152" s="10"/>
      <c r="D1152" s="10" t="s">
        <v>3380</v>
      </c>
      <c r="E1152" s="10" t="s">
        <v>1597</v>
      </c>
      <c r="F1152" s="11">
        <v>29570</v>
      </c>
      <c r="G1152" s="11" t="s">
        <v>42</v>
      </c>
      <c r="H1152" s="12">
        <v>1</v>
      </c>
      <c r="I1152" s="10" t="s">
        <v>3381</v>
      </c>
      <c r="J1152" s="13">
        <v>8435353666</v>
      </c>
      <c r="K1152" s="27" t="s">
        <v>3382</v>
      </c>
      <c r="L1152" s="10"/>
      <c r="M1152" s="10"/>
      <c r="N1152" s="31" t="s">
        <v>3383</v>
      </c>
      <c r="O1152" s="31" t="s">
        <v>3384</v>
      </c>
      <c r="P1152" s="15">
        <v>43922</v>
      </c>
      <c r="Q1152" s="14" t="s">
        <v>29</v>
      </c>
      <c r="R1152" s="10"/>
      <c r="S1152" s="10" t="s">
        <v>116</v>
      </c>
      <c r="T1152" s="10" t="s">
        <v>31</v>
      </c>
      <c r="U1152" s="10"/>
      <c r="V1152" s="10">
        <f t="shared" si="39"/>
        <v>1151</v>
      </c>
      <c r="W1152" s="14"/>
    </row>
    <row r="1153" spans="1:23" ht="15" hidden="1" customHeight="1" x14ac:dyDescent="0.3">
      <c r="A1153" s="10" t="s">
        <v>9146</v>
      </c>
      <c r="B1153" s="28" t="s">
        <v>9147</v>
      </c>
      <c r="C1153" s="10" t="s">
        <v>9148</v>
      </c>
      <c r="D1153" s="10" t="s">
        <v>6168</v>
      </c>
      <c r="E1153" s="10" t="s">
        <v>1597</v>
      </c>
      <c r="F1153" s="11">
        <v>29512</v>
      </c>
      <c r="G1153" s="11" t="s">
        <v>42</v>
      </c>
      <c r="H1153" s="12">
        <v>3</v>
      </c>
      <c r="I1153" s="10" t="s">
        <v>9149</v>
      </c>
      <c r="J1153" s="13"/>
      <c r="K1153" s="27" t="s">
        <v>9150</v>
      </c>
      <c r="L1153" s="10"/>
      <c r="M1153" s="10"/>
      <c r="N1153" s="31" t="s">
        <v>9151</v>
      </c>
      <c r="O1153" s="31"/>
      <c r="P1153" s="15">
        <v>43922.62777777778</v>
      </c>
      <c r="Q1153" s="14" t="s">
        <v>29</v>
      </c>
      <c r="R1153" s="10"/>
      <c r="S1153" s="10" t="s">
        <v>116</v>
      </c>
      <c r="T1153" s="10" t="s">
        <v>31</v>
      </c>
      <c r="U1153" s="10"/>
      <c r="V1153" s="10">
        <f t="shared" si="39"/>
        <v>1152</v>
      </c>
      <c r="W1153" s="14"/>
    </row>
    <row r="1154" spans="1:23" ht="15" hidden="1" customHeight="1" x14ac:dyDescent="0.3">
      <c r="A1154" s="10" t="s">
        <v>4704</v>
      </c>
      <c r="B1154" s="28" t="s">
        <v>4705</v>
      </c>
      <c r="C1154" s="10"/>
      <c r="D1154" s="10" t="s">
        <v>415</v>
      </c>
      <c r="E1154" s="10" t="s">
        <v>415</v>
      </c>
      <c r="F1154" s="11">
        <v>29571</v>
      </c>
      <c r="G1154" s="11" t="s">
        <v>25</v>
      </c>
      <c r="H1154" s="12">
        <v>1</v>
      </c>
      <c r="I1154" s="10" t="s">
        <v>4706</v>
      </c>
      <c r="J1154" s="13" t="s">
        <v>4707</v>
      </c>
      <c r="K1154" s="27" t="s">
        <v>4708</v>
      </c>
      <c r="L1154" s="10"/>
      <c r="M1154" s="10"/>
      <c r="N1154" s="31" t="s">
        <v>4709</v>
      </c>
      <c r="O1154" s="31"/>
      <c r="P1154" s="15">
        <v>43922.031944444447</v>
      </c>
      <c r="Q1154" s="14" t="s">
        <v>29</v>
      </c>
      <c r="R1154" s="10" t="s">
        <v>3364</v>
      </c>
      <c r="S1154" s="10" t="s">
        <v>116</v>
      </c>
      <c r="T1154" s="10" t="s">
        <v>31</v>
      </c>
      <c r="U1154" s="10"/>
      <c r="V1154" s="10">
        <f t="shared" si="39"/>
        <v>1153</v>
      </c>
      <c r="W1154" s="14"/>
    </row>
    <row r="1155" spans="1:23" ht="15" hidden="1" customHeight="1" x14ac:dyDescent="0.3">
      <c r="A1155" s="10" t="s">
        <v>6375</v>
      </c>
      <c r="B1155" s="28" t="s">
        <v>6376</v>
      </c>
      <c r="C1155" s="10"/>
      <c r="D1155" s="10" t="s">
        <v>3505</v>
      </c>
      <c r="E1155" s="10" t="s">
        <v>3505</v>
      </c>
      <c r="F1155" s="11">
        <v>29403</v>
      </c>
      <c r="G1155" s="11" t="s">
        <v>42</v>
      </c>
      <c r="H1155" s="12">
        <v>1</v>
      </c>
      <c r="I1155" s="10" t="s">
        <v>6377</v>
      </c>
      <c r="J1155" s="13">
        <v>8435770520</v>
      </c>
      <c r="K1155" s="27" t="s">
        <v>6378</v>
      </c>
      <c r="L1155" s="10"/>
      <c r="M1155" s="10"/>
      <c r="N1155" s="31" t="s">
        <v>6379</v>
      </c>
      <c r="O1155" s="31"/>
      <c r="P1155" s="15">
        <v>43922.377210648097</v>
      </c>
      <c r="Q1155" s="14" t="s">
        <v>29</v>
      </c>
      <c r="R1155" s="10"/>
      <c r="S1155" s="10"/>
      <c r="T1155" s="10" t="s">
        <v>31</v>
      </c>
      <c r="U1155" s="10"/>
      <c r="V1155" s="10">
        <f t="shared" si="39"/>
        <v>1154</v>
      </c>
      <c r="W1155" s="14"/>
    </row>
    <row r="1156" spans="1:23" ht="15" hidden="1" customHeight="1" x14ac:dyDescent="0.3">
      <c r="A1156" s="10" t="s">
        <v>5378</v>
      </c>
      <c r="B1156" s="28" t="s">
        <v>5379</v>
      </c>
      <c r="C1156" s="10"/>
      <c r="D1156" s="10" t="s">
        <v>1234</v>
      </c>
      <c r="E1156" s="10" t="s">
        <v>1235</v>
      </c>
      <c r="F1156" s="11">
        <v>29488</v>
      </c>
      <c r="G1156" s="11" t="s">
        <v>25</v>
      </c>
      <c r="H1156" s="12">
        <v>1</v>
      </c>
      <c r="I1156" s="10" t="s">
        <v>5380</v>
      </c>
      <c r="J1156" s="13"/>
      <c r="K1156" s="27" t="s">
        <v>5381</v>
      </c>
      <c r="L1156" s="10"/>
      <c r="M1156" s="10"/>
      <c r="N1156" s="31" t="s">
        <v>5382</v>
      </c>
      <c r="O1156" s="31"/>
      <c r="P1156" s="15">
        <v>43922.088194444441</v>
      </c>
      <c r="Q1156" s="14" t="s">
        <v>29</v>
      </c>
      <c r="R1156" s="10"/>
      <c r="S1156" s="10"/>
      <c r="T1156" s="10" t="s">
        <v>31</v>
      </c>
      <c r="U1156" s="10"/>
      <c r="V1156" s="10">
        <f t="shared" si="39"/>
        <v>1155</v>
      </c>
      <c r="W1156" s="14"/>
    </row>
    <row r="1157" spans="1:23" ht="15" hidden="1" customHeight="1" x14ac:dyDescent="0.3">
      <c r="A1157" s="10" t="s">
        <v>9992</v>
      </c>
      <c r="B1157" s="28" t="s">
        <v>9993</v>
      </c>
      <c r="C1157" s="10"/>
      <c r="D1157" s="10" t="s">
        <v>415</v>
      </c>
      <c r="E1157" s="10" t="s">
        <v>415</v>
      </c>
      <c r="F1157" s="11">
        <v>29571</v>
      </c>
      <c r="G1157" s="11" t="s">
        <v>25</v>
      </c>
      <c r="H1157" s="12">
        <v>1</v>
      </c>
      <c r="I1157" s="10" t="s">
        <v>9994</v>
      </c>
      <c r="J1157" s="13">
        <v>8437653302</v>
      </c>
      <c r="K1157" s="27" t="s">
        <v>9995</v>
      </c>
      <c r="L1157" s="10"/>
      <c r="M1157" s="10"/>
      <c r="N1157" s="31" t="s">
        <v>9996</v>
      </c>
      <c r="O1157" s="31" t="s">
        <v>9997</v>
      </c>
      <c r="P1157" s="15">
        <v>43922.69027777778</v>
      </c>
      <c r="Q1157" s="14" t="s">
        <v>29</v>
      </c>
      <c r="R1157" s="10"/>
      <c r="S1157" s="10" t="s">
        <v>116</v>
      </c>
      <c r="T1157" s="10" t="s">
        <v>31</v>
      </c>
      <c r="U1157" s="10"/>
      <c r="V1157" s="10">
        <f t="shared" si="39"/>
        <v>1156</v>
      </c>
      <c r="W1157" s="14"/>
    </row>
    <row r="1158" spans="1:23" ht="15" hidden="1" customHeight="1" x14ac:dyDescent="0.3">
      <c r="A1158" s="10" t="s">
        <v>4811</v>
      </c>
      <c r="B1158" s="28" t="s">
        <v>4812</v>
      </c>
      <c r="C1158" s="10"/>
      <c r="D1158" s="10" t="s">
        <v>4813</v>
      </c>
      <c r="E1158" s="10" t="s">
        <v>415</v>
      </c>
      <c r="F1158" s="11">
        <v>29574</v>
      </c>
      <c r="G1158" s="11" t="s">
        <v>25</v>
      </c>
      <c r="H1158" s="12">
        <v>1</v>
      </c>
      <c r="I1158" s="10" t="s">
        <v>4814</v>
      </c>
      <c r="J1158" s="13">
        <v>8432303705</v>
      </c>
      <c r="K1158" s="27" t="s">
        <v>4815</v>
      </c>
      <c r="L1158" s="10"/>
      <c r="M1158" s="10"/>
      <c r="N1158" s="31" t="s">
        <v>4816</v>
      </c>
      <c r="O1158" s="31" t="s">
        <v>4817</v>
      </c>
      <c r="P1158" s="15">
        <v>43922.039583333331</v>
      </c>
      <c r="Q1158" s="14" t="s">
        <v>29</v>
      </c>
      <c r="R1158" s="10"/>
      <c r="S1158" s="10" t="s">
        <v>116</v>
      </c>
      <c r="T1158" s="10" t="s">
        <v>31</v>
      </c>
      <c r="U1158" s="10"/>
      <c r="V1158" s="10">
        <f t="shared" si="39"/>
        <v>1157</v>
      </c>
      <c r="W1158" s="14"/>
    </row>
    <row r="1159" spans="1:23" ht="15" hidden="1" customHeight="1" x14ac:dyDescent="0.3">
      <c r="A1159" s="10" t="s">
        <v>5248</v>
      </c>
      <c r="B1159" s="28" t="s">
        <v>5249</v>
      </c>
      <c r="C1159" s="10"/>
      <c r="D1159" s="10" t="s">
        <v>415</v>
      </c>
      <c r="E1159" s="10" t="s">
        <v>415</v>
      </c>
      <c r="F1159" s="11">
        <v>29571</v>
      </c>
      <c r="G1159" s="11"/>
      <c r="H1159" s="12">
        <v>1</v>
      </c>
      <c r="I1159" s="10" t="s">
        <v>5250</v>
      </c>
      <c r="J1159" s="13" t="s">
        <v>5251</v>
      </c>
      <c r="K1159" s="27" t="s">
        <v>5252</v>
      </c>
      <c r="L1159" s="10"/>
      <c r="M1159" s="10"/>
      <c r="N1159" s="31" t="s">
        <v>5253</v>
      </c>
      <c r="O1159" s="31" t="s">
        <v>5254</v>
      </c>
      <c r="P1159" s="15">
        <v>43922.070138888892</v>
      </c>
      <c r="Q1159" s="14" t="s">
        <v>29</v>
      </c>
      <c r="R1159" s="10"/>
      <c r="S1159" s="10" t="s">
        <v>116</v>
      </c>
      <c r="T1159" s="10" t="s">
        <v>31</v>
      </c>
      <c r="U1159" s="10"/>
      <c r="V1159" s="10">
        <f t="shared" si="39"/>
        <v>1158</v>
      </c>
      <c r="W1159" s="14"/>
    </row>
    <row r="1160" spans="1:23" ht="15" hidden="1" customHeight="1" x14ac:dyDescent="0.3">
      <c r="A1160" s="10" t="s">
        <v>9932</v>
      </c>
      <c r="B1160" s="28" t="s">
        <v>9933</v>
      </c>
      <c r="C1160" s="10"/>
      <c r="D1160" s="10" t="s">
        <v>9934</v>
      </c>
      <c r="E1160" s="10" t="s">
        <v>415</v>
      </c>
      <c r="F1160" s="11">
        <v>29574</v>
      </c>
      <c r="G1160" s="11" t="s">
        <v>25</v>
      </c>
      <c r="H1160" s="12">
        <v>1</v>
      </c>
      <c r="I1160" s="10" t="s">
        <v>9935</v>
      </c>
      <c r="J1160" s="13" t="s">
        <v>9936</v>
      </c>
      <c r="K1160" s="27" t="s">
        <v>9937</v>
      </c>
      <c r="L1160" s="10"/>
      <c r="M1160" s="10"/>
      <c r="N1160" s="31" t="s">
        <v>9938</v>
      </c>
      <c r="O1160" s="31" t="s">
        <v>9939</v>
      </c>
      <c r="P1160" s="15">
        <v>43922.686111111114</v>
      </c>
      <c r="Q1160" s="14" t="s">
        <v>29</v>
      </c>
      <c r="R1160" s="10"/>
      <c r="S1160" s="10" t="s">
        <v>116</v>
      </c>
      <c r="T1160" s="10" t="s">
        <v>31</v>
      </c>
      <c r="U1160" s="10"/>
      <c r="V1160" s="10">
        <f t="shared" si="39"/>
        <v>1159</v>
      </c>
      <c r="W1160" s="14"/>
    </row>
    <row r="1161" spans="1:23" ht="15" hidden="1" customHeight="1" x14ac:dyDescent="0.3">
      <c r="A1161" s="10" t="s">
        <v>3050</v>
      </c>
      <c r="B1161" s="28" t="s">
        <v>3051</v>
      </c>
      <c r="C1161" s="10"/>
      <c r="D1161" s="10" t="s">
        <v>745</v>
      </c>
      <c r="E1161" s="10" t="s">
        <v>415</v>
      </c>
      <c r="F1161" s="11">
        <v>29571</v>
      </c>
      <c r="G1161" s="11" t="s">
        <v>25</v>
      </c>
      <c r="H1161" s="12">
        <v>1</v>
      </c>
      <c r="I1161" s="10" t="s">
        <v>3052</v>
      </c>
      <c r="J1161" s="13"/>
      <c r="K1161" s="27" t="s">
        <v>3053</v>
      </c>
      <c r="L1161" s="10"/>
      <c r="M1161" s="10"/>
      <c r="N1161" s="31" t="s">
        <v>3054</v>
      </c>
      <c r="O1161" s="31" t="s">
        <v>3055</v>
      </c>
      <c r="P1161" s="15">
        <v>43921.993055555555</v>
      </c>
      <c r="Q1161" s="14" t="s">
        <v>29</v>
      </c>
      <c r="R1161" s="10"/>
      <c r="S1161" s="10" t="s">
        <v>116</v>
      </c>
      <c r="T1161" s="10" t="s">
        <v>31</v>
      </c>
      <c r="U1161" s="10"/>
      <c r="V1161" s="10">
        <f t="shared" si="39"/>
        <v>1160</v>
      </c>
      <c r="W1161" s="14"/>
    </row>
    <row r="1162" spans="1:23" ht="15" hidden="1" customHeight="1" x14ac:dyDescent="0.3">
      <c r="A1162" s="10" t="s">
        <v>743</v>
      </c>
      <c r="B1162" s="28" t="s">
        <v>744</v>
      </c>
      <c r="C1162" s="10"/>
      <c r="D1162" s="10" t="s">
        <v>745</v>
      </c>
      <c r="E1162" s="10" t="s">
        <v>415</v>
      </c>
      <c r="F1162" s="11">
        <v>29571</v>
      </c>
      <c r="G1162" s="11" t="s">
        <v>42</v>
      </c>
      <c r="H1162" s="12">
        <v>1</v>
      </c>
      <c r="I1162" s="10" t="s">
        <v>746</v>
      </c>
      <c r="J1162" s="13"/>
      <c r="K1162" s="27" t="s">
        <v>747</v>
      </c>
      <c r="L1162" s="10"/>
      <c r="M1162" s="10"/>
      <c r="N1162" s="31" t="s">
        <v>748</v>
      </c>
      <c r="O1162" s="31" t="s">
        <v>749</v>
      </c>
      <c r="P1162" s="15">
        <v>43921.923611111109</v>
      </c>
      <c r="Q1162" s="14" t="s">
        <v>29</v>
      </c>
      <c r="R1162" s="10"/>
      <c r="S1162" s="10" t="s">
        <v>116</v>
      </c>
      <c r="T1162" s="10" t="s">
        <v>31</v>
      </c>
      <c r="U1162" s="10"/>
      <c r="V1162" s="10">
        <f t="shared" si="39"/>
        <v>1161</v>
      </c>
      <c r="W1162" s="14"/>
    </row>
    <row r="1163" spans="1:23" ht="15" hidden="1" customHeight="1" x14ac:dyDescent="0.3">
      <c r="A1163" s="10" t="s">
        <v>5879</v>
      </c>
      <c r="B1163" s="28" t="s">
        <v>5880</v>
      </c>
      <c r="C1163" s="10"/>
      <c r="D1163" s="10" t="s">
        <v>4813</v>
      </c>
      <c r="E1163" s="10" t="s">
        <v>415</v>
      </c>
      <c r="F1163" s="11">
        <v>29574</v>
      </c>
      <c r="G1163" s="11" t="s">
        <v>25</v>
      </c>
      <c r="H1163" s="12">
        <v>1</v>
      </c>
      <c r="I1163" s="10" t="s">
        <v>5881</v>
      </c>
      <c r="J1163" s="13" t="s">
        <v>5882</v>
      </c>
      <c r="K1163" s="27" t="s">
        <v>5883</v>
      </c>
      <c r="L1163" s="10"/>
      <c r="M1163" s="10"/>
      <c r="N1163" s="31" t="s">
        <v>5884</v>
      </c>
      <c r="O1163" s="31" t="s">
        <v>5885</v>
      </c>
      <c r="P1163" s="15">
        <v>43922.147916666669</v>
      </c>
      <c r="Q1163" s="14" t="s">
        <v>29</v>
      </c>
      <c r="R1163" s="10"/>
      <c r="S1163" s="10" t="s">
        <v>116</v>
      </c>
      <c r="T1163" s="10" t="s">
        <v>31</v>
      </c>
      <c r="U1163" s="10"/>
      <c r="V1163" s="10">
        <f t="shared" si="39"/>
        <v>1162</v>
      </c>
      <c r="W1163" s="14"/>
    </row>
    <row r="1164" spans="1:23" ht="15" hidden="1" customHeight="1" x14ac:dyDescent="0.3">
      <c r="A1164" s="10" t="s">
        <v>8153</v>
      </c>
      <c r="B1164" s="28" t="s">
        <v>8154</v>
      </c>
      <c r="C1164" s="10"/>
      <c r="D1164" s="10" t="s">
        <v>415</v>
      </c>
      <c r="E1164" s="10" t="s">
        <v>415</v>
      </c>
      <c r="F1164" s="11">
        <v>29571</v>
      </c>
      <c r="G1164" s="11" t="s">
        <v>25</v>
      </c>
      <c r="H1164" s="12">
        <v>1</v>
      </c>
      <c r="I1164" s="10" t="s">
        <v>8155</v>
      </c>
      <c r="J1164" s="13" t="s">
        <v>8156</v>
      </c>
      <c r="K1164" s="27" t="s">
        <v>8157</v>
      </c>
      <c r="L1164" s="10"/>
      <c r="M1164" s="10"/>
      <c r="N1164" s="31" t="s">
        <v>8158</v>
      </c>
      <c r="O1164" s="31" t="s">
        <v>8159</v>
      </c>
      <c r="P1164" s="15">
        <v>43922.558333333334</v>
      </c>
      <c r="Q1164" s="14" t="s">
        <v>29</v>
      </c>
      <c r="R1164" s="10"/>
      <c r="S1164" s="10" t="s">
        <v>116</v>
      </c>
      <c r="T1164" s="10" t="s">
        <v>31</v>
      </c>
      <c r="U1164" s="10"/>
      <c r="V1164" s="10">
        <f t="shared" si="39"/>
        <v>1163</v>
      </c>
      <c r="W1164" s="14"/>
    </row>
    <row r="1165" spans="1:23" ht="15" hidden="1" customHeight="1" x14ac:dyDescent="0.3">
      <c r="A1165" s="10" t="s">
        <v>1177</v>
      </c>
      <c r="B1165" s="28" t="s">
        <v>1178</v>
      </c>
      <c r="C1165" s="10"/>
      <c r="D1165" s="10" t="s">
        <v>415</v>
      </c>
      <c r="E1165" s="10" t="s">
        <v>415</v>
      </c>
      <c r="F1165" s="11">
        <v>29571</v>
      </c>
      <c r="G1165" s="11" t="s">
        <v>42</v>
      </c>
      <c r="H1165" s="12">
        <v>4</v>
      </c>
      <c r="I1165" s="10" t="s">
        <v>1179</v>
      </c>
      <c r="J1165" s="13" t="s">
        <v>1180</v>
      </c>
      <c r="K1165" s="27" t="s">
        <v>1181</v>
      </c>
      <c r="L1165" s="10"/>
      <c r="M1165" s="10"/>
      <c r="N1165" s="31" t="s">
        <v>1031</v>
      </c>
      <c r="O1165" s="31"/>
      <c r="P1165" s="15">
        <v>43921.945833333331</v>
      </c>
      <c r="Q1165" s="14" t="s">
        <v>29</v>
      </c>
      <c r="R1165" s="10"/>
      <c r="S1165" s="10" t="s">
        <v>116</v>
      </c>
      <c r="T1165" s="10" t="s">
        <v>31</v>
      </c>
      <c r="U1165" s="10"/>
      <c r="V1165" s="10">
        <f t="shared" si="39"/>
        <v>1164</v>
      </c>
      <c r="W1165" s="14"/>
    </row>
    <row r="1166" spans="1:23" ht="15" hidden="1" customHeight="1" x14ac:dyDescent="0.3">
      <c r="A1166" s="10" t="s">
        <v>6166</v>
      </c>
      <c r="B1166" s="28" t="s">
        <v>6167</v>
      </c>
      <c r="C1166" s="10"/>
      <c r="D1166" s="10" t="s">
        <v>6168</v>
      </c>
      <c r="E1166" s="10" t="s">
        <v>6169</v>
      </c>
      <c r="F1166" s="11">
        <v>29512</v>
      </c>
      <c r="G1166" s="11" t="s">
        <v>25</v>
      </c>
      <c r="H1166" s="12">
        <v>1</v>
      </c>
      <c r="I1166" s="10" t="s">
        <v>6170</v>
      </c>
      <c r="J1166" s="13">
        <v>8435447121</v>
      </c>
      <c r="K1166" s="27" t="s">
        <v>6171</v>
      </c>
      <c r="L1166" s="10"/>
      <c r="M1166" s="10"/>
      <c r="N1166" s="31" t="s">
        <v>6172</v>
      </c>
      <c r="O1166" s="31" t="s">
        <v>6173</v>
      </c>
      <c r="P1166" s="15">
        <v>43922.327476851897</v>
      </c>
      <c r="Q1166" s="14" t="s">
        <v>29</v>
      </c>
      <c r="R1166" s="10"/>
      <c r="S1166" s="10" t="s">
        <v>116</v>
      </c>
      <c r="T1166" s="10" t="s">
        <v>31</v>
      </c>
      <c r="U1166" s="10"/>
      <c r="V1166" s="10">
        <f t="shared" si="39"/>
        <v>1165</v>
      </c>
      <c r="W1166" s="14"/>
    </row>
    <row r="1167" spans="1:23" ht="15" hidden="1" customHeight="1" x14ac:dyDescent="0.3">
      <c r="A1167" s="10" t="s">
        <v>2366</v>
      </c>
      <c r="B1167" s="28" t="s">
        <v>2367</v>
      </c>
      <c r="C1167" s="10"/>
      <c r="D1167" s="10" t="s">
        <v>2368</v>
      </c>
      <c r="E1167" s="10" t="s">
        <v>2368</v>
      </c>
      <c r="F1167" s="11">
        <v>29835</v>
      </c>
      <c r="G1167" s="11" t="s">
        <v>42</v>
      </c>
      <c r="H1167" s="12">
        <v>1</v>
      </c>
      <c r="I1167" s="10" t="s">
        <v>2369</v>
      </c>
      <c r="J1167" s="13" t="s">
        <v>2370</v>
      </c>
      <c r="K1167" s="27" t="s">
        <v>2371</v>
      </c>
      <c r="L1167" s="10"/>
      <c r="M1167" s="10"/>
      <c r="N1167" s="31" t="s">
        <v>2372</v>
      </c>
      <c r="O1167" s="31" t="s">
        <v>2373</v>
      </c>
      <c r="P1167" s="15">
        <v>43921.972916666666</v>
      </c>
      <c r="Q1167" s="14" t="s">
        <v>29</v>
      </c>
      <c r="R1167" s="10"/>
      <c r="S1167" s="10"/>
      <c r="T1167" s="10" t="s">
        <v>31</v>
      </c>
      <c r="U1167" s="10"/>
      <c r="V1167" s="10">
        <f t="shared" si="39"/>
        <v>1166</v>
      </c>
      <c r="W1167" s="14"/>
    </row>
    <row r="1168" spans="1:23" ht="15" hidden="1" customHeight="1" x14ac:dyDescent="0.3">
      <c r="A1168" s="10" t="s">
        <v>4344</v>
      </c>
      <c r="B1168" s="28" t="s">
        <v>4345</v>
      </c>
      <c r="C1168" s="10"/>
      <c r="D1168" s="10" t="s">
        <v>4346</v>
      </c>
      <c r="E1168" s="10" t="s">
        <v>2368</v>
      </c>
      <c r="F1168" s="11">
        <v>29835</v>
      </c>
      <c r="G1168" s="11" t="s">
        <v>25</v>
      </c>
      <c r="H1168" s="12">
        <v>1</v>
      </c>
      <c r="I1168" s="10" t="s">
        <v>4347</v>
      </c>
      <c r="J1168" s="13" t="s">
        <v>4348</v>
      </c>
      <c r="K1168" s="27" t="s">
        <v>4349</v>
      </c>
      <c r="L1168" s="10"/>
      <c r="M1168" s="10"/>
      <c r="N1168" s="31" t="s">
        <v>4350</v>
      </c>
      <c r="O1168" s="31" t="s">
        <v>4351</v>
      </c>
      <c r="P1168" s="15">
        <v>43922.018750000003</v>
      </c>
      <c r="Q1168" s="14" t="s">
        <v>29</v>
      </c>
      <c r="R1168" s="10"/>
      <c r="S1168" s="10"/>
      <c r="T1168" s="10" t="s">
        <v>31</v>
      </c>
      <c r="U1168" s="10"/>
      <c r="V1168" s="10">
        <f t="shared" si="39"/>
        <v>1167</v>
      </c>
      <c r="W1168" s="14"/>
    </row>
    <row r="1169" spans="1:23" ht="15" hidden="1" customHeight="1" x14ac:dyDescent="0.3">
      <c r="A1169" s="10" t="s">
        <v>6632</v>
      </c>
      <c r="B1169" s="28" t="s">
        <v>6633</v>
      </c>
      <c r="C1169" s="10" t="s">
        <v>829</v>
      </c>
      <c r="D1169" s="10" t="s">
        <v>6634</v>
      </c>
      <c r="E1169" s="10" t="s">
        <v>120</v>
      </c>
      <c r="F1169" s="11">
        <v>28273</v>
      </c>
      <c r="G1169" s="11" t="s">
        <v>25</v>
      </c>
      <c r="H1169" s="12">
        <v>0</v>
      </c>
      <c r="I1169" s="10" t="s">
        <v>6636</v>
      </c>
      <c r="J1169" s="13">
        <v>7049099017</v>
      </c>
      <c r="K1169" s="27" t="s">
        <v>6637</v>
      </c>
      <c r="L1169" s="10"/>
      <c r="M1169" s="10"/>
      <c r="N1169" s="31" t="s">
        <v>6638</v>
      </c>
      <c r="O1169" s="31" t="s">
        <v>6639</v>
      </c>
      <c r="P1169" s="15">
        <v>43922.419351851902</v>
      </c>
      <c r="Q1169" s="14" t="s">
        <v>29</v>
      </c>
      <c r="R1169" s="10"/>
      <c r="S1169" s="10"/>
      <c r="T1169" s="10" t="s">
        <v>31</v>
      </c>
      <c r="U1169" s="10"/>
      <c r="V1169" s="10">
        <f t="shared" si="39"/>
        <v>1168</v>
      </c>
      <c r="W1169" s="14"/>
    </row>
    <row r="1170" spans="1:23" ht="15" hidden="1" customHeight="1" x14ac:dyDescent="0.3">
      <c r="A1170" s="10" t="s">
        <v>7007</v>
      </c>
      <c r="B1170" s="28" t="s">
        <v>7008</v>
      </c>
      <c r="C1170" s="10"/>
      <c r="D1170" s="10" t="s">
        <v>874</v>
      </c>
      <c r="E1170" s="10" t="s">
        <v>874</v>
      </c>
      <c r="F1170" s="11">
        <v>29108</v>
      </c>
      <c r="G1170" s="11" t="s">
        <v>25</v>
      </c>
      <c r="H1170" s="12">
        <v>1</v>
      </c>
      <c r="I1170" s="10" t="s">
        <v>7009</v>
      </c>
      <c r="J1170" s="13" t="s">
        <v>7010</v>
      </c>
      <c r="K1170" s="27" t="s">
        <v>7011</v>
      </c>
      <c r="L1170" s="10"/>
      <c r="M1170" s="10"/>
      <c r="N1170" s="31" t="s">
        <v>7012</v>
      </c>
      <c r="O1170" s="31"/>
      <c r="P1170" s="15">
        <v>43922.47152777778</v>
      </c>
      <c r="Q1170" s="14" t="s">
        <v>29</v>
      </c>
      <c r="R1170" s="10"/>
      <c r="S1170" s="10" t="s">
        <v>879</v>
      </c>
      <c r="T1170" s="10" t="s">
        <v>31</v>
      </c>
      <c r="U1170" s="10"/>
      <c r="V1170" s="10">
        <f t="shared" si="39"/>
        <v>1169</v>
      </c>
      <c r="W1170" s="14"/>
    </row>
    <row r="1171" spans="1:23" ht="15" hidden="1" customHeight="1" x14ac:dyDescent="0.3">
      <c r="A1171" s="10" t="s">
        <v>872</v>
      </c>
      <c r="B1171" s="28" t="s">
        <v>873</v>
      </c>
      <c r="C1171" s="10"/>
      <c r="D1171" s="10" t="s">
        <v>874</v>
      </c>
      <c r="E1171" s="10" t="s">
        <v>874</v>
      </c>
      <c r="F1171" s="11">
        <v>29108</v>
      </c>
      <c r="G1171" s="11" t="s">
        <v>25</v>
      </c>
      <c r="H1171" s="12">
        <v>1</v>
      </c>
      <c r="I1171" s="10" t="s">
        <v>875</v>
      </c>
      <c r="J1171" s="13">
        <v>8033184590</v>
      </c>
      <c r="K1171" s="27" t="s">
        <v>876</v>
      </c>
      <c r="L1171" s="10"/>
      <c r="M1171" s="10"/>
      <c r="N1171" s="31" t="s">
        <v>877</v>
      </c>
      <c r="O1171" s="31" t="s">
        <v>878</v>
      </c>
      <c r="P1171" s="15">
        <v>43921.929166666669</v>
      </c>
      <c r="Q1171" s="14" t="s">
        <v>29</v>
      </c>
      <c r="R1171" s="10"/>
      <c r="S1171" s="10" t="s">
        <v>879</v>
      </c>
      <c r="T1171" s="10" t="s">
        <v>31</v>
      </c>
      <c r="U1171" s="10"/>
      <c r="V1171" s="10">
        <f t="shared" si="39"/>
        <v>1170</v>
      </c>
      <c r="W1171" s="14"/>
    </row>
    <row r="1172" spans="1:23" ht="15" hidden="1" customHeight="1" x14ac:dyDescent="0.3">
      <c r="A1172" s="10" t="s">
        <v>2324</v>
      </c>
      <c r="B1172" s="28" t="s">
        <v>2325</v>
      </c>
      <c r="C1172" s="10"/>
      <c r="D1172" s="10" t="s">
        <v>874</v>
      </c>
      <c r="E1172" s="10" t="s">
        <v>874</v>
      </c>
      <c r="F1172" s="11">
        <v>29108</v>
      </c>
      <c r="G1172" s="11" t="s">
        <v>25</v>
      </c>
      <c r="H1172" s="12">
        <v>1</v>
      </c>
      <c r="I1172" s="10" t="s">
        <v>2326</v>
      </c>
      <c r="J1172" s="13" t="s">
        <v>2327</v>
      </c>
      <c r="K1172" s="27" t="s">
        <v>2328</v>
      </c>
      <c r="L1172" s="10"/>
      <c r="M1172" s="10"/>
      <c r="N1172" s="31" t="s">
        <v>2329</v>
      </c>
      <c r="O1172" s="31" t="s">
        <v>2330</v>
      </c>
      <c r="P1172" s="15">
        <v>43921.97152777778</v>
      </c>
      <c r="Q1172" s="14" t="s">
        <v>29</v>
      </c>
      <c r="R1172" s="10"/>
      <c r="S1172" s="10" t="s">
        <v>879</v>
      </c>
      <c r="T1172" s="10" t="s">
        <v>31</v>
      </c>
      <c r="U1172" s="10"/>
      <c r="V1172" s="10" t="s">
        <v>18099</v>
      </c>
      <c r="W1172" s="14"/>
    </row>
    <row r="1173" spans="1:23" ht="15" hidden="1" customHeight="1" x14ac:dyDescent="0.3">
      <c r="A1173" s="10" t="s">
        <v>5118</v>
      </c>
      <c r="B1173" s="28" t="s">
        <v>5119</v>
      </c>
      <c r="C1173" s="10"/>
      <c r="D1173" s="10" t="s">
        <v>5120</v>
      </c>
      <c r="E1173" s="10" t="s">
        <v>874</v>
      </c>
      <c r="F1173" s="11">
        <v>29127</v>
      </c>
      <c r="G1173" s="11" t="s">
        <v>25</v>
      </c>
      <c r="H1173" s="12">
        <v>1</v>
      </c>
      <c r="I1173" s="10" t="s">
        <v>5121</v>
      </c>
      <c r="J1173" s="13" t="s">
        <v>5122</v>
      </c>
      <c r="K1173" s="27" t="s">
        <v>5123</v>
      </c>
      <c r="L1173" s="10"/>
      <c r="M1173" s="10"/>
      <c r="N1173" s="31" t="s">
        <v>5124</v>
      </c>
      <c r="O1173" s="31" t="s">
        <v>5125</v>
      </c>
      <c r="P1173" s="15">
        <v>43922.056944444441</v>
      </c>
      <c r="Q1173" s="14" t="s">
        <v>29</v>
      </c>
      <c r="R1173" s="10"/>
      <c r="S1173" s="10" t="s">
        <v>879</v>
      </c>
      <c r="T1173" s="10" t="s">
        <v>31</v>
      </c>
      <c r="U1173" s="10"/>
      <c r="V1173" s="10">
        <f t="shared" ref="V1173:V1180" si="40">ROW() - 1</f>
        <v>1172</v>
      </c>
      <c r="W1173" s="14"/>
    </row>
    <row r="1174" spans="1:23" ht="15" hidden="1" customHeight="1" x14ac:dyDescent="0.3">
      <c r="A1174" s="10" t="s">
        <v>1635</v>
      </c>
      <c r="B1174" s="28" t="s">
        <v>1636</v>
      </c>
      <c r="C1174" s="10"/>
      <c r="D1174" s="10" t="s">
        <v>1637</v>
      </c>
      <c r="E1174" s="10" t="s">
        <v>874</v>
      </c>
      <c r="F1174" s="11">
        <v>29108</v>
      </c>
      <c r="G1174" s="11" t="s">
        <v>25</v>
      </c>
      <c r="H1174" s="12">
        <v>1</v>
      </c>
      <c r="I1174" s="10" t="s">
        <v>1638</v>
      </c>
      <c r="J1174" s="13" t="s">
        <v>1639</v>
      </c>
      <c r="K1174" s="27" t="s">
        <v>1640</v>
      </c>
      <c r="L1174" s="10"/>
      <c r="M1174" s="10"/>
      <c r="N1174" s="31" t="s">
        <v>1641</v>
      </c>
      <c r="O1174" s="31"/>
      <c r="P1174" s="15">
        <v>43921.956250000003</v>
      </c>
      <c r="Q1174" s="14" t="s">
        <v>29</v>
      </c>
      <c r="R1174" s="10"/>
      <c r="S1174" s="10" t="s">
        <v>879</v>
      </c>
      <c r="T1174" s="10" t="s">
        <v>31</v>
      </c>
      <c r="U1174" s="10"/>
      <c r="V1174" s="10">
        <f t="shared" si="40"/>
        <v>1173</v>
      </c>
      <c r="W1174" s="14"/>
    </row>
    <row r="1175" spans="1:23" ht="15" hidden="1" customHeight="1" x14ac:dyDescent="0.3">
      <c r="A1175" s="10" t="s">
        <v>7085</v>
      </c>
      <c r="B1175" s="28" t="s">
        <v>7086</v>
      </c>
      <c r="C1175" s="10"/>
      <c r="D1175" s="10" t="s">
        <v>1637</v>
      </c>
      <c r="E1175" s="10" t="s">
        <v>874</v>
      </c>
      <c r="F1175" s="11">
        <v>29108</v>
      </c>
      <c r="G1175" s="11" t="s">
        <v>42</v>
      </c>
      <c r="H1175" s="12">
        <v>4</v>
      </c>
      <c r="I1175" s="10" t="s">
        <v>7087</v>
      </c>
      <c r="J1175" s="13" t="s">
        <v>7088</v>
      </c>
      <c r="K1175" s="27" t="s">
        <v>7089</v>
      </c>
      <c r="L1175" s="10"/>
      <c r="M1175" s="10"/>
      <c r="N1175" s="31" t="s">
        <v>7090</v>
      </c>
      <c r="O1175" s="31"/>
      <c r="P1175" s="15">
        <v>43922.480555555558</v>
      </c>
      <c r="Q1175" s="14" t="s">
        <v>29</v>
      </c>
      <c r="R1175" s="10"/>
      <c r="S1175" s="10" t="s">
        <v>879</v>
      </c>
      <c r="T1175" s="10" t="s">
        <v>31</v>
      </c>
      <c r="U1175" s="10"/>
      <c r="V1175" s="10">
        <f t="shared" si="40"/>
        <v>1174</v>
      </c>
      <c r="W1175" s="14"/>
    </row>
    <row r="1176" spans="1:23" ht="15" hidden="1" customHeight="1" x14ac:dyDescent="0.3">
      <c r="A1176" s="10" t="s">
        <v>4636</v>
      </c>
      <c r="B1176" s="28" t="s">
        <v>4637</v>
      </c>
      <c r="C1176" s="10"/>
      <c r="D1176" s="10" t="s">
        <v>843</v>
      </c>
      <c r="E1176" s="10" t="s">
        <v>844</v>
      </c>
      <c r="F1176" s="11">
        <v>29456</v>
      </c>
      <c r="G1176" s="11" t="s">
        <v>42</v>
      </c>
      <c r="H1176" s="12">
        <v>1</v>
      </c>
      <c r="I1176" s="10" t="s">
        <v>4638</v>
      </c>
      <c r="J1176" s="13">
        <v>8434719989</v>
      </c>
      <c r="K1176" s="27" t="s">
        <v>4639</v>
      </c>
      <c r="L1176" s="10"/>
      <c r="M1176" s="10"/>
      <c r="N1176" s="31" t="s">
        <v>4640</v>
      </c>
      <c r="O1176" s="31"/>
      <c r="P1176" s="15">
        <v>43922.0291782407</v>
      </c>
      <c r="Q1176" s="14" t="s">
        <v>29</v>
      </c>
      <c r="R1176" s="10"/>
      <c r="S1176" s="10"/>
      <c r="T1176" s="10" t="s">
        <v>31</v>
      </c>
      <c r="U1176" s="10"/>
      <c r="V1176" s="10">
        <f t="shared" si="40"/>
        <v>1175</v>
      </c>
      <c r="W1176" s="14"/>
    </row>
    <row r="1177" spans="1:23" ht="15" hidden="1" customHeight="1" x14ac:dyDescent="0.3">
      <c r="A1177" s="10" t="s">
        <v>4793</v>
      </c>
      <c r="B1177" s="28" t="s">
        <v>4794</v>
      </c>
      <c r="C1177" s="10"/>
      <c r="D1177" s="10" t="s">
        <v>999</v>
      </c>
      <c r="E1177" s="10" t="s">
        <v>1000</v>
      </c>
      <c r="F1177" s="11">
        <v>29696</v>
      </c>
      <c r="G1177" s="11" t="s">
        <v>25</v>
      </c>
      <c r="H1177" s="12">
        <v>1</v>
      </c>
      <c r="I1177" s="10" t="s">
        <v>4795</v>
      </c>
      <c r="J1177" s="13">
        <v>8647103795</v>
      </c>
      <c r="K1177" s="27" t="s">
        <v>4796</v>
      </c>
      <c r="L1177" s="10"/>
      <c r="M1177" s="10"/>
      <c r="N1177" s="31" t="s">
        <v>4797</v>
      </c>
      <c r="O1177" s="31" t="s">
        <v>4798</v>
      </c>
      <c r="P1177" s="15">
        <v>43922.038194444445</v>
      </c>
      <c r="Q1177" s="14" t="s">
        <v>29</v>
      </c>
      <c r="R1177" s="10"/>
      <c r="S1177" s="10"/>
      <c r="T1177" s="10" t="s">
        <v>31</v>
      </c>
      <c r="U1177" s="10"/>
      <c r="V1177" s="10">
        <f t="shared" si="40"/>
        <v>1176</v>
      </c>
      <c r="W1177" s="14"/>
    </row>
    <row r="1178" spans="1:23" ht="15" hidden="1" customHeight="1" x14ac:dyDescent="0.3">
      <c r="A1178" s="10" t="s">
        <v>6126</v>
      </c>
      <c r="B1178" s="28" t="s">
        <v>6127</v>
      </c>
      <c r="C1178" s="10"/>
      <c r="D1178" s="10" t="s">
        <v>1526</v>
      </c>
      <c r="E1178" s="10" t="s">
        <v>1000</v>
      </c>
      <c r="F1178" s="11">
        <v>29678</v>
      </c>
      <c r="G1178" s="11" t="s">
        <v>25</v>
      </c>
      <c r="H1178" s="12">
        <v>1</v>
      </c>
      <c r="I1178" s="10" t="s">
        <v>6128</v>
      </c>
      <c r="J1178" s="13">
        <v>8649030863</v>
      </c>
      <c r="K1178" s="27" t="s">
        <v>6129</v>
      </c>
      <c r="L1178" s="10"/>
      <c r="M1178" s="10"/>
      <c r="N1178" s="31" t="s">
        <v>6130</v>
      </c>
      <c r="O1178" s="31"/>
      <c r="P1178" s="15">
        <v>43922.311817129601</v>
      </c>
      <c r="Q1178" s="14" t="s">
        <v>29</v>
      </c>
      <c r="R1178" s="10"/>
      <c r="S1178" s="10"/>
      <c r="T1178" s="10" t="s">
        <v>31</v>
      </c>
      <c r="U1178" s="10"/>
      <c r="V1178" s="10">
        <f t="shared" si="40"/>
        <v>1177</v>
      </c>
      <c r="W1178" s="14"/>
    </row>
    <row r="1179" spans="1:23" ht="15" hidden="1" customHeight="1" x14ac:dyDescent="0.3">
      <c r="A1179" s="10" t="s">
        <v>5741</v>
      </c>
      <c r="B1179" s="28" t="s">
        <v>5742</v>
      </c>
      <c r="C1179" s="10"/>
      <c r="D1179" s="10" t="s">
        <v>5743</v>
      </c>
      <c r="E1179" s="10" t="s">
        <v>57</v>
      </c>
      <c r="F1179" s="11">
        <v>29102</v>
      </c>
      <c r="G1179" s="11" t="s">
        <v>25</v>
      </c>
      <c r="H1179" s="12">
        <v>1</v>
      </c>
      <c r="I1179" s="10" t="s">
        <v>5744</v>
      </c>
      <c r="J1179" s="13" t="s">
        <v>5745</v>
      </c>
      <c r="K1179" s="27" t="s">
        <v>5746</v>
      </c>
      <c r="L1179" s="10"/>
      <c r="M1179" s="10"/>
      <c r="N1179" s="31" t="s">
        <v>5747</v>
      </c>
      <c r="O1179" s="31" t="s">
        <v>5748</v>
      </c>
      <c r="P1179" s="15">
        <v>43922.125</v>
      </c>
      <c r="Q1179" s="14" t="s">
        <v>29</v>
      </c>
      <c r="R1179" s="10"/>
      <c r="S1179" s="10" t="s">
        <v>46</v>
      </c>
      <c r="T1179" s="10" t="s">
        <v>31</v>
      </c>
      <c r="U1179" s="10"/>
      <c r="V1179" s="10">
        <f t="shared" si="40"/>
        <v>1178</v>
      </c>
      <c r="W1179" s="14"/>
    </row>
    <row r="1180" spans="1:23" ht="15" hidden="1" customHeight="1" x14ac:dyDescent="0.3">
      <c r="A1180" s="10" t="s">
        <v>1557</v>
      </c>
      <c r="B1180" s="28" t="s">
        <v>1558</v>
      </c>
      <c r="C1180" s="10"/>
      <c r="D1180" s="10" t="s">
        <v>1559</v>
      </c>
      <c r="E1180" s="10" t="s">
        <v>1000</v>
      </c>
      <c r="F1180" s="11">
        <v>29693</v>
      </c>
      <c r="G1180" s="11" t="s">
        <v>25</v>
      </c>
      <c r="H1180" s="12">
        <v>1</v>
      </c>
      <c r="I1180" s="10" t="s">
        <v>1560</v>
      </c>
      <c r="J1180" s="13" t="s">
        <v>1561</v>
      </c>
      <c r="K1180" s="27" t="s">
        <v>1562</v>
      </c>
      <c r="L1180" s="10"/>
      <c r="M1180" s="10"/>
      <c r="N1180" s="31" t="s">
        <v>1563</v>
      </c>
      <c r="O1180" s="31" t="s">
        <v>1564</v>
      </c>
      <c r="P1180" s="15">
        <v>43921.95416666667</v>
      </c>
      <c r="Q1180" s="14" t="s">
        <v>29</v>
      </c>
      <c r="R1180" s="10"/>
      <c r="S1180" s="10"/>
      <c r="T1180" s="10" t="s">
        <v>31</v>
      </c>
      <c r="U1180" s="10"/>
      <c r="V1180" s="10">
        <f t="shared" si="40"/>
        <v>1179</v>
      </c>
      <c r="W1180" s="14"/>
    </row>
    <row r="1181" spans="1:23" ht="15" hidden="1" customHeight="1" x14ac:dyDescent="0.3">
      <c r="A1181" s="10" t="s">
        <v>2546</v>
      </c>
      <c r="B1181" s="28" t="s">
        <v>2547</v>
      </c>
      <c r="C1181" s="10"/>
      <c r="D1181" s="10" t="s">
        <v>1526</v>
      </c>
      <c r="E1181" s="10" t="s">
        <v>1000</v>
      </c>
      <c r="F1181" s="11">
        <v>29678</v>
      </c>
      <c r="G1181" s="11" t="s">
        <v>42</v>
      </c>
      <c r="H1181" s="12">
        <v>16</v>
      </c>
      <c r="I1181" s="10" t="s">
        <v>2548</v>
      </c>
      <c r="J1181" s="13">
        <v>8647844253</v>
      </c>
      <c r="K1181" s="27" t="s">
        <v>2549</v>
      </c>
      <c r="L1181" s="10"/>
      <c r="M1181" s="10"/>
      <c r="N1181" s="31" t="s">
        <v>2550</v>
      </c>
      <c r="O1181" s="31" t="s">
        <v>2551</v>
      </c>
      <c r="P1181" s="15">
        <v>43921.981249999997</v>
      </c>
      <c r="Q1181" s="14" t="s">
        <v>29</v>
      </c>
      <c r="R1181" s="10"/>
      <c r="S1181" s="10"/>
      <c r="T1181" s="10" t="s">
        <v>31</v>
      </c>
      <c r="U1181" s="10"/>
      <c r="V1181" s="10" t="s">
        <v>18100</v>
      </c>
      <c r="W1181" s="14"/>
    </row>
    <row r="1182" spans="1:23" ht="15" hidden="1" customHeight="1" x14ac:dyDescent="0.3">
      <c r="A1182" s="10" t="s">
        <v>2412</v>
      </c>
      <c r="B1182" s="28" t="s">
        <v>2413</v>
      </c>
      <c r="C1182" s="10"/>
      <c r="D1182" s="10" t="s">
        <v>1526</v>
      </c>
      <c r="E1182" s="10" t="s">
        <v>1000</v>
      </c>
      <c r="F1182" s="11">
        <v>29672</v>
      </c>
      <c r="G1182" s="11" t="s">
        <v>42</v>
      </c>
      <c r="H1182" s="12">
        <v>1</v>
      </c>
      <c r="I1182" s="10" t="s">
        <v>2414</v>
      </c>
      <c r="J1182" s="13">
        <v>8648859632</v>
      </c>
      <c r="K1182" s="27" t="s">
        <v>2415</v>
      </c>
      <c r="L1182" s="10"/>
      <c r="M1182" s="10"/>
      <c r="N1182" s="31" t="s">
        <v>2416</v>
      </c>
      <c r="O1182" s="31" t="s">
        <v>2417</v>
      </c>
      <c r="P1182" s="15">
        <v>43921.974305555559</v>
      </c>
      <c r="Q1182" s="14" t="s">
        <v>29</v>
      </c>
      <c r="R1182" s="10"/>
      <c r="S1182" s="10"/>
      <c r="T1182" s="10" t="s">
        <v>31</v>
      </c>
      <c r="U1182" s="10"/>
      <c r="V1182" s="10">
        <f t="shared" ref="V1182:V1213" si="41">ROW() - 1</f>
        <v>1181</v>
      </c>
      <c r="W1182" s="14"/>
    </row>
    <row r="1183" spans="1:23" ht="15" hidden="1" customHeight="1" x14ac:dyDescent="0.3">
      <c r="A1183" s="10" t="s">
        <v>1516</v>
      </c>
      <c r="B1183" s="28" t="s">
        <v>1517</v>
      </c>
      <c r="C1183" s="10"/>
      <c r="D1183" s="10" t="s">
        <v>1518</v>
      </c>
      <c r="E1183" s="10" t="s">
        <v>1000</v>
      </c>
      <c r="F1183" s="11">
        <v>29678</v>
      </c>
      <c r="G1183" s="11" t="s">
        <v>42</v>
      </c>
      <c r="H1183" s="12">
        <v>1</v>
      </c>
      <c r="I1183" s="10" t="s">
        <v>1519</v>
      </c>
      <c r="J1183" s="13" t="s">
        <v>1520</v>
      </c>
      <c r="K1183" s="27" t="s">
        <v>1521</v>
      </c>
      <c r="L1183" s="10"/>
      <c r="M1183" s="10"/>
      <c r="N1183" s="31" t="s">
        <v>1522</v>
      </c>
      <c r="O1183" s="31" t="s">
        <v>1523</v>
      </c>
      <c r="P1183" s="15">
        <v>43921.953472222223</v>
      </c>
      <c r="Q1183" s="14" t="s">
        <v>29</v>
      </c>
      <c r="R1183" s="10"/>
      <c r="S1183" s="10"/>
      <c r="T1183" s="10" t="s">
        <v>31</v>
      </c>
      <c r="U1183" s="10"/>
      <c r="V1183" s="10">
        <f t="shared" si="41"/>
        <v>1182</v>
      </c>
      <c r="W1183" s="14"/>
    </row>
    <row r="1184" spans="1:23" ht="15" hidden="1" customHeight="1" x14ac:dyDescent="0.3">
      <c r="A1184" s="10" t="s">
        <v>7134</v>
      </c>
      <c r="B1184" s="28" t="s">
        <v>7135</v>
      </c>
      <c r="C1184" s="10"/>
      <c r="D1184" s="10" t="s">
        <v>2164</v>
      </c>
      <c r="E1184" s="10" t="s">
        <v>1000</v>
      </c>
      <c r="F1184" s="11">
        <v>29691</v>
      </c>
      <c r="G1184" s="11" t="s">
        <v>25</v>
      </c>
      <c r="H1184" s="12">
        <v>1</v>
      </c>
      <c r="I1184" s="10" t="s">
        <v>7136</v>
      </c>
      <c r="J1184" s="13">
        <v>8647108690</v>
      </c>
      <c r="K1184" s="27" t="s">
        <v>7137</v>
      </c>
      <c r="L1184" s="10"/>
      <c r="M1184" s="10"/>
      <c r="N1184" s="31" t="s">
        <v>7138</v>
      </c>
      <c r="O1184" s="31" t="s">
        <v>7139</v>
      </c>
      <c r="P1184" s="15">
        <v>43922.486805555556</v>
      </c>
      <c r="Q1184" s="14" t="s">
        <v>29</v>
      </c>
      <c r="R1184" s="10"/>
      <c r="S1184" s="10"/>
      <c r="T1184" s="10" t="s">
        <v>31</v>
      </c>
      <c r="U1184" s="10"/>
      <c r="V1184" s="10">
        <f t="shared" si="41"/>
        <v>1183</v>
      </c>
      <c r="W1184" s="14"/>
    </row>
    <row r="1185" spans="1:23" ht="15" hidden="1" customHeight="1" x14ac:dyDescent="0.3">
      <c r="A1185" s="10" t="s">
        <v>4372</v>
      </c>
      <c r="B1185" s="28" t="s">
        <v>4373</v>
      </c>
      <c r="C1185" s="10"/>
      <c r="D1185" s="10" t="s">
        <v>4374</v>
      </c>
      <c r="E1185" s="10" t="s">
        <v>1000</v>
      </c>
      <c r="F1185" s="11">
        <v>29693</v>
      </c>
      <c r="G1185" s="11" t="s">
        <v>42</v>
      </c>
      <c r="H1185" s="12">
        <v>1</v>
      </c>
      <c r="I1185" s="10" t="s">
        <v>4375</v>
      </c>
      <c r="J1185" s="13" t="s">
        <v>4376</v>
      </c>
      <c r="K1185" s="27" t="s">
        <v>4377</v>
      </c>
      <c r="L1185" s="10"/>
      <c r="M1185" s="10"/>
      <c r="N1185" s="31" t="s">
        <v>4378</v>
      </c>
      <c r="O1185" s="31"/>
      <c r="P1185" s="15">
        <v>43922.019444444442</v>
      </c>
      <c r="Q1185" s="14" t="s">
        <v>29</v>
      </c>
      <c r="R1185" s="10"/>
      <c r="S1185" s="10"/>
      <c r="T1185" s="10" t="s">
        <v>31</v>
      </c>
      <c r="U1185" s="10"/>
      <c r="V1185" s="10">
        <f t="shared" si="41"/>
        <v>1184</v>
      </c>
      <c r="W1185" s="14"/>
    </row>
    <row r="1186" spans="1:23" ht="15" hidden="1" customHeight="1" x14ac:dyDescent="0.3">
      <c r="A1186" s="10" t="s">
        <v>2574</v>
      </c>
      <c r="B1186" s="28" t="s">
        <v>2575</v>
      </c>
      <c r="C1186" s="10"/>
      <c r="D1186" s="10" t="s">
        <v>1526</v>
      </c>
      <c r="E1186" s="10" t="s">
        <v>1000</v>
      </c>
      <c r="F1186" s="11">
        <v>29691</v>
      </c>
      <c r="G1186" s="11" t="s">
        <v>25</v>
      </c>
      <c r="H1186" s="12">
        <v>1</v>
      </c>
      <c r="I1186" s="10" t="s">
        <v>2576</v>
      </c>
      <c r="J1186" s="13"/>
      <c r="K1186" s="27" t="s">
        <v>2577</v>
      </c>
      <c r="L1186" s="10"/>
      <c r="M1186" s="10"/>
      <c r="N1186" s="31" t="s">
        <v>2578</v>
      </c>
      <c r="O1186" s="31"/>
      <c r="P1186" s="15">
        <v>43921.981944444444</v>
      </c>
      <c r="Q1186" s="14" t="s">
        <v>29</v>
      </c>
      <c r="R1186" s="10"/>
      <c r="S1186" s="10"/>
      <c r="T1186" s="10" t="s">
        <v>31</v>
      </c>
      <c r="U1186" s="10"/>
      <c r="V1186" s="10">
        <f t="shared" si="41"/>
        <v>1185</v>
      </c>
      <c r="W1186" s="14"/>
    </row>
    <row r="1187" spans="1:23" ht="15" hidden="1" customHeight="1" x14ac:dyDescent="0.3">
      <c r="A1187" s="10" t="s">
        <v>1524</v>
      </c>
      <c r="B1187" s="28" t="s">
        <v>1525</v>
      </c>
      <c r="C1187" s="10"/>
      <c r="D1187" s="10" t="s">
        <v>1526</v>
      </c>
      <c r="E1187" s="10" t="s">
        <v>1000</v>
      </c>
      <c r="F1187" s="11">
        <v>29672</v>
      </c>
      <c r="G1187" s="11" t="s">
        <v>25</v>
      </c>
      <c r="H1187" s="12">
        <v>1</v>
      </c>
      <c r="I1187" s="10" t="s">
        <v>1527</v>
      </c>
      <c r="J1187" s="13">
        <v>8647231212</v>
      </c>
      <c r="K1187" s="27" t="s">
        <v>1528</v>
      </c>
      <c r="L1187" s="10"/>
      <c r="M1187" s="10"/>
      <c r="N1187" s="31" t="s">
        <v>1529</v>
      </c>
      <c r="O1187" s="31"/>
      <c r="P1187" s="15">
        <v>43921.953472222223</v>
      </c>
      <c r="Q1187" s="14" t="s">
        <v>29</v>
      </c>
      <c r="R1187" s="10"/>
      <c r="S1187" s="10"/>
      <c r="T1187" s="10" t="s">
        <v>31</v>
      </c>
      <c r="U1187" s="10"/>
      <c r="V1187" s="10">
        <f t="shared" si="41"/>
        <v>1186</v>
      </c>
      <c r="W1187" s="14"/>
    </row>
    <row r="1188" spans="1:23" ht="15" hidden="1" customHeight="1" x14ac:dyDescent="0.3">
      <c r="A1188" s="10" t="s">
        <v>5533</v>
      </c>
      <c r="B1188" s="28" t="s">
        <v>5534</v>
      </c>
      <c r="C1188" s="10"/>
      <c r="D1188" s="10" t="s">
        <v>5535</v>
      </c>
      <c r="E1188" s="10" t="s">
        <v>986</v>
      </c>
      <c r="F1188" s="11">
        <v>29824</v>
      </c>
      <c r="G1188" s="11" t="s">
        <v>25</v>
      </c>
      <c r="H1188" s="12">
        <v>1</v>
      </c>
      <c r="I1188" s="10" t="s">
        <v>5536</v>
      </c>
      <c r="J1188" s="13">
        <v>7064140495</v>
      </c>
      <c r="K1188" s="27" t="s">
        <v>5537</v>
      </c>
      <c r="L1188" s="10"/>
      <c r="M1188" s="10"/>
      <c r="N1188" s="31" t="s">
        <v>5538</v>
      </c>
      <c r="O1188" s="31" t="s">
        <v>5539</v>
      </c>
      <c r="P1188" s="15">
        <v>43922.101388888892</v>
      </c>
      <c r="Q1188" s="14" t="s">
        <v>29</v>
      </c>
      <c r="R1188" s="10" t="s">
        <v>227</v>
      </c>
      <c r="S1188" s="10"/>
      <c r="T1188" s="10" t="s">
        <v>31</v>
      </c>
      <c r="U1188" s="10"/>
      <c r="V1188" s="10">
        <f t="shared" si="41"/>
        <v>1187</v>
      </c>
      <c r="W1188" s="14"/>
    </row>
    <row r="1189" spans="1:23" ht="15" hidden="1" customHeight="1" x14ac:dyDescent="0.3">
      <c r="A1189" s="10" t="s">
        <v>1642</v>
      </c>
      <c r="B1189" s="28" t="s">
        <v>1643</v>
      </c>
      <c r="C1189" s="10" t="s">
        <v>1644</v>
      </c>
      <c r="D1189" s="10" t="s">
        <v>1645</v>
      </c>
      <c r="E1189" s="10" t="s">
        <v>1000</v>
      </c>
      <c r="F1189" s="11">
        <v>29672</v>
      </c>
      <c r="G1189" s="11" t="s">
        <v>42</v>
      </c>
      <c r="H1189" s="12">
        <v>1</v>
      </c>
      <c r="I1189" s="10" t="s">
        <v>1646</v>
      </c>
      <c r="J1189" s="13" t="s">
        <v>1647</v>
      </c>
      <c r="K1189" s="27" t="s">
        <v>1648</v>
      </c>
      <c r="L1189" s="10"/>
      <c r="M1189" s="10"/>
      <c r="N1189" s="31" t="s">
        <v>1649</v>
      </c>
      <c r="O1189" s="31" t="s">
        <v>1650</v>
      </c>
      <c r="P1189" s="15">
        <v>43921.956250000003</v>
      </c>
      <c r="Q1189" s="14" t="s">
        <v>29</v>
      </c>
      <c r="R1189" s="10"/>
      <c r="S1189" s="10"/>
      <c r="T1189" s="10" t="s">
        <v>31</v>
      </c>
      <c r="U1189" s="10"/>
      <c r="V1189" s="10">
        <f t="shared" si="41"/>
        <v>1188</v>
      </c>
      <c r="W1189" s="14"/>
    </row>
    <row r="1190" spans="1:23" ht="15" hidden="1" customHeight="1" x14ac:dyDescent="0.3">
      <c r="A1190" s="10" t="s">
        <v>3032</v>
      </c>
      <c r="B1190" s="28" t="s">
        <v>3033</v>
      </c>
      <c r="C1190" s="10"/>
      <c r="D1190" s="10" t="s">
        <v>1518</v>
      </c>
      <c r="E1190" s="10" t="s">
        <v>1000</v>
      </c>
      <c r="F1190" s="11">
        <v>29678</v>
      </c>
      <c r="G1190" s="11" t="s">
        <v>25</v>
      </c>
      <c r="H1190" s="12">
        <v>1</v>
      </c>
      <c r="I1190" s="10" t="s">
        <v>3034</v>
      </c>
      <c r="J1190" s="13"/>
      <c r="K1190" s="27" t="s">
        <v>3035</v>
      </c>
      <c r="L1190" s="10"/>
      <c r="M1190" s="10"/>
      <c r="N1190" s="31" t="s">
        <v>3036</v>
      </c>
      <c r="O1190" s="31"/>
      <c r="P1190" s="15">
        <v>43921.992361111108</v>
      </c>
      <c r="Q1190" s="14" t="s">
        <v>29</v>
      </c>
      <c r="R1190" s="10"/>
      <c r="S1190" s="10"/>
      <c r="T1190" s="10" t="s">
        <v>31</v>
      </c>
      <c r="U1190" s="10"/>
      <c r="V1190" s="10">
        <f t="shared" si="41"/>
        <v>1189</v>
      </c>
      <c r="W1190" s="14"/>
    </row>
    <row r="1191" spans="1:23" ht="15" hidden="1" customHeight="1" x14ac:dyDescent="0.3">
      <c r="A1191" s="10" t="s">
        <v>2162</v>
      </c>
      <c r="B1191" s="28" t="s">
        <v>2163</v>
      </c>
      <c r="C1191" s="10"/>
      <c r="D1191" s="10" t="s">
        <v>2164</v>
      </c>
      <c r="E1191" s="10" t="s">
        <v>1000</v>
      </c>
      <c r="F1191" s="11">
        <v>29691</v>
      </c>
      <c r="G1191" s="11" t="s">
        <v>25</v>
      </c>
      <c r="H1191" s="12">
        <v>1</v>
      </c>
      <c r="I1191" s="10" t="s">
        <v>2165</v>
      </c>
      <c r="J1191" s="13" t="s">
        <v>2166</v>
      </c>
      <c r="K1191" s="27" t="s">
        <v>2167</v>
      </c>
      <c r="L1191" s="10"/>
      <c r="M1191" s="10"/>
      <c r="N1191" s="31" t="s">
        <v>2168</v>
      </c>
      <c r="O1191" s="31"/>
      <c r="P1191" s="15">
        <v>43921.966666666667</v>
      </c>
      <c r="Q1191" s="14" t="s">
        <v>29</v>
      </c>
      <c r="R1191" s="10"/>
      <c r="S1191" s="10"/>
      <c r="T1191" s="10" t="s">
        <v>31</v>
      </c>
      <c r="U1191" s="10"/>
      <c r="V1191" s="10">
        <f t="shared" si="41"/>
        <v>1190</v>
      </c>
      <c r="W1191" s="14"/>
    </row>
    <row r="1192" spans="1:23" ht="24" hidden="1" customHeight="1" x14ac:dyDescent="0.3">
      <c r="A1192" s="10" t="s">
        <v>997</v>
      </c>
      <c r="B1192" s="28" t="s">
        <v>998</v>
      </c>
      <c r="C1192" s="10"/>
      <c r="D1192" s="10" t="s">
        <v>999</v>
      </c>
      <c r="E1192" s="10" t="s">
        <v>1000</v>
      </c>
      <c r="F1192" s="11">
        <v>29696</v>
      </c>
      <c r="G1192" s="11" t="s">
        <v>42</v>
      </c>
      <c r="H1192" s="12">
        <v>5</v>
      </c>
      <c r="I1192" s="10" t="s">
        <v>1001</v>
      </c>
      <c r="J1192" s="13">
        <v>8643647485</v>
      </c>
      <c r="K1192" s="27" t="s">
        <v>1002</v>
      </c>
      <c r="L1192" s="10"/>
      <c r="M1192" s="10"/>
      <c r="N1192" s="31" t="s">
        <v>1003</v>
      </c>
      <c r="O1192" s="31"/>
      <c r="P1192" s="15">
        <v>43921.936805555553</v>
      </c>
      <c r="Q1192" s="14" t="s">
        <v>29</v>
      </c>
      <c r="R1192" s="10"/>
      <c r="S1192" s="10"/>
      <c r="T1192" s="10" t="s">
        <v>31</v>
      </c>
      <c r="U1192" s="10"/>
      <c r="V1192" s="10">
        <f t="shared" si="41"/>
        <v>1191</v>
      </c>
      <c r="W1192" s="14"/>
    </row>
    <row r="1193" spans="1:23" ht="15" hidden="1" customHeight="1" x14ac:dyDescent="0.3">
      <c r="A1193" s="10" t="s">
        <v>6885</v>
      </c>
      <c r="B1193" s="28" t="s">
        <v>6886</v>
      </c>
      <c r="C1193" s="10"/>
      <c r="D1193" s="10" t="s">
        <v>1526</v>
      </c>
      <c r="E1193" s="10" t="s">
        <v>1000</v>
      </c>
      <c r="F1193" s="11">
        <v>29678</v>
      </c>
      <c r="G1193" s="11" t="s">
        <v>25</v>
      </c>
      <c r="H1193" s="12">
        <v>1</v>
      </c>
      <c r="I1193" s="10" t="s">
        <v>6887</v>
      </c>
      <c r="J1193" s="13">
        <v>8647106716</v>
      </c>
      <c r="K1193" s="27" t="s">
        <v>6888</v>
      </c>
      <c r="L1193" s="10"/>
      <c r="M1193" s="10"/>
      <c r="N1193" s="31" t="s">
        <v>6889</v>
      </c>
      <c r="O1193" s="31"/>
      <c r="P1193" s="15">
        <v>43922.454155092601</v>
      </c>
      <c r="Q1193" s="14" t="s">
        <v>29</v>
      </c>
      <c r="R1193" s="10"/>
      <c r="S1193" s="10"/>
      <c r="T1193" s="10" t="s">
        <v>31</v>
      </c>
      <c r="U1193" s="10"/>
      <c r="V1193" s="10">
        <f t="shared" si="41"/>
        <v>1192</v>
      </c>
      <c r="W1193" s="14"/>
    </row>
    <row r="1194" spans="1:23" ht="15" hidden="1" customHeight="1" x14ac:dyDescent="0.3">
      <c r="A1194" s="10" t="s">
        <v>8167</v>
      </c>
      <c r="B1194" s="28" t="s">
        <v>8168</v>
      </c>
      <c r="C1194" s="10"/>
      <c r="D1194" s="10" t="s">
        <v>1518</v>
      </c>
      <c r="E1194" s="10" t="s">
        <v>1000</v>
      </c>
      <c r="F1194" s="11">
        <v>29678</v>
      </c>
      <c r="G1194" s="11" t="s">
        <v>25</v>
      </c>
      <c r="H1194" s="12">
        <v>1</v>
      </c>
      <c r="I1194" s="10" t="s">
        <v>8169</v>
      </c>
      <c r="J1194" s="13">
        <v>8642470016</v>
      </c>
      <c r="K1194" s="27" t="s">
        <v>8170</v>
      </c>
      <c r="L1194" s="10"/>
      <c r="M1194" s="10"/>
      <c r="N1194" s="31" t="s">
        <v>8171</v>
      </c>
      <c r="O1194" s="31" t="s">
        <v>8172</v>
      </c>
      <c r="P1194" s="15">
        <v>43922.559027777781</v>
      </c>
      <c r="Q1194" s="14" t="s">
        <v>29</v>
      </c>
      <c r="R1194" s="10"/>
      <c r="S1194" s="10"/>
      <c r="T1194" s="10" t="s">
        <v>31</v>
      </c>
      <c r="U1194" s="10"/>
      <c r="V1194" s="10">
        <f t="shared" si="41"/>
        <v>1193</v>
      </c>
      <c r="W1194" s="14"/>
    </row>
    <row r="1195" spans="1:23" ht="15" hidden="1" customHeight="1" x14ac:dyDescent="0.3">
      <c r="A1195" s="10" t="s">
        <v>6844</v>
      </c>
      <c r="B1195" s="28" t="s">
        <v>6845</v>
      </c>
      <c r="C1195" s="10"/>
      <c r="D1195" s="10" t="s">
        <v>4374</v>
      </c>
      <c r="E1195" s="10" t="s">
        <v>1000</v>
      </c>
      <c r="F1195" s="11">
        <v>29693</v>
      </c>
      <c r="G1195" s="11" t="s">
        <v>25</v>
      </c>
      <c r="H1195" s="12">
        <v>1</v>
      </c>
      <c r="I1195" s="10" t="s">
        <v>6846</v>
      </c>
      <c r="J1195" s="13" t="s">
        <v>6847</v>
      </c>
      <c r="K1195" s="27" t="s">
        <v>6848</v>
      </c>
      <c r="L1195" s="10"/>
      <c r="M1195" s="10"/>
      <c r="N1195" s="31" t="s">
        <v>6849</v>
      </c>
      <c r="O1195" s="31" t="s">
        <v>6850</v>
      </c>
      <c r="P1195" s="15">
        <v>43922.45208333333</v>
      </c>
      <c r="Q1195" s="14" t="s">
        <v>29</v>
      </c>
      <c r="R1195" s="10"/>
      <c r="S1195" s="10"/>
      <c r="T1195" s="10" t="s">
        <v>31</v>
      </c>
      <c r="U1195" s="10"/>
      <c r="V1195" s="10">
        <f t="shared" si="41"/>
        <v>1194</v>
      </c>
      <c r="W1195" s="14"/>
    </row>
    <row r="1196" spans="1:23" ht="15" hidden="1" customHeight="1" x14ac:dyDescent="0.3">
      <c r="A1196" s="10" t="s">
        <v>3707</v>
      </c>
      <c r="B1196" s="28" t="s">
        <v>3708</v>
      </c>
      <c r="C1196" s="10" t="s">
        <v>1559</v>
      </c>
      <c r="D1196" s="10" t="s">
        <v>3709</v>
      </c>
      <c r="E1196" s="10" t="s">
        <v>1000</v>
      </c>
      <c r="F1196" s="11">
        <v>29693</v>
      </c>
      <c r="G1196" s="11" t="s">
        <v>42</v>
      </c>
      <c r="H1196" s="12">
        <v>1</v>
      </c>
      <c r="I1196" s="10" t="s">
        <v>3710</v>
      </c>
      <c r="J1196" s="13">
        <v>8648730735</v>
      </c>
      <c r="K1196" s="27" t="s">
        <v>3711</v>
      </c>
      <c r="L1196" s="10"/>
      <c r="M1196" s="10"/>
      <c r="N1196" s="31" t="s">
        <v>3712</v>
      </c>
      <c r="O1196" s="31" t="s">
        <v>3713</v>
      </c>
      <c r="P1196" s="15">
        <v>43922.006944444445</v>
      </c>
      <c r="Q1196" s="14" t="s">
        <v>29</v>
      </c>
      <c r="R1196" s="10"/>
      <c r="S1196" s="10"/>
      <c r="T1196" s="10" t="s">
        <v>31</v>
      </c>
      <c r="U1196" s="10"/>
      <c r="V1196" s="10">
        <f t="shared" si="41"/>
        <v>1195</v>
      </c>
      <c r="W1196" s="14"/>
    </row>
    <row r="1197" spans="1:23" ht="15" hidden="1" customHeight="1" x14ac:dyDescent="0.3">
      <c r="A1197" s="10" t="s">
        <v>3668</v>
      </c>
      <c r="B1197" s="28" t="s">
        <v>3669</v>
      </c>
      <c r="C1197" s="10"/>
      <c r="D1197" s="10" t="s">
        <v>1526</v>
      </c>
      <c r="E1197" s="10" t="s">
        <v>1000</v>
      </c>
      <c r="F1197" s="11">
        <v>29678</v>
      </c>
      <c r="G1197" s="11" t="s">
        <v>25</v>
      </c>
      <c r="H1197" s="12">
        <v>1</v>
      </c>
      <c r="I1197" s="10" t="s">
        <v>3670</v>
      </c>
      <c r="J1197" s="13" t="s">
        <v>3671</v>
      </c>
      <c r="K1197" s="27" t="s">
        <v>3672</v>
      </c>
      <c r="L1197" s="10"/>
      <c r="M1197" s="10"/>
      <c r="N1197" s="31" t="s">
        <v>3673</v>
      </c>
      <c r="O1197" s="31" t="s">
        <v>3674</v>
      </c>
      <c r="P1197" s="15">
        <v>43922.005555555559</v>
      </c>
      <c r="Q1197" s="14" t="s">
        <v>29</v>
      </c>
      <c r="R1197" s="10"/>
      <c r="S1197" s="10"/>
      <c r="T1197" s="10" t="s">
        <v>31</v>
      </c>
      <c r="U1197" s="10"/>
      <c r="V1197" s="10">
        <f t="shared" si="41"/>
        <v>1196</v>
      </c>
      <c r="W1197" s="14"/>
    </row>
    <row r="1198" spans="1:23" ht="15" hidden="1" customHeight="1" x14ac:dyDescent="0.3">
      <c r="A1198" s="10" t="s">
        <v>10221</v>
      </c>
      <c r="B1198" s="28" t="s">
        <v>10222</v>
      </c>
      <c r="C1198" s="10"/>
      <c r="D1198" s="10" t="s">
        <v>1559</v>
      </c>
      <c r="E1198" s="10" t="s">
        <v>1000</v>
      </c>
      <c r="F1198" s="11">
        <v>29693</v>
      </c>
      <c r="G1198" s="11" t="s">
        <v>25</v>
      </c>
      <c r="H1198" s="12">
        <v>1</v>
      </c>
      <c r="I1198" s="10" t="s">
        <v>10223</v>
      </c>
      <c r="J1198" s="13" t="s">
        <v>10224</v>
      </c>
      <c r="K1198" s="27" t="s">
        <v>10225</v>
      </c>
      <c r="L1198" s="10"/>
      <c r="M1198" s="10"/>
      <c r="N1198" s="31" t="s">
        <v>10226</v>
      </c>
      <c r="O1198" s="31"/>
      <c r="P1198" s="15">
        <v>43922.70208333333</v>
      </c>
      <c r="Q1198" s="14" t="s">
        <v>29</v>
      </c>
      <c r="R1198" s="10"/>
      <c r="S1198" s="10"/>
      <c r="T1198" s="10" t="s">
        <v>31</v>
      </c>
      <c r="U1198" s="10"/>
      <c r="V1198" s="10">
        <f t="shared" si="41"/>
        <v>1197</v>
      </c>
      <c r="W1198" s="14"/>
    </row>
    <row r="1199" spans="1:23" ht="15" hidden="1" customHeight="1" x14ac:dyDescent="0.3">
      <c r="A1199" s="10" t="s">
        <v>6442</v>
      </c>
      <c r="B1199" s="28" t="s">
        <v>6443</v>
      </c>
      <c r="C1199" s="10" t="s">
        <v>6444</v>
      </c>
      <c r="D1199" s="10" t="s">
        <v>1526</v>
      </c>
      <c r="E1199" s="10" t="s">
        <v>1000</v>
      </c>
      <c r="F1199" s="11">
        <v>29678</v>
      </c>
      <c r="G1199" s="11" t="s">
        <v>42</v>
      </c>
      <c r="H1199" s="12">
        <v>1</v>
      </c>
      <c r="I1199" s="10" t="s">
        <v>6445</v>
      </c>
      <c r="J1199" s="13">
        <v>8647231446</v>
      </c>
      <c r="K1199" s="27" t="s">
        <v>6446</v>
      </c>
      <c r="L1199" s="10"/>
      <c r="M1199" s="10"/>
      <c r="N1199" s="31" t="s">
        <v>6447</v>
      </c>
      <c r="O1199" s="31"/>
      <c r="P1199" s="15">
        <v>43922.392905092602</v>
      </c>
      <c r="Q1199" s="14" t="s">
        <v>29</v>
      </c>
      <c r="R1199" s="10"/>
      <c r="S1199" s="10"/>
      <c r="T1199" s="10" t="s">
        <v>31</v>
      </c>
      <c r="U1199" s="10"/>
      <c r="V1199" s="10">
        <f t="shared" si="41"/>
        <v>1198</v>
      </c>
      <c r="W1199" s="14"/>
    </row>
    <row r="1200" spans="1:23" ht="15" hidden="1" customHeight="1" x14ac:dyDescent="0.3">
      <c r="A1200" s="10" t="s">
        <v>3903</v>
      </c>
      <c r="B1200" s="28" t="s">
        <v>3904</v>
      </c>
      <c r="C1200" s="10"/>
      <c r="D1200" s="10" t="s">
        <v>3905</v>
      </c>
      <c r="E1200" s="10" t="s">
        <v>1000</v>
      </c>
      <c r="F1200" s="11">
        <v>29643</v>
      </c>
      <c r="G1200" s="11" t="s">
        <v>25</v>
      </c>
      <c r="H1200" s="12">
        <v>1</v>
      </c>
      <c r="I1200" s="10" t="s">
        <v>3906</v>
      </c>
      <c r="J1200" s="13" t="s">
        <v>3907</v>
      </c>
      <c r="K1200" s="27" t="s">
        <v>3908</v>
      </c>
      <c r="L1200" s="10"/>
      <c r="M1200" s="10"/>
      <c r="N1200" s="31" t="s">
        <v>3909</v>
      </c>
      <c r="O1200" s="31"/>
      <c r="P1200" s="15">
        <v>43922.011111111111</v>
      </c>
      <c r="Q1200" s="14" t="s">
        <v>29</v>
      </c>
      <c r="R1200" s="10"/>
      <c r="S1200" s="10"/>
      <c r="T1200" s="10" t="s">
        <v>31</v>
      </c>
      <c r="U1200" s="10"/>
      <c r="V1200" s="10">
        <f t="shared" si="41"/>
        <v>1199</v>
      </c>
      <c r="W1200" s="14"/>
    </row>
    <row r="1201" spans="1:23" ht="15" hidden="1" customHeight="1" x14ac:dyDescent="0.3">
      <c r="A1201" s="10" t="s">
        <v>3037</v>
      </c>
      <c r="B1201" s="28" t="s">
        <v>3038</v>
      </c>
      <c r="C1201" s="10"/>
      <c r="D1201" s="10" t="s">
        <v>923</v>
      </c>
      <c r="E1201" s="10" t="s">
        <v>924</v>
      </c>
      <c r="F1201" s="11">
        <v>29115</v>
      </c>
      <c r="G1201" s="11" t="s">
        <v>42</v>
      </c>
      <c r="H1201" s="12">
        <v>1</v>
      </c>
      <c r="I1201" s="10" t="s">
        <v>3039</v>
      </c>
      <c r="J1201" s="13">
        <v>8039711656</v>
      </c>
      <c r="K1201" s="27" t="s">
        <v>3040</v>
      </c>
      <c r="L1201" s="10"/>
      <c r="M1201" s="10"/>
      <c r="N1201" s="31" t="s">
        <v>3041</v>
      </c>
      <c r="O1201" s="31" t="s">
        <v>3042</v>
      </c>
      <c r="P1201" s="15">
        <v>43921.992361111108</v>
      </c>
      <c r="Q1201" s="14" t="s">
        <v>29</v>
      </c>
      <c r="R1201" s="10"/>
      <c r="S1201" s="10" t="s">
        <v>46</v>
      </c>
      <c r="T1201" s="10" t="s">
        <v>31</v>
      </c>
      <c r="U1201" s="10"/>
      <c r="V1201" s="10">
        <f t="shared" si="41"/>
        <v>1200</v>
      </c>
      <c r="W1201" s="14"/>
    </row>
    <row r="1202" spans="1:23" ht="15" hidden="1" customHeight="1" x14ac:dyDescent="0.3">
      <c r="A1202" s="10" t="s">
        <v>5017</v>
      </c>
      <c r="B1202" s="28" t="s">
        <v>5018</v>
      </c>
      <c r="C1202" s="10"/>
      <c r="D1202" s="10" t="s">
        <v>923</v>
      </c>
      <c r="E1202" s="10" t="s">
        <v>924</v>
      </c>
      <c r="F1202" s="11">
        <v>29115</v>
      </c>
      <c r="G1202" s="11" t="s">
        <v>42</v>
      </c>
      <c r="H1202" s="12">
        <v>2</v>
      </c>
      <c r="I1202" s="10" t="s">
        <v>5019</v>
      </c>
      <c r="J1202" s="13" t="s">
        <v>5020</v>
      </c>
      <c r="K1202" s="27" t="s">
        <v>5021</v>
      </c>
      <c r="L1202" s="10"/>
      <c r="M1202" s="10"/>
      <c r="N1202" s="31" t="s">
        <v>5022</v>
      </c>
      <c r="O1202" s="31" t="s">
        <v>5023</v>
      </c>
      <c r="P1202" s="15">
        <v>43922.052083333336</v>
      </c>
      <c r="Q1202" s="14" t="s">
        <v>29</v>
      </c>
      <c r="R1202" s="10"/>
      <c r="S1202" s="10" t="s">
        <v>46</v>
      </c>
      <c r="T1202" s="10" t="s">
        <v>31</v>
      </c>
      <c r="U1202" s="10"/>
      <c r="V1202" s="10">
        <f t="shared" si="41"/>
        <v>1201</v>
      </c>
      <c r="W1202" s="14"/>
    </row>
    <row r="1203" spans="1:23" ht="15" hidden="1" customHeight="1" x14ac:dyDescent="0.3">
      <c r="A1203" s="10" t="s">
        <v>94</v>
      </c>
      <c r="B1203" s="28" t="s">
        <v>95</v>
      </c>
      <c r="C1203" s="10"/>
      <c r="D1203" s="10" t="s">
        <v>96</v>
      </c>
      <c r="E1203" s="10" t="s">
        <v>97</v>
      </c>
      <c r="F1203" s="11">
        <v>29418</v>
      </c>
      <c r="G1203" s="11" t="s">
        <v>25</v>
      </c>
      <c r="H1203" s="12">
        <v>1</v>
      </c>
      <c r="I1203" s="10" t="s">
        <v>98</v>
      </c>
      <c r="J1203" s="13"/>
      <c r="K1203" s="27" t="s">
        <v>99</v>
      </c>
      <c r="L1203" s="10"/>
      <c r="M1203" s="10"/>
      <c r="N1203" s="31" t="s">
        <v>100</v>
      </c>
      <c r="O1203" s="31"/>
      <c r="P1203" s="15">
        <v>43921.869027777801</v>
      </c>
      <c r="Q1203" s="14" t="s">
        <v>29</v>
      </c>
      <c r="R1203" s="10"/>
      <c r="S1203" s="10"/>
      <c r="T1203" s="10" t="s">
        <v>31</v>
      </c>
      <c r="U1203" s="10"/>
      <c r="V1203" s="10">
        <f t="shared" si="41"/>
        <v>1202</v>
      </c>
      <c r="W1203" s="14"/>
    </row>
    <row r="1204" spans="1:23" ht="15" hidden="1" customHeight="1" x14ac:dyDescent="0.3">
      <c r="A1204" s="10" t="s">
        <v>4155</v>
      </c>
      <c r="B1204" s="28" t="s">
        <v>4156</v>
      </c>
      <c r="C1204" s="10"/>
      <c r="D1204" s="10" t="s">
        <v>4157</v>
      </c>
      <c r="E1204" s="10" t="s">
        <v>986</v>
      </c>
      <c r="F1204" s="11">
        <v>29832</v>
      </c>
      <c r="G1204" s="11" t="s">
        <v>25</v>
      </c>
      <c r="H1204" s="12">
        <v>1</v>
      </c>
      <c r="I1204" s="10" t="s">
        <v>4158</v>
      </c>
      <c r="J1204" s="13">
        <v>8032754589</v>
      </c>
      <c r="K1204" s="27" t="s">
        <v>4159</v>
      </c>
      <c r="L1204" s="10"/>
      <c r="M1204" s="10"/>
      <c r="N1204" s="31" t="s">
        <v>4160</v>
      </c>
      <c r="O1204" s="31"/>
      <c r="P1204" s="15">
        <v>43922.013888888891</v>
      </c>
      <c r="Q1204" s="14" t="s">
        <v>29</v>
      </c>
      <c r="R1204" s="10" t="s">
        <v>227</v>
      </c>
      <c r="S1204" s="10"/>
      <c r="T1204" s="10" t="s">
        <v>31</v>
      </c>
      <c r="U1204" s="10"/>
      <c r="V1204" s="10">
        <f t="shared" si="41"/>
        <v>1203</v>
      </c>
      <c r="W1204" s="14"/>
    </row>
    <row r="1205" spans="1:23" ht="15" hidden="1" customHeight="1" x14ac:dyDescent="0.3">
      <c r="A1205" s="10" t="s">
        <v>6928</v>
      </c>
      <c r="B1205" s="28" t="s">
        <v>6929</v>
      </c>
      <c r="C1205" s="10"/>
      <c r="D1205" s="10" t="s">
        <v>924</v>
      </c>
      <c r="E1205" s="10" t="s">
        <v>924</v>
      </c>
      <c r="F1205" s="11">
        <v>29115</v>
      </c>
      <c r="G1205" s="11" t="s">
        <v>42</v>
      </c>
      <c r="H1205" s="12">
        <v>1</v>
      </c>
      <c r="I1205" s="10" t="s">
        <v>6930</v>
      </c>
      <c r="J1205" s="13">
        <v>8432504502</v>
      </c>
      <c r="K1205" s="27" t="s">
        <v>6931</v>
      </c>
      <c r="L1205" s="10"/>
      <c r="M1205" s="10"/>
      <c r="N1205" s="31" t="s">
        <v>6932</v>
      </c>
      <c r="O1205" s="31"/>
      <c r="P1205" s="15">
        <v>43922.4613425926</v>
      </c>
      <c r="Q1205" s="14" t="s">
        <v>29</v>
      </c>
      <c r="R1205" s="10"/>
      <c r="S1205" s="10" t="s">
        <v>46</v>
      </c>
      <c r="T1205" s="10" t="s">
        <v>31</v>
      </c>
      <c r="U1205" s="10"/>
      <c r="V1205" s="10">
        <f t="shared" si="41"/>
        <v>1204</v>
      </c>
      <c r="W1205" s="14"/>
    </row>
    <row r="1206" spans="1:23" ht="15" hidden="1" customHeight="1" x14ac:dyDescent="0.3">
      <c r="A1206" s="10" t="s">
        <v>7762</v>
      </c>
      <c r="B1206" s="28" t="s">
        <v>7763</v>
      </c>
      <c r="C1206" s="10"/>
      <c r="D1206" s="10" t="s">
        <v>924</v>
      </c>
      <c r="E1206" s="10" t="s">
        <v>924</v>
      </c>
      <c r="F1206" s="11">
        <v>29115</v>
      </c>
      <c r="G1206" s="11" t="s">
        <v>42</v>
      </c>
      <c r="H1206" s="12">
        <v>1</v>
      </c>
      <c r="I1206" s="10" t="s">
        <v>7764</v>
      </c>
      <c r="J1206" s="13" t="s">
        <v>7765</v>
      </c>
      <c r="K1206" s="27" t="s">
        <v>7766</v>
      </c>
      <c r="L1206" s="10"/>
      <c r="M1206" s="10"/>
      <c r="N1206" s="31" t="s">
        <v>7767</v>
      </c>
      <c r="O1206" s="31" t="s">
        <v>7768</v>
      </c>
      <c r="P1206" s="15">
        <v>43922.53125</v>
      </c>
      <c r="Q1206" s="14" t="s">
        <v>29</v>
      </c>
      <c r="R1206" s="10"/>
      <c r="S1206" s="10" t="s">
        <v>46</v>
      </c>
      <c r="T1206" s="10" t="s">
        <v>31</v>
      </c>
      <c r="U1206" s="10"/>
      <c r="V1206" s="10">
        <f t="shared" si="41"/>
        <v>1205</v>
      </c>
      <c r="W1206" s="14"/>
    </row>
    <row r="1207" spans="1:23" ht="15" hidden="1" customHeight="1" x14ac:dyDescent="0.3">
      <c r="A1207" s="10" t="s">
        <v>7627</v>
      </c>
      <c r="B1207" s="28" t="s">
        <v>7628</v>
      </c>
      <c r="C1207" s="10"/>
      <c r="D1207" s="10" t="s">
        <v>924</v>
      </c>
      <c r="E1207" s="10" t="s">
        <v>924</v>
      </c>
      <c r="F1207" s="11">
        <v>29115</v>
      </c>
      <c r="G1207" s="11" t="s">
        <v>25</v>
      </c>
      <c r="H1207" s="12">
        <v>1</v>
      </c>
      <c r="I1207" s="10" t="s">
        <v>7629</v>
      </c>
      <c r="J1207" s="13" t="s">
        <v>7630</v>
      </c>
      <c r="K1207" s="27" t="s">
        <v>7631</v>
      </c>
      <c r="L1207" s="10"/>
      <c r="M1207" s="10"/>
      <c r="N1207" s="31" t="s">
        <v>7632</v>
      </c>
      <c r="O1207" s="31"/>
      <c r="P1207" s="15">
        <v>43922.524305555555</v>
      </c>
      <c r="Q1207" s="14" t="s">
        <v>29</v>
      </c>
      <c r="R1207" s="10"/>
      <c r="S1207" s="10" t="s">
        <v>46</v>
      </c>
      <c r="T1207" s="10" t="s">
        <v>31</v>
      </c>
      <c r="U1207" s="10"/>
      <c r="V1207" s="10">
        <f t="shared" si="41"/>
        <v>1206</v>
      </c>
      <c r="W1207" s="14"/>
    </row>
    <row r="1208" spans="1:23" ht="15" hidden="1" customHeight="1" x14ac:dyDescent="0.3">
      <c r="A1208" s="10" t="s">
        <v>62</v>
      </c>
      <c r="B1208" s="28" t="s">
        <v>63</v>
      </c>
      <c r="C1208" s="10"/>
      <c r="D1208" s="10" t="s">
        <v>64</v>
      </c>
      <c r="E1208" s="10" t="s">
        <v>65</v>
      </c>
      <c r="F1208" s="11">
        <v>29483</v>
      </c>
      <c r="G1208" s="11" t="s">
        <v>42</v>
      </c>
      <c r="H1208" s="12">
        <v>1</v>
      </c>
      <c r="I1208" s="10" t="s">
        <v>66</v>
      </c>
      <c r="J1208" s="13">
        <v>8439018677</v>
      </c>
      <c r="K1208" s="27" t="s">
        <v>67</v>
      </c>
      <c r="L1208" s="10"/>
      <c r="M1208" s="10"/>
      <c r="N1208" s="31" t="s">
        <v>68</v>
      </c>
      <c r="O1208" s="31"/>
      <c r="P1208" s="15">
        <v>43921.8589699074</v>
      </c>
      <c r="Q1208" s="14" t="s">
        <v>29</v>
      </c>
      <c r="R1208" s="10"/>
      <c r="S1208" s="10"/>
      <c r="T1208" s="10" t="s">
        <v>31</v>
      </c>
      <c r="U1208" s="10"/>
      <c r="V1208" s="10">
        <f t="shared" si="41"/>
        <v>1207</v>
      </c>
      <c r="W1208" s="14"/>
    </row>
    <row r="1209" spans="1:23" ht="15" hidden="1" customHeight="1" x14ac:dyDescent="0.3">
      <c r="A1209" s="10" t="s">
        <v>3385</v>
      </c>
      <c r="B1209" s="28" t="s">
        <v>3386</v>
      </c>
      <c r="C1209" s="10"/>
      <c r="D1209" s="10" t="s">
        <v>3387</v>
      </c>
      <c r="E1209" s="10" t="s">
        <v>111</v>
      </c>
      <c r="F1209" s="11">
        <v>29530</v>
      </c>
      <c r="G1209" s="11" t="s">
        <v>25</v>
      </c>
      <c r="H1209" s="12">
        <v>1</v>
      </c>
      <c r="I1209" s="10" t="s">
        <v>3388</v>
      </c>
      <c r="J1209" s="13" t="s">
        <v>3389</v>
      </c>
      <c r="K1209" s="27" t="s">
        <v>3390</v>
      </c>
      <c r="L1209" s="10"/>
      <c r="M1209" s="10"/>
      <c r="N1209" s="31" t="s">
        <v>3391</v>
      </c>
      <c r="O1209" s="31"/>
      <c r="P1209" s="15">
        <v>43922</v>
      </c>
      <c r="Q1209" s="14" t="s">
        <v>29</v>
      </c>
      <c r="R1209" s="10"/>
      <c r="S1209" s="10" t="s">
        <v>116</v>
      </c>
      <c r="T1209" s="10" t="s">
        <v>31</v>
      </c>
      <c r="U1209" s="10"/>
      <c r="V1209" s="10">
        <f t="shared" si="41"/>
        <v>1208</v>
      </c>
      <c r="W1209" s="14"/>
    </row>
    <row r="1210" spans="1:23" ht="15" hidden="1" customHeight="1" x14ac:dyDescent="0.3">
      <c r="A1210" s="10" t="s">
        <v>8995</v>
      </c>
      <c r="B1210" s="28" t="s">
        <v>8996</v>
      </c>
      <c r="C1210" s="10"/>
      <c r="D1210" s="10" t="s">
        <v>924</v>
      </c>
      <c r="E1210" s="10" t="s">
        <v>924</v>
      </c>
      <c r="F1210" s="11">
        <v>29118</v>
      </c>
      <c r="G1210" s="11" t="s">
        <v>25</v>
      </c>
      <c r="H1210" s="12">
        <v>1</v>
      </c>
      <c r="I1210" s="10" t="s">
        <v>8997</v>
      </c>
      <c r="J1210" s="13" t="s">
        <v>8998</v>
      </c>
      <c r="K1210" s="27" t="s">
        <v>8999</v>
      </c>
      <c r="L1210" s="10"/>
      <c r="M1210" s="10"/>
      <c r="N1210" s="31" t="s">
        <v>9000</v>
      </c>
      <c r="O1210" s="31" t="s">
        <v>9001</v>
      </c>
      <c r="P1210" s="15">
        <v>43922.613194444442</v>
      </c>
      <c r="Q1210" s="14" t="s">
        <v>29</v>
      </c>
      <c r="R1210" s="10"/>
      <c r="S1210" s="10" t="s">
        <v>46</v>
      </c>
      <c r="T1210" s="10" t="s">
        <v>31</v>
      </c>
      <c r="U1210" s="10"/>
      <c r="V1210" s="10">
        <f t="shared" si="41"/>
        <v>1209</v>
      </c>
      <c r="W1210" s="14"/>
    </row>
    <row r="1211" spans="1:23" ht="15" hidden="1" customHeight="1" x14ac:dyDescent="0.3">
      <c r="A1211" s="10" t="s">
        <v>921</v>
      </c>
      <c r="B1211" s="28" t="s">
        <v>922</v>
      </c>
      <c r="C1211" s="10"/>
      <c r="D1211" s="10" t="s">
        <v>923</v>
      </c>
      <c r="E1211" s="10" t="s">
        <v>924</v>
      </c>
      <c r="F1211" s="11">
        <v>29115</v>
      </c>
      <c r="G1211" s="11" t="s">
        <v>25</v>
      </c>
      <c r="H1211" s="12">
        <v>1</v>
      </c>
      <c r="I1211" s="10" t="s">
        <v>925</v>
      </c>
      <c r="J1211" s="13"/>
      <c r="K1211" s="27" t="s">
        <v>926</v>
      </c>
      <c r="L1211" s="10"/>
      <c r="M1211" s="10"/>
      <c r="N1211" s="31" t="s">
        <v>927</v>
      </c>
      <c r="O1211" s="31"/>
      <c r="P1211" s="15">
        <v>43921.931250000001</v>
      </c>
      <c r="Q1211" s="14" t="s">
        <v>29</v>
      </c>
      <c r="R1211" s="10"/>
      <c r="S1211" s="10" t="s">
        <v>46</v>
      </c>
      <c r="T1211" s="10" t="s">
        <v>31</v>
      </c>
      <c r="U1211" s="10"/>
      <c r="V1211" s="10">
        <f t="shared" si="41"/>
        <v>1210</v>
      </c>
      <c r="W1211" s="14"/>
    </row>
    <row r="1212" spans="1:23" ht="15" hidden="1" customHeight="1" x14ac:dyDescent="0.3">
      <c r="A1212" s="10" t="s">
        <v>1565</v>
      </c>
      <c r="B1212" s="28" t="s">
        <v>1566</v>
      </c>
      <c r="C1212" s="10"/>
      <c r="D1212" s="10" t="s">
        <v>1567</v>
      </c>
      <c r="E1212" s="10" t="s">
        <v>924</v>
      </c>
      <c r="F1212" s="11">
        <v>29142</v>
      </c>
      <c r="G1212" s="11"/>
      <c r="H1212" s="12">
        <v>1</v>
      </c>
      <c r="I1212" s="10" t="s">
        <v>1568</v>
      </c>
      <c r="J1212" s="13" t="s">
        <v>1569</v>
      </c>
      <c r="K1212" s="27" t="s">
        <v>1570</v>
      </c>
      <c r="L1212" s="10"/>
      <c r="M1212" s="10"/>
      <c r="N1212" s="31" t="s">
        <v>1571</v>
      </c>
      <c r="O1212" s="31" t="s">
        <v>1572</v>
      </c>
      <c r="P1212" s="15">
        <v>43921.95416666667</v>
      </c>
      <c r="Q1212" s="14" t="s">
        <v>29</v>
      </c>
      <c r="R1212" s="10"/>
      <c r="S1212" s="10" t="s">
        <v>46</v>
      </c>
      <c r="T1212" s="10" t="s">
        <v>31</v>
      </c>
      <c r="U1212" s="10"/>
      <c r="V1212" s="10">
        <f t="shared" si="41"/>
        <v>1211</v>
      </c>
      <c r="W1212" s="14"/>
    </row>
    <row r="1213" spans="1:23" ht="15" hidden="1" customHeight="1" x14ac:dyDescent="0.3">
      <c r="A1213" s="10" t="s">
        <v>4957</v>
      </c>
      <c r="B1213" s="28" t="s">
        <v>4958</v>
      </c>
      <c r="C1213" s="10"/>
      <c r="D1213" s="10" t="s">
        <v>924</v>
      </c>
      <c r="E1213" s="10" t="s">
        <v>924</v>
      </c>
      <c r="F1213" s="11">
        <v>29125</v>
      </c>
      <c r="G1213" s="11" t="s">
        <v>25</v>
      </c>
      <c r="H1213" s="12">
        <v>3</v>
      </c>
      <c r="I1213" s="10" t="s">
        <v>4959</v>
      </c>
      <c r="J1213" s="13">
        <v>8033781704</v>
      </c>
      <c r="K1213" s="27" t="s">
        <v>4960</v>
      </c>
      <c r="L1213" s="10"/>
      <c r="M1213" s="10"/>
      <c r="N1213" s="31" t="s">
        <v>4961</v>
      </c>
      <c r="O1213" s="31"/>
      <c r="P1213" s="15">
        <v>43922.049305555556</v>
      </c>
      <c r="Q1213" s="14" t="s">
        <v>29</v>
      </c>
      <c r="R1213" s="10"/>
      <c r="S1213" s="10" t="s">
        <v>46</v>
      </c>
      <c r="T1213" s="10" t="s">
        <v>31</v>
      </c>
      <c r="U1213" s="10"/>
      <c r="V1213" s="10">
        <f t="shared" si="41"/>
        <v>1212</v>
      </c>
      <c r="W1213" s="14"/>
    </row>
    <row r="1214" spans="1:23" ht="15" hidden="1" customHeight="1" x14ac:dyDescent="0.3">
      <c r="A1214" s="10" t="s">
        <v>5024</v>
      </c>
      <c r="B1214" s="28" t="s">
        <v>5025</v>
      </c>
      <c r="C1214" s="10"/>
      <c r="D1214" s="10" t="s">
        <v>5026</v>
      </c>
      <c r="E1214" s="10" t="s">
        <v>924</v>
      </c>
      <c r="F1214" s="11">
        <v>29115</v>
      </c>
      <c r="G1214" s="11" t="s">
        <v>42</v>
      </c>
      <c r="H1214" s="12">
        <v>1</v>
      </c>
      <c r="I1214" s="10" t="s">
        <v>5027</v>
      </c>
      <c r="J1214" s="13">
        <v>8033783760</v>
      </c>
      <c r="K1214" s="27" t="s">
        <v>5028</v>
      </c>
      <c r="L1214" s="10"/>
      <c r="M1214" s="10"/>
      <c r="N1214" s="31" t="s">
        <v>5029</v>
      </c>
      <c r="O1214" s="31"/>
      <c r="P1214" s="15">
        <v>43922.052083333336</v>
      </c>
      <c r="Q1214" s="14" t="s">
        <v>29</v>
      </c>
      <c r="R1214" s="10"/>
      <c r="S1214" s="10" t="s">
        <v>46</v>
      </c>
      <c r="T1214" s="10" t="s">
        <v>31</v>
      </c>
      <c r="U1214" s="10"/>
      <c r="V1214" s="10">
        <f t="shared" ref="V1214:V1245" si="42">ROW() - 1</f>
        <v>1213</v>
      </c>
      <c r="W1214" s="14"/>
    </row>
    <row r="1215" spans="1:23" ht="15" hidden="1" customHeight="1" x14ac:dyDescent="0.3">
      <c r="A1215" s="10" t="s">
        <v>9348</v>
      </c>
      <c r="B1215" s="28" t="s">
        <v>9349</v>
      </c>
      <c r="C1215" s="10"/>
      <c r="D1215" s="10" t="s">
        <v>9350</v>
      </c>
      <c r="E1215" s="10" t="s">
        <v>924</v>
      </c>
      <c r="F1215" s="11">
        <v>29048</v>
      </c>
      <c r="G1215" s="11"/>
      <c r="H1215" s="12">
        <v>1</v>
      </c>
      <c r="I1215" s="10" t="s">
        <v>9351</v>
      </c>
      <c r="J1215" s="13" t="s">
        <v>9352</v>
      </c>
      <c r="K1215" s="27" t="s">
        <v>9353</v>
      </c>
      <c r="L1215" s="10"/>
      <c r="M1215" s="10"/>
      <c r="N1215" s="10" t="s">
        <v>9354</v>
      </c>
      <c r="O1215" s="10" t="s">
        <v>9355</v>
      </c>
      <c r="P1215" s="15">
        <v>43922.646527777775</v>
      </c>
      <c r="Q1215" s="14" t="s">
        <v>29</v>
      </c>
      <c r="R1215" s="10"/>
      <c r="S1215" s="10" t="s">
        <v>46</v>
      </c>
      <c r="T1215" s="10" t="s">
        <v>31</v>
      </c>
      <c r="U1215" s="10"/>
      <c r="V1215" s="10">
        <f t="shared" si="42"/>
        <v>1214</v>
      </c>
      <c r="W1215" s="10"/>
    </row>
    <row r="1216" spans="1:23" ht="15" hidden="1" customHeight="1" x14ac:dyDescent="0.3">
      <c r="A1216" s="10" t="s">
        <v>7020</v>
      </c>
      <c r="B1216" s="28" t="s">
        <v>7021</v>
      </c>
      <c r="C1216" s="10"/>
      <c r="D1216" s="10" t="s">
        <v>752</v>
      </c>
      <c r="E1216" s="10" t="s">
        <v>65</v>
      </c>
      <c r="F1216" s="11">
        <v>29485</v>
      </c>
      <c r="G1216" s="11" t="s">
        <v>42</v>
      </c>
      <c r="H1216" s="12">
        <v>2</v>
      </c>
      <c r="I1216" s="10" t="s">
        <v>7022</v>
      </c>
      <c r="J1216" s="13" t="s">
        <v>7023</v>
      </c>
      <c r="K1216" s="27" t="s">
        <v>7024</v>
      </c>
      <c r="L1216" s="10"/>
      <c r="M1216" s="10"/>
      <c r="N1216" s="31" t="s">
        <v>7025</v>
      </c>
      <c r="O1216" s="31" t="s">
        <v>7026</v>
      </c>
      <c r="P1216" s="15">
        <v>43922.475694444445</v>
      </c>
      <c r="Q1216" s="14" t="s">
        <v>29</v>
      </c>
      <c r="R1216" s="10"/>
      <c r="S1216" s="10"/>
      <c r="T1216" s="10" t="s">
        <v>31</v>
      </c>
      <c r="U1216" s="10"/>
      <c r="V1216" s="10">
        <f t="shared" si="42"/>
        <v>1215</v>
      </c>
      <c r="W1216" s="14"/>
    </row>
    <row r="1217" spans="1:23" ht="15" hidden="1" customHeight="1" x14ac:dyDescent="0.3">
      <c r="A1217" s="10" t="s">
        <v>6582</v>
      </c>
      <c r="B1217" s="28" t="s">
        <v>6583</v>
      </c>
      <c r="C1217" s="10"/>
      <c r="D1217" s="10" t="s">
        <v>923</v>
      </c>
      <c r="E1217" s="10" t="s">
        <v>923</v>
      </c>
      <c r="F1217" s="11">
        <v>29115</v>
      </c>
      <c r="G1217" s="11" t="s">
        <v>25</v>
      </c>
      <c r="H1217" s="12">
        <v>1</v>
      </c>
      <c r="I1217" s="10" t="s">
        <v>6584</v>
      </c>
      <c r="J1217" s="13">
        <v>8033088612</v>
      </c>
      <c r="K1217" s="27" t="s">
        <v>6585</v>
      </c>
      <c r="L1217" s="10"/>
      <c r="M1217" s="10"/>
      <c r="N1217" s="31" t="s">
        <v>6586</v>
      </c>
      <c r="O1217" s="31"/>
      <c r="P1217" s="15">
        <v>43922.411643518499</v>
      </c>
      <c r="Q1217" s="14" t="s">
        <v>29</v>
      </c>
      <c r="R1217" s="10"/>
      <c r="S1217" s="10" t="s">
        <v>46</v>
      </c>
      <c r="T1217" s="10" t="s">
        <v>31</v>
      </c>
      <c r="U1217" s="10"/>
      <c r="V1217" s="10">
        <f t="shared" si="42"/>
        <v>1216</v>
      </c>
      <c r="W1217" s="14"/>
    </row>
    <row r="1218" spans="1:23" ht="15" hidden="1" customHeight="1" x14ac:dyDescent="0.3">
      <c r="A1218" s="10" t="s">
        <v>1715</v>
      </c>
      <c r="B1218" s="28" t="s">
        <v>1716</v>
      </c>
      <c r="C1218" s="10"/>
      <c r="D1218" s="10" t="s">
        <v>64</v>
      </c>
      <c r="E1218" s="10" t="s">
        <v>65</v>
      </c>
      <c r="F1218" s="11">
        <v>29485</v>
      </c>
      <c r="G1218" s="11" t="s">
        <v>25</v>
      </c>
      <c r="H1218" s="12">
        <v>1</v>
      </c>
      <c r="I1218" s="10" t="s">
        <v>1717</v>
      </c>
      <c r="J1218" s="13" t="s">
        <v>1718</v>
      </c>
      <c r="K1218" s="27" t="s">
        <v>1719</v>
      </c>
      <c r="L1218" s="10"/>
      <c r="M1218" s="10"/>
      <c r="N1218" s="31" t="s">
        <v>1720</v>
      </c>
      <c r="O1218" s="31" t="s">
        <v>1721</v>
      </c>
      <c r="P1218" s="15">
        <v>43921.957638888889</v>
      </c>
      <c r="Q1218" s="14" t="s">
        <v>29</v>
      </c>
      <c r="R1218" s="10"/>
      <c r="S1218" s="10"/>
      <c r="T1218" s="10" t="s">
        <v>31</v>
      </c>
      <c r="U1218" s="10"/>
      <c r="V1218" s="10">
        <f t="shared" si="42"/>
        <v>1217</v>
      </c>
      <c r="W1218" s="14"/>
    </row>
    <row r="1219" spans="1:23" ht="15" hidden="1" customHeight="1" x14ac:dyDescent="0.3">
      <c r="A1219" s="10" t="s">
        <v>6392</v>
      </c>
      <c r="B1219" s="28" t="s">
        <v>6393</v>
      </c>
      <c r="C1219" s="10"/>
      <c r="D1219" s="10" t="s">
        <v>6394</v>
      </c>
      <c r="E1219" s="10" t="s">
        <v>190</v>
      </c>
      <c r="F1219" s="11">
        <v>29642</v>
      </c>
      <c r="G1219" s="11" t="s">
        <v>25</v>
      </c>
      <c r="H1219" s="12">
        <v>1</v>
      </c>
      <c r="I1219" s="10" t="s">
        <v>6395</v>
      </c>
      <c r="J1219" s="13">
        <v>8643509660</v>
      </c>
      <c r="K1219" s="27" t="s">
        <v>6396</v>
      </c>
      <c r="L1219" s="10"/>
      <c r="M1219" s="10"/>
      <c r="N1219" s="31" t="s">
        <v>6397</v>
      </c>
      <c r="O1219" s="31" t="s">
        <v>6398</v>
      </c>
      <c r="P1219" s="15">
        <v>43922.381087962996</v>
      </c>
      <c r="Q1219" s="14" t="s">
        <v>29</v>
      </c>
      <c r="R1219" s="10"/>
      <c r="S1219" s="10"/>
      <c r="T1219" s="10" t="s">
        <v>31</v>
      </c>
      <c r="U1219" s="10"/>
      <c r="V1219" s="10">
        <f t="shared" si="42"/>
        <v>1218</v>
      </c>
      <c r="W1219" s="14"/>
    </row>
    <row r="1220" spans="1:23" ht="15" hidden="1" customHeight="1" x14ac:dyDescent="0.3">
      <c r="A1220" s="10" t="s">
        <v>1227</v>
      </c>
      <c r="B1220" s="28" t="s">
        <v>1228</v>
      </c>
      <c r="C1220" s="10"/>
      <c r="D1220" s="10" t="s">
        <v>801</v>
      </c>
      <c r="E1220" s="10" t="s">
        <v>65</v>
      </c>
      <c r="F1220" s="11">
        <v>29418</v>
      </c>
      <c r="G1220" s="11" t="s">
        <v>25</v>
      </c>
      <c r="H1220" s="12">
        <v>1</v>
      </c>
      <c r="I1220" s="10" t="s">
        <v>1229</v>
      </c>
      <c r="J1220" s="13">
        <v>4074095540</v>
      </c>
      <c r="K1220" s="27" t="s">
        <v>1230</v>
      </c>
      <c r="L1220" s="10"/>
      <c r="M1220" s="10"/>
      <c r="N1220" s="31" t="s">
        <v>1231</v>
      </c>
      <c r="O1220" s="31"/>
      <c r="P1220" s="15">
        <v>43921.947222222225</v>
      </c>
      <c r="Q1220" s="14" t="s">
        <v>29</v>
      </c>
      <c r="R1220" s="10"/>
      <c r="S1220" s="10"/>
      <c r="T1220" s="10" t="s">
        <v>31</v>
      </c>
      <c r="U1220" s="10"/>
      <c r="V1220" s="10">
        <f t="shared" si="42"/>
        <v>1219</v>
      </c>
      <c r="W1220" s="14"/>
    </row>
    <row r="1221" spans="1:23" ht="15" hidden="1" customHeight="1" x14ac:dyDescent="0.3">
      <c r="A1221" s="10" t="s">
        <v>2073</v>
      </c>
      <c r="B1221" s="28" t="s">
        <v>2074</v>
      </c>
      <c r="C1221" s="10"/>
      <c r="D1221" s="10" t="s">
        <v>2075</v>
      </c>
      <c r="E1221" s="10" t="s">
        <v>190</v>
      </c>
      <c r="F1221" s="11">
        <v>29671</v>
      </c>
      <c r="G1221" s="11" t="s">
        <v>25</v>
      </c>
      <c r="H1221" s="12">
        <v>1</v>
      </c>
      <c r="I1221" s="10" t="s">
        <v>2076</v>
      </c>
      <c r="J1221" s="13" t="s">
        <v>2077</v>
      </c>
      <c r="K1221" s="27" t="s">
        <v>2078</v>
      </c>
      <c r="L1221" s="10"/>
      <c r="M1221" s="10"/>
      <c r="N1221" s="31" t="s">
        <v>2079</v>
      </c>
      <c r="O1221" s="31"/>
      <c r="P1221" s="15">
        <v>43921.964583333334</v>
      </c>
      <c r="Q1221" s="14" t="s">
        <v>29</v>
      </c>
      <c r="R1221" s="10"/>
      <c r="S1221" s="10"/>
      <c r="T1221" s="10" t="s">
        <v>31</v>
      </c>
      <c r="U1221" s="10"/>
      <c r="V1221" s="10">
        <f t="shared" si="42"/>
        <v>1220</v>
      </c>
      <c r="W1221" s="14"/>
    </row>
    <row r="1222" spans="1:23" ht="15" hidden="1" customHeight="1" x14ac:dyDescent="0.3">
      <c r="A1222" s="10" t="s">
        <v>2862</v>
      </c>
      <c r="B1222" s="28" t="s">
        <v>2863</v>
      </c>
      <c r="C1222" s="10"/>
      <c r="D1222" s="10" t="s">
        <v>2864</v>
      </c>
      <c r="E1222" s="10" t="s">
        <v>190</v>
      </c>
      <c r="F1222" s="11">
        <v>29631</v>
      </c>
      <c r="G1222" s="11" t="s">
        <v>25</v>
      </c>
      <c r="H1222" s="12">
        <v>1</v>
      </c>
      <c r="I1222" s="10" t="s">
        <v>2865</v>
      </c>
      <c r="J1222" s="13" t="s">
        <v>2866</v>
      </c>
      <c r="K1222" s="27" t="s">
        <v>2867</v>
      </c>
      <c r="L1222" s="10"/>
      <c r="M1222" s="10"/>
      <c r="N1222" s="31" t="s">
        <v>2868</v>
      </c>
      <c r="O1222" s="31" t="s">
        <v>2869</v>
      </c>
      <c r="P1222" s="15">
        <v>43921.989583333336</v>
      </c>
      <c r="Q1222" s="14" t="s">
        <v>29</v>
      </c>
      <c r="R1222" s="10"/>
      <c r="S1222" s="10"/>
      <c r="T1222" s="10" t="s">
        <v>31</v>
      </c>
      <c r="U1222" s="10"/>
      <c r="V1222" s="10">
        <f t="shared" si="42"/>
        <v>1221</v>
      </c>
      <c r="W1222" s="14"/>
    </row>
    <row r="1223" spans="1:23" ht="15" hidden="1" customHeight="1" x14ac:dyDescent="0.3">
      <c r="A1223" s="10" t="s">
        <v>10419</v>
      </c>
      <c r="B1223" s="28" t="s">
        <v>10420</v>
      </c>
      <c r="C1223" s="10"/>
      <c r="D1223" s="10" t="s">
        <v>215</v>
      </c>
      <c r="E1223" s="10" t="s">
        <v>190</v>
      </c>
      <c r="F1223" s="11">
        <v>29640</v>
      </c>
      <c r="G1223" s="11" t="s">
        <v>42</v>
      </c>
      <c r="H1223" s="12">
        <v>1</v>
      </c>
      <c r="I1223" s="10" t="s">
        <v>10421</v>
      </c>
      <c r="J1223" s="13" t="s">
        <v>10422</v>
      </c>
      <c r="K1223" s="27" t="s">
        <v>10423</v>
      </c>
      <c r="L1223" s="10"/>
      <c r="M1223" s="10"/>
      <c r="N1223" s="31" t="s">
        <v>10424</v>
      </c>
      <c r="O1223" s="31" t="s">
        <v>10425</v>
      </c>
      <c r="P1223" s="15">
        <v>43922.717361111114</v>
      </c>
      <c r="Q1223" s="14" t="s">
        <v>29</v>
      </c>
      <c r="R1223" s="10"/>
      <c r="S1223" s="10"/>
      <c r="T1223" s="10" t="s">
        <v>31</v>
      </c>
      <c r="U1223" s="10"/>
      <c r="V1223" s="10">
        <f t="shared" si="42"/>
        <v>1222</v>
      </c>
      <c r="W1223" s="14"/>
    </row>
    <row r="1224" spans="1:23" ht="15" hidden="1" customHeight="1" x14ac:dyDescent="0.3">
      <c r="A1224" s="10" t="s">
        <v>5476</v>
      </c>
      <c r="B1224" s="28" t="s">
        <v>5477</v>
      </c>
      <c r="C1224" s="10"/>
      <c r="D1224" s="10" t="s">
        <v>5478</v>
      </c>
      <c r="E1224" s="10" t="s">
        <v>65</v>
      </c>
      <c r="F1224" s="11">
        <v>29456</v>
      </c>
      <c r="G1224" s="11" t="s">
        <v>25</v>
      </c>
      <c r="H1224" s="12">
        <v>1</v>
      </c>
      <c r="I1224" s="10" t="s">
        <v>5479</v>
      </c>
      <c r="J1224" s="13">
        <v>8433277681</v>
      </c>
      <c r="K1224" s="27" t="s">
        <v>5480</v>
      </c>
      <c r="L1224" s="10"/>
      <c r="M1224" s="10"/>
      <c r="N1224" s="31" t="s">
        <v>5481</v>
      </c>
      <c r="O1224" s="31" t="s">
        <v>5482</v>
      </c>
      <c r="P1224" s="15">
        <v>43922.09652777778</v>
      </c>
      <c r="Q1224" s="14" t="s">
        <v>29</v>
      </c>
      <c r="R1224" s="10"/>
      <c r="S1224" s="10"/>
      <c r="T1224" s="10" t="s">
        <v>31</v>
      </c>
      <c r="U1224" s="10"/>
      <c r="V1224" s="10">
        <f t="shared" si="42"/>
        <v>1223</v>
      </c>
      <c r="W1224" s="14"/>
    </row>
    <row r="1225" spans="1:23" ht="15" hidden="1" customHeight="1" x14ac:dyDescent="0.3">
      <c r="A1225" s="10" t="s">
        <v>7451</v>
      </c>
      <c r="B1225" s="28" t="s">
        <v>7452</v>
      </c>
      <c r="C1225" s="10"/>
      <c r="D1225" s="10" t="s">
        <v>189</v>
      </c>
      <c r="E1225" s="10" t="s">
        <v>190</v>
      </c>
      <c r="F1225" s="11">
        <v>29657</v>
      </c>
      <c r="G1225" s="11" t="s">
        <v>25</v>
      </c>
      <c r="H1225" s="12">
        <v>1</v>
      </c>
      <c r="I1225" s="10" t="s">
        <v>7453</v>
      </c>
      <c r="J1225" s="13" t="s">
        <v>7454</v>
      </c>
      <c r="K1225" s="27" t="s">
        <v>7455</v>
      </c>
      <c r="L1225" s="10"/>
      <c r="M1225" s="10"/>
      <c r="N1225" s="31" t="s">
        <v>7456</v>
      </c>
      <c r="O1225" s="31" t="s">
        <v>7457</v>
      </c>
      <c r="P1225" s="15">
        <v>43922.512499999997</v>
      </c>
      <c r="Q1225" s="14" t="s">
        <v>29</v>
      </c>
      <c r="R1225" s="10"/>
      <c r="S1225" s="10"/>
      <c r="T1225" s="10" t="s">
        <v>31</v>
      </c>
      <c r="U1225" s="10"/>
      <c r="V1225" s="10">
        <f t="shared" si="42"/>
        <v>1224</v>
      </c>
      <c r="W1225" s="14"/>
    </row>
    <row r="1226" spans="1:23" ht="15" hidden="1" customHeight="1" x14ac:dyDescent="0.3">
      <c r="A1226" s="10" t="s">
        <v>4352</v>
      </c>
      <c r="B1226" s="28" t="s">
        <v>4353</v>
      </c>
      <c r="C1226" s="10"/>
      <c r="D1226" s="10" t="s">
        <v>2864</v>
      </c>
      <c r="E1226" s="10" t="s">
        <v>190</v>
      </c>
      <c r="F1226" s="11">
        <v>29630</v>
      </c>
      <c r="G1226" s="11" t="s">
        <v>25</v>
      </c>
      <c r="H1226" s="12">
        <v>1</v>
      </c>
      <c r="I1226" s="10" t="s">
        <v>4354</v>
      </c>
      <c r="J1226" s="13" t="s">
        <v>4355</v>
      </c>
      <c r="K1226" s="27" t="s">
        <v>4356</v>
      </c>
      <c r="L1226" s="10"/>
      <c r="M1226" s="10"/>
      <c r="N1226" s="31" t="s">
        <v>4357</v>
      </c>
      <c r="O1226" s="31"/>
      <c r="P1226" s="15">
        <v>43922.018750000003</v>
      </c>
      <c r="Q1226" s="14" t="s">
        <v>29</v>
      </c>
      <c r="R1226" s="10"/>
      <c r="S1226" s="10"/>
      <c r="T1226" s="10" t="s">
        <v>31</v>
      </c>
      <c r="U1226" s="10"/>
      <c r="V1226" s="10">
        <f t="shared" si="42"/>
        <v>1225</v>
      </c>
      <c r="W1226" s="14"/>
    </row>
    <row r="1227" spans="1:23" ht="15" hidden="1" customHeight="1" x14ac:dyDescent="0.3">
      <c r="A1227" s="10" t="s">
        <v>794</v>
      </c>
      <c r="B1227" s="28" t="s">
        <v>795</v>
      </c>
      <c r="C1227" s="10"/>
      <c r="D1227" s="10" t="s">
        <v>215</v>
      </c>
      <c r="E1227" s="10" t="s">
        <v>190</v>
      </c>
      <c r="F1227" s="11">
        <v>29640</v>
      </c>
      <c r="G1227" s="11" t="s">
        <v>42</v>
      </c>
      <c r="H1227" s="12">
        <v>1</v>
      </c>
      <c r="I1227" s="10" t="s">
        <v>796</v>
      </c>
      <c r="J1227" s="13">
        <v>8643633863</v>
      </c>
      <c r="K1227" s="27" t="s">
        <v>797</v>
      </c>
      <c r="L1227" s="10"/>
      <c r="M1227" s="10"/>
      <c r="N1227" s="31" t="s">
        <v>798</v>
      </c>
      <c r="O1227" s="31"/>
      <c r="P1227" s="15">
        <v>43921.925694444442</v>
      </c>
      <c r="Q1227" s="14" t="s">
        <v>29</v>
      </c>
      <c r="R1227" s="10"/>
      <c r="S1227" s="10"/>
      <c r="T1227" s="10" t="s">
        <v>31</v>
      </c>
      <c r="U1227" s="10"/>
      <c r="V1227" s="10">
        <f t="shared" si="42"/>
        <v>1226</v>
      </c>
      <c r="W1227" s="14"/>
    </row>
    <row r="1228" spans="1:23" ht="15" hidden="1" customHeight="1" x14ac:dyDescent="0.3">
      <c r="A1228" s="10" t="s">
        <v>7836</v>
      </c>
      <c r="B1228" s="28" t="s">
        <v>7837</v>
      </c>
      <c r="C1228" s="10"/>
      <c r="D1228" s="10" t="s">
        <v>215</v>
      </c>
      <c r="E1228" s="10" t="s">
        <v>190</v>
      </c>
      <c r="F1228" s="11">
        <v>29640</v>
      </c>
      <c r="G1228" s="11" t="s">
        <v>42</v>
      </c>
      <c r="H1228" s="12">
        <v>1</v>
      </c>
      <c r="I1228" s="10" t="s">
        <v>7838</v>
      </c>
      <c r="J1228" s="13" t="s">
        <v>7839</v>
      </c>
      <c r="K1228" s="27" t="s">
        <v>7840</v>
      </c>
      <c r="L1228" s="10"/>
      <c r="M1228" s="10"/>
      <c r="N1228" s="31" t="s">
        <v>7841</v>
      </c>
      <c r="O1228" s="31" t="s">
        <v>7842</v>
      </c>
      <c r="P1228" s="15">
        <v>43922.536111111112</v>
      </c>
      <c r="Q1228" s="14" t="s">
        <v>29</v>
      </c>
      <c r="R1228" s="10"/>
      <c r="S1228" s="10"/>
      <c r="T1228" s="10" t="s">
        <v>31</v>
      </c>
      <c r="U1228" s="10"/>
      <c r="V1228" s="10">
        <f t="shared" si="42"/>
        <v>1227</v>
      </c>
      <c r="W1228" s="14"/>
    </row>
    <row r="1229" spans="1:23" ht="15" hidden="1" customHeight="1" x14ac:dyDescent="0.3">
      <c r="A1229" s="10" t="s">
        <v>2287</v>
      </c>
      <c r="B1229" s="28" t="s">
        <v>2288</v>
      </c>
      <c r="C1229" s="10"/>
      <c r="D1229" s="10" t="s">
        <v>215</v>
      </c>
      <c r="E1229" s="10" t="s">
        <v>190</v>
      </c>
      <c r="F1229" s="11">
        <v>29640</v>
      </c>
      <c r="G1229" s="11" t="s">
        <v>42</v>
      </c>
      <c r="H1229" s="12">
        <v>70</v>
      </c>
      <c r="I1229" s="10" t="s">
        <v>2289</v>
      </c>
      <c r="J1229" s="13">
        <v>8642019745</v>
      </c>
      <c r="K1229" s="27" t="s">
        <v>2290</v>
      </c>
      <c r="L1229" s="10"/>
      <c r="M1229" s="10"/>
      <c r="N1229" s="31" t="s">
        <v>2291</v>
      </c>
      <c r="O1229" s="31" t="s">
        <v>2292</v>
      </c>
      <c r="P1229" s="15">
        <v>43921.96875</v>
      </c>
      <c r="Q1229" s="14" t="s">
        <v>29</v>
      </c>
      <c r="R1229" s="10"/>
      <c r="S1229" s="10"/>
      <c r="T1229" s="10" t="s">
        <v>31</v>
      </c>
      <c r="U1229" s="10"/>
      <c r="V1229" s="10">
        <f t="shared" si="42"/>
        <v>1228</v>
      </c>
      <c r="W1229" s="14"/>
    </row>
    <row r="1230" spans="1:23" ht="15" hidden="1" customHeight="1" x14ac:dyDescent="0.3">
      <c r="A1230" s="10" t="s">
        <v>620</v>
      </c>
      <c r="B1230" s="28" t="s">
        <v>621</v>
      </c>
      <c r="C1230" s="10"/>
      <c r="D1230" s="10" t="s">
        <v>215</v>
      </c>
      <c r="E1230" s="10" t="s">
        <v>190</v>
      </c>
      <c r="F1230" s="11">
        <v>29640</v>
      </c>
      <c r="G1230" s="11" t="s">
        <v>25</v>
      </c>
      <c r="H1230" s="12">
        <v>1</v>
      </c>
      <c r="I1230" s="10" t="s">
        <v>622</v>
      </c>
      <c r="J1230" s="13" t="s">
        <v>623</v>
      </c>
      <c r="K1230" s="27" t="s">
        <v>624</v>
      </c>
      <c r="L1230" s="10"/>
      <c r="M1230" s="10"/>
      <c r="N1230" s="31" t="s">
        <v>625</v>
      </c>
      <c r="O1230" s="31" t="s">
        <v>626</v>
      </c>
      <c r="P1230" s="15">
        <v>43921.919444444444</v>
      </c>
      <c r="Q1230" s="14" t="s">
        <v>29</v>
      </c>
      <c r="R1230" s="10"/>
      <c r="S1230" s="10"/>
      <c r="T1230" s="10" t="s">
        <v>31</v>
      </c>
      <c r="U1230" s="10"/>
      <c r="V1230" s="10">
        <f t="shared" si="42"/>
        <v>1229</v>
      </c>
      <c r="W1230" s="14"/>
    </row>
    <row r="1231" spans="1:23" ht="15" hidden="1" customHeight="1" x14ac:dyDescent="0.3">
      <c r="A1231" s="10" t="s">
        <v>10433</v>
      </c>
      <c r="B1231" s="28" t="s">
        <v>10434</v>
      </c>
      <c r="C1231" s="10" t="s">
        <v>1006</v>
      </c>
      <c r="D1231" s="10" t="s">
        <v>215</v>
      </c>
      <c r="E1231" s="10" t="s">
        <v>190</v>
      </c>
      <c r="F1231" s="11">
        <v>29640</v>
      </c>
      <c r="G1231" s="11" t="s">
        <v>25</v>
      </c>
      <c r="H1231" s="12">
        <v>1</v>
      </c>
      <c r="I1231" s="10" t="s">
        <v>10435</v>
      </c>
      <c r="J1231" s="13" t="s">
        <v>10436</v>
      </c>
      <c r="K1231" s="27" t="s">
        <v>10437</v>
      </c>
      <c r="L1231" s="10"/>
      <c r="M1231" s="10"/>
      <c r="N1231" s="31" t="s">
        <v>10438</v>
      </c>
      <c r="O1231" s="31" t="s">
        <v>10439</v>
      </c>
      <c r="P1231" s="15">
        <v>43922.719444444447</v>
      </c>
      <c r="Q1231" s="14" t="s">
        <v>29</v>
      </c>
      <c r="R1231" s="10"/>
      <c r="S1231" s="10"/>
      <c r="T1231" s="10" t="s">
        <v>31</v>
      </c>
      <c r="U1231" s="10"/>
      <c r="V1231" s="10">
        <f t="shared" si="42"/>
        <v>1230</v>
      </c>
      <c r="W1231" s="14"/>
    </row>
    <row r="1232" spans="1:23" ht="15" hidden="1" customHeight="1" x14ac:dyDescent="0.3">
      <c r="A1232" s="10" t="s">
        <v>8482</v>
      </c>
      <c r="B1232" s="28" t="s">
        <v>8483</v>
      </c>
      <c r="C1232" s="10"/>
      <c r="D1232" s="10" t="s">
        <v>8484</v>
      </c>
      <c r="E1232" s="10" t="s">
        <v>190</v>
      </c>
      <c r="F1232" s="11">
        <v>29661</v>
      </c>
      <c r="G1232" s="11" t="s">
        <v>25</v>
      </c>
      <c r="H1232" s="12">
        <v>1</v>
      </c>
      <c r="I1232" s="10" t="s">
        <v>8485</v>
      </c>
      <c r="J1232" s="13"/>
      <c r="K1232" s="27" t="s">
        <v>8486</v>
      </c>
      <c r="L1232" s="10"/>
      <c r="M1232" s="10"/>
      <c r="N1232" s="31" t="s">
        <v>8487</v>
      </c>
      <c r="O1232" s="31" t="s">
        <v>8488</v>
      </c>
      <c r="P1232" s="15">
        <v>43922.579861111109</v>
      </c>
      <c r="Q1232" s="14" t="s">
        <v>29</v>
      </c>
      <c r="R1232" s="10"/>
      <c r="S1232" s="10"/>
      <c r="T1232" s="10" t="s">
        <v>31</v>
      </c>
      <c r="U1232" s="10"/>
      <c r="V1232" s="10">
        <f t="shared" si="42"/>
        <v>1231</v>
      </c>
      <c r="W1232" s="14"/>
    </row>
    <row r="1233" spans="1:23" ht="15" hidden="1" customHeight="1" x14ac:dyDescent="0.3">
      <c r="A1233" s="10" t="s">
        <v>3425</v>
      </c>
      <c r="B1233" s="28" t="s">
        <v>3426</v>
      </c>
      <c r="C1233" s="10"/>
      <c r="D1233" s="10" t="s">
        <v>2075</v>
      </c>
      <c r="E1233" s="10" t="s">
        <v>190</v>
      </c>
      <c r="F1233" s="11">
        <v>29671</v>
      </c>
      <c r="G1233" s="11" t="s">
        <v>25</v>
      </c>
      <c r="H1233" s="12">
        <v>1</v>
      </c>
      <c r="I1233" s="10" t="s">
        <v>3427</v>
      </c>
      <c r="J1233" s="13" t="s">
        <v>3428</v>
      </c>
      <c r="K1233" s="27" t="s">
        <v>3429</v>
      </c>
      <c r="L1233" s="10"/>
      <c r="M1233" s="10"/>
      <c r="N1233" s="31" t="s">
        <v>3430</v>
      </c>
      <c r="O1233" s="31" t="s">
        <v>3431</v>
      </c>
      <c r="P1233" s="15">
        <v>43922.000694444447</v>
      </c>
      <c r="Q1233" s="14" t="s">
        <v>29</v>
      </c>
      <c r="R1233" s="10"/>
      <c r="S1233" s="10"/>
      <c r="T1233" s="10" t="s">
        <v>31</v>
      </c>
      <c r="U1233" s="10"/>
      <c r="V1233" s="10">
        <f t="shared" si="42"/>
        <v>1232</v>
      </c>
      <c r="W1233" s="14"/>
    </row>
    <row r="1234" spans="1:23" ht="15" hidden="1" customHeight="1" x14ac:dyDescent="0.3">
      <c r="A1234" s="10" t="s">
        <v>5868</v>
      </c>
      <c r="B1234" s="28" t="s">
        <v>5869</v>
      </c>
      <c r="C1234" s="10"/>
      <c r="D1234" s="10" t="s">
        <v>215</v>
      </c>
      <c r="E1234" s="10" t="s">
        <v>190</v>
      </c>
      <c r="F1234" s="11">
        <v>29640</v>
      </c>
      <c r="G1234" s="11" t="s">
        <v>25</v>
      </c>
      <c r="H1234" s="12">
        <v>1</v>
      </c>
      <c r="I1234" s="10" t="s">
        <v>5870</v>
      </c>
      <c r="J1234" s="13">
        <v>8644305780</v>
      </c>
      <c r="K1234" s="27" t="s">
        <v>5871</v>
      </c>
      <c r="L1234" s="10"/>
      <c r="M1234" s="10"/>
      <c r="N1234" s="31" t="s">
        <v>5872</v>
      </c>
      <c r="O1234" s="31"/>
      <c r="P1234" s="15">
        <v>43922.146527777775</v>
      </c>
      <c r="Q1234" s="14" t="s">
        <v>29</v>
      </c>
      <c r="R1234" s="10"/>
      <c r="S1234" s="10"/>
      <c r="T1234" s="10" t="s">
        <v>31</v>
      </c>
      <c r="U1234" s="10"/>
      <c r="V1234" s="10">
        <f t="shared" si="42"/>
        <v>1233</v>
      </c>
      <c r="W1234" s="14"/>
    </row>
    <row r="1235" spans="1:23" ht="15" hidden="1" customHeight="1" x14ac:dyDescent="0.3">
      <c r="A1235" s="10" t="s">
        <v>1969</v>
      </c>
      <c r="B1235" s="28" t="s">
        <v>1970</v>
      </c>
      <c r="C1235" s="10"/>
      <c r="D1235" s="10" t="s">
        <v>215</v>
      </c>
      <c r="E1235" s="10" t="s">
        <v>190</v>
      </c>
      <c r="F1235" s="11">
        <v>29640</v>
      </c>
      <c r="G1235" s="11" t="s">
        <v>42</v>
      </c>
      <c r="H1235" s="12">
        <v>1</v>
      </c>
      <c r="I1235" s="10" t="s">
        <v>1971</v>
      </c>
      <c r="J1235" s="13">
        <v>8643498498</v>
      </c>
      <c r="K1235" s="27" t="s">
        <v>1972</v>
      </c>
      <c r="L1235" s="10"/>
      <c r="M1235" s="10"/>
      <c r="N1235" s="31" t="s">
        <v>1973</v>
      </c>
      <c r="O1235" s="31" t="s">
        <v>1974</v>
      </c>
      <c r="P1235" s="15">
        <v>43921.962500000001</v>
      </c>
      <c r="Q1235" s="14" t="s">
        <v>29</v>
      </c>
      <c r="R1235" s="10"/>
      <c r="S1235" s="10"/>
      <c r="T1235" s="10" t="s">
        <v>31</v>
      </c>
      <c r="U1235" s="10"/>
      <c r="V1235" s="10">
        <f t="shared" si="42"/>
        <v>1234</v>
      </c>
      <c r="W1235" s="14"/>
    </row>
    <row r="1236" spans="1:23" ht="15" hidden="1" customHeight="1" x14ac:dyDescent="0.3">
      <c r="A1236" s="10" t="s">
        <v>4216</v>
      </c>
      <c r="B1236" s="28" t="s">
        <v>4217</v>
      </c>
      <c r="C1236" s="10"/>
      <c r="D1236" s="10" t="s">
        <v>3811</v>
      </c>
      <c r="E1236" s="10" t="s">
        <v>190</v>
      </c>
      <c r="F1236" s="11">
        <v>29630</v>
      </c>
      <c r="G1236" s="11" t="s">
        <v>25</v>
      </c>
      <c r="H1236" s="12">
        <v>1</v>
      </c>
      <c r="I1236" s="10" t="s">
        <v>4218</v>
      </c>
      <c r="J1236" s="13">
        <v>8642309502</v>
      </c>
      <c r="K1236" s="27" t="s">
        <v>4219</v>
      </c>
      <c r="L1236" s="10"/>
      <c r="M1236" s="10"/>
      <c r="N1236" s="31" t="s">
        <v>4220</v>
      </c>
      <c r="O1236" s="31" t="s">
        <v>4221</v>
      </c>
      <c r="P1236" s="15">
        <v>43922.015972222223</v>
      </c>
      <c r="Q1236" s="14" t="s">
        <v>29</v>
      </c>
      <c r="R1236" s="10"/>
      <c r="S1236" s="10"/>
      <c r="T1236" s="10" t="s">
        <v>31</v>
      </c>
      <c r="U1236" s="10"/>
      <c r="V1236" s="10">
        <f t="shared" si="42"/>
        <v>1235</v>
      </c>
      <c r="W1236" s="14"/>
    </row>
    <row r="1237" spans="1:23" ht="15" hidden="1" customHeight="1" x14ac:dyDescent="0.3">
      <c r="A1237" s="10" t="s">
        <v>7325</v>
      </c>
      <c r="B1237" s="28" t="s">
        <v>7326</v>
      </c>
      <c r="C1237" s="10"/>
      <c r="D1237" s="10" t="s">
        <v>96</v>
      </c>
      <c r="E1237" s="10" t="s">
        <v>65</v>
      </c>
      <c r="F1237" s="11">
        <v>29418</v>
      </c>
      <c r="G1237" s="11" t="s">
        <v>25</v>
      </c>
      <c r="H1237" s="12">
        <v>1</v>
      </c>
      <c r="I1237" s="10" t="s">
        <v>7327</v>
      </c>
      <c r="J1237" s="13" t="s">
        <v>7328</v>
      </c>
      <c r="K1237" s="27" t="s">
        <v>7329</v>
      </c>
      <c r="L1237" s="10"/>
      <c r="M1237" s="10"/>
      <c r="N1237" s="31" t="s">
        <v>7330</v>
      </c>
      <c r="O1237" s="31" t="s">
        <v>7331</v>
      </c>
      <c r="P1237" s="15">
        <v>43922.503472222219</v>
      </c>
      <c r="Q1237" s="14" t="s">
        <v>29</v>
      </c>
      <c r="R1237" s="10"/>
      <c r="S1237" s="10"/>
      <c r="T1237" s="10" t="s">
        <v>31</v>
      </c>
      <c r="U1237" s="10"/>
      <c r="V1237" s="10">
        <f t="shared" si="42"/>
        <v>1236</v>
      </c>
      <c r="W1237" s="14"/>
    </row>
    <row r="1238" spans="1:23" ht="15" hidden="1" customHeight="1" x14ac:dyDescent="0.3">
      <c r="A1238" s="10" t="s">
        <v>213</v>
      </c>
      <c r="B1238" s="28" t="s">
        <v>214</v>
      </c>
      <c r="C1238" s="10"/>
      <c r="D1238" s="10" t="s">
        <v>215</v>
      </c>
      <c r="E1238" s="10" t="s">
        <v>190</v>
      </c>
      <c r="F1238" s="11">
        <v>29640</v>
      </c>
      <c r="G1238" s="11" t="s">
        <v>25</v>
      </c>
      <c r="H1238" s="12">
        <v>1</v>
      </c>
      <c r="I1238" s="10" t="s">
        <v>216</v>
      </c>
      <c r="J1238" s="13" t="s">
        <v>217</v>
      </c>
      <c r="K1238" s="27" t="s">
        <v>218</v>
      </c>
      <c r="L1238" s="10"/>
      <c r="M1238" s="10"/>
      <c r="N1238" s="31" t="s">
        <v>219</v>
      </c>
      <c r="O1238" s="10"/>
      <c r="P1238" s="15">
        <v>43921.899305555555</v>
      </c>
      <c r="Q1238" s="14" t="s">
        <v>29</v>
      </c>
      <c r="R1238" s="10"/>
      <c r="S1238" s="10"/>
      <c r="T1238" s="10" t="s">
        <v>31</v>
      </c>
      <c r="U1238" s="10"/>
      <c r="V1238" s="10">
        <f t="shared" si="42"/>
        <v>1237</v>
      </c>
      <c r="W1238" s="14"/>
    </row>
    <row r="1239" spans="1:23" ht="15" hidden="1" customHeight="1" x14ac:dyDescent="0.3">
      <c r="A1239" s="10" t="s">
        <v>2748</v>
      </c>
      <c r="B1239" s="28" t="s">
        <v>2749</v>
      </c>
      <c r="C1239" s="10"/>
      <c r="D1239" s="10" t="s">
        <v>112</v>
      </c>
      <c r="E1239" s="10" t="s">
        <v>111</v>
      </c>
      <c r="F1239" s="11">
        <v>29501</v>
      </c>
      <c r="G1239" s="11" t="s">
        <v>25</v>
      </c>
      <c r="H1239" s="12">
        <v>1</v>
      </c>
      <c r="I1239" s="10" t="s">
        <v>2750</v>
      </c>
      <c r="J1239" s="13">
        <v>8436166372</v>
      </c>
      <c r="K1239" s="27" t="s">
        <v>2751</v>
      </c>
      <c r="L1239" s="10"/>
      <c r="M1239" s="10"/>
      <c r="N1239" s="31" t="s">
        <v>2752</v>
      </c>
      <c r="O1239" s="31"/>
      <c r="P1239" s="15">
        <v>43921.986805555556</v>
      </c>
      <c r="Q1239" s="14" t="s">
        <v>29</v>
      </c>
      <c r="R1239" s="10"/>
      <c r="S1239" s="10" t="s">
        <v>116</v>
      </c>
      <c r="T1239" s="10" t="s">
        <v>31</v>
      </c>
      <c r="U1239" s="10"/>
      <c r="V1239" s="10">
        <f t="shared" si="42"/>
        <v>1238</v>
      </c>
      <c r="W1239" s="14"/>
    </row>
    <row r="1240" spans="1:23" ht="15" hidden="1" customHeight="1" x14ac:dyDescent="0.3">
      <c r="A1240" s="10" t="s">
        <v>4916</v>
      </c>
      <c r="B1240" s="28" t="s">
        <v>4917</v>
      </c>
      <c r="C1240" s="10"/>
      <c r="D1240" s="10" t="s">
        <v>189</v>
      </c>
      <c r="E1240" s="10" t="s">
        <v>190</v>
      </c>
      <c r="F1240" s="11">
        <v>29657</v>
      </c>
      <c r="G1240" s="11" t="s">
        <v>42</v>
      </c>
      <c r="H1240" s="12">
        <v>5</v>
      </c>
      <c r="I1240" s="10" t="s">
        <v>4918</v>
      </c>
      <c r="J1240" s="13" t="s">
        <v>4919</v>
      </c>
      <c r="K1240" s="27" t="s">
        <v>4920</v>
      </c>
      <c r="L1240" s="10"/>
      <c r="M1240" s="10"/>
      <c r="N1240" s="31" t="s">
        <v>4921</v>
      </c>
      <c r="O1240" s="31" t="s">
        <v>4922</v>
      </c>
      <c r="P1240" s="15">
        <v>43922.04791666667</v>
      </c>
      <c r="Q1240" s="14" t="s">
        <v>29</v>
      </c>
      <c r="R1240" s="10"/>
      <c r="S1240" s="10"/>
      <c r="T1240" s="10" t="s">
        <v>31</v>
      </c>
      <c r="U1240" s="10"/>
      <c r="V1240" s="10">
        <f t="shared" si="42"/>
        <v>1239</v>
      </c>
      <c r="W1240" s="14"/>
    </row>
    <row r="1241" spans="1:23" ht="15" hidden="1" customHeight="1" x14ac:dyDescent="0.3">
      <c r="A1241" s="10" t="s">
        <v>7359</v>
      </c>
      <c r="B1241" s="28" t="s">
        <v>7360</v>
      </c>
      <c r="C1241" s="10"/>
      <c r="D1241" s="10" t="s">
        <v>2864</v>
      </c>
      <c r="E1241" s="10" t="s">
        <v>190</v>
      </c>
      <c r="F1241" s="11">
        <v>299631</v>
      </c>
      <c r="G1241" s="11" t="s">
        <v>25</v>
      </c>
      <c r="H1241" s="12">
        <v>1</v>
      </c>
      <c r="I1241" s="10" t="s">
        <v>7361</v>
      </c>
      <c r="J1241" s="13">
        <v>8646505534</v>
      </c>
      <c r="K1241" s="27" t="s">
        <v>7362</v>
      </c>
      <c r="L1241" s="10"/>
      <c r="M1241" s="10"/>
      <c r="N1241" s="31" t="s">
        <v>7363</v>
      </c>
      <c r="O1241" s="31"/>
      <c r="P1241" s="15">
        <v>43922.505555555559</v>
      </c>
      <c r="Q1241" s="14" t="s">
        <v>29</v>
      </c>
      <c r="R1241" s="10"/>
      <c r="S1241" s="10"/>
      <c r="T1241" s="10" t="s">
        <v>31</v>
      </c>
      <c r="U1241" s="10"/>
      <c r="V1241" s="10">
        <f t="shared" si="42"/>
        <v>1240</v>
      </c>
      <c r="W1241" s="14"/>
    </row>
    <row r="1242" spans="1:23" ht="15" hidden="1" customHeight="1" x14ac:dyDescent="0.3">
      <c r="A1242" s="10" t="s">
        <v>187</v>
      </c>
      <c r="B1242" s="28" t="s">
        <v>188</v>
      </c>
      <c r="C1242" s="10"/>
      <c r="D1242" s="10" t="s">
        <v>189</v>
      </c>
      <c r="E1242" s="10" t="s">
        <v>190</v>
      </c>
      <c r="F1242" s="11">
        <v>29657</v>
      </c>
      <c r="G1242" s="11" t="s">
        <v>25</v>
      </c>
      <c r="H1242" s="12">
        <v>1</v>
      </c>
      <c r="I1242" s="10" t="s">
        <v>191</v>
      </c>
      <c r="J1242" s="13"/>
      <c r="K1242" s="27" t="s">
        <v>192</v>
      </c>
      <c r="L1242" s="10"/>
      <c r="M1242" s="10"/>
      <c r="N1242" s="10" t="s">
        <v>193</v>
      </c>
      <c r="O1242" s="10"/>
      <c r="P1242" s="15">
        <v>43921.897222222222</v>
      </c>
      <c r="Q1242" s="14" t="s">
        <v>29</v>
      </c>
      <c r="R1242" s="10"/>
      <c r="S1242" s="10"/>
      <c r="T1242" s="10" t="s">
        <v>31</v>
      </c>
      <c r="U1242" s="10"/>
      <c r="V1242" s="10">
        <f t="shared" si="42"/>
        <v>1241</v>
      </c>
      <c r="W1242" s="14"/>
    </row>
    <row r="1243" spans="1:23" ht="15" hidden="1" customHeight="1" x14ac:dyDescent="0.3">
      <c r="A1243" s="10" t="s">
        <v>3117</v>
      </c>
      <c r="B1243" s="28" t="s">
        <v>3118</v>
      </c>
      <c r="C1243" s="10"/>
      <c r="D1243" s="10" t="s">
        <v>3119</v>
      </c>
      <c r="E1243" s="10" t="s">
        <v>190</v>
      </c>
      <c r="F1243" s="11">
        <v>29630</v>
      </c>
      <c r="G1243" s="11" t="s">
        <v>42</v>
      </c>
      <c r="H1243" s="12">
        <v>1</v>
      </c>
      <c r="I1243" s="10" t="s">
        <v>3120</v>
      </c>
      <c r="J1243" s="13" t="s">
        <v>3121</v>
      </c>
      <c r="K1243" s="27" t="s">
        <v>3122</v>
      </c>
      <c r="L1243" s="10"/>
      <c r="M1243" s="10"/>
      <c r="N1243" s="31" t="s">
        <v>3123</v>
      </c>
      <c r="O1243" s="31"/>
      <c r="P1243" s="15">
        <v>43921.994444444441</v>
      </c>
      <c r="Q1243" s="14" t="s">
        <v>29</v>
      </c>
      <c r="R1243" s="10"/>
      <c r="S1243" s="10"/>
      <c r="T1243" s="10" t="s">
        <v>31</v>
      </c>
      <c r="U1243" s="10"/>
      <c r="V1243" s="10">
        <f t="shared" si="42"/>
        <v>1242</v>
      </c>
      <c r="W1243" s="14"/>
    </row>
    <row r="1244" spans="1:23" ht="15" hidden="1" customHeight="1" x14ac:dyDescent="0.3">
      <c r="A1244" s="10" t="s">
        <v>7742</v>
      </c>
      <c r="B1244" s="28" t="s">
        <v>7743</v>
      </c>
      <c r="C1244" s="10"/>
      <c r="D1244" s="10" t="s">
        <v>215</v>
      </c>
      <c r="E1244" s="10" t="s">
        <v>190</v>
      </c>
      <c r="F1244" s="11">
        <v>29642</v>
      </c>
      <c r="G1244" s="11" t="s">
        <v>42</v>
      </c>
      <c r="H1244" s="12">
        <v>1</v>
      </c>
      <c r="I1244" s="10" t="s">
        <v>7744</v>
      </c>
      <c r="J1244" s="13" t="s">
        <v>7745</v>
      </c>
      <c r="K1244" s="27" t="s">
        <v>7746</v>
      </c>
      <c r="L1244" s="10"/>
      <c r="M1244" s="10"/>
      <c r="N1244" s="31" t="s">
        <v>7747</v>
      </c>
      <c r="O1244" s="31" t="s">
        <v>7748</v>
      </c>
      <c r="P1244" s="15">
        <v>43922.529166666667</v>
      </c>
      <c r="Q1244" s="14" t="s">
        <v>29</v>
      </c>
      <c r="R1244" s="10"/>
      <c r="S1244" s="10"/>
      <c r="T1244" s="10" t="s">
        <v>31</v>
      </c>
      <c r="U1244" s="10"/>
      <c r="V1244" s="10">
        <f t="shared" si="42"/>
        <v>1243</v>
      </c>
      <c r="W1244" s="14"/>
    </row>
    <row r="1245" spans="1:23" ht="15" hidden="1" customHeight="1" x14ac:dyDescent="0.3">
      <c r="A1245" s="10" t="s">
        <v>9277</v>
      </c>
      <c r="B1245" s="28" t="s">
        <v>9278</v>
      </c>
      <c r="C1245" s="10"/>
      <c r="D1245" s="10" t="s">
        <v>215</v>
      </c>
      <c r="E1245" s="10" t="s">
        <v>190</v>
      </c>
      <c r="F1245" s="11">
        <v>29640</v>
      </c>
      <c r="G1245" s="11" t="s">
        <v>25</v>
      </c>
      <c r="H1245" s="12">
        <v>1</v>
      </c>
      <c r="I1245" s="10" t="s">
        <v>9279</v>
      </c>
      <c r="J1245" s="13" t="s">
        <v>9280</v>
      </c>
      <c r="K1245" s="27" t="s">
        <v>9281</v>
      </c>
      <c r="L1245" s="10"/>
      <c r="M1245" s="10"/>
      <c r="N1245" s="10" t="s">
        <v>9282</v>
      </c>
      <c r="O1245" s="10"/>
      <c r="P1245" s="15">
        <v>43922.640277777777</v>
      </c>
      <c r="Q1245" s="14" t="s">
        <v>29</v>
      </c>
      <c r="R1245" s="10"/>
      <c r="S1245" s="10"/>
      <c r="T1245" s="10" t="s">
        <v>31</v>
      </c>
      <c r="U1245" s="10"/>
      <c r="V1245" s="10">
        <f t="shared" si="42"/>
        <v>1244</v>
      </c>
      <c r="W1245" s="10"/>
    </row>
    <row r="1246" spans="1:23" ht="15" hidden="1" customHeight="1" x14ac:dyDescent="0.3">
      <c r="A1246" s="10" t="s">
        <v>9451</v>
      </c>
      <c r="B1246" s="28" t="s">
        <v>9452</v>
      </c>
      <c r="C1246" s="10"/>
      <c r="D1246" s="10" t="s">
        <v>9453</v>
      </c>
      <c r="E1246" s="10" t="s">
        <v>190</v>
      </c>
      <c r="F1246" s="11">
        <v>29657</v>
      </c>
      <c r="G1246" s="11"/>
      <c r="H1246" s="12">
        <v>1</v>
      </c>
      <c r="I1246" s="10" t="s">
        <v>9454</v>
      </c>
      <c r="J1246" s="13" t="s">
        <v>9455</v>
      </c>
      <c r="K1246" s="27" t="s">
        <v>9456</v>
      </c>
      <c r="L1246" s="10"/>
      <c r="M1246" s="10"/>
      <c r="N1246" s="31" t="s">
        <v>9457</v>
      </c>
      <c r="O1246" s="31" t="s">
        <v>9458</v>
      </c>
      <c r="P1246" s="15">
        <v>43922.654166666667</v>
      </c>
      <c r="Q1246" s="14" t="s">
        <v>29</v>
      </c>
      <c r="R1246" s="10"/>
      <c r="S1246" s="10"/>
      <c r="T1246" s="10" t="s">
        <v>31</v>
      </c>
      <c r="U1246" s="10"/>
      <c r="V1246" s="10">
        <f t="shared" ref="V1246:V1273" si="43">ROW() - 1</f>
        <v>1245</v>
      </c>
      <c r="W1246" s="14"/>
    </row>
    <row r="1247" spans="1:23" ht="15" hidden="1" customHeight="1" x14ac:dyDescent="0.3">
      <c r="A1247" s="18" t="s">
        <v>1975</v>
      </c>
      <c r="B1247" s="29" t="s">
        <v>1976</v>
      </c>
      <c r="C1247" s="18"/>
      <c r="D1247" s="18" t="s">
        <v>190</v>
      </c>
      <c r="E1247" s="18" t="s">
        <v>190</v>
      </c>
      <c r="F1247" s="19">
        <v>29671</v>
      </c>
      <c r="G1247" s="19" t="s">
        <v>25</v>
      </c>
      <c r="H1247" s="20">
        <v>1</v>
      </c>
      <c r="I1247" s="18" t="s">
        <v>1977</v>
      </c>
      <c r="J1247" s="21">
        <v>8646169198</v>
      </c>
      <c r="K1247" s="30" t="s">
        <v>1978</v>
      </c>
      <c r="L1247" s="18"/>
      <c r="M1247" s="18"/>
      <c r="N1247" s="32" t="s">
        <v>1979</v>
      </c>
      <c r="O1247" s="32"/>
      <c r="P1247" s="22">
        <v>43921.962500000001</v>
      </c>
      <c r="Q1247" s="23" t="s">
        <v>29</v>
      </c>
      <c r="R1247" s="18"/>
      <c r="S1247" s="18"/>
      <c r="T1247" s="18" t="s">
        <v>31</v>
      </c>
      <c r="U1247" s="18"/>
      <c r="V1247" s="18">
        <f t="shared" si="43"/>
        <v>1246</v>
      </c>
      <c r="W1247" s="23"/>
    </row>
    <row r="1248" spans="1:23" ht="15" hidden="1" customHeight="1" x14ac:dyDescent="0.3">
      <c r="A1248" s="10" t="s">
        <v>627</v>
      </c>
      <c r="B1248" s="28" t="s">
        <v>628</v>
      </c>
      <c r="C1248" s="10"/>
      <c r="D1248" s="10" t="s">
        <v>215</v>
      </c>
      <c r="E1248" s="10" t="s">
        <v>190</v>
      </c>
      <c r="F1248" s="11">
        <v>29640</v>
      </c>
      <c r="G1248" s="11" t="s">
        <v>42</v>
      </c>
      <c r="H1248" s="12">
        <v>1</v>
      </c>
      <c r="I1248" s="10" t="s">
        <v>629</v>
      </c>
      <c r="J1248" s="13">
        <v>8646242261</v>
      </c>
      <c r="K1248" s="27" t="s">
        <v>630</v>
      </c>
      <c r="L1248" s="10"/>
      <c r="M1248" s="10"/>
      <c r="N1248" s="31" t="s">
        <v>631</v>
      </c>
      <c r="O1248" s="31" t="s">
        <v>632</v>
      </c>
      <c r="P1248" s="15">
        <v>43921.919444444444</v>
      </c>
      <c r="Q1248" s="14" t="s">
        <v>29</v>
      </c>
      <c r="R1248" s="10"/>
      <c r="S1248" s="10"/>
      <c r="T1248" s="10" t="s">
        <v>31</v>
      </c>
      <c r="U1248" s="10"/>
      <c r="V1248" s="10">
        <f t="shared" si="43"/>
        <v>1247</v>
      </c>
      <c r="W1248" s="14"/>
    </row>
    <row r="1249" spans="1:23" ht="15" hidden="1" customHeight="1" x14ac:dyDescent="0.3">
      <c r="A1249" s="10" t="s">
        <v>7332</v>
      </c>
      <c r="B1249" s="28" t="s">
        <v>7333</v>
      </c>
      <c r="C1249" s="10"/>
      <c r="D1249" s="10" t="s">
        <v>189</v>
      </c>
      <c r="E1249" s="10" t="s">
        <v>190</v>
      </c>
      <c r="F1249" s="11">
        <v>29657</v>
      </c>
      <c r="G1249" s="11" t="s">
        <v>42</v>
      </c>
      <c r="H1249" s="12">
        <v>1</v>
      </c>
      <c r="I1249" s="10" t="s">
        <v>7334</v>
      </c>
      <c r="J1249" s="13" t="s">
        <v>7335</v>
      </c>
      <c r="K1249" s="27" t="s">
        <v>7336</v>
      </c>
      <c r="L1249" s="10"/>
      <c r="M1249" s="10"/>
      <c r="N1249" s="31" t="s">
        <v>7337</v>
      </c>
      <c r="O1249" s="31" t="s">
        <v>7338</v>
      </c>
      <c r="P1249" s="15">
        <v>43922.503472222219</v>
      </c>
      <c r="Q1249" s="14" t="s">
        <v>29</v>
      </c>
      <c r="R1249" s="10"/>
      <c r="S1249" s="10"/>
      <c r="T1249" s="10" t="s">
        <v>31</v>
      </c>
      <c r="U1249" s="10"/>
      <c r="V1249" s="10">
        <f t="shared" si="43"/>
        <v>1248</v>
      </c>
      <c r="W1249" s="14"/>
    </row>
    <row r="1250" spans="1:23" ht="15" hidden="1" customHeight="1" x14ac:dyDescent="0.3">
      <c r="A1250" s="10" t="s">
        <v>7709</v>
      </c>
      <c r="B1250" s="28" t="s">
        <v>7710</v>
      </c>
      <c r="C1250" s="10"/>
      <c r="D1250" s="10" t="s">
        <v>215</v>
      </c>
      <c r="E1250" s="10" t="s">
        <v>190</v>
      </c>
      <c r="F1250" s="11">
        <v>29640</v>
      </c>
      <c r="G1250" s="11" t="s">
        <v>25</v>
      </c>
      <c r="H1250" s="12">
        <v>2</v>
      </c>
      <c r="I1250" s="10" t="s">
        <v>7711</v>
      </c>
      <c r="J1250" s="13" t="s">
        <v>7712</v>
      </c>
      <c r="K1250" s="27" t="s">
        <v>7713</v>
      </c>
      <c r="L1250" s="10"/>
      <c r="M1250" s="10"/>
      <c r="N1250" s="31" t="s">
        <v>7714</v>
      </c>
      <c r="O1250" s="31" t="s">
        <v>7715</v>
      </c>
      <c r="P1250" s="15">
        <v>43922.52847222222</v>
      </c>
      <c r="Q1250" s="14" t="s">
        <v>29</v>
      </c>
      <c r="R1250" s="10"/>
      <c r="S1250" s="10"/>
      <c r="T1250" s="10" t="s">
        <v>31</v>
      </c>
      <c r="U1250" s="10"/>
      <c r="V1250" s="10">
        <f t="shared" si="43"/>
        <v>1249</v>
      </c>
      <c r="W1250" s="14"/>
    </row>
    <row r="1251" spans="1:23" ht="15" hidden="1" customHeight="1" x14ac:dyDescent="0.3">
      <c r="A1251" s="10" t="s">
        <v>9767</v>
      </c>
      <c r="B1251" s="28" t="s">
        <v>9768</v>
      </c>
      <c r="C1251" s="10"/>
      <c r="D1251" s="10" t="s">
        <v>2075</v>
      </c>
      <c r="E1251" s="10" t="s">
        <v>190</v>
      </c>
      <c r="F1251" s="11">
        <v>29671</v>
      </c>
      <c r="G1251" s="11" t="s">
        <v>42</v>
      </c>
      <c r="H1251" s="12">
        <v>2</v>
      </c>
      <c r="I1251" s="10" t="s">
        <v>9769</v>
      </c>
      <c r="J1251" s="13" t="s">
        <v>9770</v>
      </c>
      <c r="K1251" s="27" t="s">
        <v>9771</v>
      </c>
      <c r="L1251" s="10"/>
      <c r="M1251" s="10"/>
      <c r="N1251" s="31" t="s">
        <v>9772</v>
      </c>
      <c r="O1251" s="31"/>
      <c r="P1251" s="15">
        <v>43922.675000000003</v>
      </c>
      <c r="Q1251" s="14" t="s">
        <v>29</v>
      </c>
      <c r="R1251" s="10"/>
      <c r="S1251" s="10"/>
      <c r="T1251" s="10" t="s">
        <v>31</v>
      </c>
      <c r="U1251" s="10"/>
      <c r="V1251" s="10">
        <f t="shared" si="43"/>
        <v>1250</v>
      </c>
      <c r="W1251" s="14"/>
    </row>
    <row r="1252" spans="1:23" ht="15" hidden="1" customHeight="1" x14ac:dyDescent="0.3">
      <c r="A1252" s="10" t="s">
        <v>524</v>
      </c>
      <c r="B1252" s="28" t="s">
        <v>525</v>
      </c>
      <c r="C1252" s="10"/>
      <c r="D1252" s="10" t="s">
        <v>215</v>
      </c>
      <c r="E1252" s="10" t="s">
        <v>190</v>
      </c>
      <c r="F1252" s="11">
        <v>29640</v>
      </c>
      <c r="G1252" s="11" t="s">
        <v>25</v>
      </c>
      <c r="H1252" s="12">
        <v>1</v>
      </c>
      <c r="I1252" s="10" t="s">
        <v>526</v>
      </c>
      <c r="J1252" s="13">
        <v>8644196067</v>
      </c>
      <c r="K1252" s="27" t="s">
        <v>527</v>
      </c>
      <c r="L1252" s="10"/>
      <c r="M1252" s="10"/>
      <c r="N1252" s="31" t="s">
        <v>528</v>
      </c>
      <c r="O1252" s="31"/>
      <c r="P1252" s="15">
        <v>43921.915972222225</v>
      </c>
      <c r="Q1252" s="14" t="s">
        <v>29</v>
      </c>
      <c r="R1252" s="10"/>
      <c r="S1252" s="10"/>
      <c r="T1252" s="10" t="s">
        <v>31</v>
      </c>
      <c r="U1252" s="10"/>
      <c r="V1252" s="10">
        <f t="shared" si="43"/>
        <v>1251</v>
      </c>
      <c r="W1252" s="14"/>
    </row>
    <row r="1253" spans="1:23" ht="15" hidden="1" customHeight="1" x14ac:dyDescent="0.3">
      <c r="A1253" s="18" t="s">
        <v>4110</v>
      </c>
      <c r="B1253" s="29" t="s">
        <v>4111</v>
      </c>
      <c r="C1253" s="18"/>
      <c r="D1253" s="18" t="s">
        <v>215</v>
      </c>
      <c r="E1253" s="18" t="s">
        <v>190</v>
      </c>
      <c r="F1253" s="19">
        <v>29640</v>
      </c>
      <c r="G1253" s="19" t="s">
        <v>42</v>
      </c>
      <c r="H1253" s="20">
        <v>1</v>
      </c>
      <c r="I1253" s="18" t="s">
        <v>4112</v>
      </c>
      <c r="J1253" s="21" t="s">
        <v>4113</v>
      </c>
      <c r="K1253" s="30" t="s">
        <v>4114</v>
      </c>
      <c r="L1253" s="18"/>
      <c r="M1253" s="18"/>
      <c r="N1253" s="32" t="s">
        <v>4115</v>
      </c>
      <c r="O1253" s="32" t="s">
        <v>4116</v>
      </c>
      <c r="P1253" s="22">
        <v>43922.013194444444</v>
      </c>
      <c r="Q1253" s="23" t="s">
        <v>29</v>
      </c>
      <c r="R1253" s="18"/>
      <c r="S1253" s="18"/>
      <c r="T1253" s="18" t="s">
        <v>31</v>
      </c>
      <c r="U1253" s="18"/>
      <c r="V1253" s="18">
        <f t="shared" si="43"/>
        <v>1252</v>
      </c>
      <c r="W1253" s="23"/>
    </row>
    <row r="1254" spans="1:23" ht="15" hidden="1" customHeight="1" x14ac:dyDescent="0.3">
      <c r="A1254" s="10" t="s">
        <v>8875</v>
      </c>
      <c r="B1254" s="28" t="s">
        <v>8876</v>
      </c>
      <c r="C1254" s="10"/>
      <c r="D1254" s="10" t="s">
        <v>2864</v>
      </c>
      <c r="E1254" s="10" t="s">
        <v>190</v>
      </c>
      <c r="F1254" s="11">
        <v>29631</v>
      </c>
      <c r="G1254" s="11" t="s">
        <v>25</v>
      </c>
      <c r="H1254" s="12">
        <v>1</v>
      </c>
      <c r="I1254" s="10" t="s">
        <v>8877</v>
      </c>
      <c r="J1254" s="13" t="s">
        <v>8878</v>
      </c>
      <c r="K1254" s="27" t="s">
        <v>8879</v>
      </c>
      <c r="L1254" s="10"/>
      <c r="M1254" s="10"/>
      <c r="N1254" s="31" t="s">
        <v>8880</v>
      </c>
      <c r="O1254" s="31" t="s">
        <v>8881</v>
      </c>
      <c r="P1254" s="15">
        <v>43922.606944444444</v>
      </c>
      <c r="Q1254" s="14" t="s">
        <v>29</v>
      </c>
      <c r="R1254" s="10"/>
      <c r="S1254" s="10"/>
      <c r="T1254" s="10" t="s">
        <v>31</v>
      </c>
      <c r="U1254" s="10"/>
      <c r="V1254" s="10">
        <f t="shared" si="43"/>
        <v>1253</v>
      </c>
      <c r="W1254" s="14"/>
    </row>
    <row r="1255" spans="1:23" ht="15" hidden="1" customHeight="1" x14ac:dyDescent="0.3">
      <c r="A1255" s="10" t="s">
        <v>3809</v>
      </c>
      <c r="B1255" s="28" t="s">
        <v>3810</v>
      </c>
      <c r="C1255" s="10"/>
      <c r="D1255" s="10" t="s">
        <v>3811</v>
      </c>
      <c r="E1255" s="10" t="s">
        <v>190</v>
      </c>
      <c r="F1255" s="11">
        <v>29630</v>
      </c>
      <c r="G1255" s="11" t="s">
        <v>25</v>
      </c>
      <c r="H1255" s="12">
        <v>1</v>
      </c>
      <c r="I1255" s="10" t="s">
        <v>3812</v>
      </c>
      <c r="J1255" s="13" t="s">
        <v>3813</v>
      </c>
      <c r="K1255" s="27" t="s">
        <v>3814</v>
      </c>
      <c r="L1255" s="10"/>
      <c r="M1255" s="10"/>
      <c r="N1255" s="31" t="s">
        <v>3815</v>
      </c>
      <c r="O1255" s="31"/>
      <c r="P1255" s="15">
        <v>43922.009722222225</v>
      </c>
      <c r="Q1255" s="14" t="s">
        <v>29</v>
      </c>
      <c r="R1255" s="10"/>
      <c r="S1255" s="10"/>
      <c r="T1255" s="10" t="s">
        <v>31</v>
      </c>
      <c r="U1255" s="10"/>
      <c r="V1255" s="10">
        <f t="shared" si="43"/>
        <v>1254</v>
      </c>
      <c r="W1255" s="14"/>
    </row>
    <row r="1256" spans="1:23" ht="15" hidden="1" customHeight="1" x14ac:dyDescent="0.3">
      <c r="A1256" s="10" t="s">
        <v>10387</v>
      </c>
      <c r="B1256" s="28" t="s">
        <v>10388</v>
      </c>
      <c r="C1256" s="10"/>
      <c r="D1256" s="10" t="s">
        <v>3811</v>
      </c>
      <c r="E1256" s="10" t="s">
        <v>190</v>
      </c>
      <c r="F1256" s="11">
        <v>29630</v>
      </c>
      <c r="G1256" s="11" t="s">
        <v>42</v>
      </c>
      <c r="H1256" s="12">
        <v>1</v>
      </c>
      <c r="I1256" s="10" t="s">
        <v>10389</v>
      </c>
      <c r="J1256" s="13" t="s">
        <v>10390</v>
      </c>
      <c r="K1256" s="27" t="s">
        <v>10391</v>
      </c>
      <c r="L1256" s="10"/>
      <c r="M1256" s="10"/>
      <c r="N1256" s="31" t="s">
        <v>10392</v>
      </c>
      <c r="O1256" s="31" t="s">
        <v>10393</v>
      </c>
      <c r="P1256" s="15">
        <v>43922.714583333334</v>
      </c>
      <c r="Q1256" s="14" t="s">
        <v>29</v>
      </c>
      <c r="R1256" s="10"/>
      <c r="S1256" s="10"/>
      <c r="T1256" s="10" t="s">
        <v>31</v>
      </c>
      <c r="U1256" s="10"/>
      <c r="V1256" s="10">
        <f t="shared" si="43"/>
        <v>1255</v>
      </c>
      <c r="W1256" s="14"/>
    </row>
    <row r="1257" spans="1:23" ht="15" hidden="1" customHeight="1" x14ac:dyDescent="0.3">
      <c r="A1257" s="10" t="s">
        <v>7843</v>
      </c>
      <c r="B1257" s="28" t="s">
        <v>7844</v>
      </c>
      <c r="C1257" s="10"/>
      <c r="D1257" s="10" t="s">
        <v>3119</v>
      </c>
      <c r="E1257" s="10" t="s">
        <v>190</v>
      </c>
      <c r="F1257" s="11">
        <v>29630</v>
      </c>
      <c r="G1257" s="11" t="s">
        <v>42</v>
      </c>
      <c r="H1257" s="12">
        <v>1</v>
      </c>
      <c r="I1257" s="10" t="s">
        <v>7845</v>
      </c>
      <c r="J1257" s="13">
        <v>8644148257</v>
      </c>
      <c r="K1257" s="27" t="s">
        <v>7846</v>
      </c>
      <c r="L1257" s="10"/>
      <c r="M1257" s="10"/>
      <c r="N1257" s="31" t="s">
        <v>7847</v>
      </c>
      <c r="O1257" s="31" t="s">
        <v>7848</v>
      </c>
      <c r="P1257" s="15">
        <v>43922.536111111112</v>
      </c>
      <c r="Q1257" s="14" t="s">
        <v>29</v>
      </c>
      <c r="R1257" s="10"/>
      <c r="S1257" s="10"/>
      <c r="T1257" s="10" t="s">
        <v>31</v>
      </c>
      <c r="U1257" s="10"/>
      <c r="V1257" s="10">
        <f t="shared" si="43"/>
        <v>1256</v>
      </c>
      <c r="W1257" s="14"/>
    </row>
    <row r="1258" spans="1:23" ht="15" hidden="1" customHeight="1" x14ac:dyDescent="0.3">
      <c r="A1258" s="10" t="s">
        <v>8042</v>
      </c>
      <c r="B1258" s="28" t="s">
        <v>8043</v>
      </c>
      <c r="C1258" s="10"/>
      <c r="D1258" s="10" t="s">
        <v>215</v>
      </c>
      <c r="E1258" s="10" t="s">
        <v>190</v>
      </c>
      <c r="F1258" s="11">
        <v>29642</v>
      </c>
      <c r="G1258" s="11" t="s">
        <v>25</v>
      </c>
      <c r="H1258" s="12">
        <v>1</v>
      </c>
      <c r="I1258" s="10" t="s">
        <v>8044</v>
      </c>
      <c r="J1258" s="13" t="s">
        <v>8045</v>
      </c>
      <c r="K1258" s="27" t="s">
        <v>8046</v>
      </c>
      <c r="L1258" s="10"/>
      <c r="M1258" s="10"/>
      <c r="N1258" s="31" t="s">
        <v>8047</v>
      </c>
      <c r="O1258" s="31" t="s">
        <v>8048</v>
      </c>
      <c r="P1258" s="15">
        <v>43922.550694444442</v>
      </c>
      <c r="Q1258" s="14" t="s">
        <v>29</v>
      </c>
      <c r="R1258" s="10"/>
      <c r="S1258" s="10"/>
      <c r="T1258" s="10" t="s">
        <v>31</v>
      </c>
      <c r="U1258" s="10"/>
      <c r="V1258" s="10">
        <f t="shared" si="43"/>
        <v>1257</v>
      </c>
      <c r="W1258" s="14"/>
    </row>
    <row r="1259" spans="1:23" ht="15" hidden="1" customHeight="1" x14ac:dyDescent="0.3">
      <c r="A1259" s="10" t="s">
        <v>5609</v>
      </c>
      <c r="B1259" s="28" t="s">
        <v>5610</v>
      </c>
      <c r="C1259" s="10"/>
      <c r="D1259" s="10" t="s">
        <v>215</v>
      </c>
      <c r="E1259" s="10" t="s">
        <v>190</v>
      </c>
      <c r="F1259" s="11">
        <v>29640</v>
      </c>
      <c r="G1259" s="11" t="s">
        <v>25</v>
      </c>
      <c r="H1259" s="12">
        <v>1</v>
      </c>
      <c r="I1259" s="10" t="s">
        <v>5611</v>
      </c>
      <c r="J1259" s="13" t="s">
        <v>5612</v>
      </c>
      <c r="K1259" s="27" t="s">
        <v>5613</v>
      </c>
      <c r="L1259" s="10"/>
      <c r="M1259" s="10"/>
      <c r="N1259" s="31" t="s">
        <v>5614</v>
      </c>
      <c r="O1259" s="31" t="s">
        <v>5615</v>
      </c>
      <c r="P1259" s="15">
        <v>43922.111111111109</v>
      </c>
      <c r="Q1259" s="14" t="s">
        <v>29</v>
      </c>
      <c r="R1259" s="10"/>
      <c r="S1259" s="10"/>
      <c r="T1259" s="10" t="s">
        <v>31</v>
      </c>
      <c r="U1259" s="10"/>
      <c r="V1259" s="10">
        <f t="shared" si="43"/>
        <v>1258</v>
      </c>
      <c r="W1259" s="14"/>
    </row>
    <row r="1260" spans="1:23" ht="15" hidden="1" customHeight="1" x14ac:dyDescent="0.3">
      <c r="A1260" s="10" t="s">
        <v>7941</v>
      </c>
      <c r="B1260" s="28" t="s">
        <v>7942</v>
      </c>
      <c r="C1260" s="10"/>
      <c r="D1260" s="10" t="s">
        <v>189</v>
      </c>
      <c r="E1260" s="10" t="s">
        <v>190</v>
      </c>
      <c r="F1260" s="11">
        <v>29657</v>
      </c>
      <c r="G1260" s="11" t="s">
        <v>25</v>
      </c>
      <c r="H1260" s="12">
        <v>1</v>
      </c>
      <c r="I1260" s="10" t="s">
        <v>7943</v>
      </c>
      <c r="J1260" s="13" t="s">
        <v>7944</v>
      </c>
      <c r="K1260" s="27" t="s">
        <v>7945</v>
      </c>
      <c r="L1260" s="10"/>
      <c r="M1260" s="10"/>
      <c r="N1260" s="31" t="s">
        <v>7946</v>
      </c>
      <c r="O1260" s="31" t="s">
        <v>7947</v>
      </c>
      <c r="P1260" s="15">
        <v>43922.543055555558</v>
      </c>
      <c r="Q1260" s="14" t="s">
        <v>29</v>
      </c>
      <c r="R1260" s="10"/>
      <c r="S1260" s="10"/>
      <c r="T1260" s="10" t="s">
        <v>31</v>
      </c>
      <c r="U1260" s="10"/>
      <c r="V1260" s="10">
        <f t="shared" si="43"/>
        <v>1259</v>
      </c>
      <c r="W1260" s="14"/>
    </row>
    <row r="1261" spans="1:23" ht="15" hidden="1" customHeight="1" x14ac:dyDescent="0.3">
      <c r="A1261" s="10" t="s">
        <v>5965</v>
      </c>
      <c r="B1261" s="28" t="s">
        <v>5966</v>
      </c>
      <c r="C1261" s="10"/>
      <c r="D1261" s="10" t="s">
        <v>215</v>
      </c>
      <c r="E1261" s="10" t="s">
        <v>190</v>
      </c>
      <c r="F1261" s="11">
        <v>29640</v>
      </c>
      <c r="G1261" s="11" t="s">
        <v>25</v>
      </c>
      <c r="H1261" s="12">
        <v>1</v>
      </c>
      <c r="I1261" s="10" t="s">
        <v>5967</v>
      </c>
      <c r="J1261" s="13">
        <v>8649737000</v>
      </c>
      <c r="K1261" s="27" t="s">
        <v>5968</v>
      </c>
      <c r="L1261" s="10"/>
      <c r="M1261" s="10"/>
      <c r="N1261" s="31" t="s">
        <v>5969</v>
      </c>
      <c r="O1261" s="31" t="s">
        <v>5970</v>
      </c>
      <c r="P1261" s="15">
        <v>43922.176388888889</v>
      </c>
      <c r="Q1261" s="14" t="s">
        <v>29</v>
      </c>
      <c r="R1261" s="10"/>
      <c r="S1261" s="10"/>
      <c r="T1261" s="10" t="s">
        <v>31</v>
      </c>
      <c r="U1261" s="10"/>
      <c r="V1261" s="10">
        <f t="shared" si="43"/>
        <v>1260</v>
      </c>
      <c r="W1261" s="14"/>
    </row>
    <row r="1262" spans="1:23" ht="15" hidden="1" customHeight="1" x14ac:dyDescent="0.3">
      <c r="A1262" s="10" t="s">
        <v>4923</v>
      </c>
      <c r="B1262" s="28" t="s">
        <v>4924</v>
      </c>
      <c r="C1262" s="10"/>
      <c r="D1262" s="10" t="s">
        <v>4925</v>
      </c>
      <c r="E1262" s="10" t="s">
        <v>190</v>
      </c>
      <c r="F1262" s="11">
        <v>29685</v>
      </c>
      <c r="G1262" s="11" t="s">
        <v>25</v>
      </c>
      <c r="H1262" s="12">
        <v>1</v>
      </c>
      <c r="I1262" s="10" t="s">
        <v>4926</v>
      </c>
      <c r="J1262" s="13">
        <v>8649039756</v>
      </c>
      <c r="K1262" s="27" t="s">
        <v>4927</v>
      </c>
      <c r="L1262" s="10"/>
      <c r="M1262" s="10"/>
      <c r="N1262" s="31" t="s">
        <v>4928</v>
      </c>
      <c r="O1262" s="31"/>
      <c r="P1262" s="15">
        <v>43922.04791666667</v>
      </c>
      <c r="Q1262" s="14" t="s">
        <v>29</v>
      </c>
      <c r="R1262" s="10"/>
      <c r="S1262" s="10"/>
      <c r="T1262" s="10" t="s">
        <v>31</v>
      </c>
      <c r="U1262" s="10"/>
      <c r="V1262" s="10">
        <f t="shared" si="43"/>
        <v>1261</v>
      </c>
      <c r="W1262" s="14"/>
    </row>
    <row r="1263" spans="1:23" ht="15" hidden="1" customHeight="1" x14ac:dyDescent="0.3">
      <c r="A1263" s="10" t="s">
        <v>10597</v>
      </c>
      <c r="B1263" s="28" t="s">
        <v>10598</v>
      </c>
      <c r="C1263" s="10"/>
      <c r="D1263" s="10" t="s">
        <v>190</v>
      </c>
      <c r="E1263" s="10" t="s">
        <v>190</v>
      </c>
      <c r="F1263" s="11">
        <v>29671</v>
      </c>
      <c r="G1263" s="11" t="s">
        <v>25</v>
      </c>
      <c r="H1263" s="12">
        <v>1</v>
      </c>
      <c r="I1263" s="10" t="s">
        <v>10599</v>
      </c>
      <c r="J1263" s="13" t="s">
        <v>10600</v>
      </c>
      <c r="K1263" s="27" t="s">
        <v>10601</v>
      </c>
      <c r="L1263" s="10"/>
      <c r="M1263" s="10"/>
      <c r="N1263" s="31" t="s">
        <v>10602</v>
      </c>
      <c r="O1263" s="31"/>
      <c r="P1263" s="15">
        <v>43922.728472222225</v>
      </c>
      <c r="Q1263" s="14" t="s">
        <v>29</v>
      </c>
      <c r="R1263" s="10"/>
      <c r="S1263" s="10"/>
      <c r="T1263" s="10" t="s">
        <v>31</v>
      </c>
      <c r="U1263" s="10"/>
      <c r="V1263" s="10">
        <f t="shared" si="43"/>
        <v>1262</v>
      </c>
      <c r="W1263" s="14"/>
    </row>
    <row r="1264" spans="1:23" ht="15" hidden="1" customHeight="1" x14ac:dyDescent="0.3">
      <c r="A1264" s="10" t="s">
        <v>6310</v>
      </c>
      <c r="B1264" s="28" t="s">
        <v>6311</v>
      </c>
      <c r="C1264" s="10"/>
      <c r="D1264" s="10" t="s">
        <v>3119</v>
      </c>
      <c r="E1264" s="10" t="s">
        <v>2075</v>
      </c>
      <c r="F1264" s="11">
        <v>29630</v>
      </c>
      <c r="G1264" s="11" t="s">
        <v>42</v>
      </c>
      <c r="H1264" s="12">
        <v>2</v>
      </c>
      <c r="I1264" s="10" t="s">
        <v>6312</v>
      </c>
      <c r="J1264" s="13">
        <v>8643502033</v>
      </c>
      <c r="K1264" s="27" t="s">
        <v>6313</v>
      </c>
      <c r="L1264" s="10"/>
      <c r="M1264" s="10"/>
      <c r="N1264" s="31" t="s">
        <v>6314</v>
      </c>
      <c r="O1264" s="31"/>
      <c r="P1264" s="15">
        <v>43922.361516203702</v>
      </c>
      <c r="Q1264" s="14" t="s">
        <v>29</v>
      </c>
      <c r="R1264" s="10"/>
      <c r="S1264" s="10"/>
      <c r="T1264" s="10" t="s">
        <v>31</v>
      </c>
      <c r="U1264" s="10"/>
      <c r="V1264" s="10">
        <f t="shared" si="43"/>
        <v>1263</v>
      </c>
      <c r="W1264" s="14"/>
    </row>
    <row r="1265" spans="1:23" ht="15" hidden="1" customHeight="1" x14ac:dyDescent="0.3">
      <c r="A1265" s="10" t="s">
        <v>2418</v>
      </c>
      <c r="B1265" s="28" t="s">
        <v>2419</v>
      </c>
      <c r="C1265" s="10"/>
      <c r="D1265" s="10" t="s">
        <v>1064</v>
      </c>
      <c r="E1265" s="10" t="s">
        <v>315</v>
      </c>
      <c r="F1265" s="11">
        <v>29063</v>
      </c>
      <c r="G1265" s="11" t="s">
        <v>25</v>
      </c>
      <c r="H1265" s="12">
        <v>1</v>
      </c>
      <c r="I1265" s="10" t="s">
        <v>2420</v>
      </c>
      <c r="J1265" s="13">
        <v>8035133089</v>
      </c>
      <c r="K1265" s="27" t="s">
        <v>2421</v>
      </c>
      <c r="L1265" s="10"/>
      <c r="M1265" s="10"/>
      <c r="N1265" s="31" t="s">
        <v>2422</v>
      </c>
      <c r="O1265" s="31"/>
      <c r="P1265" s="15">
        <v>43921.974305555559</v>
      </c>
      <c r="Q1265" s="14" t="s">
        <v>29</v>
      </c>
      <c r="R1265" s="10"/>
      <c r="S1265" s="10" t="s">
        <v>46</v>
      </c>
      <c r="T1265" s="10" t="s">
        <v>31</v>
      </c>
      <c r="U1265" s="10"/>
      <c r="V1265" s="10">
        <f t="shared" si="43"/>
        <v>1264</v>
      </c>
      <c r="W1265" s="14"/>
    </row>
    <row r="1266" spans="1:23" ht="15" hidden="1" customHeight="1" x14ac:dyDescent="0.3">
      <c r="A1266" s="10" t="s">
        <v>7472</v>
      </c>
      <c r="B1266" s="28" t="s">
        <v>7473</v>
      </c>
      <c r="C1266" s="10"/>
      <c r="D1266" s="10" t="s">
        <v>1078</v>
      </c>
      <c r="E1266" s="10" t="s">
        <v>315</v>
      </c>
      <c r="F1266" s="11">
        <v>29229</v>
      </c>
      <c r="G1266" s="11" t="s">
        <v>42</v>
      </c>
      <c r="H1266" s="12">
        <v>1</v>
      </c>
      <c r="I1266" s="10" t="s">
        <v>7474</v>
      </c>
      <c r="J1266" s="13" t="s">
        <v>7475</v>
      </c>
      <c r="K1266" s="27" t="s">
        <v>7476</v>
      </c>
      <c r="L1266" s="10"/>
      <c r="M1266" s="10"/>
      <c r="N1266" s="31" t="s">
        <v>7477</v>
      </c>
      <c r="O1266" s="31"/>
      <c r="P1266" s="15">
        <v>43922.513888888891</v>
      </c>
      <c r="Q1266" s="14" t="s">
        <v>29</v>
      </c>
      <c r="R1266" s="10"/>
      <c r="S1266" s="10" t="s">
        <v>46</v>
      </c>
      <c r="T1266" s="10" t="s">
        <v>31</v>
      </c>
      <c r="U1266" s="10"/>
      <c r="V1266" s="10">
        <f t="shared" si="43"/>
        <v>1265</v>
      </c>
      <c r="W1266" s="14"/>
    </row>
    <row r="1267" spans="1:23" ht="15" hidden="1" customHeight="1" x14ac:dyDescent="0.3">
      <c r="A1267" s="10" t="s">
        <v>9039</v>
      </c>
      <c r="B1267" s="28" t="s">
        <v>8769</v>
      </c>
      <c r="C1267" s="10"/>
      <c r="D1267" s="10" t="s">
        <v>40</v>
      </c>
      <c r="E1267" s="10" t="s">
        <v>315</v>
      </c>
      <c r="F1267" s="11">
        <v>29201</v>
      </c>
      <c r="G1267" s="11" t="s">
        <v>25</v>
      </c>
      <c r="H1267" s="12">
        <v>1</v>
      </c>
      <c r="I1267" s="10" t="s">
        <v>9015</v>
      </c>
      <c r="J1267" s="13" t="s">
        <v>9016</v>
      </c>
      <c r="K1267" s="27" t="s">
        <v>9040</v>
      </c>
      <c r="L1267" s="10"/>
      <c r="M1267" s="10"/>
      <c r="N1267" s="31" t="s">
        <v>9041</v>
      </c>
      <c r="O1267" s="31" t="s">
        <v>9042</v>
      </c>
      <c r="P1267" s="15">
        <v>43922.615972222222</v>
      </c>
      <c r="Q1267" s="14" t="s">
        <v>29</v>
      </c>
      <c r="R1267" s="10"/>
      <c r="S1267" s="10" t="s">
        <v>46</v>
      </c>
      <c r="T1267" s="10" t="s">
        <v>31</v>
      </c>
      <c r="U1267" s="10"/>
      <c r="V1267" s="10">
        <f t="shared" si="43"/>
        <v>1266</v>
      </c>
      <c r="W1267" s="14"/>
    </row>
    <row r="1268" spans="1:23" ht="15" hidden="1" customHeight="1" x14ac:dyDescent="0.3">
      <c r="A1268" s="10" t="s">
        <v>9025</v>
      </c>
      <c r="B1268" s="28" t="s">
        <v>9026</v>
      </c>
      <c r="C1268" s="10"/>
      <c r="D1268" s="10" t="s">
        <v>9027</v>
      </c>
      <c r="E1268" s="10" t="s">
        <v>315</v>
      </c>
      <c r="F1268" s="11">
        <v>29202</v>
      </c>
      <c r="G1268" s="11" t="s">
        <v>42</v>
      </c>
      <c r="H1268" s="12">
        <v>500</v>
      </c>
      <c r="I1268" s="10" t="s">
        <v>9028</v>
      </c>
      <c r="J1268" s="13" t="s">
        <v>9029</v>
      </c>
      <c r="K1268" s="27" t="s">
        <v>9030</v>
      </c>
      <c r="L1268" s="10"/>
      <c r="M1268" s="10"/>
      <c r="N1268" s="31" t="s">
        <v>9031</v>
      </c>
      <c r="O1268" s="31" t="s">
        <v>9032</v>
      </c>
      <c r="P1268" s="15">
        <v>43922.615277777775</v>
      </c>
      <c r="Q1268" s="14" t="s">
        <v>29</v>
      </c>
      <c r="R1268" s="10"/>
      <c r="S1268" s="10" t="s">
        <v>46</v>
      </c>
      <c r="T1268" s="10" t="s">
        <v>31</v>
      </c>
      <c r="U1268" s="10"/>
      <c r="V1268" s="10">
        <f t="shared" si="43"/>
        <v>1267</v>
      </c>
      <c r="W1268" s="14"/>
    </row>
    <row r="1269" spans="1:23" ht="15" hidden="1" customHeight="1" x14ac:dyDescent="0.3">
      <c r="A1269" s="10" t="s">
        <v>5592</v>
      </c>
      <c r="B1269" s="28" t="s">
        <v>5593</v>
      </c>
      <c r="C1269" s="10"/>
      <c r="D1269" s="10" t="s">
        <v>5594</v>
      </c>
      <c r="E1269" s="10" t="s">
        <v>259</v>
      </c>
      <c r="F1269" s="11">
        <v>29069</v>
      </c>
      <c r="G1269" s="11" t="s">
        <v>25</v>
      </c>
      <c r="H1269" s="12">
        <v>1</v>
      </c>
      <c r="I1269" s="10" t="s">
        <v>5595</v>
      </c>
      <c r="J1269" s="13">
        <v>8438581119</v>
      </c>
      <c r="K1269" s="27" t="s">
        <v>5596</v>
      </c>
      <c r="L1269" s="10"/>
      <c r="M1269" s="10"/>
      <c r="N1269" s="31" t="s">
        <v>5597</v>
      </c>
      <c r="O1269" s="31" t="s">
        <v>5598</v>
      </c>
      <c r="P1269" s="15">
        <v>43922.107638888891</v>
      </c>
      <c r="Q1269" s="14" t="s">
        <v>29</v>
      </c>
      <c r="R1269" s="10"/>
      <c r="S1269" s="10" t="s">
        <v>116</v>
      </c>
      <c r="T1269" s="10" t="s">
        <v>31</v>
      </c>
      <c r="U1269" s="10"/>
      <c r="V1269" s="10">
        <f t="shared" si="43"/>
        <v>1268</v>
      </c>
      <c r="W1269" s="14"/>
    </row>
    <row r="1270" spans="1:23" ht="15" hidden="1" customHeight="1" x14ac:dyDescent="0.3">
      <c r="A1270" s="10" t="s">
        <v>8286</v>
      </c>
      <c r="B1270" s="28" t="s">
        <v>8287</v>
      </c>
      <c r="C1270" s="10"/>
      <c r="D1270" s="10" t="s">
        <v>1078</v>
      </c>
      <c r="E1270" s="10" t="s">
        <v>315</v>
      </c>
      <c r="F1270" s="11">
        <v>29206</v>
      </c>
      <c r="G1270" s="11" t="s">
        <v>42</v>
      </c>
      <c r="H1270" s="12">
        <v>5</v>
      </c>
      <c r="I1270" s="10" t="s">
        <v>8288</v>
      </c>
      <c r="J1270" s="13"/>
      <c r="K1270" s="27" t="s">
        <v>8289</v>
      </c>
      <c r="L1270" s="10"/>
      <c r="M1270" s="10"/>
      <c r="N1270" s="31" t="s">
        <v>8290</v>
      </c>
      <c r="O1270" s="31" t="s">
        <v>8291</v>
      </c>
      <c r="P1270" s="15">
        <v>43922.568055555559</v>
      </c>
      <c r="Q1270" s="14" t="s">
        <v>29</v>
      </c>
      <c r="R1270" s="10"/>
      <c r="S1270" s="10"/>
      <c r="T1270" s="10" t="s">
        <v>31</v>
      </c>
      <c r="U1270" s="10"/>
      <c r="V1270" s="10">
        <f t="shared" si="43"/>
        <v>1269</v>
      </c>
      <c r="W1270" s="14"/>
    </row>
    <row r="1271" spans="1:23" ht="15" hidden="1" customHeight="1" x14ac:dyDescent="0.3">
      <c r="A1271" s="10" t="s">
        <v>8581</v>
      </c>
      <c r="B1271" s="28" t="s">
        <v>8582</v>
      </c>
      <c r="C1271" s="10"/>
      <c r="D1271" s="10" t="s">
        <v>8583</v>
      </c>
      <c r="E1271" s="10" t="s">
        <v>65</v>
      </c>
      <c r="F1271" s="11">
        <v>29477</v>
      </c>
      <c r="G1271" s="11" t="s">
        <v>42</v>
      </c>
      <c r="H1271" s="12">
        <v>1</v>
      </c>
      <c r="I1271" s="10" t="s">
        <v>8584</v>
      </c>
      <c r="J1271" s="13">
        <v>8435600908</v>
      </c>
      <c r="K1271" s="27" t="s">
        <v>8585</v>
      </c>
      <c r="L1271" s="10"/>
      <c r="M1271" s="10"/>
      <c r="N1271" s="31" t="s">
        <v>8586</v>
      </c>
      <c r="O1271" s="31" t="s">
        <v>8587</v>
      </c>
      <c r="P1271" s="15">
        <v>43922.588194444441</v>
      </c>
      <c r="Q1271" s="14" t="s">
        <v>29</v>
      </c>
      <c r="R1271" s="10"/>
      <c r="S1271" s="10"/>
      <c r="T1271" s="10" t="s">
        <v>31</v>
      </c>
      <c r="U1271" s="10"/>
      <c r="V1271" s="10">
        <f t="shared" si="43"/>
        <v>1270</v>
      </c>
      <c r="W1271" s="14"/>
    </row>
    <row r="1272" spans="1:23" ht="15" hidden="1" customHeight="1" x14ac:dyDescent="0.3">
      <c r="A1272" s="10" t="s">
        <v>2080</v>
      </c>
      <c r="B1272" s="28" t="s">
        <v>2081</v>
      </c>
      <c r="C1272" s="10"/>
      <c r="D1272" s="10" t="s">
        <v>40</v>
      </c>
      <c r="E1272" s="10" t="s">
        <v>315</v>
      </c>
      <c r="F1272" s="11">
        <v>29229</v>
      </c>
      <c r="G1272" s="11" t="s">
        <v>42</v>
      </c>
      <c r="H1272" s="12">
        <v>17</v>
      </c>
      <c r="I1272" s="10" t="s">
        <v>2082</v>
      </c>
      <c r="J1272" s="13"/>
      <c r="K1272" s="27" t="s">
        <v>2083</v>
      </c>
      <c r="L1272" s="10"/>
      <c r="M1272" s="10"/>
      <c r="N1272" s="31" t="s">
        <v>2084</v>
      </c>
      <c r="O1272" s="31"/>
      <c r="P1272" s="15">
        <v>43921.964583333334</v>
      </c>
      <c r="Q1272" s="14" t="s">
        <v>29</v>
      </c>
      <c r="R1272" s="10"/>
      <c r="S1272" s="10" t="s">
        <v>46</v>
      </c>
      <c r="T1272" s="10" t="s">
        <v>31</v>
      </c>
      <c r="U1272" s="10"/>
      <c r="V1272" s="10">
        <f t="shared" si="43"/>
        <v>1271</v>
      </c>
      <c r="W1272" s="14"/>
    </row>
    <row r="1273" spans="1:23" ht="15" hidden="1" customHeight="1" x14ac:dyDescent="0.3">
      <c r="A1273" s="10" t="s">
        <v>8207</v>
      </c>
      <c r="B1273" s="28" t="s">
        <v>8208</v>
      </c>
      <c r="C1273" s="10"/>
      <c r="D1273" s="10" t="s">
        <v>4006</v>
      </c>
      <c r="E1273" s="10" t="s">
        <v>315</v>
      </c>
      <c r="F1273" s="11">
        <v>29206</v>
      </c>
      <c r="G1273" s="11" t="s">
        <v>25</v>
      </c>
      <c r="H1273" s="12">
        <v>1</v>
      </c>
      <c r="I1273" s="10" t="s">
        <v>8209</v>
      </c>
      <c r="J1273" s="13">
        <v>8037908333</v>
      </c>
      <c r="K1273" s="27" t="s">
        <v>8210</v>
      </c>
      <c r="L1273" s="10"/>
      <c r="M1273" s="10"/>
      <c r="N1273" s="31" t="s">
        <v>8211</v>
      </c>
      <c r="O1273" s="31" t="s">
        <v>8212</v>
      </c>
      <c r="P1273" s="15">
        <v>43922.563888888886</v>
      </c>
      <c r="Q1273" s="14" t="s">
        <v>29</v>
      </c>
      <c r="R1273" s="10"/>
      <c r="S1273" s="10"/>
      <c r="T1273" s="10" t="s">
        <v>31</v>
      </c>
      <c r="U1273" s="10"/>
      <c r="V1273" s="10">
        <f t="shared" si="43"/>
        <v>1272</v>
      </c>
      <c r="W1273" s="14"/>
    </row>
    <row r="1274" spans="1:23" ht="15" hidden="1" customHeight="1" x14ac:dyDescent="0.3">
      <c r="A1274" s="10" t="s">
        <v>541</v>
      </c>
      <c r="B1274" s="28" t="s">
        <v>542</v>
      </c>
      <c r="C1274" s="10"/>
      <c r="D1274" s="10" t="s">
        <v>40</v>
      </c>
      <c r="E1274" s="10" t="s">
        <v>315</v>
      </c>
      <c r="F1274" s="11">
        <v>29210</v>
      </c>
      <c r="G1274" s="11" t="s">
        <v>42</v>
      </c>
      <c r="H1274" s="12">
        <v>1</v>
      </c>
      <c r="I1274" s="10" t="s">
        <v>543</v>
      </c>
      <c r="J1274" s="13" t="s">
        <v>544</v>
      </c>
      <c r="K1274" s="27" t="s">
        <v>545</v>
      </c>
      <c r="L1274" s="10"/>
      <c r="M1274" s="10"/>
      <c r="N1274" s="31" t="s">
        <v>546</v>
      </c>
      <c r="O1274" s="31" t="s">
        <v>547</v>
      </c>
      <c r="P1274" s="15">
        <v>43921.916666666664</v>
      </c>
      <c r="Q1274" s="14" t="s">
        <v>29</v>
      </c>
      <c r="R1274" s="10"/>
      <c r="S1274" s="10"/>
      <c r="T1274" s="10" t="s">
        <v>31</v>
      </c>
      <c r="U1274" s="10"/>
      <c r="V1274" s="10" t="s">
        <v>18101</v>
      </c>
      <c r="W1274" s="14"/>
    </row>
    <row r="1275" spans="1:23" ht="15" hidden="1" customHeight="1" x14ac:dyDescent="0.3">
      <c r="A1275" s="10" t="s">
        <v>8015</v>
      </c>
      <c r="B1275" s="28" t="s">
        <v>8016</v>
      </c>
      <c r="C1275" s="10"/>
      <c r="D1275" s="10" t="s">
        <v>8017</v>
      </c>
      <c r="E1275" s="10" t="s">
        <v>65</v>
      </c>
      <c r="F1275" s="11">
        <v>29472</v>
      </c>
      <c r="G1275" s="11" t="s">
        <v>25</v>
      </c>
      <c r="H1275" s="12">
        <v>1</v>
      </c>
      <c r="I1275" s="10" t="s">
        <v>8018</v>
      </c>
      <c r="J1275" s="13" t="s">
        <v>8019</v>
      </c>
      <c r="K1275" s="27" t="s">
        <v>8020</v>
      </c>
      <c r="L1275" s="10"/>
      <c r="M1275" s="10"/>
      <c r="N1275" s="31" t="s">
        <v>8021</v>
      </c>
      <c r="O1275" s="31" t="s">
        <v>8022</v>
      </c>
      <c r="P1275" s="15">
        <v>43922.54791666667</v>
      </c>
      <c r="Q1275" s="14" t="s">
        <v>29</v>
      </c>
      <c r="R1275" s="10"/>
      <c r="S1275" s="10"/>
      <c r="T1275" s="10" t="s">
        <v>31</v>
      </c>
      <c r="U1275" s="10"/>
      <c r="V1275" s="10">
        <f t="shared" ref="V1275:V1301" si="44">ROW() - 1</f>
        <v>1274</v>
      </c>
      <c r="W1275" s="14"/>
    </row>
    <row r="1276" spans="1:23" ht="15" hidden="1" customHeight="1" x14ac:dyDescent="0.3">
      <c r="A1276" s="10" t="s">
        <v>2125</v>
      </c>
      <c r="B1276" s="28" t="s">
        <v>2126</v>
      </c>
      <c r="C1276" s="10"/>
      <c r="D1276" s="10" t="s">
        <v>2127</v>
      </c>
      <c r="E1276" s="10" t="s">
        <v>267</v>
      </c>
      <c r="F1276" s="11">
        <v>29670</v>
      </c>
      <c r="G1276" s="11" t="s">
        <v>25</v>
      </c>
      <c r="H1276" s="12">
        <v>1</v>
      </c>
      <c r="I1276" s="10" t="s">
        <v>2128</v>
      </c>
      <c r="J1276" s="13">
        <v>8646428729</v>
      </c>
      <c r="K1276" s="27" t="s">
        <v>2129</v>
      </c>
      <c r="L1276" s="10"/>
      <c r="M1276" s="10"/>
      <c r="N1276" s="31" t="s">
        <v>2130</v>
      </c>
      <c r="O1276" s="31"/>
      <c r="P1276" s="15">
        <v>43921.965833333299</v>
      </c>
      <c r="Q1276" s="14" t="s">
        <v>29</v>
      </c>
      <c r="R1276" s="10"/>
      <c r="S1276" s="10"/>
      <c r="T1276" s="10" t="s">
        <v>31</v>
      </c>
      <c r="U1276" s="10"/>
      <c r="V1276" s="10">
        <f t="shared" si="44"/>
        <v>1275</v>
      </c>
      <c r="W1276" s="14"/>
    </row>
    <row r="1277" spans="1:23" ht="15" hidden="1" customHeight="1" x14ac:dyDescent="0.3">
      <c r="A1277" s="10" t="s">
        <v>1814</v>
      </c>
      <c r="B1277" s="28" t="s">
        <v>1815</v>
      </c>
      <c r="C1277" s="10"/>
      <c r="D1277" s="10" t="s">
        <v>1816</v>
      </c>
      <c r="E1277" s="10" t="s">
        <v>111</v>
      </c>
      <c r="F1277" s="11">
        <v>29560</v>
      </c>
      <c r="G1277" s="11" t="s">
        <v>25</v>
      </c>
      <c r="H1277" s="12">
        <v>1</v>
      </c>
      <c r="I1277" s="10" t="s">
        <v>1817</v>
      </c>
      <c r="J1277" s="13" t="s">
        <v>1818</v>
      </c>
      <c r="K1277" s="27" t="s">
        <v>1819</v>
      </c>
      <c r="L1277" s="10"/>
      <c r="M1277" s="10"/>
      <c r="N1277" s="31" t="s">
        <v>1820</v>
      </c>
      <c r="O1277" s="31" t="s">
        <v>1821</v>
      </c>
      <c r="P1277" s="15">
        <v>43921.959027777775</v>
      </c>
      <c r="Q1277" s="14" t="s">
        <v>29</v>
      </c>
      <c r="R1277" s="10"/>
      <c r="S1277" s="10" t="s">
        <v>116</v>
      </c>
      <c r="T1277" s="10" t="s">
        <v>31</v>
      </c>
      <c r="U1277" s="10"/>
      <c r="V1277" s="10">
        <f t="shared" si="44"/>
        <v>1276</v>
      </c>
      <c r="W1277" s="14"/>
    </row>
    <row r="1278" spans="1:23" ht="15" hidden="1" customHeight="1" x14ac:dyDescent="0.3">
      <c r="A1278" s="10" t="s">
        <v>8749</v>
      </c>
      <c r="B1278" s="28" t="s">
        <v>8750</v>
      </c>
      <c r="C1278" s="10" t="s">
        <v>8751</v>
      </c>
      <c r="D1278" s="10" t="s">
        <v>40</v>
      </c>
      <c r="E1278" s="10" t="s">
        <v>315</v>
      </c>
      <c r="F1278" s="11">
        <v>29210</v>
      </c>
      <c r="G1278" s="11" t="s">
        <v>42</v>
      </c>
      <c r="H1278" s="12">
        <v>2</v>
      </c>
      <c r="I1278" s="10" t="s">
        <v>8752</v>
      </c>
      <c r="J1278" s="13" t="s">
        <v>8753</v>
      </c>
      <c r="K1278" s="27" t="s">
        <v>8754</v>
      </c>
      <c r="L1278" s="10"/>
      <c r="M1278" s="10"/>
      <c r="N1278" s="31" t="s">
        <v>8755</v>
      </c>
      <c r="O1278" s="31" t="s">
        <v>8756</v>
      </c>
      <c r="P1278" s="15">
        <v>43922.598611111112</v>
      </c>
      <c r="Q1278" s="14" t="s">
        <v>29</v>
      </c>
      <c r="R1278" s="10"/>
      <c r="S1278" s="10"/>
      <c r="T1278" s="10" t="s">
        <v>31</v>
      </c>
      <c r="U1278" s="10"/>
      <c r="V1278" s="10">
        <f t="shared" si="44"/>
        <v>1277</v>
      </c>
      <c r="W1278" s="14"/>
    </row>
    <row r="1279" spans="1:23" ht="15" hidden="1" customHeight="1" x14ac:dyDescent="0.3">
      <c r="A1279" s="10" t="s">
        <v>7418</v>
      </c>
      <c r="B1279" s="28" t="s">
        <v>7419</v>
      </c>
      <c r="C1279" s="10"/>
      <c r="D1279" s="10" t="s">
        <v>7420</v>
      </c>
      <c r="E1279" s="10" t="s">
        <v>259</v>
      </c>
      <c r="F1279" s="11">
        <v>29532</v>
      </c>
      <c r="G1279" s="11" t="s">
        <v>42</v>
      </c>
      <c r="H1279" s="12">
        <v>900</v>
      </c>
      <c r="I1279" s="10" t="s">
        <v>7421</v>
      </c>
      <c r="J1279" s="13"/>
      <c r="K1279" s="27" t="s">
        <v>7422</v>
      </c>
      <c r="L1279" s="10"/>
      <c r="M1279" s="10"/>
      <c r="N1279" s="31" t="s">
        <v>7423</v>
      </c>
      <c r="O1279" s="31"/>
      <c r="P1279" s="15">
        <v>43922.509722222225</v>
      </c>
      <c r="Q1279" s="14" t="s">
        <v>29</v>
      </c>
      <c r="R1279" s="10"/>
      <c r="S1279" s="10" t="s">
        <v>116</v>
      </c>
      <c r="T1279" s="10" t="s">
        <v>31</v>
      </c>
      <c r="U1279" s="10"/>
      <c r="V1279" s="10">
        <f t="shared" si="44"/>
        <v>1278</v>
      </c>
      <c r="W1279" s="14"/>
    </row>
    <row r="1280" spans="1:23" ht="15" hidden="1" customHeight="1" x14ac:dyDescent="0.3">
      <c r="A1280" s="10" t="s">
        <v>8511</v>
      </c>
      <c r="B1280" s="28" t="s">
        <v>8512</v>
      </c>
      <c r="C1280" s="10" t="s">
        <v>8513</v>
      </c>
      <c r="D1280" s="10" t="s">
        <v>40</v>
      </c>
      <c r="E1280" s="10" t="s">
        <v>315</v>
      </c>
      <c r="F1280" s="11">
        <v>29212</v>
      </c>
      <c r="G1280" s="11" t="s">
        <v>25</v>
      </c>
      <c r="H1280" s="12">
        <v>1</v>
      </c>
      <c r="I1280" s="10" t="s">
        <v>8514</v>
      </c>
      <c r="J1280" s="13">
        <v>8934665334</v>
      </c>
      <c r="K1280" s="27" t="s">
        <v>8515</v>
      </c>
      <c r="L1280" s="10"/>
      <c r="M1280" s="10"/>
      <c r="N1280" s="31" t="s">
        <v>8516</v>
      </c>
      <c r="O1280" s="31" t="s">
        <v>8517</v>
      </c>
      <c r="P1280" s="15">
        <v>43922.584722222222</v>
      </c>
      <c r="Q1280" s="14" t="s">
        <v>29</v>
      </c>
      <c r="R1280" s="10"/>
      <c r="S1280" s="10"/>
      <c r="T1280" s="10" t="s">
        <v>31</v>
      </c>
      <c r="U1280" s="10"/>
      <c r="V1280" s="10">
        <f t="shared" si="44"/>
        <v>1279</v>
      </c>
      <c r="W1280" s="14"/>
    </row>
    <row r="1281" spans="1:23" ht="15" hidden="1" customHeight="1" x14ac:dyDescent="0.3">
      <c r="A1281" s="18" t="s">
        <v>2169</v>
      </c>
      <c r="B1281" s="29" t="s">
        <v>2170</v>
      </c>
      <c r="C1281" s="18"/>
      <c r="D1281" s="18" t="s">
        <v>40</v>
      </c>
      <c r="E1281" s="18" t="s">
        <v>315</v>
      </c>
      <c r="F1281" s="19">
        <v>29223</v>
      </c>
      <c r="G1281" s="19" t="s">
        <v>25</v>
      </c>
      <c r="H1281" s="20">
        <v>1</v>
      </c>
      <c r="I1281" s="18" t="s">
        <v>2171</v>
      </c>
      <c r="J1281" s="21" t="s">
        <v>2172</v>
      </c>
      <c r="K1281" s="30" t="s">
        <v>2173</v>
      </c>
      <c r="L1281" s="18"/>
      <c r="M1281" s="18"/>
      <c r="N1281" s="32" t="s">
        <v>2174</v>
      </c>
      <c r="O1281" s="32"/>
      <c r="P1281" s="22">
        <v>43921.966666666667</v>
      </c>
      <c r="Q1281" s="23" t="s">
        <v>29</v>
      </c>
      <c r="R1281" s="18"/>
      <c r="S1281" s="18"/>
      <c r="T1281" s="18" t="s">
        <v>31</v>
      </c>
      <c r="U1281" s="18"/>
      <c r="V1281" s="18">
        <f t="shared" si="44"/>
        <v>1280</v>
      </c>
      <c r="W1281" s="23"/>
    </row>
    <row r="1282" spans="1:23" ht="15" hidden="1" customHeight="1" x14ac:dyDescent="0.3">
      <c r="A1282" s="10" t="s">
        <v>1687</v>
      </c>
      <c r="B1282" s="28" t="s">
        <v>8782</v>
      </c>
      <c r="C1282" s="10"/>
      <c r="D1282" s="10" t="s">
        <v>1689</v>
      </c>
      <c r="E1282" s="10" t="s">
        <v>315</v>
      </c>
      <c r="F1282" s="11">
        <v>29016</v>
      </c>
      <c r="G1282" s="11" t="s">
        <v>25</v>
      </c>
      <c r="H1282" s="12">
        <v>5</v>
      </c>
      <c r="I1282" s="10" t="s">
        <v>1690</v>
      </c>
      <c r="J1282" s="13">
        <v>8032374620</v>
      </c>
      <c r="K1282" s="27" t="s">
        <v>8783</v>
      </c>
      <c r="L1282" s="10"/>
      <c r="M1282" s="10"/>
      <c r="N1282" s="31" t="s">
        <v>8784</v>
      </c>
      <c r="O1282" s="31" t="s">
        <v>8785</v>
      </c>
      <c r="P1282" s="15">
        <v>43922.600694444445</v>
      </c>
      <c r="Q1282" s="14" t="s">
        <v>29</v>
      </c>
      <c r="R1282" s="10"/>
      <c r="S1282" s="10"/>
      <c r="T1282" s="10" t="s">
        <v>31</v>
      </c>
      <c r="U1282" s="10"/>
      <c r="V1282" s="10">
        <f t="shared" si="44"/>
        <v>1281</v>
      </c>
      <c r="W1282" s="14"/>
    </row>
    <row r="1283" spans="1:23" ht="15" hidden="1" customHeight="1" x14ac:dyDescent="0.3">
      <c r="A1283" s="10" t="s">
        <v>6224</v>
      </c>
      <c r="B1283" s="28" t="s">
        <v>6225</v>
      </c>
      <c r="C1283" s="10"/>
      <c r="D1283" s="10" t="s">
        <v>6226</v>
      </c>
      <c r="E1283" s="10" t="s">
        <v>6227</v>
      </c>
      <c r="F1283" s="11">
        <v>29625</v>
      </c>
      <c r="G1283" s="11" t="s">
        <v>42</v>
      </c>
      <c r="H1283" s="12">
        <v>1</v>
      </c>
      <c r="I1283" s="10" t="s">
        <v>6228</v>
      </c>
      <c r="J1283" s="13">
        <v>8646420900</v>
      </c>
      <c r="K1283" s="27" t="s">
        <v>6229</v>
      </c>
      <c r="L1283" s="10"/>
      <c r="M1283" s="10"/>
      <c r="N1283" s="31" t="s">
        <v>6230</v>
      </c>
      <c r="O1283" s="31"/>
      <c r="P1283" s="15">
        <v>43922.3437962963</v>
      </c>
      <c r="Q1283" s="14" t="s">
        <v>29</v>
      </c>
      <c r="R1283" s="10"/>
      <c r="S1283" s="10"/>
      <c r="T1283" s="10" t="s">
        <v>31</v>
      </c>
      <c r="U1283" s="10"/>
      <c r="V1283" s="10">
        <f t="shared" si="44"/>
        <v>1282</v>
      </c>
      <c r="W1283" s="14"/>
    </row>
    <row r="1284" spans="1:23" ht="15" hidden="1" customHeight="1" x14ac:dyDescent="0.3">
      <c r="A1284" s="10" t="s">
        <v>9013</v>
      </c>
      <c r="B1284" s="28" t="s">
        <v>9014</v>
      </c>
      <c r="C1284" s="10"/>
      <c r="D1284" s="10" t="s">
        <v>40</v>
      </c>
      <c r="E1284" s="10" t="s">
        <v>315</v>
      </c>
      <c r="F1284" s="11">
        <v>29201</v>
      </c>
      <c r="G1284" s="11" t="s">
        <v>25</v>
      </c>
      <c r="H1284" s="12">
        <v>1</v>
      </c>
      <c r="I1284" s="10" t="s">
        <v>9015</v>
      </c>
      <c r="J1284" s="13" t="s">
        <v>9016</v>
      </c>
      <c r="K1284" s="27" t="s">
        <v>9017</v>
      </c>
      <c r="L1284" s="10"/>
      <c r="M1284" s="10"/>
      <c r="N1284" s="31" t="s">
        <v>9018</v>
      </c>
      <c r="O1284" s="31" t="s">
        <v>9019</v>
      </c>
      <c r="P1284" s="15">
        <v>43922.613888888889</v>
      </c>
      <c r="Q1284" s="14" t="s">
        <v>29</v>
      </c>
      <c r="R1284" s="10"/>
      <c r="S1284" s="10"/>
      <c r="T1284" s="10" t="s">
        <v>31</v>
      </c>
      <c r="U1284" s="10"/>
      <c r="V1284" s="10">
        <f t="shared" si="44"/>
        <v>1283</v>
      </c>
      <c r="W1284" s="14"/>
    </row>
    <row r="1285" spans="1:23" ht="15" hidden="1" customHeight="1" x14ac:dyDescent="0.3">
      <c r="A1285" s="10" t="s">
        <v>6645</v>
      </c>
      <c r="B1285" s="28" t="s">
        <v>6646</v>
      </c>
      <c r="C1285" s="10" t="s">
        <v>556</v>
      </c>
      <c r="D1285" s="10" t="s">
        <v>104</v>
      </c>
      <c r="E1285" s="10" t="s">
        <v>104</v>
      </c>
      <c r="F1285" s="11">
        <v>29401</v>
      </c>
      <c r="G1285" s="11" t="s">
        <v>42</v>
      </c>
      <c r="H1285" s="12">
        <v>1</v>
      </c>
      <c r="I1285" s="10" t="s">
        <v>6647</v>
      </c>
      <c r="J1285" s="13">
        <v>7137375997</v>
      </c>
      <c r="K1285" s="27" t="s">
        <v>6648</v>
      </c>
      <c r="L1285" s="10"/>
      <c r="M1285" s="10"/>
      <c r="N1285" s="31" t="s">
        <v>6649</v>
      </c>
      <c r="O1285" s="31"/>
      <c r="P1285" s="15">
        <v>43922.423564814802</v>
      </c>
      <c r="Q1285" s="14" t="s">
        <v>29</v>
      </c>
      <c r="R1285" s="10"/>
      <c r="S1285" s="10"/>
      <c r="T1285" s="10" t="s">
        <v>31</v>
      </c>
      <c r="U1285" s="10"/>
      <c r="V1285" s="10">
        <f t="shared" si="44"/>
        <v>1284</v>
      </c>
      <c r="W1285" s="14"/>
    </row>
    <row r="1286" spans="1:23" ht="15" hidden="1" customHeight="1" x14ac:dyDescent="0.3">
      <c r="A1286" s="10" t="s">
        <v>1032</v>
      </c>
      <c r="B1286" s="28" t="s">
        <v>1033</v>
      </c>
      <c r="C1286" s="10" t="s">
        <v>1034</v>
      </c>
      <c r="D1286" s="10" t="s">
        <v>40</v>
      </c>
      <c r="E1286" s="10" t="s">
        <v>315</v>
      </c>
      <c r="F1286" s="11">
        <v>29204</v>
      </c>
      <c r="G1286" s="11" t="s">
        <v>25</v>
      </c>
      <c r="H1286" s="12">
        <v>1</v>
      </c>
      <c r="I1286" s="10" t="s">
        <v>1035</v>
      </c>
      <c r="J1286" s="13">
        <v>8037260309</v>
      </c>
      <c r="K1286" s="27" t="s">
        <v>1036</v>
      </c>
      <c r="L1286" s="10"/>
      <c r="M1286" s="10"/>
      <c r="N1286" s="31" t="s">
        <v>1037</v>
      </c>
      <c r="O1286" s="31" t="s">
        <v>1038</v>
      </c>
      <c r="P1286" s="15">
        <v>43921.939583333333</v>
      </c>
      <c r="Q1286" s="14" t="s">
        <v>29</v>
      </c>
      <c r="R1286" s="10"/>
      <c r="S1286" s="10"/>
      <c r="T1286" s="10" t="s">
        <v>31</v>
      </c>
      <c r="U1286" s="10"/>
      <c r="V1286" s="10">
        <f t="shared" si="44"/>
        <v>1285</v>
      </c>
      <c r="W1286" s="14"/>
    </row>
    <row r="1287" spans="1:23" ht="15" hidden="1" customHeight="1" x14ac:dyDescent="0.3">
      <c r="A1287" s="10" t="s">
        <v>8768</v>
      </c>
      <c r="B1287" s="28" t="s">
        <v>8769</v>
      </c>
      <c r="C1287" s="10"/>
      <c r="D1287" s="10" t="s">
        <v>40</v>
      </c>
      <c r="E1287" s="10" t="s">
        <v>315</v>
      </c>
      <c r="F1287" s="11">
        <v>29201</v>
      </c>
      <c r="G1287" s="11" t="s">
        <v>25</v>
      </c>
      <c r="H1287" s="12">
        <v>1</v>
      </c>
      <c r="I1287" s="10" t="s">
        <v>8770</v>
      </c>
      <c r="J1287" s="13" t="s">
        <v>8771</v>
      </c>
      <c r="K1287" s="27" t="s">
        <v>8772</v>
      </c>
      <c r="L1287" s="10"/>
      <c r="M1287" s="10"/>
      <c r="N1287" s="31" t="s">
        <v>8773</v>
      </c>
      <c r="O1287" s="31" t="s">
        <v>8774</v>
      </c>
      <c r="P1287" s="15">
        <v>43922.599305555559</v>
      </c>
      <c r="Q1287" s="14" t="s">
        <v>29</v>
      </c>
      <c r="R1287" s="10"/>
      <c r="S1287" s="10"/>
      <c r="T1287" s="10" t="s">
        <v>31</v>
      </c>
      <c r="U1287" s="10"/>
      <c r="V1287" s="10">
        <f t="shared" si="44"/>
        <v>1286</v>
      </c>
      <c r="W1287" s="14"/>
    </row>
    <row r="1288" spans="1:23" ht="15" hidden="1" customHeight="1" x14ac:dyDescent="0.3">
      <c r="A1288" s="10" t="s">
        <v>5728</v>
      </c>
      <c r="B1288" s="28" t="s">
        <v>5729</v>
      </c>
      <c r="C1288" s="10"/>
      <c r="D1288" s="10" t="s">
        <v>5730</v>
      </c>
      <c r="E1288" s="10" t="s">
        <v>600</v>
      </c>
      <c r="F1288" s="11">
        <v>29590</v>
      </c>
      <c r="G1288" s="11" t="s">
        <v>42</v>
      </c>
      <c r="H1288" s="12">
        <v>1</v>
      </c>
      <c r="I1288" s="10" t="s">
        <v>5731</v>
      </c>
      <c r="J1288" s="13">
        <v>8032252739</v>
      </c>
      <c r="K1288" s="27" t="s">
        <v>5732</v>
      </c>
      <c r="L1288" s="10"/>
      <c r="M1288" s="10"/>
      <c r="N1288" s="31" t="s">
        <v>5733</v>
      </c>
      <c r="O1288" s="31"/>
      <c r="P1288" s="15">
        <v>43922.124305555553</v>
      </c>
      <c r="Q1288" s="14" t="s">
        <v>29</v>
      </c>
      <c r="R1288" s="10"/>
      <c r="S1288" s="10"/>
      <c r="T1288" s="10" t="s">
        <v>31</v>
      </c>
      <c r="U1288" s="99">
        <v>43928.671527777777</v>
      </c>
      <c r="V1288" s="10">
        <f t="shared" si="44"/>
        <v>1287</v>
      </c>
      <c r="W1288" s="14"/>
    </row>
    <row r="1289" spans="1:23" ht="15" hidden="1" customHeight="1" x14ac:dyDescent="0.3">
      <c r="A1289" s="10" t="s">
        <v>9172</v>
      </c>
      <c r="B1289" s="28" t="s">
        <v>9173</v>
      </c>
      <c r="C1289" s="10"/>
      <c r="D1289" s="10" t="s">
        <v>5354</v>
      </c>
      <c r="E1289" s="10" t="s">
        <v>24</v>
      </c>
      <c r="F1289" s="11">
        <v>29710</v>
      </c>
      <c r="G1289" s="11" t="s">
        <v>25</v>
      </c>
      <c r="H1289" s="12">
        <v>1</v>
      </c>
      <c r="I1289" s="10" t="s">
        <v>9174</v>
      </c>
      <c r="J1289" s="13">
        <v>7048130227</v>
      </c>
      <c r="K1289" s="27" t="s">
        <v>9175</v>
      </c>
      <c r="L1289" s="10"/>
      <c r="M1289" s="10"/>
      <c r="N1289" s="31" t="s">
        <v>9176</v>
      </c>
      <c r="O1289" s="31"/>
      <c r="P1289" s="15">
        <v>43922.630555555559</v>
      </c>
      <c r="Q1289" s="14" t="s">
        <v>29</v>
      </c>
      <c r="R1289" s="10"/>
      <c r="S1289" s="10"/>
      <c r="T1289" s="10" t="s">
        <v>31</v>
      </c>
      <c r="U1289" s="10"/>
      <c r="V1289" s="10">
        <f t="shared" si="44"/>
        <v>1288</v>
      </c>
      <c r="W1289" s="14"/>
    </row>
    <row r="1290" spans="1:23" ht="15" hidden="1" customHeight="1" x14ac:dyDescent="0.3">
      <c r="A1290" s="10" t="s">
        <v>1232</v>
      </c>
      <c r="B1290" s="28" t="s">
        <v>1233</v>
      </c>
      <c r="C1290" s="10"/>
      <c r="D1290" s="10" t="s">
        <v>1234</v>
      </c>
      <c r="E1290" s="10" t="s">
        <v>1235</v>
      </c>
      <c r="F1290" s="11">
        <v>29488</v>
      </c>
      <c r="G1290" s="11" t="s">
        <v>25</v>
      </c>
      <c r="H1290" s="12">
        <v>2</v>
      </c>
      <c r="I1290" s="10" t="s">
        <v>1236</v>
      </c>
      <c r="J1290" s="13" t="s">
        <v>1237</v>
      </c>
      <c r="K1290" s="27" t="s">
        <v>1238</v>
      </c>
      <c r="L1290" s="10"/>
      <c r="M1290" s="10"/>
      <c r="N1290" s="31" t="s">
        <v>1239</v>
      </c>
      <c r="O1290" s="31"/>
      <c r="P1290" s="15">
        <v>43921.947222222225</v>
      </c>
      <c r="Q1290" s="14" t="s">
        <v>29</v>
      </c>
      <c r="R1290" s="10"/>
      <c r="S1290" s="10"/>
      <c r="T1290" s="10" t="s">
        <v>31</v>
      </c>
      <c r="U1290" s="10"/>
      <c r="V1290" s="10">
        <f t="shared" si="44"/>
        <v>1289</v>
      </c>
      <c r="W1290" s="14"/>
    </row>
    <row r="1291" spans="1:23" ht="15" hidden="1" customHeight="1" x14ac:dyDescent="0.3">
      <c r="A1291" s="10" t="s">
        <v>9869</v>
      </c>
      <c r="B1291" s="28" t="s">
        <v>9870</v>
      </c>
      <c r="C1291" s="10"/>
      <c r="D1291" s="10" t="s">
        <v>2189</v>
      </c>
      <c r="E1291" s="10" t="s">
        <v>267</v>
      </c>
      <c r="F1291" s="11">
        <v>29670</v>
      </c>
      <c r="G1291" s="11" t="s">
        <v>25</v>
      </c>
      <c r="H1291" s="12">
        <v>1</v>
      </c>
      <c r="I1291" s="10" t="s">
        <v>9871</v>
      </c>
      <c r="J1291" s="13" t="s">
        <v>9872</v>
      </c>
      <c r="K1291" s="27" t="s">
        <v>9873</v>
      </c>
      <c r="L1291" s="10"/>
      <c r="M1291" s="10"/>
      <c r="N1291" s="31" t="s">
        <v>9874</v>
      </c>
      <c r="O1291" s="31"/>
      <c r="P1291" s="15">
        <v>43922.680555555555</v>
      </c>
      <c r="Q1291" s="14" t="s">
        <v>29</v>
      </c>
      <c r="R1291" s="10"/>
      <c r="S1291" s="10"/>
      <c r="T1291" s="10" t="s">
        <v>31</v>
      </c>
      <c r="U1291" s="10"/>
      <c r="V1291" s="10">
        <f t="shared" si="44"/>
        <v>1290</v>
      </c>
      <c r="W1291" s="14"/>
    </row>
    <row r="1292" spans="1:23" ht="15" hidden="1" customHeight="1" x14ac:dyDescent="0.3">
      <c r="A1292" s="10" t="s">
        <v>8304</v>
      </c>
      <c r="B1292" s="28" t="s">
        <v>8305</v>
      </c>
      <c r="C1292" s="10"/>
      <c r="D1292" s="10" t="s">
        <v>40</v>
      </c>
      <c r="E1292" s="10" t="s">
        <v>315</v>
      </c>
      <c r="F1292" s="11">
        <v>29209</v>
      </c>
      <c r="G1292" s="11" t="s">
        <v>42</v>
      </c>
      <c r="H1292" s="12">
        <v>1</v>
      </c>
      <c r="I1292" s="10" t="s">
        <v>8306</v>
      </c>
      <c r="J1292" s="13">
        <v>8037244045</v>
      </c>
      <c r="K1292" s="27" t="s">
        <v>8307</v>
      </c>
      <c r="L1292" s="10"/>
      <c r="M1292" s="10"/>
      <c r="N1292" s="31" t="s">
        <v>8308</v>
      </c>
      <c r="O1292" s="31"/>
      <c r="P1292" s="15">
        <v>43922.568749999999</v>
      </c>
      <c r="Q1292" s="14" t="s">
        <v>29</v>
      </c>
      <c r="R1292" s="10"/>
      <c r="S1292" s="10"/>
      <c r="T1292" s="10" t="s">
        <v>31</v>
      </c>
      <c r="U1292" s="10"/>
      <c r="V1292" s="10">
        <f t="shared" si="44"/>
        <v>1291</v>
      </c>
      <c r="W1292" s="14"/>
    </row>
    <row r="1293" spans="1:23" ht="15" hidden="1" customHeight="1" x14ac:dyDescent="0.3">
      <c r="A1293" s="10" t="s">
        <v>1076</v>
      </c>
      <c r="B1293" s="28" t="s">
        <v>1077</v>
      </c>
      <c r="C1293" s="10"/>
      <c r="D1293" s="10" t="s">
        <v>1078</v>
      </c>
      <c r="E1293" s="10" t="s">
        <v>315</v>
      </c>
      <c r="F1293" s="11">
        <v>29229</v>
      </c>
      <c r="G1293" s="11" t="s">
        <v>42</v>
      </c>
      <c r="H1293" s="12">
        <v>1</v>
      </c>
      <c r="I1293" s="10" t="s">
        <v>1079</v>
      </c>
      <c r="J1293" s="13">
        <v>8033811881</v>
      </c>
      <c r="K1293" s="27" t="s">
        <v>1080</v>
      </c>
      <c r="L1293" s="10"/>
      <c r="M1293" s="10"/>
      <c r="N1293" s="31" t="s">
        <v>1081</v>
      </c>
      <c r="O1293" s="31"/>
      <c r="P1293" s="15">
        <v>43921.940972222219</v>
      </c>
      <c r="Q1293" s="14" t="s">
        <v>29</v>
      </c>
      <c r="R1293" s="10"/>
      <c r="S1293" s="10"/>
      <c r="T1293" s="10" t="s">
        <v>31</v>
      </c>
      <c r="U1293" s="10"/>
      <c r="V1293" s="10">
        <f t="shared" si="44"/>
        <v>1292</v>
      </c>
      <c r="W1293" s="14"/>
    </row>
    <row r="1294" spans="1:23" ht="15" hidden="1" customHeight="1" x14ac:dyDescent="0.3">
      <c r="A1294" s="10" t="s">
        <v>2599</v>
      </c>
      <c r="B1294" s="28" t="s">
        <v>2600</v>
      </c>
      <c r="C1294" s="10"/>
      <c r="D1294" s="10" t="s">
        <v>2601</v>
      </c>
      <c r="E1294" s="10" t="s">
        <v>986</v>
      </c>
      <c r="F1294" s="11">
        <v>29847</v>
      </c>
      <c r="G1294" s="11" t="s">
        <v>25</v>
      </c>
      <c r="H1294" s="12">
        <v>1</v>
      </c>
      <c r="I1294" s="10" t="s">
        <v>2602</v>
      </c>
      <c r="J1294" s="13">
        <v>8036454686</v>
      </c>
      <c r="K1294" s="27" t="s">
        <v>2603</v>
      </c>
      <c r="L1294" s="10"/>
      <c r="M1294" s="10"/>
      <c r="N1294" s="31" t="s">
        <v>2604</v>
      </c>
      <c r="O1294" s="31"/>
      <c r="P1294" s="15">
        <v>43921.982638888891</v>
      </c>
      <c r="Q1294" s="14" t="s">
        <v>29</v>
      </c>
      <c r="R1294" s="10" t="s">
        <v>227</v>
      </c>
      <c r="S1294" s="10"/>
      <c r="T1294" s="10" t="s">
        <v>31</v>
      </c>
      <c r="U1294" s="10"/>
      <c r="V1294" s="10">
        <f t="shared" si="44"/>
        <v>1293</v>
      </c>
      <c r="W1294" s="14"/>
    </row>
    <row r="1295" spans="1:23" ht="15" hidden="1" customHeight="1" x14ac:dyDescent="0.3">
      <c r="A1295" s="10" t="s">
        <v>943</v>
      </c>
      <c r="B1295" s="28" t="s">
        <v>944</v>
      </c>
      <c r="C1295" s="10"/>
      <c r="D1295" s="10" t="s">
        <v>40</v>
      </c>
      <c r="E1295" s="10" t="s">
        <v>315</v>
      </c>
      <c r="F1295" s="11">
        <v>29206</v>
      </c>
      <c r="G1295" s="11" t="s">
        <v>42</v>
      </c>
      <c r="H1295" s="12">
        <v>2</v>
      </c>
      <c r="I1295" s="10" t="s">
        <v>945</v>
      </c>
      <c r="J1295" s="13" t="s">
        <v>946</v>
      </c>
      <c r="K1295" s="27" t="s">
        <v>947</v>
      </c>
      <c r="L1295" s="10"/>
      <c r="M1295" s="10"/>
      <c r="N1295" s="31" t="s">
        <v>948</v>
      </c>
      <c r="O1295" s="31"/>
      <c r="P1295" s="15">
        <v>43921.933333333334</v>
      </c>
      <c r="Q1295" s="14" t="s">
        <v>29</v>
      </c>
      <c r="R1295" s="10"/>
      <c r="S1295" s="10"/>
      <c r="T1295" s="10" t="s">
        <v>31</v>
      </c>
      <c r="U1295" s="10"/>
      <c r="V1295" s="10">
        <f t="shared" si="44"/>
        <v>1294</v>
      </c>
      <c r="W1295" s="14"/>
    </row>
    <row r="1296" spans="1:23" ht="15" hidden="1" customHeight="1" x14ac:dyDescent="0.3">
      <c r="A1296" s="10" t="s">
        <v>1466</v>
      </c>
      <c r="B1296" s="28" t="s">
        <v>1467</v>
      </c>
      <c r="C1296" s="10"/>
      <c r="D1296" s="10" t="s">
        <v>40</v>
      </c>
      <c r="E1296" s="10" t="s">
        <v>315</v>
      </c>
      <c r="F1296" s="11">
        <v>29204</v>
      </c>
      <c r="G1296" s="11" t="s">
        <v>25</v>
      </c>
      <c r="H1296" s="12">
        <v>50</v>
      </c>
      <c r="I1296" s="10" t="s">
        <v>1468</v>
      </c>
      <c r="J1296" s="13">
        <v>8037408103</v>
      </c>
      <c r="K1296" s="27" t="s">
        <v>1469</v>
      </c>
      <c r="L1296" s="10"/>
      <c r="M1296" s="10"/>
      <c r="N1296" s="31" t="s">
        <v>1470</v>
      </c>
      <c r="O1296" s="31"/>
      <c r="P1296" s="15">
        <v>43921.952777777777</v>
      </c>
      <c r="Q1296" s="14" t="s">
        <v>29</v>
      </c>
      <c r="R1296" s="10"/>
      <c r="S1296" s="10"/>
      <c r="T1296" s="10" t="s">
        <v>31</v>
      </c>
      <c r="U1296" s="10"/>
      <c r="V1296" s="10">
        <f t="shared" si="44"/>
        <v>1295</v>
      </c>
      <c r="W1296" s="14"/>
    </row>
    <row r="1297" spans="1:23" ht="15" hidden="1" customHeight="1" x14ac:dyDescent="0.3">
      <c r="A1297" s="10" t="s">
        <v>1722</v>
      </c>
      <c r="B1297" s="28" t="s">
        <v>1723</v>
      </c>
      <c r="C1297" s="10"/>
      <c r="D1297" s="10" t="s">
        <v>40</v>
      </c>
      <c r="E1297" s="10" t="s">
        <v>315</v>
      </c>
      <c r="F1297" s="11">
        <v>29229</v>
      </c>
      <c r="G1297" s="11" t="s">
        <v>25</v>
      </c>
      <c r="H1297" s="12">
        <v>1</v>
      </c>
      <c r="I1297" s="10" t="s">
        <v>1724</v>
      </c>
      <c r="J1297" s="13">
        <v>2629450791</v>
      </c>
      <c r="K1297" s="27" t="s">
        <v>1725</v>
      </c>
      <c r="L1297" s="10"/>
      <c r="M1297" s="10"/>
      <c r="N1297" s="31" t="s">
        <v>1726</v>
      </c>
      <c r="O1297" s="31" t="s">
        <v>1727</v>
      </c>
      <c r="P1297" s="15">
        <v>43921.957638888889</v>
      </c>
      <c r="Q1297" s="14" t="s">
        <v>29</v>
      </c>
      <c r="R1297" s="10"/>
      <c r="S1297" s="10"/>
      <c r="T1297" s="10" t="s">
        <v>31</v>
      </c>
      <c r="U1297" s="10"/>
      <c r="V1297" s="10">
        <f t="shared" si="44"/>
        <v>1296</v>
      </c>
      <c r="W1297" s="14"/>
    </row>
    <row r="1298" spans="1:23" ht="15" hidden="1" customHeight="1" x14ac:dyDescent="0.3">
      <c r="A1298" s="10" t="s">
        <v>313</v>
      </c>
      <c r="B1298" s="28" t="s">
        <v>314</v>
      </c>
      <c r="C1298" s="10"/>
      <c r="D1298" s="10" t="s">
        <v>40</v>
      </c>
      <c r="E1298" s="10" t="s">
        <v>315</v>
      </c>
      <c r="F1298" s="11">
        <v>29205</v>
      </c>
      <c r="G1298" s="11" t="s">
        <v>25</v>
      </c>
      <c r="H1298" s="12">
        <v>1</v>
      </c>
      <c r="I1298" s="10" t="s">
        <v>316</v>
      </c>
      <c r="J1298" s="13" t="s">
        <v>317</v>
      </c>
      <c r="K1298" s="27" t="s">
        <v>318</v>
      </c>
      <c r="L1298" s="10"/>
      <c r="M1298" s="10"/>
      <c r="N1298" s="31" t="s">
        <v>319</v>
      </c>
      <c r="O1298" s="10"/>
      <c r="P1298" s="15">
        <v>43921.905555555553</v>
      </c>
      <c r="Q1298" s="14" t="s">
        <v>29</v>
      </c>
      <c r="R1298" s="10"/>
      <c r="S1298" s="10"/>
      <c r="T1298" s="10" t="s">
        <v>31</v>
      </c>
      <c r="U1298" s="10"/>
      <c r="V1298" s="10">
        <f t="shared" si="44"/>
        <v>1297</v>
      </c>
      <c r="W1298" s="14"/>
    </row>
    <row r="1299" spans="1:23" ht="15" hidden="1" customHeight="1" x14ac:dyDescent="0.3">
      <c r="A1299" s="10" t="s">
        <v>554</v>
      </c>
      <c r="B1299" s="28" t="s">
        <v>555</v>
      </c>
      <c r="C1299" s="10" t="s">
        <v>556</v>
      </c>
      <c r="D1299" s="10" t="s">
        <v>169</v>
      </c>
      <c r="E1299" s="10" t="s">
        <v>315</v>
      </c>
      <c r="F1299" s="11">
        <v>29169</v>
      </c>
      <c r="G1299" s="11" t="s">
        <v>25</v>
      </c>
      <c r="H1299" s="12">
        <v>1</v>
      </c>
      <c r="I1299" s="10" t="s">
        <v>557</v>
      </c>
      <c r="J1299" s="13" t="s">
        <v>558</v>
      </c>
      <c r="K1299" s="27" t="s">
        <v>559</v>
      </c>
      <c r="L1299" s="10"/>
      <c r="M1299" s="10"/>
      <c r="N1299" s="31" t="s">
        <v>560</v>
      </c>
      <c r="O1299" s="31" t="s">
        <v>561</v>
      </c>
      <c r="P1299" s="15">
        <v>43921.917361111111</v>
      </c>
      <c r="Q1299" s="14" t="s">
        <v>29</v>
      </c>
      <c r="R1299" s="10"/>
      <c r="S1299" s="10"/>
      <c r="T1299" s="10" t="s">
        <v>31</v>
      </c>
      <c r="U1299" s="10"/>
      <c r="V1299" s="10">
        <f t="shared" si="44"/>
        <v>1298</v>
      </c>
      <c r="W1299" s="14"/>
    </row>
    <row r="1300" spans="1:23" ht="15" hidden="1" customHeight="1" x14ac:dyDescent="0.3">
      <c r="A1300" s="10" t="s">
        <v>2222</v>
      </c>
      <c r="B1300" s="28" t="s">
        <v>2223</v>
      </c>
      <c r="C1300" s="10"/>
      <c r="D1300" s="10" t="s">
        <v>40</v>
      </c>
      <c r="E1300" s="10" t="s">
        <v>315</v>
      </c>
      <c r="F1300" s="11">
        <v>29206</v>
      </c>
      <c r="G1300" s="11" t="s">
        <v>42</v>
      </c>
      <c r="H1300" s="12">
        <v>1</v>
      </c>
      <c r="I1300" s="10" t="s">
        <v>2224</v>
      </c>
      <c r="J1300" s="13">
        <v>8038493147</v>
      </c>
      <c r="K1300" s="27" t="s">
        <v>2225</v>
      </c>
      <c r="L1300" s="10"/>
      <c r="M1300" s="10"/>
      <c r="N1300" s="31" t="s">
        <v>2226</v>
      </c>
      <c r="O1300" s="31" t="s">
        <v>2226</v>
      </c>
      <c r="P1300" s="15">
        <v>43921.967361111114</v>
      </c>
      <c r="Q1300" s="14" t="s">
        <v>29</v>
      </c>
      <c r="R1300" s="10"/>
      <c r="S1300" s="10"/>
      <c r="T1300" s="10" t="s">
        <v>31</v>
      </c>
      <c r="U1300" s="10"/>
      <c r="V1300" s="10">
        <f t="shared" si="44"/>
        <v>1299</v>
      </c>
      <c r="W1300" s="14"/>
    </row>
    <row r="1301" spans="1:23" ht="15" hidden="1" customHeight="1" x14ac:dyDescent="0.3">
      <c r="A1301" s="10" t="s">
        <v>1950</v>
      </c>
      <c r="B1301" s="28" t="s">
        <v>1951</v>
      </c>
      <c r="C1301" s="10"/>
      <c r="D1301" s="10" t="s">
        <v>40</v>
      </c>
      <c r="E1301" s="10" t="s">
        <v>315</v>
      </c>
      <c r="F1301" s="11">
        <v>29223</v>
      </c>
      <c r="G1301" s="11" t="s">
        <v>42</v>
      </c>
      <c r="H1301" s="12">
        <v>30</v>
      </c>
      <c r="I1301" s="10" t="s">
        <v>1952</v>
      </c>
      <c r="J1301" s="13" t="s">
        <v>1953</v>
      </c>
      <c r="K1301" s="27" t="s">
        <v>1954</v>
      </c>
      <c r="L1301" s="10"/>
      <c r="M1301" s="10"/>
      <c r="N1301" s="31" t="s">
        <v>1955</v>
      </c>
      <c r="O1301" s="31" t="s">
        <v>1956</v>
      </c>
      <c r="P1301" s="15">
        <v>43921.961805555555</v>
      </c>
      <c r="Q1301" s="14" t="s">
        <v>29</v>
      </c>
      <c r="R1301" s="10"/>
      <c r="S1301" s="10"/>
      <c r="T1301" s="10" t="s">
        <v>31</v>
      </c>
      <c r="U1301" s="10"/>
      <c r="V1301" s="10">
        <f t="shared" si="44"/>
        <v>1300</v>
      </c>
      <c r="W1301" s="14"/>
    </row>
    <row r="1302" spans="1:23" ht="15" hidden="1" customHeight="1" x14ac:dyDescent="0.3">
      <c r="A1302" s="10" t="s">
        <v>1980</v>
      </c>
      <c r="B1302" s="28" t="s">
        <v>1981</v>
      </c>
      <c r="C1302" s="10"/>
      <c r="D1302" s="10" t="s">
        <v>40</v>
      </c>
      <c r="E1302" s="10" t="s">
        <v>315</v>
      </c>
      <c r="F1302" s="11">
        <v>29223</v>
      </c>
      <c r="G1302" s="11" t="s">
        <v>42</v>
      </c>
      <c r="H1302" s="12">
        <v>4</v>
      </c>
      <c r="I1302" s="10" t="s">
        <v>1982</v>
      </c>
      <c r="J1302" s="13" t="s">
        <v>1983</v>
      </c>
      <c r="K1302" s="27" t="s">
        <v>1984</v>
      </c>
      <c r="L1302" s="10"/>
      <c r="M1302" s="10"/>
      <c r="N1302" s="31" t="s">
        <v>1985</v>
      </c>
      <c r="O1302" s="31"/>
      <c r="P1302" s="15">
        <v>43921.962500000001</v>
      </c>
      <c r="Q1302" s="14" t="s">
        <v>29</v>
      </c>
      <c r="R1302" s="10"/>
      <c r="S1302" s="10"/>
      <c r="T1302" s="10" t="s">
        <v>31</v>
      </c>
      <c r="U1302" s="10"/>
      <c r="V1302" s="10" t="s">
        <v>18102</v>
      </c>
      <c r="W1302" s="14"/>
    </row>
    <row r="1303" spans="1:23" ht="15" hidden="1" customHeight="1" x14ac:dyDescent="0.3">
      <c r="A1303" s="10" t="s">
        <v>518</v>
      </c>
      <c r="B1303" s="28" t="s">
        <v>519</v>
      </c>
      <c r="C1303" s="10"/>
      <c r="D1303" s="10" t="s">
        <v>520</v>
      </c>
      <c r="E1303" s="10" t="s">
        <v>97</v>
      </c>
      <c r="F1303" s="11">
        <v>29455</v>
      </c>
      <c r="G1303" s="11" t="s">
        <v>25</v>
      </c>
      <c r="H1303" s="12">
        <v>1</v>
      </c>
      <c r="I1303" s="10" t="s">
        <v>521</v>
      </c>
      <c r="J1303" s="13">
        <v>8437810314</v>
      </c>
      <c r="K1303" s="27" t="s">
        <v>522</v>
      </c>
      <c r="L1303" s="10"/>
      <c r="M1303" s="10"/>
      <c r="N1303" s="31" t="s">
        <v>523</v>
      </c>
      <c r="O1303" s="31"/>
      <c r="P1303" s="15">
        <v>43921.915405092601</v>
      </c>
      <c r="Q1303" s="14" t="s">
        <v>29</v>
      </c>
      <c r="R1303" s="10"/>
      <c r="S1303" s="10"/>
      <c r="T1303" s="10" t="s">
        <v>31</v>
      </c>
      <c r="U1303" s="10"/>
      <c r="V1303" s="10">
        <f t="shared" ref="V1303:V1326" si="45">ROW() - 1</f>
        <v>1302</v>
      </c>
      <c r="W1303" s="14"/>
    </row>
    <row r="1304" spans="1:23" ht="15" hidden="1" customHeight="1" x14ac:dyDescent="0.3">
      <c r="A1304" s="10" t="s">
        <v>137</v>
      </c>
      <c r="B1304" s="28" t="s">
        <v>138</v>
      </c>
      <c r="C1304" s="10"/>
      <c r="D1304" s="10" t="s">
        <v>139</v>
      </c>
      <c r="E1304" s="10" t="s">
        <v>50</v>
      </c>
      <c r="F1304" s="11">
        <v>29349</v>
      </c>
      <c r="G1304" s="11" t="s">
        <v>42</v>
      </c>
      <c r="H1304" s="12">
        <v>1</v>
      </c>
      <c r="I1304" s="10" t="s">
        <v>140</v>
      </c>
      <c r="J1304" s="13">
        <v>8645998024</v>
      </c>
      <c r="K1304" s="27" t="s">
        <v>141</v>
      </c>
      <c r="L1304" s="10"/>
      <c r="M1304" s="10"/>
      <c r="N1304" s="31" t="s">
        <v>142</v>
      </c>
      <c r="O1304" s="31"/>
      <c r="P1304" s="15">
        <v>43921.883020833302</v>
      </c>
      <c r="Q1304" s="14" t="s">
        <v>29</v>
      </c>
      <c r="R1304" s="10"/>
      <c r="S1304" s="10" t="s">
        <v>143</v>
      </c>
      <c r="T1304" s="10" t="s">
        <v>31</v>
      </c>
      <c r="U1304" s="10"/>
      <c r="V1304" s="10">
        <f t="shared" si="45"/>
        <v>1303</v>
      </c>
      <c r="W1304" s="14"/>
    </row>
    <row r="1305" spans="1:23" ht="15" hidden="1" customHeight="1" x14ac:dyDescent="0.3">
      <c r="A1305" s="10" t="s">
        <v>9773</v>
      </c>
      <c r="B1305" s="28" t="s">
        <v>9774</v>
      </c>
      <c r="C1305" s="10"/>
      <c r="D1305" s="10" t="s">
        <v>9775</v>
      </c>
      <c r="E1305" s="10" t="s">
        <v>259</v>
      </c>
      <c r="F1305" s="11">
        <v>29551</v>
      </c>
      <c r="G1305" s="11" t="s">
        <v>25</v>
      </c>
      <c r="H1305" s="12">
        <v>1</v>
      </c>
      <c r="I1305" s="10" t="s">
        <v>9776</v>
      </c>
      <c r="J1305" s="13" t="s">
        <v>9777</v>
      </c>
      <c r="K1305" s="27" t="s">
        <v>9778</v>
      </c>
      <c r="L1305" s="10"/>
      <c r="M1305" s="10"/>
      <c r="N1305" s="31" t="s">
        <v>9779</v>
      </c>
      <c r="O1305" s="31" t="s">
        <v>9780</v>
      </c>
      <c r="P1305" s="15">
        <v>43922.675000000003</v>
      </c>
      <c r="Q1305" s="14" t="s">
        <v>29</v>
      </c>
      <c r="R1305" s="10"/>
      <c r="S1305" s="10" t="s">
        <v>116</v>
      </c>
      <c r="T1305" s="10" t="s">
        <v>31</v>
      </c>
      <c r="U1305" s="10"/>
      <c r="V1305" s="10">
        <f t="shared" si="45"/>
        <v>1304</v>
      </c>
      <c r="W1305" s="14"/>
    </row>
    <row r="1306" spans="1:23" ht="15" hidden="1" customHeight="1" x14ac:dyDescent="0.3">
      <c r="A1306" s="10" t="s">
        <v>6298</v>
      </c>
      <c r="B1306" s="28" t="s">
        <v>6299</v>
      </c>
      <c r="C1306" s="10"/>
      <c r="D1306" s="10" t="s">
        <v>752</v>
      </c>
      <c r="E1306" s="10" t="s">
        <v>65</v>
      </c>
      <c r="F1306" s="11">
        <v>29483</v>
      </c>
      <c r="G1306" s="11" t="s">
        <v>25</v>
      </c>
      <c r="H1306" s="12">
        <v>1</v>
      </c>
      <c r="I1306" s="10" t="s">
        <v>6300</v>
      </c>
      <c r="J1306" s="13" t="s">
        <v>6301</v>
      </c>
      <c r="K1306" s="27" t="s">
        <v>6302</v>
      </c>
      <c r="L1306" s="10"/>
      <c r="M1306" s="10"/>
      <c r="N1306" s="31" t="s">
        <v>6303</v>
      </c>
      <c r="O1306" s="31"/>
      <c r="P1306" s="15">
        <v>43922.361111111109</v>
      </c>
      <c r="Q1306" s="14" t="s">
        <v>29</v>
      </c>
      <c r="R1306" s="10"/>
      <c r="S1306" s="10"/>
      <c r="T1306" s="10" t="s">
        <v>31</v>
      </c>
      <c r="U1306" s="10"/>
      <c r="V1306" s="10">
        <f t="shared" si="45"/>
        <v>1305</v>
      </c>
      <c r="W1306" s="14"/>
    </row>
    <row r="1307" spans="1:23" ht="15" hidden="1" customHeight="1" x14ac:dyDescent="0.3">
      <c r="A1307" s="10" t="s">
        <v>4825</v>
      </c>
      <c r="B1307" s="28" t="s">
        <v>4826</v>
      </c>
      <c r="C1307" s="10"/>
      <c r="D1307" s="10" t="s">
        <v>1540</v>
      </c>
      <c r="E1307" s="10" t="s">
        <v>852</v>
      </c>
      <c r="F1307" s="11">
        <v>29565</v>
      </c>
      <c r="G1307" s="11" t="s">
        <v>25</v>
      </c>
      <c r="H1307" s="12">
        <v>1</v>
      </c>
      <c r="I1307" s="10" t="s">
        <v>4827</v>
      </c>
      <c r="J1307" s="13" t="s">
        <v>4828</v>
      </c>
      <c r="K1307" s="27" t="s">
        <v>4829</v>
      </c>
      <c r="L1307" s="10"/>
      <c r="M1307" s="10"/>
      <c r="N1307" s="31" t="s">
        <v>4830</v>
      </c>
      <c r="O1307" s="31"/>
      <c r="P1307" s="15">
        <v>43922.040277777778</v>
      </c>
      <c r="Q1307" s="14" t="s">
        <v>29</v>
      </c>
      <c r="R1307" s="10"/>
      <c r="S1307" s="10" t="s">
        <v>116</v>
      </c>
      <c r="T1307" s="10" t="s">
        <v>31</v>
      </c>
      <c r="U1307" s="10"/>
      <c r="V1307" s="10">
        <f t="shared" si="45"/>
        <v>1306</v>
      </c>
      <c r="W1307" s="14"/>
    </row>
    <row r="1308" spans="1:23" ht="15" hidden="1" customHeight="1" x14ac:dyDescent="0.3">
      <c r="A1308" s="10" t="s">
        <v>935</v>
      </c>
      <c r="B1308" s="28" t="s">
        <v>936</v>
      </c>
      <c r="C1308" s="10" t="s">
        <v>937</v>
      </c>
      <c r="D1308" s="10" t="s">
        <v>938</v>
      </c>
      <c r="E1308" s="10" t="s">
        <v>315</v>
      </c>
      <c r="F1308" s="11">
        <v>29212</v>
      </c>
      <c r="G1308" s="11" t="s">
        <v>42</v>
      </c>
      <c r="H1308" s="12">
        <v>3</v>
      </c>
      <c r="I1308" s="10" t="s">
        <v>939</v>
      </c>
      <c r="J1308" s="13">
        <v>8034047839</v>
      </c>
      <c r="K1308" s="27" t="s">
        <v>940</v>
      </c>
      <c r="L1308" s="10"/>
      <c r="M1308" s="10"/>
      <c r="N1308" s="31" t="s">
        <v>941</v>
      </c>
      <c r="O1308" s="31" t="s">
        <v>942</v>
      </c>
      <c r="P1308" s="15">
        <v>43921.932638888888</v>
      </c>
      <c r="Q1308" s="14" t="s">
        <v>29</v>
      </c>
      <c r="R1308" s="10"/>
      <c r="S1308" s="10"/>
      <c r="T1308" s="10" t="s">
        <v>31</v>
      </c>
      <c r="U1308" s="10"/>
      <c r="V1308" s="10">
        <f t="shared" si="45"/>
        <v>1307</v>
      </c>
      <c r="W1308" s="14"/>
    </row>
    <row r="1309" spans="1:23" ht="15" hidden="1" customHeight="1" x14ac:dyDescent="0.3">
      <c r="A1309" s="10" t="s">
        <v>2790</v>
      </c>
      <c r="B1309" s="28" t="s">
        <v>2791</v>
      </c>
      <c r="C1309" s="10"/>
      <c r="D1309" s="10" t="s">
        <v>1327</v>
      </c>
      <c r="E1309" s="10" t="s">
        <v>50</v>
      </c>
      <c r="F1309" s="11">
        <v>29349</v>
      </c>
      <c r="G1309" s="11" t="s">
        <v>42</v>
      </c>
      <c r="H1309" s="12">
        <v>1</v>
      </c>
      <c r="I1309" s="10" t="s">
        <v>2792</v>
      </c>
      <c r="J1309" s="13" t="s">
        <v>2793</v>
      </c>
      <c r="K1309" s="27" t="s">
        <v>2794</v>
      </c>
      <c r="L1309" s="10"/>
      <c r="M1309" s="10"/>
      <c r="N1309" s="31" t="s">
        <v>2795</v>
      </c>
      <c r="O1309" s="31" t="s">
        <v>2796</v>
      </c>
      <c r="P1309" s="15">
        <v>43921.987500000003</v>
      </c>
      <c r="Q1309" s="14" t="s">
        <v>29</v>
      </c>
      <c r="R1309" s="10"/>
      <c r="S1309" s="10" t="s">
        <v>143</v>
      </c>
      <c r="T1309" s="10" t="s">
        <v>31</v>
      </c>
      <c r="U1309" s="10"/>
      <c r="V1309" s="10">
        <f t="shared" si="45"/>
        <v>1308</v>
      </c>
      <c r="W1309" s="14"/>
    </row>
    <row r="1310" spans="1:23" ht="15" hidden="1" customHeight="1" x14ac:dyDescent="0.3">
      <c r="A1310" s="10" t="s">
        <v>4210</v>
      </c>
      <c r="B1310" s="28" t="s">
        <v>4211</v>
      </c>
      <c r="C1310" s="10"/>
      <c r="D1310" s="10" t="s">
        <v>139</v>
      </c>
      <c r="E1310" s="10" t="s">
        <v>50</v>
      </c>
      <c r="F1310" s="11">
        <v>29349</v>
      </c>
      <c r="G1310" s="11" t="s">
        <v>25</v>
      </c>
      <c r="H1310" s="12">
        <v>1</v>
      </c>
      <c r="I1310" s="10" t="s">
        <v>4212</v>
      </c>
      <c r="J1310" s="13">
        <v>8644738885</v>
      </c>
      <c r="K1310" s="27" t="s">
        <v>4213</v>
      </c>
      <c r="L1310" s="10"/>
      <c r="M1310" s="10"/>
      <c r="N1310" s="31" t="s">
        <v>4214</v>
      </c>
      <c r="O1310" s="31" t="s">
        <v>4215</v>
      </c>
      <c r="P1310" s="15">
        <v>43922.015277777777</v>
      </c>
      <c r="Q1310" s="14" t="s">
        <v>29</v>
      </c>
      <c r="R1310" s="10"/>
      <c r="S1310" s="10" t="s">
        <v>143</v>
      </c>
      <c r="T1310" s="10" t="s">
        <v>31</v>
      </c>
      <c r="U1310" s="10"/>
      <c r="V1310" s="10">
        <f t="shared" si="45"/>
        <v>1309</v>
      </c>
      <c r="W1310" s="14"/>
    </row>
    <row r="1311" spans="1:23" ht="15" hidden="1" customHeight="1" x14ac:dyDescent="0.3">
      <c r="A1311" s="10" t="s">
        <v>8941</v>
      </c>
      <c r="B1311" s="28" t="s">
        <v>8942</v>
      </c>
      <c r="C1311" s="10"/>
      <c r="D1311" s="10" t="s">
        <v>50</v>
      </c>
      <c r="E1311" s="10" t="s">
        <v>50</v>
      </c>
      <c r="F1311" s="11">
        <v>29301</v>
      </c>
      <c r="G1311" s="11" t="s">
        <v>25</v>
      </c>
      <c r="H1311" s="12">
        <v>3</v>
      </c>
      <c r="I1311" s="10" t="s">
        <v>8943</v>
      </c>
      <c r="J1311" s="13" t="s">
        <v>8944</v>
      </c>
      <c r="K1311" s="27" t="s">
        <v>8945</v>
      </c>
      <c r="L1311" s="10"/>
      <c r="M1311" s="10"/>
      <c r="N1311" s="31" t="s">
        <v>8946</v>
      </c>
      <c r="O1311" s="31" t="s">
        <v>8947</v>
      </c>
      <c r="P1311" s="15">
        <v>43922.61041666667</v>
      </c>
      <c r="Q1311" s="14" t="s">
        <v>29</v>
      </c>
      <c r="R1311" s="10"/>
      <c r="S1311" s="10" t="s">
        <v>143</v>
      </c>
      <c r="T1311" s="10" t="s">
        <v>31</v>
      </c>
      <c r="U1311" s="10"/>
      <c r="V1311" s="10">
        <f t="shared" si="45"/>
        <v>1310</v>
      </c>
      <c r="W1311" s="14"/>
    </row>
    <row r="1312" spans="1:23" ht="15" hidden="1" customHeight="1" x14ac:dyDescent="0.3">
      <c r="A1312" s="10" t="s">
        <v>7871</v>
      </c>
      <c r="B1312" s="28" t="s">
        <v>7872</v>
      </c>
      <c r="C1312" s="10"/>
      <c r="D1312" s="10" t="s">
        <v>752</v>
      </c>
      <c r="E1312" s="10" t="s">
        <v>65</v>
      </c>
      <c r="F1312" s="11">
        <v>29485</v>
      </c>
      <c r="G1312" s="11" t="s">
        <v>42</v>
      </c>
      <c r="H1312" s="12">
        <v>1</v>
      </c>
      <c r="I1312" s="10" t="s">
        <v>7873</v>
      </c>
      <c r="J1312" s="13" t="s">
        <v>7874</v>
      </c>
      <c r="K1312" s="27" t="s">
        <v>7875</v>
      </c>
      <c r="L1312" s="10"/>
      <c r="M1312" s="10"/>
      <c r="N1312" s="31" t="s">
        <v>7876</v>
      </c>
      <c r="O1312" s="31" t="s">
        <v>7877</v>
      </c>
      <c r="P1312" s="15">
        <v>43922.538194444445</v>
      </c>
      <c r="Q1312" s="14" t="s">
        <v>29</v>
      </c>
      <c r="R1312" s="10"/>
      <c r="S1312" s="10"/>
      <c r="T1312" s="10" t="s">
        <v>31</v>
      </c>
      <c r="U1312" s="10"/>
      <c r="V1312" s="10">
        <f t="shared" si="45"/>
        <v>1311</v>
      </c>
      <c r="W1312" s="14"/>
    </row>
    <row r="1313" spans="1:23" ht="15" hidden="1" customHeight="1" x14ac:dyDescent="0.3">
      <c r="A1313" s="10" t="s">
        <v>562</v>
      </c>
      <c r="B1313" s="28" t="s">
        <v>563</v>
      </c>
      <c r="C1313" s="10"/>
      <c r="D1313" s="10" t="s">
        <v>50</v>
      </c>
      <c r="E1313" s="10" t="s">
        <v>50</v>
      </c>
      <c r="F1313" s="11">
        <v>29306</v>
      </c>
      <c r="G1313" s="11" t="s">
        <v>25</v>
      </c>
      <c r="H1313" s="12">
        <v>1</v>
      </c>
      <c r="I1313" s="10" t="s">
        <v>564</v>
      </c>
      <c r="J1313" s="13" t="s">
        <v>565</v>
      </c>
      <c r="K1313" s="27" t="s">
        <v>566</v>
      </c>
      <c r="L1313" s="10"/>
      <c r="M1313" s="10"/>
      <c r="N1313" s="31" t="s">
        <v>567</v>
      </c>
      <c r="O1313" s="31"/>
      <c r="P1313" s="15">
        <v>43921.917361111111</v>
      </c>
      <c r="Q1313" s="14" t="s">
        <v>29</v>
      </c>
      <c r="R1313" s="10"/>
      <c r="S1313" s="10" t="s">
        <v>143</v>
      </c>
      <c r="T1313" s="10" t="s">
        <v>31</v>
      </c>
      <c r="U1313" s="10"/>
      <c r="V1313" s="10">
        <f t="shared" si="45"/>
        <v>1312</v>
      </c>
      <c r="W1313" s="14"/>
    </row>
    <row r="1314" spans="1:23" ht="15" hidden="1" customHeight="1" x14ac:dyDescent="0.3">
      <c r="A1314" s="10" t="s">
        <v>5261</v>
      </c>
      <c r="B1314" s="28" t="s">
        <v>5262</v>
      </c>
      <c r="C1314" s="10"/>
      <c r="D1314" s="10" t="s">
        <v>5263</v>
      </c>
      <c r="E1314" s="10" t="s">
        <v>50</v>
      </c>
      <c r="F1314" s="11">
        <v>29303</v>
      </c>
      <c r="G1314" s="11" t="s">
        <v>25</v>
      </c>
      <c r="H1314" s="12">
        <v>1</v>
      </c>
      <c r="I1314" s="10" t="s">
        <v>5264</v>
      </c>
      <c r="J1314" s="13">
        <v>8642431940</v>
      </c>
      <c r="K1314" s="27" t="s">
        <v>5265</v>
      </c>
      <c r="L1314" s="10"/>
      <c r="M1314" s="10"/>
      <c r="N1314" s="31" t="s">
        <v>5266</v>
      </c>
      <c r="O1314" s="31" t="s">
        <v>5267</v>
      </c>
      <c r="P1314" s="15">
        <v>43922.070138888892</v>
      </c>
      <c r="Q1314" s="14" t="s">
        <v>29</v>
      </c>
      <c r="R1314" s="10"/>
      <c r="S1314" s="10" t="s">
        <v>143</v>
      </c>
      <c r="T1314" s="10" t="s">
        <v>31</v>
      </c>
      <c r="U1314" s="10"/>
      <c r="V1314" s="10">
        <f t="shared" si="45"/>
        <v>1313</v>
      </c>
      <c r="W1314" s="14"/>
    </row>
    <row r="1315" spans="1:23" ht="15" hidden="1" customHeight="1" x14ac:dyDescent="0.3">
      <c r="A1315" s="10" t="s">
        <v>10092</v>
      </c>
      <c r="B1315" s="28" t="s">
        <v>10093</v>
      </c>
      <c r="C1315" s="10"/>
      <c r="D1315" s="10" t="s">
        <v>139</v>
      </c>
      <c r="E1315" s="10" t="s">
        <v>50</v>
      </c>
      <c r="F1315" s="11">
        <v>29349</v>
      </c>
      <c r="G1315" s="11" t="s">
        <v>25</v>
      </c>
      <c r="H1315" s="12">
        <v>1</v>
      </c>
      <c r="I1315" s="10" t="s">
        <v>10094</v>
      </c>
      <c r="J1315" s="13" t="s">
        <v>10095</v>
      </c>
      <c r="K1315" s="27" t="s">
        <v>10096</v>
      </c>
      <c r="L1315" s="10"/>
      <c r="M1315" s="10"/>
      <c r="N1315" s="31" t="s">
        <v>10097</v>
      </c>
      <c r="O1315" s="31" t="s">
        <v>10098</v>
      </c>
      <c r="P1315" s="15">
        <v>43922.695138888892</v>
      </c>
      <c r="Q1315" s="14" t="s">
        <v>29</v>
      </c>
      <c r="R1315" s="10"/>
      <c r="S1315" s="10" t="s">
        <v>143</v>
      </c>
      <c r="T1315" s="10" t="s">
        <v>31</v>
      </c>
      <c r="U1315" s="10"/>
      <c r="V1315" s="10">
        <f t="shared" si="45"/>
        <v>1314</v>
      </c>
      <c r="W1315" s="14"/>
    </row>
    <row r="1316" spans="1:23" ht="15" hidden="1" customHeight="1" x14ac:dyDescent="0.3">
      <c r="A1316" s="10" t="s">
        <v>750</v>
      </c>
      <c r="B1316" s="28" t="s">
        <v>751</v>
      </c>
      <c r="C1316" s="10"/>
      <c r="D1316" s="10" t="s">
        <v>752</v>
      </c>
      <c r="E1316" s="10" t="s">
        <v>65</v>
      </c>
      <c r="F1316" s="11">
        <v>29485</v>
      </c>
      <c r="G1316" s="11" t="s">
        <v>42</v>
      </c>
      <c r="H1316" s="12">
        <v>1</v>
      </c>
      <c r="I1316" s="10" t="s">
        <v>753</v>
      </c>
      <c r="J1316" s="13" t="s">
        <v>754</v>
      </c>
      <c r="K1316" s="27" t="s">
        <v>755</v>
      </c>
      <c r="L1316" s="10"/>
      <c r="M1316" s="10"/>
      <c r="N1316" s="31" t="s">
        <v>756</v>
      </c>
      <c r="O1316" s="31" t="s">
        <v>757</v>
      </c>
      <c r="P1316" s="15">
        <v>43921.923611111109</v>
      </c>
      <c r="Q1316" s="14" t="s">
        <v>29</v>
      </c>
      <c r="R1316" s="10"/>
      <c r="S1316" s="10"/>
      <c r="T1316" s="10" t="s">
        <v>31</v>
      </c>
      <c r="U1316" s="10"/>
      <c r="V1316" s="10">
        <f t="shared" si="45"/>
        <v>1315</v>
      </c>
      <c r="W1316" s="14"/>
    </row>
    <row r="1317" spans="1:23" ht="15" hidden="1" customHeight="1" x14ac:dyDescent="0.3">
      <c r="A1317" s="10" t="s">
        <v>2268</v>
      </c>
      <c r="B1317" s="28" t="s">
        <v>2269</v>
      </c>
      <c r="C1317" s="10"/>
      <c r="D1317" s="10" t="s">
        <v>449</v>
      </c>
      <c r="E1317" s="10" t="s">
        <v>50</v>
      </c>
      <c r="F1317" s="11">
        <v>29316</v>
      </c>
      <c r="G1317" s="11" t="s">
        <v>25</v>
      </c>
      <c r="H1317" s="12">
        <v>1</v>
      </c>
      <c r="I1317" s="10" t="s">
        <v>2270</v>
      </c>
      <c r="J1317" s="13" t="s">
        <v>2271</v>
      </c>
      <c r="K1317" s="27" t="s">
        <v>2272</v>
      </c>
      <c r="L1317" s="10"/>
      <c r="M1317" s="10"/>
      <c r="N1317" s="31" t="s">
        <v>2273</v>
      </c>
      <c r="O1317" s="31" t="s">
        <v>2274</v>
      </c>
      <c r="P1317" s="15">
        <v>43921.968055555553</v>
      </c>
      <c r="Q1317" s="14" t="s">
        <v>29</v>
      </c>
      <c r="R1317" s="10"/>
      <c r="S1317" s="10" t="s">
        <v>143</v>
      </c>
      <c r="T1317" s="10" t="s">
        <v>31</v>
      </c>
      <c r="U1317" s="10"/>
      <c r="V1317" s="10">
        <f t="shared" si="45"/>
        <v>1316</v>
      </c>
      <c r="W1317" s="14"/>
    </row>
    <row r="1318" spans="1:23" ht="15" hidden="1" customHeight="1" x14ac:dyDescent="0.3">
      <c r="A1318" s="10" t="s">
        <v>9493</v>
      </c>
      <c r="B1318" s="28" t="s">
        <v>9494</v>
      </c>
      <c r="C1318" s="10"/>
      <c r="D1318" s="10" t="s">
        <v>3453</v>
      </c>
      <c r="E1318" s="10" t="s">
        <v>50</v>
      </c>
      <c r="F1318" s="11">
        <v>29365</v>
      </c>
      <c r="G1318" s="11" t="s">
        <v>25</v>
      </c>
      <c r="H1318" s="12">
        <v>1</v>
      </c>
      <c r="I1318" s="10" t="s">
        <v>9495</v>
      </c>
      <c r="J1318" s="13" t="s">
        <v>9496</v>
      </c>
      <c r="K1318" s="27" t="s">
        <v>9497</v>
      </c>
      <c r="L1318" s="10"/>
      <c r="M1318" s="10"/>
      <c r="N1318" s="31" t="s">
        <v>9498</v>
      </c>
      <c r="O1318" s="31" t="s">
        <v>9499</v>
      </c>
      <c r="P1318" s="15">
        <v>43922.654861111114</v>
      </c>
      <c r="Q1318" s="14" t="s">
        <v>29</v>
      </c>
      <c r="R1318" s="10"/>
      <c r="S1318" s="10" t="s">
        <v>143</v>
      </c>
      <c r="T1318" s="10" t="s">
        <v>31</v>
      </c>
      <c r="U1318" s="10"/>
      <c r="V1318" s="10">
        <f t="shared" si="45"/>
        <v>1317</v>
      </c>
      <c r="W1318" s="14"/>
    </row>
    <row r="1319" spans="1:23" ht="15" hidden="1" customHeight="1" x14ac:dyDescent="0.3">
      <c r="A1319" s="10" t="s">
        <v>3297</v>
      </c>
      <c r="B1319" s="28" t="s">
        <v>3298</v>
      </c>
      <c r="C1319" s="10"/>
      <c r="D1319" s="10" t="s">
        <v>3299</v>
      </c>
      <c r="E1319" s="10" t="s">
        <v>50</v>
      </c>
      <c r="F1319" s="11">
        <v>29316</v>
      </c>
      <c r="G1319" s="11" t="s">
        <v>25</v>
      </c>
      <c r="H1319" s="12">
        <v>1</v>
      </c>
      <c r="I1319" s="10" t="s">
        <v>3300</v>
      </c>
      <c r="J1319" s="13" t="s">
        <v>3301</v>
      </c>
      <c r="K1319" s="27" t="s">
        <v>3302</v>
      </c>
      <c r="L1319" s="10"/>
      <c r="M1319" s="10"/>
      <c r="N1319" s="31" t="s">
        <v>3303</v>
      </c>
      <c r="O1319" s="31" t="s">
        <v>3304</v>
      </c>
      <c r="P1319" s="15">
        <v>43921.998611111114</v>
      </c>
      <c r="Q1319" s="14" t="s">
        <v>29</v>
      </c>
      <c r="R1319" s="10"/>
      <c r="S1319" s="10" t="s">
        <v>143</v>
      </c>
      <c r="T1319" s="10" t="s">
        <v>31</v>
      </c>
      <c r="U1319" s="10"/>
      <c r="V1319" s="10">
        <f t="shared" si="45"/>
        <v>1318</v>
      </c>
      <c r="W1319" s="14"/>
    </row>
    <row r="1320" spans="1:23" ht="15" hidden="1" customHeight="1" x14ac:dyDescent="0.3">
      <c r="A1320" s="10" t="s">
        <v>7914</v>
      </c>
      <c r="B1320" s="28" t="s">
        <v>7915</v>
      </c>
      <c r="C1320" s="10"/>
      <c r="D1320" s="10" t="s">
        <v>50</v>
      </c>
      <c r="E1320" s="10" t="s">
        <v>50</v>
      </c>
      <c r="F1320" s="11">
        <v>29302</v>
      </c>
      <c r="G1320" s="11" t="s">
        <v>25</v>
      </c>
      <c r="H1320" s="12">
        <v>1</v>
      </c>
      <c r="I1320" s="10" t="s">
        <v>7916</v>
      </c>
      <c r="J1320" s="13" t="s">
        <v>7917</v>
      </c>
      <c r="K1320" s="24" t="s">
        <v>7918</v>
      </c>
      <c r="L1320" s="10"/>
      <c r="M1320" s="10"/>
      <c r="N1320" s="31" t="s">
        <v>7919</v>
      </c>
      <c r="O1320" s="31" t="s">
        <v>7920</v>
      </c>
      <c r="P1320" s="15">
        <v>43922.541666666664</v>
      </c>
      <c r="Q1320" s="14" t="s">
        <v>29</v>
      </c>
      <c r="R1320" s="10"/>
      <c r="S1320" s="10"/>
      <c r="T1320" s="10" t="s">
        <v>31</v>
      </c>
      <c r="U1320" s="10"/>
      <c r="V1320" s="10">
        <f t="shared" si="45"/>
        <v>1319</v>
      </c>
      <c r="W1320" s="14"/>
    </row>
    <row r="1321" spans="1:23" ht="15" hidden="1" customHeight="1" x14ac:dyDescent="0.3">
      <c r="A1321" s="10" t="s">
        <v>5389</v>
      </c>
      <c r="B1321" s="28" t="s">
        <v>5390</v>
      </c>
      <c r="C1321" s="10" t="s">
        <v>5391</v>
      </c>
      <c r="D1321" s="10" t="s">
        <v>104</v>
      </c>
      <c r="E1321" s="10" t="s">
        <v>104</v>
      </c>
      <c r="F1321" s="11">
        <v>29401</v>
      </c>
      <c r="G1321" s="11" t="s">
        <v>25</v>
      </c>
      <c r="H1321" s="12">
        <v>1</v>
      </c>
      <c r="I1321" s="10" t="s">
        <v>5392</v>
      </c>
      <c r="J1321" s="13">
        <v>8438700777</v>
      </c>
      <c r="K1321" s="27" t="s">
        <v>5393</v>
      </c>
      <c r="L1321" s="10"/>
      <c r="M1321" s="10"/>
      <c r="N1321" s="31" t="s">
        <v>5394</v>
      </c>
      <c r="O1321" s="31" t="s">
        <v>5395</v>
      </c>
      <c r="P1321" s="15">
        <v>43922.091261574104</v>
      </c>
      <c r="Q1321" s="14" t="s">
        <v>29</v>
      </c>
      <c r="R1321" s="10"/>
      <c r="S1321" s="10"/>
      <c r="T1321" s="10" t="s">
        <v>31</v>
      </c>
      <c r="U1321" s="10"/>
      <c r="V1321" s="10">
        <f t="shared" si="45"/>
        <v>1320</v>
      </c>
      <c r="W1321" s="14"/>
    </row>
    <row r="1322" spans="1:23" ht="15" hidden="1" customHeight="1" x14ac:dyDescent="0.3">
      <c r="A1322" s="10" t="s">
        <v>3759</v>
      </c>
      <c r="B1322" s="28" t="s">
        <v>3760</v>
      </c>
      <c r="C1322" s="10"/>
      <c r="D1322" s="10" t="s">
        <v>50</v>
      </c>
      <c r="E1322" s="10" t="s">
        <v>50</v>
      </c>
      <c r="F1322" s="11">
        <v>29303</v>
      </c>
      <c r="G1322" s="11" t="s">
        <v>42</v>
      </c>
      <c r="H1322" s="12">
        <v>6</v>
      </c>
      <c r="I1322" s="10" t="s">
        <v>3761</v>
      </c>
      <c r="J1322" s="13" t="s">
        <v>3762</v>
      </c>
      <c r="K1322" s="27" t="s">
        <v>3763</v>
      </c>
      <c r="L1322" s="10"/>
      <c r="M1322" s="10"/>
      <c r="N1322" s="31" t="s">
        <v>3764</v>
      </c>
      <c r="O1322" s="31" t="s">
        <v>3765</v>
      </c>
      <c r="P1322" s="15">
        <v>43922.008333333331</v>
      </c>
      <c r="Q1322" s="14" t="s">
        <v>29</v>
      </c>
      <c r="R1322" s="10"/>
      <c r="S1322" s="10"/>
      <c r="T1322" s="10" t="s">
        <v>31</v>
      </c>
      <c r="U1322" s="10"/>
      <c r="V1322" s="10">
        <f t="shared" si="45"/>
        <v>1321</v>
      </c>
      <c r="W1322" s="14"/>
    </row>
    <row r="1323" spans="1:23" ht="15" hidden="1" customHeight="1" x14ac:dyDescent="0.3">
      <c r="A1323" s="10" t="s">
        <v>228</v>
      </c>
      <c r="B1323" s="28" t="s">
        <v>229</v>
      </c>
      <c r="C1323" s="10"/>
      <c r="D1323" s="10" t="s">
        <v>49</v>
      </c>
      <c r="E1323" s="10" t="s">
        <v>50</v>
      </c>
      <c r="F1323" s="11">
        <v>29651</v>
      </c>
      <c r="G1323" s="11" t="s">
        <v>25</v>
      </c>
      <c r="H1323" s="12">
        <v>1</v>
      </c>
      <c r="I1323" s="10" t="s">
        <v>230</v>
      </c>
      <c r="J1323" s="13" t="s">
        <v>231</v>
      </c>
      <c r="K1323" s="27" t="s">
        <v>232</v>
      </c>
      <c r="L1323" s="10"/>
      <c r="M1323" s="10"/>
      <c r="N1323" s="31" t="s">
        <v>233</v>
      </c>
      <c r="O1323" s="10" t="s">
        <v>234</v>
      </c>
      <c r="P1323" s="15">
        <v>43921.900694444441</v>
      </c>
      <c r="Q1323" s="14" t="s">
        <v>29</v>
      </c>
      <c r="R1323" s="10"/>
      <c r="S1323" s="10"/>
      <c r="T1323" s="10" t="s">
        <v>31</v>
      </c>
      <c r="U1323" s="10"/>
      <c r="V1323" s="10">
        <f t="shared" si="45"/>
        <v>1322</v>
      </c>
      <c r="W1323" s="14"/>
    </row>
    <row r="1324" spans="1:23" ht="15" hidden="1" customHeight="1" x14ac:dyDescent="0.3">
      <c r="A1324" s="10" t="s">
        <v>4183</v>
      </c>
      <c r="B1324" s="28" t="s">
        <v>4184</v>
      </c>
      <c r="C1324" s="10"/>
      <c r="D1324" s="10" t="s">
        <v>50</v>
      </c>
      <c r="E1324" s="10" t="s">
        <v>50</v>
      </c>
      <c r="F1324" s="11">
        <v>29306</v>
      </c>
      <c r="G1324" s="11"/>
      <c r="H1324" s="12">
        <v>1</v>
      </c>
      <c r="I1324" s="10" t="s">
        <v>4185</v>
      </c>
      <c r="J1324" s="13">
        <v>8644940677</v>
      </c>
      <c r="K1324" s="27" t="s">
        <v>4186</v>
      </c>
      <c r="L1324" s="10"/>
      <c r="M1324" s="10"/>
      <c r="N1324" s="31" t="s">
        <v>4187</v>
      </c>
      <c r="O1324" s="31" t="s">
        <v>4188</v>
      </c>
      <c r="P1324" s="15">
        <v>43922.01458333333</v>
      </c>
      <c r="Q1324" s="14" t="s">
        <v>29</v>
      </c>
      <c r="R1324" s="10"/>
      <c r="S1324" s="10"/>
      <c r="T1324" s="10" t="s">
        <v>31</v>
      </c>
      <c r="U1324" s="10"/>
      <c r="V1324" s="10">
        <f t="shared" si="45"/>
        <v>1323</v>
      </c>
      <c r="W1324" s="14"/>
    </row>
    <row r="1325" spans="1:23" ht="15" hidden="1" customHeight="1" x14ac:dyDescent="0.3">
      <c r="A1325" s="10" t="s">
        <v>7478</v>
      </c>
      <c r="B1325" s="28" t="s">
        <v>7479</v>
      </c>
      <c r="C1325" s="10"/>
      <c r="D1325" s="10" t="s">
        <v>50</v>
      </c>
      <c r="E1325" s="10" t="s">
        <v>50</v>
      </c>
      <c r="F1325" s="11">
        <v>29303</v>
      </c>
      <c r="G1325" s="11" t="s">
        <v>25</v>
      </c>
      <c r="H1325" s="12">
        <v>1</v>
      </c>
      <c r="I1325" s="10" t="s">
        <v>7480</v>
      </c>
      <c r="J1325" s="13" t="s">
        <v>7481</v>
      </c>
      <c r="K1325" s="27" t="s">
        <v>7482</v>
      </c>
      <c r="L1325" s="10"/>
      <c r="M1325" s="10"/>
      <c r="N1325" s="31" t="s">
        <v>7483</v>
      </c>
      <c r="O1325" s="31" t="s">
        <v>7484</v>
      </c>
      <c r="P1325" s="15">
        <v>43922.513888888891</v>
      </c>
      <c r="Q1325" s="14" t="s">
        <v>29</v>
      </c>
      <c r="R1325" s="10"/>
      <c r="S1325" s="10"/>
      <c r="T1325" s="10" t="s">
        <v>31</v>
      </c>
      <c r="U1325" s="10"/>
      <c r="V1325" s="10">
        <f t="shared" si="45"/>
        <v>1324</v>
      </c>
      <c r="W1325" s="14"/>
    </row>
    <row r="1326" spans="1:23" ht="15" hidden="1" customHeight="1" x14ac:dyDescent="0.3">
      <c r="A1326" s="10" t="s">
        <v>4015</v>
      </c>
      <c r="B1326" s="28" t="s">
        <v>4016</v>
      </c>
      <c r="C1326" s="10"/>
      <c r="D1326" s="10" t="s">
        <v>752</v>
      </c>
      <c r="E1326" s="10" t="s">
        <v>4017</v>
      </c>
      <c r="F1326" s="11">
        <v>29485</v>
      </c>
      <c r="G1326" s="11" t="s">
        <v>42</v>
      </c>
      <c r="H1326" s="12">
        <v>1</v>
      </c>
      <c r="I1326" s="10" t="s">
        <v>4018</v>
      </c>
      <c r="J1326" s="13">
        <v>8439016967</v>
      </c>
      <c r="K1326" s="27" t="s">
        <v>4019</v>
      </c>
      <c r="L1326" s="10"/>
      <c r="M1326" s="10"/>
      <c r="N1326" s="31" t="s">
        <v>4020</v>
      </c>
      <c r="O1326" s="31"/>
      <c r="P1326" s="15">
        <v>43922.012314814798</v>
      </c>
      <c r="Q1326" s="14" t="s">
        <v>29</v>
      </c>
      <c r="R1326" s="10"/>
      <c r="S1326" s="10"/>
      <c r="T1326" s="10" t="s">
        <v>31</v>
      </c>
      <c r="U1326" s="10"/>
      <c r="V1326" s="10">
        <f t="shared" si="45"/>
        <v>1325</v>
      </c>
      <c r="W1326" s="14"/>
    </row>
    <row r="1327" spans="1:23" ht="15" hidden="1" customHeight="1" x14ac:dyDescent="0.3">
      <c r="A1327" s="10" t="s">
        <v>529</v>
      </c>
      <c r="B1327" s="28" t="s">
        <v>530</v>
      </c>
      <c r="C1327" s="10"/>
      <c r="D1327" s="10" t="s">
        <v>139</v>
      </c>
      <c r="E1327" s="10" t="s">
        <v>50</v>
      </c>
      <c r="F1327" s="11">
        <v>29349</v>
      </c>
      <c r="G1327" s="11" t="s">
        <v>42</v>
      </c>
      <c r="H1327" s="12">
        <v>1</v>
      </c>
      <c r="I1327" s="10" t="s">
        <v>531</v>
      </c>
      <c r="J1327" s="13" t="s">
        <v>532</v>
      </c>
      <c r="K1327" s="27" t="s">
        <v>533</v>
      </c>
      <c r="L1327" s="10"/>
      <c r="M1327" s="10"/>
      <c r="N1327" s="31" t="s">
        <v>534</v>
      </c>
      <c r="O1327" s="31"/>
      <c r="P1327" s="15">
        <v>43921.915972222225</v>
      </c>
      <c r="Q1327" s="14" t="s">
        <v>29</v>
      </c>
      <c r="R1327" s="10"/>
      <c r="S1327" s="10"/>
      <c r="T1327" s="10" t="s">
        <v>31</v>
      </c>
      <c r="U1327" s="10"/>
      <c r="V1327" s="10" t="s">
        <v>18103</v>
      </c>
      <c r="W1327" s="14"/>
    </row>
    <row r="1328" spans="1:23" ht="15" hidden="1" customHeight="1" x14ac:dyDescent="0.3">
      <c r="A1328" s="10" t="s">
        <v>3636</v>
      </c>
      <c r="B1328" s="28" t="s">
        <v>3637</v>
      </c>
      <c r="C1328" s="10"/>
      <c r="D1328" s="10" t="s">
        <v>3638</v>
      </c>
      <c r="E1328" s="10" t="s">
        <v>50</v>
      </c>
      <c r="F1328" s="11">
        <v>29330</v>
      </c>
      <c r="G1328" s="11" t="s">
        <v>25</v>
      </c>
      <c r="H1328" s="12">
        <v>1</v>
      </c>
      <c r="I1328" s="10" t="s">
        <v>3639</v>
      </c>
      <c r="J1328" s="13" t="s">
        <v>3640</v>
      </c>
      <c r="K1328" s="27" t="s">
        <v>3641</v>
      </c>
      <c r="L1328" s="10"/>
      <c r="M1328" s="10"/>
      <c r="N1328" s="31" t="s">
        <v>3642</v>
      </c>
      <c r="O1328" s="31" t="s">
        <v>3643</v>
      </c>
      <c r="P1328" s="15">
        <v>43922.004861111112</v>
      </c>
      <c r="Q1328" s="14" t="s">
        <v>29</v>
      </c>
      <c r="R1328" s="10"/>
      <c r="S1328" s="10"/>
      <c r="T1328" s="10" t="s">
        <v>31</v>
      </c>
      <c r="U1328" s="10"/>
      <c r="V1328" s="10">
        <f t="shared" ref="V1328:V1391" si="46">ROW() - 1</f>
        <v>1327</v>
      </c>
      <c r="W1328" s="14"/>
    </row>
    <row r="1329" spans="1:23" ht="15" hidden="1" customHeight="1" x14ac:dyDescent="0.3">
      <c r="A1329" s="10" t="s">
        <v>3246</v>
      </c>
      <c r="B1329" s="28" t="s">
        <v>3247</v>
      </c>
      <c r="C1329" s="10"/>
      <c r="D1329" s="10" t="s">
        <v>50</v>
      </c>
      <c r="E1329" s="10" t="s">
        <v>50</v>
      </c>
      <c r="F1329" s="11">
        <v>29301</v>
      </c>
      <c r="G1329" s="11" t="s">
        <v>42</v>
      </c>
      <c r="H1329" s="12">
        <v>1</v>
      </c>
      <c r="I1329" s="10" t="s">
        <v>3248</v>
      </c>
      <c r="J1329" s="13" t="s">
        <v>3249</v>
      </c>
      <c r="K1329" s="27" t="s">
        <v>3250</v>
      </c>
      <c r="L1329" s="10"/>
      <c r="M1329" s="10"/>
      <c r="N1329" s="31" t="s">
        <v>3251</v>
      </c>
      <c r="O1329" s="31"/>
      <c r="P1329" s="15">
        <v>43921.99722222222</v>
      </c>
      <c r="Q1329" s="14" t="s">
        <v>29</v>
      </c>
      <c r="R1329" s="10"/>
      <c r="S1329" s="10"/>
      <c r="T1329" s="10" t="s">
        <v>31</v>
      </c>
      <c r="U1329" s="10"/>
      <c r="V1329" s="10">
        <f t="shared" si="46"/>
        <v>1328</v>
      </c>
      <c r="W1329" s="14"/>
    </row>
    <row r="1330" spans="1:23" ht="15" hidden="1" customHeight="1" x14ac:dyDescent="0.3">
      <c r="A1330" s="10" t="s">
        <v>4731</v>
      </c>
      <c r="B1330" s="28" t="s">
        <v>4732</v>
      </c>
      <c r="C1330" s="10"/>
      <c r="D1330" s="10" t="s">
        <v>49</v>
      </c>
      <c r="E1330" s="10" t="s">
        <v>50</v>
      </c>
      <c r="F1330" s="11">
        <v>29651</v>
      </c>
      <c r="G1330" s="11" t="s">
        <v>25</v>
      </c>
      <c r="H1330" s="12">
        <v>1</v>
      </c>
      <c r="I1330" s="10" t="s">
        <v>4733</v>
      </c>
      <c r="J1330" s="13" t="s">
        <v>4734</v>
      </c>
      <c r="K1330" s="27" t="s">
        <v>4735</v>
      </c>
      <c r="L1330" s="10"/>
      <c r="M1330" s="10"/>
      <c r="N1330" s="31" t="s">
        <v>4736</v>
      </c>
      <c r="O1330" s="31" t="s">
        <v>4737</v>
      </c>
      <c r="P1330" s="15">
        <v>43922.033333333333</v>
      </c>
      <c r="Q1330" s="14" t="s">
        <v>29</v>
      </c>
      <c r="R1330" s="10"/>
      <c r="S1330" s="10"/>
      <c r="T1330" s="10" t="s">
        <v>31</v>
      </c>
      <c r="U1330" s="10"/>
      <c r="V1330" s="10">
        <f t="shared" si="46"/>
        <v>1329</v>
      </c>
      <c r="W1330" s="14"/>
    </row>
    <row r="1331" spans="1:23" ht="15" hidden="1" customHeight="1" x14ac:dyDescent="0.3">
      <c r="A1331" s="10" t="s">
        <v>6012</v>
      </c>
      <c r="B1331" s="28" t="s">
        <v>6013</v>
      </c>
      <c r="C1331" s="10"/>
      <c r="D1331" s="10" t="s">
        <v>50</v>
      </c>
      <c r="E1331" s="10" t="s">
        <v>50</v>
      </c>
      <c r="F1331" s="11">
        <v>29301</v>
      </c>
      <c r="G1331" s="11" t="s">
        <v>42</v>
      </c>
      <c r="H1331" s="12">
        <v>1</v>
      </c>
      <c r="I1331" s="10" t="s">
        <v>6014</v>
      </c>
      <c r="J1331" s="13">
        <v>3056849634</v>
      </c>
      <c r="K1331" s="27" t="s">
        <v>6015</v>
      </c>
      <c r="L1331" s="10"/>
      <c r="M1331" s="10"/>
      <c r="N1331" s="31" t="s">
        <v>6016</v>
      </c>
      <c r="O1331" s="31" t="s">
        <v>6017</v>
      </c>
      <c r="P1331" s="15">
        <v>43922.217060185198</v>
      </c>
      <c r="Q1331" s="14" t="s">
        <v>29</v>
      </c>
      <c r="R1331" s="10"/>
      <c r="S1331" s="10"/>
      <c r="T1331" s="10" t="s">
        <v>31</v>
      </c>
      <c r="U1331" s="10"/>
      <c r="V1331" s="10">
        <f t="shared" si="46"/>
        <v>1330</v>
      </c>
      <c r="W1331" s="14"/>
    </row>
    <row r="1332" spans="1:23" ht="15" hidden="1" customHeight="1" x14ac:dyDescent="0.3">
      <c r="A1332" s="10" t="s">
        <v>3559</v>
      </c>
      <c r="B1332" s="28" t="s">
        <v>3560</v>
      </c>
      <c r="C1332" s="10"/>
      <c r="D1332" s="10" t="s">
        <v>126</v>
      </c>
      <c r="E1332" s="10" t="s">
        <v>50</v>
      </c>
      <c r="F1332" s="11">
        <v>29307</v>
      </c>
      <c r="G1332" s="11" t="s">
        <v>42</v>
      </c>
      <c r="H1332" s="12">
        <v>5</v>
      </c>
      <c r="I1332" s="10" t="s">
        <v>3561</v>
      </c>
      <c r="J1332" s="13"/>
      <c r="K1332" s="27" t="s">
        <v>3562</v>
      </c>
      <c r="L1332" s="10"/>
      <c r="M1332" s="10"/>
      <c r="N1332" s="31" t="s">
        <v>3563</v>
      </c>
      <c r="O1332" s="31" t="s">
        <v>3564</v>
      </c>
      <c r="P1332" s="15">
        <v>43922.003472222219</v>
      </c>
      <c r="Q1332" s="14" t="s">
        <v>29</v>
      </c>
      <c r="R1332" s="10"/>
      <c r="S1332" s="10"/>
      <c r="T1332" s="10" t="s">
        <v>31</v>
      </c>
      <c r="U1332" s="10"/>
      <c r="V1332" s="10">
        <f t="shared" si="46"/>
        <v>1331</v>
      </c>
      <c r="W1332" s="14"/>
    </row>
    <row r="1333" spans="1:23" ht="15" hidden="1" customHeight="1" x14ac:dyDescent="0.3">
      <c r="A1333" s="10" t="s">
        <v>8670</v>
      </c>
      <c r="B1333" s="28" t="s">
        <v>8671</v>
      </c>
      <c r="C1333" s="10"/>
      <c r="D1333" s="10" t="s">
        <v>50</v>
      </c>
      <c r="E1333" s="10" t="s">
        <v>50</v>
      </c>
      <c r="F1333" s="11">
        <v>29301</v>
      </c>
      <c r="G1333" s="11" t="s">
        <v>25</v>
      </c>
      <c r="H1333" s="12">
        <v>1</v>
      </c>
      <c r="I1333" s="10" t="s">
        <v>8672</v>
      </c>
      <c r="J1333" s="13" t="s">
        <v>8673</v>
      </c>
      <c r="K1333" s="27" t="s">
        <v>8674</v>
      </c>
      <c r="L1333" s="10"/>
      <c r="M1333" s="10"/>
      <c r="N1333" s="31" t="s">
        <v>8675</v>
      </c>
      <c r="O1333" s="31" t="s">
        <v>8676</v>
      </c>
      <c r="P1333" s="15">
        <v>43922.595833333333</v>
      </c>
      <c r="Q1333" s="14" t="s">
        <v>29</v>
      </c>
      <c r="R1333" s="10"/>
      <c r="S1333" s="10"/>
      <c r="T1333" s="10" t="s">
        <v>31</v>
      </c>
      <c r="U1333" s="10"/>
      <c r="V1333" s="10">
        <f t="shared" si="46"/>
        <v>1332</v>
      </c>
      <c r="W1333" s="14"/>
    </row>
    <row r="1334" spans="1:23" ht="15" hidden="1" customHeight="1" x14ac:dyDescent="0.3">
      <c r="A1334" s="10" t="s">
        <v>1004</v>
      </c>
      <c r="B1334" s="28" t="s">
        <v>1005</v>
      </c>
      <c r="C1334" s="10" t="s">
        <v>1006</v>
      </c>
      <c r="D1334" s="10" t="s">
        <v>752</v>
      </c>
      <c r="E1334" s="10" t="s">
        <v>65</v>
      </c>
      <c r="F1334" s="11">
        <v>29485</v>
      </c>
      <c r="G1334" s="11" t="s">
        <v>42</v>
      </c>
      <c r="H1334" s="12">
        <v>4</v>
      </c>
      <c r="I1334" s="10" t="s">
        <v>1007</v>
      </c>
      <c r="J1334" s="13" t="s">
        <v>1008</v>
      </c>
      <c r="K1334" s="27" t="s">
        <v>1009</v>
      </c>
      <c r="L1334" s="10"/>
      <c r="M1334" s="10"/>
      <c r="N1334" s="31" t="s">
        <v>1010</v>
      </c>
      <c r="O1334" s="31" t="s">
        <v>1011</v>
      </c>
      <c r="P1334" s="15">
        <v>43921.936805555553</v>
      </c>
      <c r="Q1334" s="14" t="s">
        <v>29</v>
      </c>
      <c r="R1334" s="10"/>
      <c r="S1334" s="10"/>
      <c r="T1334" s="10" t="s">
        <v>31</v>
      </c>
      <c r="U1334" s="10"/>
      <c r="V1334" s="10">
        <f t="shared" si="46"/>
        <v>1333</v>
      </c>
      <c r="W1334" s="14"/>
    </row>
    <row r="1335" spans="1:23" ht="15" hidden="1" customHeight="1" x14ac:dyDescent="0.3">
      <c r="A1335" s="10" t="s">
        <v>3916</v>
      </c>
      <c r="B1335" s="28" t="s">
        <v>3917</v>
      </c>
      <c r="C1335" s="10"/>
      <c r="D1335" s="10" t="s">
        <v>50</v>
      </c>
      <c r="E1335" s="10" t="s">
        <v>50</v>
      </c>
      <c r="F1335" s="11">
        <v>29306</v>
      </c>
      <c r="G1335" s="11" t="s">
        <v>25</v>
      </c>
      <c r="H1335" s="12">
        <v>1</v>
      </c>
      <c r="I1335" s="10" t="s">
        <v>2388</v>
      </c>
      <c r="J1335" s="13" t="s">
        <v>2389</v>
      </c>
      <c r="K1335" s="27" t="s">
        <v>3918</v>
      </c>
      <c r="L1335" s="10"/>
      <c r="M1335" s="10"/>
      <c r="N1335" s="31" t="s">
        <v>3919</v>
      </c>
      <c r="O1335" s="31" t="s">
        <v>3920</v>
      </c>
      <c r="P1335" s="15">
        <v>43922.011111111111</v>
      </c>
      <c r="Q1335" s="14" t="s">
        <v>29</v>
      </c>
      <c r="R1335" s="10"/>
      <c r="S1335" s="10"/>
      <c r="T1335" s="10" t="s">
        <v>31</v>
      </c>
      <c r="U1335" s="10"/>
      <c r="V1335" s="10">
        <f t="shared" si="46"/>
        <v>1334</v>
      </c>
      <c r="W1335" s="14"/>
    </row>
    <row r="1336" spans="1:23" ht="15" hidden="1" customHeight="1" x14ac:dyDescent="0.3">
      <c r="A1336" s="10" t="s">
        <v>3252</v>
      </c>
      <c r="B1336" s="28" t="s">
        <v>3253</v>
      </c>
      <c r="C1336" s="10"/>
      <c r="D1336" s="10" t="s">
        <v>139</v>
      </c>
      <c r="E1336" s="10" t="s">
        <v>50</v>
      </c>
      <c r="F1336" s="11">
        <v>29349</v>
      </c>
      <c r="G1336" s="11" t="s">
        <v>42</v>
      </c>
      <c r="H1336" s="12">
        <v>1</v>
      </c>
      <c r="I1336" s="10" t="s">
        <v>3254</v>
      </c>
      <c r="J1336" s="13" t="s">
        <v>3255</v>
      </c>
      <c r="K1336" s="27" t="s">
        <v>3256</v>
      </c>
      <c r="L1336" s="10"/>
      <c r="M1336" s="10"/>
      <c r="N1336" s="31" t="s">
        <v>3257</v>
      </c>
      <c r="O1336" s="31"/>
      <c r="P1336" s="15">
        <v>43921.99722222222</v>
      </c>
      <c r="Q1336" s="14" t="s">
        <v>29</v>
      </c>
      <c r="R1336" s="10"/>
      <c r="S1336" s="10"/>
      <c r="T1336" s="10" t="s">
        <v>31</v>
      </c>
      <c r="U1336" s="10"/>
      <c r="V1336" s="10">
        <f t="shared" si="46"/>
        <v>1335</v>
      </c>
      <c r="W1336" s="14"/>
    </row>
    <row r="1337" spans="1:23" ht="15" hidden="1" customHeight="1" x14ac:dyDescent="0.3">
      <c r="A1337" s="10" t="s">
        <v>4412</v>
      </c>
      <c r="B1337" s="28" t="s">
        <v>4413</v>
      </c>
      <c r="C1337" s="10"/>
      <c r="D1337" s="10" t="s">
        <v>126</v>
      </c>
      <c r="E1337" s="10" t="s">
        <v>50</v>
      </c>
      <c r="F1337" s="11">
        <v>29303</v>
      </c>
      <c r="G1337" s="11" t="s">
        <v>25</v>
      </c>
      <c r="H1337" s="12">
        <v>1</v>
      </c>
      <c r="I1337" s="10" t="s">
        <v>4414</v>
      </c>
      <c r="J1337" s="13" t="s">
        <v>4415</v>
      </c>
      <c r="K1337" s="27" t="s">
        <v>4416</v>
      </c>
      <c r="L1337" s="10"/>
      <c r="M1337" s="10"/>
      <c r="N1337" s="31" t="s">
        <v>4417</v>
      </c>
      <c r="O1337" s="31"/>
      <c r="P1337" s="15">
        <v>43922.020833333336</v>
      </c>
      <c r="Q1337" s="14" t="s">
        <v>29</v>
      </c>
      <c r="R1337" s="10"/>
      <c r="S1337" s="10"/>
      <c r="T1337" s="10" t="s">
        <v>31</v>
      </c>
      <c r="U1337" s="10"/>
      <c r="V1337" s="10">
        <f t="shared" si="46"/>
        <v>1336</v>
      </c>
      <c r="W1337" s="14"/>
    </row>
    <row r="1338" spans="1:23" ht="15" hidden="1" customHeight="1" x14ac:dyDescent="0.3">
      <c r="A1338" s="10" t="s">
        <v>4385</v>
      </c>
      <c r="B1338" s="28" t="s">
        <v>4386</v>
      </c>
      <c r="C1338" s="10"/>
      <c r="D1338" s="10" t="s">
        <v>2607</v>
      </c>
      <c r="E1338" s="10" t="s">
        <v>50</v>
      </c>
      <c r="F1338" s="11">
        <v>29323</v>
      </c>
      <c r="G1338" s="11" t="s">
        <v>42</v>
      </c>
      <c r="H1338" s="12">
        <v>1</v>
      </c>
      <c r="I1338" s="10" t="s">
        <v>4387</v>
      </c>
      <c r="J1338" s="13" t="s">
        <v>4388</v>
      </c>
      <c r="K1338" s="27" t="s">
        <v>4389</v>
      </c>
      <c r="L1338" s="10"/>
      <c r="M1338" s="10"/>
      <c r="N1338" s="31" t="s">
        <v>4390</v>
      </c>
      <c r="O1338" s="31"/>
      <c r="P1338" s="15">
        <v>43922.020138888889</v>
      </c>
      <c r="Q1338" s="14" t="s">
        <v>29</v>
      </c>
      <c r="R1338" s="10"/>
      <c r="S1338" s="10"/>
      <c r="T1338" s="10" t="s">
        <v>31</v>
      </c>
      <c r="U1338" s="10"/>
      <c r="V1338" s="10">
        <f t="shared" si="46"/>
        <v>1337</v>
      </c>
      <c r="W1338" s="14"/>
    </row>
    <row r="1339" spans="1:23" ht="15" hidden="1" customHeight="1" x14ac:dyDescent="0.3">
      <c r="A1339" s="10" t="s">
        <v>9875</v>
      </c>
      <c r="B1339" s="28" t="s">
        <v>9876</v>
      </c>
      <c r="C1339" s="10"/>
      <c r="D1339" s="10" t="s">
        <v>2607</v>
      </c>
      <c r="E1339" s="10" t="s">
        <v>50</v>
      </c>
      <c r="F1339" s="11">
        <v>29323</v>
      </c>
      <c r="G1339" s="11" t="s">
        <v>42</v>
      </c>
      <c r="H1339" s="12">
        <v>2</v>
      </c>
      <c r="I1339" s="10" t="s">
        <v>9877</v>
      </c>
      <c r="J1339" s="13" t="s">
        <v>9878</v>
      </c>
      <c r="K1339" s="27" t="s">
        <v>9879</v>
      </c>
      <c r="L1339" s="10"/>
      <c r="M1339" s="10"/>
      <c r="N1339" s="31" t="s">
        <v>9880</v>
      </c>
      <c r="O1339" s="31" t="s">
        <v>9881</v>
      </c>
      <c r="P1339" s="15">
        <v>43922.680555555555</v>
      </c>
      <c r="Q1339" s="14" t="s">
        <v>29</v>
      </c>
      <c r="R1339" s="10"/>
      <c r="S1339" s="10"/>
      <c r="T1339" s="10" t="s">
        <v>31</v>
      </c>
      <c r="U1339" s="10"/>
      <c r="V1339" s="10">
        <f t="shared" si="46"/>
        <v>1338</v>
      </c>
      <c r="W1339" s="14"/>
    </row>
    <row r="1340" spans="1:23" ht="15" hidden="1" customHeight="1" x14ac:dyDescent="0.3">
      <c r="A1340" s="10" t="s">
        <v>3451</v>
      </c>
      <c r="B1340" s="28" t="s">
        <v>3452</v>
      </c>
      <c r="C1340" s="10"/>
      <c r="D1340" s="10" t="s">
        <v>3453</v>
      </c>
      <c r="E1340" s="10" t="s">
        <v>50</v>
      </c>
      <c r="F1340" s="11">
        <v>29365</v>
      </c>
      <c r="G1340" s="11" t="s">
        <v>25</v>
      </c>
      <c r="H1340" s="12">
        <v>1</v>
      </c>
      <c r="I1340" s="10" t="s">
        <v>3454</v>
      </c>
      <c r="J1340" s="13">
        <v>8643133866</v>
      </c>
      <c r="K1340" s="27" t="s">
        <v>3455</v>
      </c>
      <c r="L1340" s="10"/>
      <c r="M1340" s="10"/>
      <c r="N1340" s="31" t="s">
        <v>3456</v>
      </c>
      <c r="O1340" s="31" t="s">
        <v>3457</v>
      </c>
      <c r="P1340" s="15">
        <v>43922.001388888886</v>
      </c>
      <c r="Q1340" s="14" t="s">
        <v>29</v>
      </c>
      <c r="R1340" s="10"/>
      <c r="S1340" s="10"/>
      <c r="T1340" s="10" t="s">
        <v>31</v>
      </c>
      <c r="U1340" s="10"/>
      <c r="V1340" s="10">
        <f t="shared" si="46"/>
        <v>1339</v>
      </c>
      <c r="W1340" s="14"/>
    </row>
    <row r="1341" spans="1:23" ht="15" hidden="1" customHeight="1" x14ac:dyDescent="0.3">
      <c r="A1341" s="10" t="s">
        <v>2386</v>
      </c>
      <c r="B1341" s="28" t="s">
        <v>2387</v>
      </c>
      <c r="C1341" s="10"/>
      <c r="D1341" s="10" t="s">
        <v>50</v>
      </c>
      <c r="E1341" s="10" t="s">
        <v>50</v>
      </c>
      <c r="F1341" s="11">
        <v>29306</v>
      </c>
      <c r="G1341" s="11" t="s">
        <v>25</v>
      </c>
      <c r="H1341" s="12">
        <v>1</v>
      </c>
      <c r="I1341" s="10" t="s">
        <v>2388</v>
      </c>
      <c r="J1341" s="13" t="s">
        <v>2389</v>
      </c>
      <c r="K1341" s="27" t="s">
        <v>2390</v>
      </c>
      <c r="L1341" s="10"/>
      <c r="M1341" s="10"/>
      <c r="N1341" s="31" t="s">
        <v>2391</v>
      </c>
      <c r="O1341" s="31" t="s">
        <v>2392</v>
      </c>
      <c r="P1341" s="15">
        <v>43921.973611111112</v>
      </c>
      <c r="Q1341" s="14" t="s">
        <v>29</v>
      </c>
      <c r="R1341" s="10"/>
      <c r="S1341" s="10"/>
      <c r="T1341" s="10" t="s">
        <v>31</v>
      </c>
      <c r="U1341" s="10"/>
      <c r="V1341" s="10">
        <f t="shared" si="46"/>
        <v>1340</v>
      </c>
      <c r="W1341" s="14"/>
    </row>
    <row r="1342" spans="1:23" ht="15" hidden="1" customHeight="1" x14ac:dyDescent="0.3">
      <c r="A1342" s="10" t="s">
        <v>5318</v>
      </c>
      <c r="B1342" s="28" t="s">
        <v>5319</v>
      </c>
      <c r="C1342" s="10"/>
      <c r="D1342" s="10" t="s">
        <v>3638</v>
      </c>
      <c r="E1342" s="10" t="s">
        <v>50</v>
      </c>
      <c r="F1342" s="11">
        <v>29330</v>
      </c>
      <c r="G1342" s="11" t="s">
        <v>25</v>
      </c>
      <c r="H1342" s="12">
        <v>1</v>
      </c>
      <c r="I1342" s="10" t="s">
        <v>5320</v>
      </c>
      <c r="J1342" s="13" t="s">
        <v>5321</v>
      </c>
      <c r="K1342" s="27" t="s">
        <v>5322</v>
      </c>
      <c r="L1342" s="10"/>
      <c r="M1342" s="10"/>
      <c r="N1342" s="31" t="s">
        <v>5323</v>
      </c>
      <c r="O1342" s="31" t="s">
        <v>5324</v>
      </c>
      <c r="P1342" s="15">
        <v>43922.07708333333</v>
      </c>
      <c r="Q1342" s="14" t="s">
        <v>29</v>
      </c>
      <c r="R1342" s="10"/>
      <c r="S1342" s="10"/>
      <c r="T1342" s="10" t="s">
        <v>31</v>
      </c>
      <c r="U1342" s="10"/>
      <c r="V1342" s="10">
        <f t="shared" si="46"/>
        <v>1341</v>
      </c>
      <c r="W1342" s="14"/>
    </row>
    <row r="1343" spans="1:23" ht="15" hidden="1" customHeight="1" x14ac:dyDescent="0.3">
      <c r="A1343" s="10" t="s">
        <v>984</v>
      </c>
      <c r="B1343" s="28" t="s">
        <v>985</v>
      </c>
      <c r="C1343" s="10"/>
      <c r="D1343" s="10" t="s">
        <v>986</v>
      </c>
      <c r="E1343" s="10" t="s">
        <v>986</v>
      </c>
      <c r="F1343" s="11">
        <v>29824</v>
      </c>
      <c r="G1343" s="11" t="s">
        <v>42</v>
      </c>
      <c r="H1343" s="12">
        <v>1</v>
      </c>
      <c r="I1343" s="10" t="s">
        <v>987</v>
      </c>
      <c r="J1343" s="13">
        <v>8034303845</v>
      </c>
      <c r="K1343" s="27" t="s">
        <v>988</v>
      </c>
      <c r="L1343" s="10"/>
      <c r="M1343" s="10"/>
      <c r="N1343" s="31" t="s">
        <v>989</v>
      </c>
      <c r="O1343" s="31" t="s">
        <v>990</v>
      </c>
      <c r="P1343" s="15">
        <v>43921.935416666667</v>
      </c>
      <c r="Q1343" s="14" t="s">
        <v>29</v>
      </c>
      <c r="R1343" s="10" t="s">
        <v>227</v>
      </c>
      <c r="S1343" s="10"/>
      <c r="T1343" s="10" t="s">
        <v>31</v>
      </c>
      <c r="U1343" s="10"/>
      <c r="V1343" s="10">
        <f t="shared" si="46"/>
        <v>1342</v>
      </c>
      <c r="W1343" s="14"/>
    </row>
    <row r="1344" spans="1:23" ht="15" hidden="1" customHeight="1" x14ac:dyDescent="0.3">
      <c r="A1344" s="10" t="s">
        <v>256</v>
      </c>
      <c r="B1344" s="28" t="s">
        <v>257</v>
      </c>
      <c r="C1344" s="10"/>
      <c r="D1344" s="10" t="s">
        <v>258</v>
      </c>
      <c r="E1344" s="10" t="s">
        <v>259</v>
      </c>
      <c r="F1344" s="11">
        <v>29550</v>
      </c>
      <c r="G1344" s="11" t="s">
        <v>42</v>
      </c>
      <c r="H1344" s="12">
        <v>1</v>
      </c>
      <c r="I1344" s="10" t="s">
        <v>260</v>
      </c>
      <c r="J1344" s="13" t="s">
        <v>261</v>
      </c>
      <c r="K1344" s="27" t="s">
        <v>262</v>
      </c>
      <c r="L1344" s="10"/>
      <c r="M1344" s="10"/>
      <c r="N1344" s="31" t="s">
        <v>263</v>
      </c>
      <c r="O1344" s="10" t="s">
        <v>264</v>
      </c>
      <c r="P1344" s="15">
        <v>43921.902777777781</v>
      </c>
      <c r="Q1344" s="14" t="s">
        <v>29</v>
      </c>
      <c r="R1344" s="10"/>
      <c r="S1344" s="10" t="s">
        <v>116</v>
      </c>
      <c r="T1344" s="10" t="s">
        <v>31</v>
      </c>
      <c r="U1344" s="10"/>
      <c r="V1344" s="10">
        <f t="shared" si="46"/>
        <v>1343</v>
      </c>
      <c r="W1344" s="14"/>
    </row>
    <row r="1345" spans="1:23" ht="15" hidden="1" customHeight="1" x14ac:dyDescent="0.3">
      <c r="A1345" s="10" t="s">
        <v>3458</v>
      </c>
      <c r="B1345" s="28" t="s">
        <v>3459</v>
      </c>
      <c r="C1345" s="10"/>
      <c r="D1345" s="10" t="s">
        <v>50</v>
      </c>
      <c r="E1345" s="10" t="s">
        <v>50</v>
      </c>
      <c r="F1345" s="11">
        <v>29301</v>
      </c>
      <c r="G1345" s="11" t="s">
        <v>25</v>
      </c>
      <c r="H1345" s="12">
        <v>1</v>
      </c>
      <c r="I1345" s="10" t="s">
        <v>3460</v>
      </c>
      <c r="J1345" s="13" t="s">
        <v>3461</v>
      </c>
      <c r="K1345" s="27" t="s">
        <v>3462</v>
      </c>
      <c r="L1345" s="10"/>
      <c r="M1345" s="10"/>
      <c r="N1345" s="31" t="s">
        <v>3463</v>
      </c>
      <c r="O1345" s="31" t="s">
        <v>3464</v>
      </c>
      <c r="P1345" s="15">
        <v>43922.001388888886</v>
      </c>
      <c r="Q1345" s="14" t="s">
        <v>29</v>
      </c>
      <c r="R1345" s="10"/>
      <c r="S1345" s="10"/>
      <c r="T1345" s="10" t="s">
        <v>31</v>
      </c>
      <c r="U1345" s="10"/>
      <c r="V1345" s="10">
        <f t="shared" si="46"/>
        <v>1344</v>
      </c>
      <c r="W1345" s="14"/>
    </row>
    <row r="1346" spans="1:23" ht="15" hidden="1" customHeight="1" x14ac:dyDescent="0.3">
      <c r="A1346" s="10" t="s">
        <v>6437</v>
      </c>
      <c r="B1346" s="28" t="s">
        <v>6438</v>
      </c>
      <c r="C1346" s="10"/>
      <c r="D1346" s="10" t="s">
        <v>126</v>
      </c>
      <c r="E1346" s="10" t="s">
        <v>50</v>
      </c>
      <c r="F1346" s="11">
        <v>29302</v>
      </c>
      <c r="G1346" s="11" t="s">
        <v>25</v>
      </c>
      <c r="H1346" s="12">
        <v>1</v>
      </c>
      <c r="I1346" s="10" t="s">
        <v>6439</v>
      </c>
      <c r="J1346" s="13">
        <v>8643762196</v>
      </c>
      <c r="K1346" s="27" t="s">
        <v>6440</v>
      </c>
      <c r="L1346" s="10"/>
      <c r="M1346" s="10"/>
      <c r="N1346" s="31" t="s">
        <v>6441</v>
      </c>
      <c r="O1346" s="31"/>
      <c r="P1346" s="15">
        <v>43922.3926041667</v>
      </c>
      <c r="Q1346" s="14" t="s">
        <v>29</v>
      </c>
      <c r="R1346" s="10"/>
      <c r="S1346" s="10"/>
      <c r="T1346" s="10" t="s">
        <v>31</v>
      </c>
      <c r="U1346" s="10"/>
      <c r="V1346" s="10">
        <f t="shared" si="46"/>
        <v>1345</v>
      </c>
      <c r="W1346" s="14"/>
    </row>
    <row r="1347" spans="1:23" ht="15" hidden="1" customHeight="1" x14ac:dyDescent="0.3">
      <c r="A1347" s="10" t="s">
        <v>2181</v>
      </c>
      <c r="B1347" s="28" t="s">
        <v>2182</v>
      </c>
      <c r="C1347" s="10"/>
      <c r="D1347" s="10" t="s">
        <v>50</v>
      </c>
      <c r="E1347" s="10" t="s">
        <v>50</v>
      </c>
      <c r="F1347" s="11">
        <v>29307</v>
      </c>
      <c r="G1347" s="11" t="s">
        <v>42</v>
      </c>
      <c r="H1347" s="12">
        <v>1</v>
      </c>
      <c r="I1347" s="10" t="s">
        <v>2183</v>
      </c>
      <c r="J1347" s="13">
        <v>8644943677</v>
      </c>
      <c r="K1347" s="27" t="s">
        <v>2184</v>
      </c>
      <c r="L1347" s="10"/>
      <c r="M1347" s="10"/>
      <c r="N1347" s="31" t="s">
        <v>2185</v>
      </c>
      <c r="O1347" s="31" t="s">
        <v>2186</v>
      </c>
      <c r="P1347" s="15">
        <v>43921.966666666667</v>
      </c>
      <c r="Q1347" s="14" t="s">
        <v>29</v>
      </c>
      <c r="R1347" s="10"/>
      <c r="S1347" s="10"/>
      <c r="T1347" s="10" t="s">
        <v>31</v>
      </c>
      <c r="U1347" s="10"/>
      <c r="V1347" s="10">
        <f t="shared" si="46"/>
        <v>1346</v>
      </c>
      <c r="W1347" s="14"/>
    </row>
    <row r="1348" spans="1:23" ht="15" hidden="1" customHeight="1" x14ac:dyDescent="0.3">
      <c r="A1348" s="10" t="s">
        <v>1160</v>
      </c>
      <c r="B1348" s="28" t="s">
        <v>1161</v>
      </c>
      <c r="C1348" s="10"/>
      <c r="D1348" s="10" t="s">
        <v>126</v>
      </c>
      <c r="E1348" s="10" t="s">
        <v>50</v>
      </c>
      <c r="F1348" s="11">
        <v>29301</v>
      </c>
      <c r="G1348" s="11" t="s">
        <v>42</v>
      </c>
      <c r="H1348" s="12">
        <v>1</v>
      </c>
      <c r="I1348" s="10" t="s">
        <v>1162</v>
      </c>
      <c r="J1348" s="13">
        <v>8643619726</v>
      </c>
      <c r="K1348" s="27" t="s">
        <v>1163</v>
      </c>
      <c r="L1348" s="10"/>
      <c r="M1348" s="10"/>
      <c r="N1348" s="31" t="s">
        <v>1164</v>
      </c>
      <c r="O1348" s="31"/>
      <c r="P1348" s="15">
        <v>43921.944444444445</v>
      </c>
      <c r="Q1348" s="14" t="s">
        <v>29</v>
      </c>
      <c r="R1348" s="10"/>
      <c r="S1348" s="10"/>
      <c r="T1348" s="10" t="s">
        <v>31</v>
      </c>
      <c r="U1348" s="10"/>
      <c r="V1348" s="10">
        <f t="shared" si="46"/>
        <v>1347</v>
      </c>
      <c r="W1348" s="14"/>
    </row>
    <row r="1349" spans="1:23" ht="15" hidden="1" customHeight="1" x14ac:dyDescent="0.3">
      <c r="A1349" s="10" t="s">
        <v>8786</v>
      </c>
      <c r="B1349" s="28" t="s">
        <v>8787</v>
      </c>
      <c r="C1349" s="10"/>
      <c r="D1349" s="10" t="s">
        <v>139</v>
      </c>
      <c r="E1349" s="10" t="s">
        <v>50</v>
      </c>
      <c r="F1349" s="11">
        <v>29349</v>
      </c>
      <c r="G1349" s="11" t="s">
        <v>42</v>
      </c>
      <c r="H1349" s="12">
        <v>1</v>
      </c>
      <c r="I1349" s="10" t="s">
        <v>8788</v>
      </c>
      <c r="J1349" s="13">
        <v>8644730242</v>
      </c>
      <c r="K1349" s="27" t="s">
        <v>8789</v>
      </c>
      <c r="L1349" s="10"/>
      <c r="M1349" s="10"/>
      <c r="N1349" s="31" t="s">
        <v>8790</v>
      </c>
      <c r="O1349" s="31" t="s">
        <v>8791</v>
      </c>
      <c r="P1349" s="15">
        <v>43922.600694444445</v>
      </c>
      <c r="Q1349" s="14" t="s">
        <v>29</v>
      </c>
      <c r="R1349" s="10"/>
      <c r="S1349" s="10"/>
      <c r="T1349" s="10" t="s">
        <v>31</v>
      </c>
      <c r="U1349" s="10"/>
      <c r="V1349" s="10">
        <f t="shared" si="46"/>
        <v>1348</v>
      </c>
      <c r="W1349" s="14"/>
    </row>
    <row r="1350" spans="1:23" ht="15" hidden="1" customHeight="1" x14ac:dyDescent="0.3">
      <c r="A1350" s="10" t="s">
        <v>1603</v>
      </c>
      <c r="B1350" s="28" t="s">
        <v>1604</v>
      </c>
      <c r="C1350" s="10"/>
      <c r="D1350" s="10" t="s">
        <v>111</v>
      </c>
      <c r="E1350" s="10" t="s">
        <v>111</v>
      </c>
      <c r="F1350" s="11">
        <v>29505</v>
      </c>
      <c r="G1350" s="11" t="s">
        <v>42</v>
      </c>
      <c r="H1350" s="12">
        <v>1</v>
      </c>
      <c r="I1350" s="10" t="s">
        <v>1605</v>
      </c>
      <c r="J1350" s="13" t="s">
        <v>1606</v>
      </c>
      <c r="K1350" s="27" t="s">
        <v>1607</v>
      </c>
      <c r="L1350" s="10"/>
      <c r="M1350" s="10"/>
      <c r="N1350" s="31" t="s">
        <v>1608</v>
      </c>
      <c r="O1350" s="31" t="s">
        <v>1609</v>
      </c>
      <c r="P1350" s="15">
        <v>43921.954861111109</v>
      </c>
      <c r="Q1350" s="14" t="s">
        <v>29</v>
      </c>
      <c r="R1350" s="10"/>
      <c r="S1350" s="10" t="s">
        <v>116</v>
      </c>
      <c r="T1350" s="10" t="s">
        <v>31</v>
      </c>
      <c r="U1350" s="10"/>
      <c r="V1350" s="10">
        <f t="shared" si="46"/>
        <v>1349</v>
      </c>
      <c r="W1350" s="14"/>
    </row>
    <row r="1351" spans="1:23" ht="15" hidden="1" customHeight="1" x14ac:dyDescent="0.3">
      <c r="A1351" s="10" t="s">
        <v>3850</v>
      </c>
      <c r="B1351" s="28" t="s">
        <v>3851</v>
      </c>
      <c r="C1351" s="10"/>
      <c r="D1351" s="10" t="s">
        <v>49</v>
      </c>
      <c r="E1351" s="10" t="s">
        <v>50</v>
      </c>
      <c r="F1351" s="11">
        <v>29651</v>
      </c>
      <c r="G1351" s="11" t="s">
        <v>42</v>
      </c>
      <c r="H1351" s="12">
        <v>1</v>
      </c>
      <c r="I1351" s="10" t="s">
        <v>3850</v>
      </c>
      <c r="J1351" s="13" t="s">
        <v>3852</v>
      </c>
      <c r="K1351" s="27" t="s">
        <v>3853</v>
      </c>
      <c r="L1351" s="10"/>
      <c r="M1351" s="10"/>
      <c r="N1351" s="31" t="s">
        <v>3854</v>
      </c>
      <c r="O1351" s="31"/>
      <c r="P1351" s="15">
        <v>43922.010416666664</v>
      </c>
      <c r="Q1351" s="14" t="s">
        <v>29</v>
      </c>
      <c r="R1351" s="10"/>
      <c r="S1351" s="10"/>
      <c r="T1351" s="10" t="s">
        <v>31</v>
      </c>
      <c r="U1351" s="10"/>
      <c r="V1351" s="10">
        <f t="shared" si="46"/>
        <v>1350</v>
      </c>
      <c r="W1351" s="14"/>
    </row>
    <row r="1352" spans="1:23" ht="15" hidden="1" customHeight="1" x14ac:dyDescent="0.3">
      <c r="A1352" s="10" t="s">
        <v>5708</v>
      </c>
      <c r="B1352" s="28" t="s">
        <v>5709</v>
      </c>
      <c r="C1352" s="10"/>
      <c r="D1352" s="10" t="s">
        <v>49</v>
      </c>
      <c r="E1352" s="10" t="s">
        <v>50</v>
      </c>
      <c r="F1352" s="11">
        <v>29651</v>
      </c>
      <c r="G1352" s="11" t="s">
        <v>42</v>
      </c>
      <c r="H1352" s="12">
        <v>1</v>
      </c>
      <c r="I1352" s="10" t="s">
        <v>5710</v>
      </c>
      <c r="J1352" s="13">
        <v>8644148132</v>
      </c>
      <c r="K1352" s="27" t="s">
        <v>5711</v>
      </c>
      <c r="L1352" s="10"/>
      <c r="M1352" s="10"/>
      <c r="N1352" s="31" t="s">
        <v>5712</v>
      </c>
      <c r="O1352" s="31" t="s">
        <v>5713</v>
      </c>
      <c r="P1352" s="15">
        <v>43922.120833333334</v>
      </c>
      <c r="Q1352" s="14" t="s">
        <v>29</v>
      </c>
      <c r="R1352" s="10"/>
      <c r="S1352" s="10"/>
      <c r="T1352" s="10" t="s">
        <v>31</v>
      </c>
      <c r="U1352" s="10"/>
      <c r="V1352" s="10">
        <f t="shared" si="46"/>
        <v>1351</v>
      </c>
      <c r="W1352" s="14"/>
    </row>
    <row r="1353" spans="1:23" ht="15" hidden="1" customHeight="1" x14ac:dyDescent="0.3">
      <c r="A1353" s="10" t="s">
        <v>6465</v>
      </c>
      <c r="B1353" s="28" t="s">
        <v>6466</v>
      </c>
      <c r="C1353" s="10"/>
      <c r="D1353" s="10" t="s">
        <v>6467</v>
      </c>
      <c r="E1353" s="10" t="s">
        <v>6226</v>
      </c>
      <c r="F1353" s="11">
        <v>29654</v>
      </c>
      <c r="G1353" s="11" t="s">
        <v>25</v>
      </c>
      <c r="H1353" s="12">
        <v>1</v>
      </c>
      <c r="I1353" s="10" t="s">
        <v>6468</v>
      </c>
      <c r="J1353" s="13">
        <v>8643144939</v>
      </c>
      <c r="K1353" s="27" t="s">
        <v>6469</v>
      </c>
      <c r="L1353" s="10"/>
      <c r="M1353" s="10"/>
      <c r="N1353" s="31" t="s">
        <v>6470</v>
      </c>
      <c r="O1353" s="31"/>
      <c r="P1353" s="15">
        <v>43922.394641203697</v>
      </c>
      <c r="Q1353" s="14" t="s">
        <v>29</v>
      </c>
      <c r="R1353" s="10"/>
      <c r="S1353" s="10"/>
      <c r="T1353" s="10" t="s">
        <v>31</v>
      </c>
      <c r="U1353" s="10"/>
      <c r="V1353" s="10">
        <f t="shared" si="46"/>
        <v>1352</v>
      </c>
      <c r="W1353" s="14"/>
    </row>
    <row r="1354" spans="1:23" ht="15" hidden="1" customHeight="1" x14ac:dyDescent="0.3">
      <c r="A1354" s="10" t="s">
        <v>1957</v>
      </c>
      <c r="B1354" s="28" t="s">
        <v>1958</v>
      </c>
      <c r="C1354" s="10"/>
      <c r="D1354" s="10" t="s">
        <v>1959</v>
      </c>
      <c r="E1354" s="10" t="s">
        <v>50</v>
      </c>
      <c r="F1354" s="11">
        <v>29316</v>
      </c>
      <c r="G1354" s="11" t="s">
        <v>42</v>
      </c>
      <c r="H1354" s="12">
        <v>1</v>
      </c>
      <c r="I1354" s="10" t="s">
        <v>1960</v>
      </c>
      <c r="J1354" s="13">
        <v>8642372276</v>
      </c>
      <c r="K1354" s="27" t="s">
        <v>1961</v>
      </c>
      <c r="L1354" s="10"/>
      <c r="M1354" s="10"/>
      <c r="N1354" s="31" t="s">
        <v>1962</v>
      </c>
      <c r="O1354" s="31"/>
      <c r="P1354" s="15">
        <v>43921.961805555555</v>
      </c>
      <c r="Q1354" s="14" t="s">
        <v>29</v>
      </c>
      <c r="R1354" s="10"/>
      <c r="S1354" s="10"/>
      <c r="T1354" s="10" t="s">
        <v>31</v>
      </c>
      <c r="U1354" s="10"/>
      <c r="V1354" s="10">
        <f t="shared" si="46"/>
        <v>1353</v>
      </c>
      <c r="W1354" s="14"/>
    </row>
    <row r="1355" spans="1:23" ht="15" hidden="1" customHeight="1" x14ac:dyDescent="0.3">
      <c r="A1355" s="10" t="s">
        <v>4117</v>
      </c>
      <c r="B1355" s="28" t="s">
        <v>4118</v>
      </c>
      <c r="C1355" s="10"/>
      <c r="D1355" s="10" t="s">
        <v>50</v>
      </c>
      <c r="E1355" s="10" t="s">
        <v>50</v>
      </c>
      <c r="F1355" s="11">
        <v>29303</v>
      </c>
      <c r="G1355" s="11" t="s">
        <v>42</v>
      </c>
      <c r="H1355" s="12">
        <v>3</v>
      </c>
      <c r="I1355" s="10" t="s">
        <v>4119</v>
      </c>
      <c r="J1355" s="13" t="s">
        <v>4120</v>
      </c>
      <c r="K1355" s="27" t="s">
        <v>4121</v>
      </c>
      <c r="L1355" s="10"/>
      <c r="M1355" s="10"/>
      <c r="N1355" s="31" t="s">
        <v>4122</v>
      </c>
      <c r="O1355" s="31" t="s">
        <v>4123</v>
      </c>
      <c r="P1355" s="15">
        <v>43922.013194444444</v>
      </c>
      <c r="Q1355" s="14" t="s">
        <v>29</v>
      </c>
      <c r="R1355" s="10"/>
      <c r="S1355" s="10"/>
      <c r="T1355" s="10" t="s">
        <v>31</v>
      </c>
      <c r="U1355" s="10"/>
      <c r="V1355" s="10">
        <f t="shared" si="46"/>
        <v>1354</v>
      </c>
      <c r="W1355" s="14"/>
    </row>
    <row r="1356" spans="1:23" ht="15" hidden="1" customHeight="1" x14ac:dyDescent="0.3">
      <c r="A1356" s="10" t="s">
        <v>777</v>
      </c>
      <c r="B1356" s="28" t="s">
        <v>778</v>
      </c>
      <c r="C1356" s="10"/>
      <c r="D1356" s="10" t="s">
        <v>126</v>
      </c>
      <c r="E1356" s="10" t="s">
        <v>50</v>
      </c>
      <c r="F1356" s="11">
        <v>29306</v>
      </c>
      <c r="G1356" s="11" t="s">
        <v>25</v>
      </c>
      <c r="H1356" s="12">
        <v>2</v>
      </c>
      <c r="I1356" s="10" t="s">
        <v>779</v>
      </c>
      <c r="J1356" s="13">
        <v>8645838668</v>
      </c>
      <c r="K1356" s="27" t="s">
        <v>780</v>
      </c>
      <c r="L1356" s="10"/>
      <c r="M1356" s="10"/>
      <c r="N1356" s="31" t="s">
        <v>781</v>
      </c>
      <c r="O1356" s="31"/>
      <c r="P1356" s="15">
        <v>43921.925000000003</v>
      </c>
      <c r="Q1356" s="14" t="s">
        <v>29</v>
      </c>
      <c r="R1356" s="10"/>
      <c r="S1356" s="10"/>
      <c r="T1356" s="10" t="s">
        <v>31</v>
      </c>
      <c r="U1356" s="10"/>
      <c r="V1356" s="10">
        <f t="shared" si="46"/>
        <v>1355</v>
      </c>
      <c r="W1356" s="14"/>
    </row>
    <row r="1357" spans="1:23" ht="15" hidden="1" customHeight="1" x14ac:dyDescent="0.3">
      <c r="A1357" s="10" t="s">
        <v>2943</v>
      </c>
      <c r="B1357" s="28" t="s">
        <v>2944</v>
      </c>
      <c r="C1357" s="10"/>
      <c r="D1357" s="10" t="s">
        <v>139</v>
      </c>
      <c r="E1357" s="10" t="s">
        <v>50</v>
      </c>
      <c r="F1357" s="11">
        <v>29349</v>
      </c>
      <c r="G1357" s="11" t="s">
        <v>25</v>
      </c>
      <c r="H1357" s="12">
        <v>1</v>
      </c>
      <c r="I1357" s="10" t="s">
        <v>2945</v>
      </c>
      <c r="J1357" s="13" t="s">
        <v>2946</v>
      </c>
      <c r="K1357" s="27" t="s">
        <v>2947</v>
      </c>
      <c r="L1357" s="10"/>
      <c r="M1357" s="10"/>
      <c r="N1357" s="31" t="s">
        <v>2948</v>
      </c>
      <c r="O1357" s="31" t="s">
        <v>2949</v>
      </c>
      <c r="P1357" s="15">
        <v>43921.990972222222</v>
      </c>
      <c r="Q1357" s="14" t="s">
        <v>29</v>
      </c>
      <c r="R1357" s="10"/>
      <c r="S1357" s="10"/>
      <c r="T1357" s="10" t="s">
        <v>31</v>
      </c>
      <c r="U1357" s="10"/>
      <c r="V1357" s="10">
        <f t="shared" si="46"/>
        <v>1356</v>
      </c>
      <c r="W1357" s="14"/>
    </row>
    <row r="1358" spans="1:23" ht="15" hidden="1" customHeight="1" x14ac:dyDescent="0.3">
      <c r="A1358" s="10" t="s">
        <v>2495</v>
      </c>
      <c r="B1358" s="28" t="s">
        <v>2496</v>
      </c>
      <c r="C1358" s="10"/>
      <c r="D1358" s="10" t="s">
        <v>126</v>
      </c>
      <c r="E1358" s="10" t="s">
        <v>50</v>
      </c>
      <c r="F1358" s="11">
        <v>29301</v>
      </c>
      <c r="G1358" s="11" t="s">
        <v>42</v>
      </c>
      <c r="H1358" s="12">
        <v>3</v>
      </c>
      <c r="I1358" s="10" t="s">
        <v>2497</v>
      </c>
      <c r="J1358" s="13"/>
      <c r="K1358" s="27" t="s">
        <v>2498</v>
      </c>
      <c r="L1358" s="10"/>
      <c r="M1358" s="10"/>
      <c r="N1358" s="31" t="s">
        <v>2499</v>
      </c>
      <c r="O1358" s="31"/>
      <c r="P1358" s="15">
        <v>43921.978472222225</v>
      </c>
      <c r="Q1358" s="14" t="s">
        <v>29</v>
      </c>
      <c r="R1358" s="10"/>
      <c r="S1358" s="10"/>
      <c r="T1358" s="10" t="s">
        <v>31</v>
      </c>
      <c r="U1358" s="10"/>
      <c r="V1358" s="10">
        <f t="shared" si="46"/>
        <v>1357</v>
      </c>
      <c r="W1358" s="14"/>
    </row>
    <row r="1359" spans="1:23" ht="15" hidden="1" customHeight="1" x14ac:dyDescent="0.3">
      <c r="A1359" s="10" t="s">
        <v>4442</v>
      </c>
      <c r="B1359" s="28" t="s">
        <v>4443</v>
      </c>
      <c r="C1359" s="10" t="s">
        <v>2593</v>
      </c>
      <c r="D1359" s="10" t="s">
        <v>449</v>
      </c>
      <c r="E1359" s="10" t="s">
        <v>50</v>
      </c>
      <c r="F1359" s="11">
        <v>29316</v>
      </c>
      <c r="G1359" s="11" t="s">
        <v>42</v>
      </c>
      <c r="H1359" s="12">
        <v>1</v>
      </c>
      <c r="I1359" s="10" t="s">
        <v>4444</v>
      </c>
      <c r="J1359" s="13">
        <v>4172305071</v>
      </c>
      <c r="K1359" s="27" t="s">
        <v>4445</v>
      </c>
      <c r="L1359" s="10"/>
      <c r="M1359" s="10"/>
      <c r="N1359" s="31" t="s">
        <v>4446</v>
      </c>
      <c r="O1359" s="31"/>
      <c r="P1359" s="15">
        <v>43922.021527777775</v>
      </c>
      <c r="Q1359" s="14" t="s">
        <v>29</v>
      </c>
      <c r="R1359" s="10"/>
      <c r="S1359" s="10"/>
      <c r="T1359" s="10" t="s">
        <v>31</v>
      </c>
      <c r="U1359" s="10"/>
      <c r="V1359" s="10">
        <f t="shared" si="46"/>
        <v>1358</v>
      </c>
      <c r="W1359" s="14"/>
    </row>
    <row r="1360" spans="1:23" ht="15" hidden="1" customHeight="1" x14ac:dyDescent="0.3">
      <c r="A1360" s="10" t="s">
        <v>3465</v>
      </c>
      <c r="B1360" s="28" t="s">
        <v>3466</v>
      </c>
      <c r="C1360" s="10"/>
      <c r="D1360" s="10" t="s">
        <v>111</v>
      </c>
      <c r="E1360" s="10" t="s">
        <v>111</v>
      </c>
      <c r="F1360" s="11">
        <v>29506</v>
      </c>
      <c r="G1360" s="11" t="s">
        <v>42</v>
      </c>
      <c r="H1360" s="12">
        <v>2</v>
      </c>
      <c r="I1360" s="10" t="s">
        <v>3467</v>
      </c>
      <c r="J1360" s="13" t="s">
        <v>3468</v>
      </c>
      <c r="K1360" s="27" t="s">
        <v>3469</v>
      </c>
      <c r="L1360" s="10"/>
      <c r="M1360" s="10"/>
      <c r="N1360" s="31" t="s">
        <v>3470</v>
      </c>
      <c r="O1360" s="31"/>
      <c r="P1360" s="15">
        <v>43922.001388888886</v>
      </c>
      <c r="Q1360" s="14" t="s">
        <v>29</v>
      </c>
      <c r="R1360" s="10"/>
      <c r="S1360" s="10" t="s">
        <v>116</v>
      </c>
      <c r="T1360" s="10" t="s">
        <v>31</v>
      </c>
      <c r="U1360" s="10"/>
      <c r="V1360" s="10">
        <f t="shared" si="46"/>
        <v>1359</v>
      </c>
      <c r="W1360" s="14"/>
    </row>
    <row r="1361" spans="1:23" ht="15" hidden="1" customHeight="1" x14ac:dyDescent="0.3">
      <c r="A1361" s="10" t="s">
        <v>1325</v>
      </c>
      <c r="B1361" s="28" t="s">
        <v>1326</v>
      </c>
      <c r="C1361" s="10"/>
      <c r="D1361" s="10" t="s">
        <v>1327</v>
      </c>
      <c r="E1361" s="10" t="s">
        <v>50</v>
      </c>
      <c r="F1361" s="11">
        <v>29349</v>
      </c>
      <c r="G1361" s="11" t="s">
        <v>25</v>
      </c>
      <c r="H1361" s="12">
        <v>1</v>
      </c>
      <c r="I1361" s="10" t="s">
        <v>1328</v>
      </c>
      <c r="J1361" s="13"/>
      <c r="K1361" s="27" t="s">
        <v>1329</v>
      </c>
      <c r="L1361" s="10"/>
      <c r="M1361" s="10"/>
      <c r="N1361" s="31" t="s">
        <v>1330</v>
      </c>
      <c r="O1361" s="31" t="s">
        <v>1331</v>
      </c>
      <c r="P1361" s="15">
        <v>43921.949305555558</v>
      </c>
      <c r="Q1361" s="14" t="s">
        <v>29</v>
      </c>
      <c r="R1361" s="10"/>
      <c r="S1361" s="10"/>
      <c r="T1361" s="10" t="s">
        <v>31</v>
      </c>
      <c r="U1361" s="10"/>
      <c r="V1361" s="10">
        <f t="shared" si="46"/>
        <v>1360</v>
      </c>
      <c r="W1361" s="14"/>
    </row>
    <row r="1362" spans="1:23" ht="15" hidden="1" customHeight="1" x14ac:dyDescent="0.3">
      <c r="A1362" s="10" t="s">
        <v>6199</v>
      </c>
      <c r="B1362" s="28" t="s">
        <v>6200</v>
      </c>
      <c r="C1362" s="10"/>
      <c r="D1362" s="10" t="s">
        <v>50</v>
      </c>
      <c r="E1362" s="10" t="s">
        <v>50</v>
      </c>
      <c r="F1362" s="11">
        <v>29307</v>
      </c>
      <c r="G1362" s="11" t="s">
        <v>25</v>
      </c>
      <c r="H1362" s="12">
        <v>1</v>
      </c>
      <c r="I1362" s="10" t="s">
        <v>6201</v>
      </c>
      <c r="J1362" s="13">
        <v>8646219295</v>
      </c>
      <c r="K1362" s="27" t="s">
        <v>6202</v>
      </c>
      <c r="L1362" s="10"/>
      <c r="M1362" s="10"/>
      <c r="N1362" s="31" t="s">
        <v>6203</v>
      </c>
      <c r="O1362" s="31"/>
      <c r="P1362" s="15">
        <v>43922.334328703699</v>
      </c>
      <c r="Q1362" s="14" t="s">
        <v>29</v>
      </c>
      <c r="R1362" s="10"/>
      <c r="S1362" s="10"/>
      <c r="T1362" s="10" t="s">
        <v>31</v>
      </c>
      <c r="U1362" s="10"/>
      <c r="V1362" s="10">
        <f t="shared" si="46"/>
        <v>1361</v>
      </c>
      <c r="W1362" s="14"/>
    </row>
    <row r="1363" spans="1:23" ht="15" hidden="1" customHeight="1" x14ac:dyDescent="0.3">
      <c r="A1363" s="10" t="s">
        <v>4994</v>
      </c>
      <c r="B1363" s="28" t="s">
        <v>4995</v>
      </c>
      <c r="C1363" s="10" t="s">
        <v>2308</v>
      </c>
      <c r="D1363" s="10" t="s">
        <v>126</v>
      </c>
      <c r="E1363" s="10" t="s">
        <v>50</v>
      </c>
      <c r="F1363" s="11">
        <v>29307</v>
      </c>
      <c r="G1363" s="11" t="s">
        <v>42</v>
      </c>
      <c r="H1363" s="12">
        <v>1</v>
      </c>
      <c r="I1363" s="10" t="s">
        <v>4996</v>
      </c>
      <c r="J1363" s="13">
        <v>8644972577</v>
      </c>
      <c r="K1363" s="27" t="s">
        <v>4997</v>
      </c>
      <c r="L1363" s="10"/>
      <c r="M1363" s="10"/>
      <c r="N1363" s="31" t="s">
        <v>4998</v>
      </c>
      <c r="O1363" s="31" t="s">
        <v>4999</v>
      </c>
      <c r="P1363" s="15">
        <v>43922.051388888889</v>
      </c>
      <c r="Q1363" s="14" t="s">
        <v>29</v>
      </c>
      <c r="R1363" s="10"/>
      <c r="S1363" s="10"/>
      <c r="T1363" s="10" t="s">
        <v>31</v>
      </c>
      <c r="U1363" s="10"/>
      <c r="V1363" s="10">
        <f t="shared" si="46"/>
        <v>1362</v>
      </c>
      <c r="W1363" s="14"/>
    </row>
    <row r="1364" spans="1:23" ht="15" hidden="1" customHeight="1" x14ac:dyDescent="0.3">
      <c r="A1364" s="10" t="s">
        <v>8900</v>
      </c>
      <c r="B1364" s="28" t="s">
        <v>8901</v>
      </c>
      <c r="C1364" s="10"/>
      <c r="D1364" s="10" t="s">
        <v>237</v>
      </c>
      <c r="E1364" s="10" t="s">
        <v>50</v>
      </c>
      <c r="F1364" s="11">
        <v>29356</v>
      </c>
      <c r="G1364" s="11" t="s">
        <v>25</v>
      </c>
      <c r="H1364" s="12">
        <v>1</v>
      </c>
      <c r="I1364" s="10" t="s">
        <v>8902</v>
      </c>
      <c r="J1364" s="13" t="s">
        <v>8903</v>
      </c>
      <c r="K1364" s="27" t="s">
        <v>8904</v>
      </c>
      <c r="L1364" s="10"/>
      <c r="M1364" s="10"/>
      <c r="N1364" s="31" t="s">
        <v>8905</v>
      </c>
      <c r="O1364" s="31" t="s">
        <v>8906</v>
      </c>
      <c r="P1364" s="15">
        <v>43922.609027777777</v>
      </c>
      <c r="Q1364" s="14" t="s">
        <v>29</v>
      </c>
      <c r="R1364" s="10"/>
      <c r="S1364" s="10"/>
      <c r="T1364" s="10" t="s">
        <v>31</v>
      </c>
      <c r="U1364" s="10"/>
      <c r="V1364" s="10">
        <f t="shared" si="46"/>
        <v>1363</v>
      </c>
      <c r="W1364" s="14"/>
    </row>
    <row r="1365" spans="1:23" ht="15" hidden="1" customHeight="1" x14ac:dyDescent="0.3">
      <c r="A1365" s="10" t="s">
        <v>9070</v>
      </c>
      <c r="B1365" s="28" t="s">
        <v>9071</v>
      </c>
      <c r="C1365" s="10"/>
      <c r="D1365" s="10" t="s">
        <v>9072</v>
      </c>
      <c r="E1365" s="10" t="s">
        <v>50</v>
      </c>
      <c r="F1365" s="11">
        <v>29385</v>
      </c>
      <c r="G1365" s="11" t="s">
        <v>25</v>
      </c>
      <c r="H1365" s="12">
        <v>1</v>
      </c>
      <c r="I1365" s="10" t="s">
        <v>9073</v>
      </c>
      <c r="J1365" s="13" t="s">
        <v>9074</v>
      </c>
      <c r="K1365" s="27" t="s">
        <v>9075</v>
      </c>
      <c r="L1365" s="10"/>
      <c r="M1365" s="10"/>
      <c r="N1365" s="31" t="s">
        <v>9076</v>
      </c>
      <c r="O1365" s="31" t="s">
        <v>9077</v>
      </c>
      <c r="P1365" s="15">
        <v>43922.621527777781</v>
      </c>
      <c r="Q1365" s="14" t="s">
        <v>29</v>
      </c>
      <c r="R1365" s="10"/>
      <c r="S1365" s="10"/>
      <c r="T1365" s="10" t="s">
        <v>31</v>
      </c>
      <c r="U1365" s="10"/>
      <c r="V1365" s="10">
        <f t="shared" si="46"/>
        <v>1364</v>
      </c>
      <c r="W1365" s="14"/>
    </row>
    <row r="1366" spans="1:23" ht="15" hidden="1" customHeight="1" x14ac:dyDescent="0.3">
      <c r="A1366" s="10" t="s">
        <v>2085</v>
      </c>
      <c r="B1366" s="28" t="s">
        <v>2086</v>
      </c>
      <c r="C1366" s="10"/>
      <c r="D1366" s="10" t="s">
        <v>126</v>
      </c>
      <c r="E1366" s="10" t="s">
        <v>50</v>
      </c>
      <c r="F1366" s="11">
        <v>29301</v>
      </c>
      <c r="G1366" s="11" t="s">
        <v>42</v>
      </c>
      <c r="H1366" s="12">
        <v>1</v>
      </c>
      <c r="I1366" s="10" t="s">
        <v>2087</v>
      </c>
      <c r="J1366" s="13" t="s">
        <v>2088</v>
      </c>
      <c r="K1366" s="27" t="s">
        <v>2089</v>
      </c>
      <c r="L1366" s="10"/>
      <c r="M1366" s="10"/>
      <c r="N1366" s="31" t="s">
        <v>2090</v>
      </c>
      <c r="O1366" s="31" t="s">
        <v>2091</v>
      </c>
      <c r="P1366" s="15">
        <v>43921.964583333334</v>
      </c>
      <c r="Q1366" s="14" t="s">
        <v>29</v>
      </c>
      <c r="R1366" s="10"/>
      <c r="S1366" s="10"/>
      <c r="T1366" s="10" t="s">
        <v>31</v>
      </c>
      <c r="U1366" s="10"/>
      <c r="V1366" s="10">
        <f t="shared" si="46"/>
        <v>1365</v>
      </c>
      <c r="W1366" s="14"/>
    </row>
    <row r="1367" spans="1:23" ht="15" hidden="1" customHeight="1" x14ac:dyDescent="0.3">
      <c r="A1367" s="10" t="s">
        <v>886</v>
      </c>
      <c r="B1367" s="28" t="s">
        <v>887</v>
      </c>
      <c r="C1367" s="10"/>
      <c r="D1367" s="10" t="s">
        <v>50</v>
      </c>
      <c r="E1367" s="10" t="s">
        <v>50</v>
      </c>
      <c r="F1367" s="11">
        <v>29303</v>
      </c>
      <c r="G1367" s="11" t="s">
        <v>25</v>
      </c>
      <c r="H1367" s="12">
        <v>1</v>
      </c>
      <c r="I1367" s="10" t="s">
        <v>888</v>
      </c>
      <c r="J1367" s="13">
        <v>8645808126</v>
      </c>
      <c r="K1367" s="27" t="s">
        <v>889</v>
      </c>
      <c r="L1367" s="10"/>
      <c r="M1367" s="10"/>
      <c r="N1367" s="31" t="s">
        <v>890</v>
      </c>
      <c r="O1367" s="31"/>
      <c r="P1367" s="15">
        <v>43921.929861111108</v>
      </c>
      <c r="Q1367" s="14" t="s">
        <v>29</v>
      </c>
      <c r="R1367" s="10"/>
      <c r="S1367" s="10"/>
      <c r="T1367" s="10" t="s">
        <v>31</v>
      </c>
      <c r="U1367" s="10"/>
      <c r="V1367" s="10">
        <f t="shared" si="46"/>
        <v>1366</v>
      </c>
      <c r="W1367" s="14"/>
    </row>
    <row r="1368" spans="1:23" ht="15" hidden="1" customHeight="1" x14ac:dyDescent="0.3">
      <c r="A1368" s="10" t="s">
        <v>3392</v>
      </c>
      <c r="B1368" s="28" t="s">
        <v>3393</v>
      </c>
      <c r="C1368" s="10"/>
      <c r="D1368" s="10" t="s">
        <v>3394</v>
      </c>
      <c r="E1368" s="10" t="s">
        <v>50</v>
      </c>
      <c r="F1368" s="11">
        <v>29365</v>
      </c>
      <c r="G1368" s="11" t="s">
        <v>25</v>
      </c>
      <c r="H1368" s="12">
        <v>1</v>
      </c>
      <c r="I1368" s="10" t="s">
        <v>3395</v>
      </c>
      <c r="J1368" s="13" t="s">
        <v>3396</v>
      </c>
      <c r="K1368" s="27" t="s">
        <v>3397</v>
      </c>
      <c r="L1368" s="10"/>
      <c r="M1368" s="10"/>
      <c r="N1368" s="31" t="s">
        <v>3398</v>
      </c>
      <c r="O1368" s="31" t="s">
        <v>3399</v>
      </c>
      <c r="P1368" s="15">
        <v>43922</v>
      </c>
      <c r="Q1368" s="14" t="s">
        <v>29</v>
      </c>
      <c r="R1368" s="10"/>
      <c r="S1368" s="10"/>
      <c r="T1368" s="10" t="s">
        <v>31</v>
      </c>
      <c r="U1368" s="10"/>
      <c r="V1368" s="10">
        <f t="shared" si="46"/>
        <v>1367</v>
      </c>
      <c r="W1368" s="14"/>
    </row>
    <row r="1369" spans="1:23" ht="15" hidden="1" customHeight="1" x14ac:dyDescent="0.3">
      <c r="A1369" s="10" t="s">
        <v>8546</v>
      </c>
      <c r="B1369" s="28" t="s">
        <v>8547</v>
      </c>
      <c r="C1369" s="10"/>
      <c r="D1369" s="10" t="s">
        <v>8548</v>
      </c>
      <c r="E1369" s="10" t="s">
        <v>50</v>
      </c>
      <c r="F1369" s="11">
        <v>29388</v>
      </c>
      <c r="G1369" s="11" t="s">
        <v>25</v>
      </c>
      <c r="H1369" s="12">
        <v>1</v>
      </c>
      <c r="I1369" s="10" t="s">
        <v>8549</v>
      </c>
      <c r="J1369" s="13" t="s">
        <v>8550</v>
      </c>
      <c r="K1369" s="27" t="s">
        <v>8551</v>
      </c>
      <c r="L1369" s="10"/>
      <c r="M1369" s="10"/>
      <c r="N1369" s="31" t="s">
        <v>8552</v>
      </c>
      <c r="O1369" s="31"/>
      <c r="P1369" s="15">
        <v>43922.586111111108</v>
      </c>
      <c r="Q1369" s="14" t="s">
        <v>29</v>
      </c>
      <c r="R1369" s="10"/>
      <c r="S1369" s="10"/>
      <c r="T1369" s="10" t="s">
        <v>31</v>
      </c>
      <c r="U1369" s="10"/>
      <c r="V1369" s="10">
        <f t="shared" si="46"/>
        <v>1368</v>
      </c>
      <c r="W1369" s="14"/>
    </row>
    <row r="1370" spans="1:23" ht="15" hidden="1" customHeight="1" x14ac:dyDescent="0.3">
      <c r="A1370" s="10" t="s">
        <v>763</v>
      </c>
      <c r="B1370" s="28" t="s">
        <v>764</v>
      </c>
      <c r="C1370" s="10"/>
      <c r="D1370" s="10" t="s">
        <v>765</v>
      </c>
      <c r="E1370" s="10" t="s">
        <v>50</v>
      </c>
      <c r="F1370" s="11">
        <v>29349</v>
      </c>
      <c r="G1370" s="11" t="s">
        <v>42</v>
      </c>
      <c r="H1370" s="12">
        <v>1</v>
      </c>
      <c r="I1370" s="10" t="s">
        <v>766</v>
      </c>
      <c r="J1370" s="13" t="s">
        <v>767</v>
      </c>
      <c r="K1370" s="27" t="s">
        <v>768</v>
      </c>
      <c r="L1370" s="10"/>
      <c r="M1370" s="10"/>
      <c r="N1370" s="31" t="s">
        <v>769</v>
      </c>
      <c r="O1370" s="31" t="s">
        <v>770</v>
      </c>
      <c r="P1370" s="15">
        <v>43921.924305555556</v>
      </c>
      <c r="Q1370" s="14" t="s">
        <v>29</v>
      </c>
      <c r="R1370" s="10"/>
      <c r="S1370" s="10"/>
      <c r="T1370" s="10" t="s">
        <v>31</v>
      </c>
      <c r="U1370" s="10"/>
      <c r="V1370" s="10">
        <f t="shared" si="46"/>
        <v>1369</v>
      </c>
      <c r="W1370" s="14"/>
    </row>
    <row r="1371" spans="1:23" ht="15" hidden="1" customHeight="1" x14ac:dyDescent="0.3">
      <c r="A1371" s="10" t="s">
        <v>9152</v>
      </c>
      <c r="B1371" s="28" t="s">
        <v>9153</v>
      </c>
      <c r="C1371" s="10" t="s">
        <v>9154</v>
      </c>
      <c r="D1371" s="10" t="s">
        <v>50</v>
      </c>
      <c r="E1371" s="10" t="s">
        <v>50</v>
      </c>
      <c r="F1371" s="11">
        <v>29307</v>
      </c>
      <c r="G1371" s="11" t="s">
        <v>42</v>
      </c>
      <c r="H1371" s="12">
        <v>1</v>
      </c>
      <c r="I1371" s="10" t="s">
        <v>9155</v>
      </c>
      <c r="J1371" s="13" t="s">
        <v>9156</v>
      </c>
      <c r="K1371" s="27" t="s">
        <v>9157</v>
      </c>
      <c r="L1371" s="10"/>
      <c r="M1371" s="10"/>
      <c r="N1371" s="31" t="s">
        <v>311</v>
      </c>
      <c r="O1371" s="31" t="s">
        <v>9158</v>
      </c>
      <c r="P1371" s="15">
        <v>43922.629166666666</v>
      </c>
      <c r="Q1371" s="14" t="s">
        <v>29</v>
      </c>
      <c r="R1371" s="10"/>
      <c r="S1371" s="10"/>
      <c r="T1371" s="10" t="s">
        <v>31</v>
      </c>
      <c r="U1371" s="10"/>
      <c r="V1371" s="10">
        <f t="shared" si="46"/>
        <v>1370</v>
      </c>
      <c r="W1371" s="14"/>
    </row>
    <row r="1372" spans="1:23" ht="15" hidden="1" customHeight="1" x14ac:dyDescent="0.3">
      <c r="A1372" s="10" t="s">
        <v>8841</v>
      </c>
      <c r="B1372" s="28" t="s">
        <v>8842</v>
      </c>
      <c r="C1372" s="10"/>
      <c r="D1372" s="10" t="s">
        <v>50</v>
      </c>
      <c r="E1372" s="10" t="s">
        <v>50</v>
      </c>
      <c r="F1372" s="11">
        <v>29302</v>
      </c>
      <c r="G1372" s="11" t="s">
        <v>25</v>
      </c>
      <c r="H1372" s="12">
        <v>1</v>
      </c>
      <c r="I1372" s="10" t="s">
        <v>8843</v>
      </c>
      <c r="J1372" s="13" t="s">
        <v>8844</v>
      </c>
      <c r="K1372" s="27" t="s">
        <v>8845</v>
      </c>
      <c r="L1372" s="10"/>
      <c r="M1372" s="10"/>
      <c r="N1372" s="31" t="s">
        <v>8846</v>
      </c>
      <c r="O1372" s="31" t="s">
        <v>8847</v>
      </c>
      <c r="P1372" s="15">
        <v>43922.605555555558</v>
      </c>
      <c r="Q1372" s="14" t="s">
        <v>29</v>
      </c>
      <c r="R1372" s="10"/>
      <c r="S1372" s="10"/>
      <c r="T1372" s="10" t="s">
        <v>31</v>
      </c>
      <c r="U1372" s="10"/>
      <c r="V1372" s="10">
        <f t="shared" si="46"/>
        <v>1371</v>
      </c>
      <c r="W1372" s="14"/>
    </row>
    <row r="1373" spans="1:23" ht="15" hidden="1" customHeight="1" x14ac:dyDescent="0.3">
      <c r="A1373" s="10" t="s">
        <v>4062</v>
      </c>
      <c r="B1373" s="28" t="s">
        <v>4063</v>
      </c>
      <c r="C1373" s="10"/>
      <c r="D1373" s="10" t="s">
        <v>50</v>
      </c>
      <c r="E1373" s="10" t="s">
        <v>50</v>
      </c>
      <c r="F1373" s="11">
        <v>29303</v>
      </c>
      <c r="G1373" s="11" t="s">
        <v>42</v>
      </c>
      <c r="H1373" s="12">
        <v>1</v>
      </c>
      <c r="I1373" s="10" t="s">
        <v>4064</v>
      </c>
      <c r="J1373" s="13" t="s">
        <v>4065</v>
      </c>
      <c r="K1373" s="27" t="s">
        <v>4066</v>
      </c>
      <c r="L1373" s="10"/>
      <c r="M1373" s="10"/>
      <c r="N1373" s="31" t="s">
        <v>4067</v>
      </c>
      <c r="O1373" s="31" t="s">
        <v>4068</v>
      </c>
      <c r="P1373" s="15">
        <v>43922.012499999997</v>
      </c>
      <c r="Q1373" s="14" t="s">
        <v>29</v>
      </c>
      <c r="R1373" s="10"/>
      <c r="S1373" s="10"/>
      <c r="T1373" s="10" t="s">
        <v>31</v>
      </c>
      <c r="U1373" s="10"/>
      <c r="V1373" s="10">
        <f t="shared" si="46"/>
        <v>1372</v>
      </c>
      <c r="W1373" s="14"/>
    </row>
    <row r="1374" spans="1:23" ht="15" hidden="1" customHeight="1" x14ac:dyDescent="0.3">
      <c r="A1374" s="10" t="s">
        <v>4314</v>
      </c>
      <c r="B1374" s="28" t="s">
        <v>4315</v>
      </c>
      <c r="C1374" s="10"/>
      <c r="D1374" s="10" t="s">
        <v>50</v>
      </c>
      <c r="E1374" s="10" t="s">
        <v>50</v>
      </c>
      <c r="F1374" s="11">
        <v>29303</v>
      </c>
      <c r="G1374" s="11" t="s">
        <v>25</v>
      </c>
      <c r="H1374" s="12">
        <v>1</v>
      </c>
      <c r="I1374" s="10" t="s">
        <v>4316</v>
      </c>
      <c r="J1374" s="13">
        <v>8643575153</v>
      </c>
      <c r="K1374" s="27" t="s">
        <v>4317</v>
      </c>
      <c r="L1374" s="10"/>
      <c r="M1374" s="10"/>
      <c r="N1374" s="31" t="s">
        <v>4318</v>
      </c>
      <c r="O1374" s="31" t="s">
        <v>4319</v>
      </c>
      <c r="P1374" s="15">
        <v>43922.017361111109</v>
      </c>
      <c r="Q1374" s="14" t="s">
        <v>29</v>
      </c>
      <c r="R1374" s="10"/>
      <c r="S1374" s="10"/>
      <c r="T1374" s="10" t="s">
        <v>31</v>
      </c>
      <c r="U1374" s="10"/>
      <c r="V1374" s="10">
        <f t="shared" si="46"/>
        <v>1373</v>
      </c>
      <c r="W1374" s="14"/>
    </row>
    <row r="1375" spans="1:23" ht="15" hidden="1" customHeight="1" x14ac:dyDescent="0.3">
      <c r="A1375" s="10" t="s">
        <v>6900</v>
      </c>
      <c r="B1375" s="28" t="s">
        <v>6901</v>
      </c>
      <c r="C1375" s="10"/>
      <c r="D1375" s="10" t="s">
        <v>6902</v>
      </c>
      <c r="E1375" s="10" t="s">
        <v>50</v>
      </c>
      <c r="F1375" s="11">
        <v>29302</v>
      </c>
      <c r="G1375" s="11" t="s">
        <v>42</v>
      </c>
      <c r="H1375" s="12">
        <v>17</v>
      </c>
      <c r="I1375" s="10" t="s">
        <v>6903</v>
      </c>
      <c r="J1375" s="13">
        <v>2164026923</v>
      </c>
      <c r="K1375" s="27" t="s">
        <v>6904</v>
      </c>
      <c r="L1375" s="10"/>
      <c r="M1375" s="10"/>
      <c r="N1375" s="31" t="s">
        <v>6903</v>
      </c>
      <c r="O1375" s="31"/>
      <c r="P1375" s="15">
        <v>43922.456250000003</v>
      </c>
      <c r="Q1375" s="14" t="s">
        <v>29</v>
      </c>
      <c r="R1375" s="10"/>
      <c r="S1375" s="10"/>
      <c r="T1375" s="10" t="s">
        <v>31</v>
      </c>
      <c r="U1375" s="10"/>
      <c r="V1375" s="10">
        <f t="shared" si="46"/>
        <v>1374</v>
      </c>
      <c r="W1375" s="14"/>
    </row>
    <row r="1376" spans="1:23" ht="15" hidden="1" customHeight="1" x14ac:dyDescent="0.3">
      <c r="A1376" s="10" t="s">
        <v>7160</v>
      </c>
      <c r="B1376" s="28" t="s">
        <v>7161</v>
      </c>
      <c r="C1376" s="10"/>
      <c r="D1376" s="10" t="s">
        <v>7162</v>
      </c>
      <c r="E1376" s="10" t="s">
        <v>65</v>
      </c>
      <c r="F1376" s="11">
        <v>29418</v>
      </c>
      <c r="G1376" s="11" t="s">
        <v>25</v>
      </c>
      <c r="H1376" s="12">
        <v>1</v>
      </c>
      <c r="I1376" s="10" t="s">
        <v>7163</v>
      </c>
      <c r="J1376" s="13">
        <v>8438012507</v>
      </c>
      <c r="K1376" s="27" t="s">
        <v>7164</v>
      </c>
      <c r="L1376" s="10"/>
      <c r="M1376" s="10"/>
      <c r="N1376" s="31" t="s">
        <v>7165</v>
      </c>
      <c r="O1376" s="31" t="s">
        <v>2598</v>
      </c>
      <c r="P1376" s="15">
        <v>43922.489583333336</v>
      </c>
      <c r="Q1376" s="14" t="s">
        <v>29</v>
      </c>
      <c r="R1376" s="10"/>
      <c r="S1376" s="10"/>
      <c r="T1376" s="10" t="s">
        <v>31</v>
      </c>
      <c r="U1376" s="10"/>
      <c r="V1376" s="10">
        <f t="shared" si="46"/>
        <v>1375</v>
      </c>
      <c r="W1376" s="14"/>
    </row>
    <row r="1377" spans="1:23" ht="15" hidden="1" customHeight="1" x14ac:dyDescent="0.3">
      <c r="A1377" s="10" t="s">
        <v>1435</v>
      </c>
      <c r="B1377" s="28" t="s">
        <v>1436</v>
      </c>
      <c r="C1377" s="10"/>
      <c r="D1377" s="10" t="s">
        <v>237</v>
      </c>
      <c r="E1377" s="10" t="s">
        <v>50</v>
      </c>
      <c r="F1377" s="11">
        <v>29356</v>
      </c>
      <c r="G1377" s="11" t="s">
        <v>42</v>
      </c>
      <c r="H1377" s="12">
        <v>1</v>
      </c>
      <c r="I1377" s="10" t="s">
        <v>1437</v>
      </c>
      <c r="J1377" s="13">
        <v>8282899035</v>
      </c>
      <c r="K1377" s="27" t="s">
        <v>1438</v>
      </c>
      <c r="L1377" s="10"/>
      <c r="M1377" s="10"/>
      <c r="N1377" s="31" t="s">
        <v>1439</v>
      </c>
      <c r="O1377" s="31" t="s">
        <v>1440</v>
      </c>
      <c r="P1377" s="15">
        <v>43921.95208333333</v>
      </c>
      <c r="Q1377" s="14" t="s">
        <v>29</v>
      </c>
      <c r="R1377" s="10"/>
      <c r="S1377" s="10"/>
      <c r="T1377" s="10" t="s">
        <v>31</v>
      </c>
      <c r="U1377" s="10"/>
      <c r="V1377" s="10">
        <f t="shared" si="46"/>
        <v>1376</v>
      </c>
      <c r="W1377" s="14"/>
    </row>
    <row r="1378" spans="1:23" ht="15" hidden="1" customHeight="1" x14ac:dyDescent="0.3">
      <c r="A1378" s="10" t="s">
        <v>8351</v>
      </c>
      <c r="B1378" s="28" t="s">
        <v>8352</v>
      </c>
      <c r="C1378" s="10"/>
      <c r="D1378" s="10" t="s">
        <v>3987</v>
      </c>
      <c r="E1378" s="10" t="s">
        <v>50</v>
      </c>
      <c r="F1378" s="11">
        <v>29334</v>
      </c>
      <c r="G1378" s="11" t="s">
        <v>42</v>
      </c>
      <c r="H1378" s="12">
        <v>1</v>
      </c>
      <c r="I1378" s="10" t="s">
        <v>8353</v>
      </c>
      <c r="J1378" s="13" t="s">
        <v>8354</v>
      </c>
      <c r="K1378" s="27" t="s">
        <v>8355</v>
      </c>
      <c r="L1378" s="10"/>
      <c r="M1378" s="10"/>
      <c r="N1378" s="31" t="s">
        <v>8356</v>
      </c>
      <c r="O1378" s="31" t="s">
        <v>8357</v>
      </c>
      <c r="P1378" s="15">
        <v>43922.572916666664</v>
      </c>
      <c r="Q1378" s="14" t="s">
        <v>29</v>
      </c>
      <c r="R1378" s="10"/>
      <c r="S1378" s="10"/>
      <c r="T1378" s="10" t="s">
        <v>31</v>
      </c>
      <c r="U1378" s="10"/>
      <c r="V1378" s="10">
        <f t="shared" si="46"/>
        <v>1377</v>
      </c>
      <c r="W1378" s="14"/>
    </row>
    <row r="1379" spans="1:23" ht="15" hidden="1" customHeight="1" x14ac:dyDescent="0.3">
      <c r="A1379" s="10" t="s">
        <v>6238</v>
      </c>
      <c r="B1379" s="28" t="s">
        <v>6239</v>
      </c>
      <c r="C1379" s="10"/>
      <c r="D1379" s="10" t="s">
        <v>104</v>
      </c>
      <c r="E1379" s="10" t="s">
        <v>6240</v>
      </c>
      <c r="F1379" s="11">
        <v>29492</v>
      </c>
      <c r="G1379" s="11" t="s">
        <v>42</v>
      </c>
      <c r="H1379" s="12">
        <v>1</v>
      </c>
      <c r="I1379" s="10" t="s">
        <v>6241</v>
      </c>
      <c r="J1379" s="13">
        <v>8438304637</v>
      </c>
      <c r="K1379" s="27" t="s">
        <v>6242</v>
      </c>
      <c r="L1379" s="10"/>
      <c r="M1379" s="10"/>
      <c r="N1379" s="31" t="s">
        <v>6243</v>
      </c>
      <c r="O1379" s="31"/>
      <c r="P1379" s="15">
        <v>43922.3491319444</v>
      </c>
      <c r="Q1379" s="14" t="s">
        <v>29</v>
      </c>
      <c r="R1379" s="10"/>
      <c r="S1379" s="10"/>
      <c r="T1379" s="10" t="s">
        <v>31</v>
      </c>
      <c r="U1379" s="10"/>
      <c r="V1379" s="10">
        <f t="shared" si="46"/>
        <v>1378</v>
      </c>
      <c r="W1379" s="14"/>
    </row>
    <row r="1380" spans="1:23" ht="15" hidden="1" customHeight="1" x14ac:dyDescent="0.3">
      <c r="A1380" s="10" t="s">
        <v>2293</v>
      </c>
      <c r="B1380" s="28" t="s">
        <v>2294</v>
      </c>
      <c r="C1380" s="10"/>
      <c r="D1380" s="10" t="s">
        <v>2295</v>
      </c>
      <c r="E1380" s="10" t="s">
        <v>50</v>
      </c>
      <c r="F1380" s="11">
        <v>29388</v>
      </c>
      <c r="G1380" s="11" t="s">
        <v>25</v>
      </c>
      <c r="H1380" s="12">
        <v>1</v>
      </c>
      <c r="I1380" s="10" t="s">
        <v>2296</v>
      </c>
      <c r="J1380" s="13" t="s">
        <v>2297</v>
      </c>
      <c r="K1380" s="27" t="s">
        <v>2298</v>
      </c>
      <c r="L1380" s="10"/>
      <c r="M1380" s="10"/>
      <c r="N1380" s="31" t="s">
        <v>2299</v>
      </c>
      <c r="O1380" s="31"/>
      <c r="P1380" s="15">
        <v>43921.96875</v>
      </c>
      <c r="Q1380" s="14" t="s">
        <v>29</v>
      </c>
      <c r="R1380" s="10"/>
      <c r="S1380" s="10"/>
      <c r="T1380" s="10" t="s">
        <v>31</v>
      </c>
      <c r="U1380" s="10"/>
      <c r="V1380" s="10">
        <f t="shared" si="46"/>
        <v>1379</v>
      </c>
      <c r="W1380" s="14"/>
    </row>
    <row r="1381" spans="1:23" ht="15" hidden="1" customHeight="1" x14ac:dyDescent="0.3">
      <c r="A1381" s="10" t="s">
        <v>5886</v>
      </c>
      <c r="B1381" s="28" t="s">
        <v>5887</v>
      </c>
      <c r="C1381" s="10"/>
      <c r="D1381" s="10" t="s">
        <v>50</v>
      </c>
      <c r="E1381" s="10" t="s">
        <v>50</v>
      </c>
      <c r="F1381" s="11">
        <v>29303</v>
      </c>
      <c r="G1381" s="11" t="s">
        <v>25</v>
      </c>
      <c r="H1381" s="12">
        <v>1</v>
      </c>
      <c r="I1381" s="10" t="s">
        <v>5888</v>
      </c>
      <c r="J1381" s="13" t="s">
        <v>5889</v>
      </c>
      <c r="K1381" s="27" t="s">
        <v>5890</v>
      </c>
      <c r="L1381" s="10"/>
      <c r="M1381" s="10"/>
      <c r="N1381" s="31" t="s">
        <v>5891</v>
      </c>
      <c r="O1381" s="31"/>
      <c r="P1381" s="15">
        <v>43922.147916666669</v>
      </c>
      <c r="Q1381" s="14" t="s">
        <v>29</v>
      </c>
      <c r="R1381" s="10"/>
      <c r="S1381" s="10"/>
      <c r="T1381" s="10" t="s">
        <v>31</v>
      </c>
      <c r="U1381" s="10"/>
      <c r="V1381" s="10">
        <f t="shared" si="46"/>
        <v>1380</v>
      </c>
      <c r="W1381" s="14"/>
    </row>
    <row r="1382" spans="1:23" ht="15" hidden="1" customHeight="1" x14ac:dyDescent="0.3">
      <c r="A1382" s="10" t="s">
        <v>6911</v>
      </c>
      <c r="B1382" s="28" t="s">
        <v>6912</v>
      </c>
      <c r="C1382" s="10"/>
      <c r="D1382" s="10" t="s">
        <v>3987</v>
      </c>
      <c r="E1382" s="10" t="s">
        <v>50</v>
      </c>
      <c r="F1382" s="11">
        <v>29334</v>
      </c>
      <c r="G1382" s="11" t="s">
        <v>25</v>
      </c>
      <c r="H1382" s="12">
        <v>1</v>
      </c>
      <c r="I1382" s="10" t="s">
        <v>6913</v>
      </c>
      <c r="J1382" s="13" t="s">
        <v>6914</v>
      </c>
      <c r="K1382" s="27" t="s">
        <v>6915</v>
      </c>
      <c r="L1382" s="10"/>
      <c r="M1382" s="10"/>
      <c r="N1382" s="31" t="s">
        <v>6916</v>
      </c>
      <c r="O1382" s="31"/>
      <c r="P1382" s="15">
        <v>43922.457638888889</v>
      </c>
      <c r="Q1382" s="14" t="s">
        <v>29</v>
      </c>
      <c r="R1382" s="10"/>
      <c r="S1382" s="10"/>
      <c r="T1382" s="10" t="s">
        <v>31</v>
      </c>
      <c r="U1382" s="10"/>
      <c r="V1382" s="10">
        <f t="shared" si="46"/>
        <v>1381</v>
      </c>
      <c r="W1382" s="14"/>
    </row>
    <row r="1383" spans="1:23" ht="15" hidden="1" customHeight="1" x14ac:dyDescent="0.3">
      <c r="A1383" s="10" t="s">
        <v>5798</v>
      </c>
      <c r="B1383" s="28" t="s">
        <v>5799</v>
      </c>
      <c r="C1383" s="10"/>
      <c r="D1383" s="10" t="s">
        <v>126</v>
      </c>
      <c r="E1383" s="10" t="s">
        <v>50</v>
      </c>
      <c r="F1383" s="11">
        <v>29306</v>
      </c>
      <c r="G1383" s="11" t="s">
        <v>25</v>
      </c>
      <c r="H1383" s="12">
        <v>1</v>
      </c>
      <c r="I1383" s="10" t="s">
        <v>5800</v>
      </c>
      <c r="J1383" s="13" t="s">
        <v>5801</v>
      </c>
      <c r="K1383" s="27" t="s">
        <v>5802</v>
      </c>
      <c r="L1383" s="10"/>
      <c r="M1383" s="10"/>
      <c r="N1383" s="31" t="s">
        <v>5803</v>
      </c>
      <c r="O1383" s="31"/>
      <c r="P1383" s="15">
        <v>43922.132638888892</v>
      </c>
      <c r="Q1383" s="14" t="s">
        <v>29</v>
      </c>
      <c r="R1383" s="10"/>
      <c r="S1383" s="10"/>
      <c r="T1383" s="10" t="s">
        <v>31</v>
      </c>
      <c r="U1383" s="10"/>
      <c r="V1383" s="10">
        <f t="shared" si="46"/>
        <v>1382</v>
      </c>
      <c r="W1383" s="14"/>
    </row>
    <row r="1384" spans="1:23" ht="15" hidden="1" customHeight="1" x14ac:dyDescent="0.3">
      <c r="A1384" s="10" t="s">
        <v>4453</v>
      </c>
      <c r="B1384" s="28" t="s">
        <v>4454</v>
      </c>
      <c r="C1384" s="10"/>
      <c r="D1384" s="10" t="s">
        <v>4455</v>
      </c>
      <c r="E1384" s="10" t="s">
        <v>50</v>
      </c>
      <c r="F1384" s="11">
        <v>29388</v>
      </c>
      <c r="G1384" s="11" t="s">
        <v>25</v>
      </c>
      <c r="H1384" s="12">
        <v>1</v>
      </c>
      <c r="I1384" s="10" t="s">
        <v>4456</v>
      </c>
      <c r="J1384" s="13" t="s">
        <v>4457</v>
      </c>
      <c r="K1384" s="27" t="s">
        <v>4458</v>
      </c>
      <c r="L1384" s="10"/>
      <c r="M1384" s="10"/>
      <c r="N1384" s="31" t="s">
        <v>4459</v>
      </c>
      <c r="O1384" s="31" t="s">
        <v>4460</v>
      </c>
      <c r="P1384" s="15">
        <v>43922.022222222222</v>
      </c>
      <c r="Q1384" s="14" t="s">
        <v>29</v>
      </c>
      <c r="R1384" s="10"/>
      <c r="S1384" s="10"/>
      <c r="T1384" s="10" t="s">
        <v>31</v>
      </c>
      <c r="U1384" s="10"/>
      <c r="V1384" s="10">
        <f t="shared" si="46"/>
        <v>1383</v>
      </c>
      <c r="W1384" s="14"/>
    </row>
    <row r="1385" spans="1:23" ht="15" hidden="1" customHeight="1" x14ac:dyDescent="0.3">
      <c r="A1385" s="10" t="s">
        <v>6066</v>
      </c>
      <c r="B1385" s="28" t="s">
        <v>6067</v>
      </c>
      <c r="C1385" s="10"/>
      <c r="D1385" s="10" t="s">
        <v>6068</v>
      </c>
      <c r="E1385" s="10" t="s">
        <v>50</v>
      </c>
      <c r="F1385" s="11">
        <v>29316</v>
      </c>
      <c r="G1385" s="11" t="s">
        <v>25</v>
      </c>
      <c r="H1385" s="12">
        <v>1</v>
      </c>
      <c r="I1385" s="10" t="s">
        <v>6069</v>
      </c>
      <c r="J1385" s="13">
        <v>8648142111</v>
      </c>
      <c r="K1385" s="27" t="s">
        <v>6070</v>
      </c>
      <c r="L1385" s="10"/>
      <c r="M1385" s="10"/>
      <c r="N1385" s="31" t="s">
        <v>6071</v>
      </c>
      <c r="O1385" s="31" t="s">
        <v>6072</v>
      </c>
      <c r="P1385" s="15">
        <v>43922.270138888889</v>
      </c>
      <c r="Q1385" s="14" t="s">
        <v>29</v>
      </c>
      <c r="R1385" s="10"/>
      <c r="S1385" s="10"/>
      <c r="T1385" s="10" t="s">
        <v>31</v>
      </c>
      <c r="U1385" s="10"/>
      <c r="V1385" s="10">
        <f t="shared" si="46"/>
        <v>1384</v>
      </c>
      <c r="W1385" s="14"/>
    </row>
    <row r="1386" spans="1:23" ht="15" hidden="1" customHeight="1" x14ac:dyDescent="0.3">
      <c r="A1386" s="10" t="s">
        <v>4487</v>
      </c>
      <c r="B1386" s="28" t="s">
        <v>4488</v>
      </c>
      <c r="C1386" s="10"/>
      <c r="D1386" s="10" t="s">
        <v>2607</v>
      </c>
      <c r="E1386" s="10" t="s">
        <v>50</v>
      </c>
      <c r="F1386" s="11">
        <v>29323</v>
      </c>
      <c r="G1386" s="11" t="s">
        <v>42</v>
      </c>
      <c r="H1386" s="12">
        <v>1</v>
      </c>
      <c r="I1386" s="10" t="s">
        <v>4489</v>
      </c>
      <c r="J1386" s="13" t="s">
        <v>4490</v>
      </c>
      <c r="K1386" s="27" t="s">
        <v>4491</v>
      </c>
      <c r="L1386" s="10"/>
      <c r="M1386" s="10"/>
      <c r="N1386" s="31" t="s">
        <v>4492</v>
      </c>
      <c r="O1386" s="31" t="s">
        <v>4493</v>
      </c>
      <c r="P1386" s="15">
        <v>43922.023611111108</v>
      </c>
      <c r="Q1386" s="14" t="s">
        <v>29</v>
      </c>
      <c r="R1386" s="10"/>
      <c r="S1386" s="10"/>
      <c r="T1386" s="10" t="s">
        <v>31</v>
      </c>
      <c r="U1386" s="10"/>
      <c r="V1386" s="10">
        <f t="shared" si="46"/>
        <v>1385</v>
      </c>
      <c r="W1386" s="14"/>
    </row>
    <row r="1387" spans="1:23" ht="15" hidden="1" customHeight="1" x14ac:dyDescent="0.3">
      <c r="A1387" s="10" t="s">
        <v>7437</v>
      </c>
      <c r="B1387" s="28" t="s">
        <v>7438</v>
      </c>
      <c r="C1387" s="10"/>
      <c r="D1387" s="10" t="s">
        <v>7439</v>
      </c>
      <c r="E1387" s="10" t="s">
        <v>50</v>
      </c>
      <c r="F1387" s="11">
        <v>29385</v>
      </c>
      <c r="G1387" s="11" t="s">
        <v>25</v>
      </c>
      <c r="H1387" s="12">
        <v>1</v>
      </c>
      <c r="I1387" s="10" t="s">
        <v>7440</v>
      </c>
      <c r="J1387" s="13" t="s">
        <v>7441</v>
      </c>
      <c r="K1387" s="27" t="s">
        <v>7442</v>
      </c>
      <c r="L1387" s="10"/>
      <c r="M1387" s="10"/>
      <c r="N1387" s="31" t="s">
        <v>7443</v>
      </c>
      <c r="O1387" s="31" t="s">
        <v>7444</v>
      </c>
      <c r="P1387" s="15">
        <v>43922.511111111111</v>
      </c>
      <c r="Q1387" s="14" t="s">
        <v>29</v>
      </c>
      <c r="R1387" s="10"/>
      <c r="S1387" s="10"/>
      <c r="T1387" s="10" t="s">
        <v>31</v>
      </c>
      <c r="U1387" s="10"/>
      <c r="V1387" s="10">
        <f t="shared" si="46"/>
        <v>1386</v>
      </c>
      <c r="W1387" s="14"/>
    </row>
    <row r="1388" spans="1:23" ht="15" hidden="1" customHeight="1" x14ac:dyDescent="0.3">
      <c r="A1388" s="10" t="s">
        <v>6967</v>
      </c>
      <c r="B1388" s="28" t="s">
        <v>6968</v>
      </c>
      <c r="C1388" s="10"/>
      <c r="D1388" s="10" t="s">
        <v>50</v>
      </c>
      <c r="E1388" s="10" t="s">
        <v>50</v>
      </c>
      <c r="F1388" s="11">
        <v>29303</v>
      </c>
      <c r="G1388" s="11" t="s">
        <v>42</v>
      </c>
      <c r="H1388" s="12">
        <v>1</v>
      </c>
      <c r="I1388" s="10" t="s">
        <v>6969</v>
      </c>
      <c r="J1388" s="13"/>
      <c r="K1388" s="27" t="s">
        <v>6970</v>
      </c>
      <c r="L1388" s="10"/>
      <c r="M1388" s="10"/>
      <c r="N1388" s="31" t="s">
        <v>6971</v>
      </c>
      <c r="O1388" s="31" t="s">
        <v>6972</v>
      </c>
      <c r="P1388" s="15">
        <v>43922.465277777781</v>
      </c>
      <c r="Q1388" s="14" t="s">
        <v>29</v>
      </c>
      <c r="R1388" s="10"/>
      <c r="S1388" s="10"/>
      <c r="T1388" s="10" t="s">
        <v>31</v>
      </c>
      <c r="U1388" s="10"/>
      <c r="V1388" s="10">
        <f t="shared" si="46"/>
        <v>1387</v>
      </c>
      <c r="W1388" s="14"/>
    </row>
    <row r="1389" spans="1:23" ht="15" hidden="1" customHeight="1" x14ac:dyDescent="0.3">
      <c r="A1389" s="10" t="s">
        <v>235</v>
      </c>
      <c r="B1389" s="28" t="s">
        <v>236</v>
      </c>
      <c r="C1389" s="10"/>
      <c r="D1389" s="10" t="s">
        <v>237</v>
      </c>
      <c r="E1389" s="10" t="s">
        <v>50</v>
      </c>
      <c r="F1389" s="11">
        <v>29356</v>
      </c>
      <c r="G1389" s="11" t="s">
        <v>25</v>
      </c>
      <c r="H1389" s="12">
        <v>1</v>
      </c>
      <c r="I1389" s="10" t="s">
        <v>238</v>
      </c>
      <c r="J1389" s="13">
        <v>8288171171</v>
      </c>
      <c r="K1389" s="27" t="s">
        <v>239</v>
      </c>
      <c r="L1389" s="10"/>
      <c r="M1389" s="10"/>
      <c r="N1389" s="31" t="s">
        <v>240</v>
      </c>
      <c r="O1389" s="31"/>
      <c r="P1389" s="15">
        <v>43921.901250000003</v>
      </c>
      <c r="Q1389" s="14" t="s">
        <v>29</v>
      </c>
      <c r="R1389" s="10"/>
      <c r="S1389" s="10"/>
      <c r="T1389" s="10" t="s">
        <v>31</v>
      </c>
      <c r="U1389" s="10"/>
      <c r="V1389" s="10">
        <f t="shared" si="46"/>
        <v>1388</v>
      </c>
      <c r="W1389" s="14"/>
    </row>
    <row r="1390" spans="1:23" ht="15" hidden="1" customHeight="1" x14ac:dyDescent="0.3">
      <c r="A1390" s="10" t="s">
        <v>3305</v>
      </c>
      <c r="B1390" s="28" t="s">
        <v>3306</v>
      </c>
      <c r="C1390" s="10"/>
      <c r="D1390" s="10" t="s">
        <v>50</v>
      </c>
      <c r="E1390" s="10" t="s">
        <v>50</v>
      </c>
      <c r="F1390" s="11">
        <v>29302</v>
      </c>
      <c r="G1390" s="11" t="s">
        <v>25</v>
      </c>
      <c r="H1390" s="12">
        <v>1</v>
      </c>
      <c r="I1390" s="10" t="s">
        <v>3307</v>
      </c>
      <c r="J1390" s="13" t="s">
        <v>3308</v>
      </c>
      <c r="K1390" s="27" t="s">
        <v>3309</v>
      </c>
      <c r="L1390" s="10"/>
      <c r="M1390" s="10"/>
      <c r="N1390" s="31" t="s">
        <v>3310</v>
      </c>
      <c r="O1390" s="31"/>
      <c r="P1390" s="15">
        <v>43921.998611111114</v>
      </c>
      <c r="Q1390" s="14" t="s">
        <v>29</v>
      </c>
      <c r="R1390" s="10"/>
      <c r="S1390" s="10"/>
      <c r="T1390" s="10" t="s">
        <v>31</v>
      </c>
      <c r="U1390" s="10"/>
      <c r="V1390" s="10">
        <f t="shared" si="46"/>
        <v>1389</v>
      </c>
      <c r="W1390" s="14"/>
    </row>
    <row r="1391" spans="1:23" ht="15" hidden="1" customHeight="1" x14ac:dyDescent="0.3">
      <c r="A1391" s="10" t="s">
        <v>5721</v>
      </c>
      <c r="B1391" s="28" t="s">
        <v>5722</v>
      </c>
      <c r="C1391" s="10"/>
      <c r="D1391" s="10" t="s">
        <v>126</v>
      </c>
      <c r="E1391" s="10" t="s">
        <v>50</v>
      </c>
      <c r="F1391" s="11">
        <v>29301</v>
      </c>
      <c r="G1391" s="11" t="s">
        <v>25</v>
      </c>
      <c r="H1391" s="12">
        <v>1</v>
      </c>
      <c r="I1391" s="10" t="s">
        <v>5723</v>
      </c>
      <c r="J1391" s="13" t="s">
        <v>5724</v>
      </c>
      <c r="K1391" s="27" t="s">
        <v>5725</v>
      </c>
      <c r="L1391" s="10"/>
      <c r="M1391" s="10"/>
      <c r="N1391" s="31" t="s">
        <v>5726</v>
      </c>
      <c r="O1391" s="31" t="s">
        <v>5727</v>
      </c>
      <c r="P1391" s="15">
        <v>43922.122916666667</v>
      </c>
      <c r="Q1391" s="14" t="s">
        <v>29</v>
      </c>
      <c r="R1391" s="10"/>
      <c r="S1391" s="10"/>
      <c r="T1391" s="10" t="s">
        <v>31</v>
      </c>
      <c r="U1391" s="10"/>
      <c r="V1391" s="10">
        <f t="shared" si="46"/>
        <v>1390</v>
      </c>
      <c r="W1391" s="14"/>
    </row>
    <row r="1392" spans="1:23" ht="15" hidden="1" customHeight="1" x14ac:dyDescent="0.3">
      <c r="A1392" s="10" t="s">
        <v>4983</v>
      </c>
      <c r="B1392" s="28" t="s">
        <v>4984</v>
      </c>
      <c r="C1392" s="10"/>
      <c r="D1392" s="10" t="s">
        <v>126</v>
      </c>
      <c r="E1392" s="10" t="s">
        <v>50</v>
      </c>
      <c r="F1392" s="11">
        <v>29303</v>
      </c>
      <c r="G1392" s="11" t="s">
        <v>25</v>
      </c>
      <c r="H1392" s="12">
        <v>1</v>
      </c>
      <c r="I1392" s="10" t="s">
        <v>4868</v>
      </c>
      <c r="J1392" s="13" t="s">
        <v>4869</v>
      </c>
      <c r="K1392" s="27" t="s">
        <v>4985</v>
      </c>
      <c r="L1392" s="10"/>
      <c r="M1392" s="10"/>
      <c r="N1392" s="31" t="s">
        <v>4986</v>
      </c>
      <c r="O1392" s="31"/>
      <c r="P1392" s="15">
        <v>43922.050694444442</v>
      </c>
      <c r="Q1392" s="14" t="s">
        <v>29</v>
      </c>
      <c r="R1392" s="10"/>
      <c r="S1392" s="10"/>
      <c r="T1392" s="10" t="s">
        <v>31</v>
      </c>
      <c r="U1392" s="10"/>
      <c r="V1392" s="10">
        <f t="shared" ref="V1392:V1455" si="47">ROW() - 1</f>
        <v>1391</v>
      </c>
      <c r="W1392" s="14"/>
    </row>
    <row r="1393" spans="1:23" ht="15" hidden="1" customHeight="1" x14ac:dyDescent="0.3">
      <c r="A1393" s="10" t="s">
        <v>9940</v>
      </c>
      <c r="B1393" s="28" t="s">
        <v>9941</v>
      </c>
      <c r="C1393" s="10" t="s">
        <v>9080</v>
      </c>
      <c r="D1393" s="10" t="s">
        <v>2562</v>
      </c>
      <c r="E1393" s="10" t="s">
        <v>104</v>
      </c>
      <c r="F1393" s="11">
        <v>29464</v>
      </c>
      <c r="G1393" s="11" t="s">
        <v>42</v>
      </c>
      <c r="H1393" s="12">
        <v>1</v>
      </c>
      <c r="I1393" s="10" t="s">
        <v>9942</v>
      </c>
      <c r="J1393" s="13">
        <v>8436936881</v>
      </c>
      <c r="K1393" s="27" t="s">
        <v>9943</v>
      </c>
      <c r="L1393" s="10"/>
      <c r="M1393" s="10"/>
      <c r="N1393" s="31" t="s">
        <v>9942</v>
      </c>
      <c r="O1393" s="31"/>
      <c r="P1393" s="15">
        <v>43922.686111111114</v>
      </c>
      <c r="Q1393" s="14" t="s">
        <v>29</v>
      </c>
      <c r="R1393" s="10"/>
      <c r="S1393" s="10"/>
      <c r="T1393" s="10" t="s">
        <v>31</v>
      </c>
      <c r="U1393" s="10"/>
      <c r="V1393" s="10">
        <f t="shared" si="47"/>
        <v>1392</v>
      </c>
      <c r="W1393" s="14"/>
    </row>
    <row r="1394" spans="1:23" ht="15" hidden="1" customHeight="1" x14ac:dyDescent="0.3">
      <c r="A1394" s="10" t="s">
        <v>6156</v>
      </c>
      <c r="B1394" s="28" t="s">
        <v>6157</v>
      </c>
      <c r="C1394" s="10"/>
      <c r="D1394" s="10" t="s">
        <v>126</v>
      </c>
      <c r="E1394" s="10" t="s">
        <v>50</v>
      </c>
      <c r="F1394" s="11">
        <v>29301</v>
      </c>
      <c r="G1394" s="11" t="s">
        <v>42</v>
      </c>
      <c r="H1394" s="12">
        <v>1</v>
      </c>
      <c r="I1394" s="10" t="s">
        <v>6158</v>
      </c>
      <c r="J1394" s="13" t="s">
        <v>6159</v>
      </c>
      <c r="K1394" s="27" t="s">
        <v>6160</v>
      </c>
      <c r="L1394" s="10"/>
      <c r="M1394" s="10"/>
      <c r="N1394" s="31" t="s">
        <v>6161</v>
      </c>
      <c r="O1394" s="31"/>
      <c r="P1394" s="15">
        <v>43922.320833333331</v>
      </c>
      <c r="Q1394" s="14" t="s">
        <v>29</v>
      </c>
      <c r="R1394" s="10"/>
      <c r="S1394" s="10"/>
      <c r="T1394" s="10" t="s">
        <v>31</v>
      </c>
      <c r="U1394" s="10"/>
      <c r="V1394" s="10">
        <f t="shared" si="47"/>
        <v>1393</v>
      </c>
      <c r="W1394" s="14"/>
    </row>
    <row r="1395" spans="1:23" ht="15" hidden="1" customHeight="1" x14ac:dyDescent="0.3">
      <c r="A1395" s="10" t="s">
        <v>2605</v>
      </c>
      <c r="B1395" s="28" t="s">
        <v>2606</v>
      </c>
      <c r="C1395" s="10"/>
      <c r="D1395" s="10" t="s">
        <v>2607</v>
      </c>
      <c r="E1395" s="10" t="s">
        <v>50</v>
      </c>
      <c r="F1395" s="11">
        <v>29323</v>
      </c>
      <c r="G1395" s="11" t="s">
        <v>25</v>
      </c>
      <c r="H1395" s="12">
        <v>1</v>
      </c>
      <c r="I1395" s="10" t="s">
        <v>2608</v>
      </c>
      <c r="J1395" s="13"/>
      <c r="K1395" s="27" t="s">
        <v>2609</v>
      </c>
      <c r="L1395" s="10"/>
      <c r="M1395" s="10"/>
      <c r="N1395" s="31" t="s">
        <v>2610</v>
      </c>
      <c r="O1395" s="31"/>
      <c r="P1395" s="15">
        <v>43921.982638888891</v>
      </c>
      <c r="Q1395" s="14" t="s">
        <v>29</v>
      </c>
      <c r="R1395" s="10"/>
      <c r="S1395" s="10"/>
      <c r="T1395" s="10" t="s">
        <v>31</v>
      </c>
      <c r="U1395" s="10"/>
      <c r="V1395" s="10">
        <f t="shared" si="47"/>
        <v>1394</v>
      </c>
      <c r="W1395" s="14"/>
    </row>
    <row r="1396" spans="1:23" ht="15" hidden="1" customHeight="1" x14ac:dyDescent="0.3">
      <c r="A1396" s="10" t="s">
        <v>4837</v>
      </c>
      <c r="B1396" s="28" t="s">
        <v>4838</v>
      </c>
      <c r="C1396" s="10"/>
      <c r="D1396" s="10" t="s">
        <v>126</v>
      </c>
      <c r="E1396" s="10" t="s">
        <v>50</v>
      </c>
      <c r="F1396" s="11">
        <v>29306</v>
      </c>
      <c r="G1396" s="11" t="s">
        <v>25</v>
      </c>
      <c r="H1396" s="12">
        <v>1</v>
      </c>
      <c r="I1396" s="10" t="s">
        <v>4839</v>
      </c>
      <c r="J1396" s="13">
        <v>8648049992</v>
      </c>
      <c r="K1396" s="27" t="s">
        <v>4840</v>
      </c>
      <c r="L1396" s="10"/>
      <c r="M1396" s="10"/>
      <c r="N1396" s="31" t="s">
        <v>4841</v>
      </c>
      <c r="O1396" s="31" t="s">
        <v>4842</v>
      </c>
      <c r="P1396" s="15">
        <v>43922.041666666664</v>
      </c>
      <c r="Q1396" s="14" t="s">
        <v>29</v>
      </c>
      <c r="R1396" s="10"/>
      <c r="S1396" s="10"/>
      <c r="T1396" s="10" t="s">
        <v>31</v>
      </c>
      <c r="U1396" s="10"/>
      <c r="V1396" s="10">
        <f t="shared" si="47"/>
        <v>1395</v>
      </c>
      <c r="W1396" s="14"/>
    </row>
    <row r="1397" spans="1:23" ht="15" hidden="1" customHeight="1" x14ac:dyDescent="0.3">
      <c r="A1397" s="10" t="s">
        <v>3855</v>
      </c>
      <c r="B1397" s="28" t="s">
        <v>3856</v>
      </c>
      <c r="C1397" s="10"/>
      <c r="D1397" s="10" t="s">
        <v>2607</v>
      </c>
      <c r="E1397" s="10" t="s">
        <v>50</v>
      </c>
      <c r="F1397" s="11">
        <v>29323</v>
      </c>
      <c r="G1397" s="11" t="s">
        <v>25</v>
      </c>
      <c r="H1397" s="12">
        <v>1</v>
      </c>
      <c r="I1397" s="10" t="s">
        <v>3857</v>
      </c>
      <c r="J1397" s="13">
        <v>8645296476</v>
      </c>
      <c r="K1397" s="27" t="s">
        <v>3858</v>
      </c>
      <c r="L1397" s="10"/>
      <c r="M1397" s="10"/>
      <c r="N1397" s="31" t="s">
        <v>3859</v>
      </c>
      <c r="O1397" s="31" t="s">
        <v>3860</v>
      </c>
      <c r="P1397" s="15">
        <v>43922.010416666664</v>
      </c>
      <c r="Q1397" s="14" t="s">
        <v>29</v>
      </c>
      <c r="R1397" s="10"/>
      <c r="S1397" s="10"/>
      <c r="T1397" s="10" t="s">
        <v>31</v>
      </c>
      <c r="U1397" s="10"/>
      <c r="V1397" s="10">
        <f t="shared" si="47"/>
        <v>1396</v>
      </c>
      <c r="W1397" s="14"/>
    </row>
    <row r="1398" spans="1:23" ht="15" hidden="1" customHeight="1" x14ac:dyDescent="0.3">
      <c r="A1398" s="10" t="s">
        <v>346</v>
      </c>
      <c r="B1398" s="28" t="s">
        <v>347</v>
      </c>
      <c r="C1398" s="10"/>
      <c r="D1398" s="10" t="s">
        <v>49</v>
      </c>
      <c r="E1398" s="10" t="s">
        <v>50</v>
      </c>
      <c r="F1398" s="11">
        <v>29651</v>
      </c>
      <c r="G1398" s="11" t="s">
        <v>25</v>
      </c>
      <c r="H1398" s="12">
        <v>1</v>
      </c>
      <c r="I1398" s="10" t="s">
        <v>348</v>
      </c>
      <c r="J1398" s="13" t="s">
        <v>349</v>
      </c>
      <c r="K1398" s="27" t="s">
        <v>350</v>
      </c>
      <c r="L1398" s="10"/>
      <c r="M1398" s="10"/>
      <c r="N1398" s="31" t="s">
        <v>351</v>
      </c>
      <c r="O1398" s="10" t="s">
        <v>352</v>
      </c>
      <c r="P1398" s="15">
        <v>43921.908333333333</v>
      </c>
      <c r="Q1398" s="14" t="s">
        <v>29</v>
      </c>
      <c r="R1398" s="10"/>
      <c r="S1398" s="10"/>
      <c r="T1398" s="10" t="s">
        <v>31</v>
      </c>
      <c r="U1398" s="10"/>
      <c r="V1398" s="10">
        <f t="shared" si="47"/>
        <v>1397</v>
      </c>
      <c r="W1398" s="14"/>
    </row>
    <row r="1399" spans="1:23" ht="15" hidden="1" customHeight="1" x14ac:dyDescent="0.3">
      <c r="A1399" s="10" t="s">
        <v>3284</v>
      </c>
      <c r="B1399" s="28" t="s">
        <v>3285</v>
      </c>
      <c r="C1399" s="10"/>
      <c r="D1399" s="10" t="s">
        <v>50</v>
      </c>
      <c r="E1399" s="10" t="s">
        <v>50</v>
      </c>
      <c r="F1399" s="11">
        <v>29301</v>
      </c>
      <c r="G1399" s="11" t="s">
        <v>42</v>
      </c>
      <c r="H1399" s="12">
        <v>3</v>
      </c>
      <c r="I1399" s="10" t="s">
        <v>3286</v>
      </c>
      <c r="J1399" s="13" t="s">
        <v>3287</v>
      </c>
      <c r="K1399" s="27" t="s">
        <v>3288</v>
      </c>
      <c r="L1399" s="10"/>
      <c r="M1399" s="10"/>
      <c r="N1399" s="31" t="s">
        <v>3289</v>
      </c>
      <c r="O1399" s="31" t="s">
        <v>3290</v>
      </c>
      <c r="P1399" s="15">
        <v>43921.997916666667</v>
      </c>
      <c r="Q1399" s="14" t="s">
        <v>29</v>
      </c>
      <c r="R1399" s="10"/>
      <c r="S1399" s="10"/>
      <c r="T1399" s="10" t="s">
        <v>31</v>
      </c>
      <c r="U1399" s="10"/>
      <c r="V1399" s="10">
        <f t="shared" si="47"/>
        <v>1398</v>
      </c>
      <c r="W1399" s="14"/>
    </row>
    <row r="1400" spans="1:23" ht="15" hidden="1" customHeight="1" x14ac:dyDescent="0.3">
      <c r="A1400" s="10" t="s">
        <v>4866</v>
      </c>
      <c r="B1400" s="28" t="s">
        <v>4867</v>
      </c>
      <c r="C1400" s="10"/>
      <c r="D1400" s="10" t="s">
        <v>126</v>
      </c>
      <c r="E1400" s="10" t="s">
        <v>50</v>
      </c>
      <c r="F1400" s="11">
        <v>29303</v>
      </c>
      <c r="G1400" s="11" t="s">
        <v>25</v>
      </c>
      <c r="H1400" s="12">
        <v>1</v>
      </c>
      <c r="I1400" s="10" t="s">
        <v>4868</v>
      </c>
      <c r="J1400" s="13" t="s">
        <v>4869</v>
      </c>
      <c r="K1400" s="27" t="s">
        <v>4870</v>
      </c>
      <c r="L1400" s="10"/>
      <c r="M1400" s="10"/>
      <c r="N1400" s="31" t="s">
        <v>4871</v>
      </c>
      <c r="O1400" s="31" t="s">
        <v>4872</v>
      </c>
      <c r="P1400" s="15">
        <v>43922.043749999997</v>
      </c>
      <c r="Q1400" s="14" t="s">
        <v>29</v>
      </c>
      <c r="R1400" s="10"/>
      <c r="S1400" s="10"/>
      <c r="T1400" s="10" t="s">
        <v>31</v>
      </c>
      <c r="U1400" s="10"/>
      <c r="V1400" s="10">
        <f t="shared" si="47"/>
        <v>1399</v>
      </c>
      <c r="W1400" s="14"/>
    </row>
    <row r="1401" spans="1:23" ht="15" hidden="1" customHeight="1" x14ac:dyDescent="0.3">
      <c r="A1401" s="10" t="s">
        <v>7989</v>
      </c>
      <c r="B1401" s="28" t="s">
        <v>7990</v>
      </c>
      <c r="C1401" s="10"/>
      <c r="D1401" s="10" t="s">
        <v>7991</v>
      </c>
      <c r="E1401" s="10" t="s">
        <v>50</v>
      </c>
      <c r="F1401" s="11">
        <v>29374</v>
      </c>
      <c r="G1401" s="11"/>
      <c r="H1401" s="12">
        <v>1</v>
      </c>
      <c r="I1401" s="10" t="s">
        <v>7992</v>
      </c>
      <c r="J1401" s="13" t="s">
        <v>7993</v>
      </c>
      <c r="K1401" s="27" t="s">
        <v>7994</v>
      </c>
      <c r="L1401" s="10"/>
      <c r="M1401" s="10"/>
      <c r="N1401" s="31" t="s">
        <v>7995</v>
      </c>
      <c r="O1401" s="31" t="s">
        <v>7996</v>
      </c>
      <c r="P1401" s="15">
        <v>43922.54583333333</v>
      </c>
      <c r="Q1401" s="14" t="s">
        <v>29</v>
      </c>
      <c r="R1401" s="10"/>
      <c r="S1401" s="10"/>
      <c r="T1401" s="10" t="s">
        <v>31</v>
      </c>
      <c r="U1401" s="10"/>
      <c r="V1401" s="10">
        <f t="shared" si="47"/>
        <v>1400</v>
      </c>
      <c r="W1401" s="14"/>
    </row>
    <row r="1402" spans="1:23" ht="15" hidden="1" customHeight="1" x14ac:dyDescent="0.3">
      <c r="A1402" s="10" t="s">
        <v>4124</v>
      </c>
      <c r="B1402" s="28" t="s">
        <v>4125</v>
      </c>
      <c r="C1402" s="10"/>
      <c r="D1402" s="10" t="s">
        <v>2607</v>
      </c>
      <c r="E1402" s="10" t="s">
        <v>50</v>
      </c>
      <c r="F1402" s="11">
        <v>29323</v>
      </c>
      <c r="G1402" s="11" t="s">
        <v>25</v>
      </c>
      <c r="H1402" s="12">
        <v>1</v>
      </c>
      <c r="I1402" s="10" t="s">
        <v>4126</v>
      </c>
      <c r="J1402" s="13" t="s">
        <v>4127</v>
      </c>
      <c r="K1402" s="27" t="s">
        <v>4128</v>
      </c>
      <c r="L1402" s="10"/>
      <c r="M1402" s="10"/>
      <c r="N1402" s="31" t="s">
        <v>4129</v>
      </c>
      <c r="O1402" s="31"/>
      <c r="P1402" s="15">
        <v>43922.013194444444</v>
      </c>
      <c r="Q1402" s="14" t="s">
        <v>29</v>
      </c>
      <c r="R1402" s="10"/>
      <c r="S1402" s="10"/>
      <c r="T1402" s="10" t="s">
        <v>31</v>
      </c>
      <c r="U1402" s="10"/>
      <c r="V1402" s="10">
        <f t="shared" si="47"/>
        <v>1401</v>
      </c>
      <c r="W1402" s="14"/>
    </row>
    <row r="1403" spans="1:23" ht="15" hidden="1" customHeight="1" x14ac:dyDescent="0.3">
      <c r="A1403" s="10" t="s">
        <v>2461</v>
      </c>
      <c r="B1403" s="28" t="s">
        <v>2462</v>
      </c>
      <c r="C1403" s="10"/>
      <c r="D1403" s="10" t="s">
        <v>126</v>
      </c>
      <c r="E1403" s="10" t="s">
        <v>50</v>
      </c>
      <c r="F1403" s="11">
        <v>29301</v>
      </c>
      <c r="G1403" s="11" t="s">
        <v>42</v>
      </c>
      <c r="H1403" s="12">
        <v>1</v>
      </c>
      <c r="I1403" s="10" t="s">
        <v>2463</v>
      </c>
      <c r="J1403" s="13">
        <v>8645857051</v>
      </c>
      <c r="K1403" s="27" t="s">
        <v>2464</v>
      </c>
      <c r="L1403" s="10"/>
      <c r="M1403" s="10"/>
      <c r="N1403" s="31" t="s">
        <v>2465</v>
      </c>
      <c r="O1403" s="31"/>
      <c r="P1403" s="15">
        <v>43921.976388888892</v>
      </c>
      <c r="Q1403" s="14" t="s">
        <v>29</v>
      </c>
      <c r="R1403" s="10"/>
      <c r="S1403" s="10"/>
      <c r="T1403" s="10" t="s">
        <v>31</v>
      </c>
      <c r="U1403" s="10"/>
      <c r="V1403" s="10">
        <f t="shared" si="47"/>
        <v>1402</v>
      </c>
      <c r="W1403" s="14"/>
    </row>
    <row r="1404" spans="1:23" ht="15" hidden="1" customHeight="1" x14ac:dyDescent="0.3">
      <c r="A1404" s="10" t="s">
        <v>9887</v>
      </c>
      <c r="B1404" s="28" t="s">
        <v>9888</v>
      </c>
      <c r="C1404" s="10"/>
      <c r="D1404" s="10" t="s">
        <v>3453</v>
      </c>
      <c r="E1404" s="10" t="s">
        <v>50</v>
      </c>
      <c r="F1404" s="11">
        <v>29365</v>
      </c>
      <c r="G1404" s="11" t="s">
        <v>25</v>
      </c>
      <c r="H1404" s="12">
        <v>1</v>
      </c>
      <c r="I1404" s="10" t="s">
        <v>9889</v>
      </c>
      <c r="J1404" s="13" t="s">
        <v>9890</v>
      </c>
      <c r="K1404" s="27" t="s">
        <v>9891</v>
      </c>
      <c r="L1404" s="10"/>
      <c r="M1404" s="10"/>
      <c r="N1404" s="31" t="s">
        <v>9892</v>
      </c>
      <c r="O1404" s="31"/>
      <c r="P1404" s="15">
        <v>43922.681250000001</v>
      </c>
      <c r="Q1404" s="14" t="s">
        <v>29</v>
      </c>
      <c r="R1404" s="10"/>
      <c r="S1404" s="10"/>
      <c r="T1404" s="10" t="s">
        <v>31</v>
      </c>
      <c r="U1404" s="10"/>
      <c r="V1404" s="10">
        <f t="shared" si="47"/>
        <v>1403</v>
      </c>
      <c r="W1404" s="14"/>
    </row>
    <row r="1405" spans="1:23" ht="15" hidden="1" customHeight="1" x14ac:dyDescent="0.3">
      <c r="A1405" s="10" t="s">
        <v>1680</v>
      </c>
      <c r="B1405" s="28" t="s">
        <v>1681</v>
      </c>
      <c r="C1405" s="10"/>
      <c r="D1405" s="10" t="s">
        <v>50</v>
      </c>
      <c r="E1405" s="10" t="s">
        <v>50</v>
      </c>
      <c r="F1405" s="11">
        <v>29306</v>
      </c>
      <c r="G1405" s="11" t="s">
        <v>42</v>
      </c>
      <c r="H1405" s="12">
        <v>3</v>
      </c>
      <c r="I1405" s="10" t="s">
        <v>1682</v>
      </c>
      <c r="J1405" s="13" t="s">
        <v>1683</v>
      </c>
      <c r="K1405" s="27" t="s">
        <v>1684</v>
      </c>
      <c r="L1405" s="10"/>
      <c r="M1405" s="10"/>
      <c r="N1405" s="31" t="s">
        <v>1685</v>
      </c>
      <c r="O1405" s="31" t="s">
        <v>1686</v>
      </c>
      <c r="P1405" s="15">
        <v>43921.956944444442</v>
      </c>
      <c r="Q1405" s="14" t="s">
        <v>29</v>
      </c>
      <c r="R1405" s="10"/>
      <c r="S1405" s="10"/>
      <c r="T1405" s="10" t="s">
        <v>31</v>
      </c>
      <c r="U1405" s="10"/>
      <c r="V1405" s="10">
        <f t="shared" si="47"/>
        <v>1404</v>
      </c>
      <c r="W1405" s="14"/>
    </row>
    <row r="1406" spans="1:23" ht="15" hidden="1" customHeight="1" x14ac:dyDescent="0.3">
      <c r="A1406" s="10" t="s">
        <v>9827</v>
      </c>
      <c r="B1406" s="28" t="s">
        <v>9828</v>
      </c>
      <c r="C1406" s="10"/>
      <c r="D1406" s="10" t="s">
        <v>3453</v>
      </c>
      <c r="E1406" s="10" t="s">
        <v>50</v>
      </c>
      <c r="F1406" s="11">
        <v>29365</v>
      </c>
      <c r="G1406" s="11" t="s">
        <v>42</v>
      </c>
      <c r="H1406" s="12">
        <v>1</v>
      </c>
      <c r="I1406" s="10" t="s">
        <v>9829</v>
      </c>
      <c r="J1406" s="13">
        <v>8642059155</v>
      </c>
      <c r="K1406" s="27" t="s">
        <v>9830</v>
      </c>
      <c r="L1406" s="10"/>
      <c r="M1406" s="10"/>
      <c r="N1406" s="31" t="s">
        <v>9831</v>
      </c>
      <c r="O1406" s="31"/>
      <c r="P1406" s="15">
        <v>43922.679166666669</v>
      </c>
      <c r="Q1406" s="14" t="s">
        <v>29</v>
      </c>
      <c r="R1406" s="10"/>
      <c r="S1406" s="10"/>
      <c r="T1406" s="10" t="s">
        <v>31</v>
      </c>
      <c r="U1406" s="10"/>
      <c r="V1406" s="10">
        <f t="shared" si="47"/>
        <v>1405</v>
      </c>
      <c r="W1406" s="14"/>
    </row>
    <row r="1407" spans="1:23" ht="15" hidden="1" customHeight="1" x14ac:dyDescent="0.3">
      <c r="A1407" s="10" t="s">
        <v>447</v>
      </c>
      <c r="B1407" s="28" t="s">
        <v>448</v>
      </c>
      <c r="C1407" s="10"/>
      <c r="D1407" s="10" t="s">
        <v>449</v>
      </c>
      <c r="E1407" s="10" t="s">
        <v>50</v>
      </c>
      <c r="F1407" s="11">
        <v>29316</v>
      </c>
      <c r="G1407" s="11" t="s">
        <v>25</v>
      </c>
      <c r="H1407" s="12">
        <v>1</v>
      </c>
      <c r="I1407" s="10" t="s">
        <v>450</v>
      </c>
      <c r="J1407" s="13">
        <v>8644738042</v>
      </c>
      <c r="K1407" s="27" t="s">
        <v>451</v>
      </c>
      <c r="L1407" s="10"/>
      <c r="M1407" s="10"/>
      <c r="N1407" s="31" t="s">
        <v>452</v>
      </c>
      <c r="O1407" s="31"/>
      <c r="P1407" s="15">
        <v>43921.912499999999</v>
      </c>
      <c r="Q1407" s="14" t="s">
        <v>29</v>
      </c>
      <c r="R1407" s="10"/>
      <c r="S1407" s="10"/>
      <c r="T1407" s="10" t="s">
        <v>31</v>
      </c>
      <c r="U1407" s="10"/>
      <c r="V1407" s="10">
        <f t="shared" si="47"/>
        <v>1406</v>
      </c>
      <c r="W1407" s="14"/>
    </row>
    <row r="1408" spans="1:23" ht="15" hidden="1" customHeight="1" x14ac:dyDescent="0.3">
      <c r="A1408" s="10" t="s">
        <v>991</v>
      </c>
      <c r="B1408" s="28" t="s">
        <v>992</v>
      </c>
      <c r="C1408" s="10"/>
      <c r="D1408" s="10" t="s">
        <v>993</v>
      </c>
      <c r="E1408" s="10" t="s">
        <v>50</v>
      </c>
      <c r="F1408" s="11">
        <v>29334</v>
      </c>
      <c r="G1408" s="11" t="s">
        <v>42</v>
      </c>
      <c r="H1408" s="12">
        <v>1</v>
      </c>
      <c r="I1408" s="10" t="s">
        <v>994</v>
      </c>
      <c r="J1408" s="13">
        <v>8643101925</v>
      </c>
      <c r="K1408" s="27" t="s">
        <v>995</v>
      </c>
      <c r="L1408" s="10"/>
      <c r="M1408" s="10"/>
      <c r="N1408" s="31" t="s">
        <v>996</v>
      </c>
      <c r="O1408" s="31"/>
      <c r="P1408" s="15">
        <v>43921.936111111114</v>
      </c>
      <c r="Q1408" s="14" t="s">
        <v>29</v>
      </c>
      <c r="R1408" s="10"/>
      <c r="S1408" s="10"/>
      <c r="T1408" s="10" t="s">
        <v>31</v>
      </c>
      <c r="U1408" s="10"/>
      <c r="V1408" s="10">
        <f t="shared" si="47"/>
        <v>1407</v>
      </c>
      <c r="W1408" s="14"/>
    </row>
    <row r="1409" spans="1:23" ht="15" hidden="1" customHeight="1" x14ac:dyDescent="0.3">
      <c r="A1409" s="10" t="s">
        <v>9399</v>
      </c>
      <c r="B1409" s="28" t="s">
        <v>5805</v>
      </c>
      <c r="C1409" s="10"/>
      <c r="D1409" s="10" t="s">
        <v>3980</v>
      </c>
      <c r="E1409" s="10" t="s">
        <v>50</v>
      </c>
      <c r="F1409" s="11">
        <v>29322</v>
      </c>
      <c r="G1409" s="11" t="s">
        <v>25</v>
      </c>
      <c r="H1409" s="12">
        <v>2</v>
      </c>
      <c r="I1409" s="10" t="s">
        <v>5807</v>
      </c>
      <c r="J1409" s="13" t="s">
        <v>5808</v>
      </c>
      <c r="K1409" s="27" t="s">
        <v>9400</v>
      </c>
      <c r="L1409" s="10"/>
      <c r="M1409" s="10"/>
      <c r="N1409" s="31" t="s">
        <v>9401</v>
      </c>
      <c r="O1409" s="31" t="s">
        <v>9402</v>
      </c>
      <c r="P1409" s="15">
        <v>43922.648611111108</v>
      </c>
      <c r="Q1409" s="14" t="s">
        <v>29</v>
      </c>
      <c r="R1409" s="10"/>
      <c r="S1409" s="10"/>
      <c r="T1409" s="10" t="s">
        <v>31</v>
      </c>
      <c r="U1409" s="10"/>
      <c r="V1409" s="10">
        <f t="shared" si="47"/>
        <v>1408</v>
      </c>
      <c r="W1409" s="10"/>
    </row>
    <row r="1410" spans="1:23" ht="15" hidden="1" customHeight="1" x14ac:dyDescent="0.3">
      <c r="A1410" s="10" t="s">
        <v>8326</v>
      </c>
      <c r="B1410" s="28" t="s">
        <v>8327</v>
      </c>
      <c r="C1410" s="10"/>
      <c r="D1410" s="10" t="s">
        <v>449</v>
      </c>
      <c r="E1410" s="10" t="s">
        <v>50</v>
      </c>
      <c r="F1410" s="11">
        <v>20316</v>
      </c>
      <c r="G1410" s="11" t="s">
        <v>25</v>
      </c>
      <c r="H1410" s="12">
        <v>1</v>
      </c>
      <c r="I1410" s="10" t="s">
        <v>8328</v>
      </c>
      <c r="J1410" s="13" t="s">
        <v>8329</v>
      </c>
      <c r="K1410" s="27" t="s">
        <v>8330</v>
      </c>
      <c r="L1410" s="10"/>
      <c r="M1410" s="10"/>
      <c r="N1410" s="31" t="s">
        <v>8331</v>
      </c>
      <c r="O1410" s="31"/>
      <c r="P1410" s="15">
        <v>43922.572222222225</v>
      </c>
      <c r="Q1410" s="14" t="s">
        <v>29</v>
      </c>
      <c r="R1410" s="10"/>
      <c r="S1410" s="10"/>
      <c r="T1410" s="10" t="s">
        <v>31</v>
      </c>
      <c r="U1410" s="10"/>
      <c r="V1410" s="10">
        <f t="shared" si="47"/>
        <v>1409</v>
      </c>
      <c r="W1410" s="14"/>
    </row>
    <row r="1411" spans="1:23" ht="15" hidden="1" customHeight="1" x14ac:dyDescent="0.3">
      <c r="A1411" s="10" t="s">
        <v>6536</v>
      </c>
      <c r="B1411" s="28" t="s">
        <v>6537</v>
      </c>
      <c r="C1411" s="10"/>
      <c r="D1411" s="10" t="s">
        <v>49</v>
      </c>
      <c r="E1411" s="10" t="s">
        <v>50</v>
      </c>
      <c r="F1411" s="11">
        <v>29650</v>
      </c>
      <c r="G1411" s="11" t="s">
        <v>25</v>
      </c>
      <c r="H1411" s="12">
        <v>1</v>
      </c>
      <c r="I1411" s="10" t="s">
        <v>6538</v>
      </c>
      <c r="J1411" s="13">
        <v>8646621301</v>
      </c>
      <c r="K1411" s="27" t="s">
        <v>6539</v>
      </c>
      <c r="L1411" s="10"/>
      <c r="M1411" s="10"/>
      <c r="N1411" s="31" t="s">
        <v>6540</v>
      </c>
      <c r="O1411" s="31" t="s">
        <v>6541</v>
      </c>
      <c r="P1411" s="15">
        <v>43922.407245370399</v>
      </c>
      <c r="Q1411" s="14" t="s">
        <v>29</v>
      </c>
      <c r="R1411" s="10"/>
      <c r="S1411" s="10"/>
      <c r="T1411" s="10" t="s">
        <v>31</v>
      </c>
      <c r="U1411" s="10"/>
      <c r="V1411" s="10">
        <f t="shared" si="47"/>
        <v>1410</v>
      </c>
      <c r="W1411" s="14"/>
    </row>
    <row r="1412" spans="1:23" ht="15" hidden="1" customHeight="1" x14ac:dyDescent="0.3">
      <c r="A1412" s="10" t="s">
        <v>7364</v>
      </c>
      <c r="B1412" s="28" t="s">
        <v>7365</v>
      </c>
      <c r="C1412" s="10"/>
      <c r="D1412" s="10" t="s">
        <v>3980</v>
      </c>
      <c r="E1412" s="10" t="s">
        <v>50</v>
      </c>
      <c r="F1412" s="11">
        <v>29322</v>
      </c>
      <c r="G1412" s="11" t="s">
        <v>25</v>
      </c>
      <c r="H1412" s="12">
        <v>1</v>
      </c>
      <c r="I1412" s="10" t="s">
        <v>7366</v>
      </c>
      <c r="J1412" s="13"/>
      <c r="K1412" s="27" t="s">
        <v>7367</v>
      </c>
      <c r="L1412" s="10"/>
      <c r="M1412" s="10"/>
      <c r="N1412" s="31" t="s">
        <v>7368</v>
      </c>
      <c r="O1412" s="31"/>
      <c r="P1412" s="15">
        <v>43922.506249999999</v>
      </c>
      <c r="Q1412" s="14" t="s">
        <v>29</v>
      </c>
      <c r="R1412" s="10"/>
      <c r="S1412" s="10"/>
      <c r="T1412" s="10" t="s">
        <v>31</v>
      </c>
      <c r="U1412" s="10"/>
      <c r="V1412" s="10">
        <f t="shared" si="47"/>
        <v>1411</v>
      </c>
      <c r="W1412" s="14"/>
    </row>
    <row r="1413" spans="1:23" ht="15" hidden="1" customHeight="1" x14ac:dyDescent="0.3">
      <c r="A1413" s="10" t="s">
        <v>2001</v>
      </c>
      <c r="B1413" s="28" t="s">
        <v>2002</v>
      </c>
      <c r="C1413" s="10"/>
      <c r="D1413" s="10" t="s">
        <v>50</v>
      </c>
      <c r="E1413" s="10" t="s">
        <v>50</v>
      </c>
      <c r="F1413" s="11">
        <v>29301</v>
      </c>
      <c r="G1413" s="11" t="s">
        <v>25</v>
      </c>
      <c r="H1413" s="12">
        <v>1</v>
      </c>
      <c r="I1413" s="10" t="s">
        <v>2003</v>
      </c>
      <c r="J1413" s="13" t="s">
        <v>2004</v>
      </c>
      <c r="K1413" s="27" t="s">
        <v>2005</v>
      </c>
      <c r="L1413" s="10"/>
      <c r="M1413" s="10"/>
      <c r="N1413" s="31" t="s">
        <v>2006</v>
      </c>
      <c r="O1413" s="31"/>
      <c r="P1413" s="15">
        <v>43921.963194444441</v>
      </c>
      <c r="Q1413" s="14" t="s">
        <v>29</v>
      </c>
      <c r="R1413" s="10"/>
      <c r="S1413" s="10"/>
      <c r="T1413" s="10" t="s">
        <v>31</v>
      </c>
      <c r="U1413" s="10"/>
      <c r="V1413" s="10">
        <f t="shared" si="47"/>
        <v>1412</v>
      </c>
      <c r="W1413" s="14"/>
    </row>
    <row r="1414" spans="1:23" ht="15" hidden="1" customHeight="1" x14ac:dyDescent="0.3">
      <c r="A1414" s="10" t="s">
        <v>9915</v>
      </c>
      <c r="B1414" s="28" t="s">
        <v>9916</v>
      </c>
      <c r="C1414" s="10"/>
      <c r="D1414" s="10" t="s">
        <v>2634</v>
      </c>
      <c r="E1414" s="10" t="s">
        <v>50</v>
      </c>
      <c r="F1414" s="11">
        <v>29651</v>
      </c>
      <c r="G1414" s="11" t="s">
        <v>25</v>
      </c>
      <c r="H1414" s="12">
        <v>1</v>
      </c>
      <c r="I1414" s="10" t="s">
        <v>9917</v>
      </c>
      <c r="J1414" s="13" t="s">
        <v>9918</v>
      </c>
      <c r="K1414" s="27" t="s">
        <v>9919</v>
      </c>
      <c r="L1414" s="10"/>
      <c r="M1414" s="10"/>
      <c r="N1414" s="31" t="s">
        <v>9920</v>
      </c>
      <c r="O1414" s="31"/>
      <c r="P1414" s="15">
        <v>43922.681944444441</v>
      </c>
      <c r="Q1414" s="14" t="s">
        <v>29</v>
      </c>
      <c r="R1414" s="10"/>
      <c r="S1414" s="10"/>
      <c r="T1414" s="10" t="s">
        <v>31</v>
      </c>
      <c r="U1414" s="10"/>
      <c r="V1414" s="10">
        <f t="shared" si="47"/>
        <v>1413</v>
      </c>
      <c r="W1414" s="14"/>
    </row>
    <row r="1415" spans="1:23" ht="15" hidden="1" customHeight="1" x14ac:dyDescent="0.3">
      <c r="A1415" s="10" t="s">
        <v>1240</v>
      </c>
      <c r="B1415" s="28" t="s">
        <v>1241</v>
      </c>
      <c r="C1415" s="10"/>
      <c r="D1415" s="10" t="s">
        <v>126</v>
      </c>
      <c r="E1415" s="10" t="s">
        <v>50</v>
      </c>
      <c r="F1415" s="11">
        <v>29303</v>
      </c>
      <c r="G1415" s="11" t="s">
        <v>25</v>
      </c>
      <c r="H1415" s="12">
        <v>1</v>
      </c>
      <c r="I1415" s="10" t="s">
        <v>1242</v>
      </c>
      <c r="J1415" s="13" t="s">
        <v>1243</v>
      </c>
      <c r="K1415" s="27" t="s">
        <v>1244</v>
      </c>
      <c r="L1415" s="10"/>
      <c r="M1415" s="10"/>
      <c r="N1415" s="31" t="s">
        <v>1245</v>
      </c>
      <c r="O1415" s="31"/>
      <c r="P1415" s="15">
        <v>43921.947222222225</v>
      </c>
      <c r="Q1415" s="14" t="s">
        <v>29</v>
      </c>
      <c r="R1415" s="10"/>
      <c r="S1415" s="10"/>
      <c r="T1415" s="10" t="s">
        <v>31</v>
      </c>
      <c r="U1415" s="10"/>
      <c r="V1415" s="10">
        <f t="shared" si="47"/>
        <v>1414</v>
      </c>
      <c r="W1415" s="14"/>
    </row>
    <row r="1416" spans="1:23" ht="15" hidden="1" customHeight="1" x14ac:dyDescent="0.3">
      <c r="A1416" s="10" t="s">
        <v>6696</v>
      </c>
      <c r="B1416" s="28" t="s">
        <v>6697</v>
      </c>
      <c r="C1416" s="10"/>
      <c r="D1416" s="10" t="s">
        <v>449</v>
      </c>
      <c r="E1416" s="10" t="s">
        <v>50</v>
      </c>
      <c r="F1416" s="11">
        <v>29316</v>
      </c>
      <c r="G1416" s="11" t="s">
        <v>25</v>
      </c>
      <c r="H1416" s="12">
        <v>1</v>
      </c>
      <c r="I1416" s="10" t="s">
        <v>6698</v>
      </c>
      <c r="J1416" s="13">
        <v>8648046069</v>
      </c>
      <c r="K1416" s="27" t="s">
        <v>6699</v>
      </c>
      <c r="L1416" s="10"/>
      <c r="M1416" s="10"/>
      <c r="N1416" s="31" t="s">
        <v>6700</v>
      </c>
      <c r="O1416" s="31"/>
      <c r="P1416" s="15">
        <v>43922.433796296304</v>
      </c>
      <c r="Q1416" s="14" t="s">
        <v>29</v>
      </c>
      <c r="R1416" s="10"/>
      <c r="S1416" s="10"/>
      <c r="T1416" s="10" t="s">
        <v>31</v>
      </c>
      <c r="U1416" s="10"/>
      <c r="V1416" s="10">
        <f t="shared" si="47"/>
        <v>1415</v>
      </c>
      <c r="W1416" s="14"/>
    </row>
    <row r="1417" spans="1:23" ht="15" hidden="1" customHeight="1" x14ac:dyDescent="0.3">
      <c r="A1417" s="10" t="s">
        <v>9661</v>
      </c>
      <c r="B1417" s="28" t="s">
        <v>9662</v>
      </c>
      <c r="C1417" s="10"/>
      <c r="D1417" s="10" t="s">
        <v>50</v>
      </c>
      <c r="E1417" s="10" t="s">
        <v>50</v>
      </c>
      <c r="F1417" s="11">
        <v>29306</v>
      </c>
      <c r="G1417" s="11" t="s">
        <v>42</v>
      </c>
      <c r="H1417" s="12">
        <v>1</v>
      </c>
      <c r="I1417" s="10" t="s">
        <v>9663</v>
      </c>
      <c r="J1417" s="13" t="s">
        <v>9664</v>
      </c>
      <c r="K1417" s="27" t="s">
        <v>9665</v>
      </c>
      <c r="L1417" s="10"/>
      <c r="M1417" s="10"/>
      <c r="N1417" s="31" t="s">
        <v>9666</v>
      </c>
      <c r="O1417" s="31" t="s">
        <v>9667</v>
      </c>
      <c r="P1417" s="15">
        <v>43922.670138888891</v>
      </c>
      <c r="Q1417" s="14" t="s">
        <v>29</v>
      </c>
      <c r="R1417" s="10"/>
      <c r="S1417" s="10"/>
      <c r="T1417" s="10" t="s">
        <v>31</v>
      </c>
      <c r="U1417" s="10"/>
      <c r="V1417" s="10">
        <f t="shared" si="47"/>
        <v>1416</v>
      </c>
      <c r="W1417" s="14"/>
    </row>
    <row r="1418" spans="1:23" ht="15" hidden="1" customHeight="1" x14ac:dyDescent="0.3">
      <c r="A1418" s="10" t="s">
        <v>4130</v>
      </c>
      <c r="B1418" s="28" t="s">
        <v>4131</v>
      </c>
      <c r="C1418" s="10"/>
      <c r="D1418" s="10" t="s">
        <v>3299</v>
      </c>
      <c r="E1418" s="10" t="s">
        <v>50</v>
      </c>
      <c r="F1418" s="11">
        <v>29301</v>
      </c>
      <c r="G1418" s="11" t="s">
        <v>25</v>
      </c>
      <c r="H1418" s="12">
        <v>1</v>
      </c>
      <c r="I1418" s="10" t="s">
        <v>4132</v>
      </c>
      <c r="J1418" s="13" t="s">
        <v>4133</v>
      </c>
      <c r="K1418" s="27" t="s">
        <v>4134</v>
      </c>
      <c r="L1418" s="10"/>
      <c r="M1418" s="10"/>
      <c r="N1418" s="31" t="s">
        <v>4135</v>
      </c>
      <c r="O1418" s="31" t="s">
        <v>4136</v>
      </c>
      <c r="P1418" s="15">
        <v>43922.013194444444</v>
      </c>
      <c r="Q1418" s="14" t="s">
        <v>29</v>
      </c>
      <c r="R1418" s="10"/>
      <c r="S1418" s="10"/>
      <c r="T1418" s="10" t="s">
        <v>31</v>
      </c>
      <c r="U1418" s="10"/>
      <c r="V1418" s="10">
        <f t="shared" si="47"/>
        <v>1417</v>
      </c>
      <c r="W1418" s="14"/>
    </row>
    <row r="1419" spans="1:23" ht="15" hidden="1" customHeight="1" x14ac:dyDescent="0.3">
      <c r="A1419" s="10" t="s">
        <v>4929</v>
      </c>
      <c r="B1419" s="28" t="s">
        <v>4930</v>
      </c>
      <c r="C1419" s="10"/>
      <c r="D1419" s="10" t="s">
        <v>126</v>
      </c>
      <c r="E1419" s="10" t="s">
        <v>50</v>
      </c>
      <c r="F1419" s="11">
        <v>29304</v>
      </c>
      <c r="G1419" s="11" t="s">
        <v>25</v>
      </c>
      <c r="H1419" s="12">
        <v>1</v>
      </c>
      <c r="I1419" s="10" t="s">
        <v>4931</v>
      </c>
      <c r="J1419" s="13" t="s">
        <v>4932</v>
      </c>
      <c r="K1419" s="27" t="s">
        <v>4933</v>
      </c>
      <c r="L1419" s="10"/>
      <c r="M1419" s="10"/>
      <c r="N1419" s="31" t="s">
        <v>4934</v>
      </c>
      <c r="O1419" s="31" t="s">
        <v>4935</v>
      </c>
      <c r="P1419" s="15">
        <v>43922.04791666667</v>
      </c>
      <c r="Q1419" s="14" t="s">
        <v>29</v>
      </c>
      <c r="R1419" s="10"/>
      <c r="S1419" s="10"/>
      <c r="T1419" s="10" t="s">
        <v>31</v>
      </c>
      <c r="U1419" s="10"/>
      <c r="V1419" s="10">
        <f t="shared" si="47"/>
        <v>1418</v>
      </c>
      <c r="W1419" s="14"/>
    </row>
    <row r="1420" spans="1:23" ht="15" hidden="1" customHeight="1" x14ac:dyDescent="0.3">
      <c r="A1420" s="10" t="s">
        <v>2552</v>
      </c>
      <c r="B1420" s="28" t="s">
        <v>2553</v>
      </c>
      <c r="C1420" s="10" t="s">
        <v>1210</v>
      </c>
      <c r="D1420" s="10" t="s">
        <v>752</v>
      </c>
      <c r="E1420" s="10" t="s">
        <v>65</v>
      </c>
      <c r="F1420" s="11">
        <v>29483</v>
      </c>
      <c r="G1420" s="11" t="s">
        <v>25</v>
      </c>
      <c r="H1420" s="12">
        <v>1</v>
      </c>
      <c r="I1420" s="10" t="s">
        <v>2554</v>
      </c>
      <c r="J1420" s="13" t="s">
        <v>2555</v>
      </c>
      <c r="K1420" s="27" t="s">
        <v>2556</v>
      </c>
      <c r="L1420" s="10"/>
      <c r="M1420" s="10"/>
      <c r="N1420" s="31" t="s">
        <v>2557</v>
      </c>
      <c r="O1420" s="31" t="s">
        <v>2558</v>
      </c>
      <c r="P1420" s="15">
        <v>43921.981249999997</v>
      </c>
      <c r="Q1420" s="14" t="s">
        <v>29</v>
      </c>
      <c r="R1420" s="10"/>
      <c r="S1420" s="10"/>
      <c r="T1420" s="10" t="s">
        <v>31</v>
      </c>
      <c r="U1420" s="10"/>
      <c r="V1420" s="10">
        <f t="shared" si="47"/>
        <v>1419</v>
      </c>
      <c r="W1420" s="14"/>
    </row>
    <row r="1421" spans="1:23" ht="15" hidden="1" customHeight="1" x14ac:dyDescent="0.3">
      <c r="A1421" s="10" t="s">
        <v>1986</v>
      </c>
      <c r="B1421" s="28" t="s">
        <v>1987</v>
      </c>
      <c r="C1421" s="10"/>
      <c r="D1421" s="10" t="s">
        <v>111</v>
      </c>
      <c r="E1421" s="10" t="s">
        <v>111</v>
      </c>
      <c r="F1421" s="11">
        <v>29501</v>
      </c>
      <c r="G1421" s="11" t="s">
        <v>25</v>
      </c>
      <c r="H1421" s="12">
        <v>1</v>
      </c>
      <c r="I1421" s="10" t="s">
        <v>1988</v>
      </c>
      <c r="J1421" s="13" t="s">
        <v>1989</v>
      </c>
      <c r="K1421" s="27" t="s">
        <v>1990</v>
      </c>
      <c r="L1421" s="10"/>
      <c r="M1421" s="10"/>
      <c r="N1421" s="31" t="s">
        <v>1991</v>
      </c>
      <c r="O1421" s="31" t="s">
        <v>1992</v>
      </c>
      <c r="P1421" s="15">
        <v>43921.962500000001</v>
      </c>
      <c r="Q1421" s="14" t="s">
        <v>29</v>
      </c>
      <c r="R1421" s="10" t="s">
        <v>866</v>
      </c>
      <c r="S1421" s="10"/>
      <c r="T1421" s="10" t="s">
        <v>31</v>
      </c>
      <c r="U1421" s="10"/>
      <c r="V1421" s="10">
        <f t="shared" si="47"/>
        <v>1420</v>
      </c>
      <c r="W1421" s="14"/>
    </row>
    <row r="1422" spans="1:23" ht="15" hidden="1" customHeight="1" x14ac:dyDescent="0.3">
      <c r="A1422" s="10" t="s">
        <v>117</v>
      </c>
      <c r="B1422" s="28" t="s">
        <v>118</v>
      </c>
      <c r="C1422" s="10"/>
      <c r="D1422" s="10" t="s">
        <v>119</v>
      </c>
      <c r="E1422" s="10" t="s">
        <v>120</v>
      </c>
      <c r="F1422" s="11">
        <v>31405</v>
      </c>
      <c r="G1422" s="11" t="s">
        <v>42</v>
      </c>
      <c r="H1422" s="12">
        <v>1</v>
      </c>
      <c r="I1422" s="10" t="s">
        <v>121</v>
      </c>
      <c r="J1422" s="13">
        <v>9126773430</v>
      </c>
      <c r="K1422" s="27" t="s">
        <v>122</v>
      </c>
      <c r="L1422" s="10"/>
      <c r="M1422" s="10"/>
      <c r="N1422" s="31" t="s">
        <v>123</v>
      </c>
      <c r="O1422" s="31"/>
      <c r="P1422" s="15">
        <v>43921.874247685198</v>
      </c>
      <c r="Q1422" s="14" t="s">
        <v>29</v>
      </c>
      <c r="R1422" s="10"/>
      <c r="S1422" s="10"/>
      <c r="T1422" s="10" t="s">
        <v>31</v>
      </c>
      <c r="U1422" s="10"/>
      <c r="V1422" s="10">
        <f t="shared" si="47"/>
        <v>1421</v>
      </c>
      <c r="W1422" s="14"/>
    </row>
    <row r="1423" spans="1:23" ht="15" hidden="1" customHeight="1" x14ac:dyDescent="0.3">
      <c r="A1423" s="10" t="s">
        <v>9459</v>
      </c>
      <c r="B1423" s="28" t="s">
        <v>9460</v>
      </c>
      <c r="C1423" s="10"/>
      <c r="D1423" s="10" t="s">
        <v>9461</v>
      </c>
      <c r="E1423" s="10" t="s">
        <v>50</v>
      </c>
      <c r="F1423" s="11">
        <v>29651</v>
      </c>
      <c r="G1423" s="11" t="s">
        <v>25</v>
      </c>
      <c r="H1423" s="12">
        <v>1</v>
      </c>
      <c r="I1423" s="10" t="s">
        <v>9462</v>
      </c>
      <c r="J1423" s="13">
        <v>8644236844</v>
      </c>
      <c r="K1423" s="27" t="s">
        <v>9463</v>
      </c>
      <c r="L1423" s="10"/>
      <c r="M1423" s="10"/>
      <c r="N1423" s="31" t="s">
        <v>9464</v>
      </c>
      <c r="O1423" s="31" t="s">
        <v>9465</v>
      </c>
      <c r="P1423" s="15">
        <v>43922.654166666667</v>
      </c>
      <c r="Q1423" s="14" t="s">
        <v>29</v>
      </c>
      <c r="R1423" s="10"/>
      <c r="S1423" s="10"/>
      <c r="T1423" s="10" t="s">
        <v>31</v>
      </c>
      <c r="U1423" s="10"/>
      <c r="V1423" s="10">
        <f t="shared" si="47"/>
        <v>1422</v>
      </c>
      <c r="W1423" s="14"/>
    </row>
    <row r="1424" spans="1:23" ht="15" hidden="1" customHeight="1" x14ac:dyDescent="0.3">
      <c r="A1424" s="10" t="s">
        <v>8532</v>
      </c>
      <c r="B1424" s="28" t="s">
        <v>8533</v>
      </c>
      <c r="C1424" s="10"/>
      <c r="D1424" s="10" t="s">
        <v>893</v>
      </c>
      <c r="E1424" s="10" t="s">
        <v>57</v>
      </c>
      <c r="F1424" s="11">
        <v>29102</v>
      </c>
      <c r="G1424" s="11" t="s">
        <v>25</v>
      </c>
      <c r="H1424" s="12">
        <v>1</v>
      </c>
      <c r="I1424" s="10" t="s">
        <v>8534</v>
      </c>
      <c r="J1424" s="13" t="s">
        <v>8535</v>
      </c>
      <c r="K1424" s="27" t="s">
        <v>8536</v>
      </c>
      <c r="L1424" s="10"/>
      <c r="M1424" s="10"/>
      <c r="N1424" s="31" t="s">
        <v>8537</v>
      </c>
      <c r="O1424" s="31" t="s">
        <v>8538</v>
      </c>
      <c r="P1424" s="15">
        <v>43922.585416666669</v>
      </c>
      <c r="Q1424" s="14" t="s">
        <v>29</v>
      </c>
      <c r="R1424" s="10"/>
      <c r="S1424" s="10" t="s">
        <v>46</v>
      </c>
      <c r="T1424" s="10" t="s">
        <v>31</v>
      </c>
      <c r="U1424" s="10"/>
      <c r="V1424" s="10">
        <f t="shared" si="47"/>
        <v>1423</v>
      </c>
      <c r="W1424" s="14"/>
    </row>
    <row r="1425" spans="1:23" ht="15" hidden="1" customHeight="1" x14ac:dyDescent="0.3">
      <c r="A1425" s="10" t="s">
        <v>7963</v>
      </c>
      <c r="B1425" s="28" t="s">
        <v>7964</v>
      </c>
      <c r="C1425" s="10"/>
      <c r="D1425" s="10" t="s">
        <v>64</v>
      </c>
      <c r="E1425" s="10" t="s">
        <v>65</v>
      </c>
      <c r="F1425" s="11">
        <v>29485</v>
      </c>
      <c r="G1425" s="11" t="s">
        <v>25</v>
      </c>
      <c r="H1425" s="12">
        <v>1</v>
      </c>
      <c r="I1425" s="10" t="s">
        <v>7965</v>
      </c>
      <c r="J1425" s="13" t="s">
        <v>7966</v>
      </c>
      <c r="K1425" s="27" t="s">
        <v>7967</v>
      </c>
      <c r="L1425" s="10"/>
      <c r="M1425" s="10"/>
      <c r="N1425" s="31" t="s">
        <v>7968</v>
      </c>
      <c r="O1425" s="31" t="s">
        <v>7969</v>
      </c>
      <c r="P1425" s="15">
        <v>43922.545138888891</v>
      </c>
      <c r="Q1425" s="14" t="s">
        <v>29</v>
      </c>
      <c r="R1425" s="10"/>
      <c r="S1425" s="10"/>
      <c r="T1425" s="10" t="s">
        <v>31</v>
      </c>
      <c r="U1425" s="10"/>
      <c r="V1425" s="10">
        <f t="shared" si="47"/>
        <v>1424</v>
      </c>
      <c r="W1425" s="14"/>
    </row>
    <row r="1426" spans="1:23" ht="15" hidden="1" customHeight="1" x14ac:dyDescent="0.3">
      <c r="A1426" s="10" t="s">
        <v>465</v>
      </c>
      <c r="B1426" s="28" t="s">
        <v>466</v>
      </c>
      <c r="C1426" s="10"/>
      <c r="D1426" s="10" t="s">
        <v>50</v>
      </c>
      <c r="E1426" s="10" t="s">
        <v>50</v>
      </c>
      <c r="F1426" s="11">
        <v>29303</v>
      </c>
      <c r="G1426" s="11" t="s">
        <v>25</v>
      </c>
      <c r="H1426" s="12">
        <v>1</v>
      </c>
      <c r="I1426" s="10" t="s">
        <v>467</v>
      </c>
      <c r="J1426" s="13" t="s">
        <v>468</v>
      </c>
      <c r="K1426" s="27" t="s">
        <v>469</v>
      </c>
      <c r="L1426" s="10"/>
      <c r="M1426" s="10"/>
      <c r="N1426" s="31" t="s">
        <v>470</v>
      </c>
      <c r="O1426" s="31"/>
      <c r="P1426" s="15">
        <v>43921.913888888892</v>
      </c>
      <c r="Q1426" s="14" t="s">
        <v>29</v>
      </c>
      <c r="R1426" s="10"/>
      <c r="S1426" s="10"/>
      <c r="T1426" s="10" t="s">
        <v>31</v>
      </c>
      <c r="U1426" s="10"/>
      <c r="V1426" s="10">
        <f t="shared" si="47"/>
        <v>1425</v>
      </c>
      <c r="W1426" s="14"/>
    </row>
    <row r="1427" spans="1:23" ht="15" hidden="1" customHeight="1" x14ac:dyDescent="0.3">
      <c r="A1427" s="10" t="s">
        <v>1728</v>
      </c>
      <c r="B1427" s="28" t="s">
        <v>1729</v>
      </c>
      <c r="C1427" s="10"/>
      <c r="D1427" s="10" t="s">
        <v>64</v>
      </c>
      <c r="E1427" s="10" t="s">
        <v>65</v>
      </c>
      <c r="F1427" s="11">
        <v>29485</v>
      </c>
      <c r="G1427" s="11" t="s">
        <v>25</v>
      </c>
      <c r="H1427" s="12">
        <v>1</v>
      </c>
      <c r="I1427" s="10" t="s">
        <v>1730</v>
      </c>
      <c r="J1427" s="13" t="s">
        <v>1731</v>
      </c>
      <c r="K1427" s="27" t="s">
        <v>1732</v>
      </c>
      <c r="L1427" s="10"/>
      <c r="M1427" s="10"/>
      <c r="N1427" s="31" t="s">
        <v>1733</v>
      </c>
      <c r="O1427" s="31" t="s">
        <v>1734</v>
      </c>
      <c r="P1427" s="15">
        <v>43921.957638888889</v>
      </c>
      <c r="Q1427" s="14" t="s">
        <v>29</v>
      </c>
      <c r="R1427" s="10"/>
      <c r="S1427" s="10"/>
      <c r="T1427" s="10" t="s">
        <v>31</v>
      </c>
      <c r="U1427" s="10"/>
      <c r="V1427" s="10">
        <f t="shared" si="47"/>
        <v>1426</v>
      </c>
      <c r="W1427" s="14"/>
    </row>
    <row r="1428" spans="1:23" ht="15" hidden="1" customHeight="1" x14ac:dyDescent="0.3">
      <c r="A1428" s="10" t="s">
        <v>3978</v>
      </c>
      <c r="B1428" s="28" t="s">
        <v>3979</v>
      </c>
      <c r="C1428" s="10"/>
      <c r="D1428" s="10" t="s">
        <v>3980</v>
      </c>
      <c r="E1428" s="10" t="s">
        <v>50</v>
      </c>
      <c r="F1428" s="11">
        <v>29322</v>
      </c>
      <c r="G1428" s="11" t="s">
        <v>42</v>
      </c>
      <c r="H1428" s="12">
        <v>1</v>
      </c>
      <c r="I1428" s="10" t="s">
        <v>3981</v>
      </c>
      <c r="J1428" s="13" t="s">
        <v>3982</v>
      </c>
      <c r="K1428" s="27" t="s">
        <v>3983</v>
      </c>
      <c r="L1428" s="10"/>
      <c r="M1428" s="10"/>
      <c r="N1428" s="31" t="s">
        <v>3984</v>
      </c>
      <c r="O1428" s="31"/>
      <c r="P1428" s="15">
        <v>43922.011805555558</v>
      </c>
      <c r="Q1428" s="14" t="s">
        <v>29</v>
      </c>
      <c r="R1428" s="10"/>
      <c r="S1428" s="10"/>
      <c r="T1428" s="10" t="s">
        <v>31</v>
      </c>
      <c r="U1428" s="10"/>
      <c r="V1428" s="10">
        <f t="shared" si="47"/>
        <v>1427</v>
      </c>
      <c r="W1428" s="14"/>
    </row>
    <row r="1429" spans="1:23" ht="15" hidden="1" customHeight="1" x14ac:dyDescent="0.3">
      <c r="A1429" s="10" t="s">
        <v>6341</v>
      </c>
      <c r="B1429" s="28" t="s">
        <v>6342</v>
      </c>
      <c r="C1429" s="10"/>
      <c r="D1429" s="10" t="s">
        <v>752</v>
      </c>
      <c r="E1429" s="10" t="s">
        <v>65</v>
      </c>
      <c r="F1429" s="11">
        <v>29483</v>
      </c>
      <c r="G1429" s="11" t="s">
        <v>25</v>
      </c>
      <c r="H1429" s="12">
        <v>1</v>
      </c>
      <c r="I1429" s="10" t="s">
        <v>6343</v>
      </c>
      <c r="J1429" s="13">
        <v>8432764684</v>
      </c>
      <c r="K1429" s="27" t="s">
        <v>6344</v>
      </c>
      <c r="L1429" s="10"/>
      <c r="M1429" s="10"/>
      <c r="N1429" s="31" t="s">
        <v>6345</v>
      </c>
      <c r="O1429" s="31" t="s">
        <v>6346</v>
      </c>
      <c r="P1429" s="15">
        <v>43922.371840277803</v>
      </c>
      <c r="Q1429" s="14" t="s">
        <v>29</v>
      </c>
      <c r="R1429" s="10"/>
      <c r="S1429" s="10"/>
      <c r="T1429" s="10" t="s">
        <v>31</v>
      </c>
      <c r="U1429" s="10"/>
      <c r="V1429" s="10">
        <f t="shared" si="47"/>
        <v>1428</v>
      </c>
      <c r="W1429" s="14"/>
    </row>
    <row r="1430" spans="1:23" ht="15" hidden="1" customHeight="1" x14ac:dyDescent="0.3">
      <c r="A1430" s="10" t="s">
        <v>8907</v>
      </c>
      <c r="B1430" s="28" t="s">
        <v>8908</v>
      </c>
      <c r="C1430" s="10"/>
      <c r="D1430" s="10" t="s">
        <v>50</v>
      </c>
      <c r="E1430" s="10" t="s">
        <v>50</v>
      </c>
      <c r="F1430" s="11">
        <v>29302</v>
      </c>
      <c r="G1430" s="11" t="s">
        <v>25</v>
      </c>
      <c r="H1430" s="12">
        <v>1</v>
      </c>
      <c r="I1430" s="10" t="s">
        <v>8909</v>
      </c>
      <c r="J1430" s="13" t="s">
        <v>8910</v>
      </c>
      <c r="K1430" s="27" t="s">
        <v>8911</v>
      </c>
      <c r="L1430" s="10"/>
      <c r="M1430" s="10"/>
      <c r="N1430" s="31" t="s">
        <v>8912</v>
      </c>
      <c r="O1430" s="31"/>
      <c r="P1430" s="15">
        <v>43922.609722222223</v>
      </c>
      <c r="Q1430" s="14" t="s">
        <v>29</v>
      </c>
      <c r="R1430" s="10"/>
      <c r="S1430" s="10"/>
      <c r="T1430" s="10" t="s">
        <v>31</v>
      </c>
      <c r="U1430" s="10"/>
      <c r="V1430" s="10">
        <f t="shared" si="47"/>
        <v>1429</v>
      </c>
      <c r="W1430" s="14"/>
    </row>
    <row r="1431" spans="1:23" ht="15" hidden="1" customHeight="1" x14ac:dyDescent="0.3">
      <c r="A1431" s="10" t="s">
        <v>3985</v>
      </c>
      <c r="B1431" s="28" t="s">
        <v>3986</v>
      </c>
      <c r="C1431" s="10"/>
      <c r="D1431" s="10" t="s">
        <v>3987</v>
      </c>
      <c r="E1431" s="10" t="s">
        <v>50</v>
      </c>
      <c r="F1431" s="11">
        <v>29334</v>
      </c>
      <c r="G1431" s="11" t="s">
        <v>42</v>
      </c>
      <c r="H1431" s="12">
        <v>1</v>
      </c>
      <c r="I1431" s="10" t="s">
        <v>3988</v>
      </c>
      <c r="J1431" s="13">
        <v>6166901084</v>
      </c>
      <c r="K1431" s="27" t="s">
        <v>3989</v>
      </c>
      <c r="L1431" s="10"/>
      <c r="M1431" s="10"/>
      <c r="N1431" s="31" t="s">
        <v>3990</v>
      </c>
      <c r="O1431" s="31"/>
      <c r="P1431" s="15">
        <v>43922.011805555558</v>
      </c>
      <c r="Q1431" s="14" t="s">
        <v>29</v>
      </c>
      <c r="R1431" s="10"/>
      <c r="S1431" s="10"/>
      <c r="T1431" s="10" t="s">
        <v>31</v>
      </c>
      <c r="U1431" s="10"/>
      <c r="V1431" s="10">
        <f t="shared" si="47"/>
        <v>1430</v>
      </c>
      <c r="W1431" s="14"/>
    </row>
    <row r="1432" spans="1:23" ht="15" hidden="1" customHeight="1" x14ac:dyDescent="0.3">
      <c r="A1432" s="10" t="s">
        <v>3991</v>
      </c>
      <c r="B1432" s="28" t="s">
        <v>3992</v>
      </c>
      <c r="C1432" s="10"/>
      <c r="D1432" s="10" t="s">
        <v>449</v>
      </c>
      <c r="E1432" s="10" t="s">
        <v>50</v>
      </c>
      <c r="F1432" s="11">
        <v>29316</v>
      </c>
      <c r="G1432" s="11" t="s">
        <v>25</v>
      </c>
      <c r="H1432" s="12">
        <v>1</v>
      </c>
      <c r="I1432" s="10" t="s">
        <v>3993</v>
      </c>
      <c r="J1432" s="13" t="s">
        <v>3994</v>
      </c>
      <c r="K1432" s="27" t="s">
        <v>3995</v>
      </c>
      <c r="L1432" s="10"/>
      <c r="M1432" s="10"/>
      <c r="N1432" s="31" t="s">
        <v>3996</v>
      </c>
      <c r="O1432" s="33" t="s">
        <v>3997</v>
      </c>
      <c r="P1432" s="15">
        <v>43922.011805555558</v>
      </c>
      <c r="Q1432" s="14" t="s">
        <v>29</v>
      </c>
      <c r="R1432" s="10"/>
      <c r="S1432" s="10"/>
      <c r="T1432" s="10" t="s">
        <v>31</v>
      </c>
      <c r="U1432" s="10"/>
      <c r="V1432" s="10">
        <f t="shared" si="47"/>
        <v>1431</v>
      </c>
      <c r="W1432" s="14"/>
    </row>
    <row r="1433" spans="1:23" ht="15" hidden="1" customHeight="1" x14ac:dyDescent="0.3">
      <c r="A1433" s="10" t="s">
        <v>47</v>
      </c>
      <c r="B1433" s="28" t="s">
        <v>48</v>
      </c>
      <c r="C1433" s="10"/>
      <c r="D1433" s="10" t="s">
        <v>49</v>
      </c>
      <c r="E1433" s="10" t="s">
        <v>50</v>
      </c>
      <c r="F1433" s="11">
        <v>29651</v>
      </c>
      <c r="G1433" s="11" t="s">
        <v>25</v>
      </c>
      <c r="H1433" s="12">
        <v>1</v>
      </c>
      <c r="I1433" s="10" t="s">
        <v>51</v>
      </c>
      <c r="J1433" s="13">
        <v>8644239967</v>
      </c>
      <c r="K1433" s="27" t="s">
        <v>52</v>
      </c>
      <c r="L1433" s="10"/>
      <c r="M1433" s="10"/>
      <c r="N1433" s="31" t="s">
        <v>53</v>
      </c>
      <c r="O1433" s="31"/>
      <c r="P1433" s="15">
        <v>43921.857962962997</v>
      </c>
      <c r="Q1433" s="14" t="s">
        <v>29</v>
      </c>
      <c r="R1433" s="10"/>
      <c r="S1433" s="10"/>
      <c r="T1433" s="10" t="s">
        <v>31</v>
      </c>
      <c r="U1433" s="10"/>
      <c r="V1433" s="10">
        <f t="shared" si="47"/>
        <v>1432</v>
      </c>
      <c r="W1433" s="14"/>
    </row>
    <row r="1434" spans="1:23" ht="15" hidden="1" customHeight="1" x14ac:dyDescent="0.3">
      <c r="A1434" s="10" t="s">
        <v>471</v>
      </c>
      <c r="B1434" s="28" t="s">
        <v>472</v>
      </c>
      <c r="C1434" s="10"/>
      <c r="D1434" s="10" t="s">
        <v>473</v>
      </c>
      <c r="E1434" s="10" t="s">
        <v>50</v>
      </c>
      <c r="F1434" s="11">
        <v>29644</v>
      </c>
      <c r="G1434" s="11" t="s">
        <v>25</v>
      </c>
      <c r="H1434" s="12">
        <v>1</v>
      </c>
      <c r="I1434" s="10" t="s">
        <v>474</v>
      </c>
      <c r="J1434" s="13" t="s">
        <v>475</v>
      </c>
      <c r="K1434" s="27" t="s">
        <v>476</v>
      </c>
      <c r="L1434" s="10"/>
      <c r="M1434" s="10"/>
      <c r="N1434" s="31" t="s">
        <v>477</v>
      </c>
      <c r="O1434" s="31" t="s">
        <v>478</v>
      </c>
      <c r="P1434" s="15">
        <v>43921.913888888892</v>
      </c>
      <c r="Q1434" s="14" t="s">
        <v>29</v>
      </c>
      <c r="R1434" s="10"/>
      <c r="S1434" s="10"/>
      <c r="T1434" s="10" t="s">
        <v>31</v>
      </c>
      <c r="U1434" s="10"/>
      <c r="V1434" s="10">
        <f t="shared" si="47"/>
        <v>1433</v>
      </c>
      <c r="W1434" s="14"/>
    </row>
    <row r="1435" spans="1:23" ht="15" hidden="1" customHeight="1" x14ac:dyDescent="0.3">
      <c r="A1435" s="10" t="s">
        <v>3094</v>
      </c>
      <c r="B1435" s="28" t="s">
        <v>3095</v>
      </c>
      <c r="C1435" s="10"/>
      <c r="D1435" s="10" t="s">
        <v>64</v>
      </c>
      <c r="E1435" s="10" t="s">
        <v>97</v>
      </c>
      <c r="F1435" s="11">
        <v>29485</v>
      </c>
      <c r="G1435" s="11" t="s">
        <v>42</v>
      </c>
      <c r="H1435" s="12">
        <v>1</v>
      </c>
      <c r="I1435" s="10" t="s">
        <v>3096</v>
      </c>
      <c r="J1435" s="13">
        <v>8438750930</v>
      </c>
      <c r="K1435" s="27" t="s">
        <v>3097</v>
      </c>
      <c r="L1435" s="10"/>
      <c r="M1435" s="10"/>
      <c r="N1435" s="31" t="s">
        <v>3098</v>
      </c>
      <c r="O1435" s="31"/>
      <c r="P1435" s="15">
        <v>43921.994282407402</v>
      </c>
      <c r="Q1435" s="14" t="s">
        <v>29</v>
      </c>
      <c r="R1435" s="10"/>
      <c r="S1435" s="10"/>
      <c r="T1435" s="10" t="s">
        <v>31</v>
      </c>
      <c r="U1435" s="10"/>
      <c r="V1435" s="10">
        <f t="shared" si="47"/>
        <v>1434</v>
      </c>
      <c r="W1435" s="14"/>
    </row>
    <row r="1436" spans="1:23" ht="15" hidden="1" customHeight="1" x14ac:dyDescent="0.3">
      <c r="A1436" s="10" t="s">
        <v>5916</v>
      </c>
      <c r="B1436" s="28" t="s">
        <v>5917</v>
      </c>
      <c r="C1436" s="10"/>
      <c r="D1436" s="10" t="s">
        <v>5918</v>
      </c>
      <c r="E1436" s="10" t="s">
        <v>50</v>
      </c>
      <c r="F1436" s="11">
        <v>29376</v>
      </c>
      <c r="G1436" s="11" t="s">
        <v>25</v>
      </c>
      <c r="H1436" s="12">
        <v>1</v>
      </c>
      <c r="I1436" s="10" t="s">
        <v>5919</v>
      </c>
      <c r="J1436" s="13" t="s">
        <v>5920</v>
      </c>
      <c r="K1436" s="27" t="s">
        <v>5921</v>
      </c>
      <c r="L1436" s="10"/>
      <c r="M1436" s="10"/>
      <c r="N1436" s="31" t="s">
        <v>5922</v>
      </c>
      <c r="O1436" s="31" t="s">
        <v>5923</v>
      </c>
      <c r="P1436" s="15">
        <v>43922.163888888892</v>
      </c>
      <c r="Q1436" s="14" t="s">
        <v>29</v>
      </c>
      <c r="R1436" s="10"/>
      <c r="S1436" s="10"/>
      <c r="T1436" s="10" t="s">
        <v>31</v>
      </c>
      <c r="U1436" s="10"/>
      <c r="V1436" s="10">
        <f t="shared" si="47"/>
        <v>1435</v>
      </c>
      <c r="W1436" s="14"/>
    </row>
    <row r="1437" spans="1:23" ht="15" hidden="1" customHeight="1" x14ac:dyDescent="0.3">
      <c r="A1437" s="10" t="s">
        <v>6905</v>
      </c>
      <c r="B1437" s="28" t="s">
        <v>6906</v>
      </c>
      <c r="C1437" s="10"/>
      <c r="D1437" s="10" t="s">
        <v>2309</v>
      </c>
      <c r="E1437" s="10" t="s">
        <v>6240</v>
      </c>
      <c r="F1437" s="11" t="s">
        <v>6907</v>
      </c>
      <c r="G1437" s="11" t="s">
        <v>42</v>
      </c>
      <c r="H1437" s="12">
        <v>1</v>
      </c>
      <c r="I1437" s="10" t="s">
        <v>6908</v>
      </c>
      <c r="J1437" s="13">
        <v>8438136082</v>
      </c>
      <c r="K1437" s="27" t="s">
        <v>6909</v>
      </c>
      <c r="L1437" s="10"/>
      <c r="M1437" s="10"/>
      <c r="N1437" s="31" t="s">
        <v>6910</v>
      </c>
      <c r="O1437" s="31"/>
      <c r="P1437" s="15">
        <v>43922.456562500003</v>
      </c>
      <c r="Q1437" s="14" t="s">
        <v>29</v>
      </c>
      <c r="R1437" s="10"/>
      <c r="S1437" s="10"/>
      <c r="T1437" s="10" t="s">
        <v>31</v>
      </c>
      <c r="U1437" s="10"/>
      <c r="V1437" s="10">
        <f t="shared" si="47"/>
        <v>1436</v>
      </c>
      <c r="W1437" s="14"/>
    </row>
    <row r="1438" spans="1:23" ht="15" hidden="1" customHeight="1" x14ac:dyDescent="0.3">
      <c r="A1438" s="10" t="s">
        <v>9614</v>
      </c>
      <c r="B1438" s="28" t="s">
        <v>9615</v>
      </c>
      <c r="C1438" s="10"/>
      <c r="D1438" s="10" t="s">
        <v>50</v>
      </c>
      <c r="E1438" s="10" t="s">
        <v>50</v>
      </c>
      <c r="F1438" s="11">
        <v>29302</v>
      </c>
      <c r="G1438" s="11" t="s">
        <v>25</v>
      </c>
      <c r="H1438" s="12">
        <v>4</v>
      </c>
      <c r="I1438" s="10" t="s">
        <v>9616</v>
      </c>
      <c r="J1438" s="13" t="s">
        <v>9617</v>
      </c>
      <c r="K1438" s="27" t="s">
        <v>9618</v>
      </c>
      <c r="L1438" s="10"/>
      <c r="M1438" s="10"/>
      <c r="N1438" s="31" t="s">
        <v>9619</v>
      </c>
      <c r="O1438" s="31"/>
      <c r="P1438" s="15">
        <v>43922.665277777778</v>
      </c>
      <c r="Q1438" s="14" t="s">
        <v>29</v>
      </c>
      <c r="R1438" s="10"/>
      <c r="S1438" s="10"/>
      <c r="T1438" s="10" t="s">
        <v>31</v>
      </c>
      <c r="U1438" s="10"/>
      <c r="V1438" s="10">
        <f t="shared" si="47"/>
        <v>1437</v>
      </c>
      <c r="W1438" s="14"/>
    </row>
    <row r="1439" spans="1:23" ht="15" hidden="1" customHeight="1" x14ac:dyDescent="0.3">
      <c r="A1439" s="10" t="s">
        <v>6784</v>
      </c>
      <c r="B1439" s="28" t="s">
        <v>6785</v>
      </c>
      <c r="C1439" s="10" t="s">
        <v>6786</v>
      </c>
      <c r="D1439" s="10" t="s">
        <v>50</v>
      </c>
      <c r="E1439" s="10" t="s">
        <v>50</v>
      </c>
      <c r="F1439" s="11">
        <v>29301</v>
      </c>
      <c r="G1439" s="11" t="s">
        <v>42</v>
      </c>
      <c r="H1439" s="12">
        <v>1</v>
      </c>
      <c r="I1439" s="10" t="s">
        <v>6787</v>
      </c>
      <c r="J1439" s="13" t="s">
        <v>6788</v>
      </c>
      <c r="K1439" s="27" t="s">
        <v>6789</v>
      </c>
      <c r="L1439" s="10"/>
      <c r="M1439" s="10"/>
      <c r="N1439" s="31" t="s">
        <v>6790</v>
      </c>
      <c r="O1439" s="31" t="s">
        <v>6791</v>
      </c>
      <c r="P1439" s="15">
        <v>43922.447222222225</v>
      </c>
      <c r="Q1439" s="14" t="s">
        <v>29</v>
      </c>
      <c r="R1439" s="10"/>
      <c r="S1439" s="10"/>
      <c r="T1439" s="10" t="s">
        <v>31</v>
      </c>
      <c r="U1439" s="10"/>
      <c r="V1439" s="10">
        <f t="shared" si="47"/>
        <v>1438</v>
      </c>
      <c r="W1439" s="14"/>
    </row>
    <row r="1440" spans="1:23" ht="15" hidden="1" customHeight="1" x14ac:dyDescent="0.3">
      <c r="A1440" s="10" t="s">
        <v>6489</v>
      </c>
      <c r="B1440" s="28" t="s">
        <v>6490</v>
      </c>
      <c r="C1440" s="10"/>
      <c r="D1440" s="10" t="s">
        <v>50</v>
      </c>
      <c r="E1440" s="10" t="s">
        <v>50</v>
      </c>
      <c r="F1440" s="11">
        <v>29303</v>
      </c>
      <c r="G1440" s="11" t="s">
        <v>25</v>
      </c>
      <c r="H1440" s="12">
        <v>3</v>
      </c>
      <c r="I1440" s="10" t="s">
        <v>6491</v>
      </c>
      <c r="J1440" s="13">
        <v>8645747834</v>
      </c>
      <c r="K1440" s="27" t="s">
        <v>6492</v>
      </c>
      <c r="L1440" s="10"/>
      <c r="M1440" s="10"/>
      <c r="N1440" s="31" t="s">
        <v>6493</v>
      </c>
      <c r="O1440" s="31"/>
      <c r="P1440" s="15">
        <v>43922.400358796302</v>
      </c>
      <c r="Q1440" s="14" t="s">
        <v>29</v>
      </c>
      <c r="R1440" s="10"/>
      <c r="S1440" s="10"/>
      <c r="T1440" s="10" t="s">
        <v>31</v>
      </c>
      <c r="U1440" s="10"/>
      <c r="V1440" s="10">
        <f t="shared" si="47"/>
        <v>1439</v>
      </c>
      <c r="W1440" s="14"/>
    </row>
    <row r="1441" spans="1:23" ht="15" hidden="1" customHeight="1" x14ac:dyDescent="0.3">
      <c r="A1441" s="10" t="s">
        <v>8724</v>
      </c>
      <c r="B1441" s="28" t="s">
        <v>8725</v>
      </c>
      <c r="C1441" s="10"/>
      <c r="D1441" s="10" t="s">
        <v>50</v>
      </c>
      <c r="E1441" s="10" t="s">
        <v>50</v>
      </c>
      <c r="F1441" s="11">
        <v>29301</v>
      </c>
      <c r="G1441" s="11" t="s">
        <v>25</v>
      </c>
      <c r="H1441" s="12">
        <v>1</v>
      </c>
      <c r="I1441" s="10" t="s">
        <v>8726</v>
      </c>
      <c r="J1441" s="13" t="s">
        <v>8727</v>
      </c>
      <c r="K1441" s="27" t="s">
        <v>8728</v>
      </c>
      <c r="L1441" s="10"/>
      <c r="M1441" s="10"/>
      <c r="N1441" s="31" t="s">
        <v>8729</v>
      </c>
      <c r="O1441" s="31" t="s">
        <v>8730</v>
      </c>
      <c r="P1441" s="15">
        <v>43922.597222222219</v>
      </c>
      <c r="Q1441" s="14" t="s">
        <v>29</v>
      </c>
      <c r="R1441" s="10"/>
      <c r="S1441" s="10"/>
      <c r="T1441" s="10" t="s">
        <v>31</v>
      </c>
      <c r="U1441" s="10"/>
      <c r="V1441" s="10">
        <f t="shared" si="47"/>
        <v>1440</v>
      </c>
      <c r="W1441" s="14"/>
    </row>
    <row r="1442" spans="1:23" ht="15" hidden="1" customHeight="1" x14ac:dyDescent="0.3">
      <c r="A1442" s="10" t="s">
        <v>2703</v>
      </c>
      <c r="B1442" s="28" t="s">
        <v>2704</v>
      </c>
      <c r="C1442" s="10"/>
      <c r="D1442" s="10" t="s">
        <v>2705</v>
      </c>
      <c r="E1442" s="10" t="s">
        <v>50</v>
      </c>
      <c r="F1442" s="11">
        <v>29651</v>
      </c>
      <c r="G1442" s="11" t="s">
        <v>25</v>
      </c>
      <c r="H1442" s="12">
        <v>1</v>
      </c>
      <c r="I1442" s="10" t="s">
        <v>2706</v>
      </c>
      <c r="J1442" s="13">
        <v>8649066259</v>
      </c>
      <c r="K1442" s="27" t="s">
        <v>2707</v>
      </c>
      <c r="L1442" s="10"/>
      <c r="M1442" s="10"/>
      <c r="N1442" s="31" t="s">
        <v>2708</v>
      </c>
      <c r="O1442" s="31" t="s">
        <v>2709</v>
      </c>
      <c r="P1442" s="15">
        <v>43921.98541666667</v>
      </c>
      <c r="Q1442" s="14" t="s">
        <v>29</v>
      </c>
      <c r="R1442" s="10"/>
      <c r="S1442" s="10"/>
      <c r="T1442" s="10" t="s">
        <v>31</v>
      </c>
      <c r="U1442" s="10"/>
      <c r="V1442" s="10">
        <f t="shared" si="47"/>
        <v>1441</v>
      </c>
      <c r="W1442" s="14"/>
    </row>
    <row r="1443" spans="1:23" ht="15" hidden="1" customHeight="1" x14ac:dyDescent="0.3">
      <c r="A1443" s="10" t="s">
        <v>6453</v>
      </c>
      <c r="B1443" s="28" t="s">
        <v>6454</v>
      </c>
      <c r="C1443" s="10"/>
      <c r="D1443" s="10" t="s">
        <v>6455</v>
      </c>
      <c r="E1443" s="10" t="s">
        <v>104</v>
      </c>
      <c r="F1443" s="11">
        <v>29406</v>
      </c>
      <c r="G1443" s="11" t="s">
        <v>42</v>
      </c>
      <c r="H1443" s="12">
        <v>20</v>
      </c>
      <c r="I1443" s="10" t="s">
        <v>6456</v>
      </c>
      <c r="J1443" s="13">
        <v>8436243999</v>
      </c>
      <c r="K1443" s="27" t="s">
        <v>6457</v>
      </c>
      <c r="L1443" s="10"/>
      <c r="M1443" s="10"/>
      <c r="N1443" s="31" t="s">
        <v>6458</v>
      </c>
      <c r="O1443" s="31"/>
      <c r="P1443" s="15">
        <v>43922.394340277802</v>
      </c>
      <c r="Q1443" s="14" t="s">
        <v>29</v>
      </c>
      <c r="R1443" s="10"/>
      <c r="S1443" s="10"/>
      <c r="T1443" s="10" t="s">
        <v>31</v>
      </c>
      <c r="U1443" s="10"/>
      <c r="V1443" s="10">
        <f t="shared" si="47"/>
        <v>1442</v>
      </c>
      <c r="W1443" s="14"/>
    </row>
    <row r="1444" spans="1:23" ht="15" hidden="1" customHeight="1" x14ac:dyDescent="0.3">
      <c r="A1444" s="10" t="s">
        <v>9250</v>
      </c>
      <c r="B1444" s="28" t="s">
        <v>9251</v>
      </c>
      <c r="C1444" s="10"/>
      <c r="D1444" s="10" t="s">
        <v>3987</v>
      </c>
      <c r="E1444" s="10" t="s">
        <v>50</v>
      </c>
      <c r="F1444" s="11">
        <v>29334</v>
      </c>
      <c r="G1444" s="11" t="s">
        <v>25</v>
      </c>
      <c r="H1444" s="12">
        <v>1</v>
      </c>
      <c r="I1444" s="10" t="s">
        <v>9252</v>
      </c>
      <c r="J1444" s="13" t="s">
        <v>9253</v>
      </c>
      <c r="K1444" s="27" t="s">
        <v>9254</v>
      </c>
      <c r="L1444" s="10"/>
      <c r="M1444" s="10"/>
      <c r="N1444" s="31" t="s">
        <v>9255</v>
      </c>
      <c r="O1444" s="31" t="s">
        <v>9256</v>
      </c>
      <c r="P1444" s="15">
        <v>43922.634722222225</v>
      </c>
      <c r="Q1444" s="14" t="s">
        <v>29</v>
      </c>
      <c r="R1444" s="10"/>
      <c r="S1444" s="10"/>
      <c r="T1444" s="10" t="s">
        <v>31</v>
      </c>
      <c r="U1444" s="10"/>
      <c r="V1444" s="10">
        <f t="shared" si="47"/>
        <v>1443</v>
      </c>
      <c r="W1444" s="14"/>
    </row>
    <row r="1445" spans="1:23" ht="15" hidden="1" customHeight="1" x14ac:dyDescent="0.3">
      <c r="A1445" s="10" t="s">
        <v>9403</v>
      </c>
      <c r="B1445" s="28" t="s">
        <v>9404</v>
      </c>
      <c r="C1445" s="10"/>
      <c r="D1445" s="10" t="s">
        <v>126</v>
      </c>
      <c r="E1445" s="10" t="s">
        <v>50</v>
      </c>
      <c r="F1445" s="11">
        <v>29301</v>
      </c>
      <c r="G1445" s="11" t="s">
        <v>42</v>
      </c>
      <c r="H1445" s="12">
        <v>3</v>
      </c>
      <c r="I1445" s="10" t="s">
        <v>9405</v>
      </c>
      <c r="J1445" s="13">
        <v>8434241259</v>
      </c>
      <c r="K1445" s="27" t="s">
        <v>9406</v>
      </c>
      <c r="L1445" s="10"/>
      <c r="M1445" s="10"/>
      <c r="N1445" s="31" t="s">
        <v>9407</v>
      </c>
      <c r="O1445" s="31"/>
      <c r="P1445" s="15">
        <v>43922.648611111108</v>
      </c>
      <c r="Q1445" s="14" t="s">
        <v>29</v>
      </c>
      <c r="R1445" s="10"/>
      <c r="S1445" s="10"/>
      <c r="T1445" s="10" t="s">
        <v>31</v>
      </c>
      <c r="U1445" s="10"/>
      <c r="V1445" s="10">
        <f t="shared" si="47"/>
        <v>1444</v>
      </c>
      <c r="W1445" s="10"/>
    </row>
    <row r="1446" spans="1:23" ht="15" hidden="1" customHeight="1" x14ac:dyDescent="0.3">
      <c r="A1446" s="10" t="s">
        <v>9802</v>
      </c>
      <c r="B1446" s="28" t="s">
        <v>9803</v>
      </c>
      <c r="C1446" s="10"/>
      <c r="D1446" s="10" t="s">
        <v>139</v>
      </c>
      <c r="E1446" s="10" t="s">
        <v>50</v>
      </c>
      <c r="F1446" s="11">
        <v>29349</v>
      </c>
      <c r="G1446" s="11" t="s">
        <v>25</v>
      </c>
      <c r="H1446" s="12">
        <v>1</v>
      </c>
      <c r="I1446" s="10" t="s">
        <v>9804</v>
      </c>
      <c r="J1446" s="13" t="s">
        <v>9805</v>
      </c>
      <c r="K1446" s="27" t="s">
        <v>9806</v>
      </c>
      <c r="L1446" s="10"/>
      <c r="M1446" s="10"/>
      <c r="N1446" s="31" t="s">
        <v>9807</v>
      </c>
      <c r="O1446" s="31"/>
      <c r="P1446" s="15">
        <v>43922.677777777775</v>
      </c>
      <c r="Q1446" s="14" t="s">
        <v>29</v>
      </c>
      <c r="R1446" s="10"/>
      <c r="S1446" s="10"/>
      <c r="T1446" s="10" t="s">
        <v>31</v>
      </c>
      <c r="U1446" s="10"/>
      <c r="V1446" s="10">
        <f t="shared" si="47"/>
        <v>1445</v>
      </c>
      <c r="W1446" s="14"/>
    </row>
    <row r="1447" spans="1:23" ht="15" hidden="1" customHeight="1" x14ac:dyDescent="0.3">
      <c r="A1447" s="10" t="s">
        <v>4767</v>
      </c>
      <c r="B1447" s="28" t="s">
        <v>4768</v>
      </c>
      <c r="C1447" s="10"/>
      <c r="D1447" s="10" t="s">
        <v>449</v>
      </c>
      <c r="E1447" s="10" t="s">
        <v>50</v>
      </c>
      <c r="F1447" s="11">
        <v>29316</v>
      </c>
      <c r="G1447" s="11" t="s">
        <v>42</v>
      </c>
      <c r="H1447" s="12">
        <v>1</v>
      </c>
      <c r="I1447" s="10" t="s">
        <v>4769</v>
      </c>
      <c r="J1447" s="13" t="s">
        <v>4770</v>
      </c>
      <c r="K1447" s="27" t="s">
        <v>4771</v>
      </c>
      <c r="L1447" s="10"/>
      <c r="M1447" s="10"/>
      <c r="N1447" s="31" t="s">
        <v>4772</v>
      </c>
      <c r="O1447" s="31"/>
      <c r="P1447" s="15">
        <v>43922.035416666666</v>
      </c>
      <c r="Q1447" s="14" t="s">
        <v>29</v>
      </c>
      <c r="R1447" s="10"/>
      <c r="S1447" s="10"/>
      <c r="T1447" s="10" t="s">
        <v>31</v>
      </c>
      <c r="U1447" s="10"/>
      <c r="V1447" s="10">
        <f t="shared" si="47"/>
        <v>1446</v>
      </c>
      <c r="W1447" s="14"/>
    </row>
    <row r="1448" spans="1:23" ht="15" hidden="1" customHeight="1" x14ac:dyDescent="0.3">
      <c r="A1448" s="10" t="s">
        <v>586</v>
      </c>
      <c r="B1448" s="28" t="s">
        <v>587</v>
      </c>
      <c r="C1448" s="10"/>
      <c r="D1448" s="10" t="s">
        <v>49</v>
      </c>
      <c r="E1448" s="10" t="s">
        <v>50</v>
      </c>
      <c r="F1448" s="11">
        <v>29365</v>
      </c>
      <c r="G1448" s="11" t="s">
        <v>42</v>
      </c>
      <c r="H1448" s="12">
        <v>65</v>
      </c>
      <c r="I1448" s="10" t="s">
        <v>588</v>
      </c>
      <c r="J1448" s="13" t="s">
        <v>589</v>
      </c>
      <c r="K1448" s="27" t="s">
        <v>590</v>
      </c>
      <c r="L1448" s="10"/>
      <c r="M1448" s="10"/>
      <c r="N1448" s="31" t="s">
        <v>591</v>
      </c>
      <c r="O1448" s="31"/>
      <c r="P1448" s="15">
        <v>43921.918749999997</v>
      </c>
      <c r="Q1448" s="14" t="s">
        <v>29</v>
      </c>
      <c r="R1448" s="10"/>
      <c r="S1448" s="10"/>
      <c r="T1448" s="10" t="s">
        <v>31</v>
      </c>
      <c r="U1448" s="10"/>
      <c r="V1448" s="10">
        <f t="shared" si="47"/>
        <v>1447</v>
      </c>
      <c r="W1448" s="14"/>
    </row>
    <row r="1449" spans="1:23" ht="15" hidden="1" customHeight="1" x14ac:dyDescent="0.3">
      <c r="A1449" s="10" t="s">
        <v>7970</v>
      </c>
      <c r="B1449" s="28" t="s">
        <v>7971</v>
      </c>
      <c r="C1449" s="10" t="s">
        <v>7972</v>
      </c>
      <c r="D1449" s="10" t="s">
        <v>752</v>
      </c>
      <c r="E1449" s="10" t="s">
        <v>65</v>
      </c>
      <c r="F1449" s="11">
        <v>29483</v>
      </c>
      <c r="G1449" s="11" t="s">
        <v>25</v>
      </c>
      <c r="H1449" s="12">
        <v>1</v>
      </c>
      <c r="I1449" s="10" t="s">
        <v>7973</v>
      </c>
      <c r="J1449" s="13">
        <v>4199574741</v>
      </c>
      <c r="K1449" s="27" t="s">
        <v>7974</v>
      </c>
      <c r="L1449" s="10"/>
      <c r="M1449" s="10"/>
      <c r="N1449" s="31" t="s">
        <v>7975</v>
      </c>
      <c r="O1449" s="31" t="s">
        <v>7976</v>
      </c>
      <c r="P1449" s="15">
        <v>43922.545138888891</v>
      </c>
      <c r="Q1449" s="14" t="s">
        <v>29</v>
      </c>
      <c r="R1449" s="10"/>
      <c r="S1449" s="10"/>
      <c r="T1449" s="10" t="s">
        <v>31</v>
      </c>
      <c r="U1449" s="10"/>
      <c r="V1449" s="10">
        <f t="shared" si="47"/>
        <v>1448</v>
      </c>
      <c r="W1449" s="14"/>
    </row>
    <row r="1450" spans="1:23" ht="15" hidden="1" customHeight="1" x14ac:dyDescent="0.3">
      <c r="A1450" s="10" t="s">
        <v>592</v>
      </c>
      <c r="B1450" s="28" t="s">
        <v>593</v>
      </c>
      <c r="C1450" s="10"/>
      <c r="D1450" s="10" t="s">
        <v>96</v>
      </c>
      <c r="E1450" s="10" t="s">
        <v>65</v>
      </c>
      <c r="F1450" s="11">
        <v>29420</v>
      </c>
      <c r="G1450" s="11"/>
      <c r="H1450" s="12">
        <v>1</v>
      </c>
      <c r="I1450" s="10" t="s">
        <v>594</v>
      </c>
      <c r="J1450" s="13">
        <v>8437938147</v>
      </c>
      <c r="K1450" s="27" t="s">
        <v>595</v>
      </c>
      <c r="L1450" s="10"/>
      <c r="M1450" s="10"/>
      <c r="N1450" s="31" t="s">
        <v>596</v>
      </c>
      <c r="O1450" s="31"/>
      <c r="P1450" s="15">
        <v>43921.918749999997</v>
      </c>
      <c r="Q1450" s="14" t="s">
        <v>29</v>
      </c>
      <c r="R1450" s="10"/>
      <c r="S1450" s="10"/>
      <c r="T1450" s="10" t="s">
        <v>31</v>
      </c>
      <c r="U1450" s="10"/>
      <c r="V1450" s="10">
        <f t="shared" si="47"/>
        <v>1449</v>
      </c>
      <c r="W1450" s="14"/>
    </row>
    <row r="1451" spans="1:23" ht="15" hidden="1" customHeight="1" x14ac:dyDescent="0.3">
      <c r="A1451" s="10" t="s">
        <v>9525</v>
      </c>
      <c r="B1451" s="28" t="s">
        <v>9526</v>
      </c>
      <c r="C1451" s="10"/>
      <c r="D1451" s="10" t="s">
        <v>126</v>
      </c>
      <c r="E1451" s="10" t="s">
        <v>50</v>
      </c>
      <c r="F1451" s="11">
        <v>29306</v>
      </c>
      <c r="G1451" s="11" t="s">
        <v>42</v>
      </c>
      <c r="H1451" s="12">
        <v>1</v>
      </c>
      <c r="I1451" s="10" t="s">
        <v>9527</v>
      </c>
      <c r="J1451" s="13" t="s">
        <v>9528</v>
      </c>
      <c r="K1451" s="27" t="s">
        <v>9529</v>
      </c>
      <c r="L1451" s="10"/>
      <c r="M1451" s="10"/>
      <c r="N1451" s="31" t="s">
        <v>9530</v>
      </c>
      <c r="O1451" s="31" t="s">
        <v>9531</v>
      </c>
      <c r="P1451" s="15">
        <v>43922.655555555553</v>
      </c>
      <c r="Q1451" s="14" t="s">
        <v>29</v>
      </c>
      <c r="R1451" s="10"/>
      <c r="S1451" s="10"/>
      <c r="T1451" s="10" t="s">
        <v>31</v>
      </c>
      <c r="U1451" s="10"/>
      <c r="V1451" s="10">
        <f t="shared" si="47"/>
        <v>1450</v>
      </c>
      <c r="W1451" s="14"/>
    </row>
    <row r="1452" spans="1:23" ht="15" hidden="1" customHeight="1" x14ac:dyDescent="0.3">
      <c r="A1452" s="10" t="s">
        <v>2579</v>
      </c>
      <c r="B1452" s="28" t="s">
        <v>2580</v>
      </c>
      <c r="C1452" s="10"/>
      <c r="D1452" s="10" t="s">
        <v>112</v>
      </c>
      <c r="E1452" s="10" t="s">
        <v>111</v>
      </c>
      <c r="F1452" s="11">
        <v>29505</v>
      </c>
      <c r="G1452" s="11" t="s">
        <v>25</v>
      </c>
      <c r="H1452" s="12">
        <v>1</v>
      </c>
      <c r="I1452" s="10" t="s">
        <v>2581</v>
      </c>
      <c r="J1452" s="13">
        <v>8436212138</v>
      </c>
      <c r="K1452" s="27" t="s">
        <v>2582</v>
      </c>
      <c r="L1452" s="10"/>
      <c r="M1452" s="10"/>
      <c r="N1452" s="31" t="s">
        <v>2583</v>
      </c>
      <c r="O1452" s="31"/>
      <c r="P1452" s="15">
        <v>43921.981944444444</v>
      </c>
      <c r="Q1452" s="14" t="s">
        <v>29</v>
      </c>
      <c r="R1452" s="10"/>
      <c r="S1452" s="10" t="s">
        <v>116</v>
      </c>
      <c r="T1452" s="10" t="s">
        <v>31</v>
      </c>
      <c r="U1452" s="10"/>
      <c r="V1452" s="10">
        <f t="shared" si="47"/>
        <v>1451</v>
      </c>
      <c r="W1452" s="14"/>
    </row>
    <row r="1453" spans="1:23" ht="15" hidden="1" customHeight="1" x14ac:dyDescent="0.3">
      <c r="A1453" s="10" t="s">
        <v>131</v>
      </c>
      <c r="B1453" s="28" t="s">
        <v>132</v>
      </c>
      <c r="C1453" s="10"/>
      <c r="D1453" s="10" t="s">
        <v>50</v>
      </c>
      <c r="E1453" s="10" t="s">
        <v>126</v>
      </c>
      <c r="F1453" s="11">
        <v>29307</v>
      </c>
      <c r="G1453" s="11" t="s">
        <v>42</v>
      </c>
      <c r="H1453" s="12">
        <v>12</v>
      </c>
      <c r="I1453" s="10" t="s">
        <v>133</v>
      </c>
      <c r="J1453" s="13">
        <v>8646216253</v>
      </c>
      <c r="K1453" s="27" t="s">
        <v>134</v>
      </c>
      <c r="L1453" s="10"/>
      <c r="M1453" s="10"/>
      <c r="N1453" s="31" t="s">
        <v>135</v>
      </c>
      <c r="O1453" s="31" t="s">
        <v>136</v>
      </c>
      <c r="P1453" s="15">
        <v>43921.880682870396</v>
      </c>
      <c r="Q1453" s="14" t="s">
        <v>29</v>
      </c>
      <c r="R1453" s="10"/>
      <c r="S1453" s="10"/>
      <c r="T1453" s="10" t="s">
        <v>31</v>
      </c>
      <c r="U1453" s="10"/>
      <c r="V1453" s="10">
        <f t="shared" si="47"/>
        <v>1452</v>
      </c>
      <c r="W1453" s="14"/>
    </row>
    <row r="1454" spans="1:23" ht="15" hidden="1" customHeight="1" x14ac:dyDescent="0.3">
      <c r="A1454" s="10" t="s">
        <v>4166</v>
      </c>
      <c r="B1454" s="28" t="s">
        <v>4167</v>
      </c>
      <c r="C1454" s="10"/>
      <c r="D1454" s="10" t="s">
        <v>126</v>
      </c>
      <c r="E1454" s="10" t="s">
        <v>126</v>
      </c>
      <c r="F1454" s="11">
        <v>29302</v>
      </c>
      <c r="G1454" s="11" t="s">
        <v>25</v>
      </c>
      <c r="H1454" s="12">
        <v>1</v>
      </c>
      <c r="I1454" s="10" t="s">
        <v>4168</v>
      </c>
      <c r="J1454" s="13">
        <v>8642666487</v>
      </c>
      <c r="K1454" s="27" t="s">
        <v>4169</v>
      </c>
      <c r="L1454" s="10"/>
      <c r="M1454" s="10"/>
      <c r="N1454" s="31" t="s">
        <v>4170</v>
      </c>
      <c r="O1454" s="31"/>
      <c r="P1454" s="15">
        <v>43922.014560185198</v>
      </c>
      <c r="Q1454" s="14" t="s">
        <v>29</v>
      </c>
      <c r="R1454" s="10"/>
      <c r="S1454" s="10"/>
      <c r="T1454" s="10" t="s">
        <v>31</v>
      </c>
      <c r="U1454" s="10"/>
      <c r="V1454" s="10">
        <f t="shared" si="47"/>
        <v>1453</v>
      </c>
      <c r="W1454" s="14"/>
    </row>
    <row r="1455" spans="1:23" ht="15" hidden="1" customHeight="1" x14ac:dyDescent="0.3">
      <c r="A1455" s="10" t="s">
        <v>3921</v>
      </c>
      <c r="B1455" s="28" t="s">
        <v>3922</v>
      </c>
      <c r="C1455" s="10"/>
      <c r="D1455" s="10" t="s">
        <v>258</v>
      </c>
      <c r="E1455" s="10" t="s">
        <v>259</v>
      </c>
      <c r="F1455" s="11">
        <v>29550</v>
      </c>
      <c r="G1455" s="11" t="s">
        <v>42</v>
      </c>
      <c r="H1455" s="12">
        <v>1</v>
      </c>
      <c r="I1455" s="10" t="s">
        <v>3923</v>
      </c>
      <c r="J1455" s="13">
        <v>8432877549</v>
      </c>
      <c r="K1455" s="27" t="s">
        <v>3924</v>
      </c>
      <c r="L1455" s="10"/>
      <c r="M1455" s="10"/>
      <c r="N1455" s="31" t="s">
        <v>3925</v>
      </c>
      <c r="O1455" s="31" t="s">
        <v>3926</v>
      </c>
      <c r="P1455" s="15">
        <v>43922.011111111111</v>
      </c>
      <c r="Q1455" s="14" t="s">
        <v>29</v>
      </c>
      <c r="R1455" s="10" t="s">
        <v>866</v>
      </c>
      <c r="S1455" s="10" t="s">
        <v>116</v>
      </c>
      <c r="T1455" s="10" t="s">
        <v>31</v>
      </c>
      <c r="U1455" s="10"/>
      <c r="V1455" s="10">
        <f t="shared" si="47"/>
        <v>1454</v>
      </c>
      <c r="W1455" s="14"/>
    </row>
    <row r="1456" spans="1:23" ht="15" hidden="1" customHeight="1" x14ac:dyDescent="0.3">
      <c r="A1456" s="10" t="s">
        <v>6073</v>
      </c>
      <c r="B1456" s="28" t="s">
        <v>6074</v>
      </c>
      <c r="C1456" s="10"/>
      <c r="D1456" s="10" t="s">
        <v>126</v>
      </c>
      <c r="E1456" s="10" t="s">
        <v>126</v>
      </c>
      <c r="F1456" s="11">
        <v>29303</v>
      </c>
      <c r="G1456" s="11" t="s">
        <v>42</v>
      </c>
      <c r="H1456" s="12">
        <v>1</v>
      </c>
      <c r="I1456" s="10" t="s">
        <v>6075</v>
      </c>
      <c r="J1456" s="13"/>
      <c r="K1456" s="27" t="s">
        <v>6076</v>
      </c>
      <c r="L1456" s="10"/>
      <c r="M1456" s="10"/>
      <c r="N1456" s="31" t="s">
        <v>6077</v>
      </c>
      <c r="O1456" s="31"/>
      <c r="P1456" s="15">
        <v>43922.270520833299</v>
      </c>
      <c r="Q1456" s="14" t="s">
        <v>29</v>
      </c>
      <c r="R1456" s="10"/>
      <c r="S1456" s="10"/>
      <c r="T1456" s="10" t="s">
        <v>31</v>
      </c>
      <c r="U1456" s="10"/>
      <c r="V1456" s="10">
        <f t="shared" ref="V1456:V1519" si="48">ROW() - 1</f>
        <v>1455</v>
      </c>
      <c r="W1456" s="14"/>
    </row>
    <row r="1457" spans="1:23" ht="15" hidden="1" customHeight="1" x14ac:dyDescent="0.3">
      <c r="A1457" s="10" t="s">
        <v>3000</v>
      </c>
      <c r="B1457" s="28" t="s">
        <v>3001</v>
      </c>
      <c r="C1457" s="10"/>
      <c r="D1457" s="10" t="s">
        <v>2295</v>
      </c>
      <c r="E1457" s="10" t="s">
        <v>126</v>
      </c>
      <c r="F1457" s="11">
        <v>29388</v>
      </c>
      <c r="G1457" s="11" t="s">
        <v>42</v>
      </c>
      <c r="H1457" s="12">
        <v>1</v>
      </c>
      <c r="I1457" s="10" t="s">
        <v>3002</v>
      </c>
      <c r="J1457" s="13">
        <v>8649789046</v>
      </c>
      <c r="K1457" s="27" t="s">
        <v>3003</v>
      </c>
      <c r="L1457" s="10"/>
      <c r="M1457" s="10"/>
      <c r="N1457" s="31" t="s">
        <v>3004</v>
      </c>
      <c r="O1457" s="31"/>
      <c r="P1457" s="15">
        <v>43921.991770833301</v>
      </c>
      <c r="Q1457" s="14" t="s">
        <v>29</v>
      </c>
      <c r="R1457" s="10"/>
      <c r="S1457" s="10"/>
      <c r="T1457" s="10" t="s">
        <v>31</v>
      </c>
      <c r="U1457" s="10"/>
      <c r="V1457" s="10">
        <f t="shared" si="48"/>
        <v>1456</v>
      </c>
      <c r="W1457" s="14"/>
    </row>
    <row r="1458" spans="1:23" ht="15" hidden="1" customHeight="1" x14ac:dyDescent="0.3">
      <c r="A1458" s="10" t="s">
        <v>8956</v>
      </c>
      <c r="B1458" s="28" t="s">
        <v>8957</v>
      </c>
      <c r="C1458" s="10" t="s">
        <v>8957</v>
      </c>
      <c r="D1458" s="10" t="s">
        <v>662</v>
      </c>
      <c r="E1458" s="10" t="s">
        <v>662</v>
      </c>
      <c r="F1458" s="11">
        <v>29150</v>
      </c>
      <c r="G1458" s="11" t="s">
        <v>25</v>
      </c>
      <c r="H1458" s="12">
        <v>1</v>
      </c>
      <c r="I1458" s="10" t="s">
        <v>8958</v>
      </c>
      <c r="J1458" s="13" t="s">
        <v>8959</v>
      </c>
      <c r="K1458" s="27" t="s">
        <v>8960</v>
      </c>
      <c r="L1458" s="10"/>
      <c r="M1458" s="10"/>
      <c r="N1458" s="31" t="s">
        <v>8961</v>
      </c>
      <c r="O1458" s="31" t="s">
        <v>8962</v>
      </c>
      <c r="P1458" s="15">
        <v>43922.611111111109</v>
      </c>
      <c r="Q1458" s="14" t="s">
        <v>29</v>
      </c>
      <c r="R1458" s="10"/>
      <c r="S1458" s="10"/>
      <c r="T1458" s="10" t="s">
        <v>31</v>
      </c>
      <c r="U1458" s="10"/>
      <c r="V1458" s="10">
        <f t="shared" si="48"/>
        <v>1457</v>
      </c>
      <c r="W1458" s="14"/>
    </row>
    <row r="1459" spans="1:23" ht="15" hidden="1" customHeight="1" x14ac:dyDescent="0.3">
      <c r="A1459" s="10" t="s">
        <v>8588</v>
      </c>
      <c r="B1459" s="28" t="s">
        <v>8589</v>
      </c>
      <c r="C1459" s="10"/>
      <c r="D1459" s="10" t="s">
        <v>1697</v>
      </c>
      <c r="E1459" s="10" t="s">
        <v>662</v>
      </c>
      <c r="F1459" s="11">
        <v>29150</v>
      </c>
      <c r="G1459" s="11" t="s">
        <v>25</v>
      </c>
      <c r="H1459" s="12">
        <v>1</v>
      </c>
      <c r="I1459" s="10" t="s">
        <v>8590</v>
      </c>
      <c r="J1459" s="13" t="s">
        <v>8591</v>
      </c>
      <c r="K1459" s="27" t="s">
        <v>8592</v>
      </c>
      <c r="L1459" s="10"/>
      <c r="M1459" s="10"/>
      <c r="N1459" s="31" t="s">
        <v>8593</v>
      </c>
      <c r="O1459" s="31" t="s">
        <v>8594</v>
      </c>
      <c r="P1459" s="15">
        <v>43922.588194444441</v>
      </c>
      <c r="Q1459" s="14" t="s">
        <v>29</v>
      </c>
      <c r="R1459" s="10"/>
      <c r="S1459" s="10"/>
      <c r="T1459" s="10" t="s">
        <v>31</v>
      </c>
      <c r="U1459" s="10"/>
      <c r="V1459" s="10">
        <f t="shared" si="48"/>
        <v>1458</v>
      </c>
      <c r="W1459" s="14"/>
    </row>
    <row r="1460" spans="1:23" ht="15" hidden="1" customHeight="1" x14ac:dyDescent="0.3">
      <c r="A1460" s="10" t="s">
        <v>8358</v>
      </c>
      <c r="B1460" s="28" t="s">
        <v>8359</v>
      </c>
      <c r="C1460" s="10" t="s">
        <v>8360</v>
      </c>
      <c r="D1460" s="10" t="s">
        <v>662</v>
      </c>
      <c r="E1460" s="10" t="s">
        <v>662</v>
      </c>
      <c r="F1460" s="11">
        <v>29154</v>
      </c>
      <c r="G1460" s="11" t="s">
        <v>42</v>
      </c>
      <c r="H1460" s="12">
        <v>1</v>
      </c>
      <c r="I1460" s="10" t="s">
        <v>8361</v>
      </c>
      <c r="J1460" s="13">
        <v>8038409042</v>
      </c>
      <c r="K1460" s="27" t="s">
        <v>8362</v>
      </c>
      <c r="L1460" s="10"/>
      <c r="M1460" s="10"/>
      <c r="N1460" s="31" t="s">
        <v>8363</v>
      </c>
      <c r="O1460" s="31" t="s">
        <v>8364</v>
      </c>
      <c r="P1460" s="15">
        <v>43922.572916666664</v>
      </c>
      <c r="Q1460" s="14" t="s">
        <v>29</v>
      </c>
      <c r="R1460" s="10"/>
      <c r="S1460" s="10"/>
      <c r="T1460" s="10" t="s">
        <v>31</v>
      </c>
      <c r="U1460" s="10"/>
      <c r="V1460" s="10">
        <f t="shared" si="48"/>
        <v>1459</v>
      </c>
      <c r="W1460" s="14"/>
    </row>
    <row r="1461" spans="1:23" ht="15" hidden="1" customHeight="1" x14ac:dyDescent="0.3">
      <c r="A1461" s="10" t="s">
        <v>4773</v>
      </c>
      <c r="B1461" s="28" t="s">
        <v>4774</v>
      </c>
      <c r="C1461" s="10"/>
      <c r="D1461" s="10" t="s">
        <v>1759</v>
      </c>
      <c r="E1461" s="10" t="s">
        <v>1235</v>
      </c>
      <c r="F1461" s="11">
        <v>29488</v>
      </c>
      <c r="G1461" s="11" t="s">
        <v>25</v>
      </c>
      <c r="H1461" s="12">
        <v>1</v>
      </c>
      <c r="I1461" s="10" t="s">
        <v>4775</v>
      </c>
      <c r="J1461" s="13">
        <v>8439085347</v>
      </c>
      <c r="K1461" s="27" t="s">
        <v>4776</v>
      </c>
      <c r="L1461" s="10"/>
      <c r="M1461" s="10"/>
      <c r="N1461" s="31" t="s">
        <v>4777</v>
      </c>
      <c r="O1461" s="31" t="s">
        <v>4778</v>
      </c>
      <c r="P1461" s="15">
        <v>43922.036111111112</v>
      </c>
      <c r="Q1461" s="14" t="s">
        <v>29</v>
      </c>
      <c r="R1461" s="10"/>
      <c r="S1461" s="10"/>
      <c r="T1461" s="10" t="s">
        <v>31</v>
      </c>
      <c r="U1461" s="10"/>
      <c r="V1461" s="10">
        <f t="shared" si="48"/>
        <v>1460</v>
      </c>
      <c r="W1461" s="14"/>
    </row>
    <row r="1462" spans="1:23" ht="15" hidden="1" customHeight="1" x14ac:dyDescent="0.3">
      <c r="A1462" s="10" t="s">
        <v>8638</v>
      </c>
      <c r="B1462" s="28" t="s">
        <v>8639</v>
      </c>
      <c r="C1462" s="10"/>
      <c r="D1462" s="10" t="s">
        <v>662</v>
      </c>
      <c r="E1462" s="10" t="s">
        <v>662</v>
      </c>
      <c r="F1462" s="11">
        <v>29150</v>
      </c>
      <c r="G1462" s="11" t="s">
        <v>42</v>
      </c>
      <c r="H1462" s="12">
        <v>1</v>
      </c>
      <c r="I1462" s="10" t="s">
        <v>8640</v>
      </c>
      <c r="J1462" s="13" t="s">
        <v>8641</v>
      </c>
      <c r="K1462" s="27" t="s">
        <v>8642</v>
      </c>
      <c r="L1462" s="10"/>
      <c r="M1462" s="10"/>
      <c r="N1462" s="31" t="s">
        <v>8643</v>
      </c>
      <c r="O1462" s="31" t="s">
        <v>8644</v>
      </c>
      <c r="P1462" s="15">
        <v>43922.594444444447</v>
      </c>
      <c r="Q1462" s="14" t="s">
        <v>29</v>
      </c>
      <c r="R1462" s="10"/>
      <c r="S1462" s="10"/>
      <c r="T1462" s="10" t="s">
        <v>31</v>
      </c>
      <c r="U1462" s="10"/>
      <c r="V1462" s="10">
        <f t="shared" si="48"/>
        <v>1461</v>
      </c>
      <c r="W1462" s="14"/>
    </row>
    <row r="1463" spans="1:23" ht="15" hidden="1" customHeight="1" x14ac:dyDescent="0.3">
      <c r="A1463" s="10" t="s">
        <v>9342</v>
      </c>
      <c r="B1463" s="28" t="s">
        <v>9343</v>
      </c>
      <c r="C1463" s="10"/>
      <c r="D1463" s="10" t="s">
        <v>9344</v>
      </c>
      <c r="E1463" s="10" t="s">
        <v>406</v>
      </c>
      <c r="F1463" s="11">
        <v>29178</v>
      </c>
      <c r="G1463" s="11"/>
      <c r="H1463" s="12">
        <v>1</v>
      </c>
      <c r="I1463" s="10" t="s">
        <v>9345</v>
      </c>
      <c r="J1463" s="13">
        <v>8032711363</v>
      </c>
      <c r="K1463" s="27" t="s">
        <v>9346</v>
      </c>
      <c r="L1463" s="10"/>
      <c r="M1463" s="10"/>
      <c r="N1463" s="10" t="s">
        <v>9347</v>
      </c>
      <c r="O1463" s="10"/>
      <c r="P1463" s="15">
        <v>43922.645833333336</v>
      </c>
      <c r="Q1463" s="14" t="s">
        <v>29</v>
      </c>
      <c r="R1463" s="10"/>
      <c r="S1463" s="10"/>
      <c r="T1463" s="10" t="s">
        <v>31</v>
      </c>
      <c r="U1463" s="10"/>
      <c r="V1463" s="10">
        <f t="shared" si="48"/>
        <v>1462</v>
      </c>
      <c r="W1463" s="10"/>
    </row>
    <row r="1464" spans="1:23" ht="15" hidden="1" customHeight="1" x14ac:dyDescent="0.3">
      <c r="A1464" s="10" t="s">
        <v>2393</v>
      </c>
      <c r="B1464" s="28" t="s">
        <v>2394</v>
      </c>
      <c r="C1464" s="10"/>
      <c r="D1464" s="10" t="s">
        <v>406</v>
      </c>
      <c r="E1464" s="10" t="s">
        <v>406</v>
      </c>
      <c r="F1464" s="11">
        <v>29379</v>
      </c>
      <c r="G1464" s="11" t="s">
        <v>42</v>
      </c>
      <c r="H1464" s="12">
        <v>1</v>
      </c>
      <c r="I1464" s="10" t="s">
        <v>2395</v>
      </c>
      <c r="J1464" s="13" t="s">
        <v>2396</v>
      </c>
      <c r="K1464" s="27" t="s">
        <v>2397</v>
      </c>
      <c r="L1464" s="10"/>
      <c r="M1464" s="10"/>
      <c r="N1464" s="31" t="s">
        <v>2398</v>
      </c>
      <c r="O1464" s="31" t="s">
        <v>2399</v>
      </c>
      <c r="P1464" s="15">
        <v>43921.973611111112</v>
      </c>
      <c r="Q1464" s="14" t="s">
        <v>29</v>
      </c>
      <c r="R1464" s="10"/>
      <c r="S1464" s="10"/>
      <c r="T1464" s="10" t="s">
        <v>31</v>
      </c>
      <c r="U1464" s="10"/>
      <c r="V1464" s="10">
        <f t="shared" si="48"/>
        <v>1463</v>
      </c>
      <c r="W1464" s="14"/>
    </row>
    <row r="1465" spans="1:23" ht="15" hidden="1" customHeight="1" x14ac:dyDescent="0.3">
      <c r="A1465" s="10" t="s">
        <v>5227</v>
      </c>
      <c r="B1465" s="28" t="s">
        <v>5228</v>
      </c>
      <c r="C1465" s="10"/>
      <c r="D1465" s="10" t="s">
        <v>406</v>
      </c>
      <c r="E1465" s="10" t="s">
        <v>406</v>
      </c>
      <c r="F1465" s="11">
        <v>29379</v>
      </c>
      <c r="G1465" s="11" t="s">
        <v>42</v>
      </c>
      <c r="H1465" s="12">
        <v>1</v>
      </c>
      <c r="I1465" s="10" t="s">
        <v>5229</v>
      </c>
      <c r="J1465" s="13">
        <v>8643633652</v>
      </c>
      <c r="K1465" s="27" t="s">
        <v>5230</v>
      </c>
      <c r="L1465" s="10"/>
      <c r="M1465" s="10"/>
      <c r="N1465" s="31" t="s">
        <v>5231</v>
      </c>
      <c r="O1465" s="31" t="s">
        <v>5232</v>
      </c>
      <c r="P1465" s="15">
        <v>43922.068055555559</v>
      </c>
      <c r="Q1465" s="14" t="s">
        <v>29</v>
      </c>
      <c r="R1465" s="10"/>
      <c r="S1465" s="10"/>
      <c r="T1465" s="10" t="s">
        <v>31</v>
      </c>
      <c r="U1465" s="10"/>
      <c r="V1465" s="10">
        <f t="shared" si="48"/>
        <v>1464</v>
      </c>
      <c r="W1465" s="14"/>
    </row>
    <row r="1466" spans="1:23" ht="15" hidden="1" customHeight="1" x14ac:dyDescent="0.3">
      <c r="A1466" s="10" t="s">
        <v>1448</v>
      </c>
      <c r="B1466" s="28" t="s">
        <v>1449</v>
      </c>
      <c r="C1466" s="10"/>
      <c r="D1466" s="10" t="s">
        <v>406</v>
      </c>
      <c r="E1466" s="10" t="s">
        <v>406</v>
      </c>
      <c r="F1466" s="11">
        <v>29379</v>
      </c>
      <c r="G1466" s="11"/>
      <c r="H1466" s="12">
        <v>1</v>
      </c>
      <c r="I1466" s="10" t="s">
        <v>1450</v>
      </c>
      <c r="J1466" s="13">
        <v>8642510809</v>
      </c>
      <c r="K1466" s="27" t="s">
        <v>1451</v>
      </c>
      <c r="L1466" s="10"/>
      <c r="M1466" s="10"/>
      <c r="N1466" s="31" t="s">
        <v>1452</v>
      </c>
      <c r="O1466" s="31"/>
      <c r="P1466" s="15">
        <v>43921.952731481499</v>
      </c>
      <c r="Q1466" s="14" t="s">
        <v>29</v>
      </c>
      <c r="R1466" s="10"/>
      <c r="S1466" s="10"/>
      <c r="T1466" s="10" t="s">
        <v>31</v>
      </c>
      <c r="U1466" s="10"/>
      <c r="V1466" s="10">
        <f t="shared" si="48"/>
        <v>1465</v>
      </c>
      <c r="W1466" s="14"/>
    </row>
    <row r="1467" spans="1:23" ht="15" hidden="1" customHeight="1" x14ac:dyDescent="0.3">
      <c r="A1467" s="10" t="s">
        <v>7997</v>
      </c>
      <c r="B1467" s="28" t="s">
        <v>7998</v>
      </c>
      <c r="C1467" s="10"/>
      <c r="D1467" s="10" t="s">
        <v>406</v>
      </c>
      <c r="E1467" s="10" t="s">
        <v>406</v>
      </c>
      <c r="F1467" s="11">
        <v>29379</v>
      </c>
      <c r="G1467" s="11" t="s">
        <v>25</v>
      </c>
      <c r="H1467" s="12">
        <v>1</v>
      </c>
      <c r="I1467" s="10" t="s">
        <v>7999</v>
      </c>
      <c r="J1467" s="13">
        <v>2036689822</v>
      </c>
      <c r="K1467" s="27" t="s">
        <v>8000</v>
      </c>
      <c r="L1467" s="10"/>
      <c r="M1467" s="10"/>
      <c r="N1467" s="31" t="s">
        <v>8001</v>
      </c>
      <c r="O1467" s="31"/>
      <c r="P1467" s="15">
        <v>43922.54583333333</v>
      </c>
      <c r="Q1467" s="14" t="s">
        <v>29</v>
      </c>
      <c r="R1467" s="10"/>
      <c r="S1467" s="10"/>
      <c r="T1467" s="10" t="s">
        <v>31</v>
      </c>
      <c r="U1467" s="10"/>
      <c r="V1467" s="10">
        <f t="shared" si="48"/>
        <v>1466</v>
      </c>
      <c r="W1467" s="14"/>
    </row>
    <row r="1468" spans="1:23" ht="15" hidden="1" customHeight="1" x14ac:dyDescent="0.3">
      <c r="A1468" s="10" t="s">
        <v>9362</v>
      </c>
      <c r="B1468" s="28" t="s">
        <v>9343</v>
      </c>
      <c r="C1468" s="10"/>
      <c r="D1468" s="10" t="s">
        <v>9344</v>
      </c>
      <c r="E1468" s="10" t="s">
        <v>406</v>
      </c>
      <c r="F1468" s="11">
        <v>29178</v>
      </c>
      <c r="G1468" s="11"/>
      <c r="H1468" s="12">
        <v>1</v>
      </c>
      <c r="I1468" s="10" t="s">
        <v>9345</v>
      </c>
      <c r="J1468" s="13" t="s">
        <v>9363</v>
      </c>
      <c r="K1468" s="27" t="s">
        <v>9364</v>
      </c>
      <c r="L1468" s="10"/>
      <c r="M1468" s="10"/>
      <c r="N1468" s="10" t="s">
        <v>9365</v>
      </c>
      <c r="O1468" s="10" t="s">
        <v>9366</v>
      </c>
      <c r="P1468" s="15">
        <v>43922.647222222222</v>
      </c>
      <c r="Q1468" s="14" t="s">
        <v>29</v>
      </c>
      <c r="R1468" s="10"/>
      <c r="S1468" s="10"/>
      <c r="T1468" s="10" t="s">
        <v>31</v>
      </c>
      <c r="U1468" s="10"/>
      <c r="V1468" s="10">
        <f t="shared" si="48"/>
        <v>1467</v>
      </c>
      <c r="W1468" s="10"/>
    </row>
    <row r="1469" spans="1:23" ht="15" hidden="1" customHeight="1" x14ac:dyDescent="0.3">
      <c r="A1469" s="10" t="s">
        <v>1025</v>
      </c>
      <c r="B1469" s="28" t="s">
        <v>1026</v>
      </c>
      <c r="C1469" s="10"/>
      <c r="D1469" s="10" t="s">
        <v>111</v>
      </c>
      <c r="E1469" s="10" t="s">
        <v>111</v>
      </c>
      <c r="F1469" s="11">
        <v>29501</v>
      </c>
      <c r="G1469" s="11" t="s">
        <v>42</v>
      </c>
      <c r="H1469" s="12">
        <v>1</v>
      </c>
      <c r="I1469" s="10" t="s">
        <v>1027</v>
      </c>
      <c r="J1469" s="13" t="s">
        <v>1028</v>
      </c>
      <c r="K1469" s="27" t="s">
        <v>1029</v>
      </c>
      <c r="L1469" s="10"/>
      <c r="M1469" s="10"/>
      <c r="N1469" s="31" t="s">
        <v>1030</v>
      </c>
      <c r="O1469" s="31" t="s">
        <v>1031</v>
      </c>
      <c r="P1469" s="15">
        <v>43921.938888888886</v>
      </c>
      <c r="Q1469" s="14" t="s">
        <v>29</v>
      </c>
      <c r="R1469" s="10"/>
      <c r="S1469" s="10" t="s">
        <v>116</v>
      </c>
      <c r="T1469" s="10" t="s">
        <v>31</v>
      </c>
      <c r="U1469" s="10"/>
      <c r="V1469" s="10">
        <f t="shared" si="48"/>
        <v>1468</v>
      </c>
      <c r="W1469" s="14"/>
    </row>
    <row r="1470" spans="1:23" ht="15" hidden="1" customHeight="1" x14ac:dyDescent="0.3">
      <c r="A1470" s="10" t="s">
        <v>8757</v>
      </c>
      <c r="B1470" s="28" t="s">
        <v>8758</v>
      </c>
      <c r="C1470" s="10"/>
      <c r="D1470" s="10" t="s">
        <v>6117</v>
      </c>
      <c r="E1470" s="10" t="s">
        <v>406</v>
      </c>
      <c r="F1470" s="11">
        <v>29379</v>
      </c>
      <c r="G1470" s="11" t="s">
        <v>25</v>
      </c>
      <c r="H1470" s="12">
        <v>1</v>
      </c>
      <c r="I1470" s="10" t="s">
        <v>8759</v>
      </c>
      <c r="J1470" s="13">
        <v>8033740974</v>
      </c>
      <c r="K1470" s="27" t="s">
        <v>8760</v>
      </c>
      <c r="L1470" s="10"/>
      <c r="M1470" s="10"/>
      <c r="N1470" s="31" t="s">
        <v>8761</v>
      </c>
      <c r="O1470" s="31" t="s">
        <v>8762</v>
      </c>
      <c r="P1470" s="15">
        <v>43922.598611111112</v>
      </c>
      <c r="Q1470" s="14" t="s">
        <v>29</v>
      </c>
      <c r="R1470" s="10"/>
      <c r="S1470" s="10"/>
      <c r="T1470" s="10" t="s">
        <v>31</v>
      </c>
      <c r="U1470" s="10"/>
      <c r="V1470" s="10">
        <f t="shared" si="48"/>
        <v>1469</v>
      </c>
      <c r="W1470" s="14"/>
    </row>
    <row r="1471" spans="1:23" ht="15" hidden="1" customHeight="1" x14ac:dyDescent="0.3">
      <c r="A1471" s="10" t="s">
        <v>6917</v>
      </c>
      <c r="B1471" s="28" t="s">
        <v>6918</v>
      </c>
      <c r="C1471" s="10"/>
      <c r="D1471" s="10" t="s">
        <v>406</v>
      </c>
      <c r="E1471" s="10" t="s">
        <v>406</v>
      </c>
      <c r="F1471" s="11">
        <v>29379</v>
      </c>
      <c r="G1471" s="11" t="s">
        <v>25</v>
      </c>
      <c r="H1471" s="12">
        <v>1</v>
      </c>
      <c r="I1471" s="10" t="s">
        <v>6919</v>
      </c>
      <c r="J1471" s="13">
        <v>8644944777</v>
      </c>
      <c r="K1471" s="27" t="s">
        <v>6920</v>
      </c>
      <c r="L1471" s="10"/>
      <c r="M1471" s="10"/>
      <c r="N1471" s="31" t="s">
        <v>6921</v>
      </c>
      <c r="O1471" s="31"/>
      <c r="P1471" s="15">
        <v>43922.4588194444</v>
      </c>
      <c r="Q1471" s="14" t="s">
        <v>29</v>
      </c>
      <c r="R1471" s="10"/>
      <c r="S1471" s="10"/>
      <c r="T1471" s="10" t="s">
        <v>31</v>
      </c>
      <c r="U1471" s="10"/>
      <c r="V1471" s="10">
        <f t="shared" si="48"/>
        <v>1470</v>
      </c>
      <c r="W1471" s="14"/>
    </row>
    <row r="1472" spans="1:23" ht="15" hidden="1" customHeight="1" x14ac:dyDescent="0.3">
      <c r="A1472" s="10" t="s">
        <v>4843</v>
      </c>
      <c r="B1472" s="28" t="s">
        <v>4844</v>
      </c>
      <c r="C1472" s="10"/>
      <c r="D1472" s="10" t="s">
        <v>64</v>
      </c>
      <c r="E1472" s="10" t="s">
        <v>65</v>
      </c>
      <c r="F1472" s="11">
        <v>29483</v>
      </c>
      <c r="G1472" s="11" t="s">
        <v>42</v>
      </c>
      <c r="H1472" s="12">
        <v>1</v>
      </c>
      <c r="I1472" s="10" t="s">
        <v>4845</v>
      </c>
      <c r="J1472" s="13">
        <v>8435663826</v>
      </c>
      <c r="K1472" s="27" t="s">
        <v>4846</v>
      </c>
      <c r="L1472" s="10"/>
      <c r="M1472" s="10"/>
      <c r="N1472" s="31" t="s">
        <v>4847</v>
      </c>
      <c r="O1472" s="31" t="s">
        <v>4848</v>
      </c>
      <c r="P1472" s="15">
        <v>43922.042361111111</v>
      </c>
      <c r="Q1472" s="14" t="s">
        <v>29</v>
      </c>
      <c r="R1472" s="10"/>
      <c r="S1472" s="10"/>
      <c r="T1472" s="10" t="s">
        <v>31</v>
      </c>
      <c r="U1472" s="10"/>
      <c r="V1472" s="10">
        <f t="shared" si="48"/>
        <v>1471</v>
      </c>
      <c r="W1472" s="14"/>
    </row>
    <row r="1473" spans="1:23" ht="15" hidden="1" customHeight="1" x14ac:dyDescent="0.3">
      <c r="A1473" s="10" t="s">
        <v>6114</v>
      </c>
      <c r="B1473" s="28" t="s">
        <v>6115</v>
      </c>
      <c r="C1473" s="10"/>
      <c r="D1473" s="10" t="s">
        <v>6116</v>
      </c>
      <c r="E1473" s="10" t="s">
        <v>6117</v>
      </c>
      <c r="F1473" s="11">
        <v>29353</v>
      </c>
      <c r="G1473" s="11" t="s">
        <v>25</v>
      </c>
      <c r="H1473" s="12">
        <v>1</v>
      </c>
      <c r="I1473" s="10" t="s">
        <v>6118</v>
      </c>
      <c r="J1473" s="13">
        <v>8644262333</v>
      </c>
      <c r="K1473" s="27" t="s">
        <v>6119</v>
      </c>
      <c r="L1473" s="10"/>
      <c r="M1473" s="10"/>
      <c r="N1473" s="31" t="s">
        <v>6120</v>
      </c>
      <c r="O1473" s="31"/>
      <c r="P1473" s="15">
        <v>43922.305127314801</v>
      </c>
      <c r="Q1473" s="14" t="s">
        <v>29</v>
      </c>
      <c r="R1473" s="10"/>
      <c r="S1473" s="10"/>
      <c r="T1473" s="10" t="s">
        <v>31</v>
      </c>
      <c r="U1473" s="10"/>
      <c r="V1473" s="10">
        <f t="shared" si="48"/>
        <v>1472</v>
      </c>
      <c r="W1473" s="14"/>
    </row>
    <row r="1474" spans="1:23" ht="15" hidden="1" customHeight="1" x14ac:dyDescent="0.3">
      <c r="A1474" s="10" t="s">
        <v>6336</v>
      </c>
      <c r="B1474" s="28" t="s">
        <v>6337</v>
      </c>
      <c r="C1474" s="10"/>
      <c r="D1474" s="10" t="s">
        <v>267</v>
      </c>
      <c r="E1474" s="10" t="s">
        <v>267</v>
      </c>
      <c r="F1474" s="11">
        <v>29625</v>
      </c>
      <c r="G1474" s="11" t="s">
        <v>25</v>
      </c>
      <c r="H1474" s="12">
        <v>1</v>
      </c>
      <c r="I1474" s="10" t="s">
        <v>6338</v>
      </c>
      <c r="J1474" s="13">
        <v>8642243338</v>
      </c>
      <c r="K1474" s="27" t="s">
        <v>6339</v>
      </c>
      <c r="L1474" s="10"/>
      <c r="M1474" s="10"/>
      <c r="N1474" s="31" t="s">
        <v>6340</v>
      </c>
      <c r="O1474" s="31"/>
      <c r="P1474" s="15">
        <v>43922.370902777802</v>
      </c>
      <c r="Q1474" s="14" t="s">
        <v>29</v>
      </c>
      <c r="R1474" s="10"/>
      <c r="S1474" s="10"/>
      <c r="T1474" s="10" t="s">
        <v>31</v>
      </c>
      <c r="U1474" s="10"/>
      <c r="V1474" s="10">
        <f t="shared" si="48"/>
        <v>1473</v>
      </c>
      <c r="W1474" s="14"/>
    </row>
    <row r="1475" spans="1:23" ht="15" hidden="1" customHeight="1" x14ac:dyDescent="0.3">
      <c r="A1475" s="10" t="s">
        <v>3432</v>
      </c>
      <c r="B1475" s="28" t="s">
        <v>3433</v>
      </c>
      <c r="C1475" s="10"/>
      <c r="D1475" s="10" t="s">
        <v>64</v>
      </c>
      <c r="E1475" s="10" t="s">
        <v>65</v>
      </c>
      <c r="F1475" s="11">
        <v>29483</v>
      </c>
      <c r="G1475" s="11" t="s">
        <v>42</v>
      </c>
      <c r="H1475" s="12">
        <v>2</v>
      </c>
      <c r="I1475" s="10" t="s">
        <v>3434</v>
      </c>
      <c r="J1475" s="13" t="s">
        <v>3435</v>
      </c>
      <c r="K1475" s="27" t="s">
        <v>3436</v>
      </c>
      <c r="L1475" s="10"/>
      <c r="M1475" s="10"/>
      <c r="N1475" s="31" t="s">
        <v>3437</v>
      </c>
      <c r="O1475" s="31" t="s">
        <v>3438</v>
      </c>
      <c r="P1475" s="15">
        <v>43922.000694444447</v>
      </c>
      <c r="Q1475" s="14" t="s">
        <v>29</v>
      </c>
      <c r="R1475" s="10"/>
      <c r="S1475" s="10"/>
      <c r="T1475" s="10" t="s">
        <v>31</v>
      </c>
      <c r="U1475" s="10"/>
      <c r="V1475" s="10">
        <f t="shared" si="48"/>
        <v>1474</v>
      </c>
      <c r="W1475" s="14"/>
    </row>
    <row r="1476" spans="1:23" ht="15" hidden="1" customHeight="1" x14ac:dyDescent="0.3">
      <c r="A1476" s="10" t="s">
        <v>8829</v>
      </c>
      <c r="B1476" s="28" t="s">
        <v>8830</v>
      </c>
      <c r="C1476" s="10"/>
      <c r="D1476" s="10" t="s">
        <v>8831</v>
      </c>
      <c r="E1476" s="10" t="s">
        <v>259</v>
      </c>
      <c r="F1476" s="11">
        <v>29069</v>
      </c>
      <c r="G1476" s="11" t="s">
        <v>42</v>
      </c>
      <c r="H1476" s="12">
        <v>1</v>
      </c>
      <c r="I1476" s="10" t="s">
        <v>8832</v>
      </c>
      <c r="J1476" s="13">
        <v>8436211412</v>
      </c>
      <c r="K1476" s="27" t="s">
        <v>8833</v>
      </c>
      <c r="L1476" s="10"/>
      <c r="M1476" s="10"/>
      <c r="N1476" s="31" t="s">
        <v>8834</v>
      </c>
      <c r="O1476" s="31"/>
      <c r="P1476" s="15">
        <v>43922.602777777778</v>
      </c>
      <c r="Q1476" s="14" t="s">
        <v>29</v>
      </c>
      <c r="R1476" s="10"/>
      <c r="S1476" s="10" t="s">
        <v>116</v>
      </c>
      <c r="T1476" s="10" t="s">
        <v>31</v>
      </c>
      <c r="U1476" s="10"/>
      <c r="V1476" s="10">
        <f t="shared" si="48"/>
        <v>1475</v>
      </c>
      <c r="W1476" s="14"/>
    </row>
    <row r="1477" spans="1:23" ht="15" hidden="1" customHeight="1" x14ac:dyDescent="0.3">
      <c r="A1477" s="10" t="s">
        <v>6315</v>
      </c>
      <c r="B1477" s="28" t="s">
        <v>6316</v>
      </c>
      <c r="C1477" s="10"/>
      <c r="D1477" s="10" t="s">
        <v>4740</v>
      </c>
      <c r="E1477" s="10" t="s">
        <v>2134</v>
      </c>
      <c r="F1477" s="11">
        <v>29341</v>
      </c>
      <c r="G1477" s="11" t="s">
        <v>42</v>
      </c>
      <c r="H1477" s="12">
        <v>1</v>
      </c>
      <c r="I1477" s="10" t="s">
        <v>6318</v>
      </c>
      <c r="J1477" s="13">
        <v>8648389300</v>
      </c>
      <c r="K1477" s="27" t="s">
        <v>6319</v>
      </c>
      <c r="L1477" s="10"/>
      <c r="M1477" s="10"/>
      <c r="N1477" s="31" t="s">
        <v>6320</v>
      </c>
      <c r="O1477" s="31"/>
      <c r="P1477" s="15">
        <v>43922.362361111103</v>
      </c>
      <c r="Q1477" s="14" t="s">
        <v>29</v>
      </c>
      <c r="R1477" s="10"/>
      <c r="S1477" s="10"/>
      <c r="T1477" s="10" t="s">
        <v>31</v>
      </c>
      <c r="U1477" s="10"/>
      <c r="V1477" s="10">
        <f t="shared" si="48"/>
        <v>1476</v>
      </c>
      <c r="W1477" s="14"/>
    </row>
    <row r="1478" spans="1:23" ht="15" hidden="1" customHeight="1" x14ac:dyDescent="0.3">
      <c r="A1478" s="10" t="s">
        <v>6816</v>
      </c>
      <c r="B1478" s="28" t="s">
        <v>6817</v>
      </c>
      <c r="C1478" s="10"/>
      <c r="D1478" s="10" t="s">
        <v>267</v>
      </c>
      <c r="E1478" s="10" t="s">
        <v>267</v>
      </c>
      <c r="F1478" s="11">
        <v>29625</v>
      </c>
      <c r="G1478" s="11" t="s">
        <v>25</v>
      </c>
      <c r="H1478" s="12">
        <v>1</v>
      </c>
      <c r="I1478" s="10" t="s">
        <v>6818</v>
      </c>
      <c r="J1478" s="13">
        <v>8642229191</v>
      </c>
      <c r="K1478" s="27" t="s">
        <v>6819</v>
      </c>
      <c r="L1478" s="10"/>
      <c r="M1478" s="10"/>
      <c r="N1478" s="31" t="s">
        <v>6820</v>
      </c>
      <c r="O1478" s="31"/>
      <c r="P1478" s="15">
        <v>43922.449363425898</v>
      </c>
      <c r="Q1478" s="14" t="s">
        <v>29</v>
      </c>
      <c r="R1478" s="10"/>
      <c r="S1478" s="10"/>
      <c r="T1478" s="10" t="s">
        <v>31</v>
      </c>
      <c r="U1478" s="10"/>
      <c r="V1478" s="10">
        <f t="shared" si="48"/>
        <v>1477</v>
      </c>
      <c r="W1478" s="14"/>
    </row>
    <row r="1479" spans="1:23" ht="15" hidden="1" customHeight="1" x14ac:dyDescent="0.3">
      <c r="A1479" s="10" t="s">
        <v>2950</v>
      </c>
      <c r="B1479" s="28" t="s">
        <v>2951</v>
      </c>
      <c r="C1479" s="10"/>
      <c r="D1479" s="10" t="s">
        <v>2952</v>
      </c>
      <c r="E1479" s="10" t="s">
        <v>600</v>
      </c>
      <c r="F1479" s="11">
        <v>29510</v>
      </c>
      <c r="G1479" s="11"/>
      <c r="H1479" s="12">
        <v>1</v>
      </c>
      <c r="I1479" s="10" t="s">
        <v>2953</v>
      </c>
      <c r="J1479" s="13">
        <v>8433442189</v>
      </c>
      <c r="K1479" s="27" t="s">
        <v>2954</v>
      </c>
      <c r="L1479" s="10"/>
      <c r="M1479" s="10"/>
      <c r="N1479" s="31" t="s">
        <v>2955</v>
      </c>
      <c r="O1479" s="31" t="s">
        <v>2956</v>
      </c>
      <c r="P1479" s="15">
        <v>43921.990972222222</v>
      </c>
      <c r="Q1479" s="14" t="s">
        <v>29</v>
      </c>
      <c r="R1479" s="10"/>
      <c r="S1479" s="10"/>
      <c r="T1479" s="10" t="s">
        <v>31</v>
      </c>
      <c r="U1479" s="10"/>
      <c r="V1479" s="10">
        <f t="shared" si="48"/>
        <v>1478</v>
      </c>
      <c r="W1479" s="14"/>
    </row>
    <row r="1480" spans="1:23" ht="15" hidden="1" customHeight="1" x14ac:dyDescent="0.3">
      <c r="A1480" s="10" t="s">
        <v>1182</v>
      </c>
      <c r="B1480" s="28" t="s">
        <v>1183</v>
      </c>
      <c r="C1480" s="10"/>
      <c r="D1480" s="10" t="s">
        <v>1184</v>
      </c>
      <c r="E1480" s="10" t="s">
        <v>600</v>
      </c>
      <c r="F1480" s="11">
        <v>29554</v>
      </c>
      <c r="G1480" s="11" t="s">
        <v>42</v>
      </c>
      <c r="H1480" s="12">
        <v>1</v>
      </c>
      <c r="I1480" s="10" t="s">
        <v>1185</v>
      </c>
      <c r="J1480" s="13">
        <v>8434651116</v>
      </c>
      <c r="K1480" s="27" t="s">
        <v>1186</v>
      </c>
      <c r="L1480" s="10"/>
      <c r="M1480" s="10"/>
      <c r="N1480" s="31" t="s">
        <v>1187</v>
      </c>
      <c r="O1480" s="31"/>
      <c r="P1480" s="15">
        <v>43921.945833333331</v>
      </c>
      <c r="Q1480" s="14" t="s">
        <v>29</v>
      </c>
      <c r="R1480" s="10"/>
      <c r="S1480" s="10"/>
      <c r="T1480" s="10" t="s">
        <v>31</v>
      </c>
      <c r="U1480" s="10"/>
      <c r="V1480" s="10">
        <f t="shared" si="48"/>
        <v>1479</v>
      </c>
      <c r="W1480" s="14"/>
    </row>
    <row r="1481" spans="1:23" ht="15" hidden="1" customHeight="1" x14ac:dyDescent="0.3">
      <c r="A1481" s="10" t="s">
        <v>1854</v>
      </c>
      <c r="B1481" s="28" t="s">
        <v>1855</v>
      </c>
      <c r="C1481" s="10"/>
      <c r="D1481" s="10" t="s">
        <v>1856</v>
      </c>
      <c r="E1481" s="10" t="s">
        <v>1857</v>
      </c>
      <c r="F1481" s="11">
        <v>29180</v>
      </c>
      <c r="G1481" s="11"/>
      <c r="H1481" s="12">
        <v>1</v>
      </c>
      <c r="I1481" s="10" t="s">
        <v>1858</v>
      </c>
      <c r="J1481" s="13">
        <v>8038019215</v>
      </c>
      <c r="K1481" s="27" t="s">
        <v>1859</v>
      </c>
      <c r="L1481" s="10"/>
      <c r="M1481" s="10"/>
      <c r="N1481" s="31" t="s">
        <v>1860</v>
      </c>
      <c r="O1481" s="31"/>
      <c r="P1481" s="15">
        <v>43921.959722222222</v>
      </c>
      <c r="Q1481" s="14" t="s">
        <v>29</v>
      </c>
      <c r="R1481" s="10"/>
      <c r="S1481" s="10"/>
      <c r="T1481" s="10" t="s">
        <v>31</v>
      </c>
      <c r="U1481" s="10"/>
      <c r="V1481" s="10">
        <f t="shared" si="48"/>
        <v>1480</v>
      </c>
      <c r="W1481" s="14"/>
    </row>
    <row r="1482" spans="1:23" ht="15" hidden="1" customHeight="1" x14ac:dyDescent="0.3">
      <c r="A1482" s="10" t="s">
        <v>6358</v>
      </c>
      <c r="B1482" s="28" t="s">
        <v>6359</v>
      </c>
      <c r="C1482" s="10"/>
      <c r="D1482" s="10" t="s">
        <v>96</v>
      </c>
      <c r="E1482" s="10" t="s">
        <v>104</v>
      </c>
      <c r="F1482" s="11">
        <v>29418</v>
      </c>
      <c r="G1482" s="11" t="s">
        <v>42</v>
      </c>
      <c r="H1482" s="12">
        <v>2</v>
      </c>
      <c r="I1482" s="10" t="s">
        <v>6360</v>
      </c>
      <c r="J1482" s="13">
        <v>5085234582</v>
      </c>
      <c r="K1482" s="27" t="s">
        <v>6361</v>
      </c>
      <c r="L1482" s="10"/>
      <c r="M1482" s="10"/>
      <c r="N1482" s="31" t="s">
        <v>6362</v>
      </c>
      <c r="O1482" s="31"/>
      <c r="P1482" s="15">
        <v>43922.373344907399</v>
      </c>
      <c r="Q1482" s="14" t="s">
        <v>29</v>
      </c>
      <c r="R1482" s="10"/>
      <c r="S1482" s="10"/>
      <c r="T1482" s="10" t="s">
        <v>31</v>
      </c>
      <c r="U1482" s="10"/>
      <c r="V1482" s="10">
        <f t="shared" si="48"/>
        <v>1481</v>
      </c>
      <c r="W1482" s="14"/>
    </row>
    <row r="1483" spans="1:23" ht="15" hidden="1" customHeight="1" x14ac:dyDescent="0.3">
      <c r="A1483" s="10" t="s">
        <v>597</v>
      </c>
      <c r="B1483" s="28" t="s">
        <v>598</v>
      </c>
      <c r="C1483" s="10"/>
      <c r="D1483" s="10" t="s">
        <v>599</v>
      </c>
      <c r="E1483" s="10" t="s">
        <v>600</v>
      </c>
      <c r="F1483" s="11">
        <v>29556</v>
      </c>
      <c r="G1483" s="11" t="s">
        <v>42</v>
      </c>
      <c r="H1483" s="12">
        <v>1</v>
      </c>
      <c r="I1483" s="10" t="s">
        <v>601</v>
      </c>
      <c r="J1483" s="13" t="s">
        <v>602</v>
      </c>
      <c r="K1483" s="27" t="s">
        <v>603</v>
      </c>
      <c r="L1483" s="10"/>
      <c r="M1483" s="10"/>
      <c r="N1483" s="31" t="s">
        <v>604</v>
      </c>
      <c r="O1483" s="31"/>
      <c r="P1483" s="15">
        <v>43921.918749999997</v>
      </c>
      <c r="Q1483" s="14" t="s">
        <v>29</v>
      </c>
      <c r="R1483" s="10"/>
      <c r="S1483" s="10"/>
      <c r="T1483" s="10" t="s">
        <v>31</v>
      </c>
      <c r="U1483" s="10"/>
      <c r="V1483" s="10">
        <f t="shared" si="48"/>
        <v>1482</v>
      </c>
      <c r="W1483" s="14"/>
    </row>
    <row r="1484" spans="1:23" ht="15" hidden="1" customHeight="1" x14ac:dyDescent="0.3">
      <c r="A1484" s="10" t="s">
        <v>6640</v>
      </c>
      <c r="B1484" s="28" t="s">
        <v>6641</v>
      </c>
      <c r="C1484" s="10"/>
      <c r="D1484" s="10" t="s">
        <v>2718</v>
      </c>
      <c r="E1484" s="10" t="s">
        <v>24</v>
      </c>
      <c r="F1484" s="11">
        <v>29715</v>
      </c>
      <c r="G1484" s="11" t="s">
        <v>42</v>
      </c>
      <c r="H1484" s="12">
        <v>1</v>
      </c>
      <c r="I1484" s="10" t="s">
        <v>6642</v>
      </c>
      <c r="J1484" s="13">
        <v>7044588301</v>
      </c>
      <c r="K1484" s="27" t="s">
        <v>6643</v>
      </c>
      <c r="L1484" s="10"/>
      <c r="M1484" s="10"/>
      <c r="N1484" s="31" t="s">
        <v>6644</v>
      </c>
      <c r="O1484" s="31"/>
      <c r="P1484" s="15">
        <v>43922.422858796301</v>
      </c>
      <c r="Q1484" s="14" t="s">
        <v>29</v>
      </c>
      <c r="R1484" s="10"/>
      <c r="S1484" s="10"/>
      <c r="T1484" s="10" t="s">
        <v>31</v>
      </c>
      <c r="U1484" s="10"/>
      <c r="V1484" s="10">
        <f t="shared" si="48"/>
        <v>1483</v>
      </c>
      <c r="W1484" s="14"/>
    </row>
    <row r="1485" spans="1:23" ht="15" hidden="1" customHeight="1" x14ac:dyDescent="0.3">
      <c r="A1485" s="10" t="s">
        <v>2118</v>
      </c>
      <c r="B1485" s="28" t="s">
        <v>2119</v>
      </c>
      <c r="C1485" s="10"/>
      <c r="D1485" s="10" t="s">
        <v>23</v>
      </c>
      <c r="E1485" s="10" t="s">
        <v>24</v>
      </c>
      <c r="F1485" s="11">
        <v>29730</v>
      </c>
      <c r="G1485" s="11" t="s">
        <v>25</v>
      </c>
      <c r="H1485" s="12">
        <v>1</v>
      </c>
      <c r="I1485" s="10" t="s">
        <v>2120</v>
      </c>
      <c r="J1485" s="13" t="s">
        <v>2121</v>
      </c>
      <c r="K1485" s="27" t="s">
        <v>2122</v>
      </c>
      <c r="L1485" s="10"/>
      <c r="M1485" s="10"/>
      <c r="N1485" s="31" t="s">
        <v>2123</v>
      </c>
      <c r="O1485" s="31" t="s">
        <v>2124</v>
      </c>
      <c r="P1485" s="15">
        <v>43921.965277777781</v>
      </c>
      <c r="Q1485" s="14" t="s">
        <v>29</v>
      </c>
      <c r="R1485" s="10"/>
      <c r="S1485" s="10"/>
      <c r="T1485" s="10" t="s">
        <v>31</v>
      </c>
      <c r="U1485" s="10"/>
      <c r="V1485" s="10">
        <f t="shared" si="48"/>
        <v>1484</v>
      </c>
      <c r="W1485" s="14"/>
    </row>
    <row r="1486" spans="1:23" ht="15" hidden="1" customHeight="1" x14ac:dyDescent="0.3">
      <c r="A1486" s="10" t="s">
        <v>2430</v>
      </c>
      <c r="B1486" s="28" t="s">
        <v>2431</v>
      </c>
      <c r="C1486" s="10" t="s">
        <v>1899</v>
      </c>
      <c r="D1486" s="10" t="s">
        <v>23</v>
      </c>
      <c r="E1486" s="10" t="s">
        <v>24</v>
      </c>
      <c r="F1486" s="11">
        <v>29732</v>
      </c>
      <c r="G1486" s="11" t="s">
        <v>42</v>
      </c>
      <c r="H1486" s="12">
        <v>1</v>
      </c>
      <c r="I1486" s="10" t="s">
        <v>2432</v>
      </c>
      <c r="J1486" s="13" t="s">
        <v>2433</v>
      </c>
      <c r="K1486" s="27" t="s">
        <v>3331</v>
      </c>
      <c r="L1486" s="10"/>
      <c r="M1486" s="10"/>
      <c r="N1486" s="31" t="s">
        <v>3332</v>
      </c>
      <c r="O1486" s="31" t="s">
        <v>3333</v>
      </c>
      <c r="P1486" s="15">
        <v>43921.999305555553</v>
      </c>
      <c r="Q1486" s="14" t="s">
        <v>29</v>
      </c>
      <c r="R1486" s="10"/>
      <c r="S1486" s="10"/>
      <c r="T1486" s="10" t="s">
        <v>31</v>
      </c>
      <c r="U1486" s="10"/>
      <c r="V1486" s="10">
        <f t="shared" si="48"/>
        <v>1485</v>
      </c>
      <c r="W1486" s="14"/>
    </row>
    <row r="1487" spans="1:23" ht="15" hidden="1" customHeight="1" x14ac:dyDescent="0.3">
      <c r="A1487" s="10" t="s">
        <v>6043</v>
      </c>
      <c r="B1487" s="28" t="s">
        <v>6044</v>
      </c>
      <c r="C1487" s="10"/>
      <c r="D1487" s="10" t="s">
        <v>537</v>
      </c>
      <c r="E1487" s="10" t="s">
        <v>24</v>
      </c>
      <c r="F1487" s="11">
        <v>29732</v>
      </c>
      <c r="G1487" s="11" t="s">
        <v>25</v>
      </c>
      <c r="H1487" s="12">
        <v>3</v>
      </c>
      <c r="I1487" s="10" t="s">
        <v>6045</v>
      </c>
      <c r="J1487" s="13">
        <v>8033726130</v>
      </c>
      <c r="K1487" s="27" t="s">
        <v>6046</v>
      </c>
      <c r="L1487" s="10"/>
      <c r="M1487" s="10"/>
      <c r="N1487" s="31" t="s">
        <v>6047</v>
      </c>
      <c r="O1487" s="31" t="s">
        <v>6048</v>
      </c>
      <c r="P1487" s="15">
        <v>43922.247175925899</v>
      </c>
      <c r="Q1487" s="14" t="s">
        <v>29</v>
      </c>
      <c r="R1487" s="10"/>
      <c r="S1487" s="10"/>
      <c r="T1487" s="10" t="s">
        <v>31</v>
      </c>
      <c r="U1487" s="10"/>
      <c r="V1487" s="10">
        <f t="shared" si="48"/>
        <v>1486</v>
      </c>
      <c r="W1487" s="14"/>
    </row>
    <row r="1488" spans="1:23" ht="15" hidden="1" customHeight="1" x14ac:dyDescent="0.3">
      <c r="A1488" s="10" t="s">
        <v>9788</v>
      </c>
      <c r="B1488" s="28" t="s">
        <v>9789</v>
      </c>
      <c r="C1488" s="10" t="s">
        <v>9790</v>
      </c>
      <c r="D1488" s="10" t="s">
        <v>520</v>
      </c>
      <c r="E1488" s="10" t="s">
        <v>104</v>
      </c>
      <c r="F1488" s="11">
        <v>29455</v>
      </c>
      <c r="G1488" s="11" t="s">
        <v>25</v>
      </c>
      <c r="H1488" s="12">
        <v>1</v>
      </c>
      <c r="I1488" s="10" t="s">
        <v>9791</v>
      </c>
      <c r="J1488" s="13">
        <v>8436374068</v>
      </c>
      <c r="K1488" s="27" t="s">
        <v>9792</v>
      </c>
      <c r="L1488" s="10"/>
      <c r="M1488" s="10"/>
      <c r="N1488" s="31" t="s">
        <v>9793</v>
      </c>
      <c r="O1488" s="31" t="s">
        <v>9794</v>
      </c>
      <c r="P1488" s="15">
        <v>43922.675694444442</v>
      </c>
      <c r="Q1488" s="14" t="s">
        <v>29</v>
      </c>
      <c r="R1488" s="10"/>
      <c r="S1488" s="10"/>
      <c r="T1488" s="10" t="s">
        <v>31</v>
      </c>
      <c r="U1488" s="10"/>
      <c r="V1488" s="10">
        <f t="shared" si="48"/>
        <v>1487</v>
      </c>
      <c r="W1488" s="14"/>
    </row>
    <row r="1489" spans="1:23" ht="15" hidden="1" customHeight="1" x14ac:dyDescent="0.3">
      <c r="A1489" s="10" t="s">
        <v>7555</v>
      </c>
      <c r="B1489" s="28" t="s">
        <v>7556</v>
      </c>
      <c r="C1489" s="10" t="s">
        <v>7557</v>
      </c>
      <c r="D1489" s="10" t="s">
        <v>23</v>
      </c>
      <c r="E1489" s="10" t="s">
        <v>24</v>
      </c>
      <c r="F1489" s="11">
        <v>29732</v>
      </c>
      <c r="G1489" s="11" t="s">
        <v>25</v>
      </c>
      <c r="H1489" s="12">
        <v>1</v>
      </c>
      <c r="I1489" s="10" t="s">
        <v>7558</v>
      </c>
      <c r="J1489" s="13">
        <v>8032429588</v>
      </c>
      <c r="K1489" s="27" t="s">
        <v>7559</v>
      </c>
      <c r="L1489" s="10"/>
      <c r="M1489" s="10"/>
      <c r="N1489" s="31" t="s">
        <v>7560</v>
      </c>
      <c r="O1489" s="31"/>
      <c r="P1489" s="15">
        <v>43922.519444444442</v>
      </c>
      <c r="Q1489" s="14" t="s">
        <v>29</v>
      </c>
      <c r="R1489" s="10"/>
      <c r="S1489" s="10"/>
      <c r="T1489" s="10" t="s">
        <v>31</v>
      </c>
      <c r="U1489" s="10"/>
      <c r="V1489" s="10">
        <f t="shared" si="48"/>
        <v>1488</v>
      </c>
      <c r="W1489" s="14"/>
    </row>
    <row r="1490" spans="1:23" ht="15" hidden="1" customHeight="1" x14ac:dyDescent="0.3">
      <c r="A1490" s="10" t="s">
        <v>1272</v>
      </c>
      <c r="B1490" s="28" t="s">
        <v>1273</v>
      </c>
      <c r="C1490" s="10"/>
      <c r="D1490" s="10" t="s">
        <v>1274</v>
      </c>
      <c r="E1490" s="10" t="s">
        <v>24</v>
      </c>
      <c r="F1490" s="11">
        <v>29715</v>
      </c>
      <c r="G1490" s="11" t="s">
        <v>25</v>
      </c>
      <c r="H1490" s="12">
        <v>1</v>
      </c>
      <c r="I1490" s="10" t="s">
        <v>1275</v>
      </c>
      <c r="J1490" s="13" t="s">
        <v>1276</v>
      </c>
      <c r="K1490" s="27" t="s">
        <v>1277</v>
      </c>
      <c r="L1490" s="10"/>
      <c r="M1490" s="10"/>
      <c r="N1490" s="31" t="s">
        <v>1278</v>
      </c>
      <c r="O1490" s="31" t="s">
        <v>1279</v>
      </c>
      <c r="P1490" s="15">
        <v>43921.947916666664</v>
      </c>
      <c r="Q1490" s="14" t="s">
        <v>29</v>
      </c>
      <c r="R1490" s="10"/>
      <c r="S1490" s="10"/>
      <c r="T1490" s="10" t="s">
        <v>31</v>
      </c>
      <c r="U1490" s="10"/>
      <c r="V1490" s="10">
        <f t="shared" si="48"/>
        <v>1489</v>
      </c>
      <c r="W1490" s="14"/>
    </row>
    <row r="1491" spans="1:23" ht="15" hidden="1" customHeight="1" x14ac:dyDescent="0.3">
      <c r="A1491" s="10" t="s">
        <v>2300</v>
      </c>
      <c r="B1491" s="28" t="s">
        <v>2301</v>
      </c>
      <c r="C1491" s="10" t="s">
        <v>2302</v>
      </c>
      <c r="D1491" s="10" t="s">
        <v>1473</v>
      </c>
      <c r="E1491" s="10" t="s">
        <v>24</v>
      </c>
      <c r="F1491" s="11">
        <v>29708</v>
      </c>
      <c r="G1491" s="11" t="s">
        <v>25</v>
      </c>
      <c r="H1491" s="12">
        <v>1</v>
      </c>
      <c r="I1491" s="10" t="s">
        <v>2303</v>
      </c>
      <c r="J1491" s="13">
        <v>8033254227</v>
      </c>
      <c r="K1491" s="27" t="s">
        <v>2304</v>
      </c>
      <c r="L1491" s="10"/>
      <c r="M1491" s="10"/>
      <c r="N1491" s="31" t="s">
        <v>2305</v>
      </c>
      <c r="O1491" s="31"/>
      <c r="P1491" s="15">
        <v>43921.96875</v>
      </c>
      <c r="Q1491" s="14" t="s">
        <v>29</v>
      </c>
      <c r="R1491" s="10"/>
      <c r="S1491" s="10"/>
      <c r="T1491" s="10" t="s">
        <v>31</v>
      </c>
      <c r="U1491" s="10"/>
      <c r="V1491" s="10">
        <f t="shared" si="48"/>
        <v>1490</v>
      </c>
      <c r="W1491" s="14"/>
    </row>
    <row r="1492" spans="1:23" ht="15" hidden="1" customHeight="1" x14ac:dyDescent="0.3">
      <c r="A1492" s="10" t="s">
        <v>2007</v>
      </c>
      <c r="B1492" s="28" t="s">
        <v>2008</v>
      </c>
      <c r="C1492" s="10"/>
      <c r="D1492" s="10" t="s">
        <v>1473</v>
      </c>
      <c r="E1492" s="10" t="s">
        <v>24</v>
      </c>
      <c r="F1492" s="11">
        <v>29715</v>
      </c>
      <c r="G1492" s="11" t="s">
        <v>25</v>
      </c>
      <c r="H1492" s="12">
        <v>1</v>
      </c>
      <c r="I1492" s="10" t="s">
        <v>2009</v>
      </c>
      <c r="J1492" s="13">
        <v>9802230849</v>
      </c>
      <c r="K1492" s="27" t="s">
        <v>2010</v>
      </c>
      <c r="L1492" s="10"/>
      <c r="M1492" s="10"/>
      <c r="N1492" s="31" t="s">
        <v>2011</v>
      </c>
      <c r="O1492" s="31" t="s">
        <v>2012</v>
      </c>
      <c r="P1492" s="15">
        <v>43921.963194444441</v>
      </c>
      <c r="Q1492" s="14" t="s">
        <v>29</v>
      </c>
      <c r="R1492" s="10"/>
      <c r="S1492" s="10"/>
      <c r="T1492" s="10" t="s">
        <v>31</v>
      </c>
      <c r="U1492" s="10"/>
      <c r="V1492" s="10">
        <f t="shared" si="48"/>
        <v>1491</v>
      </c>
      <c r="W1492" s="14"/>
    </row>
    <row r="1493" spans="1:23" ht="15" hidden="1" customHeight="1" x14ac:dyDescent="0.3">
      <c r="A1493" s="10" t="s">
        <v>3056</v>
      </c>
      <c r="B1493" s="28" t="s">
        <v>3057</v>
      </c>
      <c r="C1493" s="10"/>
      <c r="D1493" s="10" t="s">
        <v>3058</v>
      </c>
      <c r="E1493" s="10" t="s">
        <v>24</v>
      </c>
      <c r="F1493" s="11">
        <v>29730</v>
      </c>
      <c r="G1493" s="11" t="s">
        <v>25</v>
      </c>
      <c r="H1493" s="12">
        <v>1</v>
      </c>
      <c r="I1493" s="10" t="s">
        <v>3059</v>
      </c>
      <c r="J1493" s="13" t="s">
        <v>3060</v>
      </c>
      <c r="K1493" s="27" t="s">
        <v>3061</v>
      </c>
      <c r="L1493" s="10"/>
      <c r="M1493" s="10"/>
      <c r="N1493" s="31" t="s">
        <v>3062</v>
      </c>
      <c r="O1493" s="31" t="s">
        <v>3063</v>
      </c>
      <c r="P1493" s="15">
        <v>43921.993055555555</v>
      </c>
      <c r="Q1493" s="14" t="s">
        <v>29</v>
      </c>
      <c r="R1493" s="10"/>
      <c r="S1493" s="10"/>
      <c r="T1493" s="10" t="s">
        <v>31</v>
      </c>
      <c r="U1493" s="10"/>
      <c r="V1493" s="10">
        <f t="shared" si="48"/>
        <v>1492</v>
      </c>
      <c r="W1493" s="14"/>
    </row>
    <row r="1494" spans="1:23" ht="15" hidden="1" customHeight="1" x14ac:dyDescent="0.3">
      <c r="A1494" s="10" t="s">
        <v>7889</v>
      </c>
      <c r="B1494" s="28" t="s">
        <v>7890</v>
      </c>
      <c r="C1494" s="10" t="s">
        <v>7891</v>
      </c>
      <c r="D1494" s="10" t="s">
        <v>5354</v>
      </c>
      <c r="E1494" s="10" t="s">
        <v>24</v>
      </c>
      <c r="F1494" s="11">
        <v>29710</v>
      </c>
      <c r="G1494" s="11" t="s">
        <v>25</v>
      </c>
      <c r="H1494" s="12">
        <v>1</v>
      </c>
      <c r="I1494" s="10" t="s">
        <v>7892</v>
      </c>
      <c r="J1494" s="13" t="s">
        <v>7893</v>
      </c>
      <c r="K1494" s="27" t="s">
        <v>7894</v>
      </c>
      <c r="L1494" s="10"/>
      <c r="M1494" s="10"/>
      <c r="N1494" s="31" t="s">
        <v>7895</v>
      </c>
      <c r="O1494" s="31" t="s">
        <v>7896</v>
      </c>
      <c r="P1494" s="15">
        <v>43922.538888888892</v>
      </c>
      <c r="Q1494" s="14" t="s">
        <v>29</v>
      </c>
      <c r="R1494" s="10"/>
      <c r="S1494" s="10"/>
      <c r="T1494" s="10" t="s">
        <v>31</v>
      </c>
      <c r="U1494" s="10"/>
      <c r="V1494" s="10">
        <f t="shared" si="48"/>
        <v>1493</v>
      </c>
      <c r="W1494" s="14"/>
    </row>
    <row r="1495" spans="1:23" ht="15" hidden="1" customHeight="1" x14ac:dyDescent="0.3">
      <c r="A1495" s="10" t="s">
        <v>3927</v>
      </c>
      <c r="B1495" s="28" t="s">
        <v>3928</v>
      </c>
      <c r="C1495" s="10"/>
      <c r="D1495" s="10" t="s">
        <v>1473</v>
      </c>
      <c r="E1495" s="10" t="s">
        <v>24</v>
      </c>
      <c r="F1495" s="11">
        <v>29708</v>
      </c>
      <c r="G1495" s="11" t="s">
        <v>42</v>
      </c>
      <c r="H1495" s="12">
        <v>1</v>
      </c>
      <c r="I1495" s="10" t="s">
        <v>3929</v>
      </c>
      <c r="J1495" s="13" t="s">
        <v>3930</v>
      </c>
      <c r="K1495" s="27" t="s">
        <v>3931</v>
      </c>
      <c r="L1495" s="10"/>
      <c r="M1495" s="10"/>
      <c r="N1495" s="31" t="s">
        <v>3932</v>
      </c>
      <c r="O1495" s="31" t="s">
        <v>3933</v>
      </c>
      <c r="P1495" s="15">
        <v>43922.011111111111</v>
      </c>
      <c r="Q1495" s="14" t="s">
        <v>29</v>
      </c>
      <c r="R1495" s="10"/>
      <c r="S1495" s="10"/>
      <c r="T1495" s="10" t="s">
        <v>31</v>
      </c>
      <c r="U1495" s="10"/>
      <c r="V1495" s="10">
        <f t="shared" si="48"/>
        <v>1494</v>
      </c>
      <c r="W1495" s="14"/>
    </row>
    <row r="1496" spans="1:23" ht="15" hidden="1" customHeight="1" x14ac:dyDescent="0.3">
      <c r="A1496" s="10" t="s">
        <v>2753</v>
      </c>
      <c r="B1496" s="28" t="s">
        <v>2754</v>
      </c>
      <c r="C1496" s="10"/>
      <c r="D1496" s="10" t="s">
        <v>1473</v>
      </c>
      <c r="E1496" s="10" t="s">
        <v>24</v>
      </c>
      <c r="F1496" s="11">
        <v>29708</v>
      </c>
      <c r="G1496" s="11" t="s">
        <v>42</v>
      </c>
      <c r="H1496" s="12">
        <v>1</v>
      </c>
      <c r="I1496" s="10" t="s">
        <v>2755</v>
      </c>
      <c r="J1496" s="13" t="s">
        <v>2756</v>
      </c>
      <c r="K1496" s="27" t="s">
        <v>2757</v>
      </c>
      <c r="L1496" s="10"/>
      <c r="M1496" s="10"/>
      <c r="N1496" s="31" t="s">
        <v>2758</v>
      </c>
      <c r="O1496" s="31" t="s">
        <v>2759</v>
      </c>
      <c r="P1496" s="15">
        <v>43921.986805555556</v>
      </c>
      <c r="Q1496" s="14" t="s">
        <v>29</v>
      </c>
      <c r="R1496" s="10"/>
      <c r="S1496" s="10"/>
      <c r="T1496" s="10" t="s">
        <v>31</v>
      </c>
      <c r="U1496" s="10"/>
      <c r="V1496" s="10">
        <f t="shared" si="48"/>
        <v>1495</v>
      </c>
      <c r="W1496" s="14"/>
    </row>
    <row r="1497" spans="1:23" ht="15" hidden="1" customHeight="1" x14ac:dyDescent="0.3">
      <c r="A1497" s="10" t="s">
        <v>880</v>
      </c>
      <c r="B1497" s="28" t="s">
        <v>881</v>
      </c>
      <c r="C1497" s="10" t="s">
        <v>882</v>
      </c>
      <c r="D1497" s="10" t="s">
        <v>111</v>
      </c>
      <c r="E1497" s="10" t="s">
        <v>111</v>
      </c>
      <c r="F1497" s="11">
        <v>29501</v>
      </c>
      <c r="G1497" s="11" t="s">
        <v>42</v>
      </c>
      <c r="H1497" s="12">
        <v>13</v>
      </c>
      <c r="I1497" s="10" t="s">
        <v>883</v>
      </c>
      <c r="J1497" s="13">
        <v>8433040755</v>
      </c>
      <c r="K1497" s="27" t="s">
        <v>884</v>
      </c>
      <c r="L1497" s="10"/>
      <c r="M1497" s="10"/>
      <c r="N1497" s="31" t="s">
        <v>885</v>
      </c>
      <c r="O1497" s="31"/>
      <c r="P1497" s="15">
        <v>43921.929166666669</v>
      </c>
      <c r="Q1497" s="14" t="s">
        <v>29</v>
      </c>
      <c r="R1497" s="10"/>
      <c r="S1497" s="10" t="s">
        <v>116</v>
      </c>
      <c r="T1497" s="10" t="s">
        <v>31</v>
      </c>
      <c r="U1497" s="10"/>
      <c r="V1497" s="10">
        <f t="shared" si="48"/>
        <v>1496</v>
      </c>
      <c r="W1497" s="14"/>
    </row>
    <row r="1498" spans="1:23" ht="15" hidden="1" customHeight="1" x14ac:dyDescent="0.3">
      <c r="A1498" s="10" t="s">
        <v>2331</v>
      </c>
      <c r="B1498" s="28" t="s">
        <v>2332</v>
      </c>
      <c r="C1498" s="10"/>
      <c r="D1498" s="10" t="s">
        <v>2333</v>
      </c>
      <c r="E1498" s="10" t="s">
        <v>24</v>
      </c>
      <c r="F1498" s="11">
        <v>29745</v>
      </c>
      <c r="G1498" s="11" t="s">
        <v>25</v>
      </c>
      <c r="H1498" s="12">
        <v>1</v>
      </c>
      <c r="I1498" s="10" t="s">
        <v>2334</v>
      </c>
      <c r="J1498" s="13" t="s">
        <v>2335</v>
      </c>
      <c r="K1498" s="27" t="s">
        <v>2336</v>
      </c>
      <c r="L1498" s="10"/>
      <c r="M1498" s="10"/>
      <c r="N1498" s="31" t="s">
        <v>2337</v>
      </c>
      <c r="O1498" s="31"/>
      <c r="P1498" s="15">
        <v>43921.97152777778</v>
      </c>
      <c r="Q1498" s="14" t="s">
        <v>29</v>
      </c>
      <c r="R1498" s="10"/>
      <c r="S1498" s="10"/>
      <c r="T1498" s="10" t="s">
        <v>31</v>
      </c>
      <c r="U1498" s="10"/>
      <c r="V1498" s="10">
        <f t="shared" si="48"/>
        <v>1497</v>
      </c>
      <c r="W1498" s="14"/>
    </row>
    <row r="1499" spans="1:23" ht="15" hidden="1" customHeight="1" x14ac:dyDescent="0.3">
      <c r="A1499" s="18" t="s">
        <v>76</v>
      </c>
      <c r="B1499" s="29" t="s">
        <v>77</v>
      </c>
      <c r="C1499" s="18"/>
      <c r="D1499" s="18" t="s">
        <v>23</v>
      </c>
      <c r="E1499" s="18" t="s">
        <v>24</v>
      </c>
      <c r="F1499" s="19">
        <v>29730</v>
      </c>
      <c r="G1499" s="19" t="s">
        <v>25</v>
      </c>
      <c r="H1499" s="20">
        <v>1</v>
      </c>
      <c r="I1499" s="18" t="s">
        <v>78</v>
      </c>
      <c r="J1499" s="21">
        <v>8032076782</v>
      </c>
      <c r="K1499" s="30" t="s">
        <v>79</v>
      </c>
      <c r="L1499" s="18"/>
      <c r="M1499" s="18"/>
      <c r="N1499" s="32" t="s">
        <v>80</v>
      </c>
      <c r="O1499" s="32"/>
      <c r="P1499" s="22">
        <v>43921.867534722202</v>
      </c>
      <c r="Q1499" s="23" t="s">
        <v>29</v>
      </c>
      <c r="R1499" s="18"/>
      <c r="S1499" s="18"/>
      <c r="T1499" s="18" t="s">
        <v>31</v>
      </c>
      <c r="U1499" s="18"/>
      <c r="V1499" s="18">
        <f t="shared" si="48"/>
        <v>1498</v>
      </c>
      <c r="W1499" s="23"/>
    </row>
    <row r="1500" spans="1:23" ht="15" hidden="1" customHeight="1" x14ac:dyDescent="0.3">
      <c r="A1500" s="10" t="s">
        <v>4936</v>
      </c>
      <c r="B1500" s="28" t="s">
        <v>4937</v>
      </c>
      <c r="C1500" s="10" t="s">
        <v>4938</v>
      </c>
      <c r="D1500" s="10" t="s">
        <v>4939</v>
      </c>
      <c r="E1500" s="10" t="s">
        <v>24</v>
      </c>
      <c r="F1500" s="11">
        <v>29732</v>
      </c>
      <c r="G1500" s="11" t="s">
        <v>42</v>
      </c>
      <c r="H1500" s="12">
        <v>1</v>
      </c>
      <c r="I1500" s="10" t="s">
        <v>4940</v>
      </c>
      <c r="J1500" s="13">
        <v>9808002577</v>
      </c>
      <c r="K1500" s="27" t="s">
        <v>4941</v>
      </c>
      <c r="L1500" s="10"/>
      <c r="M1500" s="10"/>
      <c r="N1500" s="31" t="s">
        <v>4942</v>
      </c>
      <c r="O1500" s="31" t="s">
        <v>4943</v>
      </c>
      <c r="P1500" s="15">
        <v>43922.04791666667</v>
      </c>
      <c r="Q1500" s="14" t="s">
        <v>29</v>
      </c>
      <c r="R1500" s="10"/>
      <c r="S1500" s="10"/>
      <c r="T1500" s="10" t="s">
        <v>31</v>
      </c>
      <c r="U1500" s="10"/>
      <c r="V1500" s="10">
        <f t="shared" si="48"/>
        <v>1499</v>
      </c>
      <c r="W1500" s="14"/>
    </row>
    <row r="1501" spans="1:23" ht="15" hidden="1" customHeight="1" x14ac:dyDescent="0.3">
      <c r="A1501" s="10" t="s">
        <v>5548</v>
      </c>
      <c r="B1501" s="28" t="s">
        <v>5549</v>
      </c>
      <c r="C1501" s="10"/>
      <c r="D1501" s="10" t="s">
        <v>5550</v>
      </c>
      <c r="E1501" s="10" t="s">
        <v>24</v>
      </c>
      <c r="F1501" s="11">
        <v>29710</v>
      </c>
      <c r="G1501" s="11" t="s">
        <v>42</v>
      </c>
      <c r="H1501" s="12">
        <v>1</v>
      </c>
      <c r="I1501" s="10" t="s">
        <v>5551</v>
      </c>
      <c r="J1501" s="13">
        <v>7048777357</v>
      </c>
      <c r="K1501" s="27" t="s">
        <v>5552</v>
      </c>
      <c r="L1501" s="10"/>
      <c r="M1501" s="10"/>
      <c r="N1501" s="31" t="s">
        <v>5553</v>
      </c>
      <c r="O1501" s="31" t="s">
        <v>5554</v>
      </c>
      <c r="P1501" s="15">
        <v>43922.102083333331</v>
      </c>
      <c r="Q1501" s="14" t="s">
        <v>29</v>
      </c>
      <c r="R1501" s="10"/>
      <c r="S1501" s="10"/>
      <c r="T1501" s="10" t="s">
        <v>31</v>
      </c>
      <c r="U1501" s="10"/>
      <c r="V1501" s="10">
        <f t="shared" si="48"/>
        <v>1500</v>
      </c>
      <c r="W1501" s="14"/>
    </row>
    <row r="1502" spans="1:23" ht="15" hidden="1" customHeight="1" x14ac:dyDescent="0.3">
      <c r="A1502" s="18" t="s">
        <v>2348</v>
      </c>
      <c r="B1502" s="29" t="s">
        <v>2349</v>
      </c>
      <c r="C1502" s="18"/>
      <c r="D1502" s="18" t="s">
        <v>1473</v>
      </c>
      <c r="E1502" s="18" t="s">
        <v>24</v>
      </c>
      <c r="F1502" s="19">
        <v>29715</v>
      </c>
      <c r="G1502" s="19" t="s">
        <v>25</v>
      </c>
      <c r="H1502" s="20">
        <v>1</v>
      </c>
      <c r="I1502" s="18" t="s">
        <v>2350</v>
      </c>
      <c r="J1502" s="21">
        <v>7049965973</v>
      </c>
      <c r="K1502" s="30" t="s">
        <v>2351</v>
      </c>
      <c r="L1502" s="18"/>
      <c r="M1502" s="18"/>
      <c r="N1502" s="32" t="s">
        <v>2352</v>
      </c>
      <c r="O1502" s="32" t="s">
        <v>2353</v>
      </c>
      <c r="P1502" s="22">
        <v>43921.972222222219</v>
      </c>
      <c r="Q1502" s="23" t="s">
        <v>29</v>
      </c>
      <c r="R1502" s="18"/>
      <c r="S1502" s="18"/>
      <c r="T1502" s="18" t="s">
        <v>31</v>
      </c>
      <c r="U1502" s="18"/>
      <c r="V1502" s="18">
        <f t="shared" si="48"/>
        <v>1501</v>
      </c>
      <c r="W1502" s="23"/>
    </row>
    <row r="1503" spans="1:23" ht="15" hidden="1" customHeight="1" x14ac:dyDescent="0.3">
      <c r="A1503" s="10" t="s">
        <v>7588</v>
      </c>
      <c r="B1503" s="28" t="s">
        <v>7589</v>
      </c>
      <c r="C1503" s="10"/>
      <c r="D1503" s="10" t="s">
        <v>23</v>
      </c>
      <c r="E1503" s="10" t="s">
        <v>24</v>
      </c>
      <c r="F1503" s="11">
        <v>29732</v>
      </c>
      <c r="G1503" s="11" t="s">
        <v>25</v>
      </c>
      <c r="H1503" s="12">
        <v>1</v>
      </c>
      <c r="I1503" s="10" t="s">
        <v>7590</v>
      </c>
      <c r="J1503" s="13">
        <v>8035542389</v>
      </c>
      <c r="K1503" s="27" t="s">
        <v>7591</v>
      </c>
      <c r="L1503" s="10"/>
      <c r="M1503" s="10"/>
      <c r="N1503" s="31" t="s">
        <v>7592</v>
      </c>
      <c r="O1503" s="31" t="s">
        <v>7593</v>
      </c>
      <c r="P1503" s="15">
        <v>43922.520833333336</v>
      </c>
      <c r="Q1503" s="14" t="s">
        <v>29</v>
      </c>
      <c r="R1503" s="10"/>
      <c r="S1503" s="10"/>
      <c r="T1503" s="10" t="s">
        <v>31</v>
      </c>
      <c r="U1503" s="10"/>
      <c r="V1503" s="10">
        <f t="shared" si="48"/>
        <v>1502</v>
      </c>
      <c r="W1503" s="14"/>
    </row>
    <row r="1504" spans="1:23" ht="15" hidden="1" customHeight="1" x14ac:dyDescent="0.3">
      <c r="A1504" s="10" t="s">
        <v>8173</v>
      </c>
      <c r="B1504" s="28" t="s">
        <v>8174</v>
      </c>
      <c r="C1504" s="10"/>
      <c r="D1504" s="10" t="s">
        <v>23</v>
      </c>
      <c r="E1504" s="10" t="s">
        <v>24</v>
      </c>
      <c r="F1504" s="11">
        <v>29732</v>
      </c>
      <c r="G1504" s="11" t="s">
        <v>25</v>
      </c>
      <c r="H1504" s="12">
        <v>1</v>
      </c>
      <c r="I1504" s="10" t="s">
        <v>8175</v>
      </c>
      <c r="J1504" s="13" t="s">
        <v>8176</v>
      </c>
      <c r="K1504" s="27" t="s">
        <v>8177</v>
      </c>
      <c r="L1504" s="10"/>
      <c r="M1504" s="10"/>
      <c r="N1504" s="31" t="s">
        <v>8178</v>
      </c>
      <c r="O1504" s="31" t="s">
        <v>8179</v>
      </c>
      <c r="P1504" s="15">
        <v>43922.560416666667</v>
      </c>
      <c r="Q1504" s="14" t="s">
        <v>29</v>
      </c>
      <c r="R1504" s="10"/>
      <c r="S1504" s="10"/>
      <c r="T1504" s="10" t="s">
        <v>31</v>
      </c>
      <c r="U1504" s="10"/>
      <c r="V1504" s="10">
        <f t="shared" si="48"/>
        <v>1503</v>
      </c>
      <c r="W1504" s="14"/>
    </row>
    <row r="1505" spans="1:23" ht="15" hidden="1" customHeight="1" x14ac:dyDescent="0.3">
      <c r="A1505" s="10" t="s">
        <v>4261</v>
      </c>
      <c r="B1505" s="28" t="s">
        <v>4262</v>
      </c>
      <c r="C1505" s="10"/>
      <c r="D1505" s="10" t="s">
        <v>1473</v>
      </c>
      <c r="E1505" s="10" t="s">
        <v>24</v>
      </c>
      <c r="F1505" s="11">
        <v>29708</v>
      </c>
      <c r="G1505" s="11"/>
      <c r="H1505" s="12">
        <v>1</v>
      </c>
      <c r="I1505" s="10" t="s">
        <v>4263</v>
      </c>
      <c r="J1505" s="13" t="s">
        <v>4264</v>
      </c>
      <c r="K1505" s="27" t="s">
        <v>4265</v>
      </c>
      <c r="L1505" s="10"/>
      <c r="M1505" s="10"/>
      <c r="N1505" s="31" t="s">
        <v>4266</v>
      </c>
      <c r="O1505" s="31" t="s">
        <v>4267</v>
      </c>
      <c r="P1505" s="15">
        <v>43922.01666666667</v>
      </c>
      <c r="Q1505" s="14" t="s">
        <v>29</v>
      </c>
      <c r="R1505" s="10"/>
      <c r="S1505" s="10"/>
      <c r="T1505" s="10" t="s">
        <v>31</v>
      </c>
      <c r="U1505" s="10"/>
      <c r="V1505" s="10">
        <f t="shared" si="48"/>
        <v>1504</v>
      </c>
      <c r="W1505" s="14"/>
    </row>
    <row r="1506" spans="1:23" ht="15" hidden="1" customHeight="1" x14ac:dyDescent="0.3">
      <c r="A1506" s="10" t="s">
        <v>7659</v>
      </c>
      <c r="B1506" s="28" t="s">
        <v>7660</v>
      </c>
      <c r="C1506" s="10"/>
      <c r="D1506" s="10" t="s">
        <v>23</v>
      </c>
      <c r="E1506" s="10" t="s">
        <v>24</v>
      </c>
      <c r="F1506" s="11">
        <v>29730</v>
      </c>
      <c r="G1506" s="11" t="s">
        <v>25</v>
      </c>
      <c r="H1506" s="12">
        <v>1</v>
      </c>
      <c r="I1506" s="10" t="s">
        <v>7661</v>
      </c>
      <c r="J1506" s="13" t="s">
        <v>7662</v>
      </c>
      <c r="K1506" s="27" t="s">
        <v>7663</v>
      </c>
      <c r="L1506" s="10"/>
      <c r="M1506" s="10"/>
      <c r="N1506" s="31" t="s">
        <v>7664</v>
      </c>
      <c r="O1506" s="31" t="s">
        <v>7665</v>
      </c>
      <c r="P1506" s="15">
        <v>43922.525694444441</v>
      </c>
      <c r="Q1506" s="14" t="s">
        <v>29</v>
      </c>
      <c r="R1506" s="10"/>
      <c r="S1506" s="10"/>
      <c r="T1506" s="10" t="s">
        <v>31</v>
      </c>
      <c r="U1506" s="10"/>
      <c r="V1506" s="10">
        <f t="shared" si="48"/>
        <v>1505</v>
      </c>
      <c r="W1506" s="14"/>
    </row>
    <row r="1507" spans="1:23" ht="15" hidden="1" customHeight="1" x14ac:dyDescent="0.3">
      <c r="A1507" s="10" t="s">
        <v>3934</v>
      </c>
      <c r="B1507" s="28" t="s">
        <v>3935</v>
      </c>
      <c r="C1507" s="10"/>
      <c r="D1507" s="10" t="s">
        <v>2718</v>
      </c>
      <c r="E1507" s="10" t="s">
        <v>24</v>
      </c>
      <c r="F1507" s="11">
        <v>29715</v>
      </c>
      <c r="G1507" s="11" t="s">
        <v>25</v>
      </c>
      <c r="H1507" s="12">
        <v>1</v>
      </c>
      <c r="I1507" s="10" t="s">
        <v>3936</v>
      </c>
      <c r="J1507" s="13"/>
      <c r="K1507" s="27" t="s">
        <v>3937</v>
      </c>
      <c r="L1507" s="10"/>
      <c r="M1507" s="10"/>
      <c r="N1507" s="31" t="s">
        <v>3938</v>
      </c>
      <c r="O1507" s="31" t="s">
        <v>3939</v>
      </c>
      <c r="P1507" s="15">
        <v>43922.011111111111</v>
      </c>
      <c r="Q1507" s="14" t="s">
        <v>29</v>
      </c>
      <c r="R1507" s="10"/>
      <c r="S1507" s="10"/>
      <c r="T1507" s="10" t="s">
        <v>31</v>
      </c>
      <c r="U1507" s="10"/>
      <c r="V1507" s="10">
        <f t="shared" si="48"/>
        <v>1506</v>
      </c>
      <c r="W1507" s="14"/>
    </row>
    <row r="1508" spans="1:23" ht="15" hidden="1" customHeight="1" x14ac:dyDescent="0.3">
      <c r="A1508" s="18" t="s">
        <v>2710</v>
      </c>
      <c r="B1508" s="29" t="s">
        <v>2711</v>
      </c>
      <c r="C1508" s="18"/>
      <c r="D1508" s="18" t="s">
        <v>537</v>
      </c>
      <c r="E1508" s="18" t="s">
        <v>24</v>
      </c>
      <c r="F1508" s="19">
        <v>29730</v>
      </c>
      <c r="G1508" s="19" t="s">
        <v>25</v>
      </c>
      <c r="H1508" s="20">
        <v>1</v>
      </c>
      <c r="I1508" s="18" t="s">
        <v>2712</v>
      </c>
      <c r="J1508" s="21">
        <v>8039841370</v>
      </c>
      <c r="K1508" s="30" t="s">
        <v>2713</v>
      </c>
      <c r="L1508" s="18"/>
      <c r="M1508" s="18"/>
      <c r="N1508" s="32" t="s">
        <v>2714</v>
      </c>
      <c r="O1508" s="32" t="s">
        <v>2715</v>
      </c>
      <c r="P1508" s="22">
        <v>43921.98541666667</v>
      </c>
      <c r="Q1508" s="23" t="s">
        <v>29</v>
      </c>
      <c r="R1508" s="18"/>
      <c r="S1508" s="18"/>
      <c r="T1508" s="18" t="s">
        <v>31</v>
      </c>
      <c r="U1508" s="18"/>
      <c r="V1508" s="18">
        <f t="shared" si="48"/>
        <v>1507</v>
      </c>
      <c r="W1508" s="23"/>
    </row>
    <row r="1509" spans="1:23" ht="15" hidden="1" customHeight="1" x14ac:dyDescent="0.3">
      <c r="A1509" s="10" t="s">
        <v>4222</v>
      </c>
      <c r="B1509" s="28" t="s">
        <v>4223</v>
      </c>
      <c r="C1509" s="10"/>
      <c r="D1509" s="10" t="s">
        <v>24</v>
      </c>
      <c r="E1509" s="10" t="s">
        <v>24</v>
      </c>
      <c r="F1509" s="11">
        <v>29745</v>
      </c>
      <c r="G1509" s="11" t="s">
        <v>25</v>
      </c>
      <c r="H1509" s="12">
        <v>1</v>
      </c>
      <c r="I1509" s="10" t="s">
        <v>4224</v>
      </c>
      <c r="J1509" s="13">
        <v>8035264440</v>
      </c>
      <c r="K1509" s="27" t="s">
        <v>4225</v>
      </c>
      <c r="L1509" s="10"/>
      <c r="M1509" s="10"/>
      <c r="N1509" s="31" t="s">
        <v>4226</v>
      </c>
      <c r="O1509" s="31" t="s">
        <v>4227</v>
      </c>
      <c r="P1509" s="15">
        <v>43922.015972222223</v>
      </c>
      <c r="Q1509" s="14" t="s">
        <v>29</v>
      </c>
      <c r="R1509" s="10"/>
      <c r="S1509" s="10"/>
      <c r="T1509" s="10" t="s">
        <v>31</v>
      </c>
      <c r="U1509" s="10"/>
      <c r="V1509" s="10">
        <f t="shared" si="48"/>
        <v>1508</v>
      </c>
      <c r="W1509" s="14"/>
    </row>
    <row r="1510" spans="1:23" ht="15" hidden="1" customHeight="1" x14ac:dyDescent="0.3">
      <c r="A1510" s="10" t="s">
        <v>2092</v>
      </c>
      <c r="B1510" s="28" t="s">
        <v>2093</v>
      </c>
      <c r="C1510" s="10"/>
      <c r="D1510" s="10" t="s">
        <v>23</v>
      </c>
      <c r="E1510" s="10" t="s">
        <v>24</v>
      </c>
      <c r="F1510" s="11">
        <v>29732</v>
      </c>
      <c r="G1510" s="11" t="s">
        <v>42</v>
      </c>
      <c r="H1510" s="12">
        <v>1</v>
      </c>
      <c r="I1510" s="10" t="s">
        <v>2094</v>
      </c>
      <c r="J1510" s="13">
        <v>8033713829</v>
      </c>
      <c r="K1510" s="27" t="s">
        <v>2095</v>
      </c>
      <c r="L1510" s="10"/>
      <c r="M1510" s="10"/>
      <c r="N1510" s="31" t="s">
        <v>2096</v>
      </c>
      <c r="O1510" s="31"/>
      <c r="P1510" s="15">
        <v>43921.964583333334</v>
      </c>
      <c r="Q1510" s="14" t="s">
        <v>29</v>
      </c>
      <c r="R1510" s="10"/>
      <c r="S1510" s="10"/>
      <c r="T1510" s="10" t="s">
        <v>31</v>
      </c>
      <c r="U1510" s="10"/>
      <c r="V1510" s="10">
        <f t="shared" si="48"/>
        <v>1509</v>
      </c>
      <c r="W1510" s="14"/>
    </row>
    <row r="1511" spans="1:23" ht="15" hidden="1" customHeight="1" x14ac:dyDescent="0.3">
      <c r="A1511" s="10" t="s">
        <v>7066</v>
      </c>
      <c r="B1511" s="28" t="s">
        <v>7067</v>
      </c>
      <c r="C1511" s="10"/>
      <c r="D1511" s="10" t="s">
        <v>24</v>
      </c>
      <c r="E1511" s="10" t="s">
        <v>24</v>
      </c>
      <c r="F1511" s="11">
        <v>29745</v>
      </c>
      <c r="G1511" s="11" t="s">
        <v>25</v>
      </c>
      <c r="H1511" s="12">
        <v>1</v>
      </c>
      <c r="I1511" s="10" t="s">
        <v>7068</v>
      </c>
      <c r="J1511" s="13">
        <v>8033228596</v>
      </c>
      <c r="K1511" s="27" t="s">
        <v>7069</v>
      </c>
      <c r="L1511" s="10"/>
      <c r="M1511" s="10"/>
      <c r="N1511" s="31" t="s">
        <v>7070</v>
      </c>
      <c r="O1511" s="31" t="s">
        <v>7071</v>
      </c>
      <c r="P1511" s="15">
        <v>43922.479861111111</v>
      </c>
      <c r="Q1511" s="14" t="s">
        <v>29</v>
      </c>
      <c r="R1511" s="10"/>
      <c r="S1511" s="10"/>
      <c r="T1511" s="10" t="s">
        <v>31</v>
      </c>
      <c r="U1511" s="10"/>
      <c r="V1511" s="10">
        <f t="shared" si="48"/>
        <v>1510</v>
      </c>
      <c r="W1511" s="14"/>
    </row>
    <row r="1512" spans="1:23" ht="15" hidden="1" customHeight="1" x14ac:dyDescent="0.3">
      <c r="A1512" s="10" t="s">
        <v>2430</v>
      </c>
      <c r="B1512" s="28" t="s">
        <v>2431</v>
      </c>
      <c r="C1512" s="10" t="s">
        <v>1899</v>
      </c>
      <c r="D1512" s="10" t="s">
        <v>537</v>
      </c>
      <c r="E1512" s="10" t="s">
        <v>24</v>
      </c>
      <c r="F1512" s="11">
        <v>29732</v>
      </c>
      <c r="G1512" s="11" t="s">
        <v>42</v>
      </c>
      <c r="H1512" s="12">
        <v>1</v>
      </c>
      <c r="I1512" s="10" t="s">
        <v>2432</v>
      </c>
      <c r="J1512" s="13" t="s">
        <v>2433</v>
      </c>
      <c r="K1512" s="27" t="s">
        <v>2434</v>
      </c>
      <c r="L1512" s="10"/>
      <c r="M1512" s="10"/>
      <c r="N1512" s="31" t="s">
        <v>2435</v>
      </c>
      <c r="O1512" s="31" t="s">
        <v>2436</v>
      </c>
      <c r="P1512" s="15">
        <v>43921.974999999999</v>
      </c>
      <c r="Q1512" s="14" t="s">
        <v>29</v>
      </c>
      <c r="R1512" s="10"/>
      <c r="S1512" s="10"/>
      <c r="T1512" s="10" t="s">
        <v>31</v>
      </c>
      <c r="U1512" s="10"/>
      <c r="V1512" s="10">
        <f t="shared" si="48"/>
        <v>1511</v>
      </c>
      <c r="W1512" s="14"/>
    </row>
    <row r="1513" spans="1:23" ht="15" hidden="1" customHeight="1" x14ac:dyDescent="0.3">
      <c r="A1513" s="10" t="s">
        <v>6137</v>
      </c>
      <c r="B1513" s="28" t="s">
        <v>6138</v>
      </c>
      <c r="C1513" s="10"/>
      <c r="D1513" s="10" t="s">
        <v>23</v>
      </c>
      <c r="E1513" s="10" t="s">
        <v>24</v>
      </c>
      <c r="F1513" s="11">
        <v>29730</v>
      </c>
      <c r="G1513" s="11" t="s">
        <v>25</v>
      </c>
      <c r="H1513" s="12">
        <v>1</v>
      </c>
      <c r="I1513" s="10" t="s">
        <v>6139</v>
      </c>
      <c r="J1513" s="13">
        <v>8033706838</v>
      </c>
      <c r="K1513" s="27" t="s">
        <v>6140</v>
      </c>
      <c r="L1513" s="10"/>
      <c r="M1513" s="10"/>
      <c r="N1513" s="31" t="s">
        <v>6141</v>
      </c>
      <c r="O1513" s="31" t="s">
        <v>6142</v>
      </c>
      <c r="P1513" s="15">
        <v>43922.3125</v>
      </c>
      <c r="Q1513" s="14" t="s">
        <v>29</v>
      </c>
      <c r="R1513" s="10"/>
      <c r="S1513" s="10"/>
      <c r="T1513" s="10" t="s">
        <v>31</v>
      </c>
      <c r="U1513" s="10"/>
      <c r="V1513" s="10">
        <f t="shared" si="48"/>
        <v>1512</v>
      </c>
      <c r="W1513" s="14"/>
    </row>
    <row r="1514" spans="1:23" ht="15" hidden="1" customHeight="1" x14ac:dyDescent="0.3">
      <c r="A1514" s="10" t="s">
        <v>4268</v>
      </c>
      <c r="B1514" s="28" t="s">
        <v>4269</v>
      </c>
      <c r="C1514" s="10"/>
      <c r="D1514" s="10" t="s">
        <v>23</v>
      </c>
      <c r="E1514" s="10" t="s">
        <v>24</v>
      </c>
      <c r="F1514" s="11">
        <v>29732</v>
      </c>
      <c r="G1514" s="11" t="s">
        <v>25</v>
      </c>
      <c r="H1514" s="12">
        <v>1</v>
      </c>
      <c r="I1514" s="10" t="s">
        <v>4270</v>
      </c>
      <c r="J1514" s="13">
        <v>8033895982</v>
      </c>
      <c r="K1514" s="27" t="s">
        <v>4271</v>
      </c>
      <c r="L1514" s="10"/>
      <c r="M1514" s="10"/>
      <c r="N1514" s="31" t="s">
        <v>4272</v>
      </c>
      <c r="O1514" s="31" t="s">
        <v>4273</v>
      </c>
      <c r="P1514" s="15">
        <v>43922.01666666667</v>
      </c>
      <c r="Q1514" s="14" t="s">
        <v>29</v>
      </c>
      <c r="R1514" s="10"/>
      <c r="S1514" s="10"/>
      <c r="T1514" s="10" t="s">
        <v>31</v>
      </c>
      <c r="U1514" s="10"/>
      <c r="V1514" s="10">
        <f t="shared" si="48"/>
        <v>1513</v>
      </c>
      <c r="W1514" s="14"/>
    </row>
    <row r="1515" spans="1:23" ht="15" hidden="1" customHeight="1" x14ac:dyDescent="0.3">
      <c r="A1515" s="10" t="s">
        <v>5690</v>
      </c>
      <c r="B1515" s="28" t="s">
        <v>5691</v>
      </c>
      <c r="C1515" s="10"/>
      <c r="D1515" s="10" t="s">
        <v>23</v>
      </c>
      <c r="E1515" s="10" t="s">
        <v>24</v>
      </c>
      <c r="F1515" s="11">
        <v>29730</v>
      </c>
      <c r="G1515" s="11" t="s">
        <v>25</v>
      </c>
      <c r="H1515" s="12">
        <v>1</v>
      </c>
      <c r="I1515" s="10" t="s">
        <v>5692</v>
      </c>
      <c r="J1515" s="13">
        <v>8034127259</v>
      </c>
      <c r="K1515" s="27" t="s">
        <v>5693</v>
      </c>
      <c r="L1515" s="10"/>
      <c r="M1515" s="10"/>
      <c r="N1515" s="31" t="s">
        <v>5694</v>
      </c>
      <c r="O1515" s="31" t="s">
        <v>5695</v>
      </c>
      <c r="P1515" s="15">
        <v>43922.120138888888</v>
      </c>
      <c r="Q1515" s="14" t="s">
        <v>29</v>
      </c>
      <c r="R1515" s="10"/>
      <c r="S1515" s="10"/>
      <c r="T1515" s="10" t="s">
        <v>31</v>
      </c>
      <c r="U1515" s="10"/>
      <c r="V1515" s="10">
        <f t="shared" si="48"/>
        <v>1514</v>
      </c>
      <c r="W1515" s="14"/>
    </row>
    <row r="1516" spans="1:23" ht="15" hidden="1" customHeight="1" x14ac:dyDescent="0.3">
      <c r="A1516" s="10" t="s">
        <v>1471</v>
      </c>
      <c r="B1516" s="28" t="s">
        <v>1472</v>
      </c>
      <c r="C1516" s="10"/>
      <c r="D1516" s="10" t="s">
        <v>1473</v>
      </c>
      <c r="E1516" s="10" t="s">
        <v>24</v>
      </c>
      <c r="F1516" s="11">
        <v>29715</v>
      </c>
      <c r="G1516" s="11" t="s">
        <v>42</v>
      </c>
      <c r="H1516" s="12">
        <v>1</v>
      </c>
      <c r="I1516" s="10" t="s">
        <v>1474</v>
      </c>
      <c r="J1516" s="13">
        <v>8032426070</v>
      </c>
      <c r="K1516" s="27" t="s">
        <v>1475</v>
      </c>
      <c r="L1516" s="10"/>
      <c r="M1516" s="10"/>
      <c r="N1516" s="31" t="s">
        <v>1476</v>
      </c>
      <c r="O1516" s="31" t="s">
        <v>1477</v>
      </c>
      <c r="P1516" s="15">
        <v>43921.952777777777</v>
      </c>
      <c r="Q1516" s="14" t="s">
        <v>29</v>
      </c>
      <c r="R1516" s="10"/>
      <c r="S1516" s="10"/>
      <c r="T1516" s="10" t="s">
        <v>31</v>
      </c>
      <c r="U1516" s="10"/>
      <c r="V1516" s="10">
        <f t="shared" si="48"/>
        <v>1515</v>
      </c>
      <c r="W1516" s="14"/>
    </row>
    <row r="1517" spans="1:23" ht="15" hidden="1" customHeight="1" x14ac:dyDescent="0.3">
      <c r="A1517" s="10" t="s">
        <v>9043</v>
      </c>
      <c r="B1517" s="28" t="s">
        <v>9044</v>
      </c>
      <c r="C1517" s="10"/>
      <c r="D1517" s="10" t="s">
        <v>1473</v>
      </c>
      <c r="E1517" s="10" t="s">
        <v>24</v>
      </c>
      <c r="F1517" s="11">
        <v>29715</v>
      </c>
      <c r="G1517" s="11" t="s">
        <v>42</v>
      </c>
      <c r="H1517" s="12">
        <v>216</v>
      </c>
      <c r="I1517" s="10" t="s">
        <v>9045</v>
      </c>
      <c r="J1517" s="13" t="s">
        <v>9046</v>
      </c>
      <c r="K1517" s="27" t="s">
        <v>9047</v>
      </c>
      <c r="L1517" s="10"/>
      <c r="M1517" s="10"/>
      <c r="N1517" s="31" t="s">
        <v>9048</v>
      </c>
      <c r="O1517" s="31"/>
      <c r="P1517" s="15">
        <v>43922.615972222222</v>
      </c>
      <c r="Q1517" s="14" t="s">
        <v>29</v>
      </c>
      <c r="R1517" s="10"/>
      <c r="S1517" s="10"/>
      <c r="T1517" s="10" t="s">
        <v>31</v>
      </c>
      <c r="U1517" s="10"/>
      <c r="V1517" s="10">
        <f t="shared" si="48"/>
        <v>1516</v>
      </c>
      <c r="W1517" s="14"/>
    </row>
    <row r="1518" spans="1:23" ht="15" hidden="1" customHeight="1" x14ac:dyDescent="0.3">
      <c r="A1518" s="10" t="s">
        <v>782</v>
      </c>
      <c r="B1518" s="28" t="s">
        <v>783</v>
      </c>
      <c r="C1518" s="10"/>
      <c r="D1518" s="10" t="s">
        <v>23</v>
      </c>
      <c r="E1518" s="10" t="s">
        <v>24</v>
      </c>
      <c r="F1518" s="11">
        <v>29732</v>
      </c>
      <c r="G1518" s="11"/>
      <c r="H1518" s="12">
        <v>1</v>
      </c>
      <c r="I1518" s="10" t="s">
        <v>784</v>
      </c>
      <c r="J1518" s="13"/>
      <c r="K1518" s="27" t="s">
        <v>785</v>
      </c>
      <c r="L1518" s="10"/>
      <c r="M1518" s="10"/>
      <c r="N1518" s="31" t="s">
        <v>786</v>
      </c>
      <c r="O1518" s="31"/>
      <c r="P1518" s="15">
        <v>43921.925000000003</v>
      </c>
      <c r="Q1518" s="14" t="s">
        <v>29</v>
      </c>
      <c r="R1518" s="10"/>
      <c r="S1518" s="10"/>
      <c r="T1518" s="10" t="s">
        <v>31</v>
      </c>
      <c r="U1518" s="10"/>
      <c r="V1518" s="10">
        <f t="shared" si="48"/>
        <v>1517</v>
      </c>
      <c r="W1518" s="14"/>
    </row>
    <row r="1519" spans="1:23" ht="15" hidden="1" customHeight="1" x14ac:dyDescent="0.3">
      <c r="A1519" s="10" t="s">
        <v>8049</v>
      </c>
      <c r="B1519" s="28" t="s">
        <v>8050</v>
      </c>
      <c r="C1519" s="10"/>
      <c r="D1519" s="10" t="s">
        <v>23</v>
      </c>
      <c r="E1519" s="10" t="s">
        <v>24</v>
      </c>
      <c r="F1519" s="11">
        <v>29730</v>
      </c>
      <c r="G1519" s="11" t="s">
        <v>25</v>
      </c>
      <c r="H1519" s="12">
        <v>1</v>
      </c>
      <c r="I1519" s="10" t="s">
        <v>8051</v>
      </c>
      <c r="J1519" s="13" t="s">
        <v>8052</v>
      </c>
      <c r="K1519" s="27" t="s">
        <v>8053</v>
      </c>
      <c r="L1519" s="10"/>
      <c r="M1519" s="10"/>
      <c r="N1519" s="31" t="s">
        <v>8054</v>
      </c>
      <c r="O1519" s="31" t="s">
        <v>8055</v>
      </c>
      <c r="P1519" s="15">
        <v>43922.550694444442</v>
      </c>
      <c r="Q1519" s="14" t="s">
        <v>29</v>
      </c>
      <c r="R1519" s="10"/>
      <c r="S1519" s="10"/>
      <c r="T1519" s="10" t="s">
        <v>31</v>
      </c>
      <c r="U1519" s="10"/>
      <c r="V1519" s="10">
        <f t="shared" si="48"/>
        <v>1518</v>
      </c>
      <c r="W1519" s="14"/>
    </row>
    <row r="1520" spans="1:23" ht="15" hidden="1" customHeight="1" x14ac:dyDescent="0.3">
      <c r="A1520" s="10" t="s">
        <v>5905</v>
      </c>
      <c r="B1520" s="28" t="s">
        <v>5906</v>
      </c>
      <c r="C1520" s="10"/>
      <c r="D1520" s="10" t="s">
        <v>23</v>
      </c>
      <c r="E1520" s="10" t="s">
        <v>24</v>
      </c>
      <c r="F1520" s="11">
        <v>29730</v>
      </c>
      <c r="G1520" s="11" t="s">
        <v>25</v>
      </c>
      <c r="H1520" s="12">
        <v>1</v>
      </c>
      <c r="I1520" s="10" t="s">
        <v>5907</v>
      </c>
      <c r="J1520" s="13">
        <v>8039840479</v>
      </c>
      <c r="K1520" s="27" t="s">
        <v>5908</v>
      </c>
      <c r="L1520" s="10"/>
      <c r="M1520" s="10"/>
      <c r="N1520" s="31" t="s">
        <v>5909</v>
      </c>
      <c r="O1520" s="31"/>
      <c r="P1520" s="15">
        <v>43922.149305555555</v>
      </c>
      <c r="Q1520" s="14" t="s">
        <v>29</v>
      </c>
      <c r="R1520" s="10"/>
      <c r="S1520" s="10"/>
      <c r="T1520" s="10" t="s">
        <v>31</v>
      </c>
      <c r="U1520" s="10"/>
      <c r="V1520" s="10">
        <f t="shared" ref="V1520:V1583" si="49">ROW() - 1</f>
        <v>1519</v>
      </c>
      <c r="W1520" s="14"/>
    </row>
    <row r="1521" spans="1:23" ht="15" hidden="1" customHeight="1" x14ac:dyDescent="0.3">
      <c r="A1521" s="10" t="s">
        <v>6701</v>
      </c>
      <c r="B1521" s="28" t="s">
        <v>6702</v>
      </c>
      <c r="C1521" s="10" t="s">
        <v>6703</v>
      </c>
      <c r="D1521" s="10" t="s">
        <v>537</v>
      </c>
      <c r="E1521" s="10" t="s">
        <v>24</v>
      </c>
      <c r="F1521" s="11">
        <v>29730</v>
      </c>
      <c r="G1521" s="11" t="s">
        <v>25</v>
      </c>
      <c r="H1521" s="12">
        <v>1</v>
      </c>
      <c r="I1521" s="10" t="s">
        <v>6704</v>
      </c>
      <c r="J1521" s="13">
        <v>8033292453</v>
      </c>
      <c r="K1521" s="27" t="s">
        <v>6705</v>
      </c>
      <c r="L1521" s="10"/>
      <c r="M1521" s="10"/>
      <c r="N1521" s="31" t="s">
        <v>6706</v>
      </c>
      <c r="O1521" s="31" t="s">
        <v>6707</v>
      </c>
      <c r="P1521" s="15">
        <v>43922.434027777781</v>
      </c>
      <c r="Q1521" s="14" t="s">
        <v>29</v>
      </c>
      <c r="R1521" s="10"/>
      <c r="S1521" s="10"/>
      <c r="T1521" s="10" t="s">
        <v>31</v>
      </c>
      <c r="U1521" s="10"/>
      <c r="V1521" s="10">
        <f t="shared" si="49"/>
        <v>1520</v>
      </c>
      <c r="W1521" s="14"/>
    </row>
    <row r="1522" spans="1:23" ht="15" hidden="1" customHeight="1" x14ac:dyDescent="0.3">
      <c r="A1522" s="10" t="s">
        <v>8186</v>
      </c>
      <c r="B1522" s="28" t="s">
        <v>8187</v>
      </c>
      <c r="C1522" s="10"/>
      <c r="D1522" s="10" t="s">
        <v>23</v>
      </c>
      <c r="E1522" s="10" t="s">
        <v>24</v>
      </c>
      <c r="F1522" s="11">
        <v>29732</v>
      </c>
      <c r="G1522" s="11" t="s">
        <v>42</v>
      </c>
      <c r="H1522" s="12">
        <v>3</v>
      </c>
      <c r="I1522" s="10" t="s">
        <v>8188</v>
      </c>
      <c r="J1522" s="13" t="s">
        <v>8189</v>
      </c>
      <c r="K1522" s="27" t="s">
        <v>8190</v>
      </c>
      <c r="L1522" s="10"/>
      <c r="M1522" s="10"/>
      <c r="N1522" s="31" t="s">
        <v>8191</v>
      </c>
      <c r="O1522" s="31" t="s">
        <v>8192</v>
      </c>
      <c r="P1522" s="15">
        <v>43922.561805555553</v>
      </c>
      <c r="Q1522" s="14" t="s">
        <v>29</v>
      </c>
      <c r="R1522" s="10"/>
      <c r="S1522" s="10"/>
      <c r="T1522" s="10" t="s">
        <v>31</v>
      </c>
      <c r="U1522" s="10"/>
      <c r="V1522" s="10">
        <f t="shared" si="49"/>
        <v>1521</v>
      </c>
      <c r="W1522" s="14"/>
    </row>
    <row r="1523" spans="1:23" ht="15" hidden="1" customHeight="1" x14ac:dyDescent="0.3">
      <c r="A1523" s="10" t="s">
        <v>9687</v>
      </c>
      <c r="B1523" s="28" t="s">
        <v>9688</v>
      </c>
      <c r="C1523" s="10"/>
      <c r="D1523" s="10" t="s">
        <v>537</v>
      </c>
      <c r="E1523" s="10" t="s">
        <v>24</v>
      </c>
      <c r="F1523" s="11">
        <v>29730</v>
      </c>
      <c r="G1523" s="11" t="s">
        <v>25</v>
      </c>
      <c r="H1523" s="12">
        <v>1</v>
      </c>
      <c r="I1523" s="10" t="s">
        <v>9689</v>
      </c>
      <c r="J1523" s="13" t="s">
        <v>9690</v>
      </c>
      <c r="K1523" s="27" t="s">
        <v>9691</v>
      </c>
      <c r="L1523" s="10"/>
      <c r="M1523" s="10"/>
      <c r="N1523" s="31" t="s">
        <v>9692</v>
      </c>
      <c r="O1523" s="31" t="s">
        <v>9693</v>
      </c>
      <c r="P1523" s="15">
        <v>43922.67083333333</v>
      </c>
      <c r="Q1523" s="14" t="s">
        <v>29</v>
      </c>
      <c r="R1523" s="10"/>
      <c r="S1523" s="10"/>
      <c r="T1523" s="10" t="s">
        <v>31</v>
      </c>
      <c r="U1523" s="10"/>
      <c r="V1523" s="10">
        <f t="shared" si="49"/>
        <v>1522</v>
      </c>
      <c r="W1523" s="14"/>
    </row>
    <row r="1524" spans="1:23" ht="15" hidden="1" customHeight="1" x14ac:dyDescent="0.3">
      <c r="A1524" s="10" t="s">
        <v>8853</v>
      </c>
      <c r="B1524" s="28" t="s">
        <v>8854</v>
      </c>
      <c r="C1524" s="10"/>
      <c r="D1524" s="10" t="s">
        <v>5354</v>
      </c>
      <c r="E1524" s="10" t="s">
        <v>24</v>
      </c>
      <c r="F1524" s="11">
        <v>29710</v>
      </c>
      <c r="G1524" s="11" t="s">
        <v>25</v>
      </c>
      <c r="H1524" s="12">
        <v>1</v>
      </c>
      <c r="I1524" s="10" t="s">
        <v>8855</v>
      </c>
      <c r="J1524" s="13" t="s">
        <v>8856</v>
      </c>
      <c r="K1524" s="27" t="s">
        <v>8857</v>
      </c>
      <c r="L1524" s="10"/>
      <c r="M1524" s="10"/>
      <c r="N1524" s="31" t="s">
        <v>8858</v>
      </c>
      <c r="O1524" s="31" t="s">
        <v>8859</v>
      </c>
      <c r="P1524" s="15">
        <v>43922.606249999997</v>
      </c>
      <c r="Q1524" s="14" t="s">
        <v>29</v>
      </c>
      <c r="R1524" s="10"/>
      <c r="S1524" s="10"/>
      <c r="T1524" s="10" t="s">
        <v>31</v>
      </c>
      <c r="U1524" s="10"/>
      <c r="V1524" s="10">
        <f t="shared" si="49"/>
        <v>1523</v>
      </c>
      <c r="W1524" s="14"/>
    </row>
    <row r="1525" spans="1:23" ht="15" hidden="1" customHeight="1" x14ac:dyDescent="0.3">
      <c r="A1525" s="10" t="s">
        <v>2716</v>
      </c>
      <c r="B1525" s="28" t="s">
        <v>2717</v>
      </c>
      <c r="C1525" s="10"/>
      <c r="D1525" s="10" t="s">
        <v>2718</v>
      </c>
      <c r="E1525" s="10" t="s">
        <v>24</v>
      </c>
      <c r="F1525" s="11">
        <v>29708</v>
      </c>
      <c r="G1525" s="11" t="s">
        <v>25</v>
      </c>
      <c r="H1525" s="12">
        <v>1</v>
      </c>
      <c r="I1525" s="10" t="s">
        <v>2719</v>
      </c>
      <c r="J1525" s="13" t="s">
        <v>2720</v>
      </c>
      <c r="K1525" s="27" t="s">
        <v>2721</v>
      </c>
      <c r="L1525" s="10"/>
      <c r="M1525" s="10"/>
      <c r="N1525" s="31" t="s">
        <v>2722</v>
      </c>
      <c r="O1525" s="31" t="s">
        <v>2723</v>
      </c>
      <c r="P1525" s="15">
        <v>43921.98541666667</v>
      </c>
      <c r="Q1525" s="14" t="s">
        <v>29</v>
      </c>
      <c r="R1525" s="10"/>
      <c r="S1525" s="10"/>
      <c r="T1525" s="10" t="s">
        <v>31</v>
      </c>
      <c r="U1525" s="10"/>
      <c r="V1525" s="10">
        <f t="shared" si="49"/>
        <v>1524</v>
      </c>
      <c r="W1525" s="14"/>
    </row>
    <row r="1526" spans="1:23" ht="15" hidden="1" customHeight="1" x14ac:dyDescent="0.3">
      <c r="A1526" s="10" t="s">
        <v>4910</v>
      </c>
      <c r="B1526" s="28" t="s">
        <v>4911</v>
      </c>
      <c r="C1526" s="10"/>
      <c r="D1526" s="10" t="s">
        <v>23</v>
      </c>
      <c r="E1526" s="10" t="s">
        <v>24</v>
      </c>
      <c r="F1526" s="11">
        <v>29730</v>
      </c>
      <c r="G1526" s="11" t="s">
        <v>25</v>
      </c>
      <c r="H1526" s="12">
        <v>1</v>
      </c>
      <c r="I1526" s="10" t="s">
        <v>4912</v>
      </c>
      <c r="J1526" s="13">
        <v>8032803298</v>
      </c>
      <c r="K1526" s="27" t="s">
        <v>4913</v>
      </c>
      <c r="L1526" s="10"/>
      <c r="M1526" s="10"/>
      <c r="N1526" s="31" t="s">
        <v>4914</v>
      </c>
      <c r="O1526" s="31" t="s">
        <v>4915</v>
      </c>
      <c r="P1526" s="15">
        <v>43922.047222222223</v>
      </c>
      <c r="Q1526" s="14" t="s">
        <v>29</v>
      </c>
      <c r="R1526" s="10"/>
      <c r="S1526" s="10"/>
      <c r="T1526" s="10" t="s">
        <v>31</v>
      </c>
      <c r="U1526" s="10"/>
      <c r="V1526" s="10">
        <f t="shared" si="49"/>
        <v>1525</v>
      </c>
      <c r="W1526" s="14"/>
    </row>
    <row r="1527" spans="1:23" ht="15" hidden="1" customHeight="1" x14ac:dyDescent="0.3">
      <c r="A1527" s="10" t="s">
        <v>6810</v>
      </c>
      <c r="B1527" s="28" t="s">
        <v>6811</v>
      </c>
      <c r="C1527" s="10"/>
      <c r="D1527" s="10" t="s">
        <v>23</v>
      </c>
      <c r="E1527" s="10" t="s">
        <v>24</v>
      </c>
      <c r="F1527" s="11">
        <v>29730</v>
      </c>
      <c r="G1527" s="11" t="s">
        <v>25</v>
      </c>
      <c r="H1527" s="12">
        <v>1</v>
      </c>
      <c r="I1527" s="10" t="s">
        <v>6812</v>
      </c>
      <c r="J1527" s="13">
        <v>8033278333</v>
      </c>
      <c r="K1527" s="27" t="s">
        <v>6813</v>
      </c>
      <c r="L1527" s="10"/>
      <c r="M1527" s="10"/>
      <c r="N1527" s="31" t="s">
        <v>6814</v>
      </c>
      <c r="O1527" s="31" t="s">
        <v>6815</v>
      </c>
      <c r="P1527" s="15">
        <v>43922.448611111111</v>
      </c>
      <c r="Q1527" s="14" t="s">
        <v>29</v>
      </c>
      <c r="R1527" s="10"/>
      <c r="S1527" s="10"/>
      <c r="T1527" s="10" t="s">
        <v>31</v>
      </c>
      <c r="U1527" s="10"/>
      <c r="V1527" s="10">
        <f t="shared" si="49"/>
        <v>1526</v>
      </c>
      <c r="W1527" s="14"/>
    </row>
    <row r="1528" spans="1:23" ht="15" hidden="1" customHeight="1" x14ac:dyDescent="0.3">
      <c r="A1528" s="10" t="s">
        <v>6614</v>
      </c>
      <c r="B1528" s="28" t="s">
        <v>6615</v>
      </c>
      <c r="C1528" s="10"/>
      <c r="D1528" s="10" t="s">
        <v>23</v>
      </c>
      <c r="E1528" s="10" t="s">
        <v>24</v>
      </c>
      <c r="F1528" s="11">
        <v>29732</v>
      </c>
      <c r="G1528" s="11" t="s">
        <v>25</v>
      </c>
      <c r="H1528" s="12">
        <v>1</v>
      </c>
      <c r="I1528" s="10" t="s">
        <v>6616</v>
      </c>
      <c r="J1528" s="13">
        <v>8034159983</v>
      </c>
      <c r="K1528" s="27" t="s">
        <v>6617</v>
      </c>
      <c r="L1528" s="10"/>
      <c r="M1528" s="10"/>
      <c r="N1528" s="31" t="s">
        <v>6618</v>
      </c>
      <c r="O1528" s="31"/>
      <c r="P1528" s="15">
        <v>43922.417418981502</v>
      </c>
      <c r="Q1528" s="14" t="s">
        <v>29</v>
      </c>
      <c r="R1528" s="10"/>
      <c r="S1528" s="10"/>
      <c r="T1528" s="10" t="s">
        <v>31</v>
      </c>
      <c r="U1528" s="10"/>
      <c r="V1528" s="10">
        <f t="shared" si="49"/>
        <v>1527</v>
      </c>
      <c r="W1528" s="14"/>
    </row>
    <row r="1529" spans="1:23" ht="15" hidden="1" customHeight="1" x14ac:dyDescent="0.3">
      <c r="A1529" s="10" t="s">
        <v>9595</v>
      </c>
      <c r="B1529" s="28" t="s">
        <v>9596</v>
      </c>
      <c r="C1529" s="10"/>
      <c r="D1529" s="10" t="s">
        <v>23</v>
      </c>
      <c r="E1529" s="10" t="s">
        <v>24</v>
      </c>
      <c r="F1529" s="11">
        <v>29732</v>
      </c>
      <c r="G1529" s="11" t="s">
        <v>42</v>
      </c>
      <c r="H1529" s="12">
        <v>1</v>
      </c>
      <c r="I1529" s="10" t="s">
        <v>9597</v>
      </c>
      <c r="J1529" s="13">
        <v>7048308348</v>
      </c>
      <c r="K1529" s="27" t="s">
        <v>9598</v>
      </c>
      <c r="L1529" s="10"/>
      <c r="M1529" s="10"/>
      <c r="N1529" s="31" t="s">
        <v>9599</v>
      </c>
      <c r="O1529" s="31" t="s">
        <v>9600</v>
      </c>
      <c r="P1529" s="15">
        <v>43922.662499999999</v>
      </c>
      <c r="Q1529" s="14" t="s">
        <v>29</v>
      </c>
      <c r="R1529" s="10"/>
      <c r="S1529" s="10"/>
      <c r="T1529" s="10" t="s">
        <v>31</v>
      </c>
      <c r="U1529" s="10"/>
      <c r="V1529" s="10">
        <f t="shared" si="49"/>
        <v>1528</v>
      </c>
      <c r="W1529" s="14"/>
    </row>
    <row r="1530" spans="1:23" ht="15" hidden="1" customHeight="1" x14ac:dyDescent="0.3">
      <c r="A1530" s="10" t="s">
        <v>5770</v>
      </c>
      <c r="B1530" s="28" t="s">
        <v>5771</v>
      </c>
      <c r="C1530" s="10" t="s">
        <v>1899</v>
      </c>
      <c r="D1530" s="10" t="s">
        <v>23</v>
      </c>
      <c r="E1530" s="10" t="s">
        <v>24</v>
      </c>
      <c r="F1530" s="11">
        <v>29732</v>
      </c>
      <c r="G1530" s="11" t="s">
        <v>42</v>
      </c>
      <c r="H1530" s="12">
        <v>1</v>
      </c>
      <c r="I1530" s="10" t="s">
        <v>5772</v>
      </c>
      <c r="J1530" s="13" t="s">
        <v>5773</v>
      </c>
      <c r="K1530" s="27" t="s">
        <v>5774</v>
      </c>
      <c r="L1530" s="10"/>
      <c r="M1530" s="10"/>
      <c r="N1530" s="31" t="s">
        <v>5775</v>
      </c>
      <c r="O1530" s="31" t="s">
        <v>5776</v>
      </c>
      <c r="P1530" s="15">
        <v>43922.127083333333</v>
      </c>
      <c r="Q1530" s="14" t="s">
        <v>29</v>
      </c>
      <c r="R1530" s="10"/>
      <c r="S1530" s="10"/>
      <c r="T1530" s="10" t="s">
        <v>31</v>
      </c>
      <c r="U1530" s="10"/>
      <c r="V1530" s="10">
        <f t="shared" si="49"/>
        <v>1529</v>
      </c>
      <c r="W1530" s="14"/>
    </row>
    <row r="1531" spans="1:23" ht="15" hidden="1" customHeight="1" x14ac:dyDescent="0.3">
      <c r="A1531" s="10" t="s">
        <v>1735</v>
      </c>
      <c r="B1531" s="28" t="s">
        <v>1736</v>
      </c>
      <c r="C1531" s="10"/>
      <c r="D1531" s="10" t="s">
        <v>1737</v>
      </c>
      <c r="E1531" s="10" t="s">
        <v>24</v>
      </c>
      <c r="F1531" s="11">
        <v>29708</v>
      </c>
      <c r="G1531" s="11" t="s">
        <v>42</v>
      </c>
      <c r="H1531" s="12">
        <v>1</v>
      </c>
      <c r="I1531" s="10" t="s">
        <v>1738</v>
      </c>
      <c r="J1531" s="13"/>
      <c r="K1531" s="27" t="s">
        <v>1739</v>
      </c>
      <c r="L1531" s="10"/>
      <c r="M1531" s="10"/>
      <c r="N1531" s="31" t="s">
        <v>1740</v>
      </c>
      <c r="O1531" s="31" t="s">
        <v>1741</v>
      </c>
      <c r="P1531" s="15">
        <v>43921.957638888889</v>
      </c>
      <c r="Q1531" s="14" t="s">
        <v>29</v>
      </c>
      <c r="R1531" s="10"/>
      <c r="S1531" s="10"/>
      <c r="T1531" s="10" t="s">
        <v>31</v>
      </c>
      <c r="U1531" s="10"/>
      <c r="V1531" s="10">
        <f t="shared" si="49"/>
        <v>1530</v>
      </c>
      <c r="W1531" s="14"/>
    </row>
    <row r="1532" spans="1:23" ht="15" hidden="1" customHeight="1" x14ac:dyDescent="0.3">
      <c r="A1532" s="10" t="s">
        <v>7769</v>
      </c>
      <c r="B1532" s="28" t="s">
        <v>7770</v>
      </c>
      <c r="C1532" s="10"/>
      <c r="D1532" s="10" t="s">
        <v>23</v>
      </c>
      <c r="E1532" s="10" t="s">
        <v>24</v>
      </c>
      <c r="F1532" s="11">
        <v>29730</v>
      </c>
      <c r="G1532" s="11" t="s">
        <v>42</v>
      </c>
      <c r="H1532" s="12">
        <v>1</v>
      </c>
      <c r="I1532" s="10" t="s">
        <v>7771</v>
      </c>
      <c r="J1532" s="13" t="s">
        <v>7772</v>
      </c>
      <c r="K1532" s="27" t="s">
        <v>7773</v>
      </c>
      <c r="L1532" s="10"/>
      <c r="M1532" s="10"/>
      <c r="N1532" s="31" t="s">
        <v>7774</v>
      </c>
      <c r="O1532" s="31"/>
      <c r="P1532" s="15">
        <v>43922.53125</v>
      </c>
      <c r="Q1532" s="14" t="s">
        <v>29</v>
      </c>
      <c r="R1532" s="10"/>
      <c r="S1532" s="10"/>
      <c r="T1532" s="10" t="s">
        <v>31</v>
      </c>
      <c r="U1532" s="10"/>
      <c r="V1532" s="10">
        <f t="shared" si="49"/>
        <v>1531</v>
      </c>
      <c r="W1532" s="14"/>
    </row>
    <row r="1533" spans="1:23" ht="15" hidden="1" customHeight="1" x14ac:dyDescent="0.3">
      <c r="A1533" s="10" t="s">
        <v>1298</v>
      </c>
      <c r="B1533" s="28" t="s">
        <v>1299</v>
      </c>
      <c r="C1533" s="10"/>
      <c r="D1533" s="10" t="s">
        <v>23</v>
      </c>
      <c r="E1533" s="10" t="s">
        <v>24</v>
      </c>
      <c r="F1533" s="11">
        <v>29730</v>
      </c>
      <c r="G1533" s="11" t="s">
        <v>25</v>
      </c>
      <c r="H1533" s="12">
        <v>1</v>
      </c>
      <c r="I1533" s="10" t="s">
        <v>1300</v>
      </c>
      <c r="J1533" s="13" t="s">
        <v>1301</v>
      </c>
      <c r="K1533" s="27" t="s">
        <v>1302</v>
      </c>
      <c r="L1533" s="10"/>
      <c r="M1533" s="10"/>
      <c r="N1533" s="31" t="s">
        <v>1303</v>
      </c>
      <c r="O1533" s="31" t="s">
        <v>1304</v>
      </c>
      <c r="P1533" s="15">
        <v>43921.948611111111</v>
      </c>
      <c r="Q1533" s="14" t="s">
        <v>29</v>
      </c>
      <c r="R1533" s="10"/>
      <c r="S1533" s="10"/>
      <c r="T1533" s="10" t="s">
        <v>31</v>
      </c>
      <c r="U1533" s="10"/>
      <c r="V1533" s="10">
        <f t="shared" si="49"/>
        <v>1532</v>
      </c>
      <c r="W1533" s="14"/>
    </row>
    <row r="1534" spans="1:23" ht="15" hidden="1" customHeight="1" x14ac:dyDescent="0.3">
      <c r="A1534" s="10" t="s">
        <v>10634</v>
      </c>
      <c r="B1534" s="28" t="s">
        <v>10635</v>
      </c>
      <c r="C1534" s="10"/>
      <c r="D1534" s="10" t="s">
        <v>843</v>
      </c>
      <c r="E1534" s="10" t="s">
        <v>104</v>
      </c>
      <c r="F1534" s="11">
        <v>29456</v>
      </c>
      <c r="G1534" s="11" t="s">
        <v>42</v>
      </c>
      <c r="H1534" s="12">
        <v>1</v>
      </c>
      <c r="I1534" s="10" t="s">
        <v>10636</v>
      </c>
      <c r="J1534" s="13">
        <v>8433009750</v>
      </c>
      <c r="K1534" s="27" t="s">
        <v>10637</v>
      </c>
      <c r="L1534" s="10"/>
      <c r="M1534" s="10"/>
      <c r="N1534" s="31" t="s">
        <v>10638</v>
      </c>
      <c r="O1534" s="31"/>
      <c r="P1534" s="15">
        <v>43922.732638888891</v>
      </c>
      <c r="Q1534" s="14" t="s">
        <v>29</v>
      </c>
      <c r="R1534" s="10"/>
      <c r="S1534" s="10"/>
      <c r="T1534" s="10" t="s">
        <v>31</v>
      </c>
      <c r="U1534" s="10"/>
      <c r="V1534" s="10">
        <f t="shared" si="49"/>
        <v>1533</v>
      </c>
      <c r="W1534" s="14"/>
    </row>
    <row r="1535" spans="1:23" ht="15" hidden="1" customHeight="1" x14ac:dyDescent="0.3">
      <c r="A1535" s="10" t="s">
        <v>10645</v>
      </c>
      <c r="B1535" s="28" t="s">
        <v>10646</v>
      </c>
      <c r="C1535" s="10"/>
      <c r="D1535" s="10" t="s">
        <v>1014</v>
      </c>
      <c r="E1535" s="10" t="s">
        <v>267</v>
      </c>
      <c r="F1535" s="11">
        <v>29621</v>
      </c>
      <c r="G1535" s="11" t="s">
        <v>25</v>
      </c>
      <c r="H1535" s="12">
        <v>1</v>
      </c>
      <c r="I1535" s="10" t="s">
        <v>10647</v>
      </c>
      <c r="J1535" s="13" t="s">
        <v>10648</v>
      </c>
      <c r="K1535" s="27" t="s">
        <v>10649</v>
      </c>
      <c r="L1535" s="10"/>
      <c r="M1535" s="10"/>
      <c r="N1535" s="31" t="s">
        <v>10650</v>
      </c>
      <c r="O1535" s="31"/>
      <c r="P1535" s="15">
        <v>43922.73333333333</v>
      </c>
      <c r="Q1535" s="14" t="s">
        <v>29</v>
      </c>
      <c r="R1535" s="10"/>
      <c r="S1535" s="10"/>
      <c r="T1535" s="10" t="s">
        <v>31</v>
      </c>
      <c r="U1535" s="10"/>
      <c r="V1535" s="10">
        <f t="shared" si="49"/>
        <v>1534</v>
      </c>
      <c r="W1535" s="14"/>
    </row>
    <row r="1536" spans="1:23" ht="15" hidden="1" customHeight="1" x14ac:dyDescent="0.3">
      <c r="A1536" s="10" t="s">
        <v>10651</v>
      </c>
      <c r="B1536" s="28" t="s">
        <v>10652</v>
      </c>
      <c r="C1536" s="10"/>
      <c r="D1536" s="10" t="s">
        <v>267</v>
      </c>
      <c r="E1536" s="10" t="s">
        <v>267</v>
      </c>
      <c r="F1536" s="11">
        <v>29625</v>
      </c>
      <c r="G1536" s="11" t="s">
        <v>42</v>
      </c>
      <c r="H1536" s="12">
        <v>1</v>
      </c>
      <c r="I1536" s="10" t="s">
        <v>10653</v>
      </c>
      <c r="J1536" s="13" t="s">
        <v>10654</v>
      </c>
      <c r="K1536" s="27" t="s">
        <v>10655</v>
      </c>
      <c r="L1536" s="10"/>
      <c r="M1536" s="10"/>
      <c r="N1536" s="31" t="s">
        <v>10656</v>
      </c>
      <c r="O1536" s="31" t="s">
        <v>10657</v>
      </c>
      <c r="P1536" s="15">
        <v>43922.73333333333</v>
      </c>
      <c r="Q1536" s="14" t="s">
        <v>29</v>
      </c>
      <c r="R1536" s="10"/>
      <c r="S1536" s="10"/>
      <c r="T1536" s="10" t="s">
        <v>31</v>
      </c>
      <c r="U1536" s="10"/>
      <c r="V1536" s="10">
        <f t="shared" si="49"/>
        <v>1535</v>
      </c>
      <c r="W1536" s="14"/>
    </row>
    <row r="1537" spans="1:23" ht="15" hidden="1" customHeight="1" x14ac:dyDescent="0.3">
      <c r="A1537" s="10" t="s">
        <v>10658</v>
      </c>
      <c r="B1537" s="28" t="s">
        <v>10659</v>
      </c>
      <c r="C1537" s="10"/>
      <c r="D1537" s="10" t="s">
        <v>215</v>
      </c>
      <c r="E1537" s="10" t="s">
        <v>190</v>
      </c>
      <c r="F1537" s="11">
        <v>29640</v>
      </c>
      <c r="G1537" s="11" t="s">
        <v>42</v>
      </c>
      <c r="H1537" s="12">
        <v>4</v>
      </c>
      <c r="I1537" s="10" t="s">
        <v>10660</v>
      </c>
      <c r="J1537" s="13">
        <v>8643672039</v>
      </c>
      <c r="K1537" s="27" t="s">
        <v>10661</v>
      </c>
      <c r="L1537" s="10"/>
      <c r="M1537" s="10"/>
      <c r="N1537" s="31" t="s">
        <v>10662</v>
      </c>
      <c r="O1537" s="31" t="s">
        <v>10663</v>
      </c>
      <c r="P1537" s="15">
        <v>43922.73333333333</v>
      </c>
      <c r="Q1537" s="14" t="s">
        <v>29</v>
      </c>
      <c r="R1537" s="10"/>
      <c r="S1537" s="10"/>
      <c r="T1537" s="10" t="s">
        <v>31</v>
      </c>
      <c r="U1537" s="10"/>
      <c r="V1537" s="10">
        <f t="shared" si="49"/>
        <v>1536</v>
      </c>
      <c r="W1537" s="14"/>
    </row>
    <row r="1538" spans="1:23" ht="15" hidden="1" customHeight="1" x14ac:dyDescent="0.3">
      <c r="A1538" s="10" t="s">
        <v>10698</v>
      </c>
      <c r="B1538" s="28" t="s">
        <v>10699</v>
      </c>
      <c r="C1538" s="10"/>
      <c r="D1538" s="10" t="s">
        <v>10700</v>
      </c>
      <c r="E1538" s="10" t="s">
        <v>1042</v>
      </c>
      <c r="F1538" s="11">
        <v>28027</v>
      </c>
      <c r="G1538" s="11" t="s">
        <v>25</v>
      </c>
      <c r="H1538" s="12">
        <v>1</v>
      </c>
      <c r="I1538" s="10" t="s">
        <v>10701</v>
      </c>
      <c r="J1538" s="13" t="s">
        <v>10702</v>
      </c>
      <c r="K1538" s="27" t="s">
        <v>10703</v>
      </c>
      <c r="L1538" s="10"/>
      <c r="M1538" s="10"/>
      <c r="N1538" s="31" t="s">
        <v>10704</v>
      </c>
      <c r="O1538" s="31" t="s">
        <v>10705</v>
      </c>
      <c r="P1538" s="15">
        <v>43922.736111111109</v>
      </c>
      <c r="Q1538" s="14" t="s">
        <v>29</v>
      </c>
      <c r="R1538" s="10"/>
      <c r="S1538" s="10"/>
      <c r="T1538" s="10" t="s">
        <v>31</v>
      </c>
      <c r="U1538" s="10"/>
      <c r="V1538" s="10">
        <f t="shared" si="49"/>
        <v>1537</v>
      </c>
      <c r="W1538" s="14"/>
    </row>
    <row r="1539" spans="1:23" ht="15" hidden="1" customHeight="1" x14ac:dyDescent="0.3">
      <c r="A1539" s="10" t="s">
        <v>10712</v>
      </c>
      <c r="B1539" s="28" t="s">
        <v>10713</v>
      </c>
      <c r="C1539" s="10"/>
      <c r="D1539" s="10" t="s">
        <v>34</v>
      </c>
      <c r="E1539" s="10" t="s">
        <v>34</v>
      </c>
      <c r="F1539" s="11">
        <v>29605</v>
      </c>
      <c r="G1539" s="11" t="s">
        <v>25</v>
      </c>
      <c r="H1539" s="12">
        <v>1</v>
      </c>
      <c r="I1539" s="10" t="s">
        <v>10714</v>
      </c>
      <c r="J1539" s="13" t="s">
        <v>10715</v>
      </c>
      <c r="K1539" s="27" t="s">
        <v>10716</v>
      </c>
      <c r="L1539" s="10"/>
      <c r="M1539" s="10"/>
      <c r="N1539" s="31" t="s">
        <v>10717</v>
      </c>
      <c r="O1539" s="31" t="s">
        <v>10718</v>
      </c>
      <c r="P1539" s="15">
        <v>43922.737500000003</v>
      </c>
      <c r="Q1539" s="14" t="s">
        <v>29</v>
      </c>
      <c r="R1539" s="10"/>
      <c r="S1539" s="10"/>
      <c r="T1539" s="10" t="s">
        <v>31</v>
      </c>
      <c r="U1539" s="10"/>
      <c r="V1539" s="10">
        <f t="shared" si="49"/>
        <v>1538</v>
      </c>
      <c r="W1539" s="14"/>
    </row>
    <row r="1540" spans="1:23" ht="15" hidden="1" customHeight="1" x14ac:dyDescent="0.3">
      <c r="A1540" s="10" t="s">
        <v>10773</v>
      </c>
      <c r="B1540" s="28" t="s">
        <v>10774</v>
      </c>
      <c r="C1540" s="10"/>
      <c r="D1540" s="10" t="s">
        <v>801</v>
      </c>
      <c r="E1540" s="10" t="s">
        <v>104</v>
      </c>
      <c r="F1540" s="11">
        <v>29420</v>
      </c>
      <c r="G1540" s="11" t="s">
        <v>42</v>
      </c>
      <c r="H1540" s="12">
        <v>1</v>
      </c>
      <c r="I1540" s="10" t="s">
        <v>10775</v>
      </c>
      <c r="J1540" s="13">
        <v>8437542083</v>
      </c>
      <c r="K1540" s="27" t="s">
        <v>10776</v>
      </c>
      <c r="L1540" s="10"/>
      <c r="M1540" s="10"/>
      <c r="N1540" s="31" t="s">
        <v>10777</v>
      </c>
      <c r="O1540" s="31"/>
      <c r="P1540" s="15">
        <v>43922.743055555555</v>
      </c>
      <c r="Q1540" s="14" t="s">
        <v>29</v>
      </c>
      <c r="R1540" s="10"/>
      <c r="S1540" s="10"/>
      <c r="T1540" s="10" t="s">
        <v>31</v>
      </c>
      <c r="U1540" s="10"/>
      <c r="V1540" s="10">
        <f t="shared" si="49"/>
        <v>1539</v>
      </c>
      <c r="W1540" s="14"/>
    </row>
    <row r="1541" spans="1:23" ht="15" hidden="1" customHeight="1" x14ac:dyDescent="0.3">
      <c r="A1541" s="10" t="s">
        <v>10783</v>
      </c>
      <c r="B1541" s="28" t="s">
        <v>10784</v>
      </c>
      <c r="C1541" s="10"/>
      <c r="D1541" s="10" t="s">
        <v>10785</v>
      </c>
      <c r="E1541" s="10" t="s">
        <v>104</v>
      </c>
      <c r="F1541" s="11">
        <v>29405</v>
      </c>
      <c r="G1541" s="11" t="s">
        <v>42</v>
      </c>
      <c r="H1541" s="12">
        <v>3</v>
      </c>
      <c r="I1541" s="10" t="s">
        <v>10786</v>
      </c>
      <c r="J1541" s="13" t="s">
        <v>10787</v>
      </c>
      <c r="K1541" s="27" t="s">
        <v>10788</v>
      </c>
      <c r="L1541" s="10"/>
      <c r="M1541" s="10"/>
      <c r="N1541" s="31" t="s">
        <v>10789</v>
      </c>
      <c r="O1541" s="31"/>
      <c r="P1541" s="15">
        <v>43922.743750000001</v>
      </c>
      <c r="Q1541" s="14" t="s">
        <v>29</v>
      </c>
      <c r="R1541" s="10"/>
      <c r="S1541" s="10"/>
      <c r="T1541" s="10" t="s">
        <v>31</v>
      </c>
      <c r="U1541" s="10"/>
      <c r="V1541" s="10">
        <f t="shared" si="49"/>
        <v>1540</v>
      </c>
      <c r="W1541" s="14"/>
    </row>
    <row r="1542" spans="1:23" ht="15" hidden="1" customHeight="1" x14ac:dyDescent="0.3">
      <c r="A1542" s="10" t="s">
        <v>10790</v>
      </c>
      <c r="B1542" s="28" t="s">
        <v>10791</v>
      </c>
      <c r="C1542" s="10"/>
      <c r="D1542" s="10" t="s">
        <v>5413</v>
      </c>
      <c r="E1542" s="10" t="s">
        <v>34</v>
      </c>
      <c r="F1542" s="11">
        <v>29644</v>
      </c>
      <c r="G1542" s="11" t="s">
        <v>25</v>
      </c>
      <c r="H1542" s="12">
        <v>1</v>
      </c>
      <c r="I1542" s="10" t="s">
        <v>10792</v>
      </c>
      <c r="J1542" s="13"/>
      <c r="K1542" s="27" t="s">
        <v>10793</v>
      </c>
      <c r="L1542" s="10"/>
      <c r="M1542" s="10"/>
      <c r="N1542" s="31" t="s">
        <v>10794</v>
      </c>
      <c r="O1542" s="31"/>
      <c r="P1542" s="15">
        <v>43922.743750000001</v>
      </c>
      <c r="Q1542" s="14" t="s">
        <v>29</v>
      </c>
      <c r="R1542" s="10"/>
      <c r="S1542" s="10"/>
      <c r="T1542" s="10" t="s">
        <v>31</v>
      </c>
      <c r="U1542" s="10"/>
      <c r="V1542" s="10">
        <f t="shared" si="49"/>
        <v>1541</v>
      </c>
      <c r="W1542" s="14"/>
    </row>
    <row r="1543" spans="1:23" ht="15" hidden="1" customHeight="1" x14ac:dyDescent="0.3">
      <c r="A1543" s="10" t="s">
        <v>10802</v>
      </c>
      <c r="B1543" s="28" t="s">
        <v>10803</v>
      </c>
      <c r="C1543" s="10"/>
      <c r="D1543" s="10" t="s">
        <v>34</v>
      </c>
      <c r="E1543" s="10" t="s">
        <v>34</v>
      </c>
      <c r="F1543" s="11">
        <v>29607</v>
      </c>
      <c r="G1543" s="11" t="s">
        <v>25</v>
      </c>
      <c r="H1543" s="12">
        <v>1</v>
      </c>
      <c r="I1543" s="10" t="s">
        <v>10804</v>
      </c>
      <c r="J1543" s="13" t="s">
        <v>10805</v>
      </c>
      <c r="K1543" s="27" t="s">
        <v>10806</v>
      </c>
      <c r="L1543" s="10"/>
      <c r="M1543" s="10"/>
      <c r="N1543" s="31" t="s">
        <v>10807</v>
      </c>
      <c r="O1543" s="31" t="s">
        <v>10808</v>
      </c>
      <c r="P1543" s="15">
        <v>43922.744444444441</v>
      </c>
      <c r="Q1543" s="14" t="s">
        <v>29</v>
      </c>
      <c r="R1543" s="10"/>
      <c r="S1543" s="10"/>
      <c r="T1543" s="10" t="s">
        <v>31</v>
      </c>
      <c r="U1543" s="10"/>
      <c r="V1543" s="10">
        <f t="shared" si="49"/>
        <v>1542</v>
      </c>
      <c r="W1543" s="14"/>
    </row>
    <row r="1544" spans="1:23" ht="15" hidden="1" customHeight="1" x14ac:dyDescent="0.3">
      <c r="A1544" s="10" t="s">
        <v>10809</v>
      </c>
      <c r="B1544" s="28" t="s">
        <v>10810</v>
      </c>
      <c r="C1544" s="10" t="s">
        <v>2593</v>
      </c>
      <c r="D1544" s="10" t="s">
        <v>752</v>
      </c>
      <c r="E1544" s="10" t="s">
        <v>65</v>
      </c>
      <c r="F1544" s="11">
        <v>29485</v>
      </c>
      <c r="G1544" s="11" t="s">
        <v>25</v>
      </c>
      <c r="H1544" s="12">
        <v>1</v>
      </c>
      <c r="I1544" s="10" t="s">
        <v>10811</v>
      </c>
      <c r="J1544" s="13" t="s">
        <v>10812</v>
      </c>
      <c r="K1544" s="27" t="s">
        <v>10813</v>
      </c>
      <c r="L1544" s="10"/>
      <c r="M1544" s="10"/>
      <c r="N1544" s="31" t="s">
        <v>10814</v>
      </c>
      <c r="O1544" s="31" t="s">
        <v>10815</v>
      </c>
      <c r="P1544" s="15">
        <v>43922.745138888888</v>
      </c>
      <c r="Q1544" s="14" t="s">
        <v>29</v>
      </c>
      <c r="R1544" s="10"/>
      <c r="S1544" s="10"/>
      <c r="T1544" s="10" t="s">
        <v>31</v>
      </c>
      <c r="U1544" s="10"/>
      <c r="V1544" s="10">
        <f t="shared" si="49"/>
        <v>1543</v>
      </c>
      <c r="W1544" s="14"/>
    </row>
    <row r="1545" spans="1:23" ht="15" hidden="1" customHeight="1" x14ac:dyDescent="0.3">
      <c r="A1545" s="10" t="s">
        <v>10862</v>
      </c>
      <c r="B1545" s="28" t="s">
        <v>10863</v>
      </c>
      <c r="C1545" s="10"/>
      <c r="D1545" s="10" t="s">
        <v>49</v>
      </c>
      <c r="E1545" s="10" t="s">
        <v>34</v>
      </c>
      <c r="F1545" s="11">
        <v>29650</v>
      </c>
      <c r="G1545" s="11" t="s">
        <v>25</v>
      </c>
      <c r="H1545" s="12">
        <v>1</v>
      </c>
      <c r="I1545" s="10" t="s">
        <v>10864</v>
      </c>
      <c r="J1545" s="13" t="s">
        <v>10865</v>
      </c>
      <c r="K1545" s="27" t="s">
        <v>10866</v>
      </c>
      <c r="L1545" s="10"/>
      <c r="M1545" s="10"/>
      <c r="N1545" s="31" t="s">
        <v>10867</v>
      </c>
      <c r="O1545" s="31" t="s">
        <v>10868</v>
      </c>
      <c r="P1545" s="15">
        <v>43922.747916666667</v>
      </c>
      <c r="Q1545" s="14" t="s">
        <v>29</v>
      </c>
      <c r="R1545" s="10"/>
      <c r="S1545" s="10"/>
      <c r="T1545" s="10" t="s">
        <v>31</v>
      </c>
      <c r="U1545" s="10"/>
      <c r="V1545" s="10">
        <f t="shared" si="49"/>
        <v>1544</v>
      </c>
      <c r="W1545" s="14"/>
    </row>
    <row r="1546" spans="1:23" ht="15" hidden="1" customHeight="1" x14ac:dyDescent="0.3">
      <c r="A1546" s="10" t="s">
        <v>4660</v>
      </c>
      <c r="B1546" s="28" t="s">
        <v>4661</v>
      </c>
      <c r="C1546" s="10"/>
      <c r="D1546" s="10" t="s">
        <v>112</v>
      </c>
      <c r="E1546" s="10" t="s">
        <v>111</v>
      </c>
      <c r="F1546" s="11">
        <v>29501</v>
      </c>
      <c r="G1546" s="11" t="s">
        <v>42</v>
      </c>
      <c r="H1546" s="12">
        <v>1</v>
      </c>
      <c r="I1546" s="10" t="s">
        <v>4662</v>
      </c>
      <c r="J1546" s="13">
        <v>9107730719</v>
      </c>
      <c r="K1546" s="27" t="s">
        <v>4663</v>
      </c>
      <c r="L1546" s="10"/>
      <c r="M1546" s="10"/>
      <c r="N1546" s="31" t="s">
        <v>4664</v>
      </c>
      <c r="O1546" s="31" t="s">
        <v>4665</v>
      </c>
      <c r="P1546" s="15">
        <v>43922.029861111114</v>
      </c>
      <c r="Q1546" s="14" t="s">
        <v>29</v>
      </c>
      <c r="R1546" s="10"/>
      <c r="S1546" s="10" t="s">
        <v>116</v>
      </c>
      <c r="T1546" s="10" t="s">
        <v>31</v>
      </c>
      <c r="U1546" s="10"/>
      <c r="V1546" s="10">
        <f t="shared" si="49"/>
        <v>1545</v>
      </c>
      <c r="W1546" s="14"/>
    </row>
    <row r="1547" spans="1:23" ht="15" hidden="1" customHeight="1" x14ac:dyDescent="0.3">
      <c r="A1547" s="10" t="s">
        <v>633</v>
      </c>
      <c r="B1547" s="28" t="s">
        <v>634</v>
      </c>
      <c r="C1547" s="10"/>
      <c r="D1547" s="10" t="s">
        <v>161</v>
      </c>
      <c r="E1547" s="10" t="s">
        <v>335</v>
      </c>
      <c r="F1547" s="11">
        <v>29527</v>
      </c>
      <c r="G1547" s="11" t="s">
        <v>42</v>
      </c>
      <c r="H1547" s="12">
        <v>1</v>
      </c>
      <c r="I1547" s="10" t="s">
        <v>635</v>
      </c>
      <c r="J1547" s="13">
        <v>8434885855</v>
      </c>
      <c r="K1547" s="27" t="s">
        <v>636</v>
      </c>
      <c r="L1547" s="10"/>
      <c r="M1547" s="10"/>
      <c r="N1547" s="31" t="s">
        <v>637</v>
      </c>
      <c r="O1547" s="31"/>
      <c r="P1547" s="15">
        <v>43921.919444444444</v>
      </c>
      <c r="Q1547" s="14" t="s">
        <v>29</v>
      </c>
      <c r="R1547" s="10" t="s">
        <v>638</v>
      </c>
      <c r="S1547" s="10"/>
      <c r="T1547" s="10" t="s">
        <v>31</v>
      </c>
      <c r="U1547" s="10"/>
      <c r="V1547" s="10">
        <f t="shared" si="49"/>
        <v>1546</v>
      </c>
      <c r="W1547" s="14"/>
    </row>
    <row r="1548" spans="1:23" ht="15" hidden="1" customHeight="1" x14ac:dyDescent="0.3">
      <c r="A1548" s="10" t="s">
        <v>10892</v>
      </c>
      <c r="B1548" s="28" t="s">
        <v>10893</v>
      </c>
      <c r="C1548" s="10"/>
      <c r="D1548" s="10" t="s">
        <v>3045</v>
      </c>
      <c r="E1548" s="10" t="s">
        <v>34</v>
      </c>
      <c r="F1548" s="11">
        <v>29687</v>
      </c>
      <c r="G1548" s="11" t="s">
        <v>25</v>
      </c>
      <c r="H1548" s="12">
        <v>1</v>
      </c>
      <c r="I1548" s="10" t="s">
        <v>10894</v>
      </c>
      <c r="J1548" s="13">
        <v>8644785389</v>
      </c>
      <c r="K1548" s="27" t="s">
        <v>10895</v>
      </c>
      <c r="L1548" s="10"/>
      <c r="M1548" s="10"/>
      <c r="N1548" s="31" t="s">
        <v>492</v>
      </c>
      <c r="O1548" s="31" t="s">
        <v>10896</v>
      </c>
      <c r="P1548" s="15">
        <v>43922.750694444447</v>
      </c>
      <c r="Q1548" s="14" t="s">
        <v>29</v>
      </c>
      <c r="R1548" s="10"/>
      <c r="S1548" s="10"/>
      <c r="T1548" s="10" t="s">
        <v>31</v>
      </c>
      <c r="U1548" s="10"/>
      <c r="V1548" s="10">
        <f t="shared" si="49"/>
        <v>1547</v>
      </c>
      <c r="W1548" s="14"/>
    </row>
    <row r="1549" spans="1:23" ht="15" hidden="1" customHeight="1" x14ac:dyDescent="0.3">
      <c r="A1549" s="10" t="s">
        <v>10904</v>
      </c>
      <c r="B1549" s="28" t="s">
        <v>10905</v>
      </c>
      <c r="C1549" s="10"/>
      <c r="D1549" s="10" t="s">
        <v>267</v>
      </c>
      <c r="E1549" s="10" t="s">
        <v>267</v>
      </c>
      <c r="F1549" s="11">
        <v>29621</v>
      </c>
      <c r="G1549" s="11" t="s">
        <v>25</v>
      </c>
      <c r="H1549" s="12">
        <v>1</v>
      </c>
      <c r="I1549" s="10" t="s">
        <v>10906</v>
      </c>
      <c r="J1549" s="13" t="s">
        <v>10907</v>
      </c>
      <c r="K1549" s="27" t="s">
        <v>10908</v>
      </c>
      <c r="L1549" s="10"/>
      <c r="M1549" s="10"/>
      <c r="N1549" s="31" t="s">
        <v>10909</v>
      </c>
      <c r="O1549" s="31" t="s">
        <v>10910</v>
      </c>
      <c r="P1549" s="15">
        <v>43922.751388888886</v>
      </c>
      <c r="Q1549" s="14" t="s">
        <v>29</v>
      </c>
      <c r="R1549" s="10"/>
      <c r="S1549" s="10"/>
      <c r="T1549" s="10" t="s">
        <v>31</v>
      </c>
      <c r="U1549" s="10"/>
      <c r="V1549" s="10">
        <f t="shared" si="49"/>
        <v>1548</v>
      </c>
      <c r="W1549" s="14"/>
    </row>
    <row r="1550" spans="1:23" ht="15" hidden="1" customHeight="1" x14ac:dyDescent="0.3">
      <c r="A1550" s="10" t="s">
        <v>10949</v>
      </c>
      <c r="B1550" s="28" t="s">
        <v>10950</v>
      </c>
      <c r="C1550" s="10" t="s">
        <v>10396</v>
      </c>
      <c r="D1550" s="10" t="s">
        <v>176</v>
      </c>
      <c r="E1550" s="10" t="s">
        <v>34</v>
      </c>
      <c r="F1550" s="11">
        <v>29617</v>
      </c>
      <c r="G1550" s="11" t="s">
        <v>25</v>
      </c>
      <c r="H1550" s="12">
        <v>1</v>
      </c>
      <c r="I1550" s="10" t="s">
        <v>10951</v>
      </c>
      <c r="J1550" s="13" t="s">
        <v>10952</v>
      </c>
      <c r="K1550" s="27" t="s">
        <v>10953</v>
      </c>
      <c r="L1550" s="10"/>
      <c r="M1550" s="10"/>
      <c r="N1550" s="31" t="s">
        <v>10954</v>
      </c>
      <c r="O1550" s="31" t="s">
        <v>10955</v>
      </c>
      <c r="P1550" s="15">
        <v>43922.755555555559</v>
      </c>
      <c r="Q1550" s="14" t="s">
        <v>29</v>
      </c>
      <c r="R1550" s="10"/>
      <c r="S1550" s="10"/>
      <c r="T1550" s="10" t="s">
        <v>31</v>
      </c>
      <c r="U1550" s="10"/>
      <c r="V1550" s="10">
        <f t="shared" si="49"/>
        <v>1549</v>
      </c>
      <c r="W1550" s="14"/>
    </row>
    <row r="1551" spans="1:23" ht="15" hidden="1" customHeight="1" x14ac:dyDescent="0.3">
      <c r="A1551" s="10" t="s">
        <v>10987</v>
      </c>
      <c r="B1551" s="28" t="s">
        <v>10988</v>
      </c>
      <c r="C1551" s="10"/>
      <c r="D1551" s="10" t="s">
        <v>83</v>
      </c>
      <c r="E1551" s="10" t="s">
        <v>83</v>
      </c>
      <c r="F1551" s="11">
        <v>29646</v>
      </c>
      <c r="G1551" s="11" t="s">
        <v>25</v>
      </c>
      <c r="H1551" s="12">
        <v>1</v>
      </c>
      <c r="I1551" s="10" t="s">
        <v>10989</v>
      </c>
      <c r="J1551" s="13" t="s">
        <v>10990</v>
      </c>
      <c r="K1551" s="27" t="s">
        <v>10991</v>
      </c>
      <c r="L1551" s="10"/>
      <c r="M1551" s="10"/>
      <c r="N1551" s="31" t="s">
        <v>10992</v>
      </c>
      <c r="O1551" s="31"/>
      <c r="P1551" s="15">
        <v>43922.759027777778</v>
      </c>
      <c r="Q1551" s="14" t="s">
        <v>29</v>
      </c>
      <c r="R1551" s="10"/>
      <c r="S1551" s="10"/>
      <c r="T1551" s="10" t="s">
        <v>31</v>
      </c>
      <c r="U1551" s="10"/>
      <c r="V1551" s="10">
        <f t="shared" si="49"/>
        <v>1550</v>
      </c>
      <c r="W1551" s="14"/>
    </row>
    <row r="1552" spans="1:23" ht="15" hidden="1" customHeight="1" x14ac:dyDescent="0.3">
      <c r="A1552" s="10" t="s">
        <v>11000</v>
      </c>
      <c r="B1552" s="28" t="s">
        <v>11001</v>
      </c>
      <c r="C1552" s="10"/>
      <c r="D1552" s="10" t="s">
        <v>11002</v>
      </c>
      <c r="E1552" s="10" t="s">
        <v>65</v>
      </c>
      <c r="F1552" s="11">
        <v>29477</v>
      </c>
      <c r="G1552" s="11" t="s">
        <v>25</v>
      </c>
      <c r="H1552" s="12">
        <v>1</v>
      </c>
      <c r="I1552" s="10" t="s">
        <v>11003</v>
      </c>
      <c r="J1552" s="13">
        <v>8437088239</v>
      </c>
      <c r="K1552" s="27" t="s">
        <v>11004</v>
      </c>
      <c r="L1552" s="10"/>
      <c r="M1552" s="10"/>
      <c r="N1552" s="31" t="s">
        <v>11005</v>
      </c>
      <c r="O1552" s="31" t="s">
        <v>11006</v>
      </c>
      <c r="P1552" s="15">
        <v>43922.759722222225</v>
      </c>
      <c r="Q1552" s="14" t="s">
        <v>29</v>
      </c>
      <c r="R1552" s="10"/>
      <c r="S1552" s="10"/>
      <c r="T1552" s="10" t="s">
        <v>31</v>
      </c>
      <c r="U1552" s="10"/>
      <c r="V1552" s="10">
        <f t="shared" si="49"/>
        <v>1551</v>
      </c>
      <c r="W1552" s="14"/>
    </row>
    <row r="1553" spans="1:23" ht="15" hidden="1" customHeight="1" x14ac:dyDescent="0.3">
      <c r="A1553" s="10" t="s">
        <v>11007</v>
      </c>
      <c r="B1553" s="28" t="s">
        <v>11008</v>
      </c>
      <c r="C1553" s="10"/>
      <c r="D1553" s="10" t="s">
        <v>267</v>
      </c>
      <c r="E1553" s="10" t="s">
        <v>267</v>
      </c>
      <c r="F1553" s="11">
        <v>29625</v>
      </c>
      <c r="G1553" s="11" t="s">
        <v>42</v>
      </c>
      <c r="H1553" s="12">
        <v>1</v>
      </c>
      <c r="I1553" s="10" t="s">
        <v>11009</v>
      </c>
      <c r="J1553" s="13">
        <v>7705478691</v>
      </c>
      <c r="K1553" s="27" t="s">
        <v>11010</v>
      </c>
      <c r="L1553" s="10"/>
      <c r="M1553" s="10"/>
      <c r="N1553" s="31" t="s">
        <v>11011</v>
      </c>
      <c r="O1553" s="31"/>
      <c r="P1553" s="15">
        <v>43922.760416666664</v>
      </c>
      <c r="Q1553" s="14" t="s">
        <v>29</v>
      </c>
      <c r="R1553" s="10"/>
      <c r="S1553" s="10"/>
      <c r="T1553" s="10" t="s">
        <v>31</v>
      </c>
      <c r="U1553" s="10"/>
      <c r="V1553" s="10">
        <f t="shared" si="49"/>
        <v>1552</v>
      </c>
      <c r="W1553" s="14"/>
    </row>
    <row r="1554" spans="1:23" ht="15" hidden="1" customHeight="1" x14ac:dyDescent="0.3">
      <c r="A1554" s="10" t="s">
        <v>11012</v>
      </c>
      <c r="B1554" s="28" t="s">
        <v>11013</v>
      </c>
      <c r="C1554" s="10"/>
      <c r="D1554" s="10" t="s">
        <v>2249</v>
      </c>
      <c r="E1554" s="10" t="s">
        <v>104</v>
      </c>
      <c r="F1554" s="11">
        <v>29464</v>
      </c>
      <c r="G1554" s="11" t="s">
        <v>25</v>
      </c>
      <c r="H1554" s="12">
        <v>1</v>
      </c>
      <c r="I1554" s="10" t="s">
        <v>11014</v>
      </c>
      <c r="J1554" s="13" t="s">
        <v>11015</v>
      </c>
      <c r="K1554" s="27" t="s">
        <v>11016</v>
      </c>
      <c r="L1554" s="10"/>
      <c r="M1554" s="10"/>
      <c r="N1554" s="31" t="s">
        <v>11017</v>
      </c>
      <c r="O1554" s="31" t="s">
        <v>11018</v>
      </c>
      <c r="P1554" s="15">
        <v>43922.761111111111</v>
      </c>
      <c r="Q1554" s="14" t="s">
        <v>29</v>
      </c>
      <c r="R1554" s="10"/>
      <c r="S1554" s="10"/>
      <c r="T1554" s="10" t="s">
        <v>31</v>
      </c>
      <c r="U1554" s="10"/>
      <c r="V1554" s="10">
        <f t="shared" si="49"/>
        <v>1553</v>
      </c>
      <c r="W1554" s="14"/>
    </row>
    <row r="1555" spans="1:23" ht="15" hidden="1" customHeight="1" x14ac:dyDescent="0.3">
      <c r="A1555" s="10" t="s">
        <v>11019</v>
      </c>
      <c r="B1555" s="28" t="s">
        <v>11020</v>
      </c>
      <c r="C1555" s="10"/>
      <c r="D1555" s="10" t="s">
        <v>582</v>
      </c>
      <c r="E1555" s="10" t="s">
        <v>267</v>
      </c>
      <c r="F1555" s="11">
        <v>29697</v>
      </c>
      <c r="G1555" s="11" t="s">
        <v>25</v>
      </c>
      <c r="H1555" s="12">
        <v>1</v>
      </c>
      <c r="I1555" s="10" t="s">
        <v>11021</v>
      </c>
      <c r="J1555" s="13" t="s">
        <v>11022</v>
      </c>
      <c r="K1555" s="27" t="s">
        <v>11023</v>
      </c>
      <c r="L1555" s="10"/>
      <c r="M1555" s="10"/>
      <c r="N1555" s="31" t="s">
        <v>11024</v>
      </c>
      <c r="O1555" s="31" t="s">
        <v>11025</v>
      </c>
      <c r="P1555" s="15">
        <v>43922.761111111111</v>
      </c>
      <c r="Q1555" s="14" t="s">
        <v>29</v>
      </c>
      <c r="R1555" s="10"/>
      <c r="S1555" s="10"/>
      <c r="T1555" s="10" t="s">
        <v>31</v>
      </c>
      <c r="U1555" s="10"/>
      <c r="V1555" s="10">
        <f t="shared" si="49"/>
        <v>1554</v>
      </c>
      <c r="W1555" s="14"/>
    </row>
    <row r="1556" spans="1:23" ht="15" hidden="1" customHeight="1" x14ac:dyDescent="0.3">
      <c r="A1556" s="10" t="s">
        <v>11033</v>
      </c>
      <c r="B1556" s="28" t="s">
        <v>11034</v>
      </c>
      <c r="C1556" s="10"/>
      <c r="D1556" s="10" t="s">
        <v>11002</v>
      </c>
      <c r="E1556" s="10" t="s">
        <v>65</v>
      </c>
      <c r="F1556" s="11">
        <v>29477</v>
      </c>
      <c r="G1556" s="11" t="s">
        <v>42</v>
      </c>
      <c r="H1556" s="12">
        <v>1</v>
      </c>
      <c r="I1556" s="10" t="s">
        <v>11035</v>
      </c>
      <c r="J1556" s="13">
        <v>8435662355</v>
      </c>
      <c r="K1556" s="27" t="s">
        <v>11036</v>
      </c>
      <c r="L1556" s="10"/>
      <c r="M1556" s="10"/>
      <c r="N1556" s="31" t="s">
        <v>11037</v>
      </c>
      <c r="O1556" s="31"/>
      <c r="P1556" s="15">
        <v>43922.762499999997</v>
      </c>
      <c r="Q1556" s="14" t="s">
        <v>29</v>
      </c>
      <c r="R1556" s="10"/>
      <c r="S1556" s="10"/>
      <c r="T1556" s="10" t="s">
        <v>31</v>
      </c>
      <c r="U1556" s="10"/>
      <c r="V1556" s="10">
        <f t="shared" si="49"/>
        <v>1555</v>
      </c>
      <c r="W1556" s="14"/>
    </row>
    <row r="1557" spans="1:23" ht="15" hidden="1" customHeight="1" x14ac:dyDescent="0.3">
      <c r="A1557" s="10" t="s">
        <v>11056</v>
      </c>
      <c r="B1557" s="28" t="s">
        <v>11057</v>
      </c>
      <c r="C1557" s="10"/>
      <c r="D1557" s="10" t="s">
        <v>34</v>
      </c>
      <c r="E1557" s="10" t="s">
        <v>34</v>
      </c>
      <c r="F1557" s="11">
        <v>29607</v>
      </c>
      <c r="G1557" s="11" t="s">
        <v>42</v>
      </c>
      <c r="H1557" s="12">
        <v>1</v>
      </c>
      <c r="I1557" s="10" t="s">
        <v>11058</v>
      </c>
      <c r="J1557" s="13">
        <v>8433011288</v>
      </c>
      <c r="K1557" s="27" t="s">
        <v>11059</v>
      </c>
      <c r="L1557" s="10"/>
      <c r="M1557" s="10"/>
      <c r="N1557" s="31" t="s">
        <v>11060</v>
      </c>
      <c r="O1557" s="31" t="s">
        <v>11061</v>
      </c>
      <c r="P1557" s="15">
        <v>43922.76458333333</v>
      </c>
      <c r="Q1557" s="14" t="s">
        <v>29</v>
      </c>
      <c r="R1557" s="10"/>
      <c r="S1557" s="10"/>
      <c r="T1557" s="10" t="s">
        <v>31</v>
      </c>
      <c r="U1557" s="10"/>
      <c r="V1557" s="10">
        <f t="shared" si="49"/>
        <v>1556</v>
      </c>
      <c r="W1557" s="14"/>
    </row>
    <row r="1558" spans="1:23" ht="15" hidden="1" customHeight="1" x14ac:dyDescent="0.3">
      <c r="A1558" s="10" t="s">
        <v>11094</v>
      </c>
      <c r="B1558" s="28" t="s">
        <v>11095</v>
      </c>
      <c r="C1558" s="10"/>
      <c r="D1558" s="10" t="s">
        <v>83</v>
      </c>
      <c r="E1558" s="10" t="s">
        <v>83</v>
      </c>
      <c r="F1558" s="11">
        <v>29646</v>
      </c>
      <c r="G1558" s="11" t="s">
        <v>25</v>
      </c>
      <c r="H1558" s="12">
        <v>1</v>
      </c>
      <c r="I1558" s="10" t="s">
        <v>11096</v>
      </c>
      <c r="J1558" s="13" t="s">
        <v>11097</v>
      </c>
      <c r="K1558" s="27" t="s">
        <v>11098</v>
      </c>
      <c r="L1558" s="10"/>
      <c r="M1558" s="10"/>
      <c r="N1558" s="31" t="s">
        <v>11099</v>
      </c>
      <c r="O1558" s="31"/>
      <c r="P1558" s="15">
        <v>43922.767361111109</v>
      </c>
      <c r="Q1558" s="14" t="s">
        <v>29</v>
      </c>
      <c r="R1558" s="10"/>
      <c r="S1558" s="10"/>
      <c r="T1558" s="10" t="s">
        <v>31</v>
      </c>
      <c r="U1558" s="10"/>
      <c r="V1558" s="10">
        <f t="shared" si="49"/>
        <v>1557</v>
      </c>
      <c r="W1558" s="14"/>
    </row>
    <row r="1559" spans="1:23" ht="15" hidden="1" customHeight="1" x14ac:dyDescent="0.3">
      <c r="A1559" s="10" t="s">
        <v>11106</v>
      </c>
      <c r="B1559" s="28" t="s">
        <v>11107</v>
      </c>
      <c r="C1559" s="10"/>
      <c r="D1559" s="10" t="s">
        <v>2562</v>
      </c>
      <c r="E1559" s="10" t="s">
        <v>104</v>
      </c>
      <c r="F1559" s="11">
        <v>29464</v>
      </c>
      <c r="G1559" s="11" t="s">
        <v>42</v>
      </c>
      <c r="H1559" s="12">
        <v>1</v>
      </c>
      <c r="I1559" s="10" t="s">
        <v>11108</v>
      </c>
      <c r="J1559" s="13"/>
      <c r="K1559" s="27" t="s">
        <v>11109</v>
      </c>
      <c r="L1559" s="10"/>
      <c r="M1559" s="10"/>
      <c r="N1559" s="31" t="s">
        <v>11110</v>
      </c>
      <c r="O1559" s="31" t="s">
        <v>11111</v>
      </c>
      <c r="P1559" s="15">
        <v>43922.769444444442</v>
      </c>
      <c r="Q1559" s="14" t="s">
        <v>29</v>
      </c>
      <c r="R1559" s="10"/>
      <c r="S1559" s="10"/>
      <c r="T1559" s="10" t="s">
        <v>31</v>
      </c>
      <c r="U1559" s="10"/>
      <c r="V1559" s="10">
        <f t="shared" si="49"/>
        <v>1558</v>
      </c>
      <c r="W1559" s="14"/>
    </row>
    <row r="1560" spans="1:23" ht="15" hidden="1" customHeight="1" x14ac:dyDescent="0.3">
      <c r="A1560" s="10" t="s">
        <v>11126</v>
      </c>
      <c r="B1560" s="28" t="s">
        <v>11127</v>
      </c>
      <c r="C1560" s="10"/>
      <c r="D1560" s="10" t="s">
        <v>267</v>
      </c>
      <c r="E1560" s="10" t="s">
        <v>267</v>
      </c>
      <c r="F1560" s="11">
        <v>29621</v>
      </c>
      <c r="G1560" s="11" t="s">
        <v>42</v>
      </c>
      <c r="H1560" s="12">
        <v>1</v>
      </c>
      <c r="I1560" s="10" t="s">
        <v>11128</v>
      </c>
      <c r="J1560" s="13">
        <v>8642765784</v>
      </c>
      <c r="K1560" s="27" t="s">
        <v>11129</v>
      </c>
      <c r="L1560" s="10"/>
      <c r="M1560" s="10"/>
      <c r="N1560" s="31" t="s">
        <v>11130</v>
      </c>
      <c r="O1560" s="31" t="s">
        <v>11131</v>
      </c>
      <c r="P1560" s="15">
        <v>43922.770833333336</v>
      </c>
      <c r="Q1560" s="14" t="s">
        <v>29</v>
      </c>
      <c r="R1560" s="10"/>
      <c r="S1560" s="10"/>
      <c r="T1560" s="10" t="s">
        <v>31</v>
      </c>
      <c r="U1560" s="10"/>
      <c r="V1560" s="10">
        <f t="shared" si="49"/>
        <v>1559</v>
      </c>
      <c r="W1560" s="14"/>
    </row>
    <row r="1561" spans="1:23" ht="15" hidden="1" customHeight="1" x14ac:dyDescent="0.3">
      <c r="A1561" s="10" t="s">
        <v>11175</v>
      </c>
      <c r="B1561" s="28" t="s">
        <v>11176</v>
      </c>
      <c r="C1561" s="10" t="s">
        <v>11177</v>
      </c>
      <c r="D1561" s="10" t="s">
        <v>11177</v>
      </c>
      <c r="E1561" s="10" t="s">
        <v>190</v>
      </c>
      <c r="F1561" s="11">
        <v>29671</v>
      </c>
      <c r="G1561" s="11" t="s">
        <v>25</v>
      </c>
      <c r="H1561" s="12">
        <v>1</v>
      </c>
      <c r="I1561" s="10" t="s">
        <v>11178</v>
      </c>
      <c r="J1561" s="13" t="s">
        <v>11179</v>
      </c>
      <c r="K1561" s="27" t="s">
        <v>11180</v>
      </c>
      <c r="L1561" s="10"/>
      <c r="M1561" s="10"/>
      <c r="N1561" s="31" t="s">
        <v>11181</v>
      </c>
      <c r="O1561" s="31" t="s">
        <v>11182</v>
      </c>
      <c r="P1561" s="15">
        <v>43922.77847222222</v>
      </c>
      <c r="Q1561" s="14" t="s">
        <v>29</v>
      </c>
      <c r="R1561" s="10"/>
      <c r="S1561" s="10"/>
      <c r="T1561" s="10" t="s">
        <v>31</v>
      </c>
      <c r="U1561" s="10"/>
      <c r="V1561" s="10">
        <f t="shared" si="49"/>
        <v>1560</v>
      </c>
      <c r="W1561" s="14"/>
    </row>
    <row r="1562" spans="1:23" ht="15" hidden="1" customHeight="1" x14ac:dyDescent="0.3">
      <c r="A1562" s="10" t="s">
        <v>11183</v>
      </c>
      <c r="B1562" s="28" t="s">
        <v>11184</v>
      </c>
      <c r="C1562" s="10"/>
      <c r="D1562" s="10" t="s">
        <v>4374</v>
      </c>
      <c r="E1562" s="10" t="s">
        <v>1000</v>
      </c>
      <c r="F1562" s="11">
        <v>29693</v>
      </c>
      <c r="G1562" s="11" t="s">
        <v>25</v>
      </c>
      <c r="H1562" s="12">
        <v>1</v>
      </c>
      <c r="I1562" s="10" t="s">
        <v>11185</v>
      </c>
      <c r="J1562" s="13" t="s">
        <v>11186</v>
      </c>
      <c r="K1562" s="27" t="s">
        <v>11187</v>
      </c>
      <c r="L1562" s="10"/>
      <c r="M1562" s="10"/>
      <c r="N1562" s="31" t="s">
        <v>11188</v>
      </c>
      <c r="O1562" s="31" t="s">
        <v>11189</v>
      </c>
      <c r="P1562" s="15">
        <v>43922.77847222222</v>
      </c>
      <c r="Q1562" s="14" t="s">
        <v>29</v>
      </c>
      <c r="R1562" s="10"/>
      <c r="S1562" s="10"/>
      <c r="T1562" s="10" t="s">
        <v>31</v>
      </c>
      <c r="U1562" s="10"/>
      <c r="V1562" s="10">
        <f t="shared" si="49"/>
        <v>1561</v>
      </c>
      <c r="W1562" s="14"/>
    </row>
    <row r="1563" spans="1:23" ht="15" hidden="1" customHeight="1" x14ac:dyDescent="0.3">
      <c r="A1563" s="10" t="s">
        <v>11222</v>
      </c>
      <c r="B1563" s="28" t="s">
        <v>11223</v>
      </c>
      <c r="C1563" s="10"/>
      <c r="D1563" s="10" t="s">
        <v>1526</v>
      </c>
      <c r="E1563" s="10" t="s">
        <v>1000</v>
      </c>
      <c r="F1563" s="11">
        <v>29678</v>
      </c>
      <c r="G1563" s="11" t="s">
        <v>25</v>
      </c>
      <c r="H1563" s="12">
        <v>1</v>
      </c>
      <c r="I1563" s="10" t="s">
        <v>11224</v>
      </c>
      <c r="J1563" s="13"/>
      <c r="K1563" s="27" t="s">
        <v>11225</v>
      </c>
      <c r="L1563" s="10"/>
      <c r="M1563" s="10"/>
      <c r="N1563" s="31" t="s">
        <v>11226</v>
      </c>
      <c r="O1563" s="31"/>
      <c r="P1563" s="15">
        <v>43922.78125</v>
      </c>
      <c r="Q1563" s="14" t="s">
        <v>29</v>
      </c>
      <c r="R1563" s="10"/>
      <c r="S1563" s="10"/>
      <c r="T1563" s="10" t="s">
        <v>31</v>
      </c>
      <c r="U1563" s="10"/>
      <c r="V1563" s="10">
        <f t="shared" si="49"/>
        <v>1562</v>
      </c>
      <c r="W1563" s="14"/>
    </row>
    <row r="1564" spans="1:23" ht="15" hidden="1" customHeight="1" x14ac:dyDescent="0.3">
      <c r="A1564" s="10" t="s">
        <v>11227</v>
      </c>
      <c r="B1564" s="28" t="s">
        <v>11228</v>
      </c>
      <c r="C1564" s="10"/>
      <c r="D1564" s="10" t="s">
        <v>176</v>
      </c>
      <c r="E1564" s="10" t="s">
        <v>34</v>
      </c>
      <c r="F1564" s="11">
        <v>29605</v>
      </c>
      <c r="G1564" s="11" t="s">
        <v>42</v>
      </c>
      <c r="H1564" s="12">
        <v>1</v>
      </c>
      <c r="I1564" s="10" t="s">
        <v>11229</v>
      </c>
      <c r="J1564" s="13">
        <v>8643866829</v>
      </c>
      <c r="K1564" s="27" t="s">
        <v>11230</v>
      </c>
      <c r="L1564" s="10"/>
      <c r="M1564" s="10"/>
      <c r="N1564" s="31" t="s">
        <v>11231</v>
      </c>
      <c r="O1564" s="31" t="s">
        <v>11232</v>
      </c>
      <c r="P1564" s="15">
        <v>43922.782638888886</v>
      </c>
      <c r="Q1564" s="14" t="s">
        <v>29</v>
      </c>
      <c r="R1564" s="10"/>
      <c r="S1564" s="10"/>
      <c r="T1564" s="10" t="s">
        <v>31</v>
      </c>
      <c r="U1564" s="10"/>
      <c r="V1564" s="10">
        <f t="shared" si="49"/>
        <v>1563</v>
      </c>
      <c r="W1564" s="14"/>
    </row>
    <row r="1565" spans="1:23" ht="15" hidden="1" customHeight="1" x14ac:dyDescent="0.3">
      <c r="A1565" s="10" t="s">
        <v>11233</v>
      </c>
      <c r="B1565" s="28" t="s">
        <v>11234</v>
      </c>
      <c r="C1565" s="10"/>
      <c r="D1565" s="10" t="s">
        <v>189</v>
      </c>
      <c r="E1565" s="10" t="s">
        <v>190</v>
      </c>
      <c r="F1565" s="11">
        <v>29657</v>
      </c>
      <c r="G1565" s="11" t="s">
        <v>25</v>
      </c>
      <c r="H1565" s="12">
        <v>1</v>
      </c>
      <c r="I1565" s="10" t="s">
        <v>11235</v>
      </c>
      <c r="J1565" s="13" t="s">
        <v>11236</v>
      </c>
      <c r="K1565" s="27" t="s">
        <v>11237</v>
      </c>
      <c r="L1565" s="10"/>
      <c r="M1565" s="10"/>
      <c r="N1565" s="31" t="s">
        <v>11238</v>
      </c>
      <c r="O1565" s="31" t="s">
        <v>11239</v>
      </c>
      <c r="P1565" s="15">
        <v>43922.783333333333</v>
      </c>
      <c r="Q1565" s="14" t="s">
        <v>29</v>
      </c>
      <c r="R1565" s="10"/>
      <c r="S1565" s="10"/>
      <c r="T1565" s="10" t="s">
        <v>31</v>
      </c>
      <c r="U1565" s="10"/>
      <c r="V1565" s="10">
        <f t="shared" si="49"/>
        <v>1564</v>
      </c>
      <c r="W1565" s="14"/>
    </row>
    <row r="1566" spans="1:23" ht="15" hidden="1" customHeight="1" x14ac:dyDescent="0.3">
      <c r="A1566" s="10" t="s">
        <v>11273</v>
      </c>
      <c r="B1566" s="28" t="s">
        <v>11274</v>
      </c>
      <c r="C1566" s="10"/>
      <c r="D1566" s="10" t="s">
        <v>34</v>
      </c>
      <c r="E1566" s="10" t="s">
        <v>34</v>
      </c>
      <c r="F1566" s="11">
        <v>29607</v>
      </c>
      <c r="G1566" s="11" t="s">
        <v>25</v>
      </c>
      <c r="H1566" s="12">
        <v>1</v>
      </c>
      <c r="I1566" s="10" t="s">
        <v>11275</v>
      </c>
      <c r="J1566" s="13">
        <v>8644041504</v>
      </c>
      <c r="K1566" s="27" t="s">
        <v>11276</v>
      </c>
      <c r="L1566" s="10"/>
      <c r="M1566" s="10"/>
      <c r="N1566" s="31" t="s">
        <v>11277</v>
      </c>
      <c r="O1566" s="31"/>
      <c r="P1566" s="15">
        <v>43922.786111111112</v>
      </c>
      <c r="Q1566" s="14" t="s">
        <v>29</v>
      </c>
      <c r="R1566" s="10"/>
      <c r="S1566" s="10"/>
      <c r="T1566" s="10" t="s">
        <v>31</v>
      </c>
      <c r="U1566" s="10"/>
      <c r="V1566" s="10">
        <f t="shared" si="49"/>
        <v>1565</v>
      </c>
      <c r="W1566" s="14"/>
    </row>
    <row r="1567" spans="1:23" ht="15" hidden="1" customHeight="1" x14ac:dyDescent="0.3">
      <c r="A1567" s="10" t="s">
        <v>11292</v>
      </c>
      <c r="B1567" s="28" t="s">
        <v>11293</v>
      </c>
      <c r="C1567" s="10"/>
      <c r="D1567" s="10" t="s">
        <v>176</v>
      </c>
      <c r="E1567" s="10" t="s">
        <v>34</v>
      </c>
      <c r="F1567" s="11">
        <v>29615</v>
      </c>
      <c r="G1567" s="11" t="s">
        <v>25</v>
      </c>
      <c r="H1567" s="12">
        <v>1</v>
      </c>
      <c r="I1567" s="10" t="s">
        <v>11294</v>
      </c>
      <c r="J1567" s="13" t="s">
        <v>11295</v>
      </c>
      <c r="K1567" s="27" t="s">
        <v>11296</v>
      </c>
      <c r="L1567" s="10"/>
      <c r="M1567" s="10"/>
      <c r="N1567" s="31" t="s">
        <v>11297</v>
      </c>
      <c r="O1567" s="31" t="s">
        <v>11298</v>
      </c>
      <c r="P1567" s="15">
        <v>43922.787499999999</v>
      </c>
      <c r="Q1567" s="14" t="s">
        <v>29</v>
      </c>
      <c r="R1567" s="10"/>
      <c r="S1567" s="10"/>
      <c r="T1567" s="10" t="s">
        <v>31</v>
      </c>
      <c r="U1567" s="10"/>
      <c r="V1567" s="10">
        <f t="shared" si="49"/>
        <v>1566</v>
      </c>
      <c r="W1567" s="14"/>
    </row>
    <row r="1568" spans="1:23" ht="15" hidden="1" customHeight="1" x14ac:dyDescent="0.3">
      <c r="A1568" s="10" t="s">
        <v>5621</v>
      </c>
      <c r="B1568" s="28" t="s">
        <v>5622</v>
      </c>
      <c r="C1568" s="10"/>
      <c r="D1568" s="10" t="s">
        <v>642</v>
      </c>
      <c r="E1568" s="10" t="s">
        <v>222</v>
      </c>
      <c r="F1568" s="11">
        <v>29906</v>
      </c>
      <c r="G1568" s="11" t="s">
        <v>25</v>
      </c>
      <c r="H1568" s="12">
        <v>1</v>
      </c>
      <c r="I1568" s="10" t="s">
        <v>5623</v>
      </c>
      <c r="J1568" s="13" t="s">
        <v>5624</v>
      </c>
      <c r="K1568" s="27" t="s">
        <v>5625</v>
      </c>
      <c r="L1568" s="10"/>
      <c r="M1568" s="10"/>
      <c r="N1568" s="31" t="s">
        <v>5626</v>
      </c>
      <c r="O1568" s="31" t="s">
        <v>5627</v>
      </c>
      <c r="P1568" s="15">
        <v>43922.112500000003</v>
      </c>
      <c r="Q1568" s="14" t="s">
        <v>29</v>
      </c>
      <c r="R1568" s="10" t="s">
        <v>227</v>
      </c>
      <c r="S1568" s="10"/>
      <c r="T1568" s="10" t="s">
        <v>31</v>
      </c>
      <c r="U1568" s="10"/>
      <c r="V1568" s="10">
        <f t="shared" si="49"/>
        <v>1567</v>
      </c>
      <c r="W1568" s="14"/>
    </row>
    <row r="1569" spans="1:23" ht="15" hidden="1" customHeight="1" x14ac:dyDescent="0.3">
      <c r="A1569" s="18" t="s">
        <v>568</v>
      </c>
      <c r="B1569" s="29" t="s">
        <v>569</v>
      </c>
      <c r="C1569" s="18"/>
      <c r="D1569" s="18" t="s">
        <v>570</v>
      </c>
      <c r="E1569" s="18" t="s">
        <v>104</v>
      </c>
      <c r="F1569" s="19">
        <v>29418</v>
      </c>
      <c r="G1569" s="19" t="s">
        <v>25</v>
      </c>
      <c r="H1569" s="20">
        <v>1</v>
      </c>
      <c r="I1569" s="18" t="s">
        <v>571</v>
      </c>
      <c r="J1569" s="21">
        <v>8438149105</v>
      </c>
      <c r="K1569" s="30" t="s">
        <v>572</v>
      </c>
      <c r="L1569" s="18"/>
      <c r="M1569" s="18"/>
      <c r="N1569" s="32" t="s">
        <v>573</v>
      </c>
      <c r="O1569" s="32"/>
      <c r="P1569" s="22">
        <v>43921.917361111111</v>
      </c>
      <c r="Q1569" s="23" t="s">
        <v>29</v>
      </c>
      <c r="R1569" s="18"/>
      <c r="S1569" s="18"/>
      <c r="T1569" s="18" t="s">
        <v>31</v>
      </c>
      <c r="U1569" s="98">
        <v>43928.661111111112</v>
      </c>
      <c r="V1569" s="18">
        <f t="shared" si="49"/>
        <v>1568</v>
      </c>
      <c r="W1569" s="23"/>
    </row>
    <row r="1570" spans="1:23" ht="15" hidden="1" customHeight="1" x14ac:dyDescent="0.3">
      <c r="A1570" s="10" t="s">
        <v>3565</v>
      </c>
      <c r="B1570" s="28" t="s">
        <v>3566</v>
      </c>
      <c r="C1570" s="10"/>
      <c r="D1570" s="10" t="s">
        <v>97</v>
      </c>
      <c r="E1570" s="10" t="s">
        <v>104</v>
      </c>
      <c r="F1570" s="11">
        <v>29412</v>
      </c>
      <c r="G1570" s="11" t="s">
        <v>25</v>
      </c>
      <c r="H1570" s="12">
        <v>1</v>
      </c>
      <c r="I1570" s="10" t="s">
        <v>3567</v>
      </c>
      <c r="J1570" s="13" t="s">
        <v>3568</v>
      </c>
      <c r="K1570" s="27" t="s">
        <v>3569</v>
      </c>
      <c r="L1570" s="10"/>
      <c r="M1570" s="10"/>
      <c r="N1570" s="31" t="s">
        <v>3570</v>
      </c>
      <c r="O1570" s="31" t="s">
        <v>3571</v>
      </c>
      <c r="P1570" s="15">
        <v>43922.003472222219</v>
      </c>
      <c r="Q1570" s="14" t="s">
        <v>29</v>
      </c>
      <c r="R1570" s="10"/>
      <c r="S1570" s="10"/>
      <c r="T1570" s="10" t="s">
        <v>31</v>
      </c>
      <c r="U1570" s="10"/>
      <c r="V1570" s="10">
        <f t="shared" si="49"/>
        <v>1569</v>
      </c>
      <c r="W1570" s="14"/>
    </row>
    <row r="1571" spans="1:23" ht="15" hidden="1" customHeight="1" x14ac:dyDescent="0.3">
      <c r="A1571" s="10" t="s">
        <v>3766</v>
      </c>
      <c r="B1571" s="28" t="s">
        <v>3767</v>
      </c>
      <c r="C1571" s="10"/>
      <c r="D1571" s="10" t="s">
        <v>34</v>
      </c>
      <c r="E1571" s="10" t="s">
        <v>34</v>
      </c>
      <c r="F1571" s="11">
        <v>29617</v>
      </c>
      <c r="G1571" s="11" t="s">
        <v>25</v>
      </c>
      <c r="H1571" s="12">
        <v>1</v>
      </c>
      <c r="I1571" s="10" t="s">
        <v>3768</v>
      </c>
      <c r="J1571" s="13">
        <v>8645345264</v>
      </c>
      <c r="K1571" s="27" t="s">
        <v>3769</v>
      </c>
      <c r="L1571" s="10"/>
      <c r="M1571" s="10"/>
      <c r="N1571" s="31" t="s">
        <v>3770</v>
      </c>
      <c r="O1571" s="31"/>
      <c r="P1571" s="15">
        <v>43922.008333333331</v>
      </c>
      <c r="Q1571" s="14" t="s">
        <v>29</v>
      </c>
      <c r="R1571" s="10"/>
      <c r="S1571" s="10"/>
      <c r="T1571" s="10" t="s">
        <v>31</v>
      </c>
      <c r="U1571" s="10"/>
      <c r="V1571" s="10">
        <f t="shared" si="49"/>
        <v>1570</v>
      </c>
      <c r="W1571" s="14"/>
    </row>
    <row r="1572" spans="1:23" ht="15" hidden="1" customHeight="1" x14ac:dyDescent="0.3">
      <c r="A1572" s="10" t="s">
        <v>427</v>
      </c>
      <c r="B1572" s="28" t="s">
        <v>428</v>
      </c>
      <c r="C1572" s="10"/>
      <c r="D1572" s="10" t="s">
        <v>34</v>
      </c>
      <c r="E1572" s="10" t="s">
        <v>34</v>
      </c>
      <c r="F1572" s="11">
        <v>29609</v>
      </c>
      <c r="G1572" s="11" t="s">
        <v>42</v>
      </c>
      <c r="H1572" s="12">
        <v>3</v>
      </c>
      <c r="I1572" s="10" t="s">
        <v>429</v>
      </c>
      <c r="J1572" s="13">
        <v>8644342426</v>
      </c>
      <c r="K1572" s="27" t="s">
        <v>430</v>
      </c>
      <c r="L1572" s="10"/>
      <c r="M1572" s="10"/>
      <c r="N1572" s="31" t="s">
        <v>431</v>
      </c>
      <c r="O1572" s="31" t="s">
        <v>432</v>
      </c>
      <c r="P1572" s="15">
        <v>43921.911805555559</v>
      </c>
      <c r="Q1572" s="14" t="s">
        <v>29</v>
      </c>
      <c r="R1572" s="10"/>
      <c r="S1572" s="10" t="s">
        <v>201</v>
      </c>
      <c r="T1572" s="10" t="s">
        <v>31</v>
      </c>
      <c r="U1572" s="10"/>
      <c r="V1572" s="10">
        <f t="shared" si="49"/>
        <v>1571</v>
      </c>
      <c r="W1572" s="14"/>
    </row>
    <row r="1573" spans="1:23" ht="15" hidden="1" customHeight="1" x14ac:dyDescent="0.3">
      <c r="A1573" s="10" t="s">
        <v>11340</v>
      </c>
      <c r="B1573" s="28" t="s">
        <v>11341</v>
      </c>
      <c r="C1573" s="10"/>
      <c r="D1573" s="10" t="s">
        <v>267</v>
      </c>
      <c r="E1573" s="10" t="s">
        <v>267</v>
      </c>
      <c r="F1573" s="11">
        <v>29684</v>
      </c>
      <c r="G1573" s="11" t="s">
        <v>25</v>
      </c>
      <c r="H1573" s="12">
        <v>1</v>
      </c>
      <c r="I1573" s="10" t="s">
        <v>11342</v>
      </c>
      <c r="J1573" s="13">
        <v>8649340817</v>
      </c>
      <c r="K1573" s="27" t="s">
        <v>11343</v>
      </c>
      <c r="L1573" s="10"/>
      <c r="M1573" s="10"/>
      <c r="N1573" s="31" t="s">
        <v>11344</v>
      </c>
      <c r="O1573" s="31"/>
      <c r="P1573" s="15">
        <v>43922.790972222225</v>
      </c>
      <c r="Q1573" s="14" t="s">
        <v>29</v>
      </c>
      <c r="R1573" s="10"/>
      <c r="S1573" s="10"/>
      <c r="T1573" s="10" t="s">
        <v>31</v>
      </c>
      <c r="U1573" s="10"/>
      <c r="V1573" s="10">
        <f t="shared" si="49"/>
        <v>1572</v>
      </c>
      <c r="W1573" s="14"/>
    </row>
    <row r="1574" spans="1:23" ht="15" hidden="1" customHeight="1" x14ac:dyDescent="0.3">
      <c r="A1574" s="10" t="s">
        <v>11378</v>
      </c>
      <c r="B1574" s="28" t="s">
        <v>11379</v>
      </c>
      <c r="C1574" s="10"/>
      <c r="D1574" s="10" t="s">
        <v>267</v>
      </c>
      <c r="E1574" s="10" t="s">
        <v>267</v>
      </c>
      <c r="F1574" s="11">
        <v>29621</v>
      </c>
      <c r="G1574" s="11" t="s">
        <v>42</v>
      </c>
      <c r="H1574" s="12">
        <v>1</v>
      </c>
      <c r="I1574" s="10" t="s">
        <v>11380</v>
      </c>
      <c r="J1574" s="13">
        <v>9178468625</v>
      </c>
      <c r="K1574" s="27" t="s">
        <v>11381</v>
      </c>
      <c r="L1574" s="10"/>
      <c r="M1574" s="10"/>
      <c r="N1574" s="31" t="s">
        <v>11382</v>
      </c>
      <c r="O1574" s="31"/>
      <c r="P1574" s="15">
        <v>43922.797222222223</v>
      </c>
      <c r="Q1574" s="14" t="s">
        <v>29</v>
      </c>
      <c r="R1574" s="10"/>
      <c r="S1574" s="10"/>
      <c r="T1574" s="10" t="s">
        <v>31</v>
      </c>
      <c r="U1574" s="10"/>
      <c r="V1574" s="10">
        <f t="shared" si="49"/>
        <v>1573</v>
      </c>
      <c r="W1574" s="14"/>
    </row>
    <row r="1575" spans="1:23" ht="15" hidden="1" customHeight="1" x14ac:dyDescent="0.3">
      <c r="A1575" s="10" t="s">
        <v>11430</v>
      </c>
      <c r="B1575" s="28" t="s">
        <v>11431</v>
      </c>
      <c r="C1575" s="10"/>
      <c r="D1575" s="10" t="s">
        <v>11432</v>
      </c>
      <c r="E1575" s="10" t="s">
        <v>267</v>
      </c>
      <c r="F1575" s="11">
        <v>29655</v>
      </c>
      <c r="G1575" s="11"/>
      <c r="H1575" s="12">
        <v>1</v>
      </c>
      <c r="I1575" s="10" t="s">
        <v>11433</v>
      </c>
      <c r="J1575" s="13" t="s">
        <v>11434</v>
      </c>
      <c r="K1575" s="27" t="s">
        <v>11435</v>
      </c>
      <c r="L1575" s="10"/>
      <c r="M1575" s="10"/>
      <c r="N1575" s="31" t="s">
        <v>11436</v>
      </c>
      <c r="O1575" s="31" t="s">
        <v>11437</v>
      </c>
      <c r="P1575" s="15">
        <v>43922.800694444442</v>
      </c>
      <c r="Q1575" s="14" t="s">
        <v>29</v>
      </c>
      <c r="R1575" s="10"/>
      <c r="S1575" s="10"/>
      <c r="T1575" s="10" t="s">
        <v>31</v>
      </c>
      <c r="U1575" s="10"/>
      <c r="V1575" s="10">
        <f t="shared" si="49"/>
        <v>1574</v>
      </c>
      <c r="W1575" s="14"/>
    </row>
    <row r="1576" spans="1:23" ht="15" hidden="1" customHeight="1" x14ac:dyDescent="0.3">
      <c r="A1576" s="10" t="s">
        <v>11484</v>
      </c>
      <c r="B1576" s="28" t="s">
        <v>11485</v>
      </c>
      <c r="C1576" s="10"/>
      <c r="D1576" s="10" t="s">
        <v>2164</v>
      </c>
      <c r="E1576" s="10" t="s">
        <v>1000</v>
      </c>
      <c r="F1576" s="11">
        <v>29691</v>
      </c>
      <c r="G1576" s="11" t="s">
        <v>42</v>
      </c>
      <c r="H1576" s="12">
        <v>1</v>
      </c>
      <c r="I1576" s="10" t="s">
        <v>11486</v>
      </c>
      <c r="J1576" s="13" t="s">
        <v>11487</v>
      </c>
      <c r="K1576" s="27" t="s">
        <v>11488</v>
      </c>
      <c r="L1576" s="10"/>
      <c r="M1576" s="10"/>
      <c r="N1576" s="31" t="s">
        <v>11489</v>
      </c>
      <c r="O1576" s="31" t="s">
        <v>11490</v>
      </c>
      <c r="P1576" s="15">
        <v>43922.805555555555</v>
      </c>
      <c r="Q1576" s="14" t="s">
        <v>29</v>
      </c>
      <c r="R1576" s="10"/>
      <c r="S1576" s="10"/>
      <c r="T1576" s="10" t="s">
        <v>31</v>
      </c>
      <c r="U1576" s="10"/>
      <c r="V1576" s="10">
        <f t="shared" si="49"/>
        <v>1575</v>
      </c>
      <c r="W1576" s="14"/>
    </row>
    <row r="1577" spans="1:23" ht="15" hidden="1" customHeight="1" x14ac:dyDescent="0.3">
      <c r="A1577" s="10" t="s">
        <v>11514</v>
      </c>
      <c r="B1577" s="28" t="s">
        <v>11515</v>
      </c>
      <c r="C1577" s="10"/>
      <c r="D1577" s="10" t="s">
        <v>341</v>
      </c>
      <c r="E1577" s="10" t="s">
        <v>34</v>
      </c>
      <c r="F1577" s="11">
        <v>29690</v>
      </c>
      <c r="G1577" s="11" t="s">
        <v>42</v>
      </c>
      <c r="H1577" s="12">
        <v>1</v>
      </c>
      <c r="I1577" s="10" t="s">
        <v>11516</v>
      </c>
      <c r="J1577" s="13"/>
      <c r="K1577" s="27" t="s">
        <v>11517</v>
      </c>
      <c r="L1577" s="10"/>
      <c r="M1577" s="10"/>
      <c r="N1577" s="31" t="s">
        <v>11518</v>
      </c>
      <c r="O1577" s="31" t="s">
        <v>11519</v>
      </c>
      <c r="P1577" s="15">
        <v>43922.808333333334</v>
      </c>
      <c r="Q1577" s="14" t="s">
        <v>29</v>
      </c>
      <c r="R1577" s="10"/>
      <c r="S1577" s="10"/>
      <c r="T1577" s="10" t="s">
        <v>31</v>
      </c>
      <c r="U1577" s="10"/>
      <c r="V1577" s="10">
        <f t="shared" si="49"/>
        <v>1576</v>
      </c>
      <c r="W1577" s="14"/>
    </row>
    <row r="1578" spans="1:23" ht="15" hidden="1" customHeight="1" x14ac:dyDescent="0.3">
      <c r="A1578" s="10" t="s">
        <v>11464</v>
      </c>
      <c r="B1578" s="28" t="s">
        <v>11465</v>
      </c>
      <c r="C1578" s="10"/>
      <c r="D1578" s="10" t="s">
        <v>40</v>
      </c>
      <c r="E1578" s="10" t="s">
        <v>315</v>
      </c>
      <c r="F1578" s="11">
        <v>29229</v>
      </c>
      <c r="G1578" s="11" t="s">
        <v>25</v>
      </c>
      <c r="H1578" s="12">
        <v>1</v>
      </c>
      <c r="I1578" s="10" t="s">
        <v>11466</v>
      </c>
      <c r="J1578" s="13" t="s">
        <v>11467</v>
      </c>
      <c r="K1578" s="27" t="s">
        <v>11468</v>
      </c>
      <c r="L1578" s="10"/>
      <c r="M1578" s="10"/>
      <c r="N1578" s="31" t="s">
        <v>11469</v>
      </c>
      <c r="O1578" s="31"/>
      <c r="P1578" s="15">
        <v>43922.802777777775</v>
      </c>
      <c r="Q1578" s="14" t="s">
        <v>29</v>
      </c>
      <c r="R1578" s="10"/>
      <c r="S1578" s="10"/>
      <c r="T1578" s="10" t="s">
        <v>31</v>
      </c>
      <c r="U1578" s="10"/>
      <c r="V1578" s="10">
        <f t="shared" si="49"/>
        <v>1577</v>
      </c>
      <c r="W1578" s="14"/>
    </row>
    <row r="1579" spans="1:23" ht="15" hidden="1" customHeight="1" x14ac:dyDescent="0.3">
      <c r="A1579" s="10" t="s">
        <v>11491</v>
      </c>
      <c r="B1579" s="28" t="s">
        <v>11492</v>
      </c>
      <c r="C1579" s="10"/>
      <c r="D1579" s="10" t="s">
        <v>7015</v>
      </c>
      <c r="E1579" s="10" t="s">
        <v>41</v>
      </c>
      <c r="F1579" s="11">
        <v>29169</v>
      </c>
      <c r="G1579" s="11" t="s">
        <v>25</v>
      </c>
      <c r="H1579" s="12">
        <v>3</v>
      </c>
      <c r="I1579" s="10" t="s">
        <v>11493</v>
      </c>
      <c r="J1579" s="13" t="s">
        <v>11494</v>
      </c>
      <c r="K1579" s="27" t="s">
        <v>11495</v>
      </c>
      <c r="L1579" s="10"/>
      <c r="M1579" s="10"/>
      <c r="N1579" s="31" t="s">
        <v>11496</v>
      </c>
      <c r="O1579" s="31" t="s">
        <v>11497</v>
      </c>
      <c r="P1579" s="15">
        <v>43922.806250000001</v>
      </c>
      <c r="Q1579" s="14" t="s">
        <v>29</v>
      </c>
      <c r="R1579" s="10"/>
      <c r="S1579" s="10"/>
      <c r="T1579" s="10" t="s">
        <v>31</v>
      </c>
      <c r="U1579" s="10"/>
      <c r="V1579" s="10">
        <f t="shared" si="49"/>
        <v>1578</v>
      </c>
      <c r="W1579" s="14"/>
    </row>
    <row r="1580" spans="1:23" ht="15" hidden="1" customHeight="1" x14ac:dyDescent="0.3">
      <c r="A1580" s="10" t="s">
        <v>6690</v>
      </c>
      <c r="B1580" s="28" t="s">
        <v>6691</v>
      </c>
      <c r="C1580" s="10"/>
      <c r="D1580" s="10" t="s">
        <v>2196</v>
      </c>
      <c r="E1580" s="10" t="s">
        <v>222</v>
      </c>
      <c r="F1580" s="11">
        <v>29926</v>
      </c>
      <c r="G1580" s="11" t="s">
        <v>25</v>
      </c>
      <c r="H1580" s="12">
        <v>1</v>
      </c>
      <c r="I1580" s="10" t="s">
        <v>11510</v>
      </c>
      <c r="J1580" s="13"/>
      <c r="K1580" s="27" t="s">
        <v>11511</v>
      </c>
      <c r="L1580" s="10"/>
      <c r="M1580" s="10"/>
      <c r="N1580" s="31" t="s">
        <v>11512</v>
      </c>
      <c r="O1580" s="31" t="s">
        <v>11513</v>
      </c>
      <c r="P1580" s="15">
        <v>43922.806944444441</v>
      </c>
      <c r="Q1580" s="14" t="s">
        <v>29</v>
      </c>
      <c r="R1580" s="10"/>
      <c r="S1580" s="10"/>
      <c r="T1580" s="10" t="s">
        <v>31</v>
      </c>
      <c r="U1580" s="10"/>
      <c r="V1580" s="10">
        <f t="shared" si="49"/>
        <v>1579</v>
      </c>
      <c r="W1580" s="14"/>
    </row>
    <row r="1581" spans="1:23" ht="15" hidden="1" customHeight="1" x14ac:dyDescent="0.3">
      <c r="A1581" s="10" t="s">
        <v>11526</v>
      </c>
      <c r="B1581" s="28" t="s">
        <v>11527</v>
      </c>
      <c r="C1581" s="10" t="s">
        <v>829</v>
      </c>
      <c r="D1581" s="10" t="s">
        <v>9963</v>
      </c>
      <c r="E1581" s="10" t="s">
        <v>104</v>
      </c>
      <c r="F1581" s="11">
        <v>29464</v>
      </c>
      <c r="G1581" s="11" t="s">
        <v>25</v>
      </c>
      <c r="H1581" s="12">
        <v>2</v>
      </c>
      <c r="I1581" s="10" t="s">
        <v>11528</v>
      </c>
      <c r="J1581" s="13" t="s">
        <v>11529</v>
      </c>
      <c r="K1581" s="27" t="s">
        <v>11530</v>
      </c>
      <c r="L1581" s="10"/>
      <c r="M1581" s="10"/>
      <c r="N1581" s="31" t="s">
        <v>11531</v>
      </c>
      <c r="O1581" s="31" t="s">
        <v>11528</v>
      </c>
      <c r="P1581" s="15">
        <v>43922.809027777781</v>
      </c>
      <c r="Q1581" s="14" t="s">
        <v>29</v>
      </c>
      <c r="R1581" s="10"/>
      <c r="S1581" s="10"/>
      <c r="T1581" s="10" t="s">
        <v>31</v>
      </c>
      <c r="U1581" s="10"/>
      <c r="V1581" s="10">
        <f t="shared" si="49"/>
        <v>1580</v>
      </c>
      <c r="W1581" s="14"/>
    </row>
    <row r="1582" spans="1:23" ht="15" hidden="1" customHeight="1" x14ac:dyDescent="0.3">
      <c r="A1582" s="10" t="s">
        <v>11575</v>
      </c>
      <c r="B1582" s="28" t="s">
        <v>11576</v>
      </c>
      <c r="C1582" s="10"/>
      <c r="D1582" s="10" t="s">
        <v>6834</v>
      </c>
      <c r="E1582" s="10" t="s">
        <v>41</v>
      </c>
      <c r="F1582" s="11">
        <v>29070</v>
      </c>
      <c r="G1582" s="11" t="s">
        <v>25</v>
      </c>
      <c r="H1582" s="12">
        <v>1</v>
      </c>
      <c r="I1582" s="10" t="s">
        <v>11577</v>
      </c>
      <c r="J1582" s="13" t="s">
        <v>11578</v>
      </c>
      <c r="K1582" s="27" t="s">
        <v>11579</v>
      </c>
      <c r="L1582" s="10"/>
      <c r="M1582" s="10"/>
      <c r="N1582" s="31" t="s">
        <v>11580</v>
      </c>
      <c r="O1582" s="31"/>
      <c r="P1582" s="15">
        <v>43922.81527777778</v>
      </c>
      <c r="Q1582" s="14" t="s">
        <v>29</v>
      </c>
      <c r="R1582" s="10"/>
      <c r="S1582" s="10"/>
      <c r="T1582" s="10" t="s">
        <v>31</v>
      </c>
      <c r="U1582" s="10"/>
      <c r="V1582" s="10">
        <f t="shared" si="49"/>
        <v>1581</v>
      </c>
      <c r="W1582" s="14"/>
    </row>
    <row r="1583" spans="1:23" ht="15" hidden="1" customHeight="1" x14ac:dyDescent="0.3">
      <c r="A1583" s="10" t="s">
        <v>11588</v>
      </c>
      <c r="B1583" s="28" t="s">
        <v>11589</v>
      </c>
      <c r="C1583" s="10"/>
      <c r="D1583" s="10" t="s">
        <v>50</v>
      </c>
      <c r="E1583" s="10" t="s">
        <v>50</v>
      </c>
      <c r="F1583" s="11">
        <v>29303</v>
      </c>
      <c r="G1583" s="11" t="s">
        <v>42</v>
      </c>
      <c r="H1583" s="12">
        <v>4</v>
      </c>
      <c r="I1583" s="10" t="s">
        <v>11590</v>
      </c>
      <c r="J1583" s="13"/>
      <c r="K1583" s="27" t="s">
        <v>11591</v>
      </c>
      <c r="L1583" s="10"/>
      <c r="M1583" s="10"/>
      <c r="N1583" s="31" t="s">
        <v>11592</v>
      </c>
      <c r="O1583" s="31"/>
      <c r="P1583" s="15">
        <v>43922.815972222219</v>
      </c>
      <c r="Q1583" s="14" t="s">
        <v>29</v>
      </c>
      <c r="R1583" s="10"/>
      <c r="S1583" s="10"/>
      <c r="T1583" s="10" t="s">
        <v>31</v>
      </c>
      <c r="U1583" s="10"/>
      <c r="V1583" s="10">
        <f t="shared" si="49"/>
        <v>1582</v>
      </c>
      <c r="W1583" s="14"/>
    </row>
    <row r="1584" spans="1:23" ht="15" hidden="1" customHeight="1" x14ac:dyDescent="0.3">
      <c r="A1584" s="10" t="s">
        <v>11593</v>
      </c>
      <c r="B1584" s="28" t="s">
        <v>11594</v>
      </c>
      <c r="C1584" s="10"/>
      <c r="D1584" s="10" t="s">
        <v>23</v>
      </c>
      <c r="E1584" s="10" t="s">
        <v>24</v>
      </c>
      <c r="F1584" s="11">
        <v>29730</v>
      </c>
      <c r="G1584" s="11" t="s">
        <v>25</v>
      </c>
      <c r="H1584" s="12">
        <v>4</v>
      </c>
      <c r="I1584" s="10" t="s">
        <v>11595</v>
      </c>
      <c r="J1584" s="13" t="s">
        <v>11596</v>
      </c>
      <c r="K1584" s="27" t="s">
        <v>11597</v>
      </c>
      <c r="L1584" s="10"/>
      <c r="M1584" s="10"/>
      <c r="N1584" s="31" t="s">
        <v>11598</v>
      </c>
      <c r="O1584" s="31" t="s">
        <v>11599</v>
      </c>
      <c r="P1584" s="15">
        <v>43922.817361111112</v>
      </c>
      <c r="Q1584" s="14" t="s">
        <v>29</v>
      </c>
      <c r="R1584" s="10"/>
      <c r="S1584" s="10"/>
      <c r="T1584" s="10" t="s">
        <v>31</v>
      </c>
      <c r="U1584" s="10"/>
      <c r="V1584" s="10">
        <f t="shared" ref="V1584:V1647" si="50">ROW() - 1</f>
        <v>1583</v>
      </c>
      <c r="W1584" s="14"/>
    </row>
    <row r="1585" spans="1:23" ht="15" hidden="1" customHeight="1" x14ac:dyDescent="0.3">
      <c r="A1585" s="10" t="s">
        <v>11600</v>
      </c>
      <c r="B1585" s="28" t="s">
        <v>11601</v>
      </c>
      <c r="C1585" s="10"/>
      <c r="D1585" s="10" t="s">
        <v>2133</v>
      </c>
      <c r="E1585" s="10" t="s">
        <v>2134</v>
      </c>
      <c r="F1585" s="11">
        <v>29702</v>
      </c>
      <c r="G1585" s="11" t="s">
        <v>42</v>
      </c>
      <c r="H1585" s="12">
        <v>1</v>
      </c>
      <c r="I1585" s="10" t="s">
        <v>11602</v>
      </c>
      <c r="J1585" s="13">
        <v>8647640331</v>
      </c>
      <c r="K1585" s="27" t="s">
        <v>11603</v>
      </c>
      <c r="L1585" s="10"/>
      <c r="M1585" s="10"/>
      <c r="N1585" s="31" t="s">
        <v>11604</v>
      </c>
      <c r="O1585" s="31" t="s">
        <v>11605</v>
      </c>
      <c r="P1585" s="15">
        <v>43922.818749999999</v>
      </c>
      <c r="Q1585" s="14" t="s">
        <v>29</v>
      </c>
      <c r="R1585" s="10"/>
      <c r="S1585" s="10"/>
      <c r="T1585" s="10" t="s">
        <v>31</v>
      </c>
      <c r="U1585" s="10"/>
      <c r="V1585" s="10">
        <f t="shared" si="50"/>
        <v>1584</v>
      </c>
      <c r="W1585" s="14"/>
    </row>
    <row r="1586" spans="1:23" ht="15" hidden="1" customHeight="1" x14ac:dyDescent="0.3">
      <c r="A1586" s="10" t="s">
        <v>11614</v>
      </c>
      <c r="B1586" s="28" t="s">
        <v>11615</v>
      </c>
      <c r="C1586" s="10"/>
      <c r="D1586" s="10" t="s">
        <v>40</v>
      </c>
      <c r="E1586" s="10" t="s">
        <v>315</v>
      </c>
      <c r="F1586" s="11">
        <v>29209</v>
      </c>
      <c r="G1586" s="11" t="s">
        <v>42</v>
      </c>
      <c r="H1586" s="12">
        <v>1</v>
      </c>
      <c r="I1586" s="10" t="s">
        <v>11616</v>
      </c>
      <c r="J1586" s="13" t="s">
        <v>11617</v>
      </c>
      <c r="K1586" s="27" t="s">
        <v>11618</v>
      </c>
      <c r="L1586" s="10"/>
      <c r="M1586" s="10"/>
      <c r="N1586" s="31" t="s">
        <v>11619</v>
      </c>
      <c r="O1586" s="31" t="s">
        <v>11620</v>
      </c>
      <c r="P1586" s="15">
        <v>43922.820833333331</v>
      </c>
      <c r="Q1586" s="14" t="s">
        <v>29</v>
      </c>
      <c r="R1586" s="10"/>
      <c r="S1586" s="10"/>
      <c r="T1586" s="10" t="s">
        <v>31</v>
      </c>
      <c r="U1586" s="10"/>
      <c r="V1586" s="10">
        <f t="shared" si="50"/>
        <v>1585</v>
      </c>
      <c r="W1586" s="14"/>
    </row>
    <row r="1587" spans="1:23" ht="15" hidden="1" customHeight="1" x14ac:dyDescent="0.3">
      <c r="A1587" s="10" t="s">
        <v>11621</v>
      </c>
      <c r="B1587" s="28" t="s">
        <v>11622</v>
      </c>
      <c r="C1587" s="10"/>
      <c r="D1587" s="10" t="s">
        <v>169</v>
      </c>
      <c r="E1587" s="10" t="s">
        <v>41</v>
      </c>
      <c r="F1587" s="11">
        <v>29169</v>
      </c>
      <c r="G1587" s="11" t="s">
        <v>25</v>
      </c>
      <c r="H1587" s="12">
        <v>1</v>
      </c>
      <c r="I1587" s="10" t="s">
        <v>11623</v>
      </c>
      <c r="J1587" s="13" t="s">
        <v>11624</v>
      </c>
      <c r="K1587" s="27" t="s">
        <v>11625</v>
      </c>
      <c r="L1587" s="10"/>
      <c r="M1587" s="10"/>
      <c r="N1587" s="31" t="s">
        <v>11626</v>
      </c>
      <c r="O1587" s="31" t="s">
        <v>11627</v>
      </c>
      <c r="P1587" s="15">
        <v>43922.821527777778</v>
      </c>
      <c r="Q1587" s="14" t="s">
        <v>29</v>
      </c>
      <c r="R1587" s="10"/>
      <c r="S1587" s="10"/>
      <c r="T1587" s="10" t="s">
        <v>31</v>
      </c>
      <c r="U1587" s="10"/>
      <c r="V1587" s="10">
        <f t="shared" si="50"/>
        <v>1586</v>
      </c>
      <c r="W1587" s="14"/>
    </row>
    <row r="1588" spans="1:23" ht="15" hidden="1" customHeight="1" x14ac:dyDescent="0.3">
      <c r="A1588" s="10" t="s">
        <v>11633</v>
      </c>
      <c r="B1588" s="28" t="s">
        <v>11634</v>
      </c>
      <c r="C1588" s="10"/>
      <c r="D1588" s="10" t="s">
        <v>2655</v>
      </c>
      <c r="E1588" s="10" t="s">
        <v>904</v>
      </c>
      <c r="F1588" s="11">
        <v>29707</v>
      </c>
      <c r="G1588" s="11" t="s">
        <v>42</v>
      </c>
      <c r="H1588" s="12">
        <v>1</v>
      </c>
      <c r="I1588" s="10" t="s">
        <v>11635</v>
      </c>
      <c r="J1588" s="13" t="s">
        <v>11636</v>
      </c>
      <c r="K1588" s="27" t="s">
        <v>11637</v>
      </c>
      <c r="L1588" s="10"/>
      <c r="M1588" s="10"/>
      <c r="N1588" s="31" t="s">
        <v>11638</v>
      </c>
      <c r="O1588" s="31" t="s">
        <v>11639</v>
      </c>
      <c r="P1588" s="15">
        <v>43922.822916666664</v>
      </c>
      <c r="Q1588" s="14" t="s">
        <v>29</v>
      </c>
      <c r="R1588" s="10"/>
      <c r="S1588" s="10"/>
      <c r="T1588" s="10" t="s">
        <v>31</v>
      </c>
      <c r="U1588" s="10"/>
      <c r="V1588" s="10">
        <f t="shared" si="50"/>
        <v>1587</v>
      </c>
      <c r="W1588" s="14"/>
    </row>
    <row r="1589" spans="1:23" ht="15" hidden="1" customHeight="1" x14ac:dyDescent="0.3">
      <c r="A1589" s="10" t="s">
        <v>11144</v>
      </c>
      <c r="B1589" s="28" t="s">
        <v>11145</v>
      </c>
      <c r="C1589" s="10"/>
      <c r="D1589" s="10" t="s">
        <v>11146</v>
      </c>
      <c r="E1589" s="10" t="s">
        <v>104</v>
      </c>
      <c r="F1589" s="11">
        <v>29401</v>
      </c>
      <c r="G1589" s="11" t="s">
        <v>25</v>
      </c>
      <c r="H1589" s="12">
        <v>1</v>
      </c>
      <c r="I1589" s="10" t="s">
        <v>11147</v>
      </c>
      <c r="J1589" s="13" t="s">
        <v>11148</v>
      </c>
      <c r="K1589" s="27" t="s">
        <v>11149</v>
      </c>
      <c r="L1589" s="10"/>
      <c r="M1589" s="10"/>
      <c r="N1589" s="31" t="s">
        <v>11150</v>
      </c>
      <c r="O1589" s="31"/>
      <c r="P1589" s="15">
        <v>43922.774305555555</v>
      </c>
      <c r="Q1589" s="14" t="s">
        <v>29</v>
      </c>
      <c r="R1589" s="10"/>
      <c r="S1589" s="10"/>
      <c r="T1589" s="10" t="s">
        <v>31</v>
      </c>
      <c r="U1589" s="10"/>
      <c r="V1589" s="10">
        <f t="shared" si="50"/>
        <v>1588</v>
      </c>
      <c r="W1589" s="14"/>
    </row>
    <row r="1590" spans="1:23" ht="15" hidden="1" customHeight="1" x14ac:dyDescent="0.3">
      <c r="A1590" s="10" t="s">
        <v>11366</v>
      </c>
      <c r="B1590" s="28" t="s">
        <v>11367</v>
      </c>
      <c r="C1590" s="10"/>
      <c r="D1590" s="10" t="s">
        <v>259</v>
      </c>
      <c r="E1590" s="10" t="s">
        <v>259</v>
      </c>
      <c r="F1590" s="11">
        <v>29532</v>
      </c>
      <c r="G1590" s="11" t="s">
        <v>25</v>
      </c>
      <c r="H1590" s="12">
        <v>1</v>
      </c>
      <c r="I1590" s="10" t="s">
        <v>11368</v>
      </c>
      <c r="J1590" s="13" t="s">
        <v>11369</v>
      </c>
      <c r="K1590" s="27" t="s">
        <v>11370</v>
      </c>
      <c r="L1590" s="10"/>
      <c r="M1590" s="10"/>
      <c r="N1590" s="31" t="s">
        <v>11371</v>
      </c>
      <c r="O1590" s="31" t="s">
        <v>11372</v>
      </c>
      <c r="P1590" s="15">
        <v>43922.794444444444</v>
      </c>
      <c r="Q1590" s="14" t="s">
        <v>29</v>
      </c>
      <c r="R1590" s="10"/>
      <c r="S1590" s="10"/>
      <c r="T1590" s="10" t="s">
        <v>31</v>
      </c>
      <c r="U1590" s="10"/>
      <c r="V1590" s="10">
        <f t="shared" si="50"/>
        <v>1589</v>
      </c>
      <c r="W1590" s="14"/>
    </row>
    <row r="1591" spans="1:23" ht="15" hidden="1" customHeight="1" x14ac:dyDescent="0.3">
      <c r="A1591" s="10" t="s">
        <v>11373</v>
      </c>
      <c r="B1591" s="28" t="s">
        <v>11374</v>
      </c>
      <c r="C1591" s="10"/>
      <c r="D1591" s="10" t="s">
        <v>1042</v>
      </c>
      <c r="E1591" s="10" t="s">
        <v>1042</v>
      </c>
      <c r="F1591" s="11">
        <v>29620</v>
      </c>
      <c r="G1591" s="11" t="s">
        <v>25</v>
      </c>
      <c r="H1591" s="12">
        <v>1</v>
      </c>
      <c r="I1591" s="10" t="s">
        <v>11375</v>
      </c>
      <c r="J1591" s="13">
        <v>8643669084</v>
      </c>
      <c r="K1591" s="27" t="s">
        <v>11376</v>
      </c>
      <c r="L1591" s="10"/>
      <c r="M1591" s="10"/>
      <c r="N1591" s="31" t="s">
        <v>11377</v>
      </c>
      <c r="O1591" s="31"/>
      <c r="P1591" s="15">
        <v>43922.795138888891</v>
      </c>
      <c r="Q1591" s="14" t="s">
        <v>29</v>
      </c>
      <c r="R1591" s="10"/>
      <c r="S1591" s="10"/>
      <c r="T1591" s="10" t="s">
        <v>31</v>
      </c>
      <c r="U1591" s="10"/>
      <c r="V1591" s="10">
        <f t="shared" si="50"/>
        <v>1590</v>
      </c>
      <c r="W1591" s="14"/>
    </row>
    <row r="1592" spans="1:23" ht="15" hidden="1" customHeight="1" x14ac:dyDescent="0.3">
      <c r="A1592" s="10" t="s">
        <v>11383</v>
      </c>
      <c r="B1592" s="28" t="s">
        <v>11384</v>
      </c>
      <c r="C1592" s="10"/>
      <c r="D1592" s="10" t="s">
        <v>808</v>
      </c>
      <c r="E1592" s="10" t="s">
        <v>162</v>
      </c>
      <c r="F1592" s="11">
        <v>29577</v>
      </c>
      <c r="G1592" s="11" t="s">
        <v>25</v>
      </c>
      <c r="H1592" s="12">
        <v>1</v>
      </c>
      <c r="I1592" s="10" t="s">
        <v>11385</v>
      </c>
      <c r="J1592" s="13">
        <v>8434555767</v>
      </c>
      <c r="K1592" s="27" t="s">
        <v>11386</v>
      </c>
      <c r="L1592" s="10"/>
      <c r="M1592" s="10"/>
      <c r="N1592" s="31" t="s">
        <v>11387</v>
      </c>
      <c r="O1592" s="31"/>
      <c r="P1592" s="15">
        <v>43922.797222222223</v>
      </c>
      <c r="Q1592" s="14" t="s">
        <v>29</v>
      </c>
      <c r="R1592" s="10"/>
      <c r="S1592" s="10"/>
      <c r="T1592" s="10" t="s">
        <v>31</v>
      </c>
      <c r="U1592" s="10"/>
      <c r="V1592" s="10">
        <f t="shared" si="50"/>
        <v>1591</v>
      </c>
      <c r="W1592" s="14"/>
    </row>
    <row r="1593" spans="1:23" ht="15" hidden="1" customHeight="1" x14ac:dyDescent="0.3">
      <c r="A1593" s="10" t="s">
        <v>11396</v>
      </c>
      <c r="B1593" s="28" t="s">
        <v>11397</v>
      </c>
      <c r="C1593" s="10"/>
      <c r="D1593" s="10" t="s">
        <v>8037</v>
      </c>
      <c r="E1593" s="10" t="s">
        <v>844</v>
      </c>
      <c r="F1593" s="11">
        <v>29472</v>
      </c>
      <c r="G1593" s="11" t="s">
        <v>25</v>
      </c>
      <c r="H1593" s="12">
        <v>1</v>
      </c>
      <c r="I1593" s="10" t="s">
        <v>11398</v>
      </c>
      <c r="J1593" s="13" t="s">
        <v>11399</v>
      </c>
      <c r="K1593" s="27" t="s">
        <v>11400</v>
      </c>
      <c r="L1593" s="10"/>
      <c r="M1593" s="10"/>
      <c r="N1593" s="31" t="s">
        <v>11401</v>
      </c>
      <c r="O1593" s="31" t="s">
        <v>11402</v>
      </c>
      <c r="P1593" s="15">
        <v>43922.79791666667</v>
      </c>
      <c r="Q1593" s="14" t="s">
        <v>29</v>
      </c>
      <c r="R1593" s="10"/>
      <c r="S1593" s="10"/>
      <c r="T1593" s="10" t="s">
        <v>31</v>
      </c>
      <c r="U1593" s="10"/>
      <c r="V1593" s="10">
        <f t="shared" si="50"/>
        <v>1592</v>
      </c>
      <c r="W1593" s="14"/>
    </row>
    <row r="1594" spans="1:23" ht="15" hidden="1" customHeight="1" x14ac:dyDescent="0.3">
      <c r="A1594" s="10" t="s">
        <v>11418</v>
      </c>
      <c r="B1594" s="28" t="s">
        <v>11419</v>
      </c>
      <c r="C1594" s="10"/>
      <c r="D1594" s="10" t="s">
        <v>64</v>
      </c>
      <c r="E1594" s="10" t="s">
        <v>65</v>
      </c>
      <c r="F1594" s="11">
        <v>29483</v>
      </c>
      <c r="G1594" s="11" t="s">
        <v>25</v>
      </c>
      <c r="H1594" s="12">
        <v>1</v>
      </c>
      <c r="I1594" s="10" t="s">
        <v>11420</v>
      </c>
      <c r="J1594" s="13">
        <v>8436707421</v>
      </c>
      <c r="K1594" s="27" t="s">
        <v>11421</v>
      </c>
      <c r="L1594" s="10"/>
      <c r="M1594" s="10"/>
      <c r="N1594" s="31" t="s">
        <v>11422</v>
      </c>
      <c r="O1594" s="31" t="s">
        <v>11423</v>
      </c>
      <c r="P1594" s="15">
        <v>43922.799305555556</v>
      </c>
      <c r="Q1594" s="14" t="s">
        <v>29</v>
      </c>
      <c r="R1594" s="10"/>
      <c r="S1594" s="10"/>
      <c r="T1594" s="10" t="s">
        <v>31</v>
      </c>
      <c r="U1594" s="10"/>
      <c r="V1594" s="10">
        <f t="shared" si="50"/>
        <v>1593</v>
      </c>
      <c r="W1594" s="14"/>
    </row>
    <row r="1595" spans="1:23" ht="15" hidden="1" customHeight="1" x14ac:dyDescent="0.3">
      <c r="A1595" s="10" t="s">
        <v>11443</v>
      </c>
      <c r="B1595" s="28" t="s">
        <v>11444</v>
      </c>
      <c r="C1595" s="10" t="s">
        <v>11445</v>
      </c>
      <c r="D1595" s="10" t="s">
        <v>11446</v>
      </c>
      <c r="E1595" s="10" t="s">
        <v>361</v>
      </c>
      <c r="F1595" s="11">
        <v>29801</v>
      </c>
      <c r="G1595" s="11" t="s">
        <v>42</v>
      </c>
      <c r="H1595" s="12">
        <v>2</v>
      </c>
      <c r="I1595" s="10" t="s">
        <v>11447</v>
      </c>
      <c r="J1595" s="13" t="s">
        <v>11448</v>
      </c>
      <c r="K1595" s="27" t="s">
        <v>11449</v>
      </c>
      <c r="L1595" s="10"/>
      <c r="M1595" s="10"/>
      <c r="N1595" s="31" t="s">
        <v>11450</v>
      </c>
      <c r="O1595" s="31" t="s">
        <v>11451</v>
      </c>
      <c r="P1595" s="15">
        <v>43922.802083333336</v>
      </c>
      <c r="Q1595" s="14" t="s">
        <v>29</v>
      </c>
      <c r="R1595" s="10"/>
      <c r="S1595" s="10"/>
      <c r="T1595" s="10" t="s">
        <v>31</v>
      </c>
      <c r="U1595" s="10"/>
      <c r="V1595" s="10">
        <f t="shared" si="50"/>
        <v>1594</v>
      </c>
      <c r="W1595" s="14"/>
    </row>
    <row r="1596" spans="1:23" ht="15" hidden="1" customHeight="1" x14ac:dyDescent="0.3">
      <c r="A1596" s="10" t="s">
        <v>11470</v>
      </c>
      <c r="B1596" s="28" t="s">
        <v>11471</v>
      </c>
      <c r="C1596" s="10"/>
      <c r="D1596" s="10" t="s">
        <v>512</v>
      </c>
      <c r="E1596" s="10" t="s">
        <v>162</v>
      </c>
      <c r="F1596" s="11">
        <v>29578</v>
      </c>
      <c r="G1596" s="11" t="s">
        <v>42</v>
      </c>
      <c r="H1596" s="12">
        <v>1</v>
      </c>
      <c r="I1596" s="10" t="s">
        <v>11472</v>
      </c>
      <c r="J1596" s="13">
        <v>8434241677</v>
      </c>
      <c r="K1596" s="27" t="s">
        <v>11473</v>
      </c>
      <c r="L1596" s="10"/>
      <c r="M1596" s="10"/>
      <c r="N1596" s="31" t="s">
        <v>11474</v>
      </c>
      <c r="O1596" s="31" t="s">
        <v>11475</v>
      </c>
      <c r="P1596" s="15">
        <v>43922.802777777775</v>
      </c>
      <c r="Q1596" s="14" t="s">
        <v>29</v>
      </c>
      <c r="R1596" s="10"/>
      <c r="S1596" s="10"/>
      <c r="T1596" s="10" t="s">
        <v>31</v>
      </c>
      <c r="U1596" s="10"/>
      <c r="V1596" s="10">
        <f t="shared" si="50"/>
        <v>1595</v>
      </c>
      <c r="W1596" s="14"/>
    </row>
    <row r="1597" spans="1:23" ht="15" hidden="1" customHeight="1" x14ac:dyDescent="0.3">
      <c r="A1597" s="10" t="s">
        <v>11498</v>
      </c>
      <c r="B1597" s="28" t="s">
        <v>11499</v>
      </c>
      <c r="C1597" s="10"/>
      <c r="D1597" s="10" t="s">
        <v>40</v>
      </c>
      <c r="E1597" s="10" t="s">
        <v>315</v>
      </c>
      <c r="F1597" s="11">
        <v>29210</v>
      </c>
      <c r="G1597" s="11" t="s">
        <v>42</v>
      </c>
      <c r="H1597" s="12">
        <v>1</v>
      </c>
      <c r="I1597" s="10" t="s">
        <v>11500</v>
      </c>
      <c r="J1597" s="13">
        <v>8039963473</v>
      </c>
      <c r="K1597" s="27" t="s">
        <v>11501</v>
      </c>
      <c r="L1597" s="10"/>
      <c r="M1597" s="10"/>
      <c r="N1597" s="31" t="s">
        <v>11502</v>
      </c>
      <c r="O1597" s="31" t="s">
        <v>11503</v>
      </c>
      <c r="P1597" s="15">
        <v>43922.806250000001</v>
      </c>
      <c r="Q1597" s="14" t="s">
        <v>29</v>
      </c>
      <c r="R1597" s="10"/>
      <c r="S1597" s="10"/>
      <c r="T1597" s="10" t="s">
        <v>31</v>
      </c>
      <c r="U1597" s="10"/>
      <c r="V1597" s="10">
        <f t="shared" si="50"/>
        <v>1596</v>
      </c>
      <c r="W1597" s="14"/>
    </row>
    <row r="1598" spans="1:23" ht="15" hidden="1" customHeight="1" x14ac:dyDescent="0.3">
      <c r="A1598" s="10" t="s">
        <v>4666</v>
      </c>
      <c r="B1598" s="28" t="s">
        <v>4667</v>
      </c>
      <c r="C1598" s="10"/>
      <c r="D1598" s="10" t="s">
        <v>153</v>
      </c>
      <c r="E1598" s="10" t="s">
        <v>162</v>
      </c>
      <c r="F1598" s="11">
        <v>29569</v>
      </c>
      <c r="G1598" s="11" t="s">
        <v>25</v>
      </c>
      <c r="H1598" s="12">
        <v>1</v>
      </c>
      <c r="I1598" s="10" t="s">
        <v>4668</v>
      </c>
      <c r="J1598" s="13">
        <v>8437567447</v>
      </c>
      <c r="K1598" s="27" t="s">
        <v>4669</v>
      </c>
      <c r="L1598" s="10"/>
      <c r="M1598" s="10"/>
      <c r="N1598" s="31" t="s">
        <v>4670</v>
      </c>
      <c r="O1598" s="31" t="s">
        <v>4671</v>
      </c>
      <c r="P1598" s="15">
        <v>43922.029861111114</v>
      </c>
      <c r="Q1598" s="14" t="s">
        <v>29</v>
      </c>
      <c r="R1598" s="10" t="s">
        <v>4672</v>
      </c>
      <c r="S1598" s="10" t="s">
        <v>116</v>
      </c>
      <c r="T1598" s="10" t="s">
        <v>31</v>
      </c>
      <c r="U1598" s="10"/>
      <c r="V1598" s="10">
        <f t="shared" si="50"/>
        <v>1597</v>
      </c>
      <c r="W1598" s="14"/>
    </row>
    <row r="1599" spans="1:23" ht="15" hidden="1" customHeight="1" x14ac:dyDescent="0.3">
      <c r="A1599" s="10" t="s">
        <v>11200</v>
      </c>
      <c r="B1599" s="28" t="s">
        <v>11201</v>
      </c>
      <c r="C1599" s="10"/>
      <c r="D1599" s="10" t="s">
        <v>11202</v>
      </c>
      <c r="E1599" s="10" t="s">
        <v>24</v>
      </c>
      <c r="F1599" s="11">
        <v>29732</v>
      </c>
      <c r="G1599" s="11" t="s">
        <v>42</v>
      </c>
      <c r="H1599" s="12">
        <v>1</v>
      </c>
      <c r="I1599" s="10" t="s">
        <v>11203</v>
      </c>
      <c r="J1599" s="13">
        <v>8033241040</v>
      </c>
      <c r="K1599" s="27" t="s">
        <v>11204</v>
      </c>
      <c r="L1599" s="10"/>
      <c r="M1599" s="10"/>
      <c r="N1599" s="31" t="s">
        <v>11205</v>
      </c>
      <c r="O1599" s="31"/>
      <c r="P1599" s="15">
        <v>43922.779861111114</v>
      </c>
      <c r="Q1599" s="14" t="s">
        <v>29</v>
      </c>
      <c r="R1599" s="10"/>
      <c r="S1599" s="10"/>
      <c r="T1599" s="10" t="s">
        <v>31</v>
      </c>
      <c r="U1599" s="10"/>
      <c r="V1599" s="10">
        <f t="shared" si="50"/>
        <v>1598</v>
      </c>
      <c r="W1599" s="14"/>
    </row>
    <row r="1600" spans="1:23" ht="15" hidden="1" customHeight="1" x14ac:dyDescent="0.3">
      <c r="A1600" s="10" t="s">
        <v>11318</v>
      </c>
      <c r="B1600" s="28" t="s">
        <v>11319</v>
      </c>
      <c r="C1600" s="10"/>
      <c r="D1600" s="10" t="s">
        <v>1575</v>
      </c>
      <c r="E1600" s="10" t="s">
        <v>844</v>
      </c>
      <c r="F1600" s="11">
        <v>29461</v>
      </c>
      <c r="G1600" s="11" t="s">
        <v>42</v>
      </c>
      <c r="H1600" s="12">
        <v>11</v>
      </c>
      <c r="I1600" s="10" t="s">
        <v>11320</v>
      </c>
      <c r="J1600" s="13">
        <v>8432374600</v>
      </c>
      <c r="K1600" s="27" t="s">
        <v>11321</v>
      </c>
      <c r="L1600" s="10"/>
      <c r="M1600" s="10"/>
      <c r="N1600" s="31" t="s">
        <v>11322</v>
      </c>
      <c r="O1600" s="31" t="s">
        <v>11323</v>
      </c>
      <c r="P1600" s="15">
        <v>43922.789583333331</v>
      </c>
      <c r="Q1600" s="14" t="s">
        <v>29</v>
      </c>
      <c r="R1600" s="10"/>
      <c r="S1600" s="10"/>
      <c r="T1600" s="10" t="s">
        <v>31</v>
      </c>
      <c r="U1600" s="10"/>
      <c r="V1600" s="10">
        <f t="shared" si="50"/>
        <v>1599</v>
      </c>
      <c r="W1600" s="14"/>
    </row>
    <row r="1601" spans="1:23" ht="15" hidden="1" customHeight="1" x14ac:dyDescent="0.3">
      <c r="A1601" s="10" t="s">
        <v>11324</v>
      </c>
      <c r="B1601" s="28" t="s">
        <v>11325</v>
      </c>
      <c r="C1601" s="10"/>
      <c r="D1601" s="10" t="s">
        <v>904</v>
      </c>
      <c r="E1601" s="10" t="s">
        <v>904</v>
      </c>
      <c r="F1601" s="11">
        <v>29720</v>
      </c>
      <c r="G1601" s="11"/>
      <c r="H1601" s="12">
        <v>1</v>
      </c>
      <c r="I1601" s="10" t="s">
        <v>11326</v>
      </c>
      <c r="J1601" s="13"/>
      <c r="K1601" s="27" t="s">
        <v>11327</v>
      </c>
      <c r="L1601" s="10"/>
      <c r="M1601" s="10"/>
      <c r="N1601" s="31" t="s">
        <v>11328</v>
      </c>
      <c r="O1601" s="31"/>
      <c r="P1601" s="15">
        <v>43922.790277777778</v>
      </c>
      <c r="Q1601" s="14" t="s">
        <v>29</v>
      </c>
      <c r="R1601" s="10"/>
      <c r="S1601" s="10"/>
      <c r="T1601" s="10" t="s">
        <v>31</v>
      </c>
      <c r="U1601" s="10"/>
      <c r="V1601" s="10">
        <f t="shared" si="50"/>
        <v>1600</v>
      </c>
      <c r="W1601" s="14"/>
    </row>
    <row r="1602" spans="1:23" ht="15" hidden="1" customHeight="1" x14ac:dyDescent="0.3">
      <c r="A1602" s="10" t="s">
        <v>11329</v>
      </c>
      <c r="B1602" s="28" t="s">
        <v>11330</v>
      </c>
      <c r="C1602" s="10"/>
      <c r="D1602" s="10" t="s">
        <v>904</v>
      </c>
      <c r="E1602" s="10" t="s">
        <v>904</v>
      </c>
      <c r="F1602" s="11">
        <v>29720</v>
      </c>
      <c r="G1602" s="11" t="s">
        <v>25</v>
      </c>
      <c r="H1602" s="12">
        <v>1</v>
      </c>
      <c r="I1602" s="10" t="s">
        <v>11331</v>
      </c>
      <c r="J1602" s="13">
        <v>9803289023</v>
      </c>
      <c r="K1602" s="27" t="s">
        <v>11332</v>
      </c>
      <c r="L1602" s="10"/>
      <c r="M1602" s="10"/>
      <c r="N1602" s="31" t="s">
        <v>11333</v>
      </c>
      <c r="O1602" s="31" t="s">
        <v>11334</v>
      </c>
      <c r="P1602" s="15">
        <v>43922.790277777778</v>
      </c>
      <c r="Q1602" s="14" t="s">
        <v>29</v>
      </c>
      <c r="R1602" s="10"/>
      <c r="S1602" s="10"/>
      <c r="T1602" s="10" t="s">
        <v>31</v>
      </c>
      <c r="U1602" s="10"/>
      <c r="V1602" s="10">
        <f t="shared" si="50"/>
        <v>1601</v>
      </c>
      <c r="W1602" s="14"/>
    </row>
    <row r="1603" spans="1:23" ht="15" hidden="1" customHeight="1" x14ac:dyDescent="0.3">
      <c r="A1603" s="10" t="s">
        <v>11345</v>
      </c>
      <c r="B1603" s="28" t="s">
        <v>11346</v>
      </c>
      <c r="C1603" s="10"/>
      <c r="D1603" s="10" t="s">
        <v>9410</v>
      </c>
      <c r="E1603" s="10" t="s">
        <v>361</v>
      </c>
      <c r="F1603" s="11">
        <v>29137</v>
      </c>
      <c r="G1603" s="11" t="s">
        <v>25</v>
      </c>
      <c r="H1603" s="12">
        <v>1</v>
      </c>
      <c r="I1603" s="10" t="s">
        <v>11347</v>
      </c>
      <c r="J1603" s="13">
        <v>8036531510</v>
      </c>
      <c r="K1603" s="27" t="s">
        <v>11348</v>
      </c>
      <c r="L1603" s="10"/>
      <c r="M1603" s="10"/>
      <c r="N1603" s="31" t="s">
        <v>11349</v>
      </c>
      <c r="O1603" s="31"/>
      <c r="P1603" s="15">
        <v>43922.792361111111</v>
      </c>
      <c r="Q1603" s="14" t="s">
        <v>29</v>
      </c>
      <c r="R1603" s="10"/>
      <c r="S1603" s="10"/>
      <c r="T1603" s="10" t="s">
        <v>31</v>
      </c>
      <c r="U1603" s="10"/>
      <c r="V1603" s="10">
        <f t="shared" si="50"/>
        <v>1602</v>
      </c>
      <c r="W1603" s="14"/>
    </row>
    <row r="1604" spans="1:23" ht="15" hidden="1" customHeight="1" x14ac:dyDescent="0.3">
      <c r="A1604" s="10" t="s">
        <v>11350</v>
      </c>
      <c r="B1604" s="28" t="s">
        <v>11351</v>
      </c>
      <c r="C1604" s="10"/>
      <c r="D1604" s="10" t="s">
        <v>11352</v>
      </c>
      <c r="E1604" s="10" t="s">
        <v>662</v>
      </c>
      <c r="F1604" s="11">
        <v>29150</v>
      </c>
      <c r="G1604" s="11" t="s">
        <v>25</v>
      </c>
      <c r="H1604" s="12">
        <v>3</v>
      </c>
      <c r="I1604" s="10" t="s">
        <v>11353</v>
      </c>
      <c r="J1604" s="13" t="s">
        <v>11354</v>
      </c>
      <c r="K1604" s="27" t="s">
        <v>11355</v>
      </c>
      <c r="L1604" s="10"/>
      <c r="M1604" s="10"/>
      <c r="N1604" s="31" t="s">
        <v>11356</v>
      </c>
      <c r="O1604" s="31"/>
      <c r="P1604" s="15">
        <v>43922.793055555558</v>
      </c>
      <c r="Q1604" s="14" t="s">
        <v>29</v>
      </c>
      <c r="R1604" s="10"/>
      <c r="S1604" s="10"/>
      <c r="T1604" s="10" t="s">
        <v>31</v>
      </c>
      <c r="U1604" s="10"/>
      <c r="V1604" s="10">
        <f t="shared" si="50"/>
        <v>1603</v>
      </c>
      <c r="W1604" s="14"/>
    </row>
    <row r="1605" spans="1:23" ht="15" hidden="1" customHeight="1" x14ac:dyDescent="0.3">
      <c r="A1605" s="10" t="s">
        <v>11561</v>
      </c>
      <c r="B1605" s="28" t="s">
        <v>11562</v>
      </c>
      <c r="C1605" s="10"/>
      <c r="D1605" s="10" t="s">
        <v>11563</v>
      </c>
      <c r="E1605" s="10" t="s">
        <v>844</v>
      </c>
      <c r="F1605" s="11">
        <v>29456</v>
      </c>
      <c r="G1605" s="11" t="s">
        <v>42</v>
      </c>
      <c r="H1605" s="12">
        <v>1</v>
      </c>
      <c r="I1605" s="10" t="s">
        <v>11564</v>
      </c>
      <c r="J1605" s="13" t="s">
        <v>11565</v>
      </c>
      <c r="K1605" s="27" t="s">
        <v>11566</v>
      </c>
      <c r="L1605" s="10"/>
      <c r="M1605" s="10"/>
      <c r="N1605" s="31" t="s">
        <v>11567</v>
      </c>
      <c r="O1605" s="31" t="s">
        <v>11568</v>
      </c>
      <c r="P1605" s="15">
        <v>43922.811805555553</v>
      </c>
      <c r="Q1605" s="14" t="s">
        <v>29</v>
      </c>
      <c r="R1605" s="10"/>
      <c r="S1605" s="10"/>
      <c r="T1605" s="10" t="s">
        <v>31</v>
      </c>
      <c r="U1605" s="10"/>
      <c r="V1605" s="10">
        <f t="shared" si="50"/>
        <v>1604</v>
      </c>
      <c r="W1605" s="14"/>
    </row>
    <row r="1606" spans="1:23" ht="15" hidden="1" customHeight="1" x14ac:dyDescent="0.3">
      <c r="A1606" s="10" t="s">
        <v>6547</v>
      </c>
      <c r="B1606" s="28" t="s">
        <v>6548</v>
      </c>
      <c r="C1606" s="10"/>
      <c r="D1606" s="10" t="s">
        <v>161</v>
      </c>
      <c r="E1606" s="10" t="s">
        <v>162</v>
      </c>
      <c r="F1606" s="11">
        <v>29526</v>
      </c>
      <c r="G1606" s="11" t="s">
        <v>42</v>
      </c>
      <c r="H1606" s="12">
        <v>1</v>
      </c>
      <c r="I1606" s="10" t="s">
        <v>6549</v>
      </c>
      <c r="J1606" s="13">
        <v>8608188158</v>
      </c>
      <c r="K1606" s="27" t="s">
        <v>6550</v>
      </c>
      <c r="L1606" s="10"/>
      <c r="M1606" s="10"/>
      <c r="N1606" s="31" t="s">
        <v>6551</v>
      </c>
      <c r="O1606" s="31"/>
      <c r="P1606" s="15">
        <v>43922.408541666664</v>
      </c>
      <c r="Q1606" s="14" t="s">
        <v>29</v>
      </c>
      <c r="R1606" s="10" t="s">
        <v>6552</v>
      </c>
      <c r="S1606" s="10" t="s">
        <v>46</v>
      </c>
      <c r="T1606" s="10" t="s">
        <v>31</v>
      </c>
      <c r="U1606" s="10"/>
      <c r="V1606" s="10">
        <f t="shared" si="50"/>
        <v>1605</v>
      </c>
      <c r="W1606" s="14"/>
    </row>
    <row r="1607" spans="1:23" ht="15" hidden="1" customHeight="1" x14ac:dyDescent="0.3">
      <c r="A1607" s="10" t="s">
        <v>686</v>
      </c>
      <c r="B1607" s="28" t="s">
        <v>687</v>
      </c>
      <c r="C1607" s="10"/>
      <c r="D1607" s="10" t="s">
        <v>688</v>
      </c>
      <c r="E1607" s="10" t="s">
        <v>41</v>
      </c>
      <c r="F1607" s="11">
        <v>29072</v>
      </c>
      <c r="G1607" s="11" t="s">
        <v>42</v>
      </c>
      <c r="H1607" s="12">
        <v>1</v>
      </c>
      <c r="I1607" s="10" t="s">
        <v>689</v>
      </c>
      <c r="J1607" s="13">
        <v>8033601517</v>
      </c>
      <c r="K1607" s="27" t="s">
        <v>690</v>
      </c>
      <c r="L1607" s="10"/>
      <c r="M1607" s="10"/>
      <c r="N1607" s="31" t="s">
        <v>691</v>
      </c>
      <c r="O1607" s="31" t="s">
        <v>692</v>
      </c>
      <c r="P1607" s="15">
        <v>43921.9214236111</v>
      </c>
      <c r="Q1607" s="14" t="s">
        <v>29</v>
      </c>
      <c r="R1607" s="10" t="s">
        <v>693</v>
      </c>
      <c r="S1607" s="10" t="s">
        <v>46</v>
      </c>
      <c r="T1607" s="10" t="s">
        <v>31</v>
      </c>
      <c r="U1607" s="10"/>
      <c r="V1607" s="10">
        <f t="shared" si="50"/>
        <v>1606</v>
      </c>
      <c r="W1607" s="14"/>
    </row>
    <row r="1608" spans="1:23" ht="15" hidden="1" customHeight="1" x14ac:dyDescent="0.3">
      <c r="A1608" s="10" t="s">
        <v>4573</v>
      </c>
      <c r="B1608" s="28" t="s">
        <v>4574</v>
      </c>
      <c r="C1608" s="10"/>
      <c r="D1608" s="10" t="s">
        <v>215</v>
      </c>
      <c r="E1608" s="10" t="s">
        <v>190</v>
      </c>
      <c r="F1608" s="11">
        <v>29640</v>
      </c>
      <c r="G1608" s="11" t="s">
        <v>25</v>
      </c>
      <c r="H1608" s="12">
        <v>1</v>
      </c>
      <c r="I1608" s="10" t="s">
        <v>4575</v>
      </c>
      <c r="J1608" s="13" t="s">
        <v>4576</v>
      </c>
      <c r="K1608" s="27" t="s">
        <v>4577</v>
      </c>
      <c r="L1608" s="10"/>
      <c r="M1608" s="10"/>
      <c r="N1608" s="31" t="s">
        <v>4578</v>
      </c>
      <c r="O1608" s="31"/>
      <c r="P1608" s="15">
        <v>43922.027083333334</v>
      </c>
      <c r="Q1608" s="14" t="s">
        <v>29</v>
      </c>
      <c r="R1608" s="10"/>
      <c r="S1608" s="10" t="s">
        <v>46</v>
      </c>
      <c r="T1608" s="10" t="s">
        <v>31</v>
      </c>
      <c r="U1608" s="10"/>
      <c r="V1608" s="10">
        <f t="shared" si="50"/>
        <v>1607</v>
      </c>
      <c r="W1608" s="14"/>
    </row>
    <row r="1609" spans="1:23" ht="15" hidden="1" customHeight="1" x14ac:dyDescent="0.3">
      <c r="A1609" s="10" t="s">
        <v>9356</v>
      </c>
      <c r="B1609" s="28" t="s">
        <v>9357</v>
      </c>
      <c r="C1609" s="10"/>
      <c r="D1609" s="10" t="s">
        <v>40</v>
      </c>
      <c r="E1609" s="10" t="s">
        <v>315</v>
      </c>
      <c r="F1609" s="11">
        <v>29201</v>
      </c>
      <c r="G1609" s="11" t="s">
        <v>25</v>
      </c>
      <c r="H1609" s="12">
        <v>2</v>
      </c>
      <c r="I1609" s="10" t="s">
        <v>9358</v>
      </c>
      <c r="J1609" s="13">
        <v>8036091342</v>
      </c>
      <c r="K1609" s="27" t="s">
        <v>9359</v>
      </c>
      <c r="L1609" s="10"/>
      <c r="M1609" s="10"/>
      <c r="N1609" s="10" t="s">
        <v>9360</v>
      </c>
      <c r="O1609" s="10"/>
      <c r="P1609" s="15">
        <v>43922.646527777775</v>
      </c>
      <c r="Q1609" s="14" t="s">
        <v>29</v>
      </c>
      <c r="R1609" s="10" t="s">
        <v>9361</v>
      </c>
      <c r="S1609" s="10" t="s">
        <v>46</v>
      </c>
      <c r="T1609" s="10" t="s">
        <v>31</v>
      </c>
      <c r="U1609" s="10"/>
      <c r="V1609" s="10">
        <f t="shared" si="50"/>
        <v>1608</v>
      </c>
      <c r="W1609" s="10"/>
    </row>
    <row r="1610" spans="1:23" ht="15" hidden="1" customHeight="1" x14ac:dyDescent="0.3">
      <c r="A1610" s="10" t="s">
        <v>2611</v>
      </c>
      <c r="B1610" s="28" t="s">
        <v>2612</v>
      </c>
      <c r="C1610" s="10"/>
      <c r="D1610" s="10" t="s">
        <v>40</v>
      </c>
      <c r="E1610" s="10" t="s">
        <v>315</v>
      </c>
      <c r="F1610" s="11">
        <v>29205</v>
      </c>
      <c r="G1610" s="11" t="s">
        <v>42</v>
      </c>
      <c r="H1610" s="12">
        <v>1</v>
      </c>
      <c r="I1610" s="10" t="s">
        <v>2613</v>
      </c>
      <c r="J1610" s="13" t="s">
        <v>2614</v>
      </c>
      <c r="K1610" s="27" t="s">
        <v>2615</v>
      </c>
      <c r="L1610" s="10"/>
      <c r="M1610" s="10"/>
      <c r="N1610" s="31" t="s">
        <v>2616</v>
      </c>
      <c r="O1610" s="31" t="s">
        <v>2617</v>
      </c>
      <c r="P1610" s="15">
        <v>43921.982638888891</v>
      </c>
      <c r="Q1610" s="14" t="s">
        <v>29</v>
      </c>
      <c r="R1610" s="10"/>
      <c r="S1610" s="10" t="s">
        <v>46</v>
      </c>
      <c r="T1610" s="10" t="s">
        <v>31</v>
      </c>
      <c r="U1610" s="10"/>
      <c r="V1610" s="10">
        <f t="shared" si="50"/>
        <v>1609</v>
      </c>
      <c r="W1610" s="14"/>
    </row>
    <row r="1611" spans="1:23" ht="15" hidden="1" customHeight="1" x14ac:dyDescent="0.3">
      <c r="A1611" s="18" t="s">
        <v>2287</v>
      </c>
      <c r="B1611" s="29" t="s">
        <v>3998</v>
      </c>
      <c r="C1611" s="18" t="s">
        <v>3999</v>
      </c>
      <c r="D1611" s="18" t="s">
        <v>1078</v>
      </c>
      <c r="E1611" s="18" t="s">
        <v>315</v>
      </c>
      <c r="F1611" s="19">
        <v>29209</v>
      </c>
      <c r="G1611" s="19" t="s">
        <v>25</v>
      </c>
      <c r="H1611" s="20">
        <v>70</v>
      </c>
      <c r="I1611" s="18" t="s">
        <v>4000</v>
      </c>
      <c r="J1611" s="21" t="s">
        <v>4001</v>
      </c>
      <c r="K1611" s="30" t="s">
        <v>4002</v>
      </c>
      <c r="L1611" s="18"/>
      <c r="M1611" s="18"/>
      <c r="N1611" s="32" t="s">
        <v>4003</v>
      </c>
      <c r="O1611" s="32" t="s">
        <v>4004</v>
      </c>
      <c r="P1611" s="22">
        <v>43922.011805555558</v>
      </c>
      <c r="Q1611" s="23" t="s">
        <v>29</v>
      </c>
      <c r="R1611" s="18"/>
      <c r="S1611" s="18"/>
      <c r="T1611" s="18" t="s">
        <v>31</v>
      </c>
      <c r="U1611" s="18"/>
      <c r="V1611" s="18">
        <f t="shared" si="50"/>
        <v>1610</v>
      </c>
      <c r="W1611" s="23"/>
    </row>
    <row r="1612" spans="1:23" ht="15" hidden="1" customHeight="1" x14ac:dyDescent="0.3">
      <c r="A1612" s="10" t="s">
        <v>9795</v>
      </c>
      <c r="B1612" s="28" t="s">
        <v>9796</v>
      </c>
      <c r="C1612" s="10"/>
      <c r="D1612" s="10" t="s">
        <v>9797</v>
      </c>
      <c r="E1612" s="10" t="s">
        <v>315</v>
      </c>
      <c r="F1612" s="11">
        <v>140000</v>
      </c>
      <c r="G1612" s="11" t="s">
        <v>42</v>
      </c>
      <c r="H1612" s="12">
        <v>1</v>
      </c>
      <c r="I1612" s="10" t="s">
        <v>9798</v>
      </c>
      <c r="J1612" s="13">
        <v>2138200974</v>
      </c>
      <c r="K1612" s="27" t="s">
        <v>9799</v>
      </c>
      <c r="L1612" s="10"/>
      <c r="M1612" s="10"/>
      <c r="N1612" s="31" t="s">
        <v>9800</v>
      </c>
      <c r="O1612" s="31" t="s">
        <v>9801</v>
      </c>
      <c r="P1612" s="15">
        <v>43922.675694444442</v>
      </c>
      <c r="Q1612" s="14" t="s">
        <v>29</v>
      </c>
      <c r="R1612" s="10"/>
      <c r="S1612" s="10"/>
      <c r="T1612" s="10" t="s">
        <v>31</v>
      </c>
      <c r="U1612" s="10"/>
      <c r="V1612" s="10">
        <f t="shared" si="50"/>
        <v>1611</v>
      </c>
      <c r="W1612" s="14"/>
    </row>
    <row r="1613" spans="1:23" ht="15" hidden="1" customHeight="1" x14ac:dyDescent="0.3">
      <c r="A1613" s="10" t="s">
        <v>9432</v>
      </c>
      <c r="B1613" s="28" t="s">
        <v>9433</v>
      </c>
      <c r="C1613" s="10"/>
      <c r="D1613" s="10" t="s">
        <v>40</v>
      </c>
      <c r="E1613" s="10" t="s">
        <v>315</v>
      </c>
      <c r="F1613" s="11">
        <v>29210</v>
      </c>
      <c r="G1613" s="11" t="s">
        <v>42</v>
      </c>
      <c r="H1613" s="12">
        <v>1</v>
      </c>
      <c r="I1613" s="10" t="s">
        <v>9434</v>
      </c>
      <c r="J1613" s="13">
        <v>8035679272</v>
      </c>
      <c r="K1613" s="27" t="s">
        <v>9435</v>
      </c>
      <c r="L1613" s="10"/>
      <c r="M1613" s="10"/>
      <c r="N1613" s="31" t="s">
        <v>9436</v>
      </c>
      <c r="O1613" s="31"/>
      <c r="P1613" s="15">
        <v>43922.652083333334</v>
      </c>
      <c r="Q1613" s="14" t="s">
        <v>29</v>
      </c>
      <c r="R1613" s="10"/>
      <c r="S1613" s="10"/>
      <c r="T1613" s="10" t="s">
        <v>31</v>
      </c>
      <c r="U1613" s="10"/>
      <c r="V1613" s="10">
        <f t="shared" si="50"/>
        <v>1612</v>
      </c>
      <c r="W1613" s="10"/>
    </row>
    <row r="1614" spans="1:23" ht="15" hidden="1" customHeight="1" x14ac:dyDescent="0.3">
      <c r="A1614" s="10" t="s">
        <v>5213</v>
      </c>
      <c r="B1614" s="28" t="s">
        <v>5214</v>
      </c>
      <c r="C1614" s="10" t="s">
        <v>5215</v>
      </c>
      <c r="D1614" s="10" t="s">
        <v>1078</v>
      </c>
      <c r="E1614" s="10" t="s">
        <v>315</v>
      </c>
      <c r="F1614" s="11">
        <v>29212</v>
      </c>
      <c r="G1614" s="11" t="s">
        <v>25</v>
      </c>
      <c r="H1614" s="12">
        <v>4</v>
      </c>
      <c r="I1614" s="10" t="s">
        <v>5216</v>
      </c>
      <c r="J1614" s="13">
        <v>8037320505</v>
      </c>
      <c r="K1614" s="27" t="s">
        <v>5217</v>
      </c>
      <c r="L1614" s="10"/>
      <c r="M1614" s="10"/>
      <c r="N1614" s="31" t="s">
        <v>5218</v>
      </c>
      <c r="O1614" s="31" t="s">
        <v>5219</v>
      </c>
      <c r="P1614" s="15">
        <v>43922.066666666666</v>
      </c>
      <c r="Q1614" s="14" t="s">
        <v>29</v>
      </c>
      <c r="R1614" s="10"/>
      <c r="S1614" s="10"/>
      <c r="T1614" s="10" t="s">
        <v>31</v>
      </c>
      <c r="U1614" s="10"/>
      <c r="V1614" s="10">
        <f t="shared" si="50"/>
        <v>1613</v>
      </c>
      <c r="W1614" s="14"/>
    </row>
    <row r="1615" spans="1:23" ht="15" hidden="1" customHeight="1" x14ac:dyDescent="0.3">
      <c r="A1615" s="10" t="s">
        <v>5453</v>
      </c>
      <c r="B1615" s="28" t="s">
        <v>5454</v>
      </c>
      <c r="C1615" s="10"/>
      <c r="D1615" s="10" t="s">
        <v>40</v>
      </c>
      <c r="E1615" s="10" t="s">
        <v>315</v>
      </c>
      <c r="F1615" s="11">
        <v>29209</v>
      </c>
      <c r="G1615" s="11" t="s">
        <v>25</v>
      </c>
      <c r="H1615" s="12">
        <v>2</v>
      </c>
      <c r="I1615" s="10" t="s">
        <v>5455</v>
      </c>
      <c r="J1615" s="13" t="s">
        <v>5456</v>
      </c>
      <c r="K1615" s="27" t="s">
        <v>5457</v>
      </c>
      <c r="L1615" s="10"/>
      <c r="M1615" s="10"/>
      <c r="N1615" s="31" t="s">
        <v>5458</v>
      </c>
      <c r="O1615" s="31"/>
      <c r="P1615" s="15">
        <v>43922.094444444447</v>
      </c>
      <c r="Q1615" s="14" t="s">
        <v>29</v>
      </c>
      <c r="R1615" s="10"/>
      <c r="S1615" s="10"/>
      <c r="T1615" s="10" t="s">
        <v>31</v>
      </c>
      <c r="U1615" s="10"/>
      <c r="V1615" s="10">
        <f t="shared" si="50"/>
        <v>1614</v>
      </c>
      <c r="W1615" s="14"/>
    </row>
    <row r="1616" spans="1:23" ht="15" hidden="1" customHeight="1" x14ac:dyDescent="0.3">
      <c r="A1616" s="10" t="s">
        <v>7404</v>
      </c>
      <c r="B1616" s="28" t="s">
        <v>7405</v>
      </c>
      <c r="C1616" s="10" t="s">
        <v>7406</v>
      </c>
      <c r="D1616" s="10" t="s">
        <v>1078</v>
      </c>
      <c r="E1616" s="10" t="s">
        <v>315</v>
      </c>
      <c r="F1616" s="11">
        <v>29204</v>
      </c>
      <c r="G1616" s="11" t="s">
        <v>42</v>
      </c>
      <c r="H1616" s="12">
        <v>1</v>
      </c>
      <c r="I1616" s="10" t="s">
        <v>7407</v>
      </c>
      <c r="J1616" s="13">
        <v>8033095231</v>
      </c>
      <c r="K1616" s="27" t="s">
        <v>7408</v>
      </c>
      <c r="L1616" s="10"/>
      <c r="M1616" s="10"/>
      <c r="N1616" s="31" t="s">
        <v>7409</v>
      </c>
      <c r="O1616" s="31" t="s">
        <v>7410</v>
      </c>
      <c r="P1616" s="15">
        <v>43922.509027777778</v>
      </c>
      <c r="Q1616" s="14" t="s">
        <v>29</v>
      </c>
      <c r="R1616" s="10"/>
      <c r="S1616" s="10"/>
      <c r="T1616" s="10" t="s">
        <v>31</v>
      </c>
      <c r="U1616" s="10"/>
      <c r="V1616" s="10">
        <f t="shared" si="50"/>
        <v>1615</v>
      </c>
      <c r="W1616" s="14"/>
    </row>
    <row r="1617" spans="1:23" ht="15" hidden="1" customHeight="1" x14ac:dyDescent="0.3">
      <c r="A1617" s="10" t="s">
        <v>2957</v>
      </c>
      <c r="B1617" s="28" t="s">
        <v>2958</v>
      </c>
      <c r="C1617" s="10"/>
      <c r="D1617" s="10" t="s">
        <v>169</v>
      </c>
      <c r="E1617" s="10" t="s">
        <v>315</v>
      </c>
      <c r="F1617" s="11">
        <v>29169</v>
      </c>
      <c r="G1617" s="11" t="s">
        <v>25</v>
      </c>
      <c r="H1617" s="12">
        <v>1</v>
      </c>
      <c r="I1617" s="10" t="s">
        <v>2959</v>
      </c>
      <c r="J1617" s="13" t="s">
        <v>2960</v>
      </c>
      <c r="K1617" s="27" t="s">
        <v>2961</v>
      </c>
      <c r="L1617" s="10"/>
      <c r="M1617" s="10"/>
      <c r="N1617" s="31" t="s">
        <v>2962</v>
      </c>
      <c r="O1617" s="31" t="s">
        <v>2963</v>
      </c>
      <c r="P1617" s="15">
        <v>43921.990972222222</v>
      </c>
      <c r="Q1617" s="14" t="s">
        <v>29</v>
      </c>
      <c r="R1617" s="10"/>
      <c r="S1617" s="10"/>
      <c r="T1617" s="10" t="s">
        <v>31</v>
      </c>
      <c r="U1617" s="10"/>
      <c r="V1617" s="10">
        <f t="shared" si="50"/>
        <v>1616</v>
      </c>
      <c r="W1617" s="14"/>
    </row>
    <row r="1618" spans="1:23" ht="15" hidden="1" customHeight="1" x14ac:dyDescent="0.3">
      <c r="A1618" s="10" t="s">
        <v>9832</v>
      </c>
      <c r="B1618" s="28" t="s">
        <v>9833</v>
      </c>
      <c r="C1618" s="10" t="s">
        <v>9834</v>
      </c>
      <c r="D1618" s="10" t="s">
        <v>9834</v>
      </c>
      <c r="E1618" s="10" t="s">
        <v>315</v>
      </c>
      <c r="F1618" s="11">
        <v>29016</v>
      </c>
      <c r="G1618" s="11" t="s">
        <v>25</v>
      </c>
      <c r="H1618" s="12">
        <v>68</v>
      </c>
      <c r="I1618" s="10" t="s">
        <v>9835</v>
      </c>
      <c r="J1618" s="13" t="s">
        <v>9836</v>
      </c>
      <c r="K1618" s="27" t="s">
        <v>9837</v>
      </c>
      <c r="L1618" s="10"/>
      <c r="M1618" s="10"/>
      <c r="N1618" s="31" t="s">
        <v>9838</v>
      </c>
      <c r="O1618" s="31" t="s">
        <v>9839</v>
      </c>
      <c r="P1618" s="15">
        <v>43922.679166666669</v>
      </c>
      <c r="Q1618" s="14" t="s">
        <v>29</v>
      </c>
      <c r="R1618" s="10"/>
      <c r="S1618" s="10"/>
      <c r="T1618" s="10" t="s">
        <v>31</v>
      </c>
      <c r="U1618" s="10"/>
      <c r="V1618" s="10">
        <f t="shared" si="50"/>
        <v>1617</v>
      </c>
      <c r="W1618" s="14"/>
    </row>
    <row r="1619" spans="1:23" ht="15" hidden="1" customHeight="1" x14ac:dyDescent="0.3">
      <c r="A1619" s="10" t="s">
        <v>7052</v>
      </c>
      <c r="B1619" s="28" t="s">
        <v>7053</v>
      </c>
      <c r="C1619" s="10"/>
      <c r="D1619" s="10" t="s">
        <v>7054</v>
      </c>
      <c r="E1619" s="10" t="s">
        <v>315</v>
      </c>
      <c r="F1619" s="11">
        <v>29229</v>
      </c>
      <c r="G1619" s="11" t="s">
        <v>25</v>
      </c>
      <c r="H1619" s="12">
        <v>1</v>
      </c>
      <c r="I1619" s="10" t="s">
        <v>7055</v>
      </c>
      <c r="J1619" s="13">
        <v>8033486003</v>
      </c>
      <c r="K1619" s="27" t="s">
        <v>7056</v>
      </c>
      <c r="L1619" s="10"/>
      <c r="M1619" s="10"/>
      <c r="N1619" s="31" t="s">
        <v>7057</v>
      </c>
      <c r="O1619" s="31"/>
      <c r="P1619" s="15">
        <v>43922.478969907403</v>
      </c>
      <c r="Q1619" s="14" t="s">
        <v>29</v>
      </c>
      <c r="R1619" s="10"/>
      <c r="S1619" s="10"/>
      <c r="T1619" s="10" t="s">
        <v>31</v>
      </c>
      <c r="U1619" s="10"/>
      <c r="V1619" s="10">
        <f t="shared" si="50"/>
        <v>1618</v>
      </c>
      <c r="W1619" s="14"/>
    </row>
    <row r="1620" spans="1:23" ht="15" hidden="1" customHeight="1" x14ac:dyDescent="0.3">
      <c r="A1620" s="10" t="s">
        <v>8087</v>
      </c>
      <c r="B1620" s="28" t="s">
        <v>8088</v>
      </c>
      <c r="C1620" s="10" t="s">
        <v>8089</v>
      </c>
      <c r="D1620" s="10" t="s">
        <v>1078</v>
      </c>
      <c r="E1620" s="10" t="s">
        <v>315</v>
      </c>
      <c r="F1620" s="11">
        <v>29223</v>
      </c>
      <c r="G1620" s="11" t="s">
        <v>25</v>
      </c>
      <c r="H1620" s="12">
        <v>1</v>
      </c>
      <c r="I1620" s="10" t="s">
        <v>8090</v>
      </c>
      <c r="J1620" s="13">
        <v>8038650510</v>
      </c>
      <c r="K1620" s="27" t="s">
        <v>8091</v>
      </c>
      <c r="L1620" s="10"/>
      <c r="M1620" s="10"/>
      <c r="N1620" s="31" t="s">
        <v>8092</v>
      </c>
      <c r="O1620" s="31"/>
      <c r="P1620" s="15">
        <v>43922.552777777775</v>
      </c>
      <c r="Q1620" s="14" t="s">
        <v>29</v>
      </c>
      <c r="R1620" s="10"/>
      <c r="S1620" s="10"/>
      <c r="T1620" s="10" t="s">
        <v>31</v>
      </c>
      <c r="U1620" s="10"/>
      <c r="V1620" s="10">
        <f t="shared" si="50"/>
        <v>1619</v>
      </c>
      <c r="W1620" s="14"/>
    </row>
    <row r="1621" spans="1:23" ht="15" hidden="1" customHeight="1" x14ac:dyDescent="0.3">
      <c r="A1621" s="10" t="s">
        <v>3439</v>
      </c>
      <c r="B1621" s="28" t="s">
        <v>3440</v>
      </c>
      <c r="C1621" s="10"/>
      <c r="D1621" s="10" t="s">
        <v>1064</v>
      </c>
      <c r="E1621" s="10" t="s">
        <v>315</v>
      </c>
      <c r="F1621" s="11">
        <v>29063</v>
      </c>
      <c r="G1621" s="11" t="s">
        <v>25</v>
      </c>
      <c r="H1621" s="12">
        <v>1</v>
      </c>
      <c r="I1621" s="10" t="s">
        <v>3441</v>
      </c>
      <c r="J1621" s="13" t="s">
        <v>3442</v>
      </c>
      <c r="K1621" s="27" t="s">
        <v>3443</v>
      </c>
      <c r="L1621" s="10"/>
      <c r="M1621" s="10"/>
      <c r="N1621" s="31" t="s">
        <v>3444</v>
      </c>
      <c r="O1621" s="31"/>
      <c r="P1621" s="15">
        <v>43922.000694444447</v>
      </c>
      <c r="Q1621" s="14" t="s">
        <v>29</v>
      </c>
      <c r="R1621" s="10"/>
      <c r="S1621" s="10"/>
      <c r="T1621" s="10" t="s">
        <v>31</v>
      </c>
      <c r="U1621" s="10"/>
      <c r="V1621" s="10">
        <f t="shared" si="50"/>
        <v>1620</v>
      </c>
      <c r="W1621" s="14"/>
    </row>
    <row r="1622" spans="1:23" ht="15" hidden="1" customHeight="1" x14ac:dyDescent="0.3">
      <c r="A1622" s="10" t="s">
        <v>9159</v>
      </c>
      <c r="B1622" s="28" t="s">
        <v>9160</v>
      </c>
      <c r="C1622" s="10"/>
      <c r="D1622" s="10" t="s">
        <v>1064</v>
      </c>
      <c r="E1622" s="10" t="s">
        <v>315</v>
      </c>
      <c r="F1622" s="11">
        <v>29063</v>
      </c>
      <c r="G1622" s="11" t="s">
        <v>25</v>
      </c>
      <c r="H1622" s="12">
        <v>1</v>
      </c>
      <c r="I1622" s="10" t="s">
        <v>9161</v>
      </c>
      <c r="J1622" s="13" t="s">
        <v>9162</v>
      </c>
      <c r="K1622" s="27" t="s">
        <v>9163</v>
      </c>
      <c r="L1622" s="10"/>
      <c r="M1622" s="10"/>
      <c r="N1622" s="31" t="s">
        <v>9164</v>
      </c>
      <c r="O1622" s="31"/>
      <c r="P1622" s="15">
        <v>43922.629166666666</v>
      </c>
      <c r="Q1622" s="14" t="s">
        <v>29</v>
      </c>
      <c r="R1622" s="10"/>
      <c r="S1622" s="10"/>
      <c r="T1622" s="10" t="s">
        <v>31</v>
      </c>
      <c r="U1622" s="10"/>
      <c r="V1622" s="10">
        <f t="shared" si="50"/>
        <v>1621</v>
      </c>
      <c r="W1622" s="14"/>
    </row>
    <row r="1623" spans="1:23" ht="15" hidden="1" customHeight="1" x14ac:dyDescent="0.3">
      <c r="A1623" s="10" t="s">
        <v>8075</v>
      </c>
      <c r="B1623" s="28" t="s">
        <v>8076</v>
      </c>
      <c r="C1623" s="10"/>
      <c r="D1623" s="10" t="s">
        <v>1320</v>
      </c>
      <c r="E1623" s="10" t="s">
        <v>315</v>
      </c>
      <c r="F1623" s="11">
        <v>29036</v>
      </c>
      <c r="G1623" s="11" t="s">
        <v>25</v>
      </c>
      <c r="H1623" s="12">
        <v>1</v>
      </c>
      <c r="I1623" s="10" t="s">
        <v>8077</v>
      </c>
      <c r="J1623" s="13" t="s">
        <v>8078</v>
      </c>
      <c r="K1623" s="27" t="s">
        <v>8079</v>
      </c>
      <c r="L1623" s="10"/>
      <c r="M1623" s="10"/>
      <c r="N1623" s="31" t="s">
        <v>8080</v>
      </c>
      <c r="O1623" s="31" t="s">
        <v>8081</v>
      </c>
      <c r="P1623" s="15">
        <v>43922.552083333336</v>
      </c>
      <c r="Q1623" s="14" t="s">
        <v>29</v>
      </c>
      <c r="R1623" s="10"/>
      <c r="S1623" s="10"/>
      <c r="T1623" s="10" t="s">
        <v>31</v>
      </c>
      <c r="U1623" s="10"/>
      <c r="V1623" s="10">
        <f t="shared" si="50"/>
        <v>1622</v>
      </c>
      <c r="W1623" s="14"/>
    </row>
    <row r="1624" spans="1:23" ht="15" hidden="1" customHeight="1" x14ac:dyDescent="0.3">
      <c r="A1624" s="10" t="s">
        <v>5050</v>
      </c>
      <c r="B1624" s="28" t="s">
        <v>5051</v>
      </c>
      <c r="C1624" s="10"/>
      <c r="D1624" s="10" t="s">
        <v>40</v>
      </c>
      <c r="E1624" s="10" t="s">
        <v>315</v>
      </c>
      <c r="F1624" s="11">
        <v>29209</v>
      </c>
      <c r="G1624" s="11"/>
      <c r="H1624" s="12">
        <v>2</v>
      </c>
      <c r="I1624" s="10" t="s">
        <v>5052</v>
      </c>
      <c r="J1624" s="13">
        <v>8033107445</v>
      </c>
      <c r="K1624" s="27" t="s">
        <v>5053</v>
      </c>
      <c r="L1624" s="10"/>
      <c r="M1624" s="10"/>
      <c r="N1624" s="31" t="s">
        <v>5054</v>
      </c>
      <c r="O1624" s="31"/>
      <c r="P1624" s="15">
        <v>43922.053472222222</v>
      </c>
      <c r="Q1624" s="14" t="s">
        <v>29</v>
      </c>
      <c r="R1624" s="10"/>
      <c r="S1624" s="10"/>
      <c r="T1624" s="10" t="s">
        <v>31</v>
      </c>
      <c r="U1624" s="10"/>
      <c r="V1624" s="10">
        <f t="shared" si="50"/>
        <v>1623</v>
      </c>
      <c r="W1624" s="14"/>
    </row>
    <row r="1625" spans="1:23" ht="15" hidden="1" customHeight="1" x14ac:dyDescent="0.3">
      <c r="A1625" s="10" t="s">
        <v>10023</v>
      </c>
      <c r="B1625" s="28" t="s">
        <v>10024</v>
      </c>
      <c r="C1625" s="10" t="s">
        <v>10025</v>
      </c>
      <c r="D1625" s="10" t="s">
        <v>1064</v>
      </c>
      <c r="E1625" s="10" t="s">
        <v>315</v>
      </c>
      <c r="F1625" s="11">
        <v>29063</v>
      </c>
      <c r="G1625" s="11" t="s">
        <v>42</v>
      </c>
      <c r="H1625" s="12">
        <v>4</v>
      </c>
      <c r="I1625" s="10" t="s">
        <v>10026</v>
      </c>
      <c r="J1625" s="13">
        <v>8035531820</v>
      </c>
      <c r="K1625" s="27" t="s">
        <v>10027</v>
      </c>
      <c r="L1625" s="10"/>
      <c r="M1625" s="10"/>
      <c r="N1625" s="31" t="s">
        <v>10028</v>
      </c>
      <c r="O1625" s="31" t="s">
        <v>10029</v>
      </c>
      <c r="P1625" s="15">
        <v>43922.690972222219</v>
      </c>
      <c r="Q1625" s="14" t="s">
        <v>29</v>
      </c>
      <c r="R1625" s="10"/>
      <c r="S1625" s="10"/>
      <c r="T1625" s="10" t="s">
        <v>31</v>
      </c>
      <c r="U1625" s="10"/>
      <c r="V1625" s="10">
        <f t="shared" si="50"/>
        <v>1624</v>
      </c>
      <c r="W1625" s="14"/>
    </row>
    <row r="1626" spans="1:23" ht="15" hidden="1" customHeight="1" x14ac:dyDescent="0.3">
      <c r="A1626" s="10" t="s">
        <v>3471</v>
      </c>
      <c r="B1626" s="28" t="s">
        <v>3472</v>
      </c>
      <c r="C1626" s="10"/>
      <c r="D1626" s="10" t="s">
        <v>40</v>
      </c>
      <c r="E1626" s="10" t="s">
        <v>315</v>
      </c>
      <c r="F1626" s="11">
        <v>29201</v>
      </c>
      <c r="G1626" s="11" t="s">
        <v>42</v>
      </c>
      <c r="H1626" s="12">
        <v>6</v>
      </c>
      <c r="I1626" s="10" t="s">
        <v>3473</v>
      </c>
      <c r="J1626" s="13" t="s">
        <v>3474</v>
      </c>
      <c r="K1626" s="27" t="s">
        <v>3475</v>
      </c>
      <c r="L1626" s="10"/>
      <c r="M1626" s="10"/>
      <c r="N1626" s="31" t="s">
        <v>3476</v>
      </c>
      <c r="O1626" s="31" t="s">
        <v>3477</v>
      </c>
      <c r="P1626" s="15">
        <v>43922.001388888886</v>
      </c>
      <c r="Q1626" s="14" t="s">
        <v>29</v>
      </c>
      <c r="R1626" s="10"/>
      <c r="S1626" s="10"/>
      <c r="T1626" s="10" t="s">
        <v>31</v>
      </c>
      <c r="U1626" s="10"/>
      <c r="V1626" s="10">
        <f t="shared" si="50"/>
        <v>1625</v>
      </c>
      <c r="W1626" s="14"/>
    </row>
    <row r="1627" spans="1:23" ht="15" hidden="1" customHeight="1" x14ac:dyDescent="0.3">
      <c r="A1627" s="10" t="s">
        <v>7458</v>
      </c>
      <c r="B1627" s="28" t="s">
        <v>7459</v>
      </c>
      <c r="C1627" s="10"/>
      <c r="D1627" s="10" t="s">
        <v>7460</v>
      </c>
      <c r="E1627" s="10" t="s">
        <v>315</v>
      </c>
      <c r="F1627" s="11">
        <v>29045</v>
      </c>
      <c r="G1627" s="11" t="s">
        <v>42</v>
      </c>
      <c r="H1627" s="12">
        <v>1</v>
      </c>
      <c r="I1627" s="10" t="s">
        <v>7461</v>
      </c>
      <c r="J1627" s="13" t="s">
        <v>7462</v>
      </c>
      <c r="K1627" s="27" t="s">
        <v>7463</v>
      </c>
      <c r="L1627" s="10"/>
      <c r="M1627" s="10"/>
      <c r="N1627" s="31" t="s">
        <v>7464</v>
      </c>
      <c r="O1627" s="31"/>
      <c r="P1627" s="15">
        <v>43922.513194444444</v>
      </c>
      <c r="Q1627" s="14" t="s">
        <v>29</v>
      </c>
      <c r="R1627" s="10"/>
      <c r="S1627" s="10"/>
      <c r="T1627" s="10" t="s">
        <v>31</v>
      </c>
      <c r="U1627" s="10"/>
      <c r="V1627" s="10">
        <f t="shared" si="50"/>
        <v>1626</v>
      </c>
      <c r="W1627" s="14"/>
    </row>
    <row r="1628" spans="1:23" ht="15" hidden="1" customHeight="1" x14ac:dyDescent="0.3">
      <c r="A1628" s="10" t="s">
        <v>7072</v>
      </c>
      <c r="B1628" s="28" t="s">
        <v>7073</v>
      </c>
      <c r="C1628" s="10"/>
      <c r="D1628" s="10" t="s">
        <v>40</v>
      </c>
      <c r="E1628" s="10" t="s">
        <v>315</v>
      </c>
      <c r="F1628" s="11">
        <v>29206</v>
      </c>
      <c r="G1628" s="11"/>
      <c r="H1628" s="12">
        <v>1</v>
      </c>
      <c r="I1628" s="10" t="s">
        <v>7074</v>
      </c>
      <c r="J1628" s="13"/>
      <c r="K1628" s="27" t="s">
        <v>7075</v>
      </c>
      <c r="L1628" s="10"/>
      <c r="M1628" s="10"/>
      <c r="N1628" s="31" t="s">
        <v>7076</v>
      </c>
      <c r="O1628" s="31"/>
      <c r="P1628" s="15">
        <v>43922.480381944399</v>
      </c>
      <c r="Q1628" s="14" t="s">
        <v>29</v>
      </c>
      <c r="R1628" s="10"/>
      <c r="S1628" s="10"/>
      <c r="T1628" s="10" t="s">
        <v>31</v>
      </c>
      <c r="U1628" s="10"/>
      <c r="V1628" s="10">
        <f t="shared" si="50"/>
        <v>1627</v>
      </c>
      <c r="W1628" s="14"/>
    </row>
    <row r="1629" spans="1:23" ht="15" hidden="1" customHeight="1" x14ac:dyDescent="0.3">
      <c r="A1629" s="18" t="s">
        <v>1687</v>
      </c>
      <c r="B1629" s="29" t="s">
        <v>1688</v>
      </c>
      <c r="C1629" s="18"/>
      <c r="D1629" s="18" t="s">
        <v>1689</v>
      </c>
      <c r="E1629" s="18" t="s">
        <v>315</v>
      </c>
      <c r="F1629" s="19">
        <v>29016</v>
      </c>
      <c r="G1629" s="19" t="s">
        <v>42</v>
      </c>
      <c r="H1629" s="20">
        <v>5</v>
      </c>
      <c r="I1629" s="18" t="s">
        <v>1690</v>
      </c>
      <c r="J1629" s="21" t="s">
        <v>1691</v>
      </c>
      <c r="K1629" s="30" t="s">
        <v>1692</v>
      </c>
      <c r="L1629" s="18"/>
      <c r="M1629" s="18"/>
      <c r="N1629" s="32" t="s">
        <v>1693</v>
      </c>
      <c r="O1629" s="32"/>
      <c r="P1629" s="22">
        <v>43921.956944444442</v>
      </c>
      <c r="Q1629" s="23" t="s">
        <v>29</v>
      </c>
      <c r="R1629" s="18" t="s">
        <v>1694</v>
      </c>
      <c r="S1629" s="18"/>
      <c r="T1629" s="18" t="s">
        <v>31</v>
      </c>
      <c r="U1629" s="18"/>
      <c r="V1629" s="18">
        <f t="shared" si="50"/>
        <v>1628</v>
      </c>
      <c r="W1629" s="23"/>
    </row>
    <row r="1630" spans="1:23" ht="15" hidden="1" customHeight="1" x14ac:dyDescent="0.3">
      <c r="A1630" s="10" t="s">
        <v>3124</v>
      </c>
      <c r="B1630" s="28" t="s">
        <v>3125</v>
      </c>
      <c r="C1630" s="10"/>
      <c r="D1630" s="10" t="s">
        <v>3126</v>
      </c>
      <c r="E1630" s="10" t="s">
        <v>315</v>
      </c>
      <c r="F1630" s="11">
        <v>29016</v>
      </c>
      <c r="G1630" s="11" t="s">
        <v>42</v>
      </c>
      <c r="H1630" s="12">
        <v>1</v>
      </c>
      <c r="I1630" s="10" t="s">
        <v>3127</v>
      </c>
      <c r="J1630" s="13">
        <v>8035866020</v>
      </c>
      <c r="K1630" s="27" t="s">
        <v>3128</v>
      </c>
      <c r="L1630" s="10"/>
      <c r="M1630" s="10"/>
      <c r="N1630" s="31" t="s">
        <v>3129</v>
      </c>
      <c r="O1630" s="31"/>
      <c r="P1630" s="15">
        <v>43921.994444444441</v>
      </c>
      <c r="Q1630" s="14" t="s">
        <v>29</v>
      </c>
      <c r="R1630" s="10"/>
      <c r="S1630" s="10"/>
      <c r="T1630" s="10" t="s">
        <v>31</v>
      </c>
      <c r="U1630" s="10"/>
      <c r="V1630" s="10">
        <f t="shared" si="50"/>
        <v>1629</v>
      </c>
      <c r="W1630" s="14"/>
    </row>
    <row r="1631" spans="1:23" ht="15" hidden="1" customHeight="1" x14ac:dyDescent="0.3">
      <c r="A1631" s="10" t="s">
        <v>4075</v>
      </c>
      <c r="B1631" s="28" t="s">
        <v>4076</v>
      </c>
      <c r="C1631" s="10" t="s">
        <v>4077</v>
      </c>
      <c r="D1631" s="10" t="s">
        <v>40</v>
      </c>
      <c r="E1631" s="10" t="s">
        <v>315</v>
      </c>
      <c r="F1631" s="11">
        <v>29203</v>
      </c>
      <c r="G1631" s="11" t="s">
        <v>42</v>
      </c>
      <c r="H1631" s="12">
        <v>1</v>
      </c>
      <c r="I1631" s="10" t="s">
        <v>4078</v>
      </c>
      <c r="J1631" s="13" t="s">
        <v>4079</v>
      </c>
      <c r="K1631" s="27" t="s">
        <v>4080</v>
      </c>
      <c r="L1631" s="10"/>
      <c r="M1631" s="10"/>
      <c r="N1631" s="31" t="s">
        <v>4081</v>
      </c>
      <c r="O1631" s="31"/>
      <c r="P1631" s="15">
        <v>43922.012499999997</v>
      </c>
      <c r="Q1631" s="14" t="s">
        <v>29</v>
      </c>
      <c r="R1631" s="10"/>
      <c r="S1631" s="10"/>
      <c r="T1631" s="10" t="s">
        <v>31</v>
      </c>
      <c r="U1631" s="10"/>
      <c r="V1631" s="10">
        <f t="shared" si="50"/>
        <v>1630</v>
      </c>
      <c r="W1631" s="14"/>
    </row>
    <row r="1632" spans="1:23" ht="15" hidden="1" customHeight="1" x14ac:dyDescent="0.3">
      <c r="A1632" s="10" t="s">
        <v>4274</v>
      </c>
      <c r="B1632" s="28" t="s">
        <v>4275</v>
      </c>
      <c r="C1632" s="10"/>
      <c r="D1632" s="10" t="s">
        <v>40</v>
      </c>
      <c r="E1632" s="10" t="s">
        <v>315</v>
      </c>
      <c r="F1632" s="11">
        <v>29210</v>
      </c>
      <c r="G1632" s="11" t="s">
        <v>25</v>
      </c>
      <c r="H1632" s="12">
        <v>1</v>
      </c>
      <c r="I1632" s="10" t="s">
        <v>4276</v>
      </c>
      <c r="J1632" s="13">
        <v>8033191033</v>
      </c>
      <c r="K1632" s="27" t="s">
        <v>4277</v>
      </c>
      <c r="L1632" s="10"/>
      <c r="M1632" s="10"/>
      <c r="N1632" s="31" t="s">
        <v>4278</v>
      </c>
      <c r="O1632" s="31" t="s">
        <v>4279</v>
      </c>
      <c r="P1632" s="15">
        <v>43922.01666666667</v>
      </c>
      <c r="Q1632" s="14" t="s">
        <v>29</v>
      </c>
      <c r="R1632" s="10"/>
      <c r="S1632" s="10"/>
      <c r="T1632" s="10" t="s">
        <v>31</v>
      </c>
      <c r="U1632" s="10"/>
      <c r="V1632" s="10">
        <f t="shared" si="50"/>
        <v>1631</v>
      </c>
      <c r="W1632" s="14"/>
    </row>
    <row r="1633" spans="1:23" ht="15" hidden="1" customHeight="1" x14ac:dyDescent="0.3">
      <c r="A1633" s="10" t="s">
        <v>4280</v>
      </c>
      <c r="B1633" s="28" t="s">
        <v>4281</v>
      </c>
      <c r="C1633" s="10"/>
      <c r="D1633" s="10" t="s">
        <v>40</v>
      </c>
      <c r="E1633" s="10" t="s">
        <v>315</v>
      </c>
      <c r="F1633" s="11">
        <v>29206</v>
      </c>
      <c r="G1633" s="11" t="s">
        <v>25</v>
      </c>
      <c r="H1633" s="12">
        <v>1</v>
      </c>
      <c r="I1633" s="10" t="s">
        <v>4282</v>
      </c>
      <c r="J1633" s="13" t="s">
        <v>4283</v>
      </c>
      <c r="K1633" s="27" t="s">
        <v>4284</v>
      </c>
      <c r="L1633" s="10"/>
      <c r="M1633" s="10"/>
      <c r="N1633" s="31" t="s">
        <v>4285</v>
      </c>
      <c r="O1633" s="31" t="s">
        <v>4286</v>
      </c>
      <c r="P1633" s="15">
        <v>43922.01666666667</v>
      </c>
      <c r="Q1633" s="14" t="s">
        <v>29</v>
      </c>
      <c r="R1633" s="10"/>
      <c r="S1633" s="10"/>
      <c r="T1633" s="10" t="s">
        <v>31</v>
      </c>
      <c r="U1633" s="10"/>
      <c r="V1633" s="10">
        <f t="shared" si="50"/>
        <v>1632</v>
      </c>
      <c r="W1633" s="14"/>
    </row>
    <row r="1634" spans="1:23" ht="15" hidden="1" customHeight="1" x14ac:dyDescent="0.3">
      <c r="A1634" s="10" t="s">
        <v>10037</v>
      </c>
      <c r="B1634" s="28" t="s">
        <v>10038</v>
      </c>
      <c r="C1634" s="10"/>
      <c r="D1634" s="10" t="s">
        <v>40</v>
      </c>
      <c r="E1634" s="10" t="s">
        <v>315</v>
      </c>
      <c r="F1634" s="11">
        <v>29201</v>
      </c>
      <c r="G1634" s="11" t="s">
        <v>25</v>
      </c>
      <c r="H1634" s="12">
        <v>1</v>
      </c>
      <c r="I1634" s="10" t="s">
        <v>10039</v>
      </c>
      <c r="J1634" s="13">
        <v>8037195346</v>
      </c>
      <c r="K1634" s="27" t="s">
        <v>10040</v>
      </c>
      <c r="L1634" s="10"/>
      <c r="M1634" s="10"/>
      <c r="N1634" s="31" t="s">
        <v>10041</v>
      </c>
      <c r="O1634" s="31" t="s">
        <v>10042</v>
      </c>
      <c r="P1634" s="15">
        <v>43922.691666666666</v>
      </c>
      <c r="Q1634" s="14" t="s">
        <v>29</v>
      </c>
      <c r="R1634" s="10"/>
      <c r="S1634" s="10"/>
      <c r="T1634" s="10" t="s">
        <v>31</v>
      </c>
      <c r="U1634" s="10"/>
      <c r="V1634" s="10">
        <f t="shared" si="50"/>
        <v>1633</v>
      </c>
      <c r="W1634" s="14"/>
    </row>
    <row r="1635" spans="1:23" ht="15" hidden="1" customHeight="1" x14ac:dyDescent="0.3">
      <c r="A1635" s="10" t="s">
        <v>3155</v>
      </c>
      <c r="B1635" s="28" t="s">
        <v>4005</v>
      </c>
      <c r="C1635" s="10"/>
      <c r="D1635" s="10" t="s">
        <v>4006</v>
      </c>
      <c r="E1635" s="10" t="s">
        <v>315</v>
      </c>
      <c r="F1635" s="11">
        <v>29223</v>
      </c>
      <c r="G1635" s="11" t="s">
        <v>42</v>
      </c>
      <c r="H1635" s="12">
        <v>1</v>
      </c>
      <c r="I1635" s="10" t="s">
        <v>4007</v>
      </c>
      <c r="J1635" s="13">
        <v>4043458286</v>
      </c>
      <c r="K1635" s="27" t="s">
        <v>4008</v>
      </c>
      <c r="L1635" s="10"/>
      <c r="M1635" s="10"/>
      <c r="N1635" s="31" t="s">
        <v>4009</v>
      </c>
      <c r="O1635" s="31"/>
      <c r="P1635" s="15">
        <v>43922.011805555558</v>
      </c>
      <c r="Q1635" s="14" t="s">
        <v>29</v>
      </c>
      <c r="R1635" s="10"/>
      <c r="S1635" s="10"/>
      <c r="T1635" s="10" t="s">
        <v>31</v>
      </c>
      <c r="U1635" s="10"/>
      <c r="V1635" s="10">
        <f t="shared" si="50"/>
        <v>1634</v>
      </c>
      <c r="W1635" s="14"/>
    </row>
    <row r="1636" spans="1:23" ht="15" hidden="1" customHeight="1" x14ac:dyDescent="0.3">
      <c r="A1636" s="10" t="s">
        <v>5604</v>
      </c>
      <c r="B1636" s="28" t="s">
        <v>5605</v>
      </c>
      <c r="C1636" s="10"/>
      <c r="D1636" s="10" t="s">
        <v>315</v>
      </c>
      <c r="E1636" s="10" t="s">
        <v>315</v>
      </c>
      <c r="F1636" s="11">
        <v>29229</v>
      </c>
      <c r="G1636" s="11" t="s">
        <v>42</v>
      </c>
      <c r="H1636" s="12">
        <v>25</v>
      </c>
      <c r="I1636" s="10" t="s">
        <v>5606</v>
      </c>
      <c r="J1636" s="13">
        <v>2522168965</v>
      </c>
      <c r="K1636" s="27" t="s">
        <v>5607</v>
      </c>
      <c r="L1636" s="10"/>
      <c r="M1636" s="10"/>
      <c r="N1636" s="31" t="s">
        <v>5608</v>
      </c>
      <c r="O1636" s="31"/>
      <c r="P1636" s="15">
        <v>43922.11041666667</v>
      </c>
      <c r="Q1636" s="14" t="s">
        <v>29</v>
      </c>
      <c r="R1636" s="10"/>
      <c r="S1636" s="10"/>
      <c r="T1636" s="10" t="s">
        <v>31</v>
      </c>
      <c r="U1636" s="10"/>
      <c r="V1636" s="10">
        <f t="shared" si="50"/>
        <v>1635</v>
      </c>
      <c r="W1636" s="14"/>
    </row>
    <row r="1637" spans="1:23" ht="15" hidden="1" customHeight="1" x14ac:dyDescent="0.3">
      <c r="A1637" s="10" t="s">
        <v>10142</v>
      </c>
      <c r="B1637" s="28" t="s">
        <v>10143</v>
      </c>
      <c r="C1637" s="10"/>
      <c r="D1637" s="10" t="s">
        <v>1078</v>
      </c>
      <c r="E1637" s="10" t="s">
        <v>315</v>
      </c>
      <c r="F1637" s="11">
        <v>29045</v>
      </c>
      <c r="G1637" s="11" t="s">
        <v>25</v>
      </c>
      <c r="H1637" s="12">
        <v>1</v>
      </c>
      <c r="I1637" s="10" t="s">
        <v>10144</v>
      </c>
      <c r="J1637" s="13">
        <v>8032887318</v>
      </c>
      <c r="K1637" s="27" t="s">
        <v>10145</v>
      </c>
      <c r="L1637" s="10"/>
      <c r="M1637" s="10"/>
      <c r="N1637" s="31" t="s">
        <v>10146</v>
      </c>
      <c r="O1637" s="31" t="s">
        <v>10147</v>
      </c>
      <c r="P1637" s="15">
        <v>43922.697916666664</v>
      </c>
      <c r="Q1637" s="14" t="s">
        <v>29</v>
      </c>
      <c r="R1637" s="10"/>
      <c r="S1637" s="10"/>
      <c r="T1637" s="10" t="s">
        <v>31</v>
      </c>
      <c r="U1637" s="10"/>
      <c r="V1637" s="10">
        <f t="shared" si="50"/>
        <v>1636</v>
      </c>
      <c r="W1637" s="14"/>
    </row>
    <row r="1638" spans="1:23" ht="15" hidden="1" customHeight="1" x14ac:dyDescent="0.3">
      <c r="A1638" s="10" t="s">
        <v>3400</v>
      </c>
      <c r="B1638" s="28" t="s">
        <v>3401</v>
      </c>
      <c r="C1638" s="10"/>
      <c r="D1638" s="10" t="s">
        <v>40</v>
      </c>
      <c r="E1638" s="10" t="s">
        <v>315</v>
      </c>
      <c r="F1638" s="11">
        <v>29203</v>
      </c>
      <c r="G1638" s="11" t="s">
        <v>25</v>
      </c>
      <c r="H1638" s="12">
        <v>1</v>
      </c>
      <c r="I1638" s="10" t="s">
        <v>3402</v>
      </c>
      <c r="J1638" s="13" t="s">
        <v>3403</v>
      </c>
      <c r="K1638" s="27" t="s">
        <v>3404</v>
      </c>
      <c r="L1638" s="10"/>
      <c r="M1638" s="10"/>
      <c r="N1638" s="31" t="s">
        <v>3405</v>
      </c>
      <c r="O1638" s="31" t="s">
        <v>3405</v>
      </c>
      <c r="P1638" s="15">
        <v>43922</v>
      </c>
      <c r="Q1638" s="14" t="s">
        <v>29</v>
      </c>
      <c r="R1638" s="10"/>
      <c r="S1638" s="10"/>
      <c r="T1638" s="10" t="s">
        <v>31</v>
      </c>
      <c r="U1638" s="10"/>
      <c r="V1638" s="10">
        <f t="shared" si="50"/>
        <v>1637</v>
      </c>
      <c r="W1638" s="14"/>
    </row>
    <row r="1639" spans="1:23" ht="15" hidden="1" customHeight="1" x14ac:dyDescent="0.3">
      <c r="A1639" s="10" t="s">
        <v>7369</v>
      </c>
      <c r="B1639" s="28" t="s">
        <v>7370</v>
      </c>
      <c r="C1639" s="10"/>
      <c r="D1639" s="10" t="s">
        <v>1689</v>
      </c>
      <c r="E1639" s="10" t="s">
        <v>315</v>
      </c>
      <c r="F1639" s="11">
        <v>29016</v>
      </c>
      <c r="G1639" s="11" t="s">
        <v>25</v>
      </c>
      <c r="H1639" s="12">
        <v>1</v>
      </c>
      <c r="I1639" s="10" t="s">
        <v>7371</v>
      </c>
      <c r="J1639" s="13" t="s">
        <v>7372</v>
      </c>
      <c r="K1639" s="27" t="s">
        <v>7373</v>
      </c>
      <c r="L1639" s="10"/>
      <c r="M1639" s="10"/>
      <c r="N1639" s="31" t="s">
        <v>7374</v>
      </c>
      <c r="O1639" s="31"/>
      <c r="P1639" s="15">
        <v>43922.506249999999</v>
      </c>
      <c r="Q1639" s="14" t="s">
        <v>29</v>
      </c>
      <c r="R1639" s="10"/>
      <c r="S1639" s="10"/>
      <c r="T1639" s="10" t="s">
        <v>31</v>
      </c>
      <c r="U1639" s="10"/>
      <c r="V1639" s="10">
        <f t="shared" si="50"/>
        <v>1638</v>
      </c>
      <c r="W1639" s="14"/>
    </row>
    <row r="1640" spans="1:23" ht="15" hidden="1" customHeight="1" x14ac:dyDescent="0.3">
      <c r="A1640" s="10" t="s">
        <v>6983</v>
      </c>
      <c r="B1640" s="28" t="s">
        <v>6984</v>
      </c>
      <c r="C1640" s="10"/>
      <c r="D1640" s="10" t="s">
        <v>40</v>
      </c>
      <c r="E1640" s="10" t="s">
        <v>315</v>
      </c>
      <c r="F1640" s="11">
        <v>29206</v>
      </c>
      <c r="G1640" s="11" t="s">
        <v>25</v>
      </c>
      <c r="H1640" s="12">
        <v>1</v>
      </c>
      <c r="I1640" s="10" t="s">
        <v>6985</v>
      </c>
      <c r="J1640" s="13">
        <v>8037882644</v>
      </c>
      <c r="K1640" s="27" t="s">
        <v>6986</v>
      </c>
      <c r="L1640" s="10"/>
      <c r="M1640" s="10"/>
      <c r="N1640" s="31" t="s">
        <v>6987</v>
      </c>
      <c r="O1640" s="31"/>
      <c r="P1640" s="15">
        <v>43922.466643518499</v>
      </c>
      <c r="Q1640" s="14" t="s">
        <v>29</v>
      </c>
      <c r="R1640" s="10"/>
      <c r="S1640" s="10"/>
      <c r="T1640" s="10" t="s">
        <v>31</v>
      </c>
      <c r="U1640" s="10"/>
      <c r="V1640" s="10">
        <f t="shared" si="50"/>
        <v>1639</v>
      </c>
      <c r="W1640" s="14"/>
    </row>
    <row r="1641" spans="1:23" ht="15" hidden="1" customHeight="1" x14ac:dyDescent="0.3">
      <c r="A1641" s="10" t="s">
        <v>9627</v>
      </c>
      <c r="B1641" s="28" t="s">
        <v>9628</v>
      </c>
      <c r="C1641" s="10" t="s">
        <v>556</v>
      </c>
      <c r="D1641" s="10" t="s">
        <v>40</v>
      </c>
      <c r="E1641" s="10" t="s">
        <v>315</v>
      </c>
      <c r="F1641" s="11">
        <v>29201</v>
      </c>
      <c r="G1641" s="11" t="s">
        <v>25</v>
      </c>
      <c r="H1641" s="12">
        <v>4</v>
      </c>
      <c r="I1641" s="10" t="s">
        <v>9629</v>
      </c>
      <c r="J1641" s="13" t="s">
        <v>9630</v>
      </c>
      <c r="K1641" s="27" t="s">
        <v>9631</v>
      </c>
      <c r="L1641" s="10"/>
      <c r="M1641" s="10"/>
      <c r="N1641" s="31" t="s">
        <v>9632</v>
      </c>
      <c r="O1641" s="31" t="s">
        <v>9633</v>
      </c>
      <c r="P1641" s="15">
        <v>43922.666666666664</v>
      </c>
      <c r="Q1641" s="14" t="s">
        <v>29</v>
      </c>
      <c r="R1641" s="10"/>
      <c r="S1641" s="10"/>
      <c r="T1641" s="10" t="s">
        <v>31</v>
      </c>
      <c r="U1641" s="10"/>
      <c r="V1641" s="10">
        <f t="shared" si="50"/>
        <v>1640</v>
      </c>
      <c r="W1641" s="14"/>
    </row>
    <row r="1642" spans="1:23" ht="15" hidden="1" customHeight="1" x14ac:dyDescent="0.3">
      <c r="A1642" s="10" t="s">
        <v>4082</v>
      </c>
      <c r="B1642" s="28" t="s">
        <v>4083</v>
      </c>
      <c r="C1642" s="10"/>
      <c r="D1642" s="10" t="s">
        <v>3126</v>
      </c>
      <c r="E1642" s="10" t="s">
        <v>315</v>
      </c>
      <c r="F1642" s="11">
        <v>29016</v>
      </c>
      <c r="G1642" s="11" t="s">
        <v>25</v>
      </c>
      <c r="H1642" s="12">
        <v>1</v>
      </c>
      <c r="I1642" s="10" t="s">
        <v>4084</v>
      </c>
      <c r="J1642" s="13" t="s">
        <v>4085</v>
      </c>
      <c r="K1642" s="27" t="s">
        <v>4086</v>
      </c>
      <c r="L1642" s="10"/>
      <c r="M1642" s="10"/>
      <c r="N1642" s="31" t="s">
        <v>4087</v>
      </c>
      <c r="O1642" s="31" t="s">
        <v>4088</v>
      </c>
      <c r="P1642" s="15">
        <v>43922.012499999997</v>
      </c>
      <c r="Q1642" s="14" t="s">
        <v>29</v>
      </c>
      <c r="R1642" s="10"/>
      <c r="S1642" s="10"/>
      <c r="T1642" s="10" t="s">
        <v>31</v>
      </c>
      <c r="U1642" s="10"/>
      <c r="V1642" s="10">
        <f t="shared" si="50"/>
        <v>1641</v>
      </c>
      <c r="W1642" s="14"/>
    </row>
    <row r="1643" spans="1:23" ht="15" hidden="1" customHeight="1" x14ac:dyDescent="0.3">
      <c r="A1643" s="10" t="s">
        <v>9570</v>
      </c>
      <c r="B1643" s="28" t="s">
        <v>9571</v>
      </c>
      <c r="C1643" s="10"/>
      <c r="D1643" s="10" t="s">
        <v>40</v>
      </c>
      <c r="E1643" s="10" t="s">
        <v>315</v>
      </c>
      <c r="F1643" s="11">
        <v>29204</v>
      </c>
      <c r="G1643" s="11" t="s">
        <v>25</v>
      </c>
      <c r="H1643" s="12">
        <v>1</v>
      </c>
      <c r="I1643" s="10" t="s">
        <v>9572</v>
      </c>
      <c r="J1643" s="13" t="s">
        <v>9573</v>
      </c>
      <c r="K1643" s="27" t="s">
        <v>9574</v>
      </c>
      <c r="L1643" s="10"/>
      <c r="M1643" s="10"/>
      <c r="N1643" s="31" t="s">
        <v>9575</v>
      </c>
      <c r="O1643" s="31" t="s">
        <v>9576</v>
      </c>
      <c r="P1643" s="15">
        <v>43922.656944444447</v>
      </c>
      <c r="Q1643" s="14" t="s">
        <v>29</v>
      </c>
      <c r="R1643" s="10"/>
      <c r="S1643" s="10"/>
      <c r="T1643" s="10" t="s">
        <v>31</v>
      </c>
      <c r="U1643" s="10"/>
      <c r="V1643" s="10">
        <f t="shared" si="50"/>
        <v>1642</v>
      </c>
      <c r="W1643" s="14"/>
    </row>
    <row r="1644" spans="1:23" ht="15" hidden="1" customHeight="1" x14ac:dyDescent="0.3">
      <c r="A1644" s="10" t="s">
        <v>7185</v>
      </c>
      <c r="B1644" s="28" t="s">
        <v>7186</v>
      </c>
      <c r="C1644" s="10"/>
      <c r="D1644" s="10" t="s">
        <v>40</v>
      </c>
      <c r="E1644" s="10" t="s">
        <v>315</v>
      </c>
      <c r="F1644" s="11">
        <v>29212</v>
      </c>
      <c r="G1644" s="11" t="s">
        <v>25</v>
      </c>
      <c r="H1644" s="12">
        <v>1</v>
      </c>
      <c r="I1644" s="10" t="s">
        <v>7187</v>
      </c>
      <c r="J1644" s="13" t="s">
        <v>7188</v>
      </c>
      <c r="K1644" s="27" t="s">
        <v>7189</v>
      </c>
      <c r="L1644" s="10"/>
      <c r="M1644" s="10"/>
      <c r="N1644" s="31" t="s">
        <v>7190</v>
      </c>
      <c r="O1644" s="31" t="s">
        <v>7191</v>
      </c>
      <c r="P1644" s="15">
        <v>43922.491666666669</v>
      </c>
      <c r="Q1644" s="14" t="s">
        <v>29</v>
      </c>
      <c r="R1644" s="10"/>
      <c r="S1644" s="10"/>
      <c r="T1644" s="10" t="s">
        <v>31</v>
      </c>
      <c r="U1644" s="10"/>
      <c r="V1644" s="10">
        <f t="shared" si="50"/>
        <v>1643</v>
      </c>
      <c r="W1644" s="14"/>
    </row>
    <row r="1645" spans="1:23" ht="15" hidden="1" customHeight="1" x14ac:dyDescent="0.3">
      <c r="A1645" s="10" t="s">
        <v>6018</v>
      </c>
      <c r="B1645" s="28" t="s">
        <v>6019</v>
      </c>
      <c r="C1645" s="10"/>
      <c r="D1645" s="10" t="s">
        <v>40</v>
      </c>
      <c r="E1645" s="10" t="s">
        <v>315</v>
      </c>
      <c r="F1645" s="11">
        <v>29203</v>
      </c>
      <c r="G1645" s="11" t="s">
        <v>42</v>
      </c>
      <c r="H1645" s="12">
        <v>1</v>
      </c>
      <c r="I1645" s="10" t="s">
        <v>6020</v>
      </c>
      <c r="J1645" s="13"/>
      <c r="K1645" s="27" t="s">
        <v>6021</v>
      </c>
      <c r="L1645" s="10"/>
      <c r="M1645" s="10"/>
      <c r="N1645" s="31" t="s">
        <v>6022</v>
      </c>
      <c r="O1645" s="31" t="s">
        <v>6023</v>
      </c>
      <c r="P1645" s="15">
        <v>43922.222222222219</v>
      </c>
      <c r="Q1645" s="14" t="s">
        <v>29</v>
      </c>
      <c r="R1645" s="10"/>
      <c r="S1645" s="10"/>
      <c r="T1645" s="10" t="s">
        <v>31</v>
      </c>
      <c r="U1645" s="10"/>
      <c r="V1645" s="10">
        <f t="shared" si="50"/>
        <v>1644</v>
      </c>
      <c r="W1645" s="14"/>
    </row>
    <row r="1646" spans="1:23" ht="15" hidden="1" customHeight="1" x14ac:dyDescent="0.3">
      <c r="A1646" s="10" t="s">
        <v>5483</v>
      </c>
      <c r="B1646" s="28" t="s">
        <v>5484</v>
      </c>
      <c r="C1646" s="10"/>
      <c r="D1646" s="10" t="s">
        <v>5485</v>
      </c>
      <c r="E1646" s="10" t="s">
        <v>315</v>
      </c>
      <c r="F1646" s="11">
        <v>29206</v>
      </c>
      <c r="G1646" s="11" t="s">
        <v>42</v>
      </c>
      <c r="H1646" s="12">
        <v>1</v>
      </c>
      <c r="I1646" s="10" t="s">
        <v>5486</v>
      </c>
      <c r="J1646" s="13">
        <v>8034041088</v>
      </c>
      <c r="K1646" s="27" t="s">
        <v>5487</v>
      </c>
      <c r="L1646" s="10"/>
      <c r="M1646" s="10"/>
      <c r="N1646" s="31" t="s">
        <v>5488</v>
      </c>
      <c r="O1646" s="31"/>
      <c r="P1646" s="15">
        <v>43922.09652777778</v>
      </c>
      <c r="Q1646" s="14" t="s">
        <v>29</v>
      </c>
      <c r="R1646" s="10"/>
      <c r="S1646" s="10"/>
      <c r="T1646" s="10" t="s">
        <v>31</v>
      </c>
      <c r="U1646" s="10"/>
      <c r="V1646" s="10">
        <f t="shared" si="50"/>
        <v>1645</v>
      </c>
      <c r="W1646" s="14"/>
    </row>
    <row r="1647" spans="1:23" ht="15" hidden="1" customHeight="1" x14ac:dyDescent="0.3">
      <c r="A1647" s="10" t="s">
        <v>2275</v>
      </c>
      <c r="B1647" s="28" t="s">
        <v>2276</v>
      </c>
      <c r="C1647" s="10"/>
      <c r="D1647" s="10" t="s">
        <v>40</v>
      </c>
      <c r="E1647" s="10" t="s">
        <v>315</v>
      </c>
      <c r="F1647" s="11">
        <v>29229</v>
      </c>
      <c r="G1647" s="11" t="s">
        <v>25</v>
      </c>
      <c r="H1647" s="12">
        <v>1</v>
      </c>
      <c r="I1647" s="10" t="s">
        <v>2277</v>
      </c>
      <c r="J1647" s="13" t="s">
        <v>2278</v>
      </c>
      <c r="K1647" s="27" t="s">
        <v>2279</v>
      </c>
      <c r="L1647" s="10"/>
      <c r="M1647" s="10"/>
      <c r="N1647" s="31" t="s">
        <v>2280</v>
      </c>
      <c r="O1647" s="31" t="s">
        <v>2281</v>
      </c>
      <c r="P1647" s="15">
        <v>43921.968055555553</v>
      </c>
      <c r="Q1647" s="14" t="s">
        <v>29</v>
      </c>
      <c r="R1647" s="10"/>
      <c r="S1647" s="10"/>
      <c r="T1647" s="10" t="s">
        <v>31</v>
      </c>
      <c r="U1647" s="10"/>
      <c r="V1647" s="10">
        <f t="shared" si="50"/>
        <v>1646</v>
      </c>
      <c r="W1647" s="14"/>
    </row>
    <row r="1648" spans="1:23" ht="15" hidden="1" customHeight="1" x14ac:dyDescent="0.3">
      <c r="A1648" s="10" t="s">
        <v>9647</v>
      </c>
      <c r="B1648" s="28" t="s">
        <v>9648</v>
      </c>
      <c r="C1648" s="10"/>
      <c r="D1648" s="10" t="s">
        <v>9649</v>
      </c>
      <c r="E1648" s="10" t="s">
        <v>9650</v>
      </c>
      <c r="F1648" s="11">
        <v>29070</v>
      </c>
      <c r="G1648" s="11" t="s">
        <v>25</v>
      </c>
      <c r="H1648" s="12">
        <v>1</v>
      </c>
      <c r="I1648" s="10" t="s">
        <v>9651</v>
      </c>
      <c r="J1648" s="13" t="s">
        <v>9652</v>
      </c>
      <c r="K1648" s="27" t="s">
        <v>9653</v>
      </c>
      <c r="L1648" s="10"/>
      <c r="M1648" s="10"/>
      <c r="N1648" s="31" t="s">
        <v>9654</v>
      </c>
      <c r="O1648" s="31" t="s">
        <v>9655</v>
      </c>
      <c r="P1648" s="15">
        <v>43922.668055555558</v>
      </c>
      <c r="Q1648" s="14" t="s">
        <v>29</v>
      </c>
      <c r="R1648" s="10"/>
      <c r="S1648" s="10"/>
      <c r="T1648" s="10" t="s">
        <v>31</v>
      </c>
      <c r="U1648" s="10"/>
      <c r="V1648" s="10">
        <f t="shared" ref="V1648:V1667" si="51">ROW() - 1</f>
        <v>1647</v>
      </c>
      <c r="W1648" s="14"/>
    </row>
    <row r="1649" spans="1:23" ht="15" hidden="1" customHeight="1" x14ac:dyDescent="0.3">
      <c r="A1649" s="10" t="s">
        <v>10458</v>
      </c>
      <c r="B1649" s="28" t="s">
        <v>10459</v>
      </c>
      <c r="C1649" s="10"/>
      <c r="D1649" s="10" t="s">
        <v>9865</v>
      </c>
      <c r="E1649" s="10" t="s">
        <v>9650</v>
      </c>
      <c r="F1649" s="11">
        <v>29070</v>
      </c>
      <c r="G1649" s="11" t="s">
        <v>25</v>
      </c>
      <c r="H1649" s="12">
        <v>1</v>
      </c>
      <c r="I1649" s="10" t="s">
        <v>10460</v>
      </c>
      <c r="J1649" s="13">
        <v>8033072955</v>
      </c>
      <c r="K1649" s="27" t="s">
        <v>10461</v>
      </c>
      <c r="L1649" s="10"/>
      <c r="M1649" s="10"/>
      <c r="N1649" s="31" t="s">
        <v>4247</v>
      </c>
      <c r="O1649" s="31" t="s">
        <v>10462</v>
      </c>
      <c r="P1649" s="15">
        <v>43922.720833333333</v>
      </c>
      <c r="Q1649" s="14" t="s">
        <v>29</v>
      </c>
      <c r="R1649" s="10"/>
      <c r="S1649" s="10"/>
      <c r="T1649" s="10" t="s">
        <v>31</v>
      </c>
      <c r="U1649" s="10"/>
      <c r="V1649" s="10">
        <f t="shared" si="51"/>
        <v>1648</v>
      </c>
      <c r="W1649" s="14"/>
    </row>
    <row r="1650" spans="1:23" ht="15" hidden="1" customHeight="1" x14ac:dyDescent="0.3">
      <c r="A1650" s="10" t="s">
        <v>1478</v>
      </c>
      <c r="B1650" s="28" t="s">
        <v>1479</v>
      </c>
      <c r="C1650" s="10"/>
      <c r="D1650" s="10" t="s">
        <v>126</v>
      </c>
      <c r="E1650" s="10" t="s">
        <v>50</v>
      </c>
      <c r="F1650" s="11">
        <v>28303</v>
      </c>
      <c r="G1650" s="11" t="s">
        <v>25</v>
      </c>
      <c r="H1650" s="12">
        <v>1</v>
      </c>
      <c r="I1650" s="10" t="s">
        <v>1480</v>
      </c>
      <c r="J1650" s="13" t="s">
        <v>1481</v>
      </c>
      <c r="K1650" s="27" t="s">
        <v>1482</v>
      </c>
      <c r="L1650" s="10"/>
      <c r="M1650" s="10"/>
      <c r="N1650" s="31" t="s">
        <v>1483</v>
      </c>
      <c r="O1650" s="31"/>
      <c r="P1650" s="15">
        <v>43921.952777777777</v>
      </c>
      <c r="Q1650" s="14" t="s">
        <v>29</v>
      </c>
      <c r="R1650" s="10"/>
      <c r="S1650" s="10"/>
      <c r="T1650" s="10" t="s">
        <v>31</v>
      </c>
      <c r="U1650" s="10"/>
      <c r="V1650" s="10">
        <f t="shared" si="51"/>
        <v>1649</v>
      </c>
      <c r="W1650" s="14"/>
    </row>
    <row r="1651" spans="1:23" ht="15" hidden="1" customHeight="1" x14ac:dyDescent="0.3">
      <c r="A1651" s="10" t="s">
        <v>6663</v>
      </c>
      <c r="B1651" s="28" t="s">
        <v>6664</v>
      </c>
      <c r="C1651" s="10"/>
      <c r="D1651" s="10" t="s">
        <v>50</v>
      </c>
      <c r="E1651" s="10" t="s">
        <v>50</v>
      </c>
      <c r="F1651" s="11">
        <v>29301</v>
      </c>
      <c r="G1651" s="11" t="s">
        <v>25</v>
      </c>
      <c r="H1651" s="12">
        <v>2</v>
      </c>
      <c r="I1651" s="10" t="s">
        <v>6665</v>
      </c>
      <c r="J1651" s="13">
        <v>8642054389</v>
      </c>
      <c r="K1651" s="27" t="s">
        <v>6666</v>
      </c>
      <c r="L1651" s="10"/>
      <c r="M1651" s="10"/>
      <c r="N1651" s="31" t="s">
        <v>6667</v>
      </c>
      <c r="O1651" s="31" t="s">
        <v>6668</v>
      </c>
      <c r="P1651" s="15">
        <v>43922.424548611103</v>
      </c>
      <c r="Q1651" s="14" t="s">
        <v>29</v>
      </c>
      <c r="R1651" s="10"/>
      <c r="S1651" s="10"/>
      <c r="T1651" s="10" t="s">
        <v>31</v>
      </c>
      <c r="U1651" s="10"/>
      <c r="V1651" s="10">
        <f t="shared" si="51"/>
        <v>1650</v>
      </c>
      <c r="W1651" s="14"/>
    </row>
    <row r="1652" spans="1:23" ht="15" hidden="1" customHeight="1" x14ac:dyDescent="0.3">
      <c r="A1652" s="10" t="s">
        <v>6501</v>
      </c>
      <c r="B1652" s="28" t="s">
        <v>6502</v>
      </c>
      <c r="C1652" s="10"/>
      <c r="D1652" s="10" t="s">
        <v>3987</v>
      </c>
      <c r="E1652" s="10" t="s">
        <v>50</v>
      </c>
      <c r="F1652" s="11">
        <v>29334</v>
      </c>
      <c r="G1652" s="11" t="s">
        <v>42</v>
      </c>
      <c r="H1652" s="12">
        <v>1</v>
      </c>
      <c r="I1652" s="10" t="s">
        <v>6503</v>
      </c>
      <c r="J1652" s="13" t="s">
        <v>6504</v>
      </c>
      <c r="K1652" s="27" t="s">
        <v>6505</v>
      </c>
      <c r="L1652" s="10"/>
      <c r="M1652" s="10"/>
      <c r="N1652" s="31" t="s">
        <v>6506</v>
      </c>
      <c r="O1652" s="31"/>
      <c r="P1652" s="15">
        <v>43922.400694444441</v>
      </c>
      <c r="Q1652" s="14" t="s">
        <v>29</v>
      </c>
      <c r="R1652" s="10"/>
      <c r="S1652" s="10"/>
      <c r="T1652" s="10" t="s">
        <v>31</v>
      </c>
      <c r="U1652" s="10"/>
      <c r="V1652" s="10">
        <f t="shared" si="51"/>
        <v>1651</v>
      </c>
      <c r="W1652" s="14"/>
    </row>
    <row r="1653" spans="1:23" ht="15" hidden="1" customHeight="1" x14ac:dyDescent="0.3">
      <c r="A1653" s="10" t="s">
        <v>10135</v>
      </c>
      <c r="B1653" s="28" t="s">
        <v>10136</v>
      </c>
      <c r="C1653" s="10"/>
      <c r="D1653" s="10" t="s">
        <v>10137</v>
      </c>
      <c r="E1653" s="10" t="s">
        <v>50</v>
      </c>
      <c r="F1653" s="11">
        <v>29388</v>
      </c>
      <c r="G1653" s="11" t="s">
        <v>25</v>
      </c>
      <c r="H1653" s="12">
        <v>1</v>
      </c>
      <c r="I1653" s="10" t="s">
        <v>10138</v>
      </c>
      <c r="J1653" s="13" t="s">
        <v>10139</v>
      </c>
      <c r="K1653" s="27" t="s">
        <v>10140</v>
      </c>
      <c r="L1653" s="10"/>
      <c r="M1653" s="10"/>
      <c r="N1653" s="31" t="s">
        <v>10141</v>
      </c>
      <c r="O1653" s="31"/>
      <c r="P1653" s="15">
        <v>43922.697222222225</v>
      </c>
      <c r="Q1653" s="14" t="s">
        <v>29</v>
      </c>
      <c r="R1653" s="10"/>
      <c r="S1653" s="10"/>
      <c r="T1653" s="10" t="s">
        <v>31</v>
      </c>
      <c r="U1653" s="10"/>
      <c r="V1653" s="10">
        <f t="shared" si="51"/>
        <v>1652</v>
      </c>
      <c r="W1653" s="14"/>
    </row>
    <row r="1654" spans="1:23" ht="15" hidden="1" customHeight="1" x14ac:dyDescent="0.3">
      <c r="A1654" s="10" t="s">
        <v>10426</v>
      </c>
      <c r="B1654" s="28" t="s">
        <v>10427</v>
      </c>
      <c r="C1654" s="10"/>
      <c r="D1654" s="10" t="s">
        <v>50</v>
      </c>
      <c r="E1654" s="10" t="s">
        <v>50</v>
      </c>
      <c r="F1654" s="11">
        <v>29302</v>
      </c>
      <c r="G1654" s="11" t="s">
        <v>42</v>
      </c>
      <c r="H1654" s="12">
        <v>1</v>
      </c>
      <c r="I1654" s="10" t="s">
        <v>10428</v>
      </c>
      <c r="J1654" s="13" t="s">
        <v>10429</v>
      </c>
      <c r="K1654" s="27" t="s">
        <v>10430</v>
      </c>
      <c r="L1654" s="10"/>
      <c r="M1654" s="10"/>
      <c r="N1654" s="31" t="s">
        <v>10431</v>
      </c>
      <c r="O1654" s="31" t="s">
        <v>10432</v>
      </c>
      <c r="P1654" s="15">
        <v>43922.71875</v>
      </c>
      <c r="Q1654" s="14" t="s">
        <v>29</v>
      </c>
      <c r="R1654" s="10"/>
      <c r="S1654" s="10"/>
      <c r="T1654" s="10" t="s">
        <v>31</v>
      </c>
      <c r="U1654" s="10"/>
      <c r="V1654" s="10">
        <f t="shared" si="51"/>
        <v>1653</v>
      </c>
      <c r="W1654" s="14"/>
    </row>
    <row r="1655" spans="1:23" ht="15" hidden="1" customHeight="1" x14ac:dyDescent="0.3">
      <c r="A1655" s="10" t="s">
        <v>10497</v>
      </c>
      <c r="B1655" s="28" t="s">
        <v>10498</v>
      </c>
      <c r="C1655" s="10" t="s">
        <v>10499</v>
      </c>
      <c r="D1655" s="10" t="s">
        <v>50</v>
      </c>
      <c r="E1655" s="10" t="s">
        <v>50</v>
      </c>
      <c r="F1655" s="11">
        <v>29301</v>
      </c>
      <c r="G1655" s="11" t="s">
        <v>42</v>
      </c>
      <c r="H1655" s="12">
        <v>1</v>
      </c>
      <c r="I1655" s="10" t="s">
        <v>10500</v>
      </c>
      <c r="J1655" s="13" t="s">
        <v>10501</v>
      </c>
      <c r="K1655" s="27" t="s">
        <v>10502</v>
      </c>
      <c r="L1655" s="10"/>
      <c r="M1655" s="10"/>
      <c r="N1655" s="31" t="s">
        <v>10503</v>
      </c>
      <c r="O1655" s="31" t="s">
        <v>10504</v>
      </c>
      <c r="P1655" s="15">
        <v>43922.722916666666</v>
      </c>
      <c r="Q1655" s="14" t="s">
        <v>29</v>
      </c>
      <c r="R1655" s="10"/>
      <c r="S1655" s="10"/>
      <c r="T1655" s="10" t="s">
        <v>31</v>
      </c>
      <c r="U1655" s="10"/>
      <c r="V1655" s="10">
        <f t="shared" si="51"/>
        <v>1654</v>
      </c>
      <c r="W1655" s="14"/>
    </row>
    <row r="1656" spans="1:23" ht="15" hidden="1" customHeight="1" x14ac:dyDescent="0.3">
      <c r="A1656" s="10" t="s">
        <v>6922</v>
      </c>
      <c r="B1656" s="28" t="s">
        <v>6923</v>
      </c>
      <c r="C1656" s="10"/>
      <c r="D1656" s="10" t="s">
        <v>126</v>
      </c>
      <c r="E1656" s="10" t="s">
        <v>50</v>
      </c>
      <c r="F1656" s="11">
        <v>29302</v>
      </c>
      <c r="G1656" s="11" t="s">
        <v>25</v>
      </c>
      <c r="H1656" s="12">
        <v>1</v>
      </c>
      <c r="I1656" s="10" t="s">
        <v>6924</v>
      </c>
      <c r="J1656" s="13" t="s">
        <v>6925</v>
      </c>
      <c r="K1656" s="27" t="s">
        <v>6926</v>
      </c>
      <c r="L1656" s="10"/>
      <c r="M1656" s="10"/>
      <c r="N1656" s="31" t="s">
        <v>6927</v>
      </c>
      <c r="O1656" s="31"/>
      <c r="P1656" s="15">
        <v>43922.459027777775</v>
      </c>
      <c r="Q1656" s="14" t="s">
        <v>29</v>
      </c>
      <c r="R1656" s="10"/>
      <c r="S1656" s="10"/>
      <c r="T1656" s="10" t="s">
        <v>31</v>
      </c>
      <c r="U1656" s="10"/>
      <c r="V1656" s="10">
        <f t="shared" si="51"/>
        <v>1655</v>
      </c>
      <c r="W1656" s="14"/>
    </row>
    <row r="1657" spans="1:23" ht="15" hidden="1" customHeight="1" x14ac:dyDescent="0.3">
      <c r="A1657" s="10" t="s">
        <v>6214</v>
      </c>
      <c r="B1657" s="28" t="s">
        <v>6215</v>
      </c>
      <c r="C1657" s="10"/>
      <c r="D1657" s="10" t="s">
        <v>2607</v>
      </c>
      <c r="E1657" s="10" t="s">
        <v>50</v>
      </c>
      <c r="F1657" s="11">
        <v>29323</v>
      </c>
      <c r="G1657" s="11" t="s">
        <v>25</v>
      </c>
      <c r="H1657" s="12">
        <v>1</v>
      </c>
      <c r="I1657" s="10" t="s">
        <v>6216</v>
      </c>
      <c r="J1657" s="13">
        <v>8648093519</v>
      </c>
      <c r="K1657" s="27" t="s">
        <v>6217</v>
      </c>
      <c r="L1657" s="10"/>
      <c r="M1657" s="10"/>
      <c r="N1657" s="31" t="s">
        <v>6218</v>
      </c>
      <c r="O1657" s="31"/>
      <c r="P1657" s="15">
        <v>43922.340219907397</v>
      </c>
      <c r="Q1657" s="14" t="s">
        <v>29</v>
      </c>
      <c r="R1657" s="10"/>
      <c r="S1657" s="10"/>
      <c r="T1657" s="10" t="s">
        <v>31</v>
      </c>
      <c r="U1657" s="10"/>
      <c r="V1657" s="10">
        <f t="shared" si="51"/>
        <v>1656</v>
      </c>
      <c r="W1657" s="14"/>
    </row>
    <row r="1658" spans="1:23" ht="15" hidden="1" customHeight="1" x14ac:dyDescent="0.3">
      <c r="A1658" s="10" t="s">
        <v>10043</v>
      </c>
      <c r="B1658" s="28" t="s">
        <v>10044</v>
      </c>
      <c r="C1658" s="10"/>
      <c r="D1658" s="10" t="s">
        <v>3453</v>
      </c>
      <c r="E1658" s="10" t="s">
        <v>50</v>
      </c>
      <c r="F1658" s="11">
        <v>29365</v>
      </c>
      <c r="G1658" s="11" t="s">
        <v>25</v>
      </c>
      <c r="H1658" s="12">
        <v>1</v>
      </c>
      <c r="I1658" s="10" t="s">
        <v>10045</v>
      </c>
      <c r="J1658" s="13" t="s">
        <v>10046</v>
      </c>
      <c r="K1658" s="27" t="s">
        <v>10047</v>
      </c>
      <c r="L1658" s="10"/>
      <c r="M1658" s="10"/>
      <c r="N1658" s="31" t="s">
        <v>10048</v>
      </c>
      <c r="O1658" s="31" t="s">
        <v>10049</v>
      </c>
      <c r="P1658" s="15">
        <v>43922.693055555559</v>
      </c>
      <c r="Q1658" s="14" t="s">
        <v>29</v>
      </c>
      <c r="R1658" s="10"/>
      <c r="S1658" s="10"/>
      <c r="T1658" s="10" t="s">
        <v>31</v>
      </c>
      <c r="U1658" s="10"/>
      <c r="V1658" s="10">
        <f t="shared" si="51"/>
        <v>1657</v>
      </c>
      <c r="W1658" s="14"/>
    </row>
    <row r="1659" spans="1:23" ht="15" hidden="1" customHeight="1" x14ac:dyDescent="0.3">
      <c r="A1659" s="10" t="s">
        <v>5971</v>
      </c>
      <c r="B1659" s="28" t="s">
        <v>5972</v>
      </c>
      <c r="C1659" s="10"/>
      <c r="D1659" s="10" t="s">
        <v>50</v>
      </c>
      <c r="E1659" s="10" t="s">
        <v>50</v>
      </c>
      <c r="F1659" s="11">
        <v>29301</v>
      </c>
      <c r="G1659" s="11" t="s">
        <v>25</v>
      </c>
      <c r="H1659" s="12">
        <v>1</v>
      </c>
      <c r="I1659" s="10" t="s">
        <v>5973</v>
      </c>
      <c r="J1659" s="13" t="s">
        <v>5974</v>
      </c>
      <c r="K1659" s="27" t="s">
        <v>5975</v>
      </c>
      <c r="L1659" s="10"/>
      <c r="M1659" s="10"/>
      <c r="N1659" s="31" t="s">
        <v>5976</v>
      </c>
      <c r="O1659" s="31" t="s">
        <v>5977</v>
      </c>
      <c r="P1659" s="15">
        <v>43922.181250000001</v>
      </c>
      <c r="Q1659" s="14" t="s">
        <v>29</v>
      </c>
      <c r="R1659" s="10"/>
      <c r="S1659" s="10"/>
      <c r="T1659" s="10" t="s">
        <v>31</v>
      </c>
      <c r="U1659" s="10"/>
      <c r="V1659" s="10">
        <f t="shared" si="51"/>
        <v>1658</v>
      </c>
      <c r="W1659" s="14"/>
    </row>
    <row r="1660" spans="1:23" ht="15" hidden="1" customHeight="1" x14ac:dyDescent="0.3">
      <c r="A1660" s="10" t="s">
        <v>574</v>
      </c>
      <c r="B1660" s="28" t="s">
        <v>575</v>
      </c>
      <c r="C1660" s="10" t="s">
        <v>575</v>
      </c>
      <c r="D1660" s="10" t="s">
        <v>126</v>
      </c>
      <c r="E1660" s="10" t="s">
        <v>126</v>
      </c>
      <c r="F1660" s="11">
        <v>29301</v>
      </c>
      <c r="G1660" s="11" t="s">
        <v>42</v>
      </c>
      <c r="H1660" s="12">
        <v>24</v>
      </c>
      <c r="I1660" s="10" t="s">
        <v>576</v>
      </c>
      <c r="J1660" s="13">
        <v>8646990509</v>
      </c>
      <c r="K1660" s="27" t="s">
        <v>577</v>
      </c>
      <c r="L1660" s="10"/>
      <c r="M1660" s="10"/>
      <c r="N1660" s="31" t="s">
        <v>578</v>
      </c>
      <c r="O1660" s="31" t="s">
        <v>579</v>
      </c>
      <c r="P1660" s="15">
        <v>43921.917372685202</v>
      </c>
      <c r="Q1660" s="14" t="s">
        <v>29</v>
      </c>
      <c r="R1660" s="10"/>
      <c r="S1660" s="10"/>
      <c r="T1660" s="10" t="s">
        <v>31</v>
      </c>
      <c r="U1660" s="10"/>
      <c r="V1660" s="10">
        <f t="shared" si="51"/>
        <v>1659</v>
      </c>
      <c r="W1660" s="14"/>
    </row>
    <row r="1661" spans="1:23" ht="15" hidden="1" customHeight="1" x14ac:dyDescent="0.3">
      <c r="A1661" s="10" t="s">
        <v>6792</v>
      </c>
      <c r="B1661" s="28" t="s">
        <v>6793</v>
      </c>
      <c r="C1661" s="10" t="s">
        <v>6794</v>
      </c>
      <c r="D1661" s="10" t="s">
        <v>139</v>
      </c>
      <c r="E1661" s="10" t="s">
        <v>126</v>
      </c>
      <c r="F1661" s="11">
        <v>29349</v>
      </c>
      <c r="G1661" s="11" t="s">
        <v>25</v>
      </c>
      <c r="H1661" s="12">
        <v>1</v>
      </c>
      <c r="I1661" s="10" t="s">
        <v>6795</v>
      </c>
      <c r="J1661" s="13">
        <v>8644722021</v>
      </c>
      <c r="K1661" s="27" t="s">
        <v>6796</v>
      </c>
      <c r="L1661" s="10"/>
      <c r="M1661" s="10"/>
      <c r="N1661" s="31" t="s">
        <v>6797</v>
      </c>
      <c r="O1661" s="31"/>
      <c r="P1661" s="15">
        <v>43922.447407407402</v>
      </c>
      <c r="Q1661" s="14" t="s">
        <v>29</v>
      </c>
      <c r="R1661" s="10"/>
      <c r="S1661" s="10"/>
      <c r="T1661" s="10" t="s">
        <v>31</v>
      </c>
      <c r="U1661" s="10"/>
      <c r="V1661" s="10">
        <f t="shared" si="51"/>
        <v>1660</v>
      </c>
      <c r="W1661" s="14"/>
    </row>
    <row r="1662" spans="1:23" ht="15" hidden="1" customHeight="1" x14ac:dyDescent="0.3">
      <c r="A1662" s="10" t="s">
        <v>4320</v>
      </c>
      <c r="B1662" s="28" t="s">
        <v>4321</v>
      </c>
      <c r="C1662" s="10"/>
      <c r="D1662" s="10" t="s">
        <v>662</v>
      </c>
      <c r="E1662" s="10" t="s">
        <v>662</v>
      </c>
      <c r="F1662" s="11">
        <v>29150</v>
      </c>
      <c r="G1662" s="11" t="s">
        <v>25</v>
      </c>
      <c r="H1662" s="12">
        <v>1</v>
      </c>
      <c r="I1662" s="10" t="s">
        <v>4322</v>
      </c>
      <c r="J1662" s="13">
        <v>8038405762</v>
      </c>
      <c r="K1662" s="27" t="s">
        <v>4323</v>
      </c>
      <c r="L1662" s="10"/>
      <c r="M1662" s="10"/>
      <c r="N1662" s="31" t="s">
        <v>4324</v>
      </c>
      <c r="O1662" s="31"/>
      <c r="P1662" s="15">
        <v>43922.017361111109</v>
      </c>
      <c r="Q1662" s="14" t="s">
        <v>29</v>
      </c>
      <c r="R1662" s="10"/>
      <c r="S1662" s="10"/>
      <c r="T1662" s="10" t="s">
        <v>31</v>
      </c>
      <c r="U1662" s="10"/>
      <c r="V1662" s="10">
        <f t="shared" si="51"/>
        <v>1661</v>
      </c>
      <c r="W1662" s="14"/>
    </row>
    <row r="1663" spans="1:23" ht="15" hidden="1" customHeight="1" x14ac:dyDescent="0.3">
      <c r="A1663" s="10" t="s">
        <v>2013</v>
      </c>
      <c r="B1663" s="28" t="s">
        <v>2014</v>
      </c>
      <c r="C1663" s="10"/>
      <c r="D1663" s="10" t="s">
        <v>662</v>
      </c>
      <c r="E1663" s="10" t="s">
        <v>662</v>
      </c>
      <c r="F1663" s="11">
        <v>29150</v>
      </c>
      <c r="G1663" s="11" t="s">
        <v>42</v>
      </c>
      <c r="H1663" s="12">
        <v>1</v>
      </c>
      <c r="I1663" s="10" t="s">
        <v>2015</v>
      </c>
      <c r="J1663" s="13">
        <v>8038404754</v>
      </c>
      <c r="K1663" s="27" t="s">
        <v>2016</v>
      </c>
      <c r="L1663" s="10"/>
      <c r="M1663" s="10"/>
      <c r="N1663" s="31" t="s">
        <v>2017</v>
      </c>
      <c r="O1663" s="31"/>
      <c r="P1663" s="15">
        <v>43921.963194444441</v>
      </c>
      <c r="Q1663" s="14" t="s">
        <v>29</v>
      </c>
      <c r="R1663" s="10"/>
      <c r="S1663" s="10"/>
      <c r="T1663" s="10" t="s">
        <v>31</v>
      </c>
      <c r="U1663" s="10"/>
      <c r="V1663" s="10">
        <f t="shared" si="51"/>
        <v>1662</v>
      </c>
      <c r="W1663" s="14"/>
    </row>
    <row r="1664" spans="1:23" ht="15" hidden="1" customHeight="1" x14ac:dyDescent="0.3">
      <c r="A1664" s="10" t="s">
        <v>5126</v>
      </c>
      <c r="B1664" s="28" t="s">
        <v>5127</v>
      </c>
      <c r="C1664" s="10"/>
      <c r="D1664" s="10" t="s">
        <v>662</v>
      </c>
      <c r="E1664" s="10" t="s">
        <v>662</v>
      </c>
      <c r="F1664" s="11">
        <v>29150</v>
      </c>
      <c r="G1664" s="11" t="s">
        <v>25</v>
      </c>
      <c r="H1664" s="12">
        <v>1</v>
      </c>
      <c r="I1664" s="10" t="s">
        <v>5128</v>
      </c>
      <c r="J1664" s="13"/>
      <c r="K1664" s="27" t="s">
        <v>5129</v>
      </c>
      <c r="L1664" s="10"/>
      <c r="M1664" s="10"/>
      <c r="N1664" s="31" t="s">
        <v>5130</v>
      </c>
      <c r="O1664" s="31"/>
      <c r="P1664" s="15">
        <v>43922.056944444441</v>
      </c>
      <c r="Q1664" s="14" t="s">
        <v>29</v>
      </c>
      <c r="R1664" s="10"/>
      <c r="S1664" s="10"/>
      <c r="T1664" s="10" t="s">
        <v>31</v>
      </c>
      <c r="U1664" s="10"/>
      <c r="V1664" s="10">
        <f t="shared" si="51"/>
        <v>1663</v>
      </c>
      <c r="W1664" s="14"/>
    </row>
    <row r="1665" spans="1:23" ht="15" hidden="1" customHeight="1" x14ac:dyDescent="0.3">
      <c r="A1665" s="10" t="s">
        <v>4161</v>
      </c>
      <c r="B1665" s="28" t="s">
        <v>4162</v>
      </c>
      <c r="C1665" s="10"/>
      <c r="D1665" s="10" t="s">
        <v>662</v>
      </c>
      <c r="E1665" s="10" t="s">
        <v>662</v>
      </c>
      <c r="F1665" s="11">
        <v>29150</v>
      </c>
      <c r="G1665" s="11" t="s">
        <v>42</v>
      </c>
      <c r="H1665" s="12">
        <v>1</v>
      </c>
      <c r="I1665" s="10" t="s">
        <v>4163</v>
      </c>
      <c r="J1665" s="13">
        <v>8038402352</v>
      </c>
      <c r="K1665" s="27" t="s">
        <v>4164</v>
      </c>
      <c r="L1665" s="10"/>
      <c r="M1665" s="10"/>
      <c r="N1665" s="31" t="s">
        <v>4165</v>
      </c>
      <c r="O1665" s="31"/>
      <c r="P1665" s="15">
        <v>43922.013888888891</v>
      </c>
      <c r="Q1665" s="14" t="s">
        <v>29</v>
      </c>
      <c r="R1665" s="10"/>
      <c r="S1665" s="10"/>
      <c r="T1665" s="10" t="s">
        <v>31</v>
      </c>
      <c r="U1665" s="10"/>
      <c r="V1665" s="10">
        <f t="shared" si="51"/>
        <v>1664</v>
      </c>
      <c r="W1665" s="14"/>
    </row>
    <row r="1666" spans="1:23" ht="15" hidden="1" customHeight="1" x14ac:dyDescent="0.3">
      <c r="A1666" s="10" t="s">
        <v>660</v>
      </c>
      <c r="B1666" s="28" t="s">
        <v>661</v>
      </c>
      <c r="C1666" s="10"/>
      <c r="D1666" s="10" t="s">
        <v>662</v>
      </c>
      <c r="E1666" s="10" t="s">
        <v>662</v>
      </c>
      <c r="F1666" s="11">
        <v>29150</v>
      </c>
      <c r="G1666" s="11" t="s">
        <v>42</v>
      </c>
      <c r="H1666" s="12">
        <v>1</v>
      </c>
      <c r="I1666" s="10" t="s">
        <v>663</v>
      </c>
      <c r="J1666" s="13" t="s">
        <v>664</v>
      </c>
      <c r="K1666" s="27" t="s">
        <v>665</v>
      </c>
      <c r="L1666" s="10"/>
      <c r="M1666" s="10"/>
      <c r="N1666" s="31" t="s">
        <v>666</v>
      </c>
      <c r="O1666" s="31" t="s">
        <v>667</v>
      </c>
      <c r="P1666" s="15">
        <v>43921.920138888891</v>
      </c>
      <c r="Q1666" s="14" t="s">
        <v>29</v>
      </c>
      <c r="R1666" s="10"/>
      <c r="S1666" s="10"/>
      <c r="T1666" s="10" t="s">
        <v>31</v>
      </c>
      <c r="U1666" s="10"/>
      <c r="V1666" s="10">
        <f t="shared" si="51"/>
        <v>1665</v>
      </c>
      <c r="W1666" s="14"/>
    </row>
    <row r="1667" spans="1:23" ht="15" hidden="1" customHeight="1" x14ac:dyDescent="0.3">
      <c r="A1667" s="10" t="s">
        <v>5781</v>
      </c>
      <c r="B1667" s="28" t="s">
        <v>5782</v>
      </c>
      <c r="C1667" s="10"/>
      <c r="D1667" s="10" t="s">
        <v>662</v>
      </c>
      <c r="E1667" s="10" t="s">
        <v>662</v>
      </c>
      <c r="F1667" s="11">
        <v>29154</v>
      </c>
      <c r="G1667" s="11" t="s">
        <v>42</v>
      </c>
      <c r="H1667" s="12">
        <v>2</v>
      </c>
      <c r="I1667" s="10" t="s">
        <v>5783</v>
      </c>
      <c r="J1667" s="13">
        <v>8032905485</v>
      </c>
      <c r="K1667" s="27" t="s">
        <v>5784</v>
      </c>
      <c r="L1667" s="10"/>
      <c r="M1667" s="10"/>
      <c r="N1667" s="31" t="s">
        <v>5785</v>
      </c>
      <c r="O1667" s="31"/>
      <c r="P1667" s="15">
        <v>43922.128472222219</v>
      </c>
      <c r="Q1667" s="14" t="s">
        <v>29</v>
      </c>
      <c r="R1667" s="10"/>
      <c r="S1667" s="10"/>
      <c r="T1667" s="10" t="s">
        <v>31</v>
      </c>
      <c r="U1667" s="10"/>
      <c r="V1667" s="10">
        <f t="shared" si="51"/>
        <v>1666</v>
      </c>
      <c r="W1667" s="14"/>
    </row>
    <row r="1668" spans="1:23" ht="15" hidden="1" customHeight="1" x14ac:dyDescent="0.3">
      <c r="A1668" s="10" t="s">
        <v>3576</v>
      </c>
      <c r="B1668" s="28" t="s">
        <v>3577</v>
      </c>
      <c r="C1668" s="10"/>
      <c r="D1668" s="10" t="s">
        <v>662</v>
      </c>
      <c r="E1668" s="10" t="s">
        <v>662</v>
      </c>
      <c r="F1668" s="11">
        <v>29150</v>
      </c>
      <c r="G1668" s="11" t="s">
        <v>25</v>
      </c>
      <c r="H1668" s="12">
        <v>1</v>
      </c>
      <c r="I1668" s="10" t="s">
        <v>3578</v>
      </c>
      <c r="J1668" s="13" t="s">
        <v>3579</v>
      </c>
      <c r="K1668" s="27" t="s">
        <v>3580</v>
      </c>
      <c r="L1668" s="10"/>
      <c r="M1668" s="10"/>
      <c r="N1668" s="31" t="s">
        <v>3581</v>
      </c>
      <c r="O1668" s="31"/>
      <c r="P1668" s="15">
        <v>43922.004166666666</v>
      </c>
      <c r="Q1668" s="14" t="s">
        <v>29</v>
      </c>
      <c r="R1668" s="10"/>
      <c r="S1668" s="10"/>
      <c r="T1668" s="10" t="s">
        <v>31</v>
      </c>
      <c r="U1668" s="10"/>
      <c r="V1668" s="10" t="s">
        <v>18104</v>
      </c>
      <c r="W1668" s="14"/>
    </row>
    <row r="1669" spans="1:23" ht="15" hidden="1" customHeight="1" x14ac:dyDescent="0.3">
      <c r="A1669" s="10" t="s">
        <v>9500</v>
      </c>
      <c r="B1669" s="28" t="s">
        <v>9501</v>
      </c>
      <c r="C1669" s="10"/>
      <c r="D1669" s="10" t="s">
        <v>662</v>
      </c>
      <c r="E1669" s="10" t="s">
        <v>662</v>
      </c>
      <c r="F1669" s="11">
        <v>29154</v>
      </c>
      <c r="G1669" s="11" t="s">
        <v>42</v>
      </c>
      <c r="H1669" s="12">
        <v>1</v>
      </c>
      <c r="I1669" s="10" t="s">
        <v>9502</v>
      </c>
      <c r="J1669" s="13" t="s">
        <v>9503</v>
      </c>
      <c r="K1669" s="27" t="s">
        <v>9504</v>
      </c>
      <c r="L1669" s="10"/>
      <c r="M1669" s="10"/>
      <c r="N1669" s="31" t="s">
        <v>9505</v>
      </c>
      <c r="O1669" s="31" t="s">
        <v>9506</v>
      </c>
      <c r="P1669" s="15">
        <v>43922.654861111114</v>
      </c>
      <c r="Q1669" s="14" t="s">
        <v>29</v>
      </c>
      <c r="R1669" s="10"/>
      <c r="S1669" s="10"/>
      <c r="T1669" s="10" t="s">
        <v>31</v>
      </c>
      <c r="U1669" s="10"/>
      <c r="V1669" s="10">
        <f t="shared" ref="V1669:V1692" si="52">ROW() - 1</f>
        <v>1668</v>
      </c>
      <c r="W1669" s="14"/>
    </row>
    <row r="1670" spans="1:23" ht="15" hidden="1" customHeight="1" x14ac:dyDescent="0.3">
      <c r="A1670" s="10" t="s">
        <v>3714</v>
      </c>
      <c r="B1670" s="28" t="s">
        <v>3715</v>
      </c>
      <c r="C1670" s="10"/>
      <c r="D1670" s="10" t="s">
        <v>3716</v>
      </c>
      <c r="E1670" s="10" t="s">
        <v>662</v>
      </c>
      <c r="F1670" s="11">
        <v>29168</v>
      </c>
      <c r="G1670" s="11" t="s">
        <v>42</v>
      </c>
      <c r="H1670" s="12">
        <v>1</v>
      </c>
      <c r="I1670" s="10" t="s">
        <v>3717</v>
      </c>
      <c r="J1670" s="13">
        <v>8324183846</v>
      </c>
      <c r="K1670" s="27" t="s">
        <v>3718</v>
      </c>
      <c r="L1670" s="10"/>
      <c r="M1670" s="10"/>
      <c r="N1670" s="31" t="s">
        <v>3719</v>
      </c>
      <c r="O1670" s="31"/>
      <c r="P1670" s="15">
        <v>43922.006944444445</v>
      </c>
      <c r="Q1670" s="14" t="s">
        <v>29</v>
      </c>
      <c r="R1670" s="10"/>
      <c r="S1670" s="10"/>
      <c r="T1670" s="10" t="s">
        <v>31</v>
      </c>
      <c r="U1670" s="10"/>
      <c r="V1670" s="10">
        <f t="shared" si="52"/>
        <v>1669</v>
      </c>
      <c r="W1670" s="14"/>
    </row>
    <row r="1671" spans="1:23" ht="15" hidden="1" customHeight="1" x14ac:dyDescent="0.3">
      <c r="A1671" s="10" t="s">
        <v>6331</v>
      </c>
      <c r="B1671" s="28" t="s">
        <v>6332</v>
      </c>
      <c r="C1671" s="10"/>
      <c r="D1671" s="10" t="s">
        <v>662</v>
      </c>
      <c r="E1671" s="10" t="s">
        <v>662</v>
      </c>
      <c r="F1671" s="11" t="s">
        <v>662</v>
      </c>
      <c r="G1671" s="11" t="s">
        <v>25</v>
      </c>
      <c r="H1671" s="12">
        <v>1</v>
      </c>
      <c r="I1671" s="10" t="s">
        <v>6333</v>
      </c>
      <c r="J1671" s="13">
        <v>8039830061</v>
      </c>
      <c r="K1671" s="27" t="s">
        <v>6334</v>
      </c>
      <c r="L1671" s="10"/>
      <c r="M1671" s="10"/>
      <c r="N1671" s="31" t="s">
        <v>6335</v>
      </c>
      <c r="O1671" s="31"/>
      <c r="P1671" s="15">
        <v>43922.368067129602</v>
      </c>
      <c r="Q1671" s="14" t="s">
        <v>29</v>
      </c>
      <c r="R1671" s="10"/>
      <c r="S1671" s="10"/>
      <c r="T1671" s="10" t="s">
        <v>31</v>
      </c>
      <c r="U1671" s="10"/>
      <c r="V1671" s="10">
        <f t="shared" si="52"/>
        <v>1670</v>
      </c>
      <c r="W1671" s="14"/>
    </row>
    <row r="1672" spans="1:23" ht="15" hidden="1" customHeight="1" x14ac:dyDescent="0.3">
      <c r="A1672" s="10" t="s">
        <v>2994</v>
      </c>
      <c r="B1672" s="28" t="s">
        <v>2995</v>
      </c>
      <c r="C1672" s="10"/>
      <c r="D1672" s="10" t="s">
        <v>1697</v>
      </c>
      <c r="E1672" s="10" t="s">
        <v>662</v>
      </c>
      <c r="F1672" s="11">
        <v>29153</v>
      </c>
      <c r="G1672" s="11" t="s">
        <v>25</v>
      </c>
      <c r="H1672" s="12">
        <v>1</v>
      </c>
      <c r="I1672" s="10" t="s">
        <v>2996</v>
      </c>
      <c r="J1672" s="13">
        <v>7159665472</v>
      </c>
      <c r="K1672" s="27" t="s">
        <v>2997</v>
      </c>
      <c r="L1672" s="10"/>
      <c r="M1672" s="10"/>
      <c r="N1672" s="31" t="s">
        <v>2998</v>
      </c>
      <c r="O1672" s="31" t="s">
        <v>2999</v>
      </c>
      <c r="P1672" s="15">
        <v>43921.991666666669</v>
      </c>
      <c r="Q1672" s="14" t="s">
        <v>29</v>
      </c>
      <c r="R1672" s="10"/>
      <c r="S1672" s="10"/>
      <c r="T1672" s="10" t="s">
        <v>31</v>
      </c>
      <c r="U1672" s="10"/>
      <c r="V1672" s="10">
        <f t="shared" si="52"/>
        <v>1671</v>
      </c>
      <c r="W1672" s="14"/>
    </row>
    <row r="1673" spans="1:23" ht="15" hidden="1" customHeight="1" x14ac:dyDescent="0.3">
      <c r="A1673" s="10" t="s">
        <v>3720</v>
      </c>
      <c r="B1673" s="28" t="s">
        <v>3721</v>
      </c>
      <c r="C1673" s="10"/>
      <c r="D1673" s="10" t="s">
        <v>3722</v>
      </c>
      <c r="E1673" s="10" t="s">
        <v>662</v>
      </c>
      <c r="F1673" s="11">
        <v>29153</v>
      </c>
      <c r="G1673" s="11" t="s">
        <v>25</v>
      </c>
      <c r="H1673" s="12">
        <v>1</v>
      </c>
      <c r="I1673" s="10" t="s">
        <v>3723</v>
      </c>
      <c r="J1673" s="13" t="s">
        <v>3724</v>
      </c>
      <c r="K1673" s="27" t="s">
        <v>3725</v>
      </c>
      <c r="L1673" s="10"/>
      <c r="M1673" s="10"/>
      <c r="N1673" s="31" t="s">
        <v>3726</v>
      </c>
      <c r="O1673" s="31" t="s">
        <v>3727</v>
      </c>
      <c r="P1673" s="15">
        <v>43922.006944444445</v>
      </c>
      <c r="Q1673" s="14" t="s">
        <v>29</v>
      </c>
      <c r="R1673" s="10"/>
      <c r="S1673" s="10"/>
      <c r="T1673" s="10" t="s">
        <v>31</v>
      </c>
      <c r="U1673" s="10"/>
      <c r="V1673" s="10">
        <f t="shared" si="52"/>
        <v>1672</v>
      </c>
      <c r="W1673" s="14"/>
    </row>
    <row r="1674" spans="1:23" ht="15" hidden="1" customHeight="1" x14ac:dyDescent="0.3">
      <c r="A1674" s="10" t="s">
        <v>9241</v>
      </c>
      <c r="B1674" s="28" t="s">
        <v>9242</v>
      </c>
      <c r="C1674" s="10" t="s">
        <v>9243</v>
      </c>
      <c r="D1674" s="10" t="s">
        <v>9244</v>
      </c>
      <c r="E1674" s="10" t="s">
        <v>662</v>
      </c>
      <c r="F1674" s="11">
        <v>29150</v>
      </c>
      <c r="G1674" s="11" t="s">
        <v>42</v>
      </c>
      <c r="H1674" s="12">
        <v>3</v>
      </c>
      <c r="I1674" s="10" t="s">
        <v>9245</v>
      </c>
      <c r="J1674" s="13" t="s">
        <v>9246</v>
      </c>
      <c r="K1674" s="27" t="s">
        <v>9247</v>
      </c>
      <c r="L1674" s="10"/>
      <c r="M1674" s="10"/>
      <c r="N1674" s="31" t="s">
        <v>9248</v>
      </c>
      <c r="O1674" s="31" t="s">
        <v>9249</v>
      </c>
      <c r="P1674" s="15">
        <v>43922.634027777778</v>
      </c>
      <c r="Q1674" s="14" t="s">
        <v>29</v>
      </c>
      <c r="R1674" s="10"/>
      <c r="S1674" s="10"/>
      <c r="T1674" s="10" t="s">
        <v>31</v>
      </c>
      <c r="U1674" s="10"/>
      <c r="V1674" s="10">
        <f t="shared" si="52"/>
        <v>1673</v>
      </c>
      <c r="W1674" s="14"/>
    </row>
    <row r="1675" spans="1:23" ht="15" hidden="1" customHeight="1" x14ac:dyDescent="0.3">
      <c r="A1675" s="10" t="s">
        <v>4679</v>
      </c>
      <c r="B1675" s="28" t="s">
        <v>4680</v>
      </c>
      <c r="C1675" s="10"/>
      <c r="D1675" s="10" t="s">
        <v>4680</v>
      </c>
      <c r="E1675" s="10" t="s">
        <v>662</v>
      </c>
      <c r="F1675" s="11">
        <v>29150</v>
      </c>
      <c r="G1675" s="11" t="s">
        <v>42</v>
      </c>
      <c r="H1675" s="12">
        <v>1</v>
      </c>
      <c r="I1675" s="10" t="s">
        <v>4681</v>
      </c>
      <c r="J1675" s="13" t="s">
        <v>4682</v>
      </c>
      <c r="K1675" s="27" t="s">
        <v>4683</v>
      </c>
      <c r="L1675" s="10"/>
      <c r="M1675" s="10"/>
      <c r="N1675" s="31" t="s">
        <v>4684</v>
      </c>
      <c r="O1675" s="31" t="s">
        <v>4685</v>
      </c>
      <c r="P1675" s="15">
        <v>43922.030555555553</v>
      </c>
      <c r="Q1675" s="14" t="s">
        <v>29</v>
      </c>
      <c r="R1675" s="10"/>
      <c r="S1675" s="10"/>
      <c r="T1675" s="10" t="s">
        <v>31</v>
      </c>
      <c r="U1675" s="10"/>
      <c r="V1675" s="10">
        <f t="shared" si="52"/>
        <v>1674</v>
      </c>
      <c r="W1675" s="14"/>
    </row>
    <row r="1676" spans="1:23" ht="15" hidden="1" customHeight="1" x14ac:dyDescent="0.3">
      <c r="A1676" s="10" t="s">
        <v>10208</v>
      </c>
      <c r="B1676" s="28" t="s">
        <v>10209</v>
      </c>
      <c r="C1676" s="10"/>
      <c r="D1676" s="10" t="s">
        <v>10210</v>
      </c>
      <c r="E1676" s="10" t="s">
        <v>662</v>
      </c>
      <c r="F1676" s="11">
        <v>29154</v>
      </c>
      <c r="G1676" s="11" t="s">
        <v>25</v>
      </c>
      <c r="H1676" s="12">
        <v>1</v>
      </c>
      <c r="I1676" s="10" t="s">
        <v>10211</v>
      </c>
      <c r="J1676" s="13" t="s">
        <v>10212</v>
      </c>
      <c r="K1676" s="27" t="s">
        <v>10213</v>
      </c>
      <c r="L1676" s="10"/>
      <c r="M1676" s="10"/>
      <c r="N1676" s="31" t="s">
        <v>10214</v>
      </c>
      <c r="O1676" s="31"/>
      <c r="P1676" s="15">
        <v>43922.700694444444</v>
      </c>
      <c r="Q1676" s="14" t="s">
        <v>29</v>
      </c>
      <c r="R1676" s="10"/>
      <c r="S1676" s="10"/>
      <c r="T1676" s="10" t="s">
        <v>31</v>
      </c>
      <c r="U1676" s="10"/>
      <c r="V1676" s="10">
        <f t="shared" si="52"/>
        <v>1675</v>
      </c>
      <c r="W1676" s="14"/>
    </row>
    <row r="1677" spans="1:23" ht="15" hidden="1" customHeight="1" x14ac:dyDescent="0.3">
      <c r="A1677" s="10" t="s">
        <v>7607</v>
      </c>
      <c r="B1677" s="28" t="s">
        <v>7608</v>
      </c>
      <c r="C1677" s="10"/>
      <c r="D1677" s="10" t="s">
        <v>1697</v>
      </c>
      <c r="E1677" s="10" t="s">
        <v>662</v>
      </c>
      <c r="F1677" s="11">
        <v>29150</v>
      </c>
      <c r="G1677" s="11" t="s">
        <v>42</v>
      </c>
      <c r="H1677" s="12">
        <v>1</v>
      </c>
      <c r="I1677" s="10" t="s">
        <v>7609</v>
      </c>
      <c r="J1677" s="13">
        <v>8034698531</v>
      </c>
      <c r="K1677" s="27" t="s">
        <v>7610</v>
      </c>
      <c r="L1677" s="10"/>
      <c r="M1677" s="10"/>
      <c r="N1677" s="31" t="s">
        <v>7611</v>
      </c>
      <c r="O1677" s="31"/>
      <c r="P1677" s="15">
        <v>43922.522222222222</v>
      </c>
      <c r="Q1677" s="14" t="s">
        <v>29</v>
      </c>
      <c r="R1677" s="10"/>
      <c r="S1677" s="10"/>
      <c r="T1677" s="10" t="s">
        <v>31</v>
      </c>
      <c r="U1677" s="10"/>
      <c r="V1677" s="10">
        <f t="shared" si="52"/>
        <v>1676</v>
      </c>
      <c r="W1677" s="14"/>
    </row>
    <row r="1678" spans="1:23" ht="15" hidden="1" customHeight="1" x14ac:dyDescent="0.3">
      <c r="A1678" s="10" t="s">
        <v>814</v>
      </c>
      <c r="B1678" s="28" t="s">
        <v>815</v>
      </c>
      <c r="C1678" s="10"/>
      <c r="D1678" s="10" t="s">
        <v>662</v>
      </c>
      <c r="E1678" s="10" t="s">
        <v>662</v>
      </c>
      <c r="F1678" s="11">
        <v>29150</v>
      </c>
      <c r="G1678" s="11" t="s">
        <v>42</v>
      </c>
      <c r="H1678" s="12">
        <v>1</v>
      </c>
      <c r="I1678" s="10" t="s">
        <v>816</v>
      </c>
      <c r="J1678" s="13" t="s">
        <v>817</v>
      </c>
      <c r="K1678" s="27" t="s">
        <v>818</v>
      </c>
      <c r="L1678" s="10"/>
      <c r="M1678" s="10"/>
      <c r="N1678" s="31" t="s">
        <v>819</v>
      </c>
      <c r="O1678" s="31"/>
      <c r="P1678" s="15">
        <v>43921.926388888889</v>
      </c>
      <c r="Q1678" s="14" t="s">
        <v>29</v>
      </c>
      <c r="R1678" s="10"/>
      <c r="S1678" s="10"/>
      <c r="T1678" s="10" t="s">
        <v>31</v>
      </c>
      <c r="U1678" s="10"/>
      <c r="V1678" s="10">
        <f t="shared" si="52"/>
        <v>1677</v>
      </c>
      <c r="W1678" s="14"/>
    </row>
    <row r="1679" spans="1:23" ht="15" hidden="1" customHeight="1" x14ac:dyDescent="0.3">
      <c r="A1679" s="10" t="s">
        <v>10306</v>
      </c>
      <c r="B1679" s="28" t="s">
        <v>10307</v>
      </c>
      <c r="C1679" s="10"/>
      <c r="D1679" s="10" t="s">
        <v>1697</v>
      </c>
      <c r="E1679" s="10" t="s">
        <v>662</v>
      </c>
      <c r="F1679" s="11">
        <v>29150</v>
      </c>
      <c r="G1679" s="11" t="s">
        <v>25</v>
      </c>
      <c r="H1679" s="12">
        <v>2</v>
      </c>
      <c r="I1679" s="10" t="s">
        <v>10308</v>
      </c>
      <c r="J1679" s="13">
        <v>8034684219</v>
      </c>
      <c r="K1679" s="27" t="s">
        <v>10309</v>
      </c>
      <c r="L1679" s="10"/>
      <c r="M1679" s="10"/>
      <c r="N1679" s="31" t="s">
        <v>10310</v>
      </c>
      <c r="O1679" s="31" t="s">
        <v>10311</v>
      </c>
      <c r="P1679" s="15">
        <v>43922.709027777775</v>
      </c>
      <c r="Q1679" s="14" t="s">
        <v>29</v>
      </c>
      <c r="R1679" s="10"/>
      <c r="S1679" s="10"/>
      <c r="T1679" s="10" t="s">
        <v>31</v>
      </c>
      <c r="U1679" s="10"/>
      <c r="V1679" s="10">
        <f t="shared" si="52"/>
        <v>1678</v>
      </c>
      <c r="W1679" s="14"/>
    </row>
    <row r="1680" spans="1:23" ht="15" hidden="1" customHeight="1" x14ac:dyDescent="0.3">
      <c r="A1680" s="10" t="s">
        <v>9107</v>
      </c>
      <c r="B1680" s="28" t="s">
        <v>9108</v>
      </c>
      <c r="C1680" s="10"/>
      <c r="D1680" s="10" t="s">
        <v>662</v>
      </c>
      <c r="E1680" s="10" t="s">
        <v>662</v>
      </c>
      <c r="F1680" s="11">
        <v>29150</v>
      </c>
      <c r="G1680" s="11" t="s">
        <v>25</v>
      </c>
      <c r="H1680" s="12">
        <v>1</v>
      </c>
      <c r="I1680" s="10" t="s">
        <v>9109</v>
      </c>
      <c r="J1680" s="13">
        <v>8036697487</v>
      </c>
      <c r="K1680" s="27" t="s">
        <v>9110</v>
      </c>
      <c r="L1680" s="10"/>
      <c r="M1680" s="10"/>
      <c r="N1680" s="31" t="s">
        <v>9111</v>
      </c>
      <c r="O1680" s="31"/>
      <c r="P1680" s="15">
        <v>43922.624305555553</v>
      </c>
      <c r="Q1680" s="14" t="s">
        <v>29</v>
      </c>
      <c r="R1680" s="10"/>
      <c r="S1680" s="10"/>
      <c r="T1680" s="10" t="s">
        <v>31</v>
      </c>
      <c r="U1680" s="10"/>
      <c r="V1680" s="10">
        <f t="shared" si="52"/>
        <v>1679</v>
      </c>
      <c r="W1680" s="14"/>
    </row>
    <row r="1681" spans="1:23" ht="15" hidden="1" customHeight="1" x14ac:dyDescent="0.3">
      <c r="A1681" s="10" t="s">
        <v>4515</v>
      </c>
      <c r="B1681" s="28" t="s">
        <v>4516</v>
      </c>
      <c r="C1681" s="10"/>
      <c r="D1681" s="10" t="s">
        <v>662</v>
      </c>
      <c r="E1681" s="10" t="s">
        <v>662</v>
      </c>
      <c r="F1681" s="11">
        <v>29150</v>
      </c>
      <c r="G1681" s="11" t="s">
        <v>42</v>
      </c>
      <c r="H1681" s="12">
        <v>1</v>
      </c>
      <c r="I1681" s="10" t="s">
        <v>4517</v>
      </c>
      <c r="J1681" s="13">
        <v>8033163997</v>
      </c>
      <c r="K1681" s="27" t="s">
        <v>4518</v>
      </c>
      <c r="L1681" s="10"/>
      <c r="M1681" s="10"/>
      <c r="N1681" s="31" t="s">
        <v>4519</v>
      </c>
      <c r="O1681" s="31" t="s">
        <v>4520</v>
      </c>
      <c r="P1681" s="15">
        <v>43922.025000000001</v>
      </c>
      <c r="Q1681" s="14" t="s">
        <v>29</v>
      </c>
      <c r="R1681" s="10"/>
      <c r="S1681" s="10"/>
      <c r="T1681" s="10" t="s">
        <v>31</v>
      </c>
      <c r="U1681" s="10"/>
      <c r="V1681" s="10">
        <f t="shared" si="52"/>
        <v>1680</v>
      </c>
      <c r="W1681" s="14"/>
    </row>
    <row r="1682" spans="1:23" ht="15" hidden="1" customHeight="1" x14ac:dyDescent="0.3">
      <c r="A1682" s="10" t="s">
        <v>2797</v>
      </c>
      <c r="B1682" s="28" t="s">
        <v>2798</v>
      </c>
      <c r="C1682" s="10"/>
      <c r="D1682" s="10" t="s">
        <v>662</v>
      </c>
      <c r="E1682" s="10" t="s">
        <v>662</v>
      </c>
      <c r="F1682" s="11">
        <v>29154</v>
      </c>
      <c r="G1682" s="11" t="s">
        <v>25</v>
      </c>
      <c r="H1682" s="12">
        <v>1</v>
      </c>
      <c r="I1682" s="10" t="s">
        <v>2799</v>
      </c>
      <c r="J1682" s="13">
        <v>8032941051</v>
      </c>
      <c r="K1682" s="27" t="s">
        <v>2800</v>
      </c>
      <c r="L1682" s="10"/>
      <c r="M1682" s="10"/>
      <c r="N1682" s="31" t="s">
        <v>2801</v>
      </c>
      <c r="O1682" s="31" t="s">
        <v>2802</v>
      </c>
      <c r="P1682" s="15">
        <v>43921.987500000003</v>
      </c>
      <c r="Q1682" s="14" t="s">
        <v>29</v>
      </c>
      <c r="R1682" s="10"/>
      <c r="S1682" s="10"/>
      <c r="T1682" s="10" t="s">
        <v>31</v>
      </c>
      <c r="U1682" s="10"/>
      <c r="V1682" s="10">
        <f t="shared" si="52"/>
        <v>1681</v>
      </c>
      <c r="W1682" s="14"/>
    </row>
    <row r="1683" spans="1:23" ht="15" hidden="1" customHeight="1" x14ac:dyDescent="0.3">
      <c r="A1683" s="10" t="s">
        <v>5367</v>
      </c>
      <c r="B1683" s="28" t="s">
        <v>5368</v>
      </c>
      <c r="C1683" s="10"/>
      <c r="D1683" s="10" t="s">
        <v>1697</v>
      </c>
      <c r="E1683" s="10" t="s">
        <v>662</v>
      </c>
      <c r="F1683" s="11">
        <v>29150</v>
      </c>
      <c r="G1683" s="11" t="s">
        <v>25</v>
      </c>
      <c r="H1683" s="12">
        <v>1</v>
      </c>
      <c r="I1683" s="10" t="s">
        <v>5369</v>
      </c>
      <c r="J1683" s="13"/>
      <c r="K1683" s="27" t="s">
        <v>5370</v>
      </c>
      <c r="L1683" s="10"/>
      <c r="M1683" s="10"/>
      <c r="N1683" s="31" t="s">
        <v>5371</v>
      </c>
      <c r="O1683" s="31" t="s">
        <v>5372</v>
      </c>
      <c r="P1683" s="15">
        <v>43922.085416666669</v>
      </c>
      <c r="Q1683" s="14" t="s">
        <v>29</v>
      </c>
      <c r="R1683" s="10"/>
      <c r="S1683" s="10"/>
      <c r="T1683" s="10" t="s">
        <v>31</v>
      </c>
      <c r="U1683" s="10"/>
      <c r="V1683" s="10">
        <f t="shared" si="52"/>
        <v>1682</v>
      </c>
      <c r="W1683" s="14"/>
    </row>
    <row r="1684" spans="1:23" ht="15" hidden="1" customHeight="1" x14ac:dyDescent="0.3">
      <c r="A1684" s="10" t="s">
        <v>1441</v>
      </c>
      <c r="B1684" s="28" t="s">
        <v>1442</v>
      </c>
      <c r="C1684" s="10"/>
      <c r="D1684" s="10" t="s">
        <v>662</v>
      </c>
      <c r="E1684" s="10" t="s">
        <v>662</v>
      </c>
      <c r="F1684" s="11">
        <v>29153</v>
      </c>
      <c r="G1684" s="11" t="s">
        <v>25</v>
      </c>
      <c r="H1684" s="12">
        <v>1</v>
      </c>
      <c r="I1684" s="10" t="s">
        <v>1443</v>
      </c>
      <c r="J1684" s="13" t="s">
        <v>1444</v>
      </c>
      <c r="K1684" s="27" t="s">
        <v>1445</v>
      </c>
      <c r="L1684" s="10"/>
      <c r="M1684" s="10"/>
      <c r="N1684" s="31" t="s">
        <v>1446</v>
      </c>
      <c r="O1684" s="31" t="s">
        <v>1447</v>
      </c>
      <c r="P1684" s="15">
        <v>43921.95208333333</v>
      </c>
      <c r="Q1684" s="14" t="s">
        <v>29</v>
      </c>
      <c r="R1684" s="10"/>
      <c r="S1684" s="10"/>
      <c r="T1684" s="10" t="s">
        <v>31</v>
      </c>
      <c r="U1684" s="10"/>
      <c r="V1684" s="10">
        <f t="shared" si="52"/>
        <v>1683</v>
      </c>
      <c r="W1684" s="14"/>
    </row>
    <row r="1685" spans="1:23" ht="15" hidden="1" customHeight="1" x14ac:dyDescent="0.3">
      <c r="A1685" s="10" t="s">
        <v>4010</v>
      </c>
      <c r="B1685" s="28" t="s">
        <v>4011</v>
      </c>
      <c r="C1685" s="10"/>
      <c r="D1685" s="10" t="s">
        <v>662</v>
      </c>
      <c r="E1685" s="10" t="s">
        <v>662</v>
      </c>
      <c r="F1685" s="11">
        <v>29150</v>
      </c>
      <c r="G1685" s="11" t="s">
        <v>42</v>
      </c>
      <c r="H1685" s="12">
        <v>1</v>
      </c>
      <c r="I1685" s="10" t="s">
        <v>4012</v>
      </c>
      <c r="J1685" s="13">
        <v>8032298305</v>
      </c>
      <c r="K1685" s="27" t="s">
        <v>4013</v>
      </c>
      <c r="L1685" s="10"/>
      <c r="M1685" s="10"/>
      <c r="N1685" s="31" t="s">
        <v>4014</v>
      </c>
      <c r="O1685" s="31"/>
      <c r="P1685" s="15">
        <v>43922.011805555558</v>
      </c>
      <c r="Q1685" s="14" t="s">
        <v>29</v>
      </c>
      <c r="R1685" s="10"/>
      <c r="S1685" s="10"/>
      <c r="T1685" s="10" t="s">
        <v>31</v>
      </c>
      <c r="U1685" s="10"/>
      <c r="V1685" s="10">
        <f t="shared" si="52"/>
        <v>1684</v>
      </c>
      <c r="W1685" s="14"/>
    </row>
    <row r="1686" spans="1:23" ht="15" hidden="1" customHeight="1" x14ac:dyDescent="0.3">
      <c r="A1686" s="10" t="s">
        <v>144</v>
      </c>
      <c r="B1686" s="28" t="s">
        <v>145</v>
      </c>
      <c r="C1686" s="10" t="s">
        <v>146</v>
      </c>
      <c r="D1686" s="10" t="s">
        <v>147</v>
      </c>
      <c r="E1686" s="10" t="s">
        <v>24</v>
      </c>
      <c r="F1686" s="11">
        <v>29730</v>
      </c>
      <c r="G1686" s="11" t="s">
        <v>42</v>
      </c>
      <c r="H1686" s="12">
        <v>1</v>
      </c>
      <c r="I1686" s="10" t="s">
        <v>148</v>
      </c>
      <c r="J1686" s="13">
        <v>3212994952</v>
      </c>
      <c r="K1686" s="27" t="s">
        <v>149</v>
      </c>
      <c r="L1686" s="10"/>
      <c r="M1686" s="10"/>
      <c r="N1686" s="31" t="s">
        <v>150</v>
      </c>
      <c r="O1686" s="31"/>
      <c r="P1686" s="15">
        <v>43921.883645833303</v>
      </c>
      <c r="Q1686" s="14" t="s">
        <v>29</v>
      </c>
      <c r="R1686" s="10"/>
      <c r="S1686" s="10"/>
      <c r="T1686" s="10" t="s">
        <v>31</v>
      </c>
      <c r="U1686" s="10"/>
      <c r="V1686" s="10">
        <f t="shared" si="52"/>
        <v>1685</v>
      </c>
      <c r="W1686" s="14"/>
    </row>
    <row r="1687" spans="1:23" ht="15" hidden="1" customHeight="1" x14ac:dyDescent="0.3">
      <c r="A1687" s="10" t="s">
        <v>6731</v>
      </c>
      <c r="B1687" s="28" t="s">
        <v>6732</v>
      </c>
      <c r="C1687" s="10"/>
      <c r="D1687" s="10" t="s">
        <v>4813</v>
      </c>
      <c r="E1687" s="10" t="s">
        <v>415</v>
      </c>
      <c r="F1687" s="11">
        <v>29574</v>
      </c>
      <c r="G1687" s="11" t="s">
        <v>42</v>
      </c>
      <c r="H1687" s="12">
        <v>3</v>
      </c>
      <c r="I1687" s="10" t="s">
        <v>6734</v>
      </c>
      <c r="J1687" s="13">
        <v>8436942861</v>
      </c>
      <c r="K1687" s="27" t="s">
        <v>6735</v>
      </c>
      <c r="L1687" s="10"/>
      <c r="M1687" s="10"/>
      <c r="N1687" s="31" t="s">
        <v>6736</v>
      </c>
      <c r="O1687" s="31"/>
      <c r="P1687" s="15">
        <v>43922.439328703702</v>
      </c>
      <c r="Q1687" s="14" t="s">
        <v>29</v>
      </c>
      <c r="R1687" s="10"/>
      <c r="S1687" s="10"/>
      <c r="T1687" s="10" t="s">
        <v>31</v>
      </c>
      <c r="U1687" s="10"/>
      <c r="V1687" s="10">
        <f t="shared" si="52"/>
        <v>1686</v>
      </c>
      <c r="W1687" s="14"/>
    </row>
    <row r="1688" spans="1:23" ht="15" hidden="1" customHeight="1" x14ac:dyDescent="0.3">
      <c r="A1688" s="10" t="s">
        <v>3184</v>
      </c>
      <c r="B1688" s="28" t="s">
        <v>3185</v>
      </c>
      <c r="C1688" s="10"/>
      <c r="D1688" s="10" t="s">
        <v>23</v>
      </c>
      <c r="E1688" s="10" t="s">
        <v>24</v>
      </c>
      <c r="F1688" s="11">
        <v>29732</v>
      </c>
      <c r="G1688" s="11" t="s">
        <v>42</v>
      </c>
      <c r="H1688" s="12">
        <v>1</v>
      </c>
      <c r="I1688" s="10" t="s">
        <v>3186</v>
      </c>
      <c r="J1688" s="13">
        <v>8033294600</v>
      </c>
      <c r="K1688" s="27" t="s">
        <v>3187</v>
      </c>
      <c r="L1688" s="10"/>
      <c r="M1688" s="10"/>
      <c r="N1688" s="31" t="s">
        <v>3188</v>
      </c>
      <c r="O1688" s="31"/>
      <c r="P1688" s="15">
        <v>43921.995833333334</v>
      </c>
      <c r="Q1688" s="14" t="s">
        <v>29</v>
      </c>
      <c r="R1688" s="10"/>
      <c r="S1688" s="10"/>
      <c r="T1688" s="10" t="s">
        <v>31</v>
      </c>
      <c r="U1688" s="10"/>
      <c r="V1688" s="10">
        <f t="shared" si="52"/>
        <v>1687</v>
      </c>
      <c r="W1688" s="14"/>
    </row>
    <row r="1689" spans="1:23" ht="15" hidden="1" customHeight="1" x14ac:dyDescent="0.3">
      <c r="A1689" s="10" t="s">
        <v>5000</v>
      </c>
      <c r="B1689" s="28" t="s">
        <v>5001</v>
      </c>
      <c r="C1689" s="10"/>
      <c r="D1689" s="10" t="s">
        <v>23</v>
      </c>
      <c r="E1689" s="10" t="s">
        <v>24</v>
      </c>
      <c r="F1689" s="11">
        <v>29732</v>
      </c>
      <c r="G1689" s="11" t="s">
        <v>25</v>
      </c>
      <c r="H1689" s="12">
        <v>1</v>
      </c>
      <c r="I1689" s="10" t="s">
        <v>5002</v>
      </c>
      <c r="J1689" s="13"/>
      <c r="K1689" s="27" t="s">
        <v>5003</v>
      </c>
      <c r="L1689" s="10"/>
      <c r="M1689" s="10"/>
      <c r="N1689" s="31" t="s">
        <v>5004</v>
      </c>
      <c r="O1689" s="31" t="s">
        <v>5005</v>
      </c>
      <c r="P1689" s="15">
        <v>43922.051388888889</v>
      </c>
      <c r="Q1689" s="14" t="s">
        <v>29</v>
      </c>
      <c r="R1689" s="10"/>
      <c r="S1689" s="10"/>
      <c r="T1689" s="10" t="s">
        <v>31</v>
      </c>
      <c r="U1689" s="10"/>
      <c r="V1689" s="10">
        <f t="shared" si="52"/>
        <v>1688</v>
      </c>
      <c r="W1689" s="14"/>
    </row>
    <row r="1690" spans="1:23" ht="15" hidden="1" customHeight="1" x14ac:dyDescent="0.3">
      <c r="A1690" s="10" t="s">
        <v>10485</v>
      </c>
      <c r="B1690" s="28" t="s">
        <v>10486</v>
      </c>
      <c r="C1690" s="10"/>
      <c r="D1690" s="10" t="s">
        <v>1283</v>
      </c>
      <c r="E1690" s="10" t="s">
        <v>24</v>
      </c>
      <c r="F1690" s="11">
        <v>29706</v>
      </c>
      <c r="G1690" s="11" t="s">
        <v>25</v>
      </c>
      <c r="H1690" s="12">
        <v>1</v>
      </c>
      <c r="I1690" s="10" t="s">
        <v>10487</v>
      </c>
      <c r="J1690" s="13" t="s">
        <v>10488</v>
      </c>
      <c r="K1690" s="27" t="s">
        <v>10489</v>
      </c>
      <c r="L1690" s="10"/>
      <c r="M1690" s="10"/>
      <c r="N1690" s="31" t="s">
        <v>10490</v>
      </c>
      <c r="O1690" s="31"/>
      <c r="P1690" s="15">
        <v>43922.722222222219</v>
      </c>
      <c r="Q1690" s="14" t="s">
        <v>29</v>
      </c>
      <c r="R1690" s="10"/>
      <c r="S1690" s="10"/>
      <c r="T1690" s="10" t="s">
        <v>31</v>
      </c>
      <c r="U1690" s="10"/>
      <c r="V1690" s="10">
        <f t="shared" si="52"/>
        <v>1689</v>
      </c>
      <c r="W1690" s="14"/>
    </row>
    <row r="1691" spans="1:23" ht="15" hidden="1" customHeight="1" x14ac:dyDescent="0.3">
      <c r="A1691" s="10" t="s">
        <v>6414</v>
      </c>
      <c r="B1691" s="28" t="s">
        <v>6415</v>
      </c>
      <c r="C1691" s="10"/>
      <c r="D1691" s="10" t="s">
        <v>550</v>
      </c>
      <c r="E1691" s="10" t="s">
        <v>24</v>
      </c>
      <c r="F1691" s="11">
        <v>29730</v>
      </c>
      <c r="G1691" s="11" t="s">
        <v>42</v>
      </c>
      <c r="H1691" s="12">
        <v>3</v>
      </c>
      <c r="I1691" s="10" t="s">
        <v>6416</v>
      </c>
      <c r="J1691" s="13"/>
      <c r="K1691" s="27" t="s">
        <v>6417</v>
      </c>
      <c r="L1691" s="10"/>
      <c r="M1691" s="10"/>
      <c r="N1691" s="31" t="s">
        <v>6418</v>
      </c>
      <c r="O1691" s="31"/>
      <c r="P1691" s="15">
        <v>43922.3885069444</v>
      </c>
      <c r="Q1691" s="14" t="s">
        <v>29</v>
      </c>
      <c r="R1691" s="10"/>
      <c r="S1691" s="10"/>
      <c r="T1691" s="10" t="s">
        <v>31</v>
      </c>
      <c r="U1691" s="10"/>
      <c r="V1691" s="10">
        <f t="shared" si="52"/>
        <v>1690</v>
      </c>
      <c r="W1691" s="14"/>
    </row>
    <row r="1692" spans="1:23" ht="15" hidden="1" customHeight="1" x14ac:dyDescent="0.3">
      <c r="A1692" s="10" t="s">
        <v>9944</v>
      </c>
      <c r="B1692" s="28" t="s">
        <v>9945</v>
      </c>
      <c r="C1692" s="10"/>
      <c r="D1692" s="10" t="s">
        <v>1473</v>
      </c>
      <c r="E1692" s="10" t="s">
        <v>24</v>
      </c>
      <c r="F1692" s="11">
        <v>29507</v>
      </c>
      <c r="G1692" s="11" t="s">
        <v>42</v>
      </c>
      <c r="H1692" s="12">
        <v>1</v>
      </c>
      <c r="I1692" s="10" t="s">
        <v>9946</v>
      </c>
      <c r="J1692" s="13"/>
      <c r="K1692" s="27" t="s">
        <v>9947</v>
      </c>
      <c r="L1692" s="10"/>
      <c r="M1692" s="10"/>
      <c r="N1692" s="31" t="s">
        <v>9948</v>
      </c>
      <c r="O1692" s="31"/>
      <c r="P1692" s="15">
        <v>43922.686111111114</v>
      </c>
      <c r="Q1692" s="14" t="s">
        <v>29</v>
      </c>
      <c r="R1692" s="10"/>
      <c r="S1692" s="10"/>
      <c r="T1692" s="10" t="s">
        <v>31</v>
      </c>
      <c r="U1692" s="10"/>
      <c r="V1692" s="10">
        <f t="shared" si="52"/>
        <v>1691</v>
      </c>
      <c r="W1692" s="14"/>
    </row>
    <row r="1693" spans="1:23" ht="15" hidden="1" customHeight="1" x14ac:dyDescent="0.3">
      <c r="A1693" s="10" t="s">
        <v>5006</v>
      </c>
      <c r="B1693" s="28" t="s">
        <v>5007</v>
      </c>
      <c r="C1693" s="10"/>
      <c r="D1693" s="10" t="s">
        <v>23</v>
      </c>
      <c r="E1693" s="10" t="s">
        <v>24</v>
      </c>
      <c r="F1693" s="11">
        <v>29732</v>
      </c>
      <c r="G1693" s="11" t="s">
        <v>42</v>
      </c>
      <c r="H1693" s="12">
        <v>1</v>
      </c>
      <c r="I1693" s="10" t="s">
        <v>5008</v>
      </c>
      <c r="J1693" s="13">
        <v>8034879646</v>
      </c>
      <c r="K1693" s="27" t="s">
        <v>5009</v>
      </c>
      <c r="L1693" s="10"/>
      <c r="M1693" s="10"/>
      <c r="N1693" s="31" t="s">
        <v>5010</v>
      </c>
      <c r="O1693" s="31" t="s">
        <v>5011</v>
      </c>
      <c r="P1693" s="15">
        <v>43922.051388888889</v>
      </c>
      <c r="Q1693" s="14" t="s">
        <v>29</v>
      </c>
      <c r="R1693" s="10"/>
      <c r="S1693" s="10"/>
      <c r="T1693" s="10" t="s">
        <v>31</v>
      </c>
      <c r="U1693" s="10"/>
      <c r="V1693" s="10" t="s">
        <v>18105</v>
      </c>
      <c r="W1693" s="14"/>
    </row>
    <row r="1694" spans="1:23" ht="15" hidden="1" customHeight="1" x14ac:dyDescent="0.3">
      <c r="A1694" s="10" t="s">
        <v>10505</v>
      </c>
      <c r="B1694" s="28" t="s">
        <v>10506</v>
      </c>
      <c r="C1694" s="10"/>
      <c r="D1694" s="10" t="s">
        <v>10507</v>
      </c>
      <c r="E1694" s="10" t="s">
        <v>24</v>
      </c>
      <c r="F1694" s="11">
        <v>29730</v>
      </c>
      <c r="G1694" s="11" t="s">
        <v>42</v>
      </c>
      <c r="H1694" s="12">
        <v>1</v>
      </c>
      <c r="I1694" s="10" t="s">
        <v>10508</v>
      </c>
      <c r="J1694" s="13" t="s">
        <v>10509</v>
      </c>
      <c r="K1694" s="27" t="s">
        <v>10510</v>
      </c>
      <c r="L1694" s="10"/>
      <c r="M1694" s="10"/>
      <c r="N1694" s="31" t="s">
        <v>10511</v>
      </c>
      <c r="O1694" s="31"/>
      <c r="P1694" s="15">
        <v>43922.722916666666</v>
      </c>
      <c r="Q1694" s="14" t="s">
        <v>29</v>
      </c>
      <c r="R1694" s="10"/>
      <c r="S1694" s="10"/>
      <c r="T1694" s="10" t="s">
        <v>31</v>
      </c>
      <c r="U1694" s="10"/>
      <c r="V1694" s="10">
        <f t="shared" ref="V1694:V1725" si="53">ROW() - 1</f>
        <v>1693</v>
      </c>
      <c r="W1694" s="14"/>
    </row>
    <row r="1695" spans="1:23" ht="15" hidden="1" customHeight="1" x14ac:dyDescent="0.3">
      <c r="A1695" s="10" t="s">
        <v>5423</v>
      </c>
      <c r="B1695" s="28" t="s">
        <v>5424</v>
      </c>
      <c r="C1695" s="10"/>
      <c r="D1695" s="10" t="s">
        <v>1473</v>
      </c>
      <c r="E1695" s="10" t="s">
        <v>24</v>
      </c>
      <c r="F1695" s="11">
        <v>29715</v>
      </c>
      <c r="G1695" s="11" t="s">
        <v>25</v>
      </c>
      <c r="H1695" s="12">
        <v>1</v>
      </c>
      <c r="I1695" s="10" t="s">
        <v>5425</v>
      </c>
      <c r="J1695" s="13">
        <v>8039844235</v>
      </c>
      <c r="K1695" s="27" t="s">
        <v>5426</v>
      </c>
      <c r="L1695" s="10"/>
      <c r="M1695" s="10"/>
      <c r="N1695" s="31" t="s">
        <v>492</v>
      </c>
      <c r="O1695" s="31" t="s">
        <v>5427</v>
      </c>
      <c r="P1695" s="15">
        <v>43922.09375</v>
      </c>
      <c r="Q1695" s="14" t="s">
        <v>29</v>
      </c>
      <c r="R1695" s="10"/>
      <c r="S1695" s="10"/>
      <c r="T1695" s="10" t="s">
        <v>31</v>
      </c>
      <c r="U1695" s="10"/>
      <c r="V1695" s="10">
        <f t="shared" si="53"/>
        <v>1694</v>
      </c>
      <c r="W1695" s="14"/>
    </row>
    <row r="1696" spans="1:23" ht="15" hidden="1" customHeight="1" x14ac:dyDescent="0.3">
      <c r="A1696" s="10" t="s">
        <v>5069</v>
      </c>
      <c r="B1696" s="28" t="s">
        <v>5070</v>
      </c>
      <c r="C1696" s="10" t="s">
        <v>5071</v>
      </c>
      <c r="D1696" s="10" t="s">
        <v>23</v>
      </c>
      <c r="E1696" s="10" t="s">
        <v>24</v>
      </c>
      <c r="F1696" s="11">
        <v>29730</v>
      </c>
      <c r="G1696" s="11" t="s">
        <v>42</v>
      </c>
      <c r="H1696" s="12">
        <v>1</v>
      </c>
      <c r="I1696" s="10" t="s">
        <v>5072</v>
      </c>
      <c r="J1696" s="13">
        <v>8033725840</v>
      </c>
      <c r="K1696" s="27" t="s">
        <v>5073</v>
      </c>
      <c r="L1696" s="10"/>
      <c r="M1696" s="10"/>
      <c r="N1696" s="31" t="s">
        <v>5074</v>
      </c>
      <c r="O1696" s="31"/>
      <c r="P1696" s="15">
        <v>43922.054166666669</v>
      </c>
      <c r="Q1696" s="14" t="s">
        <v>29</v>
      </c>
      <c r="R1696" s="10"/>
      <c r="S1696" s="10"/>
      <c r="T1696" s="10" t="s">
        <v>31</v>
      </c>
      <c r="U1696" s="10"/>
      <c r="V1696" s="10">
        <f t="shared" si="53"/>
        <v>1695</v>
      </c>
      <c r="W1696" s="14"/>
    </row>
    <row r="1697" spans="1:23" ht="15" hidden="1" customHeight="1" x14ac:dyDescent="0.3">
      <c r="A1697" s="10" t="s">
        <v>9507</v>
      </c>
      <c r="B1697" s="28" t="s">
        <v>9508</v>
      </c>
      <c r="C1697" s="10"/>
      <c r="D1697" s="10" t="s">
        <v>9509</v>
      </c>
      <c r="E1697" s="10" t="s">
        <v>24</v>
      </c>
      <c r="F1697" s="11">
        <v>29708</v>
      </c>
      <c r="G1697" s="11" t="s">
        <v>25</v>
      </c>
      <c r="H1697" s="12">
        <v>1</v>
      </c>
      <c r="I1697" s="10" t="s">
        <v>9510</v>
      </c>
      <c r="J1697" s="13">
        <v>8033968559</v>
      </c>
      <c r="K1697" s="27" t="s">
        <v>9511</v>
      </c>
      <c r="L1697" s="10"/>
      <c r="M1697" s="10"/>
      <c r="N1697" s="31" t="s">
        <v>9512</v>
      </c>
      <c r="O1697" s="31"/>
      <c r="P1697" s="15">
        <v>43922.654861111114</v>
      </c>
      <c r="Q1697" s="14" t="s">
        <v>29</v>
      </c>
      <c r="R1697" s="10"/>
      <c r="S1697" s="10"/>
      <c r="T1697" s="10" t="s">
        <v>31</v>
      </c>
      <c r="U1697" s="10"/>
      <c r="V1697" s="10">
        <f t="shared" si="53"/>
        <v>1696</v>
      </c>
      <c r="W1697" s="14"/>
    </row>
    <row r="1698" spans="1:23" ht="15" hidden="1" customHeight="1" x14ac:dyDescent="0.3">
      <c r="A1698" s="10" t="s">
        <v>10148</v>
      </c>
      <c r="B1698" s="28" t="s">
        <v>10149</v>
      </c>
      <c r="C1698" s="10"/>
      <c r="D1698" s="10" t="s">
        <v>10150</v>
      </c>
      <c r="E1698" s="10" t="s">
        <v>24</v>
      </c>
      <c r="F1698" s="11">
        <v>29730</v>
      </c>
      <c r="G1698" s="11" t="s">
        <v>25</v>
      </c>
      <c r="H1698" s="12">
        <v>1</v>
      </c>
      <c r="I1698" s="10" t="s">
        <v>10151</v>
      </c>
      <c r="J1698" s="13" t="s">
        <v>10152</v>
      </c>
      <c r="K1698" s="27" t="s">
        <v>10153</v>
      </c>
      <c r="L1698" s="10"/>
      <c r="M1698" s="10"/>
      <c r="N1698" s="31" t="s">
        <v>10154</v>
      </c>
      <c r="O1698" s="31" t="s">
        <v>10155</v>
      </c>
      <c r="P1698" s="15">
        <v>43922.697916666664</v>
      </c>
      <c r="Q1698" s="14" t="s">
        <v>29</v>
      </c>
      <c r="R1698" s="10"/>
      <c r="S1698" s="10"/>
      <c r="T1698" s="10" t="s">
        <v>31</v>
      </c>
      <c r="U1698" s="10"/>
      <c r="V1698" s="10">
        <f t="shared" si="53"/>
        <v>1697</v>
      </c>
      <c r="W1698" s="14"/>
    </row>
    <row r="1699" spans="1:23" ht="15" hidden="1" customHeight="1" x14ac:dyDescent="0.3">
      <c r="A1699" s="10" t="s">
        <v>10240</v>
      </c>
      <c r="B1699" s="28" t="s">
        <v>10241</v>
      </c>
      <c r="C1699" s="10"/>
      <c r="D1699" s="10" t="s">
        <v>23</v>
      </c>
      <c r="E1699" s="10" t="s">
        <v>24</v>
      </c>
      <c r="F1699" s="11">
        <v>29732</v>
      </c>
      <c r="G1699" s="11" t="s">
        <v>25</v>
      </c>
      <c r="H1699" s="12">
        <v>1</v>
      </c>
      <c r="I1699" s="10" t="s">
        <v>10242</v>
      </c>
      <c r="J1699" s="13" t="s">
        <v>10243</v>
      </c>
      <c r="K1699" s="27" t="s">
        <v>10244</v>
      </c>
      <c r="L1699" s="10"/>
      <c r="M1699" s="10"/>
      <c r="N1699" s="31" t="s">
        <v>10245</v>
      </c>
      <c r="O1699" s="31" t="s">
        <v>10246</v>
      </c>
      <c r="P1699" s="15">
        <v>43922.70416666667</v>
      </c>
      <c r="Q1699" s="14" t="s">
        <v>29</v>
      </c>
      <c r="R1699" s="10"/>
      <c r="S1699" s="10"/>
      <c r="T1699" s="10" t="s">
        <v>31</v>
      </c>
      <c r="U1699" s="10"/>
      <c r="V1699" s="10">
        <f t="shared" si="53"/>
        <v>1698</v>
      </c>
      <c r="W1699" s="14"/>
    </row>
    <row r="1700" spans="1:23" ht="15" hidden="1" customHeight="1" x14ac:dyDescent="0.3">
      <c r="A1700" s="10" t="s">
        <v>10603</v>
      </c>
      <c r="B1700" s="28" t="s">
        <v>10604</v>
      </c>
      <c r="C1700" s="10" t="s">
        <v>10604</v>
      </c>
      <c r="D1700" s="10" t="s">
        <v>1689</v>
      </c>
      <c r="E1700" s="10" t="s">
        <v>315</v>
      </c>
      <c r="F1700" s="11">
        <v>29016</v>
      </c>
      <c r="G1700" s="11" t="s">
        <v>25</v>
      </c>
      <c r="H1700" s="12">
        <v>1</v>
      </c>
      <c r="I1700" s="10" t="s">
        <v>10605</v>
      </c>
      <c r="J1700" s="13" t="s">
        <v>10606</v>
      </c>
      <c r="K1700" s="27" t="s">
        <v>10607</v>
      </c>
      <c r="L1700" s="10"/>
      <c r="M1700" s="10"/>
      <c r="N1700" s="31" t="s">
        <v>10608</v>
      </c>
      <c r="O1700" s="31" t="s">
        <v>10609</v>
      </c>
      <c r="P1700" s="15">
        <v>43922.730555555558</v>
      </c>
      <c r="Q1700" s="14" t="s">
        <v>29</v>
      </c>
      <c r="R1700" s="10"/>
      <c r="S1700" s="10"/>
      <c r="T1700" s="10" t="s">
        <v>31</v>
      </c>
      <c r="U1700" s="10"/>
      <c r="V1700" s="10">
        <f t="shared" si="53"/>
        <v>1699</v>
      </c>
      <c r="W1700" s="14"/>
    </row>
    <row r="1701" spans="1:23" ht="15" hidden="1" customHeight="1" x14ac:dyDescent="0.3">
      <c r="A1701" s="10" t="s">
        <v>10617</v>
      </c>
      <c r="B1701" s="28" t="s">
        <v>8300</v>
      </c>
      <c r="C1701" s="10"/>
      <c r="D1701" s="10" t="s">
        <v>10618</v>
      </c>
      <c r="E1701" s="10" t="s">
        <v>162</v>
      </c>
      <c r="F1701" s="11">
        <v>29526</v>
      </c>
      <c r="G1701" s="11" t="s">
        <v>42</v>
      </c>
      <c r="H1701" s="12">
        <v>1</v>
      </c>
      <c r="I1701" s="10" t="s">
        <v>10619</v>
      </c>
      <c r="J1701" s="13" t="s">
        <v>10620</v>
      </c>
      <c r="K1701" s="27" t="s">
        <v>10621</v>
      </c>
      <c r="L1701" s="10"/>
      <c r="M1701" s="10"/>
      <c r="N1701" s="31" t="s">
        <v>10622</v>
      </c>
      <c r="O1701" s="31" t="s">
        <v>10623</v>
      </c>
      <c r="P1701" s="15">
        <v>43922.731249999997</v>
      </c>
      <c r="Q1701" s="14" t="s">
        <v>29</v>
      </c>
      <c r="R1701" s="10"/>
      <c r="S1701" s="10"/>
      <c r="T1701" s="10" t="s">
        <v>31</v>
      </c>
      <c r="U1701" s="10"/>
      <c r="V1701" s="10">
        <f t="shared" si="53"/>
        <v>1700</v>
      </c>
      <c r="W1701" s="14"/>
    </row>
    <row r="1702" spans="1:23" ht="15" hidden="1" customHeight="1" x14ac:dyDescent="0.3">
      <c r="A1702" s="10" t="s">
        <v>10624</v>
      </c>
      <c r="B1702" s="28" t="s">
        <v>10625</v>
      </c>
      <c r="C1702" s="10"/>
      <c r="D1702" s="10" t="s">
        <v>126</v>
      </c>
      <c r="E1702" s="10" t="s">
        <v>50</v>
      </c>
      <c r="F1702" s="11">
        <v>29306</v>
      </c>
      <c r="G1702" s="11" t="s">
        <v>42</v>
      </c>
      <c r="H1702" s="12">
        <v>1</v>
      </c>
      <c r="I1702" s="10" t="s">
        <v>10626</v>
      </c>
      <c r="J1702" s="13"/>
      <c r="K1702" s="27" t="s">
        <v>10627</v>
      </c>
      <c r="L1702" s="10"/>
      <c r="M1702" s="10"/>
      <c r="N1702" s="31" t="s">
        <v>10628</v>
      </c>
      <c r="O1702" s="31"/>
      <c r="P1702" s="15">
        <v>43922.731249999997</v>
      </c>
      <c r="Q1702" s="14" t="s">
        <v>29</v>
      </c>
      <c r="R1702" s="10"/>
      <c r="S1702" s="10"/>
      <c r="T1702" s="10" t="s">
        <v>31</v>
      </c>
      <c r="U1702" s="10"/>
      <c r="V1702" s="10">
        <f t="shared" si="53"/>
        <v>1701</v>
      </c>
      <c r="W1702" s="14"/>
    </row>
    <row r="1703" spans="1:23" ht="15" hidden="1" customHeight="1" x14ac:dyDescent="0.3">
      <c r="A1703" s="18" t="s">
        <v>10629</v>
      </c>
      <c r="B1703" s="29" t="s">
        <v>10630</v>
      </c>
      <c r="C1703" s="18"/>
      <c r="D1703" s="18" t="s">
        <v>1697</v>
      </c>
      <c r="E1703" s="18" t="s">
        <v>662</v>
      </c>
      <c r="F1703" s="19">
        <v>29164</v>
      </c>
      <c r="G1703" s="19" t="s">
        <v>25</v>
      </c>
      <c r="H1703" s="20">
        <v>1</v>
      </c>
      <c r="I1703" s="18" t="s">
        <v>10631</v>
      </c>
      <c r="J1703" s="21">
        <v>8034942322</v>
      </c>
      <c r="K1703" s="30" t="s">
        <v>10632</v>
      </c>
      <c r="L1703" s="18"/>
      <c r="M1703" s="18"/>
      <c r="N1703" s="32" t="s">
        <v>10633</v>
      </c>
      <c r="O1703" s="32"/>
      <c r="P1703" s="22">
        <v>43922.731944444444</v>
      </c>
      <c r="Q1703" s="23" t="s">
        <v>29</v>
      </c>
      <c r="R1703" s="18"/>
      <c r="S1703" s="18"/>
      <c r="T1703" s="18" t="s">
        <v>31</v>
      </c>
      <c r="U1703" s="18"/>
      <c r="V1703" s="18">
        <f t="shared" si="53"/>
        <v>1702</v>
      </c>
      <c r="W1703" s="23"/>
    </row>
    <row r="1704" spans="1:23" ht="15" hidden="1" customHeight="1" x14ac:dyDescent="0.3">
      <c r="A1704" s="10" t="s">
        <v>10639</v>
      </c>
      <c r="B1704" s="28" t="s">
        <v>10640</v>
      </c>
      <c r="C1704" s="10"/>
      <c r="D1704" s="10" t="s">
        <v>2196</v>
      </c>
      <c r="E1704" s="10" t="s">
        <v>222</v>
      </c>
      <c r="F1704" s="11">
        <v>29926</v>
      </c>
      <c r="G1704" s="11" t="s">
        <v>25</v>
      </c>
      <c r="H1704" s="12">
        <v>1</v>
      </c>
      <c r="I1704" s="10" t="s">
        <v>10641</v>
      </c>
      <c r="J1704" s="13" t="s">
        <v>10642</v>
      </c>
      <c r="K1704" s="27" t="s">
        <v>10643</v>
      </c>
      <c r="L1704" s="10"/>
      <c r="M1704" s="10"/>
      <c r="N1704" s="31" t="s">
        <v>10644</v>
      </c>
      <c r="O1704" s="31"/>
      <c r="P1704" s="15">
        <v>43922.732638888891</v>
      </c>
      <c r="Q1704" s="14" t="s">
        <v>29</v>
      </c>
      <c r="R1704" s="10"/>
      <c r="S1704" s="10"/>
      <c r="T1704" s="10" t="s">
        <v>31</v>
      </c>
      <c r="U1704" s="10"/>
      <c r="V1704" s="10">
        <f t="shared" si="53"/>
        <v>1703</v>
      </c>
      <c r="W1704" s="14"/>
    </row>
    <row r="1705" spans="1:23" ht="15" hidden="1" customHeight="1" x14ac:dyDescent="0.3">
      <c r="A1705" s="10" t="s">
        <v>10664</v>
      </c>
      <c r="B1705" s="28" t="s">
        <v>10665</v>
      </c>
      <c r="C1705" s="10"/>
      <c r="D1705" s="10" t="s">
        <v>1078</v>
      </c>
      <c r="E1705" s="10" t="s">
        <v>315</v>
      </c>
      <c r="F1705" s="11">
        <v>29250</v>
      </c>
      <c r="G1705" s="11" t="s">
        <v>42</v>
      </c>
      <c r="H1705" s="12">
        <v>2</v>
      </c>
      <c r="I1705" s="10" t="s">
        <v>10666</v>
      </c>
      <c r="J1705" s="13" t="s">
        <v>10667</v>
      </c>
      <c r="K1705" s="27" t="s">
        <v>10668</v>
      </c>
      <c r="L1705" s="10"/>
      <c r="M1705" s="10"/>
      <c r="N1705" s="31" t="s">
        <v>10669</v>
      </c>
      <c r="O1705" s="31" t="s">
        <v>10670</v>
      </c>
      <c r="P1705" s="15">
        <v>43922.73333333333</v>
      </c>
      <c r="Q1705" s="14" t="s">
        <v>29</v>
      </c>
      <c r="R1705" s="10"/>
      <c r="S1705" s="10"/>
      <c r="T1705" s="10" t="s">
        <v>31</v>
      </c>
      <c r="U1705" s="10"/>
      <c r="V1705" s="10">
        <f t="shared" si="53"/>
        <v>1704</v>
      </c>
      <c r="W1705" s="14"/>
    </row>
    <row r="1706" spans="1:23" ht="15" hidden="1" customHeight="1" x14ac:dyDescent="0.3">
      <c r="A1706" s="10" t="s">
        <v>10671</v>
      </c>
      <c r="B1706" s="28" t="s">
        <v>10672</v>
      </c>
      <c r="C1706" s="10"/>
      <c r="D1706" s="10" t="s">
        <v>10673</v>
      </c>
      <c r="E1706" s="10" t="s">
        <v>57</v>
      </c>
      <c r="F1706" s="11">
        <v>29001</v>
      </c>
      <c r="G1706" s="11" t="s">
        <v>25</v>
      </c>
      <c r="H1706" s="12">
        <v>1</v>
      </c>
      <c r="I1706" s="10" t="s">
        <v>10674</v>
      </c>
      <c r="J1706" s="13" t="s">
        <v>10675</v>
      </c>
      <c r="K1706" s="27" t="s">
        <v>10676</v>
      </c>
      <c r="L1706" s="10"/>
      <c r="M1706" s="10"/>
      <c r="N1706" s="31" t="s">
        <v>10677</v>
      </c>
      <c r="O1706" s="31"/>
      <c r="P1706" s="15">
        <v>43922.73333333333</v>
      </c>
      <c r="Q1706" s="14" t="s">
        <v>29</v>
      </c>
      <c r="R1706" s="10"/>
      <c r="S1706" s="10"/>
      <c r="T1706" s="10" t="s">
        <v>31</v>
      </c>
      <c r="U1706" s="10"/>
      <c r="V1706" s="10">
        <f t="shared" si="53"/>
        <v>1705</v>
      </c>
      <c r="W1706" s="14"/>
    </row>
    <row r="1707" spans="1:23" ht="15" hidden="1" customHeight="1" x14ac:dyDescent="0.3">
      <c r="A1707" s="10" t="s">
        <v>10678</v>
      </c>
      <c r="B1707" s="28" t="s">
        <v>10679</v>
      </c>
      <c r="C1707" s="10"/>
      <c r="D1707" s="10" t="s">
        <v>24</v>
      </c>
      <c r="E1707" s="10" t="s">
        <v>24</v>
      </c>
      <c r="F1707" s="11">
        <v>29745</v>
      </c>
      <c r="G1707" s="11" t="s">
        <v>25</v>
      </c>
      <c r="H1707" s="12">
        <v>1</v>
      </c>
      <c r="I1707" s="10" t="s">
        <v>10680</v>
      </c>
      <c r="J1707" s="13" t="s">
        <v>10681</v>
      </c>
      <c r="K1707" s="27" t="s">
        <v>10682</v>
      </c>
      <c r="L1707" s="10"/>
      <c r="M1707" s="10"/>
      <c r="N1707" s="31" t="s">
        <v>10683</v>
      </c>
      <c r="O1707" s="31" t="s">
        <v>10684</v>
      </c>
      <c r="P1707" s="15">
        <v>43922.734027777777</v>
      </c>
      <c r="Q1707" s="14" t="s">
        <v>29</v>
      </c>
      <c r="R1707" s="10"/>
      <c r="S1707" s="10"/>
      <c r="T1707" s="10" t="s">
        <v>31</v>
      </c>
      <c r="U1707" s="10"/>
      <c r="V1707" s="10">
        <f t="shared" si="53"/>
        <v>1706</v>
      </c>
      <c r="W1707" s="14"/>
    </row>
    <row r="1708" spans="1:23" ht="15" hidden="1" customHeight="1" x14ac:dyDescent="0.3">
      <c r="A1708" s="10" t="s">
        <v>10706</v>
      </c>
      <c r="B1708" s="28" t="s">
        <v>10707</v>
      </c>
      <c r="C1708" s="10"/>
      <c r="D1708" s="10" t="s">
        <v>1173</v>
      </c>
      <c r="E1708" s="10" t="s">
        <v>301</v>
      </c>
      <c r="F1708" s="11">
        <v>29520</v>
      </c>
      <c r="G1708" s="11" t="s">
        <v>42</v>
      </c>
      <c r="H1708" s="12">
        <v>1</v>
      </c>
      <c r="I1708" s="10" t="s">
        <v>10708</v>
      </c>
      <c r="J1708" s="13" t="s">
        <v>10709</v>
      </c>
      <c r="K1708" s="27" t="s">
        <v>10710</v>
      </c>
      <c r="L1708" s="10"/>
      <c r="M1708" s="10"/>
      <c r="N1708" s="31" t="s">
        <v>10711</v>
      </c>
      <c r="O1708" s="31"/>
      <c r="P1708" s="15">
        <v>43922.736805555556</v>
      </c>
      <c r="Q1708" s="14" t="s">
        <v>29</v>
      </c>
      <c r="R1708" s="10"/>
      <c r="S1708" s="10"/>
      <c r="T1708" s="10" t="s">
        <v>31</v>
      </c>
      <c r="U1708" s="10"/>
      <c r="V1708" s="10">
        <f t="shared" si="53"/>
        <v>1707</v>
      </c>
      <c r="W1708" s="14"/>
    </row>
    <row r="1709" spans="1:23" ht="15" hidden="1" customHeight="1" x14ac:dyDescent="0.3">
      <c r="A1709" s="10" t="s">
        <v>10719</v>
      </c>
      <c r="B1709" s="28" t="s">
        <v>10720</v>
      </c>
      <c r="C1709" s="10"/>
      <c r="D1709" s="10" t="s">
        <v>3101</v>
      </c>
      <c r="E1709" s="10" t="s">
        <v>361</v>
      </c>
      <c r="F1709" s="11">
        <v>29829</v>
      </c>
      <c r="G1709" s="11" t="s">
        <v>42</v>
      </c>
      <c r="H1709" s="12">
        <v>2</v>
      </c>
      <c r="I1709" s="10" t="s">
        <v>10721</v>
      </c>
      <c r="J1709" s="13" t="s">
        <v>10722</v>
      </c>
      <c r="K1709" s="27" t="s">
        <v>10723</v>
      </c>
      <c r="L1709" s="10"/>
      <c r="M1709" s="10"/>
      <c r="N1709" s="31" t="s">
        <v>10724</v>
      </c>
      <c r="O1709" s="31"/>
      <c r="P1709" s="15">
        <v>43922.737500000003</v>
      </c>
      <c r="Q1709" s="14" t="s">
        <v>29</v>
      </c>
      <c r="R1709" s="10"/>
      <c r="S1709" s="10"/>
      <c r="T1709" s="10" t="s">
        <v>31</v>
      </c>
      <c r="U1709" s="10"/>
      <c r="V1709" s="10">
        <f t="shared" si="53"/>
        <v>1708</v>
      </c>
      <c r="W1709" s="14"/>
    </row>
    <row r="1710" spans="1:23" ht="15" hidden="1" customHeight="1" x14ac:dyDescent="0.3">
      <c r="A1710" s="10" t="s">
        <v>10725</v>
      </c>
      <c r="B1710" s="28" t="s">
        <v>10726</v>
      </c>
      <c r="C1710" s="10"/>
      <c r="D1710" s="10" t="s">
        <v>4813</v>
      </c>
      <c r="E1710" s="10" t="s">
        <v>415</v>
      </c>
      <c r="F1710" s="11">
        <v>29574</v>
      </c>
      <c r="G1710" s="11" t="s">
        <v>25</v>
      </c>
      <c r="H1710" s="12">
        <v>1</v>
      </c>
      <c r="I1710" s="10" t="s">
        <v>10727</v>
      </c>
      <c r="J1710" s="13">
        <v>8433334224</v>
      </c>
      <c r="K1710" s="27" t="s">
        <v>10728</v>
      </c>
      <c r="L1710" s="10"/>
      <c r="M1710" s="10"/>
      <c r="N1710" s="31" t="s">
        <v>10729</v>
      </c>
      <c r="O1710" s="31"/>
      <c r="P1710" s="15">
        <v>43922.739583333336</v>
      </c>
      <c r="Q1710" s="14" t="s">
        <v>29</v>
      </c>
      <c r="R1710" s="10"/>
      <c r="S1710" s="10"/>
      <c r="T1710" s="10" t="s">
        <v>31</v>
      </c>
      <c r="U1710" s="10"/>
      <c r="V1710" s="10">
        <f t="shared" si="53"/>
        <v>1709</v>
      </c>
      <c r="W1710" s="14"/>
    </row>
    <row r="1711" spans="1:23" ht="15" hidden="1" customHeight="1" x14ac:dyDescent="0.3">
      <c r="A1711" s="10" t="s">
        <v>10736</v>
      </c>
      <c r="B1711" s="28" t="s">
        <v>10737</v>
      </c>
      <c r="C1711" s="10"/>
      <c r="D1711" s="10" t="s">
        <v>1856</v>
      </c>
      <c r="E1711" s="10" t="s">
        <v>1857</v>
      </c>
      <c r="F1711" s="11">
        <v>29180</v>
      </c>
      <c r="G1711" s="11" t="s">
        <v>42</v>
      </c>
      <c r="H1711" s="12">
        <v>1</v>
      </c>
      <c r="I1711" s="10" t="s">
        <v>10738</v>
      </c>
      <c r="J1711" s="13" t="s">
        <v>10739</v>
      </c>
      <c r="K1711" s="27" t="s">
        <v>10740</v>
      </c>
      <c r="L1711" s="10"/>
      <c r="M1711" s="10"/>
      <c r="N1711" s="31" t="s">
        <v>10741</v>
      </c>
      <c r="O1711" s="31" t="s">
        <v>10742</v>
      </c>
      <c r="P1711" s="15">
        <v>43922.740277777775</v>
      </c>
      <c r="Q1711" s="14" t="s">
        <v>29</v>
      </c>
      <c r="R1711" s="10"/>
      <c r="S1711" s="10"/>
      <c r="T1711" s="10" t="s">
        <v>31</v>
      </c>
      <c r="U1711" s="10"/>
      <c r="V1711" s="10">
        <f t="shared" si="53"/>
        <v>1710</v>
      </c>
      <c r="W1711" s="14"/>
    </row>
    <row r="1712" spans="1:23" ht="15" hidden="1" customHeight="1" x14ac:dyDescent="0.3">
      <c r="A1712" s="10" t="s">
        <v>10743</v>
      </c>
      <c r="B1712" s="28" t="s">
        <v>10744</v>
      </c>
      <c r="C1712" s="10"/>
      <c r="D1712" s="10" t="s">
        <v>662</v>
      </c>
      <c r="E1712" s="10" t="s">
        <v>662</v>
      </c>
      <c r="F1712" s="11">
        <v>29150</v>
      </c>
      <c r="G1712" s="11" t="s">
        <v>25</v>
      </c>
      <c r="H1712" s="12">
        <v>2</v>
      </c>
      <c r="I1712" s="10" t="s">
        <v>10745</v>
      </c>
      <c r="J1712" s="13" t="s">
        <v>10746</v>
      </c>
      <c r="K1712" s="27" t="s">
        <v>10747</v>
      </c>
      <c r="L1712" s="10"/>
      <c r="M1712" s="10"/>
      <c r="N1712" s="31" t="s">
        <v>10748</v>
      </c>
      <c r="O1712" s="31"/>
      <c r="P1712" s="15">
        <v>43922.740972222222</v>
      </c>
      <c r="Q1712" s="14" t="s">
        <v>29</v>
      </c>
      <c r="R1712" s="10"/>
      <c r="S1712" s="10"/>
      <c r="T1712" s="10" t="s">
        <v>31</v>
      </c>
      <c r="U1712" s="10"/>
      <c r="V1712" s="10">
        <f t="shared" si="53"/>
        <v>1711</v>
      </c>
      <c r="W1712" s="14"/>
    </row>
    <row r="1713" spans="1:23" ht="15" hidden="1" customHeight="1" x14ac:dyDescent="0.3">
      <c r="A1713" s="10" t="s">
        <v>10757</v>
      </c>
      <c r="B1713" s="28" t="s">
        <v>10758</v>
      </c>
      <c r="C1713" s="10" t="s">
        <v>10759</v>
      </c>
      <c r="D1713" s="10" t="s">
        <v>40</v>
      </c>
      <c r="E1713" s="10" t="s">
        <v>315</v>
      </c>
      <c r="F1713" s="11">
        <v>29223</v>
      </c>
      <c r="G1713" s="11" t="s">
        <v>25</v>
      </c>
      <c r="H1713" s="12">
        <v>1</v>
      </c>
      <c r="I1713" s="10" t="s">
        <v>10760</v>
      </c>
      <c r="J1713" s="13" t="s">
        <v>10761</v>
      </c>
      <c r="K1713" s="27" t="s">
        <v>10762</v>
      </c>
      <c r="L1713" s="10"/>
      <c r="M1713" s="10"/>
      <c r="N1713" s="31" t="s">
        <v>10763</v>
      </c>
      <c r="O1713" s="31" t="s">
        <v>10764</v>
      </c>
      <c r="P1713" s="15">
        <v>43922.742361111108</v>
      </c>
      <c r="Q1713" s="14" t="s">
        <v>29</v>
      </c>
      <c r="R1713" s="10"/>
      <c r="S1713" s="10"/>
      <c r="T1713" s="10" t="s">
        <v>31</v>
      </c>
      <c r="U1713" s="10"/>
      <c r="V1713" s="10">
        <f t="shared" si="53"/>
        <v>1712</v>
      </c>
      <c r="W1713" s="14"/>
    </row>
    <row r="1714" spans="1:23" ht="15" hidden="1" customHeight="1" x14ac:dyDescent="0.3">
      <c r="A1714" s="10" t="s">
        <v>10765</v>
      </c>
      <c r="B1714" s="28" t="s">
        <v>10766</v>
      </c>
      <c r="C1714" s="10" t="s">
        <v>10767</v>
      </c>
      <c r="D1714" s="10" t="s">
        <v>512</v>
      </c>
      <c r="E1714" s="10" t="s">
        <v>162</v>
      </c>
      <c r="F1714" s="11">
        <v>29577</v>
      </c>
      <c r="G1714" s="11" t="s">
        <v>25</v>
      </c>
      <c r="H1714" s="12">
        <v>2</v>
      </c>
      <c r="I1714" s="10" t="s">
        <v>10768</v>
      </c>
      <c r="J1714" s="13" t="s">
        <v>10769</v>
      </c>
      <c r="K1714" s="27" t="s">
        <v>10770</v>
      </c>
      <c r="L1714" s="10"/>
      <c r="M1714" s="10"/>
      <c r="N1714" s="31" t="s">
        <v>10771</v>
      </c>
      <c r="O1714" s="31" t="s">
        <v>10772</v>
      </c>
      <c r="P1714" s="15">
        <v>43922.742361111108</v>
      </c>
      <c r="Q1714" s="14" t="s">
        <v>29</v>
      </c>
      <c r="R1714" s="10"/>
      <c r="S1714" s="10"/>
      <c r="T1714" s="10" t="s">
        <v>31</v>
      </c>
      <c r="U1714" s="10"/>
      <c r="V1714" s="10">
        <f t="shared" si="53"/>
        <v>1713</v>
      </c>
      <c r="W1714" s="14"/>
    </row>
    <row r="1715" spans="1:23" ht="15" hidden="1" customHeight="1" x14ac:dyDescent="0.3">
      <c r="A1715" s="10" t="s">
        <v>10828</v>
      </c>
      <c r="B1715" s="28" t="s">
        <v>10829</v>
      </c>
      <c r="C1715" s="10"/>
      <c r="D1715" s="10" t="s">
        <v>4740</v>
      </c>
      <c r="E1715" s="10" t="s">
        <v>2134</v>
      </c>
      <c r="F1715" s="11">
        <v>29341</v>
      </c>
      <c r="G1715" s="11" t="s">
        <v>42</v>
      </c>
      <c r="H1715" s="12">
        <v>1</v>
      </c>
      <c r="I1715" s="10" t="s">
        <v>10830</v>
      </c>
      <c r="J1715" s="13" t="s">
        <v>10831</v>
      </c>
      <c r="K1715" s="27" t="s">
        <v>10832</v>
      </c>
      <c r="L1715" s="10"/>
      <c r="M1715" s="10"/>
      <c r="N1715" s="31" t="s">
        <v>10833</v>
      </c>
      <c r="O1715" s="31" t="s">
        <v>10834</v>
      </c>
      <c r="P1715" s="15">
        <v>43922.745833333334</v>
      </c>
      <c r="Q1715" s="14" t="s">
        <v>29</v>
      </c>
      <c r="R1715" s="10"/>
      <c r="S1715" s="10" t="s">
        <v>30</v>
      </c>
      <c r="T1715" s="10" t="s">
        <v>31</v>
      </c>
      <c r="U1715" s="10"/>
      <c r="V1715" s="10">
        <f t="shared" si="53"/>
        <v>1714</v>
      </c>
      <c r="W1715" s="14"/>
    </row>
    <row r="1716" spans="1:23" ht="15" hidden="1" customHeight="1" x14ac:dyDescent="0.3">
      <c r="A1716" s="18" t="s">
        <v>10841</v>
      </c>
      <c r="B1716" s="29" t="s">
        <v>10842</v>
      </c>
      <c r="C1716" s="18"/>
      <c r="D1716" s="18" t="s">
        <v>40</v>
      </c>
      <c r="E1716" s="18" t="s">
        <v>315</v>
      </c>
      <c r="F1716" s="19">
        <v>29201</v>
      </c>
      <c r="G1716" s="19" t="s">
        <v>42</v>
      </c>
      <c r="H1716" s="20">
        <v>1</v>
      </c>
      <c r="I1716" s="18" t="s">
        <v>10843</v>
      </c>
      <c r="J1716" s="21" t="s">
        <v>10844</v>
      </c>
      <c r="K1716" s="30" t="s">
        <v>10845</v>
      </c>
      <c r="L1716" s="18"/>
      <c r="M1716" s="18"/>
      <c r="N1716" s="32" t="s">
        <v>10846</v>
      </c>
      <c r="O1716" s="32"/>
      <c r="P1716" s="22">
        <v>43922.746527777781</v>
      </c>
      <c r="Q1716" s="23" t="s">
        <v>29</v>
      </c>
      <c r="R1716" s="18"/>
      <c r="S1716" s="18" t="s">
        <v>30</v>
      </c>
      <c r="T1716" s="18" t="s">
        <v>31</v>
      </c>
      <c r="U1716" s="18"/>
      <c r="V1716" s="18">
        <f t="shared" si="53"/>
        <v>1715</v>
      </c>
      <c r="W1716" s="23"/>
    </row>
    <row r="1717" spans="1:23" ht="15" hidden="1" customHeight="1" x14ac:dyDescent="0.3">
      <c r="A1717" s="10" t="s">
        <v>10847</v>
      </c>
      <c r="B1717" s="28" t="s">
        <v>10848</v>
      </c>
      <c r="C1717" s="10"/>
      <c r="D1717" s="10" t="s">
        <v>126</v>
      </c>
      <c r="E1717" s="10" t="s">
        <v>50</v>
      </c>
      <c r="F1717" s="11">
        <v>29302</v>
      </c>
      <c r="G1717" s="11" t="s">
        <v>25</v>
      </c>
      <c r="H1717" s="12">
        <v>1</v>
      </c>
      <c r="I1717" s="10" t="s">
        <v>10849</v>
      </c>
      <c r="J1717" s="13" t="s">
        <v>10850</v>
      </c>
      <c r="K1717" s="27" t="s">
        <v>10851</v>
      </c>
      <c r="L1717" s="10"/>
      <c r="M1717" s="10"/>
      <c r="N1717" s="31" t="s">
        <v>10852</v>
      </c>
      <c r="O1717" s="31" t="s">
        <v>10853</v>
      </c>
      <c r="P1717" s="15">
        <v>43922.746527777781</v>
      </c>
      <c r="Q1717" s="14" t="s">
        <v>29</v>
      </c>
      <c r="R1717" s="10"/>
      <c r="S1717" s="10" t="s">
        <v>30</v>
      </c>
      <c r="T1717" s="10" t="s">
        <v>31</v>
      </c>
      <c r="U1717" s="10"/>
      <c r="V1717" s="10">
        <f t="shared" si="53"/>
        <v>1716</v>
      </c>
      <c r="W1717" s="14"/>
    </row>
    <row r="1718" spans="1:23" ht="15" hidden="1" customHeight="1" x14ac:dyDescent="0.3">
      <c r="A1718" s="10" t="s">
        <v>10854</v>
      </c>
      <c r="B1718" s="28" t="s">
        <v>10855</v>
      </c>
      <c r="C1718" s="10"/>
      <c r="D1718" s="10" t="s">
        <v>10856</v>
      </c>
      <c r="E1718" s="10" t="s">
        <v>162</v>
      </c>
      <c r="F1718" s="11">
        <v>29526</v>
      </c>
      <c r="G1718" s="11" t="s">
        <v>42</v>
      </c>
      <c r="H1718" s="12">
        <v>1</v>
      </c>
      <c r="I1718" s="10" t="s">
        <v>10857</v>
      </c>
      <c r="J1718" s="13" t="s">
        <v>10858</v>
      </c>
      <c r="K1718" s="27" t="s">
        <v>10859</v>
      </c>
      <c r="L1718" s="10"/>
      <c r="M1718" s="10"/>
      <c r="N1718" s="31" t="s">
        <v>10860</v>
      </c>
      <c r="O1718" s="31" t="s">
        <v>10861</v>
      </c>
      <c r="P1718" s="15">
        <v>43922.74722222222</v>
      </c>
      <c r="Q1718" s="14" t="s">
        <v>29</v>
      </c>
      <c r="R1718" s="10"/>
      <c r="S1718" s="10" t="s">
        <v>30</v>
      </c>
      <c r="T1718" s="10" t="s">
        <v>31</v>
      </c>
      <c r="U1718" s="10"/>
      <c r="V1718" s="10">
        <f t="shared" si="53"/>
        <v>1717</v>
      </c>
      <c r="W1718" s="14"/>
    </row>
    <row r="1719" spans="1:23" ht="15" hidden="1" customHeight="1" x14ac:dyDescent="0.3">
      <c r="A1719" s="10" t="s">
        <v>10869</v>
      </c>
      <c r="B1719" s="28" t="s">
        <v>10870</v>
      </c>
      <c r="C1719" s="10" t="s">
        <v>10871</v>
      </c>
      <c r="D1719" s="10" t="s">
        <v>449</v>
      </c>
      <c r="E1719" s="10" t="s">
        <v>50</v>
      </c>
      <c r="F1719" s="11">
        <v>29316</v>
      </c>
      <c r="G1719" s="11" t="s">
        <v>25</v>
      </c>
      <c r="H1719" s="12">
        <v>2</v>
      </c>
      <c r="I1719" s="10" t="s">
        <v>10872</v>
      </c>
      <c r="J1719" s="13" t="s">
        <v>10873</v>
      </c>
      <c r="K1719" s="27" t="s">
        <v>10874</v>
      </c>
      <c r="L1719" s="10"/>
      <c r="M1719" s="10"/>
      <c r="N1719" s="31" t="s">
        <v>10875</v>
      </c>
      <c r="O1719" s="31" t="s">
        <v>10876</v>
      </c>
      <c r="P1719" s="15">
        <v>43922.747916666667</v>
      </c>
      <c r="Q1719" s="14" t="s">
        <v>29</v>
      </c>
      <c r="R1719" s="10"/>
      <c r="S1719" s="10" t="s">
        <v>30</v>
      </c>
      <c r="T1719" s="10" t="s">
        <v>31</v>
      </c>
      <c r="U1719" s="10"/>
      <c r="V1719" s="10">
        <f t="shared" si="53"/>
        <v>1718</v>
      </c>
      <c r="W1719" s="14"/>
    </row>
    <row r="1720" spans="1:23" ht="15" hidden="1" customHeight="1" x14ac:dyDescent="0.3">
      <c r="A1720" s="10" t="s">
        <v>10877</v>
      </c>
      <c r="B1720" s="28" t="s">
        <v>10878</v>
      </c>
      <c r="C1720" s="10"/>
      <c r="D1720" s="10" t="s">
        <v>40</v>
      </c>
      <c r="E1720" s="10" t="s">
        <v>315</v>
      </c>
      <c r="F1720" s="11">
        <v>29205</v>
      </c>
      <c r="G1720" s="11" t="s">
        <v>25</v>
      </c>
      <c r="H1720" s="12">
        <v>1</v>
      </c>
      <c r="I1720" s="10" t="s">
        <v>10879</v>
      </c>
      <c r="J1720" s="13">
        <v>7346462800</v>
      </c>
      <c r="K1720" s="27" t="s">
        <v>10880</v>
      </c>
      <c r="L1720" s="10"/>
      <c r="M1720" s="10"/>
      <c r="N1720" s="31" t="s">
        <v>10881</v>
      </c>
      <c r="O1720" s="31" t="s">
        <v>10882</v>
      </c>
      <c r="P1720" s="15">
        <v>43922.748611111114</v>
      </c>
      <c r="Q1720" s="14" t="s">
        <v>29</v>
      </c>
      <c r="R1720" s="10"/>
      <c r="S1720" s="10" t="s">
        <v>30</v>
      </c>
      <c r="T1720" s="10" t="s">
        <v>31</v>
      </c>
      <c r="U1720" s="10"/>
      <c r="V1720" s="10">
        <f t="shared" si="53"/>
        <v>1719</v>
      </c>
      <c r="W1720" s="14"/>
    </row>
    <row r="1721" spans="1:23" ht="15" hidden="1" customHeight="1" x14ac:dyDescent="0.3">
      <c r="A1721" s="10" t="s">
        <v>10883</v>
      </c>
      <c r="B1721" s="28" t="s">
        <v>10884</v>
      </c>
      <c r="C1721" s="10" t="s">
        <v>10885</v>
      </c>
      <c r="D1721" s="10" t="s">
        <v>10886</v>
      </c>
      <c r="E1721" s="10" t="s">
        <v>1857</v>
      </c>
      <c r="F1721" s="11">
        <v>29055</v>
      </c>
      <c r="G1721" s="11" t="s">
        <v>25</v>
      </c>
      <c r="H1721" s="12">
        <v>1</v>
      </c>
      <c r="I1721" s="10" t="s">
        <v>10887</v>
      </c>
      <c r="J1721" s="13" t="s">
        <v>10888</v>
      </c>
      <c r="K1721" s="27" t="s">
        <v>10889</v>
      </c>
      <c r="L1721" s="10"/>
      <c r="M1721" s="10"/>
      <c r="N1721" s="31" t="s">
        <v>10890</v>
      </c>
      <c r="O1721" s="31" t="s">
        <v>10891</v>
      </c>
      <c r="P1721" s="15">
        <v>43922.748611111114</v>
      </c>
      <c r="Q1721" s="14" t="s">
        <v>29</v>
      </c>
      <c r="R1721" s="10"/>
      <c r="S1721" s="10" t="s">
        <v>30</v>
      </c>
      <c r="T1721" s="10" t="s">
        <v>31</v>
      </c>
      <c r="U1721" s="10"/>
      <c r="V1721" s="10">
        <f t="shared" si="53"/>
        <v>1720</v>
      </c>
      <c r="W1721" s="14"/>
    </row>
    <row r="1722" spans="1:23" ht="15" hidden="1" customHeight="1" x14ac:dyDescent="0.3">
      <c r="A1722" s="10" t="s">
        <v>10931</v>
      </c>
      <c r="B1722" s="28" t="s">
        <v>10932</v>
      </c>
      <c r="C1722" s="10"/>
      <c r="D1722" s="10" t="s">
        <v>112</v>
      </c>
      <c r="E1722" s="10" t="s">
        <v>111</v>
      </c>
      <c r="F1722" s="11">
        <v>29505</v>
      </c>
      <c r="G1722" s="11" t="s">
        <v>25</v>
      </c>
      <c r="H1722" s="12">
        <v>1</v>
      </c>
      <c r="I1722" s="10" t="s">
        <v>10933</v>
      </c>
      <c r="J1722" s="13">
        <v>8432299576</v>
      </c>
      <c r="K1722" s="27" t="s">
        <v>10934</v>
      </c>
      <c r="L1722" s="10"/>
      <c r="M1722" s="10"/>
      <c r="N1722" s="31" t="s">
        <v>10935</v>
      </c>
      <c r="O1722" s="31" t="s">
        <v>10936</v>
      </c>
      <c r="P1722" s="15">
        <v>43922.75277777778</v>
      </c>
      <c r="Q1722" s="14" t="s">
        <v>29</v>
      </c>
      <c r="R1722" s="10"/>
      <c r="S1722" s="10" t="s">
        <v>30</v>
      </c>
      <c r="T1722" s="10" t="s">
        <v>31</v>
      </c>
      <c r="U1722" s="10"/>
      <c r="V1722" s="10">
        <f t="shared" si="53"/>
        <v>1721</v>
      </c>
      <c r="W1722" s="14"/>
    </row>
    <row r="1723" spans="1:23" ht="15" hidden="1" customHeight="1" x14ac:dyDescent="0.3">
      <c r="A1723" s="10" t="s">
        <v>10937</v>
      </c>
      <c r="B1723" s="28" t="s">
        <v>10938</v>
      </c>
      <c r="C1723" s="10"/>
      <c r="D1723" s="10" t="s">
        <v>662</v>
      </c>
      <c r="E1723" s="10" t="s">
        <v>662</v>
      </c>
      <c r="F1723" s="11">
        <v>29150</v>
      </c>
      <c r="G1723" s="11"/>
      <c r="H1723" s="12">
        <v>1</v>
      </c>
      <c r="I1723" s="10" t="s">
        <v>10939</v>
      </c>
      <c r="J1723" s="13" t="s">
        <v>10940</v>
      </c>
      <c r="K1723" s="27" t="s">
        <v>10941</v>
      </c>
      <c r="L1723" s="10"/>
      <c r="M1723" s="10"/>
      <c r="N1723" s="31" t="s">
        <v>10942</v>
      </c>
      <c r="O1723" s="31"/>
      <c r="P1723" s="15">
        <v>43922.75277777778</v>
      </c>
      <c r="Q1723" s="14" t="s">
        <v>29</v>
      </c>
      <c r="R1723" s="10"/>
      <c r="S1723" s="10"/>
      <c r="T1723" s="10" t="s">
        <v>31</v>
      </c>
      <c r="U1723" s="10"/>
      <c r="V1723" s="10">
        <f t="shared" si="53"/>
        <v>1722</v>
      </c>
      <c r="W1723" s="14"/>
    </row>
    <row r="1724" spans="1:23" ht="15" hidden="1" customHeight="1" x14ac:dyDescent="0.3">
      <c r="A1724" s="10" t="s">
        <v>10943</v>
      </c>
      <c r="B1724" s="28" t="s">
        <v>10944</v>
      </c>
      <c r="C1724" s="10"/>
      <c r="D1724" s="10" t="s">
        <v>111</v>
      </c>
      <c r="E1724" s="10" t="s">
        <v>111</v>
      </c>
      <c r="F1724" s="11">
        <v>29501</v>
      </c>
      <c r="G1724" s="11" t="s">
        <v>25</v>
      </c>
      <c r="H1724" s="12">
        <v>1</v>
      </c>
      <c r="I1724" s="10" t="s">
        <v>10945</v>
      </c>
      <c r="J1724" s="13" t="s">
        <v>10946</v>
      </c>
      <c r="K1724" s="27" t="s">
        <v>10947</v>
      </c>
      <c r="L1724" s="10"/>
      <c r="M1724" s="10"/>
      <c r="N1724" s="31" t="s">
        <v>10948</v>
      </c>
      <c r="O1724" s="31"/>
      <c r="P1724" s="15">
        <v>43922.754166666666</v>
      </c>
      <c r="Q1724" s="14" t="s">
        <v>29</v>
      </c>
      <c r="R1724" s="10" t="s">
        <v>10930</v>
      </c>
      <c r="S1724" s="10" t="s">
        <v>30</v>
      </c>
      <c r="T1724" s="10" t="s">
        <v>31</v>
      </c>
      <c r="U1724" s="10"/>
      <c r="V1724" s="10">
        <f t="shared" si="53"/>
        <v>1723</v>
      </c>
      <c r="W1724" s="14"/>
    </row>
    <row r="1725" spans="1:23" ht="15" hidden="1" customHeight="1" x14ac:dyDescent="0.3">
      <c r="A1725" s="10" t="s">
        <v>11640</v>
      </c>
      <c r="B1725" s="28" t="s">
        <v>11641</v>
      </c>
      <c r="C1725" s="10"/>
      <c r="D1725" s="10" t="s">
        <v>49</v>
      </c>
      <c r="E1725" s="10" t="s">
        <v>34</v>
      </c>
      <c r="F1725" s="11">
        <v>29651</v>
      </c>
      <c r="G1725" s="11" t="s">
        <v>25</v>
      </c>
      <c r="H1725" s="12">
        <v>1</v>
      </c>
      <c r="I1725" s="10" t="s">
        <v>11642</v>
      </c>
      <c r="J1725" s="13" t="s">
        <v>11643</v>
      </c>
      <c r="K1725" s="27" t="s">
        <v>11644</v>
      </c>
      <c r="L1725" s="10"/>
      <c r="M1725" s="10"/>
      <c r="N1725" s="31" t="s">
        <v>11645</v>
      </c>
      <c r="O1725" s="31"/>
      <c r="P1725" s="15">
        <v>43922.823611111111</v>
      </c>
      <c r="Q1725" s="14" t="s">
        <v>29</v>
      </c>
      <c r="R1725" s="10"/>
      <c r="S1725" s="10"/>
      <c r="T1725" s="10" t="s">
        <v>31</v>
      </c>
      <c r="U1725" s="10"/>
      <c r="V1725" s="10">
        <f t="shared" si="53"/>
        <v>1724</v>
      </c>
      <c r="W1725" s="14"/>
    </row>
    <row r="1726" spans="1:23" ht="15" hidden="1" customHeight="1" x14ac:dyDescent="0.3">
      <c r="A1726" s="10" t="s">
        <v>11646</v>
      </c>
      <c r="B1726" s="28" t="s">
        <v>11647</v>
      </c>
      <c r="C1726" s="10"/>
      <c r="D1726" s="10" t="s">
        <v>3987</v>
      </c>
      <c r="E1726" s="10" t="s">
        <v>50</v>
      </c>
      <c r="F1726" s="11">
        <v>29334</v>
      </c>
      <c r="G1726" s="11" t="s">
        <v>25</v>
      </c>
      <c r="H1726" s="12">
        <v>1</v>
      </c>
      <c r="I1726" s="10" t="s">
        <v>11648</v>
      </c>
      <c r="J1726" s="13" t="s">
        <v>11649</v>
      </c>
      <c r="K1726" s="27" t="s">
        <v>11650</v>
      </c>
      <c r="L1726" s="10"/>
      <c r="M1726" s="10"/>
      <c r="N1726" s="31" t="s">
        <v>11651</v>
      </c>
      <c r="O1726" s="31"/>
      <c r="P1726" s="15">
        <v>43922.823611111111</v>
      </c>
      <c r="Q1726" s="14" t="s">
        <v>29</v>
      </c>
      <c r="R1726" s="10"/>
      <c r="S1726" s="10"/>
      <c r="T1726" s="10" t="s">
        <v>31</v>
      </c>
      <c r="U1726" s="10"/>
      <c r="V1726" s="10">
        <f t="shared" ref="V1726:V1757" si="54">ROW() - 1</f>
        <v>1725</v>
      </c>
      <c r="W1726" s="14"/>
    </row>
    <row r="1727" spans="1:23" ht="15" hidden="1" customHeight="1" x14ac:dyDescent="0.3">
      <c r="A1727" s="10" t="s">
        <v>11660</v>
      </c>
      <c r="B1727" s="28" t="s">
        <v>11661</v>
      </c>
      <c r="C1727" s="10"/>
      <c r="D1727" s="10" t="s">
        <v>34</v>
      </c>
      <c r="E1727" s="10" t="s">
        <v>34</v>
      </c>
      <c r="F1727" s="11">
        <v>29615</v>
      </c>
      <c r="G1727" s="11" t="s">
        <v>25</v>
      </c>
      <c r="H1727" s="12">
        <v>1</v>
      </c>
      <c r="I1727" s="10" t="s">
        <v>11662</v>
      </c>
      <c r="J1727" s="13" t="s">
        <v>11663</v>
      </c>
      <c r="K1727" s="27" t="s">
        <v>11664</v>
      </c>
      <c r="L1727" s="10"/>
      <c r="M1727" s="10"/>
      <c r="N1727" s="31" t="s">
        <v>11665</v>
      </c>
      <c r="O1727" s="31" t="s">
        <v>11666</v>
      </c>
      <c r="P1727" s="15">
        <v>43922.824999999997</v>
      </c>
      <c r="Q1727" s="14" t="s">
        <v>29</v>
      </c>
      <c r="R1727" s="10"/>
      <c r="S1727" s="10"/>
      <c r="T1727" s="10" t="s">
        <v>31</v>
      </c>
      <c r="U1727" s="10"/>
      <c r="V1727" s="10">
        <f t="shared" si="54"/>
        <v>1726</v>
      </c>
      <c r="W1727" s="14"/>
    </row>
    <row r="1728" spans="1:23" ht="15" hidden="1" customHeight="1" x14ac:dyDescent="0.3">
      <c r="A1728" s="10" t="s">
        <v>11667</v>
      </c>
      <c r="B1728" s="28" t="s">
        <v>11668</v>
      </c>
      <c r="C1728" s="10"/>
      <c r="D1728" s="10" t="s">
        <v>237</v>
      </c>
      <c r="E1728" s="10" t="s">
        <v>50</v>
      </c>
      <c r="F1728" s="11">
        <v>29356</v>
      </c>
      <c r="G1728" s="11" t="s">
        <v>25</v>
      </c>
      <c r="H1728" s="12">
        <v>1</v>
      </c>
      <c r="I1728" s="10" t="s">
        <v>11669</v>
      </c>
      <c r="J1728" s="13">
        <v>8645902749</v>
      </c>
      <c r="K1728" s="27" t="s">
        <v>11670</v>
      </c>
      <c r="L1728" s="10"/>
      <c r="M1728" s="10"/>
      <c r="N1728" s="31" t="s">
        <v>11671</v>
      </c>
      <c r="O1728" s="31" t="s">
        <v>11672</v>
      </c>
      <c r="P1728" s="15">
        <v>43922.824999999997</v>
      </c>
      <c r="Q1728" s="14" t="s">
        <v>29</v>
      </c>
      <c r="R1728" s="10"/>
      <c r="S1728" s="10"/>
      <c r="T1728" s="10" t="s">
        <v>31</v>
      </c>
      <c r="U1728" s="10"/>
      <c r="V1728" s="10">
        <f t="shared" si="54"/>
        <v>1727</v>
      </c>
      <c r="W1728" s="14"/>
    </row>
    <row r="1729" spans="1:23" ht="15" hidden="1" customHeight="1" x14ac:dyDescent="0.3">
      <c r="A1729" s="10" t="s">
        <v>11673</v>
      </c>
      <c r="B1729" s="28" t="s">
        <v>11674</v>
      </c>
      <c r="C1729" s="10"/>
      <c r="D1729" s="10" t="s">
        <v>169</v>
      </c>
      <c r="E1729" s="10" t="s">
        <v>41</v>
      </c>
      <c r="F1729" s="11">
        <v>29169</v>
      </c>
      <c r="G1729" s="11" t="s">
        <v>25</v>
      </c>
      <c r="H1729" s="12">
        <v>1</v>
      </c>
      <c r="I1729" s="10" t="s">
        <v>11675</v>
      </c>
      <c r="J1729" s="13">
        <v>8034511171</v>
      </c>
      <c r="K1729" s="27" t="s">
        <v>11676</v>
      </c>
      <c r="L1729" s="10"/>
      <c r="M1729" s="10"/>
      <c r="N1729" s="31" t="s">
        <v>11677</v>
      </c>
      <c r="O1729" s="31" t="s">
        <v>11678</v>
      </c>
      <c r="P1729" s="15">
        <v>43922.825694444444</v>
      </c>
      <c r="Q1729" s="14" t="s">
        <v>29</v>
      </c>
      <c r="R1729" s="10"/>
      <c r="S1729" s="10"/>
      <c r="T1729" s="10" t="s">
        <v>31</v>
      </c>
      <c r="U1729" s="10"/>
      <c r="V1729" s="10">
        <f t="shared" si="54"/>
        <v>1728</v>
      </c>
      <c r="W1729" s="14"/>
    </row>
    <row r="1730" spans="1:23" ht="15" hidden="1" customHeight="1" x14ac:dyDescent="0.3">
      <c r="A1730" s="10" t="s">
        <v>11679</v>
      </c>
      <c r="B1730" s="28" t="s">
        <v>11680</v>
      </c>
      <c r="C1730" s="10" t="s">
        <v>11681</v>
      </c>
      <c r="D1730" s="10" t="s">
        <v>34</v>
      </c>
      <c r="E1730" s="10" t="s">
        <v>34</v>
      </c>
      <c r="F1730" s="11">
        <v>29609</v>
      </c>
      <c r="G1730" s="11" t="s">
        <v>25</v>
      </c>
      <c r="H1730" s="12">
        <v>1</v>
      </c>
      <c r="I1730" s="10" t="s">
        <v>11682</v>
      </c>
      <c r="J1730" s="13">
        <v>8645064116</v>
      </c>
      <c r="K1730" s="27" t="s">
        <v>11683</v>
      </c>
      <c r="L1730" s="10"/>
      <c r="M1730" s="10"/>
      <c r="N1730" s="31" t="s">
        <v>11684</v>
      </c>
      <c r="O1730" s="31" t="s">
        <v>11685</v>
      </c>
      <c r="P1730" s="15">
        <v>43922.82708333333</v>
      </c>
      <c r="Q1730" s="14" t="s">
        <v>29</v>
      </c>
      <c r="R1730" s="10"/>
      <c r="S1730" s="10"/>
      <c r="T1730" s="10" t="s">
        <v>31</v>
      </c>
      <c r="U1730" s="10"/>
      <c r="V1730" s="10">
        <f t="shared" si="54"/>
        <v>1729</v>
      </c>
      <c r="W1730" s="14"/>
    </row>
    <row r="1731" spans="1:23" ht="15" hidden="1" customHeight="1" x14ac:dyDescent="0.3">
      <c r="A1731" s="10" t="s">
        <v>11686</v>
      </c>
      <c r="B1731" s="28" t="s">
        <v>11687</v>
      </c>
      <c r="C1731" s="10"/>
      <c r="D1731" s="10" t="s">
        <v>11688</v>
      </c>
      <c r="E1731" s="10" t="s">
        <v>111</v>
      </c>
      <c r="F1731" s="11">
        <v>29591</v>
      </c>
      <c r="G1731" s="11" t="s">
        <v>25</v>
      </c>
      <c r="H1731" s="12">
        <v>1</v>
      </c>
      <c r="I1731" s="10" t="s">
        <v>11689</v>
      </c>
      <c r="J1731" s="13">
        <v>8433737813</v>
      </c>
      <c r="K1731" s="27" t="s">
        <v>11690</v>
      </c>
      <c r="L1731" s="10"/>
      <c r="M1731" s="10"/>
      <c r="N1731" s="31" t="s">
        <v>11691</v>
      </c>
      <c r="O1731" s="31" t="s">
        <v>11692</v>
      </c>
      <c r="P1731" s="15">
        <v>43922.82708333333</v>
      </c>
      <c r="Q1731" s="14" t="s">
        <v>29</v>
      </c>
      <c r="R1731" s="10"/>
      <c r="S1731" s="10"/>
      <c r="T1731" s="10" t="s">
        <v>31</v>
      </c>
      <c r="U1731" s="10"/>
      <c r="V1731" s="10">
        <f t="shared" si="54"/>
        <v>1730</v>
      </c>
      <c r="W1731" s="14"/>
    </row>
    <row r="1732" spans="1:23" ht="15" hidden="1" customHeight="1" x14ac:dyDescent="0.3">
      <c r="A1732" s="10" t="s">
        <v>11693</v>
      </c>
      <c r="B1732" s="28" t="s">
        <v>11694</v>
      </c>
      <c r="C1732" s="10"/>
      <c r="D1732" s="10" t="s">
        <v>1390</v>
      </c>
      <c r="E1732" s="10" t="s">
        <v>111</v>
      </c>
      <c r="F1732" s="11">
        <v>29583</v>
      </c>
      <c r="G1732" s="11" t="s">
        <v>42</v>
      </c>
      <c r="H1732" s="12">
        <v>1</v>
      </c>
      <c r="I1732" s="10" t="s">
        <v>11695</v>
      </c>
      <c r="J1732" s="13" t="s">
        <v>11696</v>
      </c>
      <c r="K1732" s="27" t="s">
        <v>11697</v>
      </c>
      <c r="L1732" s="10"/>
      <c r="M1732" s="10"/>
      <c r="N1732" s="31" t="s">
        <v>11698</v>
      </c>
      <c r="O1732" s="31"/>
      <c r="P1732" s="15">
        <v>43922.82708333333</v>
      </c>
      <c r="Q1732" s="14" t="s">
        <v>29</v>
      </c>
      <c r="R1732" s="10"/>
      <c r="S1732" s="10"/>
      <c r="T1732" s="10" t="s">
        <v>31</v>
      </c>
      <c r="U1732" s="10"/>
      <c r="V1732" s="10">
        <f t="shared" si="54"/>
        <v>1731</v>
      </c>
      <c r="W1732" s="14"/>
    </row>
    <row r="1733" spans="1:23" s="42" customFormat="1" ht="15" hidden="1" customHeight="1" x14ac:dyDescent="0.3">
      <c r="A1733" s="10" t="s">
        <v>11699</v>
      </c>
      <c r="B1733" s="28" t="s">
        <v>11700</v>
      </c>
      <c r="C1733" s="10"/>
      <c r="D1733" s="10" t="s">
        <v>361</v>
      </c>
      <c r="E1733" s="10" t="s">
        <v>361</v>
      </c>
      <c r="F1733" s="11">
        <v>29801</v>
      </c>
      <c r="G1733" s="11" t="s">
        <v>42</v>
      </c>
      <c r="H1733" s="12">
        <v>1</v>
      </c>
      <c r="I1733" s="10" t="s">
        <v>11701</v>
      </c>
      <c r="J1733" s="13" t="s">
        <v>11702</v>
      </c>
      <c r="K1733" s="27" t="s">
        <v>11703</v>
      </c>
      <c r="L1733" s="10"/>
      <c r="M1733" s="10"/>
      <c r="N1733" s="31" t="s">
        <v>11704</v>
      </c>
      <c r="O1733" s="31" t="s">
        <v>11705</v>
      </c>
      <c r="P1733" s="15">
        <v>43922.82708333333</v>
      </c>
      <c r="Q1733" s="14" t="s">
        <v>29</v>
      </c>
      <c r="R1733" s="10"/>
      <c r="S1733" s="10"/>
      <c r="T1733" s="10" t="s">
        <v>31</v>
      </c>
      <c r="U1733" s="10"/>
      <c r="V1733" s="10">
        <f t="shared" si="54"/>
        <v>1732</v>
      </c>
      <c r="W1733" s="14"/>
    </row>
    <row r="1734" spans="1:23" ht="15" hidden="1" customHeight="1" x14ac:dyDescent="0.3">
      <c r="A1734" s="10" t="s">
        <v>11706</v>
      </c>
      <c r="B1734" s="28" t="s">
        <v>11707</v>
      </c>
      <c r="C1734" s="10"/>
      <c r="D1734" s="10" t="s">
        <v>161</v>
      </c>
      <c r="E1734" s="10" t="s">
        <v>162</v>
      </c>
      <c r="F1734" s="11">
        <v>29526</v>
      </c>
      <c r="G1734" s="11" t="s">
        <v>42</v>
      </c>
      <c r="H1734" s="12">
        <v>1</v>
      </c>
      <c r="I1734" s="10" t="s">
        <v>11708</v>
      </c>
      <c r="J1734" s="13">
        <v>8434574500</v>
      </c>
      <c r="K1734" s="27" t="s">
        <v>11709</v>
      </c>
      <c r="L1734" s="10"/>
      <c r="M1734" s="10"/>
      <c r="N1734" s="31" t="s">
        <v>11710</v>
      </c>
      <c r="O1734" s="31" t="s">
        <v>11711</v>
      </c>
      <c r="P1734" s="15">
        <v>43922.827777777777</v>
      </c>
      <c r="Q1734" s="14" t="s">
        <v>29</v>
      </c>
      <c r="R1734" s="10"/>
      <c r="S1734" s="10"/>
      <c r="T1734" s="10" t="s">
        <v>31</v>
      </c>
      <c r="U1734" s="10"/>
      <c r="V1734" s="10">
        <f t="shared" si="54"/>
        <v>1733</v>
      </c>
      <c r="W1734" s="14"/>
    </row>
    <row r="1735" spans="1:23" ht="15" hidden="1" customHeight="1" x14ac:dyDescent="0.3">
      <c r="A1735" s="10" t="s">
        <v>11712</v>
      </c>
      <c r="B1735" s="28" t="s">
        <v>11713</v>
      </c>
      <c r="C1735" s="10"/>
      <c r="D1735" s="10" t="s">
        <v>1766</v>
      </c>
      <c r="E1735" s="10" t="s">
        <v>41</v>
      </c>
      <c r="F1735" s="11">
        <v>29169</v>
      </c>
      <c r="G1735" s="11" t="s">
        <v>42</v>
      </c>
      <c r="H1735" s="12">
        <v>1</v>
      </c>
      <c r="I1735" s="10" t="s">
        <v>11714</v>
      </c>
      <c r="J1735" s="13" t="s">
        <v>11715</v>
      </c>
      <c r="K1735" s="27" t="s">
        <v>11716</v>
      </c>
      <c r="L1735" s="10"/>
      <c r="M1735" s="10"/>
      <c r="N1735" s="31" t="s">
        <v>11717</v>
      </c>
      <c r="O1735" s="31" t="s">
        <v>11718</v>
      </c>
      <c r="P1735" s="15">
        <v>43922.828472222223</v>
      </c>
      <c r="Q1735" s="14" t="s">
        <v>29</v>
      </c>
      <c r="R1735" s="10"/>
      <c r="S1735" s="10"/>
      <c r="T1735" s="10" t="s">
        <v>31</v>
      </c>
      <c r="U1735" s="10"/>
      <c r="V1735" s="10">
        <f t="shared" si="54"/>
        <v>1734</v>
      </c>
      <c r="W1735" s="14"/>
    </row>
    <row r="1736" spans="1:23" ht="15" hidden="1" customHeight="1" x14ac:dyDescent="0.3">
      <c r="A1736" s="10" t="s">
        <v>11719</v>
      </c>
      <c r="B1736" s="28" t="s">
        <v>11720</v>
      </c>
      <c r="C1736" s="10"/>
      <c r="D1736" s="10" t="s">
        <v>1307</v>
      </c>
      <c r="E1736" s="10" t="s">
        <v>222</v>
      </c>
      <c r="F1736" s="11">
        <v>29910</v>
      </c>
      <c r="G1736" s="11" t="s">
        <v>42</v>
      </c>
      <c r="H1736" s="12">
        <v>5</v>
      </c>
      <c r="I1736" s="10" t="s">
        <v>11721</v>
      </c>
      <c r="J1736" s="13">
        <v>4043163683</v>
      </c>
      <c r="K1736" s="27" t="s">
        <v>11722</v>
      </c>
      <c r="L1736" s="10"/>
      <c r="M1736" s="10"/>
      <c r="N1736" s="31" t="s">
        <v>11723</v>
      </c>
      <c r="O1736" s="31" t="s">
        <v>11724</v>
      </c>
      <c r="P1736" s="15">
        <v>43922.828472222223</v>
      </c>
      <c r="Q1736" s="14" t="s">
        <v>29</v>
      </c>
      <c r="R1736" s="10"/>
      <c r="S1736" s="10"/>
      <c r="T1736" s="10" t="s">
        <v>31</v>
      </c>
      <c r="U1736" s="10"/>
      <c r="V1736" s="10">
        <f t="shared" si="54"/>
        <v>1735</v>
      </c>
      <c r="W1736" s="14"/>
    </row>
    <row r="1737" spans="1:23" ht="15" hidden="1" customHeight="1" x14ac:dyDescent="0.3">
      <c r="A1737" s="10" t="s">
        <v>11725</v>
      </c>
      <c r="B1737" s="28" t="s">
        <v>11726</v>
      </c>
      <c r="C1737" s="10"/>
      <c r="D1737" s="10" t="s">
        <v>50</v>
      </c>
      <c r="E1737" s="10" t="s">
        <v>50</v>
      </c>
      <c r="F1737" s="11">
        <v>29306</v>
      </c>
      <c r="G1737" s="11" t="s">
        <v>42</v>
      </c>
      <c r="H1737" s="12">
        <v>1</v>
      </c>
      <c r="I1737" s="10" t="s">
        <v>11727</v>
      </c>
      <c r="J1737" s="13" t="s">
        <v>11728</v>
      </c>
      <c r="K1737" s="27" t="s">
        <v>11729</v>
      </c>
      <c r="L1737" s="10"/>
      <c r="M1737" s="10"/>
      <c r="N1737" s="31" t="s">
        <v>11730</v>
      </c>
      <c r="O1737" s="31" t="s">
        <v>11731</v>
      </c>
      <c r="P1737" s="15">
        <v>43922.828472222223</v>
      </c>
      <c r="Q1737" s="14" t="s">
        <v>29</v>
      </c>
      <c r="R1737" s="10"/>
      <c r="S1737" s="10"/>
      <c r="T1737" s="10" t="s">
        <v>31</v>
      </c>
      <c r="U1737" s="10"/>
      <c r="V1737" s="10">
        <f t="shared" si="54"/>
        <v>1736</v>
      </c>
      <c r="W1737" s="14"/>
    </row>
    <row r="1738" spans="1:23" ht="15" hidden="1" customHeight="1" x14ac:dyDescent="0.3">
      <c r="A1738" s="10" t="s">
        <v>11732</v>
      </c>
      <c r="B1738" s="28" t="s">
        <v>11733</v>
      </c>
      <c r="C1738" s="10"/>
      <c r="D1738" s="10" t="s">
        <v>175</v>
      </c>
      <c r="E1738" s="10" t="s">
        <v>34</v>
      </c>
      <c r="F1738" s="11">
        <v>29681</v>
      </c>
      <c r="G1738" s="11" t="s">
        <v>25</v>
      </c>
      <c r="H1738" s="12">
        <v>1</v>
      </c>
      <c r="I1738" s="10" t="s">
        <v>11734</v>
      </c>
      <c r="J1738" s="13">
        <v>8645939782</v>
      </c>
      <c r="K1738" s="27" t="s">
        <v>11735</v>
      </c>
      <c r="L1738" s="10"/>
      <c r="M1738" s="10"/>
      <c r="N1738" s="31" t="s">
        <v>11736</v>
      </c>
      <c r="O1738" s="31"/>
      <c r="P1738" s="15">
        <v>43922.82916666667</v>
      </c>
      <c r="Q1738" s="14" t="s">
        <v>29</v>
      </c>
      <c r="R1738" s="10"/>
      <c r="S1738" s="10"/>
      <c r="T1738" s="10" t="s">
        <v>31</v>
      </c>
      <c r="U1738" s="10"/>
      <c r="V1738" s="10">
        <f t="shared" si="54"/>
        <v>1737</v>
      </c>
      <c r="W1738" s="14"/>
    </row>
    <row r="1739" spans="1:23" ht="15" hidden="1" customHeight="1" x14ac:dyDescent="0.3">
      <c r="A1739" s="10" t="s">
        <v>11737</v>
      </c>
      <c r="B1739" s="28" t="s">
        <v>11738</v>
      </c>
      <c r="C1739" s="10"/>
      <c r="D1739" s="10" t="s">
        <v>11739</v>
      </c>
      <c r="E1739" s="10" t="s">
        <v>1000</v>
      </c>
      <c r="F1739" s="11">
        <v>29678</v>
      </c>
      <c r="G1739" s="11" t="s">
        <v>25</v>
      </c>
      <c r="H1739" s="12">
        <v>1</v>
      </c>
      <c r="I1739" s="10" t="s">
        <v>11740</v>
      </c>
      <c r="J1739" s="13" t="s">
        <v>11741</v>
      </c>
      <c r="K1739" s="27" t="s">
        <v>11742</v>
      </c>
      <c r="L1739" s="10"/>
      <c r="M1739" s="10"/>
      <c r="N1739" s="31" t="s">
        <v>11743</v>
      </c>
      <c r="O1739" s="31" t="s">
        <v>11744</v>
      </c>
      <c r="P1739" s="15">
        <v>43922.82916666667</v>
      </c>
      <c r="Q1739" s="14" t="s">
        <v>29</v>
      </c>
      <c r="R1739" s="10"/>
      <c r="S1739" s="10"/>
      <c r="T1739" s="10" t="s">
        <v>31</v>
      </c>
      <c r="U1739" s="10"/>
      <c r="V1739" s="10">
        <f t="shared" si="54"/>
        <v>1738</v>
      </c>
      <c r="W1739" s="14"/>
    </row>
    <row r="1740" spans="1:23" ht="15" hidden="1" customHeight="1" x14ac:dyDescent="0.3">
      <c r="A1740" s="10" t="s">
        <v>11745</v>
      </c>
      <c r="B1740" s="28" t="s">
        <v>11746</v>
      </c>
      <c r="C1740" s="10"/>
      <c r="D1740" s="10" t="s">
        <v>215</v>
      </c>
      <c r="E1740" s="10" t="s">
        <v>190</v>
      </c>
      <c r="F1740" s="11">
        <v>29640</v>
      </c>
      <c r="G1740" s="11" t="s">
        <v>25</v>
      </c>
      <c r="H1740" s="12">
        <v>1</v>
      </c>
      <c r="I1740" s="10" t="s">
        <v>11747</v>
      </c>
      <c r="J1740" s="13"/>
      <c r="K1740" s="27" t="s">
        <v>11748</v>
      </c>
      <c r="L1740" s="10"/>
      <c r="M1740" s="10"/>
      <c r="N1740" s="31" t="s">
        <v>11749</v>
      </c>
      <c r="O1740" s="31"/>
      <c r="P1740" s="15">
        <v>43922.829861111109</v>
      </c>
      <c r="Q1740" s="14" t="s">
        <v>29</v>
      </c>
      <c r="R1740" s="10"/>
      <c r="S1740" s="10"/>
      <c r="T1740" s="10" t="s">
        <v>31</v>
      </c>
      <c r="U1740" s="10"/>
      <c r="V1740" s="10">
        <f t="shared" si="54"/>
        <v>1739</v>
      </c>
      <c r="W1740" s="14"/>
    </row>
    <row r="1741" spans="1:23" ht="15" hidden="1" customHeight="1" x14ac:dyDescent="0.3">
      <c r="A1741" s="10" t="s">
        <v>11750</v>
      </c>
      <c r="B1741" s="28" t="s">
        <v>11751</v>
      </c>
      <c r="C1741" s="10"/>
      <c r="D1741" s="10" t="s">
        <v>801</v>
      </c>
      <c r="E1741" s="10" t="s">
        <v>104</v>
      </c>
      <c r="F1741" s="11">
        <v>29418</v>
      </c>
      <c r="G1741" s="11" t="s">
        <v>42</v>
      </c>
      <c r="H1741" s="12">
        <v>2</v>
      </c>
      <c r="I1741" s="10" t="s">
        <v>11752</v>
      </c>
      <c r="J1741" s="13">
        <v>8438190132</v>
      </c>
      <c r="K1741" s="27" t="s">
        <v>11753</v>
      </c>
      <c r="L1741" s="10"/>
      <c r="M1741" s="10"/>
      <c r="N1741" s="31" t="s">
        <v>11754</v>
      </c>
      <c r="O1741" s="31" t="s">
        <v>11755</v>
      </c>
      <c r="P1741" s="15">
        <v>43922.830555555556</v>
      </c>
      <c r="Q1741" s="14" t="s">
        <v>29</v>
      </c>
      <c r="R1741" s="10"/>
      <c r="S1741" s="10"/>
      <c r="T1741" s="10" t="s">
        <v>31</v>
      </c>
      <c r="U1741" s="10"/>
      <c r="V1741" s="10">
        <f t="shared" si="54"/>
        <v>1740</v>
      </c>
      <c r="W1741" s="14"/>
    </row>
    <row r="1742" spans="1:23" ht="15" hidden="1" customHeight="1" x14ac:dyDescent="0.3">
      <c r="A1742" s="10" t="s">
        <v>11756</v>
      </c>
      <c r="B1742" s="28" t="s">
        <v>11757</v>
      </c>
      <c r="C1742" s="10"/>
      <c r="D1742" s="10" t="s">
        <v>2562</v>
      </c>
      <c r="E1742" s="10" t="s">
        <v>104</v>
      </c>
      <c r="F1742" s="11">
        <v>29464</v>
      </c>
      <c r="G1742" s="11" t="s">
        <v>42</v>
      </c>
      <c r="H1742" s="12">
        <v>1</v>
      </c>
      <c r="I1742" s="10" t="s">
        <v>11758</v>
      </c>
      <c r="J1742" s="13" t="s">
        <v>11759</v>
      </c>
      <c r="K1742" s="27" t="s">
        <v>11760</v>
      </c>
      <c r="L1742" s="10"/>
      <c r="M1742" s="10"/>
      <c r="N1742" s="31" t="s">
        <v>11761</v>
      </c>
      <c r="O1742" s="31"/>
      <c r="P1742" s="15">
        <v>43922.831250000003</v>
      </c>
      <c r="Q1742" s="14" t="s">
        <v>29</v>
      </c>
      <c r="R1742" s="10"/>
      <c r="S1742" s="10"/>
      <c r="T1742" s="10" t="s">
        <v>31</v>
      </c>
      <c r="U1742" s="10"/>
      <c r="V1742" s="10">
        <f t="shared" si="54"/>
        <v>1741</v>
      </c>
      <c r="W1742" s="14"/>
    </row>
    <row r="1743" spans="1:23" ht="15" hidden="1" customHeight="1" x14ac:dyDescent="0.3">
      <c r="A1743" s="10" t="s">
        <v>11762</v>
      </c>
      <c r="B1743" s="28" t="s">
        <v>11763</v>
      </c>
      <c r="C1743" s="10"/>
      <c r="D1743" s="10" t="s">
        <v>1078</v>
      </c>
      <c r="E1743" s="10" t="s">
        <v>315</v>
      </c>
      <c r="F1743" s="11">
        <v>29223</v>
      </c>
      <c r="G1743" s="11" t="s">
        <v>42</v>
      </c>
      <c r="H1743" s="12">
        <v>1</v>
      </c>
      <c r="I1743" s="10" t="s">
        <v>11764</v>
      </c>
      <c r="J1743" s="13" t="s">
        <v>11765</v>
      </c>
      <c r="K1743" s="27" t="s">
        <v>11766</v>
      </c>
      <c r="L1743" s="10"/>
      <c r="M1743" s="10"/>
      <c r="N1743" s="31" t="s">
        <v>11767</v>
      </c>
      <c r="O1743" s="31"/>
      <c r="P1743" s="15">
        <v>43922.833333333336</v>
      </c>
      <c r="Q1743" s="14" t="s">
        <v>29</v>
      </c>
      <c r="R1743" s="10"/>
      <c r="S1743" s="10"/>
      <c r="T1743" s="10" t="s">
        <v>31</v>
      </c>
      <c r="U1743" s="10"/>
      <c r="V1743" s="10">
        <f t="shared" si="54"/>
        <v>1742</v>
      </c>
      <c r="W1743" s="14"/>
    </row>
    <row r="1744" spans="1:23" ht="14.25" hidden="1" customHeight="1" x14ac:dyDescent="0.3">
      <c r="A1744" s="10" t="s">
        <v>11768</v>
      </c>
      <c r="B1744" s="28" t="s">
        <v>11769</v>
      </c>
      <c r="C1744" s="10"/>
      <c r="D1744" s="10" t="s">
        <v>34</v>
      </c>
      <c r="E1744" s="10" t="s">
        <v>34</v>
      </c>
      <c r="F1744" s="11">
        <v>29615</v>
      </c>
      <c r="G1744" s="11" t="s">
        <v>25</v>
      </c>
      <c r="H1744" s="12">
        <v>1</v>
      </c>
      <c r="I1744" s="10" t="s">
        <v>11770</v>
      </c>
      <c r="J1744" s="13" t="s">
        <v>11771</v>
      </c>
      <c r="K1744" s="27" t="s">
        <v>11772</v>
      </c>
      <c r="L1744" s="10"/>
      <c r="M1744" s="10"/>
      <c r="N1744" s="31" t="s">
        <v>11773</v>
      </c>
      <c r="O1744" s="31" t="s">
        <v>11774</v>
      </c>
      <c r="P1744" s="15">
        <v>43922.833333333336</v>
      </c>
      <c r="Q1744" s="14" t="s">
        <v>29</v>
      </c>
      <c r="R1744" s="10"/>
      <c r="S1744" s="10"/>
      <c r="T1744" s="10" t="s">
        <v>31</v>
      </c>
      <c r="U1744" s="10"/>
      <c r="V1744" s="10">
        <f t="shared" si="54"/>
        <v>1743</v>
      </c>
      <c r="W1744" s="14"/>
    </row>
    <row r="1745" spans="1:23" ht="15" hidden="1" customHeight="1" x14ac:dyDescent="0.3">
      <c r="A1745" s="10" t="s">
        <v>11783</v>
      </c>
      <c r="B1745" s="28" t="s">
        <v>11784</v>
      </c>
      <c r="C1745" s="10"/>
      <c r="D1745" s="10" t="s">
        <v>3421</v>
      </c>
      <c r="E1745" s="10" t="s">
        <v>104</v>
      </c>
      <c r="F1745" s="11">
        <v>29464</v>
      </c>
      <c r="G1745" s="11" t="s">
        <v>42</v>
      </c>
      <c r="H1745" s="12">
        <v>1</v>
      </c>
      <c r="I1745" s="10" t="s">
        <v>11785</v>
      </c>
      <c r="J1745" s="13">
        <v>8433433559</v>
      </c>
      <c r="K1745" s="27" t="s">
        <v>11786</v>
      </c>
      <c r="L1745" s="10"/>
      <c r="M1745" s="10"/>
      <c r="N1745" s="31" t="s">
        <v>11787</v>
      </c>
      <c r="O1745" s="31" t="s">
        <v>11788</v>
      </c>
      <c r="P1745" s="15">
        <v>43922.834027777775</v>
      </c>
      <c r="Q1745" s="14" t="s">
        <v>29</v>
      </c>
      <c r="R1745" s="10"/>
      <c r="S1745" s="10"/>
      <c r="T1745" s="10" t="s">
        <v>31</v>
      </c>
      <c r="U1745" s="10"/>
      <c r="V1745" s="10">
        <f t="shared" si="54"/>
        <v>1744</v>
      </c>
      <c r="W1745" s="14"/>
    </row>
    <row r="1746" spans="1:23" ht="15" hidden="1" customHeight="1" x14ac:dyDescent="0.3">
      <c r="A1746" s="10" t="s">
        <v>11789</v>
      </c>
      <c r="B1746" s="28" t="s">
        <v>11790</v>
      </c>
      <c r="C1746" s="10"/>
      <c r="D1746" s="10" t="s">
        <v>608</v>
      </c>
      <c r="E1746" s="10" t="s">
        <v>41</v>
      </c>
      <c r="F1746" s="11">
        <v>29072</v>
      </c>
      <c r="G1746" s="11" t="s">
        <v>42</v>
      </c>
      <c r="H1746" s="12">
        <v>1</v>
      </c>
      <c r="I1746" s="10" t="s">
        <v>11791</v>
      </c>
      <c r="J1746" s="13">
        <v>8036653426</v>
      </c>
      <c r="K1746" s="27" t="s">
        <v>11792</v>
      </c>
      <c r="L1746" s="10"/>
      <c r="M1746" s="10"/>
      <c r="N1746" s="31" t="s">
        <v>11793</v>
      </c>
      <c r="O1746" s="31"/>
      <c r="P1746" s="15">
        <v>43922.834722222222</v>
      </c>
      <c r="Q1746" s="14" t="s">
        <v>29</v>
      </c>
      <c r="R1746" s="10"/>
      <c r="S1746" s="10"/>
      <c r="T1746" s="10" t="s">
        <v>31</v>
      </c>
      <c r="U1746" s="10"/>
      <c r="V1746" s="10">
        <f t="shared" si="54"/>
        <v>1745</v>
      </c>
      <c r="W1746" s="14"/>
    </row>
    <row r="1747" spans="1:23" ht="15" hidden="1" customHeight="1" x14ac:dyDescent="0.3">
      <c r="A1747" s="10" t="s">
        <v>11794</v>
      </c>
      <c r="B1747" s="28" t="s">
        <v>11795</v>
      </c>
      <c r="C1747" s="10"/>
      <c r="D1747" s="10" t="s">
        <v>582</v>
      </c>
      <c r="E1747" s="10" t="s">
        <v>267</v>
      </c>
      <c r="F1747" s="11">
        <v>29673</v>
      </c>
      <c r="G1747" s="11" t="s">
        <v>25</v>
      </c>
      <c r="H1747" s="12">
        <v>1</v>
      </c>
      <c r="I1747" s="10" t="s">
        <v>11796</v>
      </c>
      <c r="J1747" s="13">
        <v>8649640233</v>
      </c>
      <c r="K1747" s="27" t="s">
        <v>11797</v>
      </c>
      <c r="L1747" s="10"/>
      <c r="M1747" s="10"/>
      <c r="N1747" s="31" t="s">
        <v>11798</v>
      </c>
      <c r="O1747" s="31" t="s">
        <v>11799</v>
      </c>
      <c r="P1747" s="15">
        <v>43922.834722222222</v>
      </c>
      <c r="Q1747" s="14" t="s">
        <v>29</v>
      </c>
      <c r="R1747" s="10"/>
      <c r="S1747" s="10"/>
      <c r="T1747" s="10" t="s">
        <v>31</v>
      </c>
      <c r="U1747" s="10"/>
      <c r="V1747" s="10">
        <f t="shared" si="54"/>
        <v>1746</v>
      </c>
      <c r="W1747" s="14"/>
    </row>
    <row r="1748" spans="1:23" ht="15" hidden="1" customHeight="1" x14ac:dyDescent="0.3">
      <c r="A1748" s="10" t="s">
        <v>11800</v>
      </c>
      <c r="B1748" s="28" t="s">
        <v>11801</v>
      </c>
      <c r="C1748" s="10"/>
      <c r="D1748" s="10" t="s">
        <v>6561</v>
      </c>
      <c r="E1748" s="10" t="s">
        <v>162</v>
      </c>
      <c r="F1748" s="11">
        <v>29588</v>
      </c>
      <c r="G1748" s="11"/>
      <c r="H1748" s="12">
        <v>1</v>
      </c>
      <c r="I1748" s="10" t="s">
        <v>11802</v>
      </c>
      <c r="J1748" s="13" t="s">
        <v>11803</v>
      </c>
      <c r="K1748" s="27" t="s">
        <v>11804</v>
      </c>
      <c r="L1748" s="10"/>
      <c r="M1748" s="10"/>
      <c r="N1748" s="31" t="s">
        <v>11805</v>
      </c>
      <c r="O1748" s="31"/>
      <c r="P1748" s="15">
        <v>43922.835416666669</v>
      </c>
      <c r="Q1748" s="14" t="s">
        <v>29</v>
      </c>
      <c r="R1748" s="10"/>
      <c r="S1748" s="10"/>
      <c r="T1748" s="10" t="s">
        <v>31</v>
      </c>
      <c r="U1748" s="10"/>
      <c r="V1748" s="10">
        <f t="shared" si="54"/>
        <v>1747</v>
      </c>
      <c r="W1748" s="14"/>
    </row>
    <row r="1749" spans="1:23" ht="15" hidden="1" customHeight="1" x14ac:dyDescent="0.3">
      <c r="A1749" s="10" t="s">
        <v>11806</v>
      </c>
      <c r="B1749" s="28" t="s">
        <v>11807</v>
      </c>
      <c r="C1749" s="10"/>
      <c r="D1749" s="10" t="s">
        <v>40</v>
      </c>
      <c r="E1749" s="10" t="s">
        <v>315</v>
      </c>
      <c r="F1749" s="11">
        <v>29204</v>
      </c>
      <c r="G1749" s="11" t="s">
        <v>25</v>
      </c>
      <c r="H1749" s="12">
        <v>1</v>
      </c>
      <c r="I1749" s="10" t="s">
        <v>11808</v>
      </c>
      <c r="J1749" s="13" t="s">
        <v>11809</v>
      </c>
      <c r="K1749" s="27" t="s">
        <v>11810</v>
      </c>
      <c r="L1749" s="10"/>
      <c r="M1749" s="10"/>
      <c r="N1749" s="31" t="s">
        <v>11811</v>
      </c>
      <c r="O1749" s="31" t="s">
        <v>2598</v>
      </c>
      <c r="P1749" s="15">
        <v>43922.837500000001</v>
      </c>
      <c r="Q1749" s="14" t="s">
        <v>29</v>
      </c>
      <c r="R1749" s="10"/>
      <c r="S1749" s="10"/>
      <c r="T1749" s="10" t="s">
        <v>31</v>
      </c>
      <c r="U1749" s="10"/>
      <c r="V1749" s="10">
        <f t="shared" si="54"/>
        <v>1748</v>
      </c>
      <c r="W1749" s="14"/>
    </row>
    <row r="1750" spans="1:23" ht="15" hidden="1" customHeight="1" x14ac:dyDescent="0.3">
      <c r="A1750" s="10" t="s">
        <v>11812</v>
      </c>
      <c r="B1750" s="28" t="s">
        <v>11813</v>
      </c>
      <c r="C1750" s="10"/>
      <c r="D1750" s="10" t="s">
        <v>11280</v>
      </c>
      <c r="E1750" s="10" t="s">
        <v>406</v>
      </c>
      <c r="F1750" s="11">
        <v>29379</v>
      </c>
      <c r="G1750" s="11" t="s">
        <v>42</v>
      </c>
      <c r="H1750" s="12">
        <v>1</v>
      </c>
      <c r="I1750" s="10" t="s">
        <v>11814</v>
      </c>
      <c r="J1750" s="13" t="s">
        <v>11815</v>
      </c>
      <c r="K1750" s="27" t="s">
        <v>11816</v>
      </c>
      <c r="L1750" s="10"/>
      <c r="M1750" s="10"/>
      <c r="N1750" s="31" t="s">
        <v>11817</v>
      </c>
      <c r="O1750" s="31"/>
      <c r="P1750" s="15">
        <v>43922.837500000001</v>
      </c>
      <c r="Q1750" s="14" t="s">
        <v>29</v>
      </c>
      <c r="R1750" s="10"/>
      <c r="S1750" s="10"/>
      <c r="T1750" s="10" t="s">
        <v>31</v>
      </c>
      <c r="U1750" s="10"/>
      <c r="V1750" s="10">
        <f t="shared" si="54"/>
        <v>1749</v>
      </c>
      <c r="W1750" s="14"/>
    </row>
    <row r="1751" spans="1:23" ht="15" hidden="1" customHeight="1" x14ac:dyDescent="0.3">
      <c r="A1751" s="10" t="s">
        <v>11818</v>
      </c>
      <c r="B1751" s="28" t="s">
        <v>11819</v>
      </c>
      <c r="C1751" s="10"/>
      <c r="D1751" s="10" t="s">
        <v>11120</v>
      </c>
      <c r="E1751" s="10" t="s">
        <v>183</v>
      </c>
      <c r="F1751" s="11">
        <v>29078</v>
      </c>
      <c r="G1751" s="11" t="s">
        <v>42</v>
      </c>
      <c r="H1751" s="12">
        <v>1</v>
      </c>
      <c r="I1751" s="10" t="s">
        <v>11820</v>
      </c>
      <c r="J1751" s="13">
        <v>8039000693</v>
      </c>
      <c r="K1751" s="27" t="s">
        <v>11821</v>
      </c>
      <c r="L1751" s="10"/>
      <c r="M1751" s="10"/>
      <c r="N1751" s="31" t="s">
        <v>11822</v>
      </c>
      <c r="O1751" s="31"/>
      <c r="P1751" s="15">
        <v>43922.838194444441</v>
      </c>
      <c r="Q1751" s="14" t="s">
        <v>29</v>
      </c>
      <c r="R1751" s="10"/>
      <c r="S1751" s="10"/>
      <c r="T1751" s="10" t="s">
        <v>31</v>
      </c>
      <c r="U1751" s="10"/>
      <c r="V1751" s="10">
        <f t="shared" si="54"/>
        <v>1750</v>
      </c>
      <c r="W1751" s="14"/>
    </row>
    <row r="1752" spans="1:23" ht="15" hidden="1" customHeight="1" x14ac:dyDescent="0.3">
      <c r="A1752" s="10" t="s">
        <v>11823</v>
      </c>
      <c r="B1752" s="28" t="s">
        <v>11824</v>
      </c>
      <c r="C1752" s="10"/>
      <c r="D1752" s="10" t="s">
        <v>40</v>
      </c>
      <c r="E1752" s="10" t="s">
        <v>315</v>
      </c>
      <c r="F1752" s="11">
        <v>29210</v>
      </c>
      <c r="G1752" s="11" t="s">
        <v>42</v>
      </c>
      <c r="H1752" s="12">
        <v>1</v>
      </c>
      <c r="I1752" s="10" t="s">
        <v>11825</v>
      </c>
      <c r="J1752" s="13"/>
      <c r="K1752" s="27" t="s">
        <v>11826</v>
      </c>
      <c r="L1752" s="10"/>
      <c r="M1752" s="10"/>
      <c r="N1752" s="31" t="s">
        <v>11827</v>
      </c>
      <c r="O1752" s="31"/>
      <c r="P1752" s="15">
        <v>43922.839583333334</v>
      </c>
      <c r="Q1752" s="14" t="s">
        <v>29</v>
      </c>
      <c r="R1752" s="10"/>
      <c r="S1752" s="10"/>
      <c r="T1752" s="10" t="s">
        <v>31</v>
      </c>
      <c r="U1752" s="10"/>
      <c r="V1752" s="10">
        <f t="shared" si="54"/>
        <v>1751</v>
      </c>
      <c r="W1752" s="14"/>
    </row>
    <row r="1753" spans="1:23" ht="15" hidden="1" customHeight="1" x14ac:dyDescent="0.3">
      <c r="A1753" s="10" t="s">
        <v>11828</v>
      </c>
      <c r="B1753" s="28" t="s">
        <v>11829</v>
      </c>
      <c r="C1753" s="10" t="s">
        <v>11830</v>
      </c>
      <c r="D1753" s="10" t="s">
        <v>11829</v>
      </c>
      <c r="E1753" s="10" t="s">
        <v>259</v>
      </c>
      <c r="F1753" s="11">
        <v>29550</v>
      </c>
      <c r="G1753" s="11" t="s">
        <v>25</v>
      </c>
      <c r="H1753" s="12">
        <v>1</v>
      </c>
      <c r="I1753" s="10" t="s">
        <v>11831</v>
      </c>
      <c r="J1753" s="13" t="s">
        <v>11832</v>
      </c>
      <c r="K1753" s="27" t="s">
        <v>11833</v>
      </c>
      <c r="L1753" s="10"/>
      <c r="M1753" s="10"/>
      <c r="N1753" s="31" t="s">
        <v>11834</v>
      </c>
      <c r="O1753" s="31" t="s">
        <v>11835</v>
      </c>
      <c r="P1753" s="15">
        <v>43922.840277777781</v>
      </c>
      <c r="Q1753" s="14" t="s">
        <v>29</v>
      </c>
      <c r="R1753" s="10"/>
      <c r="S1753" s="10"/>
      <c r="T1753" s="10" t="s">
        <v>31</v>
      </c>
      <c r="U1753" s="10"/>
      <c r="V1753" s="10">
        <f t="shared" si="54"/>
        <v>1752</v>
      </c>
      <c r="W1753" s="14"/>
    </row>
    <row r="1754" spans="1:23" ht="15" hidden="1" customHeight="1" x14ac:dyDescent="0.3">
      <c r="A1754" s="10" t="s">
        <v>11836</v>
      </c>
      <c r="B1754" s="28" t="s">
        <v>11837</v>
      </c>
      <c r="C1754" s="10"/>
      <c r="D1754" s="10" t="s">
        <v>2562</v>
      </c>
      <c r="E1754" s="10" t="s">
        <v>104</v>
      </c>
      <c r="F1754" s="11">
        <v>29464</v>
      </c>
      <c r="G1754" s="11" t="s">
        <v>25</v>
      </c>
      <c r="H1754" s="12">
        <v>1</v>
      </c>
      <c r="I1754" s="10" t="s">
        <v>11838</v>
      </c>
      <c r="J1754" s="13" t="s">
        <v>11839</v>
      </c>
      <c r="K1754" s="27" t="s">
        <v>11840</v>
      </c>
      <c r="L1754" s="10"/>
      <c r="M1754" s="10"/>
      <c r="N1754" s="31" t="s">
        <v>11691</v>
      </c>
      <c r="O1754" s="31" t="s">
        <v>11841</v>
      </c>
      <c r="P1754" s="15">
        <v>43922.84097222222</v>
      </c>
      <c r="Q1754" s="14" t="s">
        <v>29</v>
      </c>
      <c r="R1754" s="10"/>
      <c r="S1754" s="10"/>
      <c r="T1754" s="10" t="s">
        <v>31</v>
      </c>
      <c r="U1754" s="10"/>
      <c r="V1754" s="10">
        <f t="shared" si="54"/>
        <v>1753</v>
      </c>
      <c r="W1754" s="14"/>
    </row>
    <row r="1755" spans="1:23" ht="15" hidden="1" customHeight="1" x14ac:dyDescent="0.3">
      <c r="A1755" s="10" t="s">
        <v>11842</v>
      </c>
      <c r="B1755" s="28" t="s">
        <v>11843</v>
      </c>
      <c r="C1755" s="10"/>
      <c r="D1755" s="10" t="s">
        <v>449</v>
      </c>
      <c r="E1755" s="10" t="s">
        <v>50</v>
      </c>
      <c r="F1755" s="11">
        <v>29316</v>
      </c>
      <c r="G1755" s="11" t="s">
        <v>25</v>
      </c>
      <c r="H1755" s="12">
        <v>1</v>
      </c>
      <c r="I1755" s="10" t="s">
        <v>11844</v>
      </c>
      <c r="J1755" s="13" t="s">
        <v>11845</v>
      </c>
      <c r="K1755" s="27" t="s">
        <v>11846</v>
      </c>
      <c r="L1755" s="10"/>
      <c r="M1755" s="10"/>
      <c r="N1755" s="31" t="s">
        <v>11847</v>
      </c>
      <c r="O1755" s="31" t="s">
        <v>11848</v>
      </c>
      <c r="P1755" s="15">
        <v>43922.841666666667</v>
      </c>
      <c r="Q1755" s="14" t="s">
        <v>29</v>
      </c>
      <c r="R1755" s="10"/>
      <c r="S1755" s="10"/>
      <c r="T1755" s="10" t="s">
        <v>31</v>
      </c>
      <c r="U1755" s="10"/>
      <c r="V1755" s="10">
        <f t="shared" si="54"/>
        <v>1754</v>
      </c>
      <c r="W1755" s="14"/>
    </row>
    <row r="1756" spans="1:23" ht="15" hidden="1" customHeight="1" x14ac:dyDescent="0.3">
      <c r="A1756" s="10" t="s">
        <v>11849</v>
      </c>
      <c r="B1756" s="28" t="s">
        <v>11850</v>
      </c>
      <c r="C1756" s="10"/>
      <c r="D1756" s="10" t="s">
        <v>11851</v>
      </c>
      <c r="E1756" s="10" t="s">
        <v>924</v>
      </c>
      <c r="F1756" s="11">
        <v>29115</v>
      </c>
      <c r="G1756" s="11" t="s">
        <v>25</v>
      </c>
      <c r="H1756" s="12">
        <v>1</v>
      </c>
      <c r="I1756" s="10" t="s">
        <v>11852</v>
      </c>
      <c r="J1756" s="13" t="s">
        <v>11853</v>
      </c>
      <c r="K1756" s="27" t="s">
        <v>11854</v>
      </c>
      <c r="L1756" s="10"/>
      <c r="M1756" s="10"/>
      <c r="N1756" s="31" t="s">
        <v>11855</v>
      </c>
      <c r="O1756" s="31" t="s">
        <v>11856</v>
      </c>
      <c r="P1756" s="15">
        <v>43922.841666666667</v>
      </c>
      <c r="Q1756" s="14" t="s">
        <v>29</v>
      </c>
      <c r="R1756" s="10"/>
      <c r="S1756" s="10"/>
      <c r="T1756" s="10" t="s">
        <v>31</v>
      </c>
      <c r="U1756" s="10"/>
      <c r="V1756" s="10">
        <f t="shared" si="54"/>
        <v>1755</v>
      </c>
      <c r="W1756" s="14"/>
    </row>
    <row r="1757" spans="1:23" ht="15" hidden="1" customHeight="1" x14ac:dyDescent="0.3">
      <c r="A1757" s="10" t="s">
        <v>11857</v>
      </c>
      <c r="B1757" s="28" t="s">
        <v>11858</v>
      </c>
      <c r="C1757" s="10"/>
      <c r="D1757" s="10" t="s">
        <v>1064</v>
      </c>
      <c r="E1757" s="10" t="s">
        <v>315</v>
      </c>
      <c r="F1757" s="11">
        <v>29063</v>
      </c>
      <c r="G1757" s="11" t="s">
        <v>25</v>
      </c>
      <c r="H1757" s="12">
        <v>1</v>
      </c>
      <c r="I1757" s="10" t="s">
        <v>11859</v>
      </c>
      <c r="J1757" s="13" t="s">
        <v>11860</v>
      </c>
      <c r="K1757" s="27" t="s">
        <v>11861</v>
      </c>
      <c r="L1757" s="10"/>
      <c r="M1757" s="10"/>
      <c r="N1757" s="31" t="s">
        <v>11862</v>
      </c>
      <c r="O1757" s="31" t="s">
        <v>11863</v>
      </c>
      <c r="P1757" s="15">
        <v>43922.843055555553</v>
      </c>
      <c r="Q1757" s="14" t="s">
        <v>29</v>
      </c>
      <c r="R1757" s="10"/>
      <c r="S1757" s="10"/>
      <c r="T1757" s="10" t="s">
        <v>31</v>
      </c>
      <c r="U1757" s="10"/>
      <c r="V1757" s="10">
        <f t="shared" si="54"/>
        <v>1756</v>
      </c>
      <c r="W1757" s="14"/>
    </row>
    <row r="1758" spans="1:23" ht="15" hidden="1" customHeight="1" x14ac:dyDescent="0.3">
      <c r="A1758" s="10" t="s">
        <v>11864</v>
      </c>
      <c r="B1758" s="28" t="s">
        <v>11865</v>
      </c>
      <c r="C1758" s="10"/>
      <c r="D1758" s="10" t="s">
        <v>6394</v>
      </c>
      <c r="E1758" s="10" t="s">
        <v>190</v>
      </c>
      <c r="F1758" s="11">
        <v>29640</v>
      </c>
      <c r="G1758" s="11" t="s">
        <v>25</v>
      </c>
      <c r="H1758" s="12">
        <v>3</v>
      </c>
      <c r="I1758" s="10" t="s">
        <v>11866</v>
      </c>
      <c r="J1758" s="13" t="s">
        <v>11867</v>
      </c>
      <c r="K1758" s="27" t="s">
        <v>11868</v>
      </c>
      <c r="L1758" s="10"/>
      <c r="M1758" s="10"/>
      <c r="N1758" s="31" t="s">
        <v>11869</v>
      </c>
      <c r="O1758" s="31" t="s">
        <v>11870</v>
      </c>
      <c r="P1758" s="15">
        <v>43922.843055555553</v>
      </c>
      <c r="Q1758" s="14" t="s">
        <v>29</v>
      </c>
      <c r="R1758" s="10"/>
      <c r="S1758" s="10"/>
      <c r="T1758" s="10" t="s">
        <v>31</v>
      </c>
      <c r="U1758" s="10"/>
      <c r="V1758" s="10">
        <f t="shared" ref="V1758:V1789" si="55">ROW() - 1</f>
        <v>1757</v>
      </c>
      <c r="W1758" s="14"/>
    </row>
    <row r="1759" spans="1:23" ht="15" hidden="1" customHeight="1" x14ac:dyDescent="0.3">
      <c r="A1759" s="10" t="s">
        <v>11877</v>
      </c>
      <c r="B1759" s="28" t="s">
        <v>11878</v>
      </c>
      <c r="C1759" s="10"/>
      <c r="D1759" s="10" t="s">
        <v>190</v>
      </c>
      <c r="E1759" s="10" t="s">
        <v>190</v>
      </c>
      <c r="F1759" s="11">
        <v>29671</v>
      </c>
      <c r="G1759" s="11"/>
      <c r="H1759" s="12">
        <v>1</v>
      </c>
      <c r="I1759" s="10" t="s">
        <v>11879</v>
      </c>
      <c r="J1759" s="13" t="s">
        <v>11880</v>
      </c>
      <c r="K1759" s="27" t="s">
        <v>11881</v>
      </c>
      <c r="L1759" s="10"/>
      <c r="M1759" s="10"/>
      <c r="N1759" s="31" t="s">
        <v>11882</v>
      </c>
      <c r="O1759" s="31" t="s">
        <v>11883</v>
      </c>
      <c r="P1759" s="15">
        <v>43922.84375</v>
      </c>
      <c r="Q1759" s="14" t="s">
        <v>29</v>
      </c>
      <c r="R1759" s="10"/>
      <c r="S1759" s="10"/>
      <c r="T1759" s="10" t="s">
        <v>31</v>
      </c>
      <c r="U1759" s="10"/>
      <c r="V1759" s="10">
        <f t="shared" si="55"/>
        <v>1758</v>
      </c>
      <c r="W1759" s="14"/>
    </row>
    <row r="1760" spans="1:23" ht="15" hidden="1" customHeight="1" x14ac:dyDescent="0.3">
      <c r="A1760" s="10" t="s">
        <v>11889</v>
      </c>
      <c r="B1760" s="28" t="s">
        <v>11890</v>
      </c>
      <c r="C1760" s="10"/>
      <c r="D1760" s="10" t="s">
        <v>1766</v>
      </c>
      <c r="E1760" s="10" t="s">
        <v>41</v>
      </c>
      <c r="F1760" s="11">
        <v>29169</v>
      </c>
      <c r="G1760" s="11" t="s">
        <v>42</v>
      </c>
      <c r="H1760" s="12">
        <v>1</v>
      </c>
      <c r="I1760" s="10" t="s">
        <v>11891</v>
      </c>
      <c r="J1760" s="13" t="s">
        <v>11892</v>
      </c>
      <c r="K1760" s="27" t="s">
        <v>11893</v>
      </c>
      <c r="L1760" s="10"/>
      <c r="M1760" s="10"/>
      <c r="N1760" s="31" t="s">
        <v>11894</v>
      </c>
      <c r="O1760" s="31" t="s">
        <v>11895</v>
      </c>
      <c r="P1760" s="15">
        <v>43922.844444444447</v>
      </c>
      <c r="Q1760" s="14" t="s">
        <v>29</v>
      </c>
      <c r="R1760" s="10"/>
      <c r="S1760" s="10"/>
      <c r="T1760" s="10" t="s">
        <v>31</v>
      </c>
      <c r="U1760" s="10"/>
      <c r="V1760" s="10">
        <f t="shared" si="55"/>
        <v>1759</v>
      </c>
      <c r="W1760" s="14"/>
    </row>
    <row r="1761" spans="1:23" ht="15" hidden="1" customHeight="1" x14ac:dyDescent="0.3">
      <c r="A1761" s="10" t="s">
        <v>11896</v>
      </c>
      <c r="B1761" s="28" t="s">
        <v>11897</v>
      </c>
      <c r="C1761" s="10"/>
      <c r="D1761" s="10" t="s">
        <v>40</v>
      </c>
      <c r="E1761" s="10" t="s">
        <v>315</v>
      </c>
      <c r="F1761" s="11">
        <v>29210</v>
      </c>
      <c r="G1761" s="11" t="s">
        <v>25</v>
      </c>
      <c r="H1761" s="12">
        <v>1</v>
      </c>
      <c r="I1761" s="10" t="s">
        <v>11898</v>
      </c>
      <c r="J1761" s="13">
        <v>8034131378</v>
      </c>
      <c r="K1761" s="27" t="s">
        <v>11899</v>
      </c>
      <c r="L1761" s="10"/>
      <c r="M1761" s="10"/>
      <c r="N1761" s="31" t="s">
        <v>11900</v>
      </c>
      <c r="O1761" s="31"/>
      <c r="P1761" s="15">
        <v>43922.844444444447</v>
      </c>
      <c r="Q1761" s="14" t="s">
        <v>29</v>
      </c>
      <c r="R1761" s="10"/>
      <c r="S1761" s="10"/>
      <c r="T1761" s="10" t="s">
        <v>31</v>
      </c>
      <c r="U1761" s="10"/>
      <c r="V1761" s="10">
        <f t="shared" si="55"/>
        <v>1760</v>
      </c>
      <c r="W1761" s="14"/>
    </row>
    <row r="1762" spans="1:23" ht="15" hidden="1" customHeight="1" x14ac:dyDescent="0.3">
      <c r="A1762" s="10" t="s">
        <v>11901</v>
      </c>
      <c r="B1762" s="28" t="s">
        <v>11902</v>
      </c>
      <c r="C1762" s="10"/>
      <c r="D1762" s="10" t="s">
        <v>34</v>
      </c>
      <c r="E1762" s="10" t="s">
        <v>34</v>
      </c>
      <c r="F1762" s="11">
        <v>29605</v>
      </c>
      <c r="G1762" s="11" t="s">
        <v>42</v>
      </c>
      <c r="H1762" s="12">
        <v>1</v>
      </c>
      <c r="I1762" s="10" t="s">
        <v>11903</v>
      </c>
      <c r="J1762" s="13" t="s">
        <v>11904</v>
      </c>
      <c r="K1762" s="27" t="s">
        <v>11905</v>
      </c>
      <c r="L1762" s="10"/>
      <c r="M1762" s="10"/>
      <c r="N1762" s="31" t="s">
        <v>11906</v>
      </c>
      <c r="O1762" s="31"/>
      <c r="P1762" s="15">
        <v>43922.845833333333</v>
      </c>
      <c r="Q1762" s="14" t="s">
        <v>29</v>
      </c>
      <c r="R1762" s="10"/>
      <c r="S1762" s="10"/>
      <c r="T1762" s="10" t="s">
        <v>31</v>
      </c>
      <c r="U1762" s="10"/>
      <c r="V1762" s="10">
        <f t="shared" si="55"/>
        <v>1761</v>
      </c>
      <c r="W1762" s="14"/>
    </row>
    <row r="1763" spans="1:23" ht="15" hidden="1" customHeight="1" x14ac:dyDescent="0.3">
      <c r="A1763" s="10" t="s">
        <v>11907</v>
      </c>
      <c r="B1763" s="28" t="s">
        <v>11908</v>
      </c>
      <c r="C1763" s="10"/>
      <c r="D1763" s="10" t="s">
        <v>11909</v>
      </c>
      <c r="E1763" s="10" t="s">
        <v>904</v>
      </c>
      <c r="F1763" s="11">
        <v>29707</v>
      </c>
      <c r="G1763" s="11" t="s">
        <v>25</v>
      </c>
      <c r="H1763" s="12">
        <v>1</v>
      </c>
      <c r="I1763" s="10" t="s">
        <v>11910</v>
      </c>
      <c r="J1763" s="13">
        <v>8039929260</v>
      </c>
      <c r="K1763" s="27" t="s">
        <v>11911</v>
      </c>
      <c r="L1763" s="10"/>
      <c r="M1763" s="10"/>
      <c r="N1763" s="31" t="s">
        <v>11912</v>
      </c>
      <c r="O1763" s="31" t="s">
        <v>11913</v>
      </c>
      <c r="P1763" s="15">
        <v>43922.847222222219</v>
      </c>
      <c r="Q1763" s="14" t="s">
        <v>29</v>
      </c>
      <c r="R1763" s="10"/>
      <c r="S1763" s="10"/>
      <c r="T1763" s="10" t="s">
        <v>31</v>
      </c>
      <c r="U1763" s="10"/>
      <c r="V1763" s="10">
        <f t="shared" si="55"/>
        <v>1762</v>
      </c>
      <c r="W1763" s="14"/>
    </row>
    <row r="1764" spans="1:23" ht="15" hidden="1" customHeight="1" x14ac:dyDescent="0.3">
      <c r="A1764" s="10" t="s">
        <v>11914</v>
      </c>
      <c r="B1764" s="28" t="s">
        <v>11915</v>
      </c>
      <c r="C1764" s="10"/>
      <c r="D1764" s="10" t="s">
        <v>11916</v>
      </c>
      <c r="E1764" s="10" t="s">
        <v>104</v>
      </c>
      <c r="F1764" s="11">
        <v>29405</v>
      </c>
      <c r="G1764" s="11" t="s">
        <v>25</v>
      </c>
      <c r="H1764" s="12">
        <v>1</v>
      </c>
      <c r="I1764" s="10" t="s">
        <v>11917</v>
      </c>
      <c r="J1764" s="13" t="s">
        <v>11918</v>
      </c>
      <c r="K1764" s="27" t="s">
        <v>11919</v>
      </c>
      <c r="L1764" s="10"/>
      <c r="M1764" s="10"/>
      <c r="N1764" s="31" t="s">
        <v>11920</v>
      </c>
      <c r="O1764" s="31" t="s">
        <v>11921</v>
      </c>
      <c r="P1764" s="15">
        <v>43922.847916666666</v>
      </c>
      <c r="Q1764" s="14" t="s">
        <v>29</v>
      </c>
      <c r="R1764" s="10"/>
      <c r="S1764" s="10"/>
      <c r="T1764" s="10" t="s">
        <v>31</v>
      </c>
      <c r="U1764" s="10"/>
      <c r="V1764" s="10">
        <f t="shared" si="55"/>
        <v>1763</v>
      </c>
      <c r="W1764" s="14"/>
    </row>
    <row r="1765" spans="1:23" ht="15" hidden="1" customHeight="1" x14ac:dyDescent="0.3">
      <c r="A1765" s="10" t="s">
        <v>11922</v>
      </c>
      <c r="B1765" s="28" t="s">
        <v>11923</v>
      </c>
      <c r="C1765" s="10"/>
      <c r="D1765" s="10" t="s">
        <v>4740</v>
      </c>
      <c r="E1765" s="10" t="s">
        <v>2134</v>
      </c>
      <c r="F1765" s="11">
        <v>29340</v>
      </c>
      <c r="G1765" s="11" t="s">
        <v>25</v>
      </c>
      <c r="H1765" s="12">
        <v>1</v>
      </c>
      <c r="I1765" s="10" t="s">
        <v>11924</v>
      </c>
      <c r="J1765" s="13" t="s">
        <v>11925</v>
      </c>
      <c r="K1765" s="27" t="s">
        <v>11926</v>
      </c>
      <c r="L1765" s="10"/>
      <c r="M1765" s="10"/>
      <c r="N1765" s="31" t="s">
        <v>11927</v>
      </c>
      <c r="O1765" s="31" t="s">
        <v>11928</v>
      </c>
      <c r="P1765" s="15">
        <v>43922.848611111112</v>
      </c>
      <c r="Q1765" s="14" t="s">
        <v>29</v>
      </c>
      <c r="R1765" s="10"/>
      <c r="S1765" s="10"/>
      <c r="T1765" s="10" t="s">
        <v>31</v>
      </c>
      <c r="U1765" s="10"/>
      <c r="V1765" s="10">
        <f t="shared" si="55"/>
        <v>1764</v>
      </c>
      <c r="W1765" s="14"/>
    </row>
    <row r="1766" spans="1:23" ht="15" hidden="1" customHeight="1" x14ac:dyDescent="0.3">
      <c r="A1766" s="10" t="s">
        <v>11943</v>
      </c>
      <c r="B1766" s="28" t="s">
        <v>11944</v>
      </c>
      <c r="C1766" s="10"/>
      <c r="D1766" s="10" t="s">
        <v>443</v>
      </c>
      <c r="E1766" s="10" t="s">
        <v>5207</v>
      </c>
      <c r="F1766" s="11">
        <v>29160</v>
      </c>
      <c r="G1766" s="11" t="s">
        <v>42</v>
      </c>
      <c r="H1766" s="12">
        <v>1</v>
      </c>
      <c r="I1766" s="10" t="s">
        <v>11945</v>
      </c>
      <c r="J1766" s="13">
        <v>8033170599</v>
      </c>
      <c r="K1766" s="27" t="s">
        <v>11946</v>
      </c>
      <c r="L1766" s="10"/>
      <c r="M1766" s="10"/>
      <c r="N1766" s="31" t="s">
        <v>11947</v>
      </c>
      <c r="O1766" s="31"/>
      <c r="P1766" s="15">
        <v>43922.85</v>
      </c>
      <c r="Q1766" s="14" t="s">
        <v>29</v>
      </c>
      <c r="R1766" s="10"/>
      <c r="S1766" s="10"/>
      <c r="T1766" s="10" t="s">
        <v>31</v>
      </c>
      <c r="U1766" s="10"/>
      <c r="V1766" s="10">
        <f t="shared" si="55"/>
        <v>1765</v>
      </c>
      <c r="W1766" s="14"/>
    </row>
    <row r="1767" spans="1:23" ht="15" hidden="1" customHeight="1" x14ac:dyDescent="0.3">
      <c r="A1767" s="18" t="s">
        <v>11948</v>
      </c>
      <c r="B1767" s="29" t="s">
        <v>11949</v>
      </c>
      <c r="C1767" s="18"/>
      <c r="D1767" s="18" t="s">
        <v>23</v>
      </c>
      <c r="E1767" s="18" t="s">
        <v>24</v>
      </c>
      <c r="F1767" s="19">
        <v>29732</v>
      </c>
      <c r="G1767" s="19" t="s">
        <v>42</v>
      </c>
      <c r="H1767" s="20">
        <v>4</v>
      </c>
      <c r="I1767" s="18" t="s">
        <v>11950</v>
      </c>
      <c r="J1767" s="21">
        <v>8035541280</v>
      </c>
      <c r="K1767" s="30" t="s">
        <v>11951</v>
      </c>
      <c r="L1767" s="18"/>
      <c r="M1767" s="18"/>
      <c r="N1767" s="32" t="s">
        <v>11952</v>
      </c>
      <c r="O1767" s="32"/>
      <c r="P1767" s="22">
        <v>43922.85</v>
      </c>
      <c r="Q1767" s="23" t="s">
        <v>29</v>
      </c>
      <c r="R1767" s="18"/>
      <c r="S1767" s="18"/>
      <c r="T1767" s="18" t="s">
        <v>31</v>
      </c>
      <c r="U1767" s="18"/>
      <c r="V1767" s="18">
        <f t="shared" si="55"/>
        <v>1766</v>
      </c>
      <c r="W1767" s="23"/>
    </row>
    <row r="1768" spans="1:23" ht="15" hidden="1" customHeight="1" x14ac:dyDescent="0.3">
      <c r="A1768" s="10" t="s">
        <v>11953</v>
      </c>
      <c r="B1768" s="28" t="s">
        <v>11954</v>
      </c>
      <c r="C1768" s="10"/>
      <c r="D1768" s="10" t="s">
        <v>50</v>
      </c>
      <c r="E1768" s="10" t="s">
        <v>50</v>
      </c>
      <c r="F1768" s="11">
        <v>29303</v>
      </c>
      <c r="G1768" s="11" t="s">
        <v>42</v>
      </c>
      <c r="H1768" s="12">
        <v>1</v>
      </c>
      <c r="I1768" s="10" t="s">
        <v>11955</v>
      </c>
      <c r="J1768" s="13" t="s">
        <v>11956</v>
      </c>
      <c r="K1768" s="27" t="s">
        <v>11957</v>
      </c>
      <c r="L1768" s="10"/>
      <c r="M1768" s="10"/>
      <c r="N1768" s="31" t="s">
        <v>11958</v>
      </c>
      <c r="O1768" s="31" t="s">
        <v>11959</v>
      </c>
      <c r="P1768" s="15">
        <v>43922.851388888892</v>
      </c>
      <c r="Q1768" s="14" t="s">
        <v>29</v>
      </c>
      <c r="R1768" s="10"/>
      <c r="S1768" s="10"/>
      <c r="T1768" s="10" t="s">
        <v>31</v>
      </c>
      <c r="U1768" s="10"/>
      <c r="V1768" s="10">
        <f t="shared" si="55"/>
        <v>1767</v>
      </c>
      <c r="W1768" s="14"/>
    </row>
    <row r="1769" spans="1:23" ht="15" hidden="1" customHeight="1" x14ac:dyDescent="0.3">
      <c r="A1769" s="10" t="s">
        <v>11960</v>
      </c>
      <c r="B1769" s="28" t="s">
        <v>11961</v>
      </c>
      <c r="C1769" s="10"/>
      <c r="D1769" s="10" t="s">
        <v>11102</v>
      </c>
      <c r="E1769" s="10" t="s">
        <v>361</v>
      </c>
      <c r="F1769" s="11">
        <v>29841</v>
      </c>
      <c r="G1769" s="11" t="s">
        <v>25</v>
      </c>
      <c r="H1769" s="12">
        <v>1</v>
      </c>
      <c r="I1769" s="10" t="s">
        <v>11960</v>
      </c>
      <c r="J1769" s="13" t="s">
        <v>11962</v>
      </c>
      <c r="K1769" s="27" t="s">
        <v>11963</v>
      </c>
      <c r="L1769" s="10"/>
      <c r="M1769" s="10"/>
      <c r="N1769" s="31" t="s">
        <v>11964</v>
      </c>
      <c r="O1769" s="31"/>
      <c r="P1769" s="15">
        <v>43922.852083333331</v>
      </c>
      <c r="Q1769" s="14" t="s">
        <v>29</v>
      </c>
      <c r="R1769" s="10"/>
      <c r="S1769" s="10"/>
      <c r="T1769" s="10" t="s">
        <v>31</v>
      </c>
      <c r="U1769" s="10"/>
      <c r="V1769" s="10">
        <f t="shared" si="55"/>
        <v>1768</v>
      </c>
      <c r="W1769" s="14"/>
    </row>
    <row r="1770" spans="1:23" ht="15" hidden="1" customHeight="1" x14ac:dyDescent="0.3">
      <c r="A1770" s="10" t="s">
        <v>11972</v>
      </c>
      <c r="B1770" s="28" t="s">
        <v>11973</v>
      </c>
      <c r="C1770" s="10"/>
      <c r="D1770" s="10" t="s">
        <v>41</v>
      </c>
      <c r="E1770" s="10" t="s">
        <v>41</v>
      </c>
      <c r="F1770" s="11">
        <v>29073</v>
      </c>
      <c r="G1770" s="11" t="s">
        <v>25</v>
      </c>
      <c r="H1770" s="12">
        <v>1</v>
      </c>
      <c r="I1770" s="10" t="s">
        <v>11974</v>
      </c>
      <c r="J1770" s="13" t="s">
        <v>11975</v>
      </c>
      <c r="K1770" s="27" t="s">
        <v>11976</v>
      </c>
      <c r="L1770" s="10"/>
      <c r="M1770" s="10"/>
      <c r="N1770" s="31" t="s">
        <v>11977</v>
      </c>
      <c r="O1770" s="31" t="s">
        <v>11978</v>
      </c>
      <c r="P1770" s="15">
        <v>43922.854166666664</v>
      </c>
      <c r="Q1770" s="14" t="s">
        <v>29</v>
      </c>
      <c r="R1770" s="10"/>
      <c r="S1770" s="10"/>
      <c r="T1770" s="10" t="s">
        <v>31</v>
      </c>
      <c r="U1770" s="10"/>
      <c r="V1770" s="10">
        <f t="shared" si="55"/>
        <v>1769</v>
      </c>
      <c r="W1770" s="14"/>
    </row>
    <row r="1771" spans="1:23" ht="15" hidden="1" customHeight="1" x14ac:dyDescent="0.3">
      <c r="A1771" s="10" t="s">
        <v>11979</v>
      </c>
      <c r="B1771" s="28" t="s">
        <v>11980</v>
      </c>
      <c r="C1771" s="10"/>
      <c r="D1771" s="10" t="s">
        <v>1575</v>
      </c>
      <c r="E1771" s="10" t="s">
        <v>844</v>
      </c>
      <c r="F1771" s="11">
        <v>29461</v>
      </c>
      <c r="G1771" s="11" t="s">
        <v>25</v>
      </c>
      <c r="H1771" s="12">
        <v>1</v>
      </c>
      <c r="I1771" s="10" t="s">
        <v>11981</v>
      </c>
      <c r="J1771" s="13" t="s">
        <v>11982</v>
      </c>
      <c r="K1771" s="27" t="s">
        <v>11983</v>
      </c>
      <c r="L1771" s="10"/>
      <c r="M1771" s="10"/>
      <c r="N1771" s="31" t="s">
        <v>11984</v>
      </c>
      <c r="O1771" s="31" t="s">
        <v>11985</v>
      </c>
      <c r="P1771" s="15">
        <v>43922.854166666664</v>
      </c>
      <c r="Q1771" s="14" t="s">
        <v>29</v>
      </c>
      <c r="R1771" s="10"/>
      <c r="S1771" s="10"/>
      <c r="T1771" s="10" t="s">
        <v>31</v>
      </c>
      <c r="U1771" s="10"/>
      <c r="V1771" s="10">
        <f t="shared" si="55"/>
        <v>1770</v>
      </c>
      <c r="W1771" s="14"/>
    </row>
    <row r="1772" spans="1:23" ht="15" hidden="1" customHeight="1" x14ac:dyDescent="0.3">
      <c r="A1772" s="10" t="s">
        <v>11992</v>
      </c>
      <c r="B1772" s="28" t="s">
        <v>11993</v>
      </c>
      <c r="C1772" s="10" t="s">
        <v>11994</v>
      </c>
      <c r="D1772" s="10" t="s">
        <v>1307</v>
      </c>
      <c r="E1772" s="10" t="s">
        <v>222</v>
      </c>
      <c r="F1772" s="11">
        <v>29910</v>
      </c>
      <c r="G1772" s="11" t="s">
        <v>42</v>
      </c>
      <c r="H1772" s="12">
        <v>1</v>
      </c>
      <c r="I1772" s="10" t="s">
        <v>11995</v>
      </c>
      <c r="J1772" s="13">
        <v>8438363500</v>
      </c>
      <c r="K1772" s="27" t="s">
        <v>11996</v>
      </c>
      <c r="L1772" s="10"/>
      <c r="M1772" s="10"/>
      <c r="N1772" s="31" t="s">
        <v>11997</v>
      </c>
      <c r="O1772" s="31"/>
      <c r="P1772" s="15">
        <v>43922.854861111111</v>
      </c>
      <c r="Q1772" s="14" t="s">
        <v>29</v>
      </c>
      <c r="R1772" s="10"/>
      <c r="S1772" s="10"/>
      <c r="T1772" s="10" t="s">
        <v>31</v>
      </c>
      <c r="U1772" s="10"/>
      <c r="V1772" s="10">
        <f t="shared" si="55"/>
        <v>1771</v>
      </c>
      <c r="W1772" s="14"/>
    </row>
    <row r="1773" spans="1:23" ht="15" hidden="1" customHeight="1" x14ac:dyDescent="0.3">
      <c r="A1773" s="10" t="s">
        <v>3527</v>
      </c>
      <c r="B1773" s="28" t="s">
        <v>3528</v>
      </c>
      <c r="C1773" s="10"/>
      <c r="D1773" s="10" t="s">
        <v>1078</v>
      </c>
      <c r="E1773" s="10" t="s">
        <v>315</v>
      </c>
      <c r="F1773" s="11">
        <v>29223</v>
      </c>
      <c r="G1773" s="11" t="s">
        <v>42</v>
      </c>
      <c r="H1773" s="12">
        <v>1</v>
      </c>
      <c r="I1773" s="10" t="s">
        <v>3529</v>
      </c>
      <c r="J1773" s="13">
        <v>2153546211</v>
      </c>
      <c r="K1773" s="27" t="s">
        <v>3530</v>
      </c>
      <c r="L1773" s="10"/>
      <c r="M1773" s="10"/>
      <c r="N1773" s="31" t="s">
        <v>3531</v>
      </c>
      <c r="O1773" s="31" t="s">
        <v>3532</v>
      </c>
      <c r="P1773" s="15">
        <v>43922.00277777778</v>
      </c>
      <c r="Q1773" s="41" t="s">
        <v>29</v>
      </c>
      <c r="R1773" s="14"/>
      <c r="S1773" s="10"/>
      <c r="T1773" s="10" t="s">
        <v>31</v>
      </c>
      <c r="U1773" s="10"/>
      <c r="V1773" s="10">
        <f t="shared" si="55"/>
        <v>1772</v>
      </c>
      <c r="W1773" s="14"/>
    </row>
    <row r="1774" spans="1:23" ht="15" hidden="1" customHeight="1" x14ac:dyDescent="0.3">
      <c r="A1774" s="10" t="s">
        <v>7465</v>
      </c>
      <c r="B1774" s="28" t="s">
        <v>7466</v>
      </c>
      <c r="C1774" s="10"/>
      <c r="D1774" s="10" t="s">
        <v>40</v>
      </c>
      <c r="E1774" s="10" t="s">
        <v>315</v>
      </c>
      <c r="F1774" s="11">
        <v>29203</v>
      </c>
      <c r="G1774" s="11" t="s">
        <v>25</v>
      </c>
      <c r="H1774" s="12">
        <v>5</v>
      </c>
      <c r="I1774" s="10" t="s">
        <v>7467</v>
      </c>
      <c r="J1774" s="13" t="s">
        <v>7468</v>
      </c>
      <c r="K1774" s="27" t="s">
        <v>7469</v>
      </c>
      <c r="L1774" s="10"/>
      <c r="M1774" s="10"/>
      <c r="N1774" s="31" t="s">
        <v>7470</v>
      </c>
      <c r="O1774" s="31" t="s">
        <v>7471</v>
      </c>
      <c r="P1774" s="15">
        <v>43922.513194444444</v>
      </c>
      <c r="Q1774" s="14" t="s">
        <v>29</v>
      </c>
      <c r="R1774" s="10"/>
      <c r="S1774" s="10"/>
      <c r="T1774" s="10" t="s">
        <v>31</v>
      </c>
      <c r="U1774" s="10"/>
      <c r="V1774" s="10">
        <f t="shared" si="55"/>
        <v>1773</v>
      </c>
      <c r="W1774" s="14"/>
    </row>
    <row r="1775" spans="1:23" ht="15" hidden="1" customHeight="1" x14ac:dyDescent="0.3">
      <c r="A1775" s="10" t="s">
        <v>6941</v>
      </c>
      <c r="B1775" s="28" t="s">
        <v>6942</v>
      </c>
      <c r="C1775" s="10"/>
      <c r="D1775" s="10" t="s">
        <v>3126</v>
      </c>
      <c r="E1775" s="10" t="s">
        <v>6943</v>
      </c>
      <c r="F1775" s="11">
        <v>29016</v>
      </c>
      <c r="G1775" s="11" t="s">
        <v>42</v>
      </c>
      <c r="H1775" s="12">
        <v>1</v>
      </c>
      <c r="I1775" s="10" t="s">
        <v>6944</v>
      </c>
      <c r="J1775" s="13">
        <v>8036036949</v>
      </c>
      <c r="K1775" s="27" t="s">
        <v>6945</v>
      </c>
      <c r="L1775" s="10"/>
      <c r="M1775" s="10"/>
      <c r="N1775" s="31" t="s">
        <v>6946</v>
      </c>
      <c r="O1775" s="31" t="s">
        <v>6947</v>
      </c>
      <c r="P1775" s="15">
        <v>43922.462881944397</v>
      </c>
      <c r="Q1775" s="14" t="s">
        <v>29</v>
      </c>
      <c r="R1775" s="10"/>
      <c r="S1775" s="10"/>
      <c r="T1775" s="10" t="s">
        <v>31</v>
      </c>
      <c r="U1775" s="10"/>
      <c r="V1775" s="10">
        <f t="shared" si="55"/>
        <v>1774</v>
      </c>
      <c r="W1775" s="14"/>
    </row>
    <row r="1776" spans="1:23" ht="15" hidden="1" customHeight="1" x14ac:dyDescent="0.3">
      <c r="A1776" s="10" t="s">
        <v>3644</v>
      </c>
      <c r="B1776" s="28" t="s">
        <v>3645</v>
      </c>
      <c r="C1776" s="10"/>
      <c r="D1776" s="10" t="s">
        <v>3646</v>
      </c>
      <c r="E1776" s="10" t="s">
        <v>50</v>
      </c>
      <c r="F1776" s="11">
        <v>29316</v>
      </c>
      <c r="G1776" s="11" t="s">
        <v>25</v>
      </c>
      <c r="H1776" s="12">
        <v>1</v>
      </c>
      <c r="I1776" s="10" t="s">
        <v>3647</v>
      </c>
      <c r="J1776" s="13">
        <v>8645780509</v>
      </c>
      <c r="K1776" s="27" t="s">
        <v>3648</v>
      </c>
      <c r="L1776" s="10"/>
      <c r="M1776" s="10"/>
      <c r="N1776" s="31" t="s">
        <v>3649</v>
      </c>
      <c r="O1776" s="31"/>
      <c r="P1776" s="15">
        <v>43922.004861111112</v>
      </c>
      <c r="Q1776" s="14" t="s">
        <v>29</v>
      </c>
      <c r="R1776" s="10"/>
      <c r="S1776" s="10"/>
      <c r="T1776" s="10" t="s">
        <v>31</v>
      </c>
      <c r="U1776" s="10"/>
      <c r="V1776" s="10">
        <f t="shared" si="55"/>
        <v>1775</v>
      </c>
      <c r="W1776" s="14"/>
    </row>
    <row r="1777" spans="1:23" ht="15" hidden="1" customHeight="1" x14ac:dyDescent="0.3">
      <c r="A1777" s="10" t="s">
        <v>8093</v>
      </c>
      <c r="B1777" s="28" t="s">
        <v>8094</v>
      </c>
      <c r="C1777" s="10"/>
      <c r="D1777" s="10" t="s">
        <v>40</v>
      </c>
      <c r="E1777" s="10" t="s">
        <v>315</v>
      </c>
      <c r="F1777" s="11">
        <v>29203</v>
      </c>
      <c r="G1777" s="11" t="s">
        <v>25</v>
      </c>
      <c r="H1777" s="12">
        <v>1</v>
      </c>
      <c r="I1777" s="10" t="s">
        <v>8095</v>
      </c>
      <c r="J1777" s="13" t="s">
        <v>8096</v>
      </c>
      <c r="K1777" s="27" t="s">
        <v>8097</v>
      </c>
      <c r="L1777" s="10"/>
      <c r="M1777" s="10"/>
      <c r="N1777" s="31" t="s">
        <v>2453</v>
      </c>
      <c r="O1777" s="31"/>
      <c r="P1777" s="15">
        <v>43922.553472222222</v>
      </c>
      <c r="Q1777" s="14" t="s">
        <v>29</v>
      </c>
      <c r="R1777" s="10"/>
      <c r="S1777" s="10"/>
      <c r="T1777" s="10" t="s">
        <v>31</v>
      </c>
      <c r="U1777" s="10"/>
      <c r="V1777" s="10">
        <f t="shared" si="55"/>
        <v>1776</v>
      </c>
      <c r="W1777" s="14"/>
    </row>
    <row r="1778" spans="1:23" ht="15" hidden="1" customHeight="1" x14ac:dyDescent="0.3">
      <c r="A1778" s="10" t="s">
        <v>9781</v>
      </c>
      <c r="B1778" s="28" t="s">
        <v>9782</v>
      </c>
      <c r="C1778" s="10" t="s">
        <v>9783</v>
      </c>
      <c r="D1778" s="10" t="s">
        <v>49</v>
      </c>
      <c r="E1778" s="10" t="s">
        <v>50</v>
      </c>
      <c r="F1778" s="11">
        <v>29651</v>
      </c>
      <c r="G1778" s="11" t="s">
        <v>25</v>
      </c>
      <c r="H1778" s="12">
        <v>1</v>
      </c>
      <c r="I1778" s="10" t="s">
        <v>9784</v>
      </c>
      <c r="J1778" s="13">
        <v>8643250505</v>
      </c>
      <c r="K1778" s="27" t="s">
        <v>9785</v>
      </c>
      <c r="L1778" s="10"/>
      <c r="M1778" s="10"/>
      <c r="N1778" s="31" t="s">
        <v>9786</v>
      </c>
      <c r="O1778" s="31" t="s">
        <v>9787</v>
      </c>
      <c r="P1778" s="15">
        <v>43922.675000000003</v>
      </c>
      <c r="Q1778" s="14" t="s">
        <v>29</v>
      </c>
      <c r="R1778" s="10"/>
      <c r="S1778" s="10"/>
      <c r="T1778" s="10" t="s">
        <v>31</v>
      </c>
      <c r="U1778" s="10"/>
      <c r="V1778" s="10">
        <f t="shared" si="55"/>
        <v>1777</v>
      </c>
      <c r="W1778" s="14"/>
    </row>
    <row r="1779" spans="1:23" ht="15" hidden="1" customHeight="1" x14ac:dyDescent="0.3">
      <c r="A1779" s="10" t="s">
        <v>5954</v>
      </c>
      <c r="B1779" s="28" t="s">
        <v>5955</v>
      </c>
      <c r="C1779" s="10"/>
      <c r="D1779" s="10" t="s">
        <v>3299</v>
      </c>
      <c r="E1779" s="10" t="s">
        <v>50</v>
      </c>
      <c r="F1779" s="11">
        <v>29306</v>
      </c>
      <c r="G1779" s="11" t="s">
        <v>42</v>
      </c>
      <c r="H1779" s="12">
        <v>1</v>
      </c>
      <c r="I1779" s="10" t="s">
        <v>5956</v>
      </c>
      <c r="J1779" s="13">
        <v>8642668297</v>
      </c>
      <c r="K1779" s="27" t="s">
        <v>5957</v>
      </c>
      <c r="L1779" s="10"/>
      <c r="M1779" s="10"/>
      <c r="N1779" s="31" t="s">
        <v>5958</v>
      </c>
      <c r="O1779" s="31" t="s">
        <v>5959</v>
      </c>
      <c r="P1779" s="15">
        <v>43922.17291666667</v>
      </c>
      <c r="Q1779" s="14" t="s">
        <v>29</v>
      </c>
      <c r="R1779" s="10"/>
      <c r="S1779" s="10"/>
      <c r="T1779" s="10" t="s">
        <v>31</v>
      </c>
      <c r="U1779" s="10"/>
      <c r="V1779" s="10">
        <f t="shared" si="55"/>
        <v>1778</v>
      </c>
      <c r="W1779" s="14"/>
    </row>
    <row r="1780" spans="1:23" ht="15" hidden="1" customHeight="1" x14ac:dyDescent="0.3">
      <c r="A1780" s="10" t="s">
        <v>398</v>
      </c>
      <c r="B1780" s="28" t="s">
        <v>399</v>
      </c>
      <c r="C1780" s="10"/>
      <c r="D1780" s="10" t="s">
        <v>50</v>
      </c>
      <c r="E1780" s="10" t="s">
        <v>50</v>
      </c>
      <c r="F1780" s="11">
        <v>29301</v>
      </c>
      <c r="G1780" s="11" t="s">
        <v>25</v>
      </c>
      <c r="H1780" s="12">
        <v>1</v>
      </c>
      <c r="I1780" s="10" t="s">
        <v>400</v>
      </c>
      <c r="J1780" s="13" t="s">
        <v>401</v>
      </c>
      <c r="K1780" s="27" t="s">
        <v>402</v>
      </c>
      <c r="L1780" s="10"/>
      <c r="M1780" s="10"/>
      <c r="N1780" s="31" t="s">
        <v>403</v>
      </c>
      <c r="O1780" s="31"/>
      <c r="P1780" s="15">
        <v>43921.910416666666</v>
      </c>
      <c r="Q1780" s="14" t="s">
        <v>29</v>
      </c>
      <c r="R1780" s="10"/>
      <c r="S1780" s="10"/>
      <c r="T1780" s="10" t="s">
        <v>31</v>
      </c>
      <c r="U1780" s="10"/>
      <c r="V1780" s="10">
        <f t="shared" si="55"/>
        <v>1779</v>
      </c>
      <c r="W1780" s="14"/>
    </row>
    <row r="1781" spans="1:23" ht="15" hidden="1" customHeight="1" x14ac:dyDescent="0.3">
      <c r="A1781" s="10" t="s">
        <v>10446</v>
      </c>
      <c r="B1781" s="28" t="s">
        <v>10447</v>
      </c>
      <c r="C1781" s="10"/>
      <c r="D1781" s="10" t="s">
        <v>50</v>
      </c>
      <c r="E1781" s="10" t="s">
        <v>50</v>
      </c>
      <c r="F1781" s="11">
        <v>29306</v>
      </c>
      <c r="G1781" s="11" t="s">
        <v>25</v>
      </c>
      <c r="H1781" s="12">
        <v>1</v>
      </c>
      <c r="I1781" s="10" t="s">
        <v>10448</v>
      </c>
      <c r="J1781" s="13" t="s">
        <v>10449</v>
      </c>
      <c r="K1781" s="27" t="s">
        <v>10450</v>
      </c>
      <c r="L1781" s="10"/>
      <c r="M1781" s="10"/>
      <c r="N1781" s="31" t="s">
        <v>10451</v>
      </c>
      <c r="O1781" s="31"/>
      <c r="P1781" s="15">
        <v>43922.720138888886</v>
      </c>
      <c r="Q1781" s="14" t="s">
        <v>29</v>
      </c>
      <c r="R1781" s="10"/>
      <c r="S1781" s="10"/>
      <c r="T1781" s="10" t="s">
        <v>31</v>
      </c>
      <c r="U1781" s="10"/>
      <c r="V1781" s="10">
        <f t="shared" si="55"/>
        <v>1780</v>
      </c>
      <c r="W1781" s="14"/>
    </row>
    <row r="1782" spans="1:23" ht="15" hidden="1" customHeight="1" x14ac:dyDescent="0.3">
      <c r="A1782" s="10" t="s">
        <v>2724</v>
      </c>
      <c r="B1782" s="28" t="s">
        <v>2725</v>
      </c>
      <c r="C1782" s="10" t="s">
        <v>2726</v>
      </c>
      <c r="D1782" s="10" t="s">
        <v>2727</v>
      </c>
      <c r="E1782" s="10" t="s">
        <v>50</v>
      </c>
      <c r="F1782" s="11">
        <v>29807</v>
      </c>
      <c r="G1782" s="11"/>
      <c r="H1782" s="12">
        <v>7</v>
      </c>
      <c r="I1782" s="10" t="s">
        <v>2728</v>
      </c>
      <c r="J1782" s="13" t="s">
        <v>2729</v>
      </c>
      <c r="K1782" s="27" t="s">
        <v>2728</v>
      </c>
      <c r="L1782" s="10"/>
      <c r="M1782" s="10"/>
      <c r="N1782" s="31" t="s">
        <v>2730</v>
      </c>
      <c r="O1782" s="31" t="s">
        <v>2731</v>
      </c>
      <c r="P1782" s="15">
        <v>43921.98541666667</v>
      </c>
      <c r="Q1782" s="14" t="s">
        <v>29</v>
      </c>
      <c r="R1782" s="10"/>
      <c r="S1782" s="10"/>
      <c r="T1782" s="10" t="s">
        <v>31</v>
      </c>
      <c r="U1782" s="10"/>
      <c r="V1782" s="10">
        <f t="shared" si="55"/>
        <v>1781</v>
      </c>
      <c r="W1782" s="14"/>
    </row>
    <row r="1783" spans="1:23" ht="15" hidden="1" customHeight="1" x14ac:dyDescent="0.3">
      <c r="A1783" s="10" t="s">
        <v>5012</v>
      </c>
      <c r="B1783" s="28" t="s">
        <v>5013</v>
      </c>
      <c r="C1783" s="10"/>
      <c r="D1783" s="10" t="s">
        <v>49</v>
      </c>
      <c r="E1783" s="10" t="s">
        <v>50</v>
      </c>
      <c r="F1783" s="11">
        <v>29651</v>
      </c>
      <c r="G1783" s="11" t="s">
        <v>25</v>
      </c>
      <c r="H1783" s="12">
        <v>1</v>
      </c>
      <c r="I1783" s="10" t="s">
        <v>5014</v>
      </c>
      <c r="J1783" s="13">
        <v>8649154432</v>
      </c>
      <c r="K1783" s="27" t="s">
        <v>5015</v>
      </c>
      <c r="L1783" s="10"/>
      <c r="M1783" s="10"/>
      <c r="N1783" s="31" t="s">
        <v>5016</v>
      </c>
      <c r="O1783" s="31"/>
      <c r="P1783" s="15">
        <v>43922.051388888889</v>
      </c>
      <c r="Q1783" s="14" t="s">
        <v>29</v>
      </c>
      <c r="R1783" s="10"/>
      <c r="S1783" s="10"/>
      <c r="T1783" s="10" t="s">
        <v>31</v>
      </c>
      <c r="U1783" s="10"/>
      <c r="V1783" s="10">
        <f t="shared" si="55"/>
        <v>1782</v>
      </c>
      <c r="W1783" s="14"/>
    </row>
    <row r="1784" spans="1:23" ht="15" hidden="1" customHeight="1" x14ac:dyDescent="0.3">
      <c r="A1784" s="10" t="s">
        <v>10266</v>
      </c>
      <c r="B1784" s="28" t="s">
        <v>10267</v>
      </c>
      <c r="C1784" s="10" t="s">
        <v>1798</v>
      </c>
      <c r="D1784" s="10" t="s">
        <v>126</v>
      </c>
      <c r="E1784" s="10" t="s">
        <v>50</v>
      </c>
      <c r="F1784" s="11">
        <v>29301</v>
      </c>
      <c r="G1784" s="11" t="s">
        <v>42</v>
      </c>
      <c r="H1784" s="12">
        <v>1</v>
      </c>
      <c r="I1784" s="10" t="s">
        <v>10268</v>
      </c>
      <c r="J1784" s="13">
        <v>8645297338</v>
      </c>
      <c r="K1784" s="27" t="s">
        <v>10269</v>
      </c>
      <c r="L1784" s="10"/>
      <c r="M1784" s="10"/>
      <c r="N1784" s="31" t="s">
        <v>10270</v>
      </c>
      <c r="O1784" s="31"/>
      <c r="P1784" s="15">
        <v>43922.706944444442</v>
      </c>
      <c r="Q1784" s="14" t="s">
        <v>29</v>
      </c>
      <c r="R1784" s="10"/>
      <c r="S1784" s="10"/>
      <c r="T1784" s="10" t="s">
        <v>31</v>
      </c>
      <c r="U1784" s="10"/>
      <c r="V1784" s="10">
        <f t="shared" si="55"/>
        <v>1783</v>
      </c>
      <c r="W1784" s="14"/>
    </row>
    <row r="1785" spans="1:23" ht="15" hidden="1" customHeight="1" x14ac:dyDescent="0.3">
      <c r="A1785" s="10" t="s">
        <v>124</v>
      </c>
      <c r="B1785" s="28" t="s">
        <v>125</v>
      </c>
      <c r="C1785" s="10"/>
      <c r="D1785" s="10" t="s">
        <v>126</v>
      </c>
      <c r="E1785" s="10" t="s">
        <v>126</v>
      </c>
      <c r="F1785" s="11">
        <v>29330</v>
      </c>
      <c r="G1785" s="11" t="s">
        <v>42</v>
      </c>
      <c r="H1785" s="12">
        <v>1</v>
      </c>
      <c r="I1785" s="10" t="s">
        <v>127</v>
      </c>
      <c r="J1785" s="13">
        <v>8644250819</v>
      </c>
      <c r="K1785" s="27" t="s">
        <v>128</v>
      </c>
      <c r="L1785" s="10"/>
      <c r="M1785" s="10"/>
      <c r="N1785" s="31" t="s">
        <v>129</v>
      </c>
      <c r="O1785" s="31" t="s">
        <v>130</v>
      </c>
      <c r="P1785" s="15">
        <v>43921.875347222202</v>
      </c>
      <c r="Q1785" s="14" t="s">
        <v>29</v>
      </c>
      <c r="R1785" s="10"/>
      <c r="S1785" s="10"/>
      <c r="T1785" s="10" t="s">
        <v>31</v>
      </c>
      <c r="U1785" s="10"/>
      <c r="V1785" s="10">
        <f t="shared" si="55"/>
        <v>1784</v>
      </c>
      <c r="W1785" s="14"/>
    </row>
    <row r="1786" spans="1:23" ht="15" hidden="1" customHeight="1" x14ac:dyDescent="0.3">
      <c r="A1786" s="10" t="s">
        <v>2018</v>
      </c>
      <c r="B1786" s="28" t="s">
        <v>2019</v>
      </c>
      <c r="C1786" s="10"/>
      <c r="D1786" s="10" t="s">
        <v>662</v>
      </c>
      <c r="E1786" s="10" t="s">
        <v>662</v>
      </c>
      <c r="F1786" s="11">
        <v>29150</v>
      </c>
      <c r="G1786" s="11" t="s">
        <v>42</v>
      </c>
      <c r="H1786" s="12">
        <v>1</v>
      </c>
      <c r="I1786" s="10" t="s">
        <v>2020</v>
      </c>
      <c r="J1786" s="13" t="s">
        <v>2021</v>
      </c>
      <c r="K1786" s="27" t="s">
        <v>2022</v>
      </c>
      <c r="L1786" s="10"/>
      <c r="M1786" s="10"/>
      <c r="N1786" s="31" t="s">
        <v>2023</v>
      </c>
      <c r="O1786" s="31" t="s">
        <v>2024</v>
      </c>
      <c r="P1786" s="15">
        <v>43921.963194444441</v>
      </c>
      <c r="Q1786" s="14" t="s">
        <v>29</v>
      </c>
      <c r="R1786" s="10"/>
      <c r="S1786" s="10"/>
      <c r="T1786" s="10" t="s">
        <v>31</v>
      </c>
      <c r="U1786" s="10"/>
      <c r="V1786" s="10">
        <f t="shared" si="55"/>
        <v>1785</v>
      </c>
      <c r="W1786" s="14"/>
    </row>
    <row r="1787" spans="1:23" ht="15" hidden="1" customHeight="1" x14ac:dyDescent="0.3">
      <c r="A1787" s="10" t="s">
        <v>1695</v>
      </c>
      <c r="B1787" s="28" t="s">
        <v>1696</v>
      </c>
      <c r="C1787" s="10"/>
      <c r="D1787" s="10" t="s">
        <v>1697</v>
      </c>
      <c r="E1787" s="10" t="s">
        <v>662</v>
      </c>
      <c r="F1787" s="11">
        <v>29154</v>
      </c>
      <c r="G1787" s="11" t="s">
        <v>42</v>
      </c>
      <c r="H1787" s="12">
        <v>1</v>
      </c>
      <c r="I1787" s="10" t="s">
        <v>1698</v>
      </c>
      <c r="J1787" s="13">
        <v>8033063130</v>
      </c>
      <c r="K1787" s="27" t="s">
        <v>1699</v>
      </c>
      <c r="L1787" s="10"/>
      <c r="M1787" s="10"/>
      <c r="N1787" s="31" t="s">
        <v>1700</v>
      </c>
      <c r="O1787" s="31" t="s">
        <v>1701</v>
      </c>
      <c r="P1787" s="15">
        <v>43921.956944444442</v>
      </c>
      <c r="Q1787" s="14" t="s">
        <v>29</v>
      </c>
      <c r="R1787" s="10"/>
      <c r="S1787" s="10"/>
      <c r="T1787" s="10" t="s">
        <v>31</v>
      </c>
      <c r="U1787" s="10"/>
      <c r="V1787" s="10">
        <f t="shared" si="55"/>
        <v>1786</v>
      </c>
      <c r="W1787" s="14"/>
    </row>
    <row r="1788" spans="1:23" ht="15" hidden="1" customHeight="1" x14ac:dyDescent="0.3">
      <c r="A1788" s="10" t="s">
        <v>6587</v>
      </c>
      <c r="B1788" s="28" t="s">
        <v>6588</v>
      </c>
      <c r="C1788" s="10"/>
      <c r="D1788" s="10" t="s">
        <v>662</v>
      </c>
      <c r="E1788" s="10" t="s">
        <v>662</v>
      </c>
      <c r="F1788" s="11">
        <v>29150</v>
      </c>
      <c r="G1788" s="11" t="s">
        <v>25</v>
      </c>
      <c r="H1788" s="12">
        <v>2</v>
      </c>
      <c r="I1788" s="10" t="s">
        <v>6589</v>
      </c>
      <c r="J1788" s="13">
        <v>8035466488</v>
      </c>
      <c r="K1788" s="27" t="s">
        <v>6590</v>
      </c>
      <c r="L1788" s="10"/>
      <c r="M1788" s="10"/>
      <c r="N1788" s="31" t="s">
        <v>6591</v>
      </c>
      <c r="O1788" s="31"/>
      <c r="P1788" s="15">
        <v>43922.411689814799</v>
      </c>
      <c r="Q1788" s="14" t="s">
        <v>29</v>
      </c>
      <c r="R1788" s="10"/>
      <c r="S1788" s="10"/>
      <c r="T1788" s="10" t="s">
        <v>31</v>
      </c>
      <c r="U1788" s="10"/>
      <c r="V1788" s="10">
        <f t="shared" si="55"/>
        <v>1787</v>
      </c>
      <c r="W1788" s="14"/>
    </row>
    <row r="1789" spans="1:23" ht="15" hidden="1" customHeight="1" x14ac:dyDescent="0.3">
      <c r="A1789" s="10" t="s">
        <v>9699</v>
      </c>
      <c r="B1789" s="28" t="s">
        <v>9700</v>
      </c>
      <c r="C1789" s="10"/>
      <c r="D1789" s="10" t="s">
        <v>662</v>
      </c>
      <c r="E1789" s="10" t="s">
        <v>662</v>
      </c>
      <c r="F1789" s="11">
        <v>29154</v>
      </c>
      <c r="G1789" s="11" t="s">
        <v>42</v>
      </c>
      <c r="H1789" s="12">
        <v>1</v>
      </c>
      <c r="I1789" s="10" t="s">
        <v>9701</v>
      </c>
      <c r="J1789" s="13" t="s">
        <v>9702</v>
      </c>
      <c r="K1789" s="27" t="s">
        <v>9703</v>
      </c>
      <c r="L1789" s="10"/>
      <c r="M1789" s="10"/>
      <c r="N1789" s="31" t="s">
        <v>9704</v>
      </c>
      <c r="O1789" s="31"/>
      <c r="P1789" s="15">
        <v>43922.671527777777</v>
      </c>
      <c r="Q1789" s="14" t="s">
        <v>29</v>
      </c>
      <c r="R1789" s="10"/>
      <c r="S1789" s="10"/>
      <c r="T1789" s="10" t="s">
        <v>31</v>
      </c>
      <c r="U1789" s="10"/>
      <c r="V1789" s="10">
        <f t="shared" si="55"/>
        <v>1788</v>
      </c>
      <c r="W1789" s="14"/>
    </row>
    <row r="1790" spans="1:23" ht="15" hidden="1" customHeight="1" x14ac:dyDescent="0.3">
      <c r="A1790" s="10" t="s">
        <v>6353</v>
      </c>
      <c r="B1790" s="28" t="s">
        <v>6354</v>
      </c>
      <c r="C1790" s="10"/>
      <c r="D1790" s="10" t="s">
        <v>662</v>
      </c>
      <c r="E1790" s="10" t="s">
        <v>1697</v>
      </c>
      <c r="F1790" s="11">
        <v>29150</v>
      </c>
      <c r="G1790" s="11" t="s">
        <v>25</v>
      </c>
      <c r="H1790" s="12">
        <v>1</v>
      </c>
      <c r="I1790" s="10" t="s">
        <v>6355</v>
      </c>
      <c r="J1790" s="13">
        <v>8033574793</v>
      </c>
      <c r="K1790" s="27" t="s">
        <v>6356</v>
      </c>
      <c r="L1790" s="10"/>
      <c r="M1790" s="10"/>
      <c r="N1790" s="31" t="s">
        <v>6357</v>
      </c>
      <c r="O1790" s="31"/>
      <c r="P1790" s="15">
        <v>43922.372893518499</v>
      </c>
      <c r="Q1790" s="14" t="s">
        <v>29</v>
      </c>
      <c r="R1790" s="10"/>
      <c r="S1790" s="10"/>
      <c r="T1790" s="10" t="s">
        <v>31</v>
      </c>
      <c r="U1790" s="10"/>
      <c r="V1790" s="10">
        <f t="shared" ref="V1790:V1812" si="56">ROW() - 1</f>
        <v>1789</v>
      </c>
      <c r="W1790" s="14"/>
    </row>
    <row r="1791" spans="1:23" ht="15" hidden="1" customHeight="1" x14ac:dyDescent="0.3">
      <c r="A1791" s="18" t="s">
        <v>404</v>
      </c>
      <c r="B1791" s="29" t="s">
        <v>405</v>
      </c>
      <c r="C1791" s="18"/>
      <c r="D1791" s="18" t="s">
        <v>406</v>
      </c>
      <c r="E1791" s="18" t="s">
        <v>406</v>
      </c>
      <c r="F1791" s="19">
        <v>29379</v>
      </c>
      <c r="G1791" s="19" t="s">
        <v>42</v>
      </c>
      <c r="H1791" s="20">
        <v>1</v>
      </c>
      <c r="I1791" s="18" t="s">
        <v>407</v>
      </c>
      <c r="J1791" s="21" t="s">
        <v>408</v>
      </c>
      <c r="K1791" s="30" t="s">
        <v>409</v>
      </c>
      <c r="L1791" s="18"/>
      <c r="M1791" s="18"/>
      <c r="N1791" s="32" t="s">
        <v>410</v>
      </c>
      <c r="O1791" s="32" t="s">
        <v>411</v>
      </c>
      <c r="P1791" s="22">
        <v>43921.910416666666</v>
      </c>
      <c r="Q1791" s="23" t="s">
        <v>29</v>
      </c>
      <c r="R1791" s="18"/>
      <c r="S1791" s="18"/>
      <c r="T1791" s="18" t="s">
        <v>31</v>
      </c>
      <c r="U1791" s="18"/>
      <c r="V1791" s="18">
        <f t="shared" si="56"/>
        <v>1790</v>
      </c>
      <c r="W1791" s="23"/>
    </row>
    <row r="1792" spans="1:23" ht="15" hidden="1" customHeight="1" x14ac:dyDescent="0.3">
      <c r="A1792" s="10" t="s">
        <v>6430</v>
      </c>
      <c r="B1792" s="28" t="s">
        <v>6431</v>
      </c>
      <c r="C1792" s="10"/>
      <c r="D1792" s="10" t="s">
        <v>6432</v>
      </c>
      <c r="E1792" s="10" t="s">
        <v>24</v>
      </c>
      <c r="F1792" s="11">
        <v>29715</v>
      </c>
      <c r="G1792" s="11" t="s">
        <v>42</v>
      </c>
      <c r="H1792" s="12">
        <v>1</v>
      </c>
      <c r="I1792" s="10" t="s">
        <v>6433</v>
      </c>
      <c r="J1792" s="13">
        <v>7042074679</v>
      </c>
      <c r="K1792" s="27" t="s">
        <v>6434</v>
      </c>
      <c r="L1792" s="10"/>
      <c r="M1792" s="10"/>
      <c r="N1792" s="31" t="s">
        <v>6435</v>
      </c>
      <c r="O1792" s="31" t="s">
        <v>6436</v>
      </c>
      <c r="P1792" s="15">
        <v>43922.392129629603</v>
      </c>
      <c r="Q1792" s="14" t="s">
        <v>29</v>
      </c>
      <c r="R1792" s="10"/>
      <c r="S1792" s="10"/>
      <c r="T1792" s="10" t="s">
        <v>31</v>
      </c>
      <c r="U1792" s="10"/>
      <c r="V1792" s="10">
        <f t="shared" si="56"/>
        <v>1791</v>
      </c>
      <c r="W1792" s="14"/>
    </row>
    <row r="1793" spans="1:23" ht="15" hidden="1" customHeight="1" x14ac:dyDescent="0.3">
      <c r="A1793" s="10" t="s">
        <v>4799</v>
      </c>
      <c r="B1793" s="28" t="s">
        <v>4800</v>
      </c>
      <c r="C1793" s="10"/>
      <c r="D1793" s="10" t="s">
        <v>1473</v>
      </c>
      <c r="E1793" s="10" t="s">
        <v>24</v>
      </c>
      <c r="F1793" s="11">
        <v>29715</v>
      </c>
      <c r="G1793" s="11" t="s">
        <v>25</v>
      </c>
      <c r="H1793" s="12">
        <v>1</v>
      </c>
      <c r="I1793" s="10" t="s">
        <v>4801</v>
      </c>
      <c r="J1793" s="13" t="s">
        <v>4802</v>
      </c>
      <c r="K1793" s="27" t="s">
        <v>4803</v>
      </c>
      <c r="L1793" s="10"/>
      <c r="M1793" s="10"/>
      <c r="N1793" s="31" t="s">
        <v>4804</v>
      </c>
      <c r="O1793" s="31"/>
      <c r="P1793" s="15">
        <v>43922.038194444445</v>
      </c>
      <c r="Q1793" s="14" t="s">
        <v>29</v>
      </c>
      <c r="R1793" s="10"/>
      <c r="S1793" s="10"/>
      <c r="T1793" s="10" t="s">
        <v>31</v>
      </c>
      <c r="U1793" s="10"/>
      <c r="V1793" s="10">
        <f t="shared" si="56"/>
        <v>1792</v>
      </c>
      <c r="W1793" s="14"/>
    </row>
    <row r="1794" spans="1:23" ht="15" hidden="1" customHeight="1" x14ac:dyDescent="0.3">
      <c r="A1794" s="10" t="s">
        <v>5352</v>
      </c>
      <c r="B1794" s="28" t="s">
        <v>5353</v>
      </c>
      <c r="C1794" s="10"/>
      <c r="D1794" s="10" t="s">
        <v>5354</v>
      </c>
      <c r="E1794" s="10" t="s">
        <v>24</v>
      </c>
      <c r="F1794" s="11">
        <v>29710</v>
      </c>
      <c r="G1794" s="11" t="s">
        <v>25</v>
      </c>
      <c r="H1794" s="12">
        <v>1</v>
      </c>
      <c r="I1794" s="10" t="s">
        <v>5355</v>
      </c>
      <c r="J1794" s="13" t="s">
        <v>5356</v>
      </c>
      <c r="K1794" s="27" t="s">
        <v>5357</v>
      </c>
      <c r="L1794" s="10"/>
      <c r="M1794" s="10"/>
      <c r="N1794" s="31" t="s">
        <v>5358</v>
      </c>
      <c r="O1794" s="31" t="s">
        <v>5359</v>
      </c>
      <c r="P1794" s="15">
        <v>43922.081944444442</v>
      </c>
      <c r="Q1794" s="14" t="s">
        <v>29</v>
      </c>
      <c r="R1794" s="10"/>
      <c r="S1794" s="10"/>
      <c r="T1794" s="10" t="s">
        <v>31</v>
      </c>
      <c r="U1794" s="10"/>
      <c r="V1794" s="10">
        <f t="shared" si="56"/>
        <v>1793</v>
      </c>
      <c r="W1794" s="14"/>
    </row>
    <row r="1795" spans="1:23" ht="15" hidden="1" customHeight="1" x14ac:dyDescent="0.3">
      <c r="A1795" s="10" t="s">
        <v>10968</v>
      </c>
      <c r="B1795" s="28" t="s">
        <v>10969</v>
      </c>
      <c r="C1795" s="10"/>
      <c r="D1795" s="10" t="s">
        <v>3073</v>
      </c>
      <c r="E1795" s="10" t="s">
        <v>2134</v>
      </c>
      <c r="F1795" s="11">
        <v>29341</v>
      </c>
      <c r="G1795" s="11" t="s">
        <v>42</v>
      </c>
      <c r="H1795" s="12">
        <v>1</v>
      </c>
      <c r="I1795" s="10" t="s">
        <v>10970</v>
      </c>
      <c r="J1795" s="13" t="s">
        <v>10971</v>
      </c>
      <c r="K1795" s="27" t="s">
        <v>10972</v>
      </c>
      <c r="L1795" s="10"/>
      <c r="M1795" s="10"/>
      <c r="N1795" s="31" t="s">
        <v>10973</v>
      </c>
      <c r="O1795" s="31" t="s">
        <v>10974</v>
      </c>
      <c r="P1795" s="15">
        <v>43922.758333333331</v>
      </c>
      <c r="Q1795" s="14" t="s">
        <v>29</v>
      </c>
      <c r="R1795" s="10"/>
      <c r="S1795" s="10"/>
      <c r="T1795" s="10" t="s">
        <v>31</v>
      </c>
      <c r="U1795" s="10"/>
      <c r="V1795" s="10">
        <f t="shared" si="56"/>
        <v>1794</v>
      </c>
      <c r="W1795" s="14"/>
    </row>
    <row r="1796" spans="1:23" ht="15" hidden="1" customHeight="1" x14ac:dyDescent="0.3">
      <c r="A1796" s="10" t="s">
        <v>10993</v>
      </c>
      <c r="B1796" s="28" t="s">
        <v>10994</v>
      </c>
      <c r="C1796" s="10"/>
      <c r="D1796" s="10" t="s">
        <v>10995</v>
      </c>
      <c r="E1796" s="10" t="s">
        <v>50</v>
      </c>
      <c r="F1796" s="11">
        <v>29333</v>
      </c>
      <c r="G1796" s="11" t="s">
        <v>25</v>
      </c>
      <c r="H1796" s="12">
        <v>1</v>
      </c>
      <c r="I1796" s="10" t="s">
        <v>10996</v>
      </c>
      <c r="J1796" s="13" t="s">
        <v>10997</v>
      </c>
      <c r="K1796" s="27" t="s">
        <v>10998</v>
      </c>
      <c r="L1796" s="10"/>
      <c r="M1796" s="10"/>
      <c r="N1796" s="31" t="s">
        <v>10999</v>
      </c>
      <c r="O1796" s="31"/>
      <c r="P1796" s="15">
        <v>43922.759027777778</v>
      </c>
      <c r="Q1796" s="14" t="s">
        <v>29</v>
      </c>
      <c r="R1796" s="10"/>
      <c r="S1796" s="10"/>
      <c r="T1796" s="10" t="s">
        <v>31</v>
      </c>
      <c r="U1796" s="10"/>
      <c r="V1796" s="10">
        <f t="shared" si="56"/>
        <v>1795</v>
      </c>
      <c r="W1796" s="14"/>
    </row>
    <row r="1797" spans="1:23" ht="15" hidden="1" customHeight="1" x14ac:dyDescent="0.3">
      <c r="A1797" s="10" t="s">
        <v>11026</v>
      </c>
      <c r="B1797" s="28" t="s">
        <v>11027</v>
      </c>
      <c r="C1797" s="10"/>
      <c r="D1797" s="10" t="s">
        <v>355</v>
      </c>
      <c r="E1797" s="10" t="s">
        <v>222</v>
      </c>
      <c r="F1797" s="11">
        <v>29928</v>
      </c>
      <c r="G1797" s="11" t="s">
        <v>25</v>
      </c>
      <c r="H1797" s="12">
        <v>1</v>
      </c>
      <c r="I1797" s="10" t="s">
        <v>11028</v>
      </c>
      <c r="J1797" s="13" t="s">
        <v>11029</v>
      </c>
      <c r="K1797" s="27" t="s">
        <v>11030</v>
      </c>
      <c r="L1797" s="10"/>
      <c r="M1797" s="10"/>
      <c r="N1797" s="31" t="s">
        <v>11031</v>
      </c>
      <c r="O1797" s="31" t="s">
        <v>11032</v>
      </c>
      <c r="P1797" s="15">
        <v>43922.761805555558</v>
      </c>
      <c r="Q1797" s="14" t="s">
        <v>29</v>
      </c>
      <c r="R1797" s="10"/>
      <c r="S1797" s="10"/>
      <c r="T1797" s="10" t="s">
        <v>31</v>
      </c>
      <c r="U1797" s="10"/>
      <c r="V1797" s="10">
        <f t="shared" si="56"/>
        <v>1796</v>
      </c>
      <c r="W1797" s="14"/>
    </row>
    <row r="1798" spans="1:23" ht="15" hidden="1" customHeight="1" x14ac:dyDescent="0.3">
      <c r="A1798" s="10" t="s">
        <v>11038</v>
      </c>
      <c r="B1798" s="28" t="s">
        <v>11039</v>
      </c>
      <c r="C1798" s="10"/>
      <c r="D1798" s="10" t="s">
        <v>512</v>
      </c>
      <c r="E1798" s="10" t="s">
        <v>162</v>
      </c>
      <c r="F1798" s="11">
        <v>29588</v>
      </c>
      <c r="G1798" s="11" t="s">
        <v>25</v>
      </c>
      <c r="H1798" s="12">
        <v>1</v>
      </c>
      <c r="I1798" s="10" t="s">
        <v>11040</v>
      </c>
      <c r="J1798" s="13" t="s">
        <v>11041</v>
      </c>
      <c r="K1798" s="27" t="s">
        <v>11042</v>
      </c>
      <c r="L1798" s="10"/>
      <c r="M1798" s="10"/>
      <c r="N1798" s="31" t="s">
        <v>11043</v>
      </c>
      <c r="O1798" s="31" t="s">
        <v>11044</v>
      </c>
      <c r="P1798" s="15">
        <v>43922.762499999997</v>
      </c>
      <c r="Q1798" s="14" t="s">
        <v>29</v>
      </c>
      <c r="R1798" s="10"/>
      <c r="S1798" s="10"/>
      <c r="T1798" s="10" t="s">
        <v>31</v>
      </c>
      <c r="U1798" s="10"/>
      <c r="V1798" s="10">
        <f t="shared" si="56"/>
        <v>1797</v>
      </c>
      <c r="W1798" s="14"/>
    </row>
    <row r="1799" spans="1:23" ht="15" hidden="1" customHeight="1" x14ac:dyDescent="0.3">
      <c r="A1799" s="10" t="s">
        <v>11045</v>
      </c>
      <c r="B1799" s="28" t="s">
        <v>11046</v>
      </c>
      <c r="C1799" s="10"/>
      <c r="D1799" s="10" t="s">
        <v>1526</v>
      </c>
      <c r="E1799" s="10" t="s">
        <v>1000</v>
      </c>
      <c r="F1799" s="11">
        <v>29672</v>
      </c>
      <c r="G1799" s="11" t="s">
        <v>25</v>
      </c>
      <c r="H1799" s="12">
        <v>1</v>
      </c>
      <c r="I1799" s="10" t="s">
        <v>11047</v>
      </c>
      <c r="J1799" s="13">
        <v>7202376008</v>
      </c>
      <c r="K1799" s="27" t="s">
        <v>11048</v>
      </c>
      <c r="L1799" s="10"/>
      <c r="M1799" s="10"/>
      <c r="N1799" s="31" t="s">
        <v>11049</v>
      </c>
      <c r="O1799" s="31" t="s">
        <v>11050</v>
      </c>
      <c r="P1799" s="15">
        <v>43922.762499999997</v>
      </c>
      <c r="Q1799" s="14" t="s">
        <v>29</v>
      </c>
      <c r="R1799" s="10"/>
      <c r="S1799" s="10"/>
      <c r="T1799" s="10" t="s">
        <v>31</v>
      </c>
      <c r="U1799" s="10"/>
      <c r="V1799" s="10">
        <f t="shared" si="56"/>
        <v>1798</v>
      </c>
      <c r="W1799" s="14"/>
    </row>
    <row r="1800" spans="1:23" ht="15" hidden="1" customHeight="1" x14ac:dyDescent="0.3">
      <c r="A1800" s="10" t="s">
        <v>11051</v>
      </c>
      <c r="B1800" s="28" t="s">
        <v>11052</v>
      </c>
      <c r="C1800" s="10"/>
      <c r="D1800" s="10" t="s">
        <v>169</v>
      </c>
      <c r="E1800" s="10" t="s">
        <v>41</v>
      </c>
      <c r="F1800" s="11">
        <v>29170</v>
      </c>
      <c r="G1800" s="11" t="s">
        <v>42</v>
      </c>
      <c r="H1800" s="12">
        <v>1</v>
      </c>
      <c r="I1800" s="10" t="s">
        <v>11053</v>
      </c>
      <c r="J1800" s="13"/>
      <c r="K1800" s="27" t="s">
        <v>11054</v>
      </c>
      <c r="L1800" s="10"/>
      <c r="M1800" s="10"/>
      <c r="N1800" s="31" t="s">
        <v>11055</v>
      </c>
      <c r="O1800" s="31"/>
      <c r="P1800" s="15">
        <v>43922.762499999997</v>
      </c>
      <c r="Q1800" s="14" t="s">
        <v>29</v>
      </c>
      <c r="R1800" s="10"/>
      <c r="S1800" s="10"/>
      <c r="T1800" s="10" t="s">
        <v>31</v>
      </c>
      <c r="U1800" s="10"/>
      <c r="V1800" s="10">
        <f t="shared" si="56"/>
        <v>1799</v>
      </c>
      <c r="W1800" s="14"/>
    </row>
    <row r="1801" spans="1:23" ht="15" hidden="1" customHeight="1" x14ac:dyDescent="0.3">
      <c r="A1801" s="10" t="s">
        <v>11062</v>
      </c>
      <c r="B1801" s="28" t="s">
        <v>11063</v>
      </c>
      <c r="C1801" s="10"/>
      <c r="D1801" s="10" t="s">
        <v>923</v>
      </c>
      <c r="E1801" s="10" t="s">
        <v>924</v>
      </c>
      <c r="F1801" s="11">
        <v>29115</v>
      </c>
      <c r="G1801" s="11" t="s">
        <v>25</v>
      </c>
      <c r="H1801" s="12">
        <v>1</v>
      </c>
      <c r="I1801" s="10" t="s">
        <v>11064</v>
      </c>
      <c r="J1801" s="13">
        <v>8034100286</v>
      </c>
      <c r="K1801" s="27" t="s">
        <v>11065</v>
      </c>
      <c r="L1801" s="10"/>
      <c r="M1801" s="10"/>
      <c r="N1801" s="31" t="s">
        <v>11066</v>
      </c>
      <c r="O1801" s="31"/>
      <c r="P1801" s="15">
        <v>43922.765277777777</v>
      </c>
      <c r="Q1801" s="14" t="s">
        <v>29</v>
      </c>
      <c r="R1801" s="10"/>
      <c r="S1801" s="10"/>
      <c r="T1801" s="10" t="s">
        <v>31</v>
      </c>
      <c r="U1801" s="10"/>
      <c r="V1801" s="10">
        <f t="shared" si="56"/>
        <v>1800</v>
      </c>
      <c r="W1801" s="14"/>
    </row>
    <row r="1802" spans="1:23" ht="15" hidden="1" customHeight="1" x14ac:dyDescent="0.3">
      <c r="A1802" s="10" t="s">
        <v>11067</v>
      </c>
      <c r="B1802" s="28" t="s">
        <v>11068</v>
      </c>
      <c r="C1802" s="10" t="s">
        <v>11069</v>
      </c>
      <c r="D1802" s="10" t="s">
        <v>662</v>
      </c>
      <c r="E1802" s="10" t="s">
        <v>662</v>
      </c>
      <c r="F1802" s="11">
        <v>29154</v>
      </c>
      <c r="G1802" s="11" t="s">
        <v>42</v>
      </c>
      <c r="H1802" s="12">
        <v>2</v>
      </c>
      <c r="I1802" s="10" t="s">
        <v>11070</v>
      </c>
      <c r="J1802" s="13" t="s">
        <v>11071</v>
      </c>
      <c r="K1802" s="27" t="s">
        <v>11072</v>
      </c>
      <c r="L1802" s="10"/>
      <c r="M1802" s="10"/>
      <c r="N1802" s="31" t="s">
        <v>11073</v>
      </c>
      <c r="O1802" s="31" t="s">
        <v>11074</v>
      </c>
      <c r="P1802" s="15">
        <v>43922.765277777777</v>
      </c>
      <c r="Q1802" s="14" t="s">
        <v>29</v>
      </c>
      <c r="R1802" s="10"/>
      <c r="S1802" s="10"/>
      <c r="T1802" s="10" t="s">
        <v>31</v>
      </c>
      <c r="U1802" s="10"/>
      <c r="V1802" s="10">
        <f t="shared" si="56"/>
        <v>1801</v>
      </c>
      <c r="W1802" s="14"/>
    </row>
    <row r="1803" spans="1:23" ht="15" hidden="1" customHeight="1" x14ac:dyDescent="0.3">
      <c r="A1803" s="10" t="s">
        <v>11075</v>
      </c>
      <c r="B1803" s="28" t="s">
        <v>11076</v>
      </c>
      <c r="C1803" s="10"/>
      <c r="D1803" s="10" t="s">
        <v>11077</v>
      </c>
      <c r="E1803" s="10" t="s">
        <v>50</v>
      </c>
      <c r="F1803" s="11">
        <v>29334</v>
      </c>
      <c r="G1803" s="11" t="s">
        <v>25</v>
      </c>
      <c r="H1803" s="12">
        <v>2</v>
      </c>
      <c r="I1803" s="10" t="s">
        <v>11078</v>
      </c>
      <c r="J1803" s="13" t="s">
        <v>11079</v>
      </c>
      <c r="K1803" s="27" t="s">
        <v>11080</v>
      </c>
      <c r="L1803" s="10"/>
      <c r="M1803" s="10"/>
      <c r="N1803" s="31" t="s">
        <v>11081</v>
      </c>
      <c r="O1803" s="31" t="s">
        <v>11082</v>
      </c>
      <c r="P1803" s="15">
        <v>43922.765277777777</v>
      </c>
      <c r="Q1803" s="14" t="s">
        <v>29</v>
      </c>
      <c r="R1803" s="10"/>
      <c r="S1803" s="10"/>
      <c r="T1803" s="10" t="s">
        <v>31</v>
      </c>
      <c r="U1803" s="10"/>
      <c r="V1803" s="10">
        <f t="shared" si="56"/>
        <v>1802</v>
      </c>
      <c r="W1803" s="14"/>
    </row>
    <row r="1804" spans="1:23" ht="15" hidden="1" customHeight="1" x14ac:dyDescent="0.3">
      <c r="A1804" s="10" t="s">
        <v>11100</v>
      </c>
      <c r="B1804" s="28" t="s">
        <v>11101</v>
      </c>
      <c r="C1804" s="10"/>
      <c r="D1804" s="10" t="s">
        <v>11102</v>
      </c>
      <c r="E1804" s="10" t="s">
        <v>361</v>
      </c>
      <c r="F1804" s="11">
        <v>29841</v>
      </c>
      <c r="G1804" s="11" t="s">
        <v>42</v>
      </c>
      <c r="H1804" s="12">
        <v>1</v>
      </c>
      <c r="I1804" s="10" t="s">
        <v>11103</v>
      </c>
      <c r="J1804" s="13">
        <v>8032709139</v>
      </c>
      <c r="K1804" s="27" t="s">
        <v>11104</v>
      </c>
      <c r="L1804" s="10"/>
      <c r="M1804" s="10"/>
      <c r="N1804" s="31" t="s">
        <v>11105</v>
      </c>
      <c r="O1804" s="31"/>
      <c r="P1804" s="15">
        <v>43922.767361111109</v>
      </c>
      <c r="Q1804" s="14" t="s">
        <v>29</v>
      </c>
      <c r="R1804" s="10"/>
      <c r="S1804" s="10"/>
      <c r="T1804" s="10" t="s">
        <v>31</v>
      </c>
      <c r="U1804" s="10"/>
      <c r="V1804" s="10">
        <f t="shared" si="56"/>
        <v>1803</v>
      </c>
      <c r="W1804" s="14"/>
    </row>
    <row r="1805" spans="1:23" ht="15" hidden="1" customHeight="1" x14ac:dyDescent="0.3">
      <c r="A1805" s="10" t="s">
        <v>11132</v>
      </c>
      <c r="B1805" s="28" t="s">
        <v>11133</v>
      </c>
      <c r="C1805" s="10" t="s">
        <v>11134</v>
      </c>
      <c r="D1805" s="10" t="s">
        <v>6902</v>
      </c>
      <c r="E1805" s="10" t="s">
        <v>50</v>
      </c>
      <c r="F1805" s="11">
        <v>29303</v>
      </c>
      <c r="G1805" s="11" t="s">
        <v>25</v>
      </c>
      <c r="H1805" s="12">
        <v>1</v>
      </c>
      <c r="I1805" s="10" t="s">
        <v>11135</v>
      </c>
      <c r="J1805" s="13" t="s">
        <v>11136</v>
      </c>
      <c r="K1805" s="27" t="s">
        <v>11137</v>
      </c>
      <c r="L1805" s="10"/>
      <c r="M1805" s="10"/>
      <c r="N1805" s="31" t="s">
        <v>11138</v>
      </c>
      <c r="O1805" s="31" t="s">
        <v>11139</v>
      </c>
      <c r="P1805" s="15">
        <v>43922.773611111108</v>
      </c>
      <c r="Q1805" s="14" t="s">
        <v>29</v>
      </c>
      <c r="R1805" s="10"/>
      <c r="S1805" s="10"/>
      <c r="T1805" s="10" t="s">
        <v>31</v>
      </c>
      <c r="U1805" s="10"/>
      <c r="V1805" s="10">
        <f t="shared" si="56"/>
        <v>1804</v>
      </c>
      <c r="W1805" s="14"/>
    </row>
    <row r="1806" spans="1:23" ht="15" hidden="1" customHeight="1" x14ac:dyDescent="0.3">
      <c r="A1806" s="10" t="s">
        <v>11140</v>
      </c>
      <c r="B1806" s="28" t="s">
        <v>10871</v>
      </c>
      <c r="C1806" s="10"/>
      <c r="D1806" s="10" t="s">
        <v>449</v>
      </c>
      <c r="E1806" s="10" t="s">
        <v>50</v>
      </c>
      <c r="F1806" s="11">
        <v>29316</v>
      </c>
      <c r="G1806" s="11" t="s">
        <v>42</v>
      </c>
      <c r="H1806" s="12">
        <v>1</v>
      </c>
      <c r="I1806" s="10" t="s">
        <v>11141</v>
      </c>
      <c r="J1806" s="13">
        <v>8642372504</v>
      </c>
      <c r="K1806" s="27" t="s">
        <v>11142</v>
      </c>
      <c r="L1806" s="10"/>
      <c r="M1806" s="10"/>
      <c r="N1806" s="31" t="s">
        <v>11143</v>
      </c>
      <c r="O1806" s="31"/>
      <c r="P1806" s="15">
        <v>43922.773611111108</v>
      </c>
      <c r="Q1806" s="14" t="s">
        <v>29</v>
      </c>
      <c r="R1806" s="10"/>
      <c r="S1806" s="10"/>
      <c r="T1806" s="10" t="s">
        <v>31</v>
      </c>
      <c r="U1806" s="10"/>
      <c r="V1806" s="10">
        <f t="shared" si="56"/>
        <v>1805</v>
      </c>
      <c r="W1806" s="14"/>
    </row>
    <row r="1807" spans="1:23" ht="15" hidden="1" customHeight="1" x14ac:dyDescent="0.3">
      <c r="A1807" s="10" t="s">
        <v>11151</v>
      </c>
      <c r="B1807" s="28" t="s">
        <v>11152</v>
      </c>
      <c r="C1807" s="10"/>
      <c r="D1807" s="10" t="s">
        <v>361</v>
      </c>
      <c r="E1807" s="10" t="s">
        <v>361</v>
      </c>
      <c r="F1807" s="11">
        <v>29801</v>
      </c>
      <c r="G1807" s="11" t="s">
        <v>25</v>
      </c>
      <c r="H1807" s="12">
        <v>1</v>
      </c>
      <c r="I1807" s="10" t="s">
        <v>11153</v>
      </c>
      <c r="J1807" s="13">
        <v>8032260238</v>
      </c>
      <c r="K1807" s="27" t="s">
        <v>11154</v>
      </c>
      <c r="L1807" s="10"/>
      <c r="M1807" s="10"/>
      <c r="N1807" s="31" t="s">
        <v>11155</v>
      </c>
      <c r="O1807" s="31" t="s">
        <v>11156</v>
      </c>
      <c r="P1807" s="15">
        <v>43922.774305555555</v>
      </c>
      <c r="Q1807" s="14" t="s">
        <v>29</v>
      </c>
      <c r="R1807" s="10"/>
      <c r="S1807" s="10"/>
      <c r="T1807" s="10" t="s">
        <v>31</v>
      </c>
      <c r="U1807" s="10"/>
      <c r="V1807" s="10">
        <f t="shared" si="56"/>
        <v>1806</v>
      </c>
      <c r="W1807" s="14"/>
    </row>
    <row r="1808" spans="1:23" ht="15" hidden="1" customHeight="1" x14ac:dyDescent="0.3">
      <c r="A1808" s="10" t="s">
        <v>11157</v>
      </c>
      <c r="B1808" s="28" t="s">
        <v>11158</v>
      </c>
      <c r="C1808" s="10"/>
      <c r="D1808" s="10" t="s">
        <v>11159</v>
      </c>
      <c r="E1808" s="10" t="s">
        <v>1283</v>
      </c>
      <c r="F1808" s="11">
        <v>29706</v>
      </c>
      <c r="G1808" s="11" t="s">
        <v>42</v>
      </c>
      <c r="H1808" s="12">
        <v>1</v>
      </c>
      <c r="I1808" s="10" t="s">
        <v>11160</v>
      </c>
      <c r="J1808" s="13">
        <v>8033892504</v>
      </c>
      <c r="K1808" s="27" t="s">
        <v>11161</v>
      </c>
      <c r="L1808" s="10"/>
      <c r="M1808" s="10"/>
      <c r="N1808" s="31" t="s">
        <v>11162</v>
      </c>
      <c r="O1808" s="31" t="s">
        <v>11163</v>
      </c>
      <c r="P1808" s="15">
        <v>43922.775694444441</v>
      </c>
      <c r="Q1808" s="14" t="s">
        <v>29</v>
      </c>
      <c r="R1808" s="10"/>
      <c r="S1808" s="10"/>
      <c r="T1808" s="10" t="s">
        <v>31</v>
      </c>
      <c r="U1808" s="10"/>
      <c r="V1808" s="10">
        <f t="shared" si="56"/>
        <v>1807</v>
      </c>
      <c r="W1808" s="14"/>
    </row>
    <row r="1809" spans="1:23" ht="15" hidden="1" customHeight="1" x14ac:dyDescent="0.3">
      <c r="A1809" s="10" t="s">
        <v>11164</v>
      </c>
      <c r="B1809" s="28" t="s">
        <v>11165</v>
      </c>
      <c r="C1809" s="10"/>
      <c r="D1809" s="10" t="s">
        <v>2196</v>
      </c>
      <c r="E1809" s="10" t="s">
        <v>222</v>
      </c>
      <c r="F1809" s="11">
        <v>29928</v>
      </c>
      <c r="G1809" s="11"/>
      <c r="H1809" s="12">
        <v>1</v>
      </c>
      <c r="I1809" s="10" t="s">
        <v>11166</v>
      </c>
      <c r="J1809" s="13" t="s">
        <v>11167</v>
      </c>
      <c r="K1809" s="27" t="s">
        <v>11168</v>
      </c>
      <c r="L1809" s="10"/>
      <c r="M1809" s="10"/>
      <c r="N1809" s="31" t="s">
        <v>11169</v>
      </c>
      <c r="O1809" s="31"/>
      <c r="P1809" s="15">
        <v>43922.775694444441</v>
      </c>
      <c r="Q1809" s="14" t="s">
        <v>29</v>
      </c>
      <c r="R1809" s="10"/>
      <c r="S1809" s="10"/>
      <c r="T1809" s="10" t="s">
        <v>31</v>
      </c>
      <c r="U1809" s="10"/>
      <c r="V1809" s="10">
        <f t="shared" si="56"/>
        <v>1808</v>
      </c>
      <c r="W1809" s="14"/>
    </row>
    <row r="1810" spans="1:23" ht="15" hidden="1" customHeight="1" x14ac:dyDescent="0.3">
      <c r="A1810" s="10" t="s">
        <v>11190</v>
      </c>
      <c r="B1810" s="28" t="s">
        <v>1417</v>
      </c>
      <c r="C1810" s="10"/>
      <c r="D1810" s="10" t="s">
        <v>243</v>
      </c>
      <c r="E1810" s="10" t="s">
        <v>361</v>
      </c>
      <c r="F1810" s="11">
        <v>29841</v>
      </c>
      <c r="G1810" s="11" t="s">
        <v>25</v>
      </c>
      <c r="H1810" s="12">
        <v>1</v>
      </c>
      <c r="I1810" s="10" t="s">
        <v>1418</v>
      </c>
      <c r="J1810" s="13" t="s">
        <v>11191</v>
      </c>
      <c r="K1810" s="27" t="s">
        <v>11192</v>
      </c>
      <c r="L1810" s="10"/>
      <c r="M1810" s="10"/>
      <c r="N1810" s="31" t="s">
        <v>11193</v>
      </c>
      <c r="O1810" s="31" t="s">
        <v>11194</v>
      </c>
      <c r="P1810" s="15">
        <v>43922.779166666667</v>
      </c>
      <c r="Q1810" s="14" t="s">
        <v>29</v>
      </c>
      <c r="R1810" s="10"/>
      <c r="S1810" s="10"/>
      <c r="T1810" s="10" t="s">
        <v>31</v>
      </c>
      <c r="U1810" s="10"/>
      <c r="V1810" s="10">
        <f t="shared" si="56"/>
        <v>1809</v>
      </c>
      <c r="W1810" s="14"/>
    </row>
    <row r="1811" spans="1:23" ht="15" hidden="1" customHeight="1" x14ac:dyDescent="0.3">
      <c r="A1811" s="10" t="s">
        <v>11206</v>
      </c>
      <c r="B1811" s="28" t="s">
        <v>11207</v>
      </c>
      <c r="C1811" s="10"/>
      <c r="D1811" s="10" t="s">
        <v>258</v>
      </c>
      <c r="E1811" s="10" t="s">
        <v>259</v>
      </c>
      <c r="F1811" s="11">
        <v>29550</v>
      </c>
      <c r="G1811" s="11" t="s">
        <v>25</v>
      </c>
      <c r="H1811" s="12">
        <v>2</v>
      </c>
      <c r="I1811" s="10" t="s">
        <v>11208</v>
      </c>
      <c r="J1811" s="13">
        <v>8435352831</v>
      </c>
      <c r="K1811" s="27" t="s">
        <v>11209</v>
      </c>
      <c r="L1811" s="10"/>
      <c r="M1811" s="10"/>
      <c r="N1811" s="31" t="s">
        <v>11210</v>
      </c>
      <c r="O1811" s="31"/>
      <c r="P1811" s="15">
        <v>43922.779861111114</v>
      </c>
      <c r="Q1811" s="14" t="s">
        <v>29</v>
      </c>
      <c r="R1811" s="10"/>
      <c r="S1811" s="10"/>
      <c r="T1811" s="10" t="s">
        <v>31</v>
      </c>
      <c r="U1811" s="10"/>
      <c r="V1811" s="10">
        <f t="shared" si="56"/>
        <v>1810</v>
      </c>
      <c r="W1811" s="14"/>
    </row>
    <row r="1812" spans="1:23" ht="15" hidden="1" customHeight="1" x14ac:dyDescent="0.3">
      <c r="A1812" s="10" t="s">
        <v>11211</v>
      </c>
      <c r="B1812" s="28" t="s">
        <v>11212</v>
      </c>
      <c r="C1812" s="10"/>
      <c r="D1812" s="10" t="s">
        <v>111</v>
      </c>
      <c r="E1812" s="10" t="s">
        <v>111</v>
      </c>
      <c r="F1812" s="11">
        <v>29501</v>
      </c>
      <c r="G1812" s="11" t="s">
        <v>25</v>
      </c>
      <c r="H1812" s="12">
        <v>1</v>
      </c>
      <c r="I1812" s="10" t="s">
        <v>11213</v>
      </c>
      <c r="J1812" s="13">
        <v>8437732760</v>
      </c>
      <c r="K1812" s="27" t="s">
        <v>11214</v>
      </c>
      <c r="L1812" s="10"/>
      <c r="M1812" s="10"/>
      <c r="N1812" s="31" t="s">
        <v>11215</v>
      </c>
      <c r="O1812" s="31"/>
      <c r="P1812" s="15">
        <v>43922.779861111114</v>
      </c>
      <c r="Q1812" s="14" t="s">
        <v>29</v>
      </c>
      <c r="R1812" s="10"/>
      <c r="S1812" s="10"/>
      <c r="T1812" s="10" t="s">
        <v>31</v>
      </c>
      <c r="U1812" s="10"/>
      <c r="V1812" s="10">
        <f t="shared" si="56"/>
        <v>1811</v>
      </c>
      <c r="W1812" s="14"/>
    </row>
    <row r="1813" spans="1:23" ht="15" hidden="1" customHeight="1" x14ac:dyDescent="0.3">
      <c r="A1813" s="10" t="s">
        <v>11216</v>
      </c>
      <c r="B1813" s="28" t="s">
        <v>11217</v>
      </c>
      <c r="C1813" s="10"/>
      <c r="D1813" s="10" t="s">
        <v>5485</v>
      </c>
      <c r="E1813" s="10" t="s">
        <v>315</v>
      </c>
      <c r="F1813" s="11">
        <v>29203</v>
      </c>
      <c r="G1813" s="11" t="s">
        <v>42</v>
      </c>
      <c r="H1813" s="12">
        <v>1</v>
      </c>
      <c r="I1813" s="10" t="s">
        <v>11218</v>
      </c>
      <c r="J1813" s="13" t="s">
        <v>11219</v>
      </c>
      <c r="K1813" s="27" t="s">
        <v>11220</v>
      </c>
      <c r="L1813" s="10"/>
      <c r="M1813" s="10"/>
      <c r="N1813" s="31" t="s">
        <v>11221</v>
      </c>
      <c r="O1813" s="31"/>
      <c r="P1813" s="15">
        <v>43922.780555555553</v>
      </c>
      <c r="Q1813" s="14" t="s">
        <v>29</v>
      </c>
      <c r="R1813" s="10"/>
      <c r="S1813" s="10"/>
      <c r="T1813" s="10" t="s">
        <v>31</v>
      </c>
      <c r="U1813" s="10"/>
      <c r="V1813" s="10" t="s">
        <v>18106</v>
      </c>
      <c r="W1813" s="14"/>
    </row>
    <row r="1814" spans="1:23" ht="15" hidden="1" customHeight="1" x14ac:dyDescent="0.3">
      <c r="A1814" s="10" t="s">
        <v>11240</v>
      </c>
      <c r="B1814" s="28" t="s">
        <v>11241</v>
      </c>
      <c r="C1814" s="10"/>
      <c r="D1814" s="10" t="s">
        <v>7730</v>
      </c>
      <c r="E1814" s="10" t="s">
        <v>162</v>
      </c>
      <c r="F1814" s="11">
        <v>29566</v>
      </c>
      <c r="G1814" s="11" t="s">
        <v>25</v>
      </c>
      <c r="H1814" s="12">
        <v>1</v>
      </c>
      <c r="I1814" s="10" t="s">
        <v>11242</v>
      </c>
      <c r="J1814" s="13">
        <v>8433904386</v>
      </c>
      <c r="K1814" s="27" t="s">
        <v>11243</v>
      </c>
      <c r="L1814" s="10"/>
      <c r="M1814" s="10"/>
      <c r="N1814" s="31" t="s">
        <v>11244</v>
      </c>
      <c r="O1814" s="31" t="s">
        <v>11245</v>
      </c>
      <c r="P1814" s="15">
        <v>43922.78402777778</v>
      </c>
      <c r="Q1814" s="14" t="s">
        <v>29</v>
      </c>
      <c r="R1814" s="10"/>
      <c r="S1814" s="10"/>
      <c r="T1814" s="10" t="s">
        <v>31</v>
      </c>
      <c r="U1814" s="10"/>
      <c r="V1814" s="10">
        <f t="shared" ref="V1814:V1845" si="57">ROW() - 1</f>
        <v>1813</v>
      </c>
      <c r="W1814" s="14"/>
    </row>
    <row r="1815" spans="1:23" ht="15" hidden="1" customHeight="1" x14ac:dyDescent="0.3">
      <c r="A1815" s="10" t="s">
        <v>11246</v>
      </c>
      <c r="B1815" s="28" t="s">
        <v>11247</v>
      </c>
      <c r="C1815" s="10"/>
      <c r="D1815" s="10" t="s">
        <v>153</v>
      </c>
      <c r="E1815" s="10" t="s">
        <v>162</v>
      </c>
      <c r="F1815" s="11">
        <v>29569</v>
      </c>
      <c r="G1815" s="11" t="s">
        <v>25</v>
      </c>
      <c r="H1815" s="12">
        <v>1</v>
      </c>
      <c r="I1815" s="10" t="s">
        <v>11248</v>
      </c>
      <c r="J1815" s="13" t="s">
        <v>11249</v>
      </c>
      <c r="K1815" s="27" t="s">
        <v>11250</v>
      </c>
      <c r="L1815" s="10"/>
      <c r="M1815" s="10"/>
      <c r="N1815" s="31" t="s">
        <v>11251</v>
      </c>
      <c r="O1815" s="31" t="s">
        <v>11252</v>
      </c>
      <c r="P1815" s="15">
        <v>43922.78402777778</v>
      </c>
      <c r="Q1815" s="14" t="s">
        <v>29</v>
      </c>
      <c r="R1815" s="10"/>
      <c r="S1815" s="10"/>
      <c r="T1815" s="10" t="s">
        <v>31</v>
      </c>
      <c r="U1815" s="10"/>
      <c r="V1815" s="10">
        <f t="shared" si="57"/>
        <v>1814</v>
      </c>
      <c r="W1815" s="14"/>
    </row>
    <row r="1816" spans="1:23" ht="15" hidden="1" customHeight="1" x14ac:dyDescent="0.3">
      <c r="A1816" s="10" t="s">
        <v>11259</v>
      </c>
      <c r="B1816" s="28" t="s">
        <v>11260</v>
      </c>
      <c r="C1816" s="10"/>
      <c r="D1816" s="10" t="s">
        <v>111</v>
      </c>
      <c r="E1816" s="10" t="s">
        <v>111</v>
      </c>
      <c r="F1816" s="11">
        <v>29501</v>
      </c>
      <c r="G1816" s="11" t="s">
        <v>25</v>
      </c>
      <c r="H1816" s="12">
        <v>8</v>
      </c>
      <c r="I1816" s="10" t="s">
        <v>11261</v>
      </c>
      <c r="J1816" s="13"/>
      <c r="K1816" s="27" t="s">
        <v>11262</v>
      </c>
      <c r="L1816" s="10"/>
      <c r="M1816" s="10"/>
      <c r="N1816" s="31" t="s">
        <v>11263</v>
      </c>
      <c r="O1816" s="31" t="s">
        <v>11264</v>
      </c>
      <c r="P1816" s="15">
        <v>43922.784722222219</v>
      </c>
      <c r="Q1816" s="14" t="s">
        <v>29</v>
      </c>
      <c r="R1816" s="10"/>
      <c r="S1816" s="10"/>
      <c r="T1816" s="10" t="s">
        <v>31</v>
      </c>
      <c r="U1816" s="10"/>
      <c r="V1816" s="10">
        <f t="shared" si="57"/>
        <v>1815</v>
      </c>
      <c r="W1816" s="14"/>
    </row>
    <row r="1817" spans="1:23" ht="15" hidden="1" customHeight="1" x14ac:dyDescent="0.3">
      <c r="A1817" s="10" t="s">
        <v>11299</v>
      </c>
      <c r="B1817" s="28" t="s">
        <v>11300</v>
      </c>
      <c r="C1817" s="10"/>
      <c r="D1817" s="10" t="s">
        <v>3272</v>
      </c>
      <c r="E1817" s="10" t="s">
        <v>162</v>
      </c>
      <c r="F1817" s="11">
        <v>29568</v>
      </c>
      <c r="G1817" s="11" t="s">
        <v>42</v>
      </c>
      <c r="H1817" s="12">
        <v>1</v>
      </c>
      <c r="I1817" s="10" t="s">
        <v>11301</v>
      </c>
      <c r="J1817" s="13">
        <v>8434435673</v>
      </c>
      <c r="K1817" s="27" t="s">
        <v>11302</v>
      </c>
      <c r="L1817" s="10"/>
      <c r="M1817" s="10"/>
      <c r="N1817" s="31" t="s">
        <v>11303</v>
      </c>
      <c r="O1817" s="31"/>
      <c r="P1817" s="15">
        <v>43922.787499999999</v>
      </c>
      <c r="Q1817" s="14" t="s">
        <v>29</v>
      </c>
      <c r="R1817" s="10"/>
      <c r="S1817" s="10"/>
      <c r="T1817" s="10" t="s">
        <v>31</v>
      </c>
      <c r="U1817" s="10"/>
      <c r="V1817" s="10">
        <f t="shared" si="57"/>
        <v>1816</v>
      </c>
      <c r="W1817" s="14"/>
    </row>
    <row r="1818" spans="1:23" ht="15" hidden="1" customHeight="1" x14ac:dyDescent="0.3">
      <c r="A1818" s="10" t="s">
        <v>11304</v>
      </c>
      <c r="B1818" s="28" t="s">
        <v>11305</v>
      </c>
      <c r="C1818" s="10"/>
      <c r="D1818" s="10" t="s">
        <v>11306</v>
      </c>
      <c r="E1818" s="10" t="s">
        <v>2134</v>
      </c>
      <c r="F1818" s="11">
        <v>29702</v>
      </c>
      <c r="G1818" s="11" t="s">
        <v>42</v>
      </c>
      <c r="H1818" s="12">
        <v>1</v>
      </c>
      <c r="I1818" s="10" t="s">
        <v>11307</v>
      </c>
      <c r="J1818" s="13" t="s">
        <v>11308</v>
      </c>
      <c r="K1818" s="27" t="s">
        <v>11309</v>
      </c>
      <c r="L1818" s="10"/>
      <c r="M1818" s="10"/>
      <c r="N1818" s="31" t="s">
        <v>11310</v>
      </c>
      <c r="O1818" s="31" t="s">
        <v>11311</v>
      </c>
      <c r="P1818" s="15">
        <v>43922.788194444445</v>
      </c>
      <c r="Q1818" s="14" t="s">
        <v>29</v>
      </c>
      <c r="R1818" s="10"/>
      <c r="S1818" s="10"/>
      <c r="T1818" s="10" t="s">
        <v>31</v>
      </c>
      <c r="U1818" s="10"/>
      <c r="V1818" s="10">
        <f t="shared" si="57"/>
        <v>1817</v>
      </c>
      <c r="W1818" s="14"/>
    </row>
    <row r="1819" spans="1:23" ht="15" hidden="1" customHeight="1" x14ac:dyDescent="0.3">
      <c r="A1819" s="10" t="s">
        <v>11312</v>
      </c>
      <c r="B1819" s="28" t="s">
        <v>11313</v>
      </c>
      <c r="C1819" s="10"/>
      <c r="D1819" s="10" t="s">
        <v>1689</v>
      </c>
      <c r="E1819" s="10" t="s">
        <v>315</v>
      </c>
      <c r="F1819" s="11">
        <v>29016</v>
      </c>
      <c r="G1819" s="11"/>
      <c r="H1819" s="12">
        <v>1</v>
      </c>
      <c r="I1819" s="10" t="s">
        <v>11314</v>
      </c>
      <c r="J1819" s="13" t="s">
        <v>11315</v>
      </c>
      <c r="K1819" s="27" t="s">
        <v>11316</v>
      </c>
      <c r="L1819" s="10"/>
      <c r="M1819" s="10"/>
      <c r="N1819" s="31" t="s">
        <v>11317</v>
      </c>
      <c r="O1819" s="31"/>
      <c r="P1819" s="15">
        <v>43922.788194444445</v>
      </c>
      <c r="Q1819" s="14" t="s">
        <v>29</v>
      </c>
      <c r="R1819" s="10"/>
      <c r="S1819" s="10"/>
      <c r="T1819" s="10" t="s">
        <v>31</v>
      </c>
      <c r="U1819" s="10"/>
      <c r="V1819" s="10">
        <f t="shared" si="57"/>
        <v>1818</v>
      </c>
      <c r="W1819" s="14"/>
    </row>
    <row r="1820" spans="1:23" ht="15" hidden="1" customHeight="1" x14ac:dyDescent="0.3">
      <c r="A1820" s="10" t="s">
        <v>11986</v>
      </c>
      <c r="B1820" s="28" t="s">
        <v>11987</v>
      </c>
      <c r="C1820" s="10"/>
      <c r="D1820" s="10" t="s">
        <v>6177</v>
      </c>
      <c r="E1820" s="10" t="s">
        <v>41</v>
      </c>
      <c r="F1820" s="11">
        <v>29072</v>
      </c>
      <c r="G1820" s="11" t="s">
        <v>25</v>
      </c>
      <c r="H1820" s="12">
        <v>2</v>
      </c>
      <c r="I1820" s="10" t="s">
        <v>11988</v>
      </c>
      <c r="J1820" s="13">
        <v>8433154768</v>
      </c>
      <c r="K1820" s="27" t="s">
        <v>11989</v>
      </c>
      <c r="L1820" s="10"/>
      <c r="M1820" s="10"/>
      <c r="N1820" s="31" t="s">
        <v>11990</v>
      </c>
      <c r="O1820" s="31"/>
      <c r="P1820" s="15">
        <v>43922.854166666664</v>
      </c>
      <c r="Q1820" s="14" t="s">
        <v>29</v>
      </c>
      <c r="R1820" s="10" t="s">
        <v>11991</v>
      </c>
      <c r="S1820" s="10"/>
      <c r="T1820" s="10" t="s">
        <v>31</v>
      </c>
      <c r="U1820" s="10"/>
      <c r="V1820" s="10">
        <f t="shared" si="57"/>
        <v>1819</v>
      </c>
      <c r="W1820" s="14"/>
    </row>
    <row r="1821" spans="1:23" ht="15" hidden="1" customHeight="1" x14ac:dyDescent="0.3">
      <c r="A1821" s="10" t="s">
        <v>11998</v>
      </c>
      <c r="B1821" s="28" t="s">
        <v>11999</v>
      </c>
      <c r="C1821" s="10"/>
      <c r="D1821" s="10" t="s">
        <v>40</v>
      </c>
      <c r="E1821" s="10" t="s">
        <v>315</v>
      </c>
      <c r="F1821" s="11">
        <v>29209</v>
      </c>
      <c r="G1821" s="11" t="s">
        <v>42</v>
      </c>
      <c r="H1821" s="12">
        <v>1</v>
      </c>
      <c r="I1821" s="10" t="s">
        <v>12000</v>
      </c>
      <c r="J1821" s="13" t="s">
        <v>12001</v>
      </c>
      <c r="K1821" s="27" t="s">
        <v>12002</v>
      </c>
      <c r="L1821" s="10"/>
      <c r="M1821" s="10"/>
      <c r="N1821" s="31" t="s">
        <v>12003</v>
      </c>
      <c r="O1821" s="31"/>
      <c r="P1821" s="15">
        <v>43922.857638888891</v>
      </c>
      <c r="Q1821" s="14" t="s">
        <v>29</v>
      </c>
      <c r="R1821" s="10"/>
      <c r="S1821" s="10"/>
      <c r="T1821" s="10" t="s">
        <v>31</v>
      </c>
      <c r="U1821" s="10"/>
      <c r="V1821" s="10">
        <f t="shared" si="57"/>
        <v>1820</v>
      </c>
      <c r="W1821" s="14"/>
    </row>
    <row r="1822" spans="1:23" ht="15" hidden="1" customHeight="1" x14ac:dyDescent="0.3">
      <c r="A1822" s="10" t="s">
        <v>12004</v>
      </c>
      <c r="B1822" s="28" t="s">
        <v>12005</v>
      </c>
      <c r="C1822" s="10"/>
      <c r="D1822" s="10" t="s">
        <v>6394</v>
      </c>
      <c r="E1822" s="10" t="s">
        <v>190</v>
      </c>
      <c r="F1822" s="11">
        <v>29640</v>
      </c>
      <c r="G1822" s="11" t="s">
        <v>42</v>
      </c>
      <c r="H1822" s="12">
        <v>1</v>
      </c>
      <c r="I1822" s="10" t="s">
        <v>12006</v>
      </c>
      <c r="J1822" s="13">
        <v>8645066813</v>
      </c>
      <c r="K1822" s="27" t="s">
        <v>12007</v>
      </c>
      <c r="L1822" s="10"/>
      <c r="M1822" s="10"/>
      <c r="N1822" s="31" t="s">
        <v>12008</v>
      </c>
      <c r="O1822" s="31"/>
      <c r="P1822" s="15">
        <v>43922.857638888891</v>
      </c>
      <c r="Q1822" s="14" t="s">
        <v>29</v>
      </c>
      <c r="R1822" s="10"/>
      <c r="S1822" s="10"/>
      <c r="T1822" s="10" t="s">
        <v>31</v>
      </c>
      <c r="U1822" s="10"/>
      <c r="V1822" s="10">
        <f t="shared" si="57"/>
        <v>1821</v>
      </c>
      <c r="W1822" s="14"/>
    </row>
    <row r="1823" spans="1:23" ht="15" hidden="1" customHeight="1" x14ac:dyDescent="0.3">
      <c r="A1823" s="10" t="s">
        <v>12009</v>
      </c>
      <c r="B1823" s="28" t="s">
        <v>12010</v>
      </c>
      <c r="C1823" s="10"/>
      <c r="D1823" s="10" t="s">
        <v>1766</v>
      </c>
      <c r="E1823" s="10" t="s">
        <v>41</v>
      </c>
      <c r="F1823" s="11">
        <v>29169</v>
      </c>
      <c r="G1823" s="11"/>
      <c r="H1823" s="12">
        <v>1</v>
      </c>
      <c r="I1823" s="10" t="s">
        <v>12011</v>
      </c>
      <c r="J1823" s="13">
        <v>8034148034</v>
      </c>
      <c r="K1823" s="27" t="s">
        <v>12012</v>
      </c>
      <c r="L1823" s="10"/>
      <c r="M1823" s="10"/>
      <c r="N1823" s="31" t="s">
        <v>12013</v>
      </c>
      <c r="O1823" s="31" t="s">
        <v>12014</v>
      </c>
      <c r="P1823" s="15">
        <v>43922.857638888891</v>
      </c>
      <c r="Q1823" s="14" t="s">
        <v>29</v>
      </c>
      <c r="R1823" s="10"/>
      <c r="S1823" s="10"/>
      <c r="T1823" s="10" t="s">
        <v>31</v>
      </c>
      <c r="U1823" s="10"/>
      <c r="V1823" s="10">
        <f t="shared" si="57"/>
        <v>1822</v>
      </c>
      <c r="W1823" s="14"/>
    </row>
    <row r="1824" spans="1:23" ht="15" hidden="1" customHeight="1" x14ac:dyDescent="0.3">
      <c r="A1824" s="10" t="s">
        <v>12021</v>
      </c>
      <c r="B1824" s="28" t="s">
        <v>12022</v>
      </c>
      <c r="C1824" s="10"/>
      <c r="D1824" s="10" t="s">
        <v>904</v>
      </c>
      <c r="E1824" s="10" t="s">
        <v>904</v>
      </c>
      <c r="F1824" s="11">
        <v>29720</v>
      </c>
      <c r="G1824" s="11" t="s">
        <v>25</v>
      </c>
      <c r="H1824" s="12">
        <v>1</v>
      </c>
      <c r="I1824" s="10" t="s">
        <v>12023</v>
      </c>
      <c r="J1824" s="13">
        <v>8033209073</v>
      </c>
      <c r="K1824" s="27" t="s">
        <v>12024</v>
      </c>
      <c r="L1824" s="10"/>
      <c r="M1824" s="10"/>
      <c r="N1824" s="31" t="s">
        <v>12025</v>
      </c>
      <c r="O1824" s="31"/>
      <c r="P1824" s="15">
        <v>43922.859027777777</v>
      </c>
      <c r="Q1824" s="14" t="s">
        <v>29</v>
      </c>
      <c r="R1824" s="10"/>
      <c r="S1824" s="10"/>
      <c r="T1824" s="10" t="s">
        <v>31</v>
      </c>
      <c r="U1824" s="10"/>
      <c r="V1824" s="10">
        <f t="shared" si="57"/>
        <v>1823</v>
      </c>
      <c r="W1824" s="14"/>
    </row>
    <row r="1825" spans="1:23" ht="15" hidden="1" customHeight="1" x14ac:dyDescent="0.3">
      <c r="A1825" s="10" t="s">
        <v>12026</v>
      </c>
      <c r="B1825" s="28" t="s">
        <v>12027</v>
      </c>
      <c r="C1825" s="10"/>
      <c r="D1825" s="10" t="s">
        <v>4366</v>
      </c>
      <c r="E1825" s="10" t="s">
        <v>162</v>
      </c>
      <c r="F1825" s="11">
        <v>29576</v>
      </c>
      <c r="G1825" s="11" t="s">
        <v>25</v>
      </c>
      <c r="H1825" s="12">
        <v>1</v>
      </c>
      <c r="I1825" s="10" t="s">
        <v>12028</v>
      </c>
      <c r="J1825" s="13" t="s">
        <v>12029</v>
      </c>
      <c r="K1825" s="27" t="s">
        <v>12030</v>
      </c>
      <c r="L1825" s="10"/>
      <c r="M1825" s="10"/>
      <c r="N1825" s="31" t="s">
        <v>12031</v>
      </c>
      <c r="O1825" s="31" t="s">
        <v>12032</v>
      </c>
      <c r="P1825" s="15">
        <v>43922.859722222223</v>
      </c>
      <c r="Q1825" s="14" t="s">
        <v>29</v>
      </c>
      <c r="R1825" s="10"/>
      <c r="S1825" s="10"/>
      <c r="T1825" s="10" t="s">
        <v>31</v>
      </c>
      <c r="U1825" s="10"/>
      <c r="V1825" s="10">
        <f t="shared" si="57"/>
        <v>1824</v>
      </c>
      <c r="W1825" s="14"/>
    </row>
    <row r="1826" spans="1:23" ht="15" hidden="1" customHeight="1" x14ac:dyDescent="0.3">
      <c r="A1826" s="10" t="s">
        <v>8595</v>
      </c>
      <c r="B1826" s="28" t="s">
        <v>8596</v>
      </c>
      <c r="C1826" s="10"/>
      <c r="D1826" s="10" t="s">
        <v>361</v>
      </c>
      <c r="E1826" s="10" t="s">
        <v>361</v>
      </c>
      <c r="F1826" s="11">
        <v>29801</v>
      </c>
      <c r="G1826" s="11" t="s">
        <v>42</v>
      </c>
      <c r="H1826" s="12">
        <v>1</v>
      </c>
      <c r="I1826" s="10" t="s">
        <v>6526</v>
      </c>
      <c r="J1826" s="13">
        <v>8034395169</v>
      </c>
      <c r="K1826" s="27" t="s">
        <v>8597</v>
      </c>
      <c r="L1826" s="10"/>
      <c r="M1826" s="10"/>
      <c r="N1826" s="31" t="s">
        <v>8598</v>
      </c>
      <c r="O1826" s="31" t="s">
        <v>8598</v>
      </c>
      <c r="P1826" s="15">
        <v>43922.589305555601</v>
      </c>
      <c r="Q1826" s="14" t="s">
        <v>29</v>
      </c>
      <c r="R1826" s="10"/>
      <c r="S1826" s="10"/>
      <c r="T1826" s="10" t="s">
        <v>31</v>
      </c>
      <c r="U1826" s="10"/>
      <c r="V1826" s="10">
        <f t="shared" si="57"/>
        <v>1825</v>
      </c>
      <c r="W1826" s="14"/>
    </row>
    <row r="1827" spans="1:23" ht="15" hidden="1" customHeight="1" x14ac:dyDescent="0.3">
      <c r="A1827" s="10" t="s">
        <v>8560</v>
      </c>
      <c r="B1827" s="28" t="s">
        <v>8561</v>
      </c>
      <c r="C1827" s="10" t="s">
        <v>8562</v>
      </c>
      <c r="D1827" s="10" t="s">
        <v>5105</v>
      </c>
      <c r="E1827" s="10" t="s">
        <v>162</v>
      </c>
      <c r="F1827" s="11">
        <v>29566</v>
      </c>
      <c r="G1827" s="11" t="s">
        <v>25</v>
      </c>
      <c r="H1827" s="12">
        <v>1</v>
      </c>
      <c r="I1827" s="10" t="s">
        <v>8563</v>
      </c>
      <c r="J1827" s="13">
        <v>8432834396</v>
      </c>
      <c r="K1827" s="27" t="s">
        <v>8564</v>
      </c>
      <c r="L1827" s="10"/>
      <c r="M1827" s="10"/>
      <c r="N1827" s="31" t="s">
        <v>8565</v>
      </c>
      <c r="O1827" s="31"/>
      <c r="P1827" s="15">
        <v>43922.586967592601</v>
      </c>
      <c r="Q1827" s="14" t="s">
        <v>29</v>
      </c>
      <c r="R1827" s="10"/>
      <c r="S1827" s="10"/>
      <c r="T1827" s="10" t="s">
        <v>31</v>
      </c>
      <c r="U1827" s="10"/>
      <c r="V1827" s="10">
        <f t="shared" si="57"/>
        <v>1826</v>
      </c>
      <c r="W1827" s="14"/>
    </row>
    <row r="1828" spans="1:23" ht="15" hidden="1" customHeight="1" x14ac:dyDescent="0.3">
      <c r="A1828" s="10" t="s">
        <v>8518</v>
      </c>
      <c r="B1828" s="28" t="s">
        <v>8519</v>
      </c>
      <c r="C1828" s="10"/>
      <c r="D1828" s="10" t="s">
        <v>8520</v>
      </c>
      <c r="E1828" s="10" t="s">
        <v>126</v>
      </c>
      <c r="F1828" s="11">
        <v>29369</v>
      </c>
      <c r="G1828" s="11" t="s">
        <v>42</v>
      </c>
      <c r="H1828" s="12">
        <v>1</v>
      </c>
      <c r="I1828" s="10" t="s">
        <v>8521</v>
      </c>
      <c r="J1828" s="13">
        <v>8645904644</v>
      </c>
      <c r="K1828" s="27" t="s">
        <v>8522</v>
      </c>
      <c r="L1828" s="10"/>
      <c r="M1828" s="10"/>
      <c r="N1828" s="31" t="s">
        <v>8523</v>
      </c>
      <c r="O1828" s="31"/>
      <c r="P1828" s="15">
        <v>43922.584872685198</v>
      </c>
      <c r="Q1828" s="14" t="s">
        <v>29</v>
      </c>
      <c r="R1828" s="10"/>
      <c r="S1828" s="10"/>
      <c r="T1828" s="10" t="s">
        <v>31</v>
      </c>
      <c r="U1828" s="10"/>
      <c r="V1828" s="10">
        <f t="shared" si="57"/>
        <v>1827</v>
      </c>
      <c r="W1828" s="14"/>
    </row>
    <row r="1829" spans="1:23" ht="15" hidden="1" customHeight="1" x14ac:dyDescent="0.3">
      <c r="A1829" s="10" t="s">
        <v>8435</v>
      </c>
      <c r="B1829" s="28" t="s">
        <v>8436</v>
      </c>
      <c r="C1829" s="10"/>
      <c r="D1829" s="10" t="s">
        <v>96</v>
      </c>
      <c r="E1829" s="10" t="s">
        <v>104</v>
      </c>
      <c r="F1829" s="11">
        <v>29405</v>
      </c>
      <c r="G1829" s="11"/>
      <c r="H1829" s="12">
        <v>1</v>
      </c>
      <c r="I1829" s="10" t="s">
        <v>8437</v>
      </c>
      <c r="J1829" s="13">
        <v>8434425867</v>
      </c>
      <c r="K1829" s="27" t="s">
        <v>8438</v>
      </c>
      <c r="L1829" s="10"/>
      <c r="M1829" s="10"/>
      <c r="N1829" s="31" t="s">
        <v>8439</v>
      </c>
      <c r="O1829" s="31"/>
      <c r="P1829" s="15">
        <v>43922.5777199074</v>
      </c>
      <c r="Q1829" s="14" t="s">
        <v>29</v>
      </c>
      <c r="R1829" s="10"/>
      <c r="S1829" s="10"/>
      <c r="T1829" s="10" t="s">
        <v>31</v>
      </c>
      <c r="U1829" s="10"/>
      <c r="V1829" s="10">
        <f t="shared" si="57"/>
        <v>1828</v>
      </c>
      <c r="W1829" s="14"/>
    </row>
    <row r="1830" spans="1:23" ht="15" hidden="1" customHeight="1" x14ac:dyDescent="0.3">
      <c r="A1830" s="10" t="s">
        <v>8365</v>
      </c>
      <c r="B1830" s="28" t="s">
        <v>8366</v>
      </c>
      <c r="C1830" s="10"/>
      <c r="D1830" s="10" t="s">
        <v>83</v>
      </c>
      <c r="E1830" s="10" t="s">
        <v>83</v>
      </c>
      <c r="F1830" s="11">
        <v>29649</v>
      </c>
      <c r="G1830" s="11"/>
      <c r="H1830" s="12">
        <v>1</v>
      </c>
      <c r="I1830" s="10" t="s">
        <v>8367</v>
      </c>
      <c r="J1830" s="13">
        <v>8643447579</v>
      </c>
      <c r="K1830" s="27" t="s">
        <v>8368</v>
      </c>
      <c r="L1830" s="10"/>
      <c r="M1830" s="10"/>
      <c r="N1830" s="31" t="s">
        <v>8369</v>
      </c>
      <c r="O1830" s="31"/>
      <c r="P1830" s="15">
        <v>43922.573993055601</v>
      </c>
      <c r="Q1830" s="14" t="s">
        <v>29</v>
      </c>
      <c r="R1830" s="10"/>
      <c r="S1830" s="10"/>
      <c r="T1830" s="10" t="s">
        <v>31</v>
      </c>
      <c r="U1830" s="10"/>
      <c r="V1830" s="10">
        <f t="shared" si="57"/>
        <v>1829</v>
      </c>
      <c r="W1830" s="14"/>
    </row>
    <row r="1831" spans="1:23" ht="15" hidden="1" customHeight="1" x14ac:dyDescent="0.3">
      <c r="A1831" s="10" t="s">
        <v>8266</v>
      </c>
      <c r="B1831" s="28" t="s">
        <v>8267</v>
      </c>
      <c r="C1831" s="10"/>
      <c r="D1831" s="10" t="s">
        <v>267</v>
      </c>
      <c r="E1831" s="10" t="s">
        <v>267</v>
      </c>
      <c r="F1831" s="11">
        <v>29625</v>
      </c>
      <c r="G1831" s="11" t="s">
        <v>25</v>
      </c>
      <c r="H1831" s="12">
        <v>1</v>
      </c>
      <c r="I1831" s="10" t="s">
        <v>8268</v>
      </c>
      <c r="J1831" s="13">
        <v>8648449996</v>
      </c>
      <c r="K1831" s="27" t="s">
        <v>8269</v>
      </c>
      <c r="L1831" s="10"/>
      <c r="M1831" s="10"/>
      <c r="N1831" s="31" t="s">
        <v>8270</v>
      </c>
      <c r="O1831" s="31" t="s">
        <v>8271</v>
      </c>
      <c r="P1831" s="15">
        <v>43922.566446759301</v>
      </c>
      <c r="Q1831" s="14" t="s">
        <v>29</v>
      </c>
      <c r="R1831" s="10"/>
      <c r="S1831" s="10"/>
      <c r="T1831" s="10" t="s">
        <v>31</v>
      </c>
      <c r="U1831" s="10"/>
      <c r="V1831" s="10">
        <f t="shared" si="57"/>
        <v>1830</v>
      </c>
      <c r="W1831" s="14"/>
    </row>
    <row r="1832" spans="1:23" ht="15" hidden="1" customHeight="1" x14ac:dyDescent="0.3">
      <c r="A1832" s="10" t="s">
        <v>8241</v>
      </c>
      <c r="B1832" s="28" t="s">
        <v>8242</v>
      </c>
      <c r="C1832" s="10"/>
      <c r="D1832" s="10" t="s">
        <v>361</v>
      </c>
      <c r="E1832" s="10" t="s">
        <v>361</v>
      </c>
      <c r="F1832" s="11">
        <v>29801</v>
      </c>
      <c r="G1832" s="11" t="s">
        <v>25</v>
      </c>
      <c r="H1832" s="12">
        <v>1</v>
      </c>
      <c r="I1832" s="10" t="s">
        <v>8243</v>
      </c>
      <c r="J1832" s="13">
        <v>8036459939</v>
      </c>
      <c r="K1832" s="27" t="s">
        <v>8244</v>
      </c>
      <c r="L1832" s="10"/>
      <c r="M1832" s="10"/>
      <c r="N1832" s="31" t="s">
        <v>8245</v>
      </c>
      <c r="O1832" s="31"/>
      <c r="P1832" s="15">
        <v>43922.565659722197</v>
      </c>
      <c r="Q1832" s="14" t="s">
        <v>29</v>
      </c>
      <c r="R1832" s="10"/>
      <c r="S1832" s="10"/>
      <c r="T1832" s="10" t="s">
        <v>31</v>
      </c>
      <c r="U1832" s="10"/>
      <c r="V1832" s="10">
        <f t="shared" si="57"/>
        <v>1831</v>
      </c>
      <c r="W1832" s="14"/>
    </row>
    <row r="1833" spans="1:23" ht="15" hidden="1" customHeight="1" x14ac:dyDescent="0.3">
      <c r="A1833" s="10" t="s">
        <v>8023</v>
      </c>
      <c r="B1833" s="28" t="s">
        <v>8024</v>
      </c>
      <c r="C1833" s="10"/>
      <c r="D1833" s="10" t="s">
        <v>40</v>
      </c>
      <c r="E1833" s="10" t="s">
        <v>315</v>
      </c>
      <c r="F1833" s="11">
        <v>29206</v>
      </c>
      <c r="G1833" s="11" t="s">
        <v>42</v>
      </c>
      <c r="H1833" s="12">
        <v>1</v>
      </c>
      <c r="I1833" s="10" t="s">
        <v>8025</v>
      </c>
      <c r="J1833" s="13">
        <v>8034036998</v>
      </c>
      <c r="K1833" s="27" t="s">
        <v>8026</v>
      </c>
      <c r="L1833" s="10"/>
      <c r="M1833" s="10"/>
      <c r="N1833" s="31" t="s">
        <v>8027</v>
      </c>
      <c r="O1833" s="31" t="s">
        <v>8028</v>
      </c>
      <c r="P1833" s="15">
        <v>43922.550659722197</v>
      </c>
      <c r="Q1833" s="14" t="s">
        <v>29</v>
      </c>
      <c r="R1833" s="10"/>
      <c r="S1833" s="10"/>
      <c r="T1833" s="10" t="s">
        <v>31</v>
      </c>
      <c r="U1833" s="10"/>
      <c r="V1833" s="10">
        <f t="shared" si="57"/>
        <v>1832</v>
      </c>
      <c r="W1833" s="14"/>
    </row>
    <row r="1834" spans="1:23" ht="15" hidden="1" customHeight="1" x14ac:dyDescent="0.3">
      <c r="A1834" s="10" t="s">
        <v>8002</v>
      </c>
      <c r="B1834" s="28" t="s">
        <v>8003</v>
      </c>
      <c r="C1834" s="10"/>
      <c r="D1834" s="10" t="s">
        <v>752</v>
      </c>
      <c r="E1834" s="10" t="s">
        <v>4017</v>
      </c>
      <c r="F1834" s="11">
        <v>29483</v>
      </c>
      <c r="G1834" s="11" t="s">
        <v>42</v>
      </c>
      <c r="H1834" s="12">
        <v>6</v>
      </c>
      <c r="I1834" s="10" t="s">
        <v>8004</v>
      </c>
      <c r="J1834" s="13"/>
      <c r="K1834" s="27" t="s">
        <v>8005</v>
      </c>
      <c r="L1834" s="10"/>
      <c r="M1834" s="10"/>
      <c r="N1834" s="31" t="s">
        <v>8006</v>
      </c>
      <c r="O1834" s="31"/>
      <c r="P1834" s="15">
        <v>43922.5475925926</v>
      </c>
      <c r="Q1834" s="14" t="s">
        <v>29</v>
      </c>
      <c r="R1834" s="10"/>
      <c r="S1834" s="10"/>
      <c r="T1834" s="10" t="s">
        <v>31</v>
      </c>
      <c r="U1834" s="10"/>
      <c r="V1834" s="10">
        <f t="shared" si="57"/>
        <v>1833</v>
      </c>
      <c r="W1834" s="14"/>
    </row>
    <row r="1835" spans="1:23" ht="15" hidden="1" customHeight="1" x14ac:dyDescent="0.3">
      <c r="A1835" s="10" t="s">
        <v>7897</v>
      </c>
      <c r="B1835" s="28" t="s">
        <v>7898</v>
      </c>
      <c r="C1835" s="10"/>
      <c r="D1835" s="10" t="s">
        <v>1526</v>
      </c>
      <c r="E1835" s="10" t="s">
        <v>1000</v>
      </c>
      <c r="F1835" s="11">
        <v>29678</v>
      </c>
      <c r="G1835" s="11" t="s">
        <v>42</v>
      </c>
      <c r="H1835" s="12">
        <v>20</v>
      </c>
      <c r="I1835" s="10" t="s">
        <v>7899</v>
      </c>
      <c r="J1835" s="13"/>
      <c r="K1835" s="27" t="s">
        <v>7900</v>
      </c>
      <c r="L1835" s="10"/>
      <c r="M1835" s="10"/>
      <c r="N1835" s="31" t="s">
        <v>7901</v>
      </c>
      <c r="O1835" s="31"/>
      <c r="P1835" s="15">
        <v>43922.539571759298</v>
      </c>
      <c r="Q1835" s="14" t="s">
        <v>29</v>
      </c>
      <c r="R1835" s="10"/>
      <c r="S1835" s="10"/>
      <c r="T1835" s="10" t="s">
        <v>31</v>
      </c>
      <c r="U1835" s="10"/>
      <c r="V1835" s="10">
        <f t="shared" si="57"/>
        <v>1834</v>
      </c>
      <c r="W1835" s="14"/>
    </row>
    <row r="1836" spans="1:23" ht="15" hidden="1" customHeight="1" x14ac:dyDescent="0.3">
      <c r="A1836" s="10" t="s">
        <v>7818</v>
      </c>
      <c r="B1836" s="28" t="s">
        <v>7819</v>
      </c>
      <c r="C1836" s="10"/>
      <c r="D1836" s="10" t="s">
        <v>2196</v>
      </c>
      <c r="E1836" s="10" t="s">
        <v>222</v>
      </c>
      <c r="F1836" s="11">
        <v>29926</v>
      </c>
      <c r="G1836" s="11" t="s">
        <v>25</v>
      </c>
      <c r="H1836" s="12">
        <v>1</v>
      </c>
      <c r="I1836" s="10" t="s">
        <v>7820</v>
      </c>
      <c r="J1836" s="13">
        <v>8436822772</v>
      </c>
      <c r="K1836" s="27" t="s">
        <v>7821</v>
      </c>
      <c r="L1836" s="10"/>
      <c r="M1836" s="10"/>
      <c r="N1836" s="31" t="s">
        <v>7822</v>
      </c>
      <c r="O1836" s="31" t="s">
        <v>7823</v>
      </c>
      <c r="P1836" s="15">
        <v>43922.535844907397</v>
      </c>
      <c r="Q1836" s="14" t="s">
        <v>29</v>
      </c>
      <c r="R1836" s="10"/>
      <c r="S1836" s="10"/>
      <c r="T1836" s="10" t="s">
        <v>31</v>
      </c>
      <c r="U1836" s="10"/>
      <c r="V1836" s="10">
        <f t="shared" si="57"/>
        <v>1835</v>
      </c>
      <c r="W1836" s="14"/>
    </row>
    <row r="1837" spans="1:23" ht="15" hidden="1" customHeight="1" x14ac:dyDescent="0.3">
      <c r="A1837" s="10" t="s">
        <v>7812</v>
      </c>
      <c r="B1837" s="28" t="s">
        <v>7813</v>
      </c>
      <c r="C1837" s="10"/>
      <c r="D1837" s="10" t="s">
        <v>6461</v>
      </c>
      <c r="E1837" s="10" t="s">
        <v>7814</v>
      </c>
      <c r="F1837" s="11">
        <v>29512</v>
      </c>
      <c r="G1837" s="11" t="s">
        <v>42</v>
      </c>
      <c r="H1837" s="12">
        <v>3</v>
      </c>
      <c r="I1837" s="10" t="s">
        <v>7815</v>
      </c>
      <c r="J1837" s="13">
        <v>8434540080</v>
      </c>
      <c r="K1837" s="27" t="s">
        <v>7816</v>
      </c>
      <c r="L1837" s="10"/>
      <c r="M1837" s="10"/>
      <c r="N1837" s="31" t="s">
        <v>7817</v>
      </c>
      <c r="O1837" s="31"/>
      <c r="P1837" s="15">
        <v>43922.535046296303</v>
      </c>
      <c r="Q1837" s="14" t="s">
        <v>29</v>
      </c>
      <c r="R1837" s="10"/>
      <c r="S1837" s="10"/>
      <c r="T1837" s="10" t="s">
        <v>31</v>
      </c>
      <c r="U1837" s="10"/>
      <c r="V1837" s="10">
        <f t="shared" si="57"/>
        <v>1836</v>
      </c>
      <c r="W1837" s="14"/>
    </row>
    <row r="1838" spans="1:23" ht="15" hidden="1" customHeight="1" x14ac:dyDescent="0.3">
      <c r="A1838" s="10" t="s">
        <v>7612</v>
      </c>
      <c r="B1838" s="28" t="s">
        <v>7613</v>
      </c>
      <c r="C1838" s="10"/>
      <c r="D1838" s="10" t="s">
        <v>3045</v>
      </c>
      <c r="E1838" s="10" t="s">
        <v>34</v>
      </c>
      <c r="F1838" s="11">
        <v>29687</v>
      </c>
      <c r="G1838" s="11" t="s">
        <v>25</v>
      </c>
      <c r="H1838" s="12">
        <v>1</v>
      </c>
      <c r="I1838" s="10" t="s">
        <v>7614</v>
      </c>
      <c r="J1838" s="13">
        <v>8645050292</v>
      </c>
      <c r="K1838" s="27" t="s">
        <v>7615</v>
      </c>
      <c r="L1838" s="10"/>
      <c r="M1838" s="10"/>
      <c r="N1838" s="31" t="s">
        <v>7616</v>
      </c>
      <c r="O1838" s="31"/>
      <c r="P1838" s="15">
        <v>43922.5229398148</v>
      </c>
      <c r="Q1838" s="14" t="s">
        <v>29</v>
      </c>
      <c r="R1838" s="10"/>
      <c r="S1838" s="10"/>
      <c r="T1838" s="10" t="s">
        <v>31</v>
      </c>
      <c r="U1838" s="10"/>
      <c r="V1838" s="10">
        <f t="shared" si="57"/>
        <v>1837</v>
      </c>
      <c r="W1838" s="14"/>
    </row>
    <row r="1839" spans="1:23" ht="15" hidden="1" customHeight="1" x14ac:dyDescent="0.3">
      <c r="A1839" s="10" t="s">
        <v>7485</v>
      </c>
      <c r="B1839" s="28" t="s">
        <v>7486</v>
      </c>
      <c r="C1839" s="10"/>
      <c r="D1839" s="10" t="s">
        <v>662</v>
      </c>
      <c r="E1839" s="10" t="s">
        <v>662</v>
      </c>
      <c r="F1839" s="11">
        <v>29150</v>
      </c>
      <c r="G1839" s="11" t="s">
        <v>25</v>
      </c>
      <c r="H1839" s="12">
        <v>1</v>
      </c>
      <c r="I1839" s="10" t="s">
        <v>7487</v>
      </c>
      <c r="J1839" s="13">
        <v>8038835527</v>
      </c>
      <c r="K1839" s="27" t="s">
        <v>7488</v>
      </c>
      <c r="L1839" s="10"/>
      <c r="M1839" s="10"/>
      <c r="N1839" s="31" t="s">
        <v>7489</v>
      </c>
      <c r="O1839" s="31" t="s">
        <v>7490</v>
      </c>
      <c r="P1839" s="15">
        <v>43922.514189814799</v>
      </c>
      <c r="Q1839" s="14" t="s">
        <v>29</v>
      </c>
      <c r="R1839" s="10"/>
      <c r="S1839" s="10"/>
      <c r="T1839" s="10" t="s">
        <v>31</v>
      </c>
      <c r="U1839" s="10"/>
      <c r="V1839" s="10">
        <f t="shared" si="57"/>
        <v>1838</v>
      </c>
      <c r="W1839" s="14"/>
    </row>
    <row r="1840" spans="1:23" ht="15" hidden="1" customHeight="1" x14ac:dyDescent="0.3">
      <c r="A1840" s="10" t="s">
        <v>7424</v>
      </c>
      <c r="B1840" s="28" t="s">
        <v>7425</v>
      </c>
      <c r="C1840" s="10"/>
      <c r="D1840" s="10" t="s">
        <v>50</v>
      </c>
      <c r="E1840" s="10" t="s">
        <v>50</v>
      </c>
      <c r="F1840" s="11">
        <v>29302</v>
      </c>
      <c r="G1840" s="11" t="s">
        <v>25</v>
      </c>
      <c r="H1840" s="12">
        <v>1</v>
      </c>
      <c r="I1840" s="10" t="s">
        <v>7426</v>
      </c>
      <c r="J1840" s="13">
        <v>8645806220</v>
      </c>
      <c r="K1840" s="27" t="s">
        <v>7427</v>
      </c>
      <c r="L1840" s="10"/>
      <c r="M1840" s="10"/>
      <c r="N1840" s="31" t="s">
        <v>7428</v>
      </c>
      <c r="O1840" s="31" t="s">
        <v>7429</v>
      </c>
      <c r="P1840" s="15">
        <v>43922.509733796302</v>
      </c>
      <c r="Q1840" s="14" t="s">
        <v>29</v>
      </c>
      <c r="R1840" s="10"/>
      <c r="S1840" s="10"/>
      <c r="T1840" s="10" t="s">
        <v>31</v>
      </c>
      <c r="U1840" s="10"/>
      <c r="V1840" s="10">
        <f t="shared" si="57"/>
        <v>1839</v>
      </c>
      <c r="W1840" s="14"/>
    </row>
    <row r="1841" spans="1:23" ht="15" hidden="1" customHeight="1" x14ac:dyDescent="0.3">
      <c r="A1841" s="10" t="s">
        <v>7385</v>
      </c>
      <c r="B1841" s="28" t="s">
        <v>7386</v>
      </c>
      <c r="C1841" s="10"/>
      <c r="D1841" s="10" t="s">
        <v>6957</v>
      </c>
      <c r="E1841" s="10" t="s">
        <v>642</v>
      </c>
      <c r="F1841" s="11">
        <v>29928</v>
      </c>
      <c r="G1841" s="11" t="s">
        <v>42</v>
      </c>
      <c r="H1841" s="12">
        <v>1</v>
      </c>
      <c r="I1841" s="10" t="s">
        <v>7387</v>
      </c>
      <c r="J1841" s="13">
        <v>8435055364</v>
      </c>
      <c r="K1841" s="27" t="s">
        <v>7388</v>
      </c>
      <c r="L1841" s="10"/>
      <c r="M1841" s="10"/>
      <c r="N1841" s="31" t="s">
        <v>7389</v>
      </c>
      <c r="O1841" s="31"/>
      <c r="P1841" s="15">
        <v>43922.507118055597</v>
      </c>
      <c r="Q1841" s="14" t="s">
        <v>29</v>
      </c>
      <c r="R1841" s="10"/>
      <c r="S1841" s="10"/>
      <c r="T1841" s="10" t="s">
        <v>31</v>
      </c>
      <c r="U1841" s="10"/>
      <c r="V1841" s="10">
        <f t="shared" si="57"/>
        <v>1840</v>
      </c>
      <c r="W1841" s="14"/>
    </row>
    <row r="1842" spans="1:23" ht="15" hidden="1" customHeight="1" x14ac:dyDescent="0.3">
      <c r="A1842" s="10" t="s">
        <v>7263</v>
      </c>
      <c r="B1842" s="28" t="s">
        <v>7264</v>
      </c>
      <c r="C1842" s="10"/>
      <c r="D1842" s="10" t="s">
        <v>1759</v>
      </c>
      <c r="E1842" s="10" t="s">
        <v>1235</v>
      </c>
      <c r="F1842" s="11">
        <v>29488</v>
      </c>
      <c r="G1842" s="11" t="s">
        <v>42</v>
      </c>
      <c r="H1842" s="12">
        <v>1</v>
      </c>
      <c r="I1842" s="10" t="s">
        <v>7265</v>
      </c>
      <c r="J1842" s="13">
        <v>8439090639</v>
      </c>
      <c r="K1842" s="27" t="s">
        <v>7266</v>
      </c>
      <c r="L1842" s="10"/>
      <c r="M1842" s="10"/>
      <c r="N1842" s="31" t="s">
        <v>7267</v>
      </c>
      <c r="O1842" s="31"/>
      <c r="P1842" s="15">
        <v>43922.498124999998</v>
      </c>
      <c r="Q1842" s="14" t="s">
        <v>29</v>
      </c>
      <c r="R1842" s="10"/>
      <c r="S1842" s="10"/>
      <c r="T1842" s="10" t="s">
        <v>31</v>
      </c>
      <c r="U1842" s="10"/>
      <c r="V1842" s="10">
        <f t="shared" si="57"/>
        <v>1841</v>
      </c>
      <c r="W1842" s="14"/>
    </row>
    <row r="1843" spans="1:23" ht="15" hidden="1" customHeight="1" x14ac:dyDescent="0.3">
      <c r="A1843" s="10" t="s">
        <v>7210</v>
      </c>
      <c r="B1843" s="28" t="s">
        <v>7211</v>
      </c>
      <c r="C1843" s="10"/>
      <c r="D1843" s="10" t="s">
        <v>64</v>
      </c>
      <c r="E1843" s="10" t="s">
        <v>65</v>
      </c>
      <c r="F1843" s="11">
        <v>29483</v>
      </c>
      <c r="G1843" s="11" t="s">
        <v>25</v>
      </c>
      <c r="H1843" s="12">
        <v>1</v>
      </c>
      <c r="I1843" s="10" t="s">
        <v>7212</v>
      </c>
      <c r="J1843" s="13">
        <v>8437296691</v>
      </c>
      <c r="K1843" s="27" t="s">
        <v>7213</v>
      </c>
      <c r="L1843" s="10"/>
      <c r="M1843" s="10"/>
      <c r="N1843" s="31" t="s">
        <v>7214</v>
      </c>
      <c r="O1843" s="31"/>
      <c r="P1843" s="15">
        <v>43922.492939814802</v>
      </c>
      <c r="Q1843" s="14" t="s">
        <v>29</v>
      </c>
      <c r="R1843" s="10"/>
      <c r="S1843" s="10"/>
      <c r="T1843" s="10" t="s">
        <v>31</v>
      </c>
      <c r="U1843" s="10"/>
      <c r="V1843" s="10">
        <f t="shared" si="57"/>
        <v>1842</v>
      </c>
      <c r="W1843" s="14"/>
    </row>
    <row r="1844" spans="1:23" ht="15" hidden="1" customHeight="1" x14ac:dyDescent="0.3">
      <c r="A1844" s="10" t="s">
        <v>7192</v>
      </c>
      <c r="B1844" s="28" t="s">
        <v>7193</v>
      </c>
      <c r="C1844" s="10"/>
      <c r="D1844" s="10" t="s">
        <v>808</v>
      </c>
      <c r="E1844" s="10" t="s">
        <v>162</v>
      </c>
      <c r="F1844" s="11">
        <v>29577</v>
      </c>
      <c r="G1844" s="11" t="s">
        <v>42</v>
      </c>
      <c r="H1844" s="12">
        <v>1</v>
      </c>
      <c r="I1844" s="10" t="s">
        <v>7194</v>
      </c>
      <c r="J1844" s="13">
        <v>8439454717</v>
      </c>
      <c r="K1844" s="27" t="s">
        <v>7195</v>
      </c>
      <c r="L1844" s="10"/>
      <c r="M1844" s="10"/>
      <c r="N1844" s="31" t="s">
        <v>7196</v>
      </c>
      <c r="O1844" s="31"/>
      <c r="P1844" s="15">
        <v>43922.492245370398</v>
      </c>
      <c r="Q1844" s="14" t="s">
        <v>29</v>
      </c>
      <c r="R1844" s="10"/>
      <c r="S1844" s="10"/>
      <c r="T1844" s="10" t="s">
        <v>31</v>
      </c>
      <c r="U1844" s="10"/>
      <c r="V1844" s="10">
        <f t="shared" si="57"/>
        <v>1843</v>
      </c>
      <c r="W1844" s="14"/>
    </row>
    <row r="1845" spans="1:23" ht="15" hidden="1" customHeight="1" x14ac:dyDescent="0.3">
      <c r="A1845" s="10" t="s">
        <v>7173</v>
      </c>
      <c r="B1845" s="28" t="s">
        <v>7174</v>
      </c>
      <c r="C1845" s="10"/>
      <c r="D1845" s="10" t="s">
        <v>6251</v>
      </c>
      <c r="E1845" s="10" t="s">
        <v>301</v>
      </c>
      <c r="F1845" s="11">
        <v>29520</v>
      </c>
      <c r="G1845" s="11" t="s">
        <v>42</v>
      </c>
      <c r="H1845" s="12">
        <v>1</v>
      </c>
      <c r="I1845" s="10" t="s">
        <v>7175</v>
      </c>
      <c r="J1845" s="13">
        <v>4343092821</v>
      </c>
      <c r="K1845" s="27" t="s">
        <v>7176</v>
      </c>
      <c r="L1845" s="10"/>
      <c r="M1845" s="10"/>
      <c r="N1845" s="31" t="s">
        <v>7177</v>
      </c>
      <c r="O1845" s="31" t="s">
        <v>7178</v>
      </c>
      <c r="P1845" s="15">
        <v>43922.4906134259</v>
      </c>
      <c r="Q1845" s="14" t="s">
        <v>29</v>
      </c>
      <c r="R1845" s="10"/>
      <c r="S1845" s="10"/>
      <c r="T1845" s="10" t="s">
        <v>31</v>
      </c>
      <c r="U1845" s="10"/>
      <c r="V1845" s="10">
        <f t="shared" si="57"/>
        <v>1844</v>
      </c>
      <c r="W1845" s="14"/>
    </row>
    <row r="1846" spans="1:23" ht="15" hidden="1" customHeight="1" x14ac:dyDescent="0.3">
      <c r="A1846" s="18" t="s">
        <v>7154</v>
      </c>
      <c r="B1846" s="29" t="s">
        <v>7155</v>
      </c>
      <c r="C1846" s="18"/>
      <c r="D1846" s="18" t="s">
        <v>1148</v>
      </c>
      <c r="E1846" s="18" t="s">
        <v>1149</v>
      </c>
      <c r="F1846" s="19">
        <v>29936</v>
      </c>
      <c r="G1846" s="19" t="s">
        <v>25</v>
      </c>
      <c r="H1846" s="20">
        <v>1</v>
      </c>
      <c r="I1846" s="18" t="s">
        <v>7156</v>
      </c>
      <c r="J1846" s="21">
        <v>8439878272</v>
      </c>
      <c r="K1846" s="30" t="s">
        <v>7157</v>
      </c>
      <c r="L1846" s="18"/>
      <c r="M1846" s="18"/>
      <c r="N1846" s="32" t="s">
        <v>7158</v>
      </c>
      <c r="O1846" s="32" t="s">
        <v>7159</v>
      </c>
      <c r="P1846" s="22">
        <v>43922.489108796297</v>
      </c>
      <c r="Q1846" s="23" t="s">
        <v>29</v>
      </c>
      <c r="R1846" s="18"/>
      <c r="S1846" s="18"/>
      <c r="T1846" s="18" t="s">
        <v>31</v>
      </c>
      <c r="U1846" s="18"/>
      <c r="V1846" s="18">
        <f t="shared" ref="V1846:V1877" si="58">ROW() - 1</f>
        <v>1845</v>
      </c>
      <c r="W1846" s="23"/>
    </row>
    <row r="1847" spans="1:23" ht="15" hidden="1" customHeight="1" x14ac:dyDescent="0.3">
      <c r="A1847" s="10" t="s">
        <v>7129</v>
      </c>
      <c r="B1847" s="28" t="s">
        <v>7130</v>
      </c>
      <c r="C1847" s="10"/>
      <c r="D1847" s="10" t="s">
        <v>267</v>
      </c>
      <c r="E1847" s="10" t="s">
        <v>267</v>
      </c>
      <c r="F1847" s="11">
        <v>29625</v>
      </c>
      <c r="G1847" s="11" t="s">
        <v>42</v>
      </c>
      <c r="H1847" s="12">
        <v>1</v>
      </c>
      <c r="I1847" s="10" t="s">
        <v>7131</v>
      </c>
      <c r="J1847" s="13">
        <v>8643563109</v>
      </c>
      <c r="K1847" s="27" t="s">
        <v>7132</v>
      </c>
      <c r="L1847" s="10"/>
      <c r="M1847" s="10"/>
      <c r="N1847" s="31" t="s">
        <v>7133</v>
      </c>
      <c r="O1847" s="31"/>
      <c r="P1847" s="15">
        <v>43922.485057870399</v>
      </c>
      <c r="Q1847" s="14" t="s">
        <v>29</v>
      </c>
      <c r="R1847" s="10"/>
      <c r="S1847" s="10"/>
      <c r="T1847" s="10" t="s">
        <v>31</v>
      </c>
      <c r="U1847" s="10"/>
      <c r="V1847" s="10">
        <f t="shared" si="58"/>
        <v>1846</v>
      </c>
      <c r="W1847" s="14"/>
    </row>
    <row r="1848" spans="1:23" ht="15" hidden="1" customHeight="1" x14ac:dyDescent="0.3">
      <c r="A1848" s="10" t="s">
        <v>7097</v>
      </c>
      <c r="B1848" s="28" t="s">
        <v>7098</v>
      </c>
      <c r="C1848" s="10" t="s">
        <v>6561</v>
      </c>
      <c r="D1848" s="10" t="s">
        <v>512</v>
      </c>
      <c r="E1848" s="10" t="s">
        <v>162</v>
      </c>
      <c r="F1848" s="11">
        <v>29588</v>
      </c>
      <c r="G1848" s="11" t="s">
        <v>25</v>
      </c>
      <c r="H1848" s="12">
        <v>1</v>
      </c>
      <c r="I1848" s="10" t="s">
        <v>7099</v>
      </c>
      <c r="J1848" s="13">
        <v>8434461588</v>
      </c>
      <c r="K1848" s="27" t="s">
        <v>7100</v>
      </c>
      <c r="L1848" s="10"/>
      <c r="M1848" s="10"/>
      <c r="N1848" s="31" t="s">
        <v>7101</v>
      </c>
      <c r="O1848" s="31"/>
      <c r="P1848" s="15">
        <v>43922.484212962998</v>
      </c>
      <c r="Q1848" s="14" t="s">
        <v>29</v>
      </c>
      <c r="R1848" s="10"/>
      <c r="S1848" s="10"/>
      <c r="T1848" s="10" t="s">
        <v>31</v>
      </c>
      <c r="U1848" s="10"/>
      <c r="V1848" s="10">
        <f t="shared" si="58"/>
        <v>1847</v>
      </c>
      <c r="W1848" s="14"/>
    </row>
    <row r="1849" spans="1:23" ht="15" hidden="1" customHeight="1" x14ac:dyDescent="0.3">
      <c r="A1849" s="10" t="s">
        <v>7091</v>
      </c>
      <c r="B1849" s="28" t="s">
        <v>7092</v>
      </c>
      <c r="C1849" s="10"/>
      <c r="D1849" s="10" t="s">
        <v>83</v>
      </c>
      <c r="E1849" s="10" t="s">
        <v>83</v>
      </c>
      <c r="F1849" s="11">
        <v>29646</v>
      </c>
      <c r="G1849" s="11" t="s">
        <v>25</v>
      </c>
      <c r="H1849" s="12">
        <v>3</v>
      </c>
      <c r="I1849" s="10" t="s">
        <v>7093</v>
      </c>
      <c r="J1849" s="13">
        <v>8649438001</v>
      </c>
      <c r="K1849" s="27" t="s">
        <v>7094</v>
      </c>
      <c r="L1849" s="10"/>
      <c r="M1849" s="10"/>
      <c r="N1849" s="31" t="s">
        <v>7095</v>
      </c>
      <c r="O1849" s="31" t="s">
        <v>7096</v>
      </c>
      <c r="P1849" s="15">
        <v>43922.482546296298</v>
      </c>
      <c r="Q1849" s="14" t="s">
        <v>29</v>
      </c>
      <c r="R1849" s="10"/>
      <c r="S1849" s="10"/>
      <c r="T1849" s="10" t="s">
        <v>31</v>
      </c>
      <c r="U1849" s="10"/>
      <c r="V1849" s="10">
        <f t="shared" si="58"/>
        <v>1848</v>
      </c>
      <c r="W1849" s="14"/>
    </row>
    <row r="1850" spans="1:23" ht="15" hidden="1" customHeight="1" x14ac:dyDescent="0.3">
      <c r="A1850" s="10" t="s">
        <v>12047</v>
      </c>
      <c r="B1850" s="28" t="s">
        <v>12048</v>
      </c>
      <c r="C1850" s="10"/>
      <c r="D1850" s="10" t="s">
        <v>2562</v>
      </c>
      <c r="E1850" s="10" t="s">
        <v>104</v>
      </c>
      <c r="F1850" s="11">
        <v>29466</v>
      </c>
      <c r="G1850" s="11" t="s">
        <v>25</v>
      </c>
      <c r="H1850" s="12">
        <v>1</v>
      </c>
      <c r="I1850" s="10" t="s">
        <v>12049</v>
      </c>
      <c r="J1850" s="13">
        <v>8436962925</v>
      </c>
      <c r="K1850" s="27" t="s">
        <v>12050</v>
      </c>
      <c r="L1850" s="10"/>
      <c r="M1850" s="10"/>
      <c r="N1850" s="31" t="s">
        <v>12051</v>
      </c>
      <c r="O1850" s="31"/>
      <c r="P1850" s="15">
        <v>43922.863888888889</v>
      </c>
      <c r="Q1850" s="14" t="s">
        <v>29</v>
      </c>
      <c r="R1850" s="10"/>
      <c r="S1850" s="10"/>
      <c r="T1850" s="10" t="s">
        <v>31</v>
      </c>
      <c r="U1850" s="10"/>
      <c r="V1850" s="10">
        <f t="shared" si="58"/>
        <v>1849</v>
      </c>
      <c r="W1850" s="14"/>
    </row>
    <row r="1851" spans="1:23" ht="15" hidden="1" customHeight="1" x14ac:dyDescent="0.3">
      <c r="A1851" s="10" t="s">
        <v>12059</v>
      </c>
      <c r="B1851" s="28" t="s">
        <v>12060</v>
      </c>
      <c r="C1851" s="10"/>
      <c r="D1851" s="10" t="s">
        <v>215</v>
      </c>
      <c r="E1851" s="10" t="s">
        <v>267</v>
      </c>
      <c r="F1851" s="11">
        <v>29642</v>
      </c>
      <c r="G1851" s="11" t="s">
        <v>25</v>
      </c>
      <c r="H1851" s="12">
        <v>1</v>
      </c>
      <c r="I1851" s="10" t="s">
        <v>12061</v>
      </c>
      <c r="J1851" s="13">
        <v>8645611152</v>
      </c>
      <c r="K1851" s="27" t="s">
        <v>12062</v>
      </c>
      <c r="L1851" s="10"/>
      <c r="M1851" s="10"/>
      <c r="N1851" s="31" t="s">
        <v>12063</v>
      </c>
      <c r="O1851" s="31" t="s">
        <v>12064</v>
      </c>
      <c r="P1851" s="15">
        <v>43922.866666666669</v>
      </c>
      <c r="Q1851" s="14" t="s">
        <v>29</v>
      </c>
      <c r="R1851" s="10"/>
      <c r="S1851" s="10"/>
      <c r="T1851" s="10" t="s">
        <v>31</v>
      </c>
      <c r="U1851" s="10"/>
      <c r="V1851" s="10">
        <f t="shared" si="58"/>
        <v>1850</v>
      </c>
      <c r="W1851" s="14"/>
    </row>
    <row r="1852" spans="1:23" ht="15" hidden="1" customHeight="1" x14ac:dyDescent="0.3">
      <c r="A1852" s="10" t="s">
        <v>605</v>
      </c>
      <c r="B1852" s="28" t="s">
        <v>606</v>
      </c>
      <c r="C1852" s="10"/>
      <c r="D1852" s="10" t="s">
        <v>607</v>
      </c>
      <c r="E1852" s="10" t="s">
        <v>608</v>
      </c>
      <c r="F1852" s="11">
        <v>29054</v>
      </c>
      <c r="G1852" s="11" t="s">
        <v>25</v>
      </c>
      <c r="H1852" s="12">
        <v>1</v>
      </c>
      <c r="I1852" s="10" t="s">
        <v>609</v>
      </c>
      <c r="J1852" s="13">
        <v>8036474518</v>
      </c>
      <c r="K1852" s="27" t="s">
        <v>610</v>
      </c>
      <c r="L1852" s="10"/>
      <c r="M1852" s="10"/>
      <c r="N1852" s="31" t="s">
        <v>611</v>
      </c>
      <c r="O1852" s="31"/>
      <c r="P1852" s="15">
        <v>43921.919259259303</v>
      </c>
      <c r="Q1852" s="14" t="s">
        <v>29</v>
      </c>
      <c r="R1852" s="10" t="s">
        <v>612</v>
      </c>
      <c r="S1852" s="10" t="s">
        <v>46</v>
      </c>
      <c r="T1852" s="10" t="s">
        <v>31</v>
      </c>
      <c r="U1852" s="10"/>
      <c r="V1852" s="10">
        <f t="shared" si="58"/>
        <v>1851</v>
      </c>
      <c r="W1852" s="14" t="s">
        <v>613</v>
      </c>
    </row>
    <row r="1853" spans="1:23" ht="15" hidden="1" customHeight="1" x14ac:dyDescent="0.3">
      <c r="A1853" s="10" t="s">
        <v>3816</v>
      </c>
      <c r="B1853" s="28" t="s">
        <v>3817</v>
      </c>
      <c r="C1853" s="10" t="s">
        <v>3818</v>
      </c>
      <c r="D1853" s="10" t="s">
        <v>1697</v>
      </c>
      <c r="E1853" s="10" t="s">
        <v>662</v>
      </c>
      <c r="F1853" s="11">
        <v>29150</v>
      </c>
      <c r="G1853" s="11" t="s">
        <v>25</v>
      </c>
      <c r="H1853" s="12">
        <v>2</v>
      </c>
      <c r="I1853" s="10" t="s">
        <v>3819</v>
      </c>
      <c r="J1853" s="13" t="s">
        <v>3820</v>
      </c>
      <c r="K1853" s="27" t="s">
        <v>3821</v>
      </c>
      <c r="L1853" s="10"/>
      <c r="M1853" s="10"/>
      <c r="N1853" s="31" t="s">
        <v>3822</v>
      </c>
      <c r="O1853" s="31" t="s">
        <v>3823</v>
      </c>
      <c r="P1853" s="15">
        <v>43922.009722222225</v>
      </c>
      <c r="Q1853" s="14" t="s">
        <v>29</v>
      </c>
      <c r="R1853" s="10"/>
      <c r="S1853" s="10" t="s">
        <v>30</v>
      </c>
      <c r="T1853" s="10" t="s">
        <v>31</v>
      </c>
      <c r="U1853" s="10"/>
      <c r="V1853" s="10">
        <f t="shared" si="58"/>
        <v>1852</v>
      </c>
      <c r="W1853" s="14"/>
    </row>
    <row r="1854" spans="1:23" ht="15" hidden="1" customHeight="1" x14ac:dyDescent="0.3">
      <c r="A1854" s="10" t="s">
        <v>3861</v>
      </c>
      <c r="B1854" s="28" t="s">
        <v>3862</v>
      </c>
      <c r="C1854" s="10"/>
      <c r="D1854" s="10" t="s">
        <v>1473</v>
      </c>
      <c r="E1854" s="10" t="s">
        <v>24</v>
      </c>
      <c r="F1854" s="11">
        <v>29715</v>
      </c>
      <c r="G1854" s="11"/>
      <c r="H1854" s="12">
        <v>1</v>
      </c>
      <c r="I1854" s="10" t="s">
        <v>3863</v>
      </c>
      <c r="J1854" s="13">
        <v>2182696805</v>
      </c>
      <c r="K1854" s="27" t="s">
        <v>3864</v>
      </c>
      <c r="L1854" s="10"/>
      <c r="M1854" s="10"/>
      <c r="N1854" s="31" t="s">
        <v>3865</v>
      </c>
      <c r="O1854" s="31"/>
      <c r="P1854" s="15">
        <v>43922.010416666664</v>
      </c>
      <c r="Q1854" s="14" t="s">
        <v>29</v>
      </c>
      <c r="R1854" s="10"/>
      <c r="S1854" s="10"/>
      <c r="T1854" s="10" t="s">
        <v>31</v>
      </c>
      <c r="U1854" s="10"/>
      <c r="V1854" s="10">
        <f t="shared" si="58"/>
        <v>1853</v>
      </c>
      <c r="W1854" s="14"/>
    </row>
    <row r="1855" spans="1:23" ht="15" hidden="1" customHeight="1" x14ac:dyDescent="0.3">
      <c r="A1855" s="10" t="s">
        <v>3940</v>
      </c>
      <c r="B1855" s="28" t="s">
        <v>3941</v>
      </c>
      <c r="C1855" s="10"/>
      <c r="D1855" s="10" t="s">
        <v>3942</v>
      </c>
      <c r="E1855" s="10" t="s">
        <v>24</v>
      </c>
      <c r="F1855" s="11">
        <v>29732</v>
      </c>
      <c r="G1855" s="11" t="s">
        <v>25</v>
      </c>
      <c r="H1855" s="12">
        <v>1</v>
      </c>
      <c r="I1855" s="10" t="s">
        <v>3943</v>
      </c>
      <c r="J1855" s="13"/>
      <c r="K1855" s="27" t="s">
        <v>3944</v>
      </c>
      <c r="L1855" s="10"/>
      <c r="M1855" s="10"/>
      <c r="N1855" s="31" t="s">
        <v>3945</v>
      </c>
      <c r="O1855" s="31"/>
      <c r="P1855" s="15">
        <v>43922.011111111111</v>
      </c>
      <c r="Q1855" s="14" t="s">
        <v>29</v>
      </c>
      <c r="R1855" s="10"/>
      <c r="S1855" s="10"/>
      <c r="T1855" s="10" t="s">
        <v>31</v>
      </c>
      <c r="U1855" s="10"/>
      <c r="V1855" s="10">
        <f t="shared" si="58"/>
        <v>1854</v>
      </c>
      <c r="W1855" s="14"/>
    </row>
    <row r="1856" spans="1:23" ht="15" hidden="1" customHeight="1" x14ac:dyDescent="0.3">
      <c r="A1856" s="10" t="s">
        <v>6877</v>
      </c>
      <c r="B1856" s="28" t="s">
        <v>6878</v>
      </c>
      <c r="C1856" s="10"/>
      <c r="D1856" s="10" t="s">
        <v>6879</v>
      </c>
      <c r="E1856" s="10" t="s">
        <v>24</v>
      </c>
      <c r="F1856" s="11">
        <v>29742</v>
      </c>
      <c r="G1856" s="11" t="s">
        <v>42</v>
      </c>
      <c r="H1856" s="12">
        <v>3</v>
      </c>
      <c r="I1856" s="10" t="s">
        <v>6880</v>
      </c>
      <c r="J1856" s="13" t="s">
        <v>6881</v>
      </c>
      <c r="K1856" s="27" t="s">
        <v>6882</v>
      </c>
      <c r="L1856" s="10"/>
      <c r="M1856" s="10"/>
      <c r="N1856" s="31" t="s">
        <v>6883</v>
      </c>
      <c r="O1856" s="31" t="s">
        <v>6884</v>
      </c>
      <c r="P1856" s="15">
        <v>43922.453472222223</v>
      </c>
      <c r="Q1856" s="14" t="s">
        <v>29</v>
      </c>
      <c r="R1856" s="10"/>
      <c r="S1856" s="10" t="s">
        <v>30</v>
      </c>
      <c r="T1856" s="10" t="s">
        <v>31</v>
      </c>
      <c r="U1856" s="10"/>
      <c r="V1856" s="10">
        <f t="shared" si="58"/>
        <v>1855</v>
      </c>
      <c r="W1856" s="14"/>
    </row>
    <row r="1857" spans="1:23" ht="15" hidden="1" customHeight="1" x14ac:dyDescent="0.3">
      <c r="A1857" s="10" t="s">
        <v>21</v>
      </c>
      <c r="B1857" s="28" t="s">
        <v>22</v>
      </c>
      <c r="C1857" s="10"/>
      <c r="D1857" s="10" t="s">
        <v>23</v>
      </c>
      <c r="E1857" s="10" t="s">
        <v>24</v>
      </c>
      <c r="F1857" s="11">
        <v>29732</v>
      </c>
      <c r="G1857" s="11" t="s">
        <v>25</v>
      </c>
      <c r="H1857" s="12">
        <v>1</v>
      </c>
      <c r="I1857" s="10" t="s">
        <v>26</v>
      </c>
      <c r="J1857" s="13">
        <v>4123038663</v>
      </c>
      <c r="K1857" s="27" t="s">
        <v>27</v>
      </c>
      <c r="L1857" s="10"/>
      <c r="M1857" s="10"/>
      <c r="N1857" s="31" t="s">
        <v>28</v>
      </c>
      <c r="O1857" s="31"/>
      <c r="P1857" s="15">
        <v>43921.851527777799</v>
      </c>
      <c r="Q1857" s="14" t="s">
        <v>29</v>
      </c>
      <c r="R1857" s="10"/>
      <c r="S1857" s="10" t="s">
        <v>30</v>
      </c>
      <c r="T1857" s="10" t="s">
        <v>31</v>
      </c>
      <c r="U1857" s="10"/>
      <c r="V1857" s="10">
        <f t="shared" si="58"/>
        <v>1856</v>
      </c>
      <c r="W1857" s="14"/>
    </row>
    <row r="1858" spans="1:23" ht="15" hidden="1" customHeight="1" x14ac:dyDescent="0.3">
      <c r="A1858" s="10" t="s">
        <v>4391</v>
      </c>
      <c r="B1858" s="28" t="s">
        <v>4392</v>
      </c>
      <c r="C1858" s="10"/>
      <c r="D1858" s="10" t="s">
        <v>24</v>
      </c>
      <c r="E1858" s="10" t="s">
        <v>24</v>
      </c>
      <c r="F1858" s="11">
        <v>29745</v>
      </c>
      <c r="G1858" s="11" t="s">
        <v>25</v>
      </c>
      <c r="H1858" s="12">
        <v>1</v>
      </c>
      <c r="I1858" s="10" t="s">
        <v>4393</v>
      </c>
      <c r="J1858" s="13">
        <v>8032807052</v>
      </c>
      <c r="K1858" s="27" t="s">
        <v>4394</v>
      </c>
      <c r="L1858" s="10"/>
      <c r="M1858" s="10"/>
      <c r="N1858" s="31" t="s">
        <v>4395</v>
      </c>
      <c r="O1858" s="31" t="s">
        <v>4396</v>
      </c>
      <c r="P1858" s="15">
        <v>43922.020138888889</v>
      </c>
      <c r="Q1858" s="14" t="s">
        <v>29</v>
      </c>
      <c r="R1858" s="10"/>
      <c r="S1858" s="10" t="s">
        <v>30</v>
      </c>
      <c r="T1858" s="10" t="s">
        <v>31</v>
      </c>
      <c r="U1858" s="10"/>
      <c r="V1858" s="10">
        <f t="shared" si="58"/>
        <v>1857</v>
      </c>
      <c r="W1858" s="14"/>
    </row>
    <row r="1859" spans="1:23" ht="15" hidden="1" customHeight="1" x14ac:dyDescent="0.3">
      <c r="A1859" s="10" t="s">
        <v>6592</v>
      </c>
      <c r="B1859" s="28" t="s">
        <v>6593</v>
      </c>
      <c r="C1859" s="10"/>
      <c r="D1859" s="10" t="s">
        <v>23</v>
      </c>
      <c r="E1859" s="10" t="s">
        <v>24</v>
      </c>
      <c r="F1859" s="11">
        <v>29732</v>
      </c>
      <c r="G1859" s="11" t="s">
        <v>25</v>
      </c>
      <c r="H1859" s="12">
        <v>13</v>
      </c>
      <c r="I1859" s="10" t="s">
        <v>6594</v>
      </c>
      <c r="J1859" s="13">
        <v>7048900777</v>
      </c>
      <c r="K1859" s="27" t="s">
        <v>6595</v>
      </c>
      <c r="L1859" s="10"/>
      <c r="M1859" s="10"/>
      <c r="N1859" s="31" t="s">
        <v>6596</v>
      </c>
      <c r="O1859" s="31"/>
      <c r="P1859" s="15">
        <v>43922.412071759303</v>
      </c>
      <c r="Q1859" s="14" t="s">
        <v>29</v>
      </c>
      <c r="R1859" s="10"/>
      <c r="S1859" s="10" t="s">
        <v>30</v>
      </c>
      <c r="T1859" s="10" t="s">
        <v>31</v>
      </c>
      <c r="U1859" s="10"/>
      <c r="V1859" s="10">
        <f t="shared" si="58"/>
        <v>1858</v>
      </c>
      <c r="W1859" s="14"/>
    </row>
    <row r="1860" spans="1:23" ht="15" hidden="1" customHeight="1" x14ac:dyDescent="0.3">
      <c r="A1860" s="10" t="s">
        <v>9177</v>
      </c>
      <c r="B1860" s="28" t="s">
        <v>9178</v>
      </c>
      <c r="C1860" s="10" t="s">
        <v>9179</v>
      </c>
      <c r="D1860" s="10" t="s">
        <v>1473</v>
      </c>
      <c r="E1860" s="10" t="s">
        <v>24</v>
      </c>
      <c r="F1860" s="11">
        <v>29715</v>
      </c>
      <c r="G1860" s="11" t="s">
        <v>25</v>
      </c>
      <c r="H1860" s="12">
        <v>5</v>
      </c>
      <c r="I1860" s="10" t="s">
        <v>9180</v>
      </c>
      <c r="J1860" s="13" t="s">
        <v>9181</v>
      </c>
      <c r="K1860" s="27" t="s">
        <v>9182</v>
      </c>
      <c r="L1860" s="10"/>
      <c r="M1860" s="10"/>
      <c r="N1860" s="31" t="s">
        <v>9183</v>
      </c>
      <c r="O1860" s="31" t="s">
        <v>9184</v>
      </c>
      <c r="P1860" s="15">
        <v>43922.630555555559</v>
      </c>
      <c r="Q1860" s="14" t="s">
        <v>29</v>
      </c>
      <c r="R1860" s="10"/>
      <c r="S1860" s="10" t="s">
        <v>30</v>
      </c>
      <c r="T1860" s="10" t="s">
        <v>31</v>
      </c>
      <c r="U1860" s="10"/>
      <c r="V1860" s="10">
        <f t="shared" si="58"/>
        <v>1859</v>
      </c>
      <c r="W1860" s="14"/>
    </row>
    <row r="1861" spans="1:23" ht="15" hidden="1" customHeight="1" x14ac:dyDescent="0.3">
      <c r="A1861" s="10" t="s">
        <v>9466</v>
      </c>
      <c r="B1861" s="28" t="s">
        <v>9467</v>
      </c>
      <c r="C1861" s="10"/>
      <c r="D1861" s="10" t="s">
        <v>537</v>
      </c>
      <c r="E1861" s="10" t="s">
        <v>24</v>
      </c>
      <c r="F1861" s="11">
        <v>29730</v>
      </c>
      <c r="G1861" s="11" t="s">
        <v>25</v>
      </c>
      <c r="H1861" s="12">
        <v>1</v>
      </c>
      <c r="I1861" s="10" t="s">
        <v>9468</v>
      </c>
      <c r="J1861" s="13" t="s">
        <v>9469</v>
      </c>
      <c r="K1861" s="27" t="s">
        <v>9470</v>
      </c>
      <c r="L1861" s="10"/>
      <c r="M1861" s="10"/>
      <c r="N1861" s="31" t="s">
        <v>9471</v>
      </c>
      <c r="O1861" s="31" t="s">
        <v>9472</v>
      </c>
      <c r="P1861" s="15">
        <v>43922.654166666667</v>
      </c>
      <c r="Q1861" s="14" t="s">
        <v>29</v>
      </c>
      <c r="R1861" s="10"/>
      <c r="S1861" s="10" t="s">
        <v>30</v>
      </c>
      <c r="T1861" s="10" t="s">
        <v>31</v>
      </c>
      <c r="U1861" s="10"/>
      <c r="V1861" s="10">
        <f t="shared" si="58"/>
        <v>1860</v>
      </c>
      <c r="W1861" s="14"/>
    </row>
    <row r="1862" spans="1:23" ht="15" hidden="1" customHeight="1" x14ac:dyDescent="0.3">
      <c r="A1862" s="10" t="s">
        <v>10610</v>
      </c>
      <c r="B1862" s="28" t="s">
        <v>10611</v>
      </c>
      <c r="C1862" s="10"/>
      <c r="D1862" s="10" t="s">
        <v>243</v>
      </c>
      <c r="E1862" s="10" t="s">
        <v>361</v>
      </c>
      <c r="F1862" s="11">
        <v>29841</v>
      </c>
      <c r="G1862" s="11" t="s">
        <v>42</v>
      </c>
      <c r="H1862" s="12">
        <v>8</v>
      </c>
      <c r="I1862" s="10" t="s">
        <v>10612</v>
      </c>
      <c r="J1862" s="13" t="s">
        <v>10613</v>
      </c>
      <c r="K1862" s="27" t="s">
        <v>10614</v>
      </c>
      <c r="L1862" s="10"/>
      <c r="M1862" s="10"/>
      <c r="N1862" s="31" t="s">
        <v>10615</v>
      </c>
      <c r="O1862" s="31" t="s">
        <v>10616</v>
      </c>
      <c r="P1862" s="15">
        <v>43922.730555555558</v>
      </c>
      <c r="Q1862" s="14" t="s">
        <v>29</v>
      </c>
      <c r="R1862" s="10"/>
      <c r="S1862" s="10" t="s">
        <v>30</v>
      </c>
      <c r="T1862" s="10" t="s">
        <v>31</v>
      </c>
      <c r="U1862" s="10"/>
      <c r="V1862" s="10">
        <f t="shared" si="58"/>
        <v>1861</v>
      </c>
      <c r="W1862" s="14"/>
    </row>
    <row r="1863" spans="1:23" ht="15" hidden="1" customHeight="1" x14ac:dyDescent="0.3">
      <c r="A1863" s="10" t="s">
        <v>10685</v>
      </c>
      <c r="B1863" s="28" t="s">
        <v>10686</v>
      </c>
      <c r="C1863" s="10" t="s">
        <v>5038</v>
      </c>
      <c r="D1863" s="10" t="s">
        <v>161</v>
      </c>
      <c r="E1863" s="10" t="s">
        <v>162</v>
      </c>
      <c r="F1863" s="11">
        <v>29526</v>
      </c>
      <c r="G1863" s="11" t="s">
        <v>25</v>
      </c>
      <c r="H1863" s="12">
        <v>1</v>
      </c>
      <c r="I1863" s="10" t="s">
        <v>10687</v>
      </c>
      <c r="J1863" s="13">
        <v>8432139431</v>
      </c>
      <c r="K1863" s="27" t="s">
        <v>10688</v>
      </c>
      <c r="L1863" s="10"/>
      <c r="M1863" s="10"/>
      <c r="N1863" s="31" t="s">
        <v>10689</v>
      </c>
      <c r="O1863" s="31" t="s">
        <v>10690</v>
      </c>
      <c r="P1863" s="15">
        <v>43922.734027777777</v>
      </c>
      <c r="Q1863" s="14" t="s">
        <v>29</v>
      </c>
      <c r="R1863" s="10"/>
      <c r="S1863" s="10" t="s">
        <v>30</v>
      </c>
      <c r="T1863" s="10" t="s">
        <v>31</v>
      </c>
      <c r="U1863" s="10"/>
      <c r="V1863" s="10">
        <f t="shared" si="58"/>
        <v>1862</v>
      </c>
      <c r="W1863" s="14"/>
    </row>
    <row r="1864" spans="1:23" ht="15" hidden="1" customHeight="1" x14ac:dyDescent="0.3">
      <c r="A1864" s="10" t="s">
        <v>10749</v>
      </c>
      <c r="B1864" s="28" t="s">
        <v>10750</v>
      </c>
      <c r="C1864" s="10"/>
      <c r="D1864" s="10" t="s">
        <v>10751</v>
      </c>
      <c r="E1864" s="10" t="s">
        <v>3314</v>
      </c>
      <c r="F1864" s="11">
        <v>29812</v>
      </c>
      <c r="G1864" s="11" t="s">
        <v>42</v>
      </c>
      <c r="H1864" s="12">
        <v>1</v>
      </c>
      <c r="I1864" s="10" t="s">
        <v>10752</v>
      </c>
      <c r="J1864" s="13" t="s">
        <v>10753</v>
      </c>
      <c r="K1864" s="27" t="s">
        <v>10754</v>
      </c>
      <c r="L1864" s="10"/>
      <c r="M1864" s="10"/>
      <c r="N1864" s="31" t="s">
        <v>10755</v>
      </c>
      <c r="O1864" s="31" t="s">
        <v>10756</v>
      </c>
      <c r="P1864" s="15">
        <v>43922.741666666669</v>
      </c>
      <c r="Q1864" s="14" t="s">
        <v>29</v>
      </c>
      <c r="R1864" s="10"/>
      <c r="S1864" s="10" t="s">
        <v>30</v>
      </c>
      <c r="T1864" s="10" t="s">
        <v>31</v>
      </c>
      <c r="U1864" s="10"/>
      <c r="V1864" s="10">
        <f t="shared" si="58"/>
        <v>1863</v>
      </c>
      <c r="W1864" s="14"/>
    </row>
    <row r="1865" spans="1:23" ht="15" hidden="1" customHeight="1" x14ac:dyDescent="0.3">
      <c r="A1865" s="10" t="s">
        <v>10816</v>
      </c>
      <c r="B1865" s="28" t="s">
        <v>10817</v>
      </c>
      <c r="C1865" s="10"/>
      <c r="D1865" s="10" t="s">
        <v>6834</v>
      </c>
      <c r="E1865" s="10" t="s">
        <v>41</v>
      </c>
      <c r="F1865" s="11">
        <v>29070</v>
      </c>
      <c r="G1865" s="11" t="s">
        <v>25</v>
      </c>
      <c r="H1865" s="12">
        <v>1</v>
      </c>
      <c r="I1865" s="10" t="s">
        <v>10818</v>
      </c>
      <c r="J1865" s="13">
        <v>8036006879</v>
      </c>
      <c r="K1865" s="27" t="s">
        <v>10819</v>
      </c>
      <c r="L1865" s="10"/>
      <c r="M1865" s="10"/>
      <c r="N1865" s="31" t="s">
        <v>10820</v>
      </c>
      <c r="O1865" s="31"/>
      <c r="P1865" s="15">
        <v>43922.745138888888</v>
      </c>
      <c r="Q1865" s="14" t="s">
        <v>29</v>
      </c>
      <c r="R1865" s="10"/>
      <c r="S1865" s="10" t="s">
        <v>30</v>
      </c>
      <c r="T1865" s="10" t="s">
        <v>31</v>
      </c>
      <c r="U1865" s="10"/>
      <c r="V1865" s="10">
        <f t="shared" si="58"/>
        <v>1864</v>
      </c>
      <c r="W1865" s="14"/>
    </row>
    <row r="1866" spans="1:23" ht="15" hidden="1" customHeight="1" x14ac:dyDescent="0.3">
      <c r="A1866" s="10" t="s">
        <v>10821</v>
      </c>
      <c r="B1866" s="28" t="s">
        <v>10822</v>
      </c>
      <c r="C1866" s="10"/>
      <c r="D1866" s="10" t="s">
        <v>259</v>
      </c>
      <c r="E1866" s="10" t="s">
        <v>259</v>
      </c>
      <c r="F1866" s="11">
        <v>29532</v>
      </c>
      <c r="G1866" s="11" t="s">
        <v>25</v>
      </c>
      <c r="H1866" s="12">
        <v>1</v>
      </c>
      <c r="I1866" s="10" t="s">
        <v>10823</v>
      </c>
      <c r="J1866" s="13" t="s">
        <v>10824</v>
      </c>
      <c r="K1866" s="27" t="s">
        <v>10825</v>
      </c>
      <c r="L1866" s="10"/>
      <c r="M1866" s="10"/>
      <c r="N1866" s="31" t="s">
        <v>10826</v>
      </c>
      <c r="O1866" s="31" t="s">
        <v>10827</v>
      </c>
      <c r="P1866" s="15">
        <v>43922.745138888888</v>
      </c>
      <c r="Q1866" s="14" t="s">
        <v>29</v>
      </c>
      <c r="R1866" s="10"/>
      <c r="S1866" s="10" t="s">
        <v>30</v>
      </c>
      <c r="T1866" s="10" t="s">
        <v>31</v>
      </c>
      <c r="U1866" s="10"/>
      <c r="V1866" s="10">
        <f t="shared" si="58"/>
        <v>1865</v>
      </c>
      <c r="W1866" s="14"/>
    </row>
    <row r="1867" spans="1:23" ht="15" hidden="1" customHeight="1" x14ac:dyDescent="0.3">
      <c r="A1867" s="10" t="s">
        <v>10835</v>
      </c>
      <c r="B1867" s="28" t="s">
        <v>10836</v>
      </c>
      <c r="C1867" s="10"/>
      <c r="D1867" s="10" t="s">
        <v>808</v>
      </c>
      <c r="E1867" s="10" t="s">
        <v>162</v>
      </c>
      <c r="F1867" s="11">
        <v>29577</v>
      </c>
      <c r="G1867" s="11" t="s">
        <v>25</v>
      </c>
      <c r="H1867" s="12">
        <v>1</v>
      </c>
      <c r="I1867" s="10" t="s">
        <v>10837</v>
      </c>
      <c r="J1867" s="13" t="s">
        <v>10838</v>
      </c>
      <c r="K1867" s="27" t="s">
        <v>10839</v>
      </c>
      <c r="L1867" s="10"/>
      <c r="M1867" s="10"/>
      <c r="N1867" s="31" t="s">
        <v>10840</v>
      </c>
      <c r="O1867" s="31"/>
      <c r="P1867" s="15">
        <v>43922.745833333334</v>
      </c>
      <c r="Q1867" s="14" t="s">
        <v>29</v>
      </c>
      <c r="R1867" s="10"/>
      <c r="S1867" s="10" t="s">
        <v>30</v>
      </c>
      <c r="T1867" s="10" t="s">
        <v>31</v>
      </c>
      <c r="U1867" s="10"/>
      <c r="V1867" s="10">
        <f t="shared" si="58"/>
        <v>1866</v>
      </c>
      <c r="W1867" s="14"/>
    </row>
    <row r="1868" spans="1:23" ht="15" hidden="1" customHeight="1" x14ac:dyDescent="0.3">
      <c r="A1868" s="10" t="s">
        <v>10911</v>
      </c>
      <c r="B1868" s="28" t="s">
        <v>10912</v>
      </c>
      <c r="C1868" s="10"/>
      <c r="D1868" s="10" t="s">
        <v>7288</v>
      </c>
      <c r="E1868" s="10" t="s">
        <v>904</v>
      </c>
      <c r="F1868" s="11">
        <v>28720</v>
      </c>
      <c r="G1868" s="11"/>
      <c r="H1868" s="12">
        <v>2</v>
      </c>
      <c r="I1868" s="10" t="s">
        <v>10913</v>
      </c>
      <c r="J1868" s="13" t="s">
        <v>10913</v>
      </c>
      <c r="K1868" s="27" t="s">
        <v>10914</v>
      </c>
      <c r="L1868" s="10"/>
      <c r="M1868" s="10"/>
      <c r="N1868" s="31" t="s">
        <v>10915</v>
      </c>
      <c r="O1868" s="31"/>
      <c r="P1868" s="15">
        <v>43922.751388888886</v>
      </c>
      <c r="Q1868" s="14" t="s">
        <v>29</v>
      </c>
      <c r="R1868" s="10" t="s">
        <v>10916</v>
      </c>
      <c r="S1868" s="10" t="s">
        <v>30</v>
      </c>
      <c r="T1868" s="10" t="s">
        <v>31</v>
      </c>
      <c r="U1868" s="10"/>
      <c r="V1868" s="10">
        <f t="shared" si="58"/>
        <v>1867</v>
      </c>
      <c r="W1868" s="14"/>
    </row>
    <row r="1869" spans="1:23" ht="15" hidden="1" customHeight="1" x14ac:dyDescent="0.3">
      <c r="A1869" s="10" t="s">
        <v>10956</v>
      </c>
      <c r="B1869" s="28" t="s">
        <v>10957</v>
      </c>
      <c r="C1869" s="10"/>
      <c r="D1869" s="10" t="s">
        <v>10106</v>
      </c>
      <c r="E1869" s="10" t="s">
        <v>361</v>
      </c>
      <c r="F1869" s="11">
        <v>29803</v>
      </c>
      <c r="G1869" s="11" t="s">
        <v>25</v>
      </c>
      <c r="H1869" s="12">
        <v>1</v>
      </c>
      <c r="I1869" s="10" t="s">
        <v>10958</v>
      </c>
      <c r="J1869" s="13" t="s">
        <v>10959</v>
      </c>
      <c r="K1869" s="27" t="s">
        <v>10960</v>
      </c>
      <c r="L1869" s="10"/>
      <c r="M1869" s="10"/>
      <c r="N1869" s="31" t="s">
        <v>10961</v>
      </c>
      <c r="O1869" s="31" t="s">
        <v>10962</v>
      </c>
      <c r="P1869" s="15">
        <v>43922.756249999999</v>
      </c>
      <c r="Q1869" s="14" t="s">
        <v>29</v>
      </c>
      <c r="R1869" s="10"/>
      <c r="S1869" s="10" t="s">
        <v>3915</v>
      </c>
      <c r="T1869" s="10" t="s">
        <v>31</v>
      </c>
      <c r="U1869" s="10"/>
      <c r="V1869" s="10">
        <f t="shared" si="58"/>
        <v>1868</v>
      </c>
      <c r="W1869" s="14"/>
    </row>
    <row r="1870" spans="1:23" ht="15" hidden="1" customHeight="1" x14ac:dyDescent="0.3">
      <c r="A1870" s="10" t="s">
        <v>10963</v>
      </c>
      <c r="B1870" s="28" t="s">
        <v>10964</v>
      </c>
      <c r="C1870" s="10"/>
      <c r="D1870" s="10" t="s">
        <v>1697</v>
      </c>
      <c r="E1870" s="10" t="s">
        <v>662</v>
      </c>
      <c r="F1870" s="11">
        <v>29150</v>
      </c>
      <c r="G1870" s="11" t="s">
        <v>42</v>
      </c>
      <c r="H1870" s="12">
        <v>1</v>
      </c>
      <c r="I1870" s="10" t="s">
        <v>10965</v>
      </c>
      <c r="J1870" s="13">
        <v>8037952952</v>
      </c>
      <c r="K1870" s="27" t="s">
        <v>10966</v>
      </c>
      <c r="L1870" s="10"/>
      <c r="M1870" s="10"/>
      <c r="N1870" s="31" t="s">
        <v>10967</v>
      </c>
      <c r="O1870" s="31"/>
      <c r="P1870" s="15">
        <v>43922.756944444445</v>
      </c>
      <c r="Q1870" s="14" t="s">
        <v>29</v>
      </c>
      <c r="R1870" s="10"/>
      <c r="S1870" s="10" t="s">
        <v>30</v>
      </c>
      <c r="T1870" s="10" t="s">
        <v>31</v>
      </c>
      <c r="U1870" s="10"/>
      <c r="V1870" s="10">
        <f t="shared" si="58"/>
        <v>1869</v>
      </c>
      <c r="W1870" s="14"/>
    </row>
    <row r="1871" spans="1:23" ht="15" hidden="1" customHeight="1" x14ac:dyDescent="0.3">
      <c r="A1871" s="10" t="s">
        <v>11083</v>
      </c>
      <c r="B1871" s="28" t="s">
        <v>11084</v>
      </c>
      <c r="C1871" s="10"/>
      <c r="D1871" s="10" t="s">
        <v>23</v>
      </c>
      <c r="E1871" s="10" t="s">
        <v>24</v>
      </c>
      <c r="F1871" s="11">
        <v>29732</v>
      </c>
      <c r="G1871" s="11" t="s">
        <v>25</v>
      </c>
      <c r="H1871" s="12">
        <v>1</v>
      </c>
      <c r="I1871" s="10" t="s">
        <v>11085</v>
      </c>
      <c r="J1871" s="13" t="s">
        <v>11086</v>
      </c>
      <c r="K1871" s="27" t="s">
        <v>11087</v>
      </c>
      <c r="L1871" s="10"/>
      <c r="M1871" s="10"/>
      <c r="N1871" s="31" t="s">
        <v>11088</v>
      </c>
      <c r="O1871" s="31"/>
      <c r="P1871" s="15">
        <v>43922.765277777777</v>
      </c>
      <c r="Q1871" s="14" t="s">
        <v>29</v>
      </c>
      <c r="R1871" s="10"/>
      <c r="S1871" s="10" t="s">
        <v>30</v>
      </c>
      <c r="T1871" s="10" t="s">
        <v>31</v>
      </c>
      <c r="U1871" s="10"/>
      <c r="V1871" s="10">
        <f t="shared" si="58"/>
        <v>1870</v>
      </c>
      <c r="W1871" s="14"/>
    </row>
    <row r="1872" spans="1:23" ht="15" hidden="1" customHeight="1" x14ac:dyDescent="0.3">
      <c r="A1872" s="10" t="s">
        <v>11089</v>
      </c>
      <c r="B1872" s="28" t="s">
        <v>11090</v>
      </c>
      <c r="C1872" s="10"/>
      <c r="D1872" s="10" t="s">
        <v>662</v>
      </c>
      <c r="E1872" s="10" t="s">
        <v>662</v>
      </c>
      <c r="F1872" s="11">
        <v>29150</v>
      </c>
      <c r="G1872" s="11" t="s">
        <v>25</v>
      </c>
      <c r="H1872" s="12">
        <v>1</v>
      </c>
      <c r="I1872" s="10" t="s">
        <v>11091</v>
      </c>
      <c r="J1872" s="13">
        <v>8032361193</v>
      </c>
      <c r="K1872" s="27" t="s">
        <v>11092</v>
      </c>
      <c r="L1872" s="10"/>
      <c r="M1872" s="10"/>
      <c r="N1872" s="31" t="s">
        <v>11093</v>
      </c>
      <c r="O1872" s="31"/>
      <c r="P1872" s="15">
        <v>43922.765972222223</v>
      </c>
      <c r="Q1872" s="14" t="s">
        <v>29</v>
      </c>
      <c r="R1872" s="10"/>
      <c r="S1872" s="10" t="s">
        <v>30</v>
      </c>
      <c r="T1872" s="10" t="s">
        <v>31</v>
      </c>
      <c r="U1872" s="10"/>
      <c r="V1872" s="10">
        <f t="shared" si="58"/>
        <v>1871</v>
      </c>
      <c r="W1872" s="14"/>
    </row>
    <row r="1873" spans="1:23" ht="15" hidden="1" customHeight="1" x14ac:dyDescent="0.3">
      <c r="A1873" s="10" t="s">
        <v>11112</v>
      </c>
      <c r="B1873" s="28" t="s">
        <v>11113</v>
      </c>
      <c r="C1873" s="10"/>
      <c r="D1873" s="10" t="s">
        <v>1320</v>
      </c>
      <c r="E1873" s="10" t="s">
        <v>41</v>
      </c>
      <c r="F1873" s="11">
        <v>29036</v>
      </c>
      <c r="G1873" s="11" t="s">
        <v>25</v>
      </c>
      <c r="H1873" s="12">
        <v>1</v>
      </c>
      <c r="I1873" s="10" t="s">
        <v>11114</v>
      </c>
      <c r="J1873" s="13">
        <v>8034664058</v>
      </c>
      <c r="K1873" s="27" t="s">
        <v>11115</v>
      </c>
      <c r="L1873" s="10"/>
      <c r="M1873" s="10"/>
      <c r="N1873" s="31" t="s">
        <v>11116</v>
      </c>
      <c r="O1873" s="31" t="s">
        <v>11117</v>
      </c>
      <c r="P1873" s="15">
        <v>43922.769444444442</v>
      </c>
      <c r="Q1873" s="14" t="s">
        <v>29</v>
      </c>
      <c r="R1873" s="10"/>
      <c r="S1873" s="10" t="s">
        <v>30</v>
      </c>
      <c r="T1873" s="10" t="s">
        <v>31</v>
      </c>
      <c r="U1873" s="10"/>
      <c r="V1873" s="10">
        <f t="shared" si="58"/>
        <v>1872</v>
      </c>
      <c r="W1873" s="14"/>
    </row>
    <row r="1874" spans="1:23" ht="15" hidden="1" customHeight="1" x14ac:dyDescent="0.3">
      <c r="A1874" s="10" t="s">
        <v>11118</v>
      </c>
      <c r="B1874" s="28" t="s">
        <v>11119</v>
      </c>
      <c r="C1874" s="10"/>
      <c r="D1874" s="10" t="s">
        <v>11120</v>
      </c>
      <c r="E1874" s="10" t="s">
        <v>183</v>
      </c>
      <c r="F1874" s="11">
        <v>29078</v>
      </c>
      <c r="G1874" s="11" t="s">
        <v>25</v>
      </c>
      <c r="H1874" s="12">
        <v>1</v>
      </c>
      <c r="I1874" s="10" t="s">
        <v>11121</v>
      </c>
      <c r="J1874" s="13" t="s">
        <v>11122</v>
      </c>
      <c r="K1874" s="27" t="s">
        <v>11123</v>
      </c>
      <c r="L1874" s="10"/>
      <c r="M1874" s="10"/>
      <c r="N1874" s="31" t="s">
        <v>11124</v>
      </c>
      <c r="O1874" s="31" t="s">
        <v>11125</v>
      </c>
      <c r="P1874" s="15">
        <v>43922.769444444442</v>
      </c>
      <c r="Q1874" s="14" t="s">
        <v>29</v>
      </c>
      <c r="R1874" s="10"/>
      <c r="S1874" s="10" t="s">
        <v>3915</v>
      </c>
      <c r="T1874" s="10" t="s">
        <v>31</v>
      </c>
      <c r="U1874" s="10"/>
      <c r="V1874" s="10">
        <f t="shared" si="58"/>
        <v>1873</v>
      </c>
      <c r="W1874" s="14"/>
    </row>
    <row r="1875" spans="1:23" ht="15" hidden="1" customHeight="1" x14ac:dyDescent="0.3">
      <c r="A1875" s="10" t="s">
        <v>11195</v>
      </c>
      <c r="B1875" s="28" t="s">
        <v>11196</v>
      </c>
      <c r="C1875" s="10"/>
      <c r="D1875" s="10" t="s">
        <v>5354</v>
      </c>
      <c r="E1875" s="10" t="s">
        <v>24</v>
      </c>
      <c r="F1875" s="11">
        <v>29710</v>
      </c>
      <c r="G1875" s="11" t="s">
        <v>42</v>
      </c>
      <c r="H1875" s="12">
        <v>3</v>
      </c>
      <c r="I1875" s="10" t="s">
        <v>11197</v>
      </c>
      <c r="J1875" s="13">
        <v>8038312101</v>
      </c>
      <c r="K1875" s="27" t="s">
        <v>11198</v>
      </c>
      <c r="L1875" s="10"/>
      <c r="M1875" s="10"/>
      <c r="N1875" s="31" t="s">
        <v>11199</v>
      </c>
      <c r="O1875" s="31"/>
      <c r="P1875" s="15">
        <v>43922.779166666667</v>
      </c>
      <c r="Q1875" s="14" t="s">
        <v>29</v>
      </c>
      <c r="R1875" s="10"/>
      <c r="S1875" s="10" t="s">
        <v>30</v>
      </c>
      <c r="T1875" s="10" t="s">
        <v>31</v>
      </c>
      <c r="U1875" s="10"/>
      <c r="V1875" s="10">
        <f t="shared" si="58"/>
        <v>1874</v>
      </c>
      <c r="W1875" s="14"/>
    </row>
    <row r="1876" spans="1:23" ht="15" hidden="1" customHeight="1" x14ac:dyDescent="0.3">
      <c r="A1876" s="10" t="s">
        <v>11265</v>
      </c>
      <c r="B1876" s="28" t="s">
        <v>11266</v>
      </c>
      <c r="C1876" s="10" t="s">
        <v>11267</v>
      </c>
      <c r="D1876" s="10" t="s">
        <v>222</v>
      </c>
      <c r="E1876" s="10" t="s">
        <v>222</v>
      </c>
      <c r="F1876" s="11">
        <v>29902</v>
      </c>
      <c r="G1876" s="11" t="s">
        <v>25</v>
      </c>
      <c r="H1876" s="12">
        <v>1</v>
      </c>
      <c r="I1876" s="10" t="s">
        <v>11268</v>
      </c>
      <c r="J1876" s="13" t="s">
        <v>11269</v>
      </c>
      <c r="K1876" s="27" t="s">
        <v>11270</v>
      </c>
      <c r="L1876" s="10"/>
      <c r="M1876" s="10"/>
      <c r="N1876" s="31" t="s">
        <v>11271</v>
      </c>
      <c r="O1876" s="31" t="s">
        <v>11272</v>
      </c>
      <c r="P1876" s="15">
        <v>43922.785416666666</v>
      </c>
      <c r="Q1876" s="14" t="s">
        <v>29</v>
      </c>
      <c r="R1876" s="10"/>
      <c r="S1876" s="10" t="s">
        <v>30</v>
      </c>
      <c r="T1876" s="10" t="s">
        <v>31</v>
      </c>
      <c r="U1876" s="10"/>
      <c r="V1876" s="10">
        <f t="shared" si="58"/>
        <v>1875</v>
      </c>
      <c r="W1876" s="14"/>
    </row>
    <row r="1877" spans="1:23" ht="15" hidden="1" customHeight="1" x14ac:dyDescent="0.3">
      <c r="A1877" s="10" t="s">
        <v>11284</v>
      </c>
      <c r="B1877" s="28" t="s">
        <v>11285</v>
      </c>
      <c r="C1877" s="10" t="s">
        <v>11286</v>
      </c>
      <c r="D1877" s="10" t="s">
        <v>512</v>
      </c>
      <c r="E1877" s="10" t="s">
        <v>162</v>
      </c>
      <c r="F1877" s="11">
        <v>29579</v>
      </c>
      <c r="G1877" s="11" t="s">
        <v>42</v>
      </c>
      <c r="H1877" s="12">
        <v>1</v>
      </c>
      <c r="I1877" s="10" t="s">
        <v>11287</v>
      </c>
      <c r="J1877" s="13" t="s">
        <v>11288</v>
      </c>
      <c r="K1877" s="27" t="s">
        <v>11289</v>
      </c>
      <c r="L1877" s="10"/>
      <c r="M1877" s="10"/>
      <c r="N1877" s="31" t="s">
        <v>11290</v>
      </c>
      <c r="O1877" s="31" t="s">
        <v>11291</v>
      </c>
      <c r="P1877" s="15">
        <v>43922.786805555559</v>
      </c>
      <c r="Q1877" s="14" t="s">
        <v>29</v>
      </c>
      <c r="R1877" s="10"/>
      <c r="S1877" s="10" t="s">
        <v>30</v>
      </c>
      <c r="T1877" s="10" t="s">
        <v>31</v>
      </c>
      <c r="U1877" s="10"/>
      <c r="V1877" s="10">
        <f t="shared" si="58"/>
        <v>1876</v>
      </c>
      <c r="W1877" s="14"/>
    </row>
    <row r="1878" spans="1:23" ht="15" hidden="1" customHeight="1" x14ac:dyDescent="0.3">
      <c r="A1878" s="10" t="s">
        <v>11357</v>
      </c>
      <c r="B1878" s="28" t="s">
        <v>11358</v>
      </c>
      <c r="C1878" s="10"/>
      <c r="D1878" s="10" t="s">
        <v>11359</v>
      </c>
      <c r="E1878" s="10" t="s">
        <v>1857</v>
      </c>
      <c r="F1878" s="11">
        <v>29180</v>
      </c>
      <c r="G1878" s="11" t="s">
        <v>42</v>
      </c>
      <c r="H1878" s="12">
        <v>1</v>
      </c>
      <c r="I1878" s="10" t="s">
        <v>11360</v>
      </c>
      <c r="J1878" s="13" t="s">
        <v>11361</v>
      </c>
      <c r="K1878" s="27" t="s">
        <v>11362</v>
      </c>
      <c r="L1878" s="10"/>
      <c r="M1878" s="10"/>
      <c r="N1878" s="31" t="s">
        <v>11363</v>
      </c>
      <c r="O1878" s="31" t="s">
        <v>11364</v>
      </c>
      <c r="P1878" s="15">
        <v>43922.793749999997</v>
      </c>
      <c r="Q1878" s="14" t="s">
        <v>29</v>
      </c>
      <c r="R1878" s="10" t="s">
        <v>11365</v>
      </c>
      <c r="S1878" s="10" t="s">
        <v>30</v>
      </c>
      <c r="T1878" s="10" t="s">
        <v>31</v>
      </c>
      <c r="U1878" s="10"/>
      <c r="V1878" s="10">
        <f t="shared" ref="V1878:V1909" si="59">ROW() - 1</f>
        <v>1877</v>
      </c>
      <c r="W1878" s="14"/>
    </row>
    <row r="1879" spans="1:23" ht="15" hidden="1" customHeight="1" x14ac:dyDescent="0.3">
      <c r="A1879" s="10" t="s">
        <v>11403</v>
      </c>
      <c r="B1879" s="28" t="s">
        <v>11404</v>
      </c>
      <c r="C1879" s="10"/>
      <c r="D1879" s="10" t="s">
        <v>11405</v>
      </c>
      <c r="E1879" s="10" t="s">
        <v>111</v>
      </c>
      <c r="F1879" s="11">
        <v>29591</v>
      </c>
      <c r="G1879" s="11" t="s">
        <v>25</v>
      </c>
      <c r="H1879" s="12">
        <v>1</v>
      </c>
      <c r="I1879" s="10" t="s">
        <v>11406</v>
      </c>
      <c r="J1879" s="13" t="s">
        <v>11407</v>
      </c>
      <c r="K1879" s="27" t="s">
        <v>11408</v>
      </c>
      <c r="L1879" s="10"/>
      <c r="M1879" s="10"/>
      <c r="N1879" s="31" t="s">
        <v>11409</v>
      </c>
      <c r="O1879" s="31" t="s">
        <v>11410</v>
      </c>
      <c r="P1879" s="15">
        <v>43922.79791666667</v>
      </c>
      <c r="Q1879" s="14" t="s">
        <v>29</v>
      </c>
      <c r="R1879" s="10"/>
      <c r="S1879" s="10" t="s">
        <v>30</v>
      </c>
      <c r="T1879" s="10" t="s">
        <v>31</v>
      </c>
      <c r="U1879" s="10"/>
      <c r="V1879" s="10">
        <f t="shared" si="59"/>
        <v>1878</v>
      </c>
      <c r="W1879" s="14"/>
    </row>
    <row r="1880" spans="1:23" ht="15" hidden="1" customHeight="1" x14ac:dyDescent="0.3">
      <c r="A1880" s="10" t="s">
        <v>11411</v>
      </c>
      <c r="B1880" s="28" t="s">
        <v>11412</v>
      </c>
      <c r="C1880" s="10" t="s">
        <v>11413</v>
      </c>
      <c r="D1880" s="10" t="s">
        <v>11414</v>
      </c>
      <c r="E1880" s="10" t="s">
        <v>162</v>
      </c>
      <c r="F1880" s="11">
        <v>29576</v>
      </c>
      <c r="G1880" s="11" t="s">
        <v>25</v>
      </c>
      <c r="H1880" s="12">
        <v>2</v>
      </c>
      <c r="I1880" s="10" t="s">
        <v>11415</v>
      </c>
      <c r="J1880" s="13">
        <v>843474800</v>
      </c>
      <c r="K1880" s="27" t="s">
        <v>11416</v>
      </c>
      <c r="L1880" s="10"/>
      <c r="M1880" s="10"/>
      <c r="N1880" s="31" t="s">
        <v>11417</v>
      </c>
      <c r="O1880" s="31"/>
      <c r="P1880" s="15">
        <v>43922.798611111109</v>
      </c>
      <c r="Q1880" s="14" t="s">
        <v>29</v>
      </c>
      <c r="R1880" s="10"/>
      <c r="S1880" s="10" t="s">
        <v>30</v>
      </c>
      <c r="T1880" s="10" t="s">
        <v>31</v>
      </c>
      <c r="U1880" s="10"/>
      <c r="V1880" s="10">
        <f t="shared" si="59"/>
        <v>1879</v>
      </c>
      <c r="W1880" s="14"/>
    </row>
    <row r="1881" spans="1:23" ht="15" hidden="1" customHeight="1" x14ac:dyDescent="0.3">
      <c r="A1881" s="10" t="s">
        <v>11438</v>
      </c>
      <c r="B1881" s="28" t="s">
        <v>11439</v>
      </c>
      <c r="C1881" s="10"/>
      <c r="D1881" s="10" t="s">
        <v>4006</v>
      </c>
      <c r="E1881" s="10" t="s">
        <v>315</v>
      </c>
      <c r="F1881" s="11">
        <v>29229</v>
      </c>
      <c r="G1881" s="11" t="s">
        <v>42</v>
      </c>
      <c r="H1881" s="12">
        <v>1</v>
      </c>
      <c r="I1881" s="10" t="s">
        <v>11440</v>
      </c>
      <c r="J1881" s="13"/>
      <c r="K1881" s="27" t="s">
        <v>11441</v>
      </c>
      <c r="L1881" s="10"/>
      <c r="M1881" s="10"/>
      <c r="N1881" s="31" t="s">
        <v>11442</v>
      </c>
      <c r="O1881" s="31"/>
      <c r="P1881" s="15">
        <v>43922.800694444442</v>
      </c>
      <c r="Q1881" s="14" t="s">
        <v>29</v>
      </c>
      <c r="R1881" s="10"/>
      <c r="S1881" s="10" t="s">
        <v>30</v>
      </c>
      <c r="T1881" s="10" t="s">
        <v>31</v>
      </c>
      <c r="U1881" s="10"/>
      <c r="V1881" s="10">
        <f t="shared" si="59"/>
        <v>1880</v>
      </c>
      <c r="W1881" s="14"/>
    </row>
    <row r="1882" spans="1:23" ht="15" hidden="1" customHeight="1" x14ac:dyDescent="0.3">
      <c r="A1882" s="10" t="s">
        <v>11452</v>
      </c>
      <c r="B1882" s="28" t="s">
        <v>11453</v>
      </c>
      <c r="C1882" s="10"/>
      <c r="D1882" s="10" t="s">
        <v>11454</v>
      </c>
      <c r="E1882" s="10" t="s">
        <v>361</v>
      </c>
      <c r="F1882" s="11">
        <v>29809</v>
      </c>
      <c r="G1882" s="11" t="s">
        <v>42</v>
      </c>
      <c r="H1882" s="12">
        <v>1</v>
      </c>
      <c r="I1882" s="10" t="s">
        <v>11455</v>
      </c>
      <c r="J1882" s="13">
        <v>8037614470</v>
      </c>
      <c r="K1882" s="27" t="s">
        <v>11456</v>
      </c>
      <c r="L1882" s="10"/>
      <c r="M1882" s="10"/>
      <c r="N1882" s="31" t="s">
        <v>11457</v>
      </c>
      <c r="O1882" s="31"/>
      <c r="P1882" s="15">
        <v>43922.802083333336</v>
      </c>
      <c r="Q1882" s="14" t="s">
        <v>29</v>
      </c>
      <c r="R1882" s="10"/>
      <c r="S1882" s="10" t="s">
        <v>30</v>
      </c>
      <c r="T1882" s="10" t="s">
        <v>31</v>
      </c>
      <c r="U1882" s="10"/>
      <c r="V1882" s="10">
        <f t="shared" si="59"/>
        <v>1881</v>
      </c>
      <c r="W1882" s="14"/>
    </row>
    <row r="1883" spans="1:23" s="43" customFormat="1" ht="15" hidden="1" customHeight="1" x14ac:dyDescent="0.3">
      <c r="A1883" s="10" t="s">
        <v>11458</v>
      </c>
      <c r="B1883" s="28" t="s">
        <v>11459</v>
      </c>
      <c r="C1883" s="10"/>
      <c r="D1883" s="10" t="s">
        <v>50</v>
      </c>
      <c r="E1883" s="10" t="s">
        <v>50</v>
      </c>
      <c r="F1883" s="11">
        <v>29301</v>
      </c>
      <c r="G1883" s="11" t="s">
        <v>42</v>
      </c>
      <c r="H1883" s="12">
        <v>1</v>
      </c>
      <c r="I1883" s="10" t="s">
        <v>11460</v>
      </c>
      <c r="J1883" s="13" t="s">
        <v>11461</v>
      </c>
      <c r="K1883" s="27" t="s">
        <v>11462</v>
      </c>
      <c r="L1883" s="10"/>
      <c r="M1883" s="10"/>
      <c r="N1883" s="31" t="s">
        <v>11463</v>
      </c>
      <c r="O1883" s="31"/>
      <c r="P1883" s="15">
        <v>43922.802083333336</v>
      </c>
      <c r="Q1883" s="14" t="s">
        <v>29</v>
      </c>
      <c r="R1883" s="10"/>
      <c r="S1883" s="10" t="s">
        <v>30</v>
      </c>
      <c r="T1883" s="10" t="s">
        <v>31</v>
      </c>
      <c r="U1883" s="10"/>
      <c r="V1883" s="10">
        <f t="shared" si="59"/>
        <v>1882</v>
      </c>
      <c r="W1883" s="14"/>
    </row>
    <row r="1884" spans="1:23" ht="15" hidden="1" customHeight="1" x14ac:dyDescent="0.3">
      <c r="A1884" s="10" t="s">
        <v>11476</v>
      </c>
      <c r="B1884" s="28" t="s">
        <v>11477</v>
      </c>
      <c r="C1884" s="10" t="s">
        <v>11478</v>
      </c>
      <c r="D1884" s="10" t="s">
        <v>11159</v>
      </c>
      <c r="E1884" s="10" t="s">
        <v>1283</v>
      </c>
      <c r="F1884" s="11">
        <v>29706</v>
      </c>
      <c r="G1884" s="11" t="s">
        <v>42</v>
      </c>
      <c r="H1884" s="12">
        <v>1</v>
      </c>
      <c r="I1884" s="10" t="s">
        <v>11479</v>
      </c>
      <c r="J1884" s="13" t="s">
        <v>11480</v>
      </c>
      <c r="K1884" s="27" t="s">
        <v>11481</v>
      </c>
      <c r="L1884" s="10"/>
      <c r="M1884" s="10"/>
      <c r="N1884" s="31" t="s">
        <v>11482</v>
      </c>
      <c r="O1884" s="31" t="s">
        <v>11483</v>
      </c>
      <c r="P1884" s="15">
        <v>43922.804861111108</v>
      </c>
      <c r="Q1884" s="14" t="s">
        <v>29</v>
      </c>
      <c r="R1884" s="10"/>
      <c r="S1884" s="10" t="s">
        <v>30</v>
      </c>
      <c r="T1884" s="10" t="s">
        <v>31</v>
      </c>
      <c r="U1884" s="10"/>
      <c r="V1884" s="10">
        <f t="shared" si="59"/>
        <v>1883</v>
      </c>
      <c r="W1884" s="14"/>
    </row>
    <row r="1885" spans="1:23" ht="15" hidden="1" customHeight="1" x14ac:dyDescent="0.3">
      <c r="A1885" s="10" t="s">
        <v>11504</v>
      </c>
      <c r="B1885" s="28" t="s">
        <v>11505</v>
      </c>
      <c r="C1885" s="10"/>
      <c r="D1885" s="10" t="s">
        <v>11506</v>
      </c>
      <c r="E1885" s="10" t="s">
        <v>315</v>
      </c>
      <c r="F1885" s="11">
        <v>29212</v>
      </c>
      <c r="G1885" s="11" t="s">
        <v>25</v>
      </c>
      <c r="H1885" s="12">
        <v>1</v>
      </c>
      <c r="I1885" s="10" t="s">
        <v>11507</v>
      </c>
      <c r="J1885" s="13">
        <v>8032618453</v>
      </c>
      <c r="K1885" s="27" t="s">
        <v>11508</v>
      </c>
      <c r="L1885" s="10"/>
      <c r="M1885" s="10"/>
      <c r="N1885" s="31" t="s">
        <v>11509</v>
      </c>
      <c r="O1885" s="31"/>
      <c r="P1885" s="15">
        <v>43922.806250000001</v>
      </c>
      <c r="Q1885" s="14" t="s">
        <v>29</v>
      </c>
      <c r="R1885" s="10"/>
      <c r="S1885" s="10" t="s">
        <v>30</v>
      </c>
      <c r="T1885" s="10" t="s">
        <v>31</v>
      </c>
      <c r="U1885" s="10"/>
      <c r="V1885" s="10">
        <f t="shared" si="59"/>
        <v>1884</v>
      </c>
      <c r="W1885" s="14"/>
    </row>
    <row r="1886" spans="1:23" ht="15" hidden="1" customHeight="1" x14ac:dyDescent="0.3">
      <c r="A1886" s="10" t="s">
        <v>11520</v>
      </c>
      <c r="B1886" s="28" t="s">
        <v>11521</v>
      </c>
      <c r="C1886" s="10"/>
      <c r="D1886" s="10" t="s">
        <v>361</v>
      </c>
      <c r="E1886" s="10" t="s">
        <v>361</v>
      </c>
      <c r="F1886" s="11">
        <v>29803</v>
      </c>
      <c r="G1886" s="11" t="s">
        <v>42</v>
      </c>
      <c r="H1886" s="12">
        <v>1</v>
      </c>
      <c r="I1886" s="10" t="s">
        <v>11522</v>
      </c>
      <c r="J1886" s="13" t="s">
        <v>11523</v>
      </c>
      <c r="K1886" s="27" t="s">
        <v>11524</v>
      </c>
      <c r="L1886" s="10"/>
      <c r="M1886" s="10"/>
      <c r="N1886" s="31" t="s">
        <v>11525</v>
      </c>
      <c r="O1886" s="31"/>
      <c r="P1886" s="15">
        <v>43922.808333333334</v>
      </c>
      <c r="Q1886" s="14" t="s">
        <v>29</v>
      </c>
      <c r="R1886" s="10"/>
      <c r="S1886" s="10" t="s">
        <v>30</v>
      </c>
      <c r="T1886" s="10" t="s">
        <v>31</v>
      </c>
      <c r="U1886" s="10"/>
      <c r="V1886" s="10">
        <f t="shared" si="59"/>
        <v>1885</v>
      </c>
      <c r="W1886" s="14"/>
    </row>
    <row r="1887" spans="1:23" ht="15" hidden="1" customHeight="1" x14ac:dyDescent="0.3">
      <c r="A1887" s="10" t="s">
        <v>11532</v>
      </c>
      <c r="B1887" s="28" t="s">
        <v>11533</v>
      </c>
      <c r="C1887" s="10" t="s">
        <v>11534</v>
      </c>
      <c r="D1887" s="10" t="s">
        <v>11534</v>
      </c>
      <c r="E1887" s="10" t="s">
        <v>111</v>
      </c>
      <c r="F1887" s="11">
        <v>29501</v>
      </c>
      <c r="G1887" s="11" t="s">
        <v>42</v>
      </c>
      <c r="H1887" s="12">
        <v>2</v>
      </c>
      <c r="I1887" s="10" t="s">
        <v>11535</v>
      </c>
      <c r="J1887" s="13">
        <v>8436870871</v>
      </c>
      <c r="K1887" s="27" t="s">
        <v>11536</v>
      </c>
      <c r="L1887" s="10"/>
      <c r="M1887" s="10"/>
      <c r="N1887" s="31" t="s">
        <v>11537</v>
      </c>
      <c r="O1887" s="31" t="s">
        <v>11538</v>
      </c>
      <c r="P1887" s="15">
        <v>43922.80972222222</v>
      </c>
      <c r="Q1887" s="14" t="s">
        <v>29</v>
      </c>
      <c r="R1887" s="10"/>
      <c r="S1887" s="10" t="s">
        <v>30</v>
      </c>
      <c r="T1887" s="10" t="s">
        <v>31</v>
      </c>
      <c r="U1887" s="10"/>
      <c r="V1887" s="10">
        <f t="shared" si="59"/>
        <v>1886</v>
      </c>
      <c r="W1887" s="14"/>
    </row>
    <row r="1888" spans="1:23" ht="15" hidden="1" customHeight="1" x14ac:dyDescent="0.3">
      <c r="A1888" s="10" t="s">
        <v>11546</v>
      </c>
      <c r="B1888" s="28" t="s">
        <v>11547</v>
      </c>
      <c r="C1888" s="10"/>
      <c r="D1888" s="10" t="s">
        <v>11548</v>
      </c>
      <c r="E1888" s="10" t="s">
        <v>924</v>
      </c>
      <c r="F1888" s="11">
        <v>29018</v>
      </c>
      <c r="G1888" s="11" t="s">
        <v>25</v>
      </c>
      <c r="H1888" s="12">
        <v>1</v>
      </c>
      <c r="I1888" s="10" t="s">
        <v>11549</v>
      </c>
      <c r="J1888" s="13" t="s">
        <v>11550</v>
      </c>
      <c r="K1888" s="27" t="s">
        <v>11551</v>
      </c>
      <c r="L1888" s="10"/>
      <c r="M1888" s="10"/>
      <c r="N1888" s="31" t="s">
        <v>11552</v>
      </c>
      <c r="O1888" s="31"/>
      <c r="P1888" s="15">
        <v>43922.811111111114</v>
      </c>
      <c r="Q1888" s="14" t="s">
        <v>29</v>
      </c>
      <c r="R1888" s="10"/>
      <c r="S1888" s="10" t="s">
        <v>3915</v>
      </c>
      <c r="T1888" s="10" t="s">
        <v>31</v>
      </c>
      <c r="U1888" s="10"/>
      <c r="V1888" s="10">
        <f t="shared" si="59"/>
        <v>1887</v>
      </c>
      <c r="W1888" s="14"/>
    </row>
    <row r="1889" spans="1:23" ht="15" hidden="1" customHeight="1" x14ac:dyDescent="0.3">
      <c r="A1889" s="10" t="s">
        <v>6293</v>
      </c>
      <c r="B1889" s="28" t="s">
        <v>6294</v>
      </c>
      <c r="C1889" s="10"/>
      <c r="D1889" s="10" t="s">
        <v>40</v>
      </c>
      <c r="E1889" s="10" t="s">
        <v>315</v>
      </c>
      <c r="F1889" s="11">
        <v>29205</v>
      </c>
      <c r="G1889" s="11" t="s">
        <v>25</v>
      </c>
      <c r="H1889" s="12">
        <v>1</v>
      </c>
      <c r="I1889" s="10" t="s">
        <v>6295</v>
      </c>
      <c r="J1889" s="13">
        <v>8034644982</v>
      </c>
      <c r="K1889" s="27" t="s">
        <v>6296</v>
      </c>
      <c r="L1889" s="10"/>
      <c r="M1889" s="10"/>
      <c r="N1889" s="31" t="s">
        <v>6297</v>
      </c>
      <c r="O1889" s="31"/>
      <c r="P1889" s="15">
        <v>43922.360474537003</v>
      </c>
      <c r="Q1889" s="14" t="s">
        <v>29</v>
      </c>
      <c r="R1889" s="10"/>
      <c r="S1889" s="10" t="s">
        <v>30</v>
      </c>
      <c r="T1889" s="10" t="s">
        <v>31</v>
      </c>
      <c r="U1889" s="10"/>
      <c r="V1889" s="10">
        <f t="shared" si="59"/>
        <v>1888</v>
      </c>
      <c r="W1889" s="14"/>
    </row>
    <row r="1890" spans="1:23" ht="15" hidden="1" customHeight="1" x14ac:dyDescent="0.3">
      <c r="A1890" s="35" t="s">
        <v>6275</v>
      </c>
      <c r="B1890" s="36" t="s">
        <v>6276</v>
      </c>
      <c r="C1890" s="35"/>
      <c r="D1890" s="35" t="s">
        <v>40</v>
      </c>
      <c r="E1890" s="35" t="s">
        <v>315</v>
      </c>
      <c r="F1890" s="37">
        <v>29201</v>
      </c>
      <c r="G1890" s="37" t="s">
        <v>25</v>
      </c>
      <c r="H1890" s="38">
        <v>1</v>
      </c>
      <c r="I1890" s="35" t="s">
        <v>6277</v>
      </c>
      <c r="J1890" s="39">
        <v>8035186703</v>
      </c>
      <c r="K1890" s="40" t="s">
        <v>6278</v>
      </c>
      <c r="L1890" s="35"/>
      <c r="M1890" s="35"/>
      <c r="N1890" s="31" t="s">
        <v>6279</v>
      </c>
      <c r="O1890" s="31" t="s">
        <v>6280</v>
      </c>
      <c r="P1890" s="15">
        <v>43922.356412036999</v>
      </c>
      <c r="Q1890" s="14" t="s">
        <v>29</v>
      </c>
      <c r="R1890" s="35"/>
      <c r="S1890" s="10" t="s">
        <v>30</v>
      </c>
      <c r="T1890" s="35" t="s">
        <v>31</v>
      </c>
      <c r="U1890" s="35"/>
      <c r="V1890" s="35">
        <f t="shared" si="59"/>
        <v>1889</v>
      </c>
      <c r="W1890" s="41"/>
    </row>
    <row r="1891" spans="1:23" ht="15" hidden="1" customHeight="1" x14ac:dyDescent="0.3">
      <c r="A1891" s="10" t="s">
        <v>10691</v>
      </c>
      <c r="B1891" s="28" t="s">
        <v>10692</v>
      </c>
      <c r="C1891" s="10"/>
      <c r="D1891" s="10" t="s">
        <v>244</v>
      </c>
      <c r="E1891" s="10" t="s">
        <v>361</v>
      </c>
      <c r="F1891" s="11">
        <v>29803</v>
      </c>
      <c r="G1891" s="11" t="s">
        <v>25</v>
      </c>
      <c r="H1891" s="12">
        <v>1</v>
      </c>
      <c r="I1891" s="10" t="s">
        <v>10693</v>
      </c>
      <c r="J1891" s="13" t="s">
        <v>10694</v>
      </c>
      <c r="K1891" s="27" t="s">
        <v>10695</v>
      </c>
      <c r="L1891" s="10"/>
      <c r="M1891" s="10"/>
      <c r="N1891" s="31" t="s">
        <v>10696</v>
      </c>
      <c r="O1891" s="31" t="s">
        <v>10697</v>
      </c>
      <c r="P1891" s="15">
        <v>43922.734027777777</v>
      </c>
      <c r="Q1891" s="14" t="s">
        <v>29</v>
      </c>
      <c r="R1891" s="10"/>
      <c r="S1891" s="10" t="s">
        <v>30</v>
      </c>
      <c r="T1891" s="10" t="s">
        <v>31</v>
      </c>
      <c r="U1891" s="10"/>
      <c r="V1891" s="10">
        <f t="shared" si="59"/>
        <v>1890</v>
      </c>
      <c r="W1891" s="14"/>
    </row>
    <row r="1892" spans="1:23" ht="15" hidden="1" customHeight="1" x14ac:dyDescent="0.3">
      <c r="A1892" s="10" t="s">
        <v>10897</v>
      </c>
      <c r="B1892" s="28" t="s">
        <v>10898</v>
      </c>
      <c r="C1892" s="10"/>
      <c r="D1892" s="10" t="s">
        <v>1071</v>
      </c>
      <c r="E1892" s="10" t="s">
        <v>267</v>
      </c>
      <c r="F1892" s="11">
        <v>29669</v>
      </c>
      <c r="G1892" s="11" t="s">
        <v>25</v>
      </c>
      <c r="H1892" s="12">
        <v>1</v>
      </c>
      <c r="I1892" s="10" t="s">
        <v>10899</v>
      </c>
      <c r="J1892" s="13" t="s">
        <v>10900</v>
      </c>
      <c r="K1892" s="27" t="s">
        <v>10901</v>
      </c>
      <c r="L1892" s="10"/>
      <c r="M1892" s="10"/>
      <c r="N1892" s="31" t="s">
        <v>10902</v>
      </c>
      <c r="O1892" s="31" t="s">
        <v>10903</v>
      </c>
      <c r="P1892" s="15">
        <v>43922.750694444447</v>
      </c>
      <c r="Q1892" s="14" t="s">
        <v>29</v>
      </c>
      <c r="R1892" s="10"/>
      <c r="S1892" s="10" t="s">
        <v>3915</v>
      </c>
      <c r="T1892" s="10" t="s">
        <v>31</v>
      </c>
      <c r="U1892" s="10"/>
      <c r="V1892" s="10">
        <f t="shared" si="59"/>
        <v>1891</v>
      </c>
      <c r="W1892" s="14"/>
    </row>
    <row r="1893" spans="1:23" ht="15" hidden="1" customHeight="1" x14ac:dyDescent="0.3">
      <c r="A1893" s="10" t="s">
        <v>10975</v>
      </c>
      <c r="B1893" s="28" t="s">
        <v>10976</v>
      </c>
      <c r="C1893" s="10"/>
      <c r="D1893" s="10" t="s">
        <v>49</v>
      </c>
      <c r="E1893" s="10" t="s">
        <v>34</v>
      </c>
      <c r="F1893" s="11">
        <v>29650</v>
      </c>
      <c r="G1893" s="11" t="s">
        <v>25</v>
      </c>
      <c r="H1893" s="12">
        <v>1</v>
      </c>
      <c r="I1893" s="10" t="s">
        <v>10977</v>
      </c>
      <c r="J1893" s="13" t="s">
        <v>10978</v>
      </c>
      <c r="K1893" s="27" t="s">
        <v>10979</v>
      </c>
      <c r="L1893" s="10"/>
      <c r="M1893" s="10"/>
      <c r="N1893" s="31" t="s">
        <v>10980</v>
      </c>
      <c r="O1893" s="31"/>
      <c r="P1893" s="15">
        <v>43922.758333333331</v>
      </c>
      <c r="Q1893" s="14" t="s">
        <v>29</v>
      </c>
      <c r="R1893" s="10"/>
      <c r="S1893" s="10" t="s">
        <v>3915</v>
      </c>
      <c r="T1893" s="10" t="s">
        <v>31</v>
      </c>
      <c r="U1893" s="10"/>
      <c r="V1893" s="10">
        <f t="shared" si="59"/>
        <v>1892</v>
      </c>
      <c r="W1893" s="14"/>
    </row>
    <row r="1894" spans="1:23" ht="15" hidden="1" customHeight="1" x14ac:dyDescent="0.3">
      <c r="A1894" s="10" t="s">
        <v>11581</v>
      </c>
      <c r="B1894" s="28" t="s">
        <v>11582</v>
      </c>
      <c r="C1894" s="10" t="s">
        <v>11583</v>
      </c>
      <c r="D1894" s="10" t="s">
        <v>50</v>
      </c>
      <c r="E1894" s="10" t="s">
        <v>50</v>
      </c>
      <c r="F1894" s="11">
        <v>29302</v>
      </c>
      <c r="G1894" s="11" t="s">
        <v>25</v>
      </c>
      <c r="H1894" s="12">
        <v>1</v>
      </c>
      <c r="I1894" s="10" t="s">
        <v>11584</v>
      </c>
      <c r="J1894" s="13" t="s">
        <v>11585</v>
      </c>
      <c r="K1894" s="27" t="s">
        <v>11586</v>
      </c>
      <c r="L1894" s="10"/>
      <c r="M1894" s="10"/>
      <c r="N1894" s="31" t="s">
        <v>11587</v>
      </c>
      <c r="O1894" s="31"/>
      <c r="P1894" s="15">
        <v>43922.81527777778</v>
      </c>
      <c r="Q1894" s="14" t="s">
        <v>29</v>
      </c>
      <c r="R1894" s="10"/>
      <c r="S1894" s="10" t="s">
        <v>3915</v>
      </c>
      <c r="T1894" s="10" t="s">
        <v>31</v>
      </c>
      <c r="U1894" s="10"/>
      <c r="V1894" s="10">
        <f t="shared" si="59"/>
        <v>1893</v>
      </c>
      <c r="W1894" s="14"/>
    </row>
    <row r="1895" spans="1:23" ht="16.5" hidden="1" customHeight="1" x14ac:dyDescent="0.3">
      <c r="A1895" s="10" t="s">
        <v>11606</v>
      </c>
      <c r="B1895" s="28" t="s">
        <v>11607</v>
      </c>
      <c r="C1895" s="10"/>
      <c r="D1895" s="10" t="s">
        <v>11608</v>
      </c>
      <c r="E1895" s="10" t="s">
        <v>315</v>
      </c>
      <c r="F1895" s="11">
        <v>29201</v>
      </c>
      <c r="G1895" s="11" t="s">
        <v>42</v>
      </c>
      <c r="H1895" s="12">
        <v>1</v>
      </c>
      <c r="I1895" s="10" t="s">
        <v>11609</v>
      </c>
      <c r="J1895" s="13" t="s">
        <v>11610</v>
      </c>
      <c r="K1895" s="27" t="s">
        <v>11611</v>
      </c>
      <c r="L1895" s="10"/>
      <c r="M1895" s="10"/>
      <c r="N1895" s="31" t="s">
        <v>11612</v>
      </c>
      <c r="O1895" s="31" t="s">
        <v>11613</v>
      </c>
      <c r="P1895" s="15">
        <v>43922.820138888892</v>
      </c>
      <c r="Q1895" s="14" t="s">
        <v>29</v>
      </c>
      <c r="R1895" s="10"/>
      <c r="S1895" s="10" t="s">
        <v>3915</v>
      </c>
      <c r="T1895" s="10" t="s">
        <v>31</v>
      </c>
      <c r="U1895" s="10"/>
      <c r="V1895" s="10">
        <f t="shared" si="59"/>
        <v>1894</v>
      </c>
      <c r="W1895" s="14"/>
    </row>
    <row r="1896" spans="1:23" ht="15" hidden="1" customHeight="1" x14ac:dyDescent="0.3">
      <c r="A1896" s="10" t="s">
        <v>11871</v>
      </c>
      <c r="B1896" s="28" t="s">
        <v>11872</v>
      </c>
      <c r="C1896" s="10"/>
      <c r="D1896" s="10" t="s">
        <v>40</v>
      </c>
      <c r="E1896" s="10" t="s">
        <v>315</v>
      </c>
      <c r="F1896" s="11">
        <v>29210</v>
      </c>
      <c r="G1896" s="11" t="s">
        <v>42</v>
      </c>
      <c r="H1896" s="12">
        <v>5</v>
      </c>
      <c r="I1896" s="10" t="s">
        <v>11873</v>
      </c>
      <c r="J1896" s="13">
        <v>8036080041</v>
      </c>
      <c r="K1896" s="27" t="s">
        <v>11874</v>
      </c>
      <c r="L1896" s="10"/>
      <c r="M1896" s="10"/>
      <c r="N1896" s="31" t="s">
        <v>11875</v>
      </c>
      <c r="O1896" s="31" t="s">
        <v>11876</v>
      </c>
      <c r="P1896" s="15">
        <v>43922.843055555553</v>
      </c>
      <c r="Q1896" s="14" t="s">
        <v>29</v>
      </c>
      <c r="R1896" s="10"/>
      <c r="S1896" s="10" t="s">
        <v>30</v>
      </c>
      <c r="T1896" s="10" t="s">
        <v>31</v>
      </c>
      <c r="U1896" s="10"/>
      <c r="V1896" s="10">
        <f t="shared" si="59"/>
        <v>1895</v>
      </c>
      <c r="W1896" s="14"/>
    </row>
    <row r="1897" spans="1:23" ht="15" hidden="1" customHeight="1" x14ac:dyDescent="0.3">
      <c r="A1897" s="10" t="s">
        <v>1293</v>
      </c>
      <c r="B1897" s="28" t="s">
        <v>11884</v>
      </c>
      <c r="C1897" s="10"/>
      <c r="D1897" s="10" t="s">
        <v>104</v>
      </c>
      <c r="E1897" s="10" t="s">
        <v>104</v>
      </c>
      <c r="F1897" s="11">
        <v>29406</v>
      </c>
      <c r="G1897" s="11" t="s">
        <v>42</v>
      </c>
      <c r="H1897" s="12">
        <v>3</v>
      </c>
      <c r="I1897" s="10" t="s">
        <v>11885</v>
      </c>
      <c r="J1897" s="13" t="s">
        <v>11886</v>
      </c>
      <c r="K1897" s="27" t="s">
        <v>11887</v>
      </c>
      <c r="L1897" s="10"/>
      <c r="M1897" s="10"/>
      <c r="N1897" s="31" t="s">
        <v>11888</v>
      </c>
      <c r="O1897" s="31"/>
      <c r="P1897" s="15">
        <v>43922.84375</v>
      </c>
      <c r="Q1897" s="14" t="s">
        <v>29</v>
      </c>
      <c r="R1897" s="10"/>
      <c r="S1897" s="10" t="s">
        <v>30</v>
      </c>
      <c r="T1897" s="10" t="s">
        <v>31</v>
      </c>
      <c r="U1897" s="10"/>
      <c r="V1897" s="10">
        <f t="shared" si="59"/>
        <v>1896</v>
      </c>
      <c r="W1897" s="14"/>
    </row>
    <row r="1898" spans="1:23" ht="15" hidden="1" customHeight="1" x14ac:dyDescent="0.3">
      <c r="A1898" s="10" t="s">
        <v>11929</v>
      </c>
      <c r="B1898" s="28" t="s">
        <v>11930</v>
      </c>
      <c r="C1898" s="10"/>
      <c r="D1898" s="10" t="s">
        <v>2562</v>
      </c>
      <c r="E1898" s="10" t="s">
        <v>104</v>
      </c>
      <c r="F1898" s="11">
        <v>29464</v>
      </c>
      <c r="G1898" s="11" t="s">
        <v>25</v>
      </c>
      <c r="H1898" s="12">
        <v>1</v>
      </c>
      <c r="I1898" s="10" t="s">
        <v>11931</v>
      </c>
      <c r="J1898" s="13" t="s">
        <v>11932</v>
      </c>
      <c r="K1898" s="27" t="s">
        <v>11933</v>
      </c>
      <c r="L1898" s="10"/>
      <c r="M1898" s="10"/>
      <c r="N1898" s="31" t="s">
        <v>11934</v>
      </c>
      <c r="O1898" s="31" t="s">
        <v>11935</v>
      </c>
      <c r="P1898" s="15">
        <v>43922.848611111112</v>
      </c>
      <c r="Q1898" s="14" t="s">
        <v>29</v>
      </c>
      <c r="R1898" s="10"/>
      <c r="S1898" s="10" t="s">
        <v>30</v>
      </c>
      <c r="T1898" s="10" t="s">
        <v>31</v>
      </c>
      <c r="U1898" s="10"/>
      <c r="V1898" s="10">
        <f t="shared" si="59"/>
        <v>1897</v>
      </c>
      <c r="W1898" s="14"/>
    </row>
    <row r="1899" spans="1:23" ht="15" hidden="1" customHeight="1" x14ac:dyDescent="0.3">
      <c r="A1899" s="10" t="s">
        <v>11965</v>
      </c>
      <c r="B1899" s="28" t="s">
        <v>11966</v>
      </c>
      <c r="C1899" s="10"/>
      <c r="D1899" s="10" t="s">
        <v>11967</v>
      </c>
      <c r="E1899" s="10" t="s">
        <v>2134</v>
      </c>
      <c r="F1899" s="11">
        <v>29341</v>
      </c>
      <c r="G1899" s="11" t="s">
        <v>42</v>
      </c>
      <c r="H1899" s="12">
        <v>1</v>
      </c>
      <c r="I1899" s="10" t="s">
        <v>11968</v>
      </c>
      <c r="J1899" s="13" t="s">
        <v>11969</v>
      </c>
      <c r="K1899" s="27" t="s">
        <v>11970</v>
      </c>
      <c r="L1899" s="10"/>
      <c r="M1899" s="10"/>
      <c r="N1899" s="31" t="s">
        <v>11971</v>
      </c>
      <c r="O1899" s="31"/>
      <c r="P1899" s="15">
        <v>43922.852777777778</v>
      </c>
      <c r="Q1899" s="14" t="s">
        <v>29</v>
      </c>
      <c r="R1899" s="10"/>
      <c r="S1899" s="10" t="s">
        <v>3915</v>
      </c>
      <c r="T1899" s="10" t="s">
        <v>31</v>
      </c>
      <c r="U1899" s="10"/>
      <c r="V1899" s="10">
        <f t="shared" si="59"/>
        <v>1898</v>
      </c>
      <c r="W1899" s="14"/>
    </row>
    <row r="1900" spans="1:23" ht="15" hidden="1" customHeight="1" x14ac:dyDescent="0.3">
      <c r="A1900" s="10" t="s">
        <v>12015</v>
      </c>
      <c r="B1900" s="28" t="s">
        <v>12016</v>
      </c>
      <c r="C1900" s="10"/>
      <c r="D1900" s="10" t="s">
        <v>2718</v>
      </c>
      <c r="E1900" s="10" t="s">
        <v>904</v>
      </c>
      <c r="F1900" s="11">
        <v>29707</v>
      </c>
      <c r="G1900" s="11" t="s">
        <v>25</v>
      </c>
      <c r="H1900" s="12">
        <v>1</v>
      </c>
      <c r="I1900" s="10" t="s">
        <v>12017</v>
      </c>
      <c r="J1900" s="13">
        <v>7047240166</v>
      </c>
      <c r="K1900" s="27" t="s">
        <v>12018</v>
      </c>
      <c r="L1900" s="10"/>
      <c r="M1900" s="10"/>
      <c r="N1900" s="31" t="s">
        <v>12019</v>
      </c>
      <c r="O1900" s="31" t="s">
        <v>12020</v>
      </c>
      <c r="P1900" s="15">
        <v>43922.857638888891</v>
      </c>
      <c r="Q1900" s="14" t="s">
        <v>29</v>
      </c>
      <c r="R1900" s="10"/>
      <c r="S1900" s="10" t="s">
        <v>3915</v>
      </c>
      <c r="T1900" s="10" t="s">
        <v>31</v>
      </c>
      <c r="U1900" s="10"/>
      <c r="V1900" s="10">
        <f t="shared" si="59"/>
        <v>1899</v>
      </c>
      <c r="W1900" s="14"/>
    </row>
    <row r="1901" spans="1:23" ht="15" hidden="1" customHeight="1" x14ac:dyDescent="0.3">
      <c r="A1901" s="10" t="s">
        <v>12033</v>
      </c>
      <c r="B1901" s="28" t="s">
        <v>12034</v>
      </c>
      <c r="C1901" s="10"/>
      <c r="D1901" s="10" t="s">
        <v>752</v>
      </c>
      <c r="E1901" s="10" t="s">
        <v>65</v>
      </c>
      <c r="F1901" s="11">
        <v>29583</v>
      </c>
      <c r="G1901" s="11" t="s">
        <v>25</v>
      </c>
      <c r="H1901" s="12">
        <v>1</v>
      </c>
      <c r="I1901" s="10" t="s">
        <v>12035</v>
      </c>
      <c r="J1901" s="13" t="s">
        <v>12036</v>
      </c>
      <c r="K1901" s="27" t="s">
        <v>12037</v>
      </c>
      <c r="L1901" s="10"/>
      <c r="M1901" s="10"/>
      <c r="N1901" s="31" t="s">
        <v>12038</v>
      </c>
      <c r="O1901" s="31" t="s">
        <v>12039</v>
      </c>
      <c r="P1901" s="15">
        <v>43922.859722222223</v>
      </c>
      <c r="Q1901" s="14" t="s">
        <v>29</v>
      </c>
      <c r="R1901" s="10"/>
      <c r="S1901" s="10" t="s">
        <v>30</v>
      </c>
      <c r="T1901" s="10" t="s">
        <v>31</v>
      </c>
      <c r="U1901" s="10"/>
      <c r="V1901" s="10">
        <f t="shared" si="59"/>
        <v>1900</v>
      </c>
      <c r="W1901" s="14"/>
    </row>
    <row r="1902" spans="1:23" ht="15" hidden="1" customHeight="1" x14ac:dyDescent="0.3">
      <c r="A1902" s="10" t="s">
        <v>12040</v>
      </c>
      <c r="B1902" s="28" t="s">
        <v>12041</v>
      </c>
      <c r="C1902" s="10"/>
      <c r="D1902" s="10" t="s">
        <v>23</v>
      </c>
      <c r="E1902" s="10" t="s">
        <v>24</v>
      </c>
      <c r="F1902" s="11">
        <v>29732</v>
      </c>
      <c r="G1902" s="11" t="s">
        <v>42</v>
      </c>
      <c r="H1902" s="12">
        <v>10</v>
      </c>
      <c r="I1902" s="10" t="s">
        <v>12042</v>
      </c>
      <c r="J1902" s="13" t="s">
        <v>12043</v>
      </c>
      <c r="K1902" s="27" t="s">
        <v>12044</v>
      </c>
      <c r="L1902" s="10"/>
      <c r="M1902" s="10"/>
      <c r="N1902" s="31" t="s">
        <v>12045</v>
      </c>
      <c r="O1902" s="31" t="s">
        <v>12046</v>
      </c>
      <c r="P1902" s="15">
        <v>43922.861111111109</v>
      </c>
      <c r="Q1902" s="14" t="s">
        <v>29</v>
      </c>
      <c r="R1902" s="10"/>
      <c r="S1902" s="10" t="s">
        <v>30</v>
      </c>
      <c r="T1902" s="10" t="s">
        <v>31</v>
      </c>
      <c r="U1902" s="10"/>
      <c r="V1902" s="10">
        <f t="shared" si="59"/>
        <v>1901</v>
      </c>
      <c r="W1902" s="14"/>
    </row>
    <row r="1903" spans="1:23" ht="15" hidden="1" customHeight="1" x14ac:dyDescent="0.3">
      <c r="A1903" s="10" t="s">
        <v>7756</v>
      </c>
      <c r="B1903" s="28" t="s">
        <v>7757</v>
      </c>
      <c r="C1903" s="10"/>
      <c r="D1903" s="10" t="s">
        <v>1283</v>
      </c>
      <c r="E1903" s="10" t="s">
        <v>2476</v>
      </c>
      <c r="F1903" s="11">
        <v>29706</v>
      </c>
      <c r="G1903" s="11" t="s">
        <v>42</v>
      </c>
      <c r="H1903" s="12">
        <v>1</v>
      </c>
      <c r="I1903" s="10" t="s">
        <v>7758</v>
      </c>
      <c r="J1903" s="13">
        <v>8032096281</v>
      </c>
      <c r="K1903" s="27" t="s">
        <v>7759</v>
      </c>
      <c r="L1903" s="10"/>
      <c r="M1903" s="10"/>
      <c r="N1903" s="31" t="s">
        <v>7760</v>
      </c>
      <c r="O1903" s="31" t="s">
        <v>7761</v>
      </c>
      <c r="P1903" s="15">
        <v>43922.530104166697</v>
      </c>
      <c r="Q1903" s="14" t="s">
        <v>29</v>
      </c>
      <c r="R1903" s="10"/>
      <c r="S1903" s="10" t="s">
        <v>30</v>
      </c>
      <c r="T1903" s="10" t="s">
        <v>31</v>
      </c>
      <c r="U1903" s="10"/>
      <c r="V1903" s="10">
        <f t="shared" si="59"/>
        <v>1902</v>
      </c>
      <c r="W1903" s="14"/>
    </row>
    <row r="1904" spans="1:23" ht="15" hidden="1" customHeight="1" x14ac:dyDescent="0.3">
      <c r="A1904" s="10" t="s">
        <v>7716</v>
      </c>
      <c r="B1904" s="28" t="s">
        <v>7717</v>
      </c>
      <c r="C1904" s="10"/>
      <c r="D1904" s="10" t="s">
        <v>64</v>
      </c>
      <c r="E1904" s="10" t="s">
        <v>65</v>
      </c>
      <c r="F1904" s="11">
        <v>29485</v>
      </c>
      <c r="G1904" s="11" t="s">
        <v>42</v>
      </c>
      <c r="H1904" s="12">
        <v>1</v>
      </c>
      <c r="I1904" s="10" t="s">
        <v>7718</v>
      </c>
      <c r="J1904" s="13">
        <v>6365781046</v>
      </c>
      <c r="K1904" s="27" t="s">
        <v>7719</v>
      </c>
      <c r="L1904" s="10"/>
      <c r="M1904" s="10"/>
      <c r="N1904" s="31" t="s">
        <v>7720</v>
      </c>
      <c r="O1904" s="31"/>
      <c r="P1904" s="15">
        <v>43922.529074074097</v>
      </c>
      <c r="Q1904" s="14" t="s">
        <v>29</v>
      </c>
      <c r="R1904" s="10"/>
      <c r="S1904" s="10" t="s">
        <v>30</v>
      </c>
      <c r="T1904" s="10" t="s">
        <v>31</v>
      </c>
      <c r="U1904" s="10"/>
      <c r="V1904" s="10">
        <f t="shared" si="59"/>
        <v>1903</v>
      </c>
      <c r="W1904" s="14"/>
    </row>
    <row r="1905" spans="1:23" ht="15" hidden="1" customHeight="1" x14ac:dyDescent="0.3">
      <c r="A1905" s="10" t="s">
        <v>7215</v>
      </c>
      <c r="B1905" s="28" t="s">
        <v>7216</v>
      </c>
      <c r="C1905" s="10"/>
      <c r="D1905" s="10" t="s">
        <v>176</v>
      </c>
      <c r="E1905" s="10" t="s">
        <v>176</v>
      </c>
      <c r="F1905" s="11">
        <v>29615</v>
      </c>
      <c r="G1905" s="11" t="s">
        <v>25</v>
      </c>
      <c r="H1905" s="12">
        <v>1</v>
      </c>
      <c r="I1905" s="10" t="s">
        <v>7217</v>
      </c>
      <c r="J1905" s="13">
        <v>8643463707</v>
      </c>
      <c r="K1905" s="27" t="s">
        <v>7218</v>
      </c>
      <c r="L1905" s="10"/>
      <c r="M1905" s="10"/>
      <c r="N1905" s="31" t="s">
        <v>7219</v>
      </c>
      <c r="O1905" s="31" t="s">
        <v>7220</v>
      </c>
      <c r="P1905" s="15">
        <v>43922.493842592601</v>
      </c>
      <c r="Q1905" s="14" t="s">
        <v>29</v>
      </c>
      <c r="R1905" s="10"/>
      <c r="S1905" s="10" t="s">
        <v>30</v>
      </c>
      <c r="T1905" s="10" t="s">
        <v>31</v>
      </c>
      <c r="U1905" s="10"/>
      <c r="V1905" s="10">
        <f t="shared" si="59"/>
        <v>1904</v>
      </c>
      <c r="W1905" s="14"/>
    </row>
    <row r="1906" spans="1:23" ht="15" hidden="1" customHeight="1" x14ac:dyDescent="0.3">
      <c r="A1906" s="10" t="s">
        <v>12052</v>
      </c>
      <c r="B1906" s="28" t="s">
        <v>12053</v>
      </c>
      <c r="C1906" s="10" t="s">
        <v>12054</v>
      </c>
      <c r="D1906" s="10" t="s">
        <v>12055</v>
      </c>
      <c r="E1906" s="10" t="s">
        <v>2134</v>
      </c>
      <c r="F1906" s="11">
        <v>29323</v>
      </c>
      <c r="G1906" s="11" t="s">
        <v>25</v>
      </c>
      <c r="H1906" s="12">
        <v>1</v>
      </c>
      <c r="I1906" s="10" t="s">
        <v>12056</v>
      </c>
      <c r="J1906" s="13">
        <v>8644613177</v>
      </c>
      <c r="K1906" s="27" t="s">
        <v>12057</v>
      </c>
      <c r="L1906" s="10"/>
      <c r="M1906" s="10"/>
      <c r="N1906" s="31" t="s">
        <v>12058</v>
      </c>
      <c r="O1906" s="31"/>
      <c r="P1906" s="15">
        <v>43922.864583333336</v>
      </c>
      <c r="Q1906" s="14" t="s">
        <v>29</v>
      </c>
      <c r="R1906" s="10"/>
      <c r="S1906" s="10" t="s">
        <v>3915</v>
      </c>
      <c r="T1906" s="10" t="s">
        <v>31</v>
      </c>
      <c r="U1906" s="10"/>
      <c r="V1906" s="10">
        <f t="shared" si="59"/>
        <v>1905</v>
      </c>
      <c r="W1906" s="14"/>
    </row>
    <row r="1907" spans="1:23" ht="15" hidden="1" customHeight="1" x14ac:dyDescent="0.3">
      <c r="A1907" s="10" t="s">
        <v>12693</v>
      </c>
      <c r="B1907" s="28" t="s">
        <v>12694</v>
      </c>
      <c r="C1907" s="10"/>
      <c r="D1907" s="10" t="s">
        <v>361</v>
      </c>
      <c r="E1907" s="10" t="s">
        <v>361</v>
      </c>
      <c r="F1907" s="11">
        <v>29801</v>
      </c>
      <c r="G1907" s="11" t="s">
        <v>42</v>
      </c>
      <c r="H1907" s="12">
        <v>1</v>
      </c>
      <c r="I1907" s="10" t="s">
        <v>12695</v>
      </c>
      <c r="J1907" s="13" t="s">
        <v>12696</v>
      </c>
      <c r="K1907" s="27" t="s">
        <v>12697</v>
      </c>
      <c r="L1907" s="10"/>
      <c r="M1907" s="10"/>
      <c r="N1907" s="31" t="s">
        <v>12698</v>
      </c>
      <c r="O1907" s="31" t="s">
        <v>12699</v>
      </c>
      <c r="P1907" s="15">
        <v>43922.974305555559</v>
      </c>
      <c r="Q1907" s="14" t="s">
        <v>29</v>
      </c>
      <c r="R1907" s="10" t="s">
        <v>12126</v>
      </c>
      <c r="S1907" s="10"/>
      <c r="T1907" s="10" t="s">
        <v>31</v>
      </c>
      <c r="U1907" s="10"/>
      <c r="V1907" s="10">
        <f t="shared" si="59"/>
        <v>1906</v>
      </c>
      <c r="W1907" s="14"/>
    </row>
    <row r="1908" spans="1:23" ht="15" hidden="1" customHeight="1" x14ac:dyDescent="0.3">
      <c r="A1908" s="10" t="s">
        <v>12986</v>
      </c>
      <c r="B1908" s="28" t="s">
        <v>12987</v>
      </c>
      <c r="C1908" s="10"/>
      <c r="D1908" s="10" t="s">
        <v>12988</v>
      </c>
      <c r="E1908" s="10" t="s">
        <v>361</v>
      </c>
      <c r="F1908" s="11">
        <v>30907</v>
      </c>
      <c r="G1908" s="11" t="s">
        <v>25</v>
      </c>
      <c r="H1908" s="12">
        <v>1</v>
      </c>
      <c r="I1908" s="10" t="s">
        <v>12989</v>
      </c>
      <c r="J1908" s="13" t="s">
        <v>12990</v>
      </c>
      <c r="K1908" s="27" t="s">
        <v>12991</v>
      </c>
      <c r="L1908" s="10"/>
      <c r="M1908" s="10"/>
      <c r="N1908" s="31" t="s">
        <v>12992</v>
      </c>
      <c r="O1908" s="31" t="s">
        <v>12993</v>
      </c>
      <c r="P1908" s="15">
        <v>43923.042361111111</v>
      </c>
      <c r="Q1908" s="14" t="s">
        <v>29</v>
      </c>
      <c r="R1908" s="10" t="s">
        <v>12126</v>
      </c>
      <c r="S1908" s="10"/>
      <c r="T1908" s="10" t="s">
        <v>31</v>
      </c>
      <c r="U1908" s="10"/>
      <c r="V1908" s="10">
        <f t="shared" si="59"/>
        <v>1907</v>
      </c>
      <c r="W1908" s="14"/>
    </row>
    <row r="1909" spans="1:23" ht="15" hidden="1" customHeight="1" x14ac:dyDescent="0.3">
      <c r="A1909" s="10" t="s">
        <v>13337</v>
      </c>
      <c r="B1909" s="28" t="s">
        <v>13338</v>
      </c>
      <c r="C1909" s="10"/>
      <c r="D1909" s="10" t="s">
        <v>9410</v>
      </c>
      <c r="E1909" s="10" t="s">
        <v>361</v>
      </c>
      <c r="F1909" s="11">
        <v>29137</v>
      </c>
      <c r="G1909" s="11" t="s">
        <v>25</v>
      </c>
      <c r="H1909" s="12">
        <v>1</v>
      </c>
      <c r="I1909" s="10" t="s">
        <v>13339</v>
      </c>
      <c r="J1909" s="13">
        <v>8032188002</v>
      </c>
      <c r="K1909" s="27" t="s">
        <v>13340</v>
      </c>
      <c r="L1909" s="10"/>
      <c r="M1909" s="10"/>
      <c r="N1909" s="31" t="s">
        <v>13341</v>
      </c>
      <c r="O1909" s="31" t="s">
        <v>13342</v>
      </c>
      <c r="P1909" s="15">
        <v>43923.179861111108</v>
      </c>
      <c r="Q1909" s="14" t="s">
        <v>29</v>
      </c>
      <c r="R1909" s="10" t="s">
        <v>12126</v>
      </c>
      <c r="S1909" s="10"/>
      <c r="T1909" s="10" t="s">
        <v>31</v>
      </c>
      <c r="U1909" s="10"/>
      <c r="V1909" s="10">
        <f t="shared" si="59"/>
        <v>1908</v>
      </c>
      <c r="W1909" s="14"/>
    </row>
    <row r="1910" spans="1:23" ht="15" hidden="1" customHeight="1" x14ac:dyDescent="0.3">
      <c r="A1910" s="10" t="s">
        <v>12119</v>
      </c>
      <c r="B1910" s="28" t="s">
        <v>12120</v>
      </c>
      <c r="C1910" s="10"/>
      <c r="D1910" s="10" t="s">
        <v>1234</v>
      </c>
      <c r="E1910" s="10" t="s">
        <v>1235</v>
      </c>
      <c r="F1910" s="11">
        <v>29488</v>
      </c>
      <c r="G1910" s="11" t="s">
        <v>25</v>
      </c>
      <c r="H1910" s="12">
        <v>1</v>
      </c>
      <c r="I1910" s="10" t="s">
        <v>12121</v>
      </c>
      <c r="J1910" s="13" t="s">
        <v>12122</v>
      </c>
      <c r="K1910" s="27" t="s">
        <v>12123</v>
      </c>
      <c r="L1910" s="10"/>
      <c r="M1910" s="10"/>
      <c r="N1910" s="31" t="s">
        <v>12124</v>
      </c>
      <c r="O1910" s="31" t="s">
        <v>12125</v>
      </c>
      <c r="P1910" s="15">
        <v>43922.874305555553</v>
      </c>
      <c r="Q1910" s="14" t="s">
        <v>29</v>
      </c>
      <c r="R1910" s="10" t="s">
        <v>12126</v>
      </c>
      <c r="S1910" s="10"/>
      <c r="T1910" s="10" t="s">
        <v>31</v>
      </c>
      <c r="U1910" s="10"/>
      <c r="V1910" s="10">
        <f t="shared" ref="V1910:V1916" si="60">ROW() - 1</f>
        <v>1909</v>
      </c>
      <c r="W1910" s="14"/>
    </row>
    <row r="1911" spans="1:23" ht="15" hidden="1" customHeight="1" x14ac:dyDescent="0.3">
      <c r="A1911" s="10" t="s">
        <v>13390</v>
      </c>
      <c r="B1911" s="28" t="s">
        <v>13391</v>
      </c>
      <c r="C1911" s="10"/>
      <c r="D1911" s="10" t="s">
        <v>361</v>
      </c>
      <c r="E1911" s="10" t="s">
        <v>361</v>
      </c>
      <c r="F1911" s="11">
        <v>29803</v>
      </c>
      <c r="G1911" s="11" t="s">
        <v>25</v>
      </c>
      <c r="H1911" s="12">
        <v>1</v>
      </c>
      <c r="I1911" s="10" t="s">
        <v>13392</v>
      </c>
      <c r="J1911" s="13" t="s">
        <v>13393</v>
      </c>
      <c r="K1911" s="27" t="s">
        <v>13394</v>
      </c>
      <c r="L1911" s="10"/>
      <c r="M1911" s="10"/>
      <c r="N1911" s="31" t="s">
        <v>13395</v>
      </c>
      <c r="O1911" s="31"/>
      <c r="P1911" s="15">
        <v>43923.229861111111</v>
      </c>
      <c r="Q1911" s="14" t="s">
        <v>29</v>
      </c>
      <c r="R1911" s="10" t="s">
        <v>12126</v>
      </c>
      <c r="S1911" s="10"/>
      <c r="T1911" s="10" t="s">
        <v>31</v>
      </c>
      <c r="U1911" s="10"/>
      <c r="V1911" s="10">
        <f t="shared" si="60"/>
        <v>1910</v>
      </c>
      <c r="W1911" s="14"/>
    </row>
    <row r="1912" spans="1:23" ht="15" hidden="1" customHeight="1" x14ac:dyDescent="0.3">
      <c r="A1912" s="10" t="s">
        <v>12471</v>
      </c>
      <c r="B1912" s="28" t="s">
        <v>12472</v>
      </c>
      <c r="C1912" s="10"/>
      <c r="D1912" s="10" t="s">
        <v>12473</v>
      </c>
      <c r="E1912" s="10" t="s">
        <v>361</v>
      </c>
      <c r="F1912" s="11">
        <v>29801</v>
      </c>
      <c r="G1912" s="11" t="s">
        <v>25</v>
      </c>
      <c r="H1912" s="12">
        <v>1</v>
      </c>
      <c r="I1912" s="10" t="s">
        <v>12474</v>
      </c>
      <c r="J1912" s="13" t="s">
        <v>12475</v>
      </c>
      <c r="K1912" s="27" t="s">
        <v>12476</v>
      </c>
      <c r="L1912" s="10"/>
      <c r="M1912" s="10"/>
      <c r="N1912" s="31" t="s">
        <v>12477</v>
      </c>
      <c r="O1912" s="31" t="s">
        <v>12478</v>
      </c>
      <c r="P1912" s="15">
        <v>43922.928472222222</v>
      </c>
      <c r="Q1912" s="14" t="s">
        <v>29</v>
      </c>
      <c r="R1912" s="10" t="s">
        <v>12126</v>
      </c>
      <c r="S1912" s="10"/>
      <c r="T1912" s="10" t="s">
        <v>31</v>
      </c>
      <c r="U1912" s="10"/>
      <c r="V1912" s="10">
        <f t="shared" si="60"/>
        <v>1911</v>
      </c>
      <c r="W1912" s="14"/>
    </row>
    <row r="1913" spans="1:23" ht="15" hidden="1" customHeight="1" x14ac:dyDescent="0.3">
      <c r="A1913" s="10" t="s">
        <v>12522</v>
      </c>
      <c r="B1913" s="28" t="s">
        <v>12523</v>
      </c>
      <c r="C1913" s="10"/>
      <c r="D1913" s="10" t="s">
        <v>243</v>
      </c>
      <c r="E1913" s="10" t="s">
        <v>361</v>
      </c>
      <c r="F1913" s="11">
        <v>29860</v>
      </c>
      <c r="G1913" s="11" t="s">
        <v>25</v>
      </c>
      <c r="H1913" s="12">
        <v>1</v>
      </c>
      <c r="I1913" s="10" t="s">
        <v>12524</v>
      </c>
      <c r="J1913" s="13" t="s">
        <v>12525</v>
      </c>
      <c r="K1913" s="27" t="s">
        <v>12526</v>
      </c>
      <c r="L1913" s="10"/>
      <c r="M1913" s="10"/>
      <c r="N1913" s="31" t="s">
        <v>12527</v>
      </c>
      <c r="O1913" s="31"/>
      <c r="P1913" s="15">
        <v>43922.93472222222</v>
      </c>
      <c r="Q1913" s="14" t="s">
        <v>29</v>
      </c>
      <c r="R1913" s="10" t="s">
        <v>12126</v>
      </c>
      <c r="S1913" s="10"/>
      <c r="T1913" s="10" t="s">
        <v>31</v>
      </c>
      <c r="U1913" s="10"/>
      <c r="V1913" s="10">
        <f t="shared" si="60"/>
        <v>1912</v>
      </c>
      <c r="W1913" s="14"/>
    </row>
    <row r="1914" spans="1:23" ht="15" hidden="1" customHeight="1" x14ac:dyDescent="0.3">
      <c r="A1914" s="10" t="s">
        <v>12624</v>
      </c>
      <c r="B1914" s="28" t="s">
        <v>12625</v>
      </c>
      <c r="C1914" s="10"/>
      <c r="D1914" s="10" t="s">
        <v>12626</v>
      </c>
      <c r="E1914" s="10" t="s">
        <v>361</v>
      </c>
      <c r="F1914" s="11">
        <v>29809</v>
      </c>
      <c r="G1914" s="11" t="s">
        <v>42</v>
      </c>
      <c r="H1914" s="12">
        <v>1</v>
      </c>
      <c r="I1914" s="10" t="s">
        <v>12627</v>
      </c>
      <c r="J1914" s="13">
        <v>8036456888</v>
      </c>
      <c r="K1914" s="27" t="s">
        <v>12628</v>
      </c>
      <c r="L1914" s="10"/>
      <c r="M1914" s="10"/>
      <c r="N1914" s="31" t="s">
        <v>12629</v>
      </c>
      <c r="O1914" s="31" t="s">
        <v>12630</v>
      </c>
      <c r="P1914" s="15">
        <v>43922.963194444441</v>
      </c>
      <c r="Q1914" s="14" t="s">
        <v>29</v>
      </c>
      <c r="R1914" s="10" t="s">
        <v>12126</v>
      </c>
      <c r="S1914" s="10"/>
      <c r="T1914" s="10" t="s">
        <v>31</v>
      </c>
      <c r="U1914" s="10"/>
      <c r="V1914" s="10">
        <f t="shared" si="60"/>
        <v>1913</v>
      </c>
      <c r="W1914" s="14"/>
    </row>
    <row r="1915" spans="1:23" ht="15" hidden="1" customHeight="1" x14ac:dyDescent="0.3">
      <c r="A1915" s="10" t="s">
        <v>12239</v>
      </c>
      <c r="B1915" s="28" t="s">
        <v>12240</v>
      </c>
      <c r="C1915" s="10"/>
      <c r="D1915" s="10" t="s">
        <v>267</v>
      </c>
      <c r="E1915" s="10" t="s">
        <v>267</v>
      </c>
      <c r="F1915" s="11">
        <v>29621</v>
      </c>
      <c r="G1915" s="11" t="s">
        <v>42</v>
      </c>
      <c r="H1915" s="12">
        <v>1</v>
      </c>
      <c r="I1915" s="10" t="s">
        <v>12241</v>
      </c>
      <c r="J1915" s="13" t="s">
        <v>12242</v>
      </c>
      <c r="K1915" s="27" t="s">
        <v>12243</v>
      </c>
      <c r="L1915" s="10"/>
      <c r="M1915" s="10"/>
      <c r="N1915" s="31" t="s">
        <v>12244</v>
      </c>
      <c r="O1915" s="31" t="s">
        <v>12245</v>
      </c>
      <c r="P1915" s="15">
        <v>43922.893055555556</v>
      </c>
      <c r="Q1915" s="14" t="s">
        <v>29</v>
      </c>
      <c r="R1915" s="10" t="s">
        <v>12126</v>
      </c>
      <c r="S1915" s="10"/>
      <c r="T1915" s="10" t="s">
        <v>31</v>
      </c>
      <c r="U1915" s="10"/>
      <c r="V1915" s="10">
        <f t="shared" si="60"/>
        <v>1914</v>
      </c>
      <c r="W1915" s="14"/>
    </row>
    <row r="1916" spans="1:23" ht="15" hidden="1" customHeight="1" x14ac:dyDescent="0.3">
      <c r="A1916" s="10" t="s">
        <v>12343</v>
      </c>
      <c r="B1916" s="28" t="s">
        <v>12344</v>
      </c>
      <c r="C1916" s="10"/>
      <c r="D1916" s="10" t="s">
        <v>2189</v>
      </c>
      <c r="E1916" s="10" t="s">
        <v>267</v>
      </c>
      <c r="F1916" s="11">
        <v>29670</v>
      </c>
      <c r="G1916" s="11" t="s">
        <v>25</v>
      </c>
      <c r="H1916" s="12">
        <v>1</v>
      </c>
      <c r="I1916" s="10" t="s">
        <v>12345</v>
      </c>
      <c r="J1916" s="13" t="s">
        <v>12346</v>
      </c>
      <c r="K1916" s="27" t="s">
        <v>12347</v>
      </c>
      <c r="L1916" s="10"/>
      <c r="M1916" s="10"/>
      <c r="N1916" s="31" t="s">
        <v>12348</v>
      </c>
      <c r="O1916" s="31" t="s">
        <v>12349</v>
      </c>
      <c r="P1916" s="15">
        <v>43922.913888888892</v>
      </c>
      <c r="Q1916" s="14" t="s">
        <v>29</v>
      </c>
      <c r="R1916" s="10" t="s">
        <v>12126</v>
      </c>
      <c r="S1916" s="10"/>
      <c r="T1916" s="10" t="s">
        <v>31</v>
      </c>
      <c r="U1916" s="10"/>
      <c r="V1916" s="10">
        <f t="shared" si="60"/>
        <v>1915</v>
      </c>
      <c r="W1916" s="14"/>
    </row>
    <row r="1917" spans="1:23" ht="15" hidden="1" customHeight="1" x14ac:dyDescent="0.3">
      <c r="A1917" s="10" t="s">
        <v>12528</v>
      </c>
      <c r="B1917" s="28" t="s">
        <v>12529</v>
      </c>
      <c r="C1917" s="10"/>
      <c r="D1917" s="10" t="s">
        <v>267</v>
      </c>
      <c r="E1917" s="10" t="s">
        <v>267</v>
      </c>
      <c r="F1917" s="11">
        <v>29625</v>
      </c>
      <c r="G1917" s="11" t="s">
        <v>25</v>
      </c>
      <c r="H1917" s="12">
        <v>1</v>
      </c>
      <c r="I1917" s="10" t="s">
        <v>12530</v>
      </c>
      <c r="J1917" s="13" t="s">
        <v>12531</v>
      </c>
      <c r="K1917" s="27" t="s">
        <v>12532</v>
      </c>
      <c r="L1917" s="10"/>
      <c r="M1917" s="10"/>
      <c r="N1917" s="31" t="s">
        <v>12533</v>
      </c>
      <c r="O1917" s="31"/>
      <c r="P1917" s="15">
        <v>43922.93472222222</v>
      </c>
      <c r="Q1917" s="14" t="s">
        <v>29</v>
      </c>
      <c r="R1917" s="10" t="s">
        <v>12126</v>
      </c>
      <c r="S1917" s="10"/>
      <c r="T1917" s="10" t="s">
        <v>31</v>
      </c>
      <c r="U1917" s="10"/>
      <c r="V1917" s="10" t="s">
        <v>18107</v>
      </c>
      <c r="W1917" s="14"/>
    </row>
    <row r="1918" spans="1:23" ht="15" hidden="1" customHeight="1" x14ac:dyDescent="0.3">
      <c r="A1918" s="10" t="s">
        <v>12179</v>
      </c>
      <c r="B1918" s="28" t="s">
        <v>12180</v>
      </c>
      <c r="C1918" s="10"/>
      <c r="D1918" s="10" t="s">
        <v>12181</v>
      </c>
      <c r="E1918" s="10" t="s">
        <v>104</v>
      </c>
      <c r="F1918" s="11">
        <v>29464</v>
      </c>
      <c r="G1918" s="11" t="s">
        <v>42</v>
      </c>
      <c r="H1918" s="12">
        <v>1</v>
      </c>
      <c r="I1918" s="10" t="s">
        <v>12182</v>
      </c>
      <c r="J1918" s="13">
        <v>8432703472</v>
      </c>
      <c r="K1918" s="27" t="s">
        <v>12183</v>
      </c>
      <c r="L1918" s="10"/>
      <c r="M1918" s="10"/>
      <c r="N1918" s="31" t="s">
        <v>12184</v>
      </c>
      <c r="O1918" s="31" t="s">
        <v>12185</v>
      </c>
      <c r="P1918" s="15">
        <v>43922.883333333331</v>
      </c>
      <c r="Q1918" s="14" t="s">
        <v>29</v>
      </c>
      <c r="R1918" s="10" t="s">
        <v>12126</v>
      </c>
      <c r="S1918" s="10"/>
      <c r="T1918" s="10" t="s">
        <v>31</v>
      </c>
      <c r="U1918" s="10"/>
      <c r="V1918" s="10">
        <f>ROW() - 1</f>
        <v>1917</v>
      </c>
      <c r="W1918" s="14"/>
    </row>
    <row r="1919" spans="1:23" ht="15" hidden="1" customHeight="1" x14ac:dyDescent="0.3">
      <c r="A1919" s="10" t="s">
        <v>12554</v>
      </c>
      <c r="B1919" s="28" t="s">
        <v>12555</v>
      </c>
      <c r="C1919" s="10"/>
      <c r="D1919" s="10" t="s">
        <v>267</v>
      </c>
      <c r="E1919" s="10" t="s">
        <v>267</v>
      </c>
      <c r="F1919" s="11">
        <v>29621</v>
      </c>
      <c r="G1919" s="11" t="s">
        <v>25</v>
      </c>
      <c r="H1919" s="12">
        <v>1</v>
      </c>
      <c r="I1919" s="10" t="s">
        <v>12556</v>
      </c>
      <c r="J1919" s="13">
        <v>8643144110</v>
      </c>
      <c r="K1919" s="27" t="s">
        <v>12557</v>
      </c>
      <c r="L1919" s="10"/>
      <c r="M1919" s="10"/>
      <c r="N1919" s="31" t="s">
        <v>12558</v>
      </c>
      <c r="O1919" s="31"/>
      <c r="P1919" s="15">
        <v>43922.944444444445</v>
      </c>
      <c r="Q1919" s="14" t="s">
        <v>29</v>
      </c>
      <c r="R1919" s="10" t="s">
        <v>12126</v>
      </c>
      <c r="S1919" s="10"/>
      <c r="T1919" s="10" t="s">
        <v>31</v>
      </c>
      <c r="U1919" s="10"/>
      <c r="V1919" s="10">
        <f>ROW() - 1</f>
        <v>1918</v>
      </c>
      <c r="W1919" s="14"/>
    </row>
    <row r="1920" spans="1:23" ht="15" hidden="1" customHeight="1" x14ac:dyDescent="0.3">
      <c r="A1920" s="10" t="s">
        <v>12675</v>
      </c>
      <c r="B1920" s="28" t="s">
        <v>12676</v>
      </c>
      <c r="C1920" s="10"/>
      <c r="D1920" s="10" t="s">
        <v>1014</v>
      </c>
      <c r="E1920" s="10" t="s">
        <v>267</v>
      </c>
      <c r="F1920" s="11">
        <v>29621</v>
      </c>
      <c r="G1920" s="11" t="s">
        <v>25</v>
      </c>
      <c r="H1920" s="12">
        <v>1</v>
      </c>
      <c r="I1920" s="10" t="s">
        <v>12677</v>
      </c>
      <c r="J1920" s="13">
        <v>4047295911</v>
      </c>
      <c r="K1920" s="27" t="s">
        <v>12678</v>
      </c>
      <c r="L1920" s="10"/>
      <c r="M1920" s="10"/>
      <c r="N1920" s="31" t="s">
        <v>12679</v>
      </c>
      <c r="O1920" s="31" t="s">
        <v>12680</v>
      </c>
      <c r="P1920" s="15">
        <v>43922.970833333333</v>
      </c>
      <c r="Q1920" s="14" t="s">
        <v>29</v>
      </c>
      <c r="R1920" s="10" t="s">
        <v>12126</v>
      </c>
      <c r="S1920" s="10"/>
      <c r="T1920" s="10" t="s">
        <v>31</v>
      </c>
      <c r="U1920" s="10"/>
      <c r="V1920" s="10">
        <f>ROW() - 1</f>
        <v>1919</v>
      </c>
      <c r="W1920" s="14"/>
    </row>
    <row r="1921" spans="1:23" ht="15" hidden="1" customHeight="1" x14ac:dyDescent="0.3">
      <c r="A1921" s="10" t="s">
        <v>12778</v>
      </c>
      <c r="B1921" s="28" t="s">
        <v>12779</v>
      </c>
      <c r="C1921" s="10"/>
      <c r="D1921" s="10" t="s">
        <v>2127</v>
      </c>
      <c r="E1921" s="10" t="s">
        <v>267</v>
      </c>
      <c r="F1921" s="11">
        <v>29670</v>
      </c>
      <c r="G1921" s="11" t="s">
        <v>25</v>
      </c>
      <c r="H1921" s="12">
        <v>1</v>
      </c>
      <c r="I1921" s="10" t="s">
        <v>12780</v>
      </c>
      <c r="J1921" s="13" t="s">
        <v>12781</v>
      </c>
      <c r="K1921" s="27" t="s">
        <v>12782</v>
      </c>
      <c r="L1921" s="10"/>
      <c r="M1921" s="10"/>
      <c r="N1921" s="31" t="s">
        <v>12783</v>
      </c>
      <c r="O1921" s="31"/>
      <c r="P1921" s="15">
        <v>43922.992361111108</v>
      </c>
      <c r="Q1921" s="14" t="s">
        <v>29</v>
      </c>
      <c r="R1921" s="10" t="s">
        <v>12126</v>
      </c>
      <c r="S1921" s="10"/>
      <c r="T1921" s="10" t="s">
        <v>31</v>
      </c>
      <c r="U1921" s="10"/>
      <c r="V1921" s="10" t="s">
        <v>18108</v>
      </c>
      <c r="W1921" s="14"/>
    </row>
    <row r="1922" spans="1:23" ht="15" hidden="1" customHeight="1" x14ac:dyDescent="0.3">
      <c r="A1922" s="10" t="s">
        <v>12643</v>
      </c>
      <c r="B1922" s="28" t="s">
        <v>12644</v>
      </c>
      <c r="C1922" s="10"/>
      <c r="D1922" s="10" t="s">
        <v>12645</v>
      </c>
      <c r="E1922" s="10" t="s">
        <v>361</v>
      </c>
      <c r="F1922" s="11">
        <v>29841</v>
      </c>
      <c r="G1922" s="11" t="s">
        <v>42</v>
      </c>
      <c r="H1922" s="12">
        <v>1</v>
      </c>
      <c r="I1922" s="10" t="s">
        <v>12646</v>
      </c>
      <c r="J1922" s="13">
        <v>7065502969</v>
      </c>
      <c r="K1922" s="27" t="s">
        <v>12647</v>
      </c>
      <c r="L1922" s="10"/>
      <c r="M1922" s="10"/>
      <c r="N1922" s="31" t="s">
        <v>2696</v>
      </c>
      <c r="O1922" s="31"/>
      <c r="P1922" s="15">
        <v>43922.965277777781</v>
      </c>
      <c r="Q1922" s="14" t="s">
        <v>29</v>
      </c>
      <c r="R1922" s="10" t="s">
        <v>12126</v>
      </c>
      <c r="S1922" s="10"/>
      <c r="T1922" s="10" t="s">
        <v>31</v>
      </c>
      <c r="U1922" s="10"/>
      <c r="V1922" s="10">
        <f t="shared" ref="V1922:V1953" si="61">ROW() - 1</f>
        <v>1921</v>
      </c>
      <c r="W1922" s="14"/>
    </row>
    <row r="1923" spans="1:23" ht="15" hidden="1" customHeight="1" x14ac:dyDescent="0.3">
      <c r="A1923" s="10" t="s">
        <v>12723</v>
      </c>
      <c r="B1923" s="28" t="s">
        <v>12724</v>
      </c>
      <c r="C1923" s="10"/>
      <c r="D1923" s="10" t="s">
        <v>3101</v>
      </c>
      <c r="E1923" s="10" t="s">
        <v>361</v>
      </c>
      <c r="F1923" s="11">
        <v>29829</v>
      </c>
      <c r="G1923" s="11" t="s">
        <v>25</v>
      </c>
      <c r="H1923" s="12">
        <v>1</v>
      </c>
      <c r="I1923" s="10" t="s">
        <v>12725</v>
      </c>
      <c r="J1923" s="13" t="s">
        <v>12726</v>
      </c>
      <c r="K1923" s="27" t="s">
        <v>12727</v>
      </c>
      <c r="L1923" s="10"/>
      <c r="M1923" s="10"/>
      <c r="N1923" s="31" t="s">
        <v>12728</v>
      </c>
      <c r="O1923" s="31"/>
      <c r="P1923" s="15">
        <v>43922.979861111111</v>
      </c>
      <c r="Q1923" s="14" t="s">
        <v>29</v>
      </c>
      <c r="R1923" s="10" t="s">
        <v>12126</v>
      </c>
      <c r="S1923" s="10"/>
      <c r="T1923" s="10" t="s">
        <v>31</v>
      </c>
      <c r="U1923" s="10"/>
      <c r="V1923" s="10">
        <f t="shared" si="61"/>
        <v>1922</v>
      </c>
      <c r="W1923" s="14"/>
    </row>
    <row r="1924" spans="1:23" ht="15" hidden="1" customHeight="1" x14ac:dyDescent="0.3">
      <c r="A1924" s="10" t="s">
        <v>12748</v>
      </c>
      <c r="B1924" s="28" t="s">
        <v>12749</v>
      </c>
      <c r="C1924" s="10"/>
      <c r="D1924" s="10" t="s">
        <v>1222</v>
      </c>
      <c r="E1924" s="10" t="s">
        <v>361</v>
      </c>
      <c r="F1924" s="11">
        <v>29803</v>
      </c>
      <c r="G1924" s="11" t="s">
        <v>42</v>
      </c>
      <c r="H1924" s="12">
        <v>20</v>
      </c>
      <c r="I1924" s="10" t="s">
        <v>12750</v>
      </c>
      <c r="J1924" s="13">
        <v>8032625347</v>
      </c>
      <c r="K1924" s="27" t="s">
        <v>12751</v>
      </c>
      <c r="L1924" s="10"/>
      <c r="M1924" s="10"/>
      <c r="N1924" s="31" t="s">
        <v>12752</v>
      </c>
      <c r="O1924" s="31" t="s">
        <v>12753</v>
      </c>
      <c r="P1924" s="15">
        <v>43922.98541666667</v>
      </c>
      <c r="Q1924" s="14" t="s">
        <v>29</v>
      </c>
      <c r="R1924" s="10" t="s">
        <v>12126</v>
      </c>
      <c r="S1924" s="10"/>
      <c r="T1924" s="10" t="s">
        <v>31</v>
      </c>
      <c r="U1924" s="10"/>
      <c r="V1924" s="10">
        <f t="shared" si="61"/>
        <v>1923</v>
      </c>
      <c r="W1924" s="14"/>
    </row>
    <row r="1925" spans="1:23" ht="15" hidden="1" customHeight="1" x14ac:dyDescent="0.3">
      <c r="A1925" s="10" t="s">
        <v>12896</v>
      </c>
      <c r="B1925" s="28" t="s">
        <v>12897</v>
      </c>
      <c r="C1925" s="10"/>
      <c r="D1925" s="10" t="s">
        <v>12898</v>
      </c>
      <c r="E1925" s="10" t="s">
        <v>361</v>
      </c>
      <c r="F1925" s="11">
        <v>29841</v>
      </c>
      <c r="G1925" s="11" t="s">
        <v>42</v>
      </c>
      <c r="H1925" s="12">
        <v>1</v>
      </c>
      <c r="I1925" s="10" t="s">
        <v>12899</v>
      </c>
      <c r="J1925" s="13">
        <v>8032920454</v>
      </c>
      <c r="K1925" s="27" t="s">
        <v>12900</v>
      </c>
      <c r="L1925" s="10"/>
      <c r="M1925" s="10"/>
      <c r="N1925" s="31" t="s">
        <v>12901</v>
      </c>
      <c r="O1925" s="31" t="s">
        <v>12902</v>
      </c>
      <c r="P1925" s="15">
        <v>43923.021527777775</v>
      </c>
      <c r="Q1925" s="14" t="s">
        <v>29</v>
      </c>
      <c r="R1925" s="10" t="s">
        <v>12126</v>
      </c>
      <c r="S1925" s="10"/>
      <c r="T1925" s="10" t="s">
        <v>31</v>
      </c>
      <c r="U1925" s="10"/>
      <c r="V1925" s="10">
        <f t="shared" si="61"/>
        <v>1924</v>
      </c>
      <c r="W1925" s="14"/>
    </row>
    <row r="1926" spans="1:23" ht="15" hidden="1" customHeight="1" x14ac:dyDescent="0.3">
      <c r="A1926" s="10" t="s">
        <v>13106</v>
      </c>
      <c r="B1926" s="28" t="s">
        <v>13107</v>
      </c>
      <c r="C1926" s="10"/>
      <c r="D1926" s="10" t="s">
        <v>361</v>
      </c>
      <c r="E1926" s="10" t="s">
        <v>361</v>
      </c>
      <c r="F1926" s="11">
        <v>29801</v>
      </c>
      <c r="G1926" s="11" t="s">
        <v>25</v>
      </c>
      <c r="H1926" s="12">
        <v>1</v>
      </c>
      <c r="I1926" s="10" t="s">
        <v>13108</v>
      </c>
      <c r="J1926" s="13">
        <v>8036460611</v>
      </c>
      <c r="K1926" s="27" t="s">
        <v>13109</v>
      </c>
      <c r="L1926" s="10"/>
      <c r="M1926" s="10"/>
      <c r="N1926" s="31" t="s">
        <v>13110</v>
      </c>
      <c r="O1926" s="31"/>
      <c r="P1926" s="15">
        <v>43923.068749999999</v>
      </c>
      <c r="Q1926" s="14" t="s">
        <v>29</v>
      </c>
      <c r="R1926" s="10" t="s">
        <v>12126</v>
      </c>
      <c r="S1926" s="10"/>
      <c r="T1926" s="10" t="s">
        <v>31</v>
      </c>
      <c r="U1926" s="10"/>
      <c r="V1926" s="10">
        <f t="shared" si="61"/>
        <v>1925</v>
      </c>
      <c r="W1926" s="14"/>
    </row>
    <row r="1927" spans="1:23" ht="15" hidden="1" customHeight="1" x14ac:dyDescent="0.3">
      <c r="A1927" s="10" t="s">
        <v>13187</v>
      </c>
      <c r="B1927" s="28" t="s">
        <v>13188</v>
      </c>
      <c r="C1927" s="10"/>
      <c r="D1927" s="10" t="s">
        <v>13189</v>
      </c>
      <c r="E1927" s="10" t="s">
        <v>361</v>
      </c>
      <c r="F1927" s="11">
        <v>29801</v>
      </c>
      <c r="G1927" s="11" t="s">
        <v>42</v>
      </c>
      <c r="H1927" s="12">
        <v>1</v>
      </c>
      <c r="I1927" s="10" t="s">
        <v>13190</v>
      </c>
      <c r="J1927" s="13">
        <v>19126017591</v>
      </c>
      <c r="K1927" s="27" t="s">
        <v>13191</v>
      </c>
      <c r="L1927" s="10"/>
      <c r="M1927" s="10"/>
      <c r="N1927" s="31" t="s">
        <v>13192</v>
      </c>
      <c r="O1927" s="31" t="s">
        <v>13193</v>
      </c>
      <c r="P1927" s="15">
        <v>43923.095138888886</v>
      </c>
      <c r="Q1927" s="14" t="s">
        <v>29</v>
      </c>
      <c r="R1927" s="10" t="s">
        <v>12126</v>
      </c>
      <c r="S1927" s="10"/>
      <c r="T1927" s="10" t="s">
        <v>31</v>
      </c>
      <c r="U1927" s="10"/>
      <c r="V1927" s="10">
        <f t="shared" si="61"/>
        <v>1926</v>
      </c>
      <c r="W1927" s="14"/>
    </row>
    <row r="1928" spans="1:23" ht="15" hidden="1" customHeight="1" x14ac:dyDescent="0.3">
      <c r="A1928" s="10" t="s">
        <v>13436</v>
      </c>
      <c r="B1928" s="28" t="s">
        <v>13437</v>
      </c>
      <c r="C1928" s="10"/>
      <c r="D1928" s="10" t="s">
        <v>267</v>
      </c>
      <c r="E1928" s="10" t="s">
        <v>267</v>
      </c>
      <c r="F1928" s="11">
        <v>29621</v>
      </c>
      <c r="G1928" s="11" t="s">
        <v>25</v>
      </c>
      <c r="H1928" s="12">
        <v>1</v>
      </c>
      <c r="I1928" s="10" t="s">
        <v>13438</v>
      </c>
      <c r="J1928" s="13" t="s">
        <v>13439</v>
      </c>
      <c r="K1928" s="27" t="s">
        <v>13440</v>
      </c>
      <c r="L1928" s="10"/>
      <c r="M1928" s="10"/>
      <c r="N1928" s="31" t="s">
        <v>13441</v>
      </c>
      <c r="O1928" s="31"/>
      <c r="P1928" s="15">
        <v>43923.443749999999</v>
      </c>
      <c r="Q1928" s="14" t="s">
        <v>29</v>
      </c>
      <c r="R1928" s="10" t="s">
        <v>12126</v>
      </c>
      <c r="S1928" s="10"/>
      <c r="T1928" s="10" t="s">
        <v>31</v>
      </c>
      <c r="U1928" s="10"/>
      <c r="V1928" s="10">
        <f t="shared" si="61"/>
        <v>1927</v>
      </c>
      <c r="W1928" s="14"/>
    </row>
    <row r="1929" spans="1:23" ht="15" hidden="1" customHeight="1" x14ac:dyDescent="0.3">
      <c r="A1929" s="10" t="s">
        <v>13463</v>
      </c>
      <c r="B1929" s="28" t="s">
        <v>13464</v>
      </c>
      <c r="C1929" s="10"/>
      <c r="D1929" s="10" t="s">
        <v>267</v>
      </c>
      <c r="E1929" s="10" t="s">
        <v>267</v>
      </c>
      <c r="F1929" s="11">
        <v>29621</v>
      </c>
      <c r="G1929" s="11" t="s">
        <v>25</v>
      </c>
      <c r="H1929" s="12">
        <v>1</v>
      </c>
      <c r="I1929" s="10" t="s">
        <v>3929</v>
      </c>
      <c r="J1929" s="13" t="s">
        <v>13465</v>
      </c>
      <c r="K1929" s="27" t="s">
        <v>13466</v>
      </c>
      <c r="L1929" s="10"/>
      <c r="M1929" s="10"/>
      <c r="N1929" s="31" t="s">
        <v>13467</v>
      </c>
      <c r="O1929" s="31" t="s">
        <v>13468</v>
      </c>
      <c r="P1929" s="15">
        <v>43923.468055555553</v>
      </c>
      <c r="Q1929" s="14" t="s">
        <v>29</v>
      </c>
      <c r="R1929" s="10" t="s">
        <v>12126</v>
      </c>
      <c r="S1929" s="10"/>
      <c r="T1929" s="10" t="s">
        <v>31</v>
      </c>
      <c r="U1929" s="10"/>
      <c r="V1929" s="10">
        <f t="shared" si="61"/>
        <v>1928</v>
      </c>
      <c r="W1929" s="14"/>
    </row>
    <row r="1930" spans="1:23" ht="15" hidden="1" customHeight="1" x14ac:dyDescent="0.3">
      <c r="A1930" s="10" t="s">
        <v>13516</v>
      </c>
      <c r="B1930" s="28" t="s">
        <v>13517</v>
      </c>
      <c r="C1930" s="10"/>
      <c r="D1930" s="10" t="s">
        <v>267</v>
      </c>
      <c r="E1930" s="10" t="s">
        <v>267</v>
      </c>
      <c r="F1930" s="11">
        <v>29626</v>
      </c>
      <c r="G1930" s="11" t="s">
        <v>25</v>
      </c>
      <c r="H1930" s="12">
        <v>1</v>
      </c>
      <c r="I1930" s="10" t="s">
        <v>13518</v>
      </c>
      <c r="J1930" s="13" t="s">
        <v>13519</v>
      </c>
      <c r="K1930" s="27" t="s">
        <v>13520</v>
      </c>
      <c r="L1930" s="10"/>
      <c r="M1930" s="10"/>
      <c r="N1930" s="31" t="s">
        <v>13521</v>
      </c>
      <c r="O1930" s="31" t="s">
        <v>13522</v>
      </c>
      <c r="P1930" s="15">
        <v>43923.492361111108</v>
      </c>
      <c r="Q1930" s="14" t="s">
        <v>29</v>
      </c>
      <c r="R1930" s="10" t="s">
        <v>12126</v>
      </c>
      <c r="S1930" s="10"/>
      <c r="T1930" s="10" t="s">
        <v>31</v>
      </c>
      <c r="U1930" s="10"/>
      <c r="V1930" s="10">
        <f t="shared" si="61"/>
        <v>1929</v>
      </c>
      <c r="W1930" s="14"/>
    </row>
    <row r="1931" spans="1:23" ht="15" hidden="1" customHeight="1" x14ac:dyDescent="0.3">
      <c r="A1931" s="10" t="s">
        <v>13258</v>
      </c>
      <c r="B1931" s="28" t="s">
        <v>13259</v>
      </c>
      <c r="C1931" s="10"/>
      <c r="D1931" s="10" t="s">
        <v>12645</v>
      </c>
      <c r="E1931" s="10" t="s">
        <v>361</v>
      </c>
      <c r="F1931" s="11">
        <v>29841</v>
      </c>
      <c r="G1931" s="11" t="s">
        <v>25</v>
      </c>
      <c r="H1931" s="12">
        <v>2</v>
      </c>
      <c r="I1931" s="10" t="s">
        <v>13260</v>
      </c>
      <c r="J1931" s="13">
        <v>8034393836</v>
      </c>
      <c r="K1931" s="27" t="s">
        <v>13261</v>
      </c>
      <c r="L1931" s="10"/>
      <c r="M1931" s="10"/>
      <c r="N1931" s="31" t="s">
        <v>13262</v>
      </c>
      <c r="O1931" s="31"/>
      <c r="P1931" s="15">
        <v>43923.121527777781</v>
      </c>
      <c r="Q1931" s="14" t="s">
        <v>29</v>
      </c>
      <c r="R1931" s="10" t="s">
        <v>12126</v>
      </c>
      <c r="S1931" s="10"/>
      <c r="T1931" s="10" t="s">
        <v>31</v>
      </c>
      <c r="U1931" s="10"/>
      <c r="V1931" s="10">
        <f t="shared" si="61"/>
        <v>1930</v>
      </c>
      <c r="W1931" s="14"/>
    </row>
    <row r="1932" spans="1:23" ht="15" hidden="1" customHeight="1" x14ac:dyDescent="0.3">
      <c r="A1932" s="10" t="s">
        <v>13446</v>
      </c>
      <c r="B1932" s="28" t="s">
        <v>13447</v>
      </c>
      <c r="C1932" s="10"/>
      <c r="D1932" s="10" t="s">
        <v>10106</v>
      </c>
      <c r="E1932" s="10" t="s">
        <v>361</v>
      </c>
      <c r="F1932" s="11">
        <v>29803</v>
      </c>
      <c r="G1932" s="11" t="s">
        <v>42</v>
      </c>
      <c r="H1932" s="12">
        <v>1</v>
      </c>
      <c r="I1932" s="10" t="s">
        <v>13448</v>
      </c>
      <c r="J1932" s="13" t="s">
        <v>13449</v>
      </c>
      <c r="K1932" s="27" t="s">
        <v>13450</v>
      </c>
      <c r="L1932" s="10"/>
      <c r="M1932" s="10"/>
      <c r="N1932" s="31" t="s">
        <v>13451</v>
      </c>
      <c r="O1932" s="31"/>
      <c r="P1932" s="15">
        <v>43923.454861111109</v>
      </c>
      <c r="Q1932" s="14" t="s">
        <v>29</v>
      </c>
      <c r="R1932" s="10" t="s">
        <v>12126</v>
      </c>
      <c r="S1932" s="10"/>
      <c r="T1932" s="10" t="s">
        <v>31</v>
      </c>
      <c r="U1932" s="10"/>
      <c r="V1932" s="10">
        <f t="shared" si="61"/>
        <v>1931</v>
      </c>
      <c r="W1932" s="14"/>
    </row>
    <row r="1933" spans="1:23" ht="15" hidden="1" customHeight="1" x14ac:dyDescent="0.3">
      <c r="A1933" s="10" t="s">
        <v>13589</v>
      </c>
      <c r="B1933" s="28" t="s">
        <v>13590</v>
      </c>
      <c r="C1933" s="10"/>
      <c r="D1933" s="10" t="s">
        <v>243</v>
      </c>
      <c r="E1933" s="10" t="s">
        <v>361</v>
      </c>
      <c r="F1933" s="11">
        <v>29841</v>
      </c>
      <c r="G1933" s="11" t="s">
        <v>42</v>
      </c>
      <c r="H1933" s="12">
        <v>3</v>
      </c>
      <c r="I1933" s="10" t="s">
        <v>13591</v>
      </c>
      <c r="J1933" s="13">
        <v>7066670767</v>
      </c>
      <c r="K1933" s="27" t="s">
        <v>13592</v>
      </c>
      <c r="L1933" s="10"/>
      <c r="M1933" s="10"/>
      <c r="N1933" s="31" t="s">
        <v>13593</v>
      </c>
      <c r="O1933" s="31"/>
      <c r="P1933" s="15">
        <v>43923.515972222223</v>
      </c>
      <c r="Q1933" s="14" t="s">
        <v>29</v>
      </c>
      <c r="R1933" s="10" t="s">
        <v>12126</v>
      </c>
      <c r="S1933" s="10"/>
      <c r="T1933" s="10" t="s">
        <v>31</v>
      </c>
      <c r="U1933" s="10"/>
      <c r="V1933" s="10">
        <f t="shared" si="61"/>
        <v>1932</v>
      </c>
      <c r="W1933" s="14"/>
    </row>
    <row r="1934" spans="1:23" ht="15" hidden="1" customHeight="1" x14ac:dyDescent="0.3">
      <c r="A1934" s="10" t="s">
        <v>13755</v>
      </c>
      <c r="B1934" s="28" t="s">
        <v>13756</v>
      </c>
      <c r="C1934" s="10"/>
      <c r="D1934" s="10" t="s">
        <v>361</v>
      </c>
      <c r="E1934" s="10" t="s">
        <v>361</v>
      </c>
      <c r="F1934" s="11">
        <v>29803</v>
      </c>
      <c r="G1934" s="11" t="s">
        <v>42</v>
      </c>
      <c r="H1934" s="12">
        <v>1</v>
      </c>
      <c r="I1934" s="10" t="s">
        <v>13757</v>
      </c>
      <c r="J1934" s="13" t="s">
        <v>13758</v>
      </c>
      <c r="K1934" s="27" t="s">
        <v>13759</v>
      </c>
      <c r="L1934" s="10"/>
      <c r="M1934" s="10"/>
      <c r="N1934" s="31" t="s">
        <v>13760</v>
      </c>
      <c r="O1934" s="31" t="s">
        <v>13761</v>
      </c>
      <c r="P1934" s="15">
        <v>43923.558333333334</v>
      </c>
      <c r="Q1934" s="14" t="s">
        <v>29</v>
      </c>
      <c r="R1934" s="10" t="s">
        <v>12126</v>
      </c>
      <c r="S1934" s="10"/>
      <c r="T1934" s="10" t="s">
        <v>31</v>
      </c>
      <c r="U1934" s="10"/>
      <c r="V1934" s="10">
        <f t="shared" si="61"/>
        <v>1933</v>
      </c>
      <c r="W1934" s="14"/>
    </row>
    <row r="1935" spans="1:23" ht="15" hidden="1" customHeight="1" x14ac:dyDescent="0.3">
      <c r="A1935" s="10" t="s">
        <v>13809</v>
      </c>
      <c r="B1935" s="28" t="s">
        <v>13810</v>
      </c>
      <c r="C1935" s="10"/>
      <c r="D1935" s="10" t="s">
        <v>13811</v>
      </c>
      <c r="E1935" s="10" t="s">
        <v>361</v>
      </c>
      <c r="F1935" s="11">
        <v>29841</v>
      </c>
      <c r="G1935" s="11" t="s">
        <v>25</v>
      </c>
      <c r="H1935" s="12">
        <v>1</v>
      </c>
      <c r="I1935" s="10" t="s">
        <v>13812</v>
      </c>
      <c r="J1935" s="13" t="s">
        <v>13813</v>
      </c>
      <c r="K1935" s="27" t="s">
        <v>13814</v>
      </c>
      <c r="L1935" s="10"/>
      <c r="M1935" s="10"/>
      <c r="N1935" s="31" t="s">
        <v>13815</v>
      </c>
      <c r="O1935" s="31" t="s">
        <v>13816</v>
      </c>
      <c r="P1935" s="15">
        <v>43923.56527777778</v>
      </c>
      <c r="Q1935" s="14" t="s">
        <v>29</v>
      </c>
      <c r="R1935" s="10" t="s">
        <v>12126</v>
      </c>
      <c r="S1935" s="10"/>
      <c r="T1935" s="10" t="s">
        <v>31</v>
      </c>
      <c r="U1935" s="10"/>
      <c r="V1935" s="10">
        <f t="shared" si="61"/>
        <v>1934</v>
      </c>
      <c r="W1935" s="14"/>
    </row>
    <row r="1936" spans="1:23" ht="15" hidden="1" customHeight="1" x14ac:dyDescent="0.3">
      <c r="A1936" s="10" t="s">
        <v>14200</v>
      </c>
      <c r="B1936" s="28" t="s">
        <v>14201</v>
      </c>
      <c r="C1936" s="10"/>
      <c r="D1936" s="10" t="s">
        <v>243</v>
      </c>
      <c r="E1936" s="10" t="s">
        <v>361</v>
      </c>
      <c r="F1936" s="11">
        <v>29841</v>
      </c>
      <c r="G1936" s="11" t="s">
        <v>25</v>
      </c>
      <c r="H1936" s="12">
        <v>1</v>
      </c>
      <c r="I1936" s="10" t="s">
        <v>14202</v>
      </c>
      <c r="J1936" s="13" t="s">
        <v>14203</v>
      </c>
      <c r="K1936" s="27" t="s">
        <v>14204</v>
      </c>
      <c r="L1936" s="10"/>
      <c r="M1936" s="10"/>
      <c r="N1936" s="31" t="s">
        <v>14205</v>
      </c>
      <c r="O1936" s="31"/>
      <c r="P1936" s="15">
        <v>43923.631249999999</v>
      </c>
      <c r="Q1936" s="14" t="s">
        <v>29</v>
      </c>
      <c r="R1936" s="10" t="s">
        <v>12126</v>
      </c>
      <c r="S1936" s="10"/>
      <c r="T1936" s="10" t="s">
        <v>31</v>
      </c>
      <c r="U1936" s="10"/>
      <c r="V1936" s="10">
        <f t="shared" si="61"/>
        <v>1935</v>
      </c>
      <c r="W1936" s="14"/>
    </row>
    <row r="1937" spans="1:23" ht="15" hidden="1" customHeight="1" x14ac:dyDescent="0.3">
      <c r="A1937" s="10" t="s">
        <v>14233</v>
      </c>
      <c r="B1937" s="28" t="s">
        <v>14234</v>
      </c>
      <c r="C1937" s="10"/>
      <c r="D1937" s="10" t="s">
        <v>14235</v>
      </c>
      <c r="E1937" s="10" t="s">
        <v>361</v>
      </c>
      <c r="F1937" s="11">
        <v>29842</v>
      </c>
      <c r="G1937" s="11" t="s">
        <v>42</v>
      </c>
      <c r="H1937" s="12">
        <v>1</v>
      </c>
      <c r="I1937" s="10" t="s">
        <v>14236</v>
      </c>
      <c r="J1937" s="13">
        <v>8032921505</v>
      </c>
      <c r="K1937" s="27" t="s">
        <v>14237</v>
      </c>
      <c r="L1937" s="10"/>
      <c r="M1937" s="10"/>
      <c r="N1937" s="31" t="s">
        <v>14238</v>
      </c>
      <c r="O1937" s="31"/>
      <c r="P1937" s="15">
        <v>43923.634722222225</v>
      </c>
      <c r="Q1937" s="14" t="s">
        <v>29</v>
      </c>
      <c r="R1937" s="10" t="s">
        <v>12126</v>
      </c>
      <c r="S1937" s="10"/>
      <c r="T1937" s="10" t="s">
        <v>31</v>
      </c>
      <c r="U1937" s="10"/>
      <c r="V1937" s="10">
        <f t="shared" si="61"/>
        <v>1936</v>
      </c>
      <c r="W1937" s="14"/>
    </row>
    <row r="1938" spans="1:23" ht="15" hidden="1" customHeight="1" x14ac:dyDescent="0.3">
      <c r="A1938" s="10" t="s">
        <v>14245</v>
      </c>
      <c r="B1938" s="28" t="s">
        <v>14246</v>
      </c>
      <c r="C1938" s="10" t="s">
        <v>14247</v>
      </c>
      <c r="D1938" s="10" t="s">
        <v>14248</v>
      </c>
      <c r="E1938" s="10" t="s">
        <v>361</v>
      </c>
      <c r="F1938" s="11">
        <v>29828</v>
      </c>
      <c r="G1938" s="11" t="s">
        <v>25</v>
      </c>
      <c r="H1938" s="12">
        <v>1</v>
      </c>
      <c r="I1938" s="10" t="s">
        <v>14249</v>
      </c>
      <c r="J1938" s="13" t="s">
        <v>14250</v>
      </c>
      <c r="K1938" s="27" t="s">
        <v>14251</v>
      </c>
      <c r="L1938" s="10"/>
      <c r="M1938" s="10"/>
      <c r="N1938" s="31" t="s">
        <v>14252</v>
      </c>
      <c r="O1938" s="31"/>
      <c r="P1938" s="15">
        <v>43923.637499999997</v>
      </c>
      <c r="Q1938" s="14" t="s">
        <v>29</v>
      </c>
      <c r="R1938" s="10" t="s">
        <v>12126</v>
      </c>
      <c r="S1938" s="10"/>
      <c r="T1938" s="10" t="s">
        <v>31</v>
      </c>
      <c r="U1938" s="10"/>
      <c r="V1938" s="10">
        <f t="shared" si="61"/>
        <v>1937</v>
      </c>
      <c r="W1938" s="14"/>
    </row>
    <row r="1939" spans="1:23" ht="15" hidden="1" customHeight="1" x14ac:dyDescent="0.3">
      <c r="A1939" s="10" t="s">
        <v>14288</v>
      </c>
      <c r="B1939" s="28" t="s">
        <v>14289</v>
      </c>
      <c r="C1939" s="10"/>
      <c r="D1939" s="10" t="s">
        <v>14290</v>
      </c>
      <c r="E1939" s="10" t="s">
        <v>361</v>
      </c>
      <c r="F1939" s="11">
        <v>30907</v>
      </c>
      <c r="G1939" s="11" t="s">
        <v>25</v>
      </c>
      <c r="H1939" s="12">
        <v>1</v>
      </c>
      <c r="I1939" s="10" t="s">
        <v>14291</v>
      </c>
      <c r="J1939" s="13" t="s">
        <v>14292</v>
      </c>
      <c r="K1939" s="27" t="s">
        <v>14293</v>
      </c>
      <c r="L1939" s="10"/>
      <c r="M1939" s="10"/>
      <c r="N1939" s="31" t="s">
        <v>14294</v>
      </c>
      <c r="O1939" s="31" t="s">
        <v>14295</v>
      </c>
      <c r="P1939" s="15">
        <v>43923.648611111108</v>
      </c>
      <c r="Q1939" s="14" t="s">
        <v>29</v>
      </c>
      <c r="R1939" s="10" t="s">
        <v>12126</v>
      </c>
      <c r="S1939" s="10"/>
      <c r="T1939" s="10" t="s">
        <v>31</v>
      </c>
      <c r="U1939" s="10"/>
      <c r="V1939" s="10">
        <f t="shared" si="61"/>
        <v>1938</v>
      </c>
      <c r="W1939" s="14"/>
    </row>
    <row r="1940" spans="1:23" ht="15" hidden="1" customHeight="1" x14ac:dyDescent="0.3">
      <c r="A1940" s="10" t="s">
        <v>14465</v>
      </c>
      <c r="B1940" s="28" t="s">
        <v>14466</v>
      </c>
      <c r="C1940" s="10" t="s">
        <v>14467</v>
      </c>
      <c r="D1940" s="10" t="s">
        <v>14468</v>
      </c>
      <c r="E1940" s="10" t="s">
        <v>361</v>
      </c>
      <c r="F1940" s="11">
        <v>29802</v>
      </c>
      <c r="G1940" s="11"/>
      <c r="H1940" s="12">
        <v>1</v>
      </c>
      <c r="I1940" s="10" t="s">
        <v>14469</v>
      </c>
      <c r="J1940" s="13" t="s">
        <v>14470</v>
      </c>
      <c r="K1940" s="27" t="s">
        <v>14471</v>
      </c>
      <c r="L1940" s="10"/>
      <c r="M1940" s="10"/>
      <c r="N1940" s="31" t="s">
        <v>14472</v>
      </c>
      <c r="O1940" s="31" t="s">
        <v>14473</v>
      </c>
      <c r="P1940" s="15">
        <v>43923.674305555556</v>
      </c>
      <c r="Q1940" s="14" t="s">
        <v>29</v>
      </c>
      <c r="R1940" s="10" t="s">
        <v>12126</v>
      </c>
      <c r="S1940" s="10"/>
      <c r="T1940" s="10" t="s">
        <v>31</v>
      </c>
      <c r="U1940" s="10"/>
      <c r="V1940" s="10">
        <f t="shared" si="61"/>
        <v>1939</v>
      </c>
      <c r="W1940" s="14"/>
    </row>
    <row r="1941" spans="1:23" ht="15" hidden="1" customHeight="1" x14ac:dyDescent="0.3">
      <c r="A1941" s="18" t="s">
        <v>14574</v>
      </c>
      <c r="B1941" s="29" t="s">
        <v>14575</v>
      </c>
      <c r="C1941" s="18"/>
      <c r="D1941" s="18" t="s">
        <v>361</v>
      </c>
      <c r="E1941" s="18" t="s">
        <v>361</v>
      </c>
      <c r="F1941" s="19">
        <v>29841</v>
      </c>
      <c r="G1941" s="19"/>
      <c r="H1941" s="20">
        <v>1</v>
      </c>
      <c r="I1941" s="18" t="s">
        <v>14576</v>
      </c>
      <c r="J1941" s="21">
        <v>8035996000</v>
      </c>
      <c r="K1941" s="30" t="s">
        <v>14577</v>
      </c>
      <c r="L1941" s="18"/>
      <c r="M1941" s="18"/>
      <c r="N1941" s="32" t="s">
        <v>9625</v>
      </c>
      <c r="O1941" s="32" t="s">
        <v>14578</v>
      </c>
      <c r="P1941" s="22">
        <v>43923.688194444447</v>
      </c>
      <c r="Q1941" s="23" t="s">
        <v>29</v>
      </c>
      <c r="R1941" s="18" t="s">
        <v>12126</v>
      </c>
      <c r="S1941" s="18"/>
      <c r="T1941" s="18" t="s">
        <v>31</v>
      </c>
      <c r="U1941" s="18"/>
      <c r="V1941" s="18">
        <f t="shared" si="61"/>
        <v>1940</v>
      </c>
      <c r="W1941" s="23"/>
    </row>
    <row r="1942" spans="1:23" ht="15" hidden="1" customHeight="1" x14ac:dyDescent="0.3">
      <c r="A1942" s="10" t="s">
        <v>14638</v>
      </c>
      <c r="B1942" s="28" t="s">
        <v>14639</v>
      </c>
      <c r="C1942" s="10" t="s">
        <v>14640</v>
      </c>
      <c r="D1942" s="10" t="s">
        <v>361</v>
      </c>
      <c r="E1942" s="10" t="s">
        <v>361</v>
      </c>
      <c r="F1942" s="11">
        <v>29801</v>
      </c>
      <c r="G1942" s="11" t="s">
        <v>42</v>
      </c>
      <c r="H1942" s="12">
        <v>2</v>
      </c>
      <c r="I1942" s="10" t="s">
        <v>14641</v>
      </c>
      <c r="J1942" s="13" t="s">
        <v>14642</v>
      </c>
      <c r="K1942" s="27" t="s">
        <v>14643</v>
      </c>
      <c r="L1942" s="10"/>
      <c r="M1942" s="10"/>
      <c r="N1942" s="31" t="s">
        <v>14644</v>
      </c>
      <c r="O1942" s="31" t="s">
        <v>14645</v>
      </c>
      <c r="P1942" s="15">
        <v>43923.705555555556</v>
      </c>
      <c r="Q1942" s="14" t="s">
        <v>29</v>
      </c>
      <c r="R1942" s="10" t="s">
        <v>12126</v>
      </c>
      <c r="S1942" s="10"/>
      <c r="T1942" s="10" t="s">
        <v>31</v>
      </c>
      <c r="U1942" s="10"/>
      <c r="V1942" s="10">
        <f t="shared" si="61"/>
        <v>1941</v>
      </c>
      <c r="W1942" s="14"/>
    </row>
    <row r="1943" spans="1:23" ht="15" hidden="1" customHeight="1" x14ac:dyDescent="0.3">
      <c r="A1943" s="10" t="s">
        <v>14094</v>
      </c>
      <c r="B1943" s="28" t="s">
        <v>14095</v>
      </c>
      <c r="C1943" s="10"/>
      <c r="D1943" s="10" t="s">
        <v>3158</v>
      </c>
      <c r="E1943" s="10" t="s">
        <v>3158</v>
      </c>
      <c r="F1943" s="11">
        <v>29810</v>
      </c>
      <c r="G1943" s="11" t="s">
        <v>25</v>
      </c>
      <c r="H1943" s="12">
        <v>1</v>
      </c>
      <c r="I1943" s="10" t="s">
        <v>14096</v>
      </c>
      <c r="J1943" s="13" t="s">
        <v>14097</v>
      </c>
      <c r="K1943" s="27" t="s">
        <v>14098</v>
      </c>
      <c r="L1943" s="10"/>
      <c r="M1943" s="10"/>
      <c r="N1943" s="31" t="s">
        <v>14099</v>
      </c>
      <c r="O1943" s="31" t="s">
        <v>14100</v>
      </c>
      <c r="P1943" s="15">
        <v>43923.606249999997</v>
      </c>
      <c r="Q1943" s="14" t="s">
        <v>29</v>
      </c>
      <c r="R1943" s="10" t="s">
        <v>12126</v>
      </c>
      <c r="S1943" s="10"/>
      <c r="T1943" s="10" t="s">
        <v>31</v>
      </c>
      <c r="U1943" s="10"/>
      <c r="V1943" s="10">
        <f t="shared" si="61"/>
        <v>1942</v>
      </c>
      <c r="W1943" s="14"/>
    </row>
    <row r="1944" spans="1:23" ht="15" hidden="1" customHeight="1" x14ac:dyDescent="0.3">
      <c r="A1944" s="10" t="s">
        <v>13621</v>
      </c>
      <c r="B1944" s="28" t="s">
        <v>13622</v>
      </c>
      <c r="C1944" s="10"/>
      <c r="D1944" s="10" t="s">
        <v>267</v>
      </c>
      <c r="E1944" s="10" t="s">
        <v>267</v>
      </c>
      <c r="F1944" s="11">
        <v>29625</v>
      </c>
      <c r="G1944" s="11" t="s">
        <v>25</v>
      </c>
      <c r="H1944" s="12">
        <v>1</v>
      </c>
      <c r="I1944" s="10" t="s">
        <v>13623</v>
      </c>
      <c r="J1944" s="13" t="s">
        <v>13624</v>
      </c>
      <c r="K1944" s="27" t="s">
        <v>13625</v>
      </c>
      <c r="L1944" s="10"/>
      <c r="M1944" s="10"/>
      <c r="N1944" s="31" t="s">
        <v>13626</v>
      </c>
      <c r="O1944" s="31" t="s">
        <v>13627</v>
      </c>
      <c r="P1944" s="15">
        <v>43923.526388888888</v>
      </c>
      <c r="Q1944" s="14" t="s">
        <v>29</v>
      </c>
      <c r="R1944" s="10" t="s">
        <v>12126</v>
      </c>
      <c r="S1944" s="10"/>
      <c r="T1944" s="10" t="s">
        <v>31</v>
      </c>
      <c r="U1944" s="10"/>
      <c r="V1944" s="10">
        <f t="shared" si="61"/>
        <v>1943</v>
      </c>
      <c r="W1944" s="14"/>
    </row>
    <row r="1945" spans="1:23" ht="15" hidden="1" customHeight="1" x14ac:dyDescent="0.3">
      <c r="A1945" s="10" t="s">
        <v>12903</v>
      </c>
      <c r="B1945" s="28" t="s">
        <v>12904</v>
      </c>
      <c r="C1945" s="10" t="s">
        <v>12905</v>
      </c>
      <c r="D1945" s="10" t="s">
        <v>1307</v>
      </c>
      <c r="E1945" s="10" t="s">
        <v>222</v>
      </c>
      <c r="F1945" s="11">
        <v>29910</v>
      </c>
      <c r="G1945" s="11" t="s">
        <v>25</v>
      </c>
      <c r="H1945" s="12">
        <v>1</v>
      </c>
      <c r="I1945" s="10" t="s">
        <v>12906</v>
      </c>
      <c r="J1945" s="13" t="s">
        <v>12907</v>
      </c>
      <c r="K1945" s="27" t="s">
        <v>12908</v>
      </c>
      <c r="L1945" s="10"/>
      <c r="M1945" s="10"/>
      <c r="N1945" s="31" t="s">
        <v>12909</v>
      </c>
      <c r="O1945" s="31" t="s">
        <v>12910</v>
      </c>
      <c r="P1945" s="15">
        <v>43923.021527777775</v>
      </c>
      <c r="Q1945" s="14" t="s">
        <v>29</v>
      </c>
      <c r="R1945" s="10" t="s">
        <v>12126</v>
      </c>
      <c r="S1945" s="10"/>
      <c r="T1945" s="10" t="s">
        <v>31</v>
      </c>
      <c r="U1945" s="10"/>
      <c r="V1945" s="10">
        <f t="shared" si="61"/>
        <v>1944</v>
      </c>
      <c r="W1945" s="14"/>
    </row>
    <row r="1946" spans="1:23" ht="15" hidden="1" customHeight="1" x14ac:dyDescent="0.3">
      <c r="A1946" s="10" t="s">
        <v>12972</v>
      </c>
      <c r="B1946" s="28" t="s">
        <v>12973</v>
      </c>
      <c r="C1946" s="10" t="s">
        <v>12974</v>
      </c>
      <c r="D1946" s="10" t="s">
        <v>12975</v>
      </c>
      <c r="E1946" s="10" t="s">
        <v>222</v>
      </c>
      <c r="F1946" s="11">
        <v>29926</v>
      </c>
      <c r="G1946" s="11" t="s">
        <v>25</v>
      </c>
      <c r="H1946" s="12">
        <v>3</v>
      </c>
      <c r="I1946" s="10" t="s">
        <v>12976</v>
      </c>
      <c r="J1946" s="13">
        <v>8436837878</v>
      </c>
      <c r="K1946" s="27" t="s">
        <v>12977</v>
      </c>
      <c r="L1946" s="10"/>
      <c r="M1946" s="10"/>
      <c r="N1946" s="31" t="s">
        <v>12978</v>
      </c>
      <c r="O1946" s="31"/>
      <c r="P1946" s="15">
        <v>43923.038888888892</v>
      </c>
      <c r="Q1946" s="14" t="s">
        <v>29</v>
      </c>
      <c r="R1946" s="10" t="s">
        <v>12126</v>
      </c>
      <c r="S1946" s="10"/>
      <c r="T1946" s="10" t="s">
        <v>31</v>
      </c>
      <c r="U1946" s="10"/>
      <c r="V1946" s="10">
        <f t="shared" si="61"/>
        <v>1945</v>
      </c>
      <c r="W1946" s="14"/>
    </row>
    <row r="1947" spans="1:23" ht="15" hidden="1" customHeight="1" x14ac:dyDescent="0.3">
      <c r="A1947" s="10" t="s">
        <v>12486</v>
      </c>
      <c r="B1947" s="28" t="s">
        <v>12487</v>
      </c>
      <c r="C1947" s="10"/>
      <c r="D1947" s="10" t="s">
        <v>97</v>
      </c>
      <c r="E1947" s="10" t="s">
        <v>844</v>
      </c>
      <c r="F1947" s="11">
        <v>29492</v>
      </c>
      <c r="G1947" s="11" t="s">
        <v>25</v>
      </c>
      <c r="H1947" s="12">
        <v>1</v>
      </c>
      <c r="I1947" s="10" t="s">
        <v>12488</v>
      </c>
      <c r="J1947" s="13">
        <v>8432259996</v>
      </c>
      <c r="K1947" s="27" t="s">
        <v>12489</v>
      </c>
      <c r="L1947" s="10"/>
      <c r="M1947" s="10"/>
      <c r="N1947" s="31" t="s">
        <v>12490</v>
      </c>
      <c r="O1947" s="31" t="s">
        <v>12491</v>
      </c>
      <c r="P1947" s="15">
        <v>43922.929166666669</v>
      </c>
      <c r="Q1947" s="14" t="s">
        <v>29</v>
      </c>
      <c r="R1947" s="10" t="s">
        <v>12126</v>
      </c>
      <c r="S1947" s="10"/>
      <c r="T1947" s="10" t="s">
        <v>31</v>
      </c>
      <c r="U1947" s="10"/>
      <c r="V1947" s="10">
        <f t="shared" si="61"/>
        <v>1946</v>
      </c>
      <c r="W1947" s="14"/>
    </row>
    <row r="1948" spans="1:23" ht="15" hidden="1" customHeight="1" x14ac:dyDescent="0.3">
      <c r="A1948" s="10" t="s">
        <v>12616</v>
      </c>
      <c r="B1948" s="28" t="s">
        <v>12617</v>
      </c>
      <c r="C1948" s="10"/>
      <c r="D1948" s="10" t="s">
        <v>12618</v>
      </c>
      <c r="E1948" s="10" t="s">
        <v>844</v>
      </c>
      <c r="F1948" s="11">
        <v>29418</v>
      </c>
      <c r="G1948" s="11" t="s">
        <v>42</v>
      </c>
      <c r="H1948" s="12">
        <v>1</v>
      </c>
      <c r="I1948" s="10" t="s">
        <v>12619</v>
      </c>
      <c r="J1948" s="13" t="s">
        <v>12620</v>
      </c>
      <c r="K1948" s="27" t="s">
        <v>12621</v>
      </c>
      <c r="L1948" s="10"/>
      <c r="M1948" s="10"/>
      <c r="N1948" s="31" t="s">
        <v>12622</v>
      </c>
      <c r="O1948" s="31" t="s">
        <v>12623</v>
      </c>
      <c r="P1948" s="15">
        <v>43922.962500000001</v>
      </c>
      <c r="Q1948" s="14" t="s">
        <v>29</v>
      </c>
      <c r="R1948" s="10" t="s">
        <v>12126</v>
      </c>
      <c r="S1948" s="10"/>
      <c r="T1948" s="10" t="s">
        <v>31</v>
      </c>
      <c r="U1948" s="10"/>
      <c r="V1948" s="10">
        <f t="shared" si="61"/>
        <v>1947</v>
      </c>
      <c r="W1948" s="14"/>
    </row>
    <row r="1949" spans="1:23" ht="15" hidden="1" customHeight="1" x14ac:dyDescent="0.3">
      <c r="A1949" s="10" t="s">
        <v>13633</v>
      </c>
      <c r="B1949" s="28" t="s">
        <v>13634</v>
      </c>
      <c r="C1949" s="10"/>
      <c r="D1949" s="10" t="s">
        <v>267</v>
      </c>
      <c r="E1949" s="10" t="s">
        <v>267</v>
      </c>
      <c r="F1949" s="11">
        <v>29624</v>
      </c>
      <c r="G1949" s="11" t="s">
        <v>25</v>
      </c>
      <c r="H1949" s="12">
        <v>1</v>
      </c>
      <c r="I1949" s="10" t="s">
        <v>13635</v>
      </c>
      <c r="J1949" s="13" t="s">
        <v>13636</v>
      </c>
      <c r="K1949" s="27" t="s">
        <v>13637</v>
      </c>
      <c r="L1949" s="10"/>
      <c r="M1949" s="10"/>
      <c r="N1949" s="31" t="s">
        <v>13638</v>
      </c>
      <c r="O1949" s="31" t="s">
        <v>13639</v>
      </c>
      <c r="P1949" s="15">
        <v>43923.53125</v>
      </c>
      <c r="Q1949" s="14" t="s">
        <v>29</v>
      </c>
      <c r="R1949" s="10" t="s">
        <v>12126</v>
      </c>
      <c r="S1949" s="10"/>
      <c r="T1949" s="10" t="s">
        <v>31</v>
      </c>
      <c r="U1949" s="10"/>
      <c r="V1949" s="10">
        <f t="shared" si="61"/>
        <v>1948</v>
      </c>
      <c r="W1949" s="14"/>
    </row>
    <row r="1950" spans="1:23" ht="15" hidden="1" customHeight="1" x14ac:dyDescent="0.3">
      <c r="A1950" s="10" t="s">
        <v>13661</v>
      </c>
      <c r="B1950" s="28" t="s">
        <v>13662</v>
      </c>
      <c r="C1950" s="10"/>
      <c r="D1950" s="10" t="s">
        <v>2113</v>
      </c>
      <c r="E1950" s="10" t="s">
        <v>267</v>
      </c>
      <c r="F1950" s="11">
        <v>29642</v>
      </c>
      <c r="G1950" s="11" t="s">
        <v>42</v>
      </c>
      <c r="H1950" s="12">
        <v>8</v>
      </c>
      <c r="I1950" s="10" t="s">
        <v>13663</v>
      </c>
      <c r="J1950" s="13" t="s">
        <v>13664</v>
      </c>
      <c r="K1950" s="27" t="s">
        <v>13665</v>
      </c>
      <c r="L1950" s="10"/>
      <c r="M1950" s="10"/>
      <c r="N1950" s="31" t="s">
        <v>13666</v>
      </c>
      <c r="O1950" s="31" t="s">
        <v>13667</v>
      </c>
      <c r="P1950" s="15">
        <v>43923.540972222225</v>
      </c>
      <c r="Q1950" s="14" t="s">
        <v>29</v>
      </c>
      <c r="R1950" s="10" t="s">
        <v>12126</v>
      </c>
      <c r="S1950" s="10"/>
      <c r="T1950" s="10" t="s">
        <v>31</v>
      </c>
      <c r="U1950" s="10"/>
      <c r="V1950" s="10">
        <f t="shared" si="61"/>
        <v>1949</v>
      </c>
      <c r="W1950" s="14"/>
    </row>
    <row r="1951" spans="1:23" ht="15" hidden="1" customHeight="1" x14ac:dyDescent="0.3">
      <c r="A1951" s="10" t="s">
        <v>13777</v>
      </c>
      <c r="B1951" s="28" t="s">
        <v>13778</v>
      </c>
      <c r="C1951" s="10"/>
      <c r="D1951" s="10" t="s">
        <v>6227</v>
      </c>
      <c r="E1951" s="10" t="s">
        <v>267</v>
      </c>
      <c r="F1951" s="11">
        <v>29626</v>
      </c>
      <c r="G1951" s="11" t="s">
        <v>25</v>
      </c>
      <c r="H1951" s="12">
        <v>1</v>
      </c>
      <c r="I1951" s="10" t="s">
        <v>13779</v>
      </c>
      <c r="J1951" s="13" t="s">
        <v>13780</v>
      </c>
      <c r="K1951" s="27" t="s">
        <v>13781</v>
      </c>
      <c r="L1951" s="10"/>
      <c r="M1951" s="10"/>
      <c r="N1951" s="31" t="s">
        <v>13782</v>
      </c>
      <c r="O1951" s="31" t="s">
        <v>13783</v>
      </c>
      <c r="P1951" s="15">
        <v>43923.561805555553</v>
      </c>
      <c r="Q1951" s="14" t="s">
        <v>29</v>
      </c>
      <c r="R1951" s="10" t="s">
        <v>12126</v>
      </c>
      <c r="S1951" s="10"/>
      <c r="T1951" s="10" t="s">
        <v>31</v>
      </c>
      <c r="U1951" s="10"/>
      <c r="V1951" s="10">
        <f t="shared" si="61"/>
        <v>1950</v>
      </c>
      <c r="W1951" s="14"/>
    </row>
    <row r="1952" spans="1:23" ht="15" hidden="1" customHeight="1" x14ac:dyDescent="0.3">
      <c r="A1952" s="10" t="s">
        <v>13867</v>
      </c>
      <c r="B1952" s="28" t="s">
        <v>13868</v>
      </c>
      <c r="C1952" s="10"/>
      <c r="D1952" s="10" t="s">
        <v>189</v>
      </c>
      <c r="E1952" s="10" t="s">
        <v>267</v>
      </c>
      <c r="F1952" s="11">
        <v>29657</v>
      </c>
      <c r="G1952" s="11" t="s">
        <v>25</v>
      </c>
      <c r="H1952" s="12">
        <v>1</v>
      </c>
      <c r="I1952" s="10" t="s">
        <v>13869</v>
      </c>
      <c r="J1952" s="13" t="s">
        <v>13870</v>
      </c>
      <c r="K1952" s="27" t="s">
        <v>13871</v>
      </c>
      <c r="L1952" s="10"/>
      <c r="M1952" s="10"/>
      <c r="N1952" s="31" t="s">
        <v>13872</v>
      </c>
      <c r="O1952" s="31" t="s">
        <v>13873</v>
      </c>
      <c r="P1952" s="15">
        <v>43923.573611111111</v>
      </c>
      <c r="Q1952" s="14" t="s">
        <v>29</v>
      </c>
      <c r="R1952" s="10" t="s">
        <v>12126</v>
      </c>
      <c r="S1952" s="10"/>
      <c r="T1952" s="10" t="s">
        <v>31</v>
      </c>
      <c r="U1952" s="10"/>
      <c r="V1952" s="10">
        <f t="shared" si="61"/>
        <v>1951</v>
      </c>
      <c r="W1952" s="14"/>
    </row>
    <row r="1953" spans="1:23" ht="15" hidden="1" customHeight="1" x14ac:dyDescent="0.3">
      <c r="A1953" s="10" t="s">
        <v>13985</v>
      </c>
      <c r="B1953" s="28" t="s">
        <v>13986</v>
      </c>
      <c r="C1953" s="10"/>
      <c r="D1953" s="10" t="s">
        <v>13987</v>
      </c>
      <c r="E1953" s="10" t="s">
        <v>267</v>
      </c>
      <c r="F1953" s="11">
        <v>29669</v>
      </c>
      <c r="G1953" s="11" t="s">
        <v>25</v>
      </c>
      <c r="H1953" s="12">
        <v>1</v>
      </c>
      <c r="I1953" s="10" t="s">
        <v>13988</v>
      </c>
      <c r="J1953" s="13" t="s">
        <v>13989</v>
      </c>
      <c r="K1953" s="27" t="s">
        <v>13990</v>
      </c>
      <c r="L1953" s="10"/>
      <c r="M1953" s="10"/>
      <c r="N1953" s="31" t="s">
        <v>13991</v>
      </c>
      <c r="O1953" s="31"/>
      <c r="P1953" s="15">
        <v>43923.592361111114</v>
      </c>
      <c r="Q1953" s="14" t="s">
        <v>29</v>
      </c>
      <c r="R1953" s="10" t="s">
        <v>12126</v>
      </c>
      <c r="S1953" s="10"/>
      <c r="T1953" s="10" t="s">
        <v>31</v>
      </c>
      <c r="U1953" s="10"/>
      <c r="V1953" s="10">
        <f t="shared" si="61"/>
        <v>1952</v>
      </c>
      <c r="W1953" s="14"/>
    </row>
    <row r="1954" spans="1:23" ht="15" hidden="1" customHeight="1" x14ac:dyDescent="0.3">
      <c r="A1954" s="10" t="s">
        <v>12191</v>
      </c>
      <c r="B1954" s="28" t="s">
        <v>12192</v>
      </c>
      <c r="C1954" s="10"/>
      <c r="D1954" s="10" t="s">
        <v>104</v>
      </c>
      <c r="E1954" s="10" t="s">
        <v>104</v>
      </c>
      <c r="F1954" s="11">
        <v>29407</v>
      </c>
      <c r="G1954" s="11" t="s">
        <v>25</v>
      </c>
      <c r="H1954" s="12">
        <v>1</v>
      </c>
      <c r="I1954" s="10" t="s">
        <v>12193</v>
      </c>
      <c r="J1954" s="13" t="s">
        <v>12194</v>
      </c>
      <c r="K1954" s="27" t="s">
        <v>12195</v>
      </c>
      <c r="L1954" s="10"/>
      <c r="M1954" s="10"/>
      <c r="N1954" s="31" t="s">
        <v>12196</v>
      </c>
      <c r="O1954" s="31" t="s">
        <v>12197</v>
      </c>
      <c r="P1954" s="15">
        <v>43922.884722222225</v>
      </c>
      <c r="Q1954" s="14" t="s">
        <v>29</v>
      </c>
      <c r="R1954" s="10" t="s">
        <v>12126</v>
      </c>
      <c r="S1954" s="10"/>
      <c r="T1954" s="10" t="s">
        <v>31</v>
      </c>
      <c r="U1954" s="10"/>
      <c r="V1954" s="10">
        <f t="shared" ref="V1954:V1985" si="62">ROW() - 1</f>
        <v>1953</v>
      </c>
      <c r="W1954" s="14"/>
    </row>
    <row r="1955" spans="1:23" ht="15" hidden="1" customHeight="1" x14ac:dyDescent="0.3">
      <c r="A1955" s="10" t="s">
        <v>12206</v>
      </c>
      <c r="B1955" s="28" t="s">
        <v>12207</v>
      </c>
      <c r="C1955" s="10"/>
      <c r="D1955" s="10" t="s">
        <v>2562</v>
      </c>
      <c r="E1955" s="10" t="s">
        <v>104</v>
      </c>
      <c r="F1955" s="11">
        <v>29464</v>
      </c>
      <c r="G1955" s="11" t="s">
        <v>42</v>
      </c>
      <c r="H1955" s="12">
        <v>10</v>
      </c>
      <c r="I1955" s="10" t="s">
        <v>6717</v>
      </c>
      <c r="J1955" s="13"/>
      <c r="K1955" s="27" t="s">
        <v>12208</v>
      </c>
      <c r="L1955" s="10"/>
      <c r="M1955" s="10"/>
      <c r="N1955" s="31" t="s">
        <v>492</v>
      </c>
      <c r="O1955" s="31" t="s">
        <v>12209</v>
      </c>
      <c r="P1955" s="15">
        <v>43922.885416666664</v>
      </c>
      <c r="Q1955" s="14" t="s">
        <v>29</v>
      </c>
      <c r="R1955" s="10" t="s">
        <v>12126</v>
      </c>
      <c r="S1955" s="10"/>
      <c r="T1955" s="10" t="s">
        <v>31</v>
      </c>
      <c r="U1955" s="10"/>
      <c r="V1955" s="10">
        <f t="shared" si="62"/>
        <v>1954</v>
      </c>
      <c r="W1955" s="14"/>
    </row>
    <row r="1956" spans="1:23" ht="15" hidden="1" customHeight="1" x14ac:dyDescent="0.3">
      <c r="A1956" s="10" t="s">
        <v>10491</v>
      </c>
      <c r="B1956" s="28" t="s">
        <v>12258</v>
      </c>
      <c r="C1956" s="10" t="s">
        <v>1899</v>
      </c>
      <c r="D1956" s="10" t="s">
        <v>96</v>
      </c>
      <c r="E1956" s="10" t="s">
        <v>104</v>
      </c>
      <c r="F1956" s="11">
        <v>29406</v>
      </c>
      <c r="G1956" s="11" t="s">
        <v>42</v>
      </c>
      <c r="H1956" s="12">
        <v>7</v>
      </c>
      <c r="I1956" s="10" t="s">
        <v>12259</v>
      </c>
      <c r="J1956" s="13" t="s">
        <v>12260</v>
      </c>
      <c r="K1956" s="27" t="s">
        <v>12261</v>
      </c>
      <c r="L1956" s="10"/>
      <c r="M1956" s="10"/>
      <c r="N1956" s="31" t="s">
        <v>12262</v>
      </c>
      <c r="O1956" s="31" t="s">
        <v>12263</v>
      </c>
      <c r="P1956" s="15">
        <v>43922.897916666669</v>
      </c>
      <c r="Q1956" s="14" t="s">
        <v>29</v>
      </c>
      <c r="R1956" s="10" t="s">
        <v>12126</v>
      </c>
      <c r="S1956" s="10"/>
      <c r="T1956" s="10" t="s">
        <v>31</v>
      </c>
      <c r="U1956" s="10"/>
      <c r="V1956" s="10">
        <f t="shared" si="62"/>
        <v>1955</v>
      </c>
      <c r="W1956" s="14"/>
    </row>
    <row r="1957" spans="1:23" ht="15" hidden="1" customHeight="1" x14ac:dyDescent="0.3">
      <c r="A1957" s="10" t="s">
        <v>12371</v>
      </c>
      <c r="B1957" s="28" t="s">
        <v>12372</v>
      </c>
      <c r="C1957" s="10"/>
      <c r="D1957" s="10" t="s">
        <v>12181</v>
      </c>
      <c r="E1957" s="10" t="s">
        <v>104</v>
      </c>
      <c r="F1957" s="11">
        <v>29466</v>
      </c>
      <c r="G1957" s="11" t="s">
        <v>25</v>
      </c>
      <c r="H1957" s="12">
        <v>1</v>
      </c>
      <c r="I1957" s="10" t="s">
        <v>12373</v>
      </c>
      <c r="J1957" s="13" t="s">
        <v>12374</v>
      </c>
      <c r="K1957" s="27" t="s">
        <v>12375</v>
      </c>
      <c r="L1957" s="10"/>
      <c r="M1957" s="10"/>
      <c r="N1957" s="31" t="s">
        <v>12376</v>
      </c>
      <c r="O1957" s="31" t="s">
        <v>12377</v>
      </c>
      <c r="P1957" s="15">
        <v>43922.918055555558</v>
      </c>
      <c r="Q1957" s="14" t="s">
        <v>29</v>
      </c>
      <c r="R1957" s="10" t="s">
        <v>12126</v>
      </c>
      <c r="S1957" s="10"/>
      <c r="T1957" s="10" t="s">
        <v>31</v>
      </c>
      <c r="U1957" s="10"/>
      <c r="V1957" s="10">
        <f t="shared" si="62"/>
        <v>1956</v>
      </c>
      <c r="W1957" s="14"/>
    </row>
    <row r="1958" spans="1:23" ht="15" hidden="1" customHeight="1" x14ac:dyDescent="0.3">
      <c r="A1958" s="10" t="s">
        <v>12559</v>
      </c>
      <c r="B1958" s="28" t="s">
        <v>12560</v>
      </c>
      <c r="C1958" s="10" t="s">
        <v>12561</v>
      </c>
      <c r="D1958" s="10" t="s">
        <v>104</v>
      </c>
      <c r="E1958" s="10" t="s">
        <v>104</v>
      </c>
      <c r="F1958" s="11">
        <v>29412</v>
      </c>
      <c r="G1958" s="11" t="s">
        <v>25</v>
      </c>
      <c r="H1958" s="12">
        <v>1</v>
      </c>
      <c r="I1958" s="10" t="s">
        <v>12562</v>
      </c>
      <c r="J1958" s="13">
        <v>8433276920</v>
      </c>
      <c r="K1958" s="27" t="s">
        <v>12563</v>
      </c>
      <c r="L1958" s="10"/>
      <c r="M1958" s="10"/>
      <c r="N1958" s="31" t="s">
        <v>12564</v>
      </c>
      <c r="O1958" s="31" t="s">
        <v>12565</v>
      </c>
      <c r="P1958" s="15">
        <v>43922.946527777778</v>
      </c>
      <c r="Q1958" s="14" t="s">
        <v>29</v>
      </c>
      <c r="R1958" s="10" t="s">
        <v>12126</v>
      </c>
      <c r="S1958" s="10"/>
      <c r="T1958" s="10" t="s">
        <v>31</v>
      </c>
      <c r="U1958" s="10"/>
      <c r="V1958" s="10">
        <f t="shared" si="62"/>
        <v>1957</v>
      </c>
      <c r="W1958" s="14"/>
    </row>
    <row r="1959" spans="1:23" ht="15" hidden="1" customHeight="1" x14ac:dyDescent="0.3">
      <c r="A1959" s="10" t="s">
        <v>12127</v>
      </c>
      <c r="B1959" s="28" t="s">
        <v>12128</v>
      </c>
      <c r="C1959" s="10"/>
      <c r="D1959" s="10" t="s">
        <v>2562</v>
      </c>
      <c r="E1959" s="10" t="s">
        <v>104</v>
      </c>
      <c r="F1959" s="11">
        <v>29464</v>
      </c>
      <c r="G1959" s="11" t="s">
        <v>25</v>
      </c>
      <c r="H1959" s="12">
        <v>1</v>
      </c>
      <c r="I1959" s="10" t="s">
        <v>12129</v>
      </c>
      <c r="J1959" s="13" t="s">
        <v>12130</v>
      </c>
      <c r="K1959" s="27" t="s">
        <v>12131</v>
      </c>
      <c r="L1959" s="10"/>
      <c r="M1959" s="10"/>
      <c r="N1959" s="31" t="s">
        <v>12132</v>
      </c>
      <c r="O1959" s="31" t="s">
        <v>12133</v>
      </c>
      <c r="P1959" s="15">
        <v>43922.875</v>
      </c>
      <c r="Q1959" s="14" t="s">
        <v>29</v>
      </c>
      <c r="R1959" s="10" t="s">
        <v>12126</v>
      </c>
      <c r="S1959" s="10"/>
      <c r="T1959" s="10" t="s">
        <v>31</v>
      </c>
      <c r="U1959" s="10"/>
      <c r="V1959" s="10">
        <f t="shared" si="62"/>
        <v>1958</v>
      </c>
      <c r="W1959" s="14"/>
    </row>
    <row r="1960" spans="1:23" ht="15" hidden="1" customHeight="1" x14ac:dyDescent="0.3">
      <c r="A1960" s="10" t="s">
        <v>12656</v>
      </c>
      <c r="B1960" s="28" t="s">
        <v>12657</v>
      </c>
      <c r="C1960" s="10"/>
      <c r="D1960" s="10" t="s">
        <v>4399</v>
      </c>
      <c r="E1960" s="10" t="s">
        <v>104</v>
      </c>
      <c r="F1960" s="11">
        <v>29405</v>
      </c>
      <c r="G1960" s="11" t="s">
        <v>42</v>
      </c>
      <c r="H1960" s="12">
        <v>1</v>
      </c>
      <c r="I1960" s="10" t="s">
        <v>12658</v>
      </c>
      <c r="J1960" s="13">
        <v>8435305691</v>
      </c>
      <c r="K1960" s="27" t="s">
        <v>12659</v>
      </c>
      <c r="L1960" s="10"/>
      <c r="M1960" s="10"/>
      <c r="N1960" s="31" t="s">
        <v>12660</v>
      </c>
      <c r="O1960" s="31"/>
      <c r="P1960" s="15">
        <v>43922.969444444447</v>
      </c>
      <c r="Q1960" s="14" t="s">
        <v>29</v>
      </c>
      <c r="R1960" s="10" t="s">
        <v>12126</v>
      </c>
      <c r="S1960" s="10"/>
      <c r="T1960" s="10" t="s">
        <v>31</v>
      </c>
      <c r="U1960" s="10"/>
      <c r="V1960" s="10">
        <f t="shared" si="62"/>
        <v>1959</v>
      </c>
      <c r="W1960" s="14"/>
    </row>
    <row r="1961" spans="1:23" ht="15" hidden="1" customHeight="1" x14ac:dyDescent="0.3">
      <c r="A1961" s="10" t="s">
        <v>12825</v>
      </c>
      <c r="B1961" s="28" t="s">
        <v>12826</v>
      </c>
      <c r="C1961" s="10"/>
      <c r="D1961" s="10" t="s">
        <v>2210</v>
      </c>
      <c r="E1961" s="10" t="s">
        <v>104</v>
      </c>
      <c r="F1961" s="11">
        <v>29464</v>
      </c>
      <c r="G1961" s="11" t="s">
        <v>42</v>
      </c>
      <c r="H1961" s="12">
        <v>1</v>
      </c>
      <c r="I1961" s="10" t="s">
        <v>12827</v>
      </c>
      <c r="J1961" s="13">
        <v>8434520485</v>
      </c>
      <c r="K1961" s="27" t="s">
        <v>12828</v>
      </c>
      <c r="L1961" s="10"/>
      <c r="M1961" s="10"/>
      <c r="N1961" s="31" t="s">
        <v>12829</v>
      </c>
      <c r="O1961" s="31" t="s">
        <v>12830</v>
      </c>
      <c r="P1961" s="15">
        <v>43923.004166666666</v>
      </c>
      <c r="Q1961" s="14" t="s">
        <v>29</v>
      </c>
      <c r="R1961" s="10" t="s">
        <v>12126</v>
      </c>
      <c r="S1961" s="10"/>
      <c r="T1961" s="10" t="s">
        <v>31</v>
      </c>
      <c r="U1961" s="10"/>
      <c r="V1961" s="10">
        <f t="shared" si="62"/>
        <v>1960</v>
      </c>
      <c r="W1961" s="14"/>
    </row>
    <row r="1962" spans="1:23" ht="15" hidden="1" customHeight="1" x14ac:dyDescent="0.3">
      <c r="A1962" s="10" t="s">
        <v>12831</v>
      </c>
      <c r="B1962" s="28" t="s">
        <v>12832</v>
      </c>
      <c r="C1962" s="10"/>
      <c r="D1962" s="10" t="s">
        <v>96</v>
      </c>
      <c r="E1962" s="10" t="s">
        <v>104</v>
      </c>
      <c r="F1962" s="11">
        <v>29418</v>
      </c>
      <c r="G1962" s="11" t="s">
        <v>42</v>
      </c>
      <c r="H1962" s="12">
        <v>1</v>
      </c>
      <c r="I1962" s="10" t="s">
        <v>12833</v>
      </c>
      <c r="J1962" s="13">
        <v>8436095821</v>
      </c>
      <c r="K1962" s="27" t="s">
        <v>12834</v>
      </c>
      <c r="L1962" s="10"/>
      <c r="M1962" s="10"/>
      <c r="N1962" s="31" t="s">
        <v>12835</v>
      </c>
      <c r="O1962" s="31" t="s">
        <v>12836</v>
      </c>
      <c r="P1962" s="15">
        <v>43923.005555555559</v>
      </c>
      <c r="Q1962" s="14" t="s">
        <v>29</v>
      </c>
      <c r="R1962" s="10" t="s">
        <v>12126</v>
      </c>
      <c r="S1962" s="10"/>
      <c r="T1962" s="10" t="s">
        <v>31</v>
      </c>
      <c r="U1962" s="10"/>
      <c r="V1962" s="10">
        <f t="shared" si="62"/>
        <v>1961</v>
      </c>
      <c r="W1962" s="14"/>
    </row>
    <row r="1963" spans="1:23" ht="15" hidden="1" customHeight="1" x14ac:dyDescent="0.3">
      <c r="A1963" s="10" t="s">
        <v>14081</v>
      </c>
      <c r="B1963" s="28" t="s">
        <v>14082</v>
      </c>
      <c r="C1963" s="10"/>
      <c r="D1963" s="10" t="s">
        <v>1014</v>
      </c>
      <c r="E1963" s="10" t="s">
        <v>267</v>
      </c>
      <c r="F1963" s="11">
        <v>29625</v>
      </c>
      <c r="G1963" s="11" t="s">
        <v>25</v>
      </c>
      <c r="H1963" s="12">
        <v>1</v>
      </c>
      <c r="I1963" s="10" t="s">
        <v>14083</v>
      </c>
      <c r="J1963" s="13">
        <v>8649156556</v>
      </c>
      <c r="K1963" s="27" t="s">
        <v>14084</v>
      </c>
      <c r="L1963" s="10"/>
      <c r="M1963" s="10"/>
      <c r="N1963" s="31" t="s">
        <v>14085</v>
      </c>
      <c r="O1963" s="31" t="s">
        <v>14086</v>
      </c>
      <c r="P1963" s="15">
        <v>43923.604861111111</v>
      </c>
      <c r="Q1963" s="14" t="s">
        <v>29</v>
      </c>
      <c r="R1963" s="10" t="s">
        <v>12126</v>
      </c>
      <c r="S1963" s="10"/>
      <c r="T1963" s="10" t="s">
        <v>31</v>
      </c>
      <c r="U1963" s="10"/>
      <c r="V1963" s="10">
        <f t="shared" si="62"/>
        <v>1962</v>
      </c>
      <c r="W1963" s="14"/>
    </row>
    <row r="1964" spans="1:23" ht="15" hidden="1" customHeight="1" x14ac:dyDescent="0.3">
      <c r="A1964" s="10" t="s">
        <v>14314</v>
      </c>
      <c r="B1964" s="28" t="s">
        <v>14315</v>
      </c>
      <c r="C1964" s="10"/>
      <c r="D1964" s="10" t="s">
        <v>582</v>
      </c>
      <c r="E1964" s="10" t="s">
        <v>267</v>
      </c>
      <c r="F1964" s="11">
        <v>29697</v>
      </c>
      <c r="G1964" s="11" t="s">
        <v>25</v>
      </c>
      <c r="H1964" s="12">
        <v>1</v>
      </c>
      <c r="I1964" s="10" t="s">
        <v>14316</v>
      </c>
      <c r="J1964" s="13">
        <v>8643561605</v>
      </c>
      <c r="K1964" s="27" t="s">
        <v>14317</v>
      </c>
      <c r="L1964" s="10"/>
      <c r="M1964" s="10"/>
      <c r="N1964" s="31" t="s">
        <v>14318</v>
      </c>
      <c r="O1964" s="31" t="s">
        <v>14319</v>
      </c>
      <c r="P1964" s="15">
        <v>43923.650694444441</v>
      </c>
      <c r="Q1964" s="14" t="s">
        <v>29</v>
      </c>
      <c r="R1964" s="10" t="s">
        <v>12126</v>
      </c>
      <c r="S1964" s="10"/>
      <c r="T1964" s="10" t="s">
        <v>31</v>
      </c>
      <c r="U1964" s="10"/>
      <c r="V1964" s="10">
        <f t="shared" si="62"/>
        <v>1963</v>
      </c>
      <c r="W1964" s="14"/>
    </row>
    <row r="1965" spans="1:23" ht="15" hidden="1" customHeight="1" x14ac:dyDescent="0.3">
      <c r="A1965" s="10" t="s">
        <v>14347</v>
      </c>
      <c r="B1965" s="28" t="s">
        <v>14348</v>
      </c>
      <c r="C1965" s="10"/>
      <c r="D1965" s="10" t="s">
        <v>1071</v>
      </c>
      <c r="E1965" s="10" t="s">
        <v>267</v>
      </c>
      <c r="F1965" s="11">
        <v>29669</v>
      </c>
      <c r="G1965" s="11" t="s">
        <v>25</v>
      </c>
      <c r="H1965" s="12">
        <v>1</v>
      </c>
      <c r="I1965" s="10" t="s">
        <v>14349</v>
      </c>
      <c r="J1965" s="13" t="s">
        <v>14350</v>
      </c>
      <c r="K1965" s="27" t="s">
        <v>14351</v>
      </c>
      <c r="L1965" s="10"/>
      <c r="M1965" s="10"/>
      <c r="N1965" s="31" t="s">
        <v>14352</v>
      </c>
      <c r="O1965" s="31" t="s">
        <v>14353</v>
      </c>
      <c r="P1965" s="15">
        <v>43923.652777777781</v>
      </c>
      <c r="Q1965" s="14" t="s">
        <v>29</v>
      </c>
      <c r="R1965" s="10" t="s">
        <v>12126</v>
      </c>
      <c r="S1965" s="10"/>
      <c r="T1965" s="10" t="s">
        <v>31</v>
      </c>
      <c r="U1965" s="10"/>
      <c r="V1965" s="10">
        <f t="shared" si="62"/>
        <v>1964</v>
      </c>
      <c r="W1965" s="14"/>
    </row>
    <row r="1966" spans="1:23" ht="15" hidden="1" customHeight="1" x14ac:dyDescent="0.3">
      <c r="A1966" s="10" t="s">
        <v>14474</v>
      </c>
      <c r="B1966" s="28" t="s">
        <v>14475</v>
      </c>
      <c r="C1966" s="10"/>
      <c r="D1966" s="10" t="s">
        <v>1014</v>
      </c>
      <c r="E1966" s="10" t="s">
        <v>267</v>
      </c>
      <c r="F1966" s="11">
        <v>29625</v>
      </c>
      <c r="G1966" s="11" t="s">
        <v>42</v>
      </c>
      <c r="H1966" s="12">
        <v>1</v>
      </c>
      <c r="I1966" s="10" t="s">
        <v>14476</v>
      </c>
      <c r="J1966" s="13">
        <v>8643144109</v>
      </c>
      <c r="K1966" s="27" t="s">
        <v>14477</v>
      </c>
      <c r="L1966" s="10"/>
      <c r="M1966" s="10"/>
      <c r="N1966" s="31" t="s">
        <v>14478</v>
      </c>
      <c r="O1966" s="31"/>
      <c r="P1966" s="15">
        <v>43923.675000000003</v>
      </c>
      <c r="Q1966" s="14" t="s">
        <v>29</v>
      </c>
      <c r="R1966" s="10" t="s">
        <v>12126</v>
      </c>
      <c r="S1966" s="10"/>
      <c r="T1966" s="10" t="s">
        <v>31</v>
      </c>
      <c r="U1966" s="10"/>
      <c r="V1966" s="10">
        <f t="shared" si="62"/>
        <v>1965</v>
      </c>
      <c r="W1966" s="14"/>
    </row>
    <row r="1967" spans="1:23" ht="15" hidden="1" customHeight="1" x14ac:dyDescent="0.3">
      <c r="A1967" s="10" t="s">
        <v>14390</v>
      </c>
      <c r="B1967" s="28" t="s">
        <v>14391</v>
      </c>
      <c r="C1967" s="10"/>
      <c r="D1967" s="10" t="s">
        <v>3314</v>
      </c>
      <c r="E1967" s="10" t="s">
        <v>3314</v>
      </c>
      <c r="F1967" s="11">
        <v>29812</v>
      </c>
      <c r="G1967" s="11" t="s">
        <v>42</v>
      </c>
      <c r="H1967" s="12">
        <v>1</v>
      </c>
      <c r="I1967" s="10" t="s">
        <v>14392</v>
      </c>
      <c r="J1967" s="13" t="s">
        <v>14393</v>
      </c>
      <c r="K1967" s="27" t="s">
        <v>14394</v>
      </c>
      <c r="L1967" s="10"/>
      <c r="M1967" s="10"/>
      <c r="N1967" s="31" t="s">
        <v>14395</v>
      </c>
      <c r="O1967" s="31"/>
      <c r="P1967" s="15">
        <v>43923.659722222219</v>
      </c>
      <c r="Q1967" s="14" t="s">
        <v>29</v>
      </c>
      <c r="R1967" s="10" t="s">
        <v>12126</v>
      </c>
      <c r="S1967" s="10" t="s">
        <v>46</v>
      </c>
      <c r="T1967" s="10" t="s">
        <v>31</v>
      </c>
      <c r="U1967" s="10"/>
      <c r="V1967" s="10">
        <f t="shared" si="62"/>
        <v>1966</v>
      </c>
      <c r="W1967" s="14"/>
    </row>
    <row r="1968" spans="1:23" ht="15" hidden="1" customHeight="1" x14ac:dyDescent="0.3">
      <c r="A1968" s="10" t="s">
        <v>12316</v>
      </c>
      <c r="B1968" s="28" t="s">
        <v>12317</v>
      </c>
      <c r="C1968" s="10"/>
      <c r="D1968" s="10" t="s">
        <v>222</v>
      </c>
      <c r="E1968" s="10" t="s">
        <v>222</v>
      </c>
      <c r="F1968" s="11">
        <v>29902</v>
      </c>
      <c r="G1968" s="11" t="s">
        <v>42</v>
      </c>
      <c r="H1968" s="12">
        <v>1</v>
      </c>
      <c r="I1968" s="10" t="s">
        <v>12318</v>
      </c>
      <c r="J1968" s="13" t="s">
        <v>12319</v>
      </c>
      <c r="K1968" s="27" t="s">
        <v>12320</v>
      </c>
      <c r="L1968" s="10"/>
      <c r="M1968" s="10"/>
      <c r="N1968" s="31" t="s">
        <v>12321</v>
      </c>
      <c r="O1968" s="31" t="s">
        <v>12322</v>
      </c>
      <c r="P1968" s="15">
        <v>43922.907638888886</v>
      </c>
      <c r="Q1968" s="14" t="s">
        <v>29</v>
      </c>
      <c r="R1968" s="10" t="s">
        <v>12126</v>
      </c>
      <c r="S1968" s="10"/>
      <c r="T1968" s="10" t="s">
        <v>31</v>
      </c>
      <c r="U1968" s="10"/>
      <c r="V1968" s="10">
        <f t="shared" si="62"/>
        <v>1967</v>
      </c>
      <c r="W1968" s="14"/>
    </row>
    <row r="1969" spans="1:23" ht="15" hidden="1" customHeight="1" x14ac:dyDescent="0.3">
      <c r="A1969" s="10" t="s">
        <v>12631</v>
      </c>
      <c r="B1969" s="28" t="s">
        <v>12632</v>
      </c>
      <c r="C1969" s="10"/>
      <c r="D1969" s="10" t="s">
        <v>1307</v>
      </c>
      <c r="E1969" s="10" t="s">
        <v>222</v>
      </c>
      <c r="F1969" s="11">
        <v>29910</v>
      </c>
      <c r="G1969" s="11" t="s">
        <v>42</v>
      </c>
      <c r="H1969" s="12">
        <v>4</v>
      </c>
      <c r="I1969" s="10" t="s">
        <v>12633</v>
      </c>
      <c r="J1969" s="13" t="s">
        <v>12634</v>
      </c>
      <c r="K1969" s="27" t="s">
        <v>12635</v>
      </c>
      <c r="L1969" s="10"/>
      <c r="M1969" s="10"/>
      <c r="N1969" s="31" t="s">
        <v>12636</v>
      </c>
      <c r="O1969" s="31" t="s">
        <v>12637</v>
      </c>
      <c r="P1969" s="15">
        <v>43922.963888888888</v>
      </c>
      <c r="Q1969" s="14" t="s">
        <v>29</v>
      </c>
      <c r="R1969" s="10" t="s">
        <v>12126</v>
      </c>
      <c r="S1969" s="10"/>
      <c r="T1969" s="10" t="s">
        <v>31</v>
      </c>
      <c r="U1969" s="10"/>
      <c r="V1969" s="10">
        <f t="shared" si="62"/>
        <v>1968</v>
      </c>
      <c r="W1969" s="14"/>
    </row>
    <row r="1970" spans="1:23" ht="15" hidden="1" customHeight="1" x14ac:dyDescent="0.3">
      <c r="A1970" s="10" t="s">
        <v>13150</v>
      </c>
      <c r="B1970" s="28" t="s">
        <v>13151</v>
      </c>
      <c r="C1970" s="10"/>
      <c r="D1970" s="10" t="s">
        <v>222</v>
      </c>
      <c r="E1970" s="10" t="s">
        <v>222</v>
      </c>
      <c r="F1970" s="11">
        <v>29906</v>
      </c>
      <c r="G1970" s="11" t="s">
        <v>42</v>
      </c>
      <c r="H1970" s="12">
        <v>1</v>
      </c>
      <c r="I1970" s="10" t="s">
        <v>13152</v>
      </c>
      <c r="J1970" s="13">
        <v>8432638080</v>
      </c>
      <c r="K1970" s="27" t="s">
        <v>13153</v>
      </c>
      <c r="L1970" s="10"/>
      <c r="M1970" s="10"/>
      <c r="N1970" s="31" t="s">
        <v>13154</v>
      </c>
      <c r="O1970" s="31"/>
      <c r="P1970" s="15">
        <v>43923.084027777775</v>
      </c>
      <c r="Q1970" s="14" t="s">
        <v>29</v>
      </c>
      <c r="R1970" s="10" t="s">
        <v>12126</v>
      </c>
      <c r="S1970" s="10"/>
      <c r="T1970" s="10" t="s">
        <v>31</v>
      </c>
      <c r="U1970" s="10"/>
      <c r="V1970" s="10">
        <f t="shared" si="62"/>
        <v>1969</v>
      </c>
      <c r="W1970" s="14"/>
    </row>
    <row r="1971" spans="1:23" ht="15" hidden="1" customHeight="1" x14ac:dyDescent="0.3">
      <c r="A1971" s="10" t="s">
        <v>13230</v>
      </c>
      <c r="B1971" s="28" t="s">
        <v>13231</v>
      </c>
      <c r="C1971" s="10"/>
      <c r="D1971" s="10" t="s">
        <v>1307</v>
      </c>
      <c r="E1971" s="10" t="s">
        <v>222</v>
      </c>
      <c r="F1971" s="11">
        <v>29910</v>
      </c>
      <c r="G1971" s="11" t="s">
        <v>25</v>
      </c>
      <c r="H1971" s="12">
        <v>1</v>
      </c>
      <c r="I1971" s="10" t="s">
        <v>13232</v>
      </c>
      <c r="J1971" s="13">
        <v>8433387583</v>
      </c>
      <c r="K1971" s="27" t="s">
        <v>13233</v>
      </c>
      <c r="L1971" s="10"/>
      <c r="M1971" s="10"/>
      <c r="N1971" s="31" t="s">
        <v>13234</v>
      </c>
      <c r="O1971" s="31" t="s">
        <v>13235</v>
      </c>
      <c r="P1971" s="15">
        <v>43923.11041666667</v>
      </c>
      <c r="Q1971" s="14" t="s">
        <v>29</v>
      </c>
      <c r="R1971" s="10" t="s">
        <v>12126</v>
      </c>
      <c r="S1971" s="10"/>
      <c r="T1971" s="10" t="s">
        <v>31</v>
      </c>
      <c r="U1971" s="10"/>
      <c r="V1971" s="10">
        <f t="shared" si="62"/>
        <v>1970</v>
      </c>
      <c r="W1971" s="14"/>
    </row>
    <row r="1972" spans="1:23" ht="15" hidden="1" customHeight="1" x14ac:dyDescent="0.3">
      <c r="A1972" s="10" t="s">
        <v>13402</v>
      </c>
      <c r="B1972" s="28" t="s">
        <v>13403</v>
      </c>
      <c r="C1972" s="10"/>
      <c r="D1972" s="10" t="s">
        <v>1307</v>
      </c>
      <c r="E1972" s="10" t="s">
        <v>222</v>
      </c>
      <c r="F1972" s="11">
        <v>29910</v>
      </c>
      <c r="G1972" s="11" t="s">
        <v>25</v>
      </c>
      <c r="H1972" s="12">
        <v>1</v>
      </c>
      <c r="I1972" s="10" t="s">
        <v>13404</v>
      </c>
      <c r="J1972" s="13" t="s">
        <v>13405</v>
      </c>
      <c r="K1972" s="27" t="s">
        <v>13406</v>
      </c>
      <c r="L1972" s="10"/>
      <c r="M1972" s="10"/>
      <c r="N1972" s="31" t="s">
        <v>13407</v>
      </c>
      <c r="O1972" s="31" t="s">
        <v>13408</v>
      </c>
      <c r="P1972" s="15">
        <v>43923.379861111112</v>
      </c>
      <c r="Q1972" s="14" t="s">
        <v>29</v>
      </c>
      <c r="R1972" s="10" t="s">
        <v>12126</v>
      </c>
      <c r="S1972" s="10"/>
      <c r="T1972" s="10" t="s">
        <v>31</v>
      </c>
      <c r="U1972" s="10"/>
      <c r="V1972" s="10">
        <f t="shared" si="62"/>
        <v>1971</v>
      </c>
      <c r="W1972" s="14"/>
    </row>
    <row r="1973" spans="1:23" ht="15" hidden="1" customHeight="1" x14ac:dyDescent="0.3">
      <c r="A1973" s="10" t="s">
        <v>12923</v>
      </c>
      <c r="B1973" s="28" t="s">
        <v>12924</v>
      </c>
      <c r="C1973" s="10"/>
      <c r="D1973" s="10" t="s">
        <v>1575</v>
      </c>
      <c r="E1973" s="10" t="s">
        <v>844</v>
      </c>
      <c r="F1973" s="11">
        <v>29461</v>
      </c>
      <c r="G1973" s="11" t="s">
        <v>25</v>
      </c>
      <c r="H1973" s="12">
        <v>1</v>
      </c>
      <c r="I1973" s="10" t="s">
        <v>12925</v>
      </c>
      <c r="J1973" s="13">
        <v>8036677619</v>
      </c>
      <c r="K1973" s="27" t="s">
        <v>12926</v>
      </c>
      <c r="L1973" s="10"/>
      <c r="M1973" s="10"/>
      <c r="N1973" s="31" t="s">
        <v>12927</v>
      </c>
      <c r="O1973" s="31" t="s">
        <v>12928</v>
      </c>
      <c r="P1973" s="15">
        <v>43923.026388888888</v>
      </c>
      <c r="Q1973" s="14" t="s">
        <v>29</v>
      </c>
      <c r="R1973" s="10" t="s">
        <v>12126</v>
      </c>
      <c r="S1973" s="10"/>
      <c r="T1973" s="10" t="s">
        <v>31</v>
      </c>
      <c r="U1973" s="10"/>
      <c r="V1973" s="10">
        <f t="shared" si="62"/>
        <v>1972</v>
      </c>
      <c r="W1973" s="14"/>
    </row>
    <row r="1974" spans="1:23" ht="15" hidden="1" customHeight="1" x14ac:dyDescent="0.3">
      <c r="A1974" s="10" t="s">
        <v>13263</v>
      </c>
      <c r="B1974" s="28" t="s">
        <v>13264</v>
      </c>
      <c r="C1974" s="10" t="s">
        <v>13264</v>
      </c>
      <c r="D1974" s="10" t="s">
        <v>2309</v>
      </c>
      <c r="E1974" s="10" t="s">
        <v>844</v>
      </c>
      <c r="F1974" s="11">
        <v>29445</v>
      </c>
      <c r="G1974" s="11" t="s">
        <v>25</v>
      </c>
      <c r="H1974" s="12">
        <v>1</v>
      </c>
      <c r="I1974" s="10" t="s">
        <v>13265</v>
      </c>
      <c r="J1974" s="13">
        <v>8562646166</v>
      </c>
      <c r="K1974" s="27" t="s">
        <v>13266</v>
      </c>
      <c r="L1974" s="10"/>
      <c r="M1974" s="10"/>
      <c r="N1974" s="31" t="s">
        <v>13267</v>
      </c>
      <c r="O1974" s="31"/>
      <c r="P1974" s="15">
        <v>43923.12222222222</v>
      </c>
      <c r="Q1974" s="14" t="s">
        <v>29</v>
      </c>
      <c r="R1974" s="10" t="s">
        <v>12126</v>
      </c>
      <c r="S1974" s="10"/>
      <c r="T1974" s="10" t="s">
        <v>31</v>
      </c>
      <c r="U1974" s="10"/>
      <c r="V1974" s="10">
        <f t="shared" si="62"/>
        <v>1973</v>
      </c>
      <c r="W1974" s="14"/>
    </row>
    <row r="1975" spans="1:23" ht="15" hidden="1" customHeight="1" x14ac:dyDescent="0.3">
      <c r="A1975" s="10" t="s">
        <v>13343</v>
      </c>
      <c r="B1975" s="28" t="s">
        <v>13344</v>
      </c>
      <c r="C1975" s="10"/>
      <c r="D1975" s="10" t="s">
        <v>13345</v>
      </c>
      <c r="E1975" s="10" t="s">
        <v>844</v>
      </c>
      <c r="F1975" s="11">
        <v>29479</v>
      </c>
      <c r="G1975" s="11" t="s">
        <v>25</v>
      </c>
      <c r="H1975" s="12">
        <v>1</v>
      </c>
      <c r="I1975" s="10" t="s">
        <v>13346</v>
      </c>
      <c r="J1975" s="13">
        <v>843093937</v>
      </c>
      <c r="K1975" s="27" t="s">
        <v>13347</v>
      </c>
      <c r="L1975" s="10"/>
      <c r="M1975" s="10"/>
      <c r="N1975" s="31" t="s">
        <v>13348</v>
      </c>
      <c r="O1975" s="31"/>
      <c r="P1975" s="15">
        <v>43923.180555555555</v>
      </c>
      <c r="Q1975" s="14" t="s">
        <v>29</v>
      </c>
      <c r="R1975" s="10" t="s">
        <v>12126</v>
      </c>
      <c r="S1975" s="10"/>
      <c r="T1975" s="10" t="s">
        <v>31</v>
      </c>
      <c r="U1975" s="10"/>
      <c r="V1975" s="10">
        <f t="shared" si="62"/>
        <v>1974</v>
      </c>
      <c r="W1975" s="14"/>
    </row>
    <row r="1976" spans="1:23" ht="15" hidden="1" customHeight="1" x14ac:dyDescent="0.3">
      <c r="A1976" s="10" t="s">
        <v>327</v>
      </c>
      <c r="B1976" s="28" t="s">
        <v>13442</v>
      </c>
      <c r="C1976" s="10"/>
      <c r="D1976" s="10" t="s">
        <v>355</v>
      </c>
      <c r="E1976" s="10" t="s">
        <v>222</v>
      </c>
      <c r="F1976" s="11">
        <v>29926</v>
      </c>
      <c r="G1976" s="11" t="s">
        <v>42</v>
      </c>
      <c r="H1976" s="12">
        <v>1</v>
      </c>
      <c r="I1976" s="10" t="s">
        <v>13443</v>
      </c>
      <c r="J1976" s="13">
        <v>8436817900</v>
      </c>
      <c r="K1976" s="27" t="s">
        <v>13444</v>
      </c>
      <c r="L1976" s="10"/>
      <c r="M1976" s="10"/>
      <c r="N1976" s="31" t="s">
        <v>13445</v>
      </c>
      <c r="O1976" s="31"/>
      <c r="P1976" s="15">
        <v>43923.452777777777</v>
      </c>
      <c r="Q1976" s="14" t="s">
        <v>29</v>
      </c>
      <c r="R1976" s="10" t="s">
        <v>12126</v>
      </c>
      <c r="S1976" s="10"/>
      <c r="T1976" s="10" t="s">
        <v>31</v>
      </c>
      <c r="U1976" s="10"/>
      <c r="V1976" s="10">
        <f t="shared" si="62"/>
        <v>1975</v>
      </c>
      <c r="W1976" s="14"/>
    </row>
    <row r="1977" spans="1:23" ht="15" hidden="1" customHeight="1" x14ac:dyDescent="0.3">
      <c r="A1977" s="10" t="s">
        <v>12252</v>
      </c>
      <c r="B1977" s="28" t="s">
        <v>12253</v>
      </c>
      <c r="C1977" s="10"/>
      <c r="D1977" s="10" t="s">
        <v>4740</v>
      </c>
      <c r="E1977" s="10" t="s">
        <v>2134</v>
      </c>
      <c r="F1977" s="11">
        <v>29340</v>
      </c>
      <c r="G1977" s="11" t="s">
        <v>42</v>
      </c>
      <c r="H1977" s="12">
        <v>1</v>
      </c>
      <c r="I1977" s="10" t="s">
        <v>12254</v>
      </c>
      <c r="J1977" s="13" t="s">
        <v>12255</v>
      </c>
      <c r="K1977" s="27" t="s">
        <v>12256</v>
      </c>
      <c r="L1977" s="10"/>
      <c r="M1977" s="10"/>
      <c r="N1977" s="31" t="s">
        <v>12257</v>
      </c>
      <c r="O1977" s="31"/>
      <c r="P1977" s="15">
        <v>43922.894444444442</v>
      </c>
      <c r="Q1977" s="14" t="s">
        <v>29</v>
      </c>
      <c r="R1977" s="10" t="s">
        <v>12126</v>
      </c>
      <c r="S1977" s="10" t="s">
        <v>143</v>
      </c>
      <c r="T1977" s="10" t="s">
        <v>31</v>
      </c>
      <c r="U1977" s="10"/>
      <c r="V1977" s="10">
        <f t="shared" si="62"/>
        <v>1976</v>
      </c>
      <c r="W1977" s="14"/>
    </row>
    <row r="1978" spans="1:23" ht="15" hidden="1" customHeight="1" x14ac:dyDescent="0.3">
      <c r="A1978" s="10" t="s">
        <v>12391</v>
      </c>
      <c r="B1978" s="28" t="s">
        <v>12392</v>
      </c>
      <c r="C1978" s="10"/>
      <c r="D1978" s="10" t="s">
        <v>2562</v>
      </c>
      <c r="E1978" s="10" t="s">
        <v>2134</v>
      </c>
      <c r="F1978" s="11">
        <v>29464</v>
      </c>
      <c r="G1978" s="11" t="s">
        <v>25</v>
      </c>
      <c r="H1978" s="12">
        <v>1</v>
      </c>
      <c r="I1978" s="10" t="s">
        <v>12393</v>
      </c>
      <c r="J1978" s="13">
        <v>3309318828</v>
      </c>
      <c r="K1978" s="27" t="s">
        <v>12394</v>
      </c>
      <c r="L1978" s="10"/>
      <c r="M1978" s="10"/>
      <c r="N1978" s="31" t="s">
        <v>12395</v>
      </c>
      <c r="O1978" s="31" t="s">
        <v>12395</v>
      </c>
      <c r="P1978" s="15">
        <v>43922.92083333333</v>
      </c>
      <c r="Q1978" s="14" t="s">
        <v>29</v>
      </c>
      <c r="R1978" s="10" t="s">
        <v>12126</v>
      </c>
      <c r="S1978" s="10" t="s">
        <v>143</v>
      </c>
      <c r="T1978" s="10" t="s">
        <v>31</v>
      </c>
      <c r="U1978" s="10"/>
      <c r="V1978" s="10">
        <f t="shared" si="62"/>
        <v>1977</v>
      </c>
      <c r="W1978" s="14"/>
    </row>
    <row r="1979" spans="1:23" ht="15" hidden="1" customHeight="1" x14ac:dyDescent="0.3">
      <c r="A1979" s="10" t="s">
        <v>12784</v>
      </c>
      <c r="B1979" s="28" t="s">
        <v>12785</v>
      </c>
      <c r="C1979" s="10"/>
      <c r="D1979" s="10" t="s">
        <v>12786</v>
      </c>
      <c r="E1979" s="10" t="s">
        <v>2134</v>
      </c>
      <c r="F1979" s="11">
        <v>29330</v>
      </c>
      <c r="G1979" s="11" t="s">
        <v>25</v>
      </c>
      <c r="H1979" s="12">
        <v>1</v>
      </c>
      <c r="I1979" s="10" t="s">
        <v>12787</v>
      </c>
      <c r="J1979" s="13" t="s">
        <v>12788</v>
      </c>
      <c r="K1979" s="27" t="s">
        <v>12789</v>
      </c>
      <c r="L1979" s="10"/>
      <c r="M1979" s="10"/>
      <c r="N1979" s="31" t="s">
        <v>12790</v>
      </c>
      <c r="O1979" s="31" t="s">
        <v>12791</v>
      </c>
      <c r="P1979" s="15">
        <v>43922.993055555555</v>
      </c>
      <c r="Q1979" s="14" t="s">
        <v>29</v>
      </c>
      <c r="R1979" s="10" t="s">
        <v>12126</v>
      </c>
      <c r="S1979" s="10" t="s">
        <v>143</v>
      </c>
      <c r="T1979" s="10" t="s">
        <v>31</v>
      </c>
      <c r="U1979" s="10"/>
      <c r="V1979" s="10">
        <f t="shared" si="62"/>
        <v>1978</v>
      </c>
      <c r="W1979" s="14"/>
    </row>
    <row r="1980" spans="1:23" ht="15" hidden="1" customHeight="1" x14ac:dyDescent="0.3">
      <c r="A1980" s="10" t="s">
        <v>13474</v>
      </c>
      <c r="B1980" s="28" t="s">
        <v>13475</v>
      </c>
      <c r="C1980" s="10"/>
      <c r="D1980" s="10" t="s">
        <v>1307</v>
      </c>
      <c r="E1980" s="10" t="s">
        <v>222</v>
      </c>
      <c r="F1980" s="11">
        <v>29910</v>
      </c>
      <c r="G1980" s="11" t="s">
        <v>25</v>
      </c>
      <c r="H1980" s="12">
        <v>1</v>
      </c>
      <c r="I1980" s="10" t="s">
        <v>13476</v>
      </c>
      <c r="J1980" s="13">
        <v>8433681520</v>
      </c>
      <c r="K1980" s="27" t="s">
        <v>13477</v>
      </c>
      <c r="L1980" s="10"/>
      <c r="M1980" s="10"/>
      <c r="N1980" s="31" t="s">
        <v>13478</v>
      </c>
      <c r="O1980" s="31" t="s">
        <v>13479</v>
      </c>
      <c r="P1980" s="15">
        <v>43923.470833333333</v>
      </c>
      <c r="Q1980" s="14" t="s">
        <v>29</v>
      </c>
      <c r="R1980" s="10" t="s">
        <v>12126</v>
      </c>
      <c r="S1980" s="10"/>
      <c r="T1980" s="10" t="s">
        <v>31</v>
      </c>
      <c r="U1980" s="10"/>
      <c r="V1980" s="10">
        <f t="shared" si="62"/>
        <v>1979</v>
      </c>
      <c r="W1980" s="14"/>
    </row>
    <row r="1981" spans="1:23" ht="15" hidden="1" customHeight="1" x14ac:dyDescent="0.3">
      <c r="A1981" s="10" t="s">
        <v>13523</v>
      </c>
      <c r="B1981" s="28" t="s">
        <v>13524</v>
      </c>
      <c r="C1981" s="10"/>
      <c r="D1981" s="10" t="s">
        <v>6652</v>
      </c>
      <c r="E1981" s="10" t="s">
        <v>222</v>
      </c>
      <c r="F1981" s="11">
        <v>29910</v>
      </c>
      <c r="G1981" s="11" t="s">
        <v>42</v>
      </c>
      <c r="H1981" s="12">
        <v>1</v>
      </c>
      <c r="I1981" s="10" t="s">
        <v>13525</v>
      </c>
      <c r="J1981" s="13" t="s">
        <v>13526</v>
      </c>
      <c r="K1981" s="27" t="s">
        <v>13527</v>
      </c>
      <c r="L1981" s="10"/>
      <c r="M1981" s="10"/>
      <c r="N1981" s="31" t="s">
        <v>13528</v>
      </c>
      <c r="O1981" s="31" t="s">
        <v>13529</v>
      </c>
      <c r="P1981" s="15">
        <v>43923.492361111108</v>
      </c>
      <c r="Q1981" s="14" t="s">
        <v>29</v>
      </c>
      <c r="R1981" s="10" t="s">
        <v>12126</v>
      </c>
      <c r="S1981" s="10"/>
      <c r="T1981" s="10" t="s">
        <v>31</v>
      </c>
      <c r="U1981" s="10"/>
      <c r="V1981" s="10">
        <f t="shared" si="62"/>
        <v>1980</v>
      </c>
      <c r="W1981" s="14"/>
    </row>
    <row r="1982" spans="1:23" ht="15" hidden="1" customHeight="1" x14ac:dyDescent="0.3">
      <c r="A1982" s="10" t="s">
        <v>12729</v>
      </c>
      <c r="B1982" s="28" t="s">
        <v>12730</v>
      </c>
      <c r="C1982" s="10"/>
      <c r="D1982" s="10" t="s">
        <v>1283</v>
      </c>
      <c r="E1982" s="10" t="s">
        <v>1283</v>
      </c>
      <c r="F1982" s="11">
        <v>29706</v>
      </c>
      <c r="G1982" s="11" t="s">
        <v>25</v>
      </c>
      <c r="H1982" s="12">
        <v>1</v>
      </c>
      <c r="I1982" s="10" t="s">
        <v>12731</v>
      </c>
      <c r="J1982" s="13">
        <v>8033714325</v>
      </c>
      <c r="K1982" s="27" t="s">
        <v>12732</v>
      </c>
      <c r="L1982" s="10"/>
      <c r="M1982" s="10"/>
      <c r="N1982" s="31" t="s">
        <v>12733</v>
      </c>
      <c r="O1982" s="31" t="s">
        <v>12734</v>
      </c>
      <c r="P1982" s="15">
        <v>43922.981944444444</v>
      </c>
      <c r="Q1982" s="14" t="s">
        <v>29</v>
      </c>
      <c r="R1982" s="10" t="s">
        <v>12126</v>
      </c>
      <c r="S1982" s="10" t="s">
        <v>143</v>
      </c>
      <c r="T1982" s="10" t="s">
        <v>31</v>
      </c>
      <c r="U1982" s="10"/>
      <c r="V1982" s="10">
        <f t="shared" si="62"/>
        <v>1981</v>
      </c>
      <c r="W1982" s="14"/>
    </row>
    <row r="1983" spans="1:23" ht="15" hidden="1" customHeight="1" x14ac:dyDescent="0.3">
      <c r="A1983" s="10" t="s">
        <v>12429</v>
      </c>
      <c r="B1983" s="28" t="s">
        <v>12430</v>
      </c>
      <c r="C1983" s="10"/>
      <c r="D1983" s="10" t="s">
        <v>56</v>
      </c>
      <c r="E1983" s="10" t="s">
        <v>57</v>
      </c>
      <c r="F1983" s="11">
        <v>29102</v>
      </c>
      <c r="G1983" s="11" t="s">
        <v>25</v>
      </c>
      <c r="H1983" s="12">
        <v>1</v>
      </c>
      <c r="I1983" s="10" t="s">
        <v>12431</v>
      </c>
      <c r="J1983" s="13" t="s">
        <v>12432</v>
      </c>
      <c r="K1983" s="27" t="s">
        <v>12433</v>
      </c>
      <c r="L1983" s="10"/>
      <c r="M1983" s="10"/>
      <c r="N1983" s="31" t="s">
        <v>12434</v>
      </c>
      <c r="O1983" s="31" t="s">
        <v>12435</v>
      </c>
      <c r="P1983" s="15">
        <v>43922.924305555556</v>
      </c>
      <c r="Q1983" s="14" t="s">
        <v>29</v>
      </c>
      <c r="R1983" s="10" t="s">
        <v>12126</v>
      </c>
      <c r="S1983" s="10"/>
      <c r="T1983" s="10" t="s">
        <v>31</v>
      </c>
      <c r="U1983" s="10"/>
      <c r="V1983" s="10">
        <f t="shared" si="62"/>
        <v>1982</v>
      </c>
      <c r="W1983" s="14"/>
    </row>
    <row r="1984" spans="1:23" ht="15" hidden="1" customHeight="1" x14ac:dyDescent="0.3">
      <c r="A1984" s="10" t="s">
        <v>12766</v>
      </c>
      <c r="B1984" s="28" t="s">
        <v>12767</v>
      </c>
      <c r="C1984" s="10"/>
      <c r="D1984" s="10" t="s">
        <v>12768</v>
      </c>
      <c r="E1984" s="10" t="s">
        <v>1235</v>
      </c>
      <c r="F1984" s="11">
        <v>29435</v>
      </c>
      <c r="G1984" s="11" t="s">
        <v>42</v>
      </c>
      <c r="H1984" s="12">
        <v>1</v>
      </c>
      <c r="I1984" s="10" t="s">
        <v>12769</v>
      </c>
      <c r="J1984" s="13">
        <v>8434994763</v>
      </c>
      <c r="K1984" s="27" t="s">
        <v>12770</v>
      </c>
      <c r="L1984" s="10"/>
      <c r="M1984" s="10"/>
      <c r="N1984" s="31" t="s">
        <v>12771</v>
      </c>
      <c r="O1984" s="31"/>
      <c r="P1984" s="15">
        <v>43922.990277777775</v>
      </c>
      <c r="Q1984" s="14" t="s">
        <v>29</v>
      </c>
      <c r="R1984" s="10" t="s">
        <v>12126</v>
      </c>
      <c r="S1984" s="10"/>
      <c r="T1984" s="10" t="s">
        <v>31</v>
      </c>
      <c r="U1984" s="10"/>
      <c r="V1984" s="10">
        <f t="shared" si="62"/>
        <v>1983</v>
      </c>
      <c r="W1984" s="14"/>
    </row>
    <row r="1985" spans="1:23" ht="15" hidden="1" customHeight="1" x14ac:dyDescent="0.3">
      <c r="A1985" s="10" t="s">
        <v>13594</v>
      </c>
      <c r="B1985" s="28" t="s">
        <v>13595</v>
      </c>
      <c r="C1985" s="10"/>
      <c r="D1985" s="10" t="s">
        <v>222</v>
      </c>
      <c r="E1985" s="10" t="s">
        <v>222</v>
      </c>
      <c r="F1985" s="11">
        <v>29906</v>
      </c>
      <c r="G1985" s="11" t="s">
        <v>25</v>
      </c>
      <c r="H1985" s="12">
        <v>1</v>
      </c>
      <c r="I1985" s="10" t="s">
        <v>13596</v>
      </c>
      <c r="J1985" s="13" t="s">
        <v>13597</v>
      </c>
      <c r="K1985" s="27" t="s">
        <v>13598</v>
      </c>
      <c r="L1985" s="10"/>
      <c r="M1985" s="10"/>
      <c r="N1985" s="31" t="s">
        <v>13599</v>
      </c>
      <c r="O1985" s="31" t="s">
        <v>13600</v>
      </c>
      <c r="P1985" s="15">
        <v>43923.517361111109</v>
      </c>
      <c r="Q1985" s="14" t="s">
        <v>29</v>
      </c>
      <c r="R1985" s="10" t="s">
        <v>12126</v>
      </c>
      <c r="S1985" s="10" t="s">
        <v>143</v>
      </c>
      <c r="T1985" s="10" t="s">
        <v>31</v>
      </c>
      <c r="U1985" s="10"/>
      <c r="V1985" s="10">
        <f t="shared" si="62"/>
        <v>1984</v>
      </c>
      <c r="W1985" s="14"/>
    </row>
    <row r="1986" spans="1:23" ht="15" hidden="1" customHeight="1" x14ac:dyDescent="0.3">
      <c r="A1986" s="10" t="s">
        <v>14075</v>
      </c>
      <c r="B1986" s="28" t="s">
        <v>14076</v>
      </c>
      <c r="C1986" s="10"/>
      <c r="D1986" s="10" t="s">
        <v>6652</v>
      </c>
      <c r="E1986" s="10" t="s">
        <v>222</v>
      </c>
      <c r="F1986" s="11">
        <v>29910</v>
      </c>
      <c r="G1986" s="11" t="s">
        <v>42</v>
      </c>
      <c r="H1986" s="12">
        <v>4</v>
      </c>
      <c r="I1986" s="10" t="s">
        <v>14077</v>
      </c>
      <c r="J1986" s="13">
        <v>7066092138</v>
      </c>
      <c r="K1986" s="27" t="s">
        <v>14078</v>
      </c>
      <c r="L1986" s="10"/>
      <c r="M1986" s="10"/>
      <c r="N1986" s="31" t="s">
        <v>14079</v>
      </c>
      <c r="O1986" s="31" t="s">
        <v>14080</v>
      </c>
      <c r="P1986" s="15">
        <v>43923.604166666664</v>
      </c>
      <c r="Q1986" s="14" t="s">
        <v>29</v>
      </c>
      <c r="R1986" s="10" t="s">
        <v>12126</v>
      </c>
      <c r="S1986" s="10"/>
      <c r="T1986" s="10" t="s">
        <v>31</v>
      </c>
      <c r="U1986" s="10"/>
      <c r="V1986" s="10">
        <f t="shared" ref="V1986:V2007" si="63">ROW() - 1</f>
        <v>1985</v>
      </c>
      <c r="W1986" s="14"/>
    </row>
    <row r="1987" spans="1:23" ht="15" hidden="1" customHeight="1" x14ac:dyDescent="0.3">
      <c r="A1987" s="10" t="s">
        <v>12141</v>
      </c>
      <c r="B1987" s="28" t="s">
        <v>12436</v>
      </c>
      <c r="C1987" s="10"/>
      <c r="D1987" s="10" t="s">
        <v>1886</v>
      </c>
      <c r="E1987" s="10" t="s">
        <v>65</v>
      </c>
      <c r="F1987" s="11">
        <v>29483</v>
      </c>
      <c r="G1987" s="11" t="s">
        <v>42</v>
      </c>
      <c r="H1987" s="12">
        <v>3</v>
      </c>
      <c r="I1987" s="10" t="s">
        <v>12437</v>
      </c>
      <c r="J1987" s="13">
        <v>8033476547</v>
      </c>
      <c r="K1987" s="27" t="s">
        <v>12438</v>
      </c>
      <c r="L1987" s="10"/>
      <c r="M1987" s="10"/>
      <c r="N1987" s="31" t="s">
        <v>12439</v>
      </c>
      <c r="O1987" s="31" t="s">
        <v>12440</v>
      </c>
      <c r="P1987" s="15">
        <v>43922.924305555556</v>
      </c>
      <c r="Q1987" s="14" t="s">
        <v>29</v>
      </c>
      <c r="R1987" s="10" t="s">
        <v>12126</v>
      </c>
      <c r="S1987" s="10"/>
      <c r="T1987" s="10" t="s">
        <v>31</v>
      </c>
      <c r="U1987" s="10"/>
      <c r="V1987" s="10">
        <f t="shared" si="63"/>
        <v>1986</v>
      </c>
      <c r="W1987" s="14"/>
    </row>
    <row r="1988" spans="1:23" ht="15" hidden="1" customHeight="1" x14ac:dyDescent="0.3">
      <c r="A1988" s="10" t="s">
        <v>12515</v>
      </c>
      <c r="B1988" s="28" t="s">
        <v>12516</v>
      </c>
      <c r="C1988" s="10"/>
      <c r="D1988" s="10" t="s">
        <v>843</v>
      </c>
      <c r="E1988" s="10" t="s">
        <v>65</v>
      </c>
      <c r="F1988" s="11">
        <v>29456</v>
      </c>
      <c r="G1988" s="11" t="s">
        <v>25</v>
      </c>
      <c r="H1988" s="12">
        <v>1</v>
      </c>
      <c r="I1988" s="10" t="s">
        <v>12517</v>
      </c>
      <c r="J1988" s="13" t="s">
        <v>12518</v>
      </c>
      <c r="K1988" s="27" t="s">
        <v>12519</v>
      </c>
      <c r="L1988" s="10"/>
      <c r="M1988" s="10"/>
      <c r="N1988" s="31" t="s">
        <v>12520</v>
      </c>
      <c r="O1988" s="31" t="s">
        <v>12521</v>
      </c>
      <c r="P1988" s="15">
        <v>43922.931250000001</v>
      </c>
      <c r="Q1988" s="14" t="s">
        <v>29</v>
      </c>
      <c r="R1988" s="10" t="s">
        <v>12126</v>
      </c>
      <c r="S1988" s="10"/>
      <c r="T1988" s="10" t="s">
        <v>31</v>
      </c>
      <c r="U1988" s="10"/>
      <c r="V1988" s="10">
        <f t="shared" si="63"/>
        <v>1987</v>
      </c>
      <c r="W1988" s="14"/>
    </row>
    <row r="1989" spans="1:23" ht="15" hidden="1" customHeight="1" x14ac:dyDescent="0.3">
      <c r="A1989" s="10" t="s">
        <v>12141</v>
      </c>
      <c r="B1989" s="28" t="s">
        <v>12142</v>
      </c>
      <c r="C1989" s="10"/>
      <c r="D1989" s="10" t="s">
        <v>64</v>
      </c>
      <c r="E1989" s="10" t="s">
        <v>65</v>
      </c>
      <c r="F1989" s="11">
        <v>29483</v>
      </c>
      <c r="G1989" s="11" t="s">
        <v>42</v>
      </c>
      <c r="H1989" s="12">
        <v>2</v>
      </c>
      <c r="I1989" s="10" t="s">
        <v>12143</v>
      </c>
      <c r="J1989" s="13"/>
      <c r="K1989" s="27" t="s">
        <v>12144</v>
      </c>
      <c r="L1989" s="10"/>
      <c r="M1989" s="10"/>
      <c r="N1989" s="31" t="s">
        <v>12145</v>
      </c>
      <c r="O1989" s="31" t="s">
        <v>12146</v>
      </c>
      <c r="P1989" s="15">
        <v>43922.879166666666</v>
      </c>
      <c r="Q1989" s="14" t="s">
        <v>29</v>
      </c>
      <c r="R1989" s="10" t="s">
        <v>12126</v>
      </c>
      <c r="S1989" s="10"/>
      <c r="T1989" s="10" t="s">
        <v>31</v>
      </c>
      <c r="U1989" s="10"/>
      <c r="V1989" s="10">
        <f t="shared" si="63"/>
        <v>1988</v>
      </c>
      <c r="W1989" s="14"/>
    </row>
    <row r="1990" spans="1:23" ht="15" hidden="1" customHeight="1" x14ac:dyDescent="0.3">
      <c r="A1990" s="10" t="s">
        <v>12735</v>
      </c>
      <c r="B1990" s="28" t="s">
        <v>12736</v>
      </c>
      <c r="C1990" s="10"/>
      <c r="D1990" s="10" t="s">
        <v>64</v>
      </c>
      <c r="E1990" s="10" t="s">
        <v>65</v>
      </c>
      <c r="F1990" s="11">
        <v>29483</v>
      </c>
      <c r="G1990" s="11" t="s">
        <v>25</v>
      </c>
      <c r="H1990" s="12">
        <v>1</v>
      </c>
      <c r="I1990" s="10" t="s">
        <v>12737</v>
      </c>
      <c r="J1990" s="13">
        <v>8439019886</v>
      </c>
      <c r="K1990" s="27" t="s">
        <v>12738</v>
      </c>
      <c r="L1990" s="10"/>
      <c r="M1990" s="10"/>
      <c r="N1990" s="31" t="s">
        <v>12739</v>
      </c>
      <c r="O1990" s="31" t="s">
        <v>12740</v>
      </c>
      <c r="P1990" s="15">
        <v>43922.981944444444</v>
      </c>
      <c r="Q1990" s="14" t="s">
        <v>29</v>
      </c>
      <c r="R1990" s="10" t="s">
        <v>12126</v>
      </c>
      <c r="S1990" s="10"/>
      <c r="T1990" s="10" t="s">
        <v>31</v>
      </c>
      <c r="U1990" s="10"/>
      <c r="V1990" s="10">
        <f t="shared" si="63"/>
        <v>1989</v>
      </c>
      <c r="W1990" s="14"/>
    </row>
    <row r="1991" spans="1:23" ht="15" hidden="1" customHeight="1" x14ac:dyDescent="0.3">
      <c r="A1991" s="10" t="s">
        <v>13143</v>
      </c>
      <c r="B1991" s="28" t="s">
        <v>13144</v>
      </c>
      <c r="C1991" s="10"/>
      <c r="D1991" s="10" t="s">
        <v>96</v>
      </c>
      <c r="E1991" s="10" t="s">
        <v>104</v>
      </c>
      <c r="F1991" s="11">
        <v>29406</v>
      </c>
      <c r="G1991" s="11" t="s">
        <v>25</v>
      </c>
      <c r="H1991" s="12">
        <v>2</v>
      </c>
      <c r="I1991" s="10" t="s">
        <v>13145</v>
      </c>
      <c r="J1991" s="13" t="s">
        <v>13146</v>
      </c>
      <c r="K1991" s="27" t="s">
        <v>13147</v>
      </c>
      <c r="L1991" s="10"/>
      <c r="M1991" s="10"/>
      <c r="N1991" s="31" t="s">
        <v>13148</v>
      </c>
      <c r="O1991" s="31" t="s">
        <v>13149</v>
      </c>
      <c r="P1991" s="15">
        <v>43923.082638888889</v>
      </c>
      <c r="Q1991" s="14" t="s">
        <v>29</v>
      </c>
      <c r="R1991" s="10" t="s">
        <v>12126</v>
      </c>
      <c r="S1991" s="10"/>
      <c r="T1991" s="10" t="s">
        <v>31</v>
      </c>
      <c r="U1991" s="10"/>
      <c r="V1991" s="10">
        <f t="shared" si="63"/>
        <v>1990</v>
      </c>
      <c r="W1991" s="14"/>
    </row>
    <row r="1992" spans="1:23" ht="15" hidden="1" customHeight="1" x14ac:dyDescent="0.3">
      <c r="A1992" s="10" t="s">
        <v>13173</v>
      </c>
      <c r="B1992" s="28" t="s">
        <v>13174</v>
      </c>
      <c r="C1992" s="10" t="s">
        <v>829</v>
      </c>
      <c r="D1992" s="10" t="s">
        <v>104</v>
      </c>
      <c r="E1992" s="10" t="s">
        <v>104</v>
      </c>
      <c r="F1992" s="11">
        <v>29420</v>
      </c>
      <c r="G1992" s="11" t="s">
        <v>25</v>
      </c>
      <c r="H1992" s="12">
        <v>2</v>
      </c>
      <c r="I1992" s="10" t="s">
        <v>13175</v>
      </c>
      <c r="J1992" s="13" t="s">
        <v>13176</v>
      </c>
      <c r="K1992" s="27" t="s">
        <v>13177</v>
      </c>
      <c r="L1992" s="10"/>
      <c r="M1992" s="10"/>
      <c r="N1992" s="31" t="s">
        <v>13178</v>
      </c>
      <c r="O1992" s="31" t="s">
        <v>13179</v>
      </c>
      <c r="P1992" s="15">
        <v>43923.088888888888</v>
      </c>
      <c r="Q1992" s="14" t="s">
        <v>29</v>
      </c>
      <c r="R1992" s="10" t="s">
        <v>12126</v>
      </c>
      <c r="S1992" s="10"/>
      <c r="T1992" s="10" t="s">
        <v>31</v>
      </c>
      <c r="U1992" s="10"/>
      <c r="V1992" s="10">
        <f t="shared" si="63"/>
        <v>1991</v>
      </c>
      <c r="W1992" s="14"/>
    </row>
    <row r="1993" spans="1:23" ht="15" hidden="1" customHeight="1" x14ac:dyDescent="0.3">
      <c r="A1993" s="10" t="s">
        <v>13324</v>
      </c>
      <c r="B1993" s="28" t="s">
        <v>13325</v>
      </c>
      <c r="C1993" s="10"/>
      <c r="D1993" s="10" t="s">
        <v>13326</v>
      </c>
      <c r="E1993" s="10" t="s">
        <v>104</v>
      </c>
      <c r="F1993" s="11">
        <v>29414</v>
      </c>
      <c r="G1993" s="11" t="s">
        <v>25</v>
      </c>
      <c r="H1993" s="12">
        <v>1</v>
      </c>
      <c r="I1993" s="10" t="s">
        <v>13327</v>
      </c>
      <c r="J1993" s="13" t="s">
        <v>13328</v>
      </c>
      <c r="K1993" s="27" t="s">
        <v>13329</v>
      </c>
      <c r="L1993" s="10"/>
      <c r="M1993" s="10"/>
      <c r="N1993" s="31" t="s">
        <v>13330</v>
      </c>
      <c r="O1993" s="31"/>
      <c r="P1993" s="15">
        <v>43923.168055555558</v>
      </c>
      <c r="Q1993" s="14" t="s">
        <v>29</v>
      </c>
      <c r="R1993" s="10" t="s">
        <v>12126</v>
      </c>
      <c r="S1993" s="10"/>
      <c r="T1993" s="10" t="s">
        <v>31</v>
      </c>
      <c r="U1993" s="10"/>
      <c r="V1993" s="10">
        <f t="shared" si="63"/>
        <v>1992</v>
      </c>
      <c r="W1993" s="14"/>
    </row>
    <row r="1994" spans="1:23" ht="15" hidden="1" customHeight="1" x14ac:dyDescent="0.3">
      <c r="A1994" s="10" t="s">
        <v>12297</v>
      </c>
      <c r="B1994" s="28" t="s">
        <v>12298</v>
      </c>
      <c r="C1994" s="10"/>
      <c r="D1994" s="10" t="s">
        <v>986</v>
      </c>
      <c r="E1994" s="10" t="s">
        <v>986</v>
      </c>
      <c r="F1994" s="11">
        <v>29824</v>
      </c>
      <c r="G1994" s="11" t="s">
        <v>25</v>
      </c>
      <c r="H1994" s="12">
        <v>1</v>
      </c>
      <c r="I1994" s="10" t="s">
        <v>12299</v>
      </c>
      <c r="J1994" s="13" t="s">
        <v>12300</v>
      </c>
      <c r="K1994" s="27" t="s">
        <v>12301</v>
      </c>
      <c r="L1994" s="10"/>
      <c r="M1994" s="10"/>
      <c r="N1994" s="31" t="s">
        <v>12302</v>
      </c>
      <c r="O1994" s="31"/>
      <c r="P1994" s="15">
        <v>43922.902777777781</v>
      </c>
      <c r="Q1994" s="14" t="s">
        <v>29</v>
      </c>
      <c r="R1994" s="10" t="s">
        <v>12126</v>
      </c>
      <c r="S1994" s="10"/>
      <c r="T1994" s="10" t="s">
        <v>31</v>
      </c>
      <c r="U1994" s="10"/>
      <c r="V1994" s="10">
        <f t="shared" si="63"/>
        <v>1993</v>
      </c>
      <c r="W1994" s="14"/>
    </row>
    <row r="1995" spans="1:23" ht="15" hidden="1" customHeight="1" x14ac:dyDescent="0.3">
      <c r="A1995" s="10" t="s">
        <v>13480</v>
      </c>
      <c r="B1995" s="28" t="s">
        <v>13481</v>
      </c>
      <c r="C1995" s="10"/>
      <c r="D1995" s="10" t="s">
        <v>2562</v>
      </c>
      <c r="E1995" s="10" t="s">
        <v>104</v>
      </c>
      <c r="F1995" s="11">
        <v>29464</v>
      </c>
      <c r="G1995" s="11" t="s">
        <v>25</v>
      </c>
      <c r="H1995" s="12">
        <v>1</v>
      </c>
      <c r="I1995" s="10" t="s">
        <v>13482</v>
      </c>
      <c r="J1995" s="13">
        <v>8428222418</v>
      </c>
      <c r="K1995" s="27" t="s">
        <v>13483</v>
      </c>
      <c r="L1995" s="10"/>
      <c r="M1995" s="10"/>
      <c r="N1995" s="31" t="s">
        <v>13484</v>
      </c>
      <c r="O1995" s="31" t="s">
        <v>13485</v>
      </c>
      <c r="P1995" s="15">
        <v>43923.48333333333</v>
      </c>
      <c r="Q1995" s="14" t="s">
        <v>29</v>
      </c>
      <c r="R1995" s="10" t="s">
        <v>12126</v>
      </c>
      <c r="S1995" s="10"/>
      <c r="T1995" s="10" t="s">
        <v>31</v>
      </c>
      <c r="U1995" s="10"/>
      <c r="V1995" s="10">
        <f t="shared" si="63"/>
        <v>1994</v>
      </c>
      <c r="W1995" s="14"/>
    </row>
    <row r="1996" spans="1:23" ht="15" hidden="1" customHeight="1" x14ac:dyDescent="0.3">
      <c r="A1996" s="10" t="s">
        <v>13493</v>
      </c>
      <c r="B1996" s="28" t="s">
        <v>13494</v>
      </c>
      <c r="C1996" s="10"/>
      <c r="D1996" s="10" t="s">
        <v>4399</v>
      </c>
      <c r="E1996" s="10" t="s">
        <v>104</v>
      </c>
      <c r="F1996" s="11">
        <v>29406</v>
      </c>
      <c r="G1996" s="11" t="s">
        <v>25</v>
      </c>
      <c r="H1996" s="12">
        <v>1</v>
      </c>
      <c r="I1996" s="10" t="s">
        <v>13495</v>
      </c>
      <c r="J1996" s="13">
        <v>8432701509</v>
      </c>
      <c r="K1996" s="27" t="s">
        <v>13496</v>
      </c>
      <c r="L1996" s="10"/>
      <c r="M1996" s="10"/>
      <c r="N1996" s="31" t="s">
        <v>13497</v>
      </c>
      <c r="O1996" s="31" t="s">
        <v>13498</v>
      </c>
      <c r="P1996" s="15">
        <v>43923.48541666667</v>
      </c>
      <c r="Q1996" s="14" t="s">
        <v>29</v>
      </c>
      <c r="R1996" s="10" t="s">
        <v>12126</v>
      </c>
      <c r="S1996" s="10"/>
      <c r="T1996" s="10" t="s">
        <v>31</v>
      </c>
      <c r="U1996" s="10"/>
      <c r="V1996" s="10">
        <f t="shared" si="63"/>
        <v>1995</v>
      </c>
      <c r="W1996" s="14"/>
    </row>
    <row r="1997" spans="1:23" ht="15" hidden="1" customHeight="1" x14ac:dyDescent="0.3">
      <c r="A1997" s="10" t="s">
        <v>13499</v>
      </c>
      <c r="B1997" s="28" t="s">
        <v>13500</v>
      </c>
      <c r="C1997" s="10"/>
      <c r="D1997" s="10" t="s">
        <v>2249</v>
      </c>
      <c r="E1997" s="10" t="s">
        <v>104</v>
      </c>
      <c r="F1997" s="11">
        <v>29464</v>
      </c>
      <c r="G1997" s="11" t="s">
        <v>25</v>
      </c>
      <c r="H1997" s="12">
        <v>1</v>
      </c>
      <c r="I1997" s="10" t="s">
        <v>13501</v>
      </c>
      <c r="J1997" s="13">
        <v>8433715444</v>
      </c>
      <c r="K1997" s="27" t="s">
        <v>13502</v>
      </c>
      <c r="L1997" s="10"/>
      <c r="M1997" s="10"/>
      <c r="N1997" s="31" t="s">
        <v>13503</v>
      </c>
      <c r="O1997" s="31" t="s">
        <v>13504</v>
      </c>
      <c r="P1997" s="15">
        <v>43923.488888888889</v>
      </c>
      <c r="Q1997" s="14" t="s">
        <v>29</v>
      </c>
      <c r="R1997" s="10" t="s">
        <v>12126</v>
      </c>
      <c r="S1997" s="10"/>
      <c r="T1997" s="10" t="s">
        <v>31</v>
      </c>
      <c r="U1997" s="10"/>
      <c r="V1997" s="10">
        <f t="shared" si="63"/>
        <v>1996</v>
      </c>
      <c r="W1997" s="14"/>
    </row>
    <row r="1998" spans="1:23" ht="15" hidden="1" customHeight="1" x14ac:dyDescent="0.3">
      <c r="A1998" s="10" t="s">
        <v>13505</v>
      </c>
      <c r="B1998" s="28" t="s">
        <v>13506</v>
      </c>
      <c r="C1998" s="10"/>
      <c r="D1998" s="10" t="s">
        <v>104</v>
      </c>
      <c r="E1998" s="10" t="s">
        <v>104</v>
      </c>
      <c r="F1998" s="11">
        <v>29407</v>
      </c>
      <c r="G1998" s="11" t="s">
        <v>42</v>
      </c>
      <c r="H1998" s="12">
        <v>2</v>
      </c>
      <c r="I1998" s="10" t="s">
        <v>13507</v>
      </c>
      <c r="J1998" s="13">
        <v>8432242345</v>
      </c>
      <c r="K1998" s="27" t="s">
        <v>13508</v>
      </c>
      <c r="L1998" s="10"/>
      <c r="M1998" s="10"/>
      <c r="N1998" s="31" t="s">
        <v>13509</v>
      </c>
      <c r="O1998" s="31" t="s">
        <v>13510</v>
      </c>
      <c r="P1998" s="15">
        <v>43923.489583333336</v>
      </c>
      <c r="Q1998" s="14" t="s">
        <v>29</v>
      </c>
      <c r="R1998" s="10" t="s">
        <v>12126</v>
      </c>
      <c r="S1998" s="10"/>
      <c r="T1998" s="10" t="s">
        <v>31</v>
      </c>
      <c r="U1998" s="10"/>
      <c r="V1998" s="10">
        <f t="shared" si="63"/>
        <v>1997</v>
      </c>
      <c r="W1998" s="14"/>
    </row>
    <row r="1999" spans="1:23" ht="15" hidden="1" customHeight="1" x14ac:dyDescent="0.3">
      <c r="A1999" s="10" t="s">
        <v>14120</v>
      </c>
      <c r="B1999" s="28" t="s">
        <v>14121</v>
      </c>
      <c r="C1999" s="10"/>
      <c r="D1999" s="10" t="s">
        <v>1307</v>
      </c>
      <c r="E1999" s="10" t="s">
        <v>222</v>
      </c>
      <c r="F1999" s="11">
        <v>29910</v>
      </c>
      <c r="G1999" s="11"/>
      <c r="H1999" s="12">
        <v>1</v>
      </c>
      <c r="I1999" s="10" t="s">
        <v>14122</v>
      </c>
      <c r="J1999" s="13"/>
      <c r="K1999" s="27" t="s">
        <v>14123</v>
      </c>
      <c r="L1999" s="10"/>
      <c r="M1999" s="10"/>
      <c r="N1999" s="31" t="s">
        <v>14124</v>
      </c>
      <c r="O1999" s="31" t="s">
        <v>14125</v>
      </c>
      <c r="P1999" s="15">
        <v>43923.615972222222</v>
      </c>
      <c r="Q1999" s="14" t="s">
        <v>29</v>
      </c>
      <c r="R1999" s="10" t="s">
        <v>12126</v>
      </c>
      <c r="S1999" s="10" t="s">
        <v>143</v>
      </c>
      <c r="T1999" s="10" t="s">
        <v>31</v>
      </c>
      <c r="U1999" s="10"/>
      <c r="V1999" s="10">
        <f t="shared" si="63"/>
        <v>1998</v>
      </c>
      <c r="W1999" s="14"/>
    </row>
    <row r="2000" spans="1:23" ht="15" hidden="1" customHeight="1" x14ac:dyDescent="0.3">
      <c r="A2000" s="10" t="s">
        <v>12073</v>
      </c>
      <c r="B2000" s="28" t="s">
        <v>12074</v>
      </c>
      <c r="C2000" s="10"/>
      <c r="D2000" s="10" t="s">
        <v>111</v>
      </c>
      <c r="E2000" s="10" t="s">
        <v>111</v>
      </c>
      <c r="F2000" s="11">
        <v>29505</v>
      </c>
      <c r="G2000" s="11" t="s">
        <v>25</v>
      </c>
      <c r="H2000" s="12">
        <v>1</v>
      </c>
      <c r="I2000" s="10" t="s">
        <v>12075</v>
      </c>
      <c r="J2000" s="13" t="s">
        <v>12076</v>
      </c>
      <c r="K2000" s="27" t="s">
        <v>12077</v>
      </c>
      <c r="L2000" s="10"/>
      <c r="M2000" s="10"/>
      <c r="N2000" s="31" t="s">
        <v>12078</v>
      </c>
      <c r="O2000" s="31" t="s">
        <v>12079</v>
      </c>
      <c r="P2000" s="15">
        <v>43922.868055555555</v>
      </c>
      <c r="Q2000" s="14" t="s">
        <v>29</v>
      </c>
      <c r="R2000" s="10" t="s">
        <v>12080</v>
      </c>
      <c r="S2000" s="10" t="s">
        <v>116</v>
      </c>
      <c r="T2000" s="10" t="s">
        <v>31</v>
      </c>
      <c r="U2000" s="10"/>
      <c r="V2000" s="10">
        <f t="shared" si="63"/>
        <v>1999</v>
      </c>
      <c r="W2000" s="14"/>
    </row>
    <row r="2001" spans="1:23" ht="15" hidden="1" customHeight="1" x14ac:dyDescent="0.3">
      <c r="A2001" s="10" t="s">
        <v>12134</v>
      </c>
      <c r="B2001" s="28" t="s">
        <v>12135</v>
      </c>
      <c r="C2001" s="10"/>
      <c r="D2001" s="10" t="s">
        <v>12136</v>
      </c>
      <c r="E2001" s="10" t="s">
        <v>111</v>
      </c>
      <c r="F2001" s="11">
        <v>29505</v>
      </c>
      <c r="G2001" s="11" t="s">
        <v>25</v>
      </c>
      <c r="H2001" s="12">
        <v>1</v>
      </c>
      <c r="I2001" s="10" t="s">
        <v>12137</v>
      </c>
      <c r="J2001" s="13" t="s">
        <v>12138</v>
      </c>
      <c r="K2001" s="27" t="s">
        <v>12139</v>
      </c>
      <c r="L2001" s="10"/>
      <c r="M2001" s="10"/>
      <c r="N2001" s="31" t="s">
        <v>12140</v>
      </c>
      <c r="O2001" s="31"/>
      <c r="P2001" s="15">
        <v>43922.878472222219</v>
      </c>
      <c r="Q2001" s="14" t="s">
        <v>29</v>
      </c>
      <c r="R2001" s="10" t="s">
        <v>12126</v>
      </c>
      <c r="S2001" s="10" t="s">
        <v>116</v>
      </c>
      <c r="T2001" s="10" t="s">
        <v>31</v>
      </c>
      <c r="U2001" s="10"/>
      <c r="V2001" s="10">
        <f t="shared" si="63"/>
        <v>2000</v>
      </c>
      <c r="W2001" s="14"/>
    </row>
    <row r="2002" spans="1:23" ht="15" hidden="1" customHeight="1" x14ac:dyDescent="0.3">
      <c r="A2002" s="10" t="s">
        <v>12232</v>
      </c>
      <c r="B2002" s="28" t="s">
        <v>12233</v>
      </c>
      <c r="C2002" s="10"/>
      <c r="D2002" s="10" t="s">
        <v>111</v>
      </c>
      <c r="E2002" s="10" t="s">
        <v>111</v>
      </c>
      <c r="F2002" s="11">
        <v>29506</v>
      </c>
      <c r="G2002" s="11" t="s">
        <v>25</v>
      </c>
      <c r="H2002" s="12">
        <v>8</v>
      </c>
      <c r="I2002" s="10" t="s">
        <v>12234</v>
      </c>
      <c r="J2002" s="13" t="s">
        <v>12235</v>
      </c>
      <c r="K2002" s="27" t="s">
        <v>12236</v>
      </c>
      <c r="L2002" s="10"/>
      <c r="M2002" s="10"/>
      <c r="N2002" s="31" t="s">
        <v>12237</v>
      </c>
      <c r="O2002" s="31" t="s">
        <v>12238</v>
      </c>
      <c r="P2002" s="15">
        <v>43922.892361111109</v>
      </c>
      <c r="Q2002" s="14" t="s">
        <v>29</v>
      </c>
      <c r="R2002" s="10" t="s">
        <v>12126</v>
      </c>
      <c r="S2002" s="10" t="s">
        <v>116</v>
      </c>
      <c r="T2002" s="10" t="s">
        <v>31</v>
      </c>
      <c r="U2002" s="10"/>
      <c r="V2002" s="10">
        <f t="shared" si="63"/>
        <v>2001</v>
      </c>
      <c r="W2002" s="14"/>
    </row>
    <row r="2003" spans="1:23" ht="15" hidden="1" customHeight="1" x14ac:dyDescent="0.3">
      <c r="A2003" s="10" t="s">
        <v>12291</v>
      </c>
      <c r="B2003" s="28" t="s">
        <v>12292</v>
      </c>
      <c r="C2003" s="10"/>
      <c r="D2003" s="10" t="s">
        <v>111</v>
      </c>
      <c r="E2003" s="10" t="s">
        <v>111</v>
      </c>
      <c r="F2003" s="11">
        <v>29505</v>
      </c>
      <c r="G2003" s="11" t="s">
        <v>25</v>
      </c>
      <c r="H2003" s="12">
        <v>3</v>
      </c>
      <c r="I2003" s="10" t="s">
        <v>12293</v>
      </c>
      <c r="J2003" s="13">
        <v>8434685309</v>
      </c>
      <c r="K2003" s="27" t="s">
        <v>12294</v>
      </c>
      <c r="L2003" s="10"/>
      <c r="M2003" s="10"/>
      <c r="N2003" s="31" t="s">
        <v>12295</v>
      </c>
      <c r="O2003" s="31" t="s">
        <v>12296</v>
      </c>
      <c r="P2003" s="15">
        <v>43922.902083333334</v>
      </c>
      <c r="Q2003" s="14" t="s">
        <v>29</v>
      </c>
      <c r="R2003" s="10" t="s">
        <v>12126</v>
      </c>
      <c r="S2003" s="10" t="s">
        <v>116</v>
      </c>
      <c r="T2003" s="10" t="s">
        <v>31</v>
      </c>
      <c r="U2003" s="10"/>
      <c r="V2003" s="10">
        <f t="shared" si="63"/>
        <v>2002</v>
      </c>
      <c r="W2003" s="14"/>
    </row>
    <row r="2004" spans="1:23" ht="15" hidden="1" customHeight="1" x14ac:dyDescent="0.3">
      <c r="A2004" s="10" t="s">
        <v>12336</v>
      </c>
      <c r="B2004" s="28" t="s">
        <v>12337</v>
      </c>
      <c r="C2004" s="10"/>
      <c r="D2004" s="10" t="s">
        <v>111</v>
      </c>
      <c r="E2004" s="10" t="s">
        <v>111</v>
      </c>
      <c r="F2004" s="11">
        <v>29505</v>
      </c>
      <c r="G2004" s="11" t="s">
        <v>25</v>
      </c>
      <c r="H2004" s="12">
        <v>1</v>
      </c>
      <c r="I2004" s="10" t="s">
        <v>12338</v>
      </c>
      <c r="J2004" s="13" t="s">
        <v>12339</v>
      </c>
      <c r="K2004" s="27" t="s">
        <v>12340</v>
      </c>
      <c r="L2004" s="10"/>
      <c r="M2004" s="10"/>
      <c r="N2004" s="31" t="s">
        <v>12341</v>
      </c>
      <c r="O2004" s="31" t="s">
        <v>12342</v>
      </c>
      <c r="P2004" s="15">
        <v>43922.913194444445</v>
      </c>
      <c r="Q2004" s="14" t="s">
        <v>29</v>
      </c>
      <c r="R2004" s="10" t="s">
        <v>12126</v>
      </c>
      <c r="S2004" s="10" t="s">
        <v>116</v>
      </c>
      <c r="T2004" s="10" t="s">
        <v>31</v>
      </c>
      <c r="U2004" s="10"/>
      <c r="V2004" s="10">
        <f t="shared" si="63"/>
        <v>2003</v>
      </c>
      <c r="W2004" s="14"/>
    </row>
    <row r="2005" spans="1:23" ht="15" hidden="1" customHeight="1" x14ac:dyDescent="0.3">
      <c r="A2005" s="10" t="s">
        <v>14239</v>
      </c>
      <c r="B2005" s="28" t="s">
        <v>14240</v>
      </c>
      <c r="C2005" s="10"/>
      <c r="D2005" s="10" t="s">
        <v>6692</v>
      </c>
      <c r="E2005" s="10" t="s">
        <v>222</v>
      </c>
      <c r="F2005" s="11">
        <v>29926</v>
      </c>
      <c r="G2005" s="11" t="s">
        <v>42</v>
      </c>
      <c r="H2005" s="12">
        <v>1</v>
      </c>
      <c r="I2005" s="10" t="s">
        <v>14241</v>
      </c>
      <c r="J2005" s="13">
        <v>8436849517</v>
      </c>
      <c r="K2005" s="27" t="s">
        <v>14242</v>
      </c>
      <c r="L2005" s="10"/>
      <c r="M2005" s="10"/>
      <c r="N2005" s="31" t="s">
        <v>14243</v>
      </c>
      <c r="O2005" s="31" t="s">
        <v>14244</v>
      </c>
      <c r="P2005" s="15">
        <v>43923.634722222225</v>
      </c>
      <c r="Q2005" s="14" t="s">
        <v>29</v>
      </c>
      <c r="R2005" s="10" t="s">
        <v>12126</v>
      </c>
      <c r="S2005" s="10"/>
      <c r="T2005" s="10" t="s">
        <v>31</v>
      </c>
      <c r="U2005" s="10"/>
      <c r="V2005" s="10">
        <f t="shared" si="63"/>
        <v>2004</v>
      </c>
      <c r="W2005" s="14"/>
    </row>
    <row r="2006" spans="1:23" ht="15" hidden="1" customHeight="1" x14ac:dyDescent="0.3">
      <c r="A2006" s="10" t="s">
        <v>14354</v>
      </c>
      <c r="B2006" s="28" t="s">
        <v>14355</v>
      </c>
      <c r="C2006" s="10"/>
      <c r="D2006" s="10" t="s">
        <v>222</v>
      </c>
      <c r="E2006" s="10" t="s">
        <v>222</v>
      </c>
      <c r="F2006" s="11">
        <v>29906</v>
      </c>
      <c r="G2006" s="11" t="s">
        <v>25</v>
      </c>
      <c r="H2006" s="12">
        <v>1</v>
      </c>
      <c r="I2006" s="10" t="s">
        <v>14356</v>
      </c>
      <c r="J2006" s="13" t="s">
        <v>14357</v>
      </c>
      <c r="K2006" s="27" t="s">
        <v>14358</v>
      </c>
      <c r="L2006" s="10"/>
      <c r="M2006" s="10"/>
      <c r="N2006" s="31" t="s">
        <v>14359</v>
      </c>
      <c r="O2006" s="31" t="s">
        <v>14360</v>
      </c>
      <c r="P2006" s="15">
        <v>43923.65347222222</v>
      </c>
      <c r="Q2006" s="14" t="s">
        <v>29</v>
      </c>
      <c r="R2006" s="10" t="s">
        <v>12126</v>
      </c>
      <c r="S2006" s="10"/>
      <c r="T2006" s="10" t="s">
        <v>31</v>
      </c>
      <c r="U2006" s="10"/>
      <c r="V2006" s="10">
        <f t="shared" si="63"/>
        <v>2005</v>
      </c>
      <c r="W2006" s="14"/>
    </row>
    <row r="2007" spans="1:23" ht="15" hidden="1" customHeight="1" x14ac:dyDescent="0.3">
      <c r="A2007" s="10" t="s">
        <v>14432</v>
      </c>
      <c r="B2007" s="28" t="s">
        <v>14433</v>
      </c>
      <c r="C2007" s="10"/>
      <c r="D2007" s="10" t="s">
        <v>2196</v>
      </c>
      <c r="E2007" s="10" t="s">
        <v>222</v>
      </c>
      <c r="F2007" s="11">
        <v>29926</v>
      </c>
      <c r="G2007" s="11" t="s">
        <v>25</v>
      </c>
      <c r="H2007" s="12">
        <v>1</v>
      </c>
      <c r="I2007" s="10" t="s">
        <v>14434</v>
      </c>
      <c r="J2007" s="13" t="s">
        <v>14435</v>
      </c>
      <c r="K2007" s="27" t="s">
        <v>14436</v>
      </c>
      <c r="L2007" s="10"/>
      <c r="M2007" s="10"/>
      <c r="N2007" s="31" t="s">
        <v>14437</v>
      </c>
      <c r="O2007" s="31" t="s">
        <v>14438</v>
      </c>
      <c r="P2007" s="15">
        <v>43923.669444444444</v>
      </c>
      <c r="Q2007" s="14" t="s">
        <v>29</v>
      </c>
      <c r="R2007" s="10" t="s">
        <v>12126</v>
      </c>
      <c r="S2007" s="10"/>
      <c r="T2007" s="10" t="s">
        <v>31</v>
      </c>
      <c r="U2007" s="10"/>
      <c r="V2007" s="10">
        <f t="shared" si="63"/>
        <v>2006</v>
      </c>
      <c r="W2007" s="14"/>
    </row>
    <row r="2008" spans="1:23" ht="15" hidden="1" customHeight="1" x14ac:dyDescent="0.3">
      <c r="A2008" s="10" t="s">
        <v>14707</v>
      </c>
      <c r="B2008" s="28" t="s">
        <v>14708</v>
      </c>
      <c r="C2008" s="10"/>
      <c r="D2008" s="10" t="s">
        <v>14709</v>
      </c>
      <c r="E2008" s="10" t="s">
        <v>222</v>
      </c>
      <c r="F2008" s="11">
        <v>29928</v>
      </c>
      <c r="G2008" s="11" t="s">
        <v>25</v>
      </c>
      <c r="H2008" s="12">
        <v>1</v>
      </c>
      <c r="I2008" s="10" t="s">
        <v>14710</v>
      </c>
      <c r="J2008" s="13">
        <v>9546585455</v>
      </c>
      <c r="K2008" s="27" t="s">
        <v>14711</v>
      </c>
      <c r="L2008" s="10"/>
      <c r="M2008" s="10"/>
      <c r="N2008" s="31" t="s">
        <v>14712</v>
      </c>
      <c r="O2008" s="31" t="s">
        <v>14713</v>
      </c>
      <c r="P2008" s="15">
        <v>43923.720138888886</v>
      </c>
      <c r="Q2008" s="14" t="s">
        <v>29</v>
      </c>
      <c r="R2008" s="10" t="s">
        <v>12126</v>
      </c>
      <c r="S2008" s="10"/>
      <c r="T2008" s="10" t="s">
        <v>31</v>
      </c>
      <c r="U2008" s="10"/>
      <c r="V2008" s="10" t="s">
        <v>18109</v>
      </c>
      <c r="W2008" s="14"/>
    </row>
    <row r="2009" spans="1:23" ht="15" hidden="1" customHeight="1" x14ac:dyDescent="0.3">
      <c r="A2009" s="10" t="s">
        <v>14714</v>
      </c>
      <c r="B2009" s="28" t="s">
        <v>14715</v>
      </c>
      <c r="C2009" s="10"/>
      <c r="D2009" s="10" t="s">
        <v>6652</v>
      </c>
      <c r="E2009" s="10" t="s">
        <v>222</v>
      </c>
      <c r="F2009" s="11">
        <v>29910</v>
      </c>
      <c r="G2009" s="11" t="s">
        <v>42</v>
      </c>
      <c r="H2009" s="12">
        <v>1</v>
      </c>
      <c r="I2009" s="10" t="s">
        <v>14716</v>
      </c>
      <c r="J2009" s="13">
        <v>8437572742</v>
      </c>
      <c r="K2009" s="27" t="s">
        <v>14717</v>
      </c>
      <c r="L2009" s="10"/>
      <c r="M2009" s="10"/>
      <c r="N2009" s="31" t="s">
        <v>14718</v>
      </c>
      <c r="O2009" s="31"/>
      <c r="P2009" s="15">
        <v>43923.720138888886</v>
      </c>
      <c r="Q2009" s="14" t="s">
        <v>29</v>
      </c>
      <c r="R2009" s="10" t="s">
        <v>12126</v>
      </c>
      <c r="S2009" s="10"/>
      <c r="T2009" s="10" t="s">
        <v>31</v>
      </c>
      <c r="U2009" s="10"/>
      <c r="V2009" s="10">
        <f t="shared" ref="V2009:V2072" si="64">ROW() - 1</f>
        <v>2008</v>
      </c>
      <c r="W2009" s="14"/>
    </row>
    <row r="2010" spans="1:23" s="53" customFormat="1" ht="15" hidden="1" customHeight="1" x14ac:dyDescent="0.3">
      <c r="A2010" s="10" t="s">
        <v>13893</v>
      </c>
      <c r="B2010" s="28" t="s">
        <v>13894</v>
      </c>
      <c r="C2010" s="10"/>
      <c r="D2010" s="10" t="s">
        <v>1575</v>
      </c>
      <c r="E2010" s="10" t="s">
        <v>844</v>
      </c>
      <c r="F2010" s="11">
        <v>29461</v>
      </c>
      <c r="G2010" s="11" t="s">
        <v>25</v>
      </c>
      <c r="H2010" s="12">
        <v>1</v>
      </c>
      <c r="I2010" s="10" t="s">
        <v>13895</v>
      </c>
      <c r="J2010" s="13" t="s">
        <v>13896</v>
      </c>
      <c r="K2010" s="27" t="s">
        <v>13897</v>
      </c>
      <c r="L2010" s="10"/>
      <c r="M2010" s="10"/>
      <c r="N2010" s="31" t="s">
        <v>13898</v>
      </c>
      <c r="O2010" s="31" t="s">
        <v>13899</v>
      </c>
      <c r="P2010" s="15">
        <v>43923.575694444444</v>
      </c>
      <c r="Q2010" s="14" t="s">
        <v>29</v>
      </c>
      <c r="R2010" s="10" t="s">
        <v>12126</v>
      </c>
      <c r="S2010" s="10"/>
      <c r="T2010" s="10" t="s">
        <v>31</v>
      </c>
      <c r="U2010" s="10"/>
      <c r="V2010" s="10">
        <f t="shared" si="64"/>
        <v>2009</v>
      </c>
      <c r="W2010" s="14"/>
    </row>
    <row r="2011" spans="1:23" ht="15" hidden="1" customHeight="1" x14ac:dyDescent="0.3">
      <c r="A2011" s="10" t="s">
        <v>14107</v>
      </c>
      <c r="B2011" s="28" t="s">
        <v>14108</v>
      </c>
      <c r="C2011" s="10"/>
      <c r="D2011" s="10" t="s">
        <v>843</v>
      </c>
      <c r="E2011" s="10" t="s">
        <v>844</v>
      </c>
      <c r="F2011" s="11">
        <v>29456</v>
      </c>
      <c r="G2011" s="11" t="s">
        <v>25</v>
      </c>
      <c r="H2011" s="12">
        <v>3</v>
      </c>
      <c r="I2011" s="10" t="s">
        <v>14109</v>
      </c>
      <c r="J2011" s="13">
        <v>8438715371</v>
      </c>
      <c r="K2011" s="27" t="s">
        <v>14110</v>
      </c>
      <c r="L2011" s="10"/>
      <c r="M2011" s="10"/>
      <c r="N2011" s="31" t="s">
        <v>14111</v>
      </c>
      <c r="O2011" s="31" t="s">
        <v>14112</v>
      </c>
      <c r="P2011" s="15">
        <v>43923.607638888891</v>
      </c>
      <c r="Q2011" s="14" t="s">
        <v>29</v>
      </c>
      <c r="R2011" s="10" t="s">
        <v>12126</v>
      </c>
      <c r="S2011" s="10" t="s">
        <v>143</v>
      </c>
      <c r="T2011" s="10" t="s">
        <v>31</v>
      </c>
      <c r="U2011" s="10"/>
      <c r="V2011" s="10">
        <f t="shared" si="64"/>
        <v>2010</v>
      </c>
      <c r="W2011" s="14"/>
    </row>
    <row r="2012" spans="1:23" ht="15" hidden="1" customHeight="1" x14ac:dyDescent="0.3">
      <c r="A2012" s="10" t="s">
        <v>14179</v>
      </c>
      <c r="B2012" s="28" t="s">
        <v>14180</v>
      </c>
      <c r="C2012" s="10"/>
      <c r="D2012" s="10" t="s">
        <v>14181</v>
      </c>
      <c r="E2012" s="10" t="s">
        <v>844</v>
      </c>
      <c r="F2012" s="11">
        <v>29479</v>
      </c>
      <c r="G2012" s="11" t="s">
        <v>25</v>
      </c>
      <c r="H2012" s="12">
        <v>1</v>
      </c>
      <c r="I2012" s="10" t="s">
        <v>14182</v>
      </c>
      <c r="J2012" s="13" t="s">
        <v>14183</v>
      </c>
      <c r="K2012" s="27" t="s">
        <v>14184</v>
      </c>
      <c r="L2012" s="10"/>
      <c r="M2012" s="10"/>
      <c r="N2012" s="31" t="s">
        <v>14185</v>
      </c>
      <c r="O2012" s="31"/>
      <c r="P2012" s="15">
        <v>43923.62777777778</v>
      </c>
      <c r="Q2012" s="14" t="s">
        <v>29</v>
      </c>
      <c r="R2012" s="10" t="s">
        <v>12126</v>
      </c>
      <c r="S2012" s="10"/>
      <c r="T2012" s="10" t="s">
        <v>31</v>
      </c>
      <c r="U2012" s="10"/>
      <c r="V2012" s="10">
        <f t="shared" si="64"/>
        <v>2011</v>
      </c>
      <c r="W2012" s="14"/>
    </row>
    <row r="2013" spans="1:23" ht="15" hidden="1" customHeight="1" x14ac:dyDescent="0.3">
      <c r="A2013" s="10" t="s">
        <v>12741</v>
      </c>
      <c r="B2013" s="28" t="s">
        <v>12742</v>
      </c>
      <c r="C2013" s="10"/>
      <c r="D2013" s="10" t="s">
        <v>1103</v>
      </c>
      <c r="E2013" s="10" t="s">
        <v>251</v>
      </c>
      <c r="F2013" s="11">
        <v>29576</v>
      </c>
      <c r="G2013" s="11" t="s">
        <v>25</v>
      </c>
      <c r="H2013" s="12">
        <v>1</v>
      </c>
      <c r="I2013" s="10" t="s">
        <v>12743</v>
      </c>
      <c r="J2013" s="13" t="s">
        <v>12744</v>
      </c>
      <c r="K2013" s="27" t="s">
        <v>12745</v>
      </c>
      <c r="L2013" s="10"/>
      <c r="M2013" s="10"/>
      <c r="N2013" s="31" t="s">
        <v>12746</v>
      </c>
      <c r="O2013" s="31" t="s">
        <v>12747</v>
      </c>
      <c r="P2013" s="15">
        <v>43922.982638888891</v>
      </c>
      <c r="Q2013" s="14" t="s">
        <v>29</v>
      </c>
      <c r="R2013" s="10" t="s">
        <v>12126</v>
      </c>
      <c r="S2013" s="10"/>
      <c r="T2013" s="10" t="s">
        <v>31</v>
      </c>
      <c r="U2013" s="10"/>
      <c r="V2013" s="10">
        <f t="shared" si="64"/>
        <v>2012</v>
      </c>
      <c r="W2013" s="14"/>
    </row>
    <row r="2014" spans="1:23" ht="15" hidden="1" customHeight="1" x14ac:dyDescent="0.3">
      <c r="A2014" s="10" t="s">
        <v>14320</v>
      </c>
      <c r="B2014" s="28" t="s">
        <v>14321</v>
      </c>
      <c r="C2014" s="10"/>
      <c r="D2014" s="10" t="s">
        <v>752</v>
      </c>
      <c r="E2014" s="10" t="s">
        <v>844</v>
      </c>
      <c r="F2014" s="11">
        <v>29483</v>
      </c>
      <c r="G2014" s="11" t="s">
        <v>25</v>
      </c>
      <c r="H2014" s="12">
        <v>1</v>
      </c>
      <c r="I2014" s="10" t="s">
        <v>14322</v>
      </c>
      <c r="J2014" s="13">
        <v>8434803131</v>
      </c>
      <c r="K2014" s="27" t="s">
        <v>14323</v>
      </c>
      <c r="L2014" s="10"/>
      <c r="M2014" s="10"/>
      <c r="N2014" s="31" t="s">
        <v>14324</v>
      </c>
      <c r="O2014" s="31" t="s">
        <v>14325</v>
      </c>
      <c r="P2014" s="15">
        <v>43923.651388888888</v>
      </c>
      <c r="Q2014" s="14" t="s">
        <v>29</v>
      </c>
      <c r="R2014" s="10" t="s">
        <v>12126</v>
      </c>
      <c r="S2014" s="10"/>
      <c r="T2014" s="10" t="s">
        <v>31</v>
      </c>
      <c r="U2014" s="10"/>
      <c r="V2014" s="10">
        <f t="shared" si="64"/>
        <v>2013</v>
      </c>
      <c r="W2014" s="14"/>
    </row>
    <row r="2015" spans="1:23" ht="15" hidden="1" customHeight="1" x14ac:dyDescent="0.3">
      <c r="A2015" s="10" t="s">
        <v>12099</v>
      </c>
      <c r="B2015" s="28" t="s">
        <v>12100</v>
      </c>
      <c r="C2015" s="10"/>
      <c r="D2015" s="10" t="s">
        <v>12101</v>
      </c>
      <c r="E2015" s="10" t="s">
        <v>34</v>
      </c>
      <c r="F2015" s="11">
        <v>29617</v>
      </c>
      <c r="G2015" s="11" t="s">
        <v>42</v>
      </c>
      <c r="H2015" s="12">
        <v>1</v>
      </c>
      <c r="I2015" s="10" t="s">
        <v>12102</v>
      </c>
      <c r="J2015" s="13" t="s">
        <v>12103</v>
      </c>
      <c r="K2015" s="27" t="s">
        <v>12104</v>
      </c>
      <c r="L2015" s="10"/>
      <c r="M2015" s="10"/>
      <c r="N2015" s="31" t="s">
        <v>12105</v>
      </c>
      <c r="O2015" s="31" t="s">
        <v>12106</v>
      </c>
      <c r="P2015" s="15">
        <v>43922.871527777781</v>
      </c>
      <c r="Q2015" s="14" t="s">
        <v>29</v>
      </c>
      <c r="R2015" s="10" t="s">
        <v>12080</v>
      </c>
      <c r="S2015" s="10"/>
      <c r="T2015" s="10" t="s">
        <v>31</v>
      </c>
      <c r="U2015" s="10"/>
      <c r="V2015" s="10">
        <f t="shared" si="64"/>
        <v>2014</v>
      </c>
      <c r="W2015" s="14"/>
    </row>
    <row r="2016" spans="1:23" ht="15" hidden="1" customHeight="1" x14ac:dyDescent="0.3">
      <c r="A2016" s="10" t="s">
        <v>12113</v>
      </c>
      <c r="B2016" s="28" t="s">
        <v>12114</v>
      </c>
      <c r="C2016" s="10"/>
      <c r="D2016" s="10" t="s">
        <v>705</v>
      </c>
      <c r="E2016" s="10" t="s">
        <v>34</v>
      </c>
      <c r="F2016" s="11">
        <v>29662</v>
      </c>
      <c r="G2016" s="11" t="s">
        <v>25</v>
      </c>
      <c r="H2016" s="12">
        <v>1</v>
      </c>
      <c r="I2016" s="10" t="s">
        <v>12115</v>
      </c>
      <c r="J2016" s="13" t="s">
        <v>12116</v>
      </c>
      <c r="K2016" s="27" t="s">
        <v>12117</v>
      </c>
      <c r="L2016" s="10"/>
      <c r="M2016" s="10"/>
      <c r="N2016" s="31" t="s">
        <v>12118</v>
      </c>
      <c r="O2016" s="31"/>
      <c r="P2016" s="15">
        <v>43922.872916666667</v>
      </c>
      <c r="Q2016" s="14" t="s">
        <v>29</v>
      </c>
      <c r="R2016" s="10" t="s">
        <v>12080</v>
      </c>
      <c r="S2016" s="10"/>
      <c r="T2016" s="10" t="s">
        <v>31</v>
      </c>
      <c r="U2016" s="10"/>
      <c r="V2016" s="10">
        <f t="shared" si="64"/>
        <v>2015</v>
      </c>
      <c r="W2016" s="14"/>
    </row>
    <row r="2017" spans="1:23" ht="15" hidden="1" customHeight="1" x14ac:dyDescent="0.3">
      <c r="A2017" s="10" t="s">
        <v>14326</v>
      </c>
      <c r="B2017" s="28" t="s">
        <v>14327</v>
      </c>
      <c r="C2017" s="10"/>
      <c r="D2017" s="10" t="s">
        <v>752</v>
      </c>
      <c r="E2017" s="10" t="s">
        <v>844</v>
      </c>
      <c r="F2017" s="11">
        <v>29486</v>
      </c>
      <c r="G2017" s="11" t="s">
        <v>42</v>
      </c>
      <c r="H2017" s="12">
        <v>1</v>
      </c>
      <c r="I2017" s="10" t="s">
        <v>14328</v>
      </c>
      <c r="J2017" s="13">
        <v>8434683098</v>
      </c>
      <c r="K2017" s="27" t="s">
        <v>14329</v>
      </c>
      <c r="L2017" s="10"/>
      <c r="M2017" s="10"/>
      <c r="N2017" s="31" t="s">
        <v>14330</v>
      </c>
      <c r="O2017" s="31" t="s">
        <v>14331</v>
      </c>
      <c r="P2017" s="15">
        <v>43923.652083333334</v>
      </c>
      <c r="Q2017" s="14" t="s">
        <v>29</v>
      </c>
      <c r="R2017" s="10" t="s">
        <v>12126</v>
      </c>
      <c r="S2017" s="10"/>
      <c r="T2017" s="10" t="s">
        <v>31</v>
      </c>
      <c r="U2017" s="10"/>
      <c r="V2017" s="10">
        <f t="shared" si="64"/>
        <v>2016</v>
      </c>
      <c r="W2017" s="14"/>
    </row>
    <row r="2018" spans="1:23" ht="15" hidden="1" customHeight="1" x14ac:dyDescent="0.3">
      <c r="A2018" s="10" t="s">
        <v>12167</v>
      </c>
      <c r="B2018" s="28" t="s">
        <v>12168</v>
      </c>
      <c r="C2018" s="10"/>
      <c r="D2018" s="10" t="s">
        <v>12101</v>
      </c>
      <c r="E2018" s="10" t="s">
        <v>34</v>
      </c>
      <c r="F2018" s="11">
        <v>29611</v>
      </c>
      <c r="G2018" s="11" t="s">
        <v>42</v>
      </c>
      <c r="H2018" s="12">
        <v>1</v>
      </c>
      <c r="I2018" s="10" t="s">
        <v>12169</v>
      </c>
      <c r="J2018" s="13">
        <v>8643828423</v>
      </c>
      <c r="K2018" s="27" t="s">
        <v>12170</v>
      </c>
      <c r="L2018" s="10"/>
      <c r="M2018" s="10"/>
      <c r="N2018" s="31" t="s">
        <v>12171</v>
      </c>
      <c r="O2018" s="31" t="s">
        <v>12172</v>
      </c>
      <c r="P2018" s="15">
        <v>43922.881944444445</v>
      </c>
      <c r="Q2018" s="14" t="s">
        <v>29</v>
      </c>
      <c r="R2018" s="10" t="s">
        <v>12126</v>
      </c>
      <c r="S2018" s="10"/>
      <c r="T2018" s="10" t="s">
        <v>31</v>
      </c>
      <c r="U2018" s="10"/>
      <c r="V2018" s="10">
        <f t="shared" si="64"/>
        <v>2017</v>
      </c>
      <c r="W2018" s="14"/>
    </row>
    <row r="2019" spans="1:23" ht="15" hidden="1" customHeight="1" x14ac:dyDescent="0.3">
      <c r="A2019" s="10" t="s">
        <v>12350</v>
      </c>
      <c r="B2019" s="28" t="s">
        <v>12351</v>
      </c>
      <c r="C2019" s="10"/>
      <c r="D2019" s="10" t="s">
        <v>176</v>
      </c>
      <c r="E2019" s="10" t="s">
        <v>34</v>
      </c>
      <c r="F2019" s="11">
        <v>29607</v>
      </c>
      <c r="G2019" s="11" t="s">
        <v>42</v>
      </c>
      <c r="H2019" s="12">
        <v>1</v>
      </c>
      <c r="I2019" s="10" t="s">
        <v>12352</v>
      </c>
      <c r="J2019" s="13">
        <v>8642388657</v>
      </c>
      <c r="K2019" s="27" t="s">
        <v>12353</v>
      </c>
      <c r="L2019" s="10"/>
      <c r="M2019" s="10"/>
      <c r="N2019" s="31" t="s">
        <v>12354</v>
      </c>
      <c r="O2019" s="31"/>
      <c r="P2019" s="15">
        <v>43922.913888888892</v>
      </c>
      <c r="Q2019" s="14" t="s">
        <v>29</v>
      </c>
      <c r="R2019" s="10" t="s">
        <v>12126</v>
      </c>
      <c r="S2019" s="10"/>
      <c r="T2019" s="10" t="s">
        <v>31</v>
      </c>
      <c r="U2019" s="10"/>
      <c r="V2019" s="10">
        <f t="shared" si="64"/>
        <v>2018</v>
      </c>
      <c r="W2019" s="14"/>
    </row>
    <row r="2020" spans="1:23" ht="15" hidden="1" customHeight="1" x14ac:dyDescent="0.3">
      <c r="A2020" s="10" t="s">
        <v>12417</v>
      </c>
      <c r="B2020" s="28" t="s">
        <v>12418</v>
      </c>
      <c r="C2020" s="10"/>
      <c r="D2020" s="10" t="s">
        <v>34</v>
      </c>
      <c r="E2020" s="10" t="s">
        <v>34</v>
      </c>
      <c r="F2020" s="11">
        <v>29609</v>
      </c>
      <c r="G2020" s="11" t="s">
        <v>42</v>
      </c>
      <c r="H2020" s="12">
        <v>1</v>
      </c>
      <c r="I2020" s="10" t="s">
        <v>12419</v>
      </c>
      <c r="J2020" s="13">
        <v>8645685300</v>
      </c>
      <c r="K2020" s="27" t="s">
        <v>12420</v>
      </c>
      <c r="L2020" s="10"/>
      <c r="M2020" s="10"/>
      <c r="N2020" s="31" t="s">
        <v>12421</v>
      </c>
      <c r="O2020" s="31" t="s">
        <v>12422</v>
      </c>
      <c r="P2020" s="15">
        <v>43922.92291666667</v>
      </c>
      <c r="Q2020" s="14" t="s">
        <v>29</v>
      </c>
      <c r="R2020" s="10" t="s">
        <v>12126</v>
      </c>
      <c r="S2020" s="10"/>
      <c r="T2020" s="10" t="s">
        <v>31</v>
      </c>
      <c r="U2020" s="10"/>
      <c r="V2020" s="10">
        <f t="shared" si="64"/>
        <v>2019</v>
      </c>
      <c r="W2020" s="14"/>
    </row>
    <row r="2021" spans="1:23" ht="15" hidden="1" customHeight="1" x14ac:dyDescent="0.3">
      <c r="A2021" s="10" t="s">
        <v>12441</v>
      </c>
      <c r="B2021" s="28" t="s">
        <v>12442</v>
      </c>
      <c r="C2021" s="10"/>
      <c r="D2021" s="10" t="s">
        <v>176</v>
      </c>
      <c r="E2021" s="10" t="s">
        <v>34</v>
      </c>
      <c r="F2021" s="11">
        <v>29605</v>
      </c>
      <c r="G2021" s="11" t="s">
        <v>25</v>
      </c>
      <c r="H2021" s="12">
        <v>1</v>
      </c>
      <c r="I2021" s="10" t="s">
        <v>12443</v>
      </c>
      <c r="J2021" s="13" t="s">
        <v>12444</v>
      </c>
      <c r="K2021" s="27" t="s">
        <v>12445</v>
      </c>
      <c r="L2021" s="10"/>
      <c r="M2021" s="10"/>
      <c r="N2021" s="31" t="s">
        <v>12446</v>
      </c>
      <c r="O2021" s="31" t="s">
        <v>12447</v>
      </c>
      <c r="P2021" s="15">
        <v>43922.924305555556</v>
      </c>
      <c r="Q2021" s="14" t="s">
        <v>29</v>
      </c>
      <c r="R2021" s="10" t="s">
        <v>12126</v>
      </c>
      <c r="S2021" s="10"/>
      <c r="T2021" s="10" t="s">
        <v>31</v>
      </c>
      <c r="U2021" s="10"/>
      <c r="V2021" s="10">
        <f t="shared" si="64"/>
        <v>2020</v>
      </c>
      <c r="W2021" s="14"/>
    </row>
    <row r="2022" spans="1:23" ht="15" hidden="1" customHeight="1" x14ac:dyDescent="0.3">
      <c r="A2022" s="10" t="s">
        <v>12507</v>
      </c>
      <c r="B2022" s="28" t="s">
        <v>12508</v>
      </c>
      <c r="C2022" s="10" t="s">
        <v>829</v>
      </c>
      <c r="D2022" s="10" t="s">
        <v>12509</v>
      </c>
      <c r="E2022" s="10" t="s">
        <v>34</v>
      </c>
      <c r="F2022" s="11">
        <v>29601</v>
      </c>
      <c r="G2022" s="11" t="s">
        <v>42</v>
      </c>
      <c r="H2022" s="12">
        <v>1</v>
      </c>
      <c r="I2022" s="10" t="s">
        <v>12510</v>
      </c>
      <c r="J2022" s="13" t="s">
        <v>12511</v>
      </c>
      <c r="K2022" s="27" t="s">
        <v>12512</v>
      </c>
      <c r="L2022" s="10"/>
      <c r="M2022" s="10"/>
      <c r="N2022" s="31" t="s">
        <v>12513</v>
      </c>
      <c r="O2022" s="31" t="s">
        <v>12514</v>
      </c>
      <c r="P2022" s="15">
        <v>43922.930555555555</v>
      </c>
      <c r="Q2022" s="14" t="s">
        <v>29</v>
      </c>
      <c r="R2022" s="10" t="s">
        <v>12126</v>
      </c>
      <c r="S2022" s="10"/>
      <c r="T2022" s="10" t="s">
        <v>31</v>
      </c>
      <c r="U2022" s="10"/>
      <c r="V2022" s="10">
        <f t="shared" si="64"/>
        <v>2021</v>
      </c>
      <c r="W2022" s="14"/>
    </row>
    <row r="2023" spans="1:23" ht="15" hidden="1" customHeight="1" x14ac:dyDescent="0.3">
      <c r="A2023" s="10" t="s">
        <v>12581</v>
      </c>
      <c r="B2023" s="28" t="s">
        <v>12582</v>
      </c>
      <c r="C2023" s="10"/>
      <c r="D2023" s="10" t="s">
        <v>1351</v>
      </c>
      <c r="E2023" s="10" t="s">
        <v>34</v>
      </c>
      <c r="F2023" s="11">
        <v>29681</v>
      </c>
      <c r="G2023" s="11" t="s">
        <v>25</v>
      </c>
      <c r="H2023" s="12">
        <v>1</v>
      </c>
      <c r="I2023" s="10" t="s">
        <v>12583</v>
      </c>
      <c r="J2023" s="13" t="s">
        <v>12584</v>
      </c>
      <c r="K2023" s="27" t="s">
        <v>12585</v>
      </c>
      <c r="L2023" s="10"/>
      <c r="M2023" s="10"/>
      <c r="N2023" s="31" t="s">
        <v>12033</v>
      </c>
      <c r="O2023" s="31"/>
      <c r="P2023" s="15">
        <v>43922.955555555556</v>
      </c>
      <c r="Q2023" s="14" t="s">
        <v>29</v>
      </c>
      <c r="R2023" s="10" t="s">
        <v>12126</v>
      </c>
      <c r="S2023" s="10"/>
      <c r="T2023" s="10" t="s">
        <v>31</v>
      </c>
      <c r="U2023" s="10"/>
      <c r="V2023" s="10">
        <f t="shared" si="64"/>
        <v>2022</v>
      </c>
      <c r="W2023" s="14"/>
    </row>
    <row r="2024" spans="1:23" ht="15" hidden="1" customHeight="1" x14ac:dyDescent="0.3">
      <c r="A2024" s="10" t="s">
        <v>12718</v>
      </c>
      <c r="B2024" s="28" t="s">
        <v>12719</v>
      </c>
      <c r="C2024" s="10"/>
      <c r="D2024" s="10" t="s">
        <v>5528</v>
      </c>
      <c r="E2024" s="10" t="s">
        <v>34</v>
      </c>
      <c r="F2024" s="11">
        <v>29662</v>
      </c>
      <c r="G2024" s="11" t="s">
        <v>25</v>
      </c>
      <c r="H2024" s="12">
        <v>1</v>
      </c>
      <c r="I2024" s="10" t="s">
        <v>12720</v>
      </c>
      <c r="J2024" s="13">
        <v>8643161055</v>
      </c>
      <c r="K2024" s="27" t="s">
        <v>12721</v>
      </c>
      <c r="L2024" s="10"/>
      <c r="M2024" s="10"/>
      <c r="N2024" s="31" t="s">
        <v>12722</v>
      </c>
      <c r="O2024" s="31"/>
      <c r="P2024" s="15">
        <v>43922.978472222225</v>
      </c>
      <c r="Q2024" s="14" t="s">
        <v>29</v>
      </c>
      <c r="R2024" s="10" t="s">
        <v>12126</v>
      </c>
      <c r="S2024" s="10"/>
      <c r="T2024" s="10" t="s">
        <v>31</v>
      </c>
      <c r="U2024" s="10"/>
      <c r="V2024" s="10">
        <f t="shared" si="64"/>
        <v>2023</v>
      </c>
      <c r="W2024" s="14"/>
    </row>
    <row r="2025" spans="1:23" ht="15" hidden="1" customHeight="1" x14ac:dyDescent="0.3">
      <c r="A2025" s="10" t="s">
        <v>12772</v>
      </c>
      <c r="B2025" s="28" t="s">
        <v>12773</v>
      </c>
      <c r="C2025" s="10"/>
      <c r="D2025" s="10" t="s">
        <v>12774</v>
      </c>
      <c r="E2025" s="10" t="s">
        <v>34</v>
      </c>
      <c r="F2025" s="11">
        <v>29690</v>
      </c>
      <c r="G2025" s="11" t="s">
        <v>25</v>
      </c>
      <c r="H2025" s="12">
        <v>1</v>
      </c>
      <c r="I2025" s="10" t="s">
        <v>12775</v>
      </c>
      <c r="J2025" s="13" t="s">
        <v>12776</v>
      </c>
      <c r="K2025" s="27" t="s">
        <v>12777</v>
      </c>
      <c r="L2025" s="10"/>
      <c r="M2025" s="10"/>
      <c r="N2025" s="31" t="s">
        <v>12025</v>
      </c>
      <c r="O2025" s="31"/>
      <c r="P2025" s="15">
        <v>43922.991666666669</v>
      </c>
      <c r="Q2025" s="14" t="s">
        <v>29</v>
      </c>
      <c r="R2025" s="10" t="s">
        <v>12126</v>
      </c>
      <c r="S2025" s="10"/>
      <c r="T2025" s="10" t="s">
        <v>31</v>
      </c>
      <c r="U2025" s="10"/>
      <c r="V2025" s="10">
        <f t="shared" si="64"/>
        <v>2024</v>
      </c>
      <c r="W2025" s="14"/>
    </row>
    <row r="2026" spans="1:23" ht="15" hidden="1" customHeight="1" x14ac:dyDescent="0.3">
      <c r="A2026" s="10" t="s">
        <v>12792</v>
      </c>
      <c r="B2026" s="28" t="s">
        <v>12793</v>
      </c>
      <c r="C2026" s="10" t="s">
        <v>11177</v>
      </c>
      <c r="D2026" s="10" t="s">
        <v>2634</v>
      </c>
      <c r="E2026" s="10" t="s">
        <v>34</v>
      </c>
      <c r="F2026" s="11">
        <v>29650</v>
      </c>
      <c r="G2026" s="11" t="s">
        <v>25</v>
      </c>
      <c r="H2026" s="12">
        <v>1</v>
      </c>
      <c r="I2026" s="10" t="s">
        <v>12794</v>
      </c>
      <c r="J2026" s="13" t="s">
        <v>12795</v>
      </c>
      <c r="K2026" s="27" t="s">
        <v>12796</v>
      </c>
      <c r="L2026" s="10"/>
      <c r="M2026" s="10"/>
      <c r="N2026" s="31" t="s">
        <v>12797</v>
      </c>
      <c r="O2026" s="31" t="s">
        <v>12798</v>
      </c>
      <c r="P2026" s="15">
        <v>43922.995138888888</v>
      </c>
      <c r="Q2026" s="14" t="s">
        <v>29</v>
      </c>
      <c r="R2026" s="10" t="s">
        <v>12126</v>
      </c>
      <c r="S2026" s="10"/>
      <c r="T2026" s="10" t="s">
        <v>31</v>
      </c>
      <c r="U2026" s="10"/>
      <c r="V2026" s="10">
        <f t="shared" si="64"/>
        <v>2025</v>
      </c>
      <c r="W2026" s="14"/>
    </row>
    <row r="2027" spans="1:23" ht="15" hidden="1" customHeight="1" x14ac:dyDescent="0.3">
      <c r="A2027" s="10" t="s">
        <v>12837</v>
      </c>
      <c r="B2027" s="28" t="s">
        <v>12838</v>
      </c>
      <c r="C2027" s="10"/>
      <c r="D2027" s="10" t="s">
        <v>34</v>
      </c>
      <c r="E2027" s="10" t="s">
        <v>34</v>
      </c>
      <c r="F2027" s="11">
        <v>29610</v>
      </c>
      <c r="G2027" s="11" t="s">
        <v>25</v>
      </c>
      <c r="H2027" s="12">
        <v>1</v>
      </c>
      <c r="I2027" s="10" t="s">
        <v>12839</v>
      </c>
      <c r="J2027" s="13" t="s">
        <v>12840</v>
      </c>
      <c r="K2027" s="27" t="s">
        <v>12841</v>
      </c>
      <c r="L2027" s="10"/>
      <c r="M2027" s="10"/>
      <c r="N2027" s="31" t="s">
        <v>12842</v>
      </c>
      <c r="O2027" s="31" t="s">
        <v>12843</v>
      </c>
      <c r="P2027" s="15">
        <v>43923.006249999999</v>
      </c>
      <c r="Q2027" s="14" t="s">
        <v>29</v>
      </c>
      <c r="R2027" s="10" t="s">
        <v>12126</v>
      </c>
      <c r="S2027" s="10"/>
      <c r="T2027" s="10" t="s">
        <v>31</v>
      </c>
      <c r="U2027" s="10"/>
      <c r="V2027" s="10">
        <f t="shared" si="64"/>
        <v>2026</v>
      </c>
      <c r="W2027" s="14"/>
    </row>
    <row r="2028" spans="1:23" ht="15" hidden="1" customHeight="1" x14ac:dyDescent="0.3">
      <c r="A2028" s="10" t="s">
        <v>194</v>
      </c>
      <c r="B2028" s="28" t="s">
        <v>12857</v>
      </c>
      <c r="C2028" s="10"/>
      <c r="D2028" s="10" t="s">
        <v>34</v>
      </c>
      <c r="E2028" s="10" t="s">
        <v>34</v>
      </c>
      <c r="F2028" s="11">
        <v>29607</v>
      </c>
      <c r="G2028" s="11" t="s">
        <v>42</v>
      </c>
      <c r="H2028" s="12">
        <v>12</v>
      </c>
      <c r="I2028" s="10" t="s">
        <v>12858</v>
      </c>
      <c r="J2028" s="13"/>
      <c r="K2028" s="27" t="s">
        <v>12859</v>
      </c>
      <c r="L2028" s="10"/>
      <c r="M2028" s="10"/>
      <c r="N2028" s="31" t="s">
        <v>12860</v>
      </c>
      <c r="O2028" s="31"/>
      <c r="P2028" s="15">
        <v>43923.010416666664</v>
      </c>
      <c r="Q2028" s="14" t="s">
        <v>29</v>
      </c>
      <c r="R2028" s="10" t="s">
        <v>12126</v>
      </c>
      <c r="S2028" s="10"/>
      <c r="T2028" s="10" t="s">
        <v>31</v>
      </c>
      <c r="U2028" s="10"/>
      <c r="V2028" s="10">
        <f t="shared" si="64"/>
        <v>2027</v>
      </c>
      <c r="W2028" s="14"/>
    </row>
    <row r="2029" spans="1:23" ht="15" hidden="1" customHeight="1" x14ac:dyDescent="0.3">
      <c r="A2029" s="44" t="s">
        <v>12873</v>
      </c>
      <c r="B2029" s="45" t="s">
        <v>12874</v>
      </c>
      <c r="C2029" s="44"/>
      <c r="D2029" s="44" t="s">
        <v>176</v>
      </c>
      <c r="E2029" s="44" t="s">
        <v>34</v>
      </c>
      <c r="F2029" s="46">
        <v>29615</v>
      </c>
      <c r="G2029" s="46" t="s">
        <v>42</v>
      </c>
      <c r="H2029" s="47">
        <v>1</v>
      </c>
      <c r="I2029" s="44" t="s">
        <v>12875</v>
      </c>
      <c r="J2029" s="48" t="s">
        <v>12876</v>
      </c>
      <c r="K2029" s="49" t="s">
        <v>12877</v>
      </c>
      <c r="L2029" s="44"/>
      <c r="M2029" s="44"/>
      <c r="N2029" s="50" t="s">
        <v>12878</v>
      </c>
      <c r="O2029" s="50"/>
      <c r="P2029" s="51">
        <v>43923.01458333333</v>
      </c>
      <c r="Q2029" s="52" t="s">
        <v>29</v>
      </c>
      <c r="R2029" s="44" t="s">
        <v>12126</v>
      </c>
      <c r="S2029" s="44"/>
      <c r="T2029" s="44" t="s">
        <v>31</v>
      </c>
      <c r="U2029" s="44"/>
      <c r="V2029" s="44">
        <f t="shared" si="64"/>
        <v>2028</v>
      </c>
      <c r="W2029" s="52"/>
    </row>
    <row r="2030" spans="1:23" ht="15" hidden="1" customHeight="1" x14ac:dyDescent="0.3">
      <c r="A2030" s="10" t="s">
        <v>14745</v>
      </c>
      <c r="B2030" s="28" t="s">
        <v>14746</v>
      </c>
      <c r="C2030" s="10"/>
      <c r="D2030" s="10" t="s">
        <v>1886</v>
      </c>
      <c r="E2030" s="10" t="s">
        <v>844</v>
      </c>
      <c r="F2030" s="11">
        <v>29486</v>
      </c>
      <c r="G2030" s="11" t="s">
        <v>25</v>
      </c>
      <c r="H2030" s="12">
        <v>2</v>
      </c>
      <c r="I2030" s="10" t="s">
        <v>14747</v>
      </c>
      <c r="J2030" s="13">
        <v>8435532244</v>
      </c>
      <c r="K2030" s="27" t="s">
        <v>14748</v>
      </c>
      <c r="L2030" s="10"/>
      <c r="M2030" s="10"/>
      <c r="N2030" s="31" t="s">
        <v>14749</v>
      </c>
      <c r="O2030" s="31" t="s">
        <v>14750</v>
      </c>
      <c r="P2030" s="15">
        <v>43923.728472222225</v>
      </c>
      <c r="Q2030" s="14" t="s">
        <v>29</v>
      </c>
      <c r="R2030" s="10" t="s">
        <v>12126</v>
      </c>
      <c r="S2030" s="10"/>
      <c r="T2030" s="10" t="s">
        <v>31</v>
      </c>
      <c r="U2030" s="10"/>
      <c r="V2030" s="10">
        <f t="shared" si="64"/>
        <v>2029</v>
      </c>
      <c r="W2030" s="14"/>
    </row>
    <row r="2031" spans="1:23" ht="15" hidden="1" customHeight="1" x14ac:dyDescent="0.3">
      <c r="A2031" s="10" t="s">
        <v>14682</v>
      </c>
      <c r="B2031" s="28" t="s">
        <v>9204</v>
      </c>
      <c r="C2031" s="10"/>
      <c r="D2031" s="10" t="s">
        <v>443</v>
      </c>
      <c r="E2031" s="10" t="s">
        <v>5207</v>
      </c>
      <c r="F2031" s="11">
        <v>29160</v>
      </c>
      <c r="G2031" s="11" t="s">
        <v>25</v>
      </c>
      <c r="H2031" s="12">
        <v>1</v>
      </c>
      <c r="I2031" s="10" t="s">
        <v>14683</v>
      </c>
      <c r="J2031" s="13" t="s">
        <v>14684</v>
      </c>
      <c r="K2031" s="27" t="s">
        <v>14685</v>
      </c>
      <c r="L2031" s="10"/>
      <c r="M2031" s="10"/>
      <c r="N2031" s="31" t="s">
        <v>14686</v>
      </c>
      <c r="O2031" s="31" t="s">
        <v>14687</v>
      </c>
      <c r="P2031" s="15">
        <v>43923.713888888888</v>
      </c>
      <c r="Q2031" s="14" t="s">
        <v>29</v>
      </c>
      <c r="R2031" s="10" t="s">
        <v>12126</v>
      </c>
      <c r="S2031" s="10"/>
      <c r="T2031" s="10" t="s">
        <v>31</v>
      </c>
      <c r="U2031" s="10"/>
      <c r="V2031" s="10">
        <f t="shared" si="64"/>
        <v>2030</v>
      </c>
      <c r="W2031" s="14"/>
    </row>
    <row r="2032" spans="1:23" ht="15" hidden="1" customHeight="1" x14ac:dyDescent="0.3">
      <c r="A2032" s="10" t="s">
        <v>13615</v>
      </c>
      <c r="B2032" s="28" t="s">
        <v>13616</v>
      </c>
      <c r="C2032" s="10"/>
      <c r="D2032" s="10" t="s">
        <v>2562</v>
      </c>
      <c r="E2032" s="10" t="s">
        <v>104</v>
      </c>
      <c r="F2032" s="11">
        <v>29466</v>
      </c>
      <c r="G2032" s="11" t="s">
        <v>42</v>
      </c>
      <c r="H2032" s="12">
        <v>3</v>
      </c>
      <c r="I2032" s="10" t="s">
        <v>13617</v>
      </c>
      <c r="J2032" s="13" t="s">
        <v>13618</v>
      </c>
      <c r="K2032" s="27" t="s">
        <v>13619</v>
      </c>
      <c r="L2032" s="10"/>
      <c r="M2032" s="10"/>
      <c r="N2032" s="31" t="s">
        <v>13620</v>
      </c>
      <c r="O2032" s="31"/>
      <c r="P2032" s="15">
        <v>43923.525000000001</v>
      </c>
      <c r="Q2032" s="14" t="s">
        <v>29</v>
      </c>
      <c r="R2032" s="10" t="s">
        <v>12126</v>
      </c>
      <c r="S2032" s="10"/>
      <c r="T2032" s="10" t="s">
        <v>31</v>
      </c>
      <c r="U2032" s="10"/>
      <c r="V2032" s="10">
        <f t="shared" si="64"/>
        <v>2031</v>
      </c>
      <c r="W2032" s="14"/>
    </row>
    <row r="2033" spans="1:23" ht="15" hidden="1" customHeight="1" x14ac:dyDescent="0.3">
      <c r="A2033" s="10" t="s">
        <v>13679</v>
      </c>
      <c r="B2033" s="28" t="s">
        <v>13680</v>
      </c>
      <c r="C2033" s="10"/>
      <c r="D2033" s="10" t="s">
        <v>2562</v>
      </c>
      <c r="E2033" s="10" t="s">
        <v>104</v>
      </c>
      <c r="F2033" s="11">
        <v>29464</v>
      </c>
      <c r="G2033" s="11" t="s">
        <v>25</v>
      </c>
      <c r="H2033" s="12">
        <v>1</v>
      </c>
      <c r="I2033" s="10" t="s">
        <v>13681</v>
      </c>
      <c r="J2033" s="13" t="s">
        <v>13682</v>
      </c>
      <c r="K2033" s="27" t="s">
        <v>13683</v>
      </c>
      <c r="L2033" s="10"/>
      <c r="M2033" s="10"/>
      <c r="N2033" s="31" t="s">
        <v>13684</v>
      </c>
      <c r="O2033" s="31" t="s">
        <v>13685</v>
      </c>
      <c r="P2033" s="15">
        <v>43923.543749999997</v>
      </c>
      <c r="Q2033" s="14" t="s">
        <v>29</v>
      </c>
      <c r="R2033" s="10" t="s">
        <v>12126</v>
      </c>
      <c r="S2033" s="10"/>
      <c r="T2033" s="10" t="s">
        <v>31</v>
      </c>
      <c r="U2033" s="10"/>
      <c r="V2033" s="10">
        <f t="shared" si="64"/>
        <v>2032</v>
      </c>
      <c r="W2033" s="14"/>
    </row>
    <row r="2034" spans="1:23" ht="15" hidden="1" customHeight="1" x14ac:dyDescent="0.3">
      <c r="A2034" s="10" t="s">
        <v>13817</v>
      </c>
      <c r="B2034" s="28" t="s">
        <v>13818</v>
      </c>
      <c r="C2034" s="10"/>
      <c r="D2034" s="10" t="s">
        <v>104</v>
      </c>
      <c r="E2034" s="10" t="s">
        <v>104</v>
      </c>
      <c r="F2034" s="11">
        <v>29492</v>
      </c>
      <c r="G2034" s="11" t="s">
        <v>42</v>
      </c>
      <c r="H2034" s="12">
        <v>1</v>
      </c>
      <c r="I2034" s="10" t="s">
        <v>13819</v>
      </c>
      <c r="J2034" s="13" t="s">
        <v>13820</v>
      </c>
      <c r="K2034" s="27" t="s">
        <v>13821</v>
      </c>
      <c r="L2034" s="10"/>
      <c r="M2034" s="10"/>
      <c r="N2034" s="31" t="s">
        <v>13822</v>
      </c>
      <c r="O2034" s="31" t="s">
        <v>13823</v>
      </c>
      <c r="P2034" s="15">
        <v>43923.56527777778</v>
      </c>
      <c r="Q2034" s="14" t="s">
        <v>29</v>
      </c>
      <c r="R2034" s="10" t="s">
        <v>12126</v>
      </c>
      <c r="S2034" s="10"/>
      <c r="T2034" s="10" t="s">
        <v>31</v>
      </c>
      <c r="U2034" s="10"/>
      <c r="V2034" s="10">
        <f t="shared" si="64"/>
        <v>2033</v>
      </c>
      <c r="W2034" s="14"/>
    </row>
    <row r="2035" spans="1:23" ht="15" hidden="1" customHeight="1" x14ac:dyDescent="0.3">
      <c r="A2035" s="10" t="s">
        <v>13956</v>
      </c>
      <c r="B2035" s="28" t="s">
        <v>13957</v>
      </c>
      <c r="C2035" s="10"/>
      <c r="D2035" s="10" t="s">
        <v>2562</v>
      </c>
      <c r="E2035" s="10" t="s">
        <v>104</v>
      </c>
      <c r="F2035" s="11">
        <v>29464</v>
      </c>
      <c r="G2035" s="11" t="s">
        <v>25</v>
      </c>
      <c r="H2035" s="12">
        <v>1</v>
      </c>
      <c r="I2035" s="10" t="s">
        <v>13958</v>
      </c>
      <c r="J2035" s="13">
        <v>8438104763</v>
      </c>
      <c r="K2035" s="27" t="s">
        <v>13959</v>
      </c>
      <c r="L2035" s="10"/>
      <c r="M2035" s="10"/>
      <c r="N2035" s="31" t="s">
        <v>13960</v>
      </c>
      <c r="O2035" s="31" t="s">
        <v>13961</v>
      </c>
      <c r="P2035" s="15">
        <v>43923.586111111108</v>
      </c>
      <c r="Q2035" s="14" t="s">
        <v>29</v>
      </c>
      <c r="R2035" s="10" t="s">
        <v>12290</v>
      </c>
      <c r="S2035" s="10"/>
      <c r="T2035" s="10" t="s">
        <v>31</v>
      </c>
      <c r="U2035" s="10"/>
      <c r="V2035" s="10">
        <f t="shared" si="64"/>
        <v>2034</v>
      </c>
      <c r="W2035" s="14"/>
    </row>
    <row r="2036" spans="1:23" ht="15" hidden="1" customHeight="1" x14ac:dyDescent="0.3">
      <c r="A2036" s="10" t="s">
        <v>12960</v>
      </c>
      <c r="B2036" s="28" t="s">
        <v>12961</v>
      </c>
      <c r="C2036" s="10"/>
      <c r="D2036" s="10" t="s">
        <v>801</v>
      </c>
      <c r="E2036" s="10" t="s">
        <v>65</v>
      </c>
      <c r="F2036" s="11">
        <v>29420</v>
      </c>
      <c r="G2036" s="11" t="s">
        <v>42</v>
      </c>
      <c r="H2036" s="12">
        <v>1</v>
      </c>
      <c r="I2036" s="10" t="s">
        <v>12962</v>
      </c>
      <c r="J2036" s="13"/>
      <c r="K2036" s="27" t="s">
        <v>12963</v>
      </c>
      <c r="L2036" s="10"/>
      <c r="M2036" s="10"/>
      <c r="N2036" s="31" t="s">
        <v>12964</v>
      </c>
      <c r="O2036" s="31"/>
      <c r="P2036" s="15">
        <v>43923.034722222219</v>
      </c>
      <c r="Q2036" s="14" t="s">
        <v>29</v>
      </c>
      <c r="R2036" s="10" t="s">
        <v>12126</v>
      </c>
      <c r="S2036" s="10"/>
      <c r="T2036" s="10" t="s">
        <v>31</v>
      </c>
      <c r="U2036" s="10"/>
      <c r="V2036" s="10">
        <f t="shared" si="64"/>
        <v>2035</v>
      </c>
      <c r="W2036" s="14"/>
    </row>
    <row r="2037" spans="1:23" ht="15" hidden="1" customHeight="1" x14ac:dyDescent="0.3">
      <c r="A2037" s="10" t="s">
        <v>13972</v>
      </c>
      <c r="B2037" s="28" t="s">
        <v>13973</v>
      </c>
      <c r="C2037" s="10"/>
      <c r="D2037" s="10" t="s">
        <v>3421</v>
      </c>
      <c r="E2037" s="10" t="s">
        <v>104</v>
      </c>
      <c r="F2037" s="11">
        <v>29464</v>
      </c>
      <c r="G2037" s="11" t="s">
        <v>25</v>
      </c>
      <c r="H2037" s="12">
        <v>1</v>
      </c>
      <c r="I2037" s="10" t="s">
        <v>13974</v>
      </c>
      <c r="J2037" s="13" t="s">
        <v>13975</v>
      </c>
      <c r="K2037" s="27" t="s">
        <v>13976</v>
      </c>
      <c r="L2037" s="10"/>
      <c r="M2037" s="10"/>
      <c r="N2037" s="31" t="s">
        <v>13977</v>
      </c>
      <c r="O2037" s="31" t="s">
        <v>13978</v>
      </c>
      <c r="P2037" s="15">
        <v>43923.59097222222</v>
      </c>
      <c r="Q2037" s="14" t="s">
        <v>29</v>
      </c>
      <c r="R2037" s="10" t="s">
        <v>12126</v>
      </c>
      <c r="S2037" s="10"/>
      <c r="T2037" s="10" t="s">
        <v>31</v>
      </c>
      <c r="U2037" s="10"/>
      <c r="V2037" s="10">
        <f t="shared" si="64"/>
        <v>2036</v>
      </c>
      <c r="W2037" s="14"/>
    </row>
    <row r="2038" spans="1:23" s="62" customFormat="1" ht="15" hidden="1" customHeight="1" x14ac:dyDescent="0.3">
      <c r="A2038" s="10" t="s">
        <v>14051</v>
      </c>
      <c r="B2038" s="28" t="s">
        <v>14052</v>
      </c>
      <c r="C2038" s="10"/>
      <c r="D2038" s="10" t="s">
        <v>14053</v>
      </c>
      <c r="E2038" s="10" t="s">
        <v>104</v>
      </c>
      <c r="F2038" s="11">
        <v>72201</v>
      </c>
      <c r="G2038" s="11" t="s">
        <v>25</v>
      </c>
      <c r="H2038" s="12">
        <v>7</v>
      </c>
      <c r="I2038" s="10" t="s">
        <v>14054</v>
      </c>
      <c r="J2038" s="13" t="s">
        <v>14055</v>
      </c>
      <c r="K2038" s="27" t="s">
        <v>14056</v>
      </c>
      <c r="L2038" s="10"/>
      <c r="M2038" s="10"/>
      <c r="N2038" s="31" t="s">
        <v>13556</v>
      </c>
      <c r="O2038" s="31"/>
      <c r="P2038" s="15">
        <v>43923.601388888892</v>
      </c>
      <c r="Q2038" s="14" t="s">
        <v>29</v>
      </c>
      <c r="R2038" s="10" t="s">
        <v>12126</v>
      </c>
      <c r="S2038" s="10"/>
      <c r="T2038" s="10" t="s">
        <v>31</v>
      </c>
      <c r="U2038" s="10"/>
      <c r="V2038" s="10">
        <f t="shared" si="64"/>
        <v>2037</v>
      </c>
      <c r="W2038" s="14"/>
    </row>
    <row r="2039" spans="1:23" ht="15" hidden="1" customHeight="1" x14ac:dyDescent="0.3">
      <c r="A2039" s="10" t="s">
        <v>14152</v>
      </c>
      <c r="B2039" s="28" t="s">
        <v>14153</v>
      </c>
      <c r="C2039" s="10"/>
      <c r="D2039" s="10" t="s">
        <v>14154</v>
      </c>
      <c r="E2039" s="10" t="s">
        <v>104</v>
      </c>
      <c r="F2039" s="11">
        <v>29455</v>
      </c>
      <c r="G2039" s="11" t="s">
        <v>25</v>
      </c>
      <c r="H2039" s="12">
        <v>1</v>
      </c>
      <c r="I2039" s="10" t="s">
        <v>14155</v>
      </c>
      <c r="J2039" s="13">
        <v>8438705085</v>
      </c>
      <c r="K2039" s="27" t="s">
        <v>14156</v>
      </c>
      <c r="L2039" s="10"/>
      <c r="M2039" s="10"/>
      <c r="N2039" s="31" t="s">
        <v>14157</v>
      </c>
      <c r="O2039" s="31" t="s">
        <v>14158</v>
      </c>
      <c r="P2039" s="15">
        <v>43923.620833333334</v>
      </c>
      <c r="Q2039" s="14" t="s">
        <v>29</v>
      </c>
      <c r="R2039" s="10" t="s">
        <v>12126</v>
      </c>
      <c r="S2039" s="10"/>
      <c r="T2039" s="10" t="s">
        <v>31</v>
      </c>
      <c r="U2039" s="10"/>
      <c r="V2039" s="10">
        <f t="shared" si="64"/>
        <v>2038</v>
      </c>
      <c r="W2039" s="14"/>
    </row>
    <row r="2040" spans="1:23" ht="15" hidden="1" customHeight="1" x14ac:dyDescent="0.3">
      <c r="A2040" s="10" t="s">
        <v>14206</v>
      </c>
      <c r="B2040" s="28" t="s">
        <v>14207</v>
      </c>
      <c r="C2040" s="10"/>
      <c r="D2040" s="10" t="s">
        <v>104</v>
      </c>
      <c r="E2040" s="10" t="s">
        <v>104</v>
      </c>
      <c r="F2040" s="11">
        <v>29401</v>
      </c>
      <c r="G2040" s="11" t="s">
        <v>42</v>
      </c>
      <c r="H2040" s="12">
        <v>4</v>
      </c>
      <c r="I2040" s="10" t="s">
        <v>14208</v>
      </c>
      <c r="J2040" s="13">
        <v>7039463931</v>
      </c>
      <c r="K2040" s="27" t="s">
        <v>14209</v>
      </c>
      <c r="L2040" s="10"/>
      <c r="M2040" s="10"/>
      <c r="N2040" s="31" t="s">
        <v>14210</v>
      </c>
      <c r="O2040" s="31" t="s">
        <v>14211</v>
      </c>
      <c r="P2040" s="15">
        <v>43923.631944444445</v>
      </c>
      <c r="Q2040" s="14" t="s">
        <v>29</v>
      </c>
      <c r="R2040" s="10" t="s">
        <v>12126</v>
      </c>
      <c r="S2040" s="10"/>
      <c r="T2040" s="10" t="s">
        <v>31</v>
      </c>
      <c r="U2040" s="10"/>
      <c r="V2040" s="10">
        <f t="shared" si="64"/>
        <v>2039</v>
      </c>
      <c r="W2040" s="14"/>
    </row>
    <row r="2041" spans="1:23" ht="15" hidden="1" customHeight="1" x14ac:dyDescent="0.3">
      <c r="A2041" s="10" t="s">
        <v>14307</v>
      </c>
      <c r="B2041" s="28" t="s">
        <v>14308</v>
      </c>
      <c r="C2041" s="10"/>
      <c r="D2041" s="10" t="s">
        <v>2249</v>
      </c>
      <c r="E2041" s="10" t="s">
        <v>104</v>
      </c>
      <c r="F2041" s="11">
        <v>29466</v>
      </c>
      <c r="G2041" s="11" t="s">
        <v>25</v>
      </c>
      <c r="H2041" s="12">
        <v>1</v>
      </c>
      <c r="I2041" s="10" t="s">
        <v>14309</v>
      </c>
      <c r="J2041" s="13" t="s">
        <v>14310</v>
      </c>
      <c r="K2041" s="27" t="s">
        <v>14311</v>
      </c>
      <c r="L2041" s="10"/>
      <c r="M2041" s="10"/>
      <c r="N2041" s="31" t="s">
        <v>14312</v>
      </c>
      <c r="O2041" s="31" t="s">
        <v>14313</v>
      </c>
      <c r="P2041" s="15">
        <v>43923.65</v>
      </c>
      <c r="Q2041" s="14" t="s">
        <v>29</v>
      </c>
      <c r="R2041" s="10" t="s">
        <v>12126</v>
      </c>
      <c r="S2041" s="10"/>
      <c r="T2041" s="10" t="s">
        <v>31</v>
      </c>
      <c r="U2041" s="10"/>
      <c r="V2041" s="10">
        <f t="shared" si="64"/>
        <v>2040</v>
      </c>
      <c r="W2041" s="14"/>
    </row>
    <row r="2042" spans="1:23" ht="15" hidden="1" customHeight="1" x14ac:dyDescent="0.3">
      <c r="A2042" s="10" t="s">
        <v>13089</v>
      </c>
      <c r="B2042" s="28" t="s">
        <v>13090</v>
      </c>
      <c r="C2042" s="10"/>
      <c r="D2042" s="10" t="s">
        <v>1856</v>
      </c>
      <c r="E2042" s="10" t="s">
        <v>1857</v>
      </c>
      <c r="F2042" s="11">
        <v>29180</v>
      </c>
      <c r="G2042" s="11" t="s">
        <v>42</v>
      </c>
      <c r="H2042" s="12">
        <v>1</v>
      </c>
      <c r="I2042" s="10" t="s">
        <v>13091</v>
      </c>
      <c r="J2042" s="13" t="s">
        <v>13092</v>
      </c>
      <c r="K2042" s="27" t="s">
        <v>13093</v>
      </c>
      <c r="L2042" s="10"/>
      <c r="M2042" s="10"/>
      <c r="N2042" s="31" t="s">
        <v>13094</v>
      </c>
      <c r="O2042" s="31" t="s">
        <v>13095</v>
      </c>
      <c r="P2042" s="15">
        <v>43923.065972222219</v>
      </c>
      <c r="Q2042" s="14" t="s">
        <v>29</v>
      </c>
      <c r="R2042" s="10" t="s">
        <v>12126</v>
      </c>
      <c r="S2042" s="10" t="s">
        <v>30</v>
      </c>
      <c r="T2042" s="10" t="s">
        <v>31</v>
      </c>
      <c r="U2042" s="10"/>
      <c r="V2042" s="10">
        <f t="shared" si="64"/>
        <v>2041</v>
      </c>
      <c r="W2042" s="14"/>
    </row>
    <row r="2043" spans="1:23" ht="15" hidden="1" customHeight="1" x14ac:dyDescent="0.3">
      <c r="A2043" s="10" t="s">
        <v>14332</v>
      </c>
      <c r="B2043" s="28" t="s">
        <v>14333</v>
      </c>
      <c r="C2043" s="10" t="s">
        <v>14334</v>
      </c>
      <c r="D2043" s="10" t="s">
        <v>14335</v>
      </c>
      <c r="E2043" s="10" t="s">
        <v>104</v>
      </c>
      <c r="F2043" s="11">
        <v>29466</v>
      </c>
      <c r="G2043" s="11" t="s">
        <v>25</v>
      </c>
      <c r="H2043" s="12">
        <v>1</v>
      </c>
      <c r="I2043" s="10" t="s">
        <v>14336</v>
      </c>
      <c r="J2043" s="13" t="s">
        <v>14337</v>
      </c>
      <c r="K2043" s="27" t="s">
        <v>14338</v>
      </c>
      <c r="L2043" s="10"/>
      <c r="M2043" s="10"/>
      <c r="N2043" s="31" t="s">
        <v>14339</v>
      </c>
      <c r="O2043" s="31"/>
      <c r="P2043" s="15">
        <v>43923.652083333334</v>
      </c>
      <c r="Q2043" s="14" t="s">
        <v>29</v>
      </c>
      <c r="R2043" s="10" t="s">
        <v>12126</v>
      </c>
      <c r="S2043" s="10"/>
      <c r="T2043" s="10" t="s">
        <v>31</v>
      </c>
      <c r="U2043" s="10"/>
      <c r="V2043" s="10">
        <f t="shared" si="64"/>
        <v>2042</v>
      </c>
      <c r="W2043" s="14"/>
    </row>
    <row r="2044" spans="1:23" ht="15" hidden="1" customHeight="1" x14ac:dyDescent="0.3">
      <c r="A2044" s="10" t="s">
        <v>14653</v>
      </c>
      <c r="B2044" s="28" t="s">
        <v>14654</v>
      </c>
      <c r="C2044" s="10" t="s">
        <v>14655</v>
      </c>
      <c r="D2044" s="10" t="s">
        <v>104</v>
      </c>
      <c r="E2044" s="10" t="s">
        <v>104</v>
      </c>
      <c r="F2044" s="11">
        <v>29412</v>
      </c>
      <c r="G2044" s="11" t="s">
        <v>25</v>
      </c>
      <c r="H2044" s="12">
        <v>1</v>
      </c>
      <c r="I2044" s="10" t="s">
        <v>14656</v>
      </c>
      <c r="J2044" s="13" t="s">
        <v>14657</v>
      </c>
      <c r="K2044" s="27" t="s">
        <v>14658</v>
      </c>
      <c r="L2044" s="10"/>
      <c r="M2044" s="10"/>
      <c r="N2044" s="31" t="s">
        <v>14659</v>
      </c>
      <c r="O2044" s="31" t="s">
        <v>14660</v>
      </c>
      <c r="P2044" s="15">
        <v>43923.706250000003</v>
      </c>
      <c r="Q2044" s="14" t="s">
        <v>29</v>
      </c>
      <c r="R2044" s="10" t="s">
        <v>12126</v>
      </c>
      <c r="S2044" s="10"/>
      <c r="T2044" s="10" t="s">
        <v>31</v>
      </c>
      <c r="U2044" s="10"/>
      <c r="V2044" s="10">
        <f t="shared" si="64"/>
        <v>2043</v>
      </c>
      <c r="W2044" s="14"/>
    </row>
    <row r="2045" spans="1:23" ht="15" hidden="1" customHeight="1" x14ac:dyDescent="0.3">
      <c r="A2045" s="10" t="s">
        <v>14719</v>
      </c>
      <c r="B2045" s="28" t="s">
        <v>14720</v>
      </c>
      <c r="C2045" s="10"/>
      <c r="D2045" s="10" t="s">
        <v>2562</v>
      </c>
      <c r="E2045" s="10" t="s">
        <v>104</v>
      </c>
      <c r="F2045" s="11">
        <v>29464</v>
      </c>
      <c r="G2045" s="11" t="s">
        <v>42</v>
      </c>
      <c r="H2045" s="12">
        <v>6</v>
      </c>
      <c r="I2045" s="10" t="s">
        <v>14721</v>
      </c>
      <c r="J2045" s="13" t="s">
        <v>14722</v>
      </c>
      <c r="K2045" s="27" t="s">
        <v>14723</v>
      </c>
      <c r="L2045" s="10"/>
      <c r="M2045" s="10"/>
      <c r="N2045" s="31" t="s">
        <v>14724</v>
      </c>
      <c r="O2045" s="31" t="s">
        <v>14725</v>
      </c>
      <c r="P2045" s="15">
        <v>43923.72152777778</v>
      </c>
      <c r="Q2045" s="14" t="s">
        <v>29</v>
      </c>
      <c r="R2045" s="10" t="s">
        <v>12126</v>
      </c>
      <c r="S2045" s="10"/>
      <c r="T2045" s="10" t="s">
        <v>31</v>
      </c>
      <c r="U2045" s="10"/>
      <c r="V2045" s="10">
        <f t="shared" si="64"/>
        <v>2044</v>
      </c>
      <c r="W2045" s="14"/>
    </row>
    <row r="2046" spans="1:23" ht="15" hidden="1" customHeight="1" x14ac:dyDescent="0.3">
      <c r="A2046" s="10" t="s">
        <v>12965</v>
      </c>
      <c r="B2046" s="28" t="s">
        <v>12966</v>
      </c>
      <c r="C2046" s="10"/>
      <c r="D2046" s="10" t="s">
        <v>111</v>
      </c>
      <c r="E2046" s="10" t="s">
        <v>111</v>
      </c>
      <c r="F2046" s="11">
        <v>29506</v>
      </c>
      <c r="G2046" s="11" t="s">
        <v>25</v>
      </c>
      <c r="H2046" s="12">
        <v>1</v>
      </c>
      <c r="I2046" s="10" t="s">
        <v>12967</v>
      </c>
      <c r="J2046" s="13" t="s">
        <v>12968</v>
      </c>
      <c r="K2046" s="27" t="s">
        <v>12969</v>
      </c>
      <c r="L2046" s="10"/>
      <c r="M2046" s="10"/>
      <c r="N2046" s="31" t="s">
        <v>12970</v>
      </c>
      <c r="O2046" s="31"/>
      <c r="P2046" s="15">
        <v>43923.037499999999</v>
      </c>
      <c r="Q2046" s="14" t="s">
        <v>29</v>
      </c>
      <c r="R2046" s="10" t="s">
        <v>12971</v>
      </c>
      <c r="S2046" s="10" t="s">
        <v>116</v>
      </c>
      <c r="T2046" s="10" t="s">
        <v>31</v>
      </c>
      <c r="U2046" s="10"/>
      <c r="V2046" s="10">
        <f t="shared" si="64"/>
        <v>2045</v>
      </c>
      <c r="W2046" s="14"/>
    </row>
    <row r="2047" spans="1:23" ht="15" hidden="1" customHeight="1" x14ac:dyDescent="0.3">
      <c r="A2047" s="10" t="s">
        <v>13043</v>
      </c>
      <c r="B2047" s="28" t="s">
        <v>13044</v>
      </c>
      <c r="C2047" s="10"/>
      <c r="D2047" s="10" t="s">
        <v>111</v>
      </c>
      <c r="E2047" s="10" t="s">
        <v>111</v>
      </c>
      <c r="F2047" s="11">
        <v>29505</v>
      </c>
      <c r="G2047" s="11" t="s">
        <v>25</v>
      </c>
      <c r="H2047" s="12">
        <v>1</v>
      </c>
      <c r="I2047" s="10" t="s">
        <v>13045</v>
      </c>
      <c r="J2047" s="13">
        <v>8038409465</v>
      </c>
      <c r="K2047" s="27" t="s">
        <v>13046</v>
      </c>
      <c r="L2047" s="10"/>
      <c r="M2047" s="10"/>
      <c r="N2047" s="31" t="s">
        <v>13047</v>
      </c>
      <c r="O2047" s="31" t="s">
        <v>13048</v>
      </c>
      <c r="P2047" s="15">
        <v>43923.058333333334</v>
      </c>
      <c r="Q2047" s="14" t="s">
        <v>29</v>
      </c>
      <c r="R2047" s="10" t="s">
        <v>12126</v>
      </c>
      <c r="S2047" s="10" t="s">
        <v>116</v>
      </c>
      <c r="T2047" s="10" t="s">
        <v>31</v>
      </c>
      <c r="U2047" s="10"/>
      <c r="V2047" s="10">
        <f t="shared" si="64"/>
        <v>2046</v>
      </c>
      <c r="W2047" s="14"/>
    </row>
    <row r="2048" spans="1:23" ht="15" hidden="1" customHeight="1" x14ac:dyDescent="0.3">
      <c r="A2048" s="10" t="s">
        <v>13056</v>
      </c>
      <c r="B2048" s="28" t="s">
        <v>13057</v>
      </c>
      <c r="C2048" s="10"/>
      <c r="D2048" s="10" t="s">
        <v>111</v>
      </c>
      <c r="E2048" s="10" t="s">
        <v>111</v>
      </c>
      <c r="F2048" s="11">
        <v>29501</v>
      </c>
      <c r="G2048" s="11" t="s">
        <v>25</v>
      </c>
      <c r="H2048" s="12">
        <v>1</v>
      </c>
      <c r="I2048" s="10" t="s">
        <v>13058</v>
      </c>
      <c r="J2048" s="13" t="s">
        <v>13059</v>
      </c>
      <c r="K2048" s="27" t="s">
        <v>13060</v>
      </c>
      <c r="L2048" s="10"/>
      <c r="M2048" s="10"/>
      <c r="N2048" s="31" t="s">
        <v>13061</v>
      </c>
      <c r="O2048" s="31" t="s">
        <v>13062</v>
      </c>
      <c r="P2048" s="15">
        <v>43923.061805555553</v>
      </c>
      <c r="Q2048" s="14" t="s">
        <v>29</v>
      </c>
      <c r="R2048" s="10" t="s">
        <v>12126</v>
      </c>
      <c r="S2048" s="10" t="s">
        <v>116</v>
      </c>
      <c r="T2048" s="10" t="s">
        <v>31</v>
      </c>
      <c r="U2048" s="10"/>
      <c r="V2048" s="10">
        <f t="shared" si="64"/>
        <v>2047</v>
      </c>
      <c r="W2048" s="14"/>
    </row>
    <row r="2049" spans="1:23" ht="15" hidden="1" customHeight="1" x14ac:dyDescent="0.3">
      <c r="A2049" s="10" t="s">
        <v>13421</v>
      </c>
      <c r="B2049" s="28" t="s">
        <v>13422</v>
      </c>
      <c r="C2049" s="10" t="s">
        <v>13423</v>
      </c>
      <c r="D2049" s="10" t="s">
        <v>726</v>
      </c>
      <c r="E2049" s="10" t="s">
        <v>111</v>
      </c>
      <c r="F2049" s="11">
        <v>29583</v>
      </c>
      <c r="G2049" s="11" t="s">
        <v>25</v>
      </c>
      <c r="H2049" s="12">
        <v>6</v>
      </c>
      <c r="I2049" s="10" t="s">
        <v>13424</v>
      </c>
      <c r="J2049" s="13" t="s">
        <v>13425</v>
      </c>
      <c r="K2049" s="27" t="s">
        <v>13426</v>
      </c>
      <c r="L2049" s="10"/>
      <c r="M2049" s="10"/>
      <c r="N2049" s="31" t="s">
        <v>13427</v>
      </c>
      <c r="O2049" s="31" t="s">
        <v>13428</v>
      </c>
      <c r="P2049" s="15">
        <v>43923.413888888892</v>
      </c>
      <c r="Q2049" s="14" t="s">
        <v>29</v>
      </c>
      <c r="R2049" s="10" t="s">
        <v>12126</v>
      </c>
      <c r="S2049" s="10" t="s">
        <v>116</v>
      </c>
      <c r="T2049" s="10" t="s">
        <v>31</v>
      </c>
      <c r="U2049" s="10"/>
      <c r="V2049" s="10">
        <f t="shared" si="64"/>
        <v>2048</v>
      </c>
      <c r="W2049" s="14"/>
    </row>
    <row r="2050" spans="1:23" ht="15" hidden="1" customHeight="1" x14ac:dyDescent="0.3">
      <c r="A2050" s="10" t="s">
        <v>14505</v>
      </c>
      <c r="B2050" s="28" t="s">
        <v>14506</v>
      </c>
      <c r="C2050" s="10"/>
      <c r="D2050" s="10" t="s">
        <v>2133</v>
      </c>
      <c r="E2050" s="10" t="s">
        <v>2134</v>
      </c>
      <c r="F2050" s="11">
        <v>29702</v>
      </c>
      <c r="G2050" s="11" t="s">
        <v>25</v>
      </c>
      <c r="H2050" s="12">
        <v>1</v>
      </c>
      <c r="I2050" s="10" t="s">
        <v>14507</v>
      </c>
      <c r="J2050" s="13" t="s">
        <v>14508</v>
      </c>
      <c r="K2050" s="27" t="s">
        <v>14509</v>
      </c>
      <c r="L2050" s="10"/>
      <c r="M2050" s="10"/>
      <c r="N2050" s="31" t="s">
        <v>14510</v>
      </c>
      <c r="O2050" s="31" t="s">
        <v>14511</v>
      </c>
      <c r="P2050" s="15">
        <v>43923.679166666669</v>
      </c>
      <c r="Q2050" s="14" t="s">
        <v>29</v>
      </c>
      <c r="R2050" s="10" t="s">
        <v>12126</v>
      </c>
      <c r="S2050" s="10"/>
      <c r="T2050" s="10" t="s">
        <v>31</v>
      </c>
      <c r="U2050" s="10"/>
      <c r="V2050" s="10">
        <f t="shared" si="64"/>
        <v>2049</v>
      </c>
      <c r="W2050" s="14"/>
    </row>
    <row r="2051" spans="1:23" ht="15" hidden="1" customHeight="1" x14ac:dyDescent="0.3">
      <c r="A2051" s="10" t="s">
        <v>14403</v>
      </c>
      <c r="B2051" s="28" t="s">
        <v>14404</v>
      </c>
      <c r="C2051" s="10"/>
      <c r="D2051" s="10" t="s">
        <v>14405</v>
      </c>
      <c r="E2051" s="10" t="s">
        <v>57</v>
      </c>
      <c r="F2051" s="11">
        <v>29102</v>
      </c>
      <c r="G2051" s="11" t="s">
        <v>42</v>
      </c>
      <c r="H2051" s="12">
        <v>1</v>
      </c>
      <c r="I2051" s="10" t="s">
        <v>14406</v>
      </c>
      <c r="J2051" s="13" t="s">
        <v>14407</v>
      </c>
      <c r="K2051" s="27" t="s">
        <v>14408</v>
      </c>
      <c r="L2051" s="10"/>
      <c r="M2051" s="10"/>
      <c r="N2051" s="31" t="s">
        <v>14409</v>
      </c>
      <c r="O2051" s="31" t="s">
        <v>14410</v>
      </c>
      <c r="P2051" s="15">
        <v>43923.665277777778</v>
      </c>
      <c r="Q2051" s="14" t="s">
        <v>29</v>
      </c>
      <c r="R2051" s="10" t="s">
        <v>12126</v>
      </c>
      <c r="S2051" s="10" t="s">
        <v>46</v>
      </c>
      <c r="T2051" s="10" t="s">
        <v>31</v>
      </c>
      <c r="U2051" s="10"/>
      <c r="V2051" s="10">
        <f t="shared" si="64"/>
        <v>2050</v>
      </c>
      <c r="W2051" s="14"/>
    </row>
    <row r="2052" spans="1:23" ht="15" hidden="1" customHeight="1" x14ac:dyDescent="0.3">
      <c r="A2052" s="10" t="s">
        <v>13832</v>
      </c>
      <c r="B2052" s="28" t="s">
        <v>13833</v>
      </c>
      <c r="C2052" s="10"/>
      <c r="D2052" s="10" t="s">
        <v>13834</v>
      </c>
      <c r="E2052" s="10" t="s">
        <v>1235</v>
      </c>
      <c r="F2052" s="11">
        <v>29481</v>
      </c>
      <c r="G2052" s="11" t="s">
        <v>25</v>
      </c>
      <c r="H2052" s="12">
        <v>1</v>
      </c>
      <c r="I2052" s="10" t="s">
        <v>13835</v>
      </c>
      <c r="J2052" s="13" t="s">
        <v>13836</v>
      </c>
      <c r="K2052" s="27" t="s">
        <v>13837</v>
      </c>
      <c r="L2052" s="10"/>
      <c r="M2052" s="10"/>
      <c r="N2052" s="31" t="s">
        <v>13838</v>
      </c>
      <c r="O2052" s="31"/>
      <c r="P2052" s="15">
        <v>43923.567361111112</v>
      </c>
      <c r="Q2052" s="14" t="s">
        <v>29</v>
      </c>
      <c r="R2052" s="10" t="s">
        <v>12126</v>
      </c>
      <c r="S2052" s="10"/>
      <c r="T2052" s="10" t="s">
        <v>31</v>
      </c>
      <c r="U2052" s="10"/>
      <c r="V2052" s="10">
        <f t="shared" si="64"/>
        <v>2051</v>
      </c>
      <c r="W2052" s="14"/>
    </row>
    <row r="2053" spans="1:23" ht="15" hidden="1" customHeight="1" x14ac:dyDescent="0.3">
      <c r="A2053" s="10" t="s">
        <v>14600</v>
      </c>
      <c r="B2053" s="28" t="s">
        <v>14601</v>
      </c>
      <c r="C2053" s="10"/>
      <c r="D2053" s="10" t="s">
        <v>1234</v>
      </c>
      <c r="E2053" s="10" t="s">
        <v>1235</v>
      </c>
      <c r="F2053" s="11">
        <v>29488</v>
      </c>
      <c r="G2053" s="11" t="s">
        <v>42</v>
      </c>
      <c r="H2053" s="12">
        <v>1</v>
      </c>
      <c r="I2053" s="10" t="s">
        <v>14602</v>
      </c>
      <c r="J2053" s="13" t="s">
        <v>14603</v>
      </c>
      <c r="K2053" s="27" t="s">
        <v>14604</v>
      </c>
      <c r="L2053" s="10"/>
      <c r="M2053" s="10"/>
      <c r="N2053" s="31" t="s">
        <v>14605</v>
      </c>
      <c r="O2053" s="31"/>
      <c r="P2053" s="15">
        <v>43923.7</v>
      </c>
      <c r="Q2053" s="14" t="s">
        <v>29</v>
      </c>
      <c r="R2053" s="10" t="s">
        <v>12126</v>
      </c>
      <c r="S2053" s="10"/>
      <c r="T2053" s="10" t="s">
        <v>31</v>
      </c>
      <c r="U2053" s="10"/>
      <c r="V2053" s="10">
        <f t="shared" si="64"/>
        <v>2052</v>
      </c>
      <c r="W2053" s="14"/>
    </row>
    <row r="2054" spans="1:23" ht="15" hidden="1" customHeight="1" x14ac:dyDescent="0.3">
      <c r="A2054" s="10" t="s">
        <v>13992</v>
      </c>
      <c r="B2054" s="28" t="s">
        <v>13993</v>
      </c>
      <c r="C2054" s="10"/>
      <c r="D2054" s="10" t="s">
        <v>258</v>
      </c>
      <c r="E2054" s="10" t="s">
        <v>259</v>
      </c>
      <c r="F2054" s="11">
        <v>29550</v>
      </c>
      <c r="G2054" s="11"/>
      <c r="H2054" s="12">
        <v>1</v>
      </c>
      <c r="I2054" s="10" t="s">
        <v>13994</v>
      </c>
      <c r="J2054" s="13" t="s">
        <v>13995</v>
      </c>
      <c r="K2054" s="27" t="s">
        <v>13996</v>
      </c>
      <c r="L2054" s="10"/>
      <c r="M2054" s="10"/>
      <c r="N2054" s="31" t="s">
        <v>13997</v>
      </c>
      <c r="O2054" s="31"/>
      <c r="P2054" s="15">
        <v>43923.595138888886</v>
      </c>
      <c r="Q2054" s="14" t="s">
        <v>29</v>
      </c>
      <c r="R2054" s="10" t="s">
        <v>12126</v>
      </c>
      <c r="S2054" s="10"/>
      <c r="T2054" s="10" t="s">
        <v>31</v>
      </c>
      <c r="U2054" s="10"/>
      <c r="V2054" s="10">
        <f t="shared" si="64"/>
        <v>2053</v>
      </c>
      <c r="W2054" s="14"/>
    </row>
    <row r="2055" spans="1:23" ht="15" hidden="1" customHeight="1" x14ac:dyDescent="0.3">
      <c r="A2055" s="10" t="s">
        <v>13577</v>
      </c>
      <c r="B2055" s="28" t="s">
        <v>13578</v>
      </c>
      <c r="C2055" s="10"/>
      <c r="D2055" s="10" t="s">
        <v>843</v>
      </c>
      <c r="E2055" s="10" t="s">
        <v>65</v>
      </c>
      <c r="F2055" s="11">
        <v>29456</v>
      </c>
      <c r="G2055" s="11" t="s">
        <v>25</v>
      </c>
      <c r="H2055" s="12">
        <v>1</v>
      </c>
      <c r="I2055" s="10" t="s">
        <v>13579</v>
      </c>
      <c r="J2055" s="13">
        <v>8437012653</v>
      </c>
      <c r="K2055" s="27" t="s">
        <v>13580</v>
      </c>
      <c r="L2055" s="10"/>
      <c r="M2055" s="10"/>
      <c r="N2055" s="31" t="s">
        <v>13581</v>
      </c>
      <c r="O2055" s="31"/>
      <c r="P2055" s="15">
        <v>43923.509027777778</v>
      </c>
      <c r="Q2055" s="14" t="s">
        <v>29</v>
      </c>
      <c r="R2055" s="10" t="s">
        <v>12126</v>
      </c>
      <c r="S2055" s="10"/>
      <c r="T2055" s="10" t="s">
        <v>31</v>
      </c>
      <c r="U2055" s="10"/>
      <c r="V2055" s="10">
        <f t="shared" si="64"/>
        <v>2054</v>
      </c>
      <c r="W2055" s="14"/>
    </row>
    <row r="2056" spans="1:23" ht="15" hidden="1" customHeight="1" x14ac:dyDescent="0.3">
      <c r="A2056" s="10" t="s">
        <v>12940</v>
      </c>
      <c r="B2056" s="28" t="s">
        <v>12941</v>
      </c>
      <c r="C2056" s="10"/>
      <c r="D2056" s="10" t="s">
        <v>12942</v>
      </c>
      <c r="E2056" s="10" t="s">
        <v>34</v>
      </c>
      <c r="F2056" s="11">
        <v>29644</v>
      </c>
      <c r="G2056" s="11" t="s">
        <v>25</v>
      </c>
      <c r="H2056" s="12">
        <v>1</v>
      </c>
      <c r="I2056" s="10" t="s">
        <v>12943</v>
      </c>
      <c r="J2056" s="13" t="s">
        <v>12944</v>
      </c>
      <c r="K2056" s="27" t="s">
        <v>12945</v>
      </c>
      <c r="L2056" s="10"/>
      <c r="M2056" s="10"/>
      <c r="N2056" s="31" t="s">
        <v>12946</v>
      </c>
      <c r="O2056" s="31" t="s">
        <v>12947</v>
      </c>
      <c r="P2056" s="15">
        <v>43923.029166666667</v>
      </c>
      <c r="Q2056" s="14" t="s">
        <v>29</v>
      </c>
      <c r="R2056" s="10" t="s">
        <v>12126</v>
      </c>
      <c r="S2056" s="10"/>
      <c r="T2056" s="10" t="s">
        <v>31</v>
      </c>
      <c r="U2056" s="10"/>
      <c r="V2056" s="10">
        <f t="shared" si="64"/>
        <v>2055</v>
      </c>
      <c r="W2056" s="14"/>
    </row>
    <row r="2057" spans="1:23" ht="15" hidden="1" customHeight="1" x14ac:dyDescent="0.3">
      <c r="A2057" s="10" t="s">
        <v>12954</v>
      </c>
      <c r="B2057" s="28" t="s">
        <v>12955</v>
      </c>
      <c r="C2057" s="10"/>
      <c r="D2057" s="10" t="s">
        <v>12956</v>
      </c>
      <c r="E2057" s="10" t="s">
        <v>34</v>
      </c>
      <c r="F2057" s="11">
        <v>29607</v>
      </c>
      <c r="G2057" s="11" t="s">
        <v>25</v>
      </c>
      <c r="H2057" s="12">
        <v>44</v>
      </c>
      <c r="I2057" s="10" t="s">
        <v>12957</v>
      </c>
      <c r="J2057" s="13">
        <v>8644344640</v>
      </c>
      <c r="K2057" s="27" t="s">
        <v>12958</v>
      </c>
      <c r="L2057" s="10"/>
      <c r="M2057" s="10"/>
      <c r="N2057" s="31" t="s">
        <v>12959</v>
      </c>
      <c r="O2057" s="31"/>
      <c r="P2057" s="15">
        <v>43923.03402777778</v>
      </c>
      <c r="Q2057" s="14" t="s">
        <v>29</v>
      </c>
      <c r="R2057" s="10" t="s">
        <v>12126</v>
      </c>
      <c r="S2057" s="10"/>
      <c r="T2057" s="10" t="s">
        <v>31</v>
      </c>
      <c r="U2057" s="10"/>
      <c r="V2057" s="10">
        <f t="shared" si="64"/>
        <v>2056</v>
      </c>
      <c r="W2057" s="14"/>
    </row>
    <row r="2058" spans="1:23" ht="15" hidden="1" customHeight="1" x14ac:dyDescent="0.3">
      <c r="A2058" s="10" t="s">
        <v>13013</v>
      </c>
      <c r="B2058" s="28" t="s">
        <v>13014</v>
      </c>
      <c r="C2058" s="10"/>
      <c r="D2058" s="10" t="s">
        <v>176</v>
      </c>
      <c r="E2058" s="10" t="s">
        <v>34</v>
      </c>
      <c r="F2058" s="11">
        <v>29611</v>
      </c>
      <c r="G2058" s="11" t="s">
        <v>42</v>
      </c>
      <c r="H2058" s="12">
        <v>10</v>
      </c>
      <c r="I2058" s="10" t="s">
        <v>13015</v>
      </c>
      <c r="J2058" s="13">
        <v>8644342040</v>
      </c>
      <c r="K2058" s="27" t="s">
        <v>13016</v>
      </c>
      <c r="L2058" s="10"/>
      <c r="M2058" s="10"/>
      <c r="N2058" s="31" t="s">
        <v>13017</v>
      </c>
      <c r="O2058" s="31"/>
      <c r="P2058" s="15">
        <v>43923.050694444442</v>
      </c>
      <c r="Q2058" s="14" t="s">
        <v>29</v>
      </c>
      <c r="R2058" s="10" t="s">
        <v>12126</v>
      </c>
      <c r="S2058" s="10"/>
      <c r="T2058" s="10" t="s">
        <v>31</v>
      </c>
      <c r="U2058" s="10"/>
      <c r="V2058" s="10">
        <f t="shared" si="64"/>
        <v>2057</v>
      </c>
      <c r="W2058" s="14"/>
    </row>
    <row r="2059" spans="1:23" ht="15" hidden="1" customHeight="1" x14ac:dyDescent="0.3">
      <c r="A2059" s="10" t="s">
        <v>13024</v>
      </c>
      <c r="B2059" s="28" t="s">
        <v>13025</v>
      </c>
      <c r="C2059" s="10"/>
      <c r="D2059" s="10" t="s">
        <v>13026</v>
      </c>
      <c r="E2059" s="10" t="s">
        <v>34</v>
      </c>
      <c r="F2059" s="11">
        <v>29787</v>
      </c>
      <c r="G2059" s="11" t="s">
        <v>42</v>
      </c>
      <c r="H2059" s="12">
        <v>1</v>
      </c>
      <c r="I2059" s="10" t="s">
        <v>13027</v>
      </c>
      <c r="J2059" s="13"/>
      <c r="K2059" s="27" t="s">
        <v>13028</v>
      </c>
      <c r="L2059" s="10"/>
      <c r="M2059" s="10"/>
      <c r="N2059" s="31" t="s">
        <v>13029</v>
      </c>
      <c r="O2059" s="31"/>
      <c r="P2059" s="15">
        <v>43923.054166666669</v>
      </c>
      <c r="Q2059" s="14" t="s">
        <v>29</v>
      </c>
      <c r="R2059" s="10" t="s">
        <v>12126</v>
      </c>
      <c r="S2059" s="10"/>
      <c r="T2059" s="10" t="s">
        <v>31</v>
      </c>
      <c r="U2059" s="10"/>
      <c r="V2059" s="10">
        <f t="shared" si="64"/>
        <v>2058</v>
      </c>
      <c r="W2059" s="14"/>
    </row>
    <row r="2060" spans="1:23" ht="15" hidden="1" customHeight="1" x14ac:dyDescent="0.3">
      <c r="A2060" s="10" t="s">
        <v>12378</v>
      </c>
      <c r="B2060" s="28" t="s">
        <v>12379</v>
      </c>
      <c r="C2060" s="10"/>
      <c r="D2060" s="10" t="s">
        <v>83</v>
      </c>
      <c r="E2060" s="10" t="s">
        <v>83</v>
      </c>
      <c r="F2060" s="11">
        <v>29649</v>
      </c>
      <c r="G2060" s="11" t="s">
        <v>25</v>
      </c>
      <c r="H2060" s="12">
        <v>1</v>
      </c>
      <c r="I2060" s="10" t="s">
        <v>12380</v>
      </c>
      <c r="J2060" s="13"/>
      <c r="K2060" s="27" t="s">
        <v>12381</v>
      </c>
      <c r="L2060" s="10"/>
      <c r="M2060" s="10"/>
      <c r="N2060" s="31" t="s">
        <v>12382</v>
      </c>
      <c r="O2060" s="31" t="s">
        <v>12383</v>
      </c>
      <c r="P2060" s="15">
        <v>43922.918749999997</v>
      </c>
      <c r="Q2060" s="14" t="s">
        <v>29</v>
      </c>
      <c r="R2060" s="10" t="s">
        <v>12126</v>
      </c>
      <c r="S2060" s="10"/>
      <c r="T2060" s="10" t="s">
        <v>31</v>
      </c>
      <c r="U2060" s="10"/>
      <c r="V2060" s="10">
        <f t="shared" si="64"/>
        <v>2059</v>
      </c>
      <c r="W2060" s="14"/>
    </row>
    <row r="2061" spans="1:23" ht="15" hidden="1" customHeight="1" x14ac:dyDescent="0.3">
      <c r="A2061" s="10" t="s">
        <v>12700</v>
      </c>
      <c r="B2061" s="28" t="s">
        <v>12701</v>
      </c>
      <c r="C2061" s="10"/>
      <c r="D2061" s="10" t="s">
        <v>83</v>
      </c>
      <c r="E2061" s="10" t="s">
        <v>83</v>
      </c>
      <c r="F2061" s="11">
        <v>29649</v>
      </c>
      <c r="G2061" s="11" t="s">
        <v>42</v>
      </c>
      <c r="H2061" s="12">
        <v>1</v>
      </c>
      <c r="I2061" s="10" t="s">
        <v>12702</v>
      </c>
      <c r="J2061" s="13" t="s">
        <v>12703</v>
      </c>
      <c r="K2061" s="27" t="s">
        <v>12704</v>
      </c>
      <c r="L2061" s="10"/>
      <c r="M2061" s="10"/>
      <c r="N2061" s="31" t="s">
        <v>12705</v>
      </c>
      <c r="O2061" s="31" t="s">
        <v>12706</v>
      </c>
      <c r="P2061" s="15">
        <v>43922.974999999999</v>
      </c>
      <c r="Q2061" s="14" t="s">
        <v>29</v>
      </c>
      <c r="R2061" s="10" t="s">
        <v>12126</v>
      </c>
      <c r="S2061" s="10"/>
      <c r="T2061" s="10" t="s">
        <v>31</v>
      </c>
      <c r="U2061" s="10"/>
      <c r="V2061" s="10">
        <f t="shared" si="64"/>
        <v>2060</v>
      </c>
      <c r="W2061" s="14"/>
    </row>
    <row r="2062" spans="1:23" ht="15" hidden="1" customHeight="1" x14ac:dyDescent="0.3">
      <c r="A2062" s="10" t="s">
        <v>13137</v>
      </c>
      <c r="B2062" s="28" t="s">
        <v>13138</v>
      </c>
      <c r="C2062" s="10"/>
      <c r="D2062" s="10" t="s">
        <v>13139</v>
      </c>
      <c r="E2062" s="10" t="s">
        <v>34</v>
      </c>
      <c r="F2062" s="11">
        <v>29611</v>
      </c>
      <c r="G2062" s="11" t="s">
        <v>42</v>
      </c>
      <c r="H2062" s="12">
        <v>3</v>
      </c>
      <c r="I2062" s="10" t="s">
        <v>13140</v>
      </c>
      <c r="J2062" s="13">
        <v>8645592320</v>
      </c>
      <c r="K2062" s="27" t="s">
        <v>13141</v>
      </c>
      <c r="L2062" s="10"/>
      <c r="M2062" s="10"/>
      <c r="N2062" s="31" t="s">
        <v>13142</v>
      </c>
      <c r="O2062" s="31"/>
      <c r="P2062" s="15">
        <v>43923.079861111109</v>
      </c>
      <c r="Q2062" s="14" t="s">
        <v>29</v>
      </c>
      <c r="R2062" s="10" t="s">
        <v>12126</v>
      </c>
      <c r="S2062" s="10"/>
      <c r="T2062" s="10" t="s">
        <v>31</v>
      </c>
      <c r="U2062" s="10"/>
      <c r="V2062" s="10">
        <f t="shared" si="64"/>
        <v>2061</v>
      </c>
      <c r="W2062" s="14"/>
    </row>
    <row r="2063" spans="1:23" ht="15" hidden="1" customHeight="1" x14ac:dyDescent="0.3">
      <c r="A2063" s="10" t="s">
        <v>12748</v>
      </c>
      <c r="B2063" s="28" t="s">
        <v>13155</v>
      </c>
      <c r="C2063" s="10"/>
      <c r="D2063" s="10" t="s">
        <v>1351</v>
      </c>
      <c r="E2063" s="10" t="s">
        <v>34</v>
      </c>
      <c r="F2063" s="11">
        <v>29680</v>
      </c>
      <c r="G2063" s="11" t="s">
        <v>42</v>
      </c>
      <c r="H2063" s="12">
        <v>30</v>
      </c>
      <c r="I2063" s="10" t="s">
        <v>13156</v>
      </c>
      <c r="J2063" s="13" t="s">
        <v>13157</v>
      </c>
      <c r="K2063" s="27" t="s">
        <v>13158</v>
      </c>
      <c r="L2063" s="10"/>
      <c r="M2063" s="10"/>
      <c r="N2063" s="31" t="s">
        <v>13159</v>
      </c>
      <c r="O2063" s="31" t="s">
        <v>13160</v>
      </c>
      <c r="P2063" s="15">
        <v>43923.084722222222</v>
      </c>
      <c r="Q2063" s="14" t="s">
        <v>29</v>
      </c>
      <c r="R2063" s="10" t="s">
        <v>12126</v>
      </c>
      <c r="S2063" s="10"/>
      <c r="T2063" s="10" t="s">
        <v>31</v>
      </c>
      <c r="U2063" s="10"/>
      <c r="V2063" s="10">
        <f t="shared" si="64"/>
        <v>2062</v>
      </c>
      <c r="W2063" s="14"/>
    </row>
    <row r="2064" spans="1:23" ht="15" hidden="1" customHeight="1" x14ac:dyDescent="0.3">
      <c r="A2064" s="10" t="s">
        <v>13161</v>
      </c>
      <c r="B2064" s="28" t="s">
        <v>13162</v>
      </c>
      <c r="C2064" s="10"/>
      <c r="D2064" s="10" t="s">
        <v>1351</v>
      </c>
      <c r="E2064" s="10" t="s">
        <v>34</v>
      </c>
      <c r="F2064" s="11">
        <v>29680</v>
      </c>
      <c r="G2064" s="11" t="s">
        <v>25</v>
      </c>
      <c r="H2064" s="12">
        <v>1</v>
      </c>
      <c r="I2064" s="10" t="s">
        <v>13163</v>
      </c>
      <c r="J2064" s="13" t="s">
        <v>13164</v>
      </c>
      <c r="K2064" s="27" t="s">
        <v>13165</v>
      </c>
      <c r="L2064" s="10"/>
      <c r="M2064" s="10"/>
      <c r="N2064" s="31" t="s">
        <v>13166</v>
      </c>
      <c r="O2064" s="31" t="s">
        <v>13167</v>
      </c>
      <c r="P2064" s="15">
        <v>43923.085416666669</v>
      </c>
      <c r="Q2064" s="14" t="s">
        <v>29</v>
      </c>
      <c r="R2064" s="10" t="s">
        <v>12126</v>
      </c>
      <c r="S2064" s="10"/>
      <c r="T2064" s="10" t="s">
        <v>31</v>
      </c>
      <c r="U2064" s="10"/>
      <c r="V2064" s="10">
        <f t="shared" si="64"/>
        <v>2063</v>
      </c>
      <c r="W2064" s="14"/>
    </row>
    <row r="2065" spans="1:23" ht="15" hidden="1" customHeight="1" x14ac:dyDescent="0.3">
      <c r="A2065" s="10" t="s">
        <v>12154</v>
      </c>
      <c r="B2065" s="28" t="s">
        <v>12155</v>
      </c>
      <c r="C2065" s="10" t="s">
        <v>12156</v>
      </c>
      <c r="D2065" s="10" t="s">
        <v>6935</v>
      </c>
      <c r="E2065" s="10" t="s">
        <v>162</v>
      </c>
      <c r="F2065" s="11">
        <v>29575</v>
      </c>
      <c r="G2065" s="11" t="s">
        <v>42</v>
      </c>
      <c r="H2065" s="12">
        <v>1</v>
      </c>
      <c r="I2065" s="10" t="s">
        <v>12157</v>
      </c>
      <c r="J2065" s="13">
        <v>6087841700</v>
      </c>
      <c r="K2065" s="27" t="s">
        <v>12158</v>
      </c>
      <c r="L2065" s="10"/>
      <c r="M2065" s="10"/>
      <c r="N2065" s="31" t="s">
        <v>12159</v>
      </c>
      <c r="O2065" s="31" t="s">
        <v>12160</v>
      </c>
      <c r="P2065" s="15">
        <v>43922.880555555559</v>
      </c>
      <c r="Q2065" s="14" t="s">
        <v>29</v>
      </c>
      <c r="R2065" s="10" t="s">
        <v>12126</v>
      </c>
      <c r="S2065" s="10" t="s">
        <v>12161</v>
      </c>
      <c r="T2065" s="10" t="s">
        <v>31</v>
      </c>
      <c r="U2065" s="10"/>
      <c r="V2065" s="10">
        <f t="shared" si="64"/>
        <v>2064</v>
      </c>
      <c r="W2065" s="14"/>
    </row>
    <row r="2066" spans="1:23" ht="15" hidden="1" customHeight="1" x14ac:dyDescent="0.3">
      <c r="A2066" s="10" t="s">
        <v>12218</v>
      </c>
      <c r="B2066" s="28" t="s">
        <v>12219</v>
      </c>
      <c r="C2066" s="10"/>
      <c r="D2066" s="10" t="s">
        <v>512</v>
      </c>
      <c r="E2066" s="10" t="s">
        <v>162</v>
      </c>
      <c r="F2066" s="11">
        <v>29588</v>
      </c>
      <c r="G2066" s="11" t="s">
        <v>42</v>
      </c>
      <c r="H2066" s="12">
        <v>4</v>
      </c>
      <c r="I2066" s="10" t="s">
        <v>12220</v>
      </c>
      <c r="J2066" s="13" t="s">
        <v>12221</v>
      </c>
      <c r="K2066" s="27" t="s">
        <v>12222</v>
      </c>
      <c r="L2066" s="10"/>
      <c r="M2066" s="10"/>
      <c r="N2066" s="31" t="s">
        <v>12223</v>
      </c>
      <c r="O2066" s="31" t="s">
        <v>12224</v>
      </c>
      <c r="P2066" s="15">
        <v>43922.888194444444</v>
      </c>
      <c r="Q2066" s="14" t="s">
        <v>29</v>
      </c>
      <c r="R2066" s="10" t="s">
        <v>12126</v>
      </c>
      <c r="S2066" s="10" t="s">
        <v>12161</v>
      </c>
      <c r="T2066" s="10" t="s">
        <v>31</v>
      </c>
      <c r="U2066" s="10"/>
      <c r="V2066" s="10">
        <f t="shared" si="64"/>
        <v>2065</v>
      </c>
      <c r="W2066" s="14"/>
    </row>
    <row r="2067" spans="1:23" ht="15" hidden="1" customHeight="1" x14ac:dyDescent="0.3">
      <c r="A2067" s="10" t="s">
        <v>12225</v>
      </c>
      <c r="B2067" s="28" t="s">
        <v>12226</v>
      </c>
      <c r="C2067" s="10"/>
      <c r="D2067" s="10" t="s">
        <v>808</v>
      </c>
      <c r="E2067" s="10" t="s">
        <v>162</v>
      </c>
      <c r="F2067" s="11">
        <v>29588</v>
      </c>
      <c r="G2067" s="11" t="s">
        <v>42</v>
      </c>
      <c r="H2067" s="12">
        <v>3</v>
      </c>
      <c r="I2067" s="10" t="s">
        <v>12227</v>
      </c>
      <c r="J2067" s="13" t="s">
        <v>12228</v>
      </c>
      <c r="K2067" s="27" t="s">
        <v>12229</v>
      </c>
      <c r="L2067" s="10"/>
      <c r="M2067" s="10"/>
      <c r="N2067" s="31" t="s">
        <v>12230</v>
      </c>
      <c r="O2067" s="31" t="s">
        <v>12231</v>
      </c>
      <c r="P2067" s="15">
        <v>43922.890972222223</v>
      </c>
      <c r="Q2067" s="14" t="s">
        <v>29</v>
      </c>
      <c r="R2067" s="10" t="s">
        <v>12126</v>
      </c>
      <c r="S2067" s="10" t="s">
        <v>12161</v>
      </c>
      <c r="T2067" s="10" t="s">
        <v>31</v>
      </c>
      <c r="U2067" s="10"/>
      <c r="V2067" s="10">
        <f t="shared" si="64"/>
        <v>2066</v>
      </c>
      <c r="W2067" s="14"/>
    </row>
    <row r="2068" spans="1:23" ht="15" hidden="1" customHeight="1" x14ac:dyDescent="0.3">
      <c r="A2068" s="10" t="s">
        <v>12323</v>
      </c>
      <c r="B2068" s="28" t="s">
        <v>12324</v>
      </c>
      <c r="C2068" s="10"/>
      <c r="D2068" s="10" t="s">
        <v>808</v>
      </c>
      <c r="E2068" s="10" t="s">
        <v>162</v>
      </c>
      <c r="F2068" s="11">
        <v>29588</v>
      </c>
      <c r="G2068" s="11" t="s">
        <v>42</v>
      </c>
      <c r="H2068" s="12">
        <v>1</v>
      </c>
      <c r="I2068" s="10" t="s">
        <v>12325</v>
      </c>
      <c r="J2068" s="13">
        <v>8436926805</v>
      </c>
      <c r="K2068" s="27" t="s">
        <v>12326</v>
      </c>
      <c r="L2068" s="10"/>
      <c r="M2068" s="10"/>
      <c r="N2068" s="31" t="s">
        <v>12327</v>
      </c>
      <c r="O2068" s="31" t="s">
        <v>12328</v>
      </c>
      <c r="P2068" s="15">
        <v>43922.90902777778</v>
      </c>
      <c r="Q2068" s="14" t="s">
        <v>29</v>
      </c>
      <c r="R2068" s="10" t="s">
        <v>12126</v>
      </c>
      <c r="S2068" s="10" t="s">
        <v>12161</v>
      </c>
      <c r="T2068" s="10" t="s">
        <v>31</v>
      </c>
      <c r="U2068" s="10"/>
      <c r="V2068" s="10">
        <f t="shared" si="64"/>
        <v>2067</v>
      </c>
      <c r="W2068" s="14"/>
    </row>
    <row r="2069" spans="1:23" ht="15" hidden="1" customHeight="1" x14ac:dyDescent="0.3">
      <c r="A2069" s="10" t="s">
        <v>12329</v>
      </c>
      <c r="B2069" s="28" t="s">
        <v>12330</v>
      </c>
      <c r="C2069" s="10"/>
      <c r="D2069" s="10" t="s">
        <v>512</v>
      </c>
      <c r="E2069" s="10" t="s">
        <v>162</v>
      </c>
      <c r="F2069" s="11">
        <v>29577</v>
      </c>
      <c r="G2069" s="11" t="s">
        <v>42</v>
      </c>
      <c r="H2069" s="12">
        <v>1</v>
      </c>
      <c r="I2069" s="10" t="s">
        <v>12331</v>
      </c>
      <c r="J2069" s="13" t="s">
        <v>12332</v>
      </c>
      <c r="K2069" s="27" t="s">
        <v>12333</v>
      </c>
      <c r="L2069" s="10"/>
      <c r="M2069" s="10"/>
      <c r="N2069" s="31" t="s">
        <v>12334</v>
      </c>
      <c r="O2069" s="31" t="s">
        <v>12335</v>
      </c>
      <c r="P2069" s="15">
        <v>43922.90902777778</v>
      </c>
      <c r="Q2069" s="14" t="s">
        <v>29</v>
      </c>
      <c r="R2069" s="10" t="s">
        <v>12126</v>
      </c>
      <c r="S2069" s="10" t="s">
        <v>12161</v>
      </c>
      <c r="T2069" s="10" t="s">
        <v>31</v>
      </c>
      <c r="U2069" s="10"/>
      <c r="V2069" s="10">
        <f t="shared" si="64"/>
        <v>2068</v>
      </c>
      <c r="W2069" s="14"/>
    </row>
    <row r="2070" spans="1:23" ht="15" hidden="1" customHeight="1" x14ac:dyDescent="0.3">
      <c r="A2070" s="10" t="s">
        <v>12547</v>
      </c>
      <c r="B2070" s="28" t="s">
        <v>12548</v>
      </c>
      <c r="C2070" s="10"/>
      <c r="D2070" s="10" t="s">
        <v>512</v>
      </c>
      <c r="E2070" s="10" t="s">
        <v>162</v>
      </c>
      <c r="F2070" s="11">
        <v>29588</v>
      </c>
      <c r="G2070" s="11" t="s">
        <v>25</v>
      </c>
      <c r="H2070" s="12">
        <v>1</v>
      </c>
      <c r="I2070" s="10" t="s">
        <v>12549</v>
      </c>
      <c r="J2070" s="13" t="s">
        <v>12550</v>
      </c>
      <c r="K2070" s="27" t="s">
        <v>12551</v>
      </c>
      <c r="L2070" s="10"/>
      <c r="M2070" s="10"/>
      <c r="N2070" s="31" t="s">
        <v>12552</v>
      </c>
      <c r="O2070" s="31" t="s">
        <v>12553</v>
      </c>
      <c r="P2070" s="15">
        <v>43922.942361111112</v>
      </c>
      <c r="Q2070" s="14" t="s">
        <v>29</v>
      </c>
      <c r="R2070" s="10" t="s">
        <v>12126</v>
      </c>
      <c r="S2070" s="10" t="s">
        <v>12161</v>
      </c>
      <c r="T2070" s="10" t="s">
        <v>31</v>
      </c>
      <c r="U2070" s="10"/>
      <c r="V2070" s="10">
        <f t="shared" si="64"/>
        <v>2069</v>
      </c>
      <c r="W2070" s="14"/>
    </row>
    <row r="2071" spans="1:23" ht="15" hidden="1" customHeight="1" x14ac:dyDescent="0.3">
      <c r="A2071" s="10" t="s">
        <v>12566</v>
      </c>
      <c r="B2071" s="28" t="s">
        <v>12567</v>
      </c>
      <c r="C2071" s="10"/>
      <c r="D2071" s="10" t="s">
        <v>512</v>
      </c>
      <c r="E2071" s="10" t="s">
        <v>162</v>
      </c>
      <c r="F2071" s="11">
        <v>29577</v>
      </c>
      <c r="G2071" s="11" t="s">
        <v>25</v>
      </c>
      <c r="H2071" s="12">
        <v>1</v>
      </c>
      <c r="I2071" s="10" t="s">
        <v>12568</v>
      </c>
      <c r="J2071" s="13" t="s">
        <v>12569</v>
      </c>
      <c r="K2071" s="27" t="s">
        <v>12570</v>
      </c>
      <c r="L2071" s="10"/>
      <c r="M2071" s="10"/>
      <c r="N2071" s="31" t="s">
        <v>12571</v>
      </c>
      <c r="O2071" s="31" t="s">
        <v>12572</v>
      </c>
      <c r="P2071" s="15">
        <v>43922.951388888891</v>
      </c>
      <c r="Q2071" s="14" t="s">
        <v>29</v>
      </c>
      <c r="R2071" s="10" t="s">
        <v>12126</v>
      </c>
      <c r="S2071" s="10" t="s">
        <v>12161</v>
      </c>
      <c r="T2071" s="10" t="s">
        <v>31</v>
      </c>
      <c r="U2071" s="10"/>
      <c r="V2071" s="10">
        <f t="shared" si="64"/>
        <v>2070</v>
      </c>
      <c r="W2071" s="14"/>
    </row>
    <row r="2072" spans="1:23" ht="15" hidden="1" customHeight="1" x14ac:dyDescent="0.3">
      <c r="A2072" s="10" t="s">
        <v>12586</v>
      </c>
      <c r="B2072" s="28" t="s">
        <v>12587</v>
      </c>
      <c r="C2072" s="10"/>
      <c r="D2072" s="10" t="s">
        <v>512</v>
      </c>
      <c r="E2072" s="10" t="s">
        <v>162</v>
      </c>
      <c r="F2072" s="11">
        <v>29577</v>
      </c>
      <c r="G2072" s="11" t="s">
        <v>25</v>
      </c>
      <c r="H2072" s="12">
        <v>1</v>
      </c>
      <c r="I2072" s="10" t="s">
        <v>12568</v>
      </c>
      <c r="J2072" s="13" t="s">
        <v>12569</v>
      </c>
      <c r="K2072" s="27" t="s">
        <v>12588</v>
      </c>
      <c r="L2072" s="10"/>
      <c r="M2072" s="10"/>
      <c r="N2072" s="31" t="s">
        <v>12589</v>
      </c>
      <c r="O2072" s="31"/>
      <c r="P2072" s="15">
        <v>43922.955555555556</v>
      </c>
      <c r="Q2072" s="14" t="s">
        <v>29</v>
      </c>
      <c r="R2072" s="10" t="s">
        <v>12126</v>
      </c>
      <c r="S2072" s="10" t="s">
        <v>12161</v>
      </c>
      <c r="T2072" s="10" t="s">
        <v>31</v>
      </c>
      <c r="U2072" s="10"/>
      <c r="V2072" s="10">
        <f t="shared" si="64"/>
        <v>2071</v>
      </c>
      <c r="W2072" s="14"/>
    </row>
    <row r="2073" spans="1:23" ht="15" hidden="1" customHeight="1" x14ac:dyDescent="0.3">
      <c r="A2073" s="10" t="s">
        <v>12754</v>
      </c>
      <c r="B2073" s="28" t="s">
        <v>12755</v>
      </c>
      <c r="C2073" s="10"/>
      <c r="D2073" s="10" t="s">
        <v>2502</v>
      </c>
      <c r="E2073" s="10" t="s">
        <v>162</v>
      </c>
      <c r="F2073" s="11">
        <v>29575</v>
      </c>
      <c r="G2073" s="11" t="s">
        <v>25</v>
      </c>
      <c r="H2073" s="12">
        <v>1</v>
      </c>
      <c r="I2073" s="10" t="s">
        <v>12756</v>
      </c>
      <c r="J2073" s="13" t="s">
        <v>12757</v>
      </c>
      <c r="K2073" s="27" t="s">
        <v>12758</v>
      </c>
      <c r="L2073" s="10"/>
      <c r="M2073" s="10"/>
      <c r="N2073" s="31" t="s">
        <v>12759</v>
      </c>
      <c r="O2073" s="31"/>
      <c r="P2073" s="15">
        <v>43922.987500000003</v>
      </c>
      <c r="Q2073" s="14" t="s">
        <v>29</v>
      </c>
      <c r="R2073" s="10" t="s">
        <v>12126</v>
      </c>
      <c r="S2073" s="10" t="s">
        <v>12161</v>
      </c>
      <c r="T2073" s="10" t="s">
        <v>31</v>
      </c>
      <c r="U2073" s="10"/>
      <c r="V2073" s="10">
        <f t="shared" ref="V2073:V2136" si="65">ROW() - 1</f>
        <v>2072</v>
      </c>
      <c r="W2073" s="14"/>
    </row>
    <row r="2074" spans="1:23" ht="15" hidden="1" customHeight="1" x14ac:dyDescent="0.3">
      <c r="A2074" s="10" t="s">
        <v>12799</v>
      </c>
      <c r="B2074" s="28" t="s">
        <v>12800</v>
      </c>
      <c r="C2074" s="10"/>
      <c r="D2074" s="10" t="s">
        <v>161</v>
      </c>
      <c r="E2074" s="10" t="s">
        <v>162</v>
      </c>
      <c r="F2074" s="11">
        <v>29526</v>
      </c>
      <c r="G2074" s="11" t="s">
        <v>42</v>
      </c>
      <c r="H2074" s="12">
        <v>1</v>
      </c>
      <c r="I2074" s="10" t="s">
        <v>12801</v>
      </c>
      <c r="J2074" s="13" t="s">
        <v>12802</v>
      </c>
      <c r="K2074" s="27" t="s">
        <v>12803</v>
      </c>
      <c r="L2074" s="10"/>
      <c r="M2074" s="10"/>
      <c r="N2074" s="31" t="s">
        <v>12804</v>
      </c>
      <c r="O2074" s="31"/>
      <c r="P2074" s="15">
        <v>43923.000694444447</v>
      </c>
      <c r="Q2074" s="14" t="s">
        <v>29</v>
      </c>
      <c r="R2074" s="10" t="s">
        <v>12126</v>
      </c>
      <c r="S2074" s="10" t="s">
        <v>12161</v>
      </c>
      <c r="T2074" s="10" t="s">
        <v>31</v>
      </c>
      <c r="U2074" s="10"/>
      <c r="V2074" s="10">
        <f t="shared" si="65"/>
        <v>2073</v>
      </c>
      <c r="W2074" s="14"/>
    </row>
    <row r="2075" spans="1:23" ht="15" hidden="1" customHeight="1" x14ac:dyDescent="0.3">
      <c r="A2075" s="10" t="s">
        <v>12805</v>
      </c>
      <c r="B2075" s="28" t="s">
        <v>12806</v>
      </c>
      <c r="C2075" s="10"/>
      <c r="D2075" s="10" t="s">
        <v>616</v>
      </c>
      <c r="E2075" s="10" t="s">
        <v>162</v>
      </c>
      <c r="F2075" s="11">
        <v>29588</v>
      </c>
      <c r="G2075" s="11" t="s">
        <v>25</v>
      </c>
      <c r="H2075" s="12">
        <v>1</v>
      </c>
      <c r="I2075" s="10" t="s">
        <v>12807</v>
      </c>
      <c r="J2075" s="13"/>
      <c r="K2075" s="27" t="s">
        <v>12808</v>
      </c>
      <c r="L2075" s="10"/>
      <c r="M2075" s="10"/>
      <c r="N2075" s="31" t="s">
        <v>12809</v>
      </c>
      <c r="O2075" s="31" t="s">
        <v>12810</v>
      </c>
      <c r="P2075" s="15">
        <v>43923.000694444447</v>
      </c>
      <c r="Q2075" s="14" t="s">
        <v>29</v>
      </c>
      <c r="R2075" s="10" t="s">
        <v>12126</v>
      </c>
      <c r="S2075" s="10" t="s">
        <v>12161</v>
      </c>
      <c r="T2075" s="10" t="s">
        <v>31</v>
      </c>
      <c r="U2075" s="10"/>
      <c r="V2075" s="10">
        <f t="shared" si="65"/>
        <v>2074</v>
      </c>
      <c r="W2075" s="14"/>
    </row>
    <row r="2076" spans="1:23" ht="15" hidden="1" customHeight="1" x14ac:dyDescent="0.3">
      <c r="A2076" s="10" t="s">
        <v>12867</v>
      </c>
      <c r="B2076" s="28" t="s">
        <v>12868</v>
      </c>
      <c r="C2076" s="10" t="s">
        <v>1006</v>
      </c>
      <c r="D2076" s="10" t="s">
        <v>808</v>
      </c>
      <c r="E2076" s="10" t="s">
        <v>162</v>
      </c>
      <c r="F2076" s="11">
        <v>29588</v>
      </c>
      <c r="G2076" s="11" t="s">
        <v>42</v>
      </c>
      <c r="H2076" s="12">
        <v>63</v>
      </c>
      <c r="I2076" s="10" t="s">
        <v>12869</v>
      </c>
      <c r="J2076" s="13">
        <v>8434489095</v>
      </c>
      <c r="K2076" s="27" t="s">
        <v>12870</v>
      </c>
      <c r="L2076" s="10"/>
      <c r="M2076" s="10"/>
      <c r="N2076" s="31" t="s">
        <v>12871</v>
      </c>
      <c r="O2076" s="31" t="s">
        <v>12872</v>
      </c>
      <c r="P2076" s="15">
        <v>43923.013888888891</v>
      </c>
      <c r="Q2076" s="14" t="s">
        <v>29</v>
      </c>
      <c r="R2076" s="10" t="s">
        <v>12126</v>
      </c>
      <c r="S2076" s="10" t="s">
        <v>12161</v>
      </c>
      <c r="T2076" s="10" t="s">
        <v>31</v>
      </c>
      <c r="U2076" s="10"/>
      <c r="V2076" s="10">
        <f t="shared" si="65"/>
        <v>2075</v>
      </c>
      <c r="W2076" s="14"/>
    </row>
    <row r="2077" spans="1:23" ht="15" hidden="1" customHeight="1" x14ac:dyDescent="0.3">
      <c r="A2077" s="10" t="s">
        <v>13200</v>
      </c>
      <c r="B2077" s="28" t="s">
        <v>13201</v>
      </c>
      <c r="C2077" s="10"/>
      <c r="D2077" s="10" t="s">
        <v>176</v>
      </c>
      <c r="E2077" s="10" t="s">
        <v>34</v>
      </c>
      <c r="F2077" s="11">
        <v>29611</v>
      </c>
      <c r="G2077" s="11" t="s">
        <v>42</v>
      </c>
      <c r="H2077" s="12">
        <v>6</v>
      </c>
      <c r="I2077" s="10" t="s">
        <v>13202</v>
      </c>
      <c r="J2077" s="13"/>
      <c r="K2077" s="27" t="s">
        <v>13203</v>
      </c>
      <c r="L2077" s="10"/>
      <c r="M2077" s="10"/>
      <c r="N2077" s="31" t="s">
        <v>13204</v>
      </c>
      <c r="O2077" s="31"/>
      <c r="P2077" s="15">
        <v>43923.095833333333</v>
      </c>
      <c r="Q2077" s="14" t="s">
        <v>29</v>
      </c>
      <c r="R2077" s="10" t="s">
        <v>12126</v>
      </c>
      <c r="S2077" s="10"/>
      <c r="T2077" s="10" t="s">
        <v>31</v>
      </c>
      <c r="U2077" s="10"/>
      <c r="V2077" s="10">
        <f t="shared" si="65"/>
        <v>2076</v>
      </c>
      <c r="W2077" s="14"/>
    </row>
    <row r="2078" spans="1:23" ht="15" hidden="1" customHeight="1" x14ac:dyDescent="0.3">
      <c r="A2078" s="10" t="s">
        <v>1835</v>
      </c>
      <c r="B2078" s="28" t="s">
        <v>13205</v>
      </c>
      <c r="C2078" s="10"/>
      <c r="D2078" s="10" t="s">
        <v>176</v>
      </c>
      <c r="E2078" s="10" t="s">
        <v>34</v>
      </c>
      <c r="F2078" s="11">
        <v>29607</v>
      </c>
      <c r="G2078" s="11" t="s">
        <v>42</v>
      </c>
      <c r="H2078" s="12">
        <v>21</v>
      </c>
      <c r="I2078" s="10" t="s">
        <v>13206</v>
      </c>
      <c r="J2078" s="13">
        <v>8649185945</v>
      </c>
      <c r="K2078" s="27" t="s">
        <v>13207</v>
      </c>
      <c r="L2078" s="10"/>
      <c r="M2078" s="10"/>
      <c r="N2078" s="31" t="s">
        <v>13208</v>
      </c>
      <c r="O2078" s="31" t="s">
        <v>13209</v>
      </c>
      <c r="P2078" s="15">
        <v>43923.097222222219</v>
      </c>
      <c r="Q2078" s="14" t="s">
        <v>29</v>
      </c>
      <c r="R2078" s="10" t="s">
        <v>12126</v>
      </c>
      <c r="S2078" s="10"/>
      <c r="T2078" s="10" t="s">
        <v>31</v>
      </c>
      <c r="U2078" s="10"/>
      <c r="V2078" s="10">
        <f t="shared" si="65"/>
        <v>2077</v>
      </c>
      <c r="W2078" s="14"/>
    </row>
    <row r="2079" spans="1:23" ht="15" hidden="1" customHeight="1" x14ac:dyDescent="0.3">
      <c r="A2079" s="10" t="s">
        <v>13962</v>
      </c>
      <c r="B2079" s="28" t="s">
        <v>13963</v>
      </c>
      <c r="C2079" s="10"/>
      <c r="D2079" s="10" t="s">
        <v>752</v>
      </c>
      <c r="E2079" s="10" t="s">
        <v>65</v>
      </c>
      <c r="F2079" s="11">
        <v>29485</v>
      </c>
      <c r="G2079" s="11" t="s">
        <v>42</v>
      </c>
      <c r="H2079" s="12">
        <v>90</v>
      </c>
      <c r="I2079" s="10" t="s">
        <v>13964</v>
      </c>
      <c r="J2079" s="13">
        <v>8438714175</v>
      </c>
      <c r="K2079" s="27" t="s">
        <v>13965</v>
      </c>
      <c r="L2079" s="10"/>
      <c r="M2079" s="10"/>
      <c r="N2079" s="31" t="s">
        <v>13966</v>
      </c>
      <c r="O2079" s="31"/>
      <c r="P2079" s="15">
        <v>43923.588194444441</v>
      </c>
      <c r="Q2079" s="14" t="s">
        <v>29</v>
      </c>
      <c r="R2079" s="10" t="s">
        <v>12126</v>
      </c>
      <c r="S2079" s="10"/>
      <c r="T2079" s="10" t="s">
        <v>31</v>
      </c>
      <c r="U2079" s="10"/>
      <c r="V2079" s="10">
        <f t="shared" si="65"/>
        <v>2078</v>
      </c>
      <c r="W2079" s="14"/>
    </row>
    <row r="2080" spans="1:23" ht="15" hidden="1" customHeight="1" x14ac:dyDescent="0.3">
      <c r="A2080" s="10" t="s">
        <v>13250</v>
      </c>
      <c r="B2080" s="28" t="s">
        <v>13251</v>
      </c>
      <c r="C2080" s="10"/>
      <c r="D2080" s="10" t="s">
        <v>13252</v>
      </c>
      <c r="E2080" s="10" t="s">
        <v>34</v>
      </c>
      <c r="F2080" s="11">
        <v>29644</v>
      </c>
      <c r="G2080" s="11" t="s">
        <v>42</v>
      </c>
      <c r="H2080" s="12">
        <v>1</v>
      </c>
      <c r="I2080" s="10" t="s">
        <v>13253</v>
      </c>
      <c r="J2080" s="13" t="s">
        <v>13254</v>
      </c>
      <c r="K2080" s="27" t="s">
        <v>13255</v>
      </c>
      <c r="L2080" s="10"/>
      <c r="M2080" s="10"/>
      <c r="N2080" s="31" t="s">
        <v>13256</v>
      </c>
      <c r="O2080" s="31" t="s">
        <v>13257</v>
      </c>
      <c r="P2080" s="15">
        <v>43923.118750000001</v>
      </c>
      <c r="Q2080" s="14" t="s">
        <v>29</v>
      </c>
      <c r="R2080" s="10" t="s">
        <v>12126</v>
      </c>
      <c r="S2080" s="10"/>
      <c r="T2080" s="10" t="s">
        <v>31</v>
      </c>
      <c r="U2080" s="10"/>
      <c r="V2080" s="10">
        <f t="shared" si="65"/>
        <v>2079</v>
      </c>
      <c r="W2080" s="14"/>
    </row>
    <row r="2081" spans="1:23" ht="15" hidden="1" customHeight="1" x14ac:dyDescent="0.3">
      <c r="A2081" s="10" t="s">
        <v>13288</v>
      </c>
      <c r="B2081" s="28" t="s">
        <v>13289</v>
      </c>
      <c r="C2081" s="10"/>
      <c r="D2081" s="10" t="s">
        <v>13289</v>
      </c>
      <c r="E2081" s="10" t="s">
        <v>34</v>
      </c>
      <c r="F2081" s="11">
        <v>29607</v>
      </c>
      <c r="G2081" s="11" t="s">
        <v>42</v>
      </c>
      <c r="H2081" s="12">
        <v>1</v>
      </c>
      <c r="I2081" s="10" t="s">
        <v>13290</v>
      </c>
      <c r="J2081" s="13" t="s">
        <v>13291</v>
      </c>
      <c r="K2081" s="27" t="s">
        <v>13292</v>
      </c>
      <c r="L2081" s="10"/>
      <c r="M2081" s="10"/>
      <c r="N2081" s="31" t="s">
        <v>13293</v>
      </c>
      <c r="O2081" s="31"/>
      <c r="P2081" s="15">
        <v>43923.138194444444</v>
      </c>
      <c r="Q2081" s="14" t="s">
        <v>29</v>
      </c>
      <c r="R2081" s="10" t="s">
        <v>12126</v>
      </c>
      <c r="S2081" s="10"/>
      <c r="T2081" s="10" t="s">
        <v>31</v>
      </c>
      <c r="U2081" s="10"/>
      <c r="V2081" s="10">
        <f t="shared" si="65"/>
        <v>2080</v>
      </c>
      <c r="W2081" s="14"/>
    </row>
    <row r="2082" spans="1:23" ht="15" hidden="1" customHeight="1" x14ac:dyDescent="0.3">
      <c r="A2082" s="10" t="s">
        <v>13302</v>
      </c>
      <c r="B2082" s="28" t="s">
        <v>13303</v>
      </c>
      <c r="C2082" s="10"/>
      <c r="D2082" s="10" t="s">
        <v>13304</v>
      </c>
      <c r="E2082" s="10" t="s">
        <v>34</v>
      </c>
      <c r="F2082" s="11">
        <v>29680</v>
      </c>
      <c r="G2082" s="11" t="s">
        <v>25</v>
      </c>
      <c r="H2082" s="12">
        <v>1</v>
      </c>
      <c r="I2082" s="10" t="s">
        <v>13305</v>
      </c>
      <c r="J2082" s="13" t="s">
        <v>13306</v>
      </c>
      <c r="K2082" s="27" t="s">
        <v>13307</v>
      </c>
      <c r="L2082" s="10"/>
      <c r="M2082" s="10"/>
      <c r="N2082" s="31" t="s">
        <v>13308</v>
      </c>
      <c r="O2082" s="31" t="s">
        <v>13309</v>
      </c>
      <c r="P2082" s="15">
        <v>43923.13958333333</v>
      </c>
      <c r="Q2082" s="14" t="s">
        <v>29</v>
      </c>
      <c r="R2082" s="10" t="s">
        <v>12126</v>
      </c>
      <c r="S2082" s="10"/>
      <c r="T2082" s="10" t="s">
        <v>31</v>
      </c>
      <c r="U2082" s="10"/>
      <c r="V2082" s="10">
        <f t="shared" si="65"/>
        <v>2081</v>
      </c>
      <c r="W2082" s="14"/>
    </row>
    <row r="2083" spans="1:23" ht="15" hidden="1" customHeight="1" x14ac:dyDescent="0.3">
      <c r="A2083" s="10" t="s">
        <v>9743</v>
      </c>
      <c r="B2083" s="28" t="s">
        <v>13349</v>
      </c>
      <c r="C2083" s="10"/>
      <c r="D2083" s="10" t="s">
        <v>34</v>
      </c>
      <c r="E2083" s="10" t="s">
        <v>34</v>
      </c>
      <c r="F2083" s="11">
        <v>29607</v>
      </c>
      <c r="G2083" s="11" t="s">
        <v>42</v>
      </c>
      <c r="H2083" s="12">
        <v>5</v>
      </c>
      <c r="I2083" s="10" t="s">
        <v>13350</v>
      </c>
      <c r="J2083" s="13">
        <v>4047325860</v>
      </c>
      <c r="K2083" s="27" t="s">
        <v>13351</v>
      </c>
      <c r="L2083" s="10"/>
      <c r="M2083" s="10"/>
      <c r="N2083" s="31" t="s">
        <v>13352</v>
      </c>
      <c r="O2083" s="31" t="s">
        <v>13353</v>
      </c>
      <c r="P2083" s="15">
        <v>43923.193749999999</v>
      </c>
      <c r="Q2083" s="14" t="s">
        <v>29</v>
      </c>
      <c r="R2083" s="10" t="s">
        <v>12126</v>
      </c>
      <c r="S2083" s="10"/>
      <c r="T2083" s="10" t="s">
        <v>31</v>
      </c>
      <c r="U2083" s="10"/>
      <c r="V2083" s="10">
        <f t="shared" si="65"/>
        <v>2082</v>
      </c>
      <c r="W2083" s="14"/>
    </row>
    <row r="2084" spans="1:23" ht="15" hidden="1" customHeight="1" x14ac:dyDescent="0.3">
      <c r="A2084" s="10" t="s">
        <v>13368</v>
      </c>
      <c r="B2084" s="28" t="s">
        <v>13369</v>
      </c>
      <c r="C2084" s="10"/>
      <c r="D2084" s="10" t="s">
        <v>34</v>
      </c>
      <c r="E2084" s="10" t="s">
        <v>34</v>
      </c>
      <c r="F2084" s="11">
        <v>29617</v>
      </c>
      <c r="G2084" s="11" t="s">
        <v>25</v>
      </c>
      <c r="H2084" s="12">
        <v>1</v>
      </c>
      <c r="I2084" s="10" t="s">
        <v>13370</v>
      </c>
      <c r="J2084" s="13" t="s">
        <v>13371</v>
      </c>
      <c r="K2084" s="27" t="s">
        <v>13372</v>
      </c>
      <c r="L2084" s="10"/>
      <c r="M2084" s="10"/>
      <c r="N2084" s="31" t="s">
        <v>13373</v>
      </c>
      <c r="O2084" s="31"/>
      <c r="P2084" s="15">
        <v>43923.200694444444</v>
      </c>
      <c r="Q2084" s="14" t="s">
        <v>29</v>
      </c>
      <c r="R2084" s="10" t="s">
        <v>12126</v>
      </c>
      <c r="S2084" s="10"/>
      <c r="T2084" s="10" t="s">
        <v>31</v>
      </c>
      <c r="U2084" s="10"/>
      <c r="V2084" s="10">
        <f t="shared" si="65"/>
        <v>2083</v>
      </c>
      <c r="W2084" s="14"/>
    </row>
    <row r="2085" spans="1:23" ht="15" hidden="1" customHeight="1" x14ac:dyDescent="0.3">
      <c r="A2085" s="10" t="s">
        <v>13374</v>
      </c>
      <c r="B2085" s="28" t="s">
        <v>13375</v>
      </c>
      <c r="C2085" s="10"/>
      <c r="D2085" s="10" t="s">
        <v>1351</v>
      </c>
      <c r="E2085" s="10" t="s">
        <v>34</v>
      </c>
      <c r="F2085" s="11">
        <v>29681</v>
      </c>
      <c r="G2085" s="11" t="s">
        <v>25</v>
      </c>
      <c r="H2085" s="12">
        <v>1</v>
      </c>
      <c r="I2085" s="10" t="s">
        <v>13376</v>
      </c>
      <c r="J2085" s="13" t="s">
        <v>13377</v>
      </c>
      <c r="K2085" s="27" t="s">
        <v>13378</v>
      </c>
      <c r="L2085" s="10"/>
      <c r="M2085" s="10"/>
      <c r="N2085" s="31" t="s">
        <v>13373</v>
      </c>
      <c r="O2085" s="31"/>
      <c r="P2085" s="15">
        <v>43923.207638888889</v>
      </c>
      <c r="Q2085" s="14" t="s">
        <v>29</v>
      </c>
      <c r="R2085" s="10" t="s">
        <v>12126</v>
      </c>
      <c r="S2085" s="10"/>
      <c r="T2085" s="10" t="s">
        <v>31</v>
      </c>
      <c r="U2085" s="10"/>
      <c r="V2085" s="10">
        <f t="shared" si="65"/>
        <v>2084</v>
      </c>
      <c r="W2085" s="14"/>
    </row>
    <row r="2086" spans="1:23" ht="15" hidden="1" customHeight="1" x14ac:dyDescent="0.3">
      <c r="A2086" s="10" t="s">
        <v>13415</v>
      </c>
      <c r="B2086" s="28" t="s">
        <v>13416</v>
      </c>
      <c r="C2086" s="10"/>
      <c r="D2086" s="10" t="s">
        <v>34</v>
      </c>
      <c r="E2086" s="10" t="s">
        <v>34</v>
      </c>
      <c r="F2086" s="11">
        <v>29609</v>
      </c>
      <c r="G2086" s="11" t="s">
        <v>25</v>
      </c>
      <c r="H2086" s="12">
        <v>1</v>
      </c>
      <c r="I2086" s="10" t="s">
        <v>13417</v>
      </c>
      <c r="J2086" s="13">
        <v>8005338675</v>
      </c>
      <c r="K2086" s="27" t="s">
        <v>13418</v>
      </c>
      <c r="L2086" s="10"/>
      <c r="M2086" s="10"/>
      <c r="N2086" s="31" t="s">
        <v>13419</v>
      </c>
      <c r="O2086" s="31" t="s">
        <v>13420</v>
      </c>
      <c r="P2086" s="15">
        <v>43923.408333333333</v>
      </c>
      <c r="Q2086" s="14" t="s">
        <v>29</v>
      </c>
      <c r="R2086" s="10" t="s">
        <v>12126</v>
      </c>
      <c r="S2086" s="10"/>
      <c r="T2086" s="10" t="s">
        <v>31</v>
      </c>
      <c r="U2086" s="10"/>
      <c r="V2086" s="10">
        <f t="shared" si="65"/>
        <v>2085</v>
      </c>
      <c r="W2086" s="14"/>
    </row>
    <row r="2087" spans="1:23" ht="15" hidden="1" customHeight="1" x14ac:dyDescent="0.3">
      <c r="A2087" s="10" t="s">
        <v>14455</v>
      </c>
      <c r="B2087" s="28" t="s">
        <v>14456</v>
      </c>
      <c r="C2087" s="10"/>
      <c r="D2087" s="10" t="s">
        <v>752</v>
      </c>
      <c r="E2087" s="10" t="s">
        <v>65</v>
      </c>
      <c r="F2087" s="11">
        <v>29483</v>
      </c>
      <c r="G2087" s="11" t="s">
        <v>42</v>
      </c>
      <c r="H2087" s="12">
        <v>2</v>
      </c>
      <c r="I2087" s="10" t="s">
        <v>14457</v>
      </c>
      <c r="J2087" s="13">
        <v>8432598788</v>
      </c>
      <c r="K2087" s="27" t="s">
        <v>14458</v>
      </c>
      <c r="L2087" s="10"/>
      <c r="M2087" s="10"/>
      <c r="N2087" s="31" t="s">
        <v>14459</v>
      </c>
      <c r="O2087" s="31" t="s">
        <v>14460</v>
      </c>
      <c r="P2087" s="15">
        <v>43923.673611111109</v>
      </c>
      <c r="Q2087" s="14" t="s">
        <v>29</v>
      </c>
      <c r="R2087" s="10" t="s">
        <v>12126</v>
      </c>
      <c r="S2087" s="10"/>
      <c r="T2087" s="10" t="s">
        <v>31</v>
      </c>
      <c r="U2087" s="10"/>
      <c r="V2087" s="10">
        <f t="shared" si="65"/>
        <v>2086</v>
      </c>
      <c r="W2087" s="14"/>
    </row>
    <row r="2088" spans="1:23" ht="15" hidden="1" customHeight="1" x14ac:dyDescent="0.3">
      <c r="A2088" s="10" t="s">
        <v>14763</v>
      </c>
      <c r="B2088" s="28" t="s">
        <v>14764</v>
      </c>
      <c r="C2088" s="10"/>
      <c r="D2088" s="10" t="s">
        <v>64</v>
      </c>
      <c r="E2088" s="10" t="s">
        <v>65</v>
      </c>
      <c r="F2088" s="11">
        <v>29485</v>
      </c>
      <c r="G2088" s="11" t="s">
        <v>42</v>
      </c>
      <c r="H2088" s="12">
        <v>1</v>
      </c>
      <c r="I2088" s="10" t="s">
        <v>14765</v>
      </c>
      <c r="J2088" s="13" t="s">
        <v>14766</v>
      </c>
      <c r="K2088" s="27" t="s">
        <v>14767</v>
      </c>
      <c r="L2088" s="10"/>
      <c r="M2088" s="10"/>
      <c r="N2088" s="31" t="s">
        <v>14768</v>
      </c>
      <c r="O2088" s="31" t="s">
        <v>14769</v>
      </c>
      <c r="P2088" s="15">
        <v>43923.729861111111</v>
      </c>
      <c r="Q2088" s="14" t="s">
        <v>29</v>
      </c>
      <c r="R2088" s="10" t="s">
        <v>12126</v>
      </c>
      <c r="S2088" s="10"/>
      <c r="T2088" s="10" t="s">
        <v>31</v>
      </c>
      <c r="U2088" s="10"/>
      <c r="V2088" s="10">
        <f t="shared" si="65"/>
        <v>2087</v>
      </c>
      <c r="W2088" s="14"/>
    </row>
    <row r="2089" spans="1:23" ht="15" hidden="1" customHeight="1" x14ac:dyDescent="0.3">
      <c r="A2089" s="10" t="s">
        <v>13210</v>
      </c>
      <c r="B2089" s="28" t="s">
        <v>13211</v>
      </c>
      <c r="C2089" s="10"/>
      <c r="D2089" s="10" t="s">
        <v>986</v>
      </c>
      <c r="E2089" s="10" t="s">
        <v>986</v>
      </c>
      <c r="F2089" s="11">
        <v>29824</v>
      </c>
      <c r="G2089" s="11" t="s">
        <v>25</v>
      </c>
      <c r="H2089" s="12">
        <v>1</v>
      </c>
      <c r="I2089" s="10" t="s">
        <v>13212</v>
      </c>
      <c r="J2089" s="13" t="s">
        <v>13213</v>
      </c>
      <c r="K2089" s="27" t="s">
        <v>13214</v>
      </c>
      <c r="L2089" s="10"/>
      <c r="M2089" s="10"/>
      <c r="N2089" s="31" t="s">
        <v>13215</v>
      </c>
      <c r="O2089" s="31" t="s">
        <v>13216</v>
      </c>
      <c r="P2089" s="15">
        <v>43923.099305555559</v>
      </c>
      <c r="Q2089" s="14" t="s">
        <v>29</v>
      </c>
      <c r="R2089" s="10" t="s">
        <v>12126</v>
      </c>
      <c r="S2089" s="10"/>
      <c r="T2089" s="10" t="s">
        <v>31</v>
      </c>
      <c r="U2089" s="10"/>
      <c r="V2089" s="10">
        <f t="shared" si="65"/>
        <v>2088</v>
      </c>
      <c r="W2089" s="14"/>
    </row>
    <row r="2090" spans="1:23" ht="15" hidden="1" customHeight="1" x14ac:dyDescent="0.3">
      <c r="A2090" s="10" t="s">
        <v>14688</v>
      </c>
      <c r="B2090" s="28" t="s">
        <v>14689</v>
      </c>
      <c r="C2090" s="10"/>
      <c r="D2090" s="10" t="s">
        <v>14690</v>
      </c>
      <c r="E2090" s="10" t="s">
        <v>986</v>
      </c>
      <c r="F2090" s="11">
        <v>29824</v>
      </c>
      <c r="G2090" s="11" t="s">
        <v>42</v>
      </c>
      <c r="H2090" s="12">
        <v>2</v>
      </c>
      <c r="I2090" s="10" t="s">
        <v>14691</v>
      </c>
      <c r="J2090" s="13">
        <v>7703779731</v>
      </c>
      <c r="K2090" s="27" t="s">
        <v>14692</v>
      </c>
      <c r="L2090" s="10"/>
      <c r="M2090" s="10"/>
      <c r="N2090" s="31" t="s">
        <v>14693</v>
      </c>
      <c r="O2090" s="31"/>
      <c r="P2090" s="15">
        <v>43923.714583333334</v>
      </c>
      <c r="Q2090" s="14" t="s">
        <v>29</v>
      </c>
      <c r="R2090" s="10" t="s">
        <v>12126</v>
      </c>
      <c r="S2090" s="10"/>
      <c r="T2090" s="10" t="s">
        <v>31</v>
      </c>
      <c r="U2090" s="10"/>
      <c r="V2090" s="10">
        <f t="shared" si="65"/>
        <v>2089</v>
      </c>
      <c r="W2090" s="14"/>
    </row>
    <row r="2091" spans="1:23" ht="15" hidden="1" customHeight="1" x14ac:dyDescent="0.3">
      <c r="A2091" s="10" t="s">
        <v>13874</v>
      </c>
      <c r="B2091" s="28" t="s">
        <v>13875</v>
      </c>
      <c r="C2091" s="10"/>
      <c r="D2091" s="10" t="s">
        <v>1856</v>
      </c>
      <c r="E2091" s="10" t="s">
        <v>1857</v>
      </c>
      <c r="F2091" s="11">
        <v>29180</v>
      </c>
      <c r="G2091" s="11"/>
      <c r="H2091" s="12">
        <v>1</v>
      </c>
      <c r="I2091" s="10" t="s">
        <v>13876</v>
      </c>
      <c r="J2091" s="13" t="s">
        <v>13877</v>
      </c>
      <c r="K2091" s="27" t="s">
        <v>13878</v>
      </c>
      <c r="L2091" s="10"/>
      <c r="M2091" s="10"/>
      <c r="N2091" s="31" t="s">
        <v>13879</v>
      </c>
      <c r="O2091" s="31"/>
      <c r="P2091" s="15">
        <v>43923.574305555558</v>
      </c>
      <c r="Q2091" s="14" t="s">
        <v>29</v>
      </c>
      <c r="R2091" s="10" t="s">
        <v>12126</v>
      </c>
      <c r="S2091" s="10" t="s">
        <v>30</v>
      </c>
      <c r="T2091" s="10" t="s">
        <v>31</v>
      </c>
      <c r="U2091" s="10"/>
      <c r="V2091" s="10">
        <f t="shared" si="65"/>
        <v>2090</v>
      </c>
      <c r="W2091" s="14"/>
    </row>
    <row r="2092" spans="1:23" ht="15" hidden="1" customHeight="1" x14ac:dyDescent="0.3">
      <c r="A2092" s="10" t="s">
        <v>13856</v>
      </c>
      <c r="B2092" s="28" t="s">
        <v>14461</v>
      </c>
      <c r="C2092" s="10"/>
      <c r="D2092" s="10" t="s">
        <v>1689</v>
      </c>
      <c r="E2092" s="10" t="s">
        <v>1857</v>
      </c>
      <c r="F2092" s="11">
        <v>29016</v>
      </c>
      <c r="G2092" s="11" t="s">
        <v>25</v>
      </c>
      <c r="H2092" s="12">
        <v>1</v>
      </c>
      <c r="I2092" s="10" t="s">
        <v>14462</v>
      </c>
      <c r="J2092" s="13">
        <v>8037164078</v>
      </c>
      <c r="K2092" s="27" t="s">
        <v>14463</v>
      </c>
      <c r="L2092" s="10"/>
      <c r="M2092" s="10"/>
      <c r="N2092" s="31" t="s">
        <v>14464</v>
      </c>
      <c r="O2092" s="31"/>
      <c r="P2092" s="15">
        <v>43923.673611111109</v>
      </c>
      <c r="Q2092" s="14" t="s">
        <v>29</v>
      </c>
      <c r="R2092" s="10" t="s">
        <v>12126</v>
      </c>
      <c r="S2092" s="10"/>
      <c r="T2092" s="10" t="s">
        <v>31</v>
      </c>
      <c r="U2092" s="10"/>
      <c r="V2092" s="10">
        <f t="shared" si="65"/>
        <v>2091</v>
      </c>
      <c r="W2092" s="14"/>
    </row>
    <row r="2093" spans="1:23" ht="15" hidden="1" customHeight="1" x14ac:dyDescent="0.3">
      <c r="A2093" s="54" t="s">
        <v>12065</v>
      </c>
      <c r="B2093" s="55" t="s">
        <v>12066</v>
      </c>
      <c r="C2093" s="54"/>
      <c r="D2093" s="54" t="s">
        <v>111</v>
      </c>
      <c r="E2093" s="54" t="s">
        <v>111</v>
      </c>
      <c r="F2093" s="56">
        <v>29501</v>
      </c>
      <c r="G2093" s="56" t="s">
        <v>25</v>
      </c>
      <c r="H2093" s="57">
        <v>1</v>
      </c>
      <c r="I2093" s="54" t="s">
        <v>12067</v>
      </c>
      <c r="J2093" s="58" t="s">
        <v>12068</v>
      </c>
      <c r="K2093" s="63" t="s">
        <v>12069</v>
      </c>
      <c r="L2093" s="54"/>
      <c r="M2093" s="54"/>
      <c r="N2093" s="59" t="s">
        <v>12070</v>
      </c>
      <c r="O2093" s="59" t="s">
        <v>12071</v>
      </c>
      <c r="P2093" s="60">
        <v>43922.866666666669</v>
      </c>
      <c r="Q2093" s="61" t="s">
        <v>29</v>
      </c>
      <c r="R2093" s="54" t="s">
        <v>12072</v>
      </c>
      <c r="S2093" s="54" t="s">
        <v>116</v>
      </c>
      <c r="T2093" s="54" t="s">
        <v>31</v>
      </c>
      <c r="U2093" s="54"/>
      <c r="V2093" s="54">
        <f t="shared" si="65"/>
        <v>2092</v>
      </c>
      <c r="W2093" s="61"/>
    </row>
    <row r="2094" spans="1:23" ht="15" hidden="1" customHeight="1" x14ac:dyDescent="0.3">
      <c r="A2094" s="10" t="s">
        <v>12402</v>
      </c>
      <c r="B2094" s="28" t="s">
        <v>12403</v>
      </c>
      <c r="C2094" s="10"/>
      <c r="D2094" s="10" t="s">
        <v>182</v>
      </c>
      <c r="E2094" s="10" t="s">
        <v>183</v>
      </c>
      <c r="F2094" s="11">
        <v>29020</v>
      </c>
      <c r="G2094" s="11" t="s">
        <v>25</v>
      </c>
      <c r="H2094" s="12">
        <v>1</v>
      </c>
      <c r="I2094" s="10" t="s">
        <v>12404</v>
      </c>
      <c r="J2094" s="13" t="s">
        <v>12405</v>
      </c>
      <c r="K2094" s="27" t="s">
        <v>12406</v>
      </c>
      <c r="L2094" s="10"/>
      <c r="M2094" s="10"/>
      <c r="N2094" s="31" t="s">
        <v>12407</v>
      </c>
      <c r="O2094" s="31" t="s">
        <v>12408</v>
      </c>
      <c r="P2094" s="15">
        <v>43922.921527777777</v>
      </c>
      <c r="Q2094" s="14" t="s">
        <v>29</v>
      </c>
      <c r="R2094" s="10" t="s">
        <v>12126</v>
      </c>
      <c r="S2094" s="10" t="s">
        <v>30</v>
      </c>
      <c r="T2094" s="10" t="s">
        <v>31</v>
      </c>
      <c r="U2094" s="10"/>
      <c r="V2094" s="10">
        <f t="shared" si="65"/>
        <v>2093</v>
      </c>
      <c r="W2094" s="14"/>
    </row>
    <row r="2095" spans="1:23" ht="15" hidden="1" customHeight="1" x14ac:dyDescent="0.3">
      <c r="A2095" s="10" t="s">
        <v>12264</v>
      </c>
      <c r="B2095" s="28" t="s">
        <v>12265</v>
      </c>
      <c r="C2095" s="10"/>
      <c r="D2095" s="10" t="s">
        <v>904</v>
      </c>
      <c r="E2095" s="10" t="s">
        <v>904</v>
      </c>
      <c r="F2095" s="11">
        <v>29720</v>
      </c>
      <c r="G2095" s="11" t="s">
        <v>42</v>
      </c>
      <c r="H2095" s="12">
        <v>7</v>
      </c>
      <c r="I2095" s="10" t="s">
        <v>12266</v>
      </c>
      <c r="J2095" s="13"/>
      <c r="K2095" s="27" t="s">
        <v>12267</v>
      </c>
      <c r="L2095" s="10"/>
      <c r="M2095" s="10"/>
      <c r="N2095" s="31" t="s">
        <v>12268</v>
      </c>
      <c r="O2095" s="31" t="s">
        <v>12269</v>
      </c>
      <c r="P2095" s="15">
        <v>43922.899305555555</v>
      </c>
      <c r="Q2095" s="14" t="s">
        <v>29</v>
      </c>
      <c r="R2095" s="10" t="s">
        <v>12126</v>
      </c>
      <c r="S2095" s="10" t="s">
        <v>30</v>
      </c>
      <c r="T2095" s="10" t="s">
        <v>31</v>
      </c>
      <c r="U2095" s="10"/>
      <c r="V2095" s="10">
        <f t="shared" si="65"/>
        <v>2094</v>
      </c>
      <c r="W2095" s="14"/>
    </row>
    <row r="2096" spans="1:23" ht="15" hidden="1" customHeight="1" x14ac:dyDescent="0.3">
      <c r="A2096" s="10" t="s">
        <v>13582</v>
      </c>
      <c r="B2096" s="28" t="s">
        <v>13583</v>
      </c>
      <c r="C2096" s="10"/>
      <c r="D2096" s="10" t="s">
        <v>111</v>
      </c>
      <c r="E2096" s="10" t="s">
        <v>111</v>
      </c>
      <c r="F2096" s="11">
        <v>29501</v>
      </c>
      <c r="G2096" s="11" t="s">
        <v>25</v>
      </c>
      <c r="H2096" s="12">
        <v>1</v>
      </c>
      <c r="I2096" s="10" t="s">
        <v>13584</v>
      </c>
      <c r="J2096" s="13" t="s">
        <v>13585</v>
      </c>
      <c r="K2096" s="27" t="s">
        <v>13586</v>
      </c>
      <c r="L2096" s="10"/>
      <c r="M2096" s="10"/>
      <c r="N2096" s="31" t="s">
        <v>13587</v>
      </c>
      <c r="O2096" s="31" t="s">
        <v>13588</v>
      </c>
      <c r="P2096" s="15">
        <v>43923.511805555558</v>
      </c>
      <c r="Q2096" s="14" t="s">
        <v>29</v>
      </c>
      <c r="R2096" s="10" t="s">
        <v>12126</v>
      </c>
      <c r="S2096" s="10" t="s">
        <v>116</v>
      </c>
      <c r="T2096" s="10" t="s">
        <v>31</v>
      </c>
      <c r="U2096" s="10"/>
      <c r="V2096" s="10">
        <f t="shared" si="65"/>
        <v>2095</v>
      </c>
      <c r="W2096" s="14"/>
    </row>
    <row r="2097" spans="1:23" ht="15" hidden="1" customHeight="1" x14ac:dyDescent="0.3">
      <c r="A2097" s="10" t="s">
        <v>13913</v>
      </c>
      <c r="B2097" s="28" t="s">
        <v>13914</v>
      </c>
      <c r="C2097" s="10"/>
      <c r="D2097" s="10" t="s">
        <v>111</v>
      </c>
      <c r="E2097" s="10" t="s">
        <v>111</v>
      </c>
      <c r="F2097" s="11">
        <v>29501</v>
      </c>
      <c r="G2097" s="11" t="s">
        <v>25</v>
      </c>
      <c r="H2097" s="12">
        <v>1</v>
      </c>
      <c r="I2097" s="10" t="s">
        <v>13915</v>
      </c>
      <c r="J2097" s="13"/>
      <c r="K2097" s="27" t="s">
        <v>13916</v>
      </c>
      <c r="L2097" s="10"/>
      <c r="M2097" s="10"/>
      <c r="N2097" s="31" t="s">
        <v>13917</v>
      </c>
      <c r="O2097" s="31" t="s">
        <v>13918</v>
      </c>
      <c r="P2097" s="15">
        <v>43923.577777777777</v>
      </c>
      <c r="Q2097" s="14" t="s">
        <v>29</v>
      </c>
      <c r="R2097" s="10" t="s">
        <v>12126</v>
      </c>
      <c r="S2097" s="10" t="s">
        <v>116</v>
      </c>
      <c r="T2097" s="10" t="s">
        <v>31</v>
      </c>
      <c r="U2097" s="10"/>
      <c r="V2097" s="10">
        <f t="shared" si="65"/>
        <v>2096</v>
      </c>
      <c r="W2097" s="14"/>
    </row>
    <row r="2098" spans="1:23" ht="15" hidden="1" customHeight="1" x14ac:dyDescent="0.3">
      <c r="A2098" s="10" t="s">
        <v>12210</v>
      </c>
      <c r="B2098" s="28" t="s">
        <v>12211</v>
      </c>
      <c r="C2098" s="10"/>
      <c r="D2098" s="10" t="s">
        <v>12212</v>
      </c>
      <c r="E2098" s="10" t="s">
        <v>335</v>
      </c>
      <c r="F2098" s="11">
        <v>29645</v>
      </c>
      <c r="G2098" s="11" t="s">
        <v>25</v>
      </c>
      <c r="H2098" s="12">
        <v>1</v>
      </c>
      <c r="I2098" s="10" t="s">
        <v>12213</v>
      </c>
      <c r="J2098" s="13" t="s">
        <v>12214</v>
      </c>
      <c r="K2098" s="27" t="s">
        <v>12215</v>
      </c>
      <c r="L2098" s="10"/>
      <c r="M2098" s="10"/>
      <c r="N2098" s="31" t="s">
        <v>12216</v>
      </c>
      <c r="O2098" s="31" t="s">
        <v>12217</v>
      </c>
      <c r="P2098" s="15">
        <v>43922.885416666664</v>
      </c>
      <c r="Q2098" s="14" t="s">
        <v>29</v>
      </c>
      <c r="R2098" s="10" t="s">
        <v>12126</v>
      </c>
      <c r="S2098" s="10" t="s">
        <v>879</v>
      </c>
      <c r="T2098" s="10" t="s">
        <v>31</v>
      </c>
      <c r="U2098" s="10"/>
      <c r="V2098" s="10">
        <f t="shared" si="65"/>
        <v>2097</v>
      </c>
      <c r="W2098" s="14"/>
    </row>
    <row r="2099" spans="1:23" ht="15" hidden="1" customHeight="1" x14ac:dyDescent="0.3">
      <c r="A2099" s="10" t="s">
        <v>12270</v>
      </c>
      <c r="B2099" s="28" t="s">
        <v>12271</v>
      </c>
      <c r="C2099" s="10"/>
      <c r="D2099" s="10" t="s">
        <v>12272</v>
      </c>
      <c r="E2099" s="10" t="s">
        <v>335</v>
      </c>
      <c r="F2099" s="11">
        <v>29645</v>
      </c>
      <c r="G2099" s="11" t="s">
        <v>25</v>
      </c>
      <c r="H2099" s="12">
        <v>1</v>
      </c>
      <c r="I2099" s="10" t="s">
        <v>12273</v>
      </c>
      <c r="J2099" s="13">
        <v>8642304682</v>
      </c>
      <c r="K2099" s="27" t="s">
        <v>12274</v>
      </c>
      <c r="L2099" s="10"/>
      <c r="M2099" s="10"/>
      <c r="N2099" s="31" t="s">
        <v>12275</v>
      </c>
      <c r="O2099" s="31" t="s">
        <v>12276</v>
      </c>
      <c r="P2099" s="15">
        <v>43922.9</v>
      </c>
      <c r="Q2099" s="14" t="s">
        <v>29</v>
      </c>
      <c r="R2099" s="10" t="s">
        <v>12126</v>
      </c>
      <c r="S2099" s="10" t="s">
        <v>879</v>
      </c>
      <c r="T2099" s="10" t="s">
        <v>31</v>
      </c>
      <c r="U2099" s="10"/>
      <c r="V2099" s="10">
        <f t="shared" si="65"/>
        <v>2098</v>
      </c>
      <c r="W2099" s="14"/>
    </row>
    <row r="2100" spans="1:23" ht="15" hidden="1" customHeight="1" x14ac:dyDescent="0.3">
      <c r="A2100" s="10" t="s">
        <v>14113</v>
      </c>
      <c r="B2100" s="28" t="s">
        <v>14114</v>
      </c>
      <c r="C2100" s="10"/>
      <c r="D2100" s="10" t="s">
        <v>111</v>
      </c>
      <c r="E2100" s="10" t="s">
        <v>111</v>
      </c>
      <c r="F2100" s="11">
        <v>29562</v>
      </c>
      <c r="G2100" s="11" t="s">
        <v>42</v>
      </c>
      <c r="H2100" s="12">
        <v>2</v>
      </c>
      <c r="I2100" s="10" t="s">
        <v>14115</v>
      </c>
      <c r="J2100" s="13" t="s">
        <v>14116</v>
      </c>
      <c r="K2100" s="27" t="s">
        <v>14117</v>
      </c>
      <c r="L2100" s="10"/>
      <c r="M2100" s="10"/>
      <c r="N2100" s="31" t="s">
        <v>14118</v>
      </c>
      <c r="O2100" s="31" t="s">
        <v>14119</v>
      </c>
      <c r="P2100" s="15">
        <v>43923.611111111109</v>
      </c>
      <c r="Q2100" s="14" t="s">
        <v>29</v>
      </c>
      <c r="R2100" s="10" t="s">
        <v>12126</v>
      </c>
      <c r="S2100" s="10" t="s">
        <v>143</v>
      </c>
      <c r="T2100" s="10" t="s">
        <v>31</v>
      </c>
      <c r="U2100" s="10"/>
      <c r="V2100" s="10">
        <f t="shared" si="65"/>
        <v>2099</v>
      </c>
      <c r="W2100" s="14"/>
    </row>
    <row r="2101" spans="1:23" ht="15" hidden="1" customHeight="1" x14ac:dyDescent="0.3">
      <c r="A2101" s="10" t="s">
        <v>14606</v>
      </c>
      <c r="B2101" s="28" t="s">
        <v>14607</v>
      </c>
      <c r="C2101" s="10" t="s">
        <v>14608</v>
      </c>
      <c r="D2101" s="10" t="s">
        <v>14609</v>
      </c>
      <c r="E2101" s="10" t="s">
        <v>111</v>
      </c>
      <c r="F2101" s="11">
        <v>29501</v>
      </c>
      <c r="G2101" s="11" t="s">
        <v>25</v>
      </c>
      <c r="H2101" s="12">
        <v>3</v>
      </c>
      <c r="I2101" s="10" t="s">
        <v>14610</v>
      </c>
      <c r="J2101" s="13">
        <v>8436167253</v>
      </c>
      <c r="K2101" s="27" t="s">
        <v>14611</v>
      </c>
      <c r="L2101" s="10"/>
      <c r="M2101" s="10"/>
      <c r="N2101" s="31" t="s">
        <v>14612</v>
      </c>
      <c r="O2101" s="31" t="s">
        <v>14613</v>
      </c>
      <c r="P2101" s="15">
        <v>43923.700694444444</v>
      </c>
      <c r="Q2101" s="14" t="s">
        <v>29</v>
      </c>
      <c r="R2101" s="10" t="s">
        <v>12126</v>
      </c>
      <c r="S2101" s="10"/>
      <c r="T2101" s="10" t="s">
        <v>31</v>
      </c>
      <c r="U2101" s="10"/>
      <c r="V2101" s="10">
        <f t="shared" si="65"/>
        <v>2100</v>
      </c>
      <c r="W2101" s="14"/>
    </row>
    <row r="2102" spans="1:23" ht="15" hidden="1" customHeight="1" x14ac:dyDescent="0.3">
      <c r="A2102" s="10" t="s">
        <v>14700</v>
      </c>
      <c r="B2102" s="28" t="s">
        <v>14701</v>
      </c>
      <c r="C2102" s="10"/>
      <c r="D2102" s="10" t="s">
        <v>112</v>
      </c>
      <c r="E2102" s="10" t="s">
        <v>111</v>
      </c>
      <c r="F2102" s="11">
        <v>29501</v>
      </c>
      <c r="G2102" s="11" t="s">
        <v>25</v>
      </c>
      <c r="H2102" s="12">
        <v>1</v>
      </c>
      <c r="I2102" s="10" t="s">
        <v>14702</v>
      </c>
      <c r="J2102" s="13" t="s">
        <v>14703</v>
      </c>
      <c r="K2102" s="27" t="s">
        <v>14704</v>
      </c>
      <c r="L2102" s="10"/>
      <c r="M2102" s="10"/>
      <c r="N2102" s="31" t="s">
        <v>14705</v>
      </c>
      <c r="O2102" s="31"/>
      <c r="P2102" s="15">
        <v>43923.715277777781</v>
      </c>
      <c r="Q2102" s="14" t="s">
        <v>29</v>
      </c>
      <c r="R2102" s="10" t="s">
        <v>14706</v>
      </c>
      <c r="S2102" s="10" t="s">
        <v>116</v>
      </c>
      <c r="T2102" s="10" t="s">
        <v>31</v>
      </c>
      <c r="U2102" s="10"/>
      <c r="V2102" s="10">
        <f t="shared" si="65"/>
        <v>2101</v>
      </c>
      <c r="W2102" s="14"/>
    </row>
    <row r="2103" spans="1:23" ht="15" hidden="1" customHeight="1" x14ac:dyDescent="0.3">
      <c r="A2103" s="10" t="s">
        <v>12162</v>
      </c>
      <c r="B2103" s="28" t="s">
        <v>12163</v>
      </c>
      <c r="C2103" s="10"/>
      <c r="D2103" s="10" t="s">
        <v>7054</v>
      </c>
      <c r="E2103" s="10" t="s">
        <v>41</v>
      </c>
      <c r="F2103" s="11">
        <v>29212</v>
      </c>
      <c r="G2103" s="11" t="s">
        <v>25</v>
      </c>
      <c r="H2103" s="12">
        <v>1</v>
      </c>
      <c r="I2103" s="10" t="s">
        <v>12164</v>
      </c>
      <c r="J2103" s="13">
        <v>8035515636</v>
      </c>
      <c r="K2103" s="27" t="s">
        <v>12165</v>
      </c>
      <c r="L2103" s="10"/>
      <c r="M2103" s="10"/>
      <c r="N2103" s="31" t="s">
        <v>12166</v>
      </c>
      <c r="O2103" s="31"/>
      <c r="P2103" s="15">
        <v>43922.880555555559</v>
      </c>
      <c r="Q2103" s="14" t="s">
        <v>29</v>
      </c>
      <c r="R2103" s="10" t="s">
        <v>12126</v>
      </c>
      <c r="S2103" s="10" t="s">
        <v>46</v>
      </c>
      <c r="T2103" s="10" t="s">
        <v>31</v>
      </c>
      <c r="U2103" s="10"/>
      <c r="V2103" s="10">
        <f t="shared" si="65"/>
        <v>2102</v>
      </c>
      <c r="W2103" s="14"/>
    </row>
    <row r="2104" spans="1:23" ht="15" hidden="1" customHeight="1" x14ac:dyDescent="0.3">
      <c r="A2104" s="10" t="s">
        <v>12173</v>
      </c>
      <c r="B2104" s="28" t="s">
        <v>12174</v>
      </c>
      <c r="C2104" s="10"/>
      <c r="D2104" s="10" t="s">
        <v>2827</v>
      </c>
      <c r="E2104" s="10" t="s">
        <v>41</v>
      </c>
      <c r="F2104" s="11">
        <v>29053</v>
      </c>
      <c r="G2104" s="11" t="s">
        <v>42</v>
      </c>
      <c r="H2104" s="12">
        <v>1</v>
      </c>
      <c r="I2104" s="10" t="s">
        <v>12175</v>
      </c>
      <c r="J2104" s="13">
        <v>8032697658</v>
      </c>
      <c r="K2104" s="27" t="s">
        <v>12176</v>
      </c>
      <c r="L2104" s="10"/>
      <c r="M2104" s="10"/>
      <c r="N2104" s="31" t="s">
        <v>12177</v>
      </c>
      <c r="O2104" s="31" t="s">
        <v>12178</v>
      </c>
      <c r="P2104" s="15">
        <v>43922.882638888892</v>
      </c>
      <c r="Q2104" s="14" t="s">
        <v>29</v>
      </c>
      <c r="R2104" s="10" t="s">
        <v>12126</v>
      </c>
      <c r="S2104" s="10" t="s">
        <v>46</v>
      </c>
      <c r="T2104" s="10" t="s">
        <v>31</v>
      </c>
      <c r="U2104" s="10"/>
      <c r="V2104" s="10">
        <f t="shared" si="65"/>
        <v>2103</v>
      </c>
      <c r="W2104" s="14"/>
    </row>
    <row r="2105" spans="1:23" ht="15" hidden="1" customHeight="1" x14ac:dyDescent="0.3">
      <c r="A2105" s="10" t="s">
        <v>12396</v>
      </c>
      <c r="B2105" s="28" t="s">
        <v>12397</v>
      </c>
      <c r="C2105" s="10"/>
      <c r="D2105" s="10" t="s">
        <v>443</v>
      </c>
      <c r="E2105" s="10" t="s">
        <v>41</v>
      </c>
      <c r="F2105" s="11">
        <v>29160</v>
      </c>
      <c r="G2105" s="11" t="s">
        <v>25</v>
      </c>
      <c r="H2105" s="12">
        <v>1</v>
      </c>
      <c r="I2105" s="10" t="s">
        <v>12398</v>
      </c>
      <c r="J2105" s="13" t="s">
        <v>12399</v>
      </c>
      <c r="K2105" s="27" t="s">
        <v>12400</v>
      </c>
      <c r="L2105" s="10"/>
      <c r="M2105" s="10"/>
      <c r="N2105" s="31" t="s">
        <v>12401</v>
      </c>
      <c r="O2105" s="31"/>
      <c r="P2105" s="15">
        <v>43922.92083333333</v>
      </c>
      <c r="Q2105" s="14" t="s">
        <v>29</v>
      </c>
      <c r="R2105" s="10" t="s">
        <v>12126</v>
      </c>
      <c r="S2105" s="10" t="s">
        <v>46</v>
      </c>
      <c r="T2105" s="10" t="s">
        <v>31</v>
      </c>
      <c r="U2105" s="10"/>
      <c r="V2105" s="10">
        <f t="shared" si="65"/>
        <v>2104</v>
      </c>
      <c r="W2105" s="14"/>
    </row>
    <row r="2106" spans="1:23" ht="15" hidden="1" customHeight="1" x14ac:dyDescent="0.3">
      <c r="A2106" s="10" t="s">
        <v>12541</v>
      </c>
      <c r="B2106" s="28" t="s">
        <v>12542</v>
      </c>
      <c r="C2106" s="10" t="s">
        <v>12543</v>
      </c>
      <c r="D2106" s="10" t="s">
        <v>3088</v>
      </c>
      <c r="E2106" s="10" t="s">
        <v>41</v>
      </c>
      <c r="F2106" s="11">
        <v>29170</v>
      </c>
      <c r="G2106" s="11" t="s">
        <v>42</v>
      </c>
      <c r="H2106" s="12">
        <v>2</v>
      </c>
      <c r="I2106" s="10" t="s">
        <v>12544</v>
      </c>
      <c r="J2106" s="13">
        <v>8032613301</v>
      </c>
      <c r="K2106" s="27" t="s">
        <v>12545</v>
      </c>
      <c r="L2106" s="10"/>
      <c r="M2106" s="10"/>
      <c r="N2106" s="31" t="s">
        <v>12546</v>
      </c>
      <c r="O2106" s="31"/>
      <c r="P2106" s="15">
        <v>43922.938194444447</v>
      </c>
      <c r="Q2106" s="14" t="s">
        <v>29</v>
      </c>
      <c r="R2106" s="10" t="s">
        <v>12126</v>
      </c>
      <c r="S2106" s="10" t="s">
        <v>46</v>
      </c>
      <c r="T2106" s="10" t="s">
        <v>31</v>
      </c>
      <c r="U2106" s="10"/>
      <c r="V2106" s="10">
        <f t="shared" si="65"/>
        <v>2105</v>
      </c>
      <c r="W2106" s="14"/>
    </row>
    <row r="2107" spans="1:23" ht="15" hidden="1" customHeight="1" x14ac:dyDescent="0.3">
      <c r="A2107" s="10" t="s">
        <v>12681</v>
      </c>
      <c r="B2107" s="28" t="s">
        <v>12682</v>
      </c>
      <c r="C2107" s="10"/>
      <c r="D2107" s="10" t="s">
        <v>169</v>
      </c>
      <c r="E2107" s="10" t="s">
        <v>41</v>
      </c>
      <c r="F2107" s="11">
        <v>29169</v>
      </c>
      <c r="G2107" s="11" t="s">
        <v>25</v>
      </c>
      <c r="H2107" s="12">
        <v>2</v>
      </c>
      <c r="I2107" s="10" t="s">
        <v>12683</v>
      </c>
      <c r="J2107" s="13"/>
      <c r="K2107" s="27" t="s">
        <v>12684</v>
      </c>
      <c r="L2107" s="10"/>
      <c r="M2107" s="10"/>
      <c r="N2107" s="31" t="s">
        <v>12685</v>
      </c>
      <c r="O2107" s="31"/>
      <c r="P2107" s="15">
        <v>43922.97152777778</v>
      </c>
      <c r="Q2107" s="14" t="s">
        <v>29</v>
      </c>
      <c r="R2107" s="10" t="s">
        <v>12126</v>
      </c>
      <c r="S2107" s="10" t="s">
        <v>46</v>
      </c>
      <c r="T2107" s="10" t="s">
        <v>31</v>
      </c>
      <c r="U2107" s="10"/>
      <c r="V2107" s="10">
        <f t="shared" si="65"/>
        <v>2106</v>
      </c>
      <c r="W2107" s="14"/>
    </row>
    <row r="2108" spans="1:23" s="62" customFormat="1" ht="15" hidden="1" customHeight="1" x14ac:dyDescent="0.3">
      <c r="A2108" s="10" t="s">
        <v>13693</v>
      </c>
      <c r="B2108" s="28" t="s">
        <v>13694</v>
      </c>
      <c r="C2108" s="10"/>
      <c r="D2108" s="10" t="s">
        <v>1103</v>
      </c>
      <c r="E2108" s="10" t="s">
        <v>251</v>
      </c>
      <c r="F2108" s="11">
        <v>29576</v>
      </c>
      <c r="G2108" s="11" t="s">
        <v>42</v>
      </c>
      <c r="H2108" s="12">
        <v>1</v>
      </c>
      <c r="I2108" s="10" t="s">
        <v>13695</v>
      </c>
      <c r="J2108" s="13">
        <v>7323105918</v>
      </c>
      <c r="K2108" s="27" t="s">
        <v>13696</v>
      </c>
      <c r="L2108" s="10"/>
      <c r="M2108" s="10"/>
      <c r="N2108" s="31" t="s">
        <v>13697</v>
      </c>
      <c r="O2108" s="31" t="s">
        <v>13698</v>
      </c>
      <c r="P2108" s="15">
        <v>43923.545138888891</v>
      </c>
      <c r="Q2108" s="14" t="s">
        <v>29</v>
      </c>
      <c r="R2108" s="10" t="s">
        <v>12126</v>
      </c>
      <c r="S2108" s="10"/>
      <c r="T2108" s="10" t="s">
        <v>31</v>
      </c>
      <c r="U2108" s="10"/>
      <c r="V2108" s="10">
        <f t="shared" si="65"/>
        <v>2107</v>
      </c>
      <c r="W2108" s="14"/>
    </row>
    <row r="2109" spans="1:23" ht="15" hidden="1" customHeight="1" x14ac:dyDescent="0.3">
      <c r="A2109" s="10" t="s">
        <v>15268</v>
      </c>
      <c r="B2109" s="28" t="s">
        <v>15269</v>
      </c>
      <c r="C2109" s="10"/>
      <c r="D2109" s="10" t="s">
        <v>175</v>
      </c>
      <c r="E2109" s="10" t="s">
        <v>34</v>
      </c>
      <c r="F2109" s="11">
        <v>29681</v>
      </c>
      <c r="G2109" s="11" t="s">
        <v>25</v>
      </c>
      <c r="H2109" s="12">
        <v>1</v>
      </c>
      <c r="I2109" s="10" t="s">
        <v>15270</v>
      </c>
      <c r="J2109" s="13">
        <v>8642832626</v>
      </c>
      <c r="K2109" s="27" t="s">
        <v>15271</v>
      </c>
      <c r="L2109" s="10"/>
      <c r="M2109" s="10"/>
      <c r="N2109" s="31" t="s">
        <v>15272</v>
      </c>
      <c r="O2109" s="31" t="s">
        <v>15273</v>
      </c>
      <c r="P2109" s="15"/>
      <c r="Q2109" s="14" t="s">
        <v>29</v>
      </c>
      <c r="R2109" s="10" t="s">
        <v>12126</v>
      </c>
      <c r="S2109" s="10"/>
      <c r="T2109" s="10" t="s">
        <v>31</v>
      </c>
      <c r="U2109" s="10"/>
      <c r="V2109" s="10">
        <f t="shared" si="65"/>
        <v>2108</v>
      </c>
      <c r="W2109" s="14"/>
    </row>
    <row r="2110" spans="1:23" ht="15" hidden="1" customHeight="1" x14ac:dyDescent="0.3">
      <c r="A2110" s="10" t="s">
        <v>13224</v>
      </c>
      <c r="B2110" s="28" t="s">
        <v>13225</v>
      </c>
      <c r="C2110" s="10"/>
      <c r="D2110" s="10" t="s">
        <v>34</v>
      </c>
      <c r="E2110" s="10" t="s">
        <v>34</v>
      </c>
      <c r="F2110" s="11">
        <v>29605</v>
      </c>
      <c r="G2110" s="11" t="s">
        <v>25</v>
      </c>
      <c r="H2110" s="12">
        <v>1</v>
      </c>
      <c r="I2110" s="10" t="s">
        <v>13226</v>
      </c>
      <c r="J2110" s="13">
        <v>8644215789</v>
      </c>
      <c r="K2110" s="27" t="s">
        <v>13227</v>
      </c>
      <c r="L2110" s="10"/>
      <c r="M2110" s="10"/>
      <c r="N2110" s="31" t="s">
        <v>13228</v>
      </c>
      <c r="O2110" s="31" t="s">
        <v>13229</v>
      </c>
      <c r="P2110" s="15">
        <v>43923.10833333333</v>
      </c>
      <c r="Q2110" s="14" t="s">
        <v>29</v>
      </c>
      <c r="R2110" s="10" t="s">
        <v>12126</v>
      </c>
      <c r="S2110" s="10"/>
      <c r="T2110" s="10" t="s">
        <v>31</v>
      </c>
      <c r="U2110" s="10"/>
      <c r="V2110" s="10">
        <f t="shared" si="65"/>
        <v>2109</v>
      </c>
      <c r="W2110" s="14"/>
    </row>
    <row r="2111" spans="1:23" ht="15" hidden="1" customHeight="1" x14ac:dyDescent="0.3">
      <c r="A2111" s="10" t="s">
        <v>13565</v>
      </c>
      <c r="B2111" s="28" t="s">
        <v>13566</v>
      </c>
      <c r="C2111" s="10"/>
      <c r="D2111" s="10" t="s">
        <v>3045</v>
      </c>
      <c r="E2111" s="10" t="s">
        <v>34</v>
      </c>
      <c r="F2111" s="11">
        <v>29687</v>
      </c>
      <c r="G2111" s="11" t="s">
        <v>42</v>
      </c>
      <c r="H2111" s="12">
        <v>1</v>
      </c>
      <c r="I2111" s="10" t="s">
        <v>13567</v>
      </c>
      <c r="J2111" s="13">
        <v>8643133819</v>
      </c>
      <c r="K2111" s="27" t="s">
        <v>13568</v>
      </c>
      <c r="L2111" s="10"/>
      <c r="M2111" s="10"/>
      <c r="N2111" s="31" t="s">
        <v>13569</v>
      </c>
      <c r="O2111" s="31" t="s">
        <v>13570</v>
      </c>
      <c r="P2111" s="15">
        <v>43923.508333333331</v>
      </c>
      <c r="Q2111" s="14" t="s">
        <v>29</v>
      </c>
      <c r="R2111" s="10" t="s">
        <v>12126</v>
      </c>
      <c r="S2111" s="10"/>
      <c r="T2111" s="10" t="s">
        <v>31</v>
      </c>
      <c r="U2111" s="10"/>
      <c r="V2111" s="10">
        <f t="shared" si="65"/>
        <v>2110</v>
      </c>
      <c r="W2111" s="14"/>
    </row>
    <row r="2112" spans="1:23" ht="15" hidden="1" customHeight="1" x14ac:dyDescent="0.3">
      <c r="A2112" s="10" t="s">
        <v>13640</v>
      </c>
      <c r="B2112" s="28" t="s">
        <v>13641</v>
      </c>
      <c r="C2112" s="10"/>
      <c r="D2112" s="10" t="s">
        <v>3045</v>
      </c>
      <c r="E2112" s="10" t="s">
        <v>34</v>
      </c>
      <c r="F2112" s="11">
        <v>29687</v>
      </c>
      <c r="G2112" s="11" t="s">
        <v>25</v>
      </c>
      <c r="H2112" s="12">
        <v>1</v>
      </c>
      <c r="I2112" s="10" t="s">
        <v>13642</v>
      </c>
      <c r="J2112" s="13" t="s">
        <v>13643</v>
      </c>
      <c r="K2112" s="27" t="s">
        <v>13644</v>
      </c>
      <c r="L2112" s="10"/>
      <c r="M2112" s="10"/>
      <c r="N2112" s="31" t="s">
        <v>13645</v>
      </c>
      <c r="O2112" s="31" t="s">
        <v>13646</v>
      </c>
      <c r="P2112" s="15">
        <v>43923.53125</v>
      </c>
      <c r="Q2112" s="14" t="s">
        <v>29</v>
      </c>
      <c r="R2112" s="10" t="s">
        <v>12126</v>
      </c>
      <c r="S2112" s="10"/>
      <c r="T2112" s="10" t="s">
        <v>31</v>
      </c>
      <c r="U2112" s="10"/>
      <c r="V2112" s="10">
        <f t="shared" si="65"/>
        <v>2111</v>
      </c>
      <c r="W2112" s="14"/>
    </row>
    <row r="2113" spans="1:23" ht="15" hidden="1" customHeight="1" x14ac:dyDescent="0.3">
      <c r="A2113" s="10" t="s">
        <v>13686</v>
      </c>
      <c r="B2113" s="28" t="s">
        <v>13687</v>
      </c>
      <c r="C2113" s="10"/>
      <c r="D2113" s="10" t="s">
        <v>5751</v>
      </c>
      <c r="E2113" s="10" t="s">
        <v>34</v>
      </c>
      <c r="F2113" s="11">
        <v>29681</v>
      </c>
      <c r="G2113" s="11" t="s">
        <v>25</v>
      </c>
      <c r="H2113" s="12">
        <v>1</v>
      </c>
      <c r="I2113" s="10" t="s">
        <v>13688</v>
      </c>
      <c r="J2113" s="13" t="s">
        <v>13689</v>
      </c>
      <c r="K2113" s="27" t="s">
        <v>13690</v>
      </c>
      <c r="L2113" s="10"/>
      <c r="M2113" s="10"/>
      <c r="N2113" s="31" t="s">
        <v>13691</v>
      </c>
      <c r="O2113" s="31" t="s">
        <v>13692</v>
      </c>
      <c r="P2113" s="15">
        <v>43923.543749999997</v>
      </c>
      <c r="Q2113" s="14" t="s">
        <v>29</v>
      </c>
      <c r="R2113" s="10" t="s">
        <v>12126</v>
      </c>
      <c r="S2113" s="10"/>
      <c r="T2113" s="10" t="s">
        <v>31</v>
      </c>
      <c r="U2113" s="10"/>
      <c r="V2113" s="10">
        <f t="shared" si="65"/>
        <v>2112</v>
      </c>
      <c r="W2113" s="14"/>
    </row>
    <row r="2114" spans="1:23" ht="15" hidden="1" customHeight="1" x14ac:dyDescent="0.3">
      <c r="A2114" s="10" t="s">
        <v>13699</v>
      </c>
      <c r="B2114" s="28" t="s">
        <v>13700</v>
      </c>
      <c r="C2114" s="10"/>
      <c r="D2114" s="10" t="s">
        <v>341</v>
      </c>
      <c r="E2114" s="10" t="s">
        <v>34</v>
      </c>
      <c r="F2114" s="11">
        <v>29690</v>
      </c>
      <c r="G2114" s="11" t="s">
        <v>25</v>
      </c>
      <c r="H2114" s="12">
        <v>1</v>
      </c>
      <c r="I2114" s="10" t="s">
        <v>13701</v>
      </c>
      <c r="J2114" s="13" t="s">
        <v>13702</v>
      </c>
      <c r="K2114" s="24" t="s">
        <v>13703</v>
      </c>
      <c r="L2114" s="10"/>
      <c r="M2114" s="10"/>
      <c r="N2114" s="31" t="s">
        <v>13704</v>
      </c>
      <c r="O2114" s="31"/>
      <c r="P2114" s="15">
        <v>43923.54583333333</v>
      </c>
      <c r="Q2114" s="14" t="s">
        <v>29</v>
      </c>
      <c r="R2114" s="10" t="s">
        <v>12126</v>
      </c>
      <c r="S2114" s="10"/>
      <c r="T2114" s="10" t="s">
        <v>31</v>
      </c>
      <c r="U2114" s="10"/>
      <c r="V2114" s="10">
        <f t="shared" si="65"/>
        <v>2113</v>
      </c>
      <c r="W2114" s="14"/>
    </row>
    <row r="2115" spans="1:23" ht="15" hidden="1" customHeight="1" x14ac:dyDescent="0.3">
      <c r="A2115" s="10" t="s">
        <v>12081</v>
      </c>
      <c r="B2115" s="28" t="s">
        <v>12082</v>
      </c>
      <c r="C2115" s="10"/>
      <c r="D2115" s="10" t="s">
        <v>12083</v>
      </c>
      <c r="E2115" s="10" t="s">
        <v>874</v>
      </c>
      <c r="F2115" s="11">
        <v>29075</v>
      </c>
      <c r="G2115" s="11" t="s">
        <v>25</v>
      </c>
      <c r="H2115" s="12">
        <v>2</v>
      </c>
      <c r="I2115" s="10" t="s">
        <v>12084</v>
      </c>
      <c r="J2115" s="13"/>
      <c r="K2115" s="27" t="s">
        <v>12085</v>
      </c>
      <c r="L2115" s="10"/>
      <c r="M2115" s="10"/>
      <c r="N2115" s="31" t="s">
        <v>12086</v>
      </c>
      <c r="O2115" s="31" t="s">
        <v>12087</v>
      </c>
      <c r="P2115" s="15">
        <v>43922.870833333334</v>
      </c>
      <c r="Q2115" s="14" t="s">
        <v>29</v>
      </c>
      <c r="R2115" s="10" t="s">
        <v>12080</v>
      </c>
      <c r="S2115" s="10" t="s">
        <v>46</v>
      </c>
      <c r="T2115" s="10" t="s">
        <v>31</v>
      </c>
      <c r="U2115" s="10"/>
      <c r="V2115" s="10">
        <f t="shared" si="65"/>
        <v>2114</v>
      </c>
      <c r="W2115" s="14"/>
    </row>
    <row r="2116" spans="1:23" ht="15" hidden="1" customHeight="1" x14ac:dyDescent="0.3">
      <c r="A2116" s="10" t="s">
        <v>12458</v>
      </c>
      <c r="B2116" s="28" t="s">
        <v>12459</v>
      </c>
      <c r="C2116" s="10"/>
      <c r="D2116" s="10" t="s">
        <v>874</v>
      </c>
      <c r="E2116" s="10" t="s">
        <v>874</v>
      </c>
      <c r="F2116" s="11">
        <v>29108</v>
      </c>
      <c r="G2116" s="11" t="s">
        <v>25</v>
      </c>
      <c r="H2116" s="12">
        <v>1</v>
      </c>
      <c r="I2116" s="10" t="s">
        <v>12460</v>
      </c>
      <c r="J2116" s="13" t="s">
        <v>12461</v>
      </c>
      <c r="K2116" s="27" t="s">
        <v>12462</v>
      </c>
      <c r="L2116" s="10"/>
      <c r="M2116" s="10"/>
      <c r="N2116" s="31" t="s">
        <v>12463</v>
      </c>
      <c r="O2116" s="31" t="s">
        <v>12464</v>
      </c>
      <c r="P2116" s="15">
        <v>43922.927083333336</v>
      </c>
      <c r="Q2116" s="14" t="s">
        <v>29</v>
      </c>
      <c r="R2116" s="10" t="s">
        <v>12126</v>
      </c>
      <c r="S2116" s="10" t="s">
        <v>46</v>
      </c>
      <c r="T2116" s="10" t="s">
        <v>31</v>
      </c>
      <c r="U2116" s="10"/>
      <c r="V2116" s="10">
        <f t="shared" si="65"/>
        <v>2115</v>
      </c>
      <c r="W2116" s="14"/>
    </row>
    <row r="2117" spans="1:23" ht="15" hidden="1" customHeight="1" x14ac:dyDescent="0.3">
      <c r="A2117" s="10" t="s">
        <v>12303</v>
      </c>
      <c r="B2117" s="28" t="s">
        <v>12304</v>
      </c>
      <c r="C2117" s="10"/>
      <c r="D2117" s="10" t="s">
        <v>1526</v>
      </c>
      <c r="E2117" s="10" t="s">
        <v>1000</v>
      </c>
      <c r="F2117" s="11">
        <v>29678</v>
      </c>
      <c r="G2117" s="11"/>
      <c r="H2117" s="12">
        <v>1</v>
      </c>
      <c r="I2117" s="10" t="s">
        <v>12305</v>
      </c>
      <c r="J2117" s="13"/>
      <c r="K2117" s="27" t="s">
        <v>12306</v>
      </c>
      <c r="L2117" s="10"/>
      <c r="M2117" s="10"/>
      <c r="N2117" s="31" t="s">
        <v>12307</v>
      </c>
      <c r="O2117" s="31" t="s">
        <v>12308</v>
      </c>
      <c r="P2117" s="15">
        <v>43922.902777777781</v>
      </c>
      <c r="Q2117" s="14" t="s">
        <v>29</v>
      </c>
      <c r="R2117" s="10" t="s">
        <v>12126</v>
      </c>
      <c r="S2117" s="10" t="s">
        <v>46</v>
      </c>
      <c r="T2117" s="10" t="s">
        <v>31</v>
      </c>
      <c r="U2117" s="10"/>
      <c r="V2117" s="10">
        <f t="shared" si="65"/>
        <v>2116</v>
      </c>
      <c r="W2117" s="14"/>
    </row>
    <row r="2118" spans="1:23" ht="15" hidden="1" customHeight="1" x14ac:dyDescent="0.3">
      <c r="A2118" s="10" t="s">
        <v>12309</v>
      </c>
      <c r="B2118" s="28" t="s">
        <v>12310</v>
      </c>
      <c r="C2118" s="10"/>
      <c r="D2118" s="10" t="s">
        <v>4374</v>
      </c>
      <c r="E2118" s="10" t="s">
        <v>1000</v>
      </c>
      <c r="F2118" s="11">
        <v>29693</v>
      </c>
      <c r="G2118" s="11" t="s">
        <v>25</v>
      </c>
      <c r="H2118" s="12">
        <v>2</v>
      </c>
      <c r="I2118" s="10" t="s">
        <v>12311</v>
      </c>
      <c r="J2118" s="13" t="s">
        <v>12312</v>
      </c>
      <c r="K2118" s="27" t="s">
        <v>12313</v>
      </c>
      <c r="L2118" s="10"/>
      <c r="M2118" s="10"/>
      <c r="N2118" s="31" t="s">
        <v>12314</v>
      </c>
      <c r="O2118" s="31" t="s">
        <v>12315</v>
      </c>
      <c r="P2118" s="15">
        <v>43922.904861111114</v>
      </c>
      <c r="Q2118" s="14" t="s">
        <v>29</v>
      </c>
      <c r="R2118" s="10" t="s">
        <v>12126</v>
      </c>
      <c r="S2118" s="10" t="s">
        <v>46</v>
      </c>
      <c r="T2118" s="10" t="s">
        <v>31</v>
      </c>
      <c r="U2118" s="10"/>
      <c r="V2118" s="10">
        <f t="shared" si="65"/>
        <v>2117</v>
      </c>
      <c r="W2118" s="14"/>
    </row>
    <row r="2119" spans="1:23" ht="15" hidden="1" customHeight="1" x14ac:dyDescent="0.3">
      <c r="A2119" s="10" t="s">
        <v>13724</v>
      </c>
      <c r="B2119" s="28" t="s">
        <v>13725</v>
      </c>
      <c r="C2119" s="10"/>
      <c r="D2119" s="10" t="s">
        <v>34</v>
      </c>
      <c r="E2119" s="10" t="s">
        <v>34</v>
      </c>
      <c r="F2119" s="11">
        <v>29609</v>
      </c>
      <c r="G2119" s="11" t="s">
        <v>25</v>
      </c>
      <c r="H2119" s="12">
        <v>3</v>
      </c>
      <c r="I2119" s="10" t="s">
        <v>13726</v>
      </c>
      <c r="J2119" s="13" t="s">
        <v>13727</v>
      </c>
      <c r="K2119" s="27" t="s">
        <v>13728</v>
      </c>
      <c r="L2119" s="10"/>
      <c r="M2119" s="10"/>
      <c r="N2119" s="31" t="s">
        <v>13729</v>
      </c>
      <c r="O2119" s="31" t="s">
        <v>13730</v>
      </c>
      <c r="P2119" s="15">
        <v>43923.549305555556</v>
      </c>
      <c r="Q2119" s="14" t="s">
        <v>29</v>
      </c>
      <c r="R2119" s="10" t="s">
        <v>12126</v>
      </c>
      <c r="S2119" s="10"/>
      <c r="T2119" s="10" t="s">
        <v>31</v>
      </c>
      <c r="U2119" s="10"/>
      <c r="V2119" s="10">
        <f t="shared" si="65"/>
        <v>2118</v>
      </c>
      <c r="W2119" s="14"/>
    </row>
    <row r="2120" spans="1:23" ht="15" hidden="1" customHeight="1" x14ac:dyDescent="0.3">
      <c r="A2120" s="10" t="s">
        <v>13731</v>
      </c>
      <c r="B2120" s="28" t="s">
        <v>13732</v>
      </c>
      <c r="C2120" s="10"/>
      <c r="D2120" s="10" t="s">
        <v>49</v>
      </c>
      <c r="E2120" s="10" t="s">
        <v>34</v>
      </c>
      <c r="F2120" s="11">
        <v>29650</v>
      </c>
      <c r="G2120" s="11" t="s">
        <v>42</v>
      </c>
      <c r="H2120" s="12">
        <v>1</v>
      </c>
      <c r="I2120" s="10" t="s">
        <v>13733</v>
      </c>
      <c r="J2120" s="13">
        <v>8643251505</v>
      </c>
      <c r="K2120" s="27" t="s">
        <v>13734</v>
      </c>
      <c r="L2120" s="10"/>
      <c r="M2120" s="10"/>
      <c r="N2120" s="31" t="s">
        <v>13735</v>
      </c>
      <c r="O2120" s="31"/>
      <c r="P2120" s="15">
        <v>43923.552083333336</v>
      </c>
      <c r="Q2120" s="14" t="s">
        <v>29</v>
      </c>
      <c r="R2120" s="10" t="s">
        <v>12126</v>
      </c>
      <c r="S2120" s="10"/>
      <c r="T2120" s="10" t="s">
        <v>31</v>
      </c>
      <c r="U2120" s="10"/>
      <c r="V2120" s="10">
        <f t="shared" si="65"/>
        <v>2119</v>
      </c>
      <c r="W2120" s="14"/>
    </row>
    <row r="2121" spans="1:23" ht="15" hidden="1" customHeight="1" x14ac:dyDescent="0.3">
      <c r="A2121" s="10" t="s">
        <v>12423</v>
      </c>
      <c r="B2121" s="28" t="s">
        <v>12424</v>
      </c>
      <c r="C2121" s="10"/>
      <c r="D2121" s="10" t="s">
        <v>923</v>
      </c>
      <c r="E2121" s="10" t="s">
        <v>924</v>
      </c>
      <c r="F2121" s="11">
        <v>29115</v>
      </c>
      <c r="G2121" s="11" t="s">
        <v>25</v>
      </c>
      <c r="H2121" s="12">
        <v>1</v>
      </c>
      <c r="I2121" s="10" t="s">
        <v>12425</v>
      </c>
      <c r="J2121" s="13">
        <v>8036644365</v>
      </c>
      <c r="K2121" s="27" t="s">
        <v>12426</v>
      </c>
      <c r="L2121" s="10"/>
      <c r="M2121" s="10"/>
      <c r="N2121" s="31" t="s">
        <v>12427</v>
      </c>
      <c r="O2121" s="31" t="s">
        <v>12428</v>
      </c>
      <c r="P2121" s="15">
        <v>43922.92291666667</v>
      </c>
      <c r="Q2121" s="14" t="s">
        <v>29</v>
      </c>
      <c r="R2121" s="10" t="s">
        <v>12126</v>
      </c>
      <c r="S2121" s="10" t="s">
        <v>46</v>
      </c>
      <c r="T2121" s="10" t="s">
        <v>31</v>
      </c>
      <c r="U2121" s="10"/>
      <c r="V2121" s="10">
        <f t="shared" si="65"/>
        <v>2120</v>
      </c>
      <c r="W2121" s="14"/>
    </row>
    <row r="2122" spans="1:23" ht="15" hidden="1" customHeight="1" x14ac:dyDescent="0.3">
      <c r="A2122" s="10" t="s">
        <v>13762</v>
      </c>
      <c r="B2122" s="28" t="s">
        <v>13763</v>
      </c>
      <c r="C2122" s="10"/>
      <c r="D2122" s="10" t="s">
        <v>175</v>
      </c>
      <c r="E2122" s="10" t="s">
        <v>34</v>
      </c>
      <c r="F2122" s="11">
        <v>29681</v>
      </c>
      <c r="G2122" s="11" t="s">
        <v>25</v>
      </c>
      <c r="H2122" s="12">
        <v>1</v>
      </c>
      <c r="I2122" s="10" t="s">
        <v>13764</v>
      </c>
      <c r="J2122" s="13">
        <v>8644320731</v>
      </c>
      <c r="K2122" s="27" t="s">
        <v>13765</v>
      </c>
      <c r="L2122" s="10"/>
      <c r="M2122" s="10"/>
      <c r="N2122" s="31" t="s">
        <v>13766</v>
      </c>
      <c r="O2122" s="31"/>
      <c r="P2122" s="15">
        <v>43923.559027777781</v>
      </c>
      <c r="Q2122" s="14" t="s">
        <v>29</v>
      </c>
      <c r="R2122" s="10" t="s">
        <v>12126</v>
      </c>
      <c r="S2122" s="10"/>
      <c r="T2122" s="10" t="s">
        <v>31</v>
      </c>
      <c r="U2122" s="10"/>
      <c r="V2122" s="10">
        <f t="shared" si="65"/>
        <v>2121</v>
      </c>
      <c r="W2122" s="14"/>
    </row>
    <row r="2123" spans="1:23" ht="15" hidden="1" customHeight="1" x14ac:dyDescent="0.3">
      <c r="A2123" s="10" t="s">
        <v>13767</v>
      </c>
      <c r="B2123" s="28" t="s">
        <v>13768</v>
      </c>
      <c r="C2123" s="10"/>
      <c r="D2123" s="10" t="s">
        <v>1351</v>
      </c>
      <c r="E2123" s="10" t="s">
        <v>34</v>
      </c>
      <c r="F2123" s="11">
        <v>29681</v>
      </c>
      <c r="G2123" s="11" t="s">
        <v>42</v>
      </c>
      <c r="H2123" s="12">
        <v>1</v>
      </c>
      <c r="I2123" s="10" t="s">
        <v>13769</v>
      </c>
      <c r="J2123" s="13">
        <v>8643990710</v>
      </c>
      <c r="K2123" s="27" t="s">
        <v>13770</v>
      </c>
      <c r="L2123" s="10"/>
      <c r="M2123" s="10"/>
      <c r="N2123" s="31" t="s">
        <v>13771</v>
      </c>
      <c r="O2123" s="31"/>
      <c r="P2123" s="15">
        <v>43923.55972222222</v>
      </c>
      <c r="Q2123" s="14" t="s">
        <v>29</v>
      </c>
      <c r="R2123" s="10" t="s">
        <v>12126</v>
      </c>
      <c r="S2123" s="10"/>
      <c r="T2123" s="10" t="s">
        <v>31</v>
      </c>
      <c r="U2123" s="10"/>
      <c r="V2123" s="10">
        <f t="shared" si="65"/>
        <v>2122</v>
      </c>
      <c r="W2123" s="14"/>
    </row>
    <row r="2124" spans="1:23" ht="15" hidden="1" customHeight="1" x14ac:dyDescent="0.3">
      <c r="A2124" s="10" t="s">
        <v>13802</v>
      </c>
      <c r="B2124" s="28" t="s">
        <v>13803</v>
      </c>
      <c r="C2124" s="10"/>
      <c r="D2124" s="10" t="s">
        <v>1369</v>
      </c>
      <c r="E2124" s="10" t="s">
        <v>34</v>
      </c>
      <c r="F2124" s="11">
        <v>29687</v>
      </c>
      <c r="G2124" s="11" t="s">
        <v>25</v>
      </c>
      <c r="H2124" s="12">
        <v>1</v>
      </c>
      <c r="I2124" s="10" t="s">
        <v>13804</v>
      </c>
      <c r="J2124" s="13" t="s">
        <v>13805</v>
      </c>
      <c r="K2124" s="27" t="s">
        <v>13806</v>
      </c>
      <c r="L2124" s="10"/>
      <c r="M2124" s="10"/>
      <c r="N2124" s="31" t="s">
        <v>13807</v>
      </c>
      <c r="O2124" s="31" t="s">
        <v>13808</v>
      </c>
      <c r="P2124" s="15">
        <v>43923.564583333333</v>
      </c>
      <c r="Q2124" s="14" t="s">
        <v>29</v>
      </c>
      <c r="R2124" s="10" t="s">
        <v>12126</v>
      </c>
      <c r="S2124" s="10"/>
      <c r="T2124" s="10" t="s">
        <v>31</v>
      </c>
      <c r="U2124" s="10"/>
      <c r="V2124" s="10">
        <f t="shared" si="65"/>
        <v>2123</v>
      </c>
      <c r="W2124" s="14"/>
    </row>
    <row r="2125" spans="1:23" ht="15" hidden="1" customHeight="1" x14ac:dyDescent="0.3">
      <c r="A2125" s="10" t="s">
        <v>12760</v>
      </c>
      <c r="B2125" s="28" t="s">
        <v>12761</v>
      </c>
      <c r="C2125" s="10"/>
      <c r="D2125" s="10" t="s">
        <v>215</v>
      </c>
      <c r="E2125" s="10" t="s">
        <v>190</v>
      </c>
      <c r="F2125" s="11">
        <v>29640</v>
      </c>
      <c r="G2125" s="11" t="s">
        <v>42</v>
      </c>
      <c r="H2125" s="12">
        <v>1</v>
      </c>
      <c r="I2125" s="10" t="s">
        <v>12762</v>
      </c>
      <c r="J2125" s="13">
        <v>8642835828</v>
      </c>
      <c r="K2125" s="27" t="s">
        <v>12763</v>
      </c>
      <c r="L2125" s="10"/>
      <c r="M2125" s="10"/>
      <c r="N2125" s="31" t="s">
        <v>12764</v>
      </c>
      <c r="O2125" s="31" t="s">
        <v>12765</v>
      </c>
      <c r="P2125" s="15">
        <v>43922.988888888889</v>
      </c>
      <c r="Q2125" s="14" t="s">
        <v>29</v>
      </c>
      <c r="R2125" s="10" t="s">
        <v>12126</v>
      </c>
      <c r="S2125" s="10"/>
      <c r="T2125" s="10" t="s">
        <v>31</v>
      </c>
      <c r="U2125" s="10"/>
      <c r="V2125" s="10">
        <f t="shared" si="65"/>
        <v>2124</v>
      </c>
      <c r="W2125" s="14"/>
    </row>
    <row r="2126" spans="1:23" ht="15" hidden="1" customHeight="1" x14ac:dyDescent="0.3">
      <c r="A2126" s="10" t="s">
        <v>12811</v>
      </c>
      <c r="B2126" s="28" t="s">
        <v>12812</v>
      </c>
      <c r="C2126" s="10" t="s">
        <v>4077</v>
      </c>
      <c r="D2126" s="10" t="s">
        <v>2864</v>
      </c>
      <c r="E2126" s="10" t="s">
        <v>190</v>
      </c>
      <c r="F2126" s="11">
        <v>29631</v>
      </c>
      <c r="G2126" s="11"/>
      <c r="H2126" s="12">
        <v>1</v>
      </c>
      <c r="I2126" s="10" t="s">
        <v>12813</v>
      </c>
      <c r="J2126" s="13" t="s">
        <v>12814</v>
      </c>
      <c r="K2126" s="27" t="s">
        <v>12815</v>
      </c>
      <c r="L2126" s="10"/>
      <c r="M2126" s="10"/>
      <c r="N2126" s="31" t="s">
        <v>12816</v>
      </c>
      <c r="O2126" s="31" t="s">
        <v>12817</v>
      </c>
      <c r="P2126" s="15">
        <v>43923.00277777778</v>
      </c>
      <c r="Q2126" s="14" t="s">
        <v>29</v>
      </c>
      <c r="R2126" s="10" t="s">
        <v>12126</v>
      </c>
      <c r="S2126" s="10"/>
      <c r="T2126" s="10" t="s">
        <v>31</v>
      </c>
      <c r="U2126" s="10"/>
      <c r="V2126" s="10">
        <f t="shared" si="65"/>
        <v>2125</v>
      </c>
      <c r="W2126" s="14"/>
    </row>
    <row r="2127" spans="1:23" ht="15" hidden="1" customHeight="1" x14ac:dyDescent="0.3">
      <c r="A2127" s="10" t="s">
        <v>13839</v>
      </c>
      <c r="B2127" s="28" t="s">
        <v>13840</v>
      </c>
      <c r="C2127" s="10"/>
      <c r="D2127" s="10" t="s">
        <v>5528</v>
      </c>
      <c r="E2127" s="10" t="s">
        <v>34</v>
      </c>
      <c r="F2127" s="11">
        <v>29680</v>
      </c>
      <c r="G2127" s="11" t="s">
        <v>42</v>
      </c>
      <c r="H2127" s="12">
        <v>8</v>
      </c>
      <c r="I2127" s="10" t="s">
        <v>13841</v>
      </c>
      <c r="J2127" s="13">
        <v>8644386006</v>
      </c>
      <c r="K2127" s="27" t="s">
        <v>13842</v>
      </c>
      <c r="L2127" s="10"/>
      <c r="M2127" s="10"/>
      <c r="N2127" s="31" t="s">
        <v>13843</v>
      </c>
      <c r="O2127" s="31" t="s">
        <v>13844</v>
      </c>
      <c r="P2127" s="15">
        <v>43923.568055555559</v>
      </c>
      <c r="Q2127" s="14" t="s">
        <v>29</v>
      </c>
      <c r="R2127" s="10" t="s">
        <v>12126</v>
      </c>
      <c r="S2127" s="10"/>
      <c r="T2127" s="10" t="s">
        <v>31</v>
      </c>
      <c r="U2127" s="10"/>
      <c r="V2127" s="10">
        <f t="shared" si="65"/>
        <v>2126</v>
      </c>
      <c r="W2127" s="14"/>
    </row>
    <row r="2128" spans="1:23" ht="15" hidden="1" customHeight="1" x14ac:dyDescent="0.3">
      <c r="A2128" s="10" t="s">
        <v>13886</v>
      </c>
      <c r="B2128" s="28" t="s">
        <v>13887</v>
      </c>
      <c r="C2128" s="10"/>
      <c r="D2128" s="10" t="s">
        <v>34</v>
      </c>
      <c r="E2128" s="10" t="s">
        <v>34</v>
      </c>
      <c r="F2128" s="11">
        <v>29607</v>
      </c>
      <c r="G2128" s="11" t="s">
        <v>42</v>
      </c>
      <c r="H2128" s="12">
        <v>1</v>
      </c>
      <c r="I2128" s="10" t="s">
        <v>13888</v>
      </c>
      <c r="J2128" s="13" t="s">
        <v>13889</v>
      </c>
      <c r="K2128" s="24" t="s">
        <v>13890</v>
      </c>
      <c r="L2128" s="10"/>
      <c r="M2128" s="10"/>
      <c r="N2128" s="31" t="s">
        <v>13891</v>
      </c>
      <c r="O2128" s="31" t="s">
        <v>13892</v>
      </c>
      <c r="P2128" s="15">
        <v>43923.574999999997</v>
      </c>
      <c r="Q2128" s="14" t="s">
        <v>29</v>
      </c>
      <c r="R2128" s="10" t="s">
        <v>12126</v>
      </c>
      <c r="S2128" s="10"/>
      <c r="T2128" s="10" t="s">
        <v>31</v>
      </c>
      <c r="U2128" s="10"/>
      <c r="V2128" s="10">
        <f t="shared" si="65"/>
        <v>2127</v>
      </c>
      <c r="W2128" s="14"/>
    </row>
    <row r="2129" spans="1:23" ht="15" hidden="1" customHeight="1" x14ac:dyDescent="0.3">
      <c r="A2129" s="10" t="s">
        <v>13907</v>
      </c>
      <c r="B2129" s="28" t="s">
        <v>5144</v>
      </c>
      <c r="C2129" s="10"/>
      <c r="D2129" s="10" t="s">
        <v>34</v>
      </c>
      <c r="E2129" s="10" t="s">
        <v>34</v>
      </c>
      <c r="F2129" s="11">
        <v>29615</v>
      </c>
      <c r="G2129" s="11" t="s">
        <v>42</v>
      </c>
      <c r="H2129" s="12">
        <v>2</v>
      </c>
      <c r="I2129" s="10" t="s">
        <v>13908</v>
      </c>
      <c r="J2129" s="13" t="s">
        <v>13909</v>
      </c>
      <c r="K2129" s="24" t="s">
        <v>13910</v>
      </c>
      <c r="L2129" s="10"/>
      <c r="M2129" s="10"/>
      <c r="N2129" s="31" t="s">
        <v>13911</v>
      </c>
      <c r="O2129" s="31" t="s">
        <v>13912</v>
      </c>
      <c r="P2129" s="15">
        <v>43923.57708333333</v>
      </c>
      <c r="Q2129" s="14" t="s">
        <v>29</v>
      </c>
      <c r="R2129" s="10" t="s">
        <v>12126</v>
      </c>
      <c r="S2129" s="10"/>
      <c r="T2129" s="10" t="s">
        <v>31</v>
      </c>
      <c r="U2129" s="10"/>
      <c r="V2129" s="10">
        <f t="shared" si="65"/>
        <v>2128</v>
      </c>
      <c r="W2129" s="14"/>
    </row>
    <row r="2130" spans="1:23" ht="15" hidden="1" customHeight="1" x14ac:dyDescent="0.3">
      <c r="A2130" s="10" t="s">
        <v>13006</v>
      </c>
      <c r="B2130" s="28" t="s">
        <v>13007</v>
      </c>
      <c r="C2130" s="10"/>
      <c r="D2130" s="10" t="s">
        <v>83</v>
      </c>
      <c r="E2130" s="10" t="s">
        <v>83</v>
      </c>
      <c r="F2130" s="11">
        <v>29649</v>
      </c>
      <c r="G2130" s="11" t="s">
        <v>25</v>
      </c>
      <c r="H2130" s="12">
        <v>1</v>
      </c>
      <c r="I2130" s="10" t="s">
        <v>13008</v>
      </c>
      <c r="J2130" s="13" t="s">
        <v>13009</v>
      </c>
      <c r="K2130" s="27" t="s">
        <v>13010</v>
      </c>
      <c r="L2130" s="10"/>
      <c r="M2130" s="10"/>
      <c r="N2130" s="31" t="s">
        <v>13011</v>
      </c>
      <c r="O2130" s="31" t="s">
        <v>13012</v>
      </c>
      <c r="P2130" s="15">
        <v>43923.046527777777</v>
      </c>
      <c r="Q2130" s="14" t="s">
        <v>29</v>
      </c>
      <c r="R2130" s="10" t="s">
        <v>12126</v>
      </c>
      <c r="S2130" s="10"/>
      <c r="T2130" s="10" t="s">
        <v>31</v>
      </c>
      <c r="U2130" s="10"/>
      <c r="V2130" s="10">
        <f t="shared" si="65"/>
        <v>2129</v>
      </c>
      <c r="W2130" s="14"/>
    </row>
    <row r="2131" spans="1:23" ht="15" hidden="1" customHeight="1" x14ac:dyDescent="0.3">
      <c r="A2131" s="10" t="s">
        <v>10050</v>
      </c>
      <c r="B2131" s="28" t="s">
        <v>10051</v>
      </c>
      <c r="C2131" s="10"/>
      <c r="D2131" s="10" t="s">
        <v>2990</v>
      </c>
      <c r="E2131" s="10" t="s">
        <v>315</v>
      </c>
      <c r="F2131" s="11">
        <v>29206</v>
      </c>
      <c r="G2131" s="11" t="s">
        <v>42</v>
      </c>
      <c r="H2131" s="12">
        <v>40071135</v>
      </c>
      <c r="I2131" s="10" t="s">
        <v>10052</v>
      </c>
      <c r="J2131" s="13">
        <v>8932804858</v>
      </c>
      <c r="K2131" s="27" t="s">
        <v>10053</v>
      </c>
      <c r="L2131" s="10"/>
      <c r="M2131" s="10"/>
      <c r="N2131" s="31" t="s">
        <v>10054</v>
      </c>
      <c r="O2131" s="31" t="s">
        <v>10055</v>
      </c>
      <c r="P2131" s="15">
        <v>43922.693055555559</v>
      </c>
      <c r="Q2131" s="14" t="s">
        <v>29</v>
      </c>
      <c r="R2131" s="10"/>
      <c r="S2131" s="10" t="s">
        <v>46</v>
      </c>
      <c r="T2131" s="10" t="s">
        <v>31</v>
      </c>
      <c r="U2131" s="10"/>
      <c r="V2131" s="10">
        <f t="shared" si="65"/>
        <v>2130</v>
      </c>
      <c r="W2131" s="14"/>
    </row>
    <row r="2132" spans="1:23" ht="15" hidden="1" customHeight="1" x14ac:dyDescent="0.3">
      <c r="A2132" s="10" t="s">
        <v>12198</v>
      </c>
      <c r="B2132" s="28" t="s">
        <v>12199</v>
      </c>
      <c r="C2132" s="10"/>
      <c r="D2132" s="10" t="s">
        <v>12200</v>
      </c>
      <c r="E2132" s="10" t="s">
        <v>315</v>
      </c>
      <c r="F2132" s="11">
        <v>29044</v>
      </c>
      <c r="G2132" s="11" t="s">
        <v>25</v>
      </c>
      <c r="H2132" s="12">
        <v>1</v>
      </c>
      <c r="I2132" s="10" t="s">
        <v>12201</v>
      </c>
      <c r="J2132" s="13" t="s">
        <v>12202</v>
      </c>
      <c r="K2132" s="27" t="s">
        <v>12203</v>
      </c>
      <c r="L2132" s="10"/>
      <c r="M2132" s="10"/>
      <c r="N2132" s="31" t="s">
        <v>12204</v>
      </c>
      <c r="O2132" s="31" t="s">
        <v>12205</v>
      </c>
      <c r="P2132" s="15">
        <v>43922.884722222225</v>
      </c>
      <c r="Q2132" s="14" t="s">
        <v>29</v>
      </c>
      <c r="R2132" s="10" t="s">
        <v>12126</v>
      </c>
      <c r="S2132" s="10" t="s">
        <v>46</v>
      </c>
      <c r="T2132" s="10" t="s">
        <v>31</v>
      </c>
      <c r="U2132" s="10"/>
      <c r="V2132" s="10">
        <f t="shared" si="65"/>
        <v>2131</v>
      </c>
      <c r="W2132" s="14"/>
    </row>
    <row r="2133" spans="1:23" ht="15" hidden="1" customHeight="1" x14ac:dyDescent="0.3">
      <c r="A2133" s="10" t="s">
        <v>12409</v>
      </c>
      <c r="B2133" s="28" t="s">
        <v>12410</v>
      </c>
      <c r="C2133" s="10" t="s">
        <v>12411</v>
      </c>
      <c r="D2133" s="10" t="s">
        <v>12412</v>
      </c>
      <c r="E2133" s="10" t="s">
        <v>315</v>
      </c>
      <c r="F2133" s="11">
        <v>29063</v>
      </c>
      <c r="G2133" s="11" t="s">
        <v>42</v>
      </c>
      <c r="H2133" s="12">
        <v>2</v>
      </c>
      <c r="I2133" s="10" t="s">
        <v>12413</v>
      </c>
      <c r="J2133" s="13">
        <v>8034794720</v>
      </c>
      <c r="K2133" s="27" t="s">
        <v>12414</v>
      </c>
      <c r="L2133" s="10"/>
      <c r="M2133" s="10"/>
      <c r="N2133" s="31" t="s">
        <v>12415</v>
      </c>
      <c r="O2133" s="31" t="s">
        <v>12416</v>
      </c>
      <c r="P2133" s="15">
        <v>43922.921527777777</v>
      </c>
      <c r="Q2133" s="14" t="s">
        <v>29</v>
      </c>
      <c r="R2133" s="10" t="s">
        <v>12126</v>
      </c>
      <c r="S2133" s="10" t="s">
        <v>46</v>
      </c>
      <c r="T2133" s="10" t="s">
        <v>31</v>
      </c>
      <c r="U2133" s="10"/>
      <c r="V2133" s="10">
        <f t="shared" si="65"/>
        <v>2132</v>
      </c>
      <c r="W2133" s="14"/>
    </row>
    <row r="2134" spans="1:23" ht="15" hidden="1" customHeight="1" x14ac:dyDescent="0.3">
      <c r="A2134" s="10" t="s">
        <v>7472</v>
      </c>
      <c r="B2134" s="28" t="s">
        <v>12453</v>
      </c>
      <c r="C2134" s="10"/>
      <c r="D2134" s="10" t="s">
        <v>40</v>
      </c>
      <c r="E2134" s="10" t="s">
        <v>315</v>
      </c>
      <c r="F2134" s="11">
        <v>29223</v>
      </c>
      <c r="G2134" s="11" t="s">
        <v>42</v>
      </c>
      <c r="H2134" s="12">
        <v>1</v>
      </c>
      <c r="I2134" s="10" t="s">
        <v>12454</v>
      </c>
      <c r="J2134" s="13" t="s">
        <v>12455</v>
      </c>
      <c r="K2134" s="27" t="s">
        <v>12456</v>
      </c>
      <c r="L2134" s="10"/>
      <c r="M2134" s="10"/>
      <c r="N2134" s="31" t="s">
        <v>12457</v>
      </c>
      <c r="O2134" s="31"/>
      <c r="P2134" s="15">
        <v>43922.926388888889</v>
      </c>
      <c r="Q2134" s="14" t="s">
        <v>29</v>
      </c>
      <c r="R2134" s="10" t="s">
        <v>12126</v>
      </c>
      <c r="S2134" s="10" t="s">
        <v>46</v>
      </c>
      <c r="T2134" s="10" t="s">
        <v>31</v>
      </c>
      <c r="U2134" s="10"/>
      <c r="V2134" s="10">
        <f t="shared" si="65"/>
        <v>2133</v>
      </c>
      <c r="W2134" s="14"/>
    </row>
    <row r="2135" spans="1:23" ht="15" hidden="1" customHeight="1" x14ac:dyDescent="0.3">
      <c r="A2135" s="10" t="s">
        <v>13998</v>
      </c>
      <c r="B2135" s="28" t="s">
        <v>13999</v>
      </c>
      <c r="C2135" s="10"/>
      <c r="D2135" s="10" t="s">
        <v>14000</v>
      </c>
      <c r="E2135" s="10" t="s">
        <v>34</v>
      </c>
      <c r="F2135" s="11">
        <v>29673</v>
      </c>
      <c r="G2135" s="11" t="s">
        <v>25</v>
      </c>
      <c r="H2135" s="12">
        <v>1</v>
      </c>
      <c r="I2135" s="10" t="s">
        <v>14001</v>
      </c>
      <c r="J2135" s="13" t="s">
        <v>14002</v>
      </c>
      <c r="K2135" s="27" t="s">
        <v>14003</v>
      </c>
      <c r="L2135" s="10"/>
      <c r="M2135" s="10"/>
      <c r="N2135" s="31" t="s">
        <v>14004</v>
      </c>
      <c r="O2135" s="31" t="s">
        <v>14005</v>
      </c>
      <c r="P2135" s="15">
        <v>43923.595138888886</v>
      </c>
      <c r="Q2135" s="14" t="s">
        <v>29</v>
      </c>
      <c r="R2135" s="10" t="s">
        <v>12126</v>
      </c>
      <c r="S2135" s="10"/>
      <c r="T2135" s="10" t="s">
        <v>31</v>
      </c>
      <c r="U2135" s="10"/>
      <c r="V2135" s="10">
        <f t="shared" si="65"/>
        <v>2134</v>
      </c>
      <c r="W2135" s="14"/>
    </row>
    <row r="2136" spans="1:23" ht="15" hidden="1" customHeight="1" x14ac:dyDescent="0.3">
      <c r="A2136" s="10" t="s">
        <v>12499</v>
      </c>
      <c r="B2136" s="28" t="s">
        <v>12500</v>
      </c>
      <c r="C2136" s="10" t="s">
        <v>12501</v>
      </c>
      <c r="D2136" s="10" t="s">
        <v>40</v>
      </c>
      <c r="E2136" s="10" t="s">
        <v>315</v>
      </c>
      <c r="F2136" s="11">
        <v>29229</v>
      </c>
      <c r="G2136" s="11" t="s">
        <v>25</v>
      </c>
      <c r="H2136" s="12">
        <v>1</v>
      </c>
      <c r="I2136" s="10" t="s">
        <v>12502</v>
      </c>
      <c r="J2136" s="13" t="s">
        <v>12503</v>
      </c>
      <c r="K2136" s="27" t="s">
        <v>12504</v>
      </c>
      <c r="L2136" s="10"/>
      <c r="M2136" s="10"/>
      <c r="N2136" s="31" t="s">
        <v>12505</v>
      </c>
      <c r="O2136" s="31" t="s">
        <v>12506</v>
      </c>
      <c r="P2136" s="15">
        <v>43922.929861111108</v>
      </c>
      <c r="Q2136" s="14" t="s">
        <v>29</v>
      </c>
      <c r="R2136" s="10" t="s">
        <v>12126</v>
      </c>
      <c r="S2136" s="10"/>
      <c r="T2136" s="10" t="s">
        <v>31</v>
      </c>
      <c r="U2136" s="10"/>
      <c r="V2136" s="10">
        <f t="shared" si="65"/>
        <v>2135</v>
      </c>
      <c r="W2136" s="14"/>
    </row>
    <row r="2137" spans="1:23" ht="15" hidden="1" customHeight="1" x14ac:dyDescent="0.3">
      <c r="A2137" s="10" t="s">
        <v>12648</v>
      </c>
      <c r="B2137" s="28" t="s">
        <v>12649</v>
      </c>
      <c r="C2137" s="10" t="s">
        <v>12650</v>
      </c>
      <c r="D2137" s="10" t="s">
        <v>40</v>
      </c>
      <c r="E2137" s="10" t="s">
        <v>315</v>
      </c>
      <c r="F2137" s="11">
        <v>29201</v>
      </c>
      <c r="G2137" s="11" t="s">
        <v>25</v>
      </c>
      <c r="H2137" s="12">
        <v>1</v>
      </c>
      <c r="I2137" s="10" t="s">
        <v>12651</v>
      </c>
      <c r="J2137" s="13" t="s">
        <v>12652</v>
      </c>
      <c r="K2137" s="27" t="s">
        <v>12653</v>
      </c>
      <c r="L2137" s="10"/>
      <c r="M2137" s="10"/>
      <c r="N2137" s="31" t="s">
        <v>12654</v>
      </c>
      <c r="O2137" s="31" t="s">
        <v>12655</v>
      </c>
      <c r="P2137" s="15">
        <v>43922.966666666667</v>
      </c>
      <c r="Q2137" s="14" t="s">
        <v>29</v>
      </c>
      <c r="R2137" s="10" t="s">
        <v>12126</v>
      </c>
      <c r="S2137" s="10"/>
      <c r="T2137" s="10" t="s">
        <v>31</v>
      </c>
      <c r="U2137" s="10"/>
      <c r="V2137" s="10">
        <f t="shared" ref="V2137:V2200" si="66">ROW() - 1</f>
        <v>2136</v>
      </c>
      <c r="W2137" s="14"/>
    </row>
    <row r="2138" spans="1:23" ht="15" hidden="1" customHeight="1" x14ac:dyDescent="0.3">
      <c r="A2138" s="10" t="s">
        <v>13457</v>
      </c>
      <c r="B2138" s="28" t="s">
        <v>13458</v>
      </c>
      <c r="C2138" s="10"/>
      <c r="D2138" s="10" t="s">
        <v>5114</v>
      </c>
      <c r="E2138" s="10" t="s">
        <v>5114</v>
      </c>
      <c r="F2138" s="11">
        <v>29924</v>
      </c>
      <c r="G2138" s="11" t="s">
        <v>25</v>
      </c>
      <c r="H2138" s="12">
        <v>1</v>
      </c>
      <c r="I2138" s="10" t="s">
        <v>13459</v>
      </c>
      <c r="J2138" s="13" t="s">
        <v>13460</v>
      </c>
      <c r="K2138" s="27" t="s">
        <v>13461</v>
      </c>
      <c r="L2138" s="10"/>
      <c r="M2138" s="10"/>
      <c r="N2138" s="31" t="s">
        <v>13462</v>
      </c>
      <c r="O2138" s="31"/>
      <c r="P2138" s="15">
        <v>43923.458333333336</v>
      </c>
      <c r="Q2138" s="14" t="s">
        <v>29</v>
      </c>
      <c r="R2138" s="10" t="s">
        <v>12126</v>
      </c>
      <c r="S2138" s="10" t="s">
        <v>116</v>
      </c>
      <c r="T2138" s="10" t="s">
        <v>31</v>
      </c>
      <c r="U2138" s="10"/>
      <c r="V2138" s="10">
        <f t="shared" si="66"/>
        <v>2137</v>
      </c>
      <c r="W2138" s="14"/>
    </row>
    <row r="2139" spans="1:23" ht="15" hidden="1" customHeight="1" x14ac:dyDescent="0.3">
      <c r="A2139" s="10" t="s">
        <v>14057</v>
      </c>
      <c r="B2139" s="28" t="s">
        <v>14058</v>
      </c>
      <c r="C2139" s="10"/>
      <c r="D2139" s="10" t="s">
        <v>49</v>
      </c>
      <c r="E2139" s="10" t="s">
        <v>34</v>
      </c>
      <c r="F2139" s="11">
        <v>29651</v>
      </c>
      <c r="G2139" s="11" t="s">
        <v>25</v>
      </c>
      <c r="H2139" s="12">
        <v>1</v>
      </c>
      <c r="I2139" s="10" t="s">
        <v>14059</v>
      </c>
      <c r="J2139" s="13" t="s">
        <v>14060</v>
      </c>
      <c r="K2139" s="27" t="s">
        <v>14061</v>
      </c>
      <c r="L2139" s="10"/>
      <c r="M2139" s="10"/>
      <c r="N2139" s="31" t="s">
        <v>14062</v>
      </c>
      <c r="O2139" s="31"/>
      <c r="P2139" s="15">
        <v>43923.602083333331</v>
      </c>
      <c r="Q2139" s="14" t="s">
        <v>29</v>
      </c>
      <c r="R2139" s="10" t="s">
        <v>12126</v>
      </c>
      <c r="S2139" s="10"/>
      <c r="T2139" s="10" t="s">
        <v>31</v>
      </c>
      <c r="U2139" s="10"/>
      <c r="V2139" s="10">
        <f t="shared" si="66"/>
        <v>2138</v>
      </c>
      <c r="W2139" s="14"/>
    </row>
    <row r="2140" spans="1:23" ht="15" hidden="1" customHeight="1" x14ac:dyDescent="0.3">
      <c r="A2140" s="10" t="s">
        <v>13030</v>
      </c>
      <c r="B2140" s="28" t="s">
        <v>13031</v>
      </c>
      <c r="C2140" s="10"/>
      <c r="D2140" s="10" t="s">
        <v>616</v>
      </c>
      <c r="E2140" s="10" t="s">
        <v>162</v>
      </c>
      <c r="F2140" s="11">
        <v>29577</v>
      </c>
      <c r="G2140" s="11" t="s">
        <v>42</v>
      </c>
      <c r="H2140" s="12">
        <v>1</v>
      </c>
      <c r="I2140" s="10" t="s">
        <v>13032</v>
      </c>
      <c r="J2140" s="13">
        <v>8435049737</v>
      </c>
      <c r="K2140" s="27" t="s">
        <v>13033</v>
      </c>
      <c r="L2140" s="10"/>
      <c r="M2140" s="10"/>
      <c r="N2140" s="31" t="s">
        <v>13034</v>
      </c>
      <c r="O2140" s="31"/>
      <c r="P2140" s="15">
        <v>43923.054861111108</v>
      </c>
      <c r="Q2140" s="14" t="s">
        <v>29</v>
      </c>
      <c r="R2140" s="10" t="s">
        <v>12126</v>
      </c>
      <c r="S2140" s="10" t="s">
        <v>116</v>
      </c>
      <c r="T2140" s="10" t="s">
        <v>31</v>
      </c>
      <c r="U2140" s="10"/>
      <c r="V2140" s="10">
        <f t="shared" si="66"/>
        <v>2139</v>
      </c>
      <c r="W2140" s="14"/>
    </row>
    <row r="2141" spans="1:23" ht="15" hidden="1" customHeight="1" x14ac:dyDescent="0.3">
      <c r="A2141" s="10" t="s">
        <v>14069</v>
      </c>
      <c r="B2141" s="28" t="s">
        <v>14070</v>
      </c>
      <c r="C2141" s="10"/>
      <c r="D2141" s="10" t="s">
        <v>49</v>
      </c>
      <c r="E2141" s="10" t="s">
        <v>34</v>
      </c>
      <c r="F2141" s="11">
        <v>29650</v>
      </c>
      <c r="G2141" s="11" t="s">
        <v>42</v>
      </c>
      <c r="H2141" s="12">
        <v>3</v>
      </c>
      <c r="I2141" s="10" t="s">
        <v>14071</v>
      </c>
      <c r="J2141" s="13" t="s">
        <v>14072</v>
      </c>
      <c r="K2141" s="27" t="s">
        <v>14073</v>
      </c>
      <c r="L2141" s="10"/>
      <c r="M2141" s="10"/>
      <c r="N2141" s="31" t="s">
        <v>14074</v>
      </c>
      <c r="O2141" s="31"/>
      <c r="P2141" s="15">
        <v>43923.602777777778</v>
      </c>
      <c r="Q2141" s="14" t="s">
        <v>29</v>
      </c>
      <c r="R2141" s="10" t="s">
        <v>12126</v>
      </c>
      <c r="S2141" s="10"/>
      <c r="T2141" s="10" t="s">
        <v>31</v>
      </c>
      <c r="U2141" s="10"/>
      <c r="V2141" s="10">
        <f t="shared" si="66"/>
        <v>2140</v>
      </c>
      <c r="W2141" s="14"/>
    </row>
    <row r="2142" spans="1:23" ht="15" hidden="1" customHeight="1" x14ac:dyDescent="0.3">
      <c r="A2142" s="10" t="s">
        <v>13281</v>
      </c>
      <c r="B2142" s="28" t="s">
        <v>13282</v>
      </c>
      <c r="C2142" s="10"/>
      <c r="D2142" s="10" t="s">
        <v>512</v>
      </c>
      <c r="E2142" s="10" t="s">
        <v>162</v>
      </c>
      <c r="F2142" s="11">
        <v>29577</v>
      </c>
      <c r="G2142" s="11" t="s">
        <v>25</v>
      </c>
      <c r="H2142" s="12">
        <v>1</v>
      </c>
      <c r="I2142" s="10" t="s">
        <v>13283</v>
      </c>
      <c r="J2142" s="13" t="s">
        <v>13284</v>
      </c>
      <c r="K2142" s="27" t="s">
        <v>13285</v>
      </c>
      <c r="L2142" s="10"/>
      <c r="M2142" s="10"/>
      <c r="N2142" s="31" t="s">
        <v>13286</v>
      </c>
      <c r="O2142" s="31" t="s">
        <v>13287</v>
      </c>
      <c r="P2142" s="15">
        <v>43923.129861111112</v>
      </c>
      <c r="Q2142" s="14" t="s">
        <v>29</v>
      </c>
      <c r="R2142" s="10" t="s">
        <v>12126</v>
      </c>
      <c r="S2142" s="10" t="s">
        <v>116</v>
      </c>
      <c r="T2142" s="10" t="s">
        <v>31</v>
      </c>
      <c r="U2142" s="10"/>
      <c r="V2142" s="10">
        <f t="shared" si="66"/>
        <v>2141</v>
      </c>
      <c r="W2142" s="14"/>
    </row>
    <row r="2143" spans="1:23" ht="15" hidden="1" customHeight="1" x14ac:dyDescent="0.3">
      <c r="A2143" s="10" t="s">
        <v>13379</v>
      </c>
      <c r="B2143" s="28" t="s">
        <v>13380</v>
      </c>
      <c r="C2143" s="10"/>
      <c r="D2143" s="10" t="s">
        <v>512</v>
      </c>
      <c r="E2143" s="10" t="s">
        <v>162</v>
      </c>
      <c r="F2143" s="11">
        <v>29588</v>
      </c>
      <c r="G2143" s="11" t="s">
        <v>25</v>
      </c>
      <c r="H2143" s="12">
        <v>1</v>
      </c>
      <c r="I2143" s="10" t="s">
        <v>13381</v>
      </c>
      <c r="J2143" s="13"/>
      <c r="K2143" s="27" t="s">
        <v>13382</v>
      </c>
      <c r="L2143" s="10"/>
      <c r="M2143" s="10"/>
      <c r="N2143" s="31" t="s">
        <v>13383</v>
      </c>
      <c r="O2143" s="31"/>
      <c r="P2143" s="15">
        <v>43923.214583333334</v>
      </c>
      <c r="Q2143" s="14" t="s">
        <v>29</v>
      </c>
      <c r="R2143" s="10" t="s">
        <v>12126</v>
      </c>
      <c r="S2143" s="10" t="s">
        <v>116</v>
      </c>
      <c r="T2143" s="10" t="s">
        <v>31</v>
      </c>
      <c r="U2143" s="10"/>
      <c r="V2143" s="10">
        <f t="shared" si="66"/>
        <v>2142</v>
      </c>
      <c r="W2143" s="14"/>
    </row>
    <row r="2144" spans="1:23" ht="15" hidden="1" customHeight="1" x14ac:dyDescent="0.3">
      <c r="A2144" s="10" t="s">
        <v>13558</v>
      </c>
      <c r="B2144" s="28" t="s">
        <v>13559</v>
      </c>
      <c r="C2144" s="10"/>
      <c r="D2144" s="10" t="s">
        <v>3598</v>
      </c>
      <c r="E2144" s="10" t="s">
        <v>162</v>
      </c>
      <c r="F2144" s="11">
        <v>29576</v>
      </c>
      <c r="G2144" s="11" t="s">
        <v>25</v>
      </c>
      <c r="H2144" s="12">
        <v>1</v>
      </c>
      <c r="I2144" s="10" t="s">
        <v>13560</v>
      </c>
      <c r="J2144" s="13" t="s">
        <v>13561</v>
      </c>
      <c r="K2144" s="27" t="s">
        <v>13562</v>
      </c>
      <c r="L2144" s="10"/>
      <c r="M2144" s="10"/>
      <c r="N2144" s="31" t="s">
        <v>13563</v>
      </c>
      <c r="O2144" s="31" t="s">
        <v>13564</v>
      </c>
      <c r="P2144" s="15">
        <v>43923.507638888892</v>
      </c>
      <c r="Q2144" s="14" t="s">
        <v>29</v>
      </c>
      <c r="R2144" s="10" t="s">
        <v>12126</v>
      </c>
      <c r="S2144" s="10" t="s">
        <v>116</v>
      </c>
      <c r="T2144" s="10" t="s">
        <v>31</v>
      </c>
      <c r="U2144" s="10"/>
      <c r="V2144" s="10">
        <f t="shared" si="66"/>
        <v>2143</v>
      </c>
      <c r="W2144" s="14"/>
    </row>
    <row r="2145" spans="1:23" ht="15" hidden="1" customHeight="1" x14ac:dyDescent="0.3">
      <c r="A2145" s="10" t="s">
        <v>14133</v>
      </c>
      <c r="B2145" s="28" t="s">
        <v>14134</v>
      </c>
      <c r="C2145" s="10"/>
      <c r="D2145" s="10" t="s">
        <v>34</v>
      </c>
      <c r="E2145" s="10" t="s">
        <v>34</v>
      </c>
      <c r="F2145" s="11">
        <v>29605</v>
      </c>
      <c r="G2145" s="11" t="s">
        <v>25</v>
      </c>
      <c r="H2145" s="12">
        <v>1</v>
      </c>
      <c r="I2145" s="10" t="s">
        <v>14135</v>
      </c>
      <c r="J2145" s="13" t="s">
        <v>14136</v>
      </c>
      <c r="K2145" s="27" t="s">
        <v>14137</v>
      </c>
      <c r="L2145" s="10"/>
      <c r="M2145" s="10"/>
      <c r="N2145" s="31" t="s">
        <v>14138</v>
      </c>
      <c r="O2145" s="31" t="s">
        <v>14139</v>
      </c>
      <c r="P2145" s="15">
        <v>43923.617361111108</v>
      </c>
      <c r="Q2145" s="14" t="s">
        <v>29</v>
      </c>
      <c r="R2145" s="10" t="s">
        <v>12126</v>
      </c>
      <c r="S2145" s="10"/>
      <c r="T2145" s="10" t="s">
        <v>31</v>
      </c>
      <c r="U2145" s="10"/>
      <c r="V2145" s="10">
        <f t="shared" si="66"/>
        <v>2144</v>
      </c>
      <c r="W2145" s="14"/>
    </row>
    <row r="2146" spans="1:23" ht="15" hidden="1" customHeight="1" x14ac:dyDescent="0.3">
      <c r="A2146" s="10" t="s">
        <v>14274</v>
      </c>
      <c r="B2146" s="28" t="s">
        <v>14275</v>
      </c>
      <c r="C2146" s="10" t="s">
        <v>14276</v>
      </c>
      <c r="D2146" s="10" t="s">
        <v>49</v>
      </c>
      <c r="E2146" s="10" t="s">
        <v>34</v>
      </c>
      <c r="F2146" s="11">
        <v>29650</v>
      </c>
      <c r="G2146" s="11" t="s">
        <v>42</v>
      </c>
      <c r="H2146" s="12">
        <v>1</v>
      </c>
      <c r="I2146" s="10" t="s">
        <v>14277</v>
      </c>
      <c r="J2146" s="13" t="s">
        <v>14278</v>
      </c>
      <c r="K2146" s="27" t="s">
        <v>14279</v>
      </c>
      <c r="L2146" s="10"/>
      <c r="M2146" s="10"/>
      <c r="N2146" s="31" t="s">
        <v>14280</v>
      </c>
      <c r="O2146" s="31" t="s">
        <v>14281</v>
      </c>
      <c r="P2146" s="15">
        <v>43923.644444444442</v>
      </c>
      <c r="Q2146" s="14" t="s">
        <v>29</v>
      </c>
      <c r="R2146" s="10" t="s">
        <v>12126</v>
      </c>
      <c r="S2146" s="10"/>
      <c r="T2146" s="10" t="s">
        <v>31</v>
      </c>
      <c r="U2146" s="10"/>
      <c r="V2146" s="10">
        <f t="shared" si="66"/>
        <v>2145</v>
      </c>
      <c r="W2146" s="14"/>
    </row>
    <row r="2147" spans="1:23" ht="15" hidden="1" customHeight="1" x14ac:dyDescent="0.3">
      <c r="A2147" s="10" t="s">
        <v>4228</v>
      </c>
      <c r="B2147" s="28" t="s">
        <v>4229</v>
      </c>
      <c r="C2147" s="10"/>
      <c r="D2147" s="10" t="s">
        <v>49</v>
      </c>
      <c r="E2147" s="10" t="s">
        <v>50</v>
      </c>
      <c r="F2147" s="11">
        <v>29651</v>
      </c>
      <c r="G2147" s="11" t="s">
        <v>25</v>
      </c>
      <c r="H2147" s="12">
        <v>1</v>
      </c>
      <c r="I2147" s="10" t="s">
        <v>4230</v>
      </c>
      <c r="J2147" s="13" t="s">
        <v>4231</v>
      </c>
      <c r="K2147" s="27" t="s">
        <v>4232</v>
      </c>
      <c r="L2147" s="10"/>
      <c r="M2147" s="10"/>
      <c r="N2147" s="31" t="s">
        <v>4233</v>
      </c>
      <c r="O2147" s="31" t="s">
        <v>4234</v>
      </c>
      <c r="P2147" s="15">
        <v>43922.015972222223</v>
      </c>
      <c r="Q2147" s="14" t="s">
        <v>29</v>
      </c>
      <c r="R2147" s="10" t="s">
        <v>4235</v>
      </c>
      <c r="S2147" s="10"/>
      <c r="T2147" s="10" t="s">
        <v>31</v>
      </c>
      <c r="U2147" s="10"/>
      <c r="V2147" s="10">
        <f t="shared" si="66"/>
        <v>2146</v>
      </c>
      <c r="W2147" s="14"/>
    </row>
    <row r="2148" spans="1:23" ht="15" hidden="1" customHeight="1" x14ac:dyDescent="0.3">
      <c r="A2148" s="10" t="s">
        <v>12088</v>
      </c>
      <c r="B2148" s="28" t="s">
        <v>12089</v>
      </c>
      <c r="C2148" s="10"/>
      <c r="D2148" s="10" t="s">
        <v>8520</v>
      </c>
      <c r="E2148" s="10" t="s">
        <v>50</v>
      </c>
      <c r="F2148" s="11">
        <v>29369</v>
      </c>
      <c r="G2148" s="11" t="s">
        <v>25</v>
      </c>
      <c r="H2148" s="12">
        <v>1</v>
      </c>
      <c r="I2148" s="10" t="s">
        <v>12090</v>
      </c>
      <c r="J2148" s="13" t="s">
        <v>12091</v>
      </c>
      <c r="K2148" s="27" t="s">
        <v>12092</v>
      </c>
      <c r="L2148" s="10"/>
      <c r="M2148" s="10"/>
      <c r="N2148" s="31" t="s">
        <v>12093</v>
      </c>
      <c r="O2148" s="31"/>
      <c r="P2148" s="15">
        <v>43922.870833333334</v>
      </c>
      <c r="Q2148" s="14" t="s">
        <v>29</v>
      </c>
      <c r="R2148" s="10" t="s">
        <v>12080</v>
      </c>
      <c r="S2148" s="10" t="s">
        <v>143</v>
      </c>
      <c r="T2148" s="10" t="s">
        <v>31</v>
      </c>
      <c r="U2148" s="10"/>
      <c r="V2148" s="10">
        <f t="shared" si="66"/>
        <v>2147</v>
      </c>
      <c r="W2148" s="14"/>
    </row>
    <row r="2149" spans="1:23" ht="15" hidden="1" customHeight="1" x14ac:dyDescent="0.3">
      <c r="A2149" s="10" t="s">
        <v>12147</v>
      </c>
      <c r="B2149" s="28" t="s">
        <v>12148</v>
      </c>
      <c r="C2149" s="10"/>
      <c r="D2149" s="10" t="s">
        <v>12149</v>
      </c>
      <c r="E2149" s="10" t="s">
        <v>50</v>
      </c>
      <c r="F2149" s="11">
        <v>29372</v>
      </c>
      <c r="G2149" s="11" t="s">
        <v>25</v>
      </c>
      <c r="H2149" s="12">
        <v>1</v>
      </c>
      <c r="I2149" s="10" t="s">
        <v>12150</v>
      </c>
      <c r="J2149" s="13">
        <v>8646120996</v>
      </c>
      <c r="K2149" s="27" t="s">
        <v>12151</v>
      </c>
      <c r="L2149" s="10"/>
      <c r="M2149" s="10"/>
      <c r="N2149" s="31" t="s">
        <v>12152</v>
      </c>
      <c r="O2149" s="31" t="s">
        <v>12153</v>
      </c>
      <c r="P2149" s="15">
        <v>43922.879861111112</v>
      </c>
      <c r="Q2149" s="14" t="s">
        <v>29</v>
      </c>
      <c r="R2149" s="10" t="s">
        <v>12126</v>
      </c>
      <c r="S2149" s="10" t="s">
        <v>143</v>
      </c>
      <c r="T2149" s="10" t="s">
        <v>31</v>
      </c>
      <c r="U2149" s="10"/>
      <c r="V2149" s="10">
        <f t="shared" si="66"/>
        <v>2148</v>
      </c>
      <c r="W2149" s="14"/>
    </row>
    <row r="2150" spans="1:23" ht="15" hidden="1" customHeight="1" x14ac:dyDescent="0.3">
      <c r="A2150" s="10" t="s">
        <v>12246</v>
      </c>
      <c r="B2150" s="28" t="s">
        <v>12247</v>
      </c>
      <c r="C2150" s="10"/>
      <c r="D2150" s="10" t="s">
        <v>12246</v>
      </c>
      <c r="E2150" s="10" t="s">
        <v>50</v>
      </c>
      <c r="F2150" s="11">
        <v>29365</v>
      </c>
      <c r="G2150" s="11" t="s">
        <v>25</v>
      </c>
      <c r="H2150" s="12">
        <v>1</v>
      </c>
      <c r="I2150" s="10" t="s">
        <v>12248</v>
      </c>
      <c r="J2150" s="13">
        <v>8644780665</v>
      </c>
      <c r="K2150" s="27" t="s">
        <v>12249</v>
      </c>
      <c r="L2150" s="10"/>
      <c r="M2150" s="10"/>
      <c r="N2150" s="31" t="s">
        <v>12250</v>
      </c>
      <c r="O2150" s="31" t="s">
        <v>12251</v>
      </c>
      <c r="P2150" s="15">
        <v>43922.893055555556</v>
      </c>
      <c r="Q2150" s="14" t="s">
        <v>29</v>
      </c>
      <c r="R2150" s="10" t="s">
        <v>12126</v>
      </c>
      <c r="S2150" s="10" t="s">
        <v>143</v>
      </c>
      <c r="T2150" s="10" t="s">
        <v>31</v>
      </c>
      <c r="U2150" s="10"/>
      <c r="V2150" s="10">
        <f t="shared" si="66"/>
        <v>2149</v>
      </c>
      <c r="W2150" s="14"/>
    </row>
    <row r="2151" spans="1:23" ht="15" hidden="1" customHeight="1" x14ac:dyDescent="0.3">
      <c r="A2151" s="10" t="s">
        <v>12277</v>
      </c>
      <c r="B2151" s="28" t="s">
        <v>12278</v>
      </c>
      <c r="C2151" s="10"/>
      <c r="D2151" s="10" t="s">
        <v>2295</v>
      </c>
      <c r="E2151" s="10" t="s">
        <v>50</v>
      </c>
      <c r="F2151" s="11">
        <v>29388</v>
      </c>
      <c r="G2151" s="11" t="s">
        <v>25</v>
      </c>
      <c r="H2151" s="12">
        <v>1</v>
      </c>
      <c r="I2151" s="10" t="s">
        <v>12279</v>
      </c>
      <c r="J2151" s="13" t="s">
        <v>12280</v>
      </c>
      <c r="K2151" s="27" t="s">
        <v>12281</v>
      </c>
      <c r="L2151" s="10"/>
      <c r="M2151" s="10"/>
      <c r="N2151" s="31" t="s">
        <v>12282</v>
      </c>
      <c r="O2151" s="31" t="s">
        <v>12283</v>
      </c>
      <c r="P2151" s="15">
        <v>43922.901388888888</v>
      </c>
      <c r="Q2151" s="14" t="s">
        <v>29</v>
      </c>
      <c r="R2151" s="10" t="s">
        <v>12126</v>
      </c>
      <c r="S2151" s="10" t="s">
        <v>143</v>
      </c>
      <c r="T2151" s="10" t="s">
        <v>31</v>
      </c>
      <c r="U2151" s="10"/>
      <c r="V2151" s="10">
        <f t="shared" si="66"/>
        <v>2150</v>
      </c>
      <c r="W2151" s="14"/>
    </row>
    <row r="2152" spans="1:23" ht="15" hidden="1" customHeight="1" x14ac:dyDescent="0.3">
      <c r="A2152" s="10" t="s">
        <v>12465</v>
      </c>
      <c r="B2152" s="28" t="s">
        <v>12466</v>
      </c>
      <c r="C2152" s="10"/>
      <c r="D2152" s="10" t="s">
        <v>1327</v>
      </c>
      <c r="E2152" s="10" t="s">
        <v>50</v>
      </c>
      <c r="F2152" s="11">
        <v>29349</v>
      </c>
      <c r="G2152" s="11" t="s">
        <v>25</v>
      </c>
      <c r="H2152" s="12">
        <v>1</v>
      </c>
      <c r="I2152" s="10" t="s">
        <v>12467</v>
      </c>
      <c r="J2152" s="13">
        <v>8649780422</v>
      </c>
      <c r="K2152" s="27" t="s">
        <v>12468</v>
      </c>
      <c r="L2152" s="10"/>
      <c r="M2152" s="10"/>
      <c r="N2152" s="31" t="s">
        <v>12469</v>
      </c>
      <c r="O2152" s="31" t="s">
        <v>12470</v>
      </c>
      <c r="P2152" s="15">
        <v>43922.927083333336</v>
      </c>
      <c r="Q2152" s="14" t="s">
        <v>29</v>
      </c>
      <c r="R2152" s="10" t="s">
        <v>12126</v>
      </c>
      <c r="S2152" s="10" t="s">
        <v>143</v>
      </c>
      <c r="T2152" s="10" t="s">
        <v>31</v>
      </c>
      <c r="U2152" s="10"/>
      <c r="V2152" s="10">
        <f t="shared" si="66"/>
        <v>2151</v>
      </c>
      <c r="W2152" s="14"/>
    </row>
    <row r="2153" spans="1:23" ht="15" hidden="1" customHeight="1" x14ac:dyDescent="0.3">
      <c r="A2153" s="10" t="s">
        <v>12573</v>
      </c>
      <c r="B2153" s="28" t="s">
        <v>12574</v>
      </c>
      <c r="C2153" s="10" t="s">
        <v>12575</v>
      </c>
      <c r="D2153" s="10" t="s">
        <v>50</v>
      </c>
      <c r="E2153" s="10" t="s">
        <v>50</v>
      </c>
      <c r="F2153" s="11">
        <v>29301</v>
      </c>
      <c r="G2153" s="11" t="s">
        <v>25</v>
      </c>
      <c r="H2153" s="12">
        <v>1</v>
      </c>
      <c r="I2153" s="10" t="s">
        <v>12576</v>
      </c>
      <c r="J2153" s="13" t="s">
        <v>12577</v>
      </c>
      <c r="K2153" s="27" t="s">
        <v>12578</v>
      </c>
      <c r="L2153" s="10"/>
      <c r="M2153" s="10"/>
      <c r="N2153" s="31" t="s">
        <v>12579</v>
      </c>
      <c r="O2153" s="31" t="s">
        <v>12580</v>
      </c>
      <c r="P2153" s="15">
        <v>43922.953472222223</v>
      </c>
      <c r="Q2153" s="14" t="s">
        <v>29</v>
      </c>
      <c r="R2153" s="10" t="s">
        <v>12126</v>
      </c>
      <c r="S2153" s="10" t="s">
        <v>143</v>
      </c>
      <c r="T2153" s="10" t="s">
        <v>31</v>
      </c>
      <c r="U2153" s="10"/>
      <c r="V2153" s="10">
        <f t="shared" si="66"/>
        <v>2152</v>
      </c>
      <c r="W2153" s="14"/>
    </row>
    <row r="2154" spans="1:23" ht="15" hidden="1" customHeight="1" x14ac:dyDescent="0.3">
      <c r="A2154" s="10" t="s">
        <v>12590</v>
      </c>
      <c r="B2154" s="28" t="s">
        <v>12591</v>
      </c>
      <c r="C2154" s="10"/>
      <c r="D2154" s="10" t="s">
        <v>1327</v>
      </c>
      <c r="E2154" s="10" t="s">
        <v>50</v>
      </c>
      <c r="F2154" s="11">
        <v>29349</v>
      </c>
      <c r="G2154" s="11" t="s">
        <v>42</v>
      </c>
      <c r="H2154" s="12">
        <v>1</v>
      </c>
      <c r="I2154" s="10" t="s">
        <v>12592</v>
      </c>
      <c r="J2154" s="13" t="s">
        <v>12593</v>
      </c>
      <c r="K2154" s="27" t="s">
        <v>12594</v>
      </c>
      <c r="L2154" s="10"/>
      <c r="M2154" s="10"/>
      <c r="N2154" s="31" t="s">
        <v>12595</v>
      </c>
      <c r="O2154" s="31"/>
      <c r="P2154" s="15">
        <v>43922.956944444442</v>
      </c>
      <c r="Q2154" s="14" t="s">
        <v>29</v>
      </c>
      <c r="R2154" s="10" t="s">
        <v>12126</v>
      </c>
      <c r="S2154" s="10" t="s">
        <v>143</v>
      </c>
      <c r="T2154" s="10" t="s">
        <v>31</v>
      </c>
      <c r="U2154" s="10"/>
      <c r="V2154" s="10">
        <f t="shared" si="66"/>
        <v>2153</v>
      </c>
      <c r="W2154" s="14"/>
    </row>
    <row r="2155" spans="1:23" ht="15" hidden="1" customHeight="1" x14ac:dyDescent="0.3">
      <c r="A2155" s="10" t="s">
        <v>12603</v>
      </c>
      <c r="B2155" s="28" t="s">
        <v>12604</v>
      </c>
      <c r="C2155" s="10"/>
      <c r="D2155" s="10" t="s">
        <v>126</v>
      </c>
      <c r="E2155" s="10" t="s">
        <v>50</v>
      </c>
      <c r="F2155" s="11">
        <v>29307</v>
      </c>
      <c r="G2155" s="11" t="s">
        <v>25</v>
      </c>
      <c r="H2155" s="12">
        <v>1</v>
      </c>
      <c r="I2155" s="10" t="s">
        <v>12605</v>
      </c>
      <c r="J2155" s="13" t="s">
        <v>12606</v>
      </c>
      <c r="K2155" s="27" t="s">
        <v>12607</v>
      </c>
      <c r="L2155" s="10"/>
      <c r="M2155" s="10"/>
      <c r="N2155" s="31" t="s">
        <v>12608</v>
      </c>
      <c r="O2155" s="31"/>
      <c r="P2155" s="15">
        <v>43922.958333333336</v>
      </c>
      <c r="Q2155" s="14" t="s">
        <v>29</v>
      </c>
      <c r="R2155" s="10" t="s">
        <v>12126</v>
      </c>
      <c r="S2155" s="10" t="s">
        <v>143</v>
      </c>
      <c r="T2155" s="10" t="s">
        <v>31</v>
      </c>
      <c r="U2155" s="10"/>
      <c r="V2155" s="10">
        <f t="shared" si="66"/>
        <v>2154</v>
      </c>
      <c r="W2155" s="14"/>
    </row>
    <row r="2156" spans="1:23" ht="15" hidden="1" customHeight="1" x14ac:dyDescent="0.3">
      <c r="A2156" s="10" t="s">
        <v>12668</v>
      </c>
      <c r="B2156" s="28" t="s">
        <v>12669</v>
      </c>
      <c r="C2156" s="10"/>
      <c r="D2156" s="10" t="s">
        <v>12670</v>
      </c>
      <c r="E2156" s="10" t="s">
        <v>50</v>
      </c>
      <c r="F2156" s="11">
        <v>29316</v>
      </c>
      <c r="G2156" s="11" t="s">
        <v>25</v>
      </c>
      <c r="H2156" s="12">
        <v>1</v>
      </c>
      <c r="I2156" s="10" t="s">
        <v>12671</v>
      </c>
      <c r="J2156" s="13">
        <v>8649998768</v>
      </c>
      <c r="K2156" s="27" t="s">
        <v>12672</v>
      </c>
      <c r="L2156" s="10"/>
      <c r="M2156" s="10"/>
      <c r="N2156" s="31" t="s">
        <v>12673</v>
      </c>
      <c r="O2156" s="31" t="s">
        <v>12674</v>
      </c>
      <c r="P2156" s="15">
        <v>43922.970138888886</v>
      </c>
      <c r="Q2156" s="14" t="s">
        <v>29</v>
      </c>
      <c r="R2156" s="10" t="s">
        <v>12126</v>
      </c>
      <c r="S2156" s="10" t="s">
        <v>143</v>
      </c>
      <c r="T2156" s="10" t="s">
        <v>31</v>
      </c>
      <c r="U2156" s="10"/>
      <c r="V2156" s="10">
        <f t="shared" si="66"/>
        <v>2155</v>
      </c>
      <c r="W2156" s="14"/>
    </row>
    <row r="2157" spans="1:23" ht="15" hidden="1" customHeight="1" x14ac:dyDescent="0.3">
      <c r="A2157" s="10" t="s">
        <v>12818</v>
      </c>
      <c r="B2157" s="28" t="s">
        <v>12819</v>
      </c>
      <c r="C2157" s="10"/>
      <c r="D2157" s="10" t="s">
        <v>50</v>
      </c>
      <c r="E2157" s="10" t="s">
        <v>50</v>
      </c>
      <c r="F2157" s="11">
        <v>29303</v>
      </c>
      <c r="G2157" s="11" t="s">
        <v>42</v>
      </c>
      <c r="H2157" s="12">
        <v>1</v>
      </c>
      <c r="I2157" s="10" t="s">
        <v>12820</v>
      </c>
      <c r="J2157" s="13" t="s">
        <v>12821</v>
      </c>
      <c r="K2157" s="27" t="s">
        <v>12822</v>
      </c>
      <c r="L2157" s="10"/>
      <c r="M2157" s="10"/>
      <c r="N2157" s="31" t="s">
        <v>12823</v>
      </c>
      <c r="O2157" s="31" t="s">
        <v>12824</v>
      </c>
      <c r="P2157" s="15">
        <v>43923.00277777778</v>
      </c>
      <c r="Q2157" s="14" t="s">
        <v>29</v>
      </c>
      <c r="R2157" s="10" t="s">
        <v>12126</v>
      </c>
      <c r="S2157" s="10" t="s">
        <v>143</v>
      </c>
      <c r="T2157" s="10" t="s">
        <v>31</v>
      </c>
      <c r="U2157" s="10"/>
      <c r="V2157" s="10">
        <f t="shared" si="66"/>
        <v>2156</v>
      </c>
      <c r="W2157" s="14"/>
    </row>
    <row r="2158" spans="1:23" ht="15" hidden="1" customHeight="1" x14ac:dyDescent="0.3">
      <c r="A2158" s="10" t="s">
        <v>14368</v>
      </c>
      <c r="B2158" s="28" t="s">
        <v>14369</v>
      </c>
      <c r="C2158" s="10" t="s">
        <v>14370</v>
      </c>
      <c r="D2158" s="10" t="s">
        <v>49</v>
      </c>
      <c r="E2158" s="10" t="s">
        <v>34</v>
      </c>
      <c r="F2158" s="11">
        <v>29651</v>
      </c>
      <c r="G2158" s="11" t="s">
        <v>25</v>
      </c>
      <c r="H2158" s="12">
        <v>1</v>
      </c>
      <c r="I2158" s="10" t="s">
        <v>14371</v>
      </c>
      <c r="J2158" s="13" t="s">
        <v>14372</v>
      </c>
      <c r="K2158" s="27" t="s">
        <v>14373</v>
      </c>
      <c r="L2158" s="10"/>
      <c r="M2158" s="10"/>
      <c r="N2158" s="31" t="s">
        <v>14374</v>
      </c>
      <c r="O2158" s="31" t="s">
        <v>14375</v>
      </c>
      <c r="P2158" s="15">
        <v>43923.656944444447</v>
      </c>
      <c r="Q2158" s="14" t="s">
        <v>29</v>
      </c>
      <c r="R2158" s="10" t="s">
        <v>12126</v>
      </c>
      <c r="S2158" s="10"/>
      <c r="T2158" s="10" t="s">
        <v>31</v>
      </c>
      <c r="U2158" s="10"/>
      <c r="V2158" s="10">
        <f t="shared" si="66"/>
        <v>2157</v>
      </c>
      <c r="W2158" s="14"/>
    </row>
    <row r="2159" spans="1:23" ht="15" hidden="1" customHeight="1" x14ac:dyDescent="0.3">
      <c r="A2159" s="10" t="s">
        <v>13161</v>
      </c>
      <c r="B2159" s="28" t="s">
        <v>14444</v>
      </c>
      <c r="C2159" s="10"/>
      <c r="D2159" s="10" t="s">
        <v>175</v>
      </c>
      <c r="E2159" s="10" t="s">
        <v>34</v>
      </c>
      <c r="F2159" s="11">
        <v>29680</v>
      </c>
      <c r="G2159" s="11" t="s">
        <v>42</v>
      </c>
      <c r="H2159" s="12">
        <v>1</v>
      </c>
      <c r="I2159" s="10" t="s">
        <v>14445</v>
      </c>
      <c r="J2159" s="13"/>
      <c r="K2159" s="27" t="s">
        <v>14446</v>
      </c>
      <c r="L2159" s="10"/>
      <c r="M2159" s="10"/>
      <c r="N2159" s="31" t="s">
        <v>14447</v>
      </c>
      <c r="O2159" s="31" t="s">
        <v>14448</v>
      </c>
      <c r="P2159" s="15">
        <v>43923.67083333333</v>
      </c>
      <c r="Q2159" s="14" t="s">
        <v>29</v>
      </c>
      <c r="R2159" s="10" t="s">
        <v>12126</v>
      </c>
      <c r="S2159" s="10"/>
      <c r="T2159" s="10" t="s">
        <v>31</v>
      </c>
      <c r="U2159" s="10"/>
      <c r="V2159" s="10">
        <f t="shared" si="66"/>
        <v>2158</v>
      </c>
      <c r="W2159" s="14"/>
    </row>
    <row r="2160" spans="1:23" ht="15" hidden="1" customHeight="1" x14ac:dyDescent="0.3">
      <c r="A2160" s="18" t="s">
        <v>14485</v>
      </c>
      <c r="B2160" s="29" t="s">
        <v>14486</v>
      </c>
      <c r="C2160" s="18"/>
      <c r="D2160" s="18" t="s">
        <v>489</v>
      </c>
      <c r="E2160" s="18" t="s">
        <v>34</v>
      </c>
      <c r="F2160" s="19">
        <v>29644</v>
      </c>
      <c r="G2160" s="19" t="s">
        <v>25</v>
      </c>
      <c r="H2160" s="20">
        <v>1</v>
      </c>
      <c r="I2160" s="18" t="s">
        <v>14487</v>
      </c>
      <c r="J2160" s="21" t="s">
        <v>14488</v>
      </c>
      <c r="K2160" s="30" t="s">
        <v>14489</v>
      </c>
      <c r="L2160" s="18"/>
      <c r="M2160" s="18"/>
      <c r="N2160" s="32" t="s">
        <v>14490</v>
      </c>
      <c r="O2160" s="32" t="s">
        <v>14491</v>
      </c>
      <c r="P2160" s="22">
        <v>43923.677083333336</v>
      </c>
      <c r="Q2160" s="23" t="s">
        <v>29</v>
      </c>
      <c r="R2160" s="18" t="s">
        <v>12126</v>
      </c>
      <c r="S2160" s="18"/>
      <c r="T2160" s="18" t="s">
        <v>31</v>
      </c>
      <c r="U2160" s="18"/>
      <c r="V2160" s="18">
        <f t="shared" si="66"/>
        <v>2159</v>
      </c>
      <c r="W2160" s="23"/>
    </row>
    <row r="2161" spans="1:23" ht="15" hidden="1" customHeight="1" x14ac:dyDescent="0.3">
      <c r="A2161" s="10" t="s">
        <v>14492</v>
      </c>
      <c r="B2161" s="28" t="s">
        <v>14493</v>
      </c>
      <c r="C2161" s="10"/>
      <c r="D2161" s="10" t="s">
        <v>3045</v>
      </c>
      <c r="E2161" s="10" t="s">
        <v>34</v>
      </c>
      <c r="F2161" s="11">
        <v>29687</v>
      </c>
      <c r="G2161" s="11" t="s">
        <v>25</v>
      </c>
      <c r="H2161" s="12">
        <v>1</v>
      </c>
      <c r="I2161" s="10" t="s">
        <v>14494</v>
      </c>
      <c r="J2161" s="13" t="s">
        <v>14495</v>
      </c>
      <c r="K2161" s="27" t="s">
        <v>14496</v>
      </c>
      <c r="L2161" s="10"/>
      <c r="M2161" s="10"/>
      <c r="N2161" s="31" t="s">
        <v>14497</v>
      </c>
      <c r="O2161" s="31"/>
      <c r="P2161" s="15">
        <v>43923.677777777775</v>
      </c>
      <c r="Q2161" s="14" t="s">
        <v>29</v>
      </c>
      <c r="R2161" s="10" t="s">
        <v>12126</v>
      </c>
      <c r="S2161" s="10"/>
      <c r="T2161" s="10" t="s">
        <v>31</v>
      </c>
      <c r="U2161" s="10"/>
      <c r="V2161" s="10">
        <f t="shared" si="66"/>
        <v>2160</v>
      </c>
      <c r="W2161" s="14"/>
    </row>
    <row r="2162" spans="1:23" ht="15" hidden="1" customHeight="1" x14ac:dyDescent="0.3">
      <c r="A2162" s="10" t="s">
        <v>14535</v>
      </c>
      <c r="B2162" s="28" t="s">
        <v>14536</v>
      </c>
      <c r="C2162" s="10"/>
      <c r="D2162" s="10" t="s">
        <v>1351</v>
      </c>
      <c r="E2162" s="10" t="s">
        <v>34</v>
      </c>
      <c r="F2162" s="11">
        <v>29680</v>
      </c>
      <c r="G2162" s="11" t="s">
        <v>42</v>
      </c>
      <c r="H2162" s="12">
        <v>1</v>
      </c>
      <c r="I2162" s="10" t="s">
        <v>14537</v>
      </c>
      <c r="J2162" s="13">
        <v>8649621221</v>
      </c>
      <c r="K2162" s="27" t="s">
        <v>14538</v>
      </c>
      <c r="L2162" s="10"/>
      <c r="M2162" s="10"/>
      <c r="N2162" s="31" t="s">
        <v>14539</v>
      </c>
      <c r="O2162" s="31"/>
      <c r="P2162" s="15">
        <v>43923.685416666667</v>
      </c>
      <c r="Q2162" s="14" t="s">
        <v>29</v>
      </c>
      <c r="R2162" s="10" t="s">
        <v>12126</v>
      </c>
      <c r="S2162" s="10"/>
      <c r="T2162" s="10" t="s">
        <v>31</v>
      </c>
      <c r="U2162" s="10"/>
      <c r="V2162" s="10">
        <f t="shared" si="66"/>
        <v>2161</v>
      </c>
      <c r="W2162" s="14"/>
    </row>
    <row r="2163" spans="1:23" ht="15" hidden="1" customHeight="1" x14ac:dyDescent="0.3">
      <c r="A2163" s="10" t="s">
        <v>14540</v>
      </c>
      <c r="B2163" s="28" t="s">
        <v>14541</v>
      </c>
      <c r="C2163" s="10" t="s">
        <v>14542</v>
      </c>
      <c r="D2163" s="10" t="s">
        <v>34</v>
      </c>
      <c r="E2163" s="10" t="s">
        <v>34</v>
      </c>
      <c r="F2163" s="11">
        <v>29601</v>
      </c>
      <c r="G2163" s="11" t="s">
        <v>25</v>
      </c>
      <c r="H2163" s="12">
        <v>7</v>
      </c>
      <c r="I2163" s="10" t="s">
        <v>14543</v>
      </c>
      <c r="J2163" s="13" t="s">
        <v>14544</v>
      </c>
      <c r="K2163" s="27" t="s">
        <v>14545</v>
      </c>
      <c r="L2163" s="10"/>
      <c r="M2163" s="10"/>
      <c r="N2163" s="31" t="s">
        <v>14546</v>
      </c>
      <c r="O2163" s="31" t="s">
        <v>14547</v>
      </c>
      <c r="P2163" s="15">
        <v>43923.686111111114</v>
      </c>
      <c r="Q2163" s="14" t="s">
        <v>29</v>
      </c>
      <c r="R2163" s="10" t="s">
        <v>12126</v>
      </c>
      <c r="S2163" s="10"/>
      <c r="T2163" s="10" t="s">
        <v>31</v>
      </c>
      <c r="U2163" s="10"/>
      <c r="V2163" s="10">
        <f t="shared" si="66"/>
        <v>2162</v>
      </c>
      <c r="W2163" s="14"/>
    </row>
    <row r="2164" spans="1:23" ht="15" hidden="1" customHeight="1" x14ac:dyDescent="0.3">
      <c r="A2164" s="10" t="s">
        <v>14595</v>
      </c>
      <c r="B2164" s="28" t="s">
        <v>14596</v>
      </c>
      <c r="C2164" s="10"/>
      <c r="D2164" s="10" t="s">
        <v>34</v>
      </c>
      <c r="E2164" s="10" t="s">
        <v>34</v>
      </c>
      <c r="F2164" s="11">
        <v>29301</v>
      </c>
      <c r="G2164" s="11" t="s">
        <v>42</v>
      </c>
      <c r="H2164" s="12">
        <v>1</v>
      </c>
      <c r="I2164" s="10" t="s">
        <v>14597</v>
      </c>
      <c r="J2164" s="13"/>
      <c r="K2164" s="27" t="s">
        <v>14598</v>
      </c>
      <c r="L2164" s="10"/>
      <c r="M2164" s="10"/>
      <c r="N2164" s="31" t="s">
        <v>14599</v>
      </c>
      <c r="O2164" s="31"/>
      <c r="P2164" s="15">
        <v>43923.699305555558</v>
      </c>
      <c r="Q2164" s="14" t="s">
        <v>29</v>
      </c>
      <c r="R2164" s="10" t="s">
        <v>12126</v>
      </c>
      <c r="S2164" s="10"/>
      <c r="T2164" s="10" t="s">
        <v>31</v>
      </c>
      <c r="U2164" s="10"/>
      <c r="V2164" s="10">
        <f t="shared" si="66"/>
        <v>2163</v>
      </c>
      <c r="W2164" s="14"/>
    </row>
    <row r="2165" spans="1:23" ht="15" hidden="1" customHeight="1" x14ac:dyDescent="0.3">
      <c r="A2165" s="10" t="s">
        <v>14625</v>
      </c>
      <c r="B2165" s="28" t="s">
        <v>14626</v>
      </c>
      <c r="C2165" s="10"/>
      <c r="D2165" s="10" t="s">
        <v>176</v>
      </c>
      <c r="E2165" s="10" t="s">
        <v>34</v>
      </c>
      <c r="F2165" s="11">
        <v>29611</v>
      </c>
      <c r="G2165" s="11" t="s">
        <v>42</v>
      </c>
      <c r="H2165" s="12">
        <v>1</v>
      </c>
      <c r="I2165" s="10" t="s">
        <v>14627</v>
      </c>
      <c r="J2165" s="13">
        <v>8643712717</v>
      </c>
      <c r="K2165" s="27" t="s">
        <v>14628</v>
      </c>
      <c r="L2165" s="10"/>
      <c r="M2165" s="10"/>
      <c r="N2165" s="31" t="s">
        <v>14629</v>
      </c>
      <c r="O2165" s="31" t="s">
        <v>14630</v>
      </c>
      <c r="P2165" s="15">
        <v>43923.703472222223</v>
      </c>
      <c r="Q2165" s="14" t="s">
        <v>29</v>
      </c>
      <c r="R2165" s="10" t="s">
        <v>12126</v>
      </c>
      <c r="S2165" s="10"/>
      <c r="T2165" s="10" t="s">
        <v>31</v>
      </c>
      <c r="U2165" s="10"/>
      <c r="V2165" s="10">
        <f t="shared" si="66"/>
        <v>2164</v>
      </c>
      <c r="W2165" s="14"/>
    </row>
    <row r="2166" spans="1:23" ht="15" hidden="1" customHeight="1" x14ac:dyDescent="0.3">
      <c r="A2166" s="10" t="s">
        <v>14661</v>
      </c>
      <c r="B2166" s="28" t="s">
        <v>14662</v>
      </c>
      <c r="C2166" s="10"/>
      <c r="D2166" s="10" t="s">
        <v>34</v>
      </c>
      <c r="E2166" s="10" t="s">
        <v>34</v>
      </c>
      <c r="F2166" s="11">
        <v>29615</v>
      </c>
      <c r="G2166" s="11" t="s">
        <v>42</v>
      </c>
      <c r="H2166" s="12">
        <v>1</v>
      </c>
      <c r="I2166" s="10" t="s">
        <v>14663</v>
      </c>
      <c r="J2166" s="13">
        <v>8642978855</v>
      </c>
      <c r="K2166" s="27" t="s">
        <v>14664</v>
      </c>
      <c r="L2166" s="10"/>
      <c r="M2166" s="10"/>
      <c r="N2166" s="31" t="s">
        <v>14665</v>
      </c>
      <c r="O2166" s="31" t="s">
        <v>14666</v>
      </c>
      <c r="P2166" s="15">
        <v>43923.708333333336</v>
      </c>
      <c r="Q2166" s="14" t="s">
        <v>29</v>
      </c>
      <c r="R2166" s="10" t="s">
        <v>12126</v>
      </c>
      <c r="S2166" s="10"/>
      <c r="T2166" s="10" t="s">
        <v>31</v>
      </c>
      <c r="U2166" s="10"/>
      <c r="V2166" s="10">
        <f t="shared" si="66"/>
        <v>2165</v>
      </c>
      <c r="W2166" s="14"/>
    </row>
    <row r="2167" spans="1:23" ht="15" hidden="1" customHeight="1" x14ac:dyDescent="0.3">
      <c r="A2167" s="10" t="s">
        <v>8220</v>
      </c>
      <c r="B2167" s="28" t="s">
        <v>8221</v>
      </c>
      <c r="C2167" s="10"/>
      <c r="D2167" s="10" t="s">
        <v>1351</v>
      </c>
      <c r="E2167" s="10" t="s">
        <v>176</v>
      </c>
      <c r="F2167" s="11">
        <v>29681</v>
      </c>
      <c r="G2167" s="11" t="s">
        <v>25</v>
      </c>
      <c r="H2167" s="12">
        <v>2</v>
      </c>
      <c r="I2167" s="10" t="s">
        <v>8222</v>
      </c>
      <c r="J2167" s="13">
        <v>8645903635</v>
      </c>
      <c r="K2167" s="27" t="s">
        <v>8223</v>
      </c>
      <c r="L2167" s="10"/>
      <c r="M2167" s="10"/>
      <c r="N2167" s="31" t="s">
        <v>8224</v>
      </c>
      <c r="O2167" s="31"/>
      <c r="P2167" s="15">
        <v>43922.565138888902</v>
      </c>
      <c r="Q2167" s="14" t="s">
        <v>29</v>
      </c>
      <c r="R2167" s="10" t="s">
        <v>8225</v>
      </c>
      <c r="S2167" s="10" t="s">
        <v>30</v>
      </c>
      <c r="T2167" s="10" t="s">
        <v>31</v>
      </c>
      <c r="U2167" s="10"/>
      <c r="V2167" s="10">
        <f t="shared" si="66"/>
        <v>2166</v>
      </c>
      <c r="W2167" s="14"/>
    </row>
    <row r="2168" spans="1:23" ht="15" hidden="1" customHeight="1" x14ac:dyDescent="0.3">
      <c r="A2168" s="10" t="s">
        <v>14738</v>
      </c>
      <c r="B2168" s="28" t="s">
        <v>14739</v>
      </c>
      <c r="C2168" s="10"/>
      <c r="D2168" s="10" t="s">
        <v>83</v>
      </c>
      <c r="E2168" s="10" t="s">
        <v>83</v>
      </c>
      <c r="F2168" s="11">
        <v>29649</v>
      </c>
      <c r="G2168" s="11" t="s">
        <v>25</v>
      </c>
      <c r="H2168" s="12">
        <v>1</v>
      </c>
      <c r="I2168" s="10" t="s">
        <v>14740</v>
      </c>
      <c r="J2168" s="13" t="s">
        <v>14741</v>
      </c>
      <c r="K2168" s="27" t="s">
        <v>14742</v>
      </c>
      <c r="L2168" s="10"/>
      <c r="M2168" s="10"/>
      <c r="N2168" s="31" t="s">
        <v>14743</v>
      </c>
      <c r="O2168" s="31" t="s">
        <v>14744</v>
      </c>
      <c r="P2168" s="15">
        <v>43923.727777777778</v>
      </c>
      <c r="Q2168" s="14" t="s">
        <v>29</v>
      </c>
      <c r="R2168" s="10" t="s">
        <v>12126</v>
      </c>
      <c r="S2168" s="10"/>
      <c r="T2168" s="10" t="s">
        <v>31</v>
      </c>
      <c r="U2168" s="10"/>
      <c r="V2168" s="10">
        <f t="shared" si="66"/>
        <v>2167</v>
      </c>
      <c r="W2168" s="14"/>
    </row>
    <row r="2169" spans="1:23" ht="15" hidden="1" customHeight="1" x14ac:dyDescent="0.3">
      <c r="A2169" s="10" t="s">
        <v>14751</v>
      </c>
      <c r="B2169" s="28" t="s">
        <v>14752</v>
      </c>
      <c r="C2169" s="10"/>
      <c r="D2169" s="10" t="s">
        <v>83</v>
      </c>
      <c r="E2169" s="10" t="s">
        <v>83</v>
      </c>
      <c r="F2169" s="11">
        <v>29649</v>
      </c>
      <c r="G2169" s="11" t="s">
        <v>42</v>
      </c>
      <c r="H2169" s="12">
        <v>4</v>
      </c>
      <c r="I2169" s="10" t="s">
        <v>14753</v>
      </c>
      <c r="J2169" s="13" t="s">
        <v>14754</v>
      </c>
      <c r="K2169" s="27" t="s">
        <v>14755</v>
      </c>
      <c r="L2169" s="10"/>
      <c r="M2169" s="10"/>
      <c r="N2169" s="31" t="s">
        <v>14756</v>
      </c>
      <c r="O2169" s="31"/>
      <c r="P2169" s="15">
        <v>43923.728472222225</v>
      </c>
      <c r="Q2169" s="14" t="s">
        <v>29</v>
      </c>
      <c r="R2169" s="10" t="s">
        <v>12126</v>
      </c>
      <c r="S2169" s="10"/>
      <c r="T2169" s="10" t="s">
        <v>31</v>
      </c>
      <c r="U2169" s="10"/>
      <c r="V2169" s="10">
        <f t="shared" si="66"/>
        <v>2168</v>
      </c>
      <c r="W2169" s="14"/>
    </row>
    <row r="2170" spans="1:23" ht="15" hidden="1" customHeight="1" x14ac:dyDescent="0.3">
      <c r="A2170" s="10" t="s">
        <v>13069</v>
      </c>
      <c r="B2170" s="28" t="s">
        <v>13070</v>
      </c>
      <c r="C2170" s="10"/>
      <c r="D2170" s="10" t="s">
        <v>5114</v>
      </c>
      <c r="E2170" s="10" t="s">
        <v>5114</v>
      </c>
      <c r="F2170" s="11">
        <v>29924</v>
      </c>
      <c r="G2170" s="11" t="s">
        <v>25</v>
      </c>
      <c r="H2170" s="12">
        <v>1</v>
      </c>
      <c r="I2170" s="10" t="s">
        <v>13071</v>
      </c>
      <c r="J2170" s="13" t="s">
        <v>13072</v>
      </c>
      <c r="K2170" s="27" t="s">
        <v>13073</v>
      </c>
      <c r="L2170" s="10"/>
      <c r="M2170" s="10"/>
      <c r="N2170" s="31" t="s">
        <v>13074</v>
      </c>
      <c r="O2170" s="31"/>
      <c r="P2170" s="15">
        <v>43923.063888888886</v>
      </c>
      <c r="Q2170" s="14" t="s">
        <v>29</v>
      </c>
      <c r="R2170" s="10" t="s">
        <v>12126</v>
      </c>
      <c r="S2170" s="10"/>
      <c r="T2170" s="10" t="s">
        <v>31</v>
      </c>
      <c r="U2170" s="10"/>
      <c r="V2170" s="10">
        <f t="shared" si="66"/>
        <v>2169</v>
      </c>
      <c r="W2170" s="14"/>
    </row>
    <row r="2171" spans="1:23" ht="15" hidden="1" customHeight="1" x14ac:dyDescent="0.3">
      <c r="A2171" s="10" t="s">
        <v>13919</v>
      </c>
      <c r="B2171" s="28" t="s">
        <v>13920</v>
      </c>
      <c r="C2171" s="10"/>
      <c r="D2171" s="10" t="s">
        <v>5114</v>
      </c>
      <c r="E2171" s="10" t="s">
        <v>5114</v>
      </c>
      <c r="F2171" s="11">
        <v>29924</v>
      </c>
      <c r="G2171" s="11" t="s">
        <v>25</v>
      </c>
      <c r="H2171" s="12">
        <v>1</v>
      </c>
      <c r="I2171" s="10" t="s">
        <v>13921</v>
      </c>
      <c r="J2171" s="13">
        <v>8039435013</v>
      </c>
      <c r="K2171" s="27" t="s">
        <v>13922</v>
      </c>
      <c r="L2171" s="10"/>
      <c r="M2171" s="10"/>
      <c r="N2171" s="31" t="s">
        <v>13923</v>
      </c>
      <c r="O2171" s="31"/>
      <c r="P2171" s="15">
        <v>43923.577777777777</v>
      </c>
      <c r="Q2171" s="14" t="s">
        <v>29</v>
      </c>
      <c r="R2171" s="10" t="s">
        <v>12126</v>
      </c>
      <c r="S2171" s="10"/>
      <c r="T2171" s="10" t="s">
        <v>31</v>
      </c>
      <c r="U2171" s="10"/>
      <c r="V2171" s="10">
        <f t="shared" si="66"/>
        <v>2170</v>
      </c>
      <c r="W2171" s="14"/>
    </row>
    <row r="2172" spans="1:23" ht="15" hidden="1" customHeight="1" x14ac:dyDescent="0.3">
      <c r="A2172" s="10" t="s">
        <v>13654</v>
      </c>
      <c r="B2172" s="28" t="s">
        <v>13655</v>
      </c>
      <c r="C2172" s="10"/>
      <c r="D2172" s="10" t="s">
        <v>1103</v>
      </c>
      <c r="E2172" s="10" t="s">
        <v>162</v>
      </c>
      <c r="F2172" s="11">
        <v>29576</v>
      </c>
      <c r="G2172" s="11" t="s">
        <v>25</v>
      </c>
      <c r="H2172" s="12">
        <v>1</v>
      </c>
      <c r="I2172" s="10" t="s">
        <v>13656</v>
      </c>
      <c r="J2172" s="13" t="s">
        <v>13657</v>
      </c>
      <c r="K2172" s="27" t="s">
        <v>13658</v>
      </c>
      <c r="L2172" s="10"/>
      <c r="M2172" s="10"/>
      <c r="N2172" s="31" t="s">
        <v>13659</v>
      </c>
      <c r="O2172" s="31" t="s">
        <v>13660</v>
      </c>
      <c r="P2172" s="15">
        <v>43923.531944444447</v>
      </c>
      <c r="Q2172" s="14" t="s">
        <v>29</v>
      </c>
      <c r="R2172" s="10" t="s">
        <v>12126</v>
      </c>
      <c r="S2172" s="10" t="s">
        <v>116</v>
      </c>
      <c r="T2172" s="10" t="s">
        <v>31</v>
      </c>
      <c r="U2172" s="10"/>
      <c r="V2172" s="10">
        <f t="shared" si="66"/>
        <v>2171</v>
      </c>
      <c r="W2172" s="14"/>
    </row>
    <row r="2173" spans="1:23" ht="15" hidden="1" customHeight="1" x14ac:dyDescent="0.3">
      <c r="A2173" s="10" t="s">
        <v>13736</v>
      </c>
      <c r="B2173" s="28" t="s">
        <v>13737</v>
      </c>
      <c r="C2173" s="10"/>
      <c r="D2173" s="10" t="s">
        <v>512</v>
      </c>
      <c r="E2173" s="10" t="s">
        <v>162</v>
      </c>
      <c r="F2173" s="11">
        <v>29577</v>
      </c>
      <c r="G2173" s="11" t="s">
        <v>42</v>
      </c>
      <c r="H2173" s="12">
        <v>1</v>
      </c>
      <c r="I2173" s="10" t="s">
        <v>13738</v>
      </c>
      <c r="J2173" s="13">
        <v>8435974839</v>
      </c>
      <c r="K2173" s="27" t="s">
        <v>13739</v>
      </c>
      <c r="L2173" s="10"/>
      <c r="M2173" s="10"/>
      <c r="N2173" s="31" t="s">
        <v>13740</v>
      </c>
      <c r="O2173" s="31" t="s">
        <v>13741</v>
      </c>
      <c r="P2173" s="15">
        <v>43923.553472222222</v>
      </c>
      <c r="Q2173" s="14" t="s">
        <v>29</v>
      </c>
      <c r="R2173" s="10" t="s">
        <v>12126</v>
      </c>
      <c r="S2173" s="10" t="s">
        <v>143</v>
      </c>
      <c r="T2173" s="10" t="s">
        <v>31</v>
      </c>
      <c r="U2173" s="10"/>
      <c r="V2173" s="10">
        <f t="shared" si="66"/>
        <v>2172</v>
      </c>
      <c r="W2173" s="14"/>
    </row>
    <row r="2174" spans="1:23" ht="15" hidden="1" customHeight="1" x14ac:dyDescent="0.3">
      <c r="A2174" s="10" t="s">
        <v>13742</v>
      </c>
      <c r="B2174" s="28" t="s">
        <v>13743</v>
      </c>
      <c r="C2174" s="10" t="s">
        <v>9128</v>
      </c>
      <c r="D2174" s="10" t="s">
        <v>161</v>
      </c>
      <c r="E2174" s="10" t="s">
        <v>162</v>
      </c>
      <c r="F2174" s="11">
        <v>29526</v>
      </c>
      <c r="G2174" s="11" t="s">
        <v>25</v>
      </c>
      <c r="H2174" s="12">
        <v>1</v>
      </c>
      <c r="I2174" s="10" t="s">
        <v>13744</v>
      </c>
      <c r="J2174" s="13">
        <v>2017413755</v>
      </c>
      <c r="K2174" s="27" t="s">
        <v>13745</v>
      </c>
      <c r="L2174" s="10"/>
      <c r="M2174" s="10"/>
      <c r="N2174" s="31" t="s">
        <v>13746</v>
      </c>
      <c r="O2174" s="31" t="s">
        <v>13747</v>
      </c>
      <c r="P2174" s="15">
        <v>43923.555555555555</v>
      </c>
      <c r="Q2174" s="14" t="s">
        <v>29</v>
      </c>
      <c r="R2174" s="10" t="s">
        <v>12126</v>
      </c>
      <c r="S2174" s="10" t="s">
        <v>143</v>
      </c>
      <c r="T2174" s="10" t="s">
        <v>31</v>
      </c>
      <c r="U2174" s="10"/>
      <c r="V2174" s="10">
        <f t="shared" si="66"/>
        <v>2173</v>
      </c>
      <c r="W2174" s="14"/>
    </row>
    <row r="2175" spans="1:23" ht="15" hidden="1" customHeight="1" x14ac:dyDescent="0.3">
      <c r="A2175" s="10" t="s">
        <v>13784</v>
      </c>
      <c r="B2175" s="28" t="s">
        <v>13785</v>
      </c>
      <c r="C2175" s="10"/>
      <c r="D2175" s="10" t="s">
        <v>808</v>
      </c>
      <c r="E2175" s="10" t="s">
        <v>162</v>
      </c>
      <c r="F2175" s="11">
        <v>29577</v>
      </c>
      <c r="G2175" s="11" t="s">
        <v>25</v>
      </c>
      <c r="H2175" s="12">
        <v>1</v>
      </c>
      <c r="I2175" s="10" t="s">
        <v>13786</v>
      </c>
      <c r="J2175" s="13" t="s">
        <v>13787</v>
      </c>
      <c r="K2175" s="27" t="s">
        <v>13788</v>
      </c>
      <c r="L2175" s="10"/>
      <c r="M2175" s="10"/>
      <c r="N2175" s="31" t="s">
        <v>13789</v>
      </c>
      <c r="O2175" s="31" t="s">
        <v>13790</v>
      </c>
      <c r="P2175" s="15">
        <v>43923.5625</v>
      </c>
      <c r="Q2175" s="14" t="s">
        <v>29</v>
      </c>
      <c r="R2175" s="10" t="s">
        <v>12126</v>
      </c>
      <c r="S2175" s="10" t="s">
        <v>116</v>
      </c>
      <c r="T2175" s="10" t="s">
        <v>31</v>
      </c>
      <c r="U2175" s="10"/>
      <c r="V2175" s="10">
        <f t="shared" si="66"/>
        <v>2174</v>
      </c>
      <c r="W2175" s="14"/>
    </row>
    <row r="2176" spans="1:23" ht="15" hidden="1" customHeight="1" x14ac:dyDescent="0.3">
      <c r="A2176" s="10" t="s">
        <v>12186</v>
      </c>
      <c r="B2176" s="28" t="s">
        <v>12187</v>
      </c>
      <c r="C2176" s="10"/>
      <c r="D2176" s="10" t="s">
        <v>662</v>
      </c>
      <c r="E2176" s="10" t="s">
        <v>662</v>
      </c>
      <c r="F2176" s="11">
        <v>29150</v>
      </c>
      <c r="G2176" s="11" t="s">
        <v>42</v>
      </c>
      <c r="H2176" s="12">
        <v>1</v>
      </c>
      <c r="I2176" s="10" t="s">
        <v>12188</v>
      </c>
      <c r="J2176" s="13">
        <v>8038405067</v>
      </c>
      <c r="K2176" s="27" t="s">
        <v>12189</v>
      </c>
      <c r="L2176" s="10"/>
      <c r="M2176" s="10"/>
      <c r="N2176" s="31" t="s">
        <v>12190</v>
      </c>
      <c r="O2176" s="31"/>
      <c r="P2176" s="15">
        <v>43922.884027777778</v>
      </c>
      <c r="Q2176" s="14" t="s">
        <v>29</v>
      </c>
      <c r="R2176" s="10" t="s">
        <v>12126</v>
      </c>
      <c r="S2176" s="10" t="s">
        <v>143</v>
      </c>
      <c r="T2176" s="10" t="s">
        <v>31</v>
      </c>
      <c r="U2176" s="10"/>
      <c r="V2176" s="10">
        <f t="shared" si="66"/>
        <v>2175</v>
      </c>
      <c r="W2176" s="14"/>
    </row>
    <row r="2177" spans="1:23" ht="15" hidden="1" customHeight="1" x14ac:dyDescent="0.3">
      <c r="A2177" s="10" t="s">
        <v>12917</v>
      </c>
      <c r="B2177" s="28" t="s">
        <v>12918</v>
      </c>
      <c r="C2177" s="10"/>
      <c r="D2177" s="10" t="s">
        <v>335</v>
      </c>
      <c r="E2177" s="10" t="s">
        <v>335</v>
      </c>
      <c r="F2177" s="11">
        <v>29360</v>
      </c>
      <c r="G2177" s="11" t="s">
        <v>25</v>
      </c>
      <c r="H2177" s="12">
        <v>1</v>
      </c>
      <c r="I2177" s="10" t="s">
        <v>12919</v>
      </c>
      <c r="J2177" s="13">
        <v>8646844981</v>
      </c>
      <c r="K2177" s="27" t="s">
        <v>12920</v>
      </c>
      <c r="L2177" s="10"/>
      <c r="M2177" s="10"/>
      <c r="N2177" s="31" t="s">
        <v>12921</v>
      </c>
      <c r="O2177" s="31" t="s">
        <v>12922</v>
      </c>
      <c r="P2177" s="15">
        <v>43923.025694444441</v>
      </c>
      <c r="Q2177" s="14" t="s">
        <v>29</v>
      </c>
      <c r="R2177" s="10" t="s">
        <v>12126</v>
      </c>
      <c r="S2177" s="10" t="s">
        <v>879</v>
      </c>
      <c r="T2177" s="10" t="s">
        <v>31</v>
      </c>
      <c r="U2177" s="10"/>
      <c r="V2177" s="10">
        <f t="shared" si="66"/>
        <v>2176</v>
      </c>
      <c r="W2177" s="14"/>
    </row>
    <row r="2178" spans="1:23" ht="15" hidden="1" customHeight="1" x14ac:dyDescent="0.3">
      <c r="A2178" s="10" t="s">
        <v>13900</v>
      </c>
      <c r="B2178" s="28" t="s">
        <v>13901</v>
      </c>
      <c r="C2178" s="10"/>
      <c r="D2178" s="10" t="s">
        <v>512</v>
      </c>
      <c r="E2178" s="10" t="s">
        <v>162</v>
      </c>
      <c r="F2178" s="11">
        <v>29577</v>
      </c>
      <c r="G2178" s="11" t="s">
        <v>25</v>
      </c>
      <c r="H2178" s="12">
        <v>1</v>
      </c>
      <c r="I2178" s="10" t="s">
        <v>13902</v>
      </c>
      <c r="J2178" s="13" t="s">
        <v>13903</v>
      </c>
      <c r="K2178" s="27" t="s">
        <v>13904</v>
      </c>
      <c r="L2178" s="10"/>
      <c r="M2178" s="10"/>
      <c r="N2178" s="31" t="s">
        <v>13905</v>
      </c>
      <c r="O2178" s="31" t="s">
        <v>13906</v>
      </c>
      <c r="P2178" s="15">
        <v>43923.576388888891</v>
      </c>
      <c r="Q2178" s="14" t="s">
        <v>29</v>
      </c>
      <c r="R2178" s="10" t="s">
        <v>12126</v>
      </c>
      <c r="S2178" s="10" t="s">
        <v>116</v>
      </c>
      <c r="T2178" s="10" t="s">
        <v>31</v>
      </c>
      <c r="U2178" s="10"/>
      <c r="V2178" s="10">
        <f t="shared" si="66"/>
        <v>2177</v>
      </c>
      <c r="W2178" s="14"/>
    </row>
    <row r="2179" spans="1:23" ht="15" hidden="1" customHeight="1" x14ac:dyDescent="0.3">
      <c r="A2179" s="10" t="s">
        <v>13924</v>
      </c>
      <c r="B2179" s="28" t="s">
        <v>13925</v>
      </c>
      <c r="C2179" s="10"/>
      <c r="D2179" s="10" t="s">
        <v>512</v>
      </c>
      <c r="E2179" s="10" t="s">
        <v>162</v>
      </c>
      <c r="F2179" s="11">
        <v>29572</v>
      </c>
      <c r="G2179" s="11" t="s">
        <v>25</v>
      </c>
      <c r="H2179" s="12">
        <v>1</v>
      </c>
      <c r="I2179" s="10" t="s">
        <v>13926</v>
      </c>
      <c r="J2179" s="13">
        <v>8432730540</v>
      </c>
      <c r="K2179" s="27" t="s">
        <v>13927</v>
      </c>
      <c r="L2179" s="10"/>
      <c r="M2179" s="10"/>
      <c r="N2179" s="31" t="s">
        <v>13928</v>
      </c>
      <c r="O2179" s="31"/>
      <c r="P2179" s="15">
        <v>43923.578472222223</v>
      </c>
      <c r="Q2179" s="14" t="s">
        <v>29</v>
      </c>
      <c r="R2179" s="10" t="s">
        <v>12126</v>
      </c>
      <c r="S2179" s="10" t="s">
        <v>116</v>
      </c>
      <c r="T2179" s="10" t="s">
        <v>31</v>
      </c>
      <c r="U2179" s="10"/>
      <c r="V2179" s="10">
        <f t="shared" si="66"/>
        <v>2178</v>
      </c>
      <c r="W2179" s="14"/>
    </row>
    <row r="2180" spans="1:23" ht="15" hidden="1" customHeight="1" x14ac:dyDescent="0.3">
      <c r="A2180" s="10" t="s">
        <v>13929</v>
      </c>
      <c r="B2180" s="28" t="s">
        <v>13930</v>
      </c>
      <c r="C2180" s="10"/>
      <c r="D2180" s="10" t="s">
        <v>13931</v>
      </c>
      <c r="E2180" s="10" t="s">
        <v>162</v>
      </c>
      <c r="F2180" s="11">
        <v>29579</v>
      </c>
      <c r="G2180" s="11" t="s">
        <v>25</v>
      </c>
      <c r="H2180" s="12">
        <v>1</v>
      </c>
      <c r="I2180" s="10" t="s">
        <v>13932</v>
      </c>
      <c r="J2180" s="13">
        <v>8432671202</v>
      </c>
      <c r="K2180" s="27" t="s">
        <v>13933</v>
      </c>
      <c r="L2180" s="10"/>
      <c r="M2180" s="10"/>
      <c r="N2180" s="31" t="s">
        <v>13934</v>
      </c>
      <c r="O2180" s="31"/>
      <c r="P2180" s="15">
        <v>43923.581944444442</v>
      </c>
      <c r="Q2180" s="14" t="s">
        <v>29</v>
      </c>
      <c r="R2180" s="10" t="s">
        <v>12126</v>
      </c>
      <c r="S2180" s="10" t="s">
        <v>116</v>
      </c>
      <c r="T2180" s="10" t="s">
        <v>31</v>
      </c>
      <c r="U2180" s="10"/>
      <c r="V2180" s="10">
        <f t="shared" si="66"/>
        <v>2179</v>
      </c>
      <c r="W2180" s="14"/>
    </row>
    <row r="2181" spans="1:23" ht="15" hidden="1" customHeight="1" x14ac:dyDescent="0.3">
      <c r="A2181" s="10" t="s">
        <v>12448</v>
      </c>
      <c r="B2181" s="28" t="s">
        <v>12449</v>
      </c>
      <c r="C2181" s="10"/>
      <c r="D2181" s="10" t="s">
        <v>8235</v>
      </c>
      <c r="E2181" s="10" t="s">
        <v>600</v>
      </c>
      <c r="F2181" s="11">
        <v>29554</v>
      </c>
      <c r="G2181" s="11" t="s">
        <v>25</v>
      </c>
      <c r="H2181" s="12">
        <v>1</v>
      </c>
      <c r="I2181" s="10" t="s">
        <v>12450</v>
      </c>
      <c r="J2181" s="13"/>
      <c r="K2181" s="27" t="s">
        <v>12451</v>
      </c>
      <c r="L2181" s="10"/>
      <c r="M2181" s="10"/>
      <c r="N2181" s="31" t="s">
        <v>9625</v>
      </c>
      <c r="O2181" s="31" t="s">
        <v>12452</v>
      </c>
      <c r="P2181" s="15">
        <v>43922.924305555556</v>
      </c>
      <c r="Q2181" s="14" t="s">
        <v>29</v>
      </c>
      <c r="R2181" s="10" t="s">
        <v>12126</v>
      </c>
      <c r="S2181" s="10" t="s">
        <v>143</v>
      </c>
      <c r="T2181" s="10" t="s">
        <v>31</v>
      </c>
      <c r="U2181" s="10"/>
      <c r="V2181" s="10">
        <f t="shared" si="66"/>
        <v>2180</v>
      </c>
      <c r="W2181" s="14"/>
    </row>
    <row r="2182" spans="1:23" ht="15" hidden="1" customHeight="1" x14ac:dyDescent="0.3">
      <c r="A2182" s="10" t="s">
        <v>12107</v>
      </c>
      <c r="B2182" s="28" t="s">
        <v>12108</v>
      </c>
      <c r="C2182" s="10"/>
      <c r="D2182" s="10" t="s">
        <v>23</v>
      </c>
      <c r="E2182" s="10" t="s">
        <v>24</v>
      </c>
      <c r="F2182" s="11">
        <v>29730</v>
      </c>
      <c r="G2182" s="11" t="s">
        <v>25</v>
      </c>
      <c r="H2182" s="12">
        <v>2</v>
      </c>
      <c r="I2182" s="10" t="s">
        <v>12109</v>
      </c>
      <c r="J2182" s="13">
        <v>8033282444</v>
      </c>
      <c r="K2182" s="27" t="s">
        <v>12110</v>
      </c>
      <c r="L2182" s="10"/>
      <c r="M2182" s="10"/>
      <c r="N2182" s="31" t="s">
        <v>12111</v>
      </c>
      <c r="O2182" s="31" t="s">
        <v>12112</v>
      </c>
      <c r="P2182" s="15">
        <v>43922.871527777781</v>
      </c>
      <c r="Q2182" s="14" t="s">
        <v>29</v>
      </c>
      <c r="R2182" s="10" t="s">
        <v>12080</v>
      </c>
      <c r="S2182" s="10" t="s">
        <v>143</v>
      </c>
      <c r="T2182" s="10" t="s">
        <v>31</v>
      </c>
      <c r="U2182" s="10"/>
      <c r="V2182" s="10">
        <f t="shared" si="66"/>
        <v>2181</v>
      </c>
      <c r="W2182" s="14"/>
    </row>
    <row r="2183" spans="1:23" ht="15" hidden="1" customHeight="1" x14ac:dyDescent="0.3">
      <c r="A2183" s="10" t="s">
        <v>12609</v>
      </c>
      <c r="B2183" s="28" t="s">
        <v>12610</v>
      </c>
      <c r="C2183" s="10"/>
      <c r="D2183" s="10" t="s">
        <v>12611</v>
      </c>
      <c r="E2183" s="10" t="s">
        <v>24</v>
      </c>
      <c r="F2183" s="11">
        <v>29708</v>
      </c>
      <c r="G2183" s="11" t="s">
        <v>42</v>
      </c>
      <c r="H2183" s="12">
        <v>1</v>
      </c>
      <c r="I2183" s="10" t="s">
        <v>12612</v>
      </c>
      <c r="J2183" s="13" t="s">
        <v>12613</v>
      </c>
      <c r="K2183" s="27" t="s">
        <v>12614</v>
      </c>
      <c r="L2183" s="10"/>
      <c r="M2183" s="10"/>
      <c r="N2183" s="31" t="s">
        <v>12615</v>
      </c>
      <c r="O2183" s="31"/>
      <c r="P2183" s="15">
        <v>43922.958333333336</v>
      </c>
      <c r="Q2183" s="14" t="s">
        <v>29</v>
      </c>
      <c r="R2183" s="10" t="s">
        <v>12126</v>
      </c>
      <c r="S2183" s="10" t="s">
        <v>143</v>
      </c>
      <c r="T2183" s="10" t="s">
        <v>31</v>
      </c>
      <c r="U2183" s="10"/>
      <c r="V2183" s="10">
        <f t="shared" si="66"/>
        <v>2182</v>
      </c>
      <c r="W2183" s="14"/>
    </row>
    <row r="2184" spans="1:23" ht="15" hidden="1" customHeight="1" x14ac:dyDescent="0.3">
      <c r="A2184" s="10" t="s">
        <v>12686</v>
      </c>
      <c r="B2184" s="28" t="s">
        <v>12687</v>
      </c>
      <c r="C2184" s="10" t="s">
        <v>12688</v>
      </c>
      <c r="D2184" s="10" t="s">
        <v>23</v>
      </c>
      <c r="E2184" s="10" t="s">
        <v>24</v>
      </c>
      <c r="F2184" s="11">
        <v>29732</v>
      </c>
      <c r="G2184" s="11" t="s">
        <v>25</v>
      </c>
      <c r="H2184" s="12">
        <v>1</v>
      </c>
      <c r="I2184" s="10" t="s">
        <v>12689</v>
      </c>
      <c r="J2184" s="13">
        <v>8034665117</v>
      </c>
      <c r="K2184" s="27" t="s">
        <v>12690</v>
      </c>
      <c r="L2184" s="10"/>
      <c r="M2184" s="10"/>
      <c r="N2184" s="31" t="s">
        <v>12691</v>
      </c>
      <c r="O2184" s="31" t="s">
        <v>12692</v>
      </c>
      <c r="P2184" s="15">
        <v>43922.972222222219</v>
      </c>
      <c r="Q2184" s="14" t="s">
        <v>29</v>
      </c>
      <c r="R2184" s="10" t="s">
        <v>12126</v>
      </c>
      <c r="S2184" s="10" t="s">
        <v>143</v>
      </c>
      <c r="T2184" s="10" t="s">
        <v>31</v>
      </c>
      <c r="U2184" s="10"/>
      <c r="V2184" s="10">
        <f t="shared" si="66"/>
        <v>2183</v>
      </c>
      <c r="W2184" s="14"/>
    </row>
    <row r="2185" spans="1:23" ht="15" hidden="1" customHeight="1" x14ac:dyDescent="0.3">
      <c r="A2185" s="18" t="s">
        <v>12844</v>
      </c>
      <c r="B2185" s="29" t="s">
        <v>12845</v>
      </c>
      <c r="C2185" s="18"/>
      <c r="D2185" s="18" t="s">
        <v>24</v>
      </c>
      <c r="E2185" s="18" t="s">
        <v>24</v>
      </c>
      <c r="F2185" s="19">
        <v>29745</v>
      </c>
      <c r="G2185" s="19" t="s">
        <v>25</v>
      </c>
      <c r="H2185" s="20">
        <v>1</v>
      </c>
      <c r="I2185" s="18" t="s">
        <v>12846</v>
      </c>
      <c r="J2185" s="21" t="s">
        <v>12847</v>
      </c>
      <c r="K2185" s="30" t="s">
        <v>12848</v>
      </c>
      <c r="L2185" s="18"/>
      <c r="M2185" s="18"/>
      <c r="N2185" s="32" t="s">
        <v>12849</v>
      </c>
      <c r="O2185" s="32" t="s">
        <v>12850</v>
      </c>
      <c r="P2185" s="22">
        <v>43923.007638888892</v>
      </c>
      <c r="Q2185" s="23" t="s">
        <v>29</v>
      </c>
      <c r="R2185" s="18" t="s">
        <v>12126</v>
      </c>
      <c r="S2185" s="18" t="s">
        <v>143</v>
      </c>
      <c r="T2185" s="18" t="s">
        <v>31</v>
      </c>
      <c r="U2185" s="18"/>
      <c r="V2185" s="18">
        <f t="shared" si="66"/>
        <v>2184</v>
      </c>
      <c r="W2185" s="23"/>
    </row>
    <row r="2186" spans="1:23" ht="15" hidden="1" customHeight="1" x14ac:dyDescent="0.3">
      <c r="A2186" s="10" t="s">
        <v>12861</v>
      </c>
      <c r="B2186" s="28" t="s">
        <v>12862</v>
      </c>
      <c r="C2186" s="10"/>
      <c r="D2186" s="10" t="s">
        <v>1473</v>
      </c>
      <c r="E2186" s="10" t="s">
        <v>24</v>
      </c>
      <c r="F2186" s="11">
        <v>29715</v>
      </c>
      <c r="G2186" s="11" t="s">
        <v>25</v>
      </c>
      <c r="H2186" s="12">
        <v>1</v>
      </c>
      <c r="I2186" s="10" t="s">
        <v>12863</v>
      </c>
      <c r="J2186" s="13">
        <v>7047268955</v>
      </c>
      <c r="K2186" s="27" t="s">
        <v>12864</v>
      </c>
      <c r="L2186" s="10"/>
      <c r="M2186" s="10"/>
      <c r="N2186" s="31" t="s">
        <v>12865</v>
      </c>
      <c r="O2186" s="31" t="s">
        <v>12866</v>
      </c>
      <c r="P2186" s="15">
        <v>43923.012499999997</v>
      </c>
      <c r="Q2186" s="14" t="s">
        <v>29</v>
      </c>
      <c r="R2186" s="10" t="s">
        <v>12126</v>
      </c>
      <c r="S2186" s="10" t="s">
        <v>143</v>
      </c>
      <c r="T2186" s="10" t="s">
        <v>31</v>
      </c>
      <c r="U2186" s="10"/>
      <c r="V2186" s="10">
        <f t="shared" si="66"/>
        <v>2185</v>
      </c>
      <c r="W2186" s="14"/>
    </row>
    <row r="2187" spans="1:23" ht="15" hidden="1" customHeight="1" x14ac:dyDescent="0.3">
      <c r="A2187" s="10" t="s">
        <v>12889</v>
      </c>
      <c r="B2187" s="28" t="s">
        <v>12890</v>
      </c>
      <c r="C2187" s="10"/>
      <c r="D2187" s="10" t="s">
        <v>41</v>
      </c>
      <c r="E2187" s="10" t="s">
        <v>41</v>
      </c>
      <c r="F2187" s="11">
        <v>29072</v>
      </c>
      <c r="G2187" s="11" t="s">
        <v>25</v>
      </c>
      <c r="H2187" s="12">
        <v>1</v>
      </c>
      <c r="I2187" s="10" t="s">
        <v>12891</v>
      </c>
      <c r="J2187" s="13" t="s">
        <v>12892</v>
      </c>
      <c r="K2187" s="27" t="s">
        <v>12893</v>
      </c>
      <c r="L2187" s="10"/>
      <c r="M2187" s="10"/>
      <c r="N2187" s="31" t="s">
        <v>12894</v>
      </c>
      <c r="O2187" s="31" t="s">
        <v>12895</v>
      </c>
      <c r="P2187" s="15">
        <v>43923.018055555556</v>
      </c>
      <c r="Q2187" s="14" t="s">
        <v>29</v>
      </c>
      <c r="R2187" s="10" t="s">
        <v>12126</v>
      </c>
      <c r="S2187" s="10" t="s">
        <v>46</v>
      </c>
      <c r="T2187" s="10" t="s">
        <v>31</v>
      </c>
      <c r="U2187" s="10"/>
      <c r="V2187" s="10">
        <f t="shared" si="66"/>
        <v>2186</v>
      </c>
      <c r="W2187" s="14"/>
    </row>
    <row r="2188" spans="1:23" ht="15" hidden="1" customHeight="1" x14ac:dyDescent="0.3">
      <c r="A2188" s="10" t="s">
        <v>12979</v>
      </c>
      <c r="B2188" s="28" t="s">
        <v>12980</v>
      </c>
      <c r="C2188" s="10"/>
      <c r="D2188" s="10" t="s">
        <v>1766</v>
      </c>
      <c r="E2188" s="10" t="s">
        <v>41</v>
      </c>
      <c r="F2188" s="11">
        <v>29169</v>
      </c>
      <c r="G2188" s="11" t="s">
        <v>25</v>
      </c>
      <c r="H2188" s="12">
        <v>1</v>
      </c>
      <c r="I2188" s="10" t="s">
        <v>12981</v>
      </c>
      <c r="J2188" s="13" t="s">
        <v>12982</v>
      </c>
      <c r="K2188" s="27" t="s">
        <v>12983</v>
      </c>
      <c r="L2188" s="10"/>
      <c r="M2188" s="10"/>
      <c r="N2188" s="31" t="s">
        <v>12984</v>
      </c>
      <c r="O2188" s="31" t="s">
        <v>12985</v>
      </c>
      <c r="P2188" s="15">
        <v>43923.041666666664</v>
      </c>
      <c r="Q2188" s="14" t="s">
        <v>29</v>
      </c>
      <c r="R2188" s="10" t="s">
        <v>12126</v>
      </c>
      <c r="S2188" s="10" t="s">
        <v>46</v>
      </c>
      <c r="T2188" s="10" t="s">
        <v>31</v>
      </c>
      <c r="U2188" s="10"/>
      <c r="V2188" s="10">
        <f t="shared" si="66"/>
        <v>2187</v>
      </c>
      <c r="W2188" s="14"/>
    </row>
    <row r="2189" spans="1:23" ht="15" hidden="1" customHeight="1" x14ac:dyDescent="0.3">
      <c r="A2189" s="10" t="s">
        <v>13236</v>
      </c>
      <c r="B2189" s="28" t="s">
        <v>13237</v>
      </c>
      <c r="C2189" s="10"/>
      <c r="D2189" s="10" t="s">
        <v>41</v>
      </c>
      <c r="E2189" s="10" t="s">
        <v>41</v>
      </c>
      <c r="F2189" s="11">
        <v>29072</v>
      </c>
      <c r="G2189" s="11" t="s">
        <v>25</v>
      </c>
      <c r="H2189" s="12">
        <v>3</v>
      </c>
      <c r="I2189" s="10" t="s">
        <v>13238</v>
      </c>
      <c r="J2189" s="13" t="s">
        <v>13239</v>
      </c>
      <c r="K2189" s="27" t="s">
        <v>13240</v>
      </c>
      <c r="L2189" s="10"/>
      <c r="M2189" s="10"/>
      <c r="N2189" s="31" t="s">
        <v>13241</v>
      </c>
      <c r="O2189" s="31" t="s">
        <v>13242</v>
      </c>
      <c r="P2189" s="15">
        <v>43923.114583333336</v>
      </c>
      <c r="Q2189" s="14" t="s">
        <v>29</v>
      </c>
      <c r="R2189" s="10" t="s">
        <v>12126</v>
      </c>
      <c r="S2189" s="10" t="s">
        <v>46</v>
      </c>
      <c r="T2189" s="10" t="s">
        <v>31</v>
      </c>
      <c r="U2189" s="10"/>
      <c r="V2189" s="10">
        <f t="shared" si="66"/>
        <v>2188</v>
      </c>
      <c r="W2189" s="14"/>
    </row>
    <row r="2190" spans="1:23" ht="15" hidden="1" customHeight="1" x14ac:dyDescent="0.3">
      <c r="A2190" s="18" t="s">
        <v>14159</v>
      </c>
      <c r="B2190" s="29" t="s">
        <v>14160</v>
      </c>
      <c r="C2190" s="18"/>
      <c r="D2190" s="18" t="s">
        <v>5105</v>
      </c>
      <c r="E2190" s="18" t="s">
        <v>162</v>
      </c>
      <c r="F2190" s="19">
        <v>29566</v>
      </c>
      <c r="G2190" s="19" t="s">
        <v>42</v>
      </c>
      <c r="H2190" s="20">
        <v>1</v>
      </c>
      <c r="I2190" s="18" t="s">
        <v>14161</v>
      </c>
      <c r="J2190" s="21">
        <v>8432674789</v>
      </c>
      <c r="K2190" s="96" t="s">
        <v>14162</v>
      </c>
      <c r="L2190" s="18"/>
      <c r="M2190" s="18"/>
      <c r="N2190" s="32" t="s">
        <v>14163</v>
      </c>
      <c r="O2190" s="32" t="s">
        <v>14164</v>
      </c>
      <c r="P2190" s="22">
        <v>43923.620833333334</v>
      </c>
      <c r="Q2190" s="23" t="s">
        <v>29</v>
      </c>
      <c r="R2190" s="18" t="s">
        <v>12126</v>
      </c>
      <c r="S2190" s="18"/>
      <c r="T2190" s="18" t="s">
        <v>31</v>
      </c>
      <c r="U2190" s="18"/>
      <c r="V2190" s="18">
        <f t="shared" si="66"/>
        <v>2189</v>
      </c>
      <c r="W2190" s="23"/>
    </row>
    <row r="2191" spans="1:23" ht="15" hidden="1" customHeight="1" x14ac:dyDescent="0.3">
      <c r="A2191" s="10" t="s">
        <v>14212</v>
      </c>
      <c r="B2191" s="28" t="s">
        <v>14213</v>
      </c>
      <c r="C2191" s="10"/>
      <c r="D2191" s="10" t="s">
        <v>512</v>
      </c>
      <c r="E2191" s="10" t="s">
        <v>162</v>
      </c>
      <c r="F2191" s="11">
        <v>29588</v>
      </c>
      <c r="G2191" s="11" t="s">
        <v>25</v>
      </c>
      <c r="H2191" s="12">
        <v>1</v>
      </c>
      <c r="I2191" s="10" t="s">
        <v>14214</v>
      </c>
      <c r="J2191" s="13">
        <v>8432369810</v>
      </c>
      <c r="K2191" s="27" t="s">
        <v>14215</v>
      </c>
      <c r="L2191" s="10"/>
      <c r="M2191" s="10"/>
      <c r="N2191" s="31" t="s">
        <v>14216</v>
      </c>
      <c r="O2191" s="31" t="s">
        <v>14217</v>
      </c>
      <c r="P2191" s="15">
        <v>43923.632638888892</v>
      </c>
      <c r="Q2191" s="14" t="s">
        <v>29</v>
      </c>
      <c r="R2191" s="10" t="s">
        <v>14218</v>
      </c>
      <c r="S2191" s="10" t="s">
        <v>116</v>
      </c>
      <c r="T2191" s="10" t="s">
        <v>31</v>
      </c>
      <c r="U2191" s="10"/>
      <c r="V2191" s="10">
        <f t="shared" si="66"/>
        <v>2190</v>
      </c>
      <c r="W2191" s="14"/>
    </row>
    <row r="2192" spans="1:23" ht="15" hidden="1" customHeight="1" x14ac:dyDescent="0.3">
      <c r="A2192" s="10" t="s">
        <v>14219</v>
      </c>
      <c r="B2192" s="28" t="s">
        <v>14220</v>
      </c>
      <c r="C2192" s="10"/>
      <c r="D2192" s="10" t="s">
        <v>512</v>
      </c>
      <c r="E2192" s="10" t="s">
        <v>162</v>
      </c>
      <c r="F2192" s="11">
        <v>29577</v>
      </c>
      <c r="G2192" s="11" t="s">
        <v>42</v>
      </c>
      <c r="H2192" s="12">
        <v>1</v>
      </c>
      <c r="I2192" s="10" t="s">
        <v>14221</v>
      </c>
      <c r="J2192" s="13" t="s">
        <v>14222</v>
      </c>
      <c r="K2192" s="27" t="s">
        <v>14223</v>
      </c>
      <c r="L2192" s="10"/>
      <c r="M2192" s="10"/>
      <c r="N2192" s="31" t="s">
        <v>14224</v>
      </c>
      <c r="O2192" s="31" t="s">
        <v>14225</v>
      </c>
      <c r="P2192" s="15">
        <v>43923.632638888892</v>
      </c>
      <c r="Q2192" s="14" t="s">
        <v>29</v>
      </c>
      <c r="R2192" s="10" t="s">
        <v>12126</v>
      </c>
      <c r="S2192" s="10" t="s">
        <v>116</v>
      </c>
      <c r="T2192" s="10" t="s">
        <v>31</v>
      </c>
      <c r="U2192" s="10"/>
      <c r="V2192" s="10">
        <f t="shared" si="66"/>
        <v>2191</v>
      </c>
      <c r="W2192" s="14"/>
    </row>
    <row r="2193" spans="1:23" ht="15" hidden="1" customHeight="1" x14ac:dyDescent="0.3">
      <c r="A2193" s="10" t="s">
        <v>14301</v>
      </c>
      <c r="B2193" s="28" t="s">
        <v>14302</v>
      </c>
      <c r="C2193" s="10"/>
      <c r="D2193" s="10" t="s">
        <v>1049</v>
      </c>
      <c r="E2193" s="10" t="s">
        <v>162</v>
      </c>
      <c r="F2193" s="11">
        <v>29526</v>
      </c>
      <c r="G2193" s="11" t="s">
        <v>25</v>
      </c>
      <c r="H2193" s="12">
        <v>1</v>
      </c>
      <c r="I2193" s="10" t="s">
        <v>14303</v>
      </c>
      <c r="J2193" s="13">
        <v>5164439498</v>
      </c>
      <c r="K2193" s="27" t="s">
        <v>14304</v>
      </c>
      <c r="L2193" s="10"/>
      <c r="M2193" s="10"/>
      <c r="N2193" s="31" t="s">
        <v>14305</v>
      </c>
      <c r="O2193" s="31" t="s">
        <v>14306</v>
      </c>
      <c r="P2193" s="15">
        <v>43923.649305555555</v>
      </c>
      <c r="Q2193" s="14" t="s">
        <v>29</v>
      </c>
      <c r="R2193" s="10" t="s">
        <v>12126</v>
      </c>
      <c r="S2193" s="10" t="s">
        <v>116</v>
      </c>
      <c r="T2193" s="10" t="s">
        <v>31</v>
      </c>
      <c r="U2193" s="10"/>
      <c r="V2193" s="10">
        <f t="shared" si="66"/>
        <v>2192</v>
      </c>
      <c r="W2193" s="14"/>
    </row>
    <row r="2194" spans="1:23" ht="15" hidden="1" customHeight="1" x14ac:dyDescent="0.3">
      <c r="A2194" s="10" t="s">
        <v>13294</v>
      </c>
      <c r="B2194" s="28" t="s">
        <v>13295</v>
      </c>
      <c r="C2194" s="10" t="s">
        <v>13296</v>
      </c>
      <c r="D2194" s="10" t="s">
        <v>13297</v>
      </c>
      <c r="E2194" s="10" t="s">
        <v>415</v>
      </c>
      <c r="F2194" s="11">
        <v>29574</v>
      </c>
      <c r="G2194" s="11"/>
      <c r="H2194" s="12">
        <v>1</v>
      </c>
      <c r="I2194" s="10" t="s">
        <v>13298</v>
      </c>
      <c r="J2194" s="13">
        <v>8434648662</v>
      </c>
      <c r="K2194" s="27" t="s">
        <v>13299</v>
      </c>
      <c r="L2194" s="10"/>
      <c r="M2194" s="10"/>
      <c r="N2194" s="31" t="s">
        <v>13300</v>
      </c>
      <c r="O2194" s="31" t="s">
        <v>13301</v>
      </c>
      <c r="P2194" s="15">
        <v>43923.138194444444</v>
      </c>
      <c r="Q2194" s="14" t="s">
        <v>29</v>
      </c>
      <c r="R2194" s="10" t="s">
        <v>12126</v>
      </c>
      <c r="S2194" s="10" t="s">
        <v>46</v>
      </c>
      <c r="T2194" s="10" t="s">
        <v>31</v>
      </c>
      <c r="U2194" s="10"/>
      <c r="V2194" s="10">
        <f t="shared" si="66"/>
        <v>2193</v>
      </c>
      <c r="W2194" s="14"/>
    </row>
    <row r="2195" spans="1:23" ht="15" hidden="1" customHeight="1" x14ac:dyDescent="0.3">
      <c r="A2195" s="10" t="s">
        <v>14675</v>
      </c>
      <c r="B2195" s="28" t="s">
        <v>14676</v>
      </c>
      <c r="C2195" s="10"/>
      <c r="D2195" s="10" t="s">
        <v>512</v>
      </c>
      <c r="E2195" s="10" t="s">
        <v>162</v>
      </c>
      <c r="F2195" s="11">
        <v>29579</v>
      </c>
      <c r="G2195" s="11" t="s">
        <v>42</v>
      </c>
      <c r="H2195" s="12">
        <v>1</v>
      </c>
      <c r="I2195" s="10" t="s">
        <v>14677</v>
      </c>
      <c r="J2195" s="13" t="s">
        <v>14678</v>
      </c>
      <c r="K2195" s="27" t="s">
        <v>14679</v>
      </c>
      <c r="L2195" s="10"/>
      <c r="M2195" s="10"/>
      <c r="N2195" s="31" t="s">
        <v>14680</v>
      </c>
      <c r="O2195" s="31" t="s">
        <v>14681</v>
      </c>
      <c r="P2195" s="15">
        <v>43923.712500000001</v>
      </c>
      <c r="Q2195" s="14" t="s">
        <v>29</v>
      </c>
      <c r="R2195" s="10" t="s">
        <v>12126</v>
      </c>
      <c r="S2195" s="10"/>
      <c r="T2195" s="10" t="s">
        <v>31</v>
      </c>
      <c r="U2195" s="10"/>
      <c r="V2195" s="10">
        <f t="shared" si="66"/>
        <v>2194</v>
      </c>
      <c r="W2195" s="14"/>
    </row>
    <row r="2196" spans="1:23" ht="15" hidden="1" customHeight="1" x14ac:dyDescent="0.3">
      <c r="A2196" s="10" t="s">
        <v>12355</v>
      </c>
      <c r="B2196" s="28" t="s">
        <v>12356</v>
      </c>
      <c r="C2196" s="10" t="s">
        <v>12357</v>
      </c>
      <c r="D2196" s="10" t="s">
        <v>12358</v>
      </c>
      <c r="E2196" s="10" t="s">
        <v>1149</v>
      </c>
      <c r="F2196" s="11">
        <v>29927</v>
      </c>
      <c r="G2196" s="11" t="s">
        <v>25</v>
      </c>
      <c r="H2196" s="12">
        <v>1</v>
      </c>
      <c r="I2196" s="10" t="s">
        <v>12359</v>
      </c>
      <c r="J2196" s="13" t="s">
        <v>12360</v>
      </c>
      <c r="K2196" s="27" t="s">
        <v>12361</v>
      </c>
      <c r="L2196" s="10"/>
      <c r="M2196" s="10"/>
      <c r="N2196" s="31" t="s">
        <v>12362</v>
      </c>
      <c r="O2196" s="31" t="s">
        <v>12363</v>
      </c>
      <c r="P2196" s="15">
        <v>43922.913888888892</v>
      </c>
      <c r="Q2196" s="14" t="s">
        <v>29</v>
      </c>
      <c r="R2196" s="10" t="s">
        <v>12126</v>
      </c>
      <c r="S2196" s="10"/>
      <c r="T2196" s="10" t="s">
        <v>31</v>
      </c>
      <c r="U2196" s="10"/>
      <c r="V2196" s="10">
        <f t="shared" si="66"/>
        <v>2195</v>
      </c>
      <c r="W2196" s="14"/>
    </row>
    <row r="2197" spans="1:23" ht="15" hidden="1" customHeight="1" x14ac:dyDescent="0.3">
      <c r="A2197" s="10" t="s">
        <v>13000</v>
      </c>
      <c r="B2197" s="28" t="s">
        <v>13001</v>
      </c>
      <c r="C2197" s="10"/>
      <c r="D2197" s="10" t="s">
        <v>4198</v>
      </c>
      <c r="E2197" s="10" t="s">
        <v>1149</v>
      </c>
      <c r="F2197" s="11">
        <v>29936</v>
      </c>
      <c r="G2197" s="11" t="s">
        <v>42</v>
      </c>
      <c r="H2197" s="12">
        <v>3</v>
      </c>
      <c r="I2197" s="10" t="s">
        <v>13002</v>
      </c>
      <c r="J2197" s="13"/>
      <c r="K2197" s="27" t="s">
        <v>13003</v>
      </c>
      <c r="L2197" s="10"/>
      <c r="M2197" s="10"/>
      <c r="N2197" s="31" t="s">
        <v>13004</v>
      </c>
      <c r="O2197" s="31" t="s">
        <v>13005</v>
      </c>
      <c r="P2197" s="15">
        <v>43923.043749999997</v>
      </c>
      <c r="Q2197" s="14" t="s">
        <v>29</v>
      </c>
      <c r="R2197" s="10" t="s">
        <v>12126</v>
      </c>
      <c r="S2197" s="10"/>
      <c r="T2197" s="10" t="s">
        <v>31</v>
      </c>
      <c r="U2197" s="10"/>
      <c r="V2197" s="10">
        <f t="shared" si="66"/>
        <v>2196</v>
      </c>
      <c r="W2197" s="14"/>
    </row>
    <row r="2198" spans="1:23" ht="15" hidden="1" customHeight="1" x14ac:dyDescent="0.3">
      <c r="A2198" s="10" t="s">
        <v>13096</v>
      </c>
      <c r="B2198" s="28" t="s">
        <v>13097</v>
      </c>
      <c r="C2198" s="10"/>
      <c r="D2198" s="10" t="s">
        <v>4198</v>
      </c>
      <c r="E2198" s="10" t="s">
        <v>1149</v>
      </c>
      <c r="F2198" s="11">
        <v>29936</v>
      </c>
      <c r="G2198" s="11" t="s">
        <v>42</v>
      </c>
      <c r="H2198" s="12">
        <v>1</v>
      </c>
      <c r="I2198" s="10" t="s">
        <v>13098</v>
      </c>
      <c r="J2198" s="13">
        <v>8432637934</v>
      </c>
      <c r="K2198" s="27" t="s">
        <v>13099</v>
      </c>
      <c r="L2198" s="10"/>
      <c r="M2198" s="10"/>
      <c r="N2198" s="31" t="s">
        <v>13100</v>
      </c>
      <c r="O2198" s="31"/>
      <c r="P2198" s="15">
        <v>43923.065972222219</v>
      </c>
      <c r="Q2198" s="14" t="s">
        <v>29</v>
      </c>
      <c r="R2198" s="10" t="s">
        <v>12126</v>
      </c>
      <c r="S2198" s="10"/>
      <c r="T2198" s="10" t="s">
        <v>31</v>
      </c>
      <c r="U2198" s="10"/>
      <c r="V2198" s="10">
        <f t="shared" si="66"/>
        <v>2197</v>
      </c>
      <c r="W2198" s="14"/>
    </row>
    <row r="2199" spans="1:23" ht="15" hidden="1" customHeight="1" x14ac:dyDescent="0.3">
      <c r="A2199" s="10" t="s">
        <v>1835</v>
      </c>
      <c r="B2199" s="28" t="s">
        <v>14296</v>
      </c>
      <c r="C2199" s="10"/>
      <c r="D2199" s="10" t="s">
        <v>182</v>
      </c>
      <c r="E2199" s="10" t="s">
        <v>183</v>
      </c>
      <c r="F2199" s="11">
        <v>29020</v>
      </c>
      <c r="G2199" s="11" t="s">
        <v>42</v>
      </c>
      <c r="H2199" s="12">
        <v>1</v>
      </c>
      <c r="I2199" s="10" t="s">
        <v>14297</v>
      </c>
      <c r="J2199" s="13" t="s">
        <v>14298</v>
      </c>
      <c r="K2199" s="27" t="s">
        <v>14299</v>
      </c>
      <c r="L2199" s="10"/>
      <c r="M2199" s="10"/>
      <c r="N2199" s="31" t="s">
        <v>14300</v>
      </c>
      <c r="O2199" s="31"/>
      <c r="P2199" s="15">
        <v>43923.648611111108</v>
      </c>
      <c r="Q2199" s="14" t="s">
        <v>29</v>
      </c>
      <c r="R2199" s="10" t="s">
        <v>12126</v>
      </c>
      <c r="S2199" s="10"/>
      <c r="T2199" s="10" t="s">
        <v>31</v>
      </c>
      <c r="U2199" s="10"/>
      <c r="V2199" s="10">
        <f t="shared" si="66"/>
        <v>2198</v>
      </c>
      <c r="W2199" s="14"/>
    </row>
    <row r="2200" spans="1:23" ht="15" hidden="1" customHeight="1" x14ac:dyDescent="0.3">
      <c r="A2200" s="10" t="s">
        <v>13018</v>
      </c>
      <c r="B2200" s="28" t="s">
        <v>13019</v>
      </c>
      <c r="C2200" s="10"/>
      <c r="D2200" s="10" t="s">
        <v>13020</v>
      </c>
      <c r="E2200" s="10" t="s">
        <v>924</v>
      </c>
      <c r="F2200" s="11">
        <v>29142</v>
      </c>
      <c r="G2200" s="11" t="s">
        <v>42</v>
      </c>
      <c r="H2200" s="12">
        <v>1</v>
      </c>
      <c r="I2200" s="10" t="s">
        <v>13021</v>
      </c>
      <c r="J2200" s="13">
        <v>8433718660</v>
      </c>
      <c r="K2200" s="27" t="s">
        <v>13022</v>
      </c>
      <c r="L2200" s="10"/>
      <c r="M2200" s="10"/>
      <c r="N2200" s="31" t="s">
        <v>13023</v>
      </c>
      <c r="O2200" s="31"/>
      <c r="P2200" s="15">
        <v>43923.052083333336</v>
      </c>
      <c r="Q2200" s="14" t="s">
        <v>29</v>
      </c>
      <c r="R2200" s="10" t="s">
        <v>12126</v>
      </c>
      <c r="S2200" s="10"/>
      <c r="T2200" s="10" t="s">
        <v>31</v>
      </c>
      <c r="U2200" s="10"/>
      <c r="V2200" s="10">
        <f t="shared" si="66"/>
        <v>2199</v>
      </c>
      <c r="W2200" s="14"/>
    </row>
    <row r="2201" spans="1:23" ht="15" hidden="1" customHeight="1" x14ac:dyDescent="0.3">
      <c r="A2201" s="10" t="s">
        <v>13130</v>
      </c>
      <c r="B2201" s="28" t="s">
        <v>13131</v>
      </c>
      <c r="C2201" s="10"/>
      <c r="D2201" s="10" t="s">
        <v>924</v>
      </c>
      <c r="E2201" s="10" t="s">
        <v>924</v>
      </c>
      <c r="F2201" s="11">
        <v>29115</v>
      </c>
      <c r="G2201" s="11" t="s">
        <v>25</v>
      </c>
      <c r="H2201" s="12">
        <v>1</v>
      </c>
      <c r="I2201" s="10" t="s">
        <v>13132</v>
      </c>
      <c r="J2201" s="13" t="s">
        <v>13133</v>
      </c>
      <c r="K2201" s="27" t="s">
        <v>13134</v>
      </c>
      <c r="L2201" s="10"/>
      <c r="M2201" s="10"/>
      <c r="N2201" s="31" t="s">
        <v>13135</v>
      </c>
      <c r="O2201" s="31" t="s">
        <v>13136</v>
      </c>
      <c r="P2201" s="15">
        <v>43923.07916666667</v>
      </c>
      <c r="Q2201" s="14" t="s">
        <v>29</v>
      </c>
      <c r="R2201" s="10" t="s">
        <v>12126</v>
      </c>
      <c r="S2201" s="10"/>
      <c r="T2201" s="10" t="s">
        <v>31</v>
      </c>
      <c r="U2201" s="10"/>
      <c r="V2201" s="10">
        <f t="shared" ref="V2201:V2246" si="67">ROW() - 1</f>
        <v>2200</v>
      </c>
      <c r="W2201" s="14"/>
    </row>
    <row r="2202" spans="1:23" ht="15" hidden="1" customHeight="1" x14ac:dyDescent="0.3">
      <c r="A2202" s="10" t="s">
        <v>12364</v>
      </c>
      <c r="B2202" s="28" t="s">
        <v>12365</v>
      </c>
      <c r="C2202" s="10"/>
      <c r="D2202" s="10" t="s">
        <v>3811</v>
      </c>
      <c r="E2202" s="10" t="s">
        <v>190</v>
      </c>
      <c r="F2202" s="11">
        <v>29630</v>
      </c>
      <c r="G2202" s="11" t="s">
        <v>25</v>
      </c>
      <c r="H2202" s="12">
        <v>1</v>
      </c>
      <c r="I2202" s="10" t="s">
        <v>12366</v>
      </c>
      <c r="J2202" s="13" t="s">
        <v>12367</v>
      </c>
      <c r="K2202" s="27" t="s">
        <v>12368</v>
      </c>
      <c r="L2202" s="10"/>
      <c r="M2202" s="10"/>
      <c r="N2202" s="31" t="s">
        <v>12369</v>
      </c>
      <c r="O2202" s="31" t="s">
        <v>12370</v>
      </c>
      <c r="P2202" s="15">
        <v>43922.916666666664</v>
      </c>
      <c r="Q2202" s="14" t="s">
        <v>29</v>
      </c>
      <c r="R2202" s="10" t="s">
        <v>12126</v>
      </c>
      <c r="S2202" s="10"/>
      <c r="T2202" s="10" t="s">
        <v>31</v>
      </c>
      <c r="U2202" s="10"/>
      <c r="V2202" s="10">
        <f t="shared" si="67"/>
        <v>2201</v>
      </c>
      <c r="W2202" s="14"/>
    </row>
    <row r="2203" spans="1:23" ht="15" hidden="1" customHeight="1" x14ac:dyDescent="0.3">
      <c r="A2203" s="10" t="s">
        <v>13268</v>
      </c>
      <c r="B2203" s="28" t="s">
        <v>13269</v>
      </c>
      <c r="C2203" s="10"/>
      <c r="D2203" s="10" t="s">
        <v>215</v>
      </c>
      <c r="E2203" s="10" t="s">
        <v>190</v>
      </c>
      <c r="F2203" s="11">
        <v>29640</v>
      </c>
      <c r="G2203" s="11" t="s">
        <v>42</v>
      </c>
      <c r="H2203" s="12">
        <v>1</v>
      </c>
      <c r="I2203" s="10" t="s">
        <v>13270</v>
      </c>
      <c r="J2203" s="13">
        <v>8635185909</v>
      </c>
      <c r="K2203" s="27" t="s">
        <v>13271</v>
      </c>
      <c r="L2203" s="10"/>
      <c r="M2203" s="10"/>
      <c r="N2203" s="31" t="s">
        <v>13272</v>
      </c>
      <c r="O2203" s="31" t="s">
        <v>13273</v>
      </c>
      <c r="P2203" s="15">
        <v>43923.12222222222</v>
      </c>
      <c r="Q2203" s="14" t="s">
        <v>29</v>
      </c>
      <c r="R2203" s="10" t="s">
        <v>12126</v>
      </c>
      <c r="S2203" s="10"/>
      <c r="T2203" s="10" t="s">
        <v>31</v>
      </c>
      <c r="U2203" s="10"/>
      <c r="V2203" s="10">
        <f t="shared" si="67"/>
        <v>2202</v>
      </c>
      <c r="W2203" s="14"/>
    </row>
    <row r="2204" spans="1:23" ht="15" hidden="1" customHeight="1" x14ac:dyDescent="0.3">
      <c r="A2204" s="10" t="s">
        <v>13354</v>
      </c>
      <c r="B2204" s="28" t="s">
        <v>13355</v>
      </c>
      <c r="C2204" s="10"/>
      <c r="D2204" s="10" t="s">
        <v>13356</v>
      </c>
      <c r="E2204" s="10" t="s">
        <v>190</v>
      </c>
      <c r="F2204" s="11">
        <v>29640</v>
      </c>
      <c r="G2204" s="11"/>
      <c r="H2204" s="12">
        <v>1</v>
      </c>
      <c r="I2204" s="10" t="s">
        <v>13357</v>
      </c>
      <c r="J2204" s="13" t="s">
        <v>13358</v>
      </c>
      <c r="K2204" s="27" t="s">
        <v>13359</v>
      </c>
      <c r="L2204" s="10"/>
      <c r="M2204" s="10"/>
      <c r="N2204" s="31" t="s">
        <v>13360</v>
      </c>
      <c r="O2204" s="31" t="s">
        <v>13361</v>
      </c>
      <c r="P2204" s="15">
        <v>43923.195833333331</v>
      </c>
      <c r="Q2204" s="14" t="s">
        <v>29</v>
      </c>
      <c r="R2204" s="10" t="s">
        <v>12126</v>
      </c>
      <c r="S2204" s="10"/>
      <c r="T2204" s="10" t="s">
        <v>31</v>
      </c>
      <c r="U2204" s="10"/>
      <c r="V2204" s="10">
        <f t="shared" si="67"/>
        <v>2203</v>
      </c>
      <c r="W2204" s="14"/>
    </row>
    <row r="2205" spans="1:23" ht="15" hidden="1" customHeight="1" x14ac:dyDescent="0.3">
      <c r="A2205" s="10" t="s">
        <v>13384</v>
      </c>
      <c r="B2205" s="28" t="s">
        <v>13385</v>
      </c>
      <c r="C2205" s="10"/>
      <c r="D2205" s="10" t="s">
        <v>3811</v>
      </c>
      <c r="E2205" s="10" t="s">
        <v>190</v>
      </c>
      <c r="F2205" s="11">
        <v>29630</v>
      </c>
      <c r="G2205" s="11" t="s">
        <v>42</v>
      </c>
      <c r="H2205" s="12">
        <v>1</v>
      </c>
      <c r="I2205" s="10" t="s">
        <v>13386</v>
      </c>
      <c r="J2205" s="13">
        <v>8645087729</v>
      </c>
      <c r="K2205" s="27" t="s">
        <v>13387</v>
      </c>
      <c r="L2205" s="10"/>
      <c r="M2205" s="10"/>
      <c r="N2205" s="31" t="s">
        <v>13388</v>
      </c>
      <c r="O2205" s="31" t="s">
        <v>13389</v>
      </c>
      <c r="P2205" s="15">
        <v>43923.227777777778</v>
      </c>
      <c r="Q2205" s="14" t="s">
        <v>29</v>
      </c>
      <c r="R2205" s="10" t="s">
        <v>12126</v>
      </c>
      <c r="S2205" s="10"/>
      <c r="T2205" s="10" t="s">
        <v>31</v>
      </c>
      <c r="U2205" s="10"/>
      <c r="V2205" s="10">
        <f t="shared" si="67"/>
        <v>2204</v>
      </c>
      <c r="W2205" s="14"/>
    </row>
    <row r="2206" spans="1:23" ht="15" hidden="1" customHeight="1" x14ac:dyDescent="0.3">
      <c r="A2206" s="10" t="s">
        <v>14439</v>
      </c>
      <c r="B2206" s="28" t="s">
        <v>14440</v>
      </c>
      <c r="C2206" s="10"/>
      <c r="D2206" s="10" t="s">
        <v>963</v>
      </c>
      <c r="E2206" s="10" t="s">
        <v>183</v>
      </c>
      <c r="F2206" s="11">
        <v>29020</v>
      </c>
      <c r="G2206" s="11" t="s">
        <v>42</v>
      </c>
      <c r="H2206" s="12">
        <v>1</v>
      </c>
      <c r="I2206" s="10" t="s">
        <v>14439</v>
      </c>
      <c r="J2206" s="13" t="s">
        <v>14441</v>
      </c>
      <c r="K2206" s="27" t="s">
        <v>14442</v>
      </c>
      <c r="L2206" s="10"/>
      <c r="M2206" s="10"/>
      <c r="N2206" s="31" t="s">
        <v>9125</v>
      </c>
      <c r="O2206" s="31" t="s">
        <v>14443</v>
      </c>
      <c r="P2206" s="15">
        <v>43923.669444444444</v>
      </c>
      <c r="Q2206" s="14" t="s">
        <v>29</v>
      </c>
      <c r="R2206" s="10" t="s">
        <v>12126</v>
      </c>
      <c r="S2206" s="10"/>
      <c r="T2206" s="10" t="s">
        <v>31</v>
      </c>
      <c r="U2206" s="10"/>
      <c r="V2206" s="10">
        <f t="shared" si="67"/>
        <v>2205</v>
      </c>
      <c r="W2206" s="14"/>
    </row>
    <row r="2207" spans="1:23" ht="15" hidden="1" customHeight="1" x14ac:dyDescent="0.3">
      <c r="A2207" s="10" t="s">
        <v>14014</v>
      </c>
      <c r="B2207" s="28" t="s">
        <v>14015</v>
      </c>
      <c r="C2207" s="10"/>
      <c r="D2207" s="10" t="s">
        <v>904</v>
      </c>
      <c r="E2207" s="10" t="s">
        <v>904</v>
      </c>
      <c r="F2207" s="11">
        <v>29720</v>
      </c>
      <c r="G2207" s="11" t="s">
        <v>25</v>
      </c>
      <c r="H2207" s="12">
        <v>1</v>
      </c>
      <c r="I2207" s="10" t="s">
        <v>14016</v>
      </c>
      <c r="J2207" s="13" t="s">
        <v>14017</v>
      </c>
      <c r="K2207" s="27" t="s">
        <v>14018</v>
      </c>
      <c r="L2207" s="10"/>
      <c r="M2207" s="10"/>
      <c r="N2207" s="31" t="s">
        <v>14019</v>
      </c>
      <c r="O2207" s="31"/>
      <c r="P2207" s="15">
        <v>43923.595833333333</v>
      </c>
      <c r="Q2207" s="14" t="s">
        <v>29</v>
      </c>
      <c r="R2207" s="10" t="s">
        <v>12126</v>
      </c>
      <c r="S2207" s="10" t="s">
        <v>3915</v>
      </c>
      <c r="T2207" s="10" t="s">
        <v>31</v>
      </c>
      <c r="U2207" s="10"/>
      <c r="V2207" s="10">
        <f t="shared" si="67"/>
        <v>2206</v>
      </c>
      <c r="W2207" s="14"/>
    </row>
    <row r="2208" spans="1:23" ht="15" hidden="1" customHeight="1" x14ac:dyDescent="0.3">
      <c r="A2208" s="10" t="s">
        <v>13849</v>
      </c>
      <c r="B2208" s="28" t="s">
        <v>13850</v>
      </c>
      <c r="C2208" s="10"/>
      <c r="D2208" s="10" t="s">
        <v>13851</v>
      </c>
      <c r="E2208" s="10" t="s">
        <v>335</v>
      </c>
      <c r="F2208" s="11">
        <v>29384</v>
      </c>
      <c r="G2208" s="11" t="s">
        <v>42</v>
      </c>
      <c r="H2208" s="12">
        <v>25</v>
      </c>
      <c r="I2208" s="10" t="s">
        <v>13852</v>
      </c>
      <c r="J2208" s="13">
        <v>8644072913</v>
      </c>
      <c r="K2208" s="27" t="s">
        <v>13853</v>
      </c>
      <c r="L2208" s="10"/>
      <c r="M2208" s="10"/>
      <c r="N2208" s="31" t="s">
        <v>13854</v>
      </c>
      <c r="O2208" s="31" t="s">
        <v>13855</v>
      </c>
      <c r="P2208" s="15">
        <v>43923.569444444445</v>
      </c>
      <c r="Q2208" s="14" t="s">
        <v>29</v>
      </c>
      <c r="R2208" s="10" t="s">
        <v>12126</v>
      </c>
      <c r="S2208" s="10"/>
      <c r="T2208" s="10" t="s">
        <v>31</v>
      </c>
      <c r="U2208" s="10"/>
      <c r="V2208" s="10">
        <f t="shared" si="67"/>
        <v>2207</v>
      </c>
      <c r="W2208" s="14"/>
    </row>
    <row r="2209" spans="1:23" ht="15" hidden="1" customHeight="1" x14ac:dyDescent="0.3">
      <c r="A2209" s="10" t="s">
        <v>14173</v>
      </c>
      <c r="B2209" s="28" t="s">
        <v>14174</v>
      </c>
      <c r="C2209" s="10"/>
      <c r="D2209" s="10" t="s">
        <v>489</v>
      </c>
      <c r="E2209" s="10" t="s">
        <v>335</v>
      </c>
      <c r="F2209" s="11">
        <v>29644</v>
      </c>
      <c r="G2209" s="11" t="s">
        <v>25</v>
      </c>
      <c r="H2209" s="12">
        <v>1</v>
      </c>
      <c r="I2209" s="10" t="s">
        <v>14175</v>
      </c>
      <c r="J2209" s="13" t="s">
        <v>14176</v>
      </c>
      <c r="K2209" s="27" t="s">
        <v>14177</v>
      </c>
      <c r="L2209" s="10"/>
      <c r="M2209" s="10"/>
      <c r="N2209" s="31" t="s">
        <v>14178</v>
      </c>
      <c r="O2209" s="31"/>
      <c r="P2209" s="15">
        <v>43923.627083333333</v>
      </c>
      <c r="Q2209" s="14" t="s">
        <v>29</v>
      </c>
      <c r="R2209" s="10" t="s">
        <v>12126</v>
      </c>
      <c r="S2209" s="10" t="s">
        <v>143</v>
      </c>
      <c r="T2209" s="10" t="s">
        <v>31</v>
      </c>
      <c r="U2209" s="10"/>
      <c r="V2209" s="10">
        <f t="shared" si="67"/>
        <v>2208</v>
      </c>
      <c r="W2209" s="14"/>
    </row>
    <row r="2210" spans="1:23" ht="15" hidden="1" customHeight="1" x14ac:dyDescent="0.3">
      <c r="A2210" s="10" t="s">
        <v>14554</v>
      </c>
      <c r="B2210" s="28" t="s">
        <v>14555</v>
      </c>
      <c r="C2210" s="10" t="s">
        <v>14555</v>
      </c>
      <c r="D2210" s="10" t="s">
        <v>733</v>
      </c>
      <c r="E2210" s="10" t="s">
        <v>335</v>
      </c>
      <c r="F2210" s="11">
        <v>29325</v>
      </c>
      <c r="G2210" s="11" t="s">
        <v>25</v>
      </c>
      <c r="H2210" s="12">
        <v>1</v>
      </c>
      <c r="I2210" s="10" t="s">
        <v>14556</v>
      </c>
      <c r="J2210" s="13" t="s">
        <v>14557</v>
      </c>
      <c r="K2210" s="27" t="s">
        <v>14558</v>
      </c>
      <c r="L2210" s="10"/>
      <c r="M2210" s="10"/>
      <c r="N2210" s="31" t="s">
        <v>14559</v>
      </c>
      <c r="O2210" s="31" t="s">
        <v>14560</v>
      </c>
      <c r="P2210" s="15">
        <v>43923.686805555553</v>
      </c>
      <c r="Q2210" s="14" t="s">
        <v>29</v>
      </c>
      <c r="R2210" s="10" t="s">
        <v>12126</v>
      </c>
      <c r="S2210" s="10"/>
      <c r="T2210" s="10" t="s">
        <v>31</v>
      </c>
      <c r="U2210" s="10"/>
      <c r="V2210" s="10">
        <f t="shared" si="67"/>
        <v>2209</v>
      </c>
      <c r="W2210" s="14"/>
    </row>
    <row r="2211" spans="1:23" ht="15" hidden="1" customHeight="1" x14ac:dyDescent="0.3">
      <c r="A2211" s="10" t="s">
        <v>14063</v>
      </c>
      <c r="B2211" s="28" t="s">
        <v>14064</v>
      </c>
      <c r="C2211" s="10"/>
      <c r="D2211" s="10" t="s">
        <v>40</v>
      </c>
      <c r="E2211" s="10" t="s">
        <v>41</v>
      </c>
      <c r="F2211" s="11">
        <v>29210</v>
      </c>
      <c r="G2211" s="11" t="s">
        <v>42</v>
      </c>
      <c r="H2211" s="12">
        <v>1</v>
      </c>
      <c r="I2211" s="10" t="s">
        <v>14065</v>
      </c>
      <c r="J2211" s="13" t="s">
        <v>14066</v>
      </c>
      <c r="K2211" s="27" t="s">
        <v>14067</v>
      </c>
      <c r="L2211" s="10"/>
      <c r="M2211" s="10"/>
      <c r="N2211" s="31" t="s">
        <v>14068</v>
      </c>
      <c r="O2211" s="31"/>
      <c r="P2211" s="15">
        <v>43923.602083333331</v>
      </c>
      <c r="Q2211" s="14" t="s">
        <v>29</v>
      </c>
      <c r="R2211" s="10" t="s">
        <v>12126</v>
      </c>
      <c r="S2211" s="10" t="s">
        <v>46</v>
      </c>
      <c r="T2211" s="10" t="s">
        <v>31</v>
      </c>
      <c r="U2211" s="10"/>
      <c r="V2211" s="10">
        <f t="shared" si="67"/>
        <v>2210</v>
      </c>
      <c r="W2211" s="14"/>
    </row>
    <row r="2212" spans="1:23" ht="15" hidden="1" customHeight="1" x14ac:dyDescent="0.3">
      <c r="A2212" s="10" t="s">
        <v>12994</v>
      </c>
      <c r="B2212" s="28" t="s">
        <v>12995</v>
      </c>
      <c r="C2212" s="10"/>
      <c r="D2212" s="10" t="s">
        <v>40</v>
      </c>
      <c r="E2212" s="10" t="s">
        <v>315</v>
      </c>
      <c r="F2212" s="11">
        <v>29205</v>
      </c>
      <c r="G2212" s="11" t="s">
        <v>25</v>
      </c>
      <c r="H2212" s="12">
        <v>1</v>
      </c>
      <c r="I2212" s="10" t="s">
        <v>12996</v>
      </c>
      <c r="J2212" s="13">
        <v>8036005359</v>
      </c>
      <c r="K2212" s="27" t="s">
        <v>12997</v>
      </c>
      <c r="L2212" s="10"/>
      <c r="M2212" s="10"/>
      <c r="N2212" s="31" t="s">
        <v>12998</v>
      </c>
      <c r="O2212" s="31" t="s">
        <v>12999</v>
      </c>
      <c r="P2212" s="15">
        <v>43923.042361111111</v>
      </c>
      <c r="Q2212" s="14" t="s">
        <v>29</v>
      </c>
      <c r="R2212" s="10" t="s">
        <v>12126</v>
      </c>
      <c r="S2212" s="10"/>
      <c r="T2212" s="10" t="s">
        <v>31</v>
      </c>
      <c r="U2212" s="10"/>
      <c r="V2212" s="10">
        <f t="shared" si="67"/>
        <v>2211</v>
      </c>
      <c r="W2212" s="14"/>
    </row>
    <row r="2213" spans="1:23" ht="15" hidden="1" customHeight="1" x14ac:dyDescent="0.3">
      <c r="A2213" s="10" t="s">
        <v>13063</v>
      </c>
      <c r="B2213" s="28" t="s">
        <v>13064</v>
      </c>
      <c r="C2213" s="10"/>
      <c r="D2213" s="10" t="s">
        <v>1320</v>
      </c>
      <c r="E2213" s="10" t="s">
        <v>315</v>
      </c>
      <c r="F2213" s="11">
        <v>29036</v>
      </c>
      <c r="G2213" s="11" t="s">
        <v>25</v>
      </c>
      <c r="H2213" s="12">
        <v>1</v>
      </c>
      <c r="I2213" s="10" t="s">
        <v>13065</v>
      </c>
      <c r="J2213" s="13">
        <v>8034638862</v>
      </c>
      <c r="K2213" s="27" t="s">
        <v>13066</v>
      </c>
      <c r="L2213" s="10"/>
      <c r="M2213" s="10"/>
      <c r="N2213" s="31" t="s">
        <v>13067</v>
      </c>
      <c r="O2213" s="31" t="s">
        <v>13068</v>
      </c>
      <c r="P2213" s="15">
        <v>43923.063194444447</v>
      </c>
      <c r="Q2213" s="14" t="s">
        <v>29</v>
      </c>
      <c r="R2213" s="10" t="s">
        <v>12126</v>
      </c>
      <c r="S2213" s="10"/>
      <c r="T2213" s="10" t="s">
        <v>31</v>
      </c>
      <c r="U2213" s="10"/>
      <c r="V2213" s="10">
        <f t="shared" si="67"/>
        <v>2212</v>
      </c>
      <c r="W2213" s="14"/>
    </row>
    <row r="2214" spans="1:23" ht="15" hidden="1" customHeight="1" x14ac:dyDescent="0.3">
      <c r="A2214" s="10" t="s">
        <v>13429</v>
      </c>
      <c r="B2214" s="28" t="s">
        <v>13430</v>
      </c>
      <c r="C2214" s="10" t="s">
        <v>13431</v>
      </c>
      <c r="D2214" s="10" t="s">
        <v>40</v>
      </c>
      <c r="E2214" s="10" t="s">
        <v>315</v>
      </c>
      <c r="F2214" s="11">
        <v>29204</v>
      </c>
      <c r="G2214" s="11" t="s">
        <v>25</v>
      </c>
      <c r="H2214" s="12">
        <v>1</v>
      </c>
      <c r="I2214" s="10" t="s">
        <v>13432</v>
      </c>
      <c r="J2214" s="13">
        <v>8033619650</v>
      </c>
      <c r="K2214" s="27" t="s">
        <v>13433</v>
      </c>
      <c r="L2214" s="10"/>
      <c r="M2214" s="10"/>
      <c r="N2214" s="31" t="s">
        <v>13434</v>
      </c>
      <c r="O2214" s="31" t="s">
        <v>13435</v>
      </c>
      <c r="P2214" s="15">
        <v>43923.421527777777</v>
      </c>
      <c r="Q2214" s="14" t="s">
        <v>29</v>
      </c>
      <c r="R2214" s="10" t="s">
        <v>12126</v>
      </c>
      <c r="S2214" s="10"/>
      <c r="T2214" s="10" t="s">
        <v>31</v>
      </c>
      <c r="U2214" s="10"/>
      <c r="V2214" s="10">
        <f t="shared" si="67"/>
        <v>2213</v>
      </c>
      <c r="W2214" s="14"/>
    </row>
    <row r="2215" spans="1:23" ht="15" hidden="1" customHeight="1" x14ac:dyDescent="0.3">
      <c r="A2215" s="10" t="s">
        <v>13486</v>
      </c>
      <c r="B2215" s="28" t="s">
        <v>13487</v>
      </c>
      <c r="C2215" s="10"/>
      <c r="D2215" s="10" t="s">
        <v>1078</v>
      </c>
      <c r="E2215" s="10" t="s">
        <v>315</v>
      </c>
      <c r="F2215" s="11">
        <v>29205</v>
      </c>
      <c r="G2215" s="11" t="s">
        <v>25</v>
      </c>
      <c r="H2215" s="12">
        <v>1</v>
      </c>
      <c r="I2215" s="10" t="s">
        <v>13488</v>
      </c>
      <c r="J2215" s="13" t="s">
        <v>13489</v>
      </c>
      <c r="K2215" s="27" t="s">
        <v>13490</v>
      </c>
      <c r="L2215" s="10"/>
      <c r="M2215" s="10"/>
      <c r="N2215" s="31" t="s">
        <v>13491</v>
      </c>
      <c r="O2215" s="31" t="s">
        <v>13492</v>
      </c>
      <c r="P2215" s="15">
        <v>43923.484722222223</v>
      </c>
      <c r="Q2215" s="14" t="s">
        <v>29</v>
      </c>
      <c r="R2215" s="10" t="s">
        <v>12126</v>
      </c>
      <c r="S2215" s="10"/>
      <c r="T2215" s="10" t="s">
        <v>31</v>
      </c>
      <c r="U2215" s="10"/>
      <c r="V2215" s="10">
        <f t="shared" si="67"/>
        <v>2214</v>
      </c>
      <c r="W2215" s="14"/>
    </row>
    <row r="2216" spans="1:23" ht="15" hidden="1" customHeight="1" x14ac:dyDescent="0.3">
      <c r="A2216" s="10" t="s">
        <v>13544</v>
      </c>
      <c r="B2216" s="28" t="s">
        <v>13545</v>
      </c>
      <c r="C2216" s="10"/>
      <c r="D2216" s="10" t="s">
        <v>1064</v>
      </c>
      <c r="E2216" s="10" t="s">
        <v>315</v>
      </c>
      <c r="F2216" s="11">
        <v>29063</v>
      </c>
      <c r="G2216" s="11" t="s">
        <v>25</v>
      </c>
      <c r="H2216" s="12">
        <v>1</v>
      </c>
      <c r="I2216" s="10" t="s">
        <v>13546</v>
      </c>
      <c r="J2216" s="13" t="s">
        <v>13547</v>
      </c>
      <c r="K2216" s="27" t="s">
        <v>13548</v>
      </c>
      <c r="L2216" s="10"/>
      <c r="M2216" s="10"/>
      <c r="N2216" s="31" t="s">
        <v>13549</v>
      </c>
      <c r="O2216" s="31" t="s">
        <v>13550</v>
      </c>
      <c r="P2216" s="15">
        <v>43923.504166666666</v>
      </c>
      <c r="Q2216" s="14" t="s">
        <v>29</v>
      </c>
      <c r="R2216" s="10" t="s">
        <v>12126</v>
      </c>
      <c r="S2216" s="10"/>
      <c r="T2216" s="10" t="s">
        <v>31</v>
      </c>
      <c r="U2216" s="10"/>
      <c r="V2216" s="10">
        <f t="shared" si="67"/>
        <v>2215</v>
      </c>
      <c r="W2216" s="14"/>
    </row>
    <row r="2217" spans="1:23" ht="15" hidden="1" customHeight="1" x14ac:dyDescent="0.3">
      <c r="A2217" s="10" t="s">
        <v>14260</v>
      </c>
      <c r="B2217" s="28" t="s">
        <v>14261</v>
      </c>
      <c r="C2217" s="10" t="s">
        <v>14262</v>
      </c>
      <c r="D2217" s="10" t="s">
        <v>40</v>
      </c>
      <c r="E2217" s="10" t="s">
        <v>41</v>
      </c>
      <c r="F2217" s="11">
        <v>29210</v>
      </c>
      <c r="G2217" s="11" t="s">
        <v>25</v>
      </c>
      <c r="H2217" s="12">
        <v>1</v>
      </c>
      <c r="I2217" s="10" t="s">
        <v>14263</v>
      </c>
      <c r="J2217" s="13">
        <v>8033488301</v>
      </c>
      <c r="K2217" s="27" t="s">
        <v>14264</v>
      </c>
      <c r="L2217" s="10"/>
      <c r="M2217" s="10"/>
      <c r="N2217" s="31" t="s">
        <v>14265</v>
      </c>
      <c r="O2217" s="31" t="s">
        <v>14266</v>
      </c>
      <c r="P2217" s="15">
        <v>43923.638194444444</v>
      </c>
      <c r="Q2217" s="14" t="s">
        <v>29</v>
      </c>
      <c r="R2217" s="10" t="s">
        <v>12126</v>
      </c>
      <c r="S2217" s="10" t="s">
        <v>46</v>
      </c>
      <c r="T2217" s="10" t="s">
        <v>31</v>
      </c>
      <c r="U2217" s="10"/>
      <c r="V2217" s="10">
        <f t="shared" si="67"/>
        <v>2216</v>
      </c>
      <c r="W2217" s="14"/>
    </row>
    <row r="2218" spans="1:23" ht="15" hidden="1" customHeight="1" x14ac:dyDescent="0.3">
      <c r="A2218" s="10" t="s">
        <v>14579</v>
      </c>
      <c r="B2218" s="28" t="s">
        <v>14580</v>
      </c>
      <c r="C2218" s="10"/>
      <c r="D2218" s="10" t="s">
        <v>14581</v>
      </c>
      <c r="E2218" s="10" t="s">
        <v>41</v>
      </c>
      <c r="F2218" s="11">
        <v>29033</v>
      </c>
      <c r="G2218" s="11" t="s">
        <v>25</v>
      </c>
      <c r="H2218" s="12">
        <v>1</v>
      </c>
      <c r="I2218" s="10" t="s">
        <v>14582</v>
      </c>
      <c r="J2218" s="13" t="s">
        <v>14583</v>
      </c>
      <c r="K2218" s="27" t="s">
        <v>14584</v>
      </c>
      <c r="L2218" s="10"/>
      <c r="M2218" s="10"/>
      <c r="N2218" s="31" t="s">
        <v>14585</v>
      </c>
      <c r="O2218" s="31" t="s">
        <v>14586</v>
      </c>
      <c r="P2218" s="15">
        <v>43923.697916666664</v>
      </c>
      <c r="Q2218" s="14" t="s">
        <v>29</v>
      </c>
      <c r="R2218" s="10" t="s">
        <v>12126</v>
      </c>
      <c r="S2218" s="10"/>
      <c r="T2218" s="10" t="s">
        <v>31</v>
      </c>
      <c r="U2218" s="10"/>
      <c r="V2218" s="10">
        <f t="shared" si="67"/>
        <v>2217</v>
      </c>
      <c r="W2218" s="14"/>
    </row>
    <row r="2219" spans="1:23" ht="15" hidden="1" customHeight="1" x14ac:dyDescent="0.3">
      <c r="A2219" s="10" t="s">
        <v>14340</v>
      </c>
      <c r="B2219" s="28" t="s">
        <v>14341</v>
      </c>
      <c r="C2219" s="10"/>
      <c r="D2219" s="10" t="s">
        <v>14342</v>
      </c>
      <c r="E2219" s="10" t="s">
        <v>1597</v>
      </c>
      <c r="F2219" s="11">
        <v>29525</v>
      </c>
      <c r="G2219" s="11" t="s">
        <v>42</v>
      </c>
      <c r="H2219" s="12">
        <v>1</v>
      </c>
      <c r="I2219" s="10" t="s">
        <v>14343</v>
      </c>
      <c r="J2219" s="13" t="s">
        <v>14344</v>
      </c>
      <c r="K2219" s="27" t="s">
        <v>14345</v>
      </c>
      <c r="L2219" s="10"/>
      <c r="M2219" s="10"/>
      <c r="N2219" s="31" t="s">
        <v>14346</v>
      </c>
      <c r="O2219" s="31"/>
      <c r="P2219" s="15">
        <v>43923.652083333334</v>
      </c>
      <c r="Q2219" s="14" t="s">
        <v>29</v>
      </c>
      <c r="R2219" s="10" t="s">
        <v>12126</v>
      </c>
      <c r="S2219" s="10"/>
      <c r="T2219" s="10" t="s">
        <v>31</v>
      </c>
      <c r="U2219" s="10"/>
      <c r="V2219" s="10">
        <f t="shared" si="67"/>
        <v>2218</v>
      </c>
      <c r="W2219" s="14"/>
    </row>
    <row r="2220" spans="1:23" ht="15" hidden="1" customHeight="1" x14ac:dyDescent="0.3">
      <c r="A2220" s="10" t="s">
        <v>3759</v>
      </c>
      <c r="B2220" s="28" t="s">
        <v>13880</v>
      </c>
      <c r="C2220" s="10"/>
      <c r="D2220" s="10" t="s">
        <v>13881</v>
      </c>
      <c r="E2220" s="10" t="s">
        <v>415</v>
      </c>
      <c r="F2220" s="11">
        <v>29571</v>
      </c>
      <c r="G2220" s="11" t="s">
        <v>42</v>
      </c>
      <c r="H2220" s="12">
        <v>1</v>
      </c>
      <c r="I2220" s="10" t="s">
        <v>13882</v>
      </c>
      <c r="J2220" s="13" t="s">
        <v>13883</v>
      </c>
      <c r="K2220" s="27" t="s">
        <v>13884</v>
      </c>
      <c r="L2220" s="10"/>
      <c r="M2220" s="10"/>
      <c r="N2220" s="31" t="s">
        <v>13885</v>
      </c>
      <c r="O2220" s="31"/>
      <c r="P2220" s="15">
        <v>43923.574305555558</v>
      </c>
      <c r="Q2220" s="14" t="s">
        <v>29</v>
      </c>
      <c r="R2220" s="10" t="s">
        <v>12126</v>
      </c>
      <c r="S2220" s="10" t="s">
        <v>116</v>
      </c>
      <c r="T2220" s="10" t="s">
        <v>31</v>
      </c>
      <c r="U2220" s="10"/>
      <c r="V2220" s="10">
        <f t="shared" si="67"/>
        <v>2219</v>
      </c>
      <c r="W2220" s="14"/>
    </row>
    <row r="2221" spans="1:23" ht="15" hidden="1" customHeight="1" x14ac:dyDescent="0.3">
      <c r="A2221" s="10" t="s">
        <v>14040</v>
      </c>
      <c r="B2221" s="28" t="s">
        <v>14041</v>
      </c>
      <c r="C2221" s="10"/>
      <c r="D2221" s="10" t="s">
        <v>415</v>
      </c>
      <c r="E2221" s="10" t="s">
        <v>415</v>
      </c>
      <c r="F2221" s="11">
        <v>29571</v>
      </c>
      <c r="G2221" s="11"/>
      <c r="H2221" s="12">
        <v>1</v>
      </c>
      <c r="I2221" s="10" t="s">
        <v>14042</v>
      </c>
      <c r="J2221" s="13" t="s">
        <v>14043</v>
      </c>
      <c r="K2221" s="27" t="s">
        <v>14044</v>
      </c>
      <c r="L2221" s="10"/>
      <c r="M2221" s="10"/>
      <c r="N2221" s="31" t="s">
        <v>14045</v>
      </c>
      <c r="O2221" s="31"/>
      <c r="P2221" s="15">
        <v>43923.6</v>
      </c>
      <c r="Q2221" s="14" t="s">
        <v>29</v>
      </c>
      <c r="R2221" s="10" t="s">
        <v>12126</v>
      </c>
      <c r="S2221" s="10" t="s">
        <v>116</v>
      </c>
      <c r="T2221" s="10" t="s">
        <v>31</v>
      </c>
      <c r="U2221" s="10"/>
      <c r="V2221" s="10">
        <f t="shared" si="67"/>
        <v>2220</v>
      </c>
      <c r="W2221" s="14"/>
    </row>
    <row r="2222" spans="1:23" ht="15" hidden="1" customHeight="1" x14ac:dyDescent="0.3">
      <c r="A2222" s="10" t="s">
        <v>13748</v>
      </c>
      <c r="B2222" s="28" t="s">
        <v>13749</v>
      </c>
      <c r="C2222" s="10"/>
      <c r="D2222" s="10" t="s">
        <v>2164</v>
      </c>
      <c r="E2222" s="10" t="s">
        <v>1000</v>
      </c>
      <c r="F2222" s="11">
        <v>29691</v>
      </c>
      <c r="G2222" s="11" t="s">
        <v>25</v>
      </c>
      <c r="H2222" s="12">
        <v>1</v>
      </c>
      <c r="I2222" s="10" t="s">
        <v>13750</v>
      </c>
      <c r="J2222" s="13" t="s">
        <v>13751</v>
      </c>
      <c r="K2222" s="27" t="s">
        <v>13752</v>
      </c>
      <c r="L2222" s="10"/>
      <c r="M2222" s="10"/>
      <c r="N2222" s="31" t="s">
        <v>13753</v>
      </c>
      <c r="O2222" s="31" t="s">
        <v>13754</v>
      </c>
      <c r="P2222" s="15">
        <v>43923.556944444441</v>
      </c>
      <c r="Q2222" s="14" t="s">
        <v>29</v>
      </c>
      <c r="R2222" s="10" t="s">
        <v>12126</v>
      </c>
      <c r="S2222" s="10"/>
      <c r="T2222" s="10" t="s">
        <v>31</v>
      </c>
      <c r="U2222" s="10"/>
      <c r="V2222" s="10">
        <f t="shared" si="67"/>
        <v>2221</v>
      </c>
      <c r="W2222" s="14"/>
    </row>
    <row r="2223" spans="1:23" ht="15" hidden="1" customHeight="1" x14ac:dyDescent="0.3">
      <c r="A2223" s="10" t="s">
        <v>14020</v>
      </c>
      <c r="B2223" s="28" t="s">
        <v>14021</v>
      </c>
      <c r="C2223" s="10"/>
      <c r="D2223" s="10" t="s">
        <v>14022</v>
      </c>
      <c r="E2223" s="10" t="s">
        <v>1000</v>
      </c>
      <c r="F2223" s="11">
        <v>29691</v>
      </c>
      <c r="G2223" s="11" t="s">
        <v>25</v>
      </c>
      <c r="H2223" s="12">
        <v>1</v>
      </c>
      <c r="I2223" s="10" t="s">
        <v>14023</v>
      </c>
      <c r="J2223" s="13" t="s">
        <v>14024</v>
      </c>
      <c r="K2223" s="27" t="s">
        <v>14025</v>
      </c>
      <c r="L2223" s="10"/>
      <c r="M2223" s="10"/>
      <c r="N2223" s="31" t="s">
        <v>14026</v>
      </c>
      <c r="O2223" s="31"/>
      <c r="P2223" s="15">
        <v>43923.595833333333</v>
      </c>
      <c r="Q2223" s="14" t="s">
        <v>29</v>
      </c>
      <c r="R2223" s="10" t="s">
        <v>12126</v>
      </c>
      <c r="S2223" s="10"/>
      <c r="T2223" s="10" t="s">
        <v>31</v>
      </c>
      <c r="U2223" s="10"/>
      <c r="V2223" s="10">
        <f t="shared" si="67"/>
        <v>2222</v>
      </c>
      <c r="W2223" s="14"/>
    </row>
    <row r="2224" spans="1:23" ht="15" hidden="1" customHeight="1" x14ac:dyDescent="0.3">
      <c r="A2224" s="10" t="s">
        <v>14548</v>
      </c>
      <c r="B2224" s="28" t="s">
        <v>14549</v>
      </c>
      <c r="C2224" s="10"/>
      <c r="D2224" s="10" t="s">
        <v>2164</v>
      </c>
      <c r="E2224" s="10" t="s">
        <v>1000</v>
      </c>
      <c r="F2224" s="11">
        <v>29691</v>
      </c>
      <c r="G2224" s="11" t="s">
        <v>25</v>
      </c>
      <c r="H2224" s="12">
        <v>1</v>
      </c>
      <c r="I2224" s="10" t="s">
        <v>14550</v>
      </c>
      <c r="J2224" s="13" t="s">
        <v>14551</v>
      </c>
      <c r="K2224" s="27" t="s">
        <v>14552</v>
      </c>
      <c r="L2224" s="10"/>
      <c r="M2224" s="10"/>
      <c r="N2224" s="31" t="s">
        <v>14553</v>
      </c>
      <c r="O2224" s="31"/>
      <c r="P2224" s="15">
        <v>43923.686111111114</v>
      </c>
      <c r="Q2224" s="14" t="s">
        <v>29</v>
      </c>
      <c r="R2224" s="10" t="s">
        <v>12126</v>
      </c>
      <c r="S2224" s="10"/>
      <c r="T2224" s="10" t="s">
        <v>31</v>
      </c>
      <c r="U2224" s="10"/>
      <c r="V2224" s="10">
        <f t="shared" si="67"/>
        <v>2223</v>
      </c>
      <c r="W2224" s="14"/>
    </row>
    <row r="2225" spans="1:23" ht="15" hidden="1" customHeight="1" x14ac:dyDescent="0.3">
      <c r="A2225" s="10" t="s">
        <v>14165</v>
      </c>
      <c r="B2225" s="28" t="s">
        <v>14166</v>
      </c>
      <c r="C2225" s="10" t="s">
        <v>14167</v>
      </c>
      <c r="D2225" s="10" t="s">
        <v>215</v>
      </c>
      <c r="E2225" s="10" t="s">
        <v>190</v>
      </c>
      <c r="F2225" s="11">
        <v>29641</v>
      </c>
      <c r="G2225" s="11"/>
      <c r="H2225" s="12">
        <v>1</v>
      </c>
      <c r="I2225" s="10" t="s">
        <v>14168</v>
      </c>
      <c r="J2225" s="13" t="s">
        <v>14169</v>
      </c>
      <c r="K2225" s="27" t="s">
        <v>14170</v>
      </c>
      <c r="L2225" s="10"/>
      <c r="M2225" s="10"/>
      <c r="N2225" s="31" t="s">
        <v>14171</v>
      </c>
      <c r="O2225" s="31" t="s">
        <v>14172</v>
      </c>
      <c r="P2225" s="15">
        <v>43923.62222222222</v>
      </c>
      <c r="Q2225" s="14" t="s">
        <v>29</v>
      </c>
      <c r="R2225" s="10" t="s">
        <v>12126</v>
      </c>
      <c r="S2225" s="10"/>
      <c r="T2225" s="10" t="s">
        <v>31</v>
      </c>
      <c r="U2225" s="10"/>
      <c r="V2225" s="10">
        <f t="shared" si="67"/>
        <v>2224</v>
      </c>
      <c r="W2225" s="14"/>
    </row>
    <row r="2226" spans="1:23" ht="15" hidden="1" customHeight="1" x14ac:dyDescent="0.3">
      <c r="A2226" s="10" t="s">
        <v>12911</v>
      </c>
      <c r="B2226" s="28" t="s">
        <v>12912</v>
      </c>
      <c r="C2226" s="10"/>
      <c r="D2226" s="10" t="s">
        <v>2607</v>
      </c>
      <c r="E2226" s="10" t="s">
        <v>50</v>
      </c>
      <c r="F2226" s="11">
        <v>29323</v>
      </c>
      <c r="G2226" s="11" t="s">
        <v>42</v>
      </c>
      <c r="H2226" s="12">
        <v>1</v>
      </c>
      <c r="I2226" s="10" t="s">
        <v>12913</v>
      </c>
      <c r="J2226" s="13">
        <v>8643819213</v>
      </c>
      <c r="K2226" s="27" t="s">
        <v>12914</v>
      </c>
      <c r="L2226" s="10"/>
      <c r="M2226" s="10"/>
      <c r="N2226" s="31" t="s">
        <v>12915</v>
      </c>
      <c r="O2226" s="31" t="s">
        <v>12916</v>
      </c>
      <c r="P2226" s="15">
        <v>43923.025000000001</v>
      </c>
      <c r="Q2226" s="14" t="s">
        <v>29</v>
      </c>
      <c r="R2226" s="10" t="s">
        <v>12126</v>
      </c>
      <c r="S2226" s="10" t="s">
        <v>143</v>
      </c>
      <c r="T2226" s="10" t="s">
        <v>31</v>
      </c>
      <c r="U2226" s="10"/>
      <c r="V2226" s="10">
        <f t="shared" si="67"/>
        <v>2225</v>
      </c>
      <c r="W2226" s="14"/>
    </row>
    <row r="2227" spans="1:23" ht="15" hidden="1" customHeight="1" x14ac:dyDescent="0.3">
      <c r="A2227" s="10" t="s">
        <v>12929</v>
      </c>
      <c r="B2227" s="28" t="s">
        <v>12930</v>
      </c>
      <c r="C2227" s="10"/>
      <c r="D2227" s="10" t="s">
        <v>3299</v>
      </c>
      <c r="E2227" s="10" t="s">
        <v>50</v>
      </c>
      <c r="F2227" s="11">
        <v>29301</v>
      </c>
      <c r="G2227" s="11" t="s">
        <v>25</v>
      </c>
      <c r="H2227" s="12">
        <v>1</v>
      </c>
      <c r="I2227" s="10" t="s">
        <v>12931</v>
      </c>
      <c r="J2227" s="13" t="s">
        <v>12932</v>
      </c>
      <c r="K2227" s="27" t="s">
        <v>12933</v>
      </c>
      <c r="L2227" s="10"/>
      <c r="M2227" s="10"/>
      <c r="N2227" s="31" t="s">
        <v>12934</v>
      </c>
      <c r="O2227" s="31"/>
      <c r="P2227" s="15">
        <v>43923.02847222222</v>
      </c>
      <c r="Q2227" s="14" t="s">
        <v>29</v>
      </c>
      <c r="R2227" s="10" t="s">
        <v>12126</v>
      </c>
      <c r="S2227" s="10" t="s">
        <v>143</v>
      </c>
      <c r="T2227" s="10" t="s">
        <v>31</v>
      </c>
      <c r="U2227" s="10"/>
      <c r="V2227" s="10">
        <f t="shared" si="67"/>
        <v>2226</v>
      </c>
      <c r="W2227" s="14"/>
    </row>
    <row r="2228" spans="1:23" ht="15" hidden="1" customHeight="1" x14ac:dyDescent="0.3">
      <c r="A2228" s="10" t="s">
        <v>12948</v>
      </c>
      <c r="B2228" s="28" t="s">
        <v>12949</v>
      </c>
      <c r="C2228" s="10"/>
      <c r="D2228" s="10" t="s">
        <v>126</v>
      </c>
      <c r="E2228" s="10" t="s">
        <v>50</v>
      </c>
      <c r="F2228" s="11">
        <v>29302</v>
      </c>
      <c r="G2228" s="11" t="s">
        <v>42</v>
      </c>
      <c r="H2228" s="12">
        <v>1</v>
      </c>
      <c r="I2228" s="10" t="s">
        <v>12950</v>
      </c>
      <c r="J2228" s="13" t="s">
        <v>12951</v>
      </c>
      <c r="K2228" s="27" t="s">
        <v>12952</v>
      </c>
      <c r="L2228" s="10"/>
      <c r="M2228" s="10"/>
      <c r="N2228" s="31" t="s">
        <v>12953</v>
      </c>
      <c r="O2228" s="31"/>
      <c r="P2228" s="15">
        <v>43923.029166666667</v>
      </c>
      <c r="Q2228" s="14" t="s">
        <v>29</v>
      </c>
      <c r="R2228" s="10" t="s">
        <v>12126</v>
      </c>
      <c r="S2228" s="10" t="s">
        <v>143</v>
      </c>
      <c r="T2228" s="10" t="s">
        <v>31</v>
      </c>
      <c r="U2228" s="10"/>
      <c r="V2228" s="10">
        <f t="shared" si="67"/>
        <v>2227</v>
      </c>
      <c r="W2228" s="14"/>
    </row>
    <row r="2229" spans="1:23" ht="15" hidden="1" customHeight="1" x14ac:dyDescent="0.3">
      <c r="A2229" s="10" t="s">
        <v>13035</v>
      </c>
      <c r="B2229" s="28" t="s">
        <v>13036</v>
      </c>
      <c r="C2229" s="10" t="s">
        <v>13037</v>
      </c>
      <c r="D2229" s="10" t="s">
        <v>6902</v>
      </c>
      <c r="E2229" s="10" t="s">
        <v>50</v>
      </c>
      <c r="F2229" s="11">
        <v>29301</v>
      </c>
      <c r="G2229" s="11" t="s">
        <v>25</v>
      </c>
      <c r="H2229" s="12">
        <v>1</v>
      </c>
      <c r="I2229" s="10" t="s">
        <v>13038</v>
      </c>
      <c r="J2229" s="13" t="s">
        <v>13039</v>
      </c>
      <c r="K2229" s="27" t="s">
        <v>13040</v>
      </c>
      <c r="L2229" s="10"/>
      <c r="M2229" s="10"/>
      <c r="N2229" s="31" t="s">
        <v>13041</v>
      </c>
      <c r="O2229" s="31" t="s">
        <v>13042</v>
      </c>
      <c r="P2229" s="15">
        <v>43923.056250000001</v>
      </c>
      <c r="Q2229" s="14" t="s">
        <v>29</v>
      </c>
      <c r="R2229" s="10" t="s">
        <v>12126</v>
      </c>
      <c r="S2229" s="10" t="s">
        <v>143</v>
      </c>
      <c r="T2229" s="10" t="s">
        <v>31</v>
      </c>
      <c r="U2229" s="10"/>
      <c r="V2229" s="10">
        <f t="shared" si="67"/>
        <v>2228</v>
      </c>
      <c r="W2229" s="14"/>
    </row>
    <row r="2230" spans="1:23" ht="15" hidden="1" customHeight="1" x14ac:dyDescent="0.3">
      <c r="A2230" s="10" t="s">
        <v>13111</v>
      </c>
      <c r="B2230" s="28" t="s">
        <v>13112</v>
      </c>
      <c r="C2230" s="10"/>
      <c r="D2230" s="10" t="s">
        <v>49</v>
      </c>
      <c r="E2230" s="10" t="s">
        <v>50</v>
      </c>
      <c r="F2230" s="11">
        <v>29651</v>
      </c>
      <c r="G2230" s="11" t="s">
        <v>25</v>
      </c>
      <c r="H2230" s="12">
        <v>1</v>
      </c>
      <c r="I2230" s="10" t="s">
        <v>13113</v>
      </c>
      <c r="J2230" s="13">
        <v>8644048087</v>
      </c>
      <c r="K2230" s="27" t="s">
        <v>13114</v>
      </c>
      <c r="L2230" s="10"/>
      <c r="M2230" s="10"/>
      <c r="N2230" s="31" t="s">
        <v>13115</v>
      </c>
      <c r="O2230" s="31" t="s">
        <v>946</v>
      </c>
      <c r="P2230" s="15">
        <v>43923.071527777778</v>
      </c>
      <c r="Q2230" s="14" t="s">
        <v>29</v>
      </c>
      <c r="R2230" s="10" t="s">
        <v>12126</v>
      </c>
      <c r="S2230" s="10" t="s">
        <v>143</v>
      </c>
      <c r="T2230" s="10" t="s">
        <v>31</v>
      </c>
      <c r="U2230" s="10"/>
      <c r="V2230" s="10">
        <f t="shared" si="67"/>
        <v>2229</v>
      </c>
      <c r="W2230" s="14"/>
    </row>
    <row r="2231" spans="1:23" ht="15" hidden="1" customHeight="1" x14ac:dyDescent="0.3">
      <c r="A2231" s="10" t="s">
        <v>13243</v>
      </c>
      <c r="B2231" s="28" t="s">
        <v>13244</v>
      </c>
      <c r="C2231" s="10"/>
      <c r="D2231" s="10" t="s">
        <v>2295</v>
      </c>
      <c r="E2231" s="10" t="s">
        <v>50</v>
      </c>
      <c r="F2231" s="11">
        <v>29388</v>
      </c>
      <c r="G2231" s="11" t="s">
        <v>42</v>
      </c>
      <c r="H2231" s="12">
        <v>1</v>
      </c>
      <c r="I2231" s="10" t="s">
        <v>13245</v>
      </c>
      <c r="J2231" s="13" t="s">
        <v>13246</v>
      </c>
      <c r="K2231" s="27" t="s">
        <v>13247</v>
      </c>
      <c r="L2231" s="10"/>
      <c r="M2231" s="10"/>
      <c r="N2231" s="31" t="s">
        <v>13248</v>
      </c>
      <c r="O2231" s="31" t="s">
        <v>13249</v>
      </c>
      <c r="P2231" s="15">
        <v>43923.114583333336</v>
      </c>
      <c r="Q2231" s="14" t="s">
        <v>29</v>
      </c>
      <c r="R2231" s="10" t="s">
        <v>12126</v>
      </c>
      <c r="S2231" s="10" t="s">
        <v>143</v>
      </c>
      <c r="T2231" s="10" t="s">
        <v>31</v>
      </c>
      <c r="U2231" s="10"/>
      <c r="V2231" s="10">
        <f t="shared" si="67"/>
        <v>2230</v>
      </c>
      <c r="W2231" s="14"/>
    </row>
    <row r="2232" spans="1:23" ht="15" hidden="1" customHeight="1" x14ac:dyDescent="0.3">
      <c r="A2232" s="10" t="s">
        <v>13310</v>
      </c>
      <c r="B2232" s="28" t="s">
        <v>13311</v>
      </c>
      <c r="C2232" s="10"/>
      <c r="D2232" s="10" t="s">
        <v>13311</v>
      </c>
      <c r="E2232" s="10" t="s">
        <v>50</v>
      </c>
      <c r="F2232" s="11">
        <v>29303</v>
      </c>
      <c r="G2232" s="11" t="s">
        <v>42</v>
      </c>
      <c r="H2232" s="12">
        <v>1</v>
      </c>
      <c r="I2232" s="10" t="s">
        <v>13312</v>
      </c>
      <c r="J2232" s="13" t="s">
        <v>13313</v>
      </c>
      <c r="K2232" s="27" t="s">
        <v>13314</v>
      </c>
      <c r="L2232" s="10"/>
      <c r="M2232" s="10"/>
      <c r="N2232" s="31" t="s">
        <v>13315</v>
      </c>
      <c r="O2232" s="31"/>
      <c r="P2232" s="15">
        <v>43923.147916666669</v>
      </c>
      <c r="Q2232" s="14" t="s">
        <v>29</v>
      </c>
      <c r="R2232" s="10" t="s">
        <v>12126</v>
      </c>
      <c r="S2232" s="10" t="s">
        <v>143</v>
      </c>
      <c r="T2232" s="10" t="s">
        <v>31</v>
      </c>
      <c r="U2232" s="10"/>
      <c r="V2232" s="10">
        <f t="shared" si="67"/>
        <v>2231</v>
      </c>
      <c r="W2232" s="14"/>
    </row>
    <row r="2233" spans="1:23" ht="15" hidden="1" customHeight="1" x14ac:dyDescent="0.3">
      <c r="A2233" s="10" t="s">
        <v>13362</v>
      </c>
      <c r="B2233" s="28" t="s">
        <v>13363</v>
      </c>
      <c r="C2233" s="10"/>
      <c r="D2233" s="10" t="s">
        <v>139</v>
      </c>
      <c r="E2233" s="10" t="s">
        <v>50</v>
      </c>
      <c r="F2233" s="11">
        <v>29349</v>
      </c>
      <c r="G2233" s="11"/>
      <c r="H2233" s="12">
        <v>1</v>
      </c>
      <c r="I2233" s="10" t="s">
        <v>13364</v>
      </c>
      <c r="J2233" s="13" t="s">
        <v>13365</v>
      </c>
      <c r="K2233" s="27" t="s">
        <v>13366</v>
      </c>
      <c r="L2233" s="10"/>
      <c r="M2233" s="10"/>
      <c r="N2233" s="31" t="s">
        <v>13367</v>
      </c>
      <c r="O2233" s="31"/>
      <c r="P2233" s="15">
        <v>43923.198611111111</v>
      </c>
      <c r="Q2233" s="14" t="s">
        <v>29</v>
      </c>
      <c r="R2233" s="10" t="s">
        <v>12126</v>
      </c>
      <c r="S2233" s="10" t="s">
        <v>143</v>
      </c>
      <c r="T2233" s="10" t="s">
        <v>31</v>
      </c>
      <c r="U2233" s="10"/>
      <c r="V2233" s="10">
        <f t="shared" si="67"/>
        <v>2232</v>
      </c>
      <c r="W2233" s="14"/>
    </row>
    <row r="2234" spans="1:23" ht="15" hidden="1" customHeight="1" x14ac:dyDescent="0.3">
      <c r="A2234" s="10" t="s">
        <v>13452</v>
      </c>
      <c r="B2234" s="28" t="s">
        <v>13453</v>
      </c>
      <c r="C2234" s="10"/>
      <c r="D2234" s="10" t="s">
        <v>8520</v>
      </c>
      <c r="E2234" s="10" t="s">
        <v>50</v>
      </c>
      <c r="F2234" s="11">
        <v>29369</v>
      </c>
      <c r="G2234" s="11" t="s">
        <v>25</v>
      </c>
      <c r="H2234" s="12">
        <v>1</v>
      </c>
      <c r="I2234" s="10" t="s">
        <v>13454</v>
      </c>
      <c r="J2234" s="13">
        <v>8642053159</v>
      </c>
      <c r="K2234" s="27" t="s">
        <v>13455</v>
      </c>
      <c r="L2234" s="10"/>
      <c r="M2234" s="10"/>
      <c r="N2234" s="31" t="s">
        <v>13456</v>
      </c>
      <c r="O2234" s="31"/>
      <c r="P2234" s="15">
        <v>43923.456944444442</v>
      </c>
      <c r="Q2234" s="14" t="s">
        <v>29</v>
      </c>
      <c r="R2234" s="10" t="s">
        <v>12126</v>
      </c>
      <c r="S2234" s="10" t="s">
        <v>143</v>
      </c>
      <c r="T2234" s="10" t="s">
        <v>31</v>
      </c>
      <c r="U2234" s="10"/>
      <c r="V2234" s="10">
        <f t="shared" si="67"/>
        <v>2233</v>
      </c>
      <c r="W2234" s="14"/>
    </row>
    <row r="2235" spans="1:23" ht="15" hidden="1" customHeight="1" x14ac:dyDescent="0.3">
      <c r="A2235" s="10" t="s">
        <v>14376</v>
      </c>
      <c r="B2235" s="28" t="s">
        <v>14377</v>
      </c>
      <c r="C2235" s="10"/>
      <c r="D2235" s="10" t="s">
        <v>215</v>
      </c>
      <c r="E2235" s="10" t="s">
        <v>190</v>
      </c>
      <c r="F2235" s="11">
        <v>29642</v>
      </c>
      <c r="G2235" s="11" t="s">
        <v>42</v>
      </c>
      <c r="H2235" s="12">
        <v>1</v>
      </c>
      <c r="I2235" s="10" t="s">
        <v>14378</v>
      </c>
      <c r="J2235" s="13" t="s">
        <v>14379</v>
      </c>
      <c r="K2235" s="27" t="s">
        <v>14380</v>
      </c>
      <c r="L2235" s="10"/>
      <c r="M2235" s="10"/>
      <c r="N2235" s="31" t="s">
        <v>14381</v>
      </c>
      <c r="O2235" s="31" t="s">
        <v>14382</v>
      </c>
      <c r="P2235" s="15">
        <v>43923.658333333333</v>
      </c>
      <c r="Q2235" s="14" t="s">
        <v>29</v>
      </c>
      <c r="R2235" s="10" t="s">
        <v>12126</v>
      </c>
      <c r="S2235" s="10"/>
      <c r="T2235" s="10" t="s">
        <v>31</v>
      </c>
      <c r="U2235" s="10"/>
      <c r="V2235" s="10">
        <f t="shared" si="67"/>
        <v>2234</v>
      </c>
      <c r="W2235" s="14"/>
    </row>
    <row r="2236" spans="1:23" ht="15" hidden="1" customHeight="1" x14ac:dyDescent="0.3">
      <c r="A2236" s="10" t="s">
        <v>14512</v>
      </c>
      <c r="B2236" s="28" t="s">
        <v>14513</v>
      </c>
      <c r="C2236" s="10"/>
      <c r="D2236" s="10" t="s">
        <v>190</v>
      </c>
      <c r="E2236" s="10" t="s">
        <v>190</v>
      </c>
      <c r="F2236" s="11">
        <v>29671</v>
      </c>
      <c r="G2236" s="11" t="s">
        <v>25</v>
      </c>
      <c r="H2236" s="12">
        <v>1</v>
      </c>
      <c r="I2236" s="10" t="s">
        <v>14514</v>
      </c>
      <c r="J2236" s="13">
        <v>8645060714</v>
      </c>
      <c r="K2236" s="27" t="s">
        <v>14515</v>
      </c>
      <c r="L2236" s="10"/>
      <c r="M2236" s="10"/>
      <c r="N2236" s="31" t="s">
        <v>14516</v>
      </c>
      <c r="O2236" s="31"/>
      <c r="P2236" s="15">
        <v>43923.679166666669</v>
      </c>
      <c r="Q2236" s="14" t="s">
        <v>29</v>
      </c>
      <c r="R2236" s="10" t="s">
        <v>12126</v>
      </c>
      <c r="S2236" s="10"/>
      <c r="T2236" s="10" t="s">
        <v>31</v>
      </c>
      <c r="U2236" s="10"/>
      <c r="V2236" s="10">
        <f t="shared" si="67"/>
        <v>2235</v>
      </c>
      <c r="W2236" s="14"/>
    </row>
    <row r="2237" spans="1:23" ht="15" hidden="1" customHeight="1" x14ac:dyDescent="0.3">
      <c r="A2237" s="10" t="s">
        <v>14561</v>
      </c>
      <c r="B2237" s="28" t="s">
        <v>14562</v>
      </c>
      <c r="C2237" s="10"/>
      <c r="D2237" s="10" t="s">
        <v>6394</v>
      </c>
      <c r="E2237" s="10" t="s">
        <v>190</v>
      </c>
      <c r="F2237" s="11">
        <v>29640</v>
      </c>
      <c r="G2237" s="11" t="s">
        <v>25</v>
      </c>
      <c r="H2237" s="12">
        <v>1</v>
      </c>
      <c r="I2237" s="10" t="s">
        <v>14563</v>
      </c>
      <c r="J2237" s="13" t="s">
        <v>14564</v>
      </c>
      <c r="K2237" s="27" t="s">
        <v>14565</v>
      </c>
      <c r="L2237" s="10"/>
      <c r="M2237" s="10"/>
      <c r="N2237" s="31" t="s">
        <v>14566</v>
      </c>
      <c r="O2237" s="31" t="s">
        <v>14567</v>
      </c>
      <c r="P2237" s="15">
        <v>43923.686805555553</v>
      </c>
      <c r="Q2237" s="14" t="s">
        <v>29</v>
      </c>
      <c r="R2237" s="10" t="s">
        <v>12126</v>
      </c>
      <c r="S2237" s="10"/>
      <c r="T2237" s="10" t="s">
        <v>31</v>
      </c>
      <c r="U2237" s="10"/>
      <c r="V2237" s="10">
        <f t="shared" si="67"/>
        <v>2236</v>
      </c>
      <c r="W2237" s="14"/>
    </row>
    <row r="2238" spans="1:23" ht="15" hidden="1" customHeight="1" x14ac:dyDescent="0.3">
      <c r="A2238" s="10" t="s">
        <v>13601</v>
      </c>
      <c r="B2238" s="28" t="s">
        <v>13602</v>
      </c>
      <c r="C2238" s="10"/>
      <c r="D2238" s="10" t="s">
        <v>13603</v>
      </c>
      <c r="E2238" s="10" t="s">
        <v>315</v>
      </c>
      <c r="F2238" s="11">
        <v>46278</v>
      </c>
      <c r="G2238" s="11" t="s">
        <v>25</v>
      </c>
      <c r="H2238" s="12">
        <v>5</v>
      </c>
      <c r="I2238" s="10" t="s">
        <v>13604</v>
      </c>
      <c r="J2238" s="13" t="s">
        <v>13605</v>
      </c>
      <c r="K2238" s="27" t="s">
        <v>13606</v>
      </c>
      <c r="L2238" s="10"/>
      <c r="M2238" s="10"/>
      <c r="N2238" s="31" t="s">
        <v>13607</v>
      </c>
      <c r="O2238" s="31"/>
      <c r="P2238" s="15">
        <v>43923.519444444442</v>
      </c>
      <c r="Q2238" s="14" t="s">
        <v>29</v>
      </c>
      <c r="R2238" s="10" t="s">
        <v>12126</v>
      </c>
      <c r="S2238" s="10" t="s">
        <v>143</v>
      </c>
      <c r="T2238" s="10" t="s">
        <v>31</v>
      </c>
      <c r="U2238" s="10"/>
      <c r="V2238" s="10">
        <f t="shared" si="67"/>
        <v>2237</v>
      </c>
      <c r="W2238" s="14"/>
    </row>
    <row r="2239" spans="1:23" ht="15" hidden="1" customHeight="1" x14ac:dyDescent="0.3">
      <c r="A2239" s="10" t="s">
        <v>13710</v>
      </c>
      <c r="B2239" s="28" t="s">
        <v>13711</v>
      </c>
      <c r="C2239" s="10"/>
      <c r="D2239" s="10" t="s">
        <v>40</v>
      </c>
      <c r="E2239" s="10" t="s">
        <v>315</v>
      </c>
      <c r="F2239" s="11">
        <v>29209</v>
      </c>
      <c r="G2239" s="11" t="s">
        <v>25</v>
      </c>
      <c r="H2239" s="12">
        <v>1</v>
      </c>
      <c r="I2239" s="10" t="s">
        <v>13712</v>
      </c>
      <c r="J2239" s="13" t="s">
        <v>13713</v>
      </c>
      <c r="K2239" s="27" t="s">
        <v>13714</v>
      </c>
      <c r="L2239" s="10"/>
      <c r="M2239" s="10"/>
      <c r="N2239" s="31" t="s">
        <v>13715</v>
      </c>
      <c r="O2239" s="31" t="s">
        <v>13716</v>
      </c>
      <c r="P2239" s="15">
        <v>43923.547222222223</v>
      </c>
      <c r="Q2239" s="14" t="s">
        <v>29</v>
      </c>
      <c r="R2239" s="10" t="s">
        <v>12126</v>
      </c>
      <c r="S2239" s="10" t="s">
        <v>46</v>
      </c>
      <c r="T2239" s="10" t="s">
        <v>31</v>
      </c>
      <c r="U2239" s="10"/>
      <c r="V2239" s="10">
        <f t="shared" si="67"/>
        <v>2238</v>
      </c>
      <c r="W2239" s="14"/>
    </row>
    <row r="2240" spans="1:23" ht="15" hidden="1" customHeight="1" x14ac:dyDescent="0.3">
      <c r="A2240" s="10" t="s">
        <v>13824</v>
      </c>
      <c r="B2240" s="28" t="s">
        <v>13825</v>
      </c>
      <c r="C2240" s="10" t="s">
        <v>13826</v>
      </c>
      <c r="D2240" s="10" t="s">
        <v>3126</v>
      </c>
      <c r="E2240" s="10" t="s">
        <v>315</v>
      </c>
      <c r="F2240" s="11">
        <v>29016</v>
      </c>
      <c r="G2240" s="11" t="s">
        <v>25</v>
      </c>
      <c r="H2240" s="12">
        <v>1</v>
      </c>
      <c r="I2240" s="10" t="s">
        <v>13827</v>
      </c>
      <c r="J2240" s="13" t="s">
        <v>13828</v>
      </c>
      <c r="K2240" s="27" t="s">
        <v>13829</v>
      </c>
      <c r="L2240" s="10"/>
      <c r="M2240" s="10"/>
      <c r="N2240" s="31" t="s">
        <v>13830</v>
      </c>
      <c r="O2240" s="31" t="s">
        <v>13831</v>
      </c>
      <c r="P2240" s="15">
        <v>43923.565972222219</v>
      </c>
      <c r="Q2240" s="14" t="s">
        <v>29</v>
      </c>
      <c r="R2240" s="10" t="s">
        <v>12126</v>
      </c>
      <c r="S2240" s="10"/>
      <c r="T2240" s="10" t="s">
        <v>31</v>
      </c>
      <c r="U2240" s="10"/>
      <c r="V2240" s="10">
        <f t="shared" si="67"/>
        <v>2239</v>
      </c>
      <c r="W2240" s="14"/>
    </row>
    <row r="2241" spans="1:23" ht="15" hidden="1" customHeight="1" x14ac:dyDescent="0.3">
      <c r="A2241" s="10" t="s">
        <v>14186</v>
      </c>
      <c r="B2241" s="28" t="s">
        <v>14187</v>
      </c>
      <c r="C2241" s="10" t="s">
        <v>14188</v>
      </c>
      <c r="D2241" s="10" t="s">
        <v>7460</v>
      </c>
      <c r="E2241" s="10" t="s">
        <v>315</v>
      </c>
      <c r="F2241" s="11">
        <v>29045</v>
      </c>
      <c r="G2241" s="11" t="s">
        <v>42</v>
      </c>
      <c r="H2241" s="12">
        <v>1</v>
      </c>
      <c r="I2241" s="10" t="s">
        <v>14189</v>
      </c>
      <c r="J2241" s="13" t="s">
        <v>14190</v>
      </c>
      <c r="K2241" s="27" t="s">
        <v>14191</v>
      </c>
      <c r="L2241" s="10"/>
      <c r="M2241" s="10"/>
      <c r="N2241" s="31" t="s">
        <v>14192</v>
      </c>
      <c r="O2241" s="31" t="s">
        <v>14193</v>
      </c>
      <c r="P2241" s="15">
        <v>43923.630555555559</v>
      </c>
      <c r="Q2241" s="14" t="s">
        <v>29</v>
      </c>
      <c r="R2241" s="10" t="s">
        <v>12126</v>
      </c>
      <c r="S2241" s="10"/>
      <c r="T2241" s="10" t="s">
        <v>31</v>
      </c>
      <c r="U2241" s="10"/>
      <c r="V2241" s="10">
        <f t="shared" si="67"/>
        <v>2240</v>
      </c>
      <c r="W2241" s="14"/>
    </row>
    <row r="2242" spans="1:23" ht="15" hidden="1" customHeight="1" x14ac:dyDescent="0.3">
      <c r="A2242" s="10" t="s">
        <v>14361</v>
      </c>
      <c r="B2242" s="28" t="s">
        <v>14362</v>
      </c>
      <c r="C2242" s="10"/>
      <c r="D2242" s="10" t="s">
        <v>40</v>
      </c>
      <c r="E2242" s="10" t="s">
        <v>315</v>
      </c>
      <c r="F2242" s="11">
        <v>29229</v>
      </c>
      <c r="G2242" s="11" t="s">
        <v>42</v>
      </c>
      <c r="H2242" s="12">
        <v>1</v>
      </c>
      <c r="I2242" s="10" t="s">
        <v>14363</v>
      </c>
      <c r="J2242" s="13" t="s">
        <v>14364</v>
      </c>
      <c r="K2242" s="27" t="s">
        <v>14365</v>
      </c>
      <c r="L2242" s="10"/>
      <c r="M2242" s="10"/>
      <c r="N2242" s="31" t="s">
        <v>14366</v>
      </c>
      <c r="O2242" s="31" t="s">
        <v>14367</v>
      </c>
      <c r="P2242" s="15">
        <v>43923.65625</v>
      </c>
      <c r="Q2242" s="14" t="s">
        <v>29</v>
      </c>
      <c r="R2242" s="10" t="s">
        <v>12126</v>
      </c>
      <c r="S2242" s="10"/>
      <c r="T2242" s="10" t="s">
        <v>31</v>
      </c>
      <c r="U2242" s="10"/>
      <c r="V2242" s="10">
        <f t="shared" si="67"/>
        <v>2241</v>
      </c>
      <c r="W2242" s="14"/>
    </row>
    <row r="2243" spans="1:23" ht="15" hidden="1" customHeight="1" x14ac:dyDescent="0.3">
      <c r="A2243" s="10" t="s">
        <v>14517</v>
      </c>
      <c r="B2243" s="28" t="s">
        <v>14518</v>
      </c>
      <c r="C2243" s="10"/>
      <c r="D2243" s="10" t="s">
        <v>7460</v>
      </c>
      <c r="E2243" s="10" t="s">
        <v>315</v>
      </c>
      <c r="F2243" s="11">
        <v>29045</v>
      </c>
      <c r="G2243" s="11" t="s">
        <v>25</v>
      </c>
      <c r="H2243" s="12">
        <v>3</v>
      </c>
      <c r="I2243" s="10" t="s">
        <v>14519</v>
      </c>
      <c r="J2243" s="13" t="s">
        <v>14520</v>
      </c>
      <c r="K2243" s="27" t="s">
        <v>14521</v>
      </c>
      <c r="L2243" s="10"/>
      <c r="M2243" s="10"/>
      <c r="N2243" s="31" t="s">
        <v>14522</v>
      </c>
      <c r="O2243" s="31" t="s">
        <v>14523</v>
      </c>
      <c r="P2243" s="15">
        <v>43923.682638888888</v>
      </c>
      <c r="Q2243" s="14" t="s">
        <v>29</v>
      </c>
      <c r="R2243" s="10" t="s">
        <v>12126</v>
      </c>
      <c r="S2243" s="10"/>
      <c r="T2243" s="10" t="s">
        <v>31</v>
      </c>
      <c r="U2243" s="10"/>
      <c r="V2243" s="10">
        <f t="shared" si="67"/>
        <v>2242</v>
      </c>
      <c r="W2243" s="14"/>
    </row>
    <row r="2244" spans="1:23" ht="15" hidden="1" customHeight="1" x14ac:dyDescent="0.3">
      <c r="A2244" s="10" t="s">
        <v>14614</v>
      </c>
      <c r="B2244" s="28" t="s">
        <v>14615</v>
      </c>
      <c r="C2244" s="10"/>
      <c r="D2244" s="10" t="s">
        <v>40</v>
      </c>
      <c r="E2244" s="10" t="s">
        <v>315</v>
      </c>
      <c r="F2244" s="11">
        <v>29203</v>
      </c>
      <c r="G2244" s="11" t="s">
        <v>25</v>
      </c>
      <c r="H2244" s="12">
        <v>1</v>
      </c>
      <c r="I2244" s="10" t="s">
        <v>14616</v>
      </c>
      <c r="J2244" s="13">
        <v>8034474434</v>
      </c>
      <c r="K2244" s="27" t="s">
        <v>14617</v>
      </c>
      <c r="L2244" s="10"/>
      <c r="M2244" s="10"/>
      <c r="N2244" s="31" t="s">
        <v>14618</v>
      </c>
      <c r="O2244" s="31"/>
      <c r="P2244" s="15">
        <v>43923.701388888891</v>
      </c>
      <c r="Q2244" s="14" t="s">
        <v>29</v>
      </c>
      <c r="R2244" s="10" t="s">
        <v>12126</v>
      </c>
      <c r="S2244" s="10"/>
      <c r="T2244" s="10" t="s">
        <v>31</v>
      </c>
      <c r="U2244" s="10"/>
      <c r="V2244" s="10">
        <f t="shared" si="67"/>
        <v>2243</v>
      </c>
      <c r="W2244" s="14"/>
    </row>
    <row r="2245" spans="1:23" ht="15" hidden="1" customHeight="1" x14ac:dyDescent="0.3">
      <c r="A2245" s="10" t="s">
        <v>14631</v>
      </c>
      <c r="B2245" s="28" t="s">
        <v>14632</v>
      </c>
      <c r="C2245" s="10"/>
      <c r="D2245" s="10" t="s">
        <v>40</v>
      </c>
      <c r="E2245" s="10" t="s">
        <v>315</v>
      </c>
      <c r="F2245" s="11">
        <v>29204</v>
      </c>
      <c r="G2245" s="11" t="s">
        <v>25</v>
      </c>
      <c r="H2245" s="12">
        <v>6</v>
      </c>
      <c r="I2245" s="10" t="s">
        <v>14633</v>
      </c>
      <c r="J2245" s="13" t="s">
        <v>14634</v>
      </c>
      <c r="K2245" s="27" t="s">
        <v>14635</v>
      </c>
      <c r="L2245" s="10"/>
      <c r="M2245" s="10"/>
      <c r="N2245" s="31" t="s">
        <v>14636</v>
      </c>
      <c r="O2245" s="31" t="s">
        <v>14637</v>
      </c>
      <c r="P2245" s="15">
        <v>43923.704861111109</v>
      </c>
      <c r="Q2245" s="14" t="s">
        <v>29</v>
      </c>
      <c r="R2245" s="10" t="s">
        <v>12126</v>
      </c>
      <c r="S2245" s="10"/>
      <c r="T2245" s="10" t="s">
        <v>31</v>
      </c>
      <c r="U2245" s="10"/>
      <c r="V2245" s="10">
        <f t="shared" si="67"/>
        <v>2244</v>
      </c>
      <c r="W2245" s="14"/>
    </row>
    <row r="2246" spans="1:23" ht="15" hidden="1" customHeight="1" x14ac:dyDescent="0.3">
      <c r="A2246" s="10" t="s">
        <v>14667</v>
      </c>
      <c r="B2246" s="28" t="s">
        <v>14668</v>
      </c>
      <c r="C2246" s="10" t="s">
        <v>14669</v>
      </c>
      <c r="D2246" s="10" t="s">
        <v>40</v>
      </c>
      <c r="E2246" s="10" t="s">
        <v>315</v>
      </c>
      <c r="F2246" s="11">
        <v>29201</v>
      </c>
      <c r="G2246" s="11" t="s">
        <v>42</v>
      </c>
      <c r="H2246" s="12">
        <v>1</v>
      </c>
      <c r="I2246" s="10" t="s">
        <v>14670</v>
      </c>
      <c r="J2246" s="13" t="s">
        <v>14671</v>
      </c>
      <c r="K2246" s="27" t="s">
        <v>14672</v>
      </c>
      <c r="L2246" s="10"/>
      <c r="M2246" s="10"/>
      <c r="N2246" s="31" t="s">
        <v>14673</v>
      </c>
      <c r="O2246" s="31" t="s">
        <v>14674</v>
      </c>
      <c r="P2246" s="15">
        <v>43923.708333333336</v>
      </c>
      <c r="Q2246" s="14" t="s">
        <v>29</v>
      </c>
      <c r="R2246" s="10" t="s">
        <v>12126</v>
      </c>
      <c r="S2246" s="10"/>
      <c r="T2246" s="10" t="s">
        <v>31</v>
      </c>
      <c r="U2246" s="10"/>
      <c r="V2246" s="10">
        <f t="shared" si="67"/>
        <v>2245</v>
      </c>
      <c r="W2246" s="14"/>
    </row>
    <row r="2247" spans="1:23" ht="15" hidden="1" customHeight="1" x14ac:dyDescent="0.3">
      <c r="A2247" s="10" t="s">
        <v>14726</v>
      </c>
      <c r="B2247" s="28" t="s">
        <v>14727</v>
      </c>
      <c r="C2247" s="10"/>
      <c r="D2247" s="10" t="s">
        <v>40</v>
      </c>
      <c r="E2247" s="10" t="s">
        <v>315</v>
      </c>
      <c r="F2247" s="11">
        <v>29210</v>
      </c>
      <c r="G2247" s="11" t="s">
        <v>42</v>
      </c>
      <c r="H2247" s="12">
        <v>15</v>
      </c>
      <c r="I2247" s="10" t="s">
        <v>14728</v>
      </c>
      <c r="J2247" s="13">
        <v>8032108485</v>
      </c>
      <c r="K2247" s="27" t="s">
        <v>14729</v>
      </c>
      <c r="L2247" s="10"/>
      <c r="M2247" s="10"/>
      <c r="N2247" s="31" t="s">
        <v>14730</v>
      </c>
      <c r="O2247" s="31" t="s">
        <v>511</v>
      </c>
      <c r="P2247" s="15">
        <v>43923.723611111112</v>
      </c>
      <c r="Q2247" s="14" t="s">
        <v>29</v>
      </c>
      <c r="R2247" s="10" t="s">
        <v>12126</v>
      </c>
      <c r="S2247" s="10"/>
      <c r="T2247" s="10" t="s">
        <v>31</v>
      </c>
      <c r="U2247" s="10"/>
      <c r="V2247" s="10" t="s">
        <v>18110</v>
      </c>
      <c r="W2247" s="14"/>
    </row>
    <row r="2248" spans="1:23" ht="15" hidden="1" customHeight="1" x14ac:dyDescent="0.3">
      <c r="A2248" s="10" t="s">
        <v>13608</v>
      </c>
      <c r="B2248" s="28" t="s">
        <v>13609</v>
      </c>
      <c r="C2248" s="10"/>
      <c r="D2248" s="10" t="s">
        <v>50</v>
      </c>
      <c r="E2248" s="10" t="s">
        <v>50</v>
      </c>
      <c r="F2248" s="11">
        <v>29303</v>
      </c>
      <c r="G2248" s="11" t="s">
        <v>25</v>
      </c>
      <c r="H2248" s="12">
        <v>1</v>
      </c>
      <c r="I2248" s="10" t="s">
        <v>13610</v>
      </c>
      <c r="J2248" s="13" t="s">
        <v>13611</v>
      </c>
      <c r="K2248" s="27" t="s">
        <v>13612</v>
      </c>
      <c r="L2248" s="10"/>
      <c r="M2248" s="10"/>
      <c r="N2248" s="31" t="s">
        <v>13613</v>
      </c>
      <c r="O2248" s="31" t="s">
        <v>13614</v>
      </c>
      <c r="P2248" s="15">
        <v>43923.522222222222</v>
      </c>
      <c r="Q2248" s="14" t="s">
        <v>29</v>
      </c>
      <c r="R2248" s="10" t="s">
        <v>12126</v>
      </c>
      <c r="S2248" s="10" t="s">
        <v>143</v>
      </c>
      <c r="T2248" s="10" t="s">
        <v>31</v>
      </c>
      <c r="U2248" s="10"/>
      <c r="V2248" s="10">
        <f t="shared" ref="V2248:V2279" si="68">ROW() - 1</f>
        <v>2247</v>
      </c>
      <c r="W2248" s="14"/>
    </row>
    <row r="2249" spans="1:23" ht="15" hidden="1" customHeight="1" x14ac:dyDescent="0.3">
      <c r="A2249" s="10" t="s">
        <v>13647</v>
      </c>
      <c r="B2249" s="28" t="s">
        <v>13648</v>
      </c>
      <c r="C2249" s="10"/>
      <c r="D2249" s="10" t="s">
        <v>13649</v>
      </c>
      <c r="E2249" s="10" t="s">
        <v>50</v>
      </c>
      <c r="F2249" s="11">
        <v>29376</v>
      </c>
      <c r="G2249" s="11" t="s">
        <v>42</v>
      </c>
      <c r="H2249" s="12">
        <v>1</v>
      </c>
      <c r="I2249" s="10" t="s">
        <v>13650</v>
      </c>
      <c r="J2249" s="13">
        <v>8644926353</v>
      </c>
      <c r="K2249" s="27" t="s">
        <v>13651</v>
      </c>
      <c r="L2249" s="10"/>
      <c r="M2249" s="10"/>
      <c r="N2249" s="31" t="s">
        <v>13652</v>
      </c>
      <c r="O2249" s="31" t="s">
        <v>13653</v>
      </c>
      <c r="P2249" s="15">
        <v>43923.53125</v>
      </c>
      <c r="Q2249" s="14" t="s">
        <v>29</v>
      </c>
      <c r="R2249" s="10" t="s">
        <v>12126</v>
      </c>
      <c r="S2249" s="10" t="s">
        <v>143</v>
      </c>
      <c r="T2249" s="10" t="s">
        <v>31</v>
      </c>
      <c r="U2249" s="10"/>
      <c r="V2249" s="10">
        <f t="shared" si="68"/>
        <v>2248</v>
      </c>
      <c r="W2249" s="14"/>
    </row>
    <row r="2250" spans="1:23" ht="15" hidden="1" customHeight="1" x14ac:dyDescent="0.3">
      <c r="A2250" s="10" t="s">
        <v>13674</v>
      </c>
      <c r="B2250" s="28" t="s">
        <v>13675</v>
      </c>
      <c r="C2250" s="10"/>
      <c r="D2250" s="10" t="s">
        <v>49</v>
      </c>
      <c r="E2250" s="10" t="s">
        <v>50</v>
      </c>
      <c r="F2250" s="11">
        <v>29651</v>
      </c>
      <c r="G2250" s="11" t="s">
        <v>42</v>
      </c>
      <c r="H2250" s="12">
        <v>8644376811</v>
      </c>
      <c r="I2250" s="10" t="s">
        <v>13676</v>
      </c>
      <c r="J2250" s="13"/>
      <c r="K2250" s="27" t="s">
        <v>13677</v>
      </c>
      <c r="L2250" s="10"/>
      <c r="M2250" s="10"/>
      <c r="N2250" s="31" t="s">
        <v>13678</v>
      </c>
      <c r="O2250" s="31"/>
      <c r="P2250" s="15">
        <v>43923.541666666664</v>
      </c>
      <c r="Q2250" s="14" t="s">
        <v>29</v>
      </c>
      <c r="R2250" s="10" t="s">
        <v>12126</v>
      </c>
      <c r="S2250" s="10" t="s">
        <v>143</v>
      </c>
      <c r="T2250" s="10" t="s">
        <v>31</v>
      </c>
      <c r="U2250" s="10"/>
      <c r="V2250" s="10">
        <f t="shared" si="68"/>
        <v>2249</v>
      </c>
      <c r="W2250" s="14"/>
    </row>
    <row r="2251" spans="1:23" ht="15" hidden="1" customHeight="1" x14ac:dyDescent="0.3">
      <c r="A2251" s="10" t="s">
        <v>12935</v>
      </c>
      <c r="B2251" s="28" t="s">
        <v>12936</v>
      </c>
      <c r="C2251" s="10"/>
      <c r="D2251" s="10" t="s">
        <v>662</v>
      </c>
      <c r="E2251" s="10" t="s">
        <v>662</v>
      </c>
      <c r="F2251" s="11">
        <v>29150</v>
      </c>
      <c r="G2251" s="11"/>
      <c r="H2251" s="12">
        <v>1</v>
      </c>
      <c r="I2251" s="10" t="s">
        <v>12937</v>
      </c>
      <c r="J2251" s="13"/>
      <c r="K2251" s="27" t="s">
        <v>12938</v>
      </c>
      <c r="L2251" s="10"/>
      <c r="M2251" s="10"/>
      <c r="N2251" s="31" t="s">
        <v>12939</v>
      </c>
      <c r="O2251" s="31"/>
      <c r="P2251" s="15">
        <v>43923.02847222222</v>
      </c>
      <c r="Q2251" s="14" t="s">
        <v>29</v>
      </c>
      <c r="R2251" s="10" t="s">
        <v>12126</v>
      </c>
      <c r="S2251" s="10" t="s">
        <v>143</v>
      </c>
      <c r="T2251" s="10" t="s">
        <v>31</v>
      </c>
      <c r="U2251" s="10"/>
      <c r="V2251" s="10">
        <f t="shared" si="68"/>
        <v>2250</v>
      </c>
      <c r="W2251" s="14"/>
    </row>
    <row r="2252" spans="1:23" ht="15" hidden="1" customHeight="1" x14ac:dyDescent="0.3">
      <c r="A2252" s="10" t="s">
        <v>13717</v>
      </c>
      <c r="B2252" s="28" t="s">
        <v>13718</v>
      </c>
      <c r="C2252" s="10"/>
      <c r="D2252" s="10" t="s">
        <v>50</v>
      </c>
      <c r="E2252" s="10" t="s">
        <v>50</v>
      </c>
      <c r="F2252" s="11">
        <v>29302</v>
      </c>
      <c r="G2252" s="11" t="s">
        <v>25</v>
      </c>
      <c r="H2252" s="12">
        <v>1</v>
      </c>
      <c r="I2252" s="10" t="s">
        <v>13719</v>
      </c>
      <c r="J2252" s="13" t="s">
        <v>13720</v>
      </c>
      <c r="K2252" s="27" t="s">
        <v>13721</v>
      </c>
      <c r="L2252" s="10"/>
      <c r="M2252" s="10"/>
      <c r="N2252" s="31" t="s">
        <v>13722</v>
      </c>
      <c r="O2252" s="31" t="s">
        <v>13723</v>
      </c>
      <c r="P2252" s="15">
        <v>43923.54791666667</v>
      </c>
      <c r="Q2252" s="14" t="s">
        <v>29</v>
      </c>
      <c r="R2252" s="10" t="s">
        <v>12126</v>
      </c>
      <c r="S2252" s="10" t="s">
        <v>143</v>
      </c>
      <c r="T2252" s="10" t="s">
        <v>31</v>
      </c>
      <c r="U2252" s="10"/>
      <c r="V2252" s="10">
        <f t="shared" si="68"/>
        <v>2251</v>
      </c>
      <c r="W2252" s="14"/>
    </row>
    <row r="2253" spans="1:23" ht="15" hidden="1" customHeight="1" x14ac:dyDescent="0.3">
      <c r="A2253" s="10" t="s">
        <v>13935</v>
      </c>
      <c r="B2253" s="28" t="s">
        <v>13936</v>
      </c>
      <c r="C2253" s="10"/>
      <c r="D2253" s="10" t="s">
        <v>50</v>
      </c>
      <c r="E2253" s="10" t="s">
        <v>50</v>
      </c>
      <c r="F2253" s="11">
        <v>29303</v>
      </c>
      <c r="G2253" s="11" t="s">
        <v>25</v>
      </c>
      <c r="H2253" s="12">
        <v>1</v>
      </c>
      <c r="I2253" s="10" t="s">
        <v>13937</v>
      </c>
      <c r="J2253" s="13" t="s">
        <v>13938</v>
      </c>
      <c r="K2253" s="27" t="s">
        <v>13939</v>
      </c>
      <c r="L2253" s="10"/>
      <c r="M2253" s="10"/>
      <c r="N2253" s="31" t="s">
        <v>13940</v>
      </c>
      <c r="O2253" s="31" t="s">
        <v>13941</v>
      </c>
      <c r="P2253" s="15">
        <v>43923.583333333336</v>
      </c>
      <c r="Q2253" s="14" t="s">
        <v>29</v>
      </c>
      <c r="R2253" s="10" t="s">
        <v>12126</v>
      </c>
      <c r="S2253" s="10" t="s">
        <v>143</v>
      </c>
      <c r="T2253" s="10" t="s">
        <v>31</v>
      </c>
      <c r="U2253" s="10"/>
      <c r="V2253" s="10">
        <f t="shared" si="68"/>
        <v>2252</v>
      </c>
      <c r="W2253" s="14"/>
    </row>
    <row r="2254" spans="1:23" ht="15" hidden="1" customHeight="1" x14ac:dyDescent="0.3">
      <c r="A2254" s="10" t="s">
        <v>13949</v>
      </c>
      <c r="B2254" s="28" t="s">
        <v>13950</v>
      </c>
      <c r="C2254" s="10"/>
      <c r="D2254" s="10" t="s">
        <v>13951</v>
      </c>
      <c r="E2254" s="10" t="s">
        <v>50</v>
      </c>
      <c r="F2254" s="11">
        <v>29369</v>
      </c>
      <c r="G2254" s="11" t="s">
        <v>42</v>
      </c>
      <c r="H2254" s="12">
        <v>1</v>
      </c>
      <c r="I2254" s="10" t="s">
        <v>13952</v>
      </c>
      <c r="J2254" s="13" t="s">
        <v>13953</v>
      </c>
      <c r="K2254" s="27" t="s">
        <v>13954</v>
      </c>
      <c r="L2254" s="10"/>
      <c r="M2254" s="10"/>
      <c r="N2254" s="31" t="s">
        <v>3240</v>
      </c>
      <c r="O2254" s="31" t="s">
        <v>13955</v>
      </c>
      <c r="P2254" s="15">
        <v>43923.585416666669</v>
      </c>
      <c r="Q2254" s="14" t="s">
        <v>29</v>
      </c>
      <c r="R2254" s="10" t="s">
        <v>12126</v>
      </c>
      <c r="S2254" s="10" t="s">
        <v>143</v>
      </c>
      <c r="T2254" s="10" t="s">
        <v>31</v>
      </c>
      <c r="U2254" s="10"/>
      <c r="V2254" s="10">
        <f t="shared" si="68"/>
        <v>2253</v>
      </c>
      <c r="W2254" s="14"/>
    </row>
    <row r="2255" spans="1:23" ht="15" hidden="1" customHeight="1" x14ac:dyDescent="0.3">
      <c r="A2255" s="10" t="s">
        <v>14006</v>
      </c>
      <c r="B2255" s="28" t="s">
        <v>14007</v>
      </c>
      <c r="C2255" s="10"/>
      <c r="D2255" s="10" t="s">
        <v>14008</v>
      </c>
      <c r="E2255" s="10" t="s">
        <v>50</v>
      </c>
      <c r="F2255" s="11">
        <v>29374</v>
      </c>
      <c r="G2255" s="11" t="s">
        <v>25</v>
      </c>
      <c r="H2255" s="12">
        <v>1</v>
      </c>
      <c r="I2255" s="10" t="s">
        <v>14009</v>
      </c>
      <c r="J2255" s="13" t="s">
        <v>14010</v>
      </c>
      <c r="K2255" s="27" t="s">
        <v>14011</v>
      </c>
      <c r="L2255" s="10"/>
      <c r="M2255" s="10"/>
      <c r="N2255" s="31" t="s">
        <v>14012</v>
      </c>
      <c r="O2255" s="31" t="s">
        <v>14013</v>
      </c>
      <c r="P2255" s="15">
        <v>43923.595138888886</v>
      </c>
      <c r="Q2255" s="14" t="s">
        <v>29</v>
      </c>
      <c r="R2255" s="10" t="s">
        <v>12126</v>
      </c>
      <c r="S2255" s="10" t="s">
        <v>143</v>
      </c>
      <c r="T2255" s="10" t="s">
        <v>31</v>
      </c>
      <c r="U2255" s="10"/>
      <c r="V2255" s="10">
        <f t="shared" si="68"/>
        <v>2254</v>
      </c>
      <c r="W2255" s="14"/>
    </row>
    <row r="2256" spans="1:23" ht="15" hidden="1" customHeight="1" x14ac:dyDescent="0.3">
      <c r="A2256" s="10" t="s">
        <v>14046</v>
      </c>
      <c r="B2256" s="28" t="s">
        <v>14047</v>
      </c>
      <c r="C2256" s="10"/>
      <c r="D2256" s="10" t="s">
        <v>3646</v>
      </c>
      <c r="E2256" s="10" t="s">
        <v>50</v>
      </c>
      <c r="F2256" s="11">
        <v>29316</v>
      </c>
      <c r="G2256" s="11" t="s">
        <v>25</v>
      </c>
      <c r="H2256" s="12">
        <v>2</v>
      </c>
      <c r="I2256" s="10" t="s">
        <v>14048</v>
      </c>
      <c r="J2256" s="13">
        <v>8642952719</v>
      </c>
      <c r="K2256" s="27" t="s">
        <v>14049</v>
      </c>
      <c r="L2256" s="10"/>
      <c r="M2256" s="10"/>
      <c r="N2256" s="31" t="s">
        <v>14050</v>
      </c>
      <c r="O2256" s="31"/>
      <c r="P2256" s="15">
        <v>43923.6</v>
      </c>
      <c r="Q2256" s="14" t="s">
        <v>29</v>
      </c>
      <c r="R2256" s="10" t="s">
        <v>12126</v>
      </c>
      <c r="S2256" s="10" t="s">
        <v>143</v>
      </c>
      <c r="T2256" s="10" t="s">
        <v>31</v>
      </c>
      <c r="U2256" s="10"/>
      <c r="V2256" s="10">
        <f t="shared" si="68"/>
        <v>2255</v>
      </c>
      <c r="W2256" s="14"/>
    </row>
    <row r="2257" spans="1:23" ht="15" hidden="1" customHeight="1" x14ac:dyDescent="0.3">
      <c r="A2257" s="10" t="s">
        <v>14087</v>
      </c>
      <c r="B2257" s="28" t="s">
        <v>14088</v>
      </c>
      <c r="C2257" s="10"/>
      <c r="D2257" s="10" t="s">
        <v>126</v>
      </c>
      <c r="E2257" s="10" t="s">
        <v>50</v>
      </c>
      <c r="F2257" s="11">
        <v>29301</v>
      </c>
      <c r="G2257" s="11" t="s">
        <v>25</v>
      </c>
      <c r="H2257" s="12">
        <v>1</v>
      </c>
      <c r="I2257" s="10" t="s">
        <v>14089</v>
      </c>
      <c r="J2257" s="13" t="s">
        <v>14090</v>
      </c>
      <c r="K2257" s="27" t="s">
        <v>14091</v>
      </c>
      <c r="L2257" s="10"/>
      <c r="M2257" s="10"/>
      <c r="N2257" s="31" t="s">
        <v>14092</v>
      </c>
      <c r="O2257" s="31" t="s">
        <v>14093</v>
      </c>
      <c r="P2257" s="15">
        <v>43923.604861111111</v>
      </c>
      <c r="Q2257" s="14" t="s">
        <v>29</v>
      </c>
      <c r="R2257" s="10" t="s">
        <v>12126</v>
      </c>
      <c r="S2257" s="10" t="s">
        <v>143</v>
      </c>
      <c r="T2257" s="10" t="s">
        <v>31</v>
      </c>
      <c r="U2257" s="10"/>
      <c r="V2257" s="10">
        <f t="shared" si="68"/>
        <v>2256</v>
      </c>
      <c r="W2257" s="14"/>
    </row>
    <row r="2258" spans="1:23" ht="15" hidden="1" customHeight="1" x14ac:dyDescent="0.3">
      <c r="A2258" s="10" t="s">
        <v>14126</v>
      </c>
      <c r="B2258" s="28" t="s">
        <v>14127</v>
      </c>
      <c r="C2258" s="10"/>
      <c r="D2258" s="10" t="s">
        <v>2607</v>
      </c>
      <c r="E2258" s="10" t="s">
        <v>50</v>
      </c>
      <c r="F2258" s="11">
        <v>29323</v>
      </c>
      <c r="G2258" s="11" t="s">
        <v>25</v>
      </c>
      <c r="H2258" s="12">
        <v>1</v>
      </c>
      <c r="I2258" s="10" t="s">
        <v>14128</v>
      </c>
      <c r="J2258" s="13" t="s">
        <v>14129</v>
      </c>
      <c r="K2258" s="27" t="s">
        <v>14130</v>
      </c>
      <c r="L2258" s="10"/>
      <c r="M2258" s="10"/>
      <c r="N2258" s="31" t="s">
        <v>14131</v>
      </c>
      <c r="O2258" s="31" t="s">
        <v>14132</v>
      </c>
      <c r="P2258" s="15">
        <v>43923.615972222222</v>
      </c>
      <c r="Q2258" s="14" t="s">
        <v>29</v>
      </c>
      <c r="R2258" s="10" t="s">
        <v>12126</v>
      </c>
      <c r="S2258" s="10" t="s">
        <v>143</v>
      </c>
      <c r="T2258" s="10" t="s">
        <v>31</v>
      </c>
      <c r="U2258" s="10"/>
      <c r="V2258" s="10">
        <f t="shared" si="68"/>
        <v>2257</v>
      </c>
      <c r="W2258" s="14"/>
    </row>
    <row r="2259" spans="1:23" ht="15" hidden="1" customHeight="1" x14ac:dyDescent="0.3">
      <c r="A2259" s="10" t="s">
        <v>14140</v>
      </c>
      <c r="B2259" s="28" t="s">
        <v>14141</v>
      </c>
      <c r="C2259" s="10"/>
      <c r="D2259" s="10" t="s">
        <v>449</v>
      </c>
      <c r="E2259" s="10" t="s">
        <v>50</v>
      </c>
      <c r="F2259" s="11">
        <v>29316</v>
      </c>
      <c r="G2259" s="11" t="s">
        <v>25</v>
      </c>
      <c r="H2259" s="12">
        <v>1</v>
      </c>
      <c r="I2259" s="10" t="s">
        <v>14142</v>
      </c>
      <c r="J2259" s="13">
        <v>8648046400</v>
      </c>
      <c r="K2259" s="27" t="s">
        <v>14143</v>
      </c>
      <c r="L2259" s="10"/>
      <c r="M2259" s="10"/>
      <c r="N2259" s="31" t="s">
        <v>14144</v>
      </c>
      <c r="O2259" s="31" t="s">
        <v>14145</v>
      </c>
      <c r="P2259" s="15">
        <v>43923.618055555555</v>
      </c>
      <c r="Q2259" s="14" t="s">
        <v>29</v>
      </c>
      <c r="R2259" s="10" t="s">
        <v>12126</v>
      </c>
      <c r="S2259" s="10" t="s">
        <v>143</v>
      </c>
      <c r="T2259" s="10" t="s">
        <v>31</v>
      </c>
      <c r="U2259" s="10"/>
      <c r="V2259" s="10">
        <f t="shared" si="68"/>
        <v>2258</v>
      </c>
      <c r="W2259" s="14"/>
    </row>
    <row r="2260" spans="1:23" ht="15" hidden="1" customHeight="1" x14ac:dyDescent="0.3">
      <c r="A2260" s="10" t="s">
        <v>14146</v>
      </c>
      <c r="B2260" s="28" t="s">
        <v>14147</v>
      </c>
      <c r="C2260" s="10"/>
      <c r="D2260" s="10" t="s">
        <v>50</v>
      </c>
      <c r="E2260" s="10" t="s">
        <v>50</v>
      </c>
      <c r="F2260" s="11">
        <v>29303</v>
      </c>
      <c r="G2260" s="11" t="s">
        <v>42</v>
      </c>
      <c r="H2260" s="12">
        <v>1</v>
      </c>
      <c r="I2260" s="10" t="s">
        <v>14148</v>
      </c>
      <c r="J2260" s="13" t="s">
        <v>14149</v>
      </c>
      <c r="K2260" s="27" t="s">
        <v>14150</v>
      </c>
      <c r="L2260" s="10"/>
      <c r="M2260" s="10"/>
      <c r="N2260" s="31" t="s">
        <v>14151</v>
      </c>
      <c r="O2260" s="31"/>
      <c r="P2260" s="15">
        <v>43923.620138888888</v>
      </c>
      <c r="Q2260" s="14" t="s">
        <v>29</v>
      </c>
      <c r="R2260" s="10" t="s">
        <v>12126</v>
      </c>
      <c r="S2260" s="10" t="s">
        <v>143</v>
      </c>
      <c r="T2260" s="10" t="s">
        <v>31</v>
      </c>
      <c r="U2260" s="10"/>
      <c r="V2260" s="10">
        <f t="shared" si="68"/>
        <v>2259</v>
      </c>
      <c r="W2260" s="14"/>
    </row>
    <row r="2261" spans="1:23" ht="15" hidden="1" customHeight="1" x14ac:dyDescent="0.3">
      <c r="A2261" s="10" t="s">
        <v>14396</v>
      </c>
      <c r="B2261" s="28" t="s">
        <v>14397</v>
      </c>
      <c r="C2261" s="10"/>
      <c r="D2261" s="10" t="s">
        <v>3453</v>
      </c>
      <c r="E2261" s="10" t="s">
        <v>50</v>
      </c>
      <c r="F2261" s="11">
        <v>29365</v>
      </c>
      <c r="G2261" s="11"/>
      <c r="H2261" s="12">
        <v>1</v>
      </c>
      <c r="I2261" s="10" t="s">
        <v>14398</v>
      </c>
      <c r="J2261" s="13" t="s">
        <v>14399</v>
      </c>
      <c r="K2261" s="27" t="s">
        <v>14400</v>
      </c>
      <c r="L2261" s="10"/>
      <c r="M2261" s="10"/>
      <c r="N2261" s="31" t="s">
        <v>14401</v>
      </c>
      <c r="O2261" s="31" t="s">
        <v>14402</v>
      </c>
      <c r="P2261" s="15">
        <v>43923.664583333331</v>
      </c>
      <c r="Q2261" s="14" t="s">
        <v>29</v>
      </c>
      <c r="R2261" s="10" t="s">
        <v>12126</v>
      </c>
      <c r="S2261" s="10" t="s">
        <v>46</v>
      </c>
      <c r="T2261" s="10" t="s">
        <v>31</v>
      </c>
      <c r="U2261" s="10"/>
      <c r="V2261" s="10">
        <f t="shared" si="68"/>
        <v>2260</v>
      </c>
      <c r="W2261" s="14"/>
    </row>
    <row r="2262" spans="1:23" ht="15" hidden="1" customHeight="1" x14ac:dyDescent="0.3">
      <c r="A2262" s="10" t="s">
        <v>13101</v>
      </c>
      <c r="B2262" s="28" t="s">
        <v>13102</v>
      </c>
      <c r="C2262" s="10" t="s">
        <v>5038</v>
      </c>
      <c r="D2262" s="10" t="s">
        <v>23</v>
      </c>
      <c r="E2262" s="10" t="s">
        <v>24</v>
      </c>
      <c r="F2262" s="11">
        <v>29730</v>
      </c>
      <c r="G2262" s="11" t="s">
        <v>25</v>
      </c>
      <c r="H2262" s="12">
        <v>1</v>
      </c>
      <c r="I2262" s="10" t="s">
        <v>13103</v>
      </c>
      <c r="J2262" s="13">
        <v>8034126415</v>
      </c>
      <c r="K2262" s="27" t="s">
        <v>13104</v>
      </c>
      <c r="L2262" s="10"/>
      <c r="M2262" s="10"/>
      <c r="N2262" s="31" t="s">
        <v>13105</v>
      </c>
      <c r="O2262" s="31"/>
      <c r="P2262" s="15">
        <v>43923.066666666666</v>
      </c>
      <c r="Q2262" s="14" t="s">
        <v>29</v>
      </c>
      <c r="R2262" s="10" t="s">
        <v>12126</v>
      </c>
      <c r="S2262" s="10" t="s">
        <v>143</v>
      </c>
      <c r="T2262" s="10" t="s">
        <v>31</v>
      </c>
      <c r="U2262" s="10"/>
      <c r="V2262" s="10">
        <f t="shared" si="68"/>
        <v>2261</v>
      </c>
      <c r="W2262" s="14"/>
    </row>
    <row r="2263" spans="1:23" ht="15" hidden="1" customHeight="1" x14ac:dyDescent="0.3">
      <c r="A2263" s="10" t="s">
        <v>13123</v>
      </c>
      <c r="B2263" s="28" t="s">
        <v>13124</v>
      </c>
      <c r="C2263" s="10"/>
      <c r="D2263" s="10" t="s">
        <v>13125</v>
      </c>
      <c r="E2263" s="10" t="s">
        <v>24</v>
      </c>
      <c r="F2263" s="11">
        <v>29710</v>
      </c>
      <c r="G2263" s="11" t="s">
        <v>42</v>
      </c>
      <c r="H2263" s="12">
        <v>1</v>
      </c>
      <c r="I2263" s="10" t="s">
        <v>13123</v>
      </c>
      <c r="J2263" s="13" t="s">
        <v>13126</v>
      </c>
      <c r="K2263" s="27" t="s">
        <v>13127</v>
      </c>
      <c r="L2263" s="10"/>
      <c r="M2263" s="10"/>
      <c r="N2263" s="31" t="s">
        <v>13128</v>
      </c>
      <c r="O2263" s="31" t="s">
        <v>13129</v>
      </c>
      <c r="P2263" s="15">
        <v>43923.074305555558</v>
      </c>
      <c r="Q2263" s="14" t="s">
        <v>29</v>
      </c>
      <c r="R2263" s="10" t="s">
        <v>12126</v>
      </c>
      <c r="S2263" s="10" t="s">
        <v>143</v>
      </c>
      <c r="T2263" s="10" t="s">
        <v>31</v>
      </c>
      <c r="U2263" s="10"/>
      <c r="V2263" s="10">
        <f t="shared" si="68"/>
        <v>2262</v>
      </c>
      <c r="W2263" s="14"/>
    </row>
    <row r="2264" spans="1:23" ht="15" hidden="1" customHeight="1" x14ac:dyDescent="0.3">
      <c r="A2264" s="10" t="s">
        <v>13180</v>
      </c>
      <c r="B2264" s="28" t="s">
        <v>13181</v>
      </c>
      <c r="C2264" s="10"/>
      <c r="D2264" s="10" t="s">
        <v>23</v>
      </c>
      <c r="E2264" s="10" t="s">
        <v>24</v>
      </c>
      <c r="F2264" s="11">
        <v>29730</v>
      </c>
      <c r="G2264" s="11" t="s">
        <v>25</v>
      </c>
      <c r="H2264" s="12">
        <v>3</v>
      </c>
      <c r="I2264" s="10" t="s">
        <v>13182</v>
      </c>
      <c r="J2264" s="13" t="s">
        <v>13183</v>
      </c>
      <c r="K2264" s="27" t="s">
        <v>13184</v>
      </c>
      <c r="L2264" s="10"/>
      <c r="M2264" s="10"/>
      <c r="N2264" s="31" t="s">
        <v>13185</v>
      </c>
      <c r="O2264" s="31" t="s">
        <v>13186</v>
      </c>
      <c r="P2264" s="15">
        <v>43923.090277777781</v>
      </c>
      <c r="Q2264" s="14" t="s">
        <v>29</v>
      </c>
      <c r="R2264" s="10" t="s">
        <v>12126</v>
      </c>
      <c r="S2264" s="10" t="s">
        <v>143</v>
      </c>
      <c r="T2264" s="10" t="s">
        <v>31</v>
      </c>
      <c r="U2264" s="10"/>
      <c r="V2264" s="10">
        <f t="shared" si="68"/>
        <v>2263</v>
      </c>
      <c r="W2264" s="14"/>
    </row>
    <row r="2265" spans="1:23" ht="15" hidden="1" customHeight="1" x14ac:dyDescent="0.3">
      <c r="A2265" s="10" t="s">
        <v>13409</v>
      </c>
      <c r="B2265" s="28" t="s">
        <v>13410</v>
      </c>
      <c r="C2265" s="10"/>
      <c r="D2265" s="10" t="s">
        <v>2718</v>
      </c>
      <c r="E2265" s="10" t="s">
        <v>24</v>
      </c>
      <c r="F2265" s="11">
        <v>29715</v>
      </c>
      <c r="G2265" s="11" t="s">
        <v>25</v>
      </c>
      <c r="H2265" s="12">
        <v>1</v>
      </c>
      <c r="I2265" s="10" t="s">
        <v>13411</v>
      </c>
      <c r="J2265" s="13">
        <v>7042131501</v>
      </c>
      <c r="K2265" s="27" t="s">
        <v>13412</v>
      </c>
      <c r="L2265" s="10"/>
      <c r="M2265" s="10"/>
      <c r="N2265" s="31" t="s">
        <v>13413</v>
      </c>
      <c r="O2265" s="31" t="s">
        <v>13414</v>
      </c>
      <c r="P2265" s="15">
        <v>43923.395833333336</v>
      </c>
      <c r="Q2265" s="14" t="s">
        <v>29</v>
      </c>
      <c r="R2265" s="10" t="s">
        <v>12126</v>
      </c>
      <c r="S2265" s="10" t="s">
        <v>143</v>
      </c>
      <c r="T2265" s="10" t="s">
        <v>31</v>
      </c>
      <c r="U2265" s="10"/>
      <c r="V2265" s="10">
        <f t="shared" si="68"/>
        <v>2264</v>
      </c>
      <c r="W2265" s="14"/>
    </row>
    <row r="2266" spans="1:23" ht="15" hidden="1" customHeight="1" x14ac:dyDescent="0.3">
      <c r="A2266" s="10" t="s">
        <v>13511</v>
      </c>
      <c r="B2266" s="28" t="s">
        <v>13512</v>
      </c>
      <c r="C2266" s="10"/>
      <c r="D2266" s="10" t="s">
        <v>550</v>
      </c>
      <c r="E2266" s="10" t="s">
        <v>24</v>
      </c>
      <c r="F2266" s="11">
        <v>29832</v>
      </c>
      <c r="G2266" s="11" t="s">
        <v>42</v>
      </c>
      <c r="H2266" s="12">
        <v>1</v>
      </c>
      <c r="I2266" s="10" t="s">
        <v>13513</v>
      </c>
      <c r="J2266" s="13">
        <v>8035172323</v>
      </c>
      <c r="K2266" s="27" t="s">
        <v>13514</v>
      </c>
      <c r="L2266" s="10"/>
      <c r="M2266" s="10"/>
      <c r="N2266" s="31" t="s">
        <v>13515</v>
      </c>
      <c r="O2266" s="31"/>
      <c r="P2266" s="15">
        <v>43923.490277777775</v>
      </c>
      <c r="Q2266" s="14" t="s">
        <v>29</v>
      </c>
      <c r="R2266" s="10" t="s">
        <v>12126</v>
      </c>
      <c r="S2266" s="10" t="s">
        <v>143</v>
      </c>
      <c r="T2266" s="10" t="s">
        <v>31</v>
      </c>
      <c r="U2266" s="10"/>
      <c r="V2266" s="10">
        <f t="shared" si="68"/>
        <v>2265</v>
      </c>
      <c r="W2266" s="14"/>
    </row>
    <row r="2267" spans="1:23" ht="15" hidden="1" customHeight="1" x14ac:dyDescent="0.3">
      <c r="A2267" s="10" t="s">
        <v>13551</v>
      </c>
      <c r="B2267" s="28" t="s">
        <v>13552</v>
      </c>
      <c r="C2267" s="10"/>
      <c r="D2267" s="10" t="s">
        <v>23</v>
      </c>
      <c r="E2267" s="10" t="s">
        <v>24</v>
      </c>
      <c r="F2267" s="11">
        <v>29732</v>
      </c>
      <c r="G2267" s="11" t="s">
        <v>42</v>
      </c>
      <c r="H2267" s="12">
        <v>1</v>
      </c>
      <c r="I2267" s="10" t="s">
        <v>13553</v>
      </c>
      <c r="J2267" s="13" t="s">
        <v>13554</v>
      </c>
      <c r="K2267" s="27" t="s">
        <v>13555</v>
      </c>
      <c r="L2267" s="10"/>
      <c r="M2267" s="10"/>
      <c r="N2267" s="31" t="s">
        <v>13556</v>
      </c>
      <c r="O2267" s="31" t="s">
        <v>13557</v>
      </c>
      <c r="P2267" s="15">
        <v>43923.504861111112</v>
      </c>
      <c r="Q2267" s="14" t="s">
        <v>29</v>
      </c>
      <c r="R2267" s="10" t="s">
        <v>12126</v>
      </c>
      <c r="S2267" s="10" t="s">
        <v>143</v>
      </c>
      <c r="T2267" s="10" t="s">
        <v>31</v>
      </c>
      <c r="U2267" s="10"/>
      <c r="V2267" s="10">
        <f t="shared" si="68"/>
        <v>2266</v>
      </c>
      <c r="W2267" s="14"/>
    </row>
    <row r="2268" spans="1:23" ht="15" hidden="1" customHeight="1" x14ac:dyDescent="0.3">
      <c r="A2268" s="10" t="s">
        <v>14498</v>
      </c>
      <c r="B2268" s="28" t="s">
        <v>14499</v>
      </c>
      <c r="C2268" s="10"/>
      <c r="D2268" s="10" t="s">
        <v>3987</v>
      </c>
      <c r="E2268" s="10" t="s">
        <v>50</v>
      </c>
      <c r="F2268" s="11">
        <v>29334</v>
      </c>
      <c r="G2268" s="11" t="s">
        <v>25</v>
      </c>
      <c r="H2268" s="12">
        <v>1</v>
      </c>
      <c r="I2268" s="10" t="s">
        <v>14500</v>
      </c>
      <c r="J2268" s="13" t="s">
        <v>14501</v>
      </c>
      <c r="K2268" s="27" t="s">
        <v>14502</v>
      </c>
      <c r="L2268" s="10"/>
      <c r="M2268" s="10"/>
      <c r="N2268" s="31" t="s">
        <v>14503</v>
      </c>
      <c r="O2268" s="31" t="s">
        <v>14504</v>
      </c>
      <c r="P2268" s="15">
        <v>43923.678472222222</v>
      </c>
      <c r="Q2268" s="14" t="s">
        <v>29</v>
      </c>
      <c r="R2268" s="10" t="s">
        <v>12126</v>
      </c>
      <c r="S2268" s="10"/>
      <c r="T2268" s="10" t="s">
        <v>31</v>
      </c>
      <c r="U2268" s="10"/>
      <c r="V2268" s="10">
        <f t="shared" si="68"/>
        <v>2267</v>
      </c>
      <c r="W2268" s="14"/>
    </row>
    <row r="2269" spans="1:23" ht="15" hidden="1" customHeight="1" x14ac:dyDescent="0.3">
      <c r="A2269" s="10" t="s">
        <v>14568</v>
      </c>
      <c r="B2269" s="28" t="s">
        <v>14569</v>
      </c>
      <c r="C2269" s="10"/>
      <c r="D2269" s="10" t="s">
        <v>3646</v>
      </c>
      <c r="E2269" s="10" t="s">
        <v>50</v>
      </c>
      <c r="F2269" s="11">
        <v>29316</v>
      </c>
      <c r="G2269" s="11" t="s">
        <v>42</v>
      </c>
      <c r="H2269" s="12">
        <v>1</v>
      </c>
      <c r="I2269" s="10" t="s">
        <v>14570</v>
      </c>
      <c r="J2269" s="13">
        <v>8642374968</v>
      </c>
      <c r="K2269" s="27" t="s">
        <v>14571</v>
      </c>
      <c r="L2269" s="10"/>
      <c r="M2269" s="10"/>
      <c r="N2269" s="31" t="s">
        <v>14572</v>
      </c>
      <c r="O2269" s="31" t="s">
        <v>14573</v>
      </c>
      <c r="P2269" s="15">
        <v>43923.6875</v>
      </c>
      <c r="Q2269" s="14" t="s">
        <v>29</v>
      </c>
      <c r="R2269" s="10" t="s">
        <v>12126</v>
      </c>
      <c r="S2269" s="10"/>
      <c r="T2269" s="10" t="s">
        <v>31</v>
      </c>
      <c r="U2269" s="10"/>
      <c r="V2269" s="10">
        <f t="shared" si="68"/>
        <v>2268</v>
      </c>
      <c r="W2269" s="14"/>
    </row>
    <row r="2270" spans="1:23" ht="15" hidden="1" customHeight="1" x14ac:dyDescent="0.3">
      <c r="A2270" s="10" t="s">
        <v>14619</v>
      </c>
      <c r="B2270" s="28" t="s">
        <v>14620</v>
      </c>
      <c r="C2270" s="10"/>
      <c r="D2270" s="10" t="s">
        <v>50</v>
      </c>
      <c r="E2270" s="10" t="s">
        <v>50</v>
      </c>
      <c r="F2270" s="11">
        <v>29385</v>
      </c>
      <c r="G2270" s="11" t="s">
        <v>42</v>
      </c>
      <c r="H2270" s="12">
        <v>1</v>
      </c>
      <c r="I2270" s="10" t="s">
        <v>14621</v>
      </c>
      <c r="J2270" s="13">
        <v>8647358367</v>
      </c>
      <c r="K2270" s="27" t="s">
        <v>14622</v>
      </c>
      <c r="L2270" s="10"/>
      <c r="M2270" s="10"/>
      <c r="N2270" s="31" t="s">
        <v>14623</v>
      </c>
      <c r="O2270" s="31" t="s">
        <v>14624</v>
      </c>
      <c r="P2270" s="15">
        <v>43923.701388888891</v>
      </c>
      <c r="Q2270" s="14" t="s">
        <v>29</v>
      </c>
      <c r="R2270" s="10" t="s">
        <v>12126</v>
      </c>
      <c r="S2270" s="10"/>
      <c r="T2270" s="10" t="s">
        <v>31</v>
      </c>
      <c r="U2270" s="10"/>
      <c r="V2270" s="10">
        <f t="shared" si="68"/>
        <v>2269</v>
      </c>
      <c r="W2270" s="14"/>
    </row>
    <row r="2271" spans="1:23" ht="15" hidden="1" customHeight="1" x14ac:dyDescent="0.3">
      <c r="A2271" s="10" t="s">
        <v>13705</v>
      </c>
      <c r="B2271" s="28" t="s">
        <v>13706</v>
      </c>
      <c r="C2271" s="10"/>
      <c r="D2271" s="10" t="s">
        <v>662</v>
      </c>
      <c r="E2271" s="10" t="s">
        <v>662</v>
      </c>
      <c r="F2271" s="11">
        <v>29150</v>
      </c>
      <c r="G2271" s="11" t="s">
        <v>25</v>
      </c>
      <c r="H2271" s="12">
        <v>1</v>
      </c>
      <c r="I2271" s="10" t="s">
        <v>13707</v>
      </c>
      <c r="J2271" s="13">
        <v>8503683656</v>
      </c>
      <c r="K2271" s="27" t="s">
        <v>13708</v>
      </c>
      <c r="L2271" s="10"/>
      <c r="M2271" s="10"/>
      <c r="N2271" s="31" t="s">
        <v>13709</v>
      </c>
      <c r="O2271" s="31"/>
      <c r="P2271" s="15">
        <v>43923.54583333333</v>
      </c>
      <c r="Q2271" s="14" t="s">
        <v>29</v>
      </c>
      <c r="R2271" s="10" t="s">
        <v>12126</v>
      </c>
      <c r="S2271" s="10" t="s">
        <v>46</v>
      </c>
      <c r="T2271" s="10" t="s">
        <v>31</v>
      </c>
      <c r="U2271" s="10"/>
      <c r="V2271" s="10">
        <f t="shared" si="68"/>
        <v>2270</v>
      </c>
      <c r="W2271" s="14"/>
    </row>
    <row r="2272" spans="1:23" ht="15" hidden="1" customHeight="1" x14ac:dyDescent="0.3">
      <c r="A2272" s="10" t="s">
        <v>14033</v>
      </c>
      <c r="B2272" s="28" t="s">
        <v>14034</v>
      </c>
      <c r="C2272" s="10"/>
      <c r="D2272" s="10" t="s">
        <v>662</v>
      </c>
      <c r="E2272" s="10" t="s">
        <v>662</v>
      </c>
      <c r="F2272" s="11">
        <v>29154</v>
      </c>
      <c r="G2272" s="11" t="s">
        <v>25</v>
      </c>
      <c r="H2272" s="12">
        <v>1</v>
      </c>
      <c r="I2272" s="10" t="s">
        <v>14035</v>
      </c>
      <c r="J2272" s="13" t="s">
        <v>14036</v>
      </c>
      <c r="K2272" s="27" t="s">
        <v>14037</v>
      </c>
      <c r="L2272" s="10"/>
      <c r="M2272" s="10"/>
      <c r="N2272" s="31" t="s">
        <v>14038</v>
      </c>
      <c r="O2272" s="31" t="s">
        <v>14039</v>
      </c>
      <c r="P2272" s="15">
        <v>43923.599305555559</v>
      </c>
      <c r="Q2272" s="14" t="s">
        <v>29</v>
      </c>
      <c r="R2272" s="10" t="s">
        <v>12126</v>
      </c>
      <c r="S2272" s="10" t="s">
        <v>46</v>
      </c>
      <c r="T2272" s="10" t="s">
        <v>31</v>
      </c>
      <c r="U2272" s="10"/>
      <c r="V2272" s="10">
        <f t="shared" si="68"/>
        <v>2271</v>
      </c>
      <c r="W2272" s="14"/>
    </row>
    <row r="2273" spans="1:23" ht="15" hidden="1" customHeight="1" x14ac:dyDescent="0.3">
      <c r="A2273" s="10" t="s">
        <v>14194</v>
      </c>
      <c r="B2273" s="28" t="s">
        <v>14195</v>
      </c>
      <c r="C2273" s="10"/>
      <c r="D2273" s="10" t="s">
        <v>662</v>
      </c>
      <c r="E2273" s="10" t="s">
        <v>662</v>
      </c>
      <c r="F2273" s="11">
        <v>29153</v>
      </c>
      <c r="G2273" s="11" t="s">
        <v>25</v>
      </c>
      <c r="H2273" s="12">
        <v>1</v>
      </c>
      <c r="I2273" s="10" t="s">
        <v>14196</v>
      </c>
      <c r="J2273" s="13" t="s">
        <v>14197</v>
      </c>
      <c r="K2273" s="27" t="s">
        <v>14198</v>
      </c>
      <c r="L2273" s="10"/>
      <c r="M2273" s="10"/>
      <c r="N2273" s="31" t="s">
        <v>14199</v>
      </c>
      <c r="O2273" s="31"/>
      <c r="P2273" s="15">
        <v>43923.630555555559</v>
      </c>
      <c r="Q2273" s="14" t="s">
        <v>29</v>
      </c>
      <c r="R2273" s="10" t="s">
        <v>12126</v>
      </c>
      <c r="S2273" s="10" t="s">
        <v>46</v>
      </c>
      <c r="T2273" s="10" t="s">
        <v>31</v>
      </c>
      <c r="U2273" s="10"/>
      <c r="V2273" s="10">
        <f t="shared" si="68"/>
        <v>2272</v>
      </c>
      <c r="W2273" s="14"/>
    </row>
    <row r="2274" spans="1:23" ht="15" hidden="1" customHeight="1" x14ac:dyDescent="0.3">
      <c r="A2274" s="10" t="s">
        <v>14411</v>
      </c>
      <c r="B2274" s="28" t="s">
        <v>14412</v>
      </c>
      <c r="C2274" s="10" t="s">
        <v>14413</v>
      </c>
      <c r="D2274" s="10" t="s">
        <v>662</v>
      </c>
      <c r="E2274" s="10" t="s">
        <v>662</v>
      </c>
      <c r="F2274" s="11">
        <v>29153</v>
      </c>
      <c r="G2274" s="11" t="s">
        <v>25</v>
      </c>
      <c r="H2274" s="12">
        <v>1</v>
      </c>
      <c r="I2274" s="10" t="s">
        <v>14414</v>
      </c>
      <c r="J2274" s="13" t="s">
        <v>14415</v>
      </c>
      <c r="K2274" s="27" t="s">
        <v>14416</v>
      </c>
      <c r="L2274" s="10"/>
      <c r="M2274" s="10"/>
      <c r="N2274" s="31" t="s">
        <v>14417</v>
      </c>
      <c r="O2274" s="31"/>
      <c r="P2274" s="15">
        <v>43923.665972222225</v>
      </c>
      <c r="Q2274" s="14" t="s">
        <v>29</v>
      </c>
      <c r="R2274" s="10" t="s">
        <v>12126</v>
      </c>
      <c r="S2274" s="10" t="s">
        <v>46</v>
      </c>
      <c r="T2274" s="10" t="s">
        <v>31</v>
      </c>
      <c r="U2274" s="10"/>
      <c r="V2274" s="10">
        <f t="shared" si="68"/>
        <v>2273</v>
      </c>
      <c r="W2274" s="14"/>
    </row>
    <row r="2275" spans="1:23" ht="15" hidden="1" customHeight="1" x14ac:dyDescent="0.3">
      <c r="A2275" s="10" t="s">
        <v>14694</v>
      </c>
      <c r="B2275" s="28" t="s">
        <v>14695</v>
      </c>
      <c r="C2275" s="10"/>
      <c r="D2275" s="10" t="s">
        <v>662</v>
      </c>
      <c r="E2275" s="10" t="s">
        <v>662</v>
      </c>
      <c r="F2275" s="11">
        <v>29153</v>
      </c>
      <c r="G2275" s="11" t="s">
        <v>42</v>
      </c>
      <c r="H2275" s="12">
        <v>1</v>
      </c>
      <c r="I2275" s="10" t="s">
        <v>14696</v>
      </c>
      <c r="J2275" s="13" t="s">
        <v>14697</v>
      </c>
      <c r="K2275" s="27" t="s">
        <v>14698</v>
      </c>
      <c r="L2275" s="10"/>
      <c r="M2275" s="10"/>
      <c r="N2275" s="31" t="s">
        <v>14699</v>
      </c>
      <c r="O2275" s="31"/>
      <c r="P2275" s="15">
        <v>43923.714583333334</v>
      </c>
      <c r="Q2275" s="14" t="s">
        <v>29</v>
      </c>
      <c r="R2275" s="10" t="s">
        <v>12126</v>
      </c>
      <c r="S2275" s="10"/>
      <c r="T2275" s="10" t="s">
        <v>31</v>
      </c>
      <c r="U2275" s="10"/>
      <c r="V2275" s="10">
        <f t="shared" si="68"/>
        <v>2274</v>
      </c>
      <c r="W2275" s="14"/>
    </row>
    <row r="2276" spans="1:23" ht="15" hidden="1" customHeight="1" x14ac:dyDescent="0.3">
      <c r="A2276" s="10" t="s">
        <v>13396</v>
      </c>
      <c r="B2276" s="28" t="s">
        <v>13397</v>
      </c>
      <c r="C2276" s="10"/>
      <c r="D2276" s="10" t="s">
        <v>11280</v>
      </c>
      <c r="E2276" s="10" t="s">
        <v>406</v>
      </c>
      <c r="F2276" s="11">
        <v>29353</v>
      </c>
      <c r="G2276" s="11" t="s">
        <v>25</v>
      </c>
      <c r="H2276" s="12">
        <v>1</v>
      </c>
      <c r="I2276" s="10" t="s">
        <v>13398</v>
      </c>
      <c r="J2276" s="13">
        <v>8644415630</v>
      </c>
      <c r="K2276" s="27" t="s">
        <v>13399</v>
      </c>
      <c r="L2276" s="10"/>
      <c r="M2276" s="10"/>
      <c r="N2276" s="31" t="s">
        <v>13400</v>
      </c>
      <c r="O2276" s="31" t="s">
        <v>13401</v>
      </c>
      <c r="P2276" s="15">
        <v>43923.267361111109</v>
      </c>
      <c r="Q2276" s="14" t="s">
        <v>29</v>
      </c>
      <c r="R2276" s="10" t="s">
        <v>12126</v>
      </c>
      <c r="S2276" s="10" t="s">
        <v>143</v>
      </c>
      <c r="T2276" s="10" t="s">
        <v>31</v>
      </c>
      <c r="U2276" s="10"/>
      <c r="V2276" s="10">
        <f t="shared" si="68"/>
        <v>2275</v>
      </c>
      <c r="W2276" s="14"/>
    </row>
    <row r="2277" spans="1:23" ht="15" hidden="1" customHeight="1" x14ac:dyDescent="0.3">
      <c r="A2277" s="10" t="s">
        <v>13856</v>
      </c>
      <c r="B2277" s="28" t="s">
        <v>13857</v>
      </c>
      <c r="C2277" s="10"/>
      <c r="D2277" s="10" t="s">
        <v>6116</v>
      </c>
      <c r="E2277" s="10" t="s">
        <v>406</v>
      </c>
      <c r="F2277" s="11">
        <v>29353</v>
      </c>
      <c r="G2277" s="11" t="s">
        <v>42</v>
      </c>
      <c r="H2277" s="12">
        <v>2</v>
      </c>
      <c r="I2277" s="10" t="s">
        <v>13858</v>
      </c>
      <c r="J2277" s="13"/>
      <c r="K2277" s="27" t="s">
        <v>13859</v>
      </c>
      <c r="L2277" s="10"/>
      <c r="M2277" s="10"/>
      <c r="N2277" s="31" t="s">
        <v>13860</v>
      </c>
      <c r="O2277" s="31"/>
      <c r="P2277" s="15">
        <v>43923.570138888892</v>
      </c>
      <c r="Q2277" s="14" t="s">
        <v>29</v>
      </c>
      <c r="R2277" s="10" t="s">
        <v>12126</v>
      </c>
      <c r="S2277" s="10"/>
      <c r="T2277" s="10" t="s">
        <v>31</v>
      </c>
      <c r="U2277" s="10"/>
      <c r="V2277" s="10">
        <f t="shared" si="68"/>
        <v>2276</v>
      </c>
      <c r="W2277" s="14"/>
    </row>
    <row r="2278" spans="1:23" ht="15" hidden="1" customHeight="1" x14ac:dyDescent="0.3">
      <c r="A2278" s="10" t="s">
        <v>14425</v>
      </c>
      <c r="B2278" s="28" t="s">
        <v>14426</v>
      </c>
      <c r="C2278" s="10"/>
      <c r="D2278" s="10" t="s">
        <v>6117</v>
      </c>
      <c r="E2278" s="10" t="s">
        <v>406</v>
      </c>
      <c r="F2278" s="11">
        <v>29379</v>
      </c>
      <c r="G2278" s="11" t="s">
        <v>42</v>
      </c>
      <c r="H2278" s="12">
        <v>1</v>
      </c>
      <c r="I2278" s="10" t="s">
        <v>14427</v>
      </c>
      <c r="J2278" s="13" t="s">
        <v>14428</v>
      </c>
      <c r="K2278" s="27" t="s">
        <v>14429</v>
      </c>
      <c r="L2278" s="10"/>
      <c r="M2278" s="10"/>
      <c r="N2278" s="31" t="s">
        <v>14430</v>
      </c>
      <c r="O2278" s="31" t="s">
        <v>14431</v>
      </c>
      <c r="P2278" s="15">
        <v>43923.668749999997</v>
      </c>
      <c r="Q2278" s="14" t="s">
        <v>29</v>
      </c>
      <c r="R2278" s="10" t="s">
        <v>12126</v>
      </c>
      <c r="S2278" s="10"/>
      <c r="T2278" s="10" t="s">
        <v>31</v>
      </c>
      <c r="U2278" s="10"/>
      <c r="V2278" s="10">
        <f t="shared" si="68"/>
        <v>2277</v>
      </c>
      <c r="W2278" s="14"/>
    </row>
    <row r="2279" spans="1:23" ht="15" hidden="1" customHeight="1" x14ac:dyDescent="0.3">
      <c r="A2279" s="10" t="s">
        <v>14449</v>
      </c>
      <c r="B2279" s="28" t="s">
        <v>14450</v>
      </c>
      <c r="C2279" s="10"/>
      <c r="D2279" s="10" t="s">
        <v>406</v>
      </c>
      <c r="E2279" s="10" t="s">
        <v>406</v>
      </c>
      <c r="F2279" s="11">
        <v>29379</v>
      </c>
      <c r="G2279" s="11" t="s">
        <v>42</v>
      </c>
      <c r="H2279" s="12">
        <v>2</v>
      </c>
      <c r="I2279" s="10" t="s">
        <v>14451</v>
      </c>
      <c r="J2279" s="13" t="s">
        <v>14452</v>
      </c>
      <c r="K2279" s="27" t="s">
        <v>14453</v>
      </c>
      <c r="L2279" s="10"/>
      <c r="M2279" s="10"/>
      <c r="N2279" s="31" t="s">
        <v>14454</v>
      </c>
      <c r="O2279" s="31"/>
      <c r="P2279" s="15">
        <v>43923.67291666667</v>
      </c>
      <c r="Q2279" s="14" t="s">
        <v>29</v>
      </c>
      <c r="R2279" s="10" t="s">
        <v>12126</v>
      </c>
      <c r="S2279" s="10"/>
      <c r="T2279" s="10" t="s">
        <v>31</v>
      </c>
      <c r="U2279" s="10"/>
      <c r="V2279" s="10">
        <f t="shared" si="68"/>
        <v>2278</v>
      </c>
      <c r="W2279" s="14"/>
    </row>
    <row r="2280" spans="1:23" ht="15" hidden="1" customHeight="1" x14ac:dyDescent="0.3">
      <c r="A2280" s="10" t="s">
        <v>14587</v>
      </c>
      <c r="B2280" s="28" t="s">
        <v>14588</v>
      </c>
      <c r="C2280" s="10"/>
      <c r="D2280" s="10" t="s">
        <v>14589</v>
      </c>
      <c r="E2280" s="10" t="s">
        <v>406</v>
      </c>
      <c r="F2280" s="11">
        <v>29379</v>
      </c>
      <c r="G2280" s="11" t="s">
        <v>25</v>
      </c>
      <c r="H2280" s="12">
        <v>1</v>
      </c>
      <c r="I2280" s="10" t="s">
        <v>14590</v>
      </c>
      <c r="J2280" s="13" t="s">
        <v>14591</v>
      </c>
      <c r="K2280" s="27" t="s">
        <v>14592</v>
      </c>
      <c r="L2280" s="10"/>
      <c r="M2280" s="10"/>
      <c r="N2280" s="31" t="s">
        <v>14593</v>
      </c>
      <c r="O2280" s="31" t="s">
        <v>14594</v>
      </c>
      <c r="P2280" s="15">
        <v>43923.698611111111</v>
      </c>
      <c r="Q2280" s="14" t="s">
        <v>29</v>
      </c>
      <c r="R2280" s="10" t="s">
        <v>12126</v>
      </c>
      <c r="S2280" s="10"/>
      <c r="T2280" s="10" t="s">
        <v>31</v>
      </c>
      <c r="U2280" s="10"/>
      <c r="V2280" s="10">
        <f t="shared" ref="V2280:V2311" si="69">ROW() - 1</f>
        <v>2279</v>
      </c>
      <c r="W2280" s="14"/>
    </row>
    <row r="2281" spans="1:23" ht="15" hidden="1" customHeight="1" x14ac:dyDescent="0.3">
      <c r="A2281" s="10" t="s">
        <v>13571</v>
      </c>
      <c r="B2281" s="28" t="s">
        <v>13572</v>
      </c>
      <c r="C2281" s="10"/>
      <c r="D2281" s="10" t="s">
        <v>1473</v>
      </c>
      <c r="E2281" s="10" t="s">
        <v>24</v>
      </c>
      <c r="F2281" s="11">
        <v>29708</v>
      </c>
      <c r="G2281" s="11" t="s">
        <v>25</v>
      </c>
      <c r="H2281" s="12">
        <v>1</v>
      </c>
      <c r="I2281" s="10" t="s">
        <v>13573</v>
      </c>
      <c r="J2281" s="13">
        <v>7042190764</v>
      </c>
      <c r="K2281" s="27" t="s">
        <v>13574</v>
      </c>
      <c r="L2281" s="10"/>
      <c r="M2281" s="10"/>
      <c r="N2281" s="31" t="s">
        <v>13575</v>
      </c>
      <c r="O2281" s="31" t="s">
        <v>13576</v>
      </c>
      <c r="P2281" s="15">
        <v>43923.508333333331</v>
      </c>
      <c r="Q2281" s="14" t="s">
        <v>29</v>
      </c>
      <c r="R2281" s="10" t="s">
        <v>12126</v>
      </c>
      <c r="S2281" s="10" t="s">
        <v>143</v>
      </c>
      <c r="T2281" s="10" t="s">
        <v>31</v>
      </c>
      <c r="U2281" s="10"/>
      <c r="V2281" s="10">
        <f t="shared" si="69"/>
        <v>2280</v>
      </c>
      <c r="W2281" s="14"/>
    </row>
    <row r="2282" spans="1:23" ht="15" hidden="1" customHeight="1" x14ac:dyDescent="0.3">
      <c r="A2282" s="10" t="s">
        <v>13668</v>
      </c>
      <c r="B2282" s="28" t="s">
        <v>13669</v>
      </c>
      <c r="C2282" s="10"/>
      <c r="D2282" s="10" t="s">
        <v>1473</v>
      </c>
      <c r="E2282" s="10" t="s">
        <v>24</v>
      </c>
      <c r="F2282" s="11">
        <v>29708</v>
      </c>
      <c r="G2282" s="11" t="s">
        <v>25</v>
      </c>
      <c r="H2282" s="12">
        <v>1</v>
      </c>
      <c r="I2282" s="10" t="s">
        <v>13670</v>
      </c>
      <c r="J2282" s="13" t="s">
        <v>13671</v>
      </c>
      <c r="K2282" s="27" t="s">
        <v>13672</v>
      </c>
      <c r="L2282" s="10"/>
      <c r="M2282" s="10"/>
      <c r="N2282" s="31" t="s">
        <v>13673</v>
      </c>
      <c r="O2282" s="31"/>
      <c r="P2282" s="15">
        <v>43923.540972222225</v>
      </c>
      <c r="Q2282" s="14" t="s">
        <v>29</v>
      </c>
      <c r="R2282" s="10" t="s">
        <v>12126</v>
      </c>
      <c r="S2282" s="10" t="s">
        <v>143</v>
      </c>
      <c r="T2282" s="10" t="s">
        <v>31</v>
      </c>
      <c r="U2282" s="10"/>
      <c r="V2282" s="10">
        <f t="shared" si="69"/>
        <v>2281</v>
      </c>
      <c r="W2282" s="14"/>
    </row>
    <row r="2283" spans="1:23" ht="15" hidden="1" customHeight="1" x14ac:dyDescent="0.3">
      <c r="A2283" s="10" t="s">
        <v>2338</v>
      </c>
      <c r="B2283" s="28" t="s">
        <v>13845</v>
      </c>
      <c r="C2283" s="10"/>
      <c r="D2283" s="10" t="s">
        <v>23</v>
      </c>
      <c r="E2283" s="10" t="s">
        <v>24</v>
      </c>
      <c r="F2283" s="11">
        <v>29730</v>
      </c>
      <c r="G2283" s="11" t="s">
        <v>42</v>
      </c>
      <c r="H2283" s="12">
        <v>29</v>
      </c>
      <c r="I2283" s="10" t="s">
        <v>13846</v>
      </c>
      <c r="J2283" s="13">
        <v>5405777766</v>
      </c>
      <c r="K2283" s="27" t="s">
        <v>13847</v>
      </c>
      <c r="L2283" s="10"/>
      <c r="M2283" s="10"/>
      <c r="N2283" s="31" t="s">
        <v>13848</v>
      </c>
      <c r="O2283" s="31"/>
      <c r="P2283" s="15">
        <v>43923.568749999999</v>
      </c>
      <c r="Q2283" s="14" t="s">
        <v>29</v>
      </c>
      <c r="R2283" s="10" t="s">
        <v>12126</v>
      </c>
      <c r="S2283" s="10" t="s">
        <v>143</v>
      </c>
      <c r="T2283" s="10" t="s">
        <v>31</v>
      </c>
      <c r="U2283" s="10"/>
      <c r="V2283" s="10">
        <f t="shared" si="69"/>
        <v>2282</v>
      </c>
      <c r="W2283" s="14"/>
    </row>
    <row r="2284" spans="1:23" ht="15" hidden="1" customHeight="1" x14ac:dyDescent="0.3">
      <c r="A2284" s="10" t="s">
        <v>13967</v>
      </c>
      <c r="B2284" s="28" t="s">
        <v>13968</v>
      </c>
      <c r="C2284" s="10"/>
      <c r="D2284" s="10" t="s">
        <v>23</v>
      </c>
      <c r="E2284" s="10" t="s">
        <v>24</v>
      </c>
      <c r="F2284" s="11">
        <v>29732</v>
      </c>
      <c r="G2284" s="11" t="s">
        <v>25</v>
      </c>
      <c r="H2284" s="12">
        <v>1</v>
      </c>
      <c r="I2284" s="10" t="s">
        <v>13969</v>
      </c>
      <c r="J2284" s="13">
        <v>8035244752</v>
      </c>
      <c r="K2284" s="27" t="s">
        <v>13970</v>
      </c>
      <c r="L2284" s="10"/>
      <c r="M2284" s="10"/>
      <c r="N2284" s="31" t="s">
        <v>13971</v>
      </c>
      <c r="O2284" s="31"/>
      <c r="P2284" s="15">
        <v>43923.588888888888</v>
      </c>
      <c r="Q2284" s="14" t="s">
        <v>29</v>
      </c>
      <c r="R2284" s="10" t="s">
        <v>12126</v>
      </c>
      <c r="S2284" s="10" t="s">
        <v>143</v>
      </c>
      <c r="T2284" s="10" t="s">
        <v>31</v>
      </c>
      <c r="U2284" s="10"/>
      <c r="V2284" s="10">
        <f t="shared" si="69"/>
        <v>2283</v>
      </c>
      <c r="W2284" s="14"/>
    </row>
    <row r="2285" spans="1:23" ht="15" hidden="1" customHeight="1" x14ac:dyDescent="0.3">
      <c r="A2285" s="10" t="s">
        <v>13979</v>
      </c>
      <c r="B2285" s="28" t="s">
        <v>13980</v>
      </c>
      <c r="C2285" s="10"/>
      <c r="D2285" s="10" t="s">
        <v>537</v>
      </c>
      <c r="E2285" s="10" t="s">
        <v>24</v>
      </c>
      <c r="F2285" s="11">
        <v>29732</v>
      </c>
      <c r="G2285" s="11" t="s">
        <v>42</v>
      </c>
      <c r="H2285" s="12">
        <v>1</v>
      </c>
      <c r="I2285" s="10" t="s">
        <v>13981</v>
      </c>
      <c r="J2285" s="13">
        <v>8034480999</v>
      </c>
      <c r="K2285" s="27" t="s">
        <v>13982</v>
      </c>
      <c r="L2285" s="10"/>
      <c r="M2285" s="10"/>
      <c r="N2285" s="31" t="s">
        <v>13983</v>
      </c>
      <c r="O2285" s="31" t="s">
        <v>13984</v>
      </c>
      <c r="P2285" s="15">
        <v>43923.591666666667</v>
      </c>
      <c r="Q2285" s="14" t="s">
        <v>29</v>
      </c>
      <c r="R2285" s="10" t="s">
        <v>12126</v>
      </c>
      <c r="S2285" s="10" t="s">
        <v>143</v>
      </c>
      <c r="T2285" s="10" t="s">
        <v>31</v>
      </c>
      <c r="U2285" s="10"/>
      <c r="V2285" s="10">
        <f t="shared" si="69"/>
        <v>2284</v>
      </c>
      <c r="W2285" s="14"/>
    </row>
    <row r="2286" spans="1:23" ht="15" hidden="1" customHeight="1" x14ac:dyDescent="0.3">
      <c r="A2286" s="10" t="s">
        <v>14027</v>
      </c>
      <c r="B2286" s="28" t="s">
        <v>14028</v>
      </c>
      <c r="C2286" s="10"/>
      <c r="D2286" s="10" t="s">
        <v>14029</v>
      </c>
      <c r="E2286" s="10" t="s">
        <v>24</v>
      </c>
      <c r="F2286" s="11">
        <v>29732</v>
      </c>
      <c r="G2286" s="11" t="s">
        <v>42</v>
      </c>
      <c r="H2286" s="12">
        <v>1</v>
      </c>
      <c r="I2286" s="10" t="s">
        <v>14030</v>
      </c>
      <c r="J2286" s="13">
        <v>8033665151</v>
      </c>
      <c r="K2286" s="27" t="s">
        <v>14031</v>
      </c>
      <c r="L2286" s="10"/>
      <c r="M2286" s="10"/>
      <c r="N2286" s="31" t="s">
        <v>14032</v>
      </c>
      <c r="O2286" s="31"/>
      <c r="P2286" s="15">
        <v>43923.595833333333</v>
      </c>
      <c r="Q2286" s="14" t="s">
        <v>29</v>
      </c>
      <c r="R2286" s="10" t="s">
        <v>12126</v>
      </c>
      <c r="S2286" s="10" t="s">
        <v>143</v>
      </c>
      <c r="T2286" s="10" t="s">
        <v>31</v>
      </c>
      <c r="U2286" s="10"/>
      <c r="V2286" s="10">
        <f t="shared" si="69"/>
        <v>2285</v>
      </c>
      <c r="W2286" s="14"/>
    </row>
    <row r="2287" spans="1:23" ht="15" hidden="1" customHeight="1" x14ac:dyDescent="0.3">
      <c r="A2287" s="10" t="s">
        <v>14226</v>
      </c>
      <c r="B2287" s="28" t="s">
        <v>14227</v>
      </c>
      <c r="C2287" s="10"/>
      <c r="D2287" s="10" t="s">
        <v>23</v>
      </c>
      <c r="E2287" s="10" t="s">
        <v>24</v>
      </c>
      <c r="F2287" s="11">
        <v>29732</v>
      </c>
      <c r="G2287" s="11" t="s">
        <v>25</v>
      </c>
      <c r="H2287" s="12">
        <v>1</v>
      </c>
      <c r="I2287" s="10" t="s">
        <v>14228</v>
      </c>
      <c r="J2287" s="13" t="s">
        <v>14229</v>
      </c>
      <c r="K2287" s="27" t="s">
        <v>14230</v>
      </c>
      <c r="L2287" s="10"/>
      <c r="M2287" s="10"/>
      <c r="N2287" s="31" t="s">
        <v>14231</v>
      </c>
      <c r="O2287" s="31" t="s">
        <v>14232</v>
      </c>
      <c r="P2287" s="15">
        <v>43923.634027777778</v>
      </c>
      <c r="Q2287" s="14" t="s">
        <v>29</v>
      </c>
      <c r="R2287" s="10" t="s">
        <v>12126</v>
      </c>
      <c r="S2287" s="10"/>
      <c r="T2287" s="10" t="s">
        <v>31</v>
      </c>
      <c r="U2287" s="10"/>
      <c r="V2287" s="10">
        <f t="shared" si="69"/>
        <v>2286</v>
      </c>
      <c r="W2287" s="14"/>
    </row>
    <row r="2288" spans="1:23" ht="15" hidden="1" customHeight="1" x14ac:dyDescent="0.3">
      <c r="A2288" s="10" t="s">
        <v>14267</v>
      </c>
      <c r="B2288" s="28" t="s">
        <v>14268</v>
      </c>
      <c r="C2288" s="10" t="s">
        <v>14269</v>
      </c>
      <c r="D2288" s="10" t="s">
        <v>537</v>
      </c>
      <c r="E2288" s="10" t="s">
        <v>24</v>
      </c>
      <c r="F2288" s="11">
        <v>29732</v>
      </c>
      <c r="G2288" s="11" t="s">
        <v>42</v>
      </c>
      <c r="H2288" s="12">
        <v>1</v>
      </c>
      <c r="I2288" s="10" t="s">
        <v>14270</v>
      </c>
      <c r="J2288" s="13">
        <v>8035773701</v>
      </c>
      <c r="K2288" s="27" t="s">
        <v>14271</v>
      </c>
      <c r="L2288" s="10"/>
      <c r="M2288" s="10"/>
      <c r="N2288" s="31" t="s">
        <v>14272</v>
      </c>
      <c r="O2288" s="31" t="s">
        <v>14273</v>
      </c>
      <c r="P2288" s="15">
        <v>43923.642361111109</v>
      </c>
      <c r="Q2288" s="14" t="s">
        <v>29</v>
      </c>
      <c r="R2288" s="10" t="s">
        <v>12126</v>
      </c>
      <c r="S2288" s="10"/>
      <c r="T2288" s="10" t="s">
        <v>31</v>
      </c>
      <c r="U2288" s="10"/>
      <c r="V2288" s="10">
        <f t="shared" si="69"/>
        <v>2287</v>
      </c>
      <c r="W2288" s="14"/>
    </row>
    <row r="2289" spans="1:23" ht="15" hidden="1" customHeight="1" x14ac:dyDescent="0.3">
      <c r="A2289" s="10" t="s">
        <v>14418</v>
      </c>
      <c r="B2289" s="28" t="s">
        <v>14419</v>
      </c>
      <c r="C2289" s="10"/>
      <c r="D2289" s="10" t="s">
        <v>23</v>
      </c>
      <c r="E2289" s="10" t="s">
        <v>24</v>
      </c>
      <c r="F2289" s="11">
        <v>29730</v>
      </c>
      <c r="G2289" s="11" t="s">
        <v>25</v>
      </c>
      <c r="H2289" s="12">
        <v>1</v>
      </c>
      <c r="I2289" s="10" t="s">
        <v>14420</v>
      </c>
      <c r="J2289" s="13" t="s">
        <v>14421</v>
      </c>
      <c r="K2289" s="27" t="s">
        <v>14422</v>
      </c>
      <c r="L2289" s="10"/>
      <c r="M2289" s="10"/>
      <c r="N2289" s="31" t="s">
        <v>14423</v>
      </c>
      <c r="O2289" s="31" t="s">
        <v>14424</v>
      </c>
      <c r="P2289" s="15">
        <v>43923.667361111111</v>
      </c>
      <c r="Q2289" s="14" t="s">
        <v>29</v>
      </c>
      <c r="R2289" s="10" t="s">
        <v>12126</v>
      </c>
      <c r="S2289" s="10"/>
      <c r="T2289" s="10" t="s">
        <v>31</v>
      </c>
      <c r="U2289" s="10"/>
      <c r="V2289" s="10">
        <f t="shared" si="69"/>
        <v>2288</v>
      </c>
      <c r="W2289" s="14"/>
    </row>
    <row r="2290" spans="1:23" ht="15" hidden="1" customHeight="1" x14ac:dyDescent="0.3">
      <c r="A2290" s="10" t="s">
        <v>14524</v>
      </c>
      <c r="B2290" s="28" t="s">
        <v>14525</v>
      </c>
      <c r="C2290" s="10"/>
      <c r="D2290" s="10" t="s">
        <v>5354</v>
      </c>
      <c r="E2290" s="10" t="s">
        <v>24</v>
      </c>
      <c r="F2290" s="11">
        <v>29710</v>
      </c>
      <c r="G2290" s="11" t="s">
        <v>42</v>
      </c>
      <c r="H2290" s="12">
        <v>1</v>
      </c>
      <c r="I2290" s="10" t="s">
        <v>14526</v>
      </c>
      <c r="J2290" s="13" t="s">
        <v>14527</v>
      </c>
      <c r="K2290" s="27" t="s">
        <v>14528</v>
      </c>
      <c r="L2290" s="10"/>
      <c r="M2290" s="10"/>
      <c r="N2290" s="31" t="s">
        <v>14529</v>
      </c>
      <c r="O2290" s="31"/>
      <c r="P2290" s="15">
        <v>43923.683333333334</v>
      </c>
      <c r="Q2290" s="14" t="s">
        <v>29</v>
      </c>
      <c r="R2290" s="10" t="s">
        <v>12126</v>
      </c>
      <c r="S2290" s="10"/>
      <c r="T2290" s="10" t="s">
        <v>31</v>
      </c>
      <c r="U2290" s="10"/>
      <c r="V2290" s="10">
        <f t="shared" si="69"/>
        <v>2289</v>
      </c>
      <c r="W2290" s="14"/>
    </row>
    <row r="2291" spans="1:23" ht="15" hidden="1" customHeight="1" x14ac:dyDescent="0.3">
      <c r="A2291" s="10" t="s">
        <v>14530</v>
      </c>
      <c r="B2291" s="28" t="s">
        <v>14531</v>
      </c>
      <c r="C2291" s="10"/>
      <c r="D2291" s="10" t="s">
        <v>5354</v>
      </c>
      <c r="E2291" s="10" t="s">
        <v>24</v>
      </c>
      <c r="F2291" s="11">
        <v>29710</v>
      </c>
      <c r="G2291" s="11" t="s">
        <v>42</v>
      </c>
      <c r="H2291" s="12">
        <v>7</v>
      </c>
      <c r="I2291" s="10" t="s">
        <v>14532</v>
      </c>
      <c r="J2291" s="13"/>
      <c r="K2291" s="27" t="s">
        <v>14533</v>
      </c>
      <c r="L2291" s="10"/>
      <c r="M2291" s="10"/>
      <c r="N2291" s="31" t="s">
        <v>14534</v>
      </c>
      <c r="O2291" s="31"/>
      <c r="P2291" s="15">
        <v>43923.68472222222</v>
      </c>
      <c r="Q2291" s="14" t="s">
        <v>29</v>
      </c>
      <c r="R2291" s="10" t="s">
        <v>12126</v>
      </c>
      <c r="S2291" s="10"/>
      <c r="T2291" s="10" t="s">
        <v>31</v>
      </c>
      <c r="U2291" s="10"/>
      <c r="V2291" s="10">
        <f t="shared" si="69"/>
        <v>2290</v>
      </c>
      <c r="W2291" s="14"/>
    </row>
    <row r="2292" spans="1:23" ht="15" hidden="1" customHeight="1" x14ac:dyDescent="0.3">
      <c r="A2292" s="10" t="s">
        <v>14646</v>
      </c>
      <c r="B2292" s="28" t="s">
        <v>14647</v>
      </c>
      <c r="C2292" s="10"/>
      <c r="D2292" s="10" t="s">
        <v>1473</v>
      </c>
      <c r="E2292" s="10" t="s">
        <v>24</v>
      </c>
      <c r="F2292" s="11">
        <v>29716</v>
      </c>
      <c r="G2292" s="11" t="s">
        <v>42</v>
      </c>
      <c r="H2292" s="12">
        <v>1</v>
      </c>
      <c r="I2292" s="10" t="s">
        <v>14648</v>
      </c>
      <c r="J2292" s="13" t="s">
        <v>14649</v>
      </c>
      <c r="K2292" s="27" t="s">
        <v>14650</v>
      </c>
      <c r="L2292" s="10"/>
      <c r="M2292" s="10"/>
      <c r="N2292" s="31" t="s">
        <v>14651</v>
      </c>
      <c r="O2292" s="31" t="s">
        <v>14652</v>
      </c>
      <c r="P2292" s="15">
        <v>43923.705555555556</v>
      </c>
      <c r="Q2292" s="14" t="s">
        <v>29</v>
      </c>
      <c r="R2292" s="10" t="s">
        <v>12126</v>
      </c>
      <c r="S2292" s="10"/>
      <c r="T2292" s="10" t="s">
        <v>31</v>
      </c>
      <c r="U2292" s="10"/>
      <c r="V2292" s="10">
        <f t="shared" si="69"/>
        <v>2291</v>
      </c>
      <c r="W2292" s="14"/>
    </row>
    <row r="2293" spans="1:23" ht="15" hidden="1" customHeight="1" x14ac:dyDescent="0.3">
      <c r="A2293" s="10" t="s">
        <v>7666</v>
      </c>
      <c r="B2293" s="100" t="s">
        <v>18111</v>
      </c>
      <c r="C2293" s="10"/>
      <c r="D2293" s="10" t="s">
        <v>361</v>
      </c>
      <c r="E2293" s="10" t="s">
        <v>361</v>
      </c>
      <c r="F2293" s="11"/>
      <c r="G2293" s="11" t="s">
        <v>25</v>
      </c>
      <c r="H2293" s="12">
        <v>1</v>
      </c>
      <c r="I2293" s="10" t="s">
        <v>7667</v>
      </c>
      <c r="J2293" s="13" t="s">
        <v>7668</v>
      </c>
      <c r="K2293" s="24" t="s">
        <v>7669</v>
      </c>
      <c r="L2293" s="10"/>
      <c r="M2293" s="10"/>
      <c r="N2293" s="31" t="s">
        <v>7670</v>
      </c>
      <c r="O2293" s="31" t="s">
        <v>7671</v>
      </c>
      <c r="P2293" s="15">
        <v>43922.525694444441</v>
      </c>
      <c r="Q2293" s="14" t="s">
        <v>29</v>
      </c>
      <c r="R2293" s="10"/>
      <c r="S2293" s="10"/>
      <c r="T2293" s="10" t="s">
        <v>31</v>
      </c>
      <c r="U2293" s="10"/>
      <c r="V2293" s="10">
        <f t="shared" si="69"/>
        <v>2292</v>
      </c>
      <c r="W2293" s="14"/>
    </row>
    <row r="2294" spans="1:23" ht="15" hidden="1" customHeight="1" x14ac:dyDescent="0.3">
      <c r="A2294" s="10" t="s">
        <v>14770</v>
      </c>
      <c r="B2294" s="28" t="s">
        <v>14771</v>
      </c>
      <c r="C2294" s="10"/>
      <c r="D2294" s="10" t="s">
        <v>2607</v>
      </c>
      <c r="E2294" s="10" t="s">
        <v>50</v>
      </c>
      <c r="F2294" s="11">
        <v>29323</v>
      </c>
      <c r="G2294" s="11" t="s">
        <v>25</v>
      </c>
      <c r="H2294" s="12">
        <v>1</v>
      </c>
      <c r="I2294" s="10" t="s">
        <v>14772</v>
      </c>
      <c r="J2294" s="13">
        <v>8648149813</v>
      </c>
      <c r="K2294" s="27" t="s">
        <v>14773</v>
      </c>
      <c r="L2294" s="10"/>
      <c r="M2294" s="10"/>
      <c r="N2294" s="31" t="s">
        <v>14774</v>
      </c>
      <c r="O2294" s="31"/>
      <c r="P2294" s="15">
        <v>43923.734027777777</v>
      </c>
      <c r="Q2294" s="14" t="s">
        <v>29</v>
      </c>
      <c r="R2294" s="10" t="s">
        <v>12126</v>
      </c>
      <c r="S2294" s="10"/>
      <c r="T2294" s="10" t="s">
        <v>31</v>
      </c>
      <c r="U2294" s="10"/>
      <c r="V2294" s="10">
        <f t="shared" si="69"/>
        <v>2293</v>
      </c>
      <c r="W2294" s="14"/>
    </row>
    <row r="2295" spans="1:23" ht="15" hidden="1" customHeight="1" x14ac:dyDescent="0.3">
      <c r="A2295" s="10" t="s">
        <v>14781</v>
      </c>
      <c r="B2295" s="28" t="s">
        <v>14782</v>
      </c>
      <c r="C2295" s="10"/>
      <c r="D2295" s="10" t="s">
        <v>923</v>
      </c>
      <c r="E2295" s="10" t="s">
        <v>924</v>
      </c>
      <c r="F2295" s="11">
        <v>29115</v>
      </c>
      <c r="G2295" s="11" t="s">
        <v>42</v>
      </c>
      <c r="H2295" s="12">
        <v>1</v>
      </c>
      <c r="I2295" s="10" t="s">
        <v>14783</v>
      </c>
      <c r="J2295" s="13">
        <v>8033084385</v>
      </c>
      <c r="K2295" s="27" t="s">
        <v>14784</v>
      </c>
      <c r="L2295" s="10"/>
      <c r="M2295" s="10"/>
      <c r="N2295" s="31" t="s">
        <v>14785</v>
      </c>
      <c r="O2295" s="31"/>
      <c r="P2295" s="15">
        <v>43923.737500000003</v>
      </c>
      <c r="Q2295" s="14" t="s">
        <v>29</v>
      </c>
      <c r="R2295" s="10" t="s">
        <v>12126</v>
      </c>
      <c r="S2295" s="10"/>
      <c r="T2295" s="10" t="s">
        <v>31</v>
      </c>
      <c r="U2295" s="10"/>
      <c r="V2295" s="10">
        <f t="shared" si="69"/>
        <v>2294</v>
      </c>
      <c r="W2295" s="14"/>
    </row>
    <row r="2296" spans="1:23" ht="15" hidden="1" customHeight="1" x14ac:dyDescent="0.3">
      <c r="A2296" s="10" t="s">
        <v>14786</v>
      </c>
      <c r="B2296" s="28" t="s">
        <v>14787</v>
      </c>
      <c r="C2296" s="10"/>
      <c r="D2296" s="10" t="s">
        <v>104</v>
      </c>
      <c r="E2296" s="10" t="s">
        <v>104</v>
      </c>
      <c r="F2296" s="11">
        <v>29407</v>
      </c>
      <c r="G2296" s="11" t="s">
        <v>25</v>
      </c>
      <c r="H2296" s="12">
        <v>1</v>
      </c>
      <c r="I2296" s="10" t="s">
        <v>14788</v>
      </c>
      <c r="J2296" s="13" t="s">
        <v>14789</v>
      </c>
      <c r="K2296" s="27" t="s">
        <v>14790</v>
      </c>
      <c r="L2296" s="10"/>
      <c r="M2296" s="10"/>
      <c r="N2296" s="31" t="s">
        <v>14791</v>
      </c>
      <c r="O2296" s="31" t="s">
        <v>14792</v>
      </c>
      <c r="P2296" s="15">
        <v>43923.737500000003</v>
      </c>
      <c r="Q2296" s="14" t="s">
        <v>29</v>
      </c>
      <c r="R2296" s="10" t="s">
        <v>12126</v>
      </c>
      <c r="S2296" s="10"/>
      <c r="T2296" s="10" t="s">
        <v>31</v>
      </c>
      <c r="U2296" s="10"/>
      <c r="V2296" s="10">
        <f t="shared" si="69"/>
        <v>2295</v>
      </c>
      <c r="W2296" s="14"/>
    </row>
    <row r="2297" spans="1:23" ht="15" hidden="1" customHeight="1" x14ac:dyDescent="0.3">
      <c r="A2297" s="10" t="s">
        <v>14793</v>
      </c>
      <c r="B2297" s="28" t="s">
        <v>14794</v>
      </c>
      <c r="C2297" s="10"/>
      <c r="D2297" s="10" t="s">
        <v>64</v>
      </c>
      <c r="E2297" s="10" t="s">
        <v>65</v>
      </c>
      <c r="F2297" s="11">
        <v>29485</v>
      </c>
      <c r="G2297" s="11" t="s">
        <v>25</v>
      </c>
      <c r="H2297" s="12">
        <v>1</v>
      </c>
      <c r="I2297" s="10" t="s">
        <v>14795</v>
      </c>
      <c r="J2297" s="13" t="s">
        <v>14796</v>
      </c>
      <c r="K2297" s="27" t="s">
        <v>14797</v>
      </c>
      <c r="L2297" s="10"/>
      <c r="M2297" s="10"/>
      <c r="N2297" s="31" t="s">
        <v>14798</v>
      </c>
      <c r="O2297" s="31" t="s">
        <v>14799</v>
      </c>
      <c r="P2297" s="15">
        <v>43923.738194444442</v>
      </c>
      <c r="Q2297" s="14" t="s">
        <v>29</v>
      </c>
      <c r="R2297" s="10" t="s">
        <v>12126</v>
      </c>
      <c r="S2297" s="10"/>
      <c r="T2297" s="10" t="s">
        <v>31</v>
      </c>
      <c r="U2297" s="10"/>
      <c r="V2297" s="10">
        <f t="shared" si="69"/>
        <v>2296</v>
      </c>
      <c r="W2297" s="14"/>
    </row>
    <row r="2298" spans="1:23" ht="15" hidden="1" customHeight="1" x14ac:dyDescent="0.3">
      <c r="A2298" s="10" t="s">
        <v>14800</v>
      </c>
      <c r="B2298" s="28" t="s">
        <v>14801</v>
      </c>
      <c r="C2298" s="10"/>
      <c r="D2298" s="10" t="s">
        <v>50</v>
      </c>
      <c r="E2298" s="10" t="s">
        <v>50</v>
      </c>
      <c r="F2298" s="11">
        <v>29303</v>
      </c>
      <c r="G2298" s="11" t="s">
        <v>25</v>
      </c>
      <c r="H2298" s="12">
        <v>1</v>
      </c>
      <c r="I2298" s="10" t="s">
        <v>14802</v>
      </c>
      <c r="J2298" s="13" t="s">
        <v>14803</v>
      </c>
      <c r="K2298" s="27" t="s">
        <v>14804</v>
      </c>
      <c r="L2298" s="10"/>
      <c r="M2298" s="10"/>
      <c r="N2298" s="31" t="s">
        <v>14805</v>
      </c>
      <c r="O2298" s="31"/>
      <c r="P2298" s="15">
        <v>43923.738888888889</v>
      </c>
      <c r="Q2298" s="14" t="s">
        <v>29</v>
      </c>
      <c r="R2298" s="10" t="s">
        <v>12126</v>
      </c>
      <c r="S2298" s="10"/>
      <c r="T2298" s="10" t="s">
        <v>31</v>
      </c>
      <c r="U2298" s="10"/>
      <c r="V2298" s="10">
        <f t="shared" si="69"/>
        <v>2297</v>
      </c>
      <c r="W2298" s="14"/>
    </row>
    <row r="2299" spans="1:23" ht="15" hidden="1" customHeight="1" x14ac:dyDescent="0.3">
      <c r="A2299" s="10" t="s">
        <v>14806</v>
      </c>
      <c r="B2299" s="29" t="s">
        <v>14807</v>
      </c>
      <c r="C2299" s="10"/>
      <c r="D2299" s="10" t="s">
        <v>40</v>
      </c>
      <c r="E2299" s="10" t="s">
        <v>41</v>
      </c>
      <c r="F2299" s="11">
        <v>29212</v>
      </c>
      <c r="G2299" s="11" t="s">
        <v>25</v>
      </c>
      <c r="H2299" s="12">
        <v>1</v>
      </c>
      <c r="I2299" s="10" t="s">
        <v>14808</v>
      </c>
      <c r="J2299" s="13" t="s">
        <v>14809</v>
      </c>
      <c r="K2299" s="27" t="s">
        <v>14810</v>
      </c>
      <c r="L2299" s="10"/>
      <c r="M2299" s="10"/>
      <c r="N2299" s="31" t="s">
        <v>14811</v>
      </c>
      <c r="O2299" s="31" t="s">
        <v>14812</v>
      </c>
      <c r="P2299" s="15">
        <v>43923.740277777775</v>
      </c>
      <c r="Q2299" s="14" t="s">
        <v>29</v>
      </c>
      <c r="R2299" s="10" t="s">
        <v>12126</v>
      </c>
      <c r="S2299" s="10" t="s">
        <v>46</v>
      </c>
      <c r="T2299" s="10" t="s">
        <v>31</v>
      </c>
      <c r="U2299" s="10"/>
      <c r="V2299" s="10">
        <f t="shared" si="69"/>
        <v>2298</v>
      </c>
      <c r="W2299" s="14"/>
    </row>
    <row r="2300" spans="1:23" ht="15" hidden="1" customHeight="1" x14ac:dyDescent="0.3">
      <c r="A2300" s="10" t="s">
        <v>14813</v>
      </c>
      <c r="B2300" s="28" t="s">
        <v>14814</v>
      </c>
      <c r="C2300" s="10"/>
      <c r="D2300" s="10" t="s">
        <v>2196</v>
      </c>
      <c r="E2300" s="10" t="s">
        <v>222</v>
      </c>
      <c r="F2300" s="11">
        <v>29926</v>
      </c>
      <c r="G2300" s="11" t="s">
        <v>42</v>
      </c>
      <c r="H2300" s="12">
        <v>1</v>
      </c>
      <c r="I2300" s="10" t="s">
        <v>14815</v>
      </c>
      <c r="J2300" s="13" t="s">
        <v>14816</v>
      </c>
      <c r="K2300" s="27" t="s">
        <v>14817</v>
      </c>
      <c r="L2300" s="10"/>
      <c r="M2300" s="10"/>
      <c r="N2300" s="31" t="s">
        <v>14818</v>
      </c>
      <c r="O2300" s="31" t="s">
        <v>14819</v>
      </c>
      <c r="P2300" s="15">
        <v>43923.742361111108</v>
      </c>
      <c r="Q2300" s="14" t="s">
        <v>29</v>
      </c>
      <c r="R2300" s="10" t="s">
        <v>12126</v>
      </c>
      <c r="S2300" s="10"/>
      <c r="T2300" s="10" t="s">
        <v>31</v>
      </c>
      <c r="U2300" s="10"/>
      <c r="V2300" s="10">
        <f t="shared" si="69"/>
        <v>2299</v>
      </c>
      <c r="W2300" s="14"/>
    </row>
    <row r="2301" spans="1:23" ht="15" hidden="1" customHeight="1" x14ac:dyDescent="0.3">
      <c r="A2301" s="10" t="s">
        <v>14820</v>
      </c>
      <c r="B2301" s="28" t="s">
        <v>14821</v>
      </c>
      <c r="C2301" s="10"/>
      <c r="D2301" s="10" t="s">
        <v>41</v>
      </c>
      <c r="E2301" s="10" t="s">
        <v>41</v>
      </c>
      <c r="F2301" s="11">
        <v>29072</v>
      </c>
      <c r="G2301" s="11" t="s">
        <v>25</v>
      </c>
      <c r="H2301" s="12">
        <v>1</v>
      </c>
      <c r="I2301" s="10" t="s">
        <v>14822</v>
      </c>
      <c r="J2301" s="13" t="s">
        <v>14823</v>
      </c>
      <c r="K2301" s="27" t="s">
        <v>14824</v>
      </c>
      <c r="L2301" s="10"/>
      <c r="M2301" s="10"/>
      <c r="N2301" s="31" t="s">
        <v>14825</v>
      </c>
      <c r="O2301" s="31"/>
      <c r="P2301" s="15">
        <v>43923.744444444441</v>
      </c>
      <c r="Q2301" s="14" t="s">
        <v>29</v>
      </c>
      <c r="R2301" s="10" t="s">
        <v>12126</v>
      </c>
      <c r="S2301" s="10"/>
      <c r="T2301" s="10" t="s">
        <v>31</v>
      </c>
      <c r="U2301" s="10"/>
      <c r="V2301" s="10">
        <f t="shared" si="69"/>
        <v>2300</v>
      </c>
      <c r="W2301" s="14"/>
    </row>
    <row r="2302" spans="1:23" ht="15" hidden="1" customHeight="1" x14ac:dyDescent="0.3">
      <c r="A2302" s="10" t="s">
        <v>14826</v>
      </c>
      <c r="B2302" s="28" t="s">
        <v>14827</v>
      </c>
      <c r="C2302" s="10"/>
      <c r="D2302" s="10" t="s">
        <v>705</v>
      </c>
      <c r="E2302" s="10" t="s">
        <v>34</v>
      </c>
      <c r="F2302" s="11">
        <v>29662</v>
      </c>
      <c r="G2302" s="11" t="s">
        <v>25</v>
      </c>
      <c r="H2302" s="12">
        <v>1</v>
      </c>
      <c r="I2302" s="10" t="s">
        <v>14828</v>
      </c>
      <c r="J2302" s="13">
        <v>8648844410</v>
      </c>
      <c r="K2302" s="27" t="s">
        <v>14829</v>
      </c>
      <c r="L2302" s="10"/>
      <c r="M2302" s="10"/>
      <c r="N2302" s="31" t="s">
        <v>14830</v>
      </c>
      <c r="O2302" s="31" t="s">
        <v>14831</v>
      </c>
      <c r="P2302" s="15">
        <v>43923.745833333334</v>
      </c>
      <c r="Q2302" s="14" t="s">
        <v>29</v>
      </c>
      <c r="R2302" s="10" t="s">
        <v>12126</v>
      </c>
      <c r="S2302" s="10"/>
      <c r="T2302" s="10" t="s">
        <v>31</v>
      </c>
      <c r="U2302" s="10"/>
      <c r="V2302" s="10">
        <f t="shared" si="69"/>
        <v>2301</v>
      </c>
      <c r="W2302" s="14"/>
    </row>
    <row r="2303" spans="1:23" ht="15" hidden="1" customHeight="1" x14ac:dyDescent="0.3">
      <c r="A2303" s="10" t="s">
        <v>14832</v>
      </c>
      <c r="B2303" s="28" t="s">
        <v>14833</v>
      </c>
      <c r="C2303" s="10"/>
      <c r="D2303" s="10" t="s">
        <v>341</v>
      </c>
      <c r="E2303" s="10" t="s">
        <v>34</v>
      </c>
      <c r="F2303" s="11">
        <v>29690</v>
      </c>
      <c r="G2303" s="11" t="s">
        <v>25</v>
      </c>
      <c r="H2303" s="12">
        <v>1</v>
      </c>
      <c r="I2303" s="10" t="s">
        <v>14828</v>
      </c>
      <c r="J2303" s="13">
        <v>8648844410</v>
      </c>
      <c r="K2303" s="27" t="s">
        <v>14834</v>
      </c>
      <c r="L2303" s="10"/>
      <c r="M2303" s="10"/>
      <c r="N2303" s="31" t="s">
        <v>14835</v>
      </c>
      <c r="O2303" s="31" t="s">
        <v>14836</v>
      </c>
      <c r="P2303" s="15">
        <v>43923.74722222222</v>
      </c>
      <c r="Q2303" s="14" t="s">
        <v>29</v>
      </c>
      <c r="R2303" s="10" t="s">
        <v>12126</v>
      </c>
      <c r="S2303" s="10"/>
      <c r="T2303" s="10" t="s">
        <v>31</v>
      </c>
      <c r="U2303" s="10"/>
      <c r="V2303" s="10">
        <f t="shared" si="69"/>
        <v>2302</v>
      </c>
      <c r="W2303" s="14"/>
    </row>
    <row r="2304" spans="1:23" ht="15" hidden="1" customHeight="1" x14ac:dyDescent="0.3">
      <c r="A2304" s="10" t="s">
        <v>14837</v>
      </c>
      <c r="B2304" s="28" t="s">
        <v>14838</v>
      </c>
      <c r="C2304" s="10"/>
      <c r="D2304" s="10" t="s">
        <v>34</v>
      </c>
      <c r="E2304" s="10" t="s">
        <v>34</v>
      </c>
      <c r="F2304" s="11">
        <v>29609</v>
      </c>
      <c r="G2304" s="11" t="s">
        <v>42</v>
      </c>
      <c r="H2304" s="12">
        <v>1</v>
      </c>
      <c r="I2304" s="10" t="s">
        <v>14839</v>
      </c>
      <c r="J2304" s="13" t="s">
        <v>14840</v>
      </c>
      <c r="K2304" s="27" t="s">
        <v>14841</v>
      </c>
      <c r="L2304" s="10"/>
      <c r="M2304" s="10"/>
      <c r="N2304" s="31" t="s">
        <v>14842</v>
      </c>
      <c r="O2304" s="31" t="s">
        <v>14843</v>
      </c>
      <c r="P2304" s="15">
        <v>43923.747916666667</v>
      </c>
      <c r="Q2304" s="14" t="s">
        <v>29</v>
      </c>
      <c r="R2304" s="10" t="s">
        <v>12126</v>
      </c>
      <c r="S2304" s="10"/>
      <c r="T2304" s="10" t="s">
        <v>31</v>
      </c>
      <c r="U2304" s="10"/>
      <c r="V2304" s="10">
        <f t="shared" si="69"/>
        <v>2303</v>
      </c>
      <c r="W2304" s="14"/>
    </row>
    <row r="2305" spans="1:23" ht="15" hidden="1" customHeight="1" x14ac:dyDescent="0.3">
      <c r="A2305" s="10" t="s">
        <v>14849</v>
      </c>
      <c r="B2305" s="28" t="s">
        <v>14850</v>
      </c>
      <c r="C2305" s="10"/>
      <c r="D2305" s="10" t="s">
        <v>49</v>
      </c>
      <c r="E2305" s="10" t="s">
        <v>34</v>
      </c>
      <c r="F2305" s="11">
        <v>29651</v>
      </c>
      <c r="G2305" s="11" t="s">
        <v>25</v>
      </c>
      <c r="H2305" s="12">
        <v>1</v>
      </c>
      <c r="I2305" s="10" t="s">
        <v>2676</v>
      </c>
      <c r="J2305" s="13">
        <v>7047800752</v>
      </c>
      <c r="K2305" s="27" t="s">
        <v>14851</v>
      </c>
      <c r="L2305" s="10"/>
      <c r="M2305" s="10"/>
      <c r="N2305" s="31" t="s">
        <v>14852</v>
      </c>
      <c r="O2305" s="31"/>
      <c r="P2305" s="15">
        <v>43923.748611111114</v>
      </c>
      <c r="Q2305" s="14" t="s">
        <v>29</v>
      </c>
      <c r="R2305" s="10" t="s">
        <v>12126</v>
      </c>
      <c r="S2305" s="10"/>
      <c r="T2305" s="10" t="s">
        <v>31</v>
      </c>
      <c r="U2305" s="10"/>
      <c r="V2305" s="10">
        <f t="shared" si="69"/>
        <v>2304</v>
      </c>
      <c r="W2305" s="14"/>
    </row>
    <row r="2306" spans="1:23" ht="15" hidden="1" customHeight="1" x14ac:dyDescent="0.3">
      <c r="A2306" s="10" t="s">
        <v>14853</v>
      </c>
      <c r="B2306" s="28" t="s">
        <v>14854</v>
      </c>
      <c r="C2306" s="10"/>
      <c r="D2306" s="10" t="s">
        <v>258</v>
      </c>
      <c r="E2306" s="10" t="s">
        <v>259</v>
      </c>
      <c r="F2306" s="11">
        <v>29550</v>
      </c>
      <c r="G2306" s="11" t="s">
        <v>25</v>
      </c>
      <c r="H2306" s="12">
        <v>1</v>
      </c>
      <c r="I2306" s="10" t="s">
        <v>14855</v>
      </c>
      <c r="J2306" s="13">
        <v>8326068289</v>
      </c>
      <c r="K2306" s="27" t="s">
        <v>14856</v>
      </c>
      <c r="L2306" s="10"/>
      <c r="M2306" s="10"/>
      <c r="N2306" s="31" t="s">
        <v>14857</v>
      </c>
      <c r="O2306" s="31"/>
      <c r="P2306" s="15">
        <v>43923.752083333333</v>
      </c>
      <c r="Q2306" s="14" t="s">
        <v>29</v>
      </c>
      <c r="R2306" s="10" t="s">
        <v>12126</v>
      </c>
      <c r="S2306" s="10"/>
      <c r="T2306" s="10" t="s">
        <v>31</v>
      </c>
      <c r="U2306" s="10"/>
      <c r="V2306" s="10">
        <f t="shared" si="69"/>
        <v>2305</v>
      </c>
      <c r="W2306" s="14"/>
    </row>
    <row r="2307" spans="1:23" ht="15" hidden="1" customHeight="1" x14ac:dyDescent="0.3">
      <c r="A2307" s="10" t="s">
        <v>14864</v>
      </c>
      <c r="B2307" s="28" t="s">
        <v>14865</v>
      </c>
      <c r="C2307" s="10"/>
      <c r="D2307" s="10" t="s">
        <v>1526</v>
      </c>
      <c r="E2307" s="10" t="s">
        <v>1000</v>
      </c>
      <c r="F2307" s="11">
        <v>29678</v>
      </c>
      <c r="G2307" s="11" t="s">
        <v>25</v>
      </c>
      <c r="H2307" s="12">
        <v>1</v>
      </c>
      <c r="I2307" s="10" t="s">
        <v>14866</v>
      </c>
      <c r="J2307" s="13" t="s">
        <v>14867</v>
      </c>
      <c r="K2307" s="27" t="s">
        <v>14868</v>
      </c>
      <c r="L2307" s="10"/>
      <c r="M2307" s="10"/>
      <c r="N2307" s="31" t="s">
        <v>14869</v>
      </c>
      <c r="O2307" s="31" t="s">
        <v>14870</v>
      </c>
      <c r="P2307" s="15">
        <v>43923.756249999999</v>
      </c>
      <c r="Q2307" s="14" t="s">
        <v>29</v>
      </c>
      <c r="R2307" s="10" t="s">
        <v>12126</v>
      </c>
      <c r="S2307" s="10"/>
      <c r="T2307" s="10" t="s">
        <v>31</v>
      </c>
      <c r="U2307" s="10"/>
      <c r="V2307" s="10">
        <f t="shared" si="69"/>
        <v>2306</v>
      </c>
      <c r="W2307" s="14"/>
    </row>
    <row r="2308" spans="1:23" ht="15" hidden="1" customHeight="1" x14ac:dyDescent="0.3">
      <c r="A2308" s="10" t="s">
        <v>14871</v>
      </c>
      <c r="B2308" s="28" t="s">
        <v>14872</v>
      </c>
      <c r="C2308" s="10"/>
      <c r="D2308" s="10" t="s">
        <v>375</v>
      </c>
      <c r="E2308" s="10" t="s">
        <v>5207</v>
      </c>
      <c r="F2308" s="11">
        <v>29053</v>
      </c>
      <c r="G2308" s="11" t="s">
        <v>25</v>
      </c>
      <c r="H2308" s="12">
        <v>1</v>
      </c>
      <c r="I2308" s="10" t="s">
        <v>14873</v>
      </c>
      <c r="J2308" s="13">
        <v>9123371311</v>
      </c>
      <c r="K2308" s="27" t="s">
        <v>14874</v>
      </c>
      <c r="L2308" s="10"/>
      <c r="M2308" s="10"/>
      <c r="N2308" s="31" t="s">
        <v>14875</v>
      </c>
      <c r="O2308" s="31" t="s">
        <v>14876</v>
      </c>
      <c r="P2308" s="15">
        <v>43923.756249999999</v>
      </c>
      <c r="Q2308" s="14" t="s">
        <v>29</v>
      </c>
      <c r="R2308" s="10" t="s">
        <v>12126</v>
      </c>
      <c r="S2308" s="10"/>
      <c r="T2308" s="10" t="s">
        <v>31</v>
      </c>
      <c r="U2308" s="10"/>
      <c r="V2308" s="10">
        <f t="shared" si="69"/>
        <v>2307</v>
      </c>
      <c r="W2308" s="14"/>
    </row>
    <row r="2309" spans="1:23" ht="15" hidden="1" customHeight="1" x14ac:dyDescent="0.3">
      <c r="A2309" s="10" t="s">
        <v>14877</v>
      </c>
      <c r="B2309" s="28" t="s">
        <v>14878</v>
      </c>
      <c r="C2309" s="10" t="s">
        <v>14879</v>
      </c>
      <c r="D2309" s="10" t="s">
        <v>1351</v>
      </c>
      <c r="E2309" s="10" t="s">
        <v>34</v>
      </c>
      <c r="F2309" s="11">
        <v>29681</v>
      </c>
      <c r="G2309" s="11" t="s">
        <v>25</v>
      </c>
      <c r="H2309" s="12">
        <v>1</v>
      </c>
      <c r="I2309" s="10" t="s">
        <v>14880</v>
      </c>
      <c r="J2309" s="13">
        <v>8643039143</v>
      </c>
      <c r="K2309" s="27" t="s">
        <v>14881</v>
      </c>
      <c r="L2309" s="10"/>
      <c r="M2309" s="10"/>
      <c r="N2309" s="31" t="s">
        <v>14882</v>
      </c>
      <c r="O2309" s="31" t="s">
        <v>14883</v>
      </c>
      <c r="P2309" s="15">
        <v>43923.756944444445</v>
      </c>
      <c r="Q2309" s="14" t="s">
        <v>29</v>
      </c>
      <c r="R2309" s="10" t="s">
        <v>12126</v>
      </c>
      <c r="S2309" s="10"/>
      <c r="T2309" s="10" t="s">
        <v>31</v>
      </c>
      <c r="U2309" s="10"/>
      <c r="V2309" s="10">
        <f t="shared" si="69"/>
        <v>2308</v>
      </c>
      <c r="W2309" s="14"/>
    </row>
    <row r="2310" spans="1:23" ht="15" hidden="1" customHeight="1" x14ac:dyDescent="0.3">
      <c r="A2310" s="10" t="s">
        <v>14884</v>
      </c>
      <c r="B2310" s="28" t="s">
        <v>14885</v>
      </c>
      <c r="C2310" s="10"/>
      <c r="D2310" s="10" t="s">
        <v>243</v>
      </c>
      <c r="E2310" s="10" t="s">
        <v>361</v>
      </c>
      <c r="F2310" s="11">
        <v>29841</v>
      </c>
      <c r="G2310" s="11" t="s">
        <v>42</v>
      </c>
      <c r="H2310" s="12">
        <v>3</v>
      </c>
      <c r="I2310" s="10" t="s">
        <v>14886</v>
      </c>
      <c r="J2310" s="13" t="s">
        <v>14887</v>
      </c>
      <c r="K2310" s="27" t="s">
        <v>14888</v>
      </c>
      <c r="L2310" s="10"/>
      <c r="M2310" s="10"/>
      <c r="N2310" s="31" t="s">
        <v>14889</v>
      </c>
      <c r="O2310" s="31"/>
      <c r="P2310" s="15">
        <v>43923.757638888892</v>
      </c>
      <c r="Q2310" s="14" t="s">
        <v>29</v>
      </c>
      <c r="R2310" s="10" t="s">
        <v>12126</v>
      </c>
      <c r="S2310" s="10"/>
      <c r="T2310" s="10" t="s">
        <v>31</v>
      </c>
      <c r="U2310" s="10"/>
      <c r="V2310" s="10">
        <f t="shared" si="69"/>
        <v>2309</v>
      </c>
      <c r="W2310" s="14"/>
    </row>
    <row r="2311" spans="1:23" ht="15" hidden="1" customHeight="1" x14ac:dyDescent="0.3">
      <c r="A2311" s="10" t="s">
        <v>14896</v>
      </c>
      <c r="B2311" s="28" t="s">
        <v>14897</v>
      </c>
      <c r="C2311" s="10" t="s">
        <v>14898</v>
      </c>
      <c r="D2311" s="10" t="s">
        <v>215</v>
      </c>
      <c r="E2311" s="10" t="s">
        <v>190</v>
      </c>
      <c r="F2311" s="11">
        <v>29642</v>
      </c>
      <c r="G2311" s="11" t="s">
        <v>25</v>
      </c>
      <c r="H2311" s="12">
        <v>3</v>
      </c>
      <c r="I2311" s="10" t="s">
        <v>14899</v>
      </c>
      <c r="J2311" s="13" t="s">
        <v>14900</v>
      </c>
      <c r="K2311" s="27" t="s">
        <v>14901</v>
      </c>
      <c r="L2311" s="10"/>
      <c r="M2311" s="10"/>
      <c r="N2311" s="31" t="s">
        <v>14902</v>
      </c>
      <c r="O2311" s="31" t="s">
        <v>14903</v>
      </c>
      <c r="P2311" s="15">
        <v>43923.761805555558</v>
      </c>
      <c r="Q2311" s="14" t="s">
        <v>29</v>
      </c>
      <c r="R2311" s="10" t="s">
        <v>12126</v>
      </c>
      <c r="S2311" s="10"/>
      <c r="T2311" s="10" t="s">
        <v>31</v>
      </c>
      <c r="U2311" s="10"/>
      <c r="V2311" s="10">
        <f t="shared" si="69"/>
        <v>2310</v>
      </c>
      <c r="W2311" s="14"/>
    </row>
    <row r="2312" spans="1:23" ht="15" hidden="1" customHeight="1" x14ac:dyDescent="0.3">
      <c r="A2312" s="10" t="s">
        <v>14904</v>
      </c>
      <c r="B2312" s="28" t="s">
        <v>14905</v>
      </c>
      <c r="C2312" s="10"/>
      <c r="D2312" s="10" t="s">
        <v>4925</v>
      </c>
      <c r="E2312" s="10" t="s">
        <v>190</v>
      </c>
      <c r="F2312" s="11">
        <v>29685</v>
      </c>
      <c r="G2312" s="11" t="s">
        <v>25</v>
      </c>
      <c r="H2312" s="12">
        <v>1</v>
      </c>
      <c r="I2312" s="10" t="s">
        <v>14906</v>
      </c>
      <c r="J2312" s="13" t="s">
        <v>14907</v>
      </c>
      <c r="K2312" s="27" t="s">
        <v>14908</v>
      </c>
      <c r="L2312" s="10"/>
      <c r="M2312" s="10"/>
      <c r="N2312" s="31" t="s">
        <v>14909</v>
      </c>
      <c r="O2312" s="31" t="s">
        <v>14910</v>
      </c>
      <c r="P2312" s="15">
        <v>43923.762499999997</v>
      </c>
      <c r="Q2312" s="14" t="s">
        <v>29</v>
      </c>
      <c r="R2312" s="10" t="s">
        <v>12126</v>
      </c>
      <c r="S2312" s="10"/>
      <c r="T2312" s="10" t="s">
        <v>31</v>
      </c>
      <c r="U2312" s="10"/>
      <c r="V2312" s="10">
        <f t="shared" ref="V2312:V2343" si="70">ROW() - 1</f>
        <v>2311</v>
      </c>
      <c r="W2312" s="14"/>
    </row>
    <row r="2313" spans="1:23" ht="15" hidden="1" customHeight="1" x14ac:dyDescent="0.3">
      <c r="A2313" s="10" t="s">
        <v>14917</v>
      </c>
      <c r="B2313" s="28" t="s">
        <v>14918</v>
      </c>
      <c r="C2313" s="10"/>
      <c r="D2313" s="10" t="s">
        <v>11851</v>
      </c>
      <c r="E2313" s="10" t="s">
        <v>924</v>
      </c>
      <c r="F2313" s="11">
        <v>29115</v>
      </c>
      <c r="G2313" s="11" t="s">
        <v>25</v>
      </c>
      <c r="H2313" s="12">
        <v>1</v>
      </c>
      <c r="I2313" s="10" t="s">
        <v>14919</v>
      </c>
      <c r="J2313" s="13">
        <v>8033082519</v>
      </c>
      <c r="K2313" s="27" t="s">
        <v>14920</v>
      </c>
      <c r="L2313" s="10"/>
      <c r="M2313" s="10"/>
      <c r="N2313" s="31" t="s">
        <v>14921</v>
      </c>
      <c r="O2313" s="31" t="s">
        <v>14922</v>
      </c>
      <c r="P2313" s="15">
        <v>43923.76458333333</v>
      </c>
      <c r="Q2313" s="14" t="s">
        <v>29</v>
      </c>
      <c r="R2313" s="10" t="s">
        <v>12126</v>
      </c>
      <c r="S2313" s="10"/>
      <c r="T2313" s="10" t="s">
        <v>31</v>
      </c>
      <c r="U2313" s="10"/>
      <c r="V2313" s="10">
        <f t="shared" si="70"/>
        <v>2312</v>
      </c>
      <c r="W2313" s="14"/>
    </row>
    <row r="2314" spans="1:23" ht="15" hidden="1" customHeight="1" x14ac:dyDescent="0.3">
      <c r="A2314" s="10" t="s">
        <v>14923</v>
      </c>
      <c r="B2314" s="28" t="s">
        <v>14924</v>
      </c>
      <c r="C2314" s="10"/>
      <c r="D2314" s="10" t="s">
        <v>104</v>
      </c>
      <c r="E2314" s="10" t="s">
        <v>104</v>
      </c>
      <c r="F2314" s="11">
        <v>29407</v>
      </c>
      <c r="G2314" s="11" t="s">
        <v>25</v>
      </c>
      <c r="H2314" s="12">
        <v>2</v>
      </c>
      <c r="I2314" s="10" t="s">
        <v>14925</v>
      </c>
      <c r="J2314" s="13">
        <v>6786179533</v>
      </c>
      <c r="K2314" s="27" t="s">
        <v>14926</v>
      </c>
      <c r="L2314" s="10"/>
      <c r="M2314" s="10"/>
      <c r="N2314" s="31" t="s">
        <v>14927</v>
      </c>
      <c r="O2314" s="31" t="s">
        <v>14928</v>
      </c>
      <c r="P2314" s="15">
        <v>43923.765277777777</v>
      </c>
      <c r="Q2314" s="14" t="s">
        <v>29</v>
      </c>
      <c r="R2314" s="10" t="s">
        <v>12126</v>
      </c>
      <c r="S2314" s="10"/>
      <c r="T2314" s="10" t="s">
        <v>31</v>
      </c>
      <c r="U2314" s="10"/>
      <c r="V2314" s="10">
        <f t="shared" si="70"/>
        <v>2313</v>
      </c>
      <c r="W2314" s="14"/>
    </row>
    <row r="2315" spans="1:23" ht="15" hidden="1" customHeight="1" x14ac:dyDescent="0.3">
      <c r="A2315" s="10" t="s">
        <v>14929</v>
      </c>
      <c r="B2315" s="28" t="s">
        <v>14930</v>
      </c>
      <c r="C2315" s="10"/>
      <c r="D2315" s="10" t="s">
        <v>40</v>
      </c>
      <c r="E2315" s="10" t="s">
        <v>315</v>
      </c>
      <c r="F2315" s="11">
        <v>29229</v>
      </c>
      <c r="G2315" s="11" t="s">
        <v>25</v>
      </c>
      <c r="H2315" s="12">
        <v>1</v>
      </c>
      <c r="I2315" s="10" t="s">
        <v>14931</v>
      </c>
      <c r="J2315" s="13" t="s">
        <v>14932</v>
      </c>
      <c r="K2315" s="27" t="s">
        <v>14933</v>
      </c>
      <c r="L2315" s="10"/>
      <c r="M2315" s="10"/>
      <c r="N2315" s="31" t="s">
        <v>14934</v>
      </c>
      <c r="O2315" s="31" t="s">
        <v>14935</v>
      </c>
      <c r="P2315" s="15">
        <v>43923.768055555556</v>
      </c>
      <c r="Q2315" s="14" t="s">
        <v>29</v>
      </c>
      <c r="R2315" s="10" t="s">
        <v>12126</v>
      </c>
      <c r="S2315" s="10"/>
      <c r="T2315" s="10" t="s">
        <v>31</v>
      </c>
      <c r="U2315" s="10"/>
      <c r="V2315" s="10">
        <f t="shared" si="70"/>
        <v>2314</v>
      </c>
      <c r="W2315" s="14"/>
    </row>
    <row r="2316" spans="1:23" ht="15" hidden="1" customHeight="1" x14ac:dyDescent="0.3">
      <c r="A2316" s="10" t="s">
        <v>14936</v>
      </c>
      <c r="B2316" s="28" t="s">
        <v>14937</v>
      </c>
      <c r="C2316" s="10"/>
      <c r="D2316" s="10" t="s">
        <v>7935</v>
      </c>
      <c r="E2316" s="10" t="s">
        <v>83</v>
      </c>
      <c r="F2316" s="11">
        <v>29649</v>
      </c>
      <c r="G2316" s="11" t="s">
        <v>42</v>
      </c>
      <c r="H2316" s="12">
        <v>1</v>
      </c>
      <c r="I2316" s="10" t="s">
        <v>14938</v>
      </c>
      <c r="J2316" s="13" t="s">
        <v>14939</v>
      </c>
      <c r="K2316" s="27" t="s">
        <v>14940</v>
      </c>
      <c r="L2316" s="10"/>
      <c r="M2316" s="10"/>
      <c r="N2316" s="31" t="s">
        <v>14941</v>
      </c>
      <c r="O2316" s="31" t="s">
        <v>14942</v>
      </c>
      <c r="P2316" s="15">
        <v>43923.770833333336</v>
      </c>
      <c r="Q2316" s="14" t="s">
        <v>29</v>
      </c>
      <c r="R2316" s="10" t="s">
        <v>12126</v>
      </c>
      <c r="S2316" s="10"/>
      <c r="T2316" s="10" t="s">
        <v>31</v>
      </c>
      <c r="U2316" s="10"/>
      <c r="V2316" s="10">
        <f t="shared" si="70"/>
        <v>2315</v>
      </c>
      <c r="W2316" s="14"/>
    </row>
    <row r="2317" spans="1:23" ht="15" hidden="1" customHeight="1" x14ac:dyDescent="0.3">
      <c r="A2317" s="10" t="s">
        <v>11702</v>
      </c>
      <c r="B2317" s="28" t="s">
        <v>14958</v>
      </c>
      <c r="C2317" s="10"/>
      <c r="D2317" s="10" t="s">
        <v>189</v>
      </c>
      <c r="E2317" s="10" t="s">
        <v>190</v>
      </c>
      <c r="F2317" s="11">
        <v>29657</v>
      </c>
      <c r="G2317" s="11" t="s">
        <v>42</v>
      </c>
      <c r="H2317" s="12">
        <v>1</v>
      </c>
      <c r="I2317" s="10" t="s">
        <v>11702</v>
      </c>
      <c r="J2317" s="13">
        <v>8648438422</v>
      </c>
      <c r="K2317" s="27" t="s">
        <v>14959</v>
      </c>
      <c r="L2317" s="10"/>
      <c r="M2317" s="10"/>
      <c r="N2317" s="31" t="s">
        <v>14960</v>
      </c>
      <c r="O2317" s="31" t="s">
        <v>14961</v>
      </c>
      <c r="P2317" s="15">
        <v>43923.783333333333</v>
      </c>
      <c r="Q2317" s="14" t="s">
        <v>29</v>
      </c>
      <c r="R2317" s="10" t="s">
        <v>12126</v>
      </c>
      <c r="S2317" s="10"/>
      <c r="T2317" s="10" t="s">
        <v>31</v>
      </c>
      <c r="U2317" s="10"/>
      <c r="V2317" s="10">
        <f t="shared" si="70"/>
        <v>2316</v>
      </c>
      <c r="W2317" s="14"/>
    </row>
    <row r="2318" spans="1:23" ht="15" hidden="1" customHeight="1" x14ac:dyDescent="0.3">
      <c r="A2318" s="10" t="s">
        <v>14962</v>
      </c>
      <c r="B2318" s="28" t="s">
        <v>14963</v>
      </c>
      <c r="C2318" s="10" t="s">
        <v>14964</v>
      </c>
      <c r="D2318" s="10" t="s">
        <v>14965</v>
      </c>
      <c r="E2318" s="10" t="s">
        <v>406</v>
      </c>
      <c r="F2318" s="11">
        <v>29178</v>
      </c>
      <c r="G2318" s="11"/>
      <c r="H2318" s="12">
        <v>1</v>
      </c>
      <c r="I2318" s="10" t="s">
        <v>14966</v>
      </c>
      <c r="J2318" s="13" t="s">
        <v>14967</v>
      </c>
      <c r="K2318" s="27" t="s">
        <v>14968</v>
      </c>
      <c r="L2318" s="10"/>
      <c r="M2318" s="10"/>
      <c r="N2318" s="31" t="s">
        <v>14969</v>
      </c>
      <c r="O2318" s="31"/>
      <c r="P2318" s="15">
        <v>43923.78402777778</v>
      </c>
      <c r="Q2318" s="14" t="s">
        <v>29</v>
      </c>
      <c r="R2318" s="10" t="s">
        <v>12126</v>
      </c>
      <c r="S2318" s="10"/>
      <c r="T2318" s="10" t="s">
        <v>31</v>
      </c>
      <c r="U2318" s="10"/>
      <c r="V2318" s="10">
        <f t="shared" si="70"/>
        <v>2317</v>
      </c>
      <c r="W2318" s="14"/>
    </row>
    <row r="2319" spans="1:23" ht="15" hidden="1" customHeight="1" x14ac:dyDescent="0.3">
      <c r="A2319" s="10" t="s">
        <v>14970</v>
      </c>
      <c r="B2319" s="28" t="s">
        <v>14971</v>
      </c>
      <c r="C2319" s="10"/>
      <c r="D2319" s="10" t="s">
        <v>83</v>
      </c>
      <c r="E2319" s="10" t="s">
        <v>83</v>
      </c>
      <c r="F2319" s="11">
        <v>29649</v>
      </c>
      <c r="G2319" s="11" t="s">
        <v>25</v>
      </c>
      <c r="H2319" s="12">
        <v>5</v>
      </c>
      <c r="I2319" s="10" t="s">
        <v>14972</v>
      </c>
      <c r="J2319" s="13" t="s">
        <v>14973</v>
      </c>
      <c r="K2319" s="27" t="s">
        <v>14974</v>
      </c>
      <c r="L2319" s="10"/>
      <c r="M2319" s="10"/>
      <c r="N2319" s="31" t="s">
        <v>14975</v>
      </c>
      <c r="O2319" s="31" t="s">
        <v>14976</v>
      </c>
      <c r="P2319" s="15">
        <v>43923.78402777778</v>
      </c>
      <c r="Q2319" s="14" t="s">
        <v>29</v>
      </c>
      <c r="R2319" s="10" t="s">
        <v>12126</v>
      </c>
      <c r="S2319" s="10"/>
      <c r="T2319" s="10" t="s">
        <v>31</v>
      </c>
      <c r="U2319" s="10"/>
      <c r="V2319" s="10">
        <f t="shared" si="70"/>
        <v>2318</v>
      </c>
      <c r="W2319" s="14"/>
    </row>
    <row r="2320" spans="1:23" ht="15" hidden="1" customHeight="1" x14ac:dyDescent="0.3">
      <c r="A2320" s="10" t="s">
        <v>14977</v>
      </c>
      <c r="B2320" s="28" t="s">
        <v>14978</v>
      </c>
      <c r="C2320" s="10"/>
      <c r="D2320" s="10" t="s">
        <v>14979</v>
      </c>
      <c r="E2320" s="10" t="s">
        <v>1283</v>
      </c>
      <c r="F2320" s="11">
        <v>29706</v>
      </c>
      <c r="G2320" s="11" t="s">
        <v>25</v>
      </c>
      <c r="H2320" s="12">
        <v>1</v>
      </c>
      <c r="I2320" s="10" t="s">
        <v>14980</v>
      </c>
      <c r="J2320" s="13">
        <v>18032094379</v>
      </c>
      <c r="K2320" s="27" t="s">
        <v>14981</v>
      </c>
      <c r="L2320" s="10"/>
      <c r="M2320" s="10"/>
      <c r="N2320" s="31" t="s">
        <v>14982</v>
      </c>
      <c r="O2320" s="31" t="s">
        <v>14983</v>
      </c>
      <c r="P2320" s="15">
        <v>43923.786111111112</v>
      </c>
      <c r="Q2320" s="14" t="s">
        <v>29</v>
      </c>
      <c r="R2320" s="10" t="s">
        <v>12126</v>
      </c>
      <c r="S2320" s="10"/>
      <c r="T2320" s="10" t="s">
        <v>31</v>
      </c>
      <c r="U2320" s="10"/>
      <c r="V2320" s="10">
        <f t="shared" si="70"/>
        <v>2319</v>
      </c>
      <c r="W2320" s="14"/>
    </row>
    <row r="2321" spans="1:23" ht="15" hidden="1" customHeight="1" x14ac:dyDescent="0.3">
      <c r="A2321" s="10" t="s">
        <v>14984</v>
      </c>
      <c r="B2321" s="28" t="s">
        <v>14985</v>
      </c>
      <c r="C2321" s="10" t="s">
        <v>14986</v>
      </c>
      <c r="D2321" s="10" t="s">
        <v>34</v>
      </c>
      <c r="E2321" s="10" t="s">
        <v>34</v>
      </c>
      <c r="F2321" s="11">
        <v>29607</v>
      </c>
      <c r="G2321" s="11" t="s">
        <v>42</v>
      </c>
      <c r="H2321" s="12">
        <v>1</v>
      </c>
      <c r="I2321" s="10" t="s">
        <v>14987</v>
      </c>
      <c r="J2321" s="13" t="s">
        <v>14988</v>
      </c>
      <c r="K2321" s="27" t="s">
        <v>14989</v>
      </c>
      <c r="L2321" s="10"/>
      <c r="M2321" s="10"/>
      <c r="N2321" s="31" t="s">
        <v>14990</v>
      </c>
      <c r="O2321" s="31" t="s">
        <v>14991</v>
      </c>
      <c r="P2321" s="15">
        <v>43923.786805555559</v>
      </c>
      <c r="Q2321" s="14" t="s">
        <v>29</v>
      </c>
      <c r="R2321" s="10" t="s">
        <v>12126</v>
      </c>
      <c r="S2321" s="10"/>
      <c r="T2321" s="10" t="s">
        <v>31</v>
      </c>
      <c r="U2321" s="10"/>
      <c r="V2321" s="10">
        <f t="shared" si="70"/>
        <v>2320</v>
      </c>
      <c r="W2321" s="14"/>
    </row>
    <row r="2322" spans="1:23" ht="15" hidden="1" customHeight="1" x14ac:dyDescent="0.3">
      <c r="A2322" s="10" t="s">
        <v>14992</v>
      </c>
      <c r="B2322" s="28" t="s">
        <v>14993</v>
      </c>
      <c r="C2322" s="10"/>
      <c r="D2322" s="10" t="s">
        <v>96</v>
      </c>
      <c r="E2322" s="10" t="s">
        <v>104</v>
      </c>
      <c r="F2322" s="11">
        <v>29405</v>
      </c>
      <c r="G2322" s="11" t="s">
        <v>25</v>
      </c>
      <c r="H2322" s="12">
        <v>1</v>
      </c>
      <c r="I2322" s="10" t="s">
        <v>14994</v>
      </c>
      <c r="J2322" s="13">
        <v>8432000913</v>
      </c>
      <c r="K2322" s="27" t="s">
        <v>14995</v>
      </c>
      <c r="L2322" s="10"/>
      <c r="M2322" s="10"/>
      <c r="N2322" s="31" t="s">
        <v>14996</v>
      </c>
      <c r="O2322" s="31"/>
      <c r="P2322" s="15">
        <v>43923.786805555559</v>
      </c>
      <c r="Q2322" s="14" t="s">
        <v>29</v>
      </c>
      <c r="R2322" s="10" t="s">
        <v>12126</v>
      </c>
      <c r="S2322" s="10"/>
      <c r="T2322" s="10" t="s">
        <v>31</v>
      </c>
      <c r="U2322" s="10"/>
      <c r="V2322" s="10">
        <f t="shared" si="70"/>
        <v>2321</v>
      </c>
      <c r="W2322" s="14"/>
    </row>
    <row r="2323" spans="1:23" ht="15" hidden="1" customHeight="1" x14ac:dyDescent="0.3">
      <c r="A2323" s="10" t="s">
        <v>14997</v>
      </c>
      <c r="B2323" s="28" t="s">
        <v>14998</v>
      </c>
      <c r="C2323" s="10"/>
      <c r="D2323" s="10" t="s">
        <v>14999</v>
      </c>
      <c r="E2323" s="10" t="s">
        <v>267</v>
      </c>
      <c r="F2323" s="11">
        <v>29669</v>
      </c>
      <c r="G2323" s="11" t="s">
        <v>42</v>
      </c>
      <c r="H2323" s="12">
        <v>1</v>
      </c>
      <c r="I2323" s="10" t="s">
        <v>15000</v>
      </c>
      <c r="J2323" s="13" t="s">
        <v>15001</v>
      </c>
      <c r="K2323" s="27" t="s">
        <v>15002</v>
      </c>
      <c r="L2323" s="10"/>
      <c r="M2323" s="10"/>
      <c r="N2323" s="31" t="s">
        <v>15003</v>
      </c>
      <c r="O2323" s="31" t="s">
        <v>15004</v>
      </c>
      <c r="P2323" s="15">
        <v>43923.788194444445</v>
      </c>
      <c r="Q2323" s="14" t="s">
        <v>29</v>
      </c>
      <c r="R2323" s="10" t="s">
        <v>12126</v>
      </c>
      <c r="S2323" s="10"/>
      <c r="T2323" s="10" t="s">
        <v>31</v>
      </c>
      <c r="U2323" s="10"/>
      <c r="V2323" s="10">
        <f t="shared" si="70"/>
        <v>2322</v>
      </c>
      <c r="W2323" s="14"/>
    </row>
    <row r="2324" spans="1:23" ht="15" hidden="1" customHeight="1" x14ac:dyDescent="0.3">
      <c r="A2324" s="10" t="s">
        <v>15005</v>
      </c>
      <c r="B2324" s="28" t="s">
        <v>15006</v>
      </c>
      <c r="C2324" s="10"/>
      <c r="D2324" s="10" t="s">
        <v>126</v>
      </c>
      <c r="E2324" s="10" t="s">
        <v>50</v>
      </c>
      <c r="F2324" s="11">
        <v>29303</v>
      </c>
      <c r="G2324" s="11"/>
      <c r="H2324" s="12">
        <v>1</v>
      </c>
      <c r="I2324" s="10" t="s">
        <v>15007</v>
      </c>
      <c r="J2324" s="13">
        <v>8646122062</v>
      </c>
      <c r="K2324" s="27" t="s">
        <v>15008</v>
      </c>
      <c r="L2324" s="10"/>
      <c r="M2324" s="10"/>
      <c r="N2324" s="31" t="s">
        <v>15009</v>
      </c>
      <c r="O2324" s="31" t="s">
        <v>15010</v>
      </c>
      <c r="P2324" s="15">
        <v>43923.788888888892</v>
      </c>
      <c r="Q2324" s="14" t="s">
        <v>29</v>
      </c>
      <c r="R2324" s="10" t="s">
        <v>12126</v>
      </c>
      <c r="S2324" s="10"/>
      <c r="T2324" s="10" t="s">
        <v>31</v>
      </c>
      <c r="U2324" s="10"/>
      <c r="V2324" s="10">
        <f t="shared" si="70"/>
        <v>2323</v>
      </c>
      <c r="W2324" s="14"/>
    </row>
    <row r="2325" spans="1:23" ht="15" hidden="1" customHeight="1" x14ac:dyDescent="0.3">
      <c r="A2325" s="10" t="s">
        <v>15011</v>
      </c>
      <c r="B2325" s="28" t="s">
        <v>15012</v>
      </c>
      <c r="C2325" s="10"/>
      <c r="D2325" s="10" t="s">
        <v>1752</v>
      </c>
      <c r="E2325" s="10" t="s">
        <v>222</v>
      </c>
      <c r="F2325" s="11">
        <v>29910</v>
      </c>
      <c r="G2325" s="11" t="s">
        <v>25</v>
      </c>
      <c r="H2325" s="12">
        <v>2</v>
      </c>
      <c r="I2325" s="10" t="s">
        <v>15013</v>
      </c>
      <c r="J2325" s="13" t="s">
        <v>15014</v>
      </c>
      <c r="K2325" s="27" t="s">
        <v>15015</v>
      </c>
      <c r="L2325" s="10"/>
      <c r="M2325" s="10"/>
      <c r="N2325" s="31" t="s">
        <v>15016</v>
      </c>
      <c r="O2325" s="31" t="s">
        <v>15017</v>
      </c>
      <c r="P2325" s="15">
        <v>43923.792361111111</v>
      </c>
      <c r="Q2325" s="14" t="s">
        <v>29</v>
      </c>
      <c r="R2325" s="10" t="s">
        <v>12126</v>
      </c>
      <c r="S2325" s="10"/>
      <c r="T2325" s="10" t="s">
        <v>31</v>
      </c>
      <c r="U2325" s="10"/>
      <c r="V2325" s="10">
        <f t="shared" si="70"/>
        <v>2324</v>
      </c>
      <c r="W2325" s="14"/>
    </row>
    <row r="2326" spans="1:23" ht="15" hidden="1" customHeight="1" x14ac:dyDescent="0.3">
      <c r="A2326" s="10" t="s">
        <v>15018</v>
      </c>
      <c r="B2326" s="28" t="s">
        <v>15019</v>
      </c>
      <c r="C2326" s="10"/>
      <c r="D2326" s="10" t="s">
        <v>1103</v>
      </c>
      <c r="E2326" s="10" t="s">
        <v>162</v>
      </c>
      <c r="F2326" s="11">
        <v>29576</v>
      </c>
      <c r="G2326" s="11" t="s">
        <v>25</v>
      </c>
      <c r="H2326" s="12">
        <v>1</v>
      </c>
      <c r="I2326" s="10" t="s">
        <v>15020</v>
      </c>
      <c r="J2326" s="13" t="s">
        <v>15021</v>
      </c>
      <c r="K2326" s="27" t="s">
        <v>15022</v>
      </c>
      <c r="L2326" s="10"/>
      <c r="M2326" s="10"/>
      <c r="N2326" s="31" t="s">
        <v>15023</v>
      </c>
      <c r="O2326" s="31" t="s">
        <v>15024</v>
      </c>
      <c r="P2326" s="15">
        <v>43923.794444444444</v>
      </c>
      <c r="Q2326" s="14" t="s">
        <v>29</v>
      </c>
      <c r="R2326" s="10" t="s">
        <v>12126</v>
      </c>
      <c r="S2326" s="10"/>
      <c r="T2326" s="10" t="s">
        <v>31</v>
      </c>
      <c r="U2326" s="10"/>
      <c r="V2326" s="10">
        <f t="shared" si="70"/>
        <v>2325</v>
      </c>
      <c r="W2326" s="14"/>
    </row>
    <row r="2327" spans="1:23" ht="15" hidden="1" customHeight="1" x14ac:dyDescent="0.3">
      <c r="A2327" s="10" t="s">
        <v>15025</v>
      </c>
      <c r="B2327" s="28" t="s">
        <v>15026</v>
      </c>
      <c r="C2327" s="10"/>
      <c r="D2327" s="10" t="s">
        <v>50</v>
      </c>
      <c r="E2327" s="10" t="s">
        <v>50</v>
      </c>
      <c r="F2327" s="11">
        <v>29306</v>
      </c>
      <c r="G2327" s="11" t="s">
        <v>42</v>
      </c>
      <c r="H2327" s="12">
        <v>1</v>
      </c>
      <c r="I2327" s="10" t="s">
        <v>15027</v>
      </c>
      <c r="J2327" s="13">
        <v>8646802875</v>
      </c>
      <c r="K2327" s="27" t="s">
        <v>15028</v>
      </c>
      <c r="L2327" s="10"/>
      <c r="M2327" s="10"/>
      <c r="N2327" s="31" t="s">
        <v>15029</v>
      </c>
      <c r="O2327" s="31" t="s">
        <v>15030</v>
      </c>
      <c r="P2327" s="15">
        <v>43923.797222222223</v>
      </c>
      <c r="Q2327" s="14" t="s">
        <v>29</v>
      </c>
      <c r="R2327" s="10" t="s">
        <v>12126</v>
      </c>
      <c r="S2327" s="10"/>
      <c r="T2327" s="10" t="s">
        <v>31</v>
      </c>
      <c r="U2327" s="10"/>
      <c r="V2327" s="10">
        <f t="shared" si="70"/>
        <v>2326</v>
      </c>
      <c r="W2327" s="14"/>
    </row>
    <row r="2328" spans="1:23" ht="15" hidden="1" customHeight="1" x14ac:dyDescent="0.3">
      <c r="A2328" s="10" t="s">
        <v>15031</v>
      </c>
      <c r="B2328" s="28" t="s">
        <v>15032</v>
      </c>
      <c r="C2328" s="10"/>
      <c r="D2328" s="10" t="s">
        <v>14581</v>
      </c>
      <c r="E2328" s="10" t="s">
        <v>41</v>
      </c>
      <c r="F2328" s="11">
        <v>29033</v>
      </c>
      <c r="G2328" s="11" t="s">
        <v>25</v>
      </c>
      <c r="H2328" s="12">
        <v>2</v>
      </c>
      <c r="I2328" s="10" t="s">
        <v>15033</v>
      </c>
      <c r="J2328" s="13" t="s">
        <v>15034</v>
      </c>
      <c r="K2328" s="27" t="s">
        <v>15035</v>
      </c>
      <c r="L2328" s="10"/>
      <c r="M2328" s="10"/>
      <c r="N2328" s="31" t="s">
        <v>15036</v>
      </c>
      <c r="O2328" s="31"/>
      <c r="P2328" s="15">
        <v>43923.79791666667</v>
      </c>
      <c r="Q2328" s="14" t="s">
        <v>29</v>
      </c>
      <c r="R2328" s="10" t="s">
        <v>12126</v>
      </c>
      <c r="S2328" s="10"/>
      <c r="T2328" s="10" t="s">
        <v>31</v>
      </c>
      <c r="U2328" s="10"/>
      <c r="V2328" s="10">
        <f t="shared" si="70"/>
        <v>2327</v>
      </c>
      <c r="W2328" s="14"/>
    </row>
    <row r="2329" spans="1:23" ht="15" hidden="1" customHeight="1" x14ac:dyDescent="0.3">
      <c r="A2329" s="10" t="s">
        <v>15042</v>
      </c>
      <c r="B2329" s="28" t="s">
        <v>15043</v>
      </c>
      <c r="C2329" s="10"/>
      <c r="D2329" s="10" t="s">
        <v>1473</v>
      </c>
      <c r="E2329" s="10" t="s">
        <v>24</v>
      </c>
      <c r="F2329" s="11">
        <v>29708</v>
      </c>
      <c r="G2329" s="11" t="s">
        <v>25</v>
      </c>
      <c r="H2329" s="12">
        <v>1</v>
      </c>
      <c r="I2329" s="10" t="s">
        <v>15044</v>
      </c>
      <c r="J2329" s="13">
        <v>8038101635</v>
      </c>
      <c r="K2329" s="27" t="s">
        <v>15045</v>
      </c>
      <c r="L2329" s="10"/>
      <c r="M2329" s="10"/>
      <c r="N2329" s="31" t="s">
        <v>15046</v>
      </c>
      <c r="O2329" s="31" t="s">
        <v>15047</v>
      </c>
      <c r="P2329" s="15">
        <v>43923.805555555555</v>
      </c>
      <c r="Q2329" s="14" t="s">
        <v>29</v>
      </c>
      <c r="R2329" s="10" t="s">
        <v>12126</v>
      </c>
      <c r="S2329" s="10"/>
      <c r="T2329" s="10" t="s">
        <v>31</v>
      </c>
      <c r="U2329" s="10"/>
      <c r="V2329" s="10">
        <f t="shared" si="70"/>
        <v>2328</v>
      </c>
      <c r="W2329" s="14"/>
    </row>
    <row r="2330" spans="1:23" ht="15" hidden="1" customHeight="1" x14ac:dyDescent="0.3">
      <c r="A2330" s="10" t="s">
        <v>15054</v>
      </c>
      <c r="B2330" s="28" t="s">
        <v>15055</v>
      </c>
      <c r="C2330" s="10" t="s">
        <v>15056</v>
      </c>
      <c r="D2330" s="10" t="s">
        <v>49</v>
      </c>
      <c r="E2330" s="10" t="s">
        <v>34</v>
      </c>
      <c r="F2330" s="11">
        <v>29651</v>
      </c>
      <c r="G2330" s="11" t="s">
        <v>25</v>
      </c>
      <c r="H2330" s="12">
        <v>2</v>
      </c>
      <c r="I2330" s="10" t="s">
        <v>15057</v>
      </c>
      <c r="J2330" s="13" t="s">
        <v>15058</v>
      </c>
      <c r="K2330" s="27" t="s">
        <v>15059</v>
      </c>
      <c r="L2330" s="10"/>
      <c r="M2330" s="10"/>
      <c r="N2330" s="31" t="s">
        <v>15060</v>
      </c>
      <c r="O2330" s="31"/>
      <c r="P2330" s="15">
        <v>43923.80972222222</v>
      </c>
      <c r="Q2330" s="14" t="s">
        <v>29</v>
      </c>
      <c r="R2330" s="10" t="s">
        <v>12126</v>
      </c>
      <c r="S2330" s="10"/>
      <c r="T2330" s="10" t="s">
        <v>31</v>
      </c>
      <c r="U2330" s="10"/>
      <c r="V2330" s="10">
        <f t="shared" si="70"/>
        <v>2329</v>
      </c>
      <c r="W2330" s="14"/>
    </row>
    <row r="2331" spans="1:23" ht="15" hidden="1" customHeight="1" x14ac:dyDescent="0.3">
      <c r="A2331" s="10" t="s">
        <v>15061</v>
      </c>
      <c r="B2331" s="28" t="s">
        <v>15062</v>
      </c>
      <c r="C2331" s="10"/>
      <c r="D2331" s="10" t="s">
        <v>15063</v>
      </c>
      <c r="E2331" s="10" t="s">
        <v>315</v>
      </c>
      <c r="F2331" s="11">
        <v>29061</v>
      </c>
      <c r="G2331" s="11" t="s">
        <v>42</v>
      </c>
      <c r="H2331" s="12">
        <v>1</v>
      </c>
      <c r="I2331" s="10" t="s">
        <v>15064</v>
      </c>
      <c r="J2331" s="13">
        <v>8033611278</v>
      </c>
      <c r="K2331" s="27" t="s">
        <v>15065</v>
      </c>
      <c r="L2331" s="10"/>
      <c r="M2331" s="10"/>
      <c r="N2331" s="31" t="s">
        <v>15066</v>
      </c>
      <c r="O2331" s="31"/>
      <c r="P2331" s="15">
        <v>43923.810416666667</v>
      </c>
      <c r="Q2331" s="14" t="s">
        <v>29</v>
      </c>
      <c r="R2331" s="10" t="s">
        <v>12126</v>
      </c>
      <c r="S2331" s="10"/>
      <c r="T2331" s="10" t="s">
        <v>31</v>
      </c>
      <c r="U2331" s="10"/>
      <c r="V2331" s="10">
        <f t="shared" si="70"/>
        <v>2330</v>
      </c>
      <c r="W2331" s="14"/>
    </row>
    <row r="2332" spans="1:23" ht="15" hidden="1" customHeight="1" x14ac:dyDescent="0.3">
      <c r="A2332" s="10" t="s">
        <v>15067</v>
      </c>
      <c r="B2332" s="28" t="s">
        <v>15068</v>
      </c>
      <c r="C2332" s="10"/>
      <c r="D2332" s="10" t="s">
        <v>361</v>
      </c>
      <c r="E2332" s="10" t="s">
        <v>361</v>
      </c>
      <c r="F2332" s="11">
        <v>29803</v>
      </c>
      <c r="G2332" s="11" t="s">
        <v>42</v>
      </c>
      <c r="H2332" s="12">
        <v>1</v>
      </c>
      <c r="I2332" s="10" t="s">
        <v>15069</v>
      </c>
      <c r="J2332" s="13">
        <v>8034432405</v>
      </c>
      <c r="K2332" s="27" t="s">
        <v>15070</v>
      </c>
      <c r="L2332" s="10"/>
      <c r="M2332" s="10"/>
      <c r="N2332" s="31" t="s">
        <v>15071</v>
      </c>
      <c r="O2332" s="31" t="s">
        <v>15072</v>
      </c>
      <c r="P2332" s="15">
        <v>43923.811111111114</v>
      </c>
      <c r="Q2332" s="14" t="s">
        <v>29</v>
      </c>
      <c r="R2332" s="10" t="s">
        <v>12126</v>
      </c>
      <c r="S2332" s="10"/>
      <c r="T2332" s="10" t="s">
        <v>31</v>
      </c>
      <c r="U2332" s="10"/>
      <c r="V2332" s="10">
        <f t="shared" si="70"/>
        <v>2331</v>
      </c>
      <c r="W2332" s="14"/>
    </row>
    <row r="2333" spans="1:23" ht="15" hidden="1" customHeight="1" x14ac:dyDescent="0.3">
      <c r="A2333" s="10" t="s">
        <v>15073</v>
      </c>
      <c r="B2333" s="28" t="s">
        <v>15074</v>
      </c>
      <c r="C2333" s="10"/>
      <c r="D2333" s="10" t="s">
        <v>251</v>
      </c>
      <c r="E2333" s="10" t="s">
        <v>251</v>
      </c>
      <c r="F2333" s="11">
        <v>29440</v>
      </c>
      <c r="G2333" s="11" t="s">
        <v>25</v>
      </c>
      <c r="H2333" s="12">
        <v>1</v>
      </c>
      <c r="I2333" s="10" t="s">
        <v>15075</v>
      </c>
      <c r="J2333" s="13" t="s">
        <v>15076</v>
      </c>
      <c r="K2333" s="27" t="s">
        <v>15077</v>
      </c>
      <c r="L2333" s="10"/>
      <c r="M2333" s="10"/>
      <c r="N2333" s="31" t="s">
        <v>15078</v>
      </c>
      <c r="O2333" s="31" t="s">
        <v>15078</v>
      </c>
      <c r="P2333" s="15">
        <v>43923.81527777778</v>
      </c>
      <c r="Q2333" s="14" t="s">
        <v>29</v>
      </c>
      <c r="R2333" s="10" t="s">
        <v>12126</v>
      </c>
      <c r="S2333" s="10"/>
      <c r="T2333" s="10" t="s">
        <v>31</v>
      </c>
      <c r="U2333" s="10"/>
      <c r="V2333" s="10">
        <f t="shared" si="70"/>
        <v>2332</v>
      </c>
      <c r="W2333" s="14"/>
    </row>
    <row r="2334" spans="1:23" ht="15" hidden="1" customHeight="1" x14ac:dyDescent="0.3">
      <c r="A2334" s="10" t="s">
        <v>15081</v>
      </c>
      <c r="B2334" s="28" t="s">
        <v>15082</v>
      </c>
      <c r="C2334" s="10"/>
      <c r="D2334" s="10" t="s">
        <v>15083</v>
      </c>
      <c r="E2334" s="10" t="s">
        <v>222</v>
      </c>
      <c r="F2334" s="11">
        <v>29906</v>
      </c>
      <c r="G2334" s="11" t="s">
        <v>42</v>
      </c>
      <c r="H2334" s="12">
        <v>1</v>
      </c>
      <c r="I2334" s="10" t="s">
        <v>15084</v>
      </c>
      <c r="J2334" s="13" t="s">
        <v>15085</v>
      </c>
      <c r="K2334" s="27" t="s">
        <v>15086</v>
      </c>
      <c r="L2334" s="10"/>
      <c r="M2334" s="10"/>
      <c r="N2334" s="31" t="s">
        <v>15087</v>
      </c>
      <c r="O2334" s="31" t="s">
        <v>15088</v>
      </c>
      <c r="P2334" s="15">
        <v>43923.816666666666</v>
      </c>
      <c r="Q2334" s="14" t="s">
        <v>29</v>
      </c>
      <c r="R2334" s="10" t="s">
        <v>12126</v>
      </c>
      <c r="S2334" s="10"/>
      <c r="T2334" s="10" t="s">
        <v>31</v>
      </c>
      <c r="U2334" s="10"/>
      <c r="V2334" s="10">
        <f t="shared" si="70"/>
        <v>2333</v>
      </c>
      <c r="W2334" s="14"/>
    </row>
    <row r="2335" spans="1:23" ht="15" hidden="1" customHeight="1" x14ac:dyDescent="0.3">
      <c r="A2335" s="10" t="s">
        <v>15089</v>
      </c>
      <c r="B2335" s="28" t="s">
        <v>15090</v>
      </c>
      <c r="C2335" s="10"/>
      <c r="D2335" s="10" t="s">
        <v>34</v>
      </c>
      <c r="E2335" s="10" t="s">
        <v>34</v>
      </c>
      <c r="F2335" s="11">
        <v>29611</v>
      </c>
      <c r="G2335" s="11" t="s">
        <v>42</v>
      </c>
      <c r="H2335" s="12">
        <v>1</v>
      </c>
      <c r="I2335" s="10" t="s">
        <v>15091</v>
      </c>
      <c r="J2335" s="13"/>
      <c r="K2335" s="27" t="s">
        <v>15092</v>
      </c>
      <c r="L2335" s="10"/>
      <c r="M2335" s="10"/>
      <c r="N2335" s="31" t="s">
        <v>15093</v>
      </c>
      <c r="O2335" s="31" t="s">
        <v>4034</v>
      </c>
      <c r="P2335" s="15">
        <v>43923.817361111112</v>
      </c>
      <c r="Q2335" s="14" t="s">
        <v>29</v>
      </c>
      <c r="R2335" s="10" t="s">
        <v>12126</v>
      </c>
      <c r="S2335" s="10"/>
      <c r="T2335" s="10" t="s">
        <v>31</v>
      </c>
      <c r="U2335" s="10"/>
      <c r="V2335" s="10">
        <f t="shared" si="70"/>
        <v>2334</v>
      </c>
      <c r="W2335" s="14"/>
    </row>
    <row r="2336" spans="1:23" ht="15" hidden="1" customHeight="1" x14ac:dyDescent="0.3">
      <c r="A2336" s="10" t="s">
        <v>15094</v>
      </c>
      <c r="B2336" s="28" t="s">
        <v>15095</v>
      </c>
      <c r="C2336" s="10"/>
      <c r="D2336" s="10" t="s">
        <v>15095</v>
      </c>
      <c r="E2336" s="10" t="s">
        <v>662</v>
      </c>
      <c r="F2336" s="11">
        <v>29150</v>
      </c>
      <c r="G2336" s="11" t="s">
        <v>42</v>
      </c>
      <c r="H2336" s="12">
        <v>1</v>
      </c>
      <c r="I2336" s="10" t="s">
        <v>15096</v>
      </c>
      <c r="J2336" s="13"/>
      <c r="K2336" s="27" t="s">
        <v>15097</v>
      </c>
      <c r="L2336" s="10"/>
      <c r="M2336" s="10"/>
      <c r="N2336" s="31" t="s">
        <v>15098</v>
      </c>
      <c r="O2336" s="31"/>
      <c r="P2336" s="15">
        <v>43923.817361111112</v>
      </c>
      <c r="Q2336" s="14" t="s">
        <v>29</v>
      </c>
      <c r="R2336" s="10" t="s">
        <v>12126</v>
      </c>
      <c r="S2336" s="10"/>
      <c r="T2336" s="10" t="s">
        <v>31</v>
      </c>
      <c r="U2336" s="10"/>
      <c r="V2336" s="10">
        <f t="shared" si="70"/>
        <v>2335</v>
      </c>
      <c r="W2336" s="14"/>
    </row>
    <row r="2337" spans="1:23" ht="15" hidden="1" customHeight="1" x14ac:dyDescent="0.3">
      <c r="A2337" s="10" t="s">
        <v>15099</v>
      </c>
      <c r="B2337" s="28" t="s">
        <v>15100</v>
      </c>
      <c r="C2337" s="10"/>
      <c r="D2337" s="10" t="s">
        <v>15101</v>
      </c>
      <c r="E2337" s="10" t="s">
        <v>162</v>
      </c>
      <c r="F2337" s="11">
        <v>29572</v>
      </c>
      <c r="G2337" s="11" t="s">
        <v>42</v>
      </c>
      <c r="H2337" s="12">
        <v>1</v>
      </c>
      <c r="I2337" s="10" t="s">
        <v>15102</v>
      </c>
      <c r="J2337" s="13" t="s">
        <v>15103</v>
      </c>
      <c r="K2337" s="27" t="s">
        <v>15104</v>
      </c>
      <c r="L2337" s="10"/>
      <c r="M2337" s="10"/>
      <c r="N2337" s="31" t="s">
        <v>15105</v>
      </c>
      <c r="O2337" s="31" t="s">
        <v>15106</v>
      </c>
      <c r="P2337" s="15">
        <v>43923.820833333331</v>
      </c>
      <c r="Q2337" s="14" t="s">
        <v>29</v>
      </c>
      <c r="R2337" s="10" t="s">
        <v>12126</v>
      </c>
      <c r="S2337" s="10"/>
      <c r="T2337" s="10" t="s">
        <v>31</v>
      </c>
      <c r="U2337" s="10"/>
      <c r="V2337" s="10">
        <f t="shared" si="70"/>
        <v>2336</v>
      </c>
      <c r="W2337" s="14"/>
    </row>
    <row r="2338" spans="1:23" ht="15" hidden="1" customHeight="1" x14ac:dyDescent="0.3">
      <c r="A2338" s="10" t="s">
        <v>15107</v>
      </c>
      <c r="B2338" s="28" t="s">
        <v>15108</v>
      </c>
      <c r="C2338" s="10"/>
      <c r="D2338" s="10" t="s">
        <v>15109</v>
      </c>
      <c r="E2338" s="10" t="s">
        <v>1042</v>
      </c>
      <c r="F2338" s="11">
        <v>29620</v>
      </c>
      <c r="G2338" s="11" t="s">
        <v>25</v>
      </c>
      <c r="H2338" s="12">
        <v>1</v>
      </c>
      <c r="I2338" s="10" t="s">
        <v>15110</v>
      </c>
      <c r="J2338" s="13" t="s">
        <v>15111</v>
      </c>
      <c r="K2338" s="27" t="s">
        <v>15112</v>
      </c>
      <c r="L2338" s="10"/>
      <c r="M2338" s="10"/>
      <c r="N2338" s="31" t="s">
        <v>15113</v>
      </c>
      <c r="O2338" s="31" t="s">
        <v>15114</v>
      </c>
      <c r="P2338" s="15">
        <v>43923.822222222225</v>
      </c>
      <c r="Q2338" s="14" t="s">
        <v>29</v>
      </c>
      <c r="R2338" s="10" t="s">
        <v>12126</v>
      </c>
      <c r="S2338" s="10"/>
      <c r="T2338" s="10" t="s">
        <v>31</v>
      </c>
      <c r="U2338" s="10"/>
      <c r="V2338" s="10">
        <f t="shared" si="70"/>
        <v>2337</v>
      </c>
      <c r="W2338" s="14"/>
    </row>
    <row r="2339" spans="1:23" ht="15" hidden="1" customHeight="1" x14ac:dyDescent="0.3">
      <c r="A2339" s="10" t="s">
        <v>15133</v>
      </c>
      <c r="B2339" s="28" t="s">
        <v>15134</v>
      </c>
      <c r="C2339" s="10" t="s">
        <v>15135</v>
      </c>
      <c r="D2339" s="10" t="s">
        <v>2105</v>
      </c>
      <c r="E2339" s="10" t="s">
        <v>34</v>
      </c>
      <c r="F2339" s="11">
        <v>29673</v>
      </c>
      <c r="G2339" s="11" t="s">
        <v>25</v>
      </c>
      <c r="H2339" s="12">
        <v>2</v>
      </c>
      <c r="I2339" s="10" t="s">
        <v>15136</v>
      </c>
      <c r="J2339" s="13" t="s">
        <v>15137</v>
      </c>
      <c r="K2339" s="27" t="s">
        <v>15138</v>
      </c>
      <c r="L2339" s="10"/>
      <c r="M2339" s="10"/>
      <c r="N2339" s="31" t="s">
        <v>15139</v>
      </c>
      <c r="O2339" s="31" t="s">
        <v>15140</v>
      </c>
      <c r="P2339" s="15">
        <v>43923.827777777777</v>
      </c>
      <c r="Q2339" s="14" t="s">
        <v>29</v>
      </c>
      <c r="R2339" s="10" t="s">
        <v>12126</v>
      </c>
      <c r="S2339" s="10"/>
      <c r="T2339" s="10" t="s">
        <v>31</v>
      </c>
      <c r="U2339" s="10"/>
      <c r="V2339" s="10">
        <f t="shared" si="70"/>
        <v>2338</v>
      </c>
      <c r="W2339" s="14"/>
    </row>
    <row r="2340" spans="1:23" ht="15" hidden="1" customHeight="1" x14ac:dyDescent="0.3">
      <c r="A2340" s="10" t="s">
        <v>15154</v>
      </c>
      <c r="B2340" s="28" t="s">
        <v>15155</v>
      </c>
      <c r="C2340" s="10"/>
      <c r="D2340" s="10" t="s">
        <v>34</v>
      </c>
      <c r="E2340" s="10" t="s">
        <v>34</v>
      </c>
      <c r="F2340" s="11">
        <v>29607</v>
      </c>
      <c r="G2340" s="11" t="s">
        <v>42</v>
      </c>
      <c r="H2340" s="12">
        <v>7</v>
      </c>
      <c r="I2340" s="10" t="s">
        <v>15156</v>
      </c>
      <c r="J2340" s="13" t="s">
        <v>15157</v>
      </c>
      <c r="K2340" s="27" t="s">
        <v>15158</v>
      </c>
      <c r="L2340" s="10"/>
      <c r="M2340" s="10"/>
      <c r="N2340" s="31" t="s">
        <v>15159</v>
      </c>
      <c r="O2340" s="31" t="s">
        <v>15160</v>
      </c>
      <c r="P2340" s="15">
        <v>43923.830555555556</v>
      </c>
      <c r="Q2340" s="14" t="s">
        <v>29</v>
      </c>
      <c r="R2340" s="10" t="s">
        <v>12126</v>
      </c>
      <c r="S2340" s="10"/>
      <c r="T2340" s="10" t="s">
        <v>31</v>
      </c>
      <c r="U2340" s="10"/>
      <c r="V2340" s="10">
        <f t="shared" si="70"/>
        <v>2339</v>
      </c>
      <c r="W2340" s="14"/>
    </row>
    <row r="2341" spans="1:23" ht="15" hidden="1" customHeight="1" x14ac:dyDescent="0.3">
      <c r="A2341" s="10" t="s">
        <v>15161</v>
      </c>
      <c r="B2341" s="28" t="s">
        <v>15162</v>
      </c>
      <c r="C2341" s="10"/>
      <c r="D2341" s="10" t="s">
        <v>40</v>
      </c>
      <c r="E2341" s="10" t="s">
        <v>315</v>
      </c>
      <c r="F2341" s="11">
        <v>29210</v>
      </c>
      <c r="G2341" s="11" t="s">
        <v>25</v>
      </c>
      <c r="H2341" s="12">
        <v>1</v>
      </c>
      <c r="I2341" s="10" t="s">
        <v>15163</v>
      </c>
      <c r="J2341" s="13" t="s">
        <v>15164</v>
      </c>
      <c r="K2341" s="27" t="s">
        <v>15165</v>
      </c>
      <c r="L2341" s="10"/>
      <c r="M2341" s="10"/>
      <c r="N2341" s="31" t="s">
        <v>15166</v>
      </c>
      <c r="O2341" s="31" t="s">
        <v>15167</v>
      </c>
      <c r="P2341" s="15">
        <v>43923.833333333336</v>
      </c>
      <c r="Q2341" s="14" t="s">
        <v>29</v>
      </c>
      <c r="R2341" s="10" t="s">
        <v>12126</v>
      </c>
      <c r="S2341" s="10"/>
      <c r="T2341" s="10" t="s">
        <v>31</v>
      </c>
      <c r="U2341" s="10"/>
      <c r="V2341" s="10">
        <f t="shared" si="70"/>
        <v>2340</v>
      </c>
      <c r="W2341" s="14"/>
    </row>
    <row r="2342" spans="1:23" ht="15" hidden="1" customHeight="1" x14ac:dyDescent="0.3">
      <c r="A2342" s="10" t="s">
        <v>15168</v>
      </c>
      <c r="B2342" s="28" t="s">
        <v>15169</v>
      </c>
      <c r="C2342" s="10"/>
      <c r="D2342" s="10" t="s">
        <v>15170</v>
      </c>
      <c r="E2342" s="10" t="s">
        <v>104</v>
      </c>
      <c r="F2342" s="11">
        <v>29456</v>
      </c>
      <c r="G2342" s="11" t="s">
        <v>25</v>
      </c>
      <c r="H2342" s="12">
        <v>1</v>
      </c>
      <c r="I2342" s="10" t="s">
        <v>15171</v>
      </c>
      <c r="J2342" s="13" t="s">
        <v>15172</v>
      </c>
      <c r="K2342" s="27" t="s">
        <v>15173</v>
      </c>
      <c r="L2342" s="10"/>
      <c r="M2342" s="10"/>
      <c r="N2342" s="31" t="s">
        <v>15174</v>
      </c>
      <c r="O2342" s="31" t="s">
        <v>15175</v>
      </c>
      <c r="P2342" s="15">
        <v>43923.838888888888</v>
      </c>
      <c r="Q2342" s="14" t="s">
        <v>29</v>
      </c>
      <c r="R2342" s="10" t="s">
        <v>12126</v>
      </c>
      <c r="S2342" s="10"/>
      <c r="T2342" s="10" t="s">
        <v>31</v>
      </c>
      <c r="U2342" s="10"/>
      <c r="V2342" s="10">
        <f t="shared" si="70"/>
        <v>2341</v>
      </c>
      <c r="W2342" s="14"/>
    </row>
    <row r="2343" spans="1:23" ht="15" hidden="1" customHeight="1" x14ac:dyDescent="0.3">
      <c r="A2343" s="10" t="s">
        <v>15176</v>
      </c>
      <c r="B2343" s="28" t="s">
        <v>15177</v>
      </c>
      <c r="C2343" s="10"/>
      <c r="D2343" s="10" t="s">
        <v>15178</v>
      </c>
      <c r="E2343" s="10" t="s">
        <v>415</v>
      </c>
      <c r="F2343" s="11">
        <v>29571</v>
      </c>
      <c r="G2343" s="11" t="s">
        <v>42</v>
      </c>
      <c r="H2343" s="12">
        <v>1</v>
      </c>
      <c r="I2343" s="10" t="s">
        <v>15179</v>
      </c>
      <c r="J2343" s="13" t="s">
        <v>15180</v>
      </c>
      <c r="K2343" s="27" t="s">
        <v>15181</v>
      </c>
      <c r="L2343" s="10"/>
      <c r="M2343" s="10"/>
      <c r="N2343" s="31" t="s">
        <v>15182</v>
      </c>
      <c r="O2343" s="31"/>
      <c r="P2343" s="15">
        <v>43923.840277777781</v>
      </c>
      <c r="Q2343" s="14" t="s">
        <v>29</v>
      </c>
      <c r="R2343" s="10" t="s">
        <v>12126</v>
      </c>
      <c r="S2343" s="10"/>
      <c r="T2343" s="10" t="s">
        <v>31</v>
      </c>
      <c r="U2343" s="10"/>
      <c r="V2343" s="10">
        <f t="shared" si="70"/>
        <v>2342</v>
      </c>
      <c r="W2343" s="14"/>
    </row>
    <row r="2344" spans="1:23" ht="15" hidden="1" customHeight="1" x14ac:dyDescent="0.3">
      <c r="A2344" s="10" t="s">
        <v>15183</v>
      </c>
      <c r="B2344" s="28" t="s">
        <v>15184</v>
      </c>
      <c r="C2344" s="10"/>
      <c r="D2344" s="10" t="s">
        <v>1042</v>
      </c>
      <c r="E2344" s="10" t="s">
        <v>1042</v>
      </c>
      <c r="F2344" s="11">
        <v>29620</v>
      </c>
      <c r="G2344" s="11" t="s">
        <v>25</v>
      </c>
      <c r="H2344" s="12">
        <v>1</v>
      </c>
      <c r="I2344" s="10" t="s">
        <v>15185</v>
      </c>
      <c r="J2344" s="13" t="s">
        <v>15186</v>
      </c>
      <c r="K2344" s="27" t="s">
        <v>15187</v>
      </c>
      <c r="L2344" s="10"/>
      <c r="M2344" s="10"/>
      <c r="N2344" s="31" t="s">
        <v>15188</v>
      </c>
      <c r="O2344" s="31"/>
      <c r="P2344" s="15">
        <v>43923.843055555553</v>
      </c>
      <c r="Q2344" s="14" t="s">
        <v>29</v>
      </c>
      <c r="R2344" s="10" t="s">
        <v>12126</v>
      </c>
      <c r="S2344" s="10"/>
      <c r="T2344" s="10" t="s">
        <v>31</v>
      </c>
      <c r="U2344" s="10"/>
      <c r="V2344" s="10">
        <f t="shared" ref="V2344:V2375" si="71">ROW() - 1</f>
        <v>2343</v>
      </c>
      <c r="W2344" s="14"/>
    </row>
    <row r="2345" spans="1:23" ht="15" hidden="1" customHeight="1" x14ac:dyDescent="0.3">
      <c r="A2345" s="10" t="s">
        <v>15195</v>
      </c>
      <c r="B2345" s="28" t="s">
        <v>15196</v>
      </c>
      <c r="C2345" s="10"/>
      <c r="D2345" s="10" t="s">
        <v>2189</v>
      </c>
      <c r="E2345" s="10" t="s">
        <v>267</v>
      </c>
      <c r="F2345" s="11">
        <v>29670</v>
      </c>
      <c r="G2345" s="11" t="s">
        <v>25</v>
      </c>
      <c r="H2345" s="12">
        <v>1</v>
      </c>
      <c r="I2345" s="10" t="s">
        <v>15197</v>
      </c>
      <c r="J2345" s="13" t="s">
        <v>15198</v>
      </c>
      <c r="K2345" s="27" t="s">
        <v>15199</v>
      </c>
      <c r="L2345" s="10"/>
      <c r="M2345" s="10"/>
      <c r="N2345" s="31" t="s">
        <v>15200</v>
      </c>
      <c r="O2345" s="31" t="s">
        <v>15201</v>
      </c>
      <c r="P2345" s="15">
        <v>43923.845833333333</v>
      </c>
      <c r="Q2345" s="14" t="s">
        <v>29</v>
      </c>
      <c r="R2345" s="10" t="s">
        <v>12126</v>
      </c>
      <c r="S2345" s="10"/>
      <c r="T2345" s="10" t="s">
        <v>31</v>
      </c>
      <c r="U2345" s="10"/>
      <c r="V2345" s="10">
        <f t="shared" si="71"/>
        <v>2344</v>
      </c>
      <c r="W2345" s="14"/>
    </row>
    <row r="2346" spans="1:23" ht="15" hidden="1" customHeight="1" x14ac:dyDescent="0.3">
      <c r="A2346" s="10" t="s">
        <v>15202</v>
      </c>
      <c r="B2346" s="28" t="s">
        <v>15203</v>
      </c>
      <c r="C2346" s="10" t="s">
        <v>15204</v>
      </c>
      <c r="D2346" s="10" t="s">
        <v>34</v>
      </c>
      <c r="E2346" s="10" t="s">
        <v>34</v>
      </c>
      <c r="F2346" s="11">
        <v>29615</v>
      </c>
      <c r="G2346" s="11" t="s">
        <v>25</v>
      </c>
      <c r="H2346" s="12">
        <v>1</v>
      </c>
      <c r="I2346" s="10" t="s">
        <v>15205</v>
      </c>
      <c r="J2346" s="13" t="s">
        <v>15206</v>
      </c>
      <c r="K2346" s="27" t="s">
        <v>15207</v>
      </c>
      <c r="L2346" s="10"/>
      <c r="M2346" s="10"/>
      <c r="N2346" s="31" t="s">
        <v>15208</v>
      </c>
      <c r="O2346" s="31" t="s">
        <v>15209</v>
      </c>
      <c r="P2346" s="15">
        <v>43923.84652777778</v>
      </c>
      <c r="Q2346" s="14" t="s">
        <v>29</v>
      </c>
      <c r="R2346" s="10" t="s">
        <v>12126</v>
      </c>
      <c r="S2346" s="10"/>
      <c r="T2346" s="10" t="s">
        <v>31</v>
      </c>
      <c r="U2346" s="10"/>
      <c r="V2346" s="10">
        <f t="shared" si="71"/>
        <v>2345</v>
      </c>
      <c r="W2346" s="14"/>
    </row>
    <row r="2347" spans="1:23" ht="15" hidden="1" customHeight="1" x14ac:dyDescent="0.3">
      <c r="A2347" s="10" t="s">
        <v>15210</v>
      </c>
      <c r="B2347" s="28" t="s">
        <v>15211</v>
      </c>
      <c r="C2347" s="10"/>
      <c r="D2347" s="10" t="s">
        <v>34</v>
      </c>
      <c r="E2347" s="10" t="s">
        <v>34</v>
      </c>
      <c r="F2347" s="11">
        <v>29609</v>
      </c>
      <c r="G2347" s="11" t="s">
        <v>42</v>
      </c>
      <c r="H2347" s="12">
        <v>1</v>
      </c>
      <c r="I2347" s="10" t="s">
        <v>15212</v>
      </c>
      <c r="J2347" s="13" t="s">
        <v>15213</v>
      </c>
      <c r="K2347" s="27" t="s">
        <v>15214</v>
      </c>
      <c r="L2347" s="10"/>
      <c r="M2347" s="10"/>
      <c r="N2347" s="31" t="s">
        <v>15215</v>
      </c>
      <c r="O2347" s="31" t="s">
        <v>15216</v>
      </c>
      <c r="P2347" s="15">
        <v>43923.847222222219</v>
      </c>
      <c r="Q2347" s="14" t="s">
        <v>29</v>
      </c>
      <c r="R2347" s="10" t="s">
        <v>12126</v>
      </c>
      <c r="S2347" s="10"/>
      <c r="T2347" s="10" t="s">
        <v>31</v>
      </c>
      <c r="U2347" s="10"/>
      <c r="V2347" s="10">
        <f t="shared" si="71"/>
        <v>2346</v>
      </c>
      <c r="W2347" s="14"/>
    </row>
    <row r="2348" spans="1:23" ht="15" hidden="1" customHeight="1" x14ac:dyDescent="0.3">
      <c r="A2348" s="10" t="s">
        <v>15217</v>
      </c>
      <c r="B2348" s="28" t="s">
        <v>15218</v>
      </c>
      <c r="C2348" s="10"/>
      <c r="D2348" s="10" t="s">
        <v>1575</v>
      </c>
      <c r="E2348" s="10" t="s">
        <v>844</v>
      </c>
      <c r="F2348" s="11">
        <v>29461</v>
      </c>
      <c r="G2348" s="11" t="s">
        <v>25</v>
      </c>
      <c r="H2348" s="12">
        <v>1</v>
      </c>
      <c r="I2348" s="10" t="s">
        <v>15219</v>
      </c>
      <c r="J2348" s="13" t="s">
        <v>15220</v>
      </c>
      <c r="K2348" s="27" t="s">
        <v>15221</v>
      </c>
      <c r="L2348" s="10"/>
      <c r="M2348" s="10"/>
      <c r="N2348" s="31" t="s">
        <v>15222</v>
      </c>
      <c r="O2348" s="31" t="s">
        <v>15223</v>
      </c>
      <c r="P2348" s="15">
        <v>43923.847916666666</v>
      </c>
      <c r="Q2348" s="14" t="s">
        <v>29</v>
      </c>
      <c r="R2348" s="10" t="s">
        <v>12290</v>
      </c>
      <c r="S2348" s="10"/>
      <c r="T2348" s="10" t="s">
        <v>31</v>
      </c>
      <c r="U2348" s="10"/>
      <c r="V2348" s="10">
        <f t="shared" si="71"/>
        <v>2347</v>
      </c>
      <c r="W2348" s="14"/>
    </row>
    <row r="2349" spans="1:23" ht="15" hidden="1" customHeight="1" x14ac:dyDescent="0.3">
      <c r="A2349" s="10" t="s">
        <v>15231</v>
      </c>
      <c r="B2349" s="28" t="s">
        <v>15232</v>
      </c>
      <c r="C2349" s="10"/>
      <c r="D2349" s="10" t="s">
        <v>1526</v>
      </c>
      <c r="E2349" s="10" t="s">
        <v>1000</v>
      </c>
      <c r="F2349" s="11">
        <v>29675</v>
      </c>
      <c r="G2349" s="11" t="s">
        <v>25</v>
      </c>
      <c r="H2349" s="12">
        <v>1</v>
      </c>
      <c r="I2349" s="10" t="s">
        <v>15233</v>
      </c>
      <c r="J2349" s="13">
        <v>8647844344</v>
      </c>
      <c r="K2349" s="27" t="s">
        <v>15234</v>
      </c>
      <c r="L2349" s="10"/>
      <c r="M2349" s="10"/>
      <c r="N2349" s="31" t="s">
        <v>15235</v>
      </c>
      <c r="O2349" s="31" t="s">
        <v>15236</v>
      </c>
      <c r="P2349" s="15">
        <v>43923.854166666664</v>
      </c>
      <c r="Q2349" s="14" t="s">
        <v>29</v>
      </c>
      <c r="R2349" s="10" t="s">
        <v>12126</v>
      </c>
      <c r="S2349" s="10"/>
      <c r="T2349" s="10" t="s">
        <v>31</v>
      </c>
      <c r="U2349" s="10"/>
      <c r="V2349" s="10">
        <f t="shared" si="71"/>
        <v>2348</v>
      </c>
      <c r="W2349" s="14"/>
    </row>
    <row r="2350" spans="1:23" ht="15" hidden="1" customHeight="1" x14ac:dyDescent="0.3">
      <c r="A2350" s="10" t="s">
        <v>15237</v>
      </c>
      <c r="B2350" s="28" t="s">
        <v>15238</v>
      </c>
      <c r="C2350" s="10"/>
      <c r="D2350" s="10" t="s">
        <v>175</v>
      </c>
      <c r="E2350" s="10" t="s">
        <v>34</v>
      </c>
      <c r="F2350" s="11">
        <v>29680</v>
      </c>
      <c r="G2350" s="11" t="s">
        <v>42</v>
      </c>
      <c r="H2350" s="12">
        <v>16</v>
      </c>
      <c r="I2350" s="10" t="s">
        <v>15239</v>
      </c>
      <c r="J2350" s="13"/>
      <c r="K2350" s="27" t="s">
        <v>15240</v>
      </c>
      <c r="L2350" s="10"/>
      <c r="M2350" s="10"/>
      <c r="N2350" s="31" t="s">
        <v>15241</v>
      </c>
      <c r="O2350" s="31" t="s">
        <v>15242</v>
      </c>
      <c r="P2350" s="15">
        <v>43923.859027777777</v>
      </c>
      <c r="Q2350" s="14" t="s">
        <v>29</v>
      </c>
      <c r="R2350" s="10" t="s">
        <v>12126</v>
      </c>
      <c r="S2350" s="10"/>
      <c r="T2350" s="10" t="s">
        <v>31</v>
      </c>
      <c r="U2350" s="10"/>
      <c r="V2350" s="10">
        <f t="shared" si="71"/>
        <v>2349</v>
      </c>
      <c r="W2350" s="14"/>
    </row>
    <row r="2351" spans="1:23" ht="15" hidden="1" customHeight="1" x14ac:dyDescent="0.3">
      <c r="A2351" s="10" t="s">
        <v>15250</v>
      </c>
      <c r="B2351" s="28" t="s">
        <v>15251</v>
      </c>
      <c r="C2351" s="10"/>
      <c r="D2351" s="10" t="s">
        <v>2309</v>
      </c>
      <c r="E2351" s="10" t="s">
        <v>844</v>
      </c>
      <c r="F2351" s="11">
        <v>29445</v>
      </c>
      <c r="G2351" s="11" t="s">
        <v>42</v>
      </c>
      <c r="H2351" s="12">
        <v>1</v>
      </c>
      <c r="I2351" s="10" t="s">
        <v>15252</v>
      </c>
      <c r="J2351" s="13">
        <v>9045536378</v>
      </c>
      <c r="K2351" s="27" t="s">
        <v>15253</v>
      </c>
      <c r="L2351" s="10"/>
      <c r="M2351" s="10"/>
      <c r="N2351" s="31" t="s">
        <v>15254</v>
      </c>
      <c r="O2351" s="31" t="s">
        <v>15255</v>
      </c>
      <c r="P2351" s="15">
        <v>43923.862500000003</v>
      </c>
      <c r="Q2351" s="14" t="s">
        <v>29</v>
      </c>
      <c r="R2351" s="10" t="s">
        <v>12290</v>
      </c>
      <c r="S2351" s="10"/>
      <c r="T2351" s="10" t="s">
        <v>31</v>
      </c>
      <c r="U2351" s="10"/>
      <c r="V2351" s="10">
        <f t="shared" si="71"/>
        <v>2350</v>
      </c>
      <c r="W2351" s="14"/>
    </row>
    <row r="2352" spans="1:23" ht="15" hidden="1" customHeight="1" x14ac:dyDescent="0.3">
      <c r="A2352" s="10" t="s">
        <v>15224</v>
      </c>
      <c r="B2352" s="28" t="s">
        <v>15225</v>
      </c>
      <c r="C2352" s="10"/>
      <c r="D2352" s="10" t="s">
        <v>23</v>
      </c>
      <c r="E2352" s="10" t="s">
        <v>24</v>
      </c>
      <c r="F2352" s="11">
        <v>29732</v>
      </c>
      <c r="G2352" s="11" t="s">
        <v>42</v>
      </c>
      <c r="H2352" s="12">
        <v>1</v>
      </c>
      <c r="I2352" s="10" t="s">
        <v>15226</v>
      </c>
      <c r="J2352" s="13" t="s">
        <v>15227</v>
      </c>
      <c r="K2352" s="27" t="s">
        <v>15228</v>
      </c>
      <c r="L2352" s="10"/>
      <c r="M2352" s="10"/>
      <c r="N2352" s="31" t="s">
        <v>15229</v>
      </c>
      <c r="O2352" s="31" t="s">
        <v>15230</v>
      </c>
      <c r="P2352" s="15">
        <v>43923.850694444445</v>
      </c>
      <c r="Q2352" s="14" t="s">
        <v>29</v>
      </c>
      <c r="R2352" s="10" t="s">
        <v>12126</v>
      </c>
      <c r="S2352" s="10"/>
      <c r="T2352" s="10" t="s">
        <v>31</v>
      </c>
      <c r="U2352" s="10"/>
      <c r="V2352" s="10">
        <f t="shared" si="71"/>
        <v>2351</v>
      </c>
      <c r="W2352" s="14"/>
    </row>
    <row r="2353" spans="1:23" ht="15" hidden="1" customHeight="1" x14ac:dyDescent="0.3">
      <c r="A2353" s="10" t="s">
        <v>15243</v>
      </c>
      <c r="B2353" s="28" t="s">
        <v>15244</v>
      </c>
      <c r="C2353" s="10"/>
      <c r="D2353" s="10" t="s">
        <v>56</v>
      </c>
      <c r="E2353" s="10" t="s">
        <v>57</v>
      </c>
      <c r="F2353" s="11">
        <v>29102</v>
      </c>
      <c r="G2353" s="11" t="s">
        <v>25</v>
      </c>
      <c r="H2353" s="12">
        <v>1</v>
      </c>
      <c r="I2353" s="10" t="s">
        <v>15245</v>
      </c>
      <c r="J2353" s="13" t="s">
        <v>15246</v>
      </c>
      <c r="K2353" s="63" t="s">
        <v>15247</v>
      </c>
      <c r="L2353" s="10"/>
      <c r="M2353" s="10"/>
      <c r="N2353" s="31" t="s">
        <v>15248</v>
      </c>
      <c r="O2353" s="31" t="s">
        <v>15249</v>
      </c>
      <c r="P2353" s="15">
        <v>43923.86041666667</v>
      </c>
      <c r="Q2353" s="14" t="s">
        <v>29</v>
      </c>
      <c r="R2353" s="10" t="s">
        <v>12126</v>
      </c>
      <c r="S2353" s="10"/>
      <c r="T2353" s="10" t="s">
        <v>31</v>
      </c>
      <c r="U2353" s="10"/>
      <c r="V2353" s="10">
        <f t="shared" si="71"/>
        <v>2352</v>
      </c>
      <c r="W2353" s="14"/>
    </row>
    <row r="2354" spans="1:23" ht="15" hidden="1" customHeight="1" x14ac:dyDescent="0.3">
      <c r="A2354" s="10" t="s">
        <v>15256</v>
      </c>
      <c r="B2354" s="28" t="s">
        <v>15257</v>
      </c>
      <c r="C2354" s="10"/>
      <c r="D2354" s="10" t="s">
        <v>267</v>
      </c>
      <c r="E2354" s="10" t="s">
        <v>267</v>
      </c>
      <c r="F2354" s="11">
        <v>29621</v>
      </c>
      <c r="G2354" s="11" t="s">
        <v>42</v>
      </c>
      <c r="H2354" s="12">
        <v>2</v>
      </c>
      <c r="I2354" s="10" t="s">
        <v>15258</v>
      </c>
      <c r="J2354" s="13" t="s">
        <v>15259</v>
      </c>
      <c r="K2354" s="27" t="s">
        <v>15260</v>
      </c>
      <c r="L2354" s="10"/>
      <c r="M2354" s="10"/>
      <c r="N2354" s="31" t="s">
        <v>15261</v>
      </c>
      <c r="O2354" s="31" t="s">
        <v>15262</v>
      </c>
      <c r="P2354" s="15">
        <v>43923.862500000003</v>
      </c>
      <c r="Q2354" s="14" t="s">
        <v>29</v>
      </c>
      <c r="R2354" s="10" t="s">
        <v>12126</v>
      </c>
      <c r="S2354" s="10"/>
      <c r="T2354" s="10" t="s">
        <v>31</v>
      </c>
      <c r="U2354" s="10"/>
      <c r="V2354" s="10">
        <f t="shared" si="71"/>
        <v>2353</v>
      </c>
      <c r="W2354" s="14"/>
    </row>
    <row r="2355" spans="1:23" ht="15" hidden="1" customHeight="1" x14ac:dyDescent="0.3">
      <c r="A2355" s="10" t="s">
        <v>18186</v>
      </c>
      <c r="B2355" s="28" t="s">
        <v>18187</v>
      </c>
      <c r="C2355" s="10"/>
      <c r="D2355" s="10" t="s">
        <v>18188</v>
      </c>
      <c r="E2355" s="10" t="s">
        <v>5114</v>
      </c>
      <c r="F2355" s="11">
        <v>29924</v>
      </c>
      <c r="G2355" s="11" t="s">
        <v>25</v>
      </c>
      <c r="H2355" s="12">
        <v>1</v>
      </c>
      <c r="I2355" s="10" t="s">
        <v>18189</v>
      </c>
      <c r="J2355" s="13" t="s">
        <v>18190</v>
      </c>
      <c r="K2355" s="27" t="s">
        <v>18191</v>
      </c>
      <c r="L2355" s="10"/>
      <c r="M2355" s="10"/>
      <c r="N2355" s="31" t="s">
        <v>18192</v>
      </c>
      <c r="O2355" s="31" t="s">
        <v>18193</v>
      </c>
      <c r="P2355" s="15">
        <v>43923.878472222219</v>
      </c>
      <c r="Q2355" s="14" t="s">
        <v>29</v>
      </c>
      <c r="R2355" s="10" t="s">
        <v>15327</v>
      </c>
      <c r="S2355" s="10"/>
      <c r="T2355" s="10" t="s">
        <v>31</v>
      </c>
      <c r="U2355" s="10"/>
      <c r="V2355" s="10">
        <f t="shared" si="71"/>
        <v>2354</v>
      </c>
      <c r="W2355" s="14"/>
    </row>
    <row r="2356" spans="1:23" ht="15" hidden="1" customHeight="1" x14ac:dyDescent="0.3">
      <c r="A2356" s="10" t="s">
        <v>18194</v>
      </c>
      <c r="B2356" s="28" t="s">
        <v>18195</v>
      </c>
      <c r="C2356" s="10"/>
      <c r="D2356" s="10" t="s">
        <v>904</v>
      </c>
      <c r="E2356" s="10" t="s">
        <v>904</v>
      </c>
      <c r="F2356" s="11">
        <v>29720</v>
      </c>
      <c r="G2356" s="11" t="s">
        <v>25</v>
      </c>
      <c r="H2356" s="12">
        <v>1</v>
      </c>
      <c r="I2356" s="10" t="s">
        <v>18196</v>
      </c>
      <c r="J2356" s="13" t="s">
        <v>18197</v>
      </c>
      <c r="K2356" s="27" t="s">
        <v>18198</v>
      </c>
      <c r="L2356" s="10"/>
      <c r="M2356" s="10"/>
      <c r="N2356" s="31" t="s">
        <v>18199</v>
      </c>
      <c r="O2356" s="31"/>
      <c r="P2356" s="15">
        <v>43923.879861111112</v>
      </c>
      <c r="Q2356" s="14" t="s">
        <v>29</v>
      </c>
      <c r="R2356" s="10" t="s">
        <v>15327</v>
      </c>
      <c r="S2356" s="10"/>
      <c r="T2356" s="10" t="s">
        <v>31</v>
      </c>
      <c r="U2356" s="10"/>
      <c r="V2356" s="10">
        <f t="shared" si="71"/>
        <v>2355</v>
      </c>
      <c r="W2356" s="14"/>
    </row>
    <row r="2357" spans="1:23" ht="15" hidden="1" customHeight="1" x14ac:dyDescent="0.3">
      <c r="A2357" s="10" t="s">
        <v>18200</v>
      </c>
      <c r="B2357" s="28" t="s">
        <v>18201</v>
      </c>
      <c r="C2357" s="10" t="s">
        <v>18202</v>
      </c>
      <c r="D2357" s="10" t="s">
        <v>40</v>
      </c>
      <c r="E2357" s="10" t="s">
        <v>315</v>
      </c>
      <c r="F2357" s="11">
        <v>29201</v>
      </c>
      <c r="G2357" s="11" t="s">
        <v>25</v>
      </c>
      <c r="H2357" s="12">
        <v>1</v>
      </c>
      <c r="I2357" s="10" t="s">
        <v>18203</v>
      </c>
      <c r="J2357" s="13" t="s">
        <v>18204</v>
      </c>
      <c r="K2357" s="27" t="s">
        <v>18205</v>
      </c>
      <c r="L2357" s="10"/>
      <c r="M2357" s="10"/>
      <c r="N2357" s="31" t="s">
        <v>18206</v>
      </c>
      <c r="O2357" s="31" t="s">
        <v>18207</v>
      </c>
      <c r="P2357" s="15">
        <v>43923.880555555559</v>
      </c>
      <c r="Q2357" s="14" t="s">
        <v>29</v>
      </c>
      <c r="R2357" s="10" t="s">
        <v>15327</v>
      </c>
      <c r="S2357" s="10"/>
      <c r="T2357" s="10" t="s">
        <v>31</v>
      </c>
      <c r="U2357" s="10"/>
      <c r="V2357" s="10">
        <f t="shared" si="71"/>
        <v>2356</v>
      </c>
      <c r="W2357" s="14"/>
    </row>
    <row r="2358" spans="1:23" ht="15" hidden="1" customHeight="1" x14ac:dyDescent="0.3">
      <c r="A2358" s="10" t="s">
        <v>18208</v>
      </c>
      <c r="B2358" s="28" t="s">
        <v>18209</v>
      </c>
      <c r="C2358" s="10" t="s">
        <v>18210</v>
      </c>
      <c r="D2358" s="10" t="s">
        <v>3987</v>
      </c>
      <c r="E2358" s="10" t="s">
        <v>50</v>
      </c>
      <c r="F2358" s="11">
        <v>29334</v>
      </c>
      <c r="G2358" s="11" t="s">
        <v>42</v>
      </c>
      <c r="H2358" s="12">
        <v>1</v>
      </c>
      <c r="I2358" s="10" t="s">
        <v>18211</v>
      </c>
      <c r="J2358" s="13" t="s">
        <v>18212</v>
      </c>
      <c r="K2358" s="27" t="s">
        <v>18213</v>
      </c>
      <c r="L2358" s="10"/>
      <c r="M2358" s="10"/>
      <c r="N2358" s="31" t="s">
        <v>18214</v>
      </c>
      <c r="O2358" s="31"/>
      <c r="P2358" s="15">
        <v>43923.881249999999</v>
      </c>
      <c r="Q2358" s="14" t="s">
        <v>29</v>
      </c>
      <c r="R2358" s="10" t="s">
        <v>15327</v>
      </c>
      <c r="S2358" s="10"/>
      <c r="T2358" s="10" t="s">
        <v>31</v>
      </c>
      <c r="U2358" s="10"/>
      <c r="V2358" s="10">
        <f t="shared" si="71"/>
        <v>2357</v>
      </c>
      <c r="W2358" s="14"/>
    </row>
    <row r="2359" spans="1:23" ht="15" hidden="1" customHeight="1" x14ac:dyDescent="0.3">
      <c r="A2359" s="10" t="s">
        <v>18215</v>
      </c>
      <c r="B2359" s="28" t="s">
        <v>18216</v>
      </c>
      <c r="C2359" s="10"/>
      <c r="D2359" s="10" t="s">
        <v>2621</v>
      </c>
      <c r="E2359" s="10" t="s">
        <v>267</v>
      </c>
      <c r="F2359" s="11">
        <v>29673</v>
      </c>
      <c r="G2359" s="11" t="s">
        <v>25</v>
      </c>
      <c r="H2359" s="12">
        <v>1</v>
      </c>
      <c r="I2359" s="10" t="s">
        <v>18217</v>
      </c>
      <c r="J2359" s="13" t="s">
        <v>18218</v>
      </c>
      <c r="K2359" s="27" t="s">
        <v>18219</v>
      </c>
      <c r="L2359" s="10"/>
      <c r="M2359" s="10"/>
      <c r="N2359" s="31" t="s">
        <v>18220</v>
      </c>
      <c r="O2359" s="31"/>
      <c r="P2359" s="15">
        <v>43923.883333333331</v>
      </c>
      <c r="Q2359" s="14" t="s">
        <v>29</v>
      </c>
      <c r="R2359" s="10" t="s">
        <v>15327</v>
      </c>
      <c r="S2359" s="10"/>
      <c r="T2359" s="10" t="s">
        <v>31</v>
      </c>
      <c r="U2359" s="10"/>
      <c r="V2359" s="10">
        <f t="shared" si="71"/>
        <v>2358</v>
      </c>
      <c r="W2359" s="14"/>
    </row>
    <row r="2360" spans="1:23" ht="15" hidden="1" customHeight="1" x14ac:dyDescent="0.3">
      <c r="A2360" s="10" t="s">
        <v>18221</v>
      </c>
      <c r="B2360" s="28" t="s">
        <v>18222</v>
      </c>
      <c r="C2360" s="10"/>
      <c r="D2360" s="10" t="s">
        <v>34</v>
      </c>
      <c r="E2360" s="10" t="s">
        <v>34</v>
      </c>
      <c r="F2360" s="11">
        <v>29609</v>
      </c>
      <c r="G2360" s="11" t="s">
        <v>25</v>
      </c>
      <c r="H2360" s="12">
        <v>1</v>
      </c>
      <c r="I2360" s="10" t="s">
        <v>18223</v>
      </c>
      <c r="J2360" s="13" t="s">
        <v>18224</v>
      </c>
      <c r="K2360" s="27" t="s">
        <v>18225</v>
      </c>
      <c r="L2360" s="10"/>
      <c r="M2360" s="10"/>
      <c r="N2360" s="31" t="s">
        <v>18226</v>
      </c>
      <c r="O2360" s="31" t="s">
        <v>18227</v>
      </c>
      <c r="P2360" s="15">
        <v>43923.887499999997</v>
      </c>
      <c r="Q2360" s="14" t="s">
        <v>29</v>
      </c>
      <c r="R2360" s="10" t="s">
        <v>15327</v>
      </c>
      <c r="S2360" s="10"/>
      <c r="T2360" s="10" t="s">
        <v>31</v>
      </c>
      <c r="U2360" s="10"/>
      <c r="V2360" s="10">
        <f t="shared" si="71"/>
        <v>2359</v>
      </c>
      <c r="W2360" s="14"/>
    </row>
    <row r="2361" spans="1:23" ht="15" hidden="1" customHeight="1" x14ac:dyDescent="0.3">
      <c r="A2361" s="10" t="s">
        <v>12218</v>
      </c>
      <c r="B2361" s="28" t="s">
        <v>18228</v>
      </c>
      <c r="C2361" s="10"/>
      <c r="D2361" s="10" t="s">
        <v>1156</v>
      </c>
      <c r="E2361" s="10" t="s">
        <v>315</v>
      </c>
      <c r="F2361" s="11">
        <v>29212</v>
      </c>
      <c r="G2361" s="11" t="s">
        <v>42</v>
      </c>
      <c r="H2361" s="12">
        <v>2</v>
      </c>
      <c r="I2361" s="10" t="s">
        <v>18229</v>
      </c>
      <c r="J2361" s="13" t="s">
        <v>18230</v>
      </c>
      <c r="K2361" s="27" t="s">
        <v>18231</v>
      </c>
      <c r="L2361" s="10"/>
      <c r="M2361" s="10"/>
      <c r="N2361" s="31" t="s">
        <v>18232</v>
      </c>
      <c r="O2361" s="31" t="s">
        <v>18233</v>
      </c>
      <c r="P2361" s="15">
        <v>43923.890277777777</v>
      </c>
      <c r="Q2361" s="14" t="s">
        <v>29</v>
      </c>
      <c r="R2361" s="10" t="s">
        <v>15327</v>
      </c>
      <c r="S2361" s="10"/>
      <c r="T2361" s="10" t="s">
        <v>31</v>
      </c>
      <c r="U2361" s="10"/>
      <c r="V2361" s="10">
        <f t="shared" si="71"/>
        <v>2360</v>
      </c>
      <c r="W2361" s="14"/>
    </row>
    <row r="2362" spans="1:23" ht="15" hidden="1" customHeight="1" x14ac:dyDescent="0.3">
      <c r="A2362" s="10" t="s">
        <v>18234</v>
      </c>
      <c r="B2362" s="28" t="s">
        <v>18235</v>
      </c>
      <c r="C2362" s="10"/>
      <c r="D2362" s="10" t="s">
        <v>1689</v>
      </c>
      <c r="E2362" s="10" t="s">
        <v>315</v>
      </c>
      <c r="F2362" s="11">
        <v>29016</v>
      </c>
      <c r="G2362" s="11" t="s">
        <v>25</v>
      </c>
      <c r="H2362" s="12">
        <v>1</v>
      </c>
      <c r="I2362" s="10" t="s">
        <v>18236</v>
      </c>
      <c r="J2362" s="13" t="s">
        <v>18237</v>
      </c>
      <c r="K2362" s="27" t="s">
        <v>18238</v>
      </c>
      <c r="L2362" s="10"/>
      <c r="M2362" s="10"/>
      <c r="N2362" s="31" t="s">
        <v>18239</v>
      </c>
      <c r="O2362" s="31"/>
      <c r="P2362" s="15">
        <v>43923.894444444442</v>
      </c>
      <c r="Q2362" s="14" t="s">
        <v>29</v>
      </c>
      <c r="R2362" s="10" t="s">
        <v>15327</v>
      </c>
      <c r="S2362" s="10"/>
      <c r="T2362" s="10" t="s">
        <v>31</v>
      </c>
      <c r="U2362" s="10"/>
      <c r="V2362" s="10">
        <f t="shared" si="71"/>
        <v>2361</v>
      </c>
      <c r="W2362" s="14"/>
    </row>
    <row r="2363" spans="1:23" ht="15" hidden="1" customHeight="1" x14ac:dyDescent="0.3">
      <c r="A2363" s="10" t="s">
        <v>18240</v>
      </c>
      <c r="B2363" s="28" t="s">
        <v>18241</v>
      </c>
      <c r="C2363" s="10"/>
      <c r="D2363" s="10" t="s">
        <v>18242</v>
      </c>
      <c r="E2363" s="10" t="s">
        <v>301</v>
      </c>
      <c r="F2363" s="11">
        <v>29520</v>
      </c>
      <c r="G2363" s="11" t="s">
        <v>25</v>
      </c>
      <c r="H2363" s="12">
        <v>1</v>
      </c>
      <c r="I2363" s="10" t="s">
        <v>18243</v>
      </c>
      <c r="J2363" s="13" t="s">
        <v>18244</v>
      </c>
      <c r="K2363" s="27" t="s">
        <v>18245</v>
      </c>
      <c r="L2363" s="10"/>
      <c r="M2363" s="10"/>
      <c r="N2363" s="31" t="s">
        <v>18246</v>
      </c>
      <c r="O2363" s="31" t="s">
        <v>18247</v>
      </c>
      <c r="P2363" s="15">
        <v>43923.895833333336</v>
      </c>
      <c r="Q2363" s="14" t="s">
        <v>29</v>
      </c>
      <c r="R2363" s="10" t="s">
        <v>15327</v>
      </c>
      <c r="S2363" s="10"/>
      <c r="T2363" s="10" t="s">
        <v>31</v>
      </c>
      <c r="U2363" s="10"/>
      <c r="V2363" s="10">
        <f t="shared" si="71"/>
        <v>2362</v>
      </c>
      <c r="W2363" s="14"/>
    </row>
    <row r="2364" spans="1:23" ht="15" hidden="1" customHeight="1" x14ac:dyDescent="0.3">
      <c r="A2364" s="10" t="s">
        <v>18248</v>
      </c>
      <c r="B2364" s="28" t="s">
        <v>18249</v>
      </c>
      <c r="C2364" s="10"/>
      <c r="D2364" s="10" t="s">
        <v>18250</v>
      </c>
      <c r="E2364" s="10" t="s">
        <v>41</v>
      </c>
      <c r="F2364" s="11">
        <v>29160</v>
      </c>
      <c r="G2364" s="11" t="s">
        <v>42</v>
      </c>
      <c r="H2364" s="12">
        <v>1</v>
      </c>
      <c r="I2364" s="10" t="s">
        <v>18251</v>
      </c>
      <c r="J2364" s="13" t="s">
        <v>16923</v>
      </c>
      <c r="K2364" s="27" t="s">
        <v>18252</v>
      </c>
      <c r="L2364" s="10"/>
      <c r="M2364" s="10"/>
      <c r="N2364" s="31" t="s">
        <v>18253</v>
      </c>
      <c r="O2364" s="31"/>
      <c r="P2364" s="15">
        <v>43923.906944444447</v>
      </c>
      <c r="Q2364" s="14" t="s">
        <v>29</v>
      </c>
      <c r="R2364" s="10" t="s">
        <v>15327</v>
      </c>
      <c r="S2364" s="10"/>
      <c r="T2364" s="10" t="s">
        <v>31</v>
      </c>
      <c r="U2364" s="10"/>
      <c r="V2364" s="10">
        <f t="shared" si="71"/>
        <v>2363</v>
      </c>
      <c r="W2364" s="14"/>
    </row>
    <row r="2365" spans="1:23" ht="15" hidden="1" customHeight="1" x14ac:dyDescent="0.3">
      <c r="A2365" s="10" t="s">
        <v>18254</v>
      </c>
      <c r="B2365" s="28" t="s">
        <v>18255</v>
      </c>
      <c r="C2365" s="10"/>
      <c r="D2365" s="10" t="s">
        <v>18256</v>
      </c>
      <c r="E2365" s="10" t="s">
        <v>874</v>
      </c>
      <c r="F2365" s="11">
        <v>29127</v>
      </c>
      <c r="G2365" s="11" t="s">
        <v>25</v>
      </c>
      <c r="H2365" s="12">
        <v>1</v>
      </c>
      <c r="I2365" s="10" t="s">
        <v>18257</v>
      </c>
      <c r="J2365" s="13">
        <v>8039795304</v>
      </c>
      <c r="K2365" s="27" t="s">
        <v>18258</v>
      </c>
      <c r="L2365" s="10"/>
      <c r="M2365" s="10"/>
      <c r="N2365" s="31" t="s">
        <v>18259</v>
      </c>
      <c r="O2365" s="31" t="s">
        <v>18260</v>
      </c>
      <c r="P2365" s="15">
        <v>43923.913888888892</v>
      </c>
      <c r="Q2365" s="14" t="s">
        <v>29</v>
      </c>
      <c r="R2365" s="10" t="s">
        <v>15327</v>
      </c>
      <c r="S2365" s="10"/>
      <c r="T2365" s="10" t="s">
        <v>31</v>
      </c>
      <c r="U2365" s="10"/>
      <c r="V2365" s="10">
        <f t="shared" si="71"/>
        <v>2364</v>
      </c>
      <c r="W2365" s="14"/>
    </row>
    <row r="2366" spans="1:23" ht="15" hidden="1" customHeight="1" x14ac:dyDescent="0.3">
      <c r="A2366" s="10" t="s">
        <v>18261</v>
      </c>
      <c r="B2366" s="28" t="s">
        <v>18262</v>
      </c>
      <c r="C2366" s="10"/>
      <c r="D2366" s="10" t="s">
        <v>18263</v>
      </c>
      <c r="E2366" s="10" t="s">
        <v>1235</v>
      </c>
      <c r="F2366" s="11">
        <v>29435</v>
      </c>
      <c r="G2366" s="11" t="s">
        <v>42</v>
      </c>
      <c r="H2366" s="12">
        <v>1</v>
      </c>
      <c r="I2366" s="10" t="s">
        <v>18264</v>
      </c>
      <c r="J2366" s="13" t="s">
        <v>18265</v>
      </c>
      <c r="K2366" s="27" t="s">
        <v>18266</v>
      </c>
      <c r="L2366" s="10"/>
      <c r="M2366" s="10"/>
      <c r="N2366" s="31" t="s">
        <v>18267</v>
      </c>
      <c r="O2366" s="31"/>
      <c r="P2366" s="15">
        <v>43923.915972222225</v>
      </c>
      <c r="Q2366" s="14" t="s">
        <v>29</v>
      </c>
      <c r="R2366" s="10" t="s">
        <v>15327</v>
      </c>
      <c r="S2366" s="10"/>
      <c r="T2366" s="10" t="s">
        <v>31</v>
      </c>
      <c r="U2366" s="10"/>
      <c r="V2366" s="10">
        <f t="shared" si="71"/>
        <v>2365</v>
      </c>
      <c r="W2366" s="14"/>
    </row>
    <row r="2367" spans="1:23" ht="15" hidden="1" customHeight="1" x14ac:dyDescent="0.3">
      <c r="A2367" s="10" t="s">
        <v>18268</v>
      </c>
      <c r="B2367" s="28" t="s">
        <v>18269</v>
      </c>
      <c r="C2367" s="10"/>
      <c r="D2367" s="10" t="s">
        <v>18270</v>
      </c>
      <c r="E2367" s="10" t="s">
        <v>361</v>
      </c>
      <c r="F2367" s="11">
        <v>29842</v>
      </c>
      <c r="G2367" s="11"/>
      <c r="H2367" s="12">
        <v>1</v>
      </c>
      <c r="I2367" s="10" t="s">
        <v>18271</v>
      </c>
      <c r="J2367" s="13">
        <v>8036408449</v>
      </c>
      <c r="K2367" s="27" t="s">
        <v>18272</v>
      </c>
      <c r="L2367" s="10"/>
      <c r="M2367" s="10"/>
      <c r="N2367" s="31" t="s">
        <v>18273</v>
      </c>
      <c r="O2367" s="31"/>
      <c r="P2367" s="15">
        <v>43923.920138888891</v>
      </c>
      <c r="Q2367" s="14" t="s">
        <v>29</v>
      </c>
      <c r="R2367" s="10" t="s">
        <v>15327</v>
      </c>
      <c r="S2367" s="10"/>
      <c r="T2367" s="10" t="s">
        <v>31</v>
      </c>
      <c r="U2367" s="10"/>
      <c r="V2367" s="10">
        <f t="shared" si="71"/>
        <v>2366</v>
      </c>
      <c r="W2367" s="14"/>
    </row>
    <row r="2368" spans="1:23" ht="15" hidden="1" customHeight="1" x14ac:dyDescent="0.3">
      <c r="A2368" s="10" t="s">
        <v>18274</v>
      </c>
      <c r="B2368" s="28" t="s">
        <v>18275</v>
      </c>
      <c r="C2368" s="10"/>
      <c r="D2368" s="10" t="s">
        <v>13649</v>
      </c>
      <c r="E2368" s="10" t="s">
        <v>50</v>
      </c>
      <c r="F2368" s="11">
        <v>29376</v>
      </c>
      <c r="G2368" s="11" t="s">
        <v>25</v>
      </c>
      <c r="H2368" s="12">
        <v>1</v>
      </c>
      <c r="I2368" s="10" t="s">
        <v>18276</v>
      </c>
      <c r="J2368" s="13" t="s">
        <v>18277</v>
      </c>
      <c r="K2368" s="27" t="s">
        <v>18278</v>
      </c>
      <c r="L2368" s="10"/>
      <c r="M2368" s="10"/>
      <c r="N2368" s="31" t="s">
        <v>18279</v>
      </c>
      <c r="O2368" s="31" t="s">
        <v>18280</v>
      </c>
      <c r="P2368" s="15">
        <v>43923.924305555556</v>
      </c>
      <c r="Q2368" s="14" t="s">
        <v>29</v>
      </c>
      <c r="R2368" s="10" t="s">
        <v>15327</v>
      </c>
      <c r="S2368" s="10"/>
      <c r="T2368" s="10" t="s">
        <v>31</v>
      </c>
      <c r="U2368" s="10"/>
      <c r="V2368" s="10">
        <f t="shared" si="71"/>
        <v>2367</v>
      </c>
      <c r="W2368" s="14"/>
    </row>
    <row r="2369" spans="1:23" ht="15" hidden="1" customHeight="1" x14ac:dyDescent="0.3">
      <c r="A2369" s="10" t="s">
        <v>18281</v>
      </c>
      <c r="B2369" s="28" t="s">
        <v>18282</v>
      </c>
      <c r="C2369" s="10"/>
      <c r="D2369" s="10" t="s">
        <v>243</v>
      </c>
      <c r="E2369" s="10" t="s">
        <v>361</v>
      </c>
      <c r="F2369" s="11">
        <v>29841</v>
      </c>
      <c r="G2369" s="11" t="s">
        <v>25</v>
      </c>
      <c r="H2369" s="12">
        <v>1</v>
      </c>
      <c r="I2369" s="10" t="s">
        <v>18283</v>
      </c>
      <c r="J2369" s="13">
        <v>7063392690</v>
      </c>
      <c r="K2369" s="27" t="s">
        <v>18284</v>
      </c>
      <c r="L2369" s="10"/>
      <c r="M2369" s="10"/>
      <c r="N2369" s="31" t="s">
        <v>18285</v>
      </c>
      <c r="O2369" s="31" t="s">
        <v>18286</v>
      </c>
      <c r="P2369" s="15">
        <v>43923.927777777775</v>
      </c>
      <c r="Q2369" s="14" t="s">
        <v>29</v>
      </c>
      <c r="R2369" s="10" t="s">
        <v>15327</v>
      </c>
      <c r="S2369" s="10"/>
      <c r="T2369" s="10" t="s">
        <v>31</v>
      </c>
      <c r="U2369" s="10"/>
      <c r="V2369" s="10">
        <f t="shared" si="71"/>
        <v>2368</v>
      </c>
      <c r="W2369" s="14"/>
    </row>
    <row r="2370" spans="1:23" ht="15" hidden="1" customHeight="1" x14ac:dyDescent="0.3">
      <c r="A2370" s="10" t="s">
        <v>18287</v>
      </c>
      <c r="B2370" s="28" t="s">
        <v>18288</v>
      </c>
      <c r="C2370" s="10"/>
      <c r="D2370" s="10" t="s">
        <v>2309</v>
      </c>
      <c r="E2370" s="10" t="s">
        <v>844</v>
      </c>
      <c r="F2370" s="11">
        <v>29445</v>
      </c>
      <c r="G2370" s="11" t="s">
        <v>42</v>
      </c>
      <c r="H2370" s="12">
        <v>1</v>
      </c>
      <c r="I2370" s="10" t="s">
        <v>18289</v>
      </c>
      <c r="J2370" s="13">
        <v>8434805181</v>
      </c>
      <c r="K2370" s="27" t="s">
        <v>18290</v>
      </c>
      <c r="L2370" s="10"/>
      <c r="M2370" s="10"/>
      <c r="N2370" s="31" t="s">
        <v>18291</v>
      </c>
      <c r="O2370" s="31" t="s">
        <v>18292</v>
      </c>
      <c r="P2370" s="15">
        <v>43923.940972222219</v>
      </c>
      <c r="Q2370" s="14" t="s">
        <v>29</v>
      </c>
      <c r="R2370" s="10" t="s">
        <v>15327</v>
      </c>
      <c r="S2370" s="10"/>
      <c r="T2370" s="10" t="s">
        <v>31</v>
      </c>
      <c r="U2370" s="10"/>
      <c r="V2370" s="10">
        <f t="shared" si="71"/>
        <v>2369</v>
      </c>
      <c r="W2370" s="14"/>
    </row>
    <row r="2371" spans="1:23" ht="15" hidden="1" customHeight="1" x14ac:dyDescent="0.3">
      <c r="A2371" s="10" t="s">
        <v>18293</v>
      </c>
      <c r="B2371" s="28" t="s">
        <v>18294</v>
      </c>
      <c r="C2371" s="10"/>
      <c r="D2371" s="10" t="s">
        <v>361</v>
      </c>
      <c r="E2371" s="10" t="s">
        <v>361</v>
      </c>
      <c r="F2371" s="11">
        <v>29801</v>
      </c>
      <c r="G2371" s="11" t="s">
        <v>25</v>
      </c>
      <c r="H2371" s="12">
        <v>1</v>
      </c>
      <c r="I2371" s="10" t="s">
        <v>18295</v>
      </c>
      <c r="J2371" s="13">
        <v>8036499495</v>
      </c>
      <c r="K2371" s="27" t="s">
        <v>18296</v>
      </c>
      <c r="L2371" s="10"/>
      <c r="M2371" s="10"/>
      <c r="N2371" s="31" t="s">
        <v>18297</v>
      </c>
      <c r="O2371" s="31" t="s">
        <v>18298</v>
      </c>
      <c r="P2371" s="15">
        <v>43923.943055555559</v>
      </c>
      <c r="Q2371" s="14" t="s">
        <v>29</v>
      </c>
      <c r="R2371" s="10" t="s">
        <v>15327</v>
      </c>
      <c r="S2371" s="10"/>
      <c r="T2371" s="10" t="s">
        <v>31</v>
      </c>
      <c r="U2371" s="10"/>
      <c r="V2371" s="10">
        <f t="shared" si="71"/>
        <v>2370</v>
      </c>
      <c r="W2371" s="14"/>
    </row>
    <row r="2372" spans="1:23" ht="15" hidden="1" customHeight="1" x14ac:dyDescent="0.3">
      <c r="A2372" s="10" t="s">
        <v>18299</v>
      </c>
      <c r="B2372" s="28" t="s">
        <v>18300</v>
      </c>
      <c r="C2372" s="10"/>
      <c r="D2372" s="10" t="s">
        <v>112</v>
      </c>
      <c r="E2372" s="10" t="s">
        <v>111</v>
      </c>
      <c r="F2372" s="11">
        <v>29505</v>
      </c>
      <c r="G2372" s="11" t="s">
        <v>25</v>
      </c>
      <c r="H2372" s="12">
        <v>1</v>
      </c>
      <c r="I2372" s="10" t="s">
        <v>18301</v>
      </c>
      <c r="J2372" s="13">
        <v>8432290129</v>
      </c>
      <c r="K2372" s="27" t="s">
        <v>18302</v>
      </c>
      <c r="L2372" s="10"/>
      <c r="M2372" s="10"/>
      <c r="N2372" s="31" t="s">
        <v>18303</v>
      </c>
      <c r="O2372" s="31" t="s">
        <v>18304</v>
      </c>
      <c r="P2372" s="15">
        <v>43923.945833333331</v>
      </c>
      <c r="Q2372" s="14" t="s">
        <v>29</v>
      </c>
      <c r="R2372" s="10" t="s">
        <v>15327</v>
      </c>
      <c r="S2372" s="10"/>
      <c r="T2372" s="10" t="s">
        <v>31</v>
      </c>
      <c r="U2372" s="10"/>
      <c r="V2372" s="10">
        <f t="shared" si="71"/>
        <v>2371</v>
      </c>
      <c r="W2372" s="14"/>
    </row>
    <row r="2373" spans="1:23" ht="15" hidden="1" customHeight="1" x14ac:dyDescent="0.3">
      <c r="A2373" s="10" t="s">
        <v>18305</v>
      </c>
      <c r="B2373" s="28" t="s">
        <v>18306</v>
      </c>
      <c r="C2373" s="10"/>
      <c r="D2373" s="10" t="s">
        <v>50</v>
      </c>
      <c r="E2373" s="10" t="s">
        <v>50</v>
      </c>
      <c r="F2373" s="11">
        <v>29303</v>
      </c>
      <c r="G2373" s="11" t="s">
        <v>42</v>
      </c>
      <c r="H2373" s="12">
        <v>3</v>
      </c>
      <c r="I2373" s="10" t="s">
        <v>18307</v>
      </c>
      <c r="J2373" s="13" t="s">
        <v>18308</v>
      </c>
      <c r="K2373" s="27" t="s">
        <v>18309</v>
      </c>
      <c r="L2373" s="10"/>
      <c r="M2373" s="10"/>
      <c r="N2373" s="31" t="s">
        <v>18310</v>
      </c>
      <c r="O2373" s="31" t="s">
        <v>18311</v>
      </c>
      <c r="P2373" s="15">
        <v>43923.954861111109</v>
      </c>
      <c r="Q2373" s="14" t="s">
        <v>29</v>
      </c>
      <c r="R2373" s="10" t="s">
        <v>15327</v>
      </c>
      <c r="S2373" s="10"/>
      <c r="T2373" s="10" t="s">
        <v>31</v>
      </c>
      <c r="U2373" s="10"/>
      <c r="V2373" s="10">
        <f t="shared" si="71"/>
        <v>2372</v>
      </c>
      <c r="W2373" s="14"/>
    </row>
    <row r="2374" spans="1:23" ht="15" hidden="1" customHeight="1" x14ac:dyDescent="0.3">
      <c r="A2374" s="10" t="s">
        <v>18312</v>
      </c>
      <c r="B2374" s="28" t="s">
        <v>18313</v>
      </c>
      <c r="C2374" s="10"/>
      <c r="D2374" s="10" t="s">
        <v>18314</v>
      </c>
      <c r="E2374" s="10" t="s">
        <v>41</v>
      </c>
      <c r="F2374" s="11">
        <v>29169</v>
      </c>
      <c r="G2374" s="11"/>
      <c r="H2374" s="12">
        <v>1</v>
      </c>
      <c r="I2374" s="10" t="s">
        <v>18315</v>
      </c>
      <c r="J2374" s="13" t="s">
        <v>18316</v>
      </c>
      <c r="K2374" s="27" t="s">
        <v>18317</v>
      </c>
      <c r="L2374" s="10"/>
      <c r="M2374" s="10"/>
      <c r="N2374" s="31" t="s">
        <v>18318</v>
      </c>
      <c r="O2374" s="31"/>
      <c r="P2374" s="15">
        <v>43923.954861111109</v>
      </c>
      <c r="Q2374" s="14" t="s">
        <v>29</v>
      </c>
      <c r="R2374" s="10" t="s">
        <v>15327</v>
      </c>
      <c r="S2374" s="10"/>
      <c r="T2374" s="10" t="s">
        <v>31</v>
      </c>
      <c r="U2374" s="10"/>
      <c r="V2374" s="10">
        <f t="shared" si="71"/>
        <v>2373</v>
      </c>
      <c r="W2374" s="14"/>
    </row>
    <row r="2375" spans="1:23" ht="15" hidden="1" customHeight="1" x14ac:dyDescent="0.3">
      <c r="A2375" s="10" t="s">
        <v>18319</v>
      </c>
      <c r="B2375" s="28" t="s">
        <v>18320</v>
      </c>
      <c r="C2375" s="10"/>
      <c r="D2375" s="10" t="s">
        <v>34</v>
      </c>
      <c r="E2375" s="10" t="s">
        <v>34</v>
      </c>
      <c r="F2375" s="11">
        <v>29605</v>
      </c>
      <c r="G2375" s="11" t="s">
        <v>42</v>
      </c>
      <c r="H2375" s="12">
        <v>1</v>
      </c>
      <c r="I2375" s="10" t="s">
        <v>18321</v>
      </c>
      <c r="J2375" s="13">
        <v>8643869960</v>
      </c>
      <c r="K2375" s="27" t="s">
        <v>18322</v>
      </c>
      <c r="L2375" s="10"/>
      <c r="M2375" s="10"/>
      <c r="N2375" s="31" t="s">
        <v>18323</v>
      </c>
      <c r="O2375" s="31" t="s">
        <v>18324</v>
      </c>
      <c r="P2375" s="15">
        <v>43923.974305555559</v>
      </c>
      <c r="Q2375" s="14" t="s">
        <v>29</v>
      </c>
      <c r="R2375" s="10" t="s">
        <v>15327</v>
      </c>
      <c r="S2375" s="10"/>
      <c r="T2375" s="10" t="s">
        <v>31</v>
      </c>
      <c r="U2375" s="10"/>
      <c r="V2375" s="10">
        <f t="shared" si="71"/>
        <v>2374</v>
      </c>
      <c r="W2375" s="14"/>
    </row>
    <row r="2376" spans="1:23" ht="15" hidden="1" customHeight="1" x14ac:dyDescent="0.3">
      <c r="A2376" s="10" t="s">
        <v>18325</v>
      </c>
      <c r="B2376" s="28" t="s">
        <v>18326</v>
      </c>
      <c r="C2376" s="10"/>
      <c r="D2376" s="10" t="s">
        <v>176</v>
      </c>
      <c r="E2376" s="10" t="s">
        <v>34</v>
      </c>
      <c r="F2376" s="11">
        <v>29605</v>
      </c>
      <c r="G2376" s="11" t="s">
        <v>25</v>
      </c>
      <c r="H2376" s="12">
        <v>1</v>
      </c>
      <c r="I2376" s="10" t="s">
        <v>18327</v>
      </c>
      <c r="J2376" s="13">
        <v>8645050319</v>
      </c>
      <c r="K2376" s="27" t="s">
        <v>18328</v>
      </c>
      <c r="L2376" s="10"/>
      <c r="M2376" s="10"/>
      <c r="N2376" s="31" t="s">
        <v>18329</v>
      </c>
      <c r="O2376" s="31"/>
      <c r="P2376" s="15">
        <v>43923.990277777775</v>
      </c>
      <c r="Q2376" s="14" t="s">
        <v>29</v>
      </c>
      <c r="R2376" s="10" t="s">
        <v>15327</v>
      </c>
      <c r="S2376" s="10"/>
      <c r="T2376" s="10" t="s">
        <v>31</v>
      </c>
      <c r="U2376" s="10"/>
      <c r="V2376" s="10">
        <f t="shared" ref="V2376:V2411" si="72">ROW() - 1</f>
        <v>2375</v>
      </c>
      <c r="W2376" s="14"/>
    </row>
    <row r="2377" spans="1:23" ht="15" hidden="1" customHeight="1" x14ac:dyDescent="0.3">
      <c r="A2377" s="10" t="s">
        <v>18330</v>
      </c>
      <c r="B2377" s="28" t="s">
        <v>18331</v>
      </c>
      <c r="C2377" s="10"/>
      <c r="D2377" s="10" t="s">
        <v>215</v>
      </c>
      <c r="E2377" s="10" t="s">
        <v>267</v>
      </c>
      <c r="F2377" s="11">
        <v>29641</v>
      </c>
      <c r="G2377" s="11" t="s">
        <v>25</v>
      </c>
      <c r="H2377" s="12">
        <v>1</v>
      </c>
      <c r="I2377" s="10" t="s">
        <v>18332</v>
      </c>
      <c r="J2377" s="13" t="s">
        <v>18333</v>
      </c>
      <c r="K2377" s="27" t="s">
        <v>18334</v>
      </c>
      <c r="L2377" s="10"/>
      <c r="M2377" s="10"/>
      <c r="N2377" s="31" t="s">
        <v>18335</v>
      </c>
      <c r="O2377" s="31" t="s">
        <v>18336</v>
      </c>
      <c r="P2377" s="15">
        <v>43923.990972222222</v>
      </c>
      <c r="Q2377" s="14" t="s">
        <v>29</v>
      </c>
      <c r="R2377" s="10" t="s">
        <v>15327</v>
      </c>
      <c r="S2377" s="10"/>
      <c r="T2377" s="10" t="s">
        <v>31</v>
      </c>
      <c r="U2377" s="10"/>
      <c r="V2377" s="10">
        <f t="shared" si="72"/>
        <v>2376</v>
      </c>
      <c r="W2377" s="14"/>
    </row>
    <row r="2378" spans="1:23" ht="15" hidden="1" customHeight="1" x14ac:dyDescent="0.3">
      <c r="A2378" s="10" t="s">
        <v>18337</v>
      </c>
      <c r="B2378" s="28" t="s">
        <v>18338</v>
      </c>
      <c r="C2378" s="10"/>
      <c r="D2378" s="10" t="s">
        <v>104</v>
      </c>
      <c r="E2378" s="10" t="s">
        <v>104</v>
      </c>
      <c r="F2378" s="11">
        <v>29414</v>
      </c>
      <c r="G2378" s="11" t="s">
        <v>25</v>
      </c>
      <c r="H2378" s="12">
        <v>1</v>
      </c>
      <c r="I2378" s="10" t="s">
        <v>18339</v>
      </c>
      <c r="J2378" s="13" t="s">
        <v>18340</v>
      </c>
      <c r="K2378" s="27" t="s">
        <v>18341</v>
      </c>
      <c r="L2378" s="10"/>
      <c r="M2378" s="10"/>
      <c r="N2378" s="31" t="s">
        <v>18342</v>
      </c>
      <c r="O2378" s="31"/>
      <c r="P2378" s="15">
        <v>43923.992361111108</v>
      </c>
      <c r="Q2378" s="14" t="s">
        <v>29</v>
      </c>
      <c r="R2378" s="10" t="s">
        <v>15327</v>
      </c>
      <c r="S2378" s="10"/>
      <c r="T2378" s="10" t="s">
        <v>31</v>
      </c>
      <c r="U2378" s="10"/>
      <c r="V2378" s="10">
        <f t="shared" si="72"/>
        <v>2377</v>
      </c>
      <c r="W2378" s="14"/>
    </row>
    <row r="2379" spans="1:23" ht="15" hidden="1" customHeight="1" x14ac:dyDescent="0.3">
      <c r="A2379" s="10" t="s">
        <v>18343</v>
      </c>
      <c r="B2379" s="28" t="s">
        <v>18344</v>
      </c>
      <c r="C2379" s="10"/>
      <c r="D2379" s="10" t="s">
        <v>1518</v>
      </c>
      <c r="E2379" s="10" t="s">
        <v>1000</v>
      </c>
      <c r="F2379" s="11">
        <v>29678</v>
      </c>
      <c r="G2379" s="11" t="s">
        <v>25</v>
      </c>
      <c r="H2379" s="12">
        <v>1</v>
      </c>
      <c r="I2379" s="10" t="s">
        <v>18345</v>
      </c>
      <c r="J2379" s="13"/>
      <c r="K2379" s="27" t="s">
        <v>18346</v>
      </c>
      <c r="L2379" s="10"/>
      <c r="M2379" s="10"/>
      <c r="N2379" s="31" t="s">
        <v>18347</v>
      </c>
      <c r="O2379" s="31"/>
      <c r="P2379" s="15">
        <v>43924.000694444447</v>
      </c>
      <c r="Q2379" s="14" t="s">
        <v>29</v>
      </c>
      <c r="R2379" s="10" t="s">
        <v>15327</v>
      </c>
      <c r="S2379" s="10"/>
      <c r="T2379" s="10" t="s">
        <v>31</v>
      </c>
      <c r="U2379" s="10"/>
      <c r="V2379" s="10">
        <f t="shared" si="72"/>
        <v>2378</v>
      </c>
      <c r="W2379" s="14"/>
    </row>
    <row r="2380" spans="1:23" ht="15" hidden="1" customHeight="1" x14ac:dyDescent="0.3">
      <c r="A2380" s="10" t="s">
        <v>18348</v>
      </c>
      <c r="B2380" s="28" t="s">
        <v>18349</v>
      </c>
      <c r="C2380" s="10"/>
      <c r="D2380" s="10" t="s">
        <v>175</v>
      </c>
      <c r="E2380" s="10" t="s">
        <v>34</v>
      </c>
      <c r="F2380" s="11">
        <v>29689</v>
      </c>
      <c r="G2380" s="11" t="s">
        <v>42</v>
      </c>
      <c r="H2380" s="12">
        <v>1</v>
      </c>
      <c r="I2380" s="10" t="s">
        <v>18350</v>
      </c>
      <c r="J2380" s="13" t="s">
        <v>18351</v>
      </c>
      <c r="K2380" s="27" t="s">
        <v>18352</v>
      </c>
      <c r="L2380" s="10"/>
      <c r="M2380" s="10"/>
      <c r="N2380" s="31" t="s">
        <v>18353</v>
      </c>
      <c r="O2380" s="31" t="s">
        <v>18354</v>
      </c>
      <c r="P2380" s="15">
        <v>43924.013888888891</v>
      </c>
      <c r="Q2380" s="14" t="s">
        <v>29</v>
      </c>
      <c r="R2380" s="10" t="s">
        <v>15327</v>
      </c>
      <c r="S2380" s="10"/>
      <c r="T2380" s="10" t="s">
        <v>31</v>
      </c>
      <c r="U2380" s="10"/>
      <c r="V2380" s="10">
        <f t="shared" si="72"/>
        <v>2379</v>
      </c>
      <c r="W2380" s="14"/>
    </row>
    <row r="2381" spans="1:23" ht="15" hidden="1" customHeight="1" x14ac:dyDescent="0.3">
      <c r="A2381" s="10" t="s">
        <v>18355</v>
      </c>
      <c r="B2381" s="28" t="s">
        <v>18356</v>
      </c>
      <c r="C2381" s="10"/>
      <c r="D2381" s="10" t="s">
        <v>1327</v>
      </c>
      <c r="E2381" s="10" t="s">
        <v>50</v>
      </c>
      <c r="F2381" s="11">
        <v>29349</v>
      </c>
      <c r="G2381" s="11" t="s">
        <v>42</v>
      </c>
      <c r="H2381" s="12">
        <v>1</v>
      </c>
      <c r="I2381" s="10" t="s">
        <v>18357</v>
      </c>
      <c r="J2381" s="13">
        <v>8644725104</v>
      </c>
      <c r="K2381" s="27" t="s">
        <v>18358</v>
      </c>
      <c r="L2381" s="10"/>
      <c r="M2381" s="10"/>
      <c r="N2381" s="31" t="s">
        <v>18359</v>
      </c>
      <c r="O2381" s="31"/>
      <c r="P2381" s="15">
        <v>43924.026388888888</v>
      </c>
      <c r="Q2381" s="14" t="s">
        <v>29</v>
      </c>
      <c r="R2381" s="10" t="s">
        <v>15327</v>
      </c>
      <c r="S2381" s="10"/>
      <c r="T2381" s="10" t="s">
        <v>31</v>
      </c>
      <c r="U2381" s="10"/>
      <c r="V2381" s="10">
        <f t="shared" si="72"/>
        <v>2380</v>
      </c>
      <c r="W2381" s="14"/>
    </row>
    <row r="2382" spans="1:23" ht="15" hidden="1" customHeight="1" x14ac:dyDescent="0.3">
      <c r="A2382" s="10" t="s">
        <v>18360</v>
      </c>
      <c r="B2382" s="28" t="s">
        <v>18361</v>
      </c>
      <c r="C2382" s="10"/>
      <c r="D2382" s="10" t="s">
        <v>49</v>
      </c>
      <c r="E2382" s="10" t="s">
        <v>34</v>
      </c>
      <c r="F2382" s="11">
        <v>29650</v>
      </c>
      <c r="G2382" s="11" t="s">
        <v>42</v>
      </c>
      <c r="H2382" s="12">
        <v>1</v>
      </c>
      <c r="I2382" s="10" t="s">
        <v>18362</v>
      </c>
      <c r="J2382" s="13" t="s">
        <v>18363</v>
      </c>
      <c r="K2382" s="27" t="s">
        <v>18364</v>
      </c>
      <c r="L2382" s="10"/>
      <c r="M2382" s="10"/>
      <c r="N2382" s="31" t="s">
        <v>18365</v>
      </c>
      <c r="O2382" s="31" t="s">
        <v>18366</v>
      </c>
      <c r="P2382" s="15">
        <v>43924.029166666667</v>
      </c>
      <c r="Q2382" s="14" t="s">
        <v>29</v>
      </c>
      <c r="R2382" s="10" t="s">
        <v>15327</v>
      </c>
      <c r="S2382" s="10"/>
      <c r="T2382" s="10" t="s">
        <v>31</v>
      </c>
      <c r="U2382" s="10"/>
      <c r="V2382" s="10">
        <f t="shared" si="72"/>
        <v>2381</v>
      </c>
      <c r="W2382" s="14"/>
    </row>
    <row r="2383" spans="1:23" ht="15" hidden="1" customHeight="1" x14ac:dyDescent="0.3">
      <c r="A2383" s="10" t="s">
        <v>18367</v>
      </c>
      <c r="B2383" s="28" t="s">
        <v>18368</v>
      </c>
      <c r="C2383" s="10" t="s">
        <v>1006</v>
      </c>
      <c r="D2383" s="10" t="s">
        <v>40</v>
      </c>
      <c r="E2383" s="10" t="s">
        <v>315</v>
      </c>
      <c r="F2383" s="11">
        <v>29209</v>
      </c>
      <c r="G2383" s="11" t="s">
        <v>42</v>
      </c>
      <c r="H2383" s="12">
        <v>2</v>
      </c>
      <c r="I2383" s="10" t="s">
        <v>18369</v>
      </c>
      <c r="J2383" s="13">
        <v>6263216853</v>
      </c>
      <c r="K2383" s="27" t="s">
        <v>18370</v>
      </c>
      <c r="L2383" s="10"/>
      <c r="M2383" s="10"/>
      <c r="N2383" s="31" t="s">
        <v>18371</v>
      </c>
      <c r="O2383" s="31" t="s">
        <v>18372</v>
      </c>
      <c r="P2383" s="15">
        <v>43924.029861111114</v>
      </c>
      <c r="Q2383" s="14" t="s">
        <v>29</v>
      </c>
      <c r="R2383" s="10" t="s">
        <v>15327</v>
      </c>
      <c r="S2383" s="10"/>
      <c r="T2383" s="10" t="s">
        <v>31</v>
      </c>
      <c r="U2383" s="10"/>
      <c r="V2383" s="10">
        <f t="shared" si="72"/>
        <v>2382</v>
      </c>
      <c r="W2383" s="14"/>
    </row>
    <row r="2384" spans="1:23" ht="15" hidden="1" customHeight="1" x14ac:dyDescent="0.3">
      <c r="A2384" s="10" t="s">
        <v>18373</v>
      </c>
      <c r="B2384" s="28" t="s">
        <v>18374</v>
      </c>
      <c r="C2384" s="10"/>
      <c r="D2384" s="10" t="s">
        <v>34</v>
      </c>
      <c r="E2384" s="10" t="s">
        <v>34</v>
      </c>
      <c r="F2384" s="11">
        <v>29607</v>
      </c>
      <c r="G2384" s="11" t="s">
        <v>25</v>
      </c>
      <c r="H2384" s="12">
        <v>1</v>
      </c>
      <c r="I2384" s="10" t="s">
        <v>18375</v>
      </c>
      <c r="J2384" s="13" t="s">
        <v>18376</v>
      </c>
      <c r="K2384" s="27" t="s">
        <v>18377</v>
      </c>
      <c r="L2384" s="10"/>
      <c r="M2384" s="10"/>
      <c r="N2384" s="31" t="s">
        <v>18378</v>
      </c>
      <c r="O2384" s="31"/>
      <c r="P2384" s="15">
        <v>43924.055555555555</v>
      </c>
      <c r="Q2384" s="14" t="s">
        <v>29</v>
      </c>
      <c r="R2384" s="10" t="s">
        <v>15327</v>
      </c>
      <c r="S2384" s="10"/>
      <c r="T2384" s="10" t="s">
        <v>31</v>
      </c>
      <c r="U2384" s="10"/>
      <c r="V2384" s="10">
        <f t="shared" si="72"/>
        <v>2383</v>
      </c>
      <c r="W2384" s="14"/>
    </row>
    <row r="2385" spans="1:23" ht="15" hidden="1" customHeight="1" x14ac:dyDescent="0.3">
      <c r="A2385" s="10" t="s">
        <v>18379</v>
      </c>
      <c r="B2385" s="28" t="s">
        <v>18380</v>
      </c>
      <c r="C2385" s="10"/>
      <c r="D2385" s="10" t="s">
        <v>222</v>
      </c>
      <c r="E2385" s="10" t="s">
        <v>222</v>
      </c>
      <c r="F2385" s="11">
        <v>29903</v>
      </c>
      <c r="G2385" s="11" t="s">
        <v>25</v>
      </c>
      <c r="H2385" s="12">
        <v>1</v>
      </c>
      <c r="I2385" s="10" t="s">
        <v>18381</v>
      </c>
      <c r="J2385" s="13" t="s">
        <v>18382</v>
      </c>
      <c r="K2385" s="27" t="s">
        <v>18383</v>
      </c>
      <c r="L2385" s="10"/>
      <c r="M2385" s="10"/>
      <c r="N2385" s="31" t="s">
        <v>18384</v>
      </c>
      <c r="O2385" s="31" t="s">
        <v>18385</v>
      </c>
      <c r="P2385" s="15">
        <v>43924.055555555555</v>
      </c>
      <c r="Q2385" s="14" t="s">
        <v>29</v>
      </c>
      <c r="R2385" s="10" t="s">
        <v>15327</v>
      </c>
      <c r="S2385" s="10"/>
      <c r="T2385" s="10" t="s">
        <v>31</v>
      </c>
      <c r="U2385" s="10"/>
      <c r="V2385" s="10">
        <f t="shared" si="72"/>
        <v>2384</v>
      </c>
      <c r="W2385" s="14"/>
    </row>
    <row r="2386" spans="1:23" ht="15" hidden="1" customHeight="1" x14ac:dyDescent="0.3">
      <c r="A2386" s="10" t="s">
        <v>18386</v>
      </c>
      <c r="B2386" s="28" t="s">
        <v>18387</v>
      </c>
      <c r="C2386" s="10"/>
      <c r="D2386" s="10" t="s">
        <v>18044</v>
      </c>
      <c r="E2386" s="10" t="s">
        <v>50</v>
      </c>
      <c r="F2386" s="11">
        <v>29388</v>
      </c>
      <c r="G2386" s="11" t="s">
        <v>25</v>
      </c>
      <c r="H2386" s="12">
        <v>1</v>
      </c>
      <c r="I2386" s="10" t="s">
        <v>18388</v>
      </c>
      <c r="J2386" s="13">
        <v>8643031853</v>
      </c>
      <c r="K2386" s="27" t="s">
        <v>18389</v>
      </c>
      <c r="L2386" s="10"/>
      <c r="M2386" s="10"/>
      <c r="N2386" s="31" t="s">
        <v>18390</v>
      </c>
      <c r="O2386" s="31"/>
      <c r="P2386" s="15">
        <v>43924.068749999999</v>
      </c>
      <c r="Q2386" s="14" t="s">
        <v>29</v>
      </c>
      <c r="R2386" s="10" t="s">
        <v>15327</v>
      </c>
      <c r="S2386" s="10"/>
      <c r="T2386" s="10" t="s">
        <v>31</v>
      </c>
      <c r="U2386" s="10"/>
      <c r="V2386" s="10">
        <f t="shared" si="72"/>
        <v>2385</v>
      </c>
      <c r="W2386" s="14"/>
    </row>
    <row r="2387" spans="1:23" ht="15" hidden="1" customHeight="1" x14ac:dyDescent="0.3">
      <c r="A2387" s="10" t="s">
        <v>18391</v>
      </c>
      <c r="B2387" s="28" t="s">
        <v>18387</v>
      </c>
      <c r="C2387" s="10"/>
      <c r="D2387" s="10" t="s">
        <v>18044</v>
      </c>
      <c r="E2387" s="10" t="s">
        <v>50</v>
      </c>
      <c r="F2387" s="11">
        <v>29388</v>
      </c>
      <c r="G2387" s="11" t="s">
        <v>25</v>
      </c>
      <c r="H2387" s="12">
        <v>1</v>
      </c>
      <c r="I2387" s="10" t="s">
        <v>18388</v>
      </c>
      <c r="J2387" s="13">
        <v>8643031853</v>
      </c>
      <c r="K2387" s="27" t="s">
        <v>18389</v>
      </c>
      <c r="L2387" s="10"/>
      <c r="M2387" s="10"/>
      <c r="N2387" s="31" t="s">
        <v>18392</v>
      </c>
      <c r="O2387" s="31" t="s">
        <v>18393</v>
      </c>
      <c r="P2387" s="15">
        <v>43924.070833333331</v>
      </c>
      <c r="Q2387" s="14" t="s">
        <v>29</v>
      </c>
      <c r="R2387" s="10" t="s">
        <v>15327</v>
      </c>
      <c r="S2387" s="10"/>
      <c r="T2387" s="10" t="s">
        <v>31</v>
      </c>
      <c r="U2387" s="10"/>
      <c r="V2387" s="10">
        <f t="shared" si="72"/>
        <v>2386</v>
      </c>
      <c r="W2387" s="14"/>
    </row>
    <row r="2388" spans="1:23" ht="15" hidden="1" customHeight="1" x14ac:dyDescent="0.3">
      <c r="A2388" s="10" t="s">
        <v>18394</v>
      </c>
      <c r="B2388" s="28" t="s">
        <v>18395</v>
      </c>
      <c r="C2388" s="10"/>
      <c r="D2388" s="10" t="s">
        <v>18396</v>
      </c>
      <c r="E2388" s="10" t="s">
        <v>83</v>
      </c>
      <c r="F2388" s="11">
        <v>29666</v>
      </c>
      <c r="G2388" s="11" t="s">
        <v>25</v>
      </c>
      <c r="H2388" s="12">
        <v>1</v>
      </c>
      <c r="I2388" s="10" t="s">
        <v>18397</v>
      </c>
      <c r="J2388" s="13">
        <v>8645432886</v>
      </c>
      <c r="K2388" s="27" t="s">
        <v>18398</v>
      </c>
      <c r="L2388" s="10"/>
      <c r="M2388" s="10"/>
      <c r="N2388" s="31" t="s">
        <v>18399</v>
      </c>
      <c r="O2388" s="31"/>
      <c r="P2388" s="15">
        <v>43924.070833333331</v>
      </c>
      <c r="Q2388" s="14" t="s">
        <v>29</v>
      </c>
      <c r="R2388" s="10" t="s">
        <v>15327</v>
      </c>
      <c r="S2388" s="10"/>
      <c r="T2388" s="10" t="s">
        <v>31</v>
      </c>
      <c r="U2388" s="10"/>
      <c r="V2388" s="10">
        <f t="shared" si="72"/>
        <v>2387</v>
      </c>
      <c r="W2388" s="14"/>
    </row>
    <row r="2389" spans="1:23" ht="15" hidden="1" customHeight="1" x14ac:dyDescent="0.3">
      <c r="A2389" s="10" t="s">
        <v>18400</v>
      </c>
      <c r="B2389" s="28" t="s">
        <v>18401</v>
      </c>
      <c r="C2389" s="10" t="s">
        <v>18402</v>
      </c>
      <c r="D2389" s="10" t="s">
        <v>18403</v>
      </c>
      <c r="E2389" s="10" t="s">
        <v>2368</v>
      </c>
      <c r="F2389" s="11">
        <v>29821</v>
      </c>
      <c r="G2389" s="11" t="s">
        <v>25</v>
      </c>
      <c r="H2389" s="12">
        <v>1</v>
      </c>
      <c r="I2389" s="10" t="s">
        <v>18404</v>
      </c>
      <c r="J2389" s="13" t="s">
        <v>18405</v>
      </c>
      <c r="K2389" s="27" t="s">
        <v>18406</v>
      </c>
      <c r="L2389" s="10"/>
      <c r="M2389" s="10"/>
      <c r="N2389" s="31" t="s">
        <v>18407</v>
      </c>
      <c r="O2389" s="31" t="s">
        <v>18408</v>
      </c>
      <c r="P2389" s="15">
        <v>43924.077777777777</v>
      </c>
      <c r="Q2389" s="14" t="s">
        <v>29</v>
      </c>
      <c r="R2389" s="10" t="s">
        <v>15327</v>
      </c>
      <c r="S2389" s="10"/>
      <c r="T2389" s="10" t="s">
        <v>31</v>
      </c>
      <c r="U2389" s="10"/>
      <c r="V2389" s="10">
        <f t="shared" si="72"/>
        <v>2388</v>
      </c>
      <c r="W2389" s="14"/>
    </row>
    <row r="2390" spans="1:23" ht="15" hidden="1" customHeight="1" x14ac:dyDescent="0.3">
      <c r="A2390" s="10" t="s">
        <v>18409</v>
      </c>
      <c r="B2390" s="28" t="s">
        <v>18410</v>
      </c>
      <c r="C2390" s="10"/>
      <c r="D2390" s="10" t="s">
        <v>7288</v>
      </c>
      <c r="E2390" s="10" t="s">
        <v>904</v>
      </c>
      <c r="F2390" s="11">
        <v>29720</v>
      </c>
      <c r="G2390" s="11" t="s">
        <v>25</v>
      </c>
      <c r="H2390" s="12">
        <v>1</v>
      </c>
      <c r="I2390" s="10" t="s">
        <v>18411</v>
      </c>
      <c r="J2390" s="13">
        <v>8032866148</v>
      </c>
      <c r="K2390" s="27" t="s">
        <v>18412</v>
      </c>
      <c r="L2390" s="10"/>
      <c r="M2390" s="10"/>
      <c r="N2390" s="31" t="s">
        <v>18413</v>
      </c>
      <c r="O2390" s="31"/>
      <c r="P2390" s="15">
        <v>43924.077777777777</v>
      </c>
      <c r="Q2390" s="14" t="s">
        <v>29</v>
      </c>
      <c r="R2390" s="10" t="s">
        <v>15327</v>
      </c>
      <c r="S2390" s="10"/>
      <c r="T2390" s="10" t="s">
        <v>31</v>
      </c>
      <c r="U2390" s="10"/>
      <c r="V2390" s="10">
        <f t="shared" si="72"/>
        <v>2389</v>
      </c>
      <c r="W2390" s="14"/>
    </row>
    <row r="2391" spans="1:23" ht="15" hidden="1" customHeight="1" x14ac:dyDescent="0.3">
      <c r="A2391" s="10" t="s">
        <v>18414</v>
      </c>
      <c r="B2391" s="28" t="s">
        <v>18415</v>
      </c>
      <c r="C2391" s="10"/>
      <c r="D2391" s="10" t="s">
        <v>3845</v>
      </c>
      <c r="E2391" s="10" t="s">
        <v>1149</v>
      </c>
      <c r="F2391" s="11">
        <v>29927</v>
      </c>
      <c r="G2391" s="11" t="s">
        <v>25</v>
      </c>
      <c r="H2391" s="12">
        <v>1</v>
      </c>
      <c r="I2391" s="10" t="s">
        <v>18416</v>
      </c>
      <c r="J2391" s="13">
        <v>8433680217</v>
      </c>
      <c r="K2391" s="27" t="s">
        <v>18417</v>
      </c>
      <c r="L2391" s="10"/>
      <c r="M2391" s="10"/>
      <c r="N2391" s="31" t="s">
        <v>18418</v>
      </c>
      <c r="O2391" s="31" t="s">
        <v>18419</v>
      </c>
      <c r="P2391" s="15">
        <v>43924.100694444445</v>
      </c>
      <c r="Q2391" s="14" t="s">
        <v>29</v>
      </c>
      <c r="R2391" s="10" t="s">
        <v>15327</v>
      </c>
      <c r="S2391" s="10"/>
      <c r="T2391" s="10" t="s">
        <v>31</v>
      </c>
      <c r="U2391" s="10"/>
      <c r="V2391" s="10">
        <f t="shared" si="72"/>
        <v>2390</v>
      </c>
      <c r="W2391" s="14"/>
    </row>
    <row r="2392" spans="1:23" ht="15" hidden="1" customHeight="1" x14ac:dyDescent="0.3">
      <c r="A2392" s="10" t="s">
        <v>18420</v>
      </c>
      <c r="B2392" s="28" t="s">
        <v>18421</v>
      </c>
      <c r="C2392" s="10"/>
      <c r="D2392" s="10" t="s">
        <v>361</v>
      </c>
      <c r="E2392" s="10" t="s">
        <v>361</v>
      </c>
      <c r="F2392" s="11">
        <v>29803</v>
      </c>
      <c r="G2392" s="11" t="s">
        <v>25</v>
      </c>
      <c r="H2392" s="12">
        <v>1</v>
      </c>
      <c r="I2392" s="10" t="s">
        <v>18422</v>
      </c>
      <c r="J2392" s="13" t="s">
        <v>18423</v>
      </c>
      <c r="K2392" s="27" t="s">
        <v>18424</v>
      </c>
      <c r="L2392" s="10"/>
      <c r="M2392" s="10"/>
      <c r="N2392" s="31" t="s">
        <v>18425</v>
      </c>
      <c r="O2392" s="31" t="s">
        <v>18426</v>
      </c>
      <c r="P2392" s="15">
        <v>43924.129861111112</v>
      </c>
      <c r="Q2392" s="14" t="s">
        <v>29</v>
      </c>
      <c r="R2392" s="10" t="s">
        <v>15327</v>
      </c>
      <c r="S2392" s="10"/>
      <c r="T2392" s="10" t="s">
        <v>31</v>
      </c>
      <c r="U2392" s="10"/>
      <c r="V2392" s="10">
        <f t="shared" si="72"/>
        <v>2391</v>
      </c>
      <c r="W2392" s="14"/>
    </row>
    <row r="2393" spans="1:23" ht="15" hidden="1" customHeight="1" x14ac:dyDescent="0.3">
      <c r="A2393" s="10" t="s">
        <v>18427</v>
      </c>
      <c r="B2393" s="28" t="s">
        <v>18428</v>
      </c>
      <c r="C2393" s="10"/>
      <c r="D2393" s="10" t="s">
        <v>15880</v>
      </c>
      <c r="E2393" s="10" t="s">
        <v>50</v>
      </c>
      <c r="F2393" s="11">
        <v>29334</v>
      </c>
      <c r="G2393" s="11" t="s">
        <v>42</v>
      </c>
      <c r="H2393" s="12">
        <v>1</v>
      </c>
      <c r="I2393" s="10" t="s">
        <v>18429</v>
      </c>
      <c r="J2393" s="13" t="s">
        <v>18430</v>
      </c>
      <c r="K2393" s="27" t="s">
        <v>18431</v>
      </c>
      <c r="L2393" s="10"/>
      <c r="M2393" s="10"/>
      <c r="N2393" s="31" t="s">
        <v>18432</v>
      </c>
      <c r="O2393" s="31" t="s">
        <v>18433</v>
      </c>
      <c r="P2393" s="15">
        <v>43924.181250000001</v>
      </c>
      <c r="Q2393" s="14" t="s">
        <v>29</v>
      </c>
      <c r="R2393" s="10" t="s">
        <v>15327</v>
      </c>
      <c r="S2393" s="10"/>
      <c r="T2393" s="10" t="s">
        <v>31</v>
      </c>
      <c r="U2393" s="10"/>
      <c r="V2393" s="10">
        <f t="shared" si="72"/>
        <v>2392</v>
      </c>
      <c r="W2393" s="14"/>
    </row>
    <row r="2394" spans="1:23" ht="15" hidden="1" customHeight="1" x14ac:dyDescent="0.3">
      <c r="A2394" s="10" t="s">
        <v>18434</v>
      </c>
      <c r="B2394" s="28" t="s">
        <v>18435</v>
      </c>
      <c r="C2394" s="10"/>
      <c r="D2394" s="10" t="s">
        <v>874</v>
      </c>
      <c r="E2394" s="10" t="s">
        <v>874</v>
      </c>
      <c r="F2394" s="11">
        <v>29108</v>
      </c>
      <c r="G2394" s="11" t="s">
        <v>25</v>
      </c>
      <c r="H2394" s="12">
        <v>1</v>
      </c>
      <c r="I2394" s="10" t="s">
        <v>18436</v>
      </c>
      <c r="J2394" s="13"/>
      <c r="K2394" s="27" t="s">
        <v>18437</v>
      </c>
      <c r="L2394" s="10"/>
      <c r="M2394" s="10"/>
      <c r="N2394" s="31" t="s">
        <v>18438</v>
      </c>
      <c r="O2394" s="31"/>
      <c r="P2394" s="15">
        <v>43924.184027777781</v>
      </c>
      <c r="Q2394" s="14" t="s">
        <v>29</v>
      </c>
      <c r="R2394" s="10" t="s">
        <v>15327</v>
      </c>
      <c r="S2394" s="10"/>
      <c r="T2394" s="10" t="s">
        <v>31</v>
      </c>
      <c r="U2394" s="10"/>
      <c r="V2394" s="10">
        <f t="shared" si="72"/>
        <v>2393</v>
      </c>
      <c r="W2394" s="14"/>
    </row>
    <row r="2395" spans="1:23" ht="15" hidden="1" customHeight="1" x14ac:dyDescent="0.3">
      <c r="A2395" s="10" t="s">
        <v>18439</v>
      </c>
      <c r="B2395" s="28" t="s">
        <v>18440</v>
      </c>
      <c r="C2395" s="10"/>
      <c r="D2395" s="10" t="s">
        <v>18441</v>
      </c>
      <c r="E2395" s="10" t="s">
        <v>361</v>
      </c>
      <c r="F2395" s="11">
        <v>29847</v>
      </c>
      <c r="G2395" s="11" t="s">
        <v>42</v>
      </c>
      <c r="H2395" s="12">
        <v>1</v>
      </c>
      <c r="I2395" s="10" t="s">
        <v>18442</v>
      </c>
      <c r="J2395" s="13" t="s">
        <v>18443</v>
      </c>
      <c r="K2395" s="27" t="s">
        <v>18444</v>
      </c>
      <c r="L2395" s="10"/>
      <c r="M2395" s="10"/>
      <c r="N2395" s="31" t="s">
        <v>18445</v>
      </c>
      <c r="O2395" s="31" t="s">
        <v>18446</v>
      </c>
      <c r="P2395" s="15">
        <v>43924.19027777778</v>
      </c>
      <c r="Q2395" s="14" t="s">
        <v>29</v>
      </c>
      <c r="R2395" s="10" t="s">
        <v>15327</v>
      </c>
      <c r="S2395" s="10"/>
      <c r="T2395" s="10" t="s">
        <v>31</v>
      </c>
      <c r="U2395" s="10"/>
      <c r="V2395" s="10">
        <f t="shared" si="72"/>
        <v>2394</v>
      </c>
      <c r="W2395" s="14"/>
    </row>
    <row r="2396" spans="1:23" ht="15" hidden="1" customHeight="1" x14ac:dyDescent="0.3">
      <c r="A2396" s="10" t="s">
        <v>18447</v>
      </c>
      <c r="B2396" s="28" t="s">
        <v>18448</v>
      </c>
      <c r="C2396" s="10"/>
      <c r="D2396" s="10" t="s">
        <v>126</v>
      </c>
      <c r="E2396" s="10" t="s">
        <v>50</v>
      </c>
      <c r="F2396" s="11">
        <v>29307</v>
      </c>
      <c r="G2396" s="11" t="s">
        <v>42</v>
      </c>
      <c r="H2396" s="12">
        <v>1</v>
      </c>
      <c r="I2396" s="10" t="s">
        <v>18449</v>
      </c>
      <c r="J2396" s="13" t="s">
        <v>18450</v>
      </c>
      <c r="K2396" s="27" t="s">
        <v>3337</v>
      </c>
      <c r="L2396" s="10"/>
      <c r="M2396" s="10"/>
      <c r="N2396" s="31" t="s">
        <v>18451</v>
      </c>
      <c r="O2396" s="31"/>
      <c r="P2396" s="15">
        <v>43924.222916666666</v>
      </c>
      <c r="Q2396" s="14" t="s">
        <v>29</v>
      </c>
      <c r="R2396" s="10" t="s">
        <v>15327</v>
      </c>
      <c r="S2396" s="10"/>
      <c r="T2396" s="10" t="s">
        <v>31</v>
      </c>
      <c r="U2396" s="10"/>
      <c r="V2396" s="10">
        <f t="shared" si="72"/>
        <v>2395</v>
      </c>
      <c r="W2396" s="14"/>
    </row>
    <row r="2397" spans="1:23" ht="15" hidden="1" customHeight="1" x14ac:dyDescent="0.3">
      <c r="A2397" s="10" t="s">
        <v>18452</v>
      </c>
      <c r="B2397" s="28" t="s">
        <v>18453</v>
      </c>
      <c r="C2397" s="10"/>
      <c r="D2397" s="10" t="s">
        <v>1759</v>
      </c>
      <c r="E2397" s="10" t="s">
        <v>1235</v>
      </c>
      <c r="F2397" s="11">
        <v>29488</v>
      </c>
      <c r="G2397" s="11" t="s">
        <v>25</v>
      </c>
      <c r="H2397" s="12">
        <v>1</v>
      </c>
      <c r="I2397" s="10" t="s">
        <v>18454</v>
      </c>
      <c r="J2397" s="13"/>
      <c r="K2397" s="27" t="s">
        <v>18455</v>
      </c>
      <c r="L2397" s="10"/>
      <c r="M2397" s="10"/>
      <c r="N2397" s="31" t="s">
        <v>18456</v>
      </c>
      <c r="O2397" s="31" t="s">
        <v>18457</v>
      </c>
      <c r="P2397" s="15">
        <v>43924.348611111112</v>
      </c>
      <c r="Q2397" s="14" t="s">
        <v>29</v>
      </c>
      <c r="R2397" s="10" t="s">
        <v>15327</v>
      </c>
      <c r="S2397" s="10"/>
      <c r="T2397" s="10" t="s">
        <v>31</v>
      </c>
      <c r="U2397" s="10"/>
      <c r="V2397" s="10">
        <f t="shared" si="72"/>
        <v>2396</v>
      </c>
      <c r="W2397" s="14"/>
    </row>
    <row r="2398" spans="1:23" ht="15" hidden="1" customHeight="1" x14ac:dyDescent="0.3">
      <c r="A2398" s="10" t="s">
        <v>18458</v>
      </c>
      <c r="B2398" s="28" t="s">
        <v>18459</v>
      </c>
      <c r="C2398" s="10"/>
      <c r="D2398" s="10" t="s">
        <v>1473</v>
      </c>
      <c r="E2398" s="10" t="s">
        <v>24</v>
      </c>
      <c r="F2398" s="11">
        <v>29715</v>
      </c>
      <c r="G2398" s="11" t="s">
        <v>42</v>
      </c>
      <c r="H2398" s="12">
        <v>2</v>
      </c>
      <c r="I2398" s="10" t="s">
        <v>18460</v>
      </c>
      <c r="J2398" s="13">
        <v>7049644656</v>
      </c>
      <c r="K2398" s="27" t="s">
        <v>18461</v>
      </c>
      <c r="L2398" s="10"/>
      <c r="M2398" s="10"/>
      <c r="N2398" s="31" t="s">
        <v>18462</v>
      </c>
      <c r="O2398" s="31" t="s">
        <v>18463</v>
      </c>
      <c r="P2398" s="15">
        <v>43924.355555555558</v>
      </c>
      <c r="Q2398" s="14" t="s">
        <v>29</v>
      </c>
      <c r="R2398" s="10" t="s">
        <v>15327</v>
      </c>
      <c r="S2398" s="10"/>
      <c r="T2398" s="10" t="s">
        <v>31</v>
      </c>
      <c r="U2398" s="10"/>
      <c r="V2398" s="10">
        <f t="shared" si="72"/>
        <v>2397</v>
      </c>
      <c r="W2398" s="14"/>
    </row>
    <row r="2399" spans="1:23" ht="15" hidden="1" customHeight="1" x14ac:dyDescent="0.3">
      <c r="A2399" s="10" t="s">
        <v>18464</v>
      </c>
      <c r="B2399" s="28" t="s">
        <v>18465</v>
      </c>
      <c r="C2399" s="10"/>
      <c r="D2399" s="10" t="s">
        <v>49</v>
      </c>
      <c r="E2399" s="10" t="s">
        <v>34</v>
      </c>
      <c r="F2399" s="11">
        <v>29650</v>
      </c>
      <c r="G2399" s="11" t="s">
        <v>25</v>
      </c>
      <c r="H2399" s="12">
        <v>1</v>
      </c>
      <c r="I2399" s="10" t="s">
        <v>18466</v>
      </c>
      <c r="J2399" s="13">
        <v>8649991276</v>
      </c>
      <c r="K2399" s="27" t="s">
        <v>18467</v>
      </c>
      <c r="L2399" s="10"/>
      <c r="M2399" s="10"/>
      <c r="N2399" s="31" t="s">
        <v>18468</v>
      </c>
      <c r="O2399" s="31"/>
      <c r="P2399" s="15">
        <v>43924.470833333333</v>
      </c>
      <c r="Q2399" s="14" t="s">
        <v>29</v>
      </c>
      <c r="R2399" s="10" t="s">
        <v>15327</v>
      </c>
      <c r="S2399" s="10"/>
      <c r="T2399" s="10" t="s">
        <v>31</v>
      </c>
      <c r="U2399" s="10"/>
      <c r="V2399" s="10">
        <f t="shared" si="72"/>
        <v>2398</v>
      </c>
      <c r="W2399" s="14"/>
    </row>
    <row r="2400" spans="1:23" ht="15" hidden="1" customHeight="1" x14ac:dyDescent="0.3">
      <c r="A2400" s="10" t="s">
        <v>18469</v>
      </c>
      <c r="B2400" s="28" t="s">
        <v>18470</v>
      </c>
      <c r="C2400" s="10"/>
      <c r="D2400" s="10" t="s">
        <v>1526</v>
      </c>
      <c r="E2400" s="10" t="s">
        <v>1000</v>
      </c>
      <c r="F2400" s="11">
        <v>29678</v>
      </c>
      <c r="G2400" s="11"/>
      <c r="H2400" s="12">
        <v>1</v>
      </c>
      <c r="I2400" s="10" t="s">
        <v>18471</v>
      </c>
      <c r="J2400" s="13" t="s">
        <v>18472</v>
      </c>
      <c r="K2400" s="27" t="s">
        <v>18473</v>
      </c>
      <c r="L2400" s="10"/>
      <c r="M2400" s="10"/>
      <c r="N2400" s="31" t="s">
        <v>18474</v>
      </c>
      <c r="O2400" s="31" t="s">
        <v>18475</v>
      </c>
      <c r="P2400" s="15">
        <v>43924.474305555559</v>
      </c>
      <c r="Q2400" s="14" t="s">
        <v>29</v>
      </c>
      <c r="R2400" s="10" t="s">
        <v>15327</v>
      </c>
      <c r="S2400" s="10"/>
      <c r="T2400" s="10" t="s">
        <v>31</v>
      </c>
      <c r="U2400" s="10"/>
      <c r="V2400" s="10">
        <f t="shared" si="72"/>
        <v>2399</v>
      </c>
      <c r="W2400" s="14"/>
    </row>
    <row r="2401" spans="1:23" ht="15" hidden="1" customHeight="1" x14ac:dyDescent="0.3">
      <c r="A2401" s="10" t="s">
        <v>18476</v>
      </c>
      <c r="B2401" s="28" t="s">
        <v>18477</v>
      </c>
      <c r="C2401" s="10"/>
      <c r="D2401" s="10" t="s">
        <v>18478</v>
      </c>
      <c r="E2401" s="10" t="s">
        <v>50</v>
      </c>
      <c r="F2401" s="11">
        <v>29306</v>
      </c>
      <c r="G2401" s="11" t="s">
        <v>25</v>
      </c>
      <c r="H2401" s="12">
        <v>1</v>
      </c>
      <c r="I2401" s="10" t="s">
        <v>18479</v>
      </c>
      <c r="J2401" s="13">
        <v>8646210240</v>
      </c>
      <c r="K2401" s="27" t="s">
        <v>18480</v>
      </c>
      <c r="L2401" s="10"/>
      <c r="M2401" s="10"/>
      <c r="N2401" s="31" t="s">
        <v>18481</v>
      </c>
      <c r="O2401" s="31"/>
      <c r="P2401" s="15">
        <v>43924.481249999997</v>
      </c>
      <c r="Q2401" s="14" t="s">
        <v>29</v>
      </c>
      <c r="R2401" s="10" t="s">
        <v>15327</v>
      </c>
      <c r="S2401" s="10"/>
      <c r="T2401" s="10" t="s">
        <v>31</v>
      </c>
      <c r="U2401" s="10"/>
      <c r="V2401" s="10">
        <f t="shared" si="72"/>
        <v>2400</v>
      </c>
      <c r="W2401" s="14"/>
    </row>
    <row r="2402" spans="1:23" ht="15" hidden="1" customHeight="1" x14ac:dyDescent="0.3">
      <c r="A2402" s="10" t="s">
        <v>18482</v>
      </c>
      <c r="B2402" s="28" t="s">
        <v>18483</v>
      </c>
      <c r="C2402" s="10"/>
      <c r="D2402" s="10" t="s">
        <v>808</v>
      </c>
      <c r="E2402" s="10" t="s">
        <v>162</v>
      </c>
      <c r="F2402" s="11">
        <v>29577</v>
      </c>
      <c r="G2402" s="11" t="s">
        <v>42</v>
      </c>
      <c r="H2402" s="12">
        <v>1</v>
      </c>
      <c r="I2402" s="10" t="s">
        <v>18484</v>
      </c>
      <c r="J2402" s="13" t="s">
        <v>18485</v>
      </c>
      <c r="K2402" s="27" t="s">
        <v>18486</v>
      </c>
      <c r="L2402" s="10"/>
      <c r="M2402" s="10"/>
      <c r="N2402" s="31" t="s">
        <v>18487</v>
      </c>
      <c r="O2402" s="31"/>
      <c r="P2402" s="15">
        <v>43924.496527777781</v>
      </c>
      <c r="Q2402" s="14" t="s">
        <v>29</v>
      </c>
      <c r="R2402" s="10" t="s">
        <v>15327</v>
      </c>
      <c r="S2402" s="10"/>
      <c r="T2402" s="10" t="s">
        <v>31</v>
      </c>
      <c r="U2402" s="10"/>
      <c r="V2402" s="10">
        <f t="shared" si="72"/>
        <v>2401</v>
      </c>
      <c r="W2402" s="14"/>
    </row>
    <row r="2403" spans="1:23" ht="15" hidden="1" customHeight="1" x14ac:dyDescent="0.3">
      <c r="A2403" s="10" t="s">
        <v>18488</v>
      </c>
      <c r="B2403" s="28" t="s">
        <v>18489</v>
      </c>
      <c r="C2403" s="10"/>
      <c r="D2403" s="10" t="s">
        <v>3638</v>
      </c>
      <c r="E2403" s="10" t="s">
        <v>2134</v>
      </c>
      <c r="F2403" s="11">
        <v>29330</v>
      </c>
      <c r="G2403" s="11" t="s">
        <v>42</v>
      </c>
      <c r="H2403" s="12">
        <v>1</v>
      </c>
      <c r="I2403" s="10" t="s">
        <v>18490</v>
      </c>
      <c r="J2403" s="13"/>
      <c r="K2403" s="27" t="s">
        <v>18491</v>
      </c>
      <c r="L2403" s="10"/>
      <c r="M2403" s="10"/>
      <c r="N2403" s="31" t="s">
        <v>18492</v>
      </c>
      <c r="O2403" s="31"/>
      <c r="P2403" s="15">
        <v>43924.5</v>
      </c>
      <c r="Q2403" s="14" t="s">
        <v>29</v>
      </c>
      <c r="R2403" s="10" t="s">
        <v>15327</v>
      </c>
      <c r="S2403" s="10"/>
      <c r="T2403" s="10" t="s">
        <v>31</v>
      </c>
      <c r="U2403" s="10"/>
      <c r="V2403" s="10">
        <f t="shared" si="72"/>
        <v>2402</v>
      </c>
      <c r="W2403" s="14"/>
    </row>
    <row r="2404" spans="1:23" ht="15" hidden="1" customHeight="1" x14ac:dyDescent="0.3">
      <c r="A2404" s="10" t="s">
        <v>18493</v>
      </c>
      <c r="B2404" s="28" t="s">
        <v>18494</v>
      </c>
      <c r="C2404" s="10" t="s">
        <v>11286</v>
      </c>
      <c r="D2404" s="10" t="s">
        <v>2562</v>
      </c>
      <c r="E2404" s="10" t="s">
        <v>104</v>
      </c>
      <c r="F2404" s="11">
        <v>29464</v>
      </c>
      <c r="G2404" s="11" t="s">
        <v>25</v>
      </c>
      <c r="H2404" s="12">
        <v>1</v>
      </c>
      <c r="I2404" s="10" t="s">
        <v>18495</v>
      </c>
      <c r="J2404" s="13">
        <v>8438108285</v>
      </c>
      <c r="K2404" s="27" t="s">
        <v>18496</v>
      </c>
      <c r="L2404" s="10"/>
      <c r="M2404" s="10"/>
      <c r="N2404" s="31" t="s">
        <v>18497</v>
      </c>
      <c r="O2404" s="31" t="s">
        <v>18498</v>
      </c>
      <c r="P2404" s="15">
        <v>43924.500694444447</v>
      </c>
      <c r="Q2404" s="14" t="s">
        <v>29</v>
      </c>
      <c r="R2404" s="10" t="s">
        <v>15327</v>
      </c>
      <c r="S2404" s="10"/>
      <c r="T2404" s="10" t="s">
        <v>31</v>
      </c>
      <c r="U2404" s="10"/>
      <c r="V2404" s="10">
        <f t="shared" si="72"/>
        <v>2403</v>
      </c>
      <c r="W2404" s="14"/>
    </row>
    <row r="2405" spans="1:23" ht="15" hidden="1" customHeight="1" x14ac:dyDescent="0.3">
      <c r="A2405" s="10" t="s">
        <v>18499</v>
      </c>
      <c r="B2405" s="28" t="s">
        <v>18500</v>
      </c>
      <c r="C2405" s="10" t="s">
        <v>18501</v>
      </c>
      <c r="D2405" s="10">
        <v>29492</v>
      </c>
      <c r="E2405" s="10" t="s">
        <v>222</v>
      </c>
      <c r="F2405" s="11">
        <v>29492</v>
      </c>
      <c r="G2405" s="11" t="s">
        <v>25</v>
      </c>
      <c r="H2405" s="12">
        <v>1</v>
      </c>
      <c r="I2405" s="10" t="s">
        <v>18502</v>
      </c>
      <c r="J2405" s="13" t="s">
        <v>18503</v>
      </c>
      <c r="K2405" s="27" t="s">
        <v>18504</v>
      </c>
      <c r="L2405" s="10"/>
      <c r="M2405" s="10"/>
      <c r="N2405" s="31" t="s">
        <v>18505</v>
      </c>
      <c r="O2405" s="31" t="s">
        <v>18506</v>
      </c>
      <c r="P2405" s="15">
        <v>43924.51666666667</v>
      </c>
      <c r="Q2405" s="14" t="s">
        <v>29</v>
      </c>
      <c r="R2405" s="10" t="s">
        <v>15327</v>
      </c>
      <c r="S2405" s="10"/>
      <c r="T2405" s="10" t="s">
        <v>31</v>
      </c>
      <c r="U2405" s="10"/>
      <c r="V2405" s="10">
        <f t="shared" si="72"/>
        <v>2404</v>
      </c>
      <c r="W2405" s="14"/>
    </row>
    <row r="2406" spans="1:23" ht="15" hidden="1" customHeight="1" x14ac:dyDescent="0.3">
      <c r="A2406" s="10" t="s">
        <v>18507</v>
      </c>
      <c r="B2406" s="28" t="s">
        <v>18508</v>
      </c>
      <c r="C2406" s="10"/>
      <c r="D2406" s="10" t="s">
        <v>23</v>
      </c>
      <c r="E2406" s="10" t="s">
        <v>24</v>
      </c>
      <c r="F2406" s="11">
        <v>29732</v>
      </c>
      <c r="G2406" s="11" t="s">
        <v>42</v>
      </c>
      <c r="H2406" s="12">
        <v>3</v>
      </c>
      <c r="I2406" s="10" t="s">
        <v>18509</v>
      </c>
      <c r="J2406" s="13">
        <v>8036306269</v>
      </c>
      <c r="K2406" s="27" t="s">
        <v>18510</v>
      </c>
      <c r="L2406" s="10"/>
      <c r="M2406" s="10"/>
      <c r="N2406" s="31" t="s">
        <v>18511</v>
      </c>
      <c r="O2406" s="31"/>
      <c r="P2406" s="15">
        <v>43924.520138888889</v>
      </c>
      <c r="Q2406" s="14" t="s">
        <v>29</v>
      </c>
      <c r="R2406" s="10" t="s">
        <v>15327</v>
      </c>
      <c r="S2406" s="10"/>
      <c r="T2406" s="10" t="s">
        <v>31</v>
      </c>
      <c r="U2406" s="10"/>
      <c r="V2406" s="10">
        <f t="shared" si="72"/>
        <v>2405</v>
      </c>
      <c r="W2406" s="14"/>
    </row>
    <row r="2407" spans="1:23" ht="15" hidden="1" customHeight="1" x14ac:dyDescent="0.3">
      <c r="A2407" s="10" t="s">
        <v>18512</v>
      </c>
      <c r="B2407" s="28" t="s">
        <v>18513</v>
      </c>
      <c r="C2407" s="10" t="s">
        <v>18514</v>
      </c>
      <c r="D2407" s="10" t="s">
        <v>111</v>
      </c>
      <c r="E2407" s="10" t="s">
        <v>111</v>
      </c>
      <c r="F2407" s="11">
        <v>29501</v>
      </c>
      <c r="G2407" s="11" t="s">
        <v>42</v>
      </c>
      <c r="H2407" s="12">
        <v>1</v>
      </c>
      <c r="I2407" s="10" t="s">
        <v>18515</v>
      </c>
      <c r="J2407" s="13">
        <v>8437930668</v>
      </c>
      <c r="K2407" s="27" t="s">
        <v>18516</v>
      </c>
      <c r="L2407" s="10"/>
      <c r="M2407" s="10"/>
      <c r="N2407" s="31" t="s">
        <v>18517</v>
      </c>
      <c r="O2407" s="31"/>
      <c r="P2407" s="15">
        <v>43924.031944444447</v>
      </c>
      <c r="Q2407" s="14" t="s">
        <v>29</v>
      </c>
      <c r="R2407" s="10" t="s">
        <v>15327</v>
      </c>
      <c r="S2407" s="10"/>
      <c r="T2407" s="10" t="s">
        <v>31</v>
      </c>
      <c r="U2407" s="10"/>
      <c r="V2407" s="10">
        <f t="shared" si="72"/>
        <v>2406</v>
      </c>
      <c r="W2407" s="14"/>
    </row>
    <row r="2408" spans="1:23" ht="15" hidden="1" customHeight="1" x14ac:dyDescent="0.3">
      <c r="A2408" s="10" t="s">
        <v>18518</v>
      </c>
      <c r="B2408" s="28" t="s">
        <v>18519</v>
      </c>
      <c r="C2408" s="10"/>
      <c r="D2408" s="10" t="s">
        <v>176</v>
      </c>
      <c r="E2408" s="10" t="s">
        <v>34</v>
      </c>
      <c r="F2408" s="11">
        <v>29611</v>
      </c>
      <c r="G2408" s="11" t="s">
        <v>25</v>
      </c>
      <c r="H2408" s="12">
        <v>1</v>
      </c>
      <c r="I2408" s="10" t="s">
        <v>18520</v>
      </c>
      <c r="J2408" s="13">
        <v>8644379335</v>
      </c>
      <c r="K2408" s="27" t="s">
        <v>18521</v>
      </c>
      <c r="L2408" s="10"/>
      <c r="M2408" s="10"/>
      <c r="N2408" s="31" t="s">
        <v>18522</v>
      </c>
      <c r="O2408" s="31"/>
      <c r="P2408" s="15">
        <v>43924.044444444444</v>
      </c>
      <c r="Q2408" s="14" t="s">
        <v>29</v>
      </c>
      <c r="R2408" s="10" t="s">
        <v>15327</v>
      </c>
      <c r="S2408" s="10"/>
      <c r="T2408" s="10" t="s">
        <v>31</v>
      </c>
      <c r="U2408" s="10"/>
      <c r="V2408" s="10">
        <f t="shared" si="72"/>
        <v>2407</v>
      </c>
      <c r="W2408" s="14"/>
    </row>
    <row r="2409" spans="1:23" ht="15" hidden="1" customHeight="1" x14ac:dyDescent="0.3">
      <c r="A2409" s="10" t="s">
        <v>18523</v>
      </c>
      <c r="B2409" s="28" t="s">
        <v>18524</v>
      </c>
      <c r="C2409" s="10"/>
      <c r="D2409" s="10" t="s">
        <v>18525</v>
      </c>
      <c r="E2409" s="10" t="s">
        <v>24</v>
      </c>
      <c r="F2409" s="11">
        <v>29715</v>
      </c>
      <c r="G2409" s="11" t="s">
        <v>25</v>
      </c>
      <c r="H2409" s="12">
        <v>1</v>
      </c>
      <c r="I2409" s="10" t="s">
        <v>18526</v>
      </c>
      <c r="J2409" s="13">
        <v>8033678811</v>
      </c>
      <c r="K2409" s="27" t="s">
        <v>18527</v>
      </c>
      <c r="L2409" s="10"/>
      <c r="M2409" s="10"/>
      <c r="N2409" s="31" t="s">
        <v>18528</v>
      </c>
      <c r="O2409" s="31"/>
      <c r="P2409" s="15">
        <v>43924.050694444442</v>
      </c>
      <c r="Q2409" s="14" t="s">
        <v>29</v>
      </c>
      <c r="R2409" s="10" t="s">
        <v>15327</v>
      </c>
      <c r="S2409" s="10" t="s">
        <v>143</v>
      </c>
      <c r="T2409" s="10" t="s">
        <v>31</v>
      </c>
      <c r="U2409" s="10"/>
      <c r="V2409" s="10">
        <f t="shared" si="72"/>
        <v>2408</v>
      </c>
      <c r="W2409" s="14"/>
    </row>
    <row r="2410" spans="1:23" ht="15" hidden="1" customHeight="1" x14ac:dyDescent="0.3">
      <c r="A2410" s="10" t="s">
        <v>18529</v>
      </c>
      <c r="B2410" s="28" t="s">
        <v>18530</v>
      </c>
      <c r="C2410" s="10"/>
      <c r="D2410" s="10" t="s">
        <v>2502</v>
      </c>
      <c r="E2410" s="10" t="s">
        <v>162</v>
      </c>
      <c r="F2410" s="11">
        <v>29575</v>
      </c>
      <c r="G2410" s="11" t="s">
        <v>42</v>
      </c>
      <c r="H2410" s="12">
        <v>1</v>
      </c>
      <c r="I2410" s="10" t="s">
        <v>18531</v>
      </c>
      <c r="J2410" s="13">
        <v>9196488555</v>
      </c>
      <c r="K2410" s="27" t="s">
        <v>18532</v>
      </c>
      <c r="L2410" s="10"/>
      <c r="M2410" s="10"/>
      <c r="N2410" s="31" t="s">
        <v>18533</v>
      </c>
      <c r="O2410" s="31"/>
      <c r="P2410" s="15">
        <v>43924.061805555553</v>
      </c>
      <c r="Q2410" s="14" t="s">
        <v>29</v>
      </c>
      <c r="R2410" s="10" t="s">
        <v>15327</v>
      </c>
      <c r="S2410" s="10"/>
      <c r="T2410" s="10" t="s">
        <v>31</v>
      </c>
      <c r="U2410" s="10"/>
      <c r="V2410" s="10">
        <f t="shared" si="72"/>
        <v>2409</v>
      </c>
      <c r="W2410" s="14"/>
    </row>
    <row r="2411" spans="1:23" ht="15" hidden="1" customHeight="1" x14ac:dyDescent="0.3">
      <c r="A2411" s="10" t="s">
        <v>18534</v>
      </c>
      <c r="B2411" s="28" t="s">
        <v>18535</v>
      </c>
      <c r="C2411" s="10"/>
      <c r="D2411" s="10" t="s">
        <v>50</v>
      </c>
      <c r="E2411" s="10" t="s">
        <v>50</v>
      </c>
      <c r="F2411" s="11">
        <v>29301</v>
      </c>
      <c r="G2411" s="11" t="s">
        <v>42</v>
      </c>
      <c r="H2411" s="12">
        <v>1</v>
      </c>
      <c r="I2411" s="10" t="s">
        <v>18536</v>
      </c>
      <c r="J2411" s="13" t="s">
        <v>18537</v>
      </c>
      <c r="K2411" s="27" t="s">
        <v>18538</v>
      </c>
      <c r="L2411" s="10"/>
      <c r="M2411" s="10"/>
      <c r="N2411" s="31" t="s">
        <v>18539</v>
      </c>
      <c r="O2411" s="31" t="s">
        <v>18540</v>
      </c>
      <c r="P2411" s="15">
        <v>43924.088888888888</v>
      </c>
      <c r="Q2411" s="14" t="s">
        <v>29</v>
      </c>
      <c r="R2411" s="10" t="s">
        <v>15327</v>
      </c>
      <c r="S2411" s="10" t="s">
        <v>143</v>
      </c>
      <c r="T2411" s="10" t="s">
        <v>31</v>
      </c>
      <c r="U2411" s="10"/>
      <c r="V2411" s="10">
        <f t="shared" si="72"/>
        <v>2410</v>
      </c>
      <c r="W2411" s="14"/>
    </row>
    <row r="2412" spans="1:23" ht="15" hidden="1" customHeight="1" x14ac:dyDescent="0.3">
      <c r="A2412" s="10" t="s">
        <v>15472</v>
      </c>
      <c r="B2412" s="28" t="s">
        <v>15473</v>
      </c>
      <c r="C2412" s="10"/>
      <c r="D2412" s="10" t="s">
        <v>15474</v>
      </c>
      <c r="E2412" s="10" t="s">
        <v>24</v>
      </c>
      <c r="F2412" s="11">
        <v>229710</v>
      </c>
      <c r="G2412" s="11" t="s">
        <v>25</v>
      </c>
      <c r="H2412" s="12">
        <v>1</v>
      </c>
      <c r="I2412" s="10" t="s">
        <v>15475</v>
      </c>
      <c r="J2412" s="13">
        <v>7049957768</v>
      </c>
      <c r="K2412" s="24" t="s">
        <v>15476</v>
      </c>
      <c r="L2412" s="10"/>
      <c r="M2412" s="10"/>
      <c r="N2412" s="31" t="s">
        <v>18541</v>
      </c>
      <c r="O2412" s="31"/>
      <c r="P2412" s="15">
        <v>43924.343055555553</v>
      </c>
      <c r="Q2412" s="14" t="s">
        <v>29</v>
      </c>
      <c r="R2412" s="10" t="s">
        <v>15327</v>
      </c>
      <c r="S2412" s="10" t="s">
        <v>143</v>
      </c>
      <c r="T2412" s="10" t="s">
        <v>31</v>
      </c>
      <c r="U2412" s="10"/>
      <c r="V2412" s="10" t="s">
        <v>18542</v>
      </c>
      <c r="W2412" s="14"/>
    </row>
    <row r="2413" spans="1:23" ht="15" hidden="1" customHeight="1" x14ac:dyDescent="0.3">
      <c r="A2413" s="10" t="s">
        <v>18543</v>
      </c>
      <c r="B2413" s="28" t="s">
        <v>18544</v>
      </c>
      <c r="C2413" s="10"/>
      <c r="D2413" s="10" t="s">
        <v>512</v>
      </c>
      <c r="E2413" s="10" t="s">
        <v>162</v>
      </c>
      <c r="F2413" s="11">
        <v>29577</v>
      </c>
      <c r="G2413" s="11" t="s">
        <v>25</v>
      </c>
      <c r="H2413" s="12">
        <v>4</v>
      </c>
      <c r="I2413" s="10" t="s">
        <v>18545</v>
      </c>
      <c r="J2413" s="13">
        <v>8434500689</v>
      </c>
      <c r="K2413" s="27" t="s">
        <v>18546</v>
      </c>
      <c r="L2413" s="10"/>
      <c r="M2413" s="10"/>
      <c r="N2413" s="31" t="s">
        <v>18547</v>
      </c>
      <c r="O2413" s="31" t="s">
        <v>18548</v>
      </c>
      <c r="P2413" s="15">
        <v>43924.375694444447</v>
      </c>
      <c r="Q2413" s="14" t="s">
        <v>29</v>
      </c>
      <c r="R2413" s="10" t="s">
        <v>15327</v>
      </c>
      <c r="S2413" s="10"/>
      <c r="T2413" s="10" t="s">
        <v>31</v>
      </c>
      <c r="U2413" s="10"/>
      <c r="V2413" s="10">
        <f t="shared" ref="V2413:V2444" si="73">ROW() - 1</f>
        <v>2412</v>
      </c>
      <c r="W2413" s="14"/>
    </row>
    <row r="2414" spans="1:23" ht="15" hidden="1" customHeight="1" x14ac:dyDescent="0.3">
      <c r="A2414" s="10" t="s">
        <v>18549</v>
      </c>
      <c r="B2414" s="28" t="s">
        <v>18550</v>
      </c>
      <c r="C2414" s="10"/>
      <c r="D2414" s="10" t="s">
        <v>222</v>
      </c>
      <c r="E2414" s="10" t="s">
        <v>222</v>
      </c>
      <c r="F2414" s="11">
        <v>29907</v>
      </c>
      <c r="G2414" s="11" t="s">
        <v>25</v>
      </c>
      <c r="H2414" s="12">
        <v>1</v>
      </c>
      <c r="I2414" s="10" t="s">
        <v>18551</v>
      </c>
      <c r="J2414" s="13">
        <v>8435219412</v>
      </c>
      <c r="K2414" s="27" t="s">
        <v>18552</v>
      </c>
      <c r="L2414" s="10"/>
      <c r="M2414" s="10"/>
      <c r="N2414" s="31" t="s">
        <v>18553</v>
      </c>
      <c r="O2414" s="31" t="s">
        <v>18554</v>
      </c>
      <c r="P2414" s="15">
        <v>43924.524305555555</v>
      </c>
      <c r="Q2414" s="14" t="s">
        <v>29</v>
      </c>
      <c r="R2414" s="10" t="s">
        <v>15327</v>
      </c>
      <c r="S2414" s="10"/>
      <c r="T2414" s="10" t="s">
        <v>31</v>
      </c>
      <c r="U2414" s="10"/>
      <c r="V2414" s="10">
        <f t="shared" si="73"/>
        <v>2413</v>
      </c>
      <c r="W2414" s="14"/>
    </row>
    <row r="2415" spans="1:23" ht="15" hidden="1" customHeight="1" x14ac:dyDescent="0.3">
      <c r="A2415" s="10" t="s">
        <v>18555</v>
      </c>
      <c r="B2415" s="28" t="s">
        <v>18556</v>
      </c>
      <c r="C2415" s="10"/>
      <c r="D2415" s="10" t="s">
        <v>34</v>
      </c>
      <c r="E2415" s="10" t="s">
        <v>34</v>
      </c>
      <c r="F2415" s="11">
        <v>29607</v>
      </c>
      <c r="G2415" s="11" t="s">
        <v>42</v>
      </c>
      <c r="H2415" s="12">
        <v>8</v>
      </c>
      <c r="I2415" s="10" t="s">
        <v>18557</v>
      </c>
      <c r="J2415" s="13" t="s">
        <v>18558</v>
      </c>
      <c r="K2415" s="27" t="s">
        <v>18559</v>
      </c>
      <c r="L2415" s="10"/>
      <c r="M2415" s="10"/>
      <c r="N2415" s="31" t="s">
        <v>18560</v>
      </c>
      <c r="O2415" s="31" t="s">
        <v>18561</v>
      </c>
      <c r="P2415" s="15">
        <v>43924.102777777778</v>
      </c>
      <c r="Q2415" s="14" t="s">
        <v>29</v>
      </c>
      <c r="R2415" s="10" t="s">
        <v>15327</v>
      </c>
      <c r="S2415" s="10"/>
      <c r="T2415" s="10" t="s">
        <v>31</v>
      </c>
      <c r="U2415" s="10"/>
      <c r="V2415" s="10">
        <f t="shared" si="73"/>
        <v>2414</v>
      </c>
      <c r="W2415" s="14"/>
    </row>
    <row r="2416" spans="1:23" ht="15" hidden="1" customHeight="1" x14ac:dyDescent="0.3">
      <c r="A2416" s="10" t="s">
        <v>18562</v>
      </c>
      <c r="B2416" s="28" t="s">
        <v>18563</v>
      </c>
      <c r="C2416" s="10"/>
      <c r="D2416" s="10" t="s">
        <v>9410</v>
      </c>
      <c r="E2416" s="10" t="s">
        <v>361</v>
      </c>
      <c r="F2416" s="11">
        <v>29137</v>
      </c>
      <c r="G2416" s="11" t="s">
        <v>42</v>
      </c>
      <c r="H2416" s="12">
        <v>1</v>
      </c>
      <c r="I2416" s="10" t="s">
        <v>18564</v>
      </c>
      <c r="J2416" s="13">
        <v>8032911007</v>
      </c>
      <c r="K2416" s="27" t="s">
        <v>18565</v>
      </c>
      <c r="L2416" s="10"/>
      <c r="M2416" s="10"/>
      <c r="N2416" s="31" t="s">
        <v>18566</v>
      </c>
      <c r="O2416" s="31" t="s">
        <v>18567</v>
      </c>
      <c r="P2416" s="15">
        <v>43924.439583333333</v>
      </c>
      <c r="Q2416" s="14" t="s">
        <v>29</v>
      </c>
      <c r="R2416" s="10" t="s">
        <v>15327</v>
      </c>
      <c r="S2416" s="10"/>
      <c r="T2416" s="10" t="s">
        <v>31</v>
      </c>
      <c r="U2416" s="10"/>
      <c r="V2416" s="10">
        <f t="shared" si="73"/>
        <v>2415</v>
      </c>
      <c r="W2416" s="14"/>
    </row>
    <row r="2417" spans="1:23" ht="15" hidden="1" customHeight="1" x14ac:dyDescent="0.3">
      <c r="A2417" s="10" t="s">
        <v>18568</v>
      </c>
      <c r="B2417" s="28" t="s">
        <v>18569</v>
      </c>
      <c r="C2417" s="10"/>
      <c r="D2417" s="10" t="s">
        <v>18270</v>
      </c>
      <c r="E2417" s="10" t="s">
        <v>361</v>
      </c>
      <c r="F2417" s="11">
        <v>29842</v>
      </c>
      <c r="G2417" s="11" t="s">
        <v>25</v>
      </c>
      <c r="H2417" s="12">
        <v>1</v>
      </c>
      <c r="I2417" s="10" t="s">
        <v>18570</v>
      </c>
      <c r="J2417" s="13" t="s">
        <v>18571</v>
      </c>
      <c r="K2417" s="27" t="s">
        <v>18572</v>
      </c>
      <c r="L2417" s="10"/>
      <c r="M2417" s="10"/>
      <c r="N2417" s="31" t="s">
        <v>18573</v>
      </c>
      <c r="O2417" s="31" t="s">
        <v>18574</v>
      </c>
      <c r="P2417" s="15">
        <v>43924.527083333334</v>
      </c>
      <c r="Q2417" s="14" t="s">
        <v>29</v>
      </c>
      <c r="R2417" s="10" t="s">
        <v>15327</v>
      </c>
      <c r="S2417" s="10"/>
      <c r="T2417" s="10" t="s">
        <v>31</v>
      </c>
      <c r="U2417" s="10"/>
      <c r="V2417" s="10">
        <f t="shared" si="73"/>
        <v>2416</v>
      </c>
      <c r="W2417" s="14"/>
    </row>
    <row r="2418" spans="1:23" ht="15" hidden="1" customHeight="1" x14ac:dyDescent="0.3">
      <c r="A2418" s="10" t="s">
        <v>18575</v>
      </c>
      <c r="B2418" s="28" t="s">
        <v>18576</v>
      </c>
      <c r="C2418" s="10"/>
      <c r="D2418" s="10" t="s">
        <v>50</v>
      </c>
      <c r="E2418" s="10" t="s">
        <v>50</v>
      </c>
      <c r="F2418" s="11">
        <v>29303</v>
      </c>
      <c r="G2418" s="11" t="s">
        <v>25</v>
      </c>
      <c r="H2418" s="12">
        <v>1</v>
      </c>
      <c r="I2418" s="10" t="s">
        <v>18577</v>
      </c>
      <c r="J2418" s="13" t="s">
        <v>18578</v>
      </c>
      <c r="K2418" s="27" t="s">
        <v>18579</v>
      </c>
      <c r="L2418" s="10"/>
      <c r="M2418" s="10"/>
      <c r="N2418" s="31" t="s">
        <v>18580</v>
      </c>
      <c r="O2418" s="31"/>
      <c r="P2418" s="15">
        <v>43924.527777777781</v>
      </c>
      <c r="Q2418" s="14" t="s">
        <v>29</v>
      </c>
      <c r="R2418" s="10" t="s">
        <v>15327</v>
      </c>
      <c r="S2418" s="10"/>
      <c r="T2418" s="10" t="s">
        <v>31</v>
      </c>
      <c r="U2418" s="10"/>
      <c r="V2418" s="10">
        <f t="shared" si="73"/>
        <v>2417</v>
      </c>
      <c r="W2418" s="14"/>
    </row>
    <row r="2419" spans="1:23" ht="15" hidden="1" customHeight="1" x14ac:dyDescent="0.3">
      <c r="A2419" s="10" t="s">
        <v>18581</v>
      </c>
      <c r="B2419" s="28" t="s">
        <v>18582</v>
      </c>
      <c r="C2419" s="10"/>
      <c r="D2419" s="10" t="s">
        <v>190</v>
      </c>
      <c r="E2419" s="10" t="s">
        <v>190</v>
      </c>
      <c r="F2419" s="11">
        <v>29671</v>
      </c>
      <c r="G2419" s="11"/>
      <c r="H2419" s="12">
        <v>1</v>
      </c>
      <c r="I2419" s="10" t="s">
        <v>18583</v>
      </c>
      <c r="J2419" s="13" t="s">
        <v>18584</v>
      </c>
      <c r="K2419" s="27" t="s">
        <v>18585</v>
      </c>
      <c r="L2419" s="10"/>
      <c r="M2419" s="10"/>
      <c r="N2419" s="31" t="s">
        <v>18586</v>
      </c>
      <c r="O2419" s="31" t="s">
        <v>18587</v>
      </c>
      <c r="P2419" s="15">
        <v>43924.531944444447</v>
      </c>
      <c r="Q2419" s="14" t="s">
        <v>29</v>
      </c>
      <c r="R2419" s="10" t="s">
        <v>15327</v>
      </c>
      <c r="S2419" s="10"/>
      <c r="T2419" s="10" t="s">
        <v>31</v>
      </c>
      <c r="U2419" s="10"/>
      <c r="V2419" s="10">
        <f t="shared" si="73"/>
        <v>2418</v>
      </c>
      <c r="W2419" s="14"/>
    </row>
    <row r="2420" spans="1:23" ht="15" hidden="1" customHeight="1" x14ac:dyDescent="0.3">
      <c r="A2420" s="10" t="s">
        <v>18588</v>
      </c>
      <c r="B2420" s="28" t="s">
        <v>18589</v>
      </c>
      <c r="C2420" s="10"/>
      <c r="D2420" s="10" t="s">
        <v>96</v>
      </c>
      <c r="E2420" s="10" t="s">
        <v>104</v>
      </c>
      <c r="F2420" s="11">
        <v>29406</v>
      </c>
      <c r="G2420" s="11" t="s">
        <v>25</v>
      </c>
      <c r="H2420" s="12">
        <v>3</v>
      </c>
      <c r="I2420" s="10" t="s">
        <v>18590</v>
      </c>
      <c r="J2420" s="13" t="s">
        <v>18591</v>
      </c>
      <c r="K2420" s="27" t="s">
        <v>18592</v>
      </c>
      <c r="L2420" s="10"/>
      <c r="M2420" s="10"/>
      <c r="N2420" s="31" t="s">
        <v>18593</v>
      </c>
      <c r="O2420" s="31" t="s">
        <v>18594</v>
      </c>
      <c r="P2420" s="15">
        <v>43924.549305555556</v>
      </c>
      <c r="Q2420" s="14" t="s">
        <v>29</v>
      </c>
      <c r="R2420" s="10" t="s">
        <v>15327</v>
      </c>
      <c r="S2420" s="10"/>
      <c r="T2420" s="10" t="s">
        <v>31</v>
      </c>
      <c r="U2420" s="10"/>
      <c r="V2420" s="10">
        <f t="shared" si="73"/>
        <v>2419</v>
      </c>
      <c r="W2420" s="14"/>
    </row>
    <row r="2421" spans="1:23" ht="15" hidden="1" customHeight="1" x14ac:dyDescent="0.3">
      <c r="A2421" s="10" t="s">
        <v>18595</v>
      </c>
      <c r="B2421" s="28" t="s">
        <v>18596</v>
      </c>
      <c r="C2421" s="10"/>
      <c r="D2421" s="10" t="s">
        <v>182</v>
      </c>
      <c r="E2421" s="10" t="s">
        <v>293</v>
      </c>
      <c r="F2421" s="11">
        <v>29020</v>
      </c>
      <c r="G2421" s="11" t="s">
        <v>25</v>
      </c>
      <c r="H2421" s="12">
        <v>3</v>
      </c>
      <c r="I2421" s="10" t="s">
        <v>18597</v>
      </c>
      <c r="J2421" s="13" t="s">
        <v>18598</v>
      </c>
      <c r="K2421" s="27" t="s">
        <v>18599</v>
      </c>
      <c r="L2421" s="10"/>
      <c r="M2421" s="10"/>
      <c r="N2421" s="31" t="s">
        <v>18600</v>
      </c>
      <c r="O2421" s="31" t="s">
        <v>18601</v>
      </c>
      <c r="P2421" s="15">
        <v>43924.55</v>
      </c>
      <c r="Q2421" s="14" t="s">
        <v>29</v>
      </c>
      <c r="R2421" s="10" t="s">
        <v>15327</v>
      </c>
      <c r="S2421" s="10"/>
      <c r="T2421" s="10" t="s">
        <v>31</v>
      </c>
      <c r="U2421" s="10"/>
      <c r="V2421" s="10">
        <f t="shared" si="73"/>
        <v>2420</v>
      </c>
      <c r="W2421" s="14"/>
    </row>
    <row r="2422" spans="1:23" ht="15" hidden="1" customHeight="1" x14ac:dyDescent="0.3">
      <c r="A2422" s="10" t="s">
        <v>18602</v>
      </c>
      <c r="B2422" s="28" t="s">
        <v>18603</v>
      </c>
      <c r="C2422" s="10"/>
      <c r="D2422" s="10" t="s">
        <v>2621</v>
      </c>
      <c r="E2422" s="10" t="s">
        <v>267</v>
      </c>
      <c r="F2422" s="11">
        <v>29673</v>
      </c>
      <c r="G2422" s="11" t="s">
        <v>42</v>
      </c>
      <c r="H2422" s="12">
        <v>1</v>
      </c>
      <c r="I2422" s="10" t="s">
        <v>18604</v>
      </c>
      <c r="J2422" s="13" t="s">
        <v>18605</v>
      </c>
      <c r="K2422" s="27" t="s">
        <v>18606</v>
      </c>
      <c r="L2422" s="10"/>
      <c r="M2422" s="10"/>
      <c r="N2422" s="31" t="s">
        <v>18607</v>
      </c>
      <c r="O2422" s="31" t="s">
        <v>18608</v>
      </c>
      <c r="P2422" s="15">
        <v>43924.55</v>
      </c>
      <c r="Q2422" s="14" t="s">
        <v>29</v>
      </c>
      <c r="R2422" s="10" t="s">
        <v>15327</v>
      </c>
      <c r="S2422" s="10"/>
      <c r="T2422" s="10" t="s">
        <v>31</v>
      </c>
      <c r="U2422" s="10"/>
      <c r="V2422" s="10">
        <f t="shared" si="73"/>
        <v>2421</v>
      </c>
      <c r="W2422" s="14"/>
    </row>
    <row r="2423" spans="1:23" ht="15" hidden="1" customHeight="1" x14ac:dyDescent="0.3">
      <c r="A2423" s="10" t="s">
        <v>18609</v>
      </c>
      <c r="B2423" s="28" t="s">
        <v>18610</v>
      </c>
      <c r="C2423" s="10"/>
      <c r="D2423" s="10" t="s">
        <v>292</v>
      </c>
      <c r="E2423" s="10" t="s">
        <v>293</v>
      </c>
      <c r="F2423" s="11">
        <v>29010</v>
      </c>
      <c r="G2423" s="11" t="s">
        <v>25</v>
      </c>
      <c r="H2423" s="12">
        <v>1</v>
      </c>
      <c r="I2423" s="10" t="s">
        <v>18611</v>
      </c>
      <c r="J2423" s="13" t="s">
        <v>18612</v>
      </c>
      <c r="K2423" s="27" t="s">
        <v>18613</v>
      </c>
      <c r="L2423" s="10"/>
      <c r="M2423" s="10"/>
      <c r="N2423" s="31" t="s">
        <v>18614</v>
      </c>
      <c r="O2423" s="31"/>
      <c r="P2423" s="15">
        <v>43924.554861111108</v>
      </c>
      <c r="Q2423" s="14" t="s">
        <v>29</v>
      </c>
      <c r="R2423" s="10" t="s">
        <v>15327</v>
      </c>
      <c r="S2423" s="10"/>
      <c r="T2423" s="10" t="s">
        <v>31</v>
      </c>
      <c r="U2423" s="10"/>
      <c r="V2423" s="10">
        <f t="shared" si="73"/>
        <v>2422</v>
      </c>
      <c r="W2423" s="14"/>
    </row>
    <row r="2424" spans="1:23" ht="15" hidden="1" customHeight="1" x14ac:dyDescent="0.3">
      <c r="A2424" s="10" t="s">
        <v>18615</v>
      </c>
      <c r="B2424" s="28" t="s">
        <v>18616</v>
      </c>
      <c r="C2424" s="10"/>
      <c r="D2424" s="10" t="s">
        <v>18617</v>
      </c>
      <c r="E2424" s="10" t="s">
        <v>662</v>
      </c>
      <c r="F2424" s="11">
        <v>29080</v>
      </c>
      <c r="G2424" s="11" t="s">
        <v>25</v>
      </c>
      <c r="H2424" s="12">
        <v>1</v>
      </c>
      <c r="I2424" s="10" t="s">
        <v>18611</v>
      </c>
      <c r="J2424" s="13" t="s">
        <v>18618</v>
      </c>
      <c r="K2424" s="27" t="s">
        <v>18619</v>
      </c>
      <c r="L2424" s="10"/>
      <c r="M2424" s="10"/>
      <c r="N2424" s="31" t="s">
        <v>18620</v>
      </c>
      <c r="O2424" s="31"/>
      <c r="P2424" s="15">
        <v>43924.556944444441</v>
      </c>
      <c r="Q2424" s="14" t="s">
        <v>29</v>
      </c>
      <c r="R2424" s="10" t="s">
        <v>15327</v>
      </c>
      <c r="S2424" s="10"/>
      <c r="T2424" s="10" t="s">
        <v>31</v>
      </c>
      <c r="U2424" s="10"/>
      <c r="V2424" s="10">
        <f t="shared" si="73"/>
        <v>2423</v>
      </c>
      <c r="W2424" s="14"/>
    </row>
    <row r="2425" spans="1:23" ht="15" hidden="1" customHeight="1" x14ac:dyDescent="0.3">
      <c r="A2425" s="10" t="s">
        <v>18621</v>
      </c>
      <c r="B2425" s="28" t="s">
        <v>18622</v>
      </c>
      <c r="C2425" s="10"/>
      <c r="D2425" s="10" t="s">
        <v>2562</v>
      </c>
      <c r="E2425" s="10" t="s">
        <v>104</v>
      </c>
      <c r="F2425" s="11">
        <v>29464</v>
      </c>
      <c r="G2425" s="11" t="s">
        <v>25</v>
      </c>
      <c r="H2425" s="12">
        <v>1</v>
      </c>
      <c r="I2425" s="10" t="s">
        <v>18623</v>
      </c>
      <c r="J2425" s="13">
        <v>8434422160</v>
      </c>
      <c r="K2425" s="27" t="s">
        <v>18624</v>
      </c>
      <c r="L2425" s="10"/>
      <c r="M2425" s="10"/>
      <c r="N2425" s="31" t="s">
        <v>18625</v>
      </c>
      <c r="O2425" s="31" t="s">
        <v>18626</v>
      </c>
      <c r="P2425" s="15">
        <v>43924.557638888888</v>
      </c>
      <c r="Q2425" s="14" t="s">
        <v>29</v>
      </c>
      <c r="R2425" s="10" t="s">
        <v>15327</v>
      </c>
      <c r="S2425" s="10"/>
      <c r="T2425" s="10" t="s">
        <v>31</v>
      </c>
      <c r="U2425" s="10"/>
      <c r="V2425" s="10">
        <f t="shared" si="73"/>
        <v>2424</v>
      </c>
      <c r="W2425" s="14"/>
    </row>
    <row r="2426" spans="1:23" ht="15" hidden="1" customHeight="1" x14ac:dyDescent="0.3">
      <c r="A2426" s="10" t="s">
        <v>15472</v>
      </c>
      <c r="B2426" s="28" t="s">
        <v>15473</v>
      </c>
      <c r="C2426" s="10"/>
      <c r="D2426" s="10" t="s">
        <v>18627</v>
      </c>
      <c r="E2426" s="10" t="s">
        <v>24</v>
      </c>
      <c r="F2426" s="11">
        <v>29710</v>
      </c>
      <c r="G2426" s="11" t="s">
        <v>25</v>
      </c>
      <c r="H2426" s="12">
        <v>1</v>
      </c>
      <c r="I2426" s="10" t="s">
        <v>15475</v>
      </c>
      <c r="J2426" s="13">
        <v>7049957768</v>
      </c>
      <c r="K2426" s="27" t="s">
        <v>15476</v>
      </c>
      <c r="L2426" s="10"/>
      <c r="M2426" s="10"/>
      <c r="N2426" s="31" t="s">
        <v>18628</v>
      </c>
      <c r="O2426" s="31"/>
      <c r="P2426" s="15">
        <v>43924.558333333334</v>
      </c>
      <c r="Q2426" s="14" t="s">
        <v>29</v>
      </c>
      <c r="R2426" s="10" t="s">
        <v>15327</v>
      </c>
      <c r="S2426" s="10"/>
      <c r="T2426" s="10" t="s">
        <v>31</v>
      </c>
      <c r="U2426" s="10"/>
      <c r="V2426" s="10">
        <f t="shared" si="73"/>
        <v>2425</v>
      </c>
      <c r="W2426" s="14"/>
    </row>
    <row r="2427" spans="1:23" ht="15" hidden="1" customHeight="1" x14ac:dyDescent="0.3">
      <c r="A2427" s="10" t="s">
        <v>18629</v>
      </c>
      <c r="B2427" s="28" t="s">
        <v>18630</v>
      </c>
      <c r="C2427" s="10"/>
      <c r="D2427" s="10" t="s">
        <v>34</v>
      </c>
      <c r="E2427" s="10" t="s">
        <v>34</v>
      </c>
      <c r="F2427" s="11">
        <v>29607</v>
      </c>
      <c r="G2427" s="11" t="s">
        <v>25</v>
      </c>
      <c r="H2427" s="12">
        <v>1</v>
      </c>
      <c r="I2427" s="10" t="s">
        <v>18631</v>
      </c>
      <c r="J2427" s="13" t="s">
        <v>18632</v>
      </c>
      <c r="K2427" s="27" t="s">
        <v>18633</v>
      </c>
      <c r="L2427" s="10"/>
      <c r="M2427" s="10"/>
      <c r="N2427" s="31" t="s">
        <v>18634</v>
      </c>
      <c r="O2427" s="31" t="s">
        <v>18635</v>
      </c>
      <c r="P2427" s="15">
        <v>43924.558333333334</v>
      </c>
      <c r="Q2427" s="14" t="s">
        <v>29</v>
      </c>
      <c r="R2427" s="10" t="s">
        <v>15327</v>
      </c>
      <c r="S2427" s="10"/>
      <c r="T2427" s="10" t="s">
        <v>31</v>
      </c>
      <c r="U2427" s="10"/>
      <c r="V2427" s="10">
        <f t="shared" si="73"/>
        <v>2426</v>
      </c>
      <c r="W2427" s="14"/>
    </row>
    <row r="2428" spans="1:23" ht="15" hidden="1" customHeight="1" x14ac:dyDescent="0.3">
      <c r="A2428" s="10" t="s">
        <v>18636</v>
      </c>
      <c r="B2428" s="28" t="s">
        <v>18637</v>
      </c>
      <c r="C2428" s="10"/>
      <c r="D2428" s="10" t="s">
        <v>18638</v>
      </c>
      <c r="E2428" s="10" t="s">
        <v>662</v>
      </c>
      <c r="F2428" s="11">
        <v>29040</v>
      </c>
      <c r="G2428" s="11" t="s">
        <v>25</v>
      </c>
      <c r="H2428" s="12">
        <v>1</v>
      </c>
      <c r="I2428" s="10" t="s">
        <v>18611</v>
      </c>
      <c r="J2428" s="13" t="s">
        <v>18612</v>
      </c>
      <c r="K2428" s="27" t="s">
        <v>18613</v>
      </c>
      <c r="L2428" s="10"/>
      <c r="M2428" s="10"/>
      <c r="N2428" s="31" t="s">
        <v>18639</v>
      </c>
      <c r="O2428" s="31"/>
      <c r="P2428" s="15">
        <v>43924.55972222222</v>
      </c>
      <c r="Q2428" s="14" t="s">
        <v>29</v>
      </c>
      <c r="R2428" s="10" t="s">
        <v>15327</v>
      </c>
      <c r="S2428" s="10"/>
      <c r="T2428" s="10" t="s">
        <v>31</v>
      </c>
      <c r="U2428" s="10"/>
      <c r="V2428" s="10">
        <f t="shared" si="73"/>
        <v>2427</v>
      </c>
      <c r="W2428" s="14"/>
    </row>
    <row r="2429" spans="1:23" ht="15" hidden="1" customHeight="1" x14ac:dyDescent="0.3">
      <c r="A2429" s="10" t="s">
        <v>18640</v>
      </c>
      <c r="B2429" s="28" t="s">
        <v>18641</v>
      </c>
      <c r="C2429" s="10"/>
      <c r="D2429" s="10" t="s">
        <v>267</v>
      </c>
      <c r="E2429" s="10" t="s">
        <v>267</v>
      </c>
      <c r="F2429" s="11">
        <v>29626</v>
      </c>
      <c r="G2429" s="11" t="s">
        <v>42</v>
      </c>
      <c r="H2429" s="12">
        <v>1</v>
      </c>
      <c r="I2429" s="10" t="s">
        <v>18642</v>
      </c>
      <c r="J2429" s="13">
        <v>8645408373</v>
      </c>
      <c r="K2429" s="27" t="s">
        <v>18643</v>
      </c>
      <c r="L2429" s="10"/>
      <c r="M2429" s="10"/>
      <c r="N2429" s="31" t="s">
        <v>18644</v>
      </c>
      <c r="O2429" s="31" t="s">
        <v>18645</v>
      </c>
      <c r="P2429" s="15">
        <v>43924.563194444447</v>
      </c>
      <c r="Q2429" s="14" t="s">
        <v>29</v>
      </c>
      <c r="R2429" s="10" t="s">
        <v>15327</v>
      </c>
      <c r="S2429" s="10"/>
      <c r="T2429" s="10" t="s">
        <v>31</v>
      </c>
      <c r="U2429" s="10"/>
      <c r="V2429" s="10">
        <f t="shared" si="73"/>
        <v>2428</v>
      </c>
      <c r="W2429" s="14"/>
    </row>
    <row r="2430" spans="1:23" ht="15" hidden="1" customHeight="1" x14ac:dyDescent="0.3">
      <c r="A2430" s="10" t="s">
        <v>18646</v>
      </c>
      <c r="B2430" s="28" t="s">
        <v>18647</v>
      </c>
      <c r="C2430" s="10"/>
      <c r="D2430" s="10" t="s">
        <v>1173</v>
      </c>
      <c r="E2430" s="10" t="s">
        <v>301</v>
      </c>
      <c r="F2430" s="11">
        <v>29520</v>
      </c>
      <c r="G2430" s="11" t="s">
        <v>25</v>
      </c>
      <c r="H2430" s="12">
        <v>1</v>
      </c>
      <c r="I2430" s="10" t="s">
        <v>18648</v>
      </c>
      <c r="J2430" s="13" t="s">
        <v>18649</v>
      </c>
      <c r="K2430" s="27" t="s">
        <v>18650</v>
      </c>
      <c r="L2430" s="10"/>
      <c r="M2430" s="10"/>
      <c r="N2430" s="31" t="s">
        <v>18651</v>
      </c>
      <c r="O2430" s="31"/>
      <c r="P2430" s="15">
        <v>43924.573611111111</v>
      </c>
      <c r="Q2430" s="14" t="s">
        <v>29</v>
      </c>
      <c r="R2430" s="10" t="s">
        <v>15327</v>
      </c>
      <c r="S2430" s="10"/>
      <c r="T2430" s="10" t="s">
        <v>31</v>
      </c>
      <c r="U2430" s="10"/>
      <c r="V2430" s="10">
        <f t="shared" si="73"/>
        <v>2429</v>
      </c>
      <c r="W2430" s="14"/>
    </row>
    <row r="2431" spans="1:23" ht="15" hidden="1" customHeight="1" x14ac:dyDescent="0.3">
      <c r="A2431" s="10" t="s">
        <v>18652</v>
      </c>
      <c r="B2431" s="28" t="s">
        <v>18653</v>
      </c>
      <c r="C2431" s="10"/>
      <c r="D2431" s="10" t="s">
        <v>34</v>
      </c>
      <c r="E2431" s="10" t="s">
        <v>34</v>
      </c>
      <c r="F2431" s="11">
        <v>29681</v>
      </c>
      <c r="G2431" s="11" t="s">
        <v>25</v>
      </c>
      <c r="H2431" s="12">
        <v>1</v>
      </c>
      <c r="I2431" s="10" t="s">
        <v>18654</v>
      </c>
      <c r="J2431" s="13" t="s">
        <v>18655</v>
      </c>
      <c r="K2431" s="27" t="s">
        <v>18656</v>
      </c>
      <c r="L2431" s="10"/>
      <c r="M2431" s="10"/>
      <c r="N2431" s="31" t="s">
        <v>18657</v>
      </c>
      <c r="O2431" s="31" t="s">
        <v>18658</v>
      </c>
      <c r="P2431" s="15">
        <v>43924.576388888891</v>
      </c>
      <c r="Q2431" s="14" t="s">
        <v>29</v>
      </c>
      <c r="R2431" s="10" t="s">
        <v>15327</v>
      </c>
      <c r="S2431" s="10"/>
      <c r="T2431" s="10" t="s">
        <v>31</v>
      </c>
      <c r="U2431" s="10"/>
      <c r="V2431" s="10">
        <f t="shared" si="73"/>
        <v>2430</v>
      </c>
      <c r="W2431" s="14"/>
    </row>
    <row r="2432" spans="1:23" ht="15" hidden="1" customHeight="1" x14ac:dyDescent="0.3">
      <c r="A2432" s="10" t="s">
        <v>18659</v>
      </c>
      <c r="B2432" s="28" t="s">
        <v>18660</v>
      </c>
      <c r="C2432" s="10"/>
      <c r="D2432" s="10" t="s">
        <v>18661</v>
      </c>
      <c r="E2432" s="10" t="s">
        <v>83</v>
      </c>
      <c r="F2432" s="11">
        <v>29653</v>
      </c>
      <c r="G2432" s="11"/>
      <c r="H2432" s="12">
        <v>1</v>
      </c>
      <c r="I2432" s="10" t="s">
        <v>18662</v>
      </c>
      <c r="J2432" s="13" t="s">
        <v>18663</v>
      </c>
      <c r="K2432" s="27" t="s">
        <v>18664</v>
      </c>
      <c r="L2432" s="10"/>
      <c r="M2432" s="10"/>
      <c r="N2432" s="31" t="s">
        <v>18665</v>
      </c>
      <c r="O2432" s="31" t="s">
        <v>18666</v>
      </c>
      <c r="P2432" s="15">
        <v>43924.576388888891</v>
      </c>
      <c r="Q2432" s="14" t="s">
        <v>29</v>
      </c>
      <c r="R2432" s="10" t="s">
        <v>15327</v>
      </c>
      <c r="S2432" s="10"/>
      <c r="T2432" s="10" t="s">
        <v>31</v>
      </c>
      <c r="U2432" s="10"/>
      <c r="V2432" s="10">
        <f t="shared" si="73"/>
        <v>2431</v>
      </c>
      <c r="W2432" s="14"/>
    </row>
    <row r="2433" spans="1:23" ht="15" hidden="1" customHeight="1" x14ac:dyDescent="0.3">
      <c r="A2433" s="10" t="s">
        <v>18667</v>
      </c>
      <c r="B2433" s="28" t="s">
        <v>18668</v>
      </c>
      <c r="C2433" s="10"/>
      <c r="D2433" s="10" t="s">
        <v>34</v>
      </c>
      <c r="E2433" s="10" t="s">
        <v>34</v>
      </c>
      <c r="F2433" s="11">
        <v>29611</v>
      </c>
      <c r="G2433" s="11" t="s">
        <v>42</v>
      </c>
      <c r="H2433" s="12">
        <v>1</v>
      </c>
      <c r="I2433" s="10" t="s">
        <v>18669</v>
      </c>
      <c r="J2433" s="13">
        <v>8643468222</v>
      </c>
      <c r="K2433" s="27" t="s">
        <v>18670</v>
      </c>
      <c r="L2433" s="10"/>
      <c r="M2433" s="10"/>
      <c r="N2433" s="31" t="s">
        <v>18671</v>
      </c>
      <c r="O2433" s="31" t="s">
        <v>18672</v>
      </c>
      <c r="P2433" s="15">
        <v>43924.581944444442</v>
      </c>
      <c r="Q2433" s="14" t="s">
        <v>29</v>
      </c>
      <c r="R2433" s="10" t="s">
        <v>15327</v>
      </c>
      <c r="S2433" s="10"/>
      <c r="T2433" s="10" t="s">
        <v>31</v>
      </c>
      <c r="U2433" s="10"/>
      <c r="V2433" s="10">
        <f t="shared" si="73"/>
        <v>2432</v>
      </c>
      <c r="W2433" s="14"/>
    </row>
    <row r="2434" spans="1:23" ht="15" hidden="1" customHeight="1" x14ac:dyDescent="0.3">
      <c r="A2434" s="10" t="s">
        <v>18673</v>
      </c>
      <c r="B2434" s="28" t="s">
        <v>18674</v>
      </c>
      <c r="C2434" s="10"/>
      <c r="D2434" s="10" t="s">
        <v>215</v>
      </c>
      <c r="E2434" s="10" t="s">
        <v>190</v>
      </c>
      <c r="F2434" s="11">
        <v>29640</v>
      </c>
      <c r="G2434" s="11" t="s">
        <v>25</v>
      </c>
      <c r="H2434" s="12">
        <v>1</v>
      </c>
      <c r="I2434" s="10" t="s">
        <v>18675</v>
      </c>
      <c r="J2434" s="13" t="s">
        <v>18676</v>
      </c>
      <c r="K2434" s="27" t="s">
        <v>18677</v>
      </c>
      <c r="L2434" s="10"/>
      <c r="M2434" s="10"/>
      <c r="N2434" s="31" t="s">
        <v>18678</v>
      </c>
      <c r="O2434" s="31" t="s">
        <v>18679</v>
      </c>
      <c r="P2434" s="15">
        <v>43924.584027777775</v>
      </c>
      <c r="Q2434" s="14" t="s">
        <v>29</v>
      </c>
      <c r="R2434" s="10" t="s">
        <v>15327</v>
      </c>
      <c r="S2434" s="10"/>
      <c r="T2434" s="10" t="s">
        <v>31</v>
      </c>
      <c r="U2434" s="10"/>
      <c r="V2434" s="10">
        <f t="shared" si="73"/>
        <v>2433</v>
      </c>
      <c r="W2434" s="14"/>
    </row>
    <row r="2435" spans="1:23" ht="15" hidden="1" customHeight="1" x14ac:dyDescent="0.3">
      <c r="A2435" s="10" t="s">
        <v>18680</v>
      </c>
      <c r="B2435" s="28" t="s">
        <v>18681</v>
      </c>
      <c r="C2435" s="10"/>
      <c r="D2435" s="10" t="s">
        <v>23</v>
      </c>
      <c r="E2435" s="10" t="s">
        <v>24</v>
      </c>
      <c r="F2435" s="11">
        <v>29732</v>
      </c>
      <c r="G2435" s="11" t="s">
        <v>25</v>
      </c>
      <c r="H2435" s="12">
        <v>1</v>
      </c>
      <c r="I2435" s="10" t="s">
        <v>18682</v>
      </c>
      <c r="J2435" s="13">
        <v>7044080668</v>
      </c>
      <c r="K2435" s="27" t="s">
        <v>18683</v>
      </c>
      <c r="L2435" s="10"/>
      <c r="M2435" s="10"/>
      <c r="N2435" s="31" t="s">
        <v>18684</v>
      </c>
      <c r="O2435" s="31" t="s">
        <v>18685</v>
      </c>
      <c r="P2435" s="15">
        <v>43924.585416666669</v>
      </c>
      <c r="Q2435" s="14" t="s">
        <v>29</v>
      </c>
      <c r="R2435" s="10" t="s">
        <v>15327</v>
      </c>
      <c r="S2435" s="10"/>
      <c r="T2435" s="10" t="s">
        <v>31</v>
      </c>
      <c r="U2435" s="10"/>
      <c r="V2435" s="10">
        <f t="shared" si="73"/>
        <v>2434</v>
      </c>
      <c r="W2435" s="14"/>
    </row>
    <row r="2436" spans="1:23" ht="15" hidden="1" customHeight="1" x14ac:dyDescent="0.3">
      <c r="A2436" s="10" t="s">
        <v>18686</v>
      </c>
      <c r="B2436" s="28" t="s">
        <v>18687</v>
      </c>
      <c r="C2436" s="10"/>
      <c r="D2436" s="10" t="s">
        <v>9650</v>
      </c>
      <c r="E2436" s="10" t="s">
        <v>9650</v>
      </c>
      <c r="F2436" s="11">
        <v>29138</v>
      </c>
      <c r="G2436" s="11" t="s">
        <v>25</v>
      </c>
      <c r="H2436" s="12">
        <v>1</v>
      </c>
      <c r="I2436" s="10" t="s">
        <v>18688</v>
      </c>
      <c r="J2436" s="13">
        <v>8649800698</v>
      </c>
      <c r="K2436" s="27" t="s">
        <v>18689</v>
      </c>
      <c r="L2436" s="10"/>
      <c r="M2436" s="10"/>
      <c r="N2436" s="31" t="s">
        <v>18690</v>
      </c>
      <c r="O2436" s="31"/>
      <c r="P2436" s="15">
        <v>43924.586805555555</v>
      </c>
      <c r="Q2436" s="14" t="s">
        <v>29</v>
      </c>
      <c r="R2436" s="10" t="s">
        <v>15327</v>
      </c>
      <c r="S2436" s="10"/>
      <c r="T2436" s="10" t="s">
        <v>31</v>
      </c>
      <c r="U2436" s="10"/>
      <c r="V2436" s="10">
        <f t="shared" si="73"/>
        <v>2435</v>
      </c>
      <c r="W2436" s="14"/>
    </row>
    <row r="2437" spans="1:23" ht="15" hidden="1" customHeight="1" x14ac:dyDescent="0.3">
      <c r="A2437" s="10" t="s">
        <v>18691</v>
      </c>
      <c r="B2437" s="28" t="s">
        <v>18692</v>
      </c>
      <c r="C2437" s="10"/>
      <c r="D2437" s="10" t="s">
        <v>335</v>
      </c>
      <c r="E2437" s="10" t="s">
        <v>335</v>
      </c>
      <c r="F2437" s="11">
        <v>29360</v>
      </c>
      <c r="G2437" s="11" t="s">
        <v>25</v>
      </c>
      <c r="H2437" s="12">
        <v>1</v>
      </c>
      <c r="I2437" s="10" t="s">
        <v>18693</v>
      </c>
      <c r="J2437" s="13" t="s">
        <v>18694</v>
      </c>
      <c r="K2437" s="27" t="s">
        <v>18695</v>
      </c>
      <c r="L2437" s="10"/>
      <c r="M2437" s="10"/>
      <c r="N2437" s="31" t="s">
        <v>18696</v>
      </c>
      <c r="O2437" s="31" t="s">
        <v>18697</v>
      </c>
      <c r="P2437" s="15">
        <v>43924.587500000001</v>
      </c>
      <c r="Q2437" s="14" t="s">
        <v>29</v>
      </c>
      <c r="R2437" s="10" t="s">
        <v>15327</v>
      </c>
      <c r="S2437" s="10"/>
      <c r="T2437" s="10" t="s">
        <v>31</v>
      </c>
      <c r="U2437" s="10"/>
      <c r="V2437" s="10">
        <f t="shared" si="73"/>
        <v>2436</v>
      </c>
      <c r="W2437" s="14"/>
    </row>
    <row r="2438" spans="1:23" ht="15" hidden="1" customHeight="1" x14ac:dyDescent="0.3">
      <c r="A2438" s="10" t="s">
        <v>18698</v>
      </c>
      <c r="B2438" s="28" t="s">
        <v>18699</v>
      </c>
      <c r="C2438" s="10"/>
      <c r="D2438" s="10" t="s">
        <v>50</v>
      </c>
      <c r="E2438" s="10" t="s">
        <v>50</v>
      </c>
      <c r="F2438" s="11">
        <v>29302</v>
      </c>
      <c r="G2438" s="11" t="s">
        <v>25</v>
      </c>
      <c r="H2438" s="12">
        <v>1</v>
      </c>
      <c r="I2438" s="10" t="s">
        <v>7916</v>
      </c>
      <c r="J2438" s="13" t="s">
        <v>18700</v>
      </c>
      <c r="K2438" s="27" t="s">
        <v>7918</v>
      </c>
      <c r="L2438" s="10"/>
      <c r="M2438" s="10"/>
      <c r="N2438" s="31" t="s">
        <v>18701</v>
      </c>
      <c r="O2438" s="31"/>
      <c r="P2438" s="15">
        <v>43924.588194444441</v>
      </c>
      <c r="Q2438" s="14" t="s">
        <v>29</v>
      </c>
      <c r="R2438" s="10" t="s">
        <v>15327</v>
      </c>
      <c r="S2438" s="10" t="s">
        <v>143</v>
      </c>
      <c r="T2438" s="10" t="s">
        <v>31</v>
      </c>
      <c r="U2438" s="10"/>
      <c r="V2438" s="10">
        <f t="shared" si="73"/>
        <v>2437</v>
      </c>
      <c r="W2438" s="14"/>
    </row>
    <row r="2439" spans="1:23" ht="15" hidden="1" customHeight="1" x14ac:dyDescent="0.3">
      <c r="A2439" s="10" t="s">
        <v>18702</v>
      </c>
      <c r="B2439" s="28" t="s">
        <v>18703</v>
      </c>
      <c r="C2439" s="10"/>
      <c r="D2439" s="10" t="s">
        <v>7288</v>
      </c>
      <c r="E2439" s="10" t="s">
        <v>904</v>
      </c>
      <c r="F2439" s="11">
        <v>29720</v>
      </c>
      <c r="G2439" s="11" t="s">
        <v>25</v>
      </c>
      <c r="H2439" s="12">
        <v>1</v>
      </c>
      <c r="I2439" s="10" t="s">
        <v>18704</v>
      </c>
      <c r="J2439" s="13">
        <v>8032881404</v>
      </c>
      <c r="K2439" s="27" t="s">
        <v>18705</v>
      </c>
      <c r="L2439" s="10"/>
      <c r="M2439" s="10"/>
      <c r="N2439" s="31" t="s">
        <v>18706</v>
      </c>
      <c r="O2439" s="31" t="s">
        <v>18707</v>
      </c>
      <c r="P2439" s="15">
        <v>43924.592361111114</v>
      </c>
      <c r="Q2439" s="14" t="s">
        <v>29</v>
      </c>
      <c r="R2439" s="10" t="s">
        <v>15327</v>
      </c>
      <c r="S2439" s="10"/>
      <c r="T2439" s="10" t="s">
        <v>31</v>
      </c>
      <c r="U2439" s="10"/>
      <c r="V2439" s="10">
        <f t="shared" si="73"/>
        <v>2438</v>
      </c>
      <c r="W2439" s="14"/>
    </row>
    <row r="2440" spans="1:23" ht="15" hidden="1" customHeight="1" x14ac:dyDescent="0.3">
      <c r="A2440" s="10" t="s">
        <v>18708</v>
      </c>
      <c r="B2440" s="28" t="s">
        <v>18709</v>
      </c>
      <c r="C2440" s="10" t="s">
        <v>946</v>
      </c>
      <c r="D2440" s="10" t="s">
        <v>267</v>
      </c>
      <c r="E2440" s="10" t="s">
        <v>267</v>
      </c>
      <c r="F2440" s="11">
        <v>29625</v>
      </c>
      <c r="G2440" s="11" t="s">
        <v>25</v>
      </c>
      <c r="H2440" s="12">
        <v>1</v>
      </c>
      <c r="I2440" s="10" t="s">
        <v>18710</v>
      </c>
      <c r="J2440" s="13" t="s">
        <v>18711</v>
      </c>
      <c r="K2440" s="27" t="s">
        <v>18712</v>
      </c>
      <c r="L2440" s="10"/>
      <c r="M2440" s="10"/>
      <c r="N2440" s="31" t="s">
        <v>18713</v>
      </c>
      <c r="O2440" s="31" t="s">
        <v>18714</v>
      </c>
      <c r="P2440" s="15">
        <v>43924.59375</v>
      </c>
      <c r="Q2440" s="14" t="s">
        <v>29</v>
      </c>
      <c r="R2440" s="10" t="s">
        <v>15327</v>
      </c>
      <c r="S2440" s="10"/>
      <c r="T2440" s="10" t="s">
        <v>31</v>
      </c>
      <c r="U2440" s="10"/>
      <c r="V2440" s="10">
        <f t="shared" si="73"/>
        <v>2439</v>
      </c>
      <c r="W2440" s="14"/>
    </row>
    <row r="2441" spans="1:23" ht="15" hidden="1" customHeight="1" x14ac:dyDescent="0.3">
      <c r="A2441" s="10" t="s">
        <v>18715</v>
      </c>
      <c r="B2441" s="28" t="s">
        <v>18716</v>
      </c>
      <c r="C2441" s="10"/>
      <c r="D2441" s="10" t="s">
        <v>111</v>
      </c>
      <c r="E2441" s="10" t="s">
        <v>111</v>
      </c>
      <c r="F2441" s="11">
        <v>29576</v>
      </c>
      <c r="G2441" s="11" t="s">
        <v>25</v>
      </c>
      <c r="H2441" s="12">
        <v>1</v>
      </c>
      <c r="I2441" s="10" t="s">
        <v>18717</v>
      </c>
      <c r="J2441" s="13">
        <v>8434581328</v>
      </c>
      <c r="K2441" s="27" t="s">
        <v>18718</v>
      </c>
      <c r="L2441" s="10"/>
      <c r="M2441" s="10"/>
      <c r="N2441" s="31" t="s">
        <v>18719</v>
      </c>
      <c r="O2441" s="31" t="s">
        <v>18720</v>
      </c>
      <c r="P2441" s="15">
        <v>43924.59375</v>
      </c>
      <c r="Q2441" s="14" t="s">
        <v>29</v>
      </c>
      <c r="R2441" s="10" t="s">
        <v>15327</v>
      </c>
      <c r="S2441" s="10"/>
      <c r="T2441" s="10" t="s">
        <v>31</v>
      </c>
      <c r="U2441" s="10"/>
      <c r="V2441" s="10">
        <f t="shared" si="73"/>
        <v>2440</v>
      </c>
      <c r="W2441" s="14"/>
    </row>
    <row r="2442" spans="1:23" ht="15" hidden="1" customHeight="1" x14ac:dyDescent="0.3">
      <c r="A2442" s="10" t="s">
        <v>18721</v>
      </c>
      <c r="B2442" s="28" t="s">
        <v>18722</v>
      </c>
      <c r="C2442" s="10"/>
      <c r="D2442" s="10" t="s">
        <v>4374</v>
      </c>
      <c r="E2442" s="10" t="s">
        <v>1000</v>
      </c>
      <c r="F2442" s="11">
        <v>29693</v>
      </c>
      <c r="G2442" s="11" t="s">
        <v>25</v>
      </c>
      <c r="H2442" s="12">
        <v>1</v>
      </c>
      <c r="I2442" s="10" t="s">
        <v>18723</v>
      </c>
      <c r="J2442" s="13" t="s">
        <v>18724</v>
      </c>
      <c r="K2442" s="27" t="s">
        <v>18725</v>
      </c>
      <c r="L2442" s="10"/>
      <c r="M2442" s="10"/>
      <c r="N2442" s="31" t="s">
        <v>18726</v>
      </c>
      <c r="O2442" s="31" t="s">
        <v>18727</v>
      </c>
      <c r="P2442" s="15">
        <v>43924.595138888886</v>
      </c>
      <c r="Q2442" s="14" t="s">
        <v>29</v>
      </c>
      <c r="R2442" s="10" t="s">
        <v>15327</v>
      </c>
      <c r="S2442" s="10"/>
      <c r="T2442" s="10" t="s">
        <v>31</v>
      </c>
      <c r="U2442" s="10"/>
      <c r="V2442" s="10">
        <f t="shared" si="73"/>
        <v>2441</v>
      </c>
      <c r="W2442" s="14"/>
    </row>
    <row r="2443" spans="1:23" ht="15" hidden="1" customHeight="1" x14ac:dyDescent="0.3">
      <c r="A2443" s="10" t="s">
        <v>18728</v>
      </c>
      <c r="B2443" s="28" t="s">
        <v>18729</v>
      </c>
      <c r="C2443" s="10"/>
      <c r="D2443" s="10" t="s">
        <v>1014</v>
      </c>
      <c r="E2443" s="10" t="s">
        <v>267</v>
      </c>
      <c r="F2443" s="11">
        <v>29625</v>
      </c>
      <c r="G2443" s="11" t="s">
        <v>42</v>
      </c>
      <c r="H2443" s="12">
        <v>2</v>
      </c>
      <c r="I2443" s="10" t="s">
        <v>18730</v>
      </c>
      <c r="J2443" s="13" t="s">
        <v>18731</v>
      </c>
      <c r="K2443" s="27" t="s">
        <v>18732</v>
      </c>
      <c r="L2443" s="10"/>
      <c r="M2443" s="10"/>
      <c r="N2443" s="31" t="s">
        <v>18733</v>
      </c>
      <c r="O2443" s="31" t="s">
        <v>18734</v>
      </c>
      <c r="P2443" s="15">
        <v>43924.59652777778</v>
      </c>
      <c r="Q2443" s="14" t="s">
        <v>29</v>
      </c>
      <c r="R2443" s="10" t="s">
        <v>15327</v>
      </c>
      <c r="S2443" s="10"/>
      <c r="T2443" s="10" t="s">
        <v>31</v>
      </c>
      <c r="U2443" s="10"/>
      <c r="V2443" s="10">
        <f t="shared" si="73"/>
        <v>2442</v>
      </c>
      <c r="W2443" s="14"/>
    </row>
    <row r="2444" spans="1:23" ht="15" hidden="1" customHeight="1" x14ac:dyDescent="0.3">
      <c r="A2444" s="10" t="s">
        <v>18735</v>
      </c>
      <c r="B2444" s="28" t="s">
        <v>18736</v>
      </c>
      <c r="C2444" s="10"/>
      <c r="D2444" s="10" t="s">
        <v>341</v>
      </c>
      <c r="E2444" s="10" t="s">
        <v>34</v>
      </c>
      <c r="F2444" s="11">
        <v>29690</v>
      </c>
      <c r="G2444" s="11" t="s">
        <v>25</v>
      </c>
      <c r="H2444" s="12">
        <v>1</v>
      </c>
      <c r="I2444" s="10" t="s">
        <v>18737</v>
      </c>
      <c r="J2444" s="13">
        <v>8648343868</v>
      </c>
      <c r="K2444" s="27" t="s">
        <v>18738</v>
      </c>
      <c r="L2444" s="10"/>
      <c r="M2444" s="10"/>
      <c r="N2444" s="31" t="s">
        <v>18739</v>
      </c>
      <c r="O2444" s="31"/>
      <c r="P2444" s="15">
        <v>43924.599305555559</v>
      </c>
      <c r="Q2444" s="14" t="s">
        <v>29</v>
      </c>
      <c r="R2444" s="10" t="s">
        <v>15327</v>
      </c>
      <c r="S2444" s="10"/>
      <c r="T2444" s="10" t="s">
        <v>31</v>
      </c>
      <c r="U2444" s="10"/>
      <c r="V2444" s="10">
        <f t="shared" si="73"/>
        <v>2443</v>
      </c>
      <c r="W2444" s="14"/>
    </row>
    <row r="2445" spans="1:23" ht="15" hidden="1" customHeight="1" x14ac:dyDescent="0.3">
      <c r="A2445" s="10" t="s">
        <v>18740</v>
      </c>
      <c r="B2445" s="28" t="s">
        <v>18741</v>
      </c>
      <c r="C2445" s="10"/>
      <c r="D2445" s="10" t="s">
        <v>111</v>
      </c>
      <c r="E2445" s="10" t="s">
        <v>111</v>
      </c>
      <c r="F2445" s="11">
        <v>29501</v>
      </c>
      <c r="G2445" s="11" t="s">
        <v>42</v>
      </c>
      <c r="H2445" s="12">
        <v>1</v>
      </c>
      <c r="I2445" s="10" t="s">
        <v>18742</v>
      </c>
      <c r="J2445" s="13" t="s">
        <v>18743</v>
      </c>
      <c r="K2445" s="27" t="s">
        <v>18744</v>
      </c>
      <c r="L2445" s="10"/>
      <c r="M2445" s="10"/>
      <c r="N2445" s="31" t="s">
        <v>18745</v>
      </c>
      <c r="O2445" s="31"/>
      <c r="P2445" s="15">
        <v>43924.601388888892</v>
      </c>
      <c r="Q2445" s="14" t="s">
        <v>29</v>
      </c>
      <c r="R2445" s="10" t="s">
        <v>15327</v>
      </c>
      <c r="S2445" s="10"/>
      <c r="T2445" s="10" t="s">
        <v>31</v>
      </c>
      <c r="U2445" s="10"/>
      <c r="V2445" s="10">
        <f t="shared" ref="V2445:V2463" si="74">ROW() - 1</f>
        <v>2444</v>
      </c>
      <c r="W2445" s="14"/>
    </row>
    <row r="2446" spans="1:23" ht="15" hidden="1" customHeight="1" x14ac:dyDescent="0.3">
      <c r="A2446" s="10" t="s">
        <v>18746</v>
      </c>
      <c r="B2446" s="28" t="s">
        <v>18747</v>
      </c>
      <c r="C2446" s="10"/>
      <c r="D2446" s="10" t="s">
        <v>2516</v>
      </c>
      <c r="E2446" s="10" t="s">
        <v>267</v>
      </c>
      <c r="F2446" s="11">
        <v>29689</v>
      </c>
      <c r="G2446" s="11" t="s">
        <v>42</v>
      </c>
      <c r="H2446" s="12">
        <v>1</v>
      </c>
      <c r="I2446" s="10" t="s">
        <v>18748</v>
      </c>
      <c r="J2446" s="13">
        <v>8645569748</v>
      </c>
      <c r="K2446" s="27" t="s">
        <v>18749</v>
      </c>
      <c r="L2446" s="10"/>
      <c r="M2446" s="10"/>
      <c r="N2446" s="31" t="s">
        <v>18750</v>
      </c>
      <c r="O2446" s="31" t="s">
        <v>18751</v>
      </c>
      <c r="P2446" s="15">
        <v>43924.602777777778</v>
      </c>
      <c r="Q2446" s="14" t="s">
        <v>29</v>
      </c>
      <c r="R2446" s="10" t="s">
        <v>15327</v>
      </c>
      <c r="S2446" s="10"/>
      <c r="T2446" s="10" t="s">
        <v>31</v>
      </c>
      <c r="U2446" s="10"/>
      <c r="V2446" s="10">
        <f t="shared" si="74"/>
        <v>2445</v>
      </c>
      <c r="W2446" s="14"/>
    </row>
    <row r="2447" spans="1:23" ht="15" hidden="1" customHeight="1" x14ac:dyDescent="0.3">
      <c r="A2447" s="10" t="s">
        <v>18752</v>
      </c>
      <c r="B2447" s="28" t="s">
        <v>18753</v>
      </c>
      <c r="C2447" s="10" t="s">
        <v>18754</v>
      </c>
      <c r="D2447" s="10" t="s">
        <v>18755</v>
      </c>
      <c r="E2447" s="10" t="s">
        <v>315</v>
      </c>
      <c r="F2447" s="11">
        <v>29210</v>
      </c>
      <c r="G2447" s="11" t="s">
        <v>42</v>
      </c>
      <c r="H2447" s="12">
        <v>6</v>
      </c>
      <c r="I2447" s="10" t="s">
        <v>18756</v>
      </c>
      <c r="J2447" s="13" t="s">
        <v>18757</v>
      </c>
      <c r="K2447" s="27" t="s">
        <v>18758</v>
      </c>
      <c r="L2447" s="10"/>
      <c r="M2447" s="10"/>
      <c r="N2447" s="31" t="s">
        <v>18759</v>
      </c>
      <c r="O2447" s="31" t="s">
        <v>18760</v>
      </c>
      <c r="P2447" s="15">
        <v>43924.604861111111</v>
      </c>
      <c r="Q2447" s="14" t="s">
        <v>29</v>
      </c>
      <c r="R2447" s="10" t="s">
        <v>15327</v>
      </c>
      <c r="S2447" s="10"/>
      <c r="T2447" s="10" t="s">
        <v>31</v>
      </c>
      <c r="U2447" s="10"/>
      <c r="V2447" s="10">
        <f t="shared" si="74"/>
        <v>2446</v>
      </c>
      <c r="W2447" s="14"/>
    </row>
    <row r="2448" spans="1:23" ht="15" hidden="1" customHeight="1" x14ac:dyDescent="0.3">
      <c r="A2448" s="10" t="s">
        <v>18761</v>
      </c>
      <c r="B2448" s="28" t="s">
        <v>18762</v>
      </c>
      <c r="C2448" s="10"/>
      <c r="D2448" s="10" t="s">
        <v>1581</v>
      </c>
      <c r="E2448" s="10" t="s">
        <v>251</v>
      </c>
      <c r="F2448" s="11">
        <v>29576</v>
      </c>
      <c r="G2448" s="11" t="s">
        <v>25</v>
      </c>
      <c r="H2448" s="12">
        <v>1</v>
      </c>
      <c r="I2448" s="10" t="s">
        <v>18763</v>
      </c>
      <c r="J2448" s="13" t="s">
        <v>18764</v>
      </c>
      <c r="K2448" s="27" t="s">
        <v>18765</v>
      </c>
      <c r="L2448" s="10"/>
      <c r="M2448" s="10"/>
      <c r="N2448" s="31" t="s">
        <v>18766</v>
      </c>
      <c r="O2448" s="31"/>
      <c r="P2448" s="15">
        <v>43924.613194444442</v>
      </c>
      <c r="Q2448" s="14" t="s">
        <v>29</v>
      </c>
      <c r="R2448" s="10" t="s">
        <v>15327</v>
      </c>
      <c r="S2448" s="10"/>
      <c r="T2448" s="10" t="s">
        <v>31</v>
      </c>
      <c r="U2448" s="10"/>
      <c r="V2448" s="10">
        <f t="shared" si="74"/>
        <v>2447</v>
      </c>
      <c r="W2448" s="14"/>
    </row>
    <row r="2449" spans="1:23" ht="15" hidden="1" customHeight="1" x14ac:dyDescent="0.3">
      <c r="A2449" s="10" t="s">
        <v>18174</v>
      </c>
      <c r="B2449" s="28" t="s">
        <v>18175</v>
      </c>
      <c r="C2449" s="10"/>
      <c r="D2449" s="10" t="s">
        <v>1473</v>
      </c>
      <c r="E2449" s="10" t="s">
        <v>24</v>
      </c>
      <c r="F2449" s="11">
        <v>29715</v>
      </c>
      <c r="G2449" s="11" t="s">
        <v>42</v>
      </c>
      <c r="H2449" s="12">
        <v>1</v>
      </c>
      <c r="I2449" s="10" t="s">
        <v>18176</v>
      </c>
      <c r="J2449" s="13" t="s">
        <v>18177</v>
      </c>
      <c r="K2449" s="27" t="s">
        <v>18178</v>
      </c>
      <c r="L2449" s="10"/>
      <c r="M2449" s="10"/>
      <c r="N2449" s="31" t="s">
        <v>18767</v>
      </c>
      <c r="O2449" s="31" t="s">
        <v>18768</v>
      </c>
      <c r="P2449" s="15">
        <v>43924.617361111108</v>
      </c>
      <c r="Q2449" s="14" t="s">
        <v>29</v>
      </c>
      <c r="R2449" s="10" t="s">
        <v>15327</v>
      </c>
      <c r="S2449" s="10"/>
      <c r="T2449" s="10" t="s">
        <v>31</v>
      </c>
      <c r="U2449" s="10"/>
      <c r="V2449" s="10">
        <f t="shared" si="74"/>
        <v>2448</v>
      </c>
      <c r="W2449" s="14"/>
    </row>
    <row r="2450" spans="1:23" ht="15" hidden="1" customHeight="1" x14ac:dyDescent="0.3">
      <c r="A2450" s="10" t="s">
        <v>18769</v>
      </c>
      <c r="B2450" s="28" t="s">
        <v>18770</v>
      </c>
      <c r="C2450" s="10"/>
      <c r="D2450" s="10" t="s">
        <v>18771</v>
      </c>
      <c r="E2450" s="10" t="s">
        <v>924</v>
      </c>
      <c r="F2450" s="11">
        <v>29115</v>
      </c>
      <c r="G2450" s="11" t="s">
        <v>25</v>
      </c>
      <c r="H2450" s="12">
        <v>1</v>
      </c>
      <c r="I2450" s="10" t="s">
        <v>18772</v>
      </c>
      <c r="J2450" s="13" t="s">
        <v>18773</v>
      </c>
      <c r="K2450" s="27" t="s">
        <v>18774</v>
      </c>
      <c r="L2450" s="10"/>
      <c r="M2450" s="10"/>
      <c r="N2450" s="31" t="s">
        <v>18775</v>
      </c>
      <c r="O2450" s="31" t="s">
        <v>18776</v>
      </c>
      <c r="P2450" s="15">
        <v>43924.620138888888</v>
      </c>
      <c r="Q2450" s="14" t="s">
        <v>29</v>
      </c>
      <c r="R2450" s="10" t="s">
        <v>15327</v>
      </c>
      <c r="S2450" s="10"/>
      <c r="T2450" s="10" t="s">
        <v>31</v>
      </c>
      <c r="U2450" s="10"/>
      <c r="V2450" s="10">
        <f t="shared" si="74"/>
        <v>2449</v>
      </c>
      <c r="W2450" s="14"/>
    </row>
    <row r="2451" spans="1:23" ht="15" hidden="1" customHeight="1" x14ac:dyDescent="0.3">
      <c r="A2451" s="10" t="s">
        <v>18777</v>
      </c>
      <c r="B2451" s="28" t="s">
        <v>18778</v>
      </c>
      <c r="C2451" s="10"/>
      <c r="D2451" s="10" t="s">
        <v>40</v>
      </c>
      <c r="E2451" s="10" t="s">
        <v>315</v>
      </c>
      <c r="F2451" s="11">
        <v>29203</v>
      </c>
      <c r="G2451" s="11" t="s">
        <v>25</v>
      </c>
      <c r="H2451" s="12">
        <v>1</v>
      </c>
      <c r="I2451" s="10" t="s">
        <v>18779</v>
      </c>
      <c r="J2451" s="13" t="s">
        <v>18780</v>
      </c>
      <c r="K2451" s="27" t="s">
        <v>18781</v>
      </c>
      <c r="L2451" s="10"/>
      <c r="M2451" s="10"/>
      <c r="N2451" s="31" t="s">
        <v>18782</v>
      </c>
      <c r="O2451" s="31"/>
      <c r="P2451" s="15">
        <v>43924.625</v>
      </c>
      <c r="Q2451" s="14" t="s">
        <v>29</v>
      </c>
      <c r="R2451" s="10" t="s">
        <v>15327</v>
      </c>
      <c r="S2451" s="10"/>
      <c r="T2451" s="10" t="s">
        <v>31</v>
      </c>
      <c r="U2451" s="10"/>
      <c r="V2451" s="10">
        <f t="shared" si="74"/>
        <v>2450</v>
      </c>
      <c r="W2451" s="14"/>
    </row>
    <row r="2452" spans="1:23" ht="15" hidden="1" customHeight="1" x14ac:dyDescent="0.3">
      <c r="A2452" s="10" t="s">
        <v>18783</v>
      </c>
      <c r="B2452" s="28" t="s">
        <v>18784</v>
      </c>
      <c r="C2452" s="10" t="s">
        <v>18785</v>
      </c>
      <c r="D2452" s="10" t="s">
        <v>176</v>
      </c>
      <c r="E2452" s="10" t="s">
        <v>34</v>
      </c>
      <c r="F2452" s="11">
        <v>29607</v>
      </c>
      <c r="G2452" s="11" t="s">
        <v>25</v>
      </c>
      <c r="H2452" s="12">
        <v>4</v>
      </c>
      <c r="I2452" s="10" t="s">
        <v>17185</v>
      </c>
      <c r="J2452" s="13" t="s">
        <v>17186</v>
      </c>
      <c r="K2452" s="27" t="s">
        <v>18786</v>
      </c>
      <c r="L2452" s="10"/>
      <c r="M2452" s="10"/>
      <c r="N2452" s="31" t="s">
        <v>18787</v>
      </c>
      <c r="O2452" s="31" t="s">
        <v>18788</v>
      </c>
      <c r="P2452" s="15">
        <v>43924.627083333333</v>
      </c>
      <c r="Q2452" s="14" t="s">
        <v>29</v>
      </c>
      <c r="R2452" s="10" t="s">
        <v>15327</v>
      </c>
      <c r="S2452" s="10"/>
      <c r="T2452" s="10" t="s">
        <v>31</v>
      </c>
      <c r="U2452" s="10"/>
      <c r="V2452" s="10">
        <f t="shared" si="74"/>
        <v>2451</v>
      </c>
      <c r="W2452" s="14"/>
    </row>
    <row r="2453" spans="1:23" ht="15" hidden="1" customHeight="1" x14ac:dyDescent="0.3">
      <c r="A2453" s="10" t="s">
        <v>18789</v>
      </c>
      <c r="B2453" s="28" t="s">
        <v>18790</v>
      </c>
      <c r="C2453" s="10" t="s">
        <v>18791</v>
      </c>
      <c r="D2453" s="10" t="s">
        <v>34</v>
      </c>
      <c r="E2453" s="10" t="s">
        <v>190</v>
      </c>
      <c r="F2453" s="11">
        <v>29611</v>
      </c>
      <c r="G2453" s="11" t="s">
        <v>25</v>
      </c>
      <c r="H2453" s="12">
        <v>1</v>
      </c>
      <c r="I2453" s="10" t="s">
        <v>18792</v>
      </c>
      <c r="J2453" s="13" t="s">
        <v>18793</v>
      </c>
      <c r="K2453" s="27" t="s">
        <v>18794</v>
      </c>
      <c r="L2453" s="10"/>
      <c r="M2453" s="10"/>
      <c r="N2453" s="31" t="s">
        <v>18795</v>
      </c>
      <c r="O2453" s="31"/>
      <c r="P2453" s="15">
        <v>43924.629166666666</v>
      </c>
      <c r="Q2453" s="14" t="s">
        <v>29</v>
      </c>
      <c r="R2453" s="10" t="s">
        <v>15327</v>
      </c>
      <c r="S2453" s="10"/>
      <c r="T2453" s="10" t="s">
        <v>31</v>
      </c>
      <c r="U2453" s="10"/>
      <c r="V2453" s="10">
        <f t="shared" si="74"/>
        <v>2452</v>
      </c>
      <c r="W2453" s="14"/>
    </row>
    <row r="2454" spans="1:23" ht="15" hidden="1" customHeight="1" x14ac:dyDescent="0.3">
      <c r="A2454" s="10" t="s">
        <v>18796</v>
      </c>
      <c r="B2454" s="28" t="s">
        <v>18797</v>
      </c>
      <c r="C2454" s="10"/>
      <c r="D2454" s="10" t="s">
        <v>111</v>
      </c>
      <c r="E2454" s="10" t="s">
        <v>111</v>
      </c>
      <c r="F2454" s="11">
        <v>29505</v>
      </c>
      <c r="G2454" s="11" t="s">
        <v>25</v>
      </c>
      <c r="H2454" s="12">
        <v>1</v>
      </c>
      <c r="I2454" s="10" t="s">
        <v>18798</v>
      </c>
      <c r="J2454" s="13">
        <v>8433194863</v>
      </c>
      <c r="K2454" s="27" t="s">
        <v>18799</v>
      </c>
      <c r="L2454" s="10"/>
      <c r="M2454" s="10"/>
      <c r="N2454" s="31" t="s">
        <v>18800</v>
      </c>
      <c r="O2454" s="31" t="s">
        <v>18801</v>
      </c>
      <c r="P2454" s="15">
        <v>43924.629861111112</v>
      </c>
      <c r="Q2454" s="14" t="s">
        <v>29</v>
      </c>
      <c r="R2454" s="10" t="s">
        <v>15327</v>
      </c>
      <c r="S2454" s="10"/>
      <c r="T2454" s="10" t="s">
        <v>31</v>
      </c>
      <c r="U2454" s="10"/>
      <c r="V2454" s="10">
        <f t="shared" si="74"/>
        <v>2453</v>
      </c>
      <c r="W2454" s="14"/>
    </row>
    <row r="2455" spans="1:23" ht="15" hidden="1" customHeight="1" x14ac:dyDescent="0.3">
      <c r="A2455" s="10" t="s">
        <v>18802</v>
      </c>
      <c r="B2455" s="28" t="s">
        <v>18803</v>
      </c>
      <c r="C2455" s="10"/>
      <c r="D2455" s="10" t="s">
        <v>182</v>
      </c>
      <c r="E2455" s="10" t="s">
        <v>183</v>
      </c>
      <c r="F2455" s="11">
        <v>29020</v>
      </c>
      <c r="G2455" s="11" t="s">
        <v>25</v>
      </c>
      <c r="H2455" s="12">
        <v>1</v>
      </c>
      <c r="I2455" s="10" t="s">
        <v>18804</v>
      </c>
      <c r="J2455" s="13" t="s">
        <v>18805</v>
      </c>
      <c r="K2455" s="27" t="s">
        <v>18806</v>
      </c>
      <c r="L2455" s="10"/>
      <c r="M2455" s="10"/>
      <c r="N2455" s="31" t="s">
        <v>18807</v>
      </c>
      <c r="O2455" s="31"/>
      <c r="P2455" s="15">
        <v>43924.634722222225</v>
      </c>
      <c r="Q2455" s="14" t="s">
        <v>29</v>
      </c>
      <c r="R2455" s="10" t="s">
        <v>15327</v>
      </c>
      <c r="S2455" s="10"/>
      <c r="T2455" s="10" t="s">
        <v>31</v>
      </c>
      <c r="U2455" s="10"/>
      <c r="V2455" s="10">
        <f t="shared" si="74"/>
        <v>2454</v>
      </c>
      <c r="W2455" s="14"/>
    </row>
    <row r="2456" spans="1:23" ht="15" hidden="1" customHeight="1" x14ac:dyDescent="0.3">
      <c r="A2456" s="10" t="s">
        <v>18808</v>
      </c>
      <c r="B2456" s="28" t="s">
        <v>18809</v>
      </c>
      <c r="C2456" s="10"/>
      <c r="D2456" s="10" t="s">
        <v>1351</v>
      </c>
      <c r="E2456" s="10" t="s">
        <v>34</v>
      </c>
      <c r="F2456" s="11">
        <v>29681</v>
      </c>
      <c r="G2456" s="11" t="s">
        <v>25</v>
      </c>
      <c r="H2456" s="12">
        <v>1</v>
      </c>
      <c r="I2456" s="10" t="s">
        <v>18810</v>
      </c>
      <c r="J2456" s="13" t="s">
        <v>18811</v>
      </c>
      <c r="K2456" s="27" t="s">
        <v>18812</v>
      </c>
      <c r="L2456" s="10"/>
      <c r="M2456" s="10"/>
      <c r="N2456" s="31" t="s">
        <v>18813</v>
      </c>
      <c r="O2456" s="31" t="s">
        <v>18814</v>
      </c>
      <c r="P2456" s="15">
        <v>43924.635416666664</v>
      </c>
      <c r="Q2456" s="14" t="s">
        <v>29</v>
      </c>
      <c r="R2456" s="10" t="s">
        <v>15327</v>
      </c>
      <c r="S2456" s="10"/>
      <c r="T2456" s="10" t="s">
        <v>31</v>
      </c>
      <c r="U2456" s="10"/>
      <c r="V2456" s="10">
        <f t="shared" si="74"/>
        <v>2455</v>
      </c>
      <c r="W2456" s="14"/>
    </row>
    <row r="2457" spans="1:23" ht="15" hidden="1" customHeight="1" x14ac:dyDescent="0.3">
      <c r="A2457" s="10" t="s">
        <v>8956</v>
      </c>
      <c r="B2457" s="28" t="s">
        <v>18815</v>
      </c>
      <c r="C2457" s="10"/>
      <c r="D2457" s="10" t="s">
        <v>662</v>
      </c>
      <c r="E2457" s="10" t="s">
        <v>662</v>
      </c>
      <c r="F2457" s="11">
        <v>29150</v>
      </c>
      <c r="G2457" s="11" t="s">
        <v>25</v>
      </c>
      <c r="H2457" s="12">
        <v>1</v>
      </c>
      <c r="I2457" s="10" t="s">
        <v>18816</v>
      </c>
      <c r="J2457" s="13" t="s">
        <v>8959</v>
      </c>
      <c r="K2457" s="27" t="s">
        <v>8960</v>
      </c>
      <c r="L2457" s="10"/>
      <c r="M2457" s="10"/>
      <c r="N2457" s="31" t="s">
        <v>18817</v>
      </c>
      <c r="O2457" s="31" t="s">
        <v>18818</v>
      </c>
      <c r="P2457" s="15">
        <v>43924.636805555558</v>
      </c>
      <c r="Q2457" s="14" t="s">
        <v>29</v>
      </c>
      <c r="R2457" s="10" t="s">
        <v>15327</v>
      </c>
      <c r="S2457" s="10"/>
      <c r="T2457" s="10" t="s">
        <v>31</v>
      </c>
      <c r="U2457" s="10"/>
      <c r="V2457" s="10">
        <f t="shared" si="74"/>
        <v>2456</v>
      </c>
      <c r="W2457" s="14"/>
    </row>
    <row r="2458" spans="1:23" ht="15" hidden="1" customHeight="1" x14ac:dyDescent="0.3">
      <c r="A2458" s="10" t="s">
        <v>18819</v>
      </c>
      <c r="B2458" s="28" t="s">
        <v>18820</v>
      </c>
      <c r="C2458" s="10"/>
      <c r="D2458" s="10" t="s">
        <v>7460</v>
      </c>
      <c r="E2458" s="10" t="s">
        <v>183</v>
      </c>
      <c r="F2458" s="11">
        <v>29045</v>
      </c>
      <c r="G2458" s="11" t="s">
        <v>42</v>
      </c>
      <c r="H2458" s="12">
        <v>3</v>
      </c>
      <c r="I2458" s="10" t="s">
        <v>18821</v>
      </c>
      <c r="J2458" s="13">
        <v>8035006207</v>
      </c>
      <c r="K2458" s="27" t="s">
        <v>18822</v>
      </c>
      <c r="L2458" s="10"/>
      <c r="M2458" s="10"/>
      <c r="N2458" s="31" t="s">
        <v>18823</v>
      </c>
      <c r="O2458" s="31"/>
      <c r="P2458" s="15">
        <v>43924.63958333333</v>
      </c>
      <c r="Q2458" s="14" t="s">
        <v>29</v>
      </c>
      <c r="R2458" s="10" t="s">
        <v>15327</v>
      </c>
      <c r="S2458" s="10"/>
      <c r="T2458" s="10" t="s">
        <v>31</v>
      </c>
      <c r="U2458" s="10"/>
      <c r="V2458" s="10">
        <f t="shared" si="74"/>
        <v>2457</v>
      </c>
      <c r="W2458" s="14"/>
    </row>
    <row r="2459" spans="1:23" ht="15" hidden="1" customHeight="1" x14ac:dyDescent="0.3">
      <c r="A2459" s="10" t="s">
        <v>18824</v>
      </c>
      <c r="B2459" s="28" t="s">
        <v>18825</v>
      </c>
      <c r="C2459" s="10"/>
      <c r="D2459" s="10" t="s">
        <v>8526</v>
      </c>
      <c r="E2459" s="10" t="s">
        <v>222</v>
      </c>
      <c r="F2459" s="11">
        <v>29910</v>
      </c>
      <c r="G2459" s="11" t="s">
        <v>25</v>
      </c>
      <c r="H2459" s="12">
        <v>1</v>
      </c>
      <c r="I2459" s="10" t="s">
        <v>18826</v>
      </c>
      <c r="J2459" s="13">
        <v>8436831975</v>
      </c>
      <c r="K2459" s="27" t="s">
        <v>18827</v>
      </c>
      <c r="L2459" s="10"/>
      <c r="M2459" s="10"/>
      <c r="N2459" s="31" t="s">
        <v>18828</v>
      </c>
      <c r="O2459" s="31"/>
      <c r="P2459" s="15">
        <v>43924.640972222223</v>
      </c>
      <c r="Q2459" s="14" t="s">
        <v>29</v>
      </c>
      <c r="R2459" s="10" t="s">
        <v>15327</v>
      </c>
      <c r="S2459" s="10"/>
      <c r="T2459" s="10" t="s">
        <v>31</v>
      </c>
      <c r="U2459" s="10"/>
      <c r="V2459" s="66">
        <f t="shared" si="74"/>
        <v>2458</v>
      </c>
      <c r="W2459" s="14"/>
    </row>
    <row r="2460" spans="1:23" ht="15" hidden="1" customHeight="1" x14ac:dyDescent="0.3">
      <c r="A2460" s="10" t="s">
        <v>18829</v>
      </c>
      <c r="B2460" s="28" t="s">
        <v>18830</v>
      </c>
      <c r="C2460" s="10"/>
      <c r="D2460" s="10" t="s">
        <v>104</v>
      </c>
      <c r="E2460" s="10" t="s">
        <v>104</v>
      </c>
      <c r="F2460" s="11">
        <v>29412</v>
      </c>
      <c r="G2460" s="11" t="s">
        <v>25</v>
      </c>
      <c r="H2460" s="12">
        <v>1</v>
      </c>
      <c r="I2460" s="10" t="s">
        <v>18831</v>
      </c>
      <c r="J2460" s="13" t="s">
        <v>18832</v>
      </c>
      <c r="K2460" s="27" t="s">
        <v>18833</v>
      </c>
      <c r="L2460" s="10"/>
      <c r="M2460" s="10"/>
      <c r="N2460" s="31" t="s">
        <v>18834</v>
      </c>
      <c r="O2460" s="31" t="s">
        <v>18835</v>
      </c>
      <c r="P2460" s="15">
        <v>43924.64166666667</v>
      </c>
      <c r="Q2460" s="14" t="s">
        <v>29</v>
      </c>
      <c r="R2460" s="10" t="s">
        <v>15327</v>
      </c>
      <c r="S2460" s="10"/>
      <c r="T2460" s="10" t="s">
        <v>31</v>
      </c>
      <c r="U2460" s="10"/>
      <c r="V2460" s="66">
        <f t="shared" si="74"/>
        <v>2459</v>
      </c>
      <c r="W2460" s="14"/>
    </row>
    <row r="2461" spans="1:23" ht="15" hidden="1" customHeight="1" x14ac:dyDescent="0.3">
      <c r="A2461" s="10" t="s">
        <v>18836</v>
      </c>
      <c r="B2461" s="28" t="s">
        <v>18837</v>
      </c>
      <c r="C2461" s="10" t="s">
        <v>2937</v>
      </c>
      <c r="D2461" s="10" t="s">
        <v>215</v>
      </c>
      <c r="E2461" s="10" t="s">
        <v>267</v>
      </c>
      <c r="F2461" s="11">
        <v>29642</v>
      </c>
      <c r="G2461" s="11" t="s">
        <v>25</v>
      </c>
      <c r="H2461" s="12">
        <v>1</v>
      </c>
      <c r="I2461" s="10" t="s">
        <v>18838</v>
      </c>
      <c r="J2461" s="13">
        <v>7703313322</v>
      </c>
      <c r="K2461" s="27" t="s">
        <v>18839</v>
      </c>
      <c r="L2461" s="10"/>
      <c r="M2461" s="10"/>
      <c r="N2461" s="31" t="s">
        <v>18840</v>
      </c>
      <c r="O2461" s="31" t="s">
        <v>18841</v>
      </c>
      <c r="P2461" s="15">
        <v>43924.647222222222</v>
      </c>
      <c r="Q2461" s="14" t="s">
        <v>29</v>
      </c>
      <c r="R2461" s="10" t="s">
        <v>15327</v>
      </c>
      <c r="S2461" s="10"/>
      <c r="T2461" s="10" t="s">
        <v>31</v>
      </c>
      <c r="U2461" s="10"/>
      <c r="V2461" s="66">
        <f t="shared" si="74"/>
        <v>2460</v>
      </c>
      <c r="W2461" s="14"/>
    </row>
    <row r="2462" spans="1:23" ht="15" hidden="1" customHeight="1" x14ac:dyDescent="0.3">
      <c r="A2462" s="10" t="s">
        <v>18842</v>
      </c>
      <c r="B2462" s="28" t="s">
        <v>18843</v>
      </c>
      <c r="C2462" s="10"/>
      <c r="D2462" s="10" t="s">
        <v>222</v>
      </c>
      <c r="E2462" s="10" t="s">
        <v>222</v>
      </c>
      <c r="F2462" s="11">
        <v>29907</v>
      </c>
      <c r="G2462" s="11" t="s">
        <v>42</v>
      </c>
      <c r="H2462" s="12">
        <v>1</v>
      </c>
      <c r="I2462" s="10" t="s">
        <v>18844</v>
      </c>
      <c r="J2462" s="13" t="s">
        <v>18845</v>
      </c>
      <c r="K2462" s="27" t="s">
        <v>18846</v>
      </c>
      <c r="L2462" s="10"/>
      <c r="M2462" s="10"/>
      <c r="N2462" s="31" t="s">
        <v>18847</v>
      </c>
      <c r="O2462" s="31" t="s">
        <v>18848</v>
      </c>
      <c r="P2462" s="15">
        <v>43924.647916666669</v>
      </c>
      <c r="Q2462" s="14" t="s">
        <v>29</v>
      </c>
      <c r="R2462" s="10" t="s">
        <v>15327</v>
      </c>
      <c r="S2462" s="10"/>
      <c r="T2462" s="10" t="s">
        <v>31</v>
      </c>
      <c r="U2462" s="10"/>
      <c r="V2462" s="66">
        <f t="shared" si="74"/>
        <v>2461</v>
      </c>
      <c r="W2462" s="14"/>
    </row>
    <row r="2463" spans="1:23" ht="15" hidden="1" customHeight="1" x14ac:dyDescent="0.3">
      <c r="A2463" s="10" t="s">
        <v>18849</v>
      </c>
      <c r="B2463" s="28" t="s">
        <v>18850</v>
      </c>
      <c r="C2463" s="10"/>
      <c r="D2463" s="10" t="s">
        <v>2075</v>
      </c>
      <c r="E2463" s="10" t="s">
        <v>190</v>
      </c>
      <c r="F2463" s="11">
        <v>29671</v>
      </c>
      <c r="G2463" s="11" t="s">
        <v>25</v>
      </c>
      <c r="H2463" s="12">
        <v>1</v>
      </c>
      <c r="I2463" s="10" t="s">
        <v>18851</v>
      </c>
      <c r="J2463" s="13" t="s">
        <v>18852</v>
      </c>
      <c r="K2463" s="27" t="s">
        <v>18853</v>
      </c>
      <c r="L2463" s="10"/>
      <c r="M2463" s="10"/>
      <c r="N2463" s="31" t="s">
        <v>18854</v>
      </c>
      <c r="O2463" s="31" t="s">
        <v>18855</v>
      </c>
      <c r="P2463" s="15">
        <v>43924.648611111108</v>
      </c>
      <c r="Q2463" s="14" t="s">
        <v>29</v>
      </c>
      <c r="R2463" s="10" t="s">
        <v>15327</v>
      </c>
      <c r="S2463" s="10"/>
      <c r="T2463" s="10" t="s">
        <v>31</v>
      </c>
      <c r="U2463" s="10"/>
      <c r="V2463" s="66">
        <f t="shared" si="74"/>
        <v>2462</v>
      </c>
      <c r="W2463" s="14"/>
    </row>
    <row r="2464" spans="1:23" ht="15" hidden="1" customHeight="1" x14ac:dyDescent="0.3">
      <c r="A2464" s="10" t="s">
        <v>15433</v>
      </c>
      <c r="B2464" s="28" t="s">
        <v>15434</v>
      </c>
      <c r="C2464" s="10" t="s">
        <v>5758</v>
      </c>
      <c r="D2464" s="10" t="s">
        <v>50</v>
      </c>
      <c r="E2464" s="10" t="s">
        <v>50</v>
      </c>
      <c r="F2464" s="11">
        <v>29303</v>
      </c>
      <c r="G2464" s="11" t="s">
        <v>42</v>
      </c>
      <c r="H2464" s="12">
        <v>3</v>
      </c>
      <c r="I2464" s="10" t="s">
        <v>18856</v>
      </c>
      <c r="J2464" s="13">
        <v>8643420999</v>
      </c>
      <c r="K2464" s="27" t="s">
        <v>15436</v>
      </c>
      <c r="L2464" s="10"/>
      <c r="M2464" s="10"/>
      <c r="N2464" s="31" t="s">
        <v>18857</v>
      </c>
      <c r="O2464" s="31" t="s">
        <v>18858</v>
      </c>
      <c r="P2464" s="15">
        <v>43924.649305555555</v>
      </c>
      <c r="Q2464" s="14" t="s">
        <v>29</v>
      </c>
      <c r="R2464" s="10" t="s">
        <v>15327</v>
      </c>
      <c r="S2464" s="10"/>
      <c r="T2464" s="10" t="s">
        <v>31</v>
      </c>
      <c r="U2464" s="10"/>
      <c r="V2464" s="66" t="s">
        <v>18859</v>
      </c>
      <c r="W2464" s="14"/>
    </row>
    <row r="2465" spans="1:23" ht="15" hidden="1" customHeight="1" x14ac:dyDescent="0.3">
      <c r="A2465" s="10" t="s">
        <v>18860</v>
      </c>
      <c r="B2465" s="28" t="s">
        <v>18861</v>
      </c>
      <c r="C2465" s="10"/>
      <c r="D2465" s="10" t="s">
        <v>520</v>
      </c>
      <c r="E2465" s="10" t="s">
        <v>104</v>
      </c>
      <c r="F2465" s="11">
        <v>29455</v>
      </c>
      <c r="G2465" s="11" t="s">
        <v>25</v>
      </c>
      <c r="H2465" s="12">
        <v>1</v>
      </c>
      <c r="I2465" s="10" t="s">
        <v>18862</v>
      </c>
      <c r="J2465" s="13">
        <v>8435140458</v>
      </c>
      <c r="K2465" s="27" t="s">
        <v>18863</v>
      </c>
      <c r="L2465" s="10"/>
      <c r="M2465" s="10"/>
      <c r="N2465" s="31" t="s">
        <v>18864</v>
      </c>
      <c r="O2465" s="31" t="s">
        <v>18865</v>
      </c>
      <c r="P2465" s="15">
        <v>43924.652777777781</v>
      </c>
      <c r="Q2465" s="14" t="s">
        <v>29</v>
      </c>
      <c r="R2465" s="10" t="s">
        <v>15327</v>
      </c>
      <c r="S2465" s="10"/>
      <c r="T2465" s="10" t="s">
        <v>31</v>
      </c>
      <c r="U2465" s="10"/>
      <c r="V2465" s="66">
        <f t="shared" ref="V2465:V2496" si="75">ROW() - 1</f>
        <v>2464</v>
      </c>
      <c r="W2465" s="14"/>
    </row>
    <row r="2466" spans="1:23" ht="15" hidden="1" customHeight="1" x14ac:dyDescent="0.3">
      <c r="A2466" s="10" t="s">
        <v>18866</v>
      </c>
      <c r="B2466" s="28" t="s">
        <v>18867</v>
      </c>
      <c r="C2466" s="10"/>
      <c r="D2466" s="10" t="s">
        <v>662</v>
      </c>
      <c r="E2466" s="10" t="s">
        <v>662</v>
      </c>
      <c r="F2466" s="11">
        <v>29150</v>
      </c>
      <c r="G2466" s="11" t="s">
        <v>25</v>
      </c>
      <c r="H2466" s="12">
        <v>1</v>
      </c>
      <c r="I2466" s="10" t="s">
        <v>18868</v>
      </c>
      <c r="J2466" s="13" t="s">
        <v>18869</v>
      </c>
      <c r="K2466" s="27" t="s">
        <v>18870</v>
      </c>
      <c r="L2466" s="10"/>
      <c r="M2466" s="10"/>
      <c r="N2466" s="31" t="s">
        <v>18871</v>
      </c>
      <c r="O2466" s="31" t="s">
        <v>18872</v>
      </c>
      <c r="P2466" s="15">
        <v>43924.658333333333</v>
      </c>
      <c r="Q2466" s="14" t="s">
        <v>29</v>
      </c>
      <c r="R2466" s="10" t="s">
        <v>15327</v>
      </c>
      <c r="S2466" s="10"/>
      <c r="T2466" s="10" t="s">
        <v>31</v>
      </c>
      <c r="U2466" s="10"/>
      <c r="V2466" s="66">
        <f t="shared" si="75"/>
        <v>2465</v>
      </c>
      <c r="W2466" s="14"/>
    </row>
    <row r="2467" spans="1:23" ht="15" hidden="1" customHeight="1" x14ac:dyDescent="0.3">
      <c r="A2467" s="10" t="s">
        <v>18873</v>
      </c>
      <c r="B2467" s="28" t="s">
        <v>18874</v>
      </c>
      <c r="C2467" s="10" t="s">
        <v>18875</v>
      </c>
      <c r="D2467" s="10" t="s">
        <v>50</v>
      </c>
      <c r="E2467" s="10" t="s">
        <v>50</v>
      </c>
      <c r="F2467" s="11">
        <v>29304</v>
      </c>
      <c r="G2467" s="11" t="s">
        <v>25</v>
      </c>
      <c r="H2467" s="12">
        <v>1</v>
      </c>
      <c r="I2467" s="10" t="s">
        <v>18876</v>
      </c>
      <c r="J2467" s="13" t="s">
        <v>18877</v>
      </c>
      <c r="K2467" s="27" t="s">
        <v>18878</v>
      </c>
      <c r="L2467" s="10"/>
      <c r="M2467" s="10"/>
      <c r="N2467" s="31" t="s">
        <v>18879</v>
      </c>
      <c r="O2467" s="31" t="s">
        <v>18880</v>
      </c>
      <c r="P2467" s="15">
        <v>43924.658333333333</v>
      </c>
      <c r="Q2467" s="14" t="s">
        <v>29</v>
      </c>
      <c r="R2467" s="10" t="s">
        <v>15327</v>
      </c>
      <c r="S2467" s="10"/>
      <c r="T2467" s="10" t="s">
        <v>31</v>
      </c>
      <c r="U2467" s="10"/>
      <c r="V2467" s="66">
        <f t="shared" si="75"/>
        <v>2466</v>
      </c>
      <c r="W2467" s="14"/>
    </row>
    <row r="2468" spans="1:23" ht="15" hidden="1" customHeight="1" x14ac:dyDescent="0.3">
      <c r="A2468" s="10" t="s">
        <v>18881</v>
      </c>
      <c r="B2468" s="28" t="s">
        <v>18882</v>
      </c>
      <c r="C2468" s="10"/>
      <c r="D2468" s="10" t="s">
        <v>4893</v>
      </c>
      <c r="E2468" s="10" t="s">
        <v>162</v>
      </c>
      <c r="F2468" s="11">
        <v>29582</v>
      </c>
      <c r="G2468" s="11" t="s">
        <v>25</v>
      </c>
      <c r="H2468" s="12">
        <v>1</v>
      </c>
      <c r="I2468" s="10" t="s">
        <v>18883</v>
      </c>
      <c r="J2468" s="13" t="s">
        <v>18884</v>
      </c>
      <c r="K2468" s="27" t="s">
        <v>18885</v>
      </c>
      <c r="L2468" s="10"/>
      <c r="M2468" s="10"/>
      <c r="N2468" s="31" t="s">
        <v>18886</v>
      </c>
      <c r="O2468" s="31" t="s">
        <v>18887</v>
      </c>
      <c r="P2468" s="15">
        <v>43924.663888888892</v>
      </c>
      <c r="Q2468" s="14" t="s">
        <v>29</v>
      </c>
      <c r="R2468" s="10" t="s">
        <v>15327</v>
      </c>
      <c r="S2468" s="10"/>
      <c r="T2468" s="10" t="s">
        <v>31</v>
      </c>
      <c r="U2468" s="10"/>
      <c r="V2468" s="66">
        <f t="shared" si="75"/>
        <v>2467</v>
      </c>
      <c r="W2468" s="14"/>
    </row>
    <row r="2469" spans="1:23" ht="15" hidden="1" customHeight="1" x14ac:dyDescent="0.3">
      <c r="A2469" s="10" t="s">
        <v>18888</v>
      </c>
      <c r="B2469" s="28" t="s">
        <v>18889</v>
      </c>
      <c r="C2469" s="10"/>
      <c r="D2469" s="10" t="s">
        <v>18890</v>
      </c>
      <c r="E2469" s="10" t="s">
        <v>104</v>
      </c>
      <c r="F2469" s="11">
        <v>29455</v>
      </c>
      <c r="G2469" s="11" t="s">
        <v>42</v>
      </c>
      <c r="H2469" s="12">
        <v>1</v>
      </c>
      <c r="I2469" s="10" t="s">
        <v>18891</v>
      </c>
      <c r="J2469" s="13">
        <v>8435599199</v>
      </c>
      <c r="K2469" s="27" t="s">
        <v>18892</v>
      </c>
      <c r="L2469" s="10"/>
      <c r="M2469" s="10"/>
      <c r="N2469" s="31" t="s">
        <v>18893</v>
      </c>
      <c r="O2469" s="31"/>
      <c r="P2469" s="15">
        <v>43924.668749999997</v>
      </c>
      <c r="Q2469" s="14" t="s">
        <v>29</v>
      </c>
      <c r="R2469" s="10" t="s">
        <v>15327</v>
      </c>
      <c r="S2469" s="10"/>
      <c r="T2469" s="10" t="s">
        <v>31</v>
      </c>
      <c r="U2469" s="10"/>
      <c r="V2469" s="66">
        <f t="shared" si="75"/>
        <v>2468</v>
      </c>
      <c r="W2469" s="14"/>
    </row>
    <row r="2470" spans="1:23" ht="15" hidden="1" customHeight="1" x14ac:dyDescent="0.3">
      <c r="A2470" s="10" t="s">
        <v>18894</v>
      </c>
      <c r="B2470" s="28" t="s">
        <v>18895</v>
      </c>
      <c r="C2470" s="10"/>
      <c r="D2470" s="10" t="s">
        <v>361</v>
      </c>
      <c r="E2470" s="10" t="s">
        <v>361</v>
      </c>
      <c r="F2470" s="11">
        <v>29802</v>
      </c>
      <c r="G2470" s="11" t="s">
        <v>25</v>
      </c>
      <c r="H2470" s="12">
        <v>1</v>
      </c>
      <c r="I2470" s="10" t="s">
        <v>18896</v>
      </c>
      <c r="J2470" s="13" t="s">
        <v>18897</v>
      </c>
      <c r="K2470" s="27" t="s">
        <v>18898</v>
      </c>
      <c r="L2470" s="10"/>
      <c r="M2470" s="10"/>
      <c r="N2470" s="31" t="s">
        <v>18899</v>
      </c>
      <c r="O2470" s="31"/>
      <c r="P2470" s="15">
        <v>43924.669444444444</v>
      </c>
      <c r="Q2470" s="14" t="s">
        <v>29</v>
      </c>
      <c r="R2470" s="10" t="s">
        <v>15327</v>
      </c>
      <c r="S2470" s="10"/>
      <c r="T2470" s="10" t="s">
        <v>31</v>
      </c>
      <c r="U2470" s="10"/>
      <c r="V2470" s="66">
        <f t="shared" si="75"/>
        <v>2469</v>
      </c>
      <c r="W2470" s="14"/>
    </row>
    <row r="2471" spans="1:23" ht="15" hidden="1" customHeight="1" x14ac:dyDescent="0.3">
      <c r="A2471" s="10" t="s">
        <v>18900</v>
      </c>
      <c r="B2471" s="28" t="s">
        <v>18901</v>
      </c>
      <c r="C2471" s="10"/>
      <c r="D2471" s="10" t="s">
        <v>50</v>
      </c>
      <c r="E2471" s="10" t="s">
        <v>50</v>
      </c>
      <c r="F2471" s="11">
        <v>29306</v>
      </c>
      <c r="G2471" s="11" t="s">
        <v>25</v>
      </c>
      <c r="H2471" s="12">
        <v>1</v>
      </c>
      <c r="I2471" s="10" t="s">
        <v>18902</v>
      </c>
      <c r="J2471" s="13">
        <v>8645871386</v>
      </c>
      <c r="K2471" s="27" t="s">
        <v>18903</v>
      </c>
      <c r="L2471" s="10"/>
      <c r="M2471" s="10"/>
      <c r="N2471" s="31" t="s">
        <v>18904</v>
      </c>
      <c r="O2471" s="31" t="s">
        <v>18905</v>
      </c>
      <c r="P2471" s="15">
        <v>43924.669444444444</v>
      </c>
      <c r="Q2471" s="14" t="s">
        <v>29</v>
      </c>
      <c r="R2471" s="10" t="s">
        <v>15327</v>
      </c>
      <c r="S2471" s="10"/>
      <c r="T2471" s="10" t="s">
        <v>31</v>
      </c>
      <c r="U2471" s="10"/>
      <c r="V2471" s="66">
        <f t="shared" si="75"/>
        <v>2470</v>
      </c>
      <c r="W2471" s="14"/>
    </row>
    <row r="2472" spans="1:23" ht="15" hidden="1" customHeight="1" x14ac:dyDescent="0.3">
      <c r="A2472" s="10" t="s">
        <v>18906</v>
      </c>
      <c r="B2472" s="28" t="s">
        <v>18907</v>
      </c>
      <c r="C2472" s="10"/>
      <c r="D2472" s="10" t="s">
        <v>801</v>
      </c>
      <c r="E2472" s="10" t="s">
        <v>844</v>
      </c>
      <c r="F2472" s="11">
        <v>29418</v>
      </c>
      <c r="G2472" s="11" t="s">
        <v>42</v>
      </c>
      <c r="H2472" s="12">
        <v>1</v>
      </c>
      <c r="I2472" s="10" t="s">
        <v>18908</v>
      </c>
      <c r="J2472" s="13">
        <v>7047965738</v>
      </c>
      <c r="K2472" s="27" t="s">
        <v>18909</v>
      </c>
      <c r="L2472" s="10"/>
      <c r="M2472" s="10"/>
      <c r="N2472" s="31" t="s">
        <v>18910</v>
      </c>
      <c r="O2472" s="31" t="s">
        <v>18911</v>
      </c>
      <c r="P2472" s="15">
        <v>43924.67083333333</v>
      </c>
      <c r="Q2472" s="14" t="s">
        <v>29</v>
      </c>
      <c r="R2472" s="10" t="s">
        <v>15327</v>
      </c>
      <c r="S2472" s="10"/>
      <c r="T2472" s="10" t="s">
        <v>31</v>
      </c>
      <c r="U2472" s="10"/>
      <c r="V2472" s="66">
        <f t="shared" si="75"/>
        <v>2471</v>
      </c>
      <c r="W2472" s="14"/>
    </row>
    <row r="2473" spans="1:23" ht="15" hidden="1" customHeight="1" x14ac:dyDescent="0.3">
      <c r="A2473" s="10" t="s">
        <v>18912</v>
      </c>
      <c r="B2473" s="28" t="s">
        <v>18913</v>
      </c>
      <c r="C2473" s="10"/>
      <c r="D2473" s="10" t="s">
        <v>176</v>
      </c>
      <c r="E2473" s="10" t="s">
        <v>34</v>
      </c>
      <c r="F2473" s="11">
        <v>29615</v>
      </c>
      <c r="G2473" s="11" t="s">
        <v>25</v>
      </c>
      <c r="H2473" s="12">
        <v>2</v>
      </c>
      <c r="I2473" s="10" t="s">
        <v>18914</v>
      </c>
      <c r="J2473" s="13" t="s">
        <v>18915</v>
      </c>
      <c r="K2473" s="27" t="s">
        <v>18916</v>
      </c>
      <c r="L2473" s="10"/>
      <c r="M2473" s="10"/>
      <c r="N2473" s="31" t="s">
        <v>18917</v>
      </c>
      <c r="O2473" s="31" t="s">
        <v>18918</v>
      </c>
      <c r="P2473" s="15">
        <v>43924.674305555556</v>
      </c>
      <c r="Q2473" s="14" t="s">
        <v>29</v>
      </c>
      <c r="R2473" s="10" t="s">
        <v>15327</v>
      </c>
      <c r="S2473" s="10"/>
      <c r="T2473" s="10" t="s">
        <v>31</v>
      </c>
      <c r="U2473" s="10"/>
      <c r="V2473" s="66">
        <f t="shared" si="75"/>
        <v>2472</v>
      </c>
      <c r="W2473" s="14"/>
    </row>
    <row r="2474" spans="1:23" ht="15" hidden="1" customHeight="1" x14ac:dyDescent="0.3">
      <c r="A2474" s="10" t="s">
        <v>18919</v>
      </c>
      <c r="B2474" s="28" t="s">
        <v>18920</v>
      </c>
      <c r="C2474" s="10"/>
      <c r="D2474" s="10" t="s">
        <v>18921</v>
      </c>
      <c r="E2474" s="10" t="s">
        <v>3314</v>
      </c>
      <c r="F2474" s="11">
        <v>29817</v>
      </c>
      <c r="G2474" s="11" t="s">
        <v>25</v>
      </c>
      <c r="H2474" s="12">
        <v>1</v>
      </c>
      <c r="I2474" s="10" t="s">
        <v>18922</v>
      </c>
      <c r="J2474" s="13" t="s">
        <v>18923</v>
      </c>
      <c r="K2474" s="27" t="s">
        <v>15247</v>
      </c>
      <c r="L2474" s="10"/>
      <c r="M2474" s="10"/>
      <c r="N2474" s="31" t="s">
        <v>18924</v>
      </c>
      <c r="O2474" s="31"/>
      <c r="P2474" s="15">
        <v>43924.676388888889</v>
      </c>
      <c r="Q2474" s="14" t="s">
        <v>29</v>
      </c>
      <c r="R2474" s="10" t="s">
        <v>15327</v>
      </c>
      <c r="S2474" s="10"/>
      <c r="T2474" s="10" t="s">
        <v>31</v>
      </c>
      <c r="U2474" s="10"/>
      <c r="V2474" s="66">
        <f t="shared" si="75"/>
        <v>2473</v>
      </c>
      <c r="W2474" s="14"/>
    </row>
    <row r="2475" spans="1:23" ht="15" hidden="1" customHeight="1" x14ac:dyDescent="0.3">
      <c r="A2475" s="10" t="s">
        <v>18925</v>
      </c>
      <c r="B2475" s="28" t="s">
        <v>18926</v>
      </c>
      <c r="C2475" s="10"/>
      <c r="D2475" s="10" t="s">
        <v>49</v>
      </c>
      <c r="E2475" s="10" t="s">
        <v>50</v>
      </c>
      <c r="F2475" s="11">
        <v>29651</v>
      </c>
      <c r="G2475" s="11" t="s">
        <v>25</v>
      </c>
      <c r="H2475" s="12">
        <v>1</v>
      </c>
      <c r="I2475" s="10" t="s">
        <v>18927</v>
      </c>
      <c r="J2475" s="13" t="s">
        <v>18928</v>
      </c>
      <c r="K2475" s="27" t="s">
        <v>18929</v>
      </c>
      <c r="L2475" s="10"/>
      <c r="M2475" s="10"/>
      <c r="N2475" s="31" t="s">
        <v>18930</v>
      </c>
      <c r="O2475" s="31" t="s">
        <v>18931</v>
      </c>
      <c r="P2475" s="15">
        <v>43924.684027777781</v>
      </c>
      <c r="Q2475" s="14" t="s">
        <v>29</v>
      </c>
      <c r="R2475" s="10" t="s">
        <v>15327</v>
      </c>
      <c r="S2475" s="10"/>
      <c r="T2475" s="10" t="s">
        <v>31</v>
      </c>
      <c r="U2475" s="10"/>
      <c r="V2475" s="66">
        <f t="shared" si="75"/>
        <v>2474</v>
      </c>
      <c r="W2475" s="14"/>
    </row>
    <row r="2476" spans="1:23" ht="15" hidden="1" customHeight="1" x14ac:dyDescent="0.3">
      <c r="A2476" s="10" t="s">
        <v>18932</v>
      </c>
      <c r="B2476" s="28" t="s">
        <v>18465</v>
      </c>
      <c r="C2476" s="10"/>
      <c r="D2476" s="10" t="s">
        <v>49</v>
      </c>
      <c r="E2476" s="10" t="s">
        <v>34</v>
      </c>
      <c r="F2476" s="11">
        <v>29605</v>
      </c>
      <c r="G2476" s="11" t="s">
        <v>25</v>
      </c>
      <c r="H2476" s="12">
        <v>1</v>
      </c>
      <c r="I2476" s="10" t="s">
        <v>18466</v>
      </c>
      <c r="J2476" s="13">
        <v>8649991276</v>
      </c>
      <c r="K2476" s="27" t="s">
        <v>18467</v>
      </c>
      <c r="L2476" s="10"/>
      <c r="M2476" s="10"/>
      <c r="N2476" s="31" t="s">
        <v>18933</v>
      </c>
      <c r="O2476" s="31"/>
      <c r="P2476" s="15">
        <v>43924.693055555559</v>
      </c>
      <c r="Q2476" s="14" t="s">
        <v>29</v>
      </c>
      <c r="R2476" s="10" t="s">
        <v>15327</v>
      </c>
      <c r="S2476" s="10"/>
      <c r="T2476" s="10" t="s">
        <v>31</v>
      </c>
      <c r="U2476" s="10"/>
      <c r="V2476" s="66">
        <f t="shared" si="75"/>
        <v>2475</v>
      </c>
      <c r="W2476" s="14"/>
    </row>
    <row r="2477" spans="1:23" ht="15" hidden="1" customHeight="1" x14ac:dyDescent="0.3">
      <c r="A2477" s="10" t="s">
        <v>18934</v>
      </c>
      <c r="B2477" s="28" t="s">
        <v>18935</v>
      </c>
      <c r="C2477" s="10"/>
      <c r="D2477" s="10" t="s">
        <v>18936</v>
      </c>
      <c r="E2477" s="10" t="s">
        <v>361</v>
      </c>
      <c r="F2477" s="11">
        <v>29851</v>
      </c>
      <c r="G2477" s="11" t="s">
        <v>25</v>
      </c>
      <c r="H2477" s="12">
        <v>1</v>
      </c>
      <c r="I2477" s="10" t="s">
        <v>18937</v>
      </c>
      <c r="J2477" s="13">
        <v>8033415602</v>
      </c>
      <c r="K2477" s="27" t="s">
        <v>18938</v>
      </c>
      <c r="L2477" s="10"/>
      <c r="M2477" s="10"/>
      <c r="N2477" s="31" t="s">
        <v>18939</v>
      </c>
      <c r="O2477" s="31"/>
      <c r="P2477" s="15">
        <v>43924.693749999999</v>
      </c>
      <c r="Q2477" s="14" t="s">
        <v>29</v>
      </c>
      <c r="R2477" s="10" t="s">
        <v>15327</v>
      </c>
      <c r="S2477" s="10"/>
      <c r="T2477" s="10" t="s">
        <v>31</v>
      </c>
      <c r="U2477" s="10"/>
      <c r="V2477" s="66">
        <f t="shared" si="75"/>
        <v>2476</v>
      </c>
      <c r="W2477" s="14"/>
    </row>
    <row r="2478" spans="1:23" ht="15" hidden="1" customHeight="1" x14ac:dyDescent="0.3">
      <c r="A2478" s="10" t="s">
        <v>18940</v>
      </c>
      <c r="B2478" s="28" t="s">
        <v>18941</v>
      </c>
      <c r="C2478" s="10"/>
      <c r="D2478" s="10" t="s">
        <v>215</v>
      </c>
      <c r="E2478" s="10" t="s">
        <v>190</v>
      </c>
      <c r="F2478" s="11">
        <v>29642</v>
      </c>
      <c r="G2478" s="11" t="s">
        <v>25</v>
      </c>
      <c r="H2478" s="12">
        <v>3</v>
      </c>
      <c r="I2478" s="10" t="s">
        <v>18942</v>
      </c>
      <c r="J2478" s="13" t="s">
        <v>18943</v>
      </c>
      <c r="K2478" s="27" t="s">
        <v>18944</v>
      </c>
      <c r="L2478" s="10"/>
      <c r="M2478" s="10"/>
      <c r="N2478" s="31" t="s">
        <v>18945</v>
      </c>
      <c r="O2478" s="31" t="s">
        <v>18946</v>
      </c>
      <c r="P2478" s="15">
        <v>43924.695833333331</v>
      </c>
      <c r="Q2478" s="14" t="s">
        <v>29</v>
      </c>
      <c r="R2478" s="10" t="s">
        <v>15327</v>
      </c>
      <c r="S2478" s="10"/>
      <c r="T2478" s="10" t="s">
        <v>31</v>
      </c>
      <c r="U2478" s="10"/>
      <c r="V2478" s="66">
        <f t="shared" si="75"/>
        <v>2477</v>
      </c>
      <c r="W2478" s="14"/>
    </row>
    <row r="2479" spans="1:23" ht="15" hidden="1" customHeight="1" x14ac:dyDescent="0.3">
      <c r="A2479" s="10" t="s">
        <v>18947</v>
      </c>
      <c r="B2479" s="28" t="s">
        <v>18948</v>
      </c>
      <c r="C2479" s="10"/>
      <c r="D2479" s="10" t="s">
        <v>1697</v>
      </c>
      <c r="E2479" s="10" t="s">
        <v>662</v>
      </c>
      <c r="F2479" s="11">
        <v>29153</v>
      </c>
      <c r="G2479" s="11" t="s">
        <v>25</v>
      </c>
      <c r="H2479" s="12">
        <v>1</v>
      </c>
      <c r="I2479" s="10" t="s">
        <v>18949</v>
      </c>
      <c r="J2479" s="13" t="s">
        <v>18950</v>
      </c>
      <c r="K2479" s="27" t="s">
        <v>18951</v>
      </c>
      <c r="L2479" s="10"/>
      <c r="M2479" s="10"/>
      <c r="N2479" s="31" t="s">
        <v>18952</v>
      </c>
      <c r="O2479" s="31" t="s">
        <v>18953</v>
      </c>
      <c r="P2479" s="15">
        <v>43924.70416666667</v>
      </c>
      <c r="Q2479" s="14" t="s">
        <v>29</v>
      </c>
      <c r="R2479" s="10" t="s">
        <v>15327</v>
      </c>
      <c r="S2479" s="10"/>
      <c r="T2479" s="10" t="s">
        <v>31</v>
      </c>
      <c r="U2479" s="10"/>
      <c r="V2479" s="66">
        <f t="shared" si="75"/>
        <v>2478</v>
      </c>
      <c r="W2479" s="14"/>
    </row>
    <row r="2480" spans="1:23" ht="15" hidden="1" customHeight="1" x14ac:dyDescent="0.3">
      <c r="A2480" s="10" t="s">
        <v>18954</v>
      </c>
      <c r="B2480" s="28" t="s">
        <v>18955</v>
      </c>
      <c r="C2480" s="10"/>
      <c r="D2480" s="10" t="s">
        <v>512</v>
      </c>
      <c r="E2480" s="10" t="s">
        <v>162</v>
      </c>
      <c r="F2480" s="11">
        <v>29572</v>
      </c>
      <c r="G2480" s="11" t="s">
        <v>25</v>
      </c>
      <c r="H2480" s="12">
        <v>1</v>
      </c>
      <c r="I2480" s="10" t="s">
        <v>18956</v>
      </c>
      <c r="J2480" s="13" t="s">
        <v>18957</v>
      </c>
      <c r="K2480" s="27" t="s">
        <v>18958</v>
      </c>
      <c r="L2480" s="10"/>
      <c r="M2480" s="10"/>
      <c r="N2480" s="31" t="s">
        <v>18959</v>
      </c>
      <c r="O2480" s="31" t="s">
        <v>18960</v>
      </c>
      <c r="P2480" s="15">
        <v>43924.69027777778</v>
      </c>
      <c r="Q2480" s="14" t="s">
        <v>29</v>
      </c>
      <c r="R2480" s="10" t="s">
        <v>15327</v>
      </c>
      <c r="S2480" s="10"/>
      <c r="T2480" s="10" t="s">
        <v>31</v>
      </c>
      <c r="U2480" s="10"/>
      <c r="V2480" s="66">
        <f t="shared" si="75"/>
        <v>2479</v>
      </c>
      <c r="W2480" s="14"/>
    </row>
    <row r="2481" spans="1:23" ht="15" hidden="1" customHeight="1" x14ac:dyDescent="0.3">
      <c r="A2481" s="10" t="s">
        <v>18961</v>
      </c>
      <c r="B2481" s="28" t="s">
        <v>18962</v>
      </c>
      <c r="C2481" s="10"/>
      <c r="D2481" s="10" t="s">
        <v>18044</v>
      </c>
      <c r="E2481" s="10" t="s">
        <v>50</v>
      </c>
      <c r="F2481" s="11">
        <v>29388</v>
      </c>
      <c r="G2481" s="11" t="s">
        <v>25</v>
      </c>
      <c r="H2481" s="12">
        <v>1</v>
      </c>
      <c r="I2481" s="10" t="s">
        <v>18963</v>
      </c>
      <c r="J2481" s="13" t="s">
        <v>18964</v>
      </c>
      <c r="K2481" s="27" t="s">
        <v>18965</v>
      </c>
      <c r="L2481" s="10"/>
      <c r="M2481" s="10"/>
      <c r="N2481" s="31" t="s">
        <v>18966</v>
      </c>
      <c r="O2481" s="31" t="s">
        <v>18967</v>
      </c>
      <c r="P2481" s="15">
        <v>43924.690972222219</v>
      </c>
      <c r="Q2481" s="14" t="s">
        <v>29</v>
      </c>
      <c r="R2481" s="10" t="s">
        <v>15327</v>
      </c>
      <c r="S2481" s="10"/>
      <c r="T2481" s="10" t="s">
        <v>31</v>
      </c>
      <c r="U2481" s="10"/>
      <c r="V2481" s="66">
        <f t="shared" si="75"/>
        <v>2480</v>
      </c>
      <c r="W2481" s="14"/>
    </row>
    <row r="2482" spans="1:23" ht="15" hidden="1" customHeight="1" x14ac:dyDescent="0.3">
      <c r="A2482" s="10" t="s">
        <v>18968</v>
      </c>
      <c r="B2482" s="28" t="s">
        <v>18969</v>
      </c>
      <c r="C2482" s="10"/>
      <c r="D2482" s="10" t="s">
        <v>83</v>
      </c>
      <c r="E2482" s="10" t="s">
        <v>83</v>
      </c>
      <c r="F2482" s="11">
        <v>29649</v>
      </c>
      <c r="G2482" s="11" t="s">
        <v>42</v>
      </c>
      <c r="H2482" s="12">
        <v>1</v>
      </c>
      <c r="I2482" s="10" t="s">
        <v>18970</v>
      </c>
      <c r="J2482" s="13">
        <v>8039773556</v>
      </c>
      <c r="K2482" s="27" t="s">
        <v>18971</v>
      </c>
      <c r="L2482" s="10"/>
      <c r="M2482" s="10"/>
      <c r="N2482" s="31" t="s">
        <v>18972</v>
      </c>
      <c r="O2482" s="31"/>
      <c r="P2482" s="15">
        <v>43924.700694444444</v>
      </c>
      <c r="Q2482" s="14" t="s">
        <v>29</v>
      </c>
      <c r="R2482" s="10" t="s">
        <v>15327</v>
      </c>
      <c r="S2482" s="10"/>
      <c r="T2482" s="10" t="s">
        <v>31</v>
      </c>
      <c r="U2482" s="10"/>
      <c r="V2482" s="66">
        <f t="shared" si="75"/>
        <v>2481</v>
      </c>
      <c r="W2482" s="14"/>
    </row>
    <row r="2483" spans="1:23" ht="15" hidden="1" customHeight="1" x14ac:dyDescent="0.3">
      <c r="A2483" s="10" t="s">
        <v>18973</v>
      </c>
      <c r="B2483" s="28" t="s">
        <v>18974</v>
      </c>
      <c r="C2483" s="10" t="s">
        <v>18975</v>
      </c>
      <c r="D2483" s="10" t="s">
        <v>34</v>
      </c>
      <c r="E2483" s="10" t="s">
        <v>34</v>
      </c>
      <c r="F2483" s="11">
        <v>229607</v>
      </c>
      <c r="G2483" s="11" t="s">
        <v>25</v>
      </c>
      <c r="H2483" s="12">
        <v>1</v>
      </c>
      <c r="I2483" s="10" t="s">
        <v>18976</v>
      </c>
      <c r="J2483" s="13" t="s">
        <v>18977</v>
      </c>
      <c r="K2483" s="27" t="s">
        <v>18978</v>
      </c>
      <c r="L2483" s="10"/>
      <c r="M2483" s="10"/>
      <c r="N2483" s="31" t="s">
        <v>18979</v>
      </c>
      <c r="O2483" s="31"/>
      <c r="P2483" s="15">
        <v>43924.706250000003</v>
      </c>
      <c r="Q2483" s="14" t="s">
        <v>29</v>
      </c>
      <c r="R2483" s="10" t="s">
        <v>15327</v>
      </c>
      <c r="S2483" s="10"/>
      <c r="T2483" s="10" t="s">
        <v>31</v>
      </c>
      <c r="U2483" s="10"/>
      <c r="V2483" s="66">
        <f t="shared" si="75"/>
        <v>2482</v>
      </c>
      <c r="W2483" s="14"/>
    </row>
    <row r="2484" spans="1:23" ht="15" hidden="1" customHeight="1" x14ac:dyDescent="0.3">
      <c r="A2484" s="18" t="s">
        <v>18980</v>
      </c>
      <c r="B2484" s="29" t="s">
        <v>5104</v>
      </c>
      <c r="C2484" s="18"/>
      <c r="D2484" s="18" t="s">
        <v>7730</v>
      </c>
      <c r="E2484" s="18" t="s">
        <v>162</v>
      </c>
      <c r="F2484" s="19">
        <v>29566</v>
      </c>
      <c r="G2484" s="19" t="s">
        <v>42</v>
      </c>
      <c r="H2484" s="20">
        <v>1</v>
      </c>
      <c r="I2484" s="18" t="s">
        <v>5106</v>
      </c>
      <c r="J2484" s="21">
        <v>7277351245</v>
      </c>
      <c r="K2484" s="30" t="s">
        <v>5107</v>
      </c>
      <c r="L2484" s="18"/>
      <c r="M2484" s="18"/>
      <c r="N2484" s="32" t="s">
        <v>18981</v>
      </c>
      <c r="O2484" s="32" t="s">
        <v>18982</v>
      </c>
      <c r="P2484" s="22">
        <v>43924.71597222222</v>
      </c>
      <c r="Q2484" s="23" t="s">
        <v>29</v>
      </c>
      <c r="R2484" s="18" t="s">
        <v>15327</v>
      </c>
      <c r="S2484" s="18"/>
      <c r="T2484" s="18" t="s">
        <v>31</v>
      </c>
      <c r="U2484" s="18"/>
      <c r="V2484" s="65">
        <f t="shared" si="75"/>
        <v>2483</v>
      </c>
      <c r="W2484" s="23"/>
    </row>
    <row r="2485" spans="1:23" ht="15" hidden="1" customHeight="1" x14ac:dyDescent="0.3">
      <c r="A2485" s="10" t="s">
        <v>18983</v>
      </c>
      <c r="B2485" s="28" t="s">
        <v>18984</v>
      </c>
      <c r="C2485" s="10"/>
      <c r="D2485" s="10" t="s">
        <v>415</v>
      </c>
      <c r="E2485" s="10" t="s">
        <v>415</v>
      </c>
      <c r="F2485" s="11">
        <v>29571</v>
      </c>
      <c r="G2485" s="11" t="s">
        <v>42</v>
      </c>
      <c r="H2485" s="12">
        <v>1</v>
      </c>
      <c r="I2485" s="10" t="s">
        <v>18985</v>
      </c>
      <c r="J2485" s="13">
        <v>9102344825</v>
      </c>
      <c r="K2485" s="27" t="s">
        <v>18986</v>
      </c>
      <c r="L2485" s="10"/>
      <c r="M2485" s="10"/>
      <c r="N2485" s="31" t="s">
        <v>2696</v>
      </c>
      <c r="O2485" s="31" t="s">
        <v>18987</v>
      </c>
      <c r="P2485" s="15">
        <v>43924.720138888886</v>
      </c>
      <c r="Q2485" s="14" t="s">
        <v>29</v>
      </c>
      <c r="R2485" s="10" t="s">
        <v>15327</v>
      </c>
      <c r="S2485" s="10"/>
      <c r="T2485" s="10" t="s">
        <v>31</v>
      </c>
      <c r="U2485" s="10"/>
      <c r="V2485" s="66">
        <f t="shared" si="75"/>
        <v>2484</v>
      </c>
      <c r="W2485" s="14"/>
    </row>
    <row r="2486" spans="1:23" ht="15" hidden="1" customHeight="1" x14ac:dyDescent="0.3">
      <c r="A2486" s="10" t="s">
        <v>18988</v>
      </c>
      <c r="B2486" s="28" t="s">
        <v>18989</v>
      </c>
      <c r="C2486" s="10"/>
      <c r="D2486" s="10" t="s">
        <v>5242</v>
      </c>
      <c r="E2486" s="10" t="s">
        <v>335</v>
      </c>
      <c r="F2486" s="11">
        <v>29644</v>
      </c>
      <c r="G2486" s="11" t="s">
        <v>42</v>
      </c>
      <c r="H2486" s="12">
        <v>1</v>
      </c>
      <c r="I2486" s="10" t="s">
        <v>18990</v>
      </c>
      <c r="J2486" s="13">
        <v>8645340916</v>
      </c>
      <c r="K2486" s="27" t="s">
        <v>18991</v>
      </c>
      <c r="L2486" s="10"/>
      <c r="M2486" s="10"/>
      <c r="N2486" s="31" t="s">
        <v>18992</v>
      </c>
      <c r="O2486" s="31" t="s">
        <v>18993</v>
      </c>
      <c r="P2486" s="15">
        <v>43924.723611111112</v>
      </c>
      <c r="Q2486" s="14" t="s">
        <v>29</v>
      </c>
      <c r="R2486" s="10" t="s">
        <v>15327</v>
      </c>
      <c r="S2486" s="10"/>
      <c r="T2486" s="10" t="s">
        <v>31</v>
      </c>
      <c r="U2486" s="10"/>
      <c r="V2486" s="66">
        <f t="shared" si="75"/>
        <v>2485</v>
      </c>
      <c r="W2486" s="14"/>
    </row>
    <row r="2487" spans="1:23" ht="15" hidden="1" customHeight="1" x14ac:dyDescent="0.3">
      <c r="A2487" s="10" t="s">
        <v>18994</v>
      </c>
      <c r="B2487" s="28" t="s">
        <v>18995</v>
      </c>
      <c r="C2487" s="10"/>
      <c r="D2487" s="10" t="s">
        <v>104</v>
      </c>
      <c r="E2487" s="10" t="s">
        <v>104</v>
      </c>
      <c r="F2487" s="11">
        <v>29407</v>
      </c>
      <c r="G2487" s="11" t="s">
        <v>25</v>
      </c>
      <c r="H2487" s="12">
        <v>1</v>
      </c>
      <c r="I2487" s="10" t="s">
        <v>18996</v>
      </c>
      <c r="J2487" s="13" t="s">
        <v>18997</v>
      </c>
      <c r="K2487" s="27" t="s">
        <v>18998</v>
      </c>
      <c r="L2487" s="10"/>
      <c r="M2487" s="10"/>
      <c r="N2487" s="31" t="s">
        <v>18999</v>
      </c>
      <c r="O2487" s="31" t="s">
        <v>19000</v>
      </c>
      <c r="P2487" s="15">
        <v>43924.729861111111</v>
      </c>
      <c r="Q2487" s="14" t="s">
        <v>29</v>
      </c>
      <c r="R2487" s="10" t="s">
        <v>15327</v>
      </c>
      <c r="S2487" s="10"/>
      <c r="T2487" s="10" t="s">
        <v>31</v>
      </c>
      <c r="U2487" s="10"/>
      <c r="V2487" s="66">
        <f t="shared" si="75"/>
        <v>2486</v>
      </c>
      <c r="W2487" s="14"/>
    </row>
    <row r="2488" spans="1:23" ht="15" hidden="1" customHeight="1" x14ac:dyDescent="0.3">
      <c r="A2488" s="10" t="s">
        <v>19001</v>
      </c>
      <c r="B2488" s="28" t="s">
        <v>19002</v>
      </c>
      <c r="C2488" s="10"/>
      <c r="D2488" s="10" t="s">
        <v>2562</v>
      </c>
      <c r="E2488" s="10" t="s">
        <v>104</v>
      </c>
      <c r="F2488" s="11">
        <v>29464</v>
      </c>
      <c r="G2488" s="11" t="s">
        <v>42</v>
      </c>
      <c r="H2488" s="12">
        <v>1</v>
      </c>
      <c r="I2488" s="10" t="s">
        <v>19003</v>
      </c>
      <c r="J2488" s="13">
        <v>7248408224</v>
      </c>
      <c r="K2488" s="27" t="s">
        <v>19004</v>
      </c>
      <c r="L2488" s="10"/>
      <c r="M2488" s="10"/>
      <c r="N2488" s="31" t="s">
        <v>19005</v>
      </c>
      <c r="O2488" s="31"/>
      <c r="P2488" s="15">
        <v>43924.730555555558</v>
      </c>
      <c r="Q2488" s="14" t="s">
        <v>29</v>
      </c>
      <c r="R2488" s="10" t="s">
        <v>15327</v>
      </c>
      <c r="S2488" s="10"/>
      <c r="T2488" s="10" t="s">
        <v>31</v>
      </c>
      <c r="U2488" s="10"/>
      <c r="V2488" s="66">
        <f t="shared" si="75"/>
        <v>2487</v>
      </c>
      <c r="W2488" s="14"/>
    </row>
    <row r="2489" spans="1:23" ht="15" hidden="1" customHeight="1" x14ac:dyDescent="0.3">
      <c r="A2489" s="10" t="s">
        <v>19006</v>
      </c>
      <c r="B2489" s="28" t="s">
        <v>19007</v>
      </c>
      <c r="C2489" s="10"/>
      <c r="D2489" s="10" t="s">
        <v>361</v>
      </c>
      <c r="E2489" s="10" t="s">
        <v>361</v>
      </c>
      <c r="F2489" s="11">
        <v>29801</v>
      </c>
      <c r="G2489" s="11" t="s">
        <v>25</v>
      </c>
      <c r="H2489" s="12">
        <v>1</v>
      </c>
      <c r="I2489" s="10" t="s">
        <v>19008</v>
      </c>
      <c r="J2489" s="13"/>
      <c r="K2489" s="27" t="s">
        <v>19009</v>
      </c>
      <c r="L2489" s="10"/>
      <c r="M2489" s="10"/>
      <c r="N2489" s="31" t="s">
        <v>19010</v>
      </c>
      <c r="O2489" s="31"/>
      <c r="P2489" s="15">
        <v>43924.731944444444</v>
      </c>
      <c r="Q2489" s="14" t="s">
        <v>29</v>
      </c>
      <c r="R2489" s="10" t="s">
        <v>15327</v>
      </c>
      <c r="S2489" s="10"/>
      <c r="T2489" s="10" t="s">
        <v>31</v>
      </c>
      <c r="U2489" s="10"/>
      <c r="V2489" s="66">
        <f t="shared" si="75"/>
        <v>2488</v>
      </c>
      <c r="W2489" s="14"/>
    </row>
    <row r="2490" spans="1:23" ht="15" hidden="1" customHeight="1" x14ac:dyDescent="0.3">
      <c r="A2490" s="10" t="s">
        <v>19011</v>
      </c>
      <c r="B2490" s="28" t="s">
        <v>19012</v>
      </c>
      <c r="C2490" s="10"/>
      <c r="D2490" s="10" t="s">
        <v>1234</v>
      </c>
      <c r="E2490" s="10" t="s">
        <v>1235</v>
      </c>
      <c r="F2490" s="11">
        <v>29488</v>
      </c>
      <c r="G2490" s="11" t="s">
        <v>42</v>
      </c>
      <c r="H2490" s="12">
        <v>1</v>
      </c>
      <c r="I2490" s="10" t="s">
        <v>19013</v>
      </c>
      <c r="J2490" s="13">
        <v>8435993231</v>
      </c>
      <c r="K2490" s="27" t="s">
        <v>19014</v>
      </c>
      <c r="L2490" s="10"/>
      <c r="M2490" s="10"/>
      <c r="N2490" s="31" t="s">
        <v>19015</v>
      </c>
      <c r="O2490" s="31" t="s">
        <v>19016</v>
      </c>
      <c r="P2490" s="15">
        <v>43924.73333333333</v>
      </c>
      <c r="Q2490" s="14" t="s">
        <v>29</v>
      </c>
      <c r="R2490" s="10" t="s">
        <v>15327</v>
      </c>
      <c r="S2490" s="10"/>
      <c r="T2490" s="10" t="s">
        <v>31</v>
      </c>
      <c r="U2490" s="10"/>
      <c r="V2490" s="66">
        <f t="shared" si="75"/>
        <v>2489</v>
      </c>
      <c r="W2490" s="14"/>
    </row>
    <row r="2491" spans="1:23" ht="15" hidden="1" customHeight="1" x14ac:dyDescent="0.3">
      <c r="A2491" s="10" t="s">
        <v>19017</v>
      </c>
      <c r="B2491" s="28" t="s">
        <v>19018</v>
      </c>
      <c r="C2491" s="10"/>
      <c r="D2491" s="10" t="s">
        <v>2607</v>
      </c>
      <c r="E2491" s="10" t="s">
        <v>50</v>
      </c>
      <c r="F2491" s="11">
        <v>29323</v>
      </c>
      <c r="G2491" s="11" t="s">
        <v>42</v>
      </c>
      <c r="H2491" s="12">
        <v>1</v>
      </c>
      <c r="I2491" s="10" t="s">
        <v>19019</v>
      </c>
      <c r="J2491" s="13">
        <v>8644610607</v>
      </c>
      <c r="K2491" s="27" t="s">
        <v>19020</v>
      </c>
      <c r="L2491" s="10"/>
      <c r="M2491" s="10"/>
      <c r="N2491" s="31" t="s">
        <v>19021</v>
      </c>
      <c r="O2491" s="31"/>
      <c r="P2491" s="15">
        <v>43924.734722222223</v>
      </c>
      <c r="Q2491" s="14" t="s">
        <v>29</v>
      </c>
      <c r="R2491" s="10" t="s">
        <v>15327</v>
      </c>
      <c r="S2491" s="10"/>
      <c r="T2491" s="10" t="s">
        <v>31</v>
      </c>
      <c r="U2491" s="10"/>
      <c r="V2491" s="66">
        <f t="shared" si="75"/>
        <v>2490</v>
      </c>
      <c r="W2491" s="14"/>
    </row>
    <row r="2492" spans="1:23" ht="15" hidden="1" customHeight="1" x14ac:dyDescent="0.3">
      <c r="A2492" s="10" t="s">
        <v>19022</v>
      </c>
      <c r="B2492" s="28" t="s">
        <v>19023</v>
      </c>
      <c r="C2492" s="10" t="s">
        <v>1006</v>
      </c>
      <c r="D2492" s="10" t="s">
        <v>19024</v>
      </c>
      <c r="E2492" s="10" t="s">
        <v>41</v>
      </c>
      <c r="F2492" s="11">
        <v>29072</v>
      </c>
      <c r="G2492" s="11" t="s">
        <v>25</v>
      </c>
      <c r="H2492" s="12">
        <v>1</v>
      </c>
      <c r="I2492" s="10" t="s">
        <v>19025</v>
      </c>
      <c r="J2492" s="13" t="s">
        <v>19026</v>
      </c>
      <c r="K2492" s="27" t="s">
        <v>19027</v>
      </c>
      <c r="L2492" s="10"/>
      <c r="M2492" s="10"/>
      <c r="N2492" s="31" t="s">
        <v>19028</v>
      </c>
      <c r="O2492" s="31" t="s">
        <v>19029</v>
      </c>
      <c r="P2492" s="15">
        <v>43924.738194444442</v>
      </c>
      <c r="Q2492" s="14" t="s">
        <v>29</v>
      </c>
      <c r="R2492" s="10" t="s">
        <v>15327</v>
      </c>
      <c r="S2492" s="10"/>
      <c r="T2492" s="10" t="s">
        <v>31</v>
      </c>
      <c r="U2492" s="10"/>
      <c r="V2492" s="66">
        <f t="shared" si="75"/>
        <v>2491</v>
      </c>
      <c r="W2492" s="14"/>
    </row>
    <row r="2493" spans="1:23" ht="15" hidden="1" customHeight="1" x14ac:dyDescent="0.3">
      <c r="A2493" s="10" t="s">
        <v>19030</v>
      </c>
      <c r="B2493" s="28" t="s">
        <v>19031</v>
      </c>
      <c r="C2493" s="10"/>
      <c r="D2493" s="10" t="s">
        <v>1473</v>
      </c>
      <c r="E2493" s="10" t="s">
        <v>24</v>
      </c>
      <c r="F2493" s="11">
        <v>29715</v>
      </c>
      <c r="G2493" s="11" t="s">
        <v>42</v>
      </c>
      <c r="H2493" s="12">
        <v>1</v>
      </c>
      <c r="I2493" s="10" t="s">
        <v>19032</v>
      </c>
      <c r="J2493" s="13">
        <v>8032037386</v>
      </c>
      <c r="K2493" s="27" t="s">
        <v>19033</v>
      </c>
      <c r="L2493" s="10"/>
      <c r="M2493" s="10"/>
      <c r="N2493" s="31" t="s">
        <v>19034</v>
      </c>
      <c r="O2493" s="31" t="s">
        <v>19035</v>
      </c>
      <c r="P2493" s="15">
        <v>43924.744444444441</v>
      </c>
      <c r="Q2493" s="14" t="s">
        <v>29</v>
      </c>
      <c r="R2493" s="10" t="s">
        <v>15327</v>
      </c>
      <c r="S2493" s="10"/>
      <c r="T2493" s="10" t="s">
        <v>31</v>
      </c>
      <c r="U2493" s="10"/>
      <c r="V2493" s="66">
        <f t="shared" si="75"/>
        <v>2492</v>
      </c>
      <c r="W2493" s="14"/>
    </row>
    <row r="2494" spans="1:23" ht="15" hidden="1" customHeight="1" x14ac:dyDescent="0.3">
      <c r="A2494" s="10" t="s">
        <v>19036</v>
      </c>
      <c r="B2494" s="28" t="s">
        <v>19037</v>
      </c>
      <c r="C2494" s="10"/>
      <c r="D2494" s="10" t="s">
        <v>104</v>
      </c>
      <c r="E2494" s="10" t="s">
        <v>104</v>
      </c>
      <c r="F2494" s="11">
        <v>29401</v>
      </c>
      <c r="G2494" s="11" t="s">
        <v>42</v>
      </c>
      <c r="H2494" s="12">
        <v>1</v>
      </c>
      <c r="I2494" s="10" t="s">
        <v>19038</v>
      </c>
      <c r="J2494" s="13">
        <v>8435092863</v>
      </c>
      <c r="K2494" s="27" t="s">
        <v>19039</v>
      </c>
      <c r="L2494" s="10"/>
      <c r="M2494" s="10"/>
      <c r="N2494" s="31" t="s">
        <v>19040</v>
      </c>
      <c r="O2494" s="31" t="s">
        <v>19041</v>
      </c>
      <c r="P2494" s="15">
        <v>43924.745833333334</v>
      </c>
      <c r="Q2494" s="14" t="s">
        <v>29</v>
      </c>
      <c r="R2494" s="10" t="s">
        <v>15327</v>
      </c>
      <c r="S2494" s="10"/>
      <c r="T2494" s="10" t="s">
        <v>31</v>
      </c>
      <c r="U2494" s="10"/>
      <c r="V2494" s="66">
        <f t="shared" si="75"/>
        <v>2493</v>
      </c>
      <c r="W2494" s="14"/>
    </row>
    <row r="2495" spans="1:23" ht="15" hidden="1" customHeight="1" x14ac:dyDescent="0.3">
      <c r="A2495" s="10" t="s">
        <v>19042</v>
      </c>
      <c r="B2495" s="28" t="s">
        <v>19037</v>
      </c>
      <c r="C2495" s="10"/>
      <c r="D2495" s="10" t="s">
        <v>104</v>
      </c>
      <c r="E2495" s="10" t="s">
        <v>104</v>
      </c>
      <c r="F2495" s="11">
        <v>29401</v>
      </c>
      <c r="G2495" s="11" t="s">
        <v>42</v>
      </c>
      <c r="H2495" s="12">
        <v>1</v>
      </c>
      <c r="I2495" s="10" t="s">
        <v>19038</v>
      </c>
      <c r="J2495" s="13">
        <v>8435092763</v>
      </c>
      <c r="K2495" s="27" t="s">
        <v>19039</v>
      </c>
      <c r="L2495" s="10"/>
      <c r="M2495" s="10"/>
      <c r="N2495" s="31" t="s">
        <v>19043</v>
      </c>
      <c r="O2495" s="31" t="s">
        <v>19044</v>
      </c>
      <c r="P2495" s="15">
        <v>43924.747916666667</v>
      </c>
      <c r="Q2495" s="14" t="s">
        <v>29</v>
      </c>
      <c r="R2495" s="10" t="s">
        <v>15327</v>
      </c>
      <c r="S2495" s="10"/>
      <c r="T2495" s="10" t="s">
        <v>31</v>
      </c>
      <c r="U2495" s="10"/>
      <c r="V2495" s="66">
        <f t="shared" si="75"/>
        <v>2494</v>
      </c>
      <c r="W2495" s="14"/>
    </row>
    <row r="2496" spans="1:23" ht="15" hidden="1" customHeight="1" x14ac:dyDescent="0.3">
      <c r="A2496" s="10" t="s">
        <v>19045</v>
      </c>
      <c r="B2496" s="28" t="s">
        <v>19037</v>
      </c>
      <c r="C2496" s="10"/>
      <c r="D2496" s="10" t="s">
        <v>104</v>
      </c>
      <c r="E2496" s="10" t="s">
        <v>104</v>
      </c>
      <c r="F2496" s="11">
        <v>29401</v>
      </c>
      <c r="G2496" s="11" t="s">
        <v>42</v>
      </c>
      <c r="H2496" s="12">
        <v>1</v>
      </c>
      <c r="I2496" s="10" t="s">
        <v>19038</v>
      </c>
      <c r="J2496" s="13">
        <v>8435092763</v>
      </c>
      <c r="K2496" s="27" t="s">
        <v>19039</v>
      </c>
      <c r="L2496" s="10"/>
      <c r="M2496" s="10"/>
      <c r="N2496" s="31" t="s">
        <v>19046</v>
      </c>
      <c r="O2496" s="31" t="s">
        <v>19047</v>
      </c>
      <c r="P2496" s="15">
        <v>43924.750694444447</v>
      </c>
      <c r="Q2496" s="14" t="s">
        <v>29</v>
      </c>
      <c r="R2496" s="10" t="s">
        <v>15327</v>
      </c>
      <c r="S2496" s="10"/>
      <c r="T2496" s="10" t="s">
        <v>31</v>
      </c>
      <c r="U2496" s="10"/>
      <c r="V2496" s="66">
        <f t="shared" si="75"/>
        <v>2495</v>
      </c>
      <c r="W2496" s="14"/>
    </row>
    <row r="2497" spans="1:23" ht="15" hidden="1" customHeight="1" x14ac:dyDescent="0.3">
      <c r="A2497" s="10" t="s">
        <v>19048</v>
      </c>
      <c r="B2497" s="28" t="s">
        <v>19049</v>
      </c>
      <c r="C2497" s="10" t="s">
        <v>19050</v>
      </c>
      <c r="D2497" s="10" t="s">
        <v>111</v>
      </c>
      <c r="E2497" s="10" t="s">
        <v>111</v>
      </c>
      <c r="F2497" s="11">
        <v>29501</v>
      </c>
      <c r="G2497" s="11" t="s">
        <v>25</v>
      </c>
      <c r="H2497" s="12">
        <v>1</v>
      </c>
      <c r="I2497" s="10" t="s">
        <v>19051</v>
      </c>
      <c r="J2497" s="13" t="s">
        <v>19052</v>
      </c>
      <c r="K2497" s="27" t="s">
        <v>19053</v>
      </c>
      <c r="L2497" s="10"/>
      <c r="M2497" s="10"/>
      <c r="N2497" s="31" t="s">
        <v>19054</v>
      </c>
      <c r="O2497" s="31"/>
      <c r="P2497" s="15">
        <v>43924.753472222219</v>
      </c>
      <c r="Q2497" s="14" t="s">
        <v>29</v>
      </c>
      <c r="R2497" s="10" t="s">
        <v>15327</v>
      </c>
      <c r="S2497" s="10"/>
      <c r="T2497" s="10" t="s">
        <v>31</v>
      </c>
      <c r="U2497" s="10"/>
      <c r="V2497" s="66">
        <f t="shared" ref="V2497:V2513" si="76">ROW() - 1</f>
        <v>2496</v>
      </c>
      <c r="W2497" s="14"/>
    </row>
    <row r="2498" spans="1:23" ht="15" hidden="1" customHeight="1" x14ac:dyDescent="0.3">
      <c r="A2498" s="10" t="s">
        <v>19055</v>
      </c>
      <c r="B2498" s="28" t="s">
        <v>19056</v>
      </c>
      <c r="C2498" s="10"/>
      <c r="D2498" s="10" t="s">
        <v>267</v>
      </c>
      <c r="E2498" s="10" t="s">
        <v>267</v>
      </c>
      <c r="F2498" s="11">
        <v>29621</v>
      </c>
      <c r="G2498" s="11" t="s">
        <v>25</v>
      </c>
      <c r="H2498" s="12">
        <v>1</v>
      </c>
      <c r="I2498" s="10" t="s">
        <v>19057</v>
      </c>
      <c r="J2498" s="13" t="s">
        <v>19058</v>
      </c>
      <c r="K2498" s="27" t="s">
        <v>19059</v>
      </c>
      <c r="L2498" s="10"/>
      <c r="M2498" s="10"/>
      <c r="N2498" s="31" t="s">
        <v>19060</v>
      </c>
      <c r="O2498" s="31"/>
      <c r="P2498" s="15">
        <v>43924.756249999999</v>
      </c>
      <c r="Q2498" s="14" t="s">
        <v>29</v>
      </c>
      <c r="R2498" s="10" t="s">
        <v>15327</v>
      </c>
      <c r="S2498" s="10"/>
      <c r="T2498" s="10" t="s">
        <v>31</v>
      </c>
      <c r="U2498" s="10"/>
      <c r="V2498" s="66">
        <f t="shared" si="76"/>
        <v>2497</v>
      </c>
      <c r="W2498" s="14"/>
    </row>
    <row r="2499" spans="1:23" ht="15" hidden="1" customHeight="1" x14ac:dyDescent="0.3">
      <c r="A2499" s="10" t="s">
        <v>19061</v>
      </c>
      <c r="B2499" s="28" t="s">
        <v>19062</v>
      </c>
      <c r="C2499" s="10"/>
      <c r="D2499" s="10" t="s">
        <v>49</v>
      </c>
      <c r="E2499" s="10" t="s">
        <v>34</v>
      </c>
      <c r="F2499" s="11">
        <v>29650</v>
      </c>
      <c r="G2499" s="11" t="s">
        <v>25</v>
      </c>
      <c r="H2499" s="12">
        <v>1</v>
      </c>
      <c r="I2499" s="10" t="s">
        <v>19063</v>
      </c>
      <c r="J2499" s="13" t="s">
        <v>19064</v>
      </c>
      <c r="K2499" s="27" t="s">
        <v>19065</v>
      </c>
      <c r="L2499" s="10"/>
      <c r="M2499" s="10"/>
      <c r="N2499" s="31" t="s">
        <v>19066</v>
      </c>
      <c r="O2499" s="31" t="s">
        <v>19067</v>
      </c>
      <c r="P2499" s="15">
        <v>43924.706944444442</v>
      </c>
      <c r="Q2499" s="14" t="s">
        <v>29</v>
      </c>
      <c r="R2499" s="10" t="s">
        <v>15327</v>
      </c>
      <c r="S2499" s="10"/>
      <c r="T2499" s="10" t="s">
        <v>31</v>
      </c>
      <c r="U2499" s="10"/>
      <c r="V2499" s="66">
        <f t="shared" si="76"/>
        <v>2498</v>
      </c>
      <c r="W2499" s="14"/>
    </row>
    <row r="2500" spans="1:23" ht="15" hidden="1" customHeight="1" x14ac:dyDescent="0.3">
      <c r="A2500" s="10" t="s">
        <v>19068</v>
      </c>
      <c r="B2500" s="28" t="s">
        <v>19069</v>
      </c>
      <c r="C2500" s="10"/>
      <c r="D2500" s="10" t="s">
        <v>153</v>
      </c>
      <c r="E2500" s="10" t="s">
        <v>162</v>
      </c>
      <c r="F2500" s="11">
        <v>29569</v>
      </c>
      <c r="G2500" s="11" t="s">
        <v>25</v>
      </c>
      <c r="H2500" s="12">
        <v>1</v>
      </c>
      <c r="I2500" s="10" t="s">
        <v>19070</v>
      </c>
      <c r="J2500" s="13">
        <v>8436105919</v>
      </c>
      <c r="K2500" s="27" t="s">
        <v>19071</v>
      </c>
      <c r="L2500" s="10"/>
      <c r="M2500" s="10"/>
      <c r="N2500" s="31" t="s">
        <v>19072</v>
      </c>
      <c r="O2500" s="31" t="s">
        <v>19073</v>
      </c>
      <c r="P2500" s="15">
        <v>43924.72152777778</v>
      </c>
      <c r="Q2500" s="14" t="s">
        <v>29</v>
      </c>
      <c r="R2500" s="10" t="s">
        <v>15327</v>
      </c>
      <c r="S2500" s="10"/>
      <c r="T2500" s="10" t="s">
        <v>31</v>
      </c>
      <c r="U2500" s="10"/>
      <c r="V2500" s="66">
        <f t="shared" si="76"/>
        <v>2499</v>
      </c>
      <c r="W2500" s="14"/>
    </row>
    <row r="2501" spans="1:23" ht="15" hidden="1" customHeight="1" x14ac:dyDescent="0.3">
      <c r="A2501" s="10" t="s">
        <v>19074</v>
      </c>
      <c r="B2501" s="28" t="s">
        <v>19075</v>
      </c>
      <c r="C2501" s="10"/>
      <c r="D2501" s="10" t="s">
        <v>12408</v>
      </c>
      <c r="E2501" s="10" t="s">
        <v>162</v>
      </c>
      <c r="F2501" s="11">
        <v>29569</v>
      </c>
      <c r="G2501" s="11" t="s">
        <v>42</v>
      </c>
      <c r="H2501" s="12">
        <v>1</v>
      </c>
      <c r="I2501" s="10" t="s">
        <v>19076</v>
      </c>
      <c r="J2501" s="13" t="s">
        <v>19077</v>
      </c>
      <c r="K2501" s="27" t="s">
        <v>19078</v>
      </c>
      <c r="L2501" s="10"/>
      <c r="M2501" s="10"/>
      <c r="N2501" s="31" t="s">
        <v>19079</v>
      </c>
      <c r="O2501" s="31" t="s">
        <v>19080</v>
      </c>
      <c r="P2501" s="15">
        <v>43924.73333333333</v>
      </c>
      <c r="Q2501" s="14" t="s">
        <v>29</v>
      </c>
      <c r="R2501" s="10" t="s">
        <v>15327</v>
      </c>
      <c r="S2501" s="10"/>
      <c r="T2501" s="10" t="s">
        <v>31</v>
      </c>
      <c r="U2501" s="10"/>
      <c r="V2501" s="66">
        <f t="shared" si="76"/>
        <v>2500</v>
      </c>
      <c r="W2501" s="14"/>
    </row>
    <row r="2502" spans="1:23" ht="15" hidden="1" customHeight="1" x14ac:dyDescent="0.3">
      <c r="A2502" s="10" t="s">
        <v>19081</v>
      </c>
      <c r="B2502" s="28" t="s">
        <v>19082</v>
      </c>
      <c r="C2502" s="10"/>
      <c r="D2502" s="10" t="s">
        <v>361</v>
      </c>
      <c r="E2502" s="10" t="s">
        <v>361</v>
      </c>
      <c r="F2502" s="11">
        <v>29803</v>
      </c>
      <c r="G2502" s="11" t="s">
        <v>25</v>
      </c>
      <c r="H2502" s="12">
        <v>1</v>
      </c>
      <c r="I2502" s="10" t="s">
        <v>19083</v>
      </c>
      <c r="J2502" s="13">
        <v>8035071388</v>
      </c>
      <c r="K2502" s="27" t="s">
        <v>19084</v>
      </c>
      <c r="L2502" s="10"/>
      <c r="M2502" s="10"/>
      <c r="N2502" s="31" t="s">
        <v>19085</v>
      </c>
      <c r="O2502" s="31" t="s">
        <v>19086</v>
      </c>
      <c r="P2502" s="15">
        <v>43924.76666666667</v>
      </c>
      <c r="Q2502" s="14" t="s">
        <v>29</v>
      </c>
      <c r="R2502" s="10" t="s">
        <v>15327</v>
      </c>
      <c r="S2502" s="10"/>
      <c r="T2502" s="10" t="s">
        <v>31</v>
      </c>
      <c r="U2502" s="18"/>
      <c r="V2502" s="65">
        <f t="shared" si="76"/>
        <v>2501</v>
      </c>
      <c r="W2502" s="14"/>
    </row>
    <row r="2503" spans="1:23" ht="15" hidden="1" customHeight="1" x14ac:dyDescent="0.3">
      <c r="A2503" s="10" t="s">
        <v>19087</v>
      </c>
      <c r="B2503" s="28" t="s">
        <v>19088</v>
      </c>
      <c r="C2503" s="10"/>
      <c r="D2503" s="10" t="s">
        <v>40</v>
      </c>
      <c r="E2503" s="10" t="s">
        <v>315</v>
      </c>
      <c r="F2503" s="11">
        <v>29229</v>
      </c>
      <c r="G2503" s="11" t="s">
        <v>25</v>
      </c>
      <c r="H2503" s="12">
        <v>1</v>
      </c>
      <c r="I2503" s="10" t="s">
        <v>19089</v>
      </c>
      <c r="J2503" s="13" t="s">
        <v>19090</v>
      </c>
      <c r="K2503" s="27" t="s">
        <v>19091</v>
      </c>
      <c r="L2503" s="10"/>
      <c r="M2503" s="10"/>
      <c r="N2503" s="31" t="s">
        <v>19092</v>
      </c>
      <c r="O2503" s="31" t="s">
        <v>19093</v>
      </c>
      <c r="P2503" s="15">
        <v>43924.768055555556</v>
      </c>
      <c r="Q2503" s="14" t="s">
        <v>29</v>
      </c>
      <c r="R2503" s="10" t="s">
        <v>15327</v>
      </c>
      <c r="S2503" s="10"/>
      <c r="T2503" s="10" t="s">
        <v>31</v>
      </c>
      <c r="U2503" s="18"/>
      <c r="V2503" s="65">
        <f t="shared" si="76"/>
        <v>2502</v>
      </c>
      <c r="W2503" s="14"/>
    </row>
    <row r="2504" spans="1:23" ht="15" hidden="1" customHeight="1" x14ac:dyDescent="0.3">
      <c r="A2504" s="10" t="s">
        <v>19094</v>
      </c>
      <c r="B2504" s="28" t="s">
        <v>19095</v>
      </c>
      <c r="C2504" s="10" t="s">
        <v>19096</v>
      </c>
      <c r="D2504" s="10" t="s">
        <v>104</v>
      </c>
      <c r="E2504" s="10" t="s">
        <v>104</v>
      </c>
      <c r="F2504" s="11">
        <v>29407</v>
      </c>
      <c r="G2504" s="11" t="s">
        <v>42</v>
      </c>
      <c r="H2504" s="12">
        <v>1</v>
      </c>
      <c r="I2504" s="10" t="s">
        <v>19097</v>
      </c>
      <c r="J2504" s="13">
        <v>5187276524</v>
      </c>
      <c r="K2504" s="27" t="s">
        <v>19098</v>
      </c>
      <c r="L2504" s="10"/>
      <c r="M2504" s="10"/>
      <c r="N2504" s="31" t="s">
        <v>19099</v>
      </c>
      <c r="O2504" s="31"/>
      <c r="P2504" s="15">
        <v>43924.772222222222</v>
      </c>
      <c r="Q2504" s="14" t="s">
        <v>29</v>
      </c>
      <c r="R2504" s="10" t="s">
        <v>15327</v>
      </c>
      <c r="S2504" s="10"/>
      <c r="T2504" s="10" t="s">
        <v>31</v>
      </c>
      <c r="U2504" s="18"/>
      <c r="V2504" s="65">
        <f t="shared" si="76"/>
        <v>2503</v>
      </c>
      <c r="W2504" s="14"/>
    </row>
    <row r="2505" spans="1:23" ht="15" hidden="1" customHeight="1" x14ac:dyDescent="0.3">
      <c r="A2505" s="10" t="s">
        <v>19100</v>
      </c>
      <c r="B2505" s="28" t="s">
        <v>19101</v>
      </c>
      <c r="C2505" s="10" t="s">
        <v>12408</v>
      </c>
      <c r="D2505" s="10" t="s">
        <v>2236</v>
      </c>
      <c r="E2505" s="10" t="s">
        <v>267</v>
      </c>
      <c r="F2505" s="11">
        <v>29627</v>
      </c>
      <c r="G2505" s="11" t="s">
        <v>25</v>
      </c>
      <c r="H2505" s="12">
        <v>1</v>
      </c>
      <c r="I2505" s="10" t="s">
        <v>19102</v>
      </c>
      <c r="J2505" s="13" t="s">
        <v>19103</v>
      </c>
      <c r="K2505" s="27" t="s">
        <v>19104</v>
      </c>
      <c r="L2505" s="10"/>
      <c r="M2505" s="10"/>
      <c r="N2505" s="31" t="s">
        <v>19105</v>
      </c>
      <c r="O2505" s="31" t="s">
        <v>19106</v>
      </c>
      <c r="P2505" s="15">
        <v>43924.775000000001</v>
      </c>
      <c r="Q2505" s="14" t="s">
        <v>29</v>
      </c>
      <c r="R2505" s="10" t="s">
        <v>15327</v>
      </c>
      <c r="S2505" s="10"/>
      <c r="T2505" s="10" t="s">
        <v>31</v>
      </c>
      <c r="U2505" s="18"/>
      <c r="V2505" s="65">
        <f t="shared" si="76"/>
        <v>2504</v>
      </c>
      <c r="W2505" s="14"/>
    </row>
    <row r="2506" spans="1:23" ht="15" hidden="1" customHeight="1" x14ac:dyDescent="0.3">
      <c r="A2506" s="10" t="s">
        <v>19107</v>
      </c>
      <c r="B2506" s="28" t="s">
        <v>19108</v>
      </c>
      <c r="C2506" s="10"/>
      <c r="D2506" s="10" t="s">
        <v>42</v>
      </c>
      <c r="E2506" s="10" t="s">
        <v>34</v>
      </c>
      <c r="F2506" s="11">
        <v>29611</v>
      </c>
      <c r="G2506" s="11" t="s">
        <v>42</v>
      </c>
      <c r="H2506" s="12">
        <v>1</v>
      </c>
      <c r="I2506" s="10" t="s">
        <v>19109</v>
      </c>
      <c r="J2506" s="13" t="s">
        <v>19110</v>
      </c>
      <c r="K2506" s="27" t="s">
        <v>19111</v>
      </c>
      <c r="L2506" s="10"/>
      <c r="M2506" s="10"/>
      <c r="N2506" s="31" t="s">
        <v>13256</v>
      </c>
      <c r="O2506" s="31" t="s">
        <v>19112</v>
      </c>
      <c r="P2506" s="15">
        <v>43924.777777777781</v>
      </c>
      <c r="Q2506" s="14" t="s">
        <v>29</v>
      </c>
      <c r="R2506" s="10" t="s">
        <v>15327</v>
      </c>
      <c r="S2506" s="10"/>
      <c r="T2506" s="10" t="s">
        <v>31</v>
      </c>
      <c r="U2506" s="18"/>
      <c r="V2506" s="65">
        <f t="shared" si="76"/>
        <v>2505</v>
      </c>
      <c r="W2506" s="14"/>
    </row>
    <row r="2507" spans="1:23" ht="15" hidden="1" customHeight="1" x14ac:dyDescent="0.3">
      <c r="A2507" s="10" t="s">
        <v>19113</v>
      </c>
      <c r="B2507" s="28" t="s">
        <v>19114</v>
      </c>
      <c r="C2507" s="10"/>
      <c r="D2507" s="10" t="s">
        <v>3980</v>
      </c>
      <c r="E2507" s="10" t="s">
        <v>50</v>
      </c>
      <c r="F2507" s="11">
        <v>29322</v>
      </c>
      <c r="G2507" s="11" t="s">
        <v>25</v>
      </c>
      <c r="H2507" s="12">
        <v>1</v>
      </c>
      <c r="I2507" s="10" t="s">
        <v>19115</v>
      </c>
      <c r="J2507" s="13" t="s">
        <v>19116</v>
      </c>
      <c r="K2507" s="27" t="s">
        <v>19117</v>
      </c>
      <c r="L2507" s="10"/>
      <c r="M2507" s="10"/>
      <c r="N2507" s="31" t="s">
        <v>19118</v>
      </c>
      <c r="O2507" s="31"/>
      <c r="P2507" s="15">
        <v>43924.78402777778</v>
      </c>
      <c r="Q2507" s="14" t="s">
        <v>29</v>
      </c>
      <c r="R2507" s="10" t="s">
        <v>15327</v>
      </c>
      <c r="S2507" s="10"/>
      <c r="T2507" s="10" t="s">
        <v>31</v>
      </c>
      <c r="U2507" s="18"/>
      <c r="V2507" s="65">
        <f t="shared" si="76"/>
        <v>2506</v>
      </c>
      <c r="W2507" s="14"/>
    </row>
    <row r="2508" spans="1:23" ht="15" hidden="1" customHeight="1" x14ac:dyDescent="0.3">
      <c r="A2508" s="10" t="s">
        <v>19119</v>
      </c>
      <c r="B2508" s="28" t="s">
        <v>19120</v>
      </c>
      <c r="C2508" s="10"/>
      <c r="D2508" s="10" t="s">
        <v>104</v>
      </c>
      <c r="E2508" s="10" t="s">
        <v>104</v>
      </c>
      <c r="F2508" s="11">
        <v>29403</v>
      </c>
      <c r="G2508" s="11" t="s">
        <v>42</v>
      </c>
      <c r="H2508" s="12">
        <v>1</v>
      </c>
      <c r="I2508" s="10" t="s">
        <v>19121</v>
      </c>
      <c r="J2508" s="13" t="s">
        <v>19122</v>
      </c>
      <c r="K2508" s="27" t="s">
        <v>19123</v>
      </c>
      <c r="L2508" s="10"/>
      <c r="M2508" s="10"/>
      <c r="N2508" s="31" t="s">
        <v>19124</v>
      </c>
      <c r="O2508" s="31" t="s">
        <v>19125</v>
      </c>
      <c r="P2508" s="15">
        <v>43924.785416666666</v>
      </c>
      <c r="Q2508" s="14" t="s">
        <v>29</v>
      </c>
      <c r="R2508" s="10" t="s">
        <v>15327</v>
      </c>
      <c r="S2508" s="10"/>
      <c r="T2508" s="10" t="s">
        <v>31</v>
      </c>
      <c r="U2508" s="18"/>
      <c r="V2508" s="65">
        <f t="shared" si="76"/>
        <v>2507</v>
      </c>
      <c r="W2508" s="14"/>
    </row>
    <row r="2509" spans="1:23" ht="15" hidden="1" customHeight="1" x14ac:dyDescent="0.3">
      <c r="A2509" s="10" t="s">
        <v>19126</v>
      </c>
      <c r="B2509" s="28" t="s">
        <v>19127</v>
      </c>
      <c r="C2509" s="10"/>
      <c r="D2509" s="10" t="s">
        <v>924</v>
      </c>
      <c r="E2509" s="10" t="s">
        <v>924</v>
      </c>
      <c r="F2509" s="11">
        <v>29115</v>
      </c>
      <c r="G2509" s="11" t="s">
        <v>25</v>
      </c>
      <c r="H2509" s="12">
        <v>1</v>
      </c>
      <c r="I2509" s="10" t="s">
        <v>19128</v>
      </c>
      <c r="J2509" s="13" t="s">
        <v>19129</v>
      </c>
      <c r="K2509" s="27" t="s">
        <v>19130</v>
      </c>
      <c r="L2509" s="10"/>
      <c r="M2509" s="10"/>
      <c r="N2509" s="31" t="s">
        <v>19131</v>
      </c>
      <c r="O2509" s="31"/>
      <c r="P2509" s="15">
        <v>43924.786111111112</v>
      </c>
      <c r="Q2509" s="14" t="s">
        <v>29</v>
      </c>
      <c r="R2509" s="10" t="s">
        <v>15327</v>
      </c>
      <c r="S2509" s="10"/>
      <c r="T2509" s="10" t="s">
        <v>31</v>
      </c>
      <c r="U2509" s="18"/>
      <c r="V2509" s="65">
        <f t="shared" si="76"/>
        <v>2508</v>
      </c>
      <c r="W2509" s="14"/>
    </row>
    <row r="2510" spans="1:23" ht="15" hidden="1" customHeight="1" x14ac:dyDescent="0.3">
      <c r="A2510" s="10" t="s">
        <v>19132</v>
      </c>
      <c r="B2510" s="28" t="s">
        <v>19133</v>
      </c>
      <c r="C2510" s="10" t="s">
        <v>19134</v>
      </c>
      <c r="D2510" s="10" t="s">
        <v>83</v>
      </c>
      <c r="E2510" s="10" t="s">
        <v>83</v>
      </c>
      <c r="F2510" s="11">
        <v>29649</v>
      </c>
      <c r="G2510" s="11" t="s">
        <v>25</v>
      </c>
      <c r="H2510" s="12">
        <v>1</v>
      </c>
      <c r="I2510" s="10" t="s">
        <v>19135</v>
      </c>
      <c r="J2510" s="13">
        <v>8643783320</v>
      </c>
      <c r="K2510" s="27" t="s">
        <v>19136</v>
      </c>
      <c r="L2510" s="10"/>
      <c r="M2510" s="10"/>
      <c r="N2510" s="31" t="s">
        <v>19137</v>
      </c>
      <c r="O2510" s="31" t="s">
        <v>19138</v>
      </c>
      <c r="P2510" s="15">
        <v>43924.786111111112</v>
      </c>
      <c r="Q2510" s="14" t="s">
        <v>29</v>
      </c>
      <c r="R2510" s="10" t="s">
        <v>15327</v>
      </c>
      <c r="S2510" s="10"/>
      <c r="T2510" s="10" t="s">
        <v>31</v>
      </c>
      <c r="U2510" s="18"/>
      <c r="V2510" s="65">
        <f t="shared" si="76"/>
        <v>2509</v>
      </c>
      <c r="W2510" s="14"/>
    </row>
    <row r="2511" spans="1:23" ht="15" hidden="1" customHeight="1" x14ac:dyDescent="0.3">
      <c r="A2511" s="10" t="s">
        <v>19139</v>
      </c>
      <c r="B2511" s="28" t="s">
        <v>19140</v>
      </c>
      <c r="C2511" s="10"/>
      <c r="D2511" s="10" t="s">
        <v>267</v>
      </c>
      <c r="E2511" s="10" t="s">
        <v>267</v>
      </c>
      <c r="F2511" s="11">
        <v>29621</v>
      </c>
      <c r="G2511" s="11" t="s">
        <v>25</v>
      </c>
      <c r="H2511" s="12">
        <v>1</v>
      </c>
      <c r="I2511" s="10" t="s">
        <v>19141</v>
      </c>
      <c r="J2511" s="13">
        <v>8643296469</v>
      </c>
      <c r="K2511" s="27" t="s">
        <v>19142</v>
      </c>
      <c r="L2511" s="10"/>
      <c r="M2511" s="10"/>
      <c r="N2511" s="31" t="s">
        <v>19143</v>
      </c>
      <c r="O2511" s="31" t="s">
        <v>19144</v>
      </c>
      <c r="P2511" s="15">
        <v>43924.786805555559</v>
      </c>
      <c r="Q2511" s="14" t="s">
        <v>29</v>
      </c>
      <c r="R2511" s="10" t="s">
        <v>15327</v>
      </c>
      <c r="S2511" s="10"/>
      <c r="T2511" s="10" t="s">
        <v>31</v>
      </c>
      <c r="U2511" s="18"/>
      <c r="V2511" s="65">
        <f t="shared" si="76"/>
        <v>2510</v>
      </c>
      <c r="W2511" s="14"/>
    </row>
    <row r="2512" spans="1:23" ht="15" hidden="1" customHeight="1" x14ac:dyDescent="0.3">
      <c r="A2512" s="10" t="s">
        <v>19227</v>
      </c>
      <c r="B2512" s="28" t="s">
        <v>19228</v>
      </c>
      <c r="C2512" s="10"/>
      <c r="D2512" s="10" t="s">
        <v>9650</v>
      </c>
      <c r="E2512" s="10" t="s">
        <v>9650</v>
      </c>
      <c r="F2512" s="11">
        <v>29138</v>
      </c>
      <c r="G2512" s="11" t="s">
        <v>42</v>
      </c>
      <c r="H2512" s="12">
        <v>1</v>
      </c>
      <c r="I2512" s="10" t="s">
        <v>19229</v>
      </c>
      <c r="J2512" s="13" t="s">
        <v>19230</v>
      </c>
      <c r="K2512" s="27" t="s">
        <v>19231</v>
      </c>
      <c r="L2512" s="10"/>
      <c r="M2512" s="10"/>
      <c r="N2512" s="31" t="s">
        <v>19232</v>
      </c>
      <c r="O2512" s="31"/>
      <c r="P2512" s="15">
        <v>43924.532638888886</v>
      </c>
      <c r="Q2512" s="14" t="s">
        <v>29</v>
      </c>
      <c r="R2512" s="10" t="s">
        <v>15327</v>
      </c>
      <c r="S2512" s="10"/>
      <c r="T2512" s="10" t="s">
        <v>31</v>
      </c>
      <c r="U2512" s="18"/>
      <c r="V2512" s="18">
        <f t="shared" si="76"/>
        <v>2511</v>
      </c>
      <c r="W2512" s="14"/>
    </row>
    <row r="2513" spans="1:23" ht="15" hidden="1" customHeight="1" x14ac:dyDescent="0.3">
      <c r="A2513" s="10" t="s">
        <v>19239</v>
      </c>
      <c r="B2513" s="28" t="s">
        <v>19240</v>
      </c>
      <c r="C2513" s="10"/>
      <c r="D2513" s="10" t="s">
        <v>182</v>
      </c>
      <c r="E2513" s="10" t="s">
        <v>183</v>
      </c>
      <c r="F2513" s="11">
        <v>29020</v>
      </c>
      <c r="G2513" s="11"/>
      <c r="H2513" s="12">
        <v>1</v>
      </c>
      <c r="I2513" s="10" t="s">
        <v>19241</v>
      </c>
      <c r="J2513" s="13" t="s">
        <v>19242</v>
      </c>
      <c r="K2513" s="27" t="s">
        <v>19243</v>
      </c>
      <c r="L2513" s="10"/>
      <c r="M2513" s="10"/>
      <c r="N2513" s="31" t="s">
        <v>19244</v>
      </c>
      <c r="O2513" s="31" t="s">
        <v>19245</v>
      </c>
      <c r="P2513" s="15">
        <v>43924.675694444442</v>
      </c>
      <c r="Q2513" s="14" t="s">
        <v>29</v>
      </c>
      <c r="R2513" s="10" t="s">
        <v>15327</v>
      </c>
      <c r="S2513" s="10"/>
      <c r="T2513" s="10" t="s">
        <v>31</v>
      </c>
      <c r="U2513" s="18"/>
      <c r="V2513" s="65">
        <f t="shared" si="76"/>
        <v>2512</v>
      </c>
      <c r="W2513" s="14"/>
    </row>
    <row r="2514" spans="1:23" ht="15" hidden="1" customHeight="1" x14ac:dyDescent="0.3">
      <c r="A2514" s="10" t="s">
        <v>15277</v>
      </c>
      <c r="B2514" s="28" t="s">
        <v>15278</v>
      </c>
      <c r="C2514" s="10"/>
      <c r="D2514" s="10" t="s">
        <v>15279</v>
      </c>
      <c r="E2514" s="10" t="s">
        <v>41</v>
      </c>
      <c r="F2514" s="11">
        <v>29053</v>
      </c>
      <c r="G2514" s="11" t="s">
        <v>42</v>
      </c>
      <c r="H2514" s="12">
        <v>1</v>
      </c>
      <c r="I2514" s="10" t="s">
        <v>15280</v>
      </c>
      <c r="J2514" s="13"/>
      <c r="K2514" s="27" t="s">
        <v>15281</v>
      </c>
      <c r="L2514" s="10"/>
      <c r="M2514" s="10"/>
      <c r="N2514" s="31" t="s">
        <v>15282</v>
      </c>
      <c r="O2514" s="31" t="s">
        <v>15283</v>
      </c>
      <c r="P2514" s="15">
        <v>43924.772222222222</v>
      </c>
      <c r="Q2514" s="14" t="s">
        <v>29</v>
      </c>
      <c r="R2514" s="10" t="s">
        <v>15284</v>
      </c>
      <c r="S2514" s="10" t="s">
        <v>30</v>
      </c>
      <c r="T2514" s="81" t="s">
        <v>31</v>
      </c>
      <c r="U2514" s="77">
        <v>43924.918749999997</v>
      </c>
      <c r="V2514" s="72" t="s">
        <v>15285</v>
      </c>
      <c r="W2514" s="14" t="str">
        <f>TEXT(" ","")</f>
        <v xml:space="preserve"> </v>
      </c>
    </row>
    <row r="2515" spans="1:23" ht="15" hidden="1" customHeight="1" x14ac:dyDescent="0.3">
      <c r="A2515" s="10" t="s">
        <v>19246</v>
      </c>
      <c r="B2515" s="28" t="s">
        <v>19247</v>
      </c>
      <c r="C2515" s="10"/>
      <c r="D2515" s="10" t="s">
        <v>355</v>
      </c>
      <c r="E2515" s="10" t="s">
        <v>222</v>
      </c>
      <c r="F2515" s="11">
        <v>29926</v>
      </c>
      <c r="G2515" s="11" t="s">
        <v>42</v>
      </c>
      <c r="H2515" s="12">
        <v>1</v>
      </c>
      <c r="I2515" s="10" t="s">
        <v>19248</v>
      </c>
      <c r="J2515" s="13" t="s">
        <v>19249</v>
      </c>
      <c r="K2515" s="27" t="s">
        <v>19250</v>
      </c>
      <c r="L2515" s="10"/>
      <c r="M2515" s="10"/>
      <c r="N2515" s="31" t="s">
        <v>19251</v>
      </c>
      <c r="O2515" s="31"/>
      <c r="P2515" s="15">
        <v>43924.792361111111</v>
      </c>
      <c r="Q2515" s="14" t="s">
        <v>29</v>
      </c>
      <c r="R2515" s="10" t="s">
        <v>15327</v>
      </c>
      <c r="S2515" s="10"/>
      <c r="T2515" s="10" t="s">
        <v>31</v>
      </c>
      <c r="U2515" s="18"/>
      <c r="V2515" s="65">
        <f t="shared" ref="V2515:V2533" si="77">ROW() - 1</f>
        <v>2514</v>
      </c>
      <c r="W2515" s="14"/>
    </row>
    <row r="2516" spans="1:23" ht="15" hidden="1" customHeight="1" x14ac:dyDescent="0.3">
      <c r="A2516" s="10" t="s">
        <v>19252</v>
      </c>
      <c r="B2516" s="28" t="s">
        <v>19253</v>
      </c>
      <c r="C2516" s="10"/>
      <c r="D2516" s="10" t="s">
        <v>19254</v>
      </c>
      <c r="E2516" s="10" t="s">
        <v>5114</v>
      </c>
      <c r="F2516" s="11">
        <v>29918</v>
      </c>
      <c r="G2516" s="11" t="s">
        <v>42</v>
      </c>
      <c r="H2516" s="12">
        <v>1</v>
      </c>
      <c r="I2516" s="10" t="s">
        <v>19255</v>
      </c>
      <c r="J2516" s="13" t="s">
        <v>19256</v>
      </c>
      <c r="K2516" s="27" t="s">
        <v>19257</v>
      </c>
      <c r="L2516" s="10"/>
      <c r="M2516" s="10"/>
      <c r="N2516" s="31" t="s">
        <v>19258</v>
      </c>
      <c r="O2516" s="31" t="s">
        <v>19259</v>
      </c>
      <c r="P2516" s="15">
        <v>43924.798611111109</v>
      </c>
      <c r="Q2516" s="14" t="s">
        <v>29</v>
      </c>
      <c r="R2516" s="10" t="s">
        <v>15327</v>
      </c>
      <c r="S2516" s="10"/>
      <c r="T2516" s="10" t="s">
        <v>31</v>
      </c>
      <c r="U2516" s="18"/>
      <c r="V2516" s="65">
        <f t="shared" si="77"/>
        <v>2515</v>
      </c>
      <c r="W2516" s="14"/>
    </row>
    <row r="2517" spans="1:23" ht="15" hidden="1" customHeight="1" x14ac:dyDescent="0.3">
      <c r="A2517" s="10" t="s">
        <v>19260</v>
      </c>
      <c r="B2517" s="28" t="s">
        <v>19261</v>
      </c>
      <c r="C2517" s="10"/>
      <c r="D2517" s="10" t="s">
        <v>355</v>
      </c>
      <c r="E2517" s="10" t="s">
        <v>222</v>
      </c>
      <c r="F2517" s="11">
        <v>29926</v>
      </c>
      <c r="G2517" s="11" t="s">
        <v>25</v>
      </c>
      <c r="H2517" s="12">
        <v>1</v>
      </c>
      <c r="I2517" s="10" t="s">
        <v>19262</v>
      </c>
      <c r="J2517" s="13" t="s">
        <v>19263</v>
      </c>
      <c r="K2517" s="27" t="s">
        <v>19264</v>
      </c>
      <c r="L2517" s="10"/>
      <c r="M2517" s="10"/>
      <c r="N2517" s="31" t="s">
        <v>19265</v>
      </c>
      <c r="O2517" s="31"/>
      <c r="P2517" s="15">
        <v>43924.802777777775</v>
      </c>
      <c r="Q2517" s="14" t="s">
        <v>29</v>
      </c>
      <c r="R2517" s="10" t="s">
        <v>15327</v>
      </c>
      <c r="S2517" s="10"/>
      <c r="T2517" s="10" t="s">
        <v>31</v>
      </c>
      <c r="U2517" s="18"/>
      <c r="V2517" s="65">
        <f t="shared" si="77"/>
        <v>2516</v>
      </c>
      <c r="W2517" s="14"/>
    </row>
    <row r="2518" spans="1:23" ht="15" hidden="1" customHeight="1" x14ac:dyDescent="0.3">
      <c r="A2518" s="10" t="s">
        <v>19266</v>
      </c>
      <c r="B2518" s="28" t="s">
        <v>19267</v>
      </c>
      <c r="C2518" s="10"/>
      <c r="D2518" s="10" t="s">
        <v>153</v>
      </c>
      <c r="E2518" s="10" t="s">
        <v>162</v>
      </c>
      <c r="F2518" s="11">
        <v>29569</v>
      </c>
      <c r="G2518" s="11" t="s">
        <v>25</v>
      </c>
      <c r="H2518" s="12">
        <v>1</v>
      </c>
      <c r="I2518" s="10" t="s">
        <v>19268</v>
      </c>
      <c r="J2518" s="13">
        <v>8436105919</v>
      </c>
      <c r="K2518" s="27" t="s">
        <v>19269</v>
      </c>
      <c r="L2518" s="10"/>
      <c r="M2518" s="10"/>
      <c r="N2518" s="31" t="s">
        <v>19270</v>
      </c>
      <c r="O2518" s="31" t="s">
        <v>19271</v>
      </c>
      <c r="P2518" s="15">
        <v>43924.802777777775</v>
      </c>
      <c r="Q2518" s="14" t="s">
        <v>29</v>
      </c>
      <c r="R2518" s="10" t="s">
        <v>15327</v>
      </c>
      <c r="S2518" s="10"/>
      <c r="T2518" s="10" t="s">
        <v>31</v>
      </c>
      <c r="U2518" s="18"/>
      <c r="V2518" s="65">
        <f t="shared" si="77"/>
        <v>2517</v>
      </c>
      <c r="W2518" s="14"/>
    </row>
    <row r="2519" spans="1:23" ht="15" hidden="1" customHeight="1" x14ac:dyDescent="0.3">
      <c r="A2519" s="10" t="s">
        <v>19272</v>
      </c>
      <c r="B2519" s="28" t="s">
        <v>19273</v>
      </c>
      <c r="C2519" s="10"/>
      <c r="D2519" s="10" t="s">
        <v>19274</v>
      </c>
      <c r="E2519" s="10" t="s">
        <v>34</v>
      </c>
      <c r="F2519" s="11">
        <v>29651</v>
      </c>
      <c r="G2519" s="11" t="s">
        <v>25</v>
      </c>
      <c r="H2519" s="12">
        <v>1</v>
      </c>
      <c r="I2519" s="10" t="s">
        <v>19275</v>
      </c>
      <c r="J2519" s="13">
        <v>8649150159</v>
      </c>
      <c r="K2519" s="27" t="s">
        <v>19276</v>
      </c>
      <c r="L2519" s="10"/>
      <c r="M2519" s="10"/>
      <c r="N2519" s="31" t="s">
        <v>19277</v>
      </c>
      <c r="O2519" s="31" t="s">
        <v>19278</v>
      </c>
      <c r="P2519" s="15">
        <v>43924.809027777781</v>
      </c>
      <c r="Q2519" s="14" t="s">
        <v>29</v>
      </c>
      <c r="R2519" s="10" t="s">
        <v>15327</v>
      </c>
      <c r="S2519" s="10"/>
      <c r="T2519" s="10" t="s">
        <v>31</v>
      </c>
      <c r="U2519" s="18"/>
      <c r="V2519" s="65">
        <f t="shared" si="77"/>
        <v>2518</v>
      </c>
      <c r="W2519" s="14"/>
    </row>
    <row r="2520" spans="1:23" ht="15" hidden="1" customHeight="1" x14ac:dyDescent="0.3">
      <c r="A2520" s="10" t="s">
        <v>19279</v>
      </c>
      <c r="B2520" s="28" t="s">
        <v>19280</v>
      </c>
      <c r="C2520" s="10"/>
      <c r="D2520" s="10" t="s">
        <v>3646</v>
      </c>
      <c r="E2520" s="10" t="s">
        <v>50</v>
      </c>
      <c r="F2520" s="11">
        <v>28316</v>
      </c>
      <c r="G2520" s="11" t="s">
        <v>25</v>
      </c>
      <c r="H2520" s="12">
        <v>1</v>
      </c>
      <c r="I2520" s="10" t="s">
        <v>19281</v>
      </c>
      <c r="J2520" s="13" t="s">
        <v>19282</v>
      </c>
      <c r="K2520" s="27" t="s">
        <v>19283</v>
      </c>
      <c r="L2520" s="10"/>
      <c r="M2520" s="10"/>
      <c r="N2520" s="31" t="s">
        <v>19284</v>
      </c>
      <c r="O2520" s="31" t="s">
        <v>19285</v>
      </c>
      <c r="P2520" s="15">
        <v>43924.811805555553</v>
      </c>
      <c r="Q2520" s="14" t="s">
        <v>29</v>
      </c>
      <c r="R2520" s="10" t="s">
        <v>15327</v>
      </c>
      <c r="S2520" s="10"/>
      <c r="T2520" s="10" t="s">
        <v>31</v>
      </c>
      <c r="U2520" s="18"/>
      <c r="V2520" s="65">
        <f t="shared" si="77"/>
        <v>2519</v>
      </c>
      <c r="W2520" s="14"/>
    </row>
    <row r="2521" spans="1:23" ht="15" hidden="1" customHeight="1" x14ac:dyDescent="0.3">
      <c r="A2521" s="10" t="s">
        <v>19286</v>
      </c>
      <c r="B2521" s="28" t="s">
        <v>19287</v>
      </c>
      <c r="C2521" s="10"/>
      <c r="D2521" s="10" t="s">
        <v>6382</v>
      </c>
      <c r="E2521" s="10" t="s">
        <v>83</v>
      </c>
      <c r="F2521" s="11">
        <v>29649</v>
      </c>
      <c r="G2521" s="11" t="s">
        <v>42</v>
      </c>
      <c r="H2521" s="12">
        <v>1</v>
      </c>
      <c r="I2521" s="10" t="s">
        <v>19288</v>
      </c>
      <c r="J2521" s="13">
        <v>9294713517</v>
      </c>
      <c r="K2521" s="27" t="s">
        <v>19289</v>
      </c>
      <c r="L2521" s="10"/>
      <c r="M2521" s="10"/>
      <c r="N2521" s="31" t="s">
        <v>19290</v>
      </c>
      <c r="O2521" s="31" t="s">
        <v>19291</v>
      </c>
      <c r="P2521" s="15">
        <v>43924.81527777778</v>
      </c>
      <c r="Q2521" s="14" t="s">
        <v>29</v>
      </c>
      <c r="R2521" s="10" t="s">
        <v>15327</v>
      </c>
      <c r="S2521" s="10"/>
      <c r="T2521" s="10" t="s">
        <v>31</v>
      </c>
      <c r="U2521" s="18"/>
      <c r="V2521" s="65">
        <f t="shared" si="77"/>
        <v>2520</v>
      </c>
      <c r="W2521" s="14"/>
    </row>
    <row r="2522" spans="1:23" ht="15" hidden="1" customHeight="1" x14ac:dyDescent="0.3">
      <c r="A2522" s="10" t="s">
        <v>19292</v>
      </c>
      <c r="B2522" s="28" t="s">
        <v>19293</v>
      </c>
      <c r="C2522" s="10"/>
      <c r="D2522" s="10" t="s">
        <v>361</v>
      </c>
      <c r="E2522" s="10" t="s">
        <v>361</v>
      </c>
      <c r="F2522" s="11">
        <v>29803</v>
      </c>
      <c r="G2522" s="11" t="s">
        <v>25</v>
      </c>
      <c r="H2522" s="12">
        <v>1</v>
      </c>
      <c r="I2522" s="10" t="s">
        <v>19294</v>
      </c>
      <c r="J2522" s="13" t="s">
        <v>19295</v>
      </c>
      <c r="K2522" s="27" t="s">
        <v>19296</v>
      </c>
      <c r="L2522" s="10"/>
      <c r="M2522" s="10"/>
      <c r="N2522" s="31" t="s">
        <v>19297</v>
      </c>
      <c r="O2522" s="31" t="s">
        <v>19298</v>
      </c>
      <c r="P2522" s="15">
        <v>43924.815972222219</v>
      </c>
      <c r="Q2522" s="14" t="s">
        <v>29</v>
      </c>
      <c r="R2522" s="10" t="s">
        <v>15327</v>
      </c>
      <c r="S2522" s="10"/>
      <c r="T2522" s="10" t="s">
        <v>31</v>
      </c>
      <c r="U2522" s="18"/>
      <c r="V2522" s="65">
        <f t="shared" si="77"/>
        <v>2521</v>
      </c>
      <c r="W2522" s="14"/>
    </row>
    <row r="2523" spans="1:23" ht="15" hidden="1" customHeight="1" x14ac:dyDescent="0.3">
      <c r="A2523" s="10" t="s">
        <v>19299</v>
      </c>
      <c r="B2523" s="28" t="s">
        <v>19300</v>
      </c>
      <c r="C2523" s="10"/>
      <c r="D2523" s="10" t="s">
        <v>243</v>
      </c>
      <c r="E2523" s="10" t="s">
        <v>361</v>
      </c>
      <c r="F2523" s="11">
        <v>29841</v>
      </c>
      <c r="G2523" s="11" t="s">
        <v>25</v>
      </c>
      <c r="H2523" s="12">
        <v>1</v>
      </c>
      <c r="I2523" s="10" t="s">
        <v>19301</v>
      </c>
      <c r="J2523" s="13" t="s">
        <v>19302</v>
      </c>
      <c r="K2523" s="27" t="s">
        <v>19303</v>
      </c>
      <c r="L2523" s="10"/>
      <c r="M2523" s="10"/>
      <c r="N2523" s="31" t="s">
        <v>19304</v>
      </c>
      <c r="O2523" s="31"/>
      <c r="P2523" s="15">
        <v>43924.818055555559</v>
      </c>
      <c r="Q2523" s="14" t="s">
        <v>29</v>
      </c>
      <c r="R2523" s="10" t="s">
        <v>15327</v>
      </c>
      <c r="S2523" s="10"/>
      <c r="T2523" s="10" t="s">
        <v>31</v>
      </c>
      <c r="U2523" s="18"/>
      <c r="V2523" s="65">
        <f t="shared" si="77"/>
        <v>2522</v>
      </c>
      <c r="W2523" s="14"/>
    </row>
    <row r="2524" spans="1:23" ht="15" hidden="1" customHeight="1" x14ac:dyDescent="0.3">
      <c r="A2524" s="10" t="s">
        <v>19305</v>
      </c>
      <c r="B2524" s="28" t="s">
        <v>19306</v>
      </c>
      <c r="C2524" s="10"/>
      <c r="D2524" s="10" t="s">
        <v>808</v>
      </c>
      <c r="E2524" s="10" t="s">
        <v>162</v>
      </c>
      <c r="F2524" s="11">
        <v>29572</v>
      </c>
      <c r="G2524" s="11" t="s">
        <v>25</v>
      </c>
      <c r="H2524" s="12">
        <v>1</v>
      </c>
      <c r="I2524" s="10" t="s">
        <v>19307</v>
      </c>
      <c r="J2524" s="13" t="s">
        <v>19308</v>
      </c>
      <c r="K2524" s="27" t="s">
        <v>19309</v>
      </c>
      <c r="L2524" s="10"/>
      <c r="M2524" s="10"/>
      <c r="N2524" s="31" t="s">
        <v>19310</v>
      </c>
      <c r="O2524" s="31" t="s">
        <v>19311</v>
      </c>
      <c r="P2524" s="15">
        <v>43924.819444444445</v>
      </c>
      <c r="Q2524" s="14" t="s">
        <v>29</v>
      </c>
      <c r="R2524" s="10" t="s">
        <v>15327</v>
      </c>
      <c r="S2524" s="10"/>
      <c r="T2524" s="10" t="s">
        <v>31</v>
      </c>
      <c r="U2524" s="18"/>
      <c r="V2524" s="65">
        <f t="shared" si="77"/>
        <v>2523</v>
      </c>
      <c r="W2524" s="14"/>
    </row>
    <row r="2525" spans="1:23" ht="15" hidden="1" customHeight="1" x14ac:dyDescent="0.3">
      <c r="A2525" s="10" t="s">
        <v>19312</v>
      </c>
      <c r="B2525" s="28" t="s">
        <v>19313</v>
      </c>
      <c r="C2525" s="10" t="s">
        <v>11994</v>
      </c>
      <c r="D2525" s="10" t="s">
        <v>1307</v>
      </c>
      <c r="E2525" s="10" t="s">
        <v>222</v>
      </c>
      <c r="F2525" s="11">
        <v>29910</v>
      </c>
      <c r="G2525" s="11" t="s">
        <v>42</v>
      </c>
      <c r="H2525" s="12">
        <v>1</v>
      </c>
      <c r="I2525" s="10" t="s">
        <v>11995</v>
      </c>
      <c r="J2525" s="13">
        <v>8433279092</v>
      </c>
      <c r="K2525" s="27" t="s">
        <v>19314</v>
      </c>
      <c r="L2525" s="10"/>
      <c r="M2525" s="10"/>
      <c r="N2525" s="31" t="s">
        <v>19315</v>
      </c>
      <c r="O2525" s="31"/>
      <c r="P2525" s="15">
        <v>43924.819444444445</v>
      </c>
      <c r="Q2525" s="14" t="s">
        <v>29</v>
      </c>
      <c r="R2525" s="10" t="s">
        <v>15327</v>
      </c>
      <c r="S2525" s="10"/>
      <c r="T2525" s="10" t="s">
        <v>31</v>
      </c>
      <c r="U2525" s="18"/>
      <c r="V2525" s="65">
        <f t="shared" si="77"/>
        <v>2524</v>
      </c>
      <c r="W2525" s="14"/>
    </row>
    <row r="2526" spans="1:23" ht="15" hidden="1" customHeight="1" x14ac:dyDescent="0.3">
      <c r="A2526" s="10" t="s">
        <v>19316</v>
      </c>
      <c r="B2526" s="28" t="s">
        <v>19317</v>
      </c>
      <c r="C2526" s="10"/>
      <c r="D2526" s="10" t="s">
        <v>64</v>
      </c>
      <c r="E2526" s="10" t="s">
        <v>65</v>
      </c>
      <c r="F2526" s="11">
        <v>29483</v>
      </c>
      <c r="G2526" s="11" t="s">
        <v>25</v>
      </c>
      <c r="H2526" s="12">
        <v>1</v>
      </c>
      <c r="I2526" s="10" t="s">
        <v>19318</v>
      </c>
      <c r="J2526" s="13" t="s">
        <v>19319</v>
      </c>
      <c r="K2526" s="27" t="s">
        <v>19320</v>
      </c>
      <c r="L2526" s="10"/>
      <c r="M2526" s="10"/>
      <c r="N2526" s="31" t="s">
        <v>19321</v>
      </c>
      <c r="O2526" s="31"/>
      <c r="P2526" s="15">
        <v>43924.827777777777</v>
      </c>
      <c r="Q2526" s="14" t="s">
        <v>29</v>
      </c>
      <c r="R2526" s="10" t="s">
        <v>15327</v>
      </c>
      <c r="S2526" s="10"/>
      <c r="T2526" s="10" t="s">
        <v>31</v>
      </c>
      <c r="U2526" s="18"/>
      <c r="V2526" s="65">
        <f t="shared" si="77"/>
        <v>2525</v>
      </c>
      <c r="W2526" s="14"/>
    </row>
    <row r="2527" spans="1:23" ht="15" hidden="1" customHeight="1" x14ac:dyDescent="0.3">
      <c r="A2527" s="10" t="s">
        <v>19322</v>
      </c>
      <c r="B2527" s="28" t="s">
        <v>19323</v>
      </c>
      <c r="C2527" s="10"/>
      <c r="D2527" s="10" t="s">
        <v>7054</v>
      </c>
      <c r="E2527" s="10" t="s">
        <v>315</v>
      </c>
      <c r="F2527" s="11">
        <v>29201</v>
      </c>
      <c r="G2527" s="11" t="s">
        <v>25</v>
      </c>
      <c r="H2527" s="12">
        <v>1</v>
      </c>
      <c r="I2527" s="10" t="s">
        <v>19324</v>
      </c>
      <c r="J2527" s="13" t="s">
        <v>19325</v>
      </c>
      <c r="K2527" s="27" t="s">
        <v>19326</v>
      </c>
      <c r="L2527" s="10"/>
      <c r="M2527" s="10"/>
      <c r="N2527" s="31" t="s">
        <v>19327</v>
      </c>
      <c r="O2527" s="31"/>
      <c r="P2527" s="15">
        <v>43924.829861111109</v>
      </c>
      <c r="Q2527" s="14" t="s">
        <v>29</v>
      </c>
      <c r="R2527" s="10" t="s">
        <v>15327</v>
      </c>
      <c r="S2527" s="10"/>
      <c r="T2527" s="10" t="s">
        <v>31</v>
      </c>
      <c r="U2527" s="18"/>
      <c r="V2527" s="65">
        <f t="shared" si="77"/>
        <v>2526</v>
      </c>
      <c r="W2527" s="14"/>
    </row>
    <row r="2528" spans="1:23" ht="15" hidden="1" customHeight="1" x14ac:dyDescent="0.3">
      <c r="A2528" s="10" t="s">
        <v>19328</v>
      </c>
      <c r="B2528" s="28" t="s">
        <v>19329</v>
      </c>
      <c r="C2528" s="10"/>
      <c r="D2528" s="10" t="s">
        <v>12408</v>
      </c>
      <c r="E2528" s="10" t="s">
        <v>844</v>
      </c>
      <c r="F2528" s="11">
        <v>29461</v>
      </c>
      <c r="G2528" s="11" t="s">
        <v>25</v>
      </c>
      <c r="H2528" s="12">
        <v>1</v>
      </c>
      <c r="I2528" s="10" t="s">
        <v>19330</v>
      </c>
      <c r="J2528" s="13">
        <v>8436680447</v>
      </c>
      <c r="K2528" s="27" t="s">
        <v>19331</v>
      </c>
      <c r="L2528" s="10"/>
      <c r="M2528" s="10"/>
      <c r="N2528" s="31" t="s">
        <v>19332</v>
      </c>
      <c r="O2528" s="31"/>
      <c r="P2528" s="15">
        <v>43924.836111111108</v>
      </c>
      <c r="Q2528" s="14" t="s">
        <v>29</v>
      </c>
      <c r="R2528" s="10" t="s">
        <v>15327</v>
      </c>
      <c r="S2528" s="10"/>
      <c r="T2528" s="10" t="s">
        <v>31</v>
      </c>
      <c r="U2528" s="18"/>
      <c r="V2528" s="65">
        <f t="shared" si="77"/>
        <v>2527</v>
      </c>
      <c r="W2528" s="14"/>
    </row>
    <row r="2529" spans="1:23" ht="15" hidden="1" customHeight="1" x14ac:dyDescent="0.3">
      <c r="A2529" s="10" t="s">
        <v>19333</v>
      </c>
      <c r="B2529" s="28" t="s">
        <v>19334</v>
      </c>
      <c r="C2529" s="10"/>
      <c r="D2529" s="10" t="s">
        <v>1369</v>
      </c>
      <c r="E2529" s="10" t="s">
        <v>34</v>
      </c>
      <c r="F2529" s="11">
        <v>29687</v>
      </c>
      <c r="G2529" s="11" t="s">
        <v>25</v>
      </c>
      <c r="H2529" s="12">
        <v>1</v>
      </c>
      <c r="I2529" s="10" t="s">
        <v>19335</v>
      </c>
      <c r="J2529" s="13" t="s">
        <v>19336</v>
      </c>
      <c r="K2529" s="27" t="s">
        <v>19337</v>
      </c>
      <c r="L2529" s="10"/>
      <c r="M2529" s="10"/>
      <c r="N2529" s="31" t="s">
        <v>19338</v>
      </c>
      <c r="O2529" s="31" t="s">
        <v>19339</v>
      </c>
      <c r="P2529" s="15">
        <v>43924.84375</v>
      </c>
      <c r="Q2529" s="14" t="s">
        <v>29</v>
      </c>
      <c r="R2529" s="10" t="s">
        <v>15327</v>
      </c>
      <c r="S2529" s="10"/>
      <c r="T2529" s="10" t="s">
        <v>31</v>
      </c>
      <c r="U2529" s="18"/>
      <c r="V2529" s="65">
        <f t="shared" si="77"/>
        <v>2528</v>
      </c>
      <c r="W2529" s="14"/>
    </row>
    <row r="2530" spans="1:23" ht="15" hidden="1" customHeight="1" x14ac:dyDescent="0.3">
      <c r="A2530" s="10" t="s">
        <v>6690</v>
      </c>
      <c r="B2530" s="28" t="s">
        <v>6691</v>
      </c>
      <c r="C2530" s="10"/>
      <c r="D2530" s="10" t="s">
        <v>2196</v>
      </c>
      <c r="E2530" s="10" t="s">
        <v>222</v>
      </c>
      <c r="F2530" s="11">
        <v>29928</v>
      </c>
      <c r="G2530" s="11" t="s">
        <v>25</v>
      </c>
      <c r="H2530" s="12">
        <v>1</v>
      </c>
      <c r="I2530" s="10" t="s">
        <v>19340</v>
      </c>
      <c r="J2530" s="13" t="s">
        <v>19341</v>
      </c>
      <c r="K2530" s="27" t="s">
        <v>19342</v>
      </c>
      <c r="L2530" s="10"/>
      <c r="M2530" s="10"/>
      <c r="N2530" s="31" t="s">
        <v>19343</v>
      </c>
      <c r="O2530" s="31" t="s">
        <v>19344</v>
      </c>
      <c r="P2530" s="15">
        <v>43924.845138888886</v>
      </c>
      <c r="Q2530" s="14" t="s">
        <v>29</v>
      </c>
      <c r="R2530" s="10" t="s">
        <v>15327</v>
      </c>
      <c r="S2530" s="10"/>
      <c r="T2530" s="10" t="s">
        <v>31</v>
      </c>
      <c r="U2530" s="18"/>
      <c r="V2530" s="65">
        <f t="shared" si="77"/>
        <v>2529</v>
      </c>
      <c r="W2530" s="14"/>
    </row>
    <row r="2531" spans="1:23" ht="15" hidden="1" customHeight="1" x14ac:dyDescent="0.3">
      <c r="A2531" s="10" t="s">
        <v>19345</v>
      </c>
      <c r="B2531" s="28" t="s">
        <v>19346</v>
      </c>
      <c r="C2531" s="10"/>
      <c r="D2531" s="10" t="s">
        <v>1078</v>
      </c>
      <c r="E2531" s="10" t="s">
        <v>315</v>
      </c>
      <c r="F2531" s="11">
        <v>29229</v>
      </c>
      <c r="G2531" s="11" t="s">
        <v>25</v>
      </c>
      <c r="H2531" s="12">
        <v>2</v>
      </c>
      <c r="I2531" s="10" t="s">
        <v>19347</v>
      </c>
      <c r="J2531" s="13" t="s">
        <v>19348</v>
      </c>
      <c r="K2531" s="27" t="s">
        <v>19349</v>
      </c>
      <c r="L2531" s="10"/>
      <c r="M2531" s="10"/>
      <c r="N2531" s="31" t="s">
        <v>19350</v>
      </c>
      <c r="O2531" s="31" t="s">
        <v>19351</v>
      </c>
      <c r="P2531" s="15">
        <v>43924.845833333333</v>
      </c>
      <c r="Q2531" s="14" t="s">
        <v>29</v>
      </c>
      <c r="R2531" s="10" t="s">
        <v>15327</v>
      </c>
      <c r="S2531" s="10"/>
      <c r="T2531" s="10" t="s">
        <v>31</v>
      </c>
      <c r="U2531" s="18"/>
      <c r="V2531" s="65">
        <f t="shared" si="77"/>
        <v>2530</v>
      </c>
      <c r="W2531" s="14"/>
    </row>
    <row r="2532" spans="1:23" ht="15" hidden="1" customHeight="1" x14ac:dyDescent="0.3">
      <c r="A2532" s="10" t="s">
        <v>19352</v>
      </c>
      <c r="B2532" s="28" t="s">
        <v>19353</v>
      </c>
      <c r="C2532" s="10"/>
      <c r="D2532" s="10" t="s">
        <v>6394</v>
      </c>
      <c r="E2532" s="10" t="s">
        <v>190</v>
      </c>
      <c r="F2532" s="11">
        <v>29642</v>
      </c>
      <c r="G2532" s="11" t="s">
        <v>25</v>
      </c>
      <c r="H2532" s="12">
        <v>1</v>
      </c>
      <c r="I2532" s="10" t="s">
        <v>19354</v>
      </c>
      <c r="J2532" s="13">
        <v>8646401275</v>
      </c>
      <c r="K2532" s="27" t="s">
        <v>19355</v>
      </c>
      <c r="L2532" s="10"/>
      <c r="M2532" s="10"/>
      <c r="N2532" s="31" t="s">
        <v>19356</v>
      </c>
      <c r="O2532" s="31" t="s">
        <v>19357</v>
      </c>
      <c r="P2532" s="15">
        <v>43924.84652777778</v>
      </c>
      <c r="Q2532" s="14" t="s">
        <v>29</v>
      </c>
      <c r="R2532" s="10" t="s">
        <v>15327</v>
      </c>
      <c r="S2532" s="10"/>
      <c r="T2532" s="10" t="s">
        <v>31</v>
      </c>
      <c r="U2532" s="18"/>
      <c r="V2532" s="65">
        <f t="shared" si="77"/>
        <v>2531</v>
      </c>
      <c r="W2532" s="14"/>
    </row>
    <row r="2533" spans="1:23" ht="15" hidden="1" customHeight="1" x14ac:dyDescent="0.3">
      <c r="A2533" s="10" t="s">
        <v>19358</v>
      </c>
      <c r="B2533" s="28" t="s">
        <v>19359</v>
      </c>
      <c r="C2533" s="10" t="s">
        <v>19360</v>
      </c>
      <c r="D2533" s="10" t="s">
        <v>64</v>
      </c>
      <c r="E2533" s="10" t="s">
        <v>844</v>
      </c>
      <c r="F2533" s="11">
        <v>29483</v>
      </c>
      <c r="G2533" s="11" t="s">
        <v>42</v>
      </c>
      <c r="H2533" s="12">
        <v>1</v>
      </c>
      <c r="I2533" s="10" t="s">
        <v>19361</v>
      </c>
      <c r="J2533" s="13">
        <v>8439006942</v>
      </c>
      <c r="K2533" s="27" t="s">
        <v>19362</v>
      </c>
      <c r="L2533" s="10"/>
      <c r="M2533" s="10"/>
      <c r="N2533" s="31" t="s">
        <v>19363</v>
      </c>
      <c r="O2533" s="31"/>
      <c r="P2533" s="15">
        <v>43924.847916666666</v>
      </c>
      <c r="Q2533" s="14" t="s">
        <v>29</v>
      </c>
      <c r="R2533" s="10" t="s">
        <v>15327</v>
      </c>
      <c r="S2533" s="10"/>
      <c r="T2533" s="10" t="s">
        <v>31</v>
      </c>
      <c r="U2533" s="18"/>
      <c r="V2533" s="65">
        <f t="shared" si="77"/>
        <v>2532</v>
      </c>
      <c r="W2533" s="14"/>
    </row>
    <row r="2534" spans="1:23" ht="15" hidden="1" customHeight="1" x14ac:dyDescent="0.3">
      <c r="A2534" s="10" t="s">
        <v>15319</v>
      </c>
      <c r="B2534" s="28" t="s">
        <v>15320</v>
      </c>
      <c r="C2534" s="10" t="s">
        <v>15321</v>
      </c>
      <c r="D2534" s="10" t="s">
        <v>222</v>
      </c>
      <c r="E2534" s="10" t="s">
        <v>222</v>
      </c>
      <c r="F2534" s="11">
        <v>29906</v>
      </c>
      <c r="G2534" s="11" t="s">
        <v>25</v>
      </c>
      <c r="H2534" s="12">
        <v>2</v>
      </c>
      <c r="I2534" s="10" t="s">
        <v>15322</v>
      </c>
      <c r="J2534" s="13" t="s">
        <v>15323</v>
      </c>
      <c r="K2534" s="27" t="s">
        <v>15324</v>
      </c>
      <c r="L2534" s="10"/>
      <c r="M2534" s="10"/>
      <c r="N2534" s="31" t="s">
        <v>15325</v>
      </c>
      <c r="O2534" s="31" t="s">
        <v>15326</v>
      </c>
      <c r="P2534" s="15">
        <v>43924.854861111111</v>
      </c>
      <c r="Q2534" s="14" t="s">
        <v>29</v>
      </c>
      <c r="R2534" s="10" t="s">
        <v>15327</v>
      </c>
      <c r="S2534" s="10" t="s">
        <v>30</v>
      </c>
      <c r="T2534" s="81" t="s">
        <v>31</v>
      </c>
      <c r="U2534" s="77">
        <v>43926.628472222219</v>
      </c>
      <c r="V2534" s="72" t="s">
        <v>15328</v>
      </c>
      <c r="W2534" s="14" t="s">
        <v>946</v>
      </c>
    </row>
    <row r="2535" spans="1:23" ht="15" hidden="1" customHeight="1" x14ac:dyDescent="0.3">
      <c r="A2535" s="10" t="s">
        <v>19364</v>
      </c>
      <c r="B2535" s="28" t="s">
        <v>19365</v>
      </c>
      <c r="C2535" s="10"/>
      <c r="D2535" s="10" t="s">
        <v>2562</v>
      </c>
      <c r="E2535" s="10" t="s">
        <v>104</v>
      </c>
      <c r="F2535" s="11">
        <v>29464</v>
      </c>
      <c r="G2535" s="11" t="s">
        <v>25</v>
      </c>
      <c r="H2535" s="12">
        <v>1</v>
      </c>
      <c r="I2535" s="10" t="s">
        <v>19366</v>
      </c>
      <c r="J2535" s="13" t="s">
        <v>19367</v>
      </c>
      <c r="K2535" s="27" t="s">
        <v>19368</v>
      </c>
      <c r="L2535" s="10"/>
      <c r="M2535" s="10"/>
      <c r="N2535" s="31" t="s">
        <v>19369</v>
      </c>
      <c r="O2535" s="31" t="s">
        <v>19370</v>
      </c>
      <c r="P2535" s="15">
        <v>43924.855555555558</v>
      </c>
      <c r="Q2535" s="14" t="s">
        <v>29</v>
      </c>
      <c r="R2535" s="10" t="s">
        <v>15327</v>
      </c>
      <c r="S2535" s="10"/>
      <c r="T2535" s="10" t="s">
        <v>31</v>
      </c>
      <c r="U2535" s="18"/>
      <c r="V2535" s="65">
        <f>ROW() - 1</f>
        <v>2534</v>
      </c>
      <c r="W2535" s="14"/>
    </row>
    <row r="2536" spans="1:23" ht="15" hidden="1" customHeight="1" x14ac:dyDescent="0.3">
      <c r="A2536" s="10" t="s">
        <v>19371</v>
      </c>
      <c r="B2536" s="28" t="s">
        <v>19372</v>
      </c>
      <c r="C2536" s="10" t="s">
        <v>19373</v>
      </c>
      <c r="D2536" s="10" t="s">
        <v>19374</v>
      </c>
      <c r="E2536" s="10" t="s">
        <v>222</v>
      </c>
      <c r="F2536" s="11">
        <v>29902</v>
      </c>
      <c r="G2536" s="11" t="s">
        <v>25</v>
      </c>
      <c r="H2536" s="12">
        <v>1</v>
      </c>
      <c r="I2536" s="10" t="s">
        <v>19375</v>
      </c>
      <c r="J2536" s="13" t="s">
        <v>19376</v>
      </c>
      <c r="K2536" s="27" t="s">
        <v>19377</v>
      </c>
      <c r="L2536" s="10"/>
      <c r="M2536" s="10"/>
      <c r="N2536" s="31" t="s">
        <v>19378</v>
      </c>
      <c r="O2536" s="31"/>
      <c r="P2536" s="15">
        <v>43924.86041666667</v>
      </c>
      <c r="Q2536" s="14" t="s">
        <v>29</v>
      </c>
      <c r="R2536" s="10" t="s">
        <v>15327</v>
      </c>
      <c r="S2536" s="10"/>
      <c r="T2536" s="10" t="s">
        <v>31</v>
      </c>
      <c r="U2536" s="18"/>
      <c r="V2536" s="65">
        <f>ROW() - 1</f>
        <v>2535</v>
      </c>
      <c r="W2536" s="14"/>
    </row>
    <row r="2537" spans="1:23" ht="15" hidden="1" customHeight="1" x14ac:dyDescent="0.3">
      <c r="A2537" s="10" t="s">
        <v>19379</v>
      </c>
      <c r="B2537" s="28" t="s">
        <v>19380</v>
      </c>
      <c r="C2537" s="10" t="s">
        <v>15759</v>
      </c>
      <c r="D2537" s="10" t="s">
        <v>19381</v>
      </c>
      <c r="E2537" s="10" t="s">
        <v>844</v>
      </c>
      <c r="F2537" s="11">
        <v>29492</v>
      </c>
      <c r="G2537" s="11" t="s">
        <v>25</v>
      </c>
      <c r="H2537" s="12">
        <v>1</v>
      </c>
      <c r="I2537" s="10" t="s">
        <v>19382</v>
      </c>
      <c r="J2537" s="13" t="s">
        <v>19383</v>
      </c>
      <c r="K2537" s="27" t="s">
        <v>19384</v>
      </c>
      <c r="L2537" s="10"/>
      <c r="M2537" s="10"/>
      <c r="N2537" s="31" t="s">
        <v>19385</v>
      </c>
      <c r="O2537" s="31" t="s">
        <v>19386</v>
      </c>
      <c r="P2537" s="15">
        <v>43924.862500000003</v>
      </c>
      <c r="Q2537" s="14" t="s">
        <v>29</v>
      </c>
      <c r="R2537" s="10" t="s">
        <v>15327</v>
      </c>
      <c r="S2537" s="10"/>
      <c r="T2537" s="10" t="s">
        <v>31</v>
      </c>
      <c r="U2537" s="18"/>
      <c r="V2537" s="65">
        <f>ROW() - 1</f>
        <v>2536</v>
      </c>
      <c r="W2537" s="14"/>
    </row>
    <row r="2538" spans="1:23" ht="15" hidden="1" customHeight="1" x14ac:dyDescent="0.3">
      <c r="A2538" s="10" t="s">
        <v>19387</v>
      </c>
      <c r="B2538" s="28" t="s">
        <v>19388</v>
      </c>
      <c r="C2538" s="10"/>
      <c r="D2538" s="10" t="s">
        <v>19388</v>
      </c>
      <c r="E2538" s="10" t="s">
        <v>361</v>
      </c>
      <c r="F2538" s="11">
        <v>29801</v>
      </c>
      <c r="G2538" s="11" t="s">
        <v>42</v>
      </c>
      <c r="H2538" s="12">
        <v>1</v>
      </c>
      <c r="I2538" s="10" t="s">
        <v>19389</v>
      </c>
      <c r="J2538" s="13">
        <v>8032928163</v>
      </c>
      <c r="K2538" s="27" t="s">
        <v>19390</v>
      </c>
      <c r="L2538" s="10"/>
      <c r="M2538" s="10"/>
      <c r="N2538" s="31" t="s">
        <v>19391</v>
      </c>
      <c r="O2538" s="31"/>
      <c r="P2538" s="15">
        <v>43924.865972222222</v>
      </c>
      <c r="Q2538" s="14" t="s">
        <v>29</v>
      </c>
      <c r="R2538" s="10" t="s">
        <v>15327</v>
      </c>
      <c r="S2538" s="10"/>
      <c r="T2538" s="10" t="s">
        <v>31</v>
      </c>
      <c r="U2538" s="18"/>
      <c r="V2538" s="65">
        <f>ROW() - 1</f>
        <v>2537</v>
      </c>
      <c r="W2538" s="14"/>
    </row>
    <row r="2539" spans="1:23" ht="15" hidden="1" customHeight="1" x14ac:dyDescent="0.3">
      <c r="A2539" s="10" t="s">
        <v>15329</v>
      </c>
      <c r="B2539" s="28" t="s">
        <v>15330</v>
      </c>
      <c r="C2539" s="10"/>
      <c r="D2539" s="10" t="s">
        <v>50</v>
      </c>
      <c r="E2539" s="10" t="s">
        <v>50</v>
      </c>
      <c r="F2539" s="11">
        <v>29301</v>
      </c>
      <c r="G2539" s="11" t="s">
        <v>42</v>
      </c>
      <c r="H2539" s="12">
        <v>2</v>
      </c>
      <c r="I2539" s="10" t="s">
        <v>15331</v>
      </c>
      <c r="J2539" s="13" t="s">
        <v>15332</v>
      </c>
      <c r="K2539" s="27" t="s">
        <v>15333</v>
      </c>
      <c r="L2539" s="10"/>
      <c r="M2539" s="10"/>
      <c r="N2539" s="31" t="s">
        <v>15334</v>
      </c>
      <c r="O2539" s="31" t="s">
        <v>15335</v>
      </c>
      <c r="P2539" s="15">
        <v>43924.871527777781</v>
      </c>
      <c r="Q2539" s="14" t="s">
        <v>29</v>
      </c>
      <c r="R2539" s="10" t="s">
        <v>15327</v>
      </c>
      <c r="S2539" s="10" t="s">
        <v>30</v>
      </c>
      <c r="T2539" s="81" t="s">
        <v>31</v>
      </c>
      <c r="U2539" s="77">
        <v>43926.628472222219</v>
      </c>
      <c r="V2539" s="72" t="s">
        <v>15336</v>
      </c>
      <c r="W2539" s="14" t="s">
        <v>946</v>
      </c>
    </row>
    <row r="2540" spans="1:23" ht="15" hidden="1" customHeight="1" x14ac:dyDescent="0.3">
      <c r="A2540" s="10" t="s">
        <v>15337</v>
      </c>
      <c r="B2540" s="28" t="s">
        <v>15338</v>
      </c>
      <c r="C2540" s="10"/>
      <c r="D2540" s="10" t="s">
        <v>34</v>
      </c>
      <c r="E2540" s="10" t="s">
        <v>34</v>
      </c>
      <c r="F2540" s="11">
        <v>29616</v>
      </c>
      <c r="G2540" s="11" t="s">
        <v>25</v>
      </c>
      <c r="H2540" s="12">
        <v>1</v>
      </c>
      <c r="I2540" s="10" t="s">
        <v>15339</v>
      </c>
      <c r="J2540" s="13" t="s">
        <v>15340</v>
      </c>
      <c r="K2540" s="27" t="s">
        <v>15341</v>
      </c>
      <c r="L2540" s="10"/>
      <c r="M2540" s="10"/>
      <c r="N2540" s="31" t="s">
        <v>15342</v>
      </c>
      <c r="O2540" s="31"/>
      <c r="P2540" s="15">
        <v>43924.872916666667</v>
      </c>
      <c r="Q2540" s="14" t="s">
        <v>29</v>
      </c>
      <c r="R2540" s="10" t="s">
        <v>15327</v>
      </c>
      <c r="S2540" s="10" t="s">
        <v>30</v>
      </c>
      <c r="T2540" s="81" t="s">
        <v>31</v>
      </c>
      <c r="U2540" s="77">
        <v>43926.628472222219</v>
      </c>
      <c r="V2540" s="72" t="s">
        <v>15343</v>
      </c>
      <c r="W2540" s="14" t="s">
        <v>946</v>
      </c>
    </row>
    <row r="2541" spans="1:23" ht="15" hidden="1" customHeight="1" x14ac:dyDescent="0.3">
      <c r="A2541" s="10" t="s">
        <v>15351</v>
      </c>
      <c r="B2541" s="28" t="s">
        <v>15352</v>
      </c>
      <c r="C2541" s="10"/>
      <c r="D2541" s="10" t="s">
        <v>50</v>
      </c>
      <c r="E2541" s="10" t="s">
        <v>50</v>
      </c>
      <c r="F2541" s="11">
        <v>29303</v>
      </c>
      <c r="G2541" s="11" t="s">
        <v>25</v>
      </c>
      <c r="H2541" s="12">
        <v>1</v>
      </c>
      <c r="I2541" s="10" t="s">
        <v>15353</v>
      </c>
      <c r="J2541" s="13" t="s">
        <v>15354</v>
      </c>
      <c r="K2541" s="27" t="s">
        <v>15355</v>
      </c>
      <c r="L2541" s="10"/>
      <c r="M2541" s="10"/>
      <c r="N2541" s="31" t="s">
        <v>15356</v>
      </c>
      <c r="O2541" s="31"/>
      <c r="P2541" s="15">
        <v>43924.874305555553</v>
      </c>
      <c r="Q2541" s="14" t="s">
        <v>29</v>
      </c>
      <c r="R2541" s="10" t="s">
        <v>15291</v>
      </c>
      <c r="S2541" s="10" t="s">
        <v>30</v>
      </c>
      <c r="T2541" s="81" t="s">
        <v>31</v>
      </c>
      <c r="U2541" s="77">
        <v>43926.634027777778</v>
      </c>
      <c r="V2541" s="72" t="s">
        <v>15357</v>
      </c>
      <c r="W2541" s="14" t="s">
        <v>946</v>
      </c>
    </row>
    <row r="2542" spans="1:23" ht="15" hidden="1" customHeight="1" x14ac:dyDescent="0.3">
      <c r="A2542" s="10" t="s">
        <v>15358</v>
      </c>
      <c r="B2542" s="28" t="s">
        <v>15359</v>
      </c>
      <c r="C2542" s="10"/>
      <c r="D2542" s="10" t="s">
        <v>41</v>
      </c>
      <c r="E2542" s="10" t="s">
        <v>41</v>
      </c>
      <c r="F2542" s="11">
        <v>29072</v>
      </c>
      <c r="G2542" s="11" t="s">
        <v>25</v>
      </c>
      <c r="H2542" s="12">
        <v>1</v>
      </c>
      <c r="I2542" s="10" t="s">
        <v>15360</v>
      </c>
      <c r="J2542" s="13">
        <v>8036730214</v>
      </c>
      <c r="K2542" s="27" t="s">
        <v>15361</v>
      </c>
      <c r="L2542" s="10"/>
      <c r="M2542" s="10"/>
      <c r="N2542" s="31" t="s">
        <v>15362</v>
      </c>
      <c r="O2542" s="31" t="s">
        <v>15363</v>
      </c>
      <c r="P2542" s="15">
        <v>43924.875694444447</v>
      </c>
      <c r="Q2542" s="14" t="s">
        <v>29</v>
      </c>
      <c r="R2542" s="10" t="s">
        <v>15291</v>
      </c>
      <c r="S2542" s="10" t="s">
        <v>30</v>
      </c>
      <c r="T2542" s="81" t="s">
        <v>31</v>
      </c>
      <c r="U2542" s="77">
        <v>43926.634027777778</v>
      </c>
      <c r="V2542" s="72" t="s">
        <v>15364</v>
      </c>
      <c r="W2542" s="14" t="s">
        <v>946</v>
      </c>
    </row>
    <row r="2543" spans="1:23" ht="15" hidden="1" customHeight="1" x14ac:dyDescent="0.3">
      <c r="A2543" s="10" t="s">
        <v>15286</v>
      </c>
      <c r="B2543" s="28" t="s">
        <v>15287</v>
      </c>
      <c r="C2543" s="10"/>
      <c r="D2543" s="10" t="s">
        <v>15288</v>
      </c>
      <c r="E2543" s="10" t="s">
        <v>104</v>
      </c>
      <c r="F2543" s="11">
        <v>29412</v>
      </c>
      <c r="G2543" s="11" t="s">
        <v>42</v>
      </c>
      <c r="H2543" s="12">
        <v>13</v>
      </c>
      <c r="I2543" s="10" t="s">
        <v>4665</v>
      </c>
      <c r="J2543" s="13"/>
      <c r="K2543" s="27" t="s">
        <v>15289</v>
      </c>
      <c r="L2543" s="10"/>
      <c r="M2543" s="10"/>
      <c r="N2543" s="31" t="s">
        <v>15290</v>
      </c>
      <c r="O2543" s="31"/>
      <c r="P2543" s="15">
        <v>43924.875694444447</v>
      </c>
      <c r="Q2543" s="14" t="s">
        <v>29</v>
      </c>
      <c r="R2543" s="10" t="s">
        <v>15291</v>
      </c>
      <c r="S2543" s="10" t="s">
        <v>30</v>
      </c>
      <c r="T2543" s="81" t="s">
        <v>31</v>
      </c>
      <c r="U2543" s="77">
        <v>43924.918749999997</v>
      </c>
      <c r="V2543" s="72" t="s">
        <v>15292</v>
      </c>
      <c r="W2543" s="14" t="s">
        <v>946</v>
      </c>
    </row>
    <row r="2544" spans="1:23" ht="15" hidden="1" customHeight="1" x14ac:dyDescent="0.3">
      <c r="A2544" s="10" t="s">
        <v>15365</v>
      </c>
      <c r="B2544" s="28" t="s">
        <v>15366</v>
      </c>
      <c r="C2544" s="10"/>
      <c r="D2544" s="10" t="s">
        <v>49</v>
      </c>
      <c r="E2544" s="10" t="s">
        <v>34</v>
      </c>
      <c r="F2544" s="11">
        <v>29650</v>
      </c>
      <c r="G2544" s="11" t="s">
        <v>25</v>
      </c>
      <c r="H2544" s="12">
        <v>1</v>
      </c>
      <c r="I2544" s="10" t="s">
        <v>15367</v>
      </c>
      <c r="J2544" s="13" t="s">
        <v>15368</v>
      </c>
      <c r="K2544" s="27" t="s">
        <v>15369</v>
      </c>
      <c r="L2544" s="10"/>
      <c r="M2544" s="10"/>
      <c r="N2544" s="31" t="s">
        <v>15370</v>
      </c>
      <c r="O2544" s="31" t="s">
        <v>15371</v>
      </c>
      <c r="P2544" s="15">
        <v>43924.876388888886</v>
      </c>
      <c r="Q2544" s="14" t="s">
        <v>29</v>
      </c>
      <c r="R2544" s="10" t="s">
        <v>15291</v>
      </c>
      <c r="S2544" s="10" t="s">
        <v>30</v>
      </c>
      <c r="T2544" s="81" t="s">
        <v>31</v>
      </c>
      <c r="U2544" s="77">
        <v>43926.634027777778</v>
      </c>
      <c r="V2544" s="72" t="s">
        <v>15372</v>
      </c>
      <c r="W2544" s="14" t="s">
        <v>946</v>
      </c>
    </row>
    <row r="2545" spans="1:23" ht="15" hidden="1" customHeight="1" x14ac:dyDescent="0.3">
      <c r="A2545" s="10" t="s">
        <v>15373</v>
      </c>
      <c r="B2545" s="28" t="s">
        <v>15374</v>
      </c>
      <c r="C2545" s="10"/>
      <c r="D2545" s="10" t="s">
        <v>9650</v>
      </c>
      <c r="E2545" s="10" t="s">
        <v>9650</v>
      </c>
      <c r="F2545" s="11">
        <v>29138</v>
      </c>
      <c r="G2545" s="11" t="s">
        <v>42</v>
      </c>
      <c r="H2545" s="12">
        <v>1</v>
      </c>
      <c r="I2545" s="10" t="s">
        <v>15375</v>
      </c>
      <c r="J2545" s="13" t="s">
        <v>15376</v>
      </c>
      <c r="K2545" s="27" t="s">
        <v>15377</v>
      </c>
      <c r="L2545" s="10"/>
      <c r="M2545" s="10"/>
      <c r="N2545" s="31" t="s">
        <v>15378</v>
      </c>
      <c r="O2545" s="31" t="s">
        <v>15379</v>
      </c>
      <c r="P2545" s="15">
        <v>43924.877083333333</v>
      </c>
      <c r="Q2545" s="14" t="s">
        <v>29</v>
      </c>
      <c r="R2545" s="10" t="s">
        <v>15291</v>
      </c>
      <c r="S2545" s="10" t="s">
        <v>30</v>
      </c>
      <c r="T2545" s="81" t="s">
        <v>31</v>
      </c>
      <c r="U2545" s="77">
        <v>43926.634027777778</v>
      </c>
      <c r="V2545" s="72" t="s">
        <v>15380</v>
      </c>
      <c r="W2545" s="14" t="s">
        <v>946</v>
      </c>
    </row>
    <row r="2546" spans="1:23" ht="15" hidden="1" customHeight="1" x14ac:dyDescent="0.3">
      <c r="A2546" s="10" t="s">
        <v>15293</v>
      </c>
      <c r="B2546" s="28" t="s">
        <v>15294</v>
      </c>
      <c r="C2546" s="10"/>
      <c r="D2546" s="10" t="s">
        <v>1071</v>
      </c>
      <c r="E2546" s="10" t="s">
        <v>34</v>
      </c>
      <c r="F2546" s="11">
        <v>29669</v>
      </c>
      <c r="G2546" s="11" t="s">
        <v>42</v>
      </c>
      <c r="H2546" s="12">
        <v>1</v>
      </c>
      <c r="I2546" s="10" t="s">
        <v>15295</v>
      </c>
      <c r="J2546" s="13">
        <v>8646014970</v>
      </c>
      <c r="K2546" s="27" t="s">
        <v>15296</v>
      </c>
      <c r="L2546" s="10"/>
      <c r="M2546" s="10"/>
      <c r="N2546" s="31" t="s">
        <v>15297</v>
      </c>
      <c r="O2546" s="31"/>
      <c r="P2546" s="15">
        <v>43924.87777777778</v>
      </c>
      <c r="Q2546" s="14" t="s">
        <v>29</v>
      </c>
      <c r="R2546" s="10" t="s">
        <v>15291</v>
      </c>
      <c r="S2546" s="10" t="s">
        <v>30</v>
      </c>
      <c r="T2546" s="81" t="s">
        <v>31</v>
      </c>
      <c r="U2546" s="77">
        <v>43924.918749999997</v>
      </c>
      <c r="V2546" s="72" t="s">
        <v>15298</v>
      </c>
      <c r="W2546" s="14" t="s">
        <v>946</v>
      </c>
    </row>
    <row r="2547" spans="1:23" ht="15" hidden="1" customHeight="1" x14ac:dyDescent="0.3">
      <c r="A2547" s="10" t="s">
        <v>15381</v>
      </c>
      <c r="B2547" s="28" t="s">
        <v>15382</v>
      </c>
      <c r="C2547" s="10"/>
      <c r="D2547" s="10" t="s">
        <v>40</v>
      </c>
      <c r="E2547" s="10" t="s">
        <v>315</v>
      </c>
      <c r="F2547" s="11">
        <v>29205</v>
      </c>
      <c r="G2547" s="11" t="s">
        <v>25</v>
      </c>
      <c r="H2547" s="12">
        <v>1</v>
      </c>
      <c r="I2547" s="10" t="s">
        <v>15383</v>
      </c>
      <c r="J2547" s="13" t="s">
        <v>15384</v>
      </c>
      <c r="K2547" s="27" t="s">
        <v>15385</v>
      </c>
      <c r="L2547" s="10"/>
      <c r="M2547" s="10"/>
      <c r="N2547" s="31" t="s">
        <v>15386</v>
      </c>
      <c r="O2547" s="31"/>
      <c r="P2547" s="15">
        <v>43924.87777777778</v>
      </c>
      <c r="Q2547" s="14" t="s">
        <v>29</v>
      </c>
      <c r="R2547" s="10" t="s">
        <v>15291</v>
      </c>
      <c r="S2547" s="10" t="s">
        <v>30</v>
      </c>
      <c r="T2547" s="81" t="s">
        <v>31</v>
      </c>
      <c r="U2547" s="77">
        <v>43926.634027777778</v>
      </c>
      <c r="V2547" s="72" t="s">
        <v>15387</v>
      </c>
      <c r="W2547" s="14" t="s">
        <v>946</v>
      </c>
    </row>
    <row r="2548" spans="1:23" ht="15" hidden="1" customHeight="1" x14ac:dyDescent="0.3">
      <c r="A2548" s="10" t="s">
        <v>15388</v>
      </c>
      <c r="B2548" s="28" t="s">
        <v>15389</v>
      </c>
      <c r="C2548" s="10"/>
      <c r="D2548" s="10" t="s">
        <v>808</v>
      </c>
      <c r="E2548" s="10" t="s">
        <v>162</v>
      </c>
      <c r="F2548" s="11">
        <v>29577</v>
      </c>
      <c r="G2548" s="11" t="s">
        <v>42</v>
      </c>
      <c r="H2548" s="12">
        <v>1</v>
      </c>
      <c r="I2548" s="10" t="s">
        <v>15390</v>
      </c>
      <c r="J2548" s="13" t="s">
        <v>15391</v>
      </c>
      <c r="K2548" s="27" t="s">
        <v>15392</v>
      </c>
      <c r="L2548" s="10"/>
      <c r="M2548" s="10"/>
      <c r="N2548" s="31" t="s">
        <v>15393</v>
      </c>
      <c r="O2548" s="31" t="s">
        <v>15394</v>
      </c>
      <c r="P2548" s="15">
        <v>43924.878472222219</v>
      </c>
      <c r="Q2548" s="14" t="s">
        <v>29</v>
      </c>
      <c r="R2548" s="10" t="s">
        <v>15291</v>
      </c>
      <c r="S2548" s="10" t="s">
        <v>30</v>
      </c>
      <c r="T2548" s="81" t="s">
        <v>31</v>
      </c>
      <c r="U2548" s="77">
        <v>43926.635416666664</v>
      </c>
      <c r="V2548" s="72" t="s">
        <v>15395</v>
      </c>
      <c r="W2548" s="14" t="s">
        <v>946</v>
      </c>
    </row>
    <row r="2549" spans="1:23" ht="15" hidden="1" customHeight="1" x14ac:dyDescent="0.3">
      <c r="A2549" s="10" t="s">
        <v>15396</v>
      </c>
      <c r="B2549" s="28" t="s">
        <v>15397</v>
      </c>
      <c r="C2549" s="10"/>
      <c r="D2549" s="10" t="s">
        <v>1307</v>
      </c>
      <c r="E2549" s="10" t="s">
        <v>222</v>
      </c>
      <c r="F2549" s="11">
        <v>29910</v>
      </c>
      <c r="G2549" s="11" t="s">
        <v>42</v>
      </c>
      <c r="H2549" s="12">
        <v>3</v>
      </c>
      <c r="I2549" s="10" t="s">
        <v>15398</v>
      </c>
      <c r="J2549" s="13" t="s">
        <v>15399</v>
      </c>
      <c r="K2549" s="27" t="s">
        <v>15400</v>
      </c>
      <c r="L2549" s="10"/>
      <c r="M2549" s="10"/>
      <c r="N2549" s="31" t="s">
        <v>15401</v>
      </c>
      <c r="O2549" s="31" t="s">
        <v>15402</v>
      </c>
      <c r="P2549" s="15">
        <v>43924.879166666666</v>
      </c>
      <c r="Q2549" s="14" t="s">
        <v>29</v>
      </c>
      <c r="R2549" s="10" t="s">
        <v>15291</v>
      </c>
      <c r="S2549" s="10" t="s">
        <v>30</v>
      </c>
      <c r="T2549" s="81" t="s">
        <v>31</v>
      </c>
      <c r="U2549" s="77">
        <v>43926.635416666664</v>
      </c>
      <c r="V2549" s="72" t="s">
        <v>15403</v>
      </c>
      <c r="W2549" s="14" t="s">
        <v>946</v>
      </c>
    </row>
    <row r="2550" spans="1:23" ht="15" hidden="1" customHeight="1" x14ac:dyDescent="0.3">
      <c r="A2550" s="10" t="s">
        <v>15404</v>
      </c>
      <c r="B2550" s="28" t="s">
        <v>15405</v>
      </c>
      <c r="C2550" s="10"/>
      <c r="D2550" s="10" t="s">
        <v>84</v>
      </c>
      <c r="E2550" s="10" t="s">
        <v>83</v>
      </c>
      <c r="F2550" s="11">
        <v>29649</v>
      </c>
      <c r="G2550" s="11" t="s">
        <v>25</v>
      </c>
      <c r="H2550" s="12">
        <v>1</v>
      </c>
      <c r="I2550" s="10" t="s">
        <v>15406</v>
      </c>
      <c r="J2550" s="13" t="s">
        <v>15407</v>
      </c>
      <c r="K2550" s="27" t="s">
        <v>15408</v>
      </c>
      <c r="L2550" s="10"/>
      <c r="M2550" s="10"/>
      <c r="N2550" s="31" t="s">
        <v>15409</v>
      </c>
      <c r="O2550" s="31" t="s">
        <v>15410</v>
      </c>
      <c r="P2550" s="15">
        <v>43924.880555555559</v>
      </c>
      <c r="Q2550" s="14" t="s">
        <v>29</v>
      </c>
      <c r="R2550" s="10" t="s">
        <v>15291</v>
      </c>
      <c r="S2550" s="10" t="s">
        <v>30</v>
      </c>
      <c r="T2550" s="81" t="s">
        <v>31</v>
      </c>
      <c r="U2550" s="77">
        <v>43926.635416666664</v>
      </c>
      <c r="V2550" s="72" t="s">
        <v>15411</v>
      </c>
      <c r="W2550" s="14" t="s">
        <v>946</v>
      </c>
    </row>
    <row r="2551" spans="1:23" ht="15" hidden="1" customHeight="1" x14ac:dyDescent="0.3">
      <c r="A2551" s="10" t="s">
        <v>15412</v>
      </c>
      <c r="B2551" s="28" t="s">
        <v>15413</v>
      </c>
      <c r="C2551" s="10"/>
      <c r="D2551" s="10" t="s">
        <v>161</v>
      </c>
      <c r="E2551" s="10" t="s">
        <v>162</v>
      </c>
      <c r="F2551" s="11">
        <v>29527</v>
      </c>
      <c r="G2551" s="11" t="s">
        <v>42</v>
      </c>
      <c r="H2551" s="12">
        <v>1</v>
      </c>
      <c r="I2551" s="10" t="s">
        <v>15414</v>
      </c>
      <c r="J2551" s="13" t="s">
        <v>15415</v>
      </c>
      <c r="K2551" s="27" t="s">
        <v>15416</v>
      </c>
      <c r="L2551" s="10"/>
      <c r="M2551" s="10"/>
      <c r="N2551" s="31" t="s">
        <v>15417</v>
      </c>
      <c r="O2551" s="31"/>
      <c r="P2551" s="15">
        <v>43924.880555555559</v>
      </c>
      <c r="Q2551" s="14" t="s">
        <v>29</v>
      </c>
      <c r="R2551" s="10" t="s">
        <v>15291</v>
      </c>
      <c r="S2551" s="10"/>
      <c r="T2551" s="81" t="s">
        <v>31</v>
      </c>
      <c r="U2551" s="77">
        <v>43926.635416666664</v>
      </c>
      <c r="V2551" s="72" t="s">
        <v>15418</v>
      </c>
      <c r="W2551" s="14" t="s">
        <v>946</v>
      </c>
    </row>
    <row r="2552" spans="1:23" ht="15" hidden="1" customHeight="1" x14ac:dyDescent="0.3">
      <c r="A2552" s="10" t="s">
        <v>15426</v>
      </c>
      <c r="B2552" s="28" t="s">
        <v>15427</v>
      </c>
      <c r="C2552" s="10"/>
      <c r="D2552" s="10" t="s">
        <v>5806</v>
      </c>
      <c r="E2552" s="10" t="s">
        <v>50</v>
      </c>
      <c r="F2552" s="11">
        <v>29333</v>
      </c>
      <c r="G2552" s="11" t="s">
        <v>25</v>
      </c>
      <c r="H2552" s="12">
        <v>1</v>
      </c>
      <c r="I2552" s="10" t="s">
        <v>15428</v>
      </c>
      <c r="J2552" s="13">
        <v>8656306308</v>
      </c>
      <c r="K2552" s="27" t="s">
        <v>15429</v>
      </c>
      <c r="L2552" s="10"/>
      <c r="M2552" s="10"/>
      <c r="N2552" s="31" t="s">
        <v>15430</v>
      </c>
      <c r="O2552" s="31" t="s">
        <v>15431</v>
      </c>
      <c r="P2552" s="15">
        <v>43924.881249999999</v>
      </c>
      <c r="Q2552" s="14" t="s">
        <v>29</v>
      </c>
      <c r="R2552" s="10" t="s">
        <v>15291</v>
      </c>
      <c r="S2552" s="10"/>
      <c r="T2552" s="81" t="s">
        <v>31</v>
      </c>
      <c r="U2552" s="77">
        <v>43926.636805555558</v>
      </c>
      <c r="V2552" s="72" t="s">
        <v>15432</v>
      </c>
      <c r="W2552" s="14" t="s">
        <v>946</v>
      </c>
    </row>
    <row r="2553" spans="1:23" ht="15" hidden="1" customHeight="1" x14ac:dyDescent="0.3">
      <c r="A2553" s="10" t="s">
        <v>15433</v>
      </c>
      <c r="B2553" s="28" t="s">
        <v>15434</v>
      </c>
      <c r="C2553" s="10" t="s">
        <v>5758</v>
      </c>
      <c r="D2553" s="10" t="s">
        <v>50</v>
      </c>
      <c r="E2553" s="10" t="s">
        <v>50</v>
      </c>
      <c r="F2553" s="11">
        <v>29303</v>
      </c>
      <c r="G2553" s="11"/>
      <c r="H2553" s="12">
        <v>3</v>
      </c>
      <c r="I2553" s="10" t="s">
        <v>15435</v>
      </c>
      <c r="J2553" s="13">
        <v>8643420999</v>
      </c>
      <c r="K2553" s="27" t="s">
        <v>15436</v>
      </c>
      <c r="L2553" s="10"/>
      <c r="M2553" s="10"/>
      <c r="N2553" s="31" t="s">
        <v>15437</v>
      </c>
      <c r="O2553" s="31" t="s">
        <v>15438</v>
      </c>
      <c r="P2553" s="15">
        <v>43924.886111111111</v>
      </c>
      <c r="Q2553" s="14" t="s">
        <v>29</v>
      </c>
      <c r="R2553" s="10" t="s">
        <v>15291</v>
      </c>
      <c r="S2553" s="10"/>
      <c r="T2553" s="81" t="s">
        <v>31</v>
      </c>
      <c r="U2553" s="77">
        <v>43926.636805555558</v>
      </c>
      <c r="V2553" s="72" t="s">
        <v>15439</v>
      </c>
      <c r="W2553" s="14" t="s">
        <v>946</v>
      </c>
    </row>
    <row r="2554" spans="1:23" ht="15" hidden="1" customHeight="1" x14ac:dyDescent="0.3">
      <c r="A2554" s="10" t="s">
        <v>7864</v>
      </c>
      <c r="B2554" s="28" t="s">
        <v>15440</v>
      </c>
      <c r="C2554" s="10"/>
      <c r="D2554" s="10" t="s">
        <v>1351</v>
      </c>
      <c r="E2554" s="10" t="s">
        <v>34</v>
      </c>
      <c r="F2554" s="11">
        <v>29681</v>
      </c>
      <c r="G2554" s="11" t="s">
        <v>42</v>
      </c>
      <c r="H2554" s="12">
        <v>1</v>
      </c>
      <c r="I2554" s="10" t="s">
        <v>7866</v>
      </c>
      <c r="J2554" s="13" t="s">
        <v>15441</v>
      </c>
      <c r="K2554" s="27" t="s">
        <v>7868</v>
      </c>
      <c r="L2554" s="10"/>
      <c r="M2554" s="10"/>
      <c r="N2554" s="31" t="s">
        <v>15442</v>
      </c>
      <c r="O2554" s="31" t="s">
        <v>15443</v>
      </c>
      <c r="P2554" s="15">
        <v>43924.886111111111</v>
      </c>
      <c r="Q2554" s="14" t="s">
        <v>29</v>
      </c>
      <c r="R2554" s="10" t="s">
        <v>15291</v>
      </c>
      <c r="S2554" s="10"/>
      <c r="T2554" s="81" t="s">
        <v>31</v>
      </c>
      <c r="U2554" s="77">
        <v>43926.636805555558</v>
      </c>
      <c r="V2554" s="72" t="s">
        <v>15444</v>
      </c>
      <c r="W2554" s="14" t="s">
        <v>946</v>
      </c>
    </row>
    <row r="2555" spans="1:23" ht="15" hidden="1" customHeight="1" x14ac:dyDescent="0.3">
      <c r="A2555" s="10" t="s">
        <v>15445</v>
      </c>
      <c r="B2555" s="28" t="s">
        <v>15446</v>
      </c>
      <c r="C2555" s="10"/>
      <c r="D2555" s="10" t="s">
        <v>15447</v>
      </c>
      <c r="E2555" s="10" t="s">
        <v>600</v>
      </c>
      <c r="F2555" s="11">
        <v>29556</v>
      </c>
      <c r="G2555" s="11" t="s">
        <v>42</v>
      </c>
      <c r="H2555" s="12">
        <v>2</v>
      </c>
      <c r="I2555" s="10" t="s">
        <v>15448</v>
      </c>
      <c r="J2555" s="13" t="s">
        <v>15449</v>
      </c>
      <c r="K2555" s="27" t="s">
        <v>15450</v>
      </c>
      <c r="L2555" s="10"/>
      <c r="M2555" s="10"/>
      <c r="N2555" s="31" t="s">
        <v>15451</v>
      </c>
      <c r="O2555" s="31" t="s">
        <v>15452</v>
      </c>
      <c r="P2555" s="15">
        <v>43924.886805555558</v>
      </c>
      <c r="Q2555" s="14" t="s">
        <v>29</v>
      </c>
      <c r="R2555" s="10" t="s">
        <v>15291</v>
      </c>
      <c r="S2555" s="10"/>
      <c r="T2555" s="81" t="s">
        <v>31</v>
      </c>
      <c r="U2555" s="77">
        <v>43926.636805555558</v>
      </c>
      <c r="V2555" s="72" t="s">
        <v>15453</v>
      </c>
      <c r="W2555" s="14" t="s">
        <v>946</v>
      </c>
    </row>
    <row r="2556" spans="1:23" ht="15" hidden="1" customHeight="1" x14ac:dyDescent="0.3">
      <c r="A2556" s="54" t="s">
        <v>17629</v>
      </c>
      <c r="B2556" s="28" t="s">
        <v>17630</v>
      </c>
      <c r="C2556" s="10"/>
      <c r="D2556" s="10" t="s">
        <v>2075</v>
      </c>
      <c r="E2556" s="10" t="s">
        <v>190</v>
      </c>
      <c r="F2556" s="11">
        <v>29671</v>
      </c>
      <c r="G2556" s="11" t="s">
        <v>25</v>
      </c>
      <c r="H2556" s="12">
        <v>4</v>
      </c>
      <c r="I2556" s="10" t="s">
        <v>17631</v>
      </c>
      <c r="J2556" s="13">
        <v>8644194802</v>
      </c>
      <c r="K2556" s="27" t="s">
        <v>17632</v>
      </c>
      <c r="L2556" s="10"/>
      <c r="M2556" s="10"/>
      <c r="N2556" s="31" t="s">
        <v>17633</v>
      </c>
      <c r="O2556" s="31" t="s">
        <v>17634</v>
      </c>
      <c r="P2556" s="15">
        <v>43924.888888888891</v>
      </c>
      <c r="Q2556" s="14" t="s">
        <v>29</v>
      </c>
      <c r="R2556" s="10" t="s">
        <v>15291</v>
      </c>
      <c r="S2556" s="10"/>
      <c r="T2556" s="81" t="s">
        <v>31</v>
      </c>
      <c r="U2556" s="77">
        <v>43926.822222222225</v>
      </c>
      <c r="V2556" s="72" t="s">
        <v>17635</v>
      </c>
      <c r="W2556" s="14" t="s">
        <v>946</v>
      </c>
    </row>
    <row r="2557" spans="1:23" ht="15" hidden="1" customHeight="1" x14ac:dyDescent="0.3">
      <c r="A2557" s="10" t="s">
        <v>15304</v>
      </c>
      <c r="B2557" s="28" t="s">
        <v>15305</v>
      </c>
      <c r="C2557" s="10"/>
      <c r="D2557" s="10" t="s">
        <v>971</v>
      </c>
      <c r="E2557" s="10" t="s">
        <v>251</v>
      </c>
      <c r="F2557" s="11">
        <v>29440</v>
      </c>
      <c r="G2557" s="11" t="s">
        <v>25</v>
      </c>
      <c r="H2557" s="12">
        <v>1</v>
      </c>
      <c r="I2557" s="10" t="s">
        <v>15306</v>
      </c>
      <c r="J2557" s="13" t="s">
        <v>15307</v>
      </c>
      <c r="K2557" s="27" t="s">
        <v>15308</v>
      </c>
      <c r="L2557" s="10"/>
      <c r="M2557" s="10"/>
      <c r="N2557" s="31" t="s">
        <v>15309</v>
      </c>
      <c r="O2557" s="31"/>
      <c r="P2557" s="15">
        <v>43924.88958333333</v>
      </c>
      <c r="Q2557" s="14" t="s">
        <v>29</v>
      </c>
      <c r="R2557" s="10" t="s">
        <v>15291</v>
      </c>
      <c r="S2557" s="10"/>
      <c r="T2557" s="81" t="s">
        <v>31</v>
      </c>
      <c r="U2557" s="77">
        <v>43925.640972222223</v>
      </c>
      <c r="V2557" s="72" t="s">
        <v>15310</v>
      </c>
      <c r="W2557" s="14" t="s">
        <v>946</v>
      </c>
    </row>
    <row r="2558" spans="1:23" ht="15" hidden="1" customHeight="1" x14ac:dyDescent="0.3">
      <c r="A2558" s="10" t="s">
        <v>15465</v>
      </c>
      <c r="B2558" s="28" t="s">
        <v>15466</v>
      </c>
      <c r="C2558" s="10"/>
      <c r="D2558" s="10" t="s">
        <v>34</v>
      </c>
      <c r="E2558" s="10" t="s">
        <v>34</v>
      </c>
      <c r="F2558" s="11">
        <v>29607</v>
      </c>
      <c r="G2558" s="11" t="s">
        <v>42</v>
      </c>
      <c r="H2558" s="12">
        <v>1</v>
      </c>
      <c r="I2558" s="10" t="s">
        <v>15467</v>
      </c>
      <c r="J2558" s="13"/>
      <c r="K2558" s="27" t="s">
        <v>15468</v>
      </c>
      <c r="L2558" s="10"/>
      <c r="M2558" s="10"/>
      <c r="N2558" s="31" t="s">
        <v>15469</v>
      </c>
      <c r="O2558" s="31" t="s">
        <v>15470</v>
      </c>
      <c r="P2558" s="15">
        <v>43924.896527777775</v>
      </c>
      <c r="Q2558" s="14" t="s">
        <v>29</v>
      </c>
      <c r="R2558" s="10" t="s">
        <v>15291</v>
      </c>
      <c r="S2558" s="10"/>
      <c r="T2558" s="81" t="s">
        <v>31</v>
      </c>
      <c r="U2558" s="77">
        <v>43926.637499999997</v>
      </c>
      <c r="V2558" s="72" t="s">
        <v>15471</v>
      </c>
      <c r="W2558" s="14" t="s">
        <v>946</v>
      </c>
    </row>
    <row r="2559" spans="1:23" ht="15" hidden="1" customHeight="1" x14ac:dyDescent="0.3">
      <c r="A2559" s="10" t="s">
        <v>15488</v>
      </c>
      <c r="B2559" s="28" t="s">
        <v>530</v>
      </c>
      <c r="C2559" s="10"/>
      <c r="D2559" s="10" t="s">
        <v>139</v>
      </c>
      <c r="E2559" s="10" t="s">
        <v>50</v>
      </c>
      <c r="F2559" s="11">
        <v>29349</v>
      </c>
      <c r="G2559" s="11" t="s">
        <v>42</v>
      </c>
      <c r="H2559" s="12">
        <v>1</v>
      </c>
      <c r="I2559" s="10" t="s">
        <v>15489</v>
      </c>
      <c r="J2559" s="13" t="s">
        <v>532</v>
      </c>
      <c r="K2559" s="27" t="s">
        <v>533</v>
      </c>
      <c r="L2559" s="10"/>
      <c r="M2559" s="10"/>
      <c r="N2559" s="31" t="s">
        <v>15490</v>
      </c>
      <c r="O2559" s="31"/>
      <c r="P2559" s="15">
        <v>43924.897916666669</v>
      </c>
      <c r="Q2559" s="14" t="s">
        <v>29</v>
      </c>
      <c r="R2559" s="10" t="s">
        <v>15291</v>
      </c>
      <c r="S2559" s="10"/>
      <c r="T2559" s="81" t="s">
        <v>31</v>
      </c>
      <c r="U2559" s="77">
        <v>43926.638194444444</v>
      </c>
      <c r="V2559" s="72" t="s">
        <v>15491</v>
      </c>
      <c r="W2559" s="14" t="s">
        <v>946</v>
      </c>
    </row>
    <row r="2560" spans="1:23" ht="15" hidden="1" customHeight="1" x14ac:dyDescent="0.3">
      <c r="A2560" s="10" t="s">
        <v>15492</v>
      </c>
      <c r="B2560" s="28" t="s">
        <v>15493</v>
      </c>
      <c r="C2560" s="10"/>
      <c r="D2560" s="10" t="s">
        <v>41</v>
      </c>
      <c r="E2560" s="10" t="s">
        <v>41</v>
      </c>
      <c r="F2560" s="11">
        <v>29073</v>
      </c>
      <c r="G2560" s="11" t="s">
        <v>25</v>
      </c>
      <c r="H2560" s="12">
        <v>1</v>
      </c>
      <c r="I2560" s="10" t="s">
        <v>15494</v>
      </c>
      <c r="J2560" s="13" t="s">
        <v>15495</v>
      </c>
      <c r="K2560" s="27" t="s">
        <v>15496</v>
      </c>
      <c r="L2560" s="10"/>
      <c r="M2560" s="10"/>
      <c r="N2560" s="31" t="s">
        <v>15497</v>
      </c>
      <c r="O2560" s="31" t="s">
        <v>15498</v>
      </c>
      <c r="P2560" s="15">
        <v>43924.897916666669</v>
      </c>
      <c r="Q2560" s="14" t="s">
        <v>29</v>
      </c>
      <c r="R2560" s="10" t="s">
        <v>15291</v>
      </c>
      <c r="S2560" s="10"/>
      <c r="T2560" s="81" t="s">
        <v>31</v>
      </c>
      <c r="U2560" s="77">
        <v>43926.638194444444</v>
      </c>
      <c r="V2560" s="72" t="s">
        <v>15499</v>
      </c>
      <c r="W2560" s="14" t="s">
        <v>946</v>
      </c>
    </row>
    <row r="2561" spans="1:23" ht="15" hidden="1" customHeight="1" x14ac:dyDescent="0.3">
      <c r="A2561" s="54" t="s">
        <v>541</v>
      </c>
      <c r="B2561" s="28" t="s">
        <v>17434</v>
      </c>
      <c r="C2561" s="10"/>
      <c r="D2561" s="10" t="s">
        <v>4006</v>
      </c>
      <c r="E2561" s="10" t="s">
        <v>315</v>
      </c>
      <c r="F2561" s="11">
        <v>29210</v>
      </c>
      <c r="G2561" s="11" t="s">
        <v>42</v>
      </c>
      <c r="H2561" s="12">
        <v>1</v>
      </c>
      <c r="I2561" s="10" t="s">
        <v>543</v>
      </c>
      <c r="J2561" s="13">
        <v>3157785311</v>
      </c>
      <c r="K2561" s="27" t="s">
        <v>545</v>
      </c>
      <c r="L2561" s="10"/>
      <c r="M2561" s="10"/>
      <c r="N2561" s="31" t="s">
        <v>17435</v>
      </c>
      <c r="O2561" s="31"/>
      <c r="P2561" s="15">
        <v>43924.9</v>
      </c>
      <c r="Q2561" s="14" t="s">
        <v>29</v>
      </c>
      <c r="R2561" s="10" t="s">
        <v>15291</v>
      </c>
      <c r="S2561" s="10"/>
      <c r="T2561" s="81" t="s">
        <v>31</v>
      </c>
      <c r="U2561" s="77">
        <v>43926.73541666667</v>
      </c>
      <c r="V2561" s="72" t="s">
        <v>17436</v>
      </c>
      <c r="W2561" s="14" t="s">
        <v>946</v>
      </c>
    </row>
    <row r="2562" spans="1:23" ht="15" hidden="1" customHeight="1" x14ac:dyDescent="0.3">
      <c r="A2562" s="10" t="s">
        <v>17863</v>
      </c>
      <c r="B2562" s="28" t="s">
        <v>17864</v>
      </c>
      <c r="C2562" s="10"/>
      <c r="D2562" s="10" t="s">
        <v>96</v>
      </c>
      <c r="E2562" s="10" t="s">
        <v>104</v>
      </c>
      <c r="F2562" s="11">
        <v>29406</v>
      </c>
      <c r="G2562" s="11" t="s">
        <v>25</v>
      </c>
      <c r="H2562" s="12">
        <v>3</v>
      </c>
      <c r="I2562" s="10" t="s">
        <v>17865</v>
      </c>
      <c r="J2562" s="13" t="s">
        <v>17866</v>
      </c>
      <c r="K2562" s="27" t="s">
        <v>17867</v>
      </c>
      <c r="L2562" s="10"/>
      <c r="M2562" s="10"/>
      <c r="N2562" s="31" t="s">
        <v>17868</v>
      </c>
      <c r="O2562" s="31" t="s">
        <v>17869</v>
      </c>
      <c r="P2562" s="15">
        <v>43924.900694444441</v>
      </c>
      <c r="Q2562" s="14" t="s">
        <v>29</v>
      </c>
      <c r="R2562" s="10" t="s">
        <v>15291</v>
      </c>
      <c r="S2562" s="10"/>
      <c r="T2562" s="81" t="s">
        <v>31</v>
      </c>
      <c r="U2562" s="77">
        <v>43926.895833333336</v>
      </c>
      <c r="V2562" s="72" t="s">
        <v>17870</v>
      </c>
      <c r="W2562" s="14" t="s">
        <v>946</v>
      </c>
    </row>
    <row r="2563" spans="1:23" ht="15" hidden="1" customHeight="1" x14ac:dyDescent="0.3">
      <c r="A2563" s="10" t="s">
        <v>15527</v>
      </c>
      <c r="B2563" s="28" t="s">
        <v>15528</v>
      </c>
      <c r="C2563" s="10" t="s">
        <v>15529</v>
      </c>
      <c r="D2563" s="10" t="s">
        <v>15530</v>
      </c>
      <c r="E2563" s="10" t="s">
        <v>190</v>
      </c>
      <c r="F2563" s="11">
        <v>29640</v>
      </c>
      <c r="G2563" s="11" t="s">
        <v>25</v>
      </c>
      <c r="H2563" s="12">
        <v>4</v>
      </c>
      <c r="I2563" s="10" t="s">
        <v>15531</v>
      </c>
      <c r="J2563" s="13" t="s">
        <v>15532</v>
      </c>
      <c r="K2563" s="27" t="s">
        <v>15533</v>
      </c>
      <c r="L2563" s="10"/>
      <c r="M2563" s="10"/>
      <c r="N2563" s="31" t="s">
        <v>15534</v>
      </c>
      <c r="O2563" s="31" t="s">
        <v>15535</v>
      </c>
      <c r="P2563" s="15">
        <v>43924.902777777781</v>
      </c>
      <c r="Q2563" s="14" t="s">
        <v>29</v>
      </c>
      <c r="R2563" s="10" t="s">
        <v>15291</v>
      </c>
      <c r="S2563" s="10"/>
      <c r="T2563" s="81" t="s">
        <v>31</v>
      </c>
      <c r="U2563" s="77">
        <v>43926.64166666667</v>
      </c>
      <c r="V2563" s="72" t="s">
        <v>15536</v>
      </c>
      <c r="W2563" s="14" t="s">
        <v>946</v>
      </c>
    </row>
    <row r="2564" spans="1:23" ht="15" hidden="1" customHeight="1" x14ac:dyDescent="0.3">
      <c r="A2564" s="10" t="s">
        <v>15537</v>
      </c>
      <c r="B2564" s="28" t="s">
        <v>15538</v>
      </c>
      <c r="C2564" s="10" t="s">
        <v>5442</v>
      </c>
      <c r="D2564" s="10" t="s">
        <v>2562</v>
      </c>
      <c r="E2564" s="10" t="s">
        <v>104</v>
      </c>
      <c r="F2564" s="11">
        <v>29464</v>
      </c>
      <c r="G2564" s="11" t="s">
        <v>25</v>
      </c>
      <c r="H2564" s="12">
        <v>1</v>
      </c>
      <c r="I2564" s="10" t="s">
        <v>15539</v>
      </c>
      <c r="J2564" s="13" t="s">
        <v>15540</v>
      </c>
      <c r="K2564" s="27" t="s">
        <v>15541</v>
      </c>
      <c r="L2564" s="10"/>
      <c r="M2564" s="10"/>
      <c r="N2564" s="31" t="s">
        <v>15542</v>
      </c>
      <c r="O2564" s="31" t="s">
        <v>15543</v>
      </c>
      <c r="P2564" s="15">
        <v>43924.904166666667</v>
      </c>
      <c r="Q2564" s="14" t="s">
        <v>29</v>
      </c>
      <c r="R2564" s="10" t="s">
        <v>15291</v>
      </c>
      <c r="S2564" s="10"/>
      <c r="T2564" s="81" t="s">
        <v>31</v>
      </c>
      <c r="U2564" s="77">
        <v>43926.64166666667</v>
      </c>
      <c r="V2564" s="72" t="s">
        <v>15544</v>
      </c>
      <c r="W2564" s="14" t="s">
        <v>946</v>
      </c>
    </row>
    <row r="2565" spans="1:23" ht="15" hidden="1" customHeight="1" x14ac:dyDescent="0.3">
      <c r="A2565" s="10" t="s">
        <v>15548</v>
      </c>
      <c r="B2565" s="28" t="s">
        <v>15549</v>
      </c>
      <c r="C2565" s="10"/>
      <c r="D2565" s="10" t="s">
        <v>15550</v>
      </c>
      <c r="E2565" s="10" t="s">
        <v>267</v>
      </c>
      <c r="F2565" s="11">
        <v>29697</v>
      </c>
      <c r="G2565" s="11" t="s">
        <v>25</v>
      </c>
      <c r="H2565" s="12">
        <v>1</v>
      </c>
      <c r="I2565" s="10" t="s">
        <v>15551</v>
      </c>
      <c r="J2565" s="13">
        <v>6786500229</v>
      </c>
      <c r="K2565" s="27" t="s">
        <v>15552</v>
      </c>
      <c r="L2565" s="10"/>
      <c r="M2565" s="10"/>
      <c r="N2565" s="31" t="s">
        <v>15553</v>
      </c>
      <c r="O2565" s="31" t="s">
        <v>15554</v>
      </c>
      <c r="P2565" s="15">
        <v>43924.905555555553</v>
      </c>
      <c r="Q2565" s="14" t="s">
        <v>29</v>
      </c>
      <c r="R2565" s="10" t="s">
        <v>15291</v>
      </c>
      <c r="S2565" s="10"/>
      <c r="T2565" s="81" t="s">
        <v>31</v>
      </c>
      <c r="U2565" s="77">
        <v>43926.64166666667</v>
      </c>
      <c r="V2565" s="72" t="s">
        <v>15555</v>
      </c>
      <c r="W2565" s="14" t="s">
        <v>946</v>
      </c>
    </row>
    <row r="2566" spans="1:23" ht="15" hidden="1" customHeight="1" x14ac:dyDescent="0.3">
      <c r="A2566" s="54" t="s">
        <v>17636</v>
      </c>
      <c r="B2566" s="28" t="s">
        <v>17637</v>
      </c>
      <c r="C2566" s="10"/>
      <c r="D2566" s="10" t="s">
        <v>34</v>
      </c>
      <c r="E2566" s="10" t="s">
        <v>34</v>
      </c>
      <c r="F2566" s="11">
        <v>29611</v>
      </c>
      <c r="G2566" s="11" t="s">
        <v>42</v>
      </c>
      <c r="H2566" s="12">
        <v>10</v>
      </c>
      <c r="I2566" s="10" t="s">
        <v>17638</v>
      </c>
      <c r="J2566" s="13"/>
      <c r="K2566" s="27" t="s">
        <v>17639</v>
      </c>
      <c r="L2566" s="10"/>
      <c r="M2566" s="10"/>
      <c r="N2566" s="31" t="s">
        <v>17640</v>
      </c>
      <c r="O2566" s="31" t="s">
        <v>17641</v>
      </c>
      <c r="P2566" s="15">
        <v>43924.905555555553</v>
      </c>
      <c r="Q2566" s="14" t="s">
        <v>29</v>
      </c>
      <c r="R2566" s="10" t="s">
        <v>15291</v>
      </c>
      <c r="S2566" s="10"/>
      <c r="T2566" s="81" t="s">
        <v>31</v>
      </c>
      <c r="U2566" s="77">
        <v>43926.822222222225</v>
      </c>
      <c r="V2566" s="72" t="s">
        <v>17642</v>
      </c>
      <c r="W2566" s="14" t="s">
        <v>946</v>
      </c>
    </row>
    <row r="2567" spans="1:23" ht="15" hidden="1" customHeight="1" x14ac:dyDescent="0.3">
      <c r="A2567" s="10" t="s">
        <v>15564</v>
      </c>
      <c r="B2567" s="28" t="s">
        <v>15565</v>
      </c>
      <c r="C2567" s="10"/>
      <c r="D2567" s="10" t="s">
        <v>12956</v>
      </c>
      <c r="E2567" s="10" t="s">
        <v>34</v>
      </c>
      <c r="F2567" s="11">
        <v>29617</v>
      </c>
      <c r="G2567" s="11" t="s">
        <v>42</v>
      </c>
      <c r="H2567" s="12">
        <v>1</v>
      </c>
      <c r="I2567" s="10" t="s">
        <v>15566</v>
      </c>
      <c r="J2567" s="13">
        <v>8645515076</v>
      </c>
      <c r="K2567" s="27" t="s">
        <v>15567</v>
      </c>
      <c r="L2567" s="10"/>
      <c r="M2567" s="10"/>
      <c r="N2567" s="31" t="s">
        <v>15568</v>
      </c>
      <c r="O2567" s="31"/>
      <c r="P2567" s="15">
        <v>43924.906944444447</v>
      </c>
      <c r="Q2567" s="14" t="s">
        <v>29</v>
      </c>
      <c r="R2567" s="10" t="s">
        <v>15291</v>
      </c>
      <c r="S2567" s="10"/>
      <c r="T2567" s="81" t="s">
        <v>31</v>
      </c>
      <c r="U2567" s="77">
        <v>43926.64166666667</v>
      </c>
      <c r="V2567" s="72" t="s">
        <v>15569</v>
      </c>
      <c r="W2567" s="14" t="s">
        <v>946</v>
      </c>
    </row>
    <row r="2568" spans="1:23" ht="15" hidden="1" customHeight="1" x14ac:dyDescent="0.3">
      <c r="A2568" s="10" t="s">
        <v>15594</v>
      </c>
      <c r="B2568" s="28" t="s">
        <v>15595</v>
      </c>
      <c r="C2568" s="10"/>
      <c r="D2568" s="10" t="s">
        <v>40</v>
      </c>
      <c r="E2568" s="10" t="s">
        <v>41</v>
      </c>
      <c r="F2568" s="11">
        <v>29212</v>
      </c>
      <c r="G2568" s="11" t="s">
        <v>25</v>
      </c>
      <c r="H2568" s="12">
        <v>2</v>
      </c>
      <c r="I2568" s="10" t="s">
        <v>15596</v>
      </c>
      <c r="J2568" s="13" t="s">
        <v>15597</v>
      </c>
      <c r="K2568" s="27" t="s">
        <v>15598</v>
      </c>
      <c r="L2568" s="10"/>
      <c r="M2568" s="10"/>
      <c r="N2568" s="31" t="s">
        <v>15599</v>
      </c>
      <c r="O2568" s="31" t="s">
        <v>15600</v>
      </c>
      <c r="P2568" s="15">
        <v>43924.913194444445</v>
      </c>
      <c r="Q2568" s="14" t="s">
        <v>29</v>
      </c>
      <c r="R2568" s="10" t="s">
        <v>15291</v>
      </c>
      <c r="S2568" s="10"/>
      <c r="T2568" s="81" t="s">
        <v>31</v>
      </c>
      <c r="U2568" s="77">
        <v>43926.64166666667</v>
      </c>
      <c r="V2568" s="72" t="s">
        <v>15601</v>
      </c>
      <c r="W2568" s="14" t="s">
        <v>946</v>
      </c>
    </row>
    <row r="2569" spans="1:23" ht="15" hidden="1" customHeight="1" x14ac:dyDescent="0.3">
      <c r="A2569" s="10" t="s">
        <v>17889</v>
      </c>
      <c r="B2569" s="28" t="s">
        <v>17890</v>
      </c>
      <c r="C2569" s="10"/>
      <c r="D2569" s="10" t="s">
        <v>17891</v>
      </c>
      <c r="E2569" s="10" t="s">
        <v>104</v>
      </c>
      <c r="F2569" s="11">
        <v>29449</v>
      </c>
      <c r="G2569" s="11" t="s">
        <v>25</v>
      </c>
      <c r="H2569" s="12">
        <v>1</v>
      </c>
      <c r="I2569" s="10" t="s">
        <v>17892</v>
      </c>
      <c r="J2569" s="13">
        <v>8038073367</v>
      </c>
      <c r="K2569" s="24" t="s">
        <v>17893</v>
      </c>
      <c r="L2569" s="10"/>
      <c r="M2569" s="10"/>
      <c r="N2569" s="31" t="s">
        <v>17894</v>
      </c>
      <c r="O2569" s="31" t="s">
        <v>17895</v>
      </c>
      <c r="P2569" s="15">
        <v>43924.914583333331</v>
      </c>
      <c r="Q2569" s="14" t="s">
        <v>29</v>
      </c>
      <c r="R2569" s="10" t="s">
        <v>15291</v>
      </c>
      <c r="S2569" s="10"/>
      <c r="T2569" s="81" t="s">
        <v>31</v>
      </c>
      <c r="U2569" s="77">
        <v>43926.909722222219</v>
      </c>
      <c r="V2569" s="72" t="s">
        <v>17896</v>
      </c>
      <c r="W2569" s="14" t="s">
        <v>946</v>
      </c>
    </row>
    <row r="2570" spans="1:23" ht="15" hidden="1" customHeight="1" x14ac:dyDescent="0.3">
      <c r="A2570" s="54" t="s">
        <v>14726</v>
      </c>
      <c r="B2570" s="28" t="s">
        <v>17581</v>
      </c>
      <c r="C2570" s="10"/>
      <c r="D2570" s="10" t="s">
        <v>40</v>
      </c>
      <c r="E2570" s="10" t="s">
        <v>315</v>
      </c>
      <c r="F2570" s="11">
        <v>29210</v>
      </c>
      <c r="G2570" s="11" t="s">
        <v>42</v>
      </c>
      <c r="H2570" s="12">
        <v>15</v>
      </c>
      <c r="I2570" s="10" t="s">
        <v>17582</v>
      </c>
      <c r="J2570" s="13">
        <v>8032108485</v>
      </c>
      <c r="K2570" s="27" t="s">
        <v>14729</v>
      </c>
      <c r="L2570" s="10"/>
      <c r="M2570" s="10"/>
      <c r="N2570" s="31" t="s">
        <v>17583</v>
      </c>
      <c r="O2570" s="31"/>
      <c r="P2570" s="15">
        <v>43924.916666666664</v>
      </c>
      <c r="Q2570" s="14" t="s">
        <v>29</v>
      </c>
      <c r="R2570" s="10" t="s">
        <v>15291</v>
      </c>
      <c r="S2570" s="10"/>
      <c r="T2570" s="81" t="s">
        <v>31</v>
      </c>
      <c r="U2570" s="77">
        <v>43926.818749999999</v>
      </c>
      <c r="V2570" s="72" t="s">
        <v>17584</v>
      </c>
      <c r="W2570" s="14" t="s">
        <v>946</v>
      </c>
    </row>
    <row r="2571" spans="1:23" ht="15" hidden="1" customHeight="1" x14ac:dyDescent="0.3">
      <c r="A2571" s="10" t="s">
        <v>15622</v>
      </c>
      <c r="B2571" s="28" t="s">
        <v>15623</v>
      </c>
      <c r="C2571" s="10"/>
      <c r="D2571" s="10" t="s">
        <v>15624</v>
      </c>
      <c r="E2571" s="10" t="s">
        <v>361</v>
      </c>
      <c r="F2571" s="11">
        <v>29801</v>
      </c>
      <c r="G2571" s="11" t="s">
        <v>25</v>
      </c>
      <c r="H2571" s="12">
        <v>1</v>
      </c>
      <c r="I2571" s="10" t="s">
        <v>15625</v>
      </c>
      <c r="J2571" s="13" t="s">
        <v>15626</v>
      </c>
      <c r="K2571" s="27" t="s">
        <v>15627</v>
      </c>
      <c r="L2571" s="10"/>
      <c r="M2571" s="10"/>
      <c r="N2571" s="31" t="s">
        <v>15628</v>
      </c>
      <c r="O2571" s="31"/>
      <c r="P2571" s="15">
        <v>43924.918055555558</v>
      </c>
      <c r="Q2571" s="14" t="s">
        <v>29</v>
      </c>
      <c r="R2571" s="10" t="s">
        <v>15291</v>
      </c>
      <c r="S2571" s="10"/>
      <c r="T2571" s="81" t="s">
        <v>31</v>
      </c>
      <c r="U2571" s="77">
        <v>43926.64166666667</v>
      </c>
      <c r="V2571" s="72" t="s">
        <v>15629</v>
      </c>
      <c r="W2571" s="14" t="s">
        <v>946</v>
      </c>
    </row>
    <row r="2572" spans="1:23" ht="15" hidden="1" customHeight="1" x14ac:dyDescent="0.3">
      <c r="A2572" s="54" t="s">
        <v>17520</v>
      </c>
      <c r="B2572" s="28" t="s">
        <v>17521</v>
      </c>
      <c r="C2572" s="10"/>
      <c r="D2572" s="10" t="s">
        <v>267</v>
      </c>
      <c r="E2572" s="10" t="s">
        <v>267</v>
      </c>
      <c r="F2572" s="11">
        <v>29621</v>
      </c>
      <c r="G2572" s="11" t="s">
        <v>25</v>
      </c>
      <c r="H2572" s="12">
        <v>4</v>
      </c>
      <c r="I2572" s="10" t="s">
        <v>17522</v>
      </c>
      <c r="J2572" s="13" t="s">
        <v>17523</v>
      </c>
      <c r="K2572" s="27" t="s">
        <v>17524</v>
      </c>
      <c r="L2572" s="10"/>
      <c r="M2572" s="10"/>
      <c r="N2572" s="31" t="s">
        <v>17525</v>
      </c>
      <c r="O2572" s="31" t="s">
        <v>17526</v>
      </c>
      <c r="P2572" s="15">
        <v>43924.918055555558</v>
      </c>
      <c r="Q2572" s="14" t="s">
        <v>29</v>
      </c>
      <c r="R2572" s="10" t="s">
        <v>15291</v>
      </c>
      <c r="S2572" s="10"/>
      <c r="T2572" s="81" t="s">
        <v>31</v>
      </c>
      <c r="U2572" s="77">
        <v>43926.81527777778</v>
      </c>
      <c r="V2572" s="72" t="s">
        <v>17527</v>
      </c>
      <c r="W2572" s="14" t="s">
        <v>946</v>
      </c>
    </row>
    <row r="2573" spans="1:23" ht="15" hidden="1" customHeight="1" x14ac:dyDescent="0.3">
      <c r="A2573" s="10" t="s">
        <v>15630</v>
      </c>
      <c r="B2573" s="28" t="s">
        <v>15631</v>
      </c>
      <c r="C2573" s="10"/>
      <c r="D2573" s="10" t="s">
        <v>361</v>
      </c>
      <c r="E2573" s="10" t="s">
        <v>361</v>
      </c>
      <c r="F2573" s="11">
        <v>29803</v>
      </c>
      <c r="G2573" s="11" t="s">
        <v>25</v>
      </c>
      <c r="H2573" s="12">
        <v>1</v>
      </c>
      <c r="I2573" s="10" t="s">
        <v>15632</v>
      </c>
      <c r="J2573" s="13">
        <v>8032953131</v>
      </c>
      <c r="K2573" s="27" t="s">
        <v>15633</v>
      </c>
      <c r="L2573" s="10"/>
      <c r="M2573" s="10"/>
      <c r="N2573" s="31" t="s">
        <v>15634</v>
      </c>
      <c r="O2573" s="31" t="s">
        <v>15635</v>
      </c>
      <c r="P2573" s="15">
        <v>43924.918749999997</v>
      </c>
      <c r="Q2573" s="14" t="s">
        <v>29</v>
      </c>
      <c r="R2573" s="10" t="s">
        <v>15291</v>
      </c>
      <c r="S2573" s="10"/>
      <c r="T2573" s="81" t="s">
        <v>31</v>
      </c>
      <c r="U2573" s="77">
        <v>43926.64166666667</v>
      </c>
      <c r="V2573" s="72" t="s">
        <v>15636</v>
      </c>
      <c r="W2573" s="14" t="s">
        <v>946</v>
      </c>
    </row>
    <row r="2574" spans="1:23" ht="15" hidden="1" customHeight="1" x14ac:dyDescent="0.3">
      <c r="A2574" s="10" t="s">
        <v>3347</v>
      </c>
      <c r="B2574" s="28" t="s">
        <v>3348</v>
      </c>
      <c r="C2574" s="10" t="s">
        <v>1210</v>
      </c>
      <c r="D2574" s="10" t="s">
        <v>642</v>
      </c>
      <c r="E2574" s="10" t="s">
        <v>222</v>
      </c>
      <c r="F2574" s="11">
        <v>29906</v>
      </c>
      <c r="G2574" s="11" t="s">
        <v>42</v>
      </c>
      <c r="H2574" s="12">
        <v>1</v>
      </c>
      <c r="I2574" s="10" t="s">
        <v>15637</v>
      </c>
      <c r="J2574" s="13">
        <v>2016002206</v>
      </c>
      <c r="K2574" s="27" t="s">
        <v>3351</v>
      </c>
      <c r="L2574" s="10"/>
      <c r="M2574" s="10"/>
      <c r="N2574" s="31" t="s">
        <v>15638</v>
      </c>
      <c r="O2574" s="31"/>
      <c r="P2574" s="15">
        <v>43924.918749999997</v>
      </c>
      <c r="Q2574" s="14" t="s">
        <v>29</v>
      </c>
      <c r="R2574" s="10" t="s">
        <v>15291</v>
      </c>
      <c r="S2574" s="10"/>
      <c r="T2574" s="81" t="s">
        <v>31</v>
      </c>
      <c r="U2574" s="77">
        <v>43928.661111111112</v>
      </c>
      <c r="V2574" s="72" t="s">
        <v>15639</v>
      </c>
      <c r="W2574" s="14" t="s">
        <v>946</v>
      </c>
    </row>
    <row r="2575" spans="1:23" ht="15" hidden="1" customHeight="1" x14ac:dyDescent="0.3">
      <c r="A2575" s="10" t="s">
        <v>2324</v>
      </c>
      <c r="B2575" s="28" t="s">
        <v>2325</v>
      </c>
      <c r="C2575" s="10"/>
      <c r="D2575" s="10" t="s">
        <v>5286</v>
      </c>
      <c r="E2575" s="10" t="s">
        <v>874</v>
      </c>
      <c r="F2575" s="11">
        <v>29108</v>
      </c>
      <c r="G2575" s="11" t="s">
        <v>25</v>
      </c>
      <c r="H2575" s="12">
        <v>1</v>
      </c>
      <c r="I2575" s="10" t="s">
        <v>2326</v>
      </c>
      <c r="J2575" s="13" t="s">
        <v>15640</v>
      </c>
      <c r="K2575" s="27" t="s">
        <v>2328</v>
      </c>
      <c r="L2575" s="10"/>
      <c r="M2575" s="10"/>
      <c r="N2575" s="31" t="s">
        <v>15641</v>
      </c>
      <c r="O2575" s="31" t="s">
        <v>15642</v>
      </c>
      <c r="P2575" s="15">
        <v>43924.919444444444</v>
      </c>
      <c r="Q2575" s="14" t="s">
        <v>29</v>
      </c>
      <c r="R2575" s="10" t="s">
        <v>15291</v>
      </c>
      <c r="S2575" s="10"/>
      <c r="T2575" s="81" t="s">
        <v>31</v>
      </c>
      <c r="U2575" s="77">
        <v>43928.661111111112</v>
      </c>
      <c r="V2575" s="72" t="s">
        <v>15643</v>
      </c>
      <c r="W2575" s="14" t="s">
        <v>946</v>
      </c>
    </row>
    <row r="2576" spans="1:23" ht="15" hidden="1" customHeight="1" x14ac:dyDescent="0.3">
      <c r="A2576" s="10" t="s">
        <v>15644</v>
      </c>
      <c r="B2576" s="28" t="s">
        <v>15645</v>
      </c>
      <c r="C2576" s="10"/>
      <c r="D2576" s="10" t="s">
        <v>3611</v>
      </c>
      <c r="E2576" s="10" t="s">
        <v>183</v>
      </c>
      <c r="F2576" s="11">
        <v>29078</v>
      </c>
      <c r="G2576" s="11" t="s">
        <v>25</v>
      </c>
      <c r="H2576" s="12">
        <v>1</v>
      </c>
      <c r="I2576" s="10" t="s">
        <v>15646</v>
      </c>
      <c r="J2576" s="13">
        <v>8035184173</v>
      </c>
      <c r="K2576" s="27" t="s">
        <v>15647</v>
      </c>
      <c r="L2576" s="10"/>
      <c r="M2576" s="10"/>
      <c r="N2576" s="31" t="s">
        <v>15648</v>
      </c>
      <c r="O2576" s="31" t="s">
        <v>15649</v>
      </c>
      <c r="P2576" s="15">
        <v>43924.92083333333</v>
      </c>
      <c r="Q2576" s="14" t="s">
        <v>29</v>
      </c>
      <c r="R2576" s="10" t="s">
        <v>15291</v>
      </c>
      <c r="S2576" s="10"/>
      <c r="T2576" s="81" t="s">
        <v>31</v>
      </c>
      <c r="U2576" s="77">
        <v>43926.645138888889</v>
      </c>
      <c r="V2576" s="72" t="s">
        <v>15650</v>
      </c>
      <c r="W2576" s="14" t="s">
        <v>946</v>
      </c>
    </row>
    <row r="2577" spans="1:23" ht="15" hidden="1" customHeight="1" x14ac:dyDescent="0.3">
      <c r="A2577" s="10" t="s">
        <v>15658</v>
      </c>
      <c r="B2577" s="28" t="s">
        <v>15659</v>
      </c>
      <c r="C2577" s="10"/>
      <c r="D2577" s="10" t="s">
        <v>1042</v>
      </c>
      <c r="E2577" s="10" t="s">
        <v>1042</v>
      </c>
      <c r="F2577" s="11">
        <v>29620</v>
      </c>
      <c r="G2577" s="11" t="s">
        <v>25</v>
      </c>
      <c r="H2577" s="12">
        <v>1</v>
      </c>
      <c r="I2577" s="10" t="s">
        <v>15660</v>
      </c>
      <c r="J2577" s="13">
        <v>8643788393</v>
      </c>
      <c r="K2577" s="27" t="s">
        <v>15661</v>
      </c>
      <c r="L2577" s="10"/>
      <c r="M2577" s="10"/>
      <c r="N2577" s="31" t="s">
        <v>15662</v>
      </c>
      <c r="O2577" s="31" t="s">
        <v>15663</v>
      </c>
      <c r="P2577" s="15">
        <v>43924.921527777777</v>
      </c>
      <c r="Q2577" s="14" t="s">
        <v>29</v>
      </c>
      <c r="R2577" s="10" t="s">
        <v>15291</v>
      </c>
      <c r="S2577" s="10"/>
      <c r="T2577" s="81" t="s">
        <v>31</v>
      </c>
      <c r="U2577" s="77">
        <v>43926.645138888889</v>
      </c>
      <c r="V2577" s="72" t="s">
        <v>15664</v>
      </c>
      <c r="W2577" s="14" t="s">
        <v>946</v>
      </c>
    </row>
    <row r="2578" spans="1:23" ht="15" hidden="1" customHeight="1" x14ac:dyDescent="0.3">
      <c r="A2578" s="10" t="s">
        <v>15669</v>
      </c>
      <c r="B2578" s="28" t="s">
        <v>15670</v>
      </c>
      <c r="C2578" s="10"/>
      <c r="D2578" s="10" t="s">
        <v>267</v>
      </c>
      <c r="E2578" s="10" t="s">
        <v>267</v>
      </c>
      <c r="F2578" s="11">
        <v>29621</v>
      </c>
      <c r="G2578" s="11" t="s">
        <v>42</v>
      </c>
      <c r="H2578" s="12">
        <v>1</v>
      </c>
      <c r="I2578" s="10" t="s">
        <v>15671</v>
      </c>
      <c r="J2578" s="13" t="s">
        <v>15672</v>
      </c>
      <c r="K2578" s="27" t="s">
        <v>15673</v>
      </c>
      <c r="L2578" s="10"/>
      <c r="M2578" s="10"/>
      <c r="N2578" s="31" t="s">
        <v>15674</v>
      </c>
      <c r="O2578" s="31" t="s">
        <v>15675</v>
      </c>
      <c r="P2578" s="15">
        <v>43924.923611111109</v>
      </c>
      <c r="Q2578" s="14" t="s">
        <v>29</v>
      </c>
      <c r="R2578" s="10" t="s">
        <v>15291</v>
      </c>
      <c r="S2578" s="10"/>
      <c r="T2578" s="81" t="s">
        <v>31</v>
      </c>
      <c r="U2578" s="77">
        <v>43926.645138888889</v>
      </c>
      <c r="V2578" s="72" t="s">
        <v>15676</v>
      </c>
      <c r="W2578" s="14" t="s">
        <v>946</v>
      </c>
    </row>
    <row r="2579" spans="1:23" ht="15" hidden="1" customHeight="1" x14ac:dyDescent="0.3">
      <c r="A2579" s="10" t="s">
        <v>15677</v>
      </c>
      <c r="B2579" s="28" t="s">
        <v>15678</v>
      </c>
      <c r="C2579" s="10"/>
      <c r="D2579" s="10" t="s">
        <v>267</v>
      </c>
      <c r="E2579" s="10" t="s">
        <v>267</v>
      </c>
      <c r="F2579" s="11">
        <v>29624</v>
      </c>
      <c r="G2579" s="11" t="s">
        <v>25</v>
      </c>
      <c r="H2579" s="12">
        <v>1</v>
      </c>
      <c r="I2579" s="10" t="s">
        <v>15679</v>
      </c>
      <c r="J2579" s="13" t="s">
        <v>15680</v>
      </c>
      <c r="K2579" s="27" t="s">
        <v>15681</v>
      </c>
      <c r="L2579" s="10"/>
      <c r="M2579" s="10"/>
      <c r="N2579" s="31" t="s">
        <v>15682</v>
      </c>
      <c r="O2579" s="31" t="s">
        <v>15683</v>
      </c>
      <c r="P2579" s="15">
        <v>43924.924305555556</v>
      </c>
      <c r="Q2579" s="14" t="s">
        <v>29</v>
      </c>
      <c r="R2579" s="10" t="s">
        <v>15291</v>
      </c>
      <c r="S2579" s="10"/>
      <c r="T2579" s="81" t="s">
        <v>31</v>
      </c>
      <c r="U2579" s="77">
        <v>43926.645138888889</v>
      </c>
      <c r="V2579" s="72" t="s">
        <v>15684</v>
      </c>
      <c r="W2579" s="14" t="s">
        <v>946</v>
      </c>
    </row>
    <row r="2580" spans="1:23" ht="15" hidden="1" customHeight="1" x14ac:dyDescent="0.3">
      <c r="A2580" s="10" t="s">
        <v>15689</v>
      </c>
      <c r="B2580" s="28" t="s">
        <v>15690</v>
      </c>
      <c r="C2580" s="10"/>
      <c r="D2580" s="10" t="s">
        <v>3081</v>
      </c>
      <c r="E2580" s="10" t="s">
        <v>335</v>
      </c>
      <c r="F2580" s="11">
        <v>29360</v>
      </c>
      <c r="G2580" s="11" t="s">
        <v>42</v>
      </c>
      <c r="H2580" s="12">
        <v>1</v>
      </c>
      <c r="I2580" s="10" t="s">
        <v>15691</v>
      </c>
      <c r="J2580" s="13"/>
      <c r="K2580" s="27" t="s">
        <v>15692</v>
      </c>
      <c r="L2580" s="10"/>
      <c r="M2580" s="10"/>
      <c r="N2580" s="31" t="s">
        <v>15693</v>
      </c>
      <c r="O2580" s="31"/>
      <c r="P2580" s="15">
        <v>43924.929166666669</v>
      </c>
      <c r="Q2580" s="14" t="s">
        <v>29</v>
      </c>
      <c r="R2580" s="10" t="s">
        <v>15291</v>
      </c>
      <c r="S2580" s="10"/>
      <c r="T2580" s="81" t="s">
        <v>31</v>
      </c>
      <c r="U2580" s="77">
        <v>43926.645138888889</v>
      </c>
      <c r="V2580" s="72" t="s">
        <v>15694</v>
      </c>
      <c r="W2580" s="14" t="s">
        <v>946</v>
      </c>
    </row>
    <row r="2581" spans="1:23" ht="15" hidden="1" customHeight="1" x14ac:dyDescent="0.3">
      <c r="A2581" s="10" t="s">
        <v>15699</v>
      </c>
      <c r="B2581" s="28" t="s">
        <v>15700</v>
      </c>
      <c r="C2581" s="10"/>
      <c r="D2581" s="10" t="s">
        <v>361</v>
      </c>
      <c r="E2581" s="10" t="s">
        <v>361</v>
      </c>
      <c r="F2581" s="11">
        <v>29803</v>
      </c>
      <c r="G2581" s="11" t="s">
        <v>42</v>
      </c>
      <c r="H2581" s="12">
        <v>6</v>
      </c>
      <c r="I2581" s="10" t="s">
        <v>15701</v>
      </c>
      <c r="J2581" s="13" t="s">
        <v>15702</v>
      </c>
      <c r="K2581" s="27" t="s">
        <v>15703</v>
      </c>
      <c r="L2581" s="10"/>
      <c r="M2581" s="10"/>
      <c r="N2581" s="31" t="s">
        <v>15704</v>
      </c>
      <c r="O2581" s="31" t="s">
        <v>15705</v>
      </c>
      <c r="P2581" s="15">
        <v>43924.929861111108</v>
      </c>
      <c r="Q2581" s="14" t="s">
        <v>29</v>
      </c>
      <c r="R2581" s="10" t="s">
        <v>15291</v>
      </c>
      <c r="S2581" s="10"/>
      <c r="T2581" s="81" t="s">
        <v>31</v>
      </c>
      <c r="U2581" s="77">
        <v>43926.645138888889</v>
      </c>
      <c r="V2581" s="72" t="s">
        <v>15706</v>
      </c>
      <c r="W2581" s="14" t="s">
        <v>946</v>
      </c>
    </row>
    <row r="2582" spans="1:23" ht="15" hidden="1" customHeight="1" x14ac:dyDescent="0.3">
      <c r="A2582" s="10" t="s">
        <v>15707</v>
      </c>
      <c r="B2582" s="28" t="s">
        <v>15708</v>
      </c>
      <c r="C2582" s="10"/>
      <c r="D2582" s="10" t="s">
        <v>15709</v>
      </c>
      <c r="E2582" s="10" t="s">
        <v>50</v>
      </c>
      <c r="F2582" s="11">
        <v>29376</v>
      </c>
      <c r="G2582" s="11" t="s">
        <v>42</v>
      </c>
      <c r="H2582" s="12">
        <v>1</v>
      </c>
      <c r="I2582" s="10" t="s">
        <v>15710</v>
      </c>
      <c r="J2582" s="13" t="s">
        <v>15711</v>
      </c>
      <c r="K2582" s="27" t="s">
        <v>15712</v>
      </c>
      <c r="L2582" s="10"/>
      <c r="M2582" s="10"/>
      <c r="N2582" s="31" t="s">
        <v>15713</v>
      </c>
      <c r="O2582" s="31" t="s">
        <v>15714</v>
      </c>
      <c r="P2582" s="15">
        <v>43924.930555555555</v>
      </c>
      <c r="Q2582" s="14" t="s">
        <v>29</v>
      </c>
      <c r="R2582" s="10" t="s">
        <v>15291</v>
      </c>
      <c r="S2582" s="10"/>
      <c r="T2582" s="81" t="s">
        <v>31</v>
      </c>
      <c r="U2582" s="77">
        <v>43926.645138888889</v>
      </c>
      <c r="V2582" s="72" t="s">
        <v>15715</v>
      </c>
      <c r="W2582" s="14" t="s">
        <v>946</v>
      </c>
    </row>
    <row r="2583" spans="1:23" ht="15" hidden="1" customHeight="1" x14ac:dyDescent="0.3">
      <c r="A2583" s="10" t="s">
        <v>15731</v>
      </c>
      <c r="B2583" s="28" t="s">
        <v>15732</v>
      </c>
      <c r="C2583" s="10"/>
      <c r="D2583" s="10" t="s">
        <v>169</v>
      </c>
      <c r="E2583" s="10" t="s">
        <v>41</v>
      </c>
      <c r="F2583" s="11">
        <v>29169</v>
      </c>
      <c r="G2583" s="11" t="s">
        <v>25</v>
      </c>
      <c r="H2583" s="12">
        <v>1</v>
      </c>
      <c r="I2583" s="10" t="s">
        <v>15733</v>
      </c>
      <c r="J2583" s="13" t="s">
        <v>15734</v>
      </c>
      <c r="K2583" s="27" t="s">
        <v>15735</v>
      </c>
      <c r="L2583" s="10"/>
      <c r="M2583" s="10"/>
      <c r="N2583" s="31" t="s">
        <v>15736</v>
      </c>
      <c r="O2583" s="31" t="s">
        <v>15737</v>
      </c>
      <c r="P2583" s="15">
        <v>43924.93472222222</v>
      </c>
      <c r="Q2583" s="14" t="s">
        <v>29</v>
      </c>
      <c r="R2583" s="10" t="s">
        <v>15291</v>
      </c>
      <c r="S2583" s="10"/>
      <c r="T2583" s="81" t="s">
        <v>31</v>
      </c>
      <c r="U2583" s="77">
        <v>43926.645138888889</v>
      </c>
      <c r="V2583" s="72" t="s">
        <v>15738</v>
      </c>
      <c r="W2583" s="14" t="s">
        <v>946</v>
      </c>
    </row>
    <row r="2584" spans="1:23" ht="15" hidden="1" customHeight="1" x14ac:dyDescent="0.3">
      <c r="A2584" s="10" t="s">
        <v>15757</v>
      </c>
      <c r="B2584" s="28" t="s">
        <v>15758</v>
      </c>
      <c r="C2584" s="10" t="s">
        <v>15759</v>
      </c>
      <c r="D2584" s="10" t="s">
        <v>2562</v>
      </c>
      <c r="E2584" s="10" t="s">
        <v>104</v>
      </c>
      <c r="F2584" s="11">
        <v>29466</v>
      </c>
      <c r="G2584" s="11" t="s">
        <v>25</v>
      </c>
      <c r="H2584" s="12">
        <v>1</v>
      </c>
      <c r="I2584" s="10" t="s">
        <v>15760</v>
      </c>
      <c r="J2584" s="13" t="s">
        <v>15761</v>
      </c>
      <c r="K2584" s="27" t="s">
        <v>15762</v>
      </c>
      <c r="L2584" s="10"/>
      <c r="M2584" s="10"/>
      <c r="N2584" s="31" t="s">
        <v>15763</v>
      </c>
      <c r="O2584" s="31" t="s">
        <v>15764</v>
      </c>
      <c r="P2584" s="15">
        <v>43924.938194444447</v>
      </c>
      <c r="Q2584" s="14" t="s">
        <v>29</v>
      </c>
      <c r="R2584" s="10" t="s">
        <v>15291</v>
      </c>
      <c r="S2584" s="10"/>
      <c r="T2584" s="81" t="s">
        <v>31</v>
      </c>
      <c r="U2584" s="77">
        <v>43926.645138888889</v>
      </c>
      <c r="V2584" s="72" t="s">
        <v>15765</v>
      </c>
      <c r="W2584" s="14" t="s">
        <v>946</v>
      </c>
    </row>
    <row r="2585" spans="1:23" ht="15" hidden="1" customHeight="1" x14ac:dyDescent="0.3">
      <c r="A2585" s="10" t="s">
        <v>15766</v>
      </c>
      <c r="B2585" s="28" t="s">
        <v>15767</v>
      </c>
      <c r="C2585" s="10"/>
      <c r="D2585" s="10" t="s">
        <v>23</v>
      </c>
      <c r="E2585" s="10" t="s">
        <v>24</v>
      </c>
      <c r="F2585" s="11">
        <v>29730</v>
      </c>
      <c r="G2585" s="11" t="s">
        <v>25</v>
      </c>
      <c r="H2585" s="12">
        <v>1</v>
      </c>
      <c r="I2585" s="10" t="s">
        <v>15768</v>
      </c>
      <c r="J2585" s="13" t="s">
        <v>15769</v>
      </c>
      <c r="K2585" s="27" t="s">
        <v>15770</v>
      </c>
      <c r="L2585" s="10"/>
      <c r="M2585" s="10"/>
      <c r="N2585" s="31" t="s">
        <v>15771</v>
      </c>
      <c r="O2585" s="31" t="s">
        <v>15772</v>
      </c>
      <c r="P2585" s="15">
        <v>43924.939583333333</v>
      </c>
      <c r="Q2585" s="14" t="s">
        <v>29</v>
      </c>
      <c r="R2585" s="10" t="s">
        <v>15291</v>
      </c>
      <c r="S2585" s="10"/>
      <c r="T2585" s="81" t="s">
        <v>31</v>
      </c>
      <c r="U2585" s="77">
        <v>43926.645138888889</v>
      </c>
      <c r="V2585" s="72" t="s">
        <v>15773</v>
      </c>
      <c r="W2585" s="14" t="s">
        <v>946</v>
      </c>
    </row>
    <row r="2586" spans="1:23" ht="15" hidden="1" customHeight="1" x14ac:dyDescent="0.3">
      <c r="A2586" s="54" t="s">
        <v>17683</v>
      </c>
      <c r="B2586" s="28" t="s">
        <v>17684</v>
      </c>
      <c r="C2586" s="10"/>
      <c r="D2586" s="10" t="s">
        <v>126</v>
      </c>
      <c r="E2586" s="10" t="s">
        <v>50</v>
      </c>
      <c r="F2586" s="11">
        <v>29301</v>
      </c>
      <c r="G2586" s="11" t="s">
        <v>42</v>
      </c>
      <c r="H2586" s="12">
        <v>5</v>
      </c>
      <c r="I2586" s="10" t="s">
        <v>17685</v>
      </c>
      <c r="J2586" s="13">
        <v>8284607099</v>
      </c>
      <c r="K2586" s="27" t="s">
        <v>17686</v>
      </c>
      <c r="L2586" s="10"/>
      <c r="M2586" s="10"/>
      <c r="N2586" s="31" t="s">
        <v>17687</v>
      </c>
      <c r="O2586" s="31" t="s">
        <v>17688</v>
      </c>
      <c r="P2586" s="15">
        <v>43924.942361111112</v>
      </c>
      <c r="Q2586" s="14" t="s">
        <v>29</v>
      </c>
      <c r="R2586" s="10" t="s">
        <v>15291</v>
      </c>
      <c r="S2586" s="10"/>
      <c r="T2586" s="81" t="s">
        <v>31</v>
      </c>
      <c r="U2586" s="77">
        <v>43926.825694444444</v>
      </c>
      <c r="V2586" s="72" t="s">
        <v>17689</v>
      </c>
      <c r="W2586" s="14" t="s">
        <v>946</v>
      </c>
    </row>
    <row r="2587" spans="1:23" ht="15" hidden="1" customHeight="1" x14ac:dyDescent="0.3">
      <c r="A2587" s="10" t="s">
        <v>17856</v>
      </c>
      <c r="B2587" s="28" t="s">
        <v>17857</v>
      </c>
      <c r="C2587" s="10"/>
      <c r="D2587" s="10" t="s">
        <v>705</v>
      </c>
      <c r="E2587" s="10" t="s">
        <v>34</v>
      </c>
      <c r="F2587" s="11">
        <v>29662</v>
      </c>
      <c r="G2587" s="11" t="s">
        <v>42</v>
      </c>
      <c r="H2587" s="12">
        <v>2</v>
      </c>
      <c r="I2587" s="10" t="s">
        <v>17858</v>
      </c>
      <c r="J2587" s="13">
        <v>8644974249</v>
      </c>
      <c r="K2587" s="27" t="s">
        <v>17859</v>
      </c>
      <c r="L2587" s="10"/>
      <c r="M2587" s="10"/>
      <c r="N2587" s="31" t="s">
        <v>17860</v>
      </c>
      <c r="O2587" s="31" t="s">
        <v>17861</v>
      </c>
      <c r="P2587" s="15">
        <v>43924.946527777778</v>
      </c>
      <c r="Q2587" s="14" t="s">
        <v>29</v>
      </c>
      <c r="R2587" s="10" t="s">
        <v>15291</v>
      </c>
      <c r="S2587" s="10"/>
      <c r="T2587" s="81" t="s">
        <v>31</v>
      </c>
      <c r="U2587" s="77">
        <v>43926.888888888891</v>
      </c>
      <c r="V2587" s="72" t="s">
        <v>17862</v>
      </c>
      <c r="W2587" s="14" t="s">
        <v>946</v>
      </c>
    </row>
    <row r="2588" spans="1:23" ht="15" hidden="1" customHeight="1" x14ac:dyDescent="0.3">
      <c r="A2588" s="10" t="s">
        <v>15789</v>
      </c>
      <c r="B2588" s="28" t="s">
        <v>15790</v>
      </c>
      <c r="C2588" s="10"/>
      <c r="D2588" s="10" t="s">
        <v>8583</v>
      </c>
      <c r="E2588" s="10" t="s">
        <v>65</v>
      </c>
      <c r="F2588" s="11">
        <v>29477</v>
      </c>
      <c r="G2588" s="11" t="s">
        <v>42</v>
      </c>
      <c r="H2588" s="12">
        <v>1</v>
      </c>
      <c r="I2588" s="10" t="s">
        <v>15791</v>
      </c>
      <c r="J2588" s="13" t="s">
        <v>15792</v>
      </c>
      <c r="K2588" s="27" t="s">
        <v>15793</v>
      </c>
      <c r="L2588" s="10"/>
      <c r="M2588" s="10"/>
      <c r="N2588" s="31" t="s">
        <v>15794</v>
      </c>
      <c r="O2588" s="31" t="s">
        <v>15795</v>
      </c>
      <c r="P2588" s="15">
        <v>43924.949305555558</v>
      </c>
      <c r="Q2588" s="14" t="s">
        <v>29</v>
      </c>
      <c r="R2588" s="10" t="s">
        <v>15291</v>
      </c>
      <c r="S2588" s="10"/>
      <c r="T2588" s="81" t="s">
        <v>31</v>
      </c>
      <c r="U2588" s="77">
        <v>43926.648611111108</v>
      </c>
      <c r="V2588" s="72" t="s">
        <v>15796</v>
      </c>
      <c r="W2588" s="14" t="s">
        <v>946</v>
      </c>
    </row>
    <row r="2589" spans="1:23" ht="15" hidden="1" customHeight="1" x14ac:dyDescent="0.3">
      <c r="A2589" s="10" t="s">
        <v>738</v>
      </c>
      <c r="B2589" s="28" t="s">
        <v>15797</v>
      </c>
      <c r="C2589" s="10"/>
      <c r="D2589" s="10" t="s">
        <v>176</v>
      </c>
      <c r="E2589" s="10" t="s">
        <v>34</v>
      </c>
      <c r="F2589" s="11">
        <v>29607</v>
      </c>
      <c r="G2589" s="11" t="s">
        <v>42</v>
      </c>
      <c r="H2589" s="12">
        <v>2</v>
      </c>
      <c r="I2589" s="10" t="s">
        <v>740</v>
      </c>
      <c r="J2589" s="13">
        <v>6463449104</v>
      </c>
      <c r="K2589" s="27" t="s">
        <v>741</v>
      </c>
      <c r="L2589" s="10"/>
      <c r="M2589" s="10"/>
      <c r="N2589" s="31" t="s">
        <v>15798</v>
      </c>
      <c r="O2589" s="31" t="s">
        <v>15799</v>
      </c>
      <c r="P2589" s="15">
        <v>43924.949305555558</v>
      </c>
      <c r="Q2589" s="14" t="s">
        <v>29</v>
      </c>
      <c r="R2589" s="10" t="s">
        <v>15291</v>
      </c>
      <c r="S2589" s="10"/>
      <c r="T2589" s="81" t="s">
        <v>31</v>
      </c>
      <c r="U2589" s="77">
        <v>43928.664583333331</v>
      </c>
      <c r="V2589" s="72" t="s">
        <v>15800</v>
      </c>
      <c r="W2589" s="14" t="s">
        <v>946</v>
      </c>
    </row>
    <row r="2590" spans="1:23" ht="15" hidden="1" customHeight="1" x14ac:dyDescent="0.3">
      <c r="A2590" s="10" t="s">
        <v>15801</v>
      </c>
      <c r="B2590" s="28" t="s">
        <v>15802</v>
      </c>
      <c r="C2590" s="10"/>
      <c r="D2590" s="10" t="s">
        <v>267</v>
      </c>
      <c r="E2590" s="10" t="s">
        <v>267</v>
      </c>
      <c r="F2590" s="11">
        <v>29624</v>
      </c>
      <c r="G2590" s="11" t="s">
        <v>42</v>
      </c>
      <c r="H2590" s="12">
        <v>1</v>
      </c>
      <c r="I2590" s="10" t="s">
        <v>15803</v>
      </c>
      <c r="J2590" s="13" t="s">
        <v>15804</v>
      </c>
      <c r="K2590" s="27" t="s">
        <v>15805</v>
      </c>
      <c r="L2590" s="10"/>
      <c r="M2590" s="10"/>
      <c r="N2590" s="31" t="s">
        <v>15806</v>
      </c>
      <c r="O2590" s="31" t="s">
        <v>15807</v>
      </c>
      <c r="P2590" s="15">
        <v>43924.949305555558</v>
      </c>
      <c r="Q2590" s="14" t="s">
        <v>29</v>
      </c>
      <c r="R2590" s="10" t="s">
        <v>15291</v>
      </c>
      <c r="S2590" s="10"/>
      <c r="T2590" s="81" t="s">
        <v>31</v>
      </c>
      <c r="U2590" s="77">
        <v>43928.664583333331</v>
      </c>
      <c r="V2590" s="72" t="s">
        <v>15808</v>
      </c>
      <c r="W2590" s="14" t="s">
        <v>946</v>
      </c>
    </row>
    <row r="2591" spans="1:23" ht="15" hidden="1" customHeight="1" x14ac:dyDescent="0.3">
      <c r="A2591" s="10" t="s">
        <v>15809</v>
      </c>
      <c r="B2591" s="28" t="s">
        <v>15810</v>
      </c>
      <c r="C2591" s="10"/>
      <c r="D2591" s="10" t="s">
        <v>111</v>
      </c>
      <c r="E2591" s="10" t="s">
        <v>111</v>
      </c>
      <c r="F2591" s="11">
        <v>29505</v>
      </c>
      <c r="G2591" s="11" t="s">
        <v>25</v>
      </c>
      <c r="H2591" s="12">
        <v>2</v>
      </c>
      <c r="I2591" s="10" t="s">
        <v>15811</v>
      </c>
      <c r="J2591" s="13">
        <v>8434098474</v>
      </c>
      <c r="K2591" s="27" t="s">
        <v>15812</v>
      </c>
      <c r="L2591" s="10"/>
      <c r="M2591" s="10"/>
      <c r="N2591" s="31" t="s">
        <v>15813</v>
      </c>
      <c r="O2591" s="31" t="s">
        <v>15814</v>
      </c>
      <c r="P2591" s="15">
        <v>43924.949305555558</v>
      </c>
      <c r="Q2591" s="14" t="s">
        <v>29</v>
      </c>
      <c r="R2591" s="10" t="s">
        <v>15291</v>
      </c>
      <c r="S2591" s="10"/>
      <c r="T2591" s="81" t="s">
        <v>31</v>
      </c>
      <c r="U2591" s="77">
        <v>43928.664583333331</v>
      </c>
      <c r="V2591" s="72" t="s">
        <v>15815</v>
      </c>
      <c r="W2591" s="14" t="s">
        <v>946</v>
      </c>
    </row>
    <row r="2592" spans="1:23" ht="15" hidden="1" customHeight="1" x14ac:dyDescent="0.3">
      <c r="A2592" s="10" t="s">
        <v>15816</v>
      </c>
      <c r="B2592" s="28" t="s">
        <v>14708</v>
      </c>
      <c r="C2592" s="10"/>
      <c r="D2592" s="10" t="s">
        <v>15817</v>
      </c>
      <c r="E2592" s="10" t="s">
        <v>222</v>
      </c>
      <c r="F2592" s="11">
        <v>29928</v>
      </c>
      <c r="G2592" s="11"/>
      <c r="H2592" s="12">
        <v>1</v>
      </c>
      <c r="I2592" s="10" t="s">
        <v>14710</v>
      </c>
      <c r="J2592" s="13">
        <v>9546585455</v>
      </c>
      <c r="K2592" s="27" t="s">
        <v>14711</v>
      </c>
      <c r="L2592" s="10"/>
      <c r="M2592" s="10"/>
      <c r="N2592" s="31" t="s">
        <v>15818</v>
      </c>
      <c r="O2592" s="31" t="s">
        <v>15819</v>
      </c>
      <c r="P2592" s="15">
        <v>43924.95</v>
      </c>
      <c r="Q2592" s="14" t="s">
        <v>29</v>
      </c>
      <c r="R2592" s="10" t="s">
        <v>15291</v>
      </c>
      <c r="S2592" s="10"/>
      <c r="T2592" s="81" t="s">
        <v>31</v>
      </c>
      <c r="U2592" s="77">
        <v>43926.648611111108</v>
      </c>
      <c r="V2592" s="72" t="s">
        <v>15820</v>
      </c>
      <c r="W2592" s="14" t="s">
        <v>946</v>
      </c>
    </row>
    <row r="2593" spans="1:23" ht="15" hidden="1" customHeight="1" x14ac:dyDescent="0.3">
      <c r="A2593" s="10" t="s">
        <v>6448</v>
      </c>
      <c r="B2593" s="28" t="s">
        <v>6449</v>
      </c>
      <c r="C2593" s="10"/>
      <c r="D2593" s="10" t="s">
        <v>3045</v>
      </c>
      <c r="E2593" s="10" t="s">
        <v>34</v>
      </c>
      <c r="F2593" s="11">
        <v>29687</v>
      </c>
      <c r="G2593" s="11" t="s">
        <v>25</v>
      </c>
      <c r="H2593" s="12">
        <v>1</v>
      </c>
      <c r="I2593" s="10" t="s">
        <v>6450</v>
      </c>
      <c r="J2593" s="13" t="s">
        <v>15828</v>
      </c>
      <c r="K2593" s="27" t="s">
        <v>15829</v>
      </c>
      <c r="L2593" s="10"/>
      <c r="M2593" s="10"/>
      <c r="N2593" s="31" t="s">
        <v>15830</v>
      </c>
      <c r="O2593" s="31"/>
      <c r="P2593" s="15">
        <v>43924.95416666667</v>
      </c>
      <c r="Q2593" s="14" t="s">
        <v>29</v>
      </c>
      <c r="R2593" s="10" t="s">
        <v>15291</v>
      </c>
      <c r="S2593" s="10"/>
      <c r="T2593" s="81" t="s">
        <v>31</v>
      </c>
      <c r="U2593" s="77">
        <v>43926.648611111108</v>
      </c>
      <c r="V2593" s="72" t="s">
        <v>15831</v>
      </c>
      <c r="W2593" s="14" t="s">
        <v>946</v>
      </c>
    </row>
    <row r="2594" spans="1:23" ht="15" hidden="1" customHeight="1" x14ac:dyDescent="0.3">
      <c r="A2594" s="10" t="s">
        <v>15832</v>
      </c>
      <c r="B2594" s="28" t="s">
        <v>15833</v>
      </c>
      <c r="C2594" s="10"/>
      <c r="D2594" s="10" t="s">
        <v>808</v>
      </c>
      <c r="E2594" s="10" t="s">
        <v>162</v>
      </c>
      <c r="F2594" s="11">
        <v>29577</v>
      </c>
      <c r="G2594" s="11" t="s">
        <v>42</v>
      </c>
      <c r="H2594" s="12">
        <v>1</v>
      </c>
      <c r="I2594" s="10" t="s">
        <v>15834</v>
      </c>
      <c r="J2594" s="13">
        <v>8433254284</v>
      </c>
      <c r="K2594" s="27" t="s">
        <v>15835</v>
      </c>
      <c r="L2594" s="10"/>
      <c r="M2594" s="10"/>
      <c r="N2594" s="31" t="s">
        <v>15836</v>
      </c>
      <c r="O2594" s="31" t="s">
        <v>15837</v>
      </c>
      <c r="P2594" s="15">
        <v>43924.954861111109</v>
      </c>
      <c r="Q2594" s="14" t="s">
        <v>29</v>
      </c>
      <c r="R2594" s="10" t="s">
        <v>15291</v>
      </c>
      <c r="S2594" s="10" t="s">
        <v>15838</v>
      </c>
      <c r="T2594" s="81" t="s">
        <v>31</v>
      </c>
      <c r="U2594" s="77">
        <v>43926.648611111108</v>
      </c>
      <c r="V2594" s="72" t="s">
        <v>15839</v>
      </c>
      <c r="W2594" s="14" t="s">
        <v>946</v>
      </c>
    </row>
    <row r="2595" spans="1:23" ht="15" hidden="1" customHeight="1" x14ac:dyDescent="0.3">
      <c r="A2595" s="10" t="s">
        <v>15848</v>
      </c>
      <c r="B2595" s="28" t="s">
        <v>15849</v>
      </c>
      <c r="C2595" s="10"/>
      <c r="D2595" s="10" t="s">
        <v>12645</v>
      </c>
      <c r="E2595" s="10" t="s">
        <v>361</v>
      </c>
      <c r="F2595" s="11">
        <v>29841</v>
      </c>
      <c r="G2595" s="11" t="s">
        <v>25</v>
      </c>
      <c r="H2595" s="12">
        <v>20</v>
      </c>
      <c r="I2595" s="10" t="s">
        <v>15850</v>
      </c>
      <c r="J2595" s="13">
        <v>7068320469</v>
      </c>
      <c r="K2595" s="27" t="s">
        <v>15851</v>
      </c>
      <c r="L2595" s="10"/>
      <c r="M2595" s="10"/>
      <c r="N2595" s="31" t="s">
        <v>15852</v>
      </c>
      <c r="O2595" s="31"/>
      <c r="P2595" s="15">
        <v>43924.955555555556</v>
      </c>
      <c r="Q2595" s="14" t="s">
        <v>29</v>
      </c>
      <c r="R2595" s="10" t="s">
        <v>15291</v>
      </c>
      <c r="S2595" s="10"/>
      <c r="T2595" s="81" t="s">
        <v>31</v>
      </c>
      <c r="U2595" s="77">
        <v>43926.648611111108</v>
      </c>
      <c r="V2595" s="72" t="s">
        <v>15853</v>
      </c>
      <c r="W2595" s="14" t="s">
        <v>946</v>
      </c>
    </row>
    <row r="2596" spans="1:23" ht="15" hidden="1" customHeight="1" x14ac:dyDescent="0.3">
      <c r="A2596" s="10" t="s">
        <v>15854</v>
      </c>
      <c r="B2596" s="28" t="s">
        <v>15855</v>
      </c>
      <c r="C2596" s="10"/>
      <c r="D2596" s="10" t="s">
        <v>662</v>
      </c>
      <c r="E2596" s="10" t="s">
        <v>662</v>
      </c>
      <c r="F2596" s="11">
        <v>29154</v>
      </c>
      <c r="G2596" s="11" t="s">
        <v>42</v>
      </c>
      <c r="H2596" s="12">
        <v>2</v>
      </c>
      <c r="I2596" s="10" t="s">
        <v>15856</v>
      </c>
      <c r="J2596" s="13">
        <v>8034476993</v>
      </c>
      <c r="K2596" s="27" t="s">
        <v>15857</v>
      </c>
      <c r="L2596" s="10"/>
      <c r="M2596" s="10"/>
      <c r="N2596" s="31" t="s">
        <v>15858</v>
      </c>
      <c r="O2596" s="31"/>
      <c r="P2596" s="15">
        <v>43924.956250000003</v>
      </c>
      <c r="Q2596" s="14" t="s">
        <v>29</v>
      </c>
      <c r="R2596" s="10" t="s">
        <v>15291</v>
      </c>
      <c r="S2596" s="10"/>
      <c r="T2596" s="81" t="s">
        <v>31</v>
      </c>
      <c r="U2596" s="77">
        <v>43928.664583333331</v>
      </c>
      <c r="V2596" s="72" t="s">
        <v>15859</v>
      </c>
      <c r="W2596" s="14" t="s">
        <v>946</v>
      </c>
    </row>
    <row r="2597" spans="1:23" ht="15" hidden="1" customHeight="1" x14ac:dyDescent="0.3">
      <c r="A2597" s="10" t="s">
        <v>7072</v>
      </c>
      <c r="B2597" s="28" t="s">
        <v>15860</v>
      </c>
      <c r="C2597" s="10"/>
      <c r="D2597" s="10" t="s">
        <v>40</v>
      </c>
      <c r="E2597" s="10" t="s">
        <v>315</v>
      </c>
      <c r="F2597" s="11">
        <v>29206</v>
      </c>
      <c r="G2597" s="11"/>
      <c r="H2597" s="12">
        <v>1</v>
      </c>
      <c r="I2597" s="10" t="s">
        <v>15861</v>
      </c>
      <c r="J2597" s="13"/>
      <c r="K2597" s="27" t="s">
        <v>15862</v>
      </c>
      <c r="L2597" s="10"/>
      <c r="M2597" s="10"/>
      <c r="N2597" s="31" t="s">
        <v>15863</v>
      </c>
      <c r="O2597" s="31"/>
      <c r="P2597" s="15">
        <v>43924.959722222222</v>
      </c>
      <c r="Q2597" s="14" t="s">
        <v>29</v>
      </c>
      <c r="R2597" s="10" t="s">
        <v>15291</v>
      </c>
      <c r="S2597" s="10" t="s">
        <v>15838</v>
      </c>
      <c r="T2597" s="81" t="s">
        <v>31</v>
      </c>
      <c r="U2597" s="77">
        <v>43928.664583333331</v>
      </c>
      <c r="V2597" s="72" t="s">
        <v>15864</v>
      </c>
      <c r="W2597" s="14" t="s">
        <v>946</v>
      </c>
    </row>
    <row r="2598" spans="1:23" ht="15" hidden="1" customHeight="1" x14ac:dyDescent="0.3">
      <c r="A2598" s="10" t="s">
        <v>15865</v>
      </c>
      <c r="B2598" s="28" t="s">
        <v>15866</v>
      </c>
      <c r="C2598" s="10"/>
      <c r="D2598" s="10" t="s">
        <v>56</v>
      </c>
      <c r="E2598" s="10" t="s">
        <v>57</v>
      </c>
      <c r="F2598" s="11">
        <v>29102</v>
      </c>
      <c r="G2598" s="11" t="s">
        <v>25</v>
      </c>
      <c r="H2598" s="12">
        <v>1</v>
      </c>
      <c r="I2598" s="10" t="s">
        <v>15867</v>
      </c>
      <c r="J2598" s="13">
        <v>8039835643</v>
      </c>
      <c r="K2598" s="27" t="s">
        <v>15868</v>
      </c>
      <c r="L2598" s="10"/>
      <c r="M2598" s="10"/>
      <c r="N2598" s="31" t="s">
        <v>15869</v>
      </c>
      <c r="O2598" s="31" t="s">
        <v>15870</v>
      </c>
      <c r="P2598" s="15">
        <v>43924.963194444441</v>
      </c>
      <c r="Q2598" s="14" t="s">
        <v>29</v>
      </c>
      <c r="R2598" s="10" t="s">
        <v>15291</v>
      </c>
      <c r="S2598" s="10" t="s">
        <v>15838</v>
      </c>
      <c r="T2598" s="81" t="s">
        <v>31</v>
      </c>
      <c r="U2598" s="77">
        <v>43926.648611111108</v>
      </c>
      <c r="V2598" s="72" t="s">
        <v>15871</v>
      </c>
      <c r="W2598" s="14" t="s">
        <v>946</v>
      </c>
    </row>
    <row r="2599" spans="1:23" ht="15" hidden="1" customHeight="1" x14ac:dyDescent="0.3">
      <c r="A2599" s="10" t="s">
        <v>15872</v>
      </c>
      <c r="B2599" s="28" t="s">
        <v>15873</v>
      </c>
      <c r="C2599" s="10"/>
      <c r="D2599" s="10" t="s">
        <v>40</v>
      </c>
      <c r="E2599" s="10" t="s">
        <v>315</v>
      </c>
      <c r="F2599" s="11">
        <v>29205</v>
      </c>
      <c r="G2599" s="11" t="s">
        <v>42</v>
      </c>
      <c r="H2599" s="12">
        <v>3</v>
      </c>
      <c r="I2599" s="10" t="s">
        <v>15874</v>
      </c>
      <c r="J2599" s="13">
        <v>8034464905</v>
      </c>
      <c r="K2599" s="27" t="s">
        <v>15875</v>
      </c>
      <c r="L2599" s="10"/>
      <c r="M2599" s="10"/>
      <c r="N2599" s="31" t="s">
        <v>15876</v>
      </c>
      <c r="O2599" s="31"/>
      <c r="P2599" s="15">
        <v>43924.964583333334</v>
      </c>
      <c r="Q2599" s="14" t="s">
        <v>29</v>
      </c>
      <c r="R2599" s="10" t="s">
        <v>15291</v>
      </c>
      <c r="S2599" s="10" t="s">
        <v>15838</v>
      </c>
      <c r="T2599" s="81" t="s">
        <v>31</v>
      </c>
      <c r="U2599" s="77">
        <v>43926.648611111108</v>
      </c>
      <c r="V2599" s="72" t="s">
        <v>15877</v>
      </c>
      <c r="W2599" s="14" t="s">
        <v>946</v>
      </c>
    </row>
    <row r="2600" spans="1:23" ht="15" hidden="1" customHeight="1" x14ac:dyDescent="0.3">
      <c r="A2600" s="10" t="s">
        <v>15893</v>
      </c>
      <c r="B2600" s="28" t="s">
        <v>15894</v>
      </c>
      <c r="C2600" s="10"/>
      <c r="D2600" s="10" t="s">
        <v>176</v>
      </c>
      <c r="E2600" s="10" t="s">
        <v>34</v>
      </c>
      <c r="F2600" s="11">
        <v>29650</v>
      </c>
      <c r="G2600" s="11" t="s">
        <v>42</v>
      </c>
      <c r="H2600" s="12">
        <v>1</v>
      </c>
      <c r="I2600" s="10" t="s">
        <v>15895</v>
      </c>
      <c r="J2600" s="13">
        <v>7864587337</v>
      </c>
      <c r="K2600" s="27" t="s">
        <v>15896</v>
      </c>
      <c r="L2600" s="10"/>
      <c r="M2600" s="10"/>
      <c r="N2600" s="31" t="s">
        <v>15897</v>
      </c>
      <c r="O2600" s="31" t="s">
        <v>15898</v>
      </c>
      <c r="P2600" s="15">
        <v>43924.967361111114</v>
      </c>
      <c r="Q2600" s="14" t="s">
        <v>29</v>
      </c>
      <c r="R2600" s="10" t="s">
        <v>15291</v>
      </c>
      <c r="S2600" s="10"/>
      <c r="T2600" s="81" t="s">
        <v>31</v>
      </c>
      <c r="U2600" s="77">
        <v>43926.648611111108</v>
      </c>
      <c r="V2600" s="72" t="s">
        <v>15899</v>
      </c>
      <c r="W2600" s="14" t="s">
        <v>946</v>
      </c>
    </row>
    <row r="2601" spans="1:23" ht="15" hidden="1" customHeight="1" x14ac:dyDescent="0.3">
      <c r="A2601" s="10" t="s">
        <v>15900</v>
      </c>
      <c r="B2601" s="28" t="s">
        <v>15901</v>
      </c>
      <c r="C2601" s="10"/>
      <c r="D2601" s="10" t="s">
        <v>616</v>
      </c>
      <c r="E2601" s="10" t="s">
        <v>162</v>
      </c>
      <c r="F2601" s="11">
        <v>29588</v>
      </c>
      <c r="G2601" s="11" t="s">
        <v>42</v>
      </c>
      <c r="H2601" s="12">
        <v>1</v>
      </c>
      <c r="I2601" s="10" t="s">
        <v>15902</v>
      </c>
      <c r="J2601" s="13">
        <v>8439034548</v>
      </c>
      <c r="K2601" s="27" t="s">
        <v>15903</v>
      </c>
      <c r="L2601" s="10"/>
      <c r="M2601" s="10"/>
      <c r="N2601" s="31" t="s">
        <v>15904</v>
      </c>
      <c r="O2601" s="31" t="s">
        <v>15905</v>
      </c>
      <c r="P2601" s="15">
        <v>43924.969444444447</v>
      </c>
      <c r="Q2601" s="14" t="s">
        <v>29</v>
      </c>
      <c r="R2601" s="10" t="s">
        <v>15291</v>
      </c>
      <c r="S2601" s="10" t="s">
        <v>15838</v>
      </c>
      <c r="T2601" s="81" t="s">
        <v>31</v>
      </c>
      <c r="U2601" s="77">
        <v>43926.648611111108</v>
      </c>
      <c r="V2601" s="72" t="s">
        <v>15906</v>
      </c>
      <c r="W2601" s="14" t="s">
        <v>946</v>
      </c>
    </row>
    <row r="2602" spans="1:23" ht="15" hidden="1" customHeight="1" x14ac:dyDescent="0.3">
      <c r="A2602" s="10" t="s">
        <v>15907</v>
      </c>
      <c r="B2602" s="28" t="s">
        <v>15908</v>
      </c>
      <c r="C2602" s="10"/>
      <c r="D2602" s="10" t="s">
        <v>616</v>
      </c>
      <c r="E2602" s="10" t="s">
        <v>162</v>
      </c>
      <c r="F2602" s="11">
        <v>29577</v>
      </c>
      <c r="G2602" s="11" t="s">
        <v>42</v>
      </c>
      <c r="H2602" s="12">
        <v>1</v>
      </c>
      <c r="I2602" s="10" t="s">
        <v>3664</v>
      </c>
      <c r="J2602" s="13">
        <v>8434211134</v>
      </c>
      <c r="K2602" s="27" t="s">
        <v>15909</v>
      </c>
      <c r="L2602" s="10"/>
      <c r="M2602" s="10"/>
      <c r="N2602" s="31" t="s">
        <v>15910</v>
      </c>
      <c r="O2602" s="31"/>
      <c r="P2602" s="15">
        <v>43924.970138888886</v>
      </c>
      <c r="Q2602" s="14" t="s">
        <v>29</v>
      </c>
      <c r="R2602" s="10" t="s">
        <v>15291</v>
      </c>
      <c r="S2602" s="10" t="s">
        <v>15838</v>
      </c>
      <c r="T2602" s="81" t="s">
        <v>31</v>
      </c>
      <c r="U2602" s="77">
        <v>43926.648611111108</v>
      </c>
      <c r="V2602" s="72" t="s">
        <v>15911</v>
      </c>
      <c r="W2602" s="14" t="s">
        <v>946</v>
      </c>
    </row>
    <row r="2603" spans="1:23" ht="15" hidden="1" customHeight="1" x14ac:dyDescent="0.3">
      <c r="A2603" s="10" t="s">
        <v>15920</v>
      </c>
      <c r="B2603" s="28" t="s">
        <v>15921</v>
      </c>
      <c r="C2603" s="10"/>
      <c r="D2603" s="10" t="s">
        <v>222</v>
      </c>
      <c r="E2603" s="10" t="s">
        <v>222</v>
      </c>
      <c r="F2603" s="11">
        <v>29906</v>
      </c>
      <c r="G2603" s="11" t="s">
        <v>25</v>
      </c>
      <c r="H2603" s="12">
        <v>1</v>
      </c>
      <c r="I2603" s="10" t="s">
        <v>15922</v>
      </c>
      <c r="J2603" s="13" t="s">
        <v>15923</v>
      </c>
      <c r="K2603" s="27" t="s">
        <v>15924</v>
      </c>
      <c r="L2603" s="10"/>
      <c r="M2603" s="10"/>
      <c r="N2603" s="31" t="s">
        <v>15925</v>
      </c>
      <c r="O2603" s="31" t="s">
        <v>15926</v>
      </c>
      <c r="P2603" s="15">
        <v>43924.979166666664</v>
      </c>
      <c r="Q2603" s="14" t="s">
        <v>29</v>
      </c>
      <c r="R2603" s="10" t="s">
        <v>15291</v>
      </c>
      <c r="S2603" s="10" t="s">
        <v>15838</v>
      </c>
      <c r="T2603" s="81" t="s">
        <v>31</v>
      </c>
      <c r="U2603" s="77">
        <v>43926.648611111108</v>
      </c>
      <c r="V2603" s="72" t="s">
        <v>15927</v>
      </c>
      <c r="W2603" s="14" t="s">
        <v>946</v>
      </c>
    </row>
    <row r="2604" spans="1:23" ht="15" hidden="1" customHeight="1" x14ac:dyDescent="0.3">
      <c r="A2604" s="10" t="s">
        <v>15943</v>
      </c>
      <c r="B2604" s="28" t="s">
        <v>15944</v>
      </c>
      <c r="C2604" s="10"/>
      <c r="D2604" s="10" t="s">
        <v>182</v>
      </c>
      <c r="E2604" s="10" t="s">
        <v>183</v>
      </c>
      <c r="F2604" s="11">
        <v>29020</v>
      </c>
      <c r="G2604" s="11" t="s">
        <v>25</v>
      </c>
      <c r="H2604" s="12">
        <v>1</v>
      </c>
      <c r="I2604" s="10" t="s">
        <v>15945</v>
      </c>
      <c r="J2604" s="13" t="s">
        <v>15946</v>
      </c>
      <c r="K2604" s="27" t="s">
        <v>15947</v>
      </c>
      <c r="L2604" s="10"/>
      <c r="M2604" s="10"/>
      <c r="N2604" s="31" t="s">
        <v>15948</v>
      </c>
      <c r="O2604" s="31" t="s">
        <v>15949</v>
      </c>
      <c r="P2604" s="15">
        <v>43924.982638888891</v>
      </c>
      <c r="Q2604" s="14" t="s">
        <v>29</v>
      </c>
      <c r="R2604" s="10" t="s">
        <v>15291</v>
      </c>
      <c r="S2604" s="10" t="s">
        <v>15838</v>
      </c>
      <c r="T2604" s="81" t="s">
        <v>31</v>
      </c>
      <c r="U2604" s="77">
        <v>43926.648611111108</v>
      </c>
      <c r="V2604" s="72" t="s">
        <v>15950</v>
      </c>
      <c r="W2604" s="14" t="s">
        <v>946</v>
      </c>
    </row>
    <row r="2605" spans="1:23" ht="15" hidden="1" customHeight="1" x14ac:dyDescent="0.3">
      <c r="A2605" s="54" t="s">
        <v>17528</v>
      </c>
      <c r="B2605" s="28" t="s">
        <v>17529</v>
      </c>
      <c r="C2605" s="10"/>
      <c r="D2605" s="10" t="s">
        <v>40</v>
      </c>
      <c r="E2605" s="10" t="s">
        <v>315</v>
      </c>
      <c r="F2605" s="11">
        <v>29201</v>
      </c>
      <c r="G2605" s="11" t="s">
        <v>25</v>
      </c>
      <c r="H2605" s="12">
        <v>1</v>
      </c>
      <c r="I2605" s="10" t="s">
        <v>17530</v>
      </c>
      <c r="J2605" s="13" t="s">
        <v>17531</v>
      </c>
      <c r="K2605" s="27" t="s">
        <v>17532</v>
      </c>
      <c r="L2605" s="10"/>
      <c r="M2605" s="10"/>
      <c r="N2605" s="31" t="s">
        <v>17533</v>
      </c>
      <c r="O2605" s="31"/>
      <c r="P2605" s="15">
        <v>43924.984027777777</v>
      </c>
      <c r="Q2605" s="14" t="s">
        <v>29</v>
      </c>
      <c r="R2605" s="10" t="s">
        <v>15291</v>
      </c>
      <c r="S2605" s="10"/>
      <c r="T2605" s="81" t="s">
        <v>31</v>
      </c>
      <c r="U2605" s="77">
        <v>43926.81527777778</v>
      </c>
      <c r="V2605" s="72" t="s">
        <v>17534</v>
      </c>
      <c r="W2605" s="14" t="s">
        <v>946</v>
      </c>
    </row>
    <row r="2606" spans="1:23" ht="15" hidden="1" customHeight="1" x14ac:dyDescent="0.3">
      <c r="A2606" s="10" t="s">
        <v>2338</v>
      </c>
      <c r="B2606" s="28" t="s">
        <v>15966</v>
      </c>
      <c r="C2606" s="10"/>
      <c r="D2606" s="10" t="s">
        <v>23</v>
      </c>
      <c r="E2606" s="10" t="s">
        <v>24</v>
      </c>
      <c r="F2606" s="11">
        <v>29730</v>
      </c>
      <c r="G2606" s="11" t="s">
        <v>42</v>
      </c>
      <c r="H2606" s="12">
        <v>29</v>
      </c>
      <c r="I2606" s="10" t="s">
        <v>15967</v>
      </c>
      <c r="J2606" s="13" t="s">
        <v>15968</v>
      </c>
      <c r="K2606" s="27" t="s">
        <v>15969</v>
      </c>
      <c r="L2606" s="10"/>
      <c r="M2606" s="10"/>
      <c r="N2606" s="31" t="s">
        <v>15970</v>
      </c>
      <c r="O2606" s="31"/>
      <c r="P2606" s="15">
        <v>43924.990277777775</v>
      </c>
      <c r="Q2606" s="14" t="s">
        <v>29</v>
      </c>
      <c r="R2606" s="10" t="s">
        <v>15291</v>
      </c>
      <c r="S2606" s="10" t="s">
        <v>15838</v>
      </c>
      <c r="T2606" s="81" t="s">
        <v>31</v>
      </c>
      <c r="U2606" s="77">
        <v>43926.652083333334</v>
      </c>
      <c r="V2606" s="72" t="s">
        <v>15971</v>
      </c>
      <c r="W2606" s="14" t="s">
        <v>946</v>
      </c>
    </row>
    <row r="2607" spans="1:23" ht="15" hidden="1" customHeight="1" x14ac:dyDescent="0.3">
      <c r="A2607" s="10" t="s">
        <v>12528</v>
      </c>
      <c r="B2607" s="28" t="s">
        <v>12529</v>
      </c>
      <c r="C2607" s="10"/>
      <c r="D2607" s="10" t="s">
        <v>1014</v>
      </c>
      <c r="E2607" s="10" t="s">
        <v>267</v>
      </c>
      <c r="F2607" s="11">
        <v>29625</v>
      </c>
      <c r="G2607" s="11" t="s">
        <v>25</v>
      </c>
      <c r="H2607" s="12">
        <v>1</v>
      </c>
      <c r="I2607" s="10" t="s">
        <v>15998</v>
      </c>
      <c r="J2607" s="13" t="s">
        <v>12531</v>
      </c>
      <c r="K2607" s="27" t="s">
        <v>12532</v>
      </c>
      <c r="L2607" s="10"/>
      <c r="M2607" s="10"/>
      <c r="N2607" s="31" t="s">
        <v>15999</v>
      </c>
      <c r="O2607" s="31"/>
      <c r="P2607" s="15">
        <v>43924.996527777781</v>
      </c>
      <c r="Q2607" s="14" t="s">
        <v>29</v>
      </c>
      <c r="R2607" s="10" t="s">
        <v>15291</v>
      </c>
      <c r="S2607" s="10" t="s">
        <v>15838</v>
      </c>
      <c r="T2607" s="81" t="s">
        <v>31</v>
      </c>
      <c r="U2607" s="77">
        <v>43926.652083333334</v>
      </c>
      <c r="V2607" s="72" t="s">
        <v>16000</v>
      </c>
      <c r="W2607" s="14" t="s">
        <v>946</v>
      </c>
    </row>
    <row r="2608" spans="1:23" ht="15" hidden="1" customHeight="1" x14ac:dyDescent="0.3">
      <c r="A2608" s="10" t="s">
        <v>16001</v>
      </c>
      <c r="B2608" s="28" t="s">
        <v>16002</v>
      </c>
      <c r="C2608" s="10"/>
      <c r="D2608" s="10" t="s">
        <v>64</v>
      </c>
      <c r="E2608" s="10" t="s">
        <v>844</v>
      </c>
      <c r="F2608" s="11">
        <v>29483</v>
      </c>
      <c r="G2608" s="11" t="s">
        <v>25</v>
      </c>
      <c r="H2608" s="12">
        <v>3</v>
      </c>
      <c r="I2608" s="10" t="s">
        <v>16003</v>
      </c>
      <c r="J2608" s="13" t="s">
        <v>16004</v>
      </c>
      <c r="K2608" s="70" t="s">
        <v>16005</v>
      </c>
      <c r="L2608" s="10"/>
      <c r="M2608" s="10"/>
      <c r="N2608" s="31" t="s">
        <v>16006</v>
      </c>
      <c r="O2608" s="31"/>
      <c r="P2608" s="15">
        <v>43924.99722222222</v>
      </c>
      <c r="Q2608" s="14" t="s">
        <v>29</v>
      </c>
      <c r="R2608" s="10" t="s">
        <v>15291</v>
      </c>
      <c r="S2608" s="10"/>
      <c r="T2608" s="81" t="s">
        <v>31</v>
      </c>
      <c r="U2608" s="77">
        <v>43926.652083333334</v>
      </c>
      <c r="V2608" s="72" t="s">
        <v>16007</v>
      </c>
      <c r="W2608" s="14" t="s">
        <v>946</v>
      </c>
    </row>
    <row r="2609" spans="1:23" ht="15" hidden="1" customHeight="1" x14ac:dyDescent="0.3">
      <c r="A2609" s="10" t="s">
        <v>16008</v>
      </c>
      <c r="B2609" s="28" t="s">
        <v>16009</v>
      </c>
      <c r="C2609" s="10"/>
      <c r="D2609" s="10" t="s">
        <v>2621</v>
      </c>
      <c r="E2609" s="10" t="s">
        <v>267</v>
      </c>
      <c r="F2609" s="11">
        <v>29673</v>
      </c>
      <c r="G2609" s="11" t="s">
        <v>25</v>
      </c>
      <c r="H2609" s="12">
        <v>1</v>
      </c>
      <c r="I2609" s="10" t="s">
        <v>16010</v>
      </c>
      <c r="J2609" s="13">
        <v>8643564556</v>
      </c>
      <c r="K2609" s="27" t="s">
        <v>16011</v>
      </c>
      <c r="L2609" s="10"/>
      <c r="M2609" s="10"/>
      <c r="N2609" s="31" t="s">
        <v>16012</v>
      </c>
      <c r="O2609" s="31" t="s">
        <v>16013</v>
      </c>
      <c r="P2609" s="15">
        <v>43924.998611111114</v>
      </c>
      <c r="Q2609" s="14" t="s">
        <v>29</v>
      </c>
      <c r="R2609" s="10" t="s">
        <v>15291</v>
      </c>
      <c r="S2609" s="10" t="s">
        <v>15838</v>
      </c>
      <c r="T2609" s="81" t="s">
        <v>31</v>
      </c>
      <c r="U2609" s="77">
        <v>43926.652083333334</v>
      </c>
      <c r="V2609" s="72" t="s">
        <v>16014</v>
      </c>
      <c r="W2609" s="14" t="s">
        <v>946</v>
      </c>
    </row>
    <row r="2610" spans="1:23" ht="15" hidden="1" customHeight="1" x14ac:dyDescent="0.3">
      <c r="A2610" s="10" t="s">
        <v>16015</v>
      </c>
      <c r="B2610" s="28" t="s">
        <v>16016</v>
      </c>
      <c r="C2610" s="10"/>
      <c r="D2610" s="10" t="s">
        <v>4939</v>
      </c>
      <c r="E2610" s="10" t="s">
        <v>24</v>
      </c>
      <c r="F2610" s="11">
        <v>29732</v>
      </c>
      <c r="G2610" s="11" t="s">
        <v>42</v>
      </c>
      <c r="H2610" s="12">
        <v>3</v>
      </c>
      <c r="I2610" s="10" t="s">
        <v>16017</v>
      </c>
      <c r="J2610" s="13" t="s">
        <v>16018</v>
      </c>
      <c r="K2610" s="27" t="s">
        <v>16019</v>
      </c>
      <c r="L2610" s="10"/>
      <c r="M2610" s="10"/>
      <c r="N2610" s="31" t="s">
        <v>16020</v>
      </c>
      <c r="O2610" s="31" t="s">
        <v>16021</v>
      </c>
      <c r="P2610" s="15">
        <v>43924.999305555553</v>
      </c>
      <c r="Q2610" s="14" t="s">
        <v>29</v>
      </c>
      <c r="R2610" s="10" t="s">
        <v>15291</v>
      </c>
      <c r="S2610" s="10" t="s">
        <v>15838</v>
      </c>
      <c r="T2610" s="81" t="s">
        <v>31</v>
      </c>
      <c r="U2610" s="77">
        <v>43926.652083333334</v>
      </c>
      <c r="V2610" s="72" t="s">
        <v>16022</v>
      </c>
      <c r="W2610" s="14" t="s">
        <v>946</v>
      </c>
    </row>
    <row r="2611" spans="1:23" ht="15" hidden="1" customHeight="1" x14ac:dyDescent="0.3">
      <c r="A2611" s="10" t="s">
        <v>16023</v>
      </c>
      <c r="B2611" s="28" t="s">
        <v>16024</v>
      </c>
      <c r="C2611" s="10"/>
      <c r="D2611" s="10" t="s">
        <v>16025</v>
      </c>
      <c r="E2611" s="10" t="s">
        <v>50</v>
      </c>
      <c r="F2611" s="11">
        <v>29372</v>
      </c>
      <c r="G2611" s="11" t="s">
        <v>25</v>
      </c>
      <c r="H2611" s="12">
        <v>1</v>
      </c>
      <c r="I2611" s="10" t="s">
        <v>16026</v>
      </c>
      <c r="J2611" s="13"/>
      <c r="K2611" s="27" t="s">
        <v>16027</v>
      </c>
      <c r="L2611" s="10"/>
      <c r="M2611" s="10"/>
      <c r="N2611" s="31" t="s">
        <v>16028</v>
      </c>
      <c r="O2611" s="31"/>
      <c r="P2611" s="15">
        <v>43925.003472222219</v>
      </c>
      <c r="Q2611" s="14" t="s">
        <v>29</v>
      </c>
      <c r="R2611" s="10" t="s">
        <v>15291</v>
      </c>
      <c r="S2611" s="10" t="s">
        <v>15838</v>
      </c>
      <c r="T2611" s="81" t="s">
        <v>31</v>
      </c>
      <c r="U2611" s="77">
        <v>43926.652083333334</v>
      </c>
      <c r="V2611" s="72" t="s">
        <v>16029</v>
      </c>
      <c r="W2611" s="14" t="s">
        <v>946</v>
      </c>
    </row>
    <row r="2612" spans="1:23" ht="15" hidden="1" customHeight="1" x14ac:dyDescent="0.3">
      <c r="A2612" s="10" t="s">
        <v>16030</v>
      </c>
      <c r="B2612" s="28" t="s">
        <v>16031</v>
      </c>
      <c r="C2612" s="10"/>
      <c r="D2612" s="10" t="s">
        <v>176</v>
      </c>
      <c r="E2612" s="10" t="s">
        <v>34</v>
      </c>
      <c r="F2612" s="11">
        <v>29605</v>
      </c>
      <c r="G2612" s="11" t="s">
        <v>25</v>
      </c>
      <c r="H2612" s="12">
        <v>1</v>
      </c>
      <c r="I2612" s="10" t="s">
        <v>16032</v>
      </c>
      <c r="J2612" s="13" t="s">
        <v>16033</v>
      </c>
      <c r="K2612" s="27" t="s">
        <v>16034</v>
      </c>
      <c r="L2612" s="10"/>
      <c r="M2612" s="10"/>
      <c r="N2612" s="31" t="s">
        <v>16035</v>
      </c>
      <c r="O2612" s="31"/>
      <c r="P2612" s="15">
        <v>43925.008333333331</v>
      </c>
      <c r="Q2612" s="14" t="s">
        <v>29</v>
      </c>
      <c r="R2612" s="10" t="s">
        <v>15291</v>
      </c>
      <c r="S2612" s="10" t="s">
        <v>15838</v>
      </c>
      <c r="T2612" s="81" t="s">
        <v>31</v>
      </c>
      <c r="U2612" s="77">
        <v>43926.652083333334</v>
      </c>
      <c r="V2612" s="72" t="s">
        <v>16036</v>
      </c>
      <c r="W2612" s="14" t="s">
        <v>946</v>
      </c>
    </row>
    <row r="2613" spans="1:23" ht="15" hidden="1" customHeight="1" x14ac:dyDescent="0.3">
      <c r="A2613" s="10" t="s">
        <v>16037</v>
      </c>
      <c r="B2613" s="28" t="s">
        <v>16038</v>
      </c>
      <c r="C2613" s="10"/>
      <c r="D2613" s="10" t="s">
        <v>111</v>
      </c>
      <c r="E2613" s="10" t="s">
        <v>111</v>
      </c>
      <c r="F2613" s="11">
        <v>29501</v>
      </c>
      <c r="G2613" s="11" t="s">
        <v>25</v>
      </c>
      <c r="H2613" s="12">
        <v>1</v>
      </c>
      <c r="I2613" s="10" t="s">
        <v>16039</v>
      </c>
      <c r="J2613" s="13" t="s">
        <v>16040</v>
      </c>
      <c r="K2613" s="27" t="s">
        <v>16041</v>
      </c>
      <c r="L2613" s="10"/>
      <c r="M2613" s="10"/>
      <c r="N2613" s="31" t="s">
        <v>15235</v>
      </c>
      <c r="O2613" s="31" t="s">
        <v>16042</v>
      </c>
      <c r="P2613" s="15">
        <v>43925.009027777778</v>
      </c>
      <c r="Q2613" s="14" t="s">
        <v>29</v>
      </c>
      <c r="R2613" s="10" t="s">
        <v>15291</v>
      </c>
      <c r="S2613" s="10" t="s">
        <v>15838</v>
      </c>
      <c r="T2613" s="81" t="s">
        <v>31</v>
      </c>
      <c r="U2613" s="77">
        <v>43926.652083333334</v>
      </c>
      <c r="V2613" s="72" t="s">
        <v>16043</v>
      </c>
      <c r="W2613" s="14" t="s">
        <v>946</v>
      </c>
    </row>
    <row r="2614" spans="1:23" ht="15" hidden="1" customHeight="1" x14ac:dyDescent="0.3">
      <c r="A2614" s="10" t="s">
        <v>16044</v>
      </c>
      <c r="B2614" s="28" t="s">
        <v>16045</v>
      </c>
      <c r="C2614" s="10"/>
      <c r="D2614" s="10" t="s">
        <v>361</v>
      </c>
      <c r="E2614" s="10" t="s">
        <v>361</v>
      </c>
      <c r="F2614" s="11">
        <v>29803</v>
      </c>
      <c r="G2614" s="11" t="s">
        <v>25</v>
      </c>
      <c r="H2614" s="12">
        <v>1</v>
      </c>
      <c r="I2614" s="10" t="s">
        <v>16046</v>
      </c>
      <c r="J2614" s="13" t="s">
        <v>16047</v>
      </c>
      <c r="K2614" s="27" t="s">
        <v>16048</v>
      </c>
      <c r="L2614" s="10"/>
      <c r="M2614" s="10"/>
      <c r="N2614" s="31" t="s">
        <v>16049</v>
      </c>
      <c r="O2614" s="31" t="s">
        <v>16050</v>
      </c>
      <c r="P2614" s="15">
        <v>43925.010416666664</v>
      </c>
      <c r="Q2614" s="14" t="s">
        <v>29</v>
      </c>
      <c r="R2614" s="10" t="s">
        <v>15291</v>
      </c>
      <c r="S2614" s="10" t="s">
        <v>15838</v>
      </c>
      <c r="T2614" s="81" t="s">
        <v>31</v>
      </c>
      <c r="U2614" s="77">
        <v>43926.652083333334</v>
      </c>
      <c r="V2614" s="72" t="s">
        <v>16051</v>
      </c>
      <c r="W2614" s="14" t="s">
        <v>946</v>
      </c>
    </row>
    <row r="2615" spans="1:23" ht="15" hidden="1" customHeight="1" x14ac:dyDescent="0.3">
      <c r="A2615" s="10" t="s">
        <v>16075</v>
      </c>
      <c r="B2615" s="28" t="s">
        <v>16076</v>
      </c>
      <c r="C2615" s="10" t="s">
        <v>16077</v>
      </c>
      <c r="D2615" s="10" t="s">
        <v>34</v>
      </c>
      <c r="E2615" s="10" t="s">
        <v>34</v>
      </c>
      <c r="F2615" s="11">
        <v>29607</v>
      </c>
      <c r="G2615" s="11" t="s">
        <v>42</v>
      </c>
      <c r="H2615" s="12">
        <v>1</v>
      </c>
      <c r="I2615" s="10" t="s">
        <v>16078</v>
      </c>
      <c r="J2615" s="13" t="s">
        <v>16079</v>
      </c>
      <c r="K2615" s="27" t="s">
        <v>16080</v>
      </c>
      <c r="L2615" s="10"/>
      <c r="M2615" s="10"/>
      <c r="N2615" s="31" t="s">
        <v>16081</v>
      </c>
      <c r="O2615" s="31" t="s">
        <v>16082</v>
      </c>
      <c r="P2615" s="15">
        <v>43925.019444444442</v>
      </c>
      <c r="Q2615" s="14" t="s">
        <v>29</v>
      </c>
      <c r="R2615" s="10" t="s">
        <v>15291</v>
      </c>
      <c r="S2615" s="10" t="s">
        <v>15838</v>
      </c>
      <c r="T2615" s="81" t="s">
        <v>31</v>
      </c>
      <c r="U2615" s="77">
        <v>43926.652083333334</v>
      </c>
      <c r="V2615" s="72" t="s">
        <v>16083</v>
      </c>
      <c r="W2615" s="14" t="s">
        <v>946</v>
      </c>
    </row>
    <row r="2616" spans="1:23" ht="15" hidden="1" customHeight="1" x14ac:dyDescent="0.3">
      <c r="A2616" s="10" t="s">
        <v>3576</v>
      </c>
      <c r="B2616" s="28" t="s">
        <v>16092</v>
      </c>
      <c r="C2616" s="10"/>
      <c r="D2616" s="10" t="s">
        <v>662</v>
      </c>
      <c r="E2616" s="10" t="s">
        <v>662</v>
      </c>
      <c r="F2616" s="11">
        <v>29150</v>
      </c>
      <c r="G2616" s="11" t="s">
        <v>25</v>
      </c>
      <c r="H2616" s="12">
        <v>1</v>
      </c>
      <c r="I2616" s="10" t="s">
        <v>16093</v>
      </c>
      <c r="J2616" s="13" t="s">
        <v>3579</v>
      </c>
      <c r="K2616" s="27" t="s">
        <v>3580</v>
      </c>
      <c r="L2616" s="10"/>
      <c r="M2616" s="10"/>
      <c r="N2616" s="31" t="s">
        <v>16094</v>
      </c>
      <c r="O2616" s="31"/>
      <c r="P2616" s="15">
        <v>43925.026388888888</v>
      </c>
      <c r="Q2616" s="14" t="s">
        <v>29</v>
      </c>
      <c r="R2616" s="10" t="s">
        <v>15291</v>
      </c>
      <c r="S2616" s="10" t="s">
        <v>15838</v>
      </c>
      <c r="T2616" s="81" t="s">
        <v>31</v>
      </c>
      <c r="U2616" s="77">
        <v>43926.652083333334</v>
      </c>
      <c r="V2616" s="72" t="s">
        <v>16095</v>
      </c>
      <c r="W2616" s="14" t="s">
        <v>946</v>
      </c>
    </row>
    <row r="2617" spans="1:23" ht="15" hidden="1" customHeight="1" x14ac:dyDescent="0.3">
      <c r="A2617" s="10" t="s">
        <v>16101</v>
      </c>
      <c r="B2617" s="28" t="s">
        <v>16102</v>
      </c>
      <c r="C2617" s="10"/>
      <c r="D2617" s="10" t="s">
        <v>5485</v>
      </c>
      <c r="E2617" s="10" t="s">
        <v>315</v>
      </c>
      <c r="F2617" s="11">
        <v>29203</v>
      </c>
      <c r="G2617" s="11" t="s">
        <v>42</v>
      </c>
      <c r="H2617" s="12">
        <v>1</v>
      </c>
      <c r="I2617" s="10" t="s">
        <v>16103</v>
      </c>
      <c r="J2617" s="13" t="s">
        <v>11219</v>
      </c>
      <c r="K2617" s="27" t="s">
        <v>11220</v>
      </c>
      <c r="L2617" s="10"/>
      <c r="M2617" s="10"/>
      <c r="N2617" s="31" t="s">
        <v>16104</v>
      </c>
      <c r="O2617" s="31"/>
      <c r="P2617" s="15">
        <v>43925.02847222222</v>
      </c>
      <c r="Q2617" s="14" t="s">
        <v>29</v>
      </c>
      <c r="R2617" s="10" t="s">
        <v>15291</v>
      </c>
      <c r="S2617" s="10" t="s">
        <v>15838</v>
      </c>
      <c r="T2617" s="81" t="s">
        <v>31</v>
      </c>
      <c r="U2617" s="77">
        <v>43928.664583333331</v>
      </c>
      <c r="V2617" s="72" t="s">
        <v>16105</v>
      </c>
      <c r="W2617" s="14" t="s">
        <v>946</v>
      </c>
    </row>
    <row r="2618" spans="1:23" ht="15" hidden="1" customHeight="1" x14ac:dyDescent="0.3">
      <c r="A2618" s="10" t="s">
        <v>17427</v>
      </c>
      <c r="B2618" s="28" t="s">
        <v>17428</v>
      </c>
      <c r="C2618" s="10"/>
      <c r="D2618" s="10" t="s">
        <v>874</v>
      </c>
      <c r="E2618" s="10" t="s">
        <v>874</v>
      </c>
      <c r="F2618" s="11">
        <v>29108</v>
      </c>
      <c r="G2618" s="11" t="s">
        <v>42</v>
      </c>
      <c r="H2618" s="12">
        <v>40</v>
      </c>
      <c r="I2618" s="10" t="s">
        <v>17429</v>
      </c>
      <c r="J2618" s="13">
        <v>8039443393</v>
      </c>
      <c r="K2618" s="27" t="s">
        <v>17430</v>
      </c>
      <c r="L2618" s="10"/>
      <c r="M2618" s="10"/>
      <c r="N2618" s="31" t="s">
        <v>17431</v>
      </c>
      <c r="O2618" s="31" t="s">
        <v>17432</v>
      </c>
      <c r="P2618" s="15">
        <v>43925.034722222219</v>
      </c>
      <c r="Q2618" s="14" t="s">
        <v>29</v>
      </c>
      <c r="R2618" s="10" t="s">
        <v>15291</v>
      </c>
      <c r="S2618" s="10"/>
      <c r="T2618" s="81" t="s">
        <v>31</v>
      </c>
      <c r="U2618" s="77">
        <v>43926.728472222225</v>
      </c>
      <c r="V2618" s="72" t="s">
        <v>17433</v>
      </c>
      <c r="W2618" s="14" t="s">
        <v>946</v>
      </c>
    </row>
    <row r="2619" spans="1:23" ht="15" hidden="1" customHeight="1" x14ac:dyDescent="0.3">
      <c r="A2619" s="10" t="s">
        <v>16106</v>
      </c>
      <c r="B2619" s="28" t="s">
        <v>16107</v>
      </c>
      <c r="C2619" s="10" t="s">
        <v>16108</v>
      </c>
      <c r="D2619" s="10" t="s">
        <v>40</v>
      </c>
      <c r="E2619" s="10" t="s">
        <v>315</v>
      </c>
      <c r="F2619" s="11">
        <v>29223</v>
      </c>
      <c r="G2619" s="11" t="s">
        <v>42</v>
      </c>
      <c r="H2619" s="12">
        <v>1</v>
      </c>
      <c r="I2619" s="10" t="s">
        <v>16109</v>
      </c>
      <c r="J2619" s="13"/>
      <c r="K2619" s="27" t="s">
        <v>16110</v>
      </c>
      <c r="L2619" s="10"/>
      <c r="M2619" s="10"/>
      <c r="N2619" s="31" t="s">
        <v>16111</v>
      </c>
      <c r="O2619" s="31" t="s">
        <v>16112</v>
      </c>
      <c r="P2619" s="15">
        <v>43925.035416666666</v>
      </c>
      <c r="Q2619" s="14" t="s">
        <v>29</v>
      </c>
      <c r="R2619" s="10" t="s">
        <v>15291</v>
      </c>
      <c r="S2619" s="10" t="s">
        <v>15838</v>
      </c>
      <c r="T2619" s="81" t="s">
        <v>31</v>
      </c>
      <c r="U2619" s="77">
        <v>43928.664583333331</v>
      </c>
      <c r="V2619" s="72" t="s">
        <v>16113</v>
      </c>
      <c r="W2619" s="14" t="s">
        <v>946</v>
      </c>
    </row>
    <row r="2620" spans="1:23" ht="15" hidden="1" customHeight="1" x14ac:dyDescent="0.3">
      <c r="A2620" s="10" t="s">
        <v>16120</v>
      </c>
      <c r="B2620" s="28" t="s">
        <v>16121</v>
      </c>
      <c r="C2620" s="10"/>
      <c r="D2620" s="10" t="s">
        <v>215</v>
      </c>
      <c r="E2620" s="10" t="s">
        <v>190</v>
      </c>
      <c r="F2620" s="11">
        <v>29642</v>
      </c>
      <c r="G2620" s="11" t="s">
        <v>25</v>
      </c>
      <c r="H2620" s="12">
        <v>1</v>
      </c>
      <c r="I2620" s="10" t="s">
        <v>16122</v>
      </c>
      <c r="J2620" s="13"/>
      <c r="K2620" s="27" t="s">
        <v>16123</v>
      </c>
      <c r="L2620" s="10"/>
      <c r="M2620" s="10"/>
      <c r="N2620" s="31" t="s">
        <v>16124</v>
      </c>
      <c r="O2620" s="31" t="s">
        <v>16125</v>
      </c>
      <c r="P2620" s="15">
        <v>43925.038194444445</v>
      </c>
      <c r="Q2620" s="14" t="s">
        <v>29</v>
      </c>
      <c r="R2620" s="10" t="s">
        <v>15291</v>
      </c>
      <c r="S2620" s="10" t="s">
        <v>15838</v>
      </c>
      <c r="T2620" s="81" t="s">
        <v>31</v>
      </c>
      <c r="U2620" s="77">
        <v>43926.655555555553</v>
      </c>
      <c r="V2620" s="72" t="s">
        <v>16126</v>
      </c>
      <c r="W2620" s="14" t="s">
        <v>946</v>
      </c>
    </row>
    <row r="2621" spans="1:23" ht="15" hidden="1" customHeight="1" x14ac:dyDescent="0.3">
      <c r="A2621" s="10" t="s">
        <v>16127</v>
      </c>
      <c r="B2621" s="28" t="s">
        <v>16128</v>
      </c>
      <c r="C2621" s="10"/>
      <c r="D2621" s="10" t="s">
        <v>16129</v>
      </c>
      <c r="E2621" s="10" t="s">
        <v>1235</v>
      </c>
      <c r="F2621" s="11">
        <v>29475</v>
      </c>
      <c r="G2621" s="11" t="s">
        <v>25</v>
      </c>
      <c r="H2621" s="12">
        <v>2</v>
      </c>
      <c r="I2621" s="10" t="s">
        <v>16130</v>
      </c>
      <c r="J2621" s="13">
        <v>8438984829</v>
      </c>
      <c r="K2621" s="27" t="s">
        <v>16131</v>
      </c>
      <c r="L2621" s="10"/>
      <c r="M2621" s="10"/>
      <c r="N2621" s="31" t="s">
        <v>16132</v>
      </c>
      <c r="O2621" s="31" t="s">
        <v>16133</v>
      </c>
      <c r="P2621" s="15">
        <v>43925.042361111111</v>
      </c>
      <c r="Q2621" s="14" t="s">
        <v>29</v>
      </c>
      <c r="R2621" s="10" t="s">
        <v>15291</v>
      </c>
      <c r="S2621" s="10" t="s">
        <v>15838</v>
      </c>
      <c r="T2621" s="81" t="s">
        <v>31</v>
      </c>
      <c r="U2621" s="77">
        <v>43926.655555555553</v>
      </c>
      <c r="V2621" s="72" t="s">
        <v>16134</v>
      </c>
      <c r="W2621" s="14" t="s">
        <v>946</v>
      </c>
    </row>
    <row r="2622" spans="1:23" ht="15" hidden="1" customHeight="1" x14ac:dyDescent="0.3">
      <c r="A2622" s="10" t="s">
        <v>16147</v>
      </c>
      <c r="B2622" s="28" t="s">
        <v>16148</v>
      </c>
      <c r="C2622" s="10" t="s">
        <v>161</v>
      </c>
      <c r="D2622" s="10" t="s">
        <v>161</v>
      </c>
      <c r="E2622" s="10" t="s">
        <v>162</v>
      </c>
      <c r="F2622" s="11">
        <v>29526</v>
      </c>
      <c r="G2622" s="11" t="s">
        <v>42</v>
      </c>
      <c r="H2622" s="12">
        <v>1</v>
      </c>
      <c r="I2622" s="10" t="s">
        <v>16149</v>
      </c>
      <c r="J2622" s="13">
        <v>8434461027</v>
      </c>
      <c r="K2622" s="27" t="s">
        <v>16150</v>
      </c>
      <c r="L2622" s="10"/>
      <c r="M2622" s="10"/>
      <c r="N2622" s="31" t="s">
        <v>9098</v>
      </c>
      <c r="O2622" s="31"/>
      <c r="P2622" s="15">
        <v>43925.055555555555</v>
      </c>
      <c r="Q2622" s="14" t="s">
        <v>29</v>
      </c>
      <c r="R2622" s="10" t="s">
        <v>15291</v>
      </c>
      <c r="S2622" s="10"/>
      <c r="T2622" s="81" t="s">
        <v>31</v>
      </c>
      <c r="U2622" s="77">
        <v>43926.655555555553</v>
      </c>
      <c r="V2622" s="72" t="s">
        <v>16151</v>
      </c>
      <c r="W2622" s="14" t="s">
        <v>946</v>
      </c>
    </row>
    <row r="2623" spans="1:23" ht="15" hidden="1" customHeight="1" x14ac:dyDescent="0.3">
      <c r="A2623" s="18" t="s">
        <v>16169</v>
      </c>
      <c r="B2623" s="29" t="s">
        <v>16170</v>
      </c>
      <c r="C2623" s="18"/>
      <c r="D2623" s="18" t="s">
        <v>7730</v>
      </c>
      <c r="E2623" s="18" t="s">
        <v>162</v>
      </c>
      <c r="F2623" s="19">
        <v>29566</v>
      </c>
      <c r="G2623" s="19" t="s">
        <v>25</v>
      </c>
      <c r="H2623" s="20">
        <v>1</v>
      </c>
      <c r="I2623" s="18" t="s">
        <v>16171</v>
      </c>
      <c r="J2623" s="21" t="s">
        <v>16172</v>
      </c>
      <c r="K2623" s="30" t="s">
        <v>16173</v>
      </c>
      <c r="L2623" s="18"/>
      <c r="M2623" s="18"/>
      <c r="N2623" s="32" t="s">
        <v>16174</v>
      </c>
      <c r="O2623" s="32"/>
      <c r="P2623" s="22">
        <v>43925.064583333333</v>
      </c>
      <c r="Q2623" s="23" t="s">
        <v>29</v>
      </c>
      <c r="R2623" s="18" t="s">
        <v>15291</v>
      </c>
      <c r="S2623" s="18"/>
      <c r="T2623" s="82" t="s">
        <v>31</v>
      </c>
      <c r="U2623" s="77">
        <v>43926.655555555553</v>
      </c>
      <c r="V2623" s="72" t="s">
        <v>16175</v>
      </c>
      <c r="W2623" s="14" t="s">
        <v>946</v>
      </c>
    </row>
    <row r="2624" spans="1:23" ht="15" hidden="1" customHeight="1" x14ac:dyDescent="0.3">
      <c r="A2624" s="10" t="s">
        <v>16183</v>
      </c>
      <c r="B2624" s="28" t="s">
        <v>16184</v>
      </c>
      <c r="C2624" s="10"/>
      <c r="D2624" s="10" t="s">
        <v>5120</v>
      </c>
      <c r="E2624" s="10" t="s">
        <v>874</v>
      </c>
      <c r="F2624" s="11">
        <v>29127</v>
      </c>
      <c r="G2624" s="11" t="s">
        <v>25</v>
      </c>
      <c r="H2624" s="12">
        <v>1</v>
      </c>
      <c r="I2624" s="10" t="s">
        <v>16185</v>
      </c>
      <c r="J2624" s="13" t="s">
        <v>16186</v>
      </c>
      <c r="K2624" s="27" t="s">
        <v>16187</v>
      </c>
      <c r="L2624" s="10"/>
      <c r="M2624" s="10"/>
      <c r="N2624" s="31" t="s">
        <v>16188</v>
      </c>
      <c r="O2624" s="31"/>
      <c r="P2624" s="15">
        <v>43925.070833333331</v>
      </c>
      <c r="Q2624" s="14" t="s">
        <v>29</v>
      </c>
      <c r="R2624" s="10" t="s">
        <v>15291</v>
      </c>
      <c r="S2624" s="10"/>
      <c r="T2624" s="81" t="s">
        <v>31</v>
      </c>
      <c r="U2624" s="77">
        <v>43926.655555555553</v>
      </c>
      <c r="V2624" s="72" t="s">
        <v>16189</v>
      </c>
      <c r="W2624" s="14" t="s">
        <v>946</v>
      </c>
    </row>
    <row r="2625" spans="1:23" ht="15" hidden="1" customHeight="1" x14ac:dyDescent="0.3">
      <c r="A2625" s="10" t="s">
        <v>16190</v>
      </c>
      <c r="B2625" s="28" t="s">
        <v>16191</v>
      </c>
      <c r="C2625" s="10"/>
      <c r="D2625" s="10" t="s">
        <v>2718</v>
      </c>
      <c r="E2625" s="10" t="s">
        <v>24</v>
      </c>
      <c r="F2625" s="11">
        <v>29715</v>
      </c>
      <c r="G2625" s="11" t="s">
        <v>42</v>
      </c>
      <c r="H2625" s="12">
        <v>6</v>
      </c>
      <c r="I2625" s="10" t="s">
        <v>16192</v>
      </c>
      <c r="J2625" s="13" t="s">
        <v>16193</v>
      </c>
      <c r="K2625" s="27" t="s">
        <v>16194</v>
      </c>
      <c r="L2625" s="10"/>
      <c r="M2625" s="10"/>
      <c r="N2625" s="31" t="s">
        <v>16195</v>
      </c>
      <c r="O2625" s="31"/>
      <c r="P2625" s="15">
        <v>43925.071527777778</v>
      </c>
      <c r="Q2625" s="14" t="s">
        <v>29</v>
      </c>
      <c r="R2625" s="10" t="s">
        <v>15291</v>
      </c>
      <c r="S2625" s="10"/>
      <c r="T2625" s="81" t="s">
        <v>31</v>
      </c>
      <c r="U2625" s="77">
        <v>43926.655555555553</v>
      </c>
      <c r="V2625" s="72" t="s">
        <v>16196</v>
      </c>
      <c r="W2625" s="14" t="s">
        <v>946</v>
      </c>
    </row>
    <row r="2626" spans="1:23" ht="15" hidden="1" customHeight="1" x14ac:dyDescent="0.3">
      <c r="A2626" s="10" t="s">
        <v>16218</v>
      </c>
      <c r="B2626" s="28" t="s">
        <v>16219</v>
      </c>
      <c r="C2626" s="10" t="s">
        <v>16220</v>
      </c>
      <c r="D2626" s="10" t="s">
        <v>2210</v>
      </c>
      <c r="E2626" s="10" t="s">
        <v>104</v>
      </c>
      <c r="F2626" s="11">
        <v>29466</v>
      </c>
      <c r="G2626" s="11" t="s">
        <v>25</v>
      </c>
      <c r="H2626" s="12">
        <v>1</v>
      </c>
      <c r="I2626" s="10" t="s">
        <v>16221</v>
      </c>
      <c r="J2626" s="13" t="s">
        <v>16222</v>
      </c>
      <c r="K2626" s="27" t="s">
        <v>16223</v>
      </c>
      <c r="L2626" s="10"/>
      <c r="M2626" s="10"/>
      <c r="N2626" s="31" t="s">
        <v>16224</v>
      </c>
      <c r="O2626" s="31" t="s">
        <v>16225</v>
      </c>
      <c r="P2626" s="15">
        <v>43925.086111111108</v>
      </c>
      <c r="Q2626" s="14" t="s">
        <v>29</v>
      </c>
      <c r="R2626" s="10" t="s">
        <v>15291</v>
      </c>
      <c r="S2626" s="10"/>
      <c r="T2626" s="81" t="s">
        <v>31</v>
      </c>
      <c r="U2626" s="77">
        <v>43926.655555555553</v>
      </c>
      <c r="V2626" s="72" t="s">
        <v>16226</v>
      </c>
      <c r="W2626" s="14" t="s">
        <v>946</v>
      </c>
    </row>
    <row r="2627" spans="1:23" ht="15" hidden="1" customHeight="1" x14ac:dyDescent="0.3">
      <c r="A2627" s="10" t="s">
        <v>16227</v>
      </c>
      <c r="B2627" s="28" t="s">
        <v>16228</v>
      </c>
      <c r="C2627" s="10"/>
      <c r="D2627" s="10" t="s">
        <v>662</v>
      </c>
      <c r="E2627" s="10" t="s">
        <v>662</v>
      </c>
      <c r="F2627" s="11">
        <v>29153</v>
      </c>
      <c r="G2627" s="11" t="s">
        <v>25</v>
      </c>
      <c r="H2627" s="12">
        <v>1</v>
      </c>
      <c r="I2627" s="10" t="s">
        <v>16229</v>
      </c>
      <c r="J2627" s="13" t="s">
        <v>16230</v>
      </c>
      <c r="K2627" s="27" t="s">
        <v>16231</v>
      </c>
      <c r="L2627" s="10"/>
      <c r="M2627" s="10"/>
      <c r="N2627" s="31" t="s">
        <v>16232</v>
      </c>
      <c r="O2627" s="31" t="s">
        <v>16233</v>
      </c>
      <c r="P2627" s="15">
        <v>43925.087500000001</v>
      </c>
      <c r="Q2627" s="14" t="s">
        <v>29</v>
      </c>
      <c r="R2627" s="10" t="s">
        <v>15291</v>
      </c>
      <c r="S2627" s="10" t="s">
        <v>15838</v>
      </c>
      <c r="T2627" s="81" t="s">
        <v>31</v>
      </c>
      <c r="U2627" s="77">
        <v>43926.655555555553</v>
      </c>
      <c r="V2627" s="72" t="s">
        <v>16234</v>
      </c>
      <c r="W2627" s="14" t="s">
        <v>946</v>
      </c>
    </row>
    <row r="2628" spans="1:23" ht="15" hidden="1" customHeight="1" x14ac:dyDescent="0.3">
      <c r="A2628" s="10" t="s">
        <v>16235</v>
      </c>
      <c r="B2628" s="28" t="s">
        <v>16236</v>
      </c>
      <c r="C2628" s="10"/>
      <c r="D2628" s="10" t="s">
        <v>2516</v>
      </c>
      <c r="E2628" s="10" t="s">
        <v>267</v>
      </c>
      <c r="F2628" s="11">
        <v>29689</v>
      </c>
      <c r="G2628" s="11" t="s">
        <v>25</v>
      </c>
      <c r="H2628" s="12">
        <v>1</v>
      </c>
      <c r="I2628" s="10" t="s">
        <v>16237</v>
      </c>
      <c r="J2628" s="13" t="s">
        <v>16238</v>
      </c>
      <c r="K2628" s="27" t="s">
        <v>16239</v>
      </c>
      <c r="L2628" s="10"/>
      <c r="M2628" s="10"/>
      <c r="N2628" s="31" t="s">
        <v>16240</v>
      </c>
      <c r="O2628" s="31" t="s">
        <v>16241</v>
      </c>
      <c r="P2628" s="15">
        <v>43925.088194444441</v>
      </c>
      <c r="Q2628" s="14" t="s">
        <v>29</v>
      </c>
      <c r="R2628" s="10" t="s">
        <v>15291</v>
      </c>
      <c r="S2628" s="10" t="s">
        <v>15838</v>
      </c>
      <c r="T2628" s="81" t="s">
        <v>31</v>
      </c>
      <c r="U2628" s="77">
        <v>43926.655555555553</v>
      </c>
      <c r="V2628" s="72" t="s">
        <v>16242</v>
      </c>
      <c r="W2628" s="14" t="s">
        <v>946</v>
      </c>
    </row>
    <row r="2629" spans="1:23" ht="15" hidden="1" customHeight="1" x14ac:dyDescent="0.3">
      <c r="A2629" s="54" t="s">
        <v>10037</v>
      </c>
      <c r="B2629" s="28" t="s">
        <v>10038</v>
      </c>
      <c r="C2629" s="10"/>
      <c r="D2629" s="10" t="s">
        <v>40</v>
      </c>
      <c r="E2629" s="10" t="s">
        <v>315</v>
      </c>
      <c r="F2629" s="11">
        <v>29201</v>
      </c>
      <c r="G2629" s="11" t="s">
        <v>25</v>
      </c>
      <c r="H2629" s="12">
        <v>1</v>
      </c>
      <c r="I2629" s="10" t="s">
        <v>10039</v>
      </c>
      <c r="J2629" s="13">
        <v>8037195346</v>
      </c>
      <c r="K2629" s="27" t="s">
        <v>17643</v>
      </c>
      <c r="L2629" s="10"/>
      <c r="M2629" s="10"/>
      <c r="N2629" s="31" t="s">
        <v>17644</v>
      </c>
      <c r="O2629" s="31" t="s">
        <v>17645</v>
      </c>
      <c r="P2629" s="15">
        <v>43925.094444444447</v>
      </c>
      <c r="Q2629" s="14" t="s">
        <v>29</v>
      </c>
      <c r="R2629" s="10" t="s">
        <v>15291</v>
      </c>
      <c r="S2629" s="10"/>
      <c r="T2629" s="81" t="s">
        <v>31</v>
      </c>
      <c r="U2629" s="77">
        <v>43926.822222222225</v>
      </c>
      <c r="V2629" s="72" t="s">
        <v>17646</v>
      </c>
      <c r="W2629" s="14" t="s">
        <v>946</v>
      </c>
    </row>
    <row r="2630" spans="1:23" ht="15" hidden="1" customHeight="1" x14ac:dyDescent="0.3">
      <c r="A2630" s="54" t="s">
        <v>17647</v>
      </c>
      <c r="B2630" s="28" t="s">
        <v>17637</v>
      </c>
      <c r="C2630" s="10"/>
      <c r="D2630" s="10" t="s">
        <v>34</v>
      </c>
      <c r="E2630" s="10" t="s">
        <v>34</v>
      </c>
      <c r="F2630" s="11">
        <v>29611</v>
      </c>
      <c r="G2630" s="11" t="s">
        <v>42</v>
      </c>
      <c r="H2630" s="12">
        <v>10</v>
      </c>
      <c r="I2630" s="10" t="s">
        <v>6717</v>
      </c>
      <c r="J2630" s="13"/>
      <c r="K2630" s="27" t="s">
        <v>17639</v>
      </c>
      <c r="L2630" s="10"/>
      <c r="M2630" s="10"/>
      <c r="N2630" s="31" t="s">
        <v>17648</v>
      </c>
      <c r="O2630" s="31" t="s">
        <v>17649</v>
      </c>
      <c r="P2630" s="15">
        <v>43925.099305555559</v>
      </c>
      <c r="Q2630" s="14" t="s">
        <v>29</v>
      </c>
      <c r="R2630" s="10" t="s">
        <v>15291</v>
      </c>
      <c r="S2630" s="10"/>
      <c r="T2630" s="81" t="s">
        <v>31</v>
      </c>
      <c r="U2630" s="77">
        <v>43926.822222222225</v>
      </c>
      <c r="V2630" s="72" t="s">
        <v>17650</v>
      </c>
      <c r="W2630" s="14" t="s">
        <v>946</v>
      </c>
    </row>
    <row r="2631" spans="1:23" ht="15" hidden="1" customHeight="1" x14ac:dyDescent="0.3">
      <c r="A2631" s="54" t="s">
        <v>17585</v>
      </c>
      <c r="B2631" s="28" t="s">
        <v>17586</v>
      </c>
      <c r="C2631" s="10" t="s">
        <v>17587</v>
      </c>
      <c r="D2631" s="10" t="s">
        <v>6834</v>
      </c>
      <c r="E2631" s="10" t="s">
        <v>41</v>
      </c>
      <c r="F2631" s="11">
        <v>29070</v>
      </c>
      <c r="G2631" s="11" t="s">
        <v>25</v>
      </c>
      <c r="H2631" s="12">
        <v>1</v>
      </c>
      <c r="I2631" s="10" t="s">
        <v>17588</v>
      </c>
      <c r="J2631" s="13" t="s">
        <v>17589</v>
      </c>
      <c r="K2631" s="27" t="s">
        <v>17590</v>
      </c>
      <c r="L2631" s="10"/>
      <c r="M2631" s="10"/>
      <c r="N2631" s="31" t="s">
        <v>17591</v>
      </c>
      <c r="O2631" s="31" t="s">
        <v>17592</v>
      </c>
      <c r="P2631" s="15">
        <v>43925.1</v>
      </c>
      <c r="Q2631" s="14" t="s">
        <v>29</v>
      </c>
      <c r="R2631" s="10" t="s">
        <v>15291</v>
      </c>
      <c r="S2631" s="10"/>
      <c r="T2631" s="81" t="s">
        <v>31</v>
      </c>
      <c r="U2631" s="77">
        <v>43926.818749999999</v>
      </c>
      <c r="V2631" s="72" t="s">
        <v>17593</v>
      </c>
      <c r="W2631" s="14" t="s">
        <v>946</v>
      </c>
    </row>
    <row r="2632" spans="1:23" ht="15" hidden="1" customHeight="1" x14ac:dyDescent="0.3">
      <c r="A2632" s="10" t="s">
        <v>16268</v>
      </c>
      <c r="B2632" s="28" t="s">
        <v>16269</v>
      </c>
      <c r="C2632" s="10"/>
      <c r="D2632" s="10" t="s">
        <v>4893</v>
      </c>
      <c r="E2632" s="10" t="s">
        <v>162</v>
      </c>
      <c r="F2632" s="11">
        <v>29582</v>
      </c>
      <c r="G2632" s="11" t="s">
        <v>25</v>
      </c>
      <c r="H2632" s="12">
        <v>1</v>
      </c>
      <c r="I2632" s="10" t="s">
        <v>16270</v>
      </c>
      <c r="J2632" s="13" t="s">
        <v>16271</v>
      </c>
      <c r="K2632" s="27" t="s">
        <v>16272</v>
      </c>
      <c r="L2632" s="10"/>
      <c r="M2632" s="10"/>
      <c r="N2632" s="31" t="s">
        <v>16273</v>
      </c>
      <c r="O2632" s="31" t="s">
        <v>16274</v>
      </c>
      <c r="P2632" s="15">
        <v>43925.104861111111</v>
      </c>
      <c r="Q2632" s="14" t="s">
        <v>29</v>
      </c>
      <c r="R2632" s="10" t="s">
        <v>15291</v>
      </c>
      <c r="S2632" s="10" t="s">
        <v>15838</v>
      </c>
      <c r="T2632" s="81" t="s">
        <v>31</v>
      </c>
      <c r="U2632" s="77">
        <v>43926.65902777778</v>
      </c>
      <c r="V2632" s="72" t="s">
        <v>16275</v>
      </c>
      <c r="W2632" s="14" t="s">
        <v>946</v>
      </c>
    </row>
    <row r="2633" spans="1:23" ht="15" hidden="1" customHeight="1" x14ac:dyDescent="0.3">
      <c r="A2633" s="10" t="s">
        <v>16283</v>
      </c>
      <c r="B2633" s="28" t="s">
        <v>16284</v>
      </c>
      <c r="C2633" s="10"/>
      <c r="D2633" s="10" t="s">
        <v>16285</v>
      </c>
      <c r="E2633" s="10" t="s">
        <v>24</v>
      </c>
      <c r="F2633" s="11">
        <v>29726</v>
      </c>
      <c r="G2633" s="11" t="s">
        <v>42</v>
      </c>
      <c r="H2633" s="12">
        <v>1</v>
      </c>
      <c r="I2633" s="10" t="s">
        <v>16286</v>
      </c>
      <c r="J2633" s="13" t="s">
        <v>16287</v>
      </c>
      <c r="K2633" s="27" t="s">
        <v>16288</v>
      </c>
      <c r="L2633" s="10"/>
      <c r="M2633" s="10"/>
      <c r="N2633" s="31" t="s">
        <v>16289</v>
      </c>
      <c r="O2633" s="31" t="s">
        <v>16290</v>
      </c>
      <c r="P2633" s="15">
        <v>43925.109722222223</v>
      </c>
      <c r="Q2633" s="14" t="s">
        <v>29</v>
      </c>
      <c r="R2633" s="10" t="s">
        <v>15291</v>
      </c>
      <c r="S2633" s="10" t="s">
        <v>15838</v>
      </c>
      <c r="T2633" s="81" t="s">
        <v>31</v>
      </c>
      <c r="U2633" s="77">
        <v>43926.65902777778</v>
      </c>
      <c r="V2633" s="72" t="s">
        <v>16291</v>
      </c>
      <c r="W2633" s="14" t="s">
        <v>946</v>
      </c>
    </row>
    <row r="2634" spans="1:23" ht="15" hidden="1" customHeight="1" x14ac:dyDescent="0.3">
      <c r="A2634" s="10" t="s">
        <v>16301</v>
      </c>
      <c r="B2634" s="28" t="s">
        <v>16302</v>
      </c>
      <c r="C2634" s="10"/>
      <c r="D2634" s="10" t="s">
        <v>16303</v>
      </c>
      <c r="E2634" s="10" t="s">
        <v>267</v>
      </c>
      <c r="F2634" s="11">
        <v>29697</v>
      </c>
      <c r="G2634" s="11" t="s">
        <v>42</v>
      </c>
      <c r="H2634" s="12">
        <v>1</v>
      </c>
      <c r="I2634" s="10" t="s">
        <v>16304</v>
      </c>
      <c r="J2634" s="13">
        <v>8643536333</v>
      </c>
      <c r="K2634" s="27" t="s">
        <v>16305</v>
      </c>
      <c r="L2634" s="10"/>
      <c r="M2634" s="10"/>
      <c r="N2634" s="31" t="s">
        <v>16306</v>
      </c>
      <c r="O2634" s="31" t="s">
        <v>16307</v>
      </c>
      <c r="P2634" s="15">
        <v>43925.116666666669</v>
      </c>
      <c r="Q2634" s="14" t="s">
        <v>29</v>
      </c>
      <c r="R2634" s="10" t="s">
        <v>15291</v>
      </c>
      <c r="S2634" s="10"/>
      <c r="T2634" s="81" t="s">
        <v>31</v>
      </c>
      <c r="U2634" s="77">
        <v>43926.662499999999</v>
      </c>
      <c r="V2634" s="72" t="s">
        <v>16308</v>
      </c>
      <c r="W2634" s="14" t="s">
        <v>946</v>
      </c>
    </row>
    <row r="2635" spans="1:23" ht="15" hidden="1" customHeight="1" x14ac:dyDescent="0.3">
      <c r="A2635" s="10" t="s">
        <v>16321</v>
      </c>
      <c r="B2635" s="28" t="s">
        <v>16322</v>
      </c>
      <c r="C2635" s="10"/>
      <c r="D2635" s="10" t="s">
        <v>104</v>
      </c>
      <c r="E2635" s="10" t="s">
        <v>104</v>
      </c>
      <c r="F2635" s="11">
        <v>29403</v>
      </c>
      <c r="G2635" s="11" t="s">
        <v>42</v>
      </c>
      <c r="H2635" s="12">
        <v>11</v>
      </c>
      <c r="I2635" s="10" t="s">
        <v>16323</v>
      </c>
      <c r="J2635" s="13"/>
      <c r="K2635" s="27" t="s">
        <v>16324</v>
      </c>
      <c r="L2635" s="10"/>
      <c r="M2635" s="10"/>
      <c r="N2635" s="31" t="s">
        <v>16325</v>
      </c>
      <c r="O2635" s="31"/>
      <c r="P2635" s="15">
        <v>43925.15625</v>
      </c>
      <c r="Q2635" s="14" t="s">
        <v>29</v>
      </c>
      <c r="R2635" s="10" t="s">
        <v>15291</v>
      </c>
      <c r="S2635" s="10"/>
      <c r="T2635" s="81" t="s">
        <v>31</v>
      </c>
      <c r="U2635" s="77">
        <v>43926.665972222225</v>
      </c>
      <c r="V2635" s="72" t="s">
        <v>16326</v>
      </c>
      <c r="W2635" s="14" t="s">
        <v>946</v>
      </c>
    </row>
    <row r="2636" spans="1:23" ht="15" hidden="1" customHeight="1" x14ac:dyDescent="0.3">
      <c r="A2636" s="54" t="s">
        <v>17647</v>
      </c>
      <c r="B2636" s="28" t="s">
        <v>17690</v>
      </c>
      <c r="C2636" s="10" t="s">
        <v>17691</v>
      </c>
      <c r="D2636" s="10" t="s">
        <v>222</v>
      </c>
      <c r="E2636" s="10" t="s">
        <v>222</v>
      </c>
      <c r="F2636" s="11">
        <v>29902</v>
      </c>
      <c r="G2636" s="11" t="s">
        <v>42</v>
      </c>
      <c r="H2636" s="12">
        <v>50</v>
      </c>
      <c r="I2636" s="10" t="s">
        <v>17692</v>
      </c>
      <c r="J2636" s="13" t="s">
        <v>17693</v>
      </c>
      <c r="K2636" s="27" t="s">
        <v>17694</v>
      </c>
      <c r="L2636" s="10"/>
      <c r="M2636" s="10"/>
      <c r="N2636" s="31" t="s">
        <v>17695</v>
      </c>
      <c r="O2636" s="31"/>
      <c r="P2636" s="15">
        <v>43925.161111111112</v>
      </c>
      <c r="Q2636" s="14" t="s">
        <v>29</v>
      </c>
      <c r="R2636" s="10" t="s">
        <v>15291</v>
      </c>
      <c r="S2636" s="10"/>
      <c r="T2636" s="81" t="s">
        <v>31</v>
      </c>
      <c r="U2636" s="77">
        <v>43926.825694444444</v>
      </c>
      <c r="V2636" s="72" t="s">
        <v>17696</v>
      </c>
      <c r="W2636" s="14" t="s">
        <v>946</v>
      </c>
    </row>
    <row r="2637" spans="1:23" ht="15" hidden="1" customHeight="1" x14ac:dyDescent="0.3">
      <c r="A2637" s="10" t="s">
        <v>16333</v>
      </c>
      <c r="B2637" s="28" t="s">
        <v>16334</v>
      </c>
      <c r="C2637" s="10"/>
      <c r="D2637" s="10" t="s">
        <v>1526</v>
      </c>
      <c r="E2637" s="10" t="s">
        <v>1000</v>
      </c>
      <c r="F2637" s="11">
        <v>29678</v>
      </c>
      <c r="G2637" s="11" t="s">
        <v>25</v>
      </c>
      <c r="H2637" s="12">
        <v>1</v>
      </c>
      <c r="I2637" s="10" t="s">
        <v>16335</v>
      </c>
      <c r="J2637" s="13" t="s">
        <v>16336</v>
      </c>
      <c r="K2637" s="27" t="s">
        <v>16337</v>
      </c>
      <c r="L2637" s="10"/>
      <c r="M2637" s="10"/>
      <c r="N2637" s="31" t="s">
        <v>16338</v>
      </c>
      <c r="O2637" s="31" t="s">
        <v>16339</v>
      </c>
      <c r="P2637" s="15">
        <v>43925.177777777775</v>
      </c>
      <c r="Q2637" s="14" t="s">
        <v>29</v>
      </c>
      <c r="R2637" s="10" t="s">
        <v>15291</v>
      </c>
      <c r="S2637" s="10"/>
      <c r="T2637" s="81" t="s">
        <v>31</v>
      </c>
      <c r="U2637" s="77">
        <v>43926.665972222225</v>
      </c>
      <c r="V2637" s="72" t="s">
        <v>16340</v>
      </c>
      <c r="W2637" s="14" t="s">
        <v>946</v>
      </c>
    </row>
    <row r="2638" spans="1:23" ht="15" hidden="1" customHeight="1" x14ac:dyDescent="0.3">
      <c r="A2638" s="54" t="s">
        <v>17535</v>
      </c>
      <c r="B2638" s="28" t="s">
        <v>17536</v>
      </c>
      <c r="C2638" s="10"/>
      <c r="D2638" s="10" t="s">
        <v>23</v>
      </c>
      <c r="E2638" s="10" t="s">
        <v>24</v>
      </c>
      <c r="F2638" s="11">
        <v>29720</v>
      </c>
      <c r="G2638" s="11" t="s">
        <v>42</v>
      </c>
      <c r="H2638" s="12">
        <v>2</v>
      </c>
      <c r="I2638" s="10" t="s">
        <v>17537</v>
      </c>
      <c r="J2638" s="13" t="s">
        <v>17538</v>
      </c>
      <c r="K2638" s="27" t="s">
        <v>17539</v>
      </c>
      <c r="L2638" s="10"/>
      <c r="M2638" s="10"/>
      <c r="N2638" s="31" t="s">
        <v>17540</v>
      </c>
      <c r="O2638" s="31" t="s">
        <v>17541</v>
      </c>
      <c r="P2638" s="15">
        <v>43925.192361111112</v>
      </c>
      <c r="Q2638" s="14" t="s">
        <v>29</v>
      </c>
      <c r="R2638" s="10" t="s">
        <v>15291</v>
      </c>
      <c r="S2638" s="10"/>
      <c r="T2638" s="81" t="s">
        <v>31</v>
      </c>
      <c r="U2638" s="77">
        <v>43926.81527777778</v>
      </c>
      <c r="V2638" s="72" t="s">
        <v>17542</v>
      </c>
      <c r="W2638" s="14" t="s">
        <v>946</v>
      </c>
    </row>
    <row r="2639" spans="1:23" ht="15" hidden="1" customHeight="1" x14ac:dyDescent="0.3">
      <c r="A2639" s="10" t="s">
        <v>16356</v>
      </c>
      <c r="B2639" s="28" t="s">
        <v>16357</v>
      </c>
      <c r="C2639" s="10"/>
      <c r="D2639" s="10" t="s">
        <v>3955</v>
      </c>
      <c r="E2639" s="10" t="s">
        <v>844</v>
      </c>
      <c r="F2639" s="11">
        <v>29445</v>
      </c>
      <c r="G2639" s="11" t="s">
        <v>42</v>
      </c>
      <c r="H2639" s="12">
        <v>1</v>
      </c>
      <c r="I2639" s="10" t="s">
        <v>16358</v>
      </c>
      <c r="J2639" s="13" t="s">
        <v>16359</v>
      </c>
      <c r="K2639" s="27" t="s">
        <v>16360</v>
      </c>
      <c r="L2639" s="10"/>
      <c r="M2639" s="10"/>
      <c r="N2639" s="31" t="s">
        <v>16361</v>
      </c>
      <c r="O2639" s="31" t="s">
        <v>16362</v>
      </c>
      <c r="P2639" s="15">
        <v>43925.299305555556</v>
      </c>
      <c r="Q2639" s="14" t="s">
        <v>29</v>
      </c>
      <c r="R2639" s="10" t="s">
        <v>15291</v>
      </c>
      <c r="S2639" s="10"/>
      <c r="T2639" s="81" t="s">
        <v>31</v>
      </c>
      <c r="U2639" s="77">
        <v>43926.665972222225</v>
      </c>
      <c r="V2639" s="72" t="s">
        <v>16363</v>
      </c>
      <c r="W2639" s="14" t="s">
        <v>946</v>
      </c>
    </row>
    <row r="2640" spans="1:23" ht="15" hidden="1" customHeight="1" x14ac:dyDescent="0.3">
      <c r="A2640" s="10" t="s">
        <v>16373</v>
      </c>
      <c r="B2640" s="28" t="s">
        <v>16374</v>
      </c>
      <c r="C2640" s="10"/>
      <c r="D2640" s="10" t="s">
        <v>16375</v>
      </c>
      <c r="E2640" s="10" t="s">
        <v>162</v>
      </c>
      <c r="F2640" s="11">
        <v>29575</v>
      </c>
      <c r="G2640" s="11" t="s">
        <v>42</v>
      </c>
      <c r="H2640" s="12">
        <v>1</v>
      </c>
      <c r="I2640" s="10" t="s">
        <v>16376</v>
      </c>
      <c r="J2640" s="13" t="s">
        <v>16377</v>
      </c>
      <c r="K2640" s="27" t="s">
        <v>16378</v>
      </c>
      <c r="L2640" s="10"/>
      <c r="M2640" s="10"/>
      <c r="N2640" s="31" t="s">
        <v>16379</v>
      </c>
      <c r="O2640" s="31" t="s">
        <v>16380</v>
      </c>
      <c r="P2640" s="15">
        <v>43925.386111111111</v>
      </c>
      <c r="Q2640" s="14" t="s">
        <v>29</v>
      </c>
      <c r="R2640" s="10" t="s">
        <v>15291</v>
      </c>
      <c r="S2640" s="10" t="s">
        <v>15838</v>
      </c>
      <c r="T2640" s="81" t="s">
        <v>31</v>
      </c>
      <c r="U2640" s="77">
        <v>43926.665972222225</v>
      </c>
      <c r="V2640" s="72" t="s">
        <v>16381</v>
      </c>
      <c r="W2640" s="14" t="s">
        <v>946</v>
      </c>
    </row>
    <row r="2641" spans="1:23" ht="15" hidden="1" customHeight="1" x14ac:dyDescent="0.3">
      <c r="A2641" s="10" t="s">
        <v>16398</v>
      </c>
      <c r="B2641" s="28" t="s">
        <v>16399</v>
      </c>
      <c r="C2641" s="10"/>
      <c r="D2641" s="10" t="s">
        <v>16400</v>
      </c>
      <c r="E2641" s="10" t="s">
        <v>2368</v>
      </c>
      <c r="F2641" s="11">
        <v>29821</v>
      </c>
      <c r="G2641" s="11" t="s">
        <v>25</v>
      </c>
      <c r="H2641" s="12">
        <v>1</v>
      </c>
      <c r="I2641" s="10" t="s">
        <v>16401</v>
      </c>
      <c r="J2641" s="13"/>
      <c r="K2641" s="27" t="s">
        <v>16402</v>
      </c>
      <c r="L2641" s="10"/>
      <c r="M2641" s="10"/>
      <c r="N2641" s="31" t="s">
        <v>16403</v>
      </c>
      <c r="O2641" s="31" t="s">
        <v>16404</v>
      </c>
      <c r="P2641" s="15">
        <v>43925.475694444445</v>
      </c>
      <c r="Q2641" s="14" t="s">
        <v>29</v>
      </c>
      <c r="R2641" s="10" t="s">
        <v>15291</v>
      </c>
      <c r="S2641" s="10"/>
      <c r="T2641" s="81" t="s">
        <v>31</v>
      </c>
      <c r="U2641" s="77">
        <v>43926.669444444444</v>
      </c>
      <c r="V2641" s="72" t="s">
        <v>16405</v>
      </c>
      <c r="W2641" s="14" t="s">
        <v>946</v>
      </c>
    </row>
    <row r="2642" spans="1:23" ht="15" hidden="1" customHeight="1" x14ac:dyDescent="0.3">
      <c r="A2642" s="10" t="s">
        <v>16413</v>
      </c>
      <c r="B2642" s="28" t="s">
        <v>16414</v>
      </c>
      <c r="C2642" s="10"/>
      <c r="D2642" s="10" t="s">
        <v>111</v>
      </c>
      <c r="E2642" s="10" t="s">
        <v>111</v>
      </c>
      <c r="F2642" s="11">
        <v>29501</v>
      </c>
      <c r="G2642" s="11" t="s">
        <v>25</v>
      </c>
      <c r="H2642" s="12">
        <v>1</v>
      </c>
      <c r="I2642" s="10" t="s">
        <v>16415</v>
      </c>
      <c r="J2642" s="13">
        <v>8433190525</v>
      </c>
      <c r="K2642" s="27" t="s">
        <v>16416</v>
      </c>
      <c r="L2642" s="10"/>
      <c r="M2642" s="10"/>
      <c r="N2642" s="31" t="s">
        <v>16417</v>
      </c>
      <c r="O2642" s="31" t="s">
        <v>16418</v>
      </c>
      <c r="P2642" s="15">
        <v>43925.506944444445</v>
      </c>
      <c r="Q2642" s="14" t="s">
        <v>29</v>
      </c>
      <c r="R2642" s="10" t="s">
        <v>15291</v>
      </c>
      <c r="S2642" s="10"/>
      <c r="T2642" s="81" t="s">
        <v>31</v>
      </c>
      <c r="U2642" s="77">
        <v>43926.669444444444</v>
      </c>
      <c r="V2642" s="72" t="s">
        <v>16419</v>
      </c>
      <c r="W2642" s="14" t="s">
        <v>946</v>
      </c>
    </row>
    <row r="2643" spans="1:23" ht="15" hidden="1" customHeight="1" x14ac:dyDescent="0.3">
      <c r="A2643" s="10" t="s">
        <v>16420</v>
      </c>
      <c r="B2643" s="28" t="s">
        <v>16421</v>
      </c>
      <c r="C2643" s="10"/>
      <c r="D2643" s="10" t="s">
        <v>1351</v>
      </c>
      <c r="E2643" s="10" t="s">
        <v>34</v>
      </c>
      <c r="F2643" s="11">
        <v>29680</v>
      </c>
      <c r="G2643" s="11" t="s">
        <v>25</v>
      </c>
      <c r="H2643" s="12">
        <v>1</v>
      </c>
      <c r="I2643" s="10" t="s">
        <v>16422</v>
      </c>
      <c r="J2643" s="13">
        <v>8642289808</v>
      </c>
      <c r="K2643" s="27" t="s">
        <v>16423</v>
      </c>
      <c r="L2643" s="10"/>
      <c r="M2643" s="10"/>
      <c r="N2643" s="31" t="s">
        <v>16424</v>
      </c>
      <c r="O2643" s="31"/>
      <c r="P2643" s="15">
        <v>43925.507638888892</v>
      </c>
      <c r="Q2643" s="14" t="s">
        <v>29</v>
      </c>
      <c r="R2643" s="10" t="s">
        <v>15291</v>
      </c>
      <c r="S2643" s="10"/>
      <c r="T2643" s="81" t="s">
        <v>31</v>
      </c>
      <c r="U2643" s="77">
        <v>43926.669444444444</v>
      </c>
      <c r="V2643" s="72" t="s">
        <v>16425</v>
      </c>
      <c r="W2643" s="14" t="s">
        <v>946</v>
      </c>
    </row>
    <row r="2644" spans="1:23" ht="15" hidden="1" customHeight="1" x14ac:dyDescent="0.3">
      <c r="A2644" s="10" t="s">
        <v>16426</v>
      </c>
      <c r="B2644" s="28" t="s">
        <v>16427</v>
      </c>
      <c r="C2644" s="10"/>
      <c r="D2644" s="10" t="s">
        <v>16428</v>
      </c>
      <c r="E2644" s="10" t="s">
        <v>111</v>
      </c>
      <c r="F2644" s="11">
        <v>29501</v>
      </c>
      <c r="G2644" s="11" t="s">
        <v>42</v>
      </c>
      <c r="H2644" s="12">
        <v>4</v>
      </c>
      <c r="I2644" s="10" t="s">
        <v>16429</v>
      </c>
      <c r="J2644" s="13" t="s">
        <v>16430</v>
      </c>
      <c r="K2644" s="27" t="s">
        <v>16431</v>
      </c>
      <c r="L2644" s="10"/>
      <c r="M2644" s="10"/>
      <c r="N2644" s="31" t="s">
        <v>16432</v>
      </c>
      <c r="O2644" s="31"/>
      <c r="P2644" s="15">
        <v>43925.513194444444</v>
      </c>
      <c r="Q2644" s="14" t="s">
        <v>29</v>
      </c>
      <c r="R2644" s="10" t="s">
        <v>15291</v>
      </c>
      <c r="S2644" s="10"/>
      <c r="T2644" s="81" t="s">
        <v>31</v>
      </c>
      <c r="U2644" s="77">
        <v>43926.669444444444</v>
      </c>
      <c r="V2644" s="72" t="s">
        <v>16433</v>
      </c>
      <c r="W2644" s="14" t="s">
        <v>946</v>
      </c>
    </row>
    <row r="2645" spans="1:23" ht="15" hidden="1" customHeight="1" x14ac:dyDescent="0.3">
      <c r="A2645" s="10" t="s">
        <v>16442</v>
      </c>
      <c r="B2645" s="28" t="s">
        <v>16443</v>
      </c>
      <c r="C2645" s="10"/>
      <c r="D2645" s="10" t="s">
        <v>1014</v>
      </c>
      <c r="E2645" s="10" t="s">
        <v>267</v>
      </c>
      <c r="F2645" s="11">
        <v>29621</v>
      </c>
      <c r="G2645" s="11" t="s">
        <v>42</v>
      </c>
      <c r="H2645" s="12">
        <v>1</v>
      </c>
      <c r="I2645" s="10" t="s">
        <v>16444</v>
      </c>
      <c r="J2645" s="13">
        <v>8649404355</v>
      </c>
      <c r="K2645" s="27" t="s">
        <v>16445</v>
      </c>
      <c r="L2645" s="10"/>
      <c r="M2645" s="10"/>
      <c r="N2645" s="31" t="s">
        <v>16446</v>
      </c>
      <c r="O2645" s="31" t="s">
        <v>16447</v>
      </c>
      <c r="P2645" s="15">
        <v>43925.515277777777</v>
      </c>
      <c r="Q2645" s="14" t="s">
        <v>29</v>
      </c>
      <c r="R2645" s="10" t="s">
        <v>15291</v>
      </c>
      <c r="S2645" s="10"/>
      <c r="T2645" s="81" t="s">
        <v>31</v>
      </c>
      <c r="U2645" s="77">
        <v>43926.669444444444</v>
      </c>
      <c r="V2645" s="72" t="s">
        <v>16448</v>
      </c>
      <c r="W2645" s="14" t="s">
        <v>946</v>
      </c>
    </row>
    <row r="2646" spans="1:23" ht="15" hidden="1" customHeight="1" x14ac:dyDescent="0.3">
      <c r="A2646" s="10" t="s">
        <v>16465</v>
      </c>
      <c r="B2646" s="28" t="s">
        <v>16466</v>
      </c>
      <c r="C2646" s="10"/>
      <c r="D2646" s="10" t="s">
        <v>329</v>
      </c>
      <c r="E2646" s="10" t="s">
        <v>251</v>
      </c>
      <c r="F2646" s="11">
        <v>29585</v>
      </c>
      <c r="G2646" s="11" t="s">
        <v>42</v>
      </c>
      <c r="H2646" s="12">
        <v>1</v>
      </c>
      <c r="I2646" s="10" t="s">
        <v>16467</v>
      </c>
      <c r="J2646" s="13">
        <v>8435453450</v>
      </c>
      <c r="K2646" s="27" t="s">
        <v>16468</v>
      </c>
      <c r="L2646" s="10"/>
      <c r="M2646" s="10"/>
      <c r="N2646" s="31" t="s">
        <v>6391</v>
      </c>
      <c r="O2646" s="31"/>
      <c r="P2646" s="15">
        <v>43925.518750000003</v>
      </c>
      <c r="Q2646" s="14" t="s">
        <v>29</v>
      </c>
      <c r="R2646" s="10" t="s">
        <v>15291</v>
      </c>
      <c r="S2646" s="10"/>
      <c r="T2646" s="81" t="s">
        <v>31</v>
      </c>
      <c r="U2646" s="77">
        <v>43926.669444444444</v>
      </c>
      <c r="V2646" s="72" t="s">
        <v>16469</v>
      </c>
      <c r="W2646" s="14" t="s">
        <v>946</v>
      </c>
    </row>
    <row r="2647" spans="1:23" ht="15" hidden="1" customHeight="1" x14ac:dyDescent="0.3">
      <c r="A2647" s="10" t="s">
        <v>16478</v>
      </c>
      <c r="B2647" s="28" t="s">
        <v>16479</v>
      </c>
      <c r="C2647" s="10"/>
      <c r="D2647" s="10" t="s">
        <v>16480</v>
      </c>
      <c r="E2647" s="10" t="s">
        <v>50</v>
      </c>
      <c r="F2647" s="11">
        <v>29323</v>
      </c>
      <c r="G2647" s="11" t="s">
        <v>25</v>
      </c>
      <c r="H2647" s="12">
        <v>1</v>
      </c>
      <c r="I2647" s="10" t="s">
        <v>16481</v>
      </c>
      <c r="J2647" s="13" t="s">
        <v>16482</v>
      </c>
      <c r="K2647" s="27" t="s">
        <v>16483</v>
      </c>
      <c r="L2647" s="10"/>
      <c r="M2647" s="10"/>
      <c r="N2647" s="31" t="s">
        <v>16484</v>
      </c>
      <c r="O2647" s="31" t="s">
        <v>16485</v>
      </c>
      <c r="P2647" s="15">
        <v>43925.525694444441</v>
      </c>
      <c r="Q2647" s="14" t="s">
        <v>29</v>
      </c>
      <c r="R2647" s="10" t="s">
        <v>15291</v>
      </c>
      <c r="S2647" s="10"/>
      <c r="T2647" s="81" t="s">
        <v>31</v>
      </c>
      <c r="U2647" s="77">
        <v>43926.669444444444</v>
      </c>
      <c r="V2647" s="72" t="s">
        <v>16486</v>
      </c>
      <c r="W2647" s="14" t="s">
        <v>946</v>
      </c>
    </row>
    <row r="2648" spans="1:23" ht="15" hidden="1" customHeight="1" x14ac:dyDescent="0.3">
      <c r="A2648" s="10" t="s">
        <v>16487</v>
      </c>
      <c r="B2648" s="28" t="s">
        <v>16488</v>
      </c>
      <c r="C2648" s="10"/>
      <c r="D2648" s="10" t="s">
        <v>1307</v>
      </c>
      <c r="E2648" s="10" t="s">
        <v>222</v>
      </c>
      <c r="F2648" s="11">
        <v>29910</v>
      </c>
      <c r="G2648" s="11"/>
      <c r="H2648" s="12">
        <v>1</v>
      </c>
      <c r="I2648" s="10" t="s">
        <v>16489</v>
      </c>
      <c r="J2648" s="13" t="s">
        <v>16490</v>
      </c>
      <c r="K2648" s="27" t="s">
        <v>16491</v>
      </c>
      <c r="L2648" s="10"/>
      <c r="M2648" s="10"/>
      <c r="N2648" s="31" t="s">
        <v>16492</v>
      </c>
      <c r="O2648" s="31"/>
      <c r="P2648" s="15">
        <v>43925.526388888888</v>
      </c>
      <c r="Q2648" s="14" t="s">
        <v>29</v>
      </c>
      <c r="R2648" s="10" t="s">
        <v>15291</v>
      </c>
      <c r="S2648" s="10"/>
      <c r="T2648" s="81" t="s">
        <v>31</v>
      </c>
      <c r="U2648" s="77">
        <v>43926.669444444444</v>
      </c>
      <c r="V2648" s="72" t="s">
        <v>16493</v>
      </c>
      <c r="W2648" s="14" t="s">
        <v>946</v>
      </c>
    </row>
    <row r="2649" spans="1:23" ht="15" hidden="1" customHeight="1" x14ac:dyDescent="0.3">
      <c r="A2649" s="54" t="s">
        <v>16503</v>
      </c>
      <c r="B2649" s="28" t="s">
        <v>16504</v>
      </c>
      <c r="C2649" s="10"/>
      <c r="D2649" s="10" t="s">
        <v>550</v>
      </c>
      <c r="E2649" s="10" t="s">
        <v>24</v>
      </c>
      <c r="F2649" s="11">
        <v>29730</v>
      </c>
      <c r="G2649" s="11" t="s">
        <v>25</v>
      </c>
      <c r="H2649" s="12">
        <v>1</v>
      </c>
      <c r="I2649" s="10" t="s">
        <v>16505</v>
      </c>
      <c r="J2649" s="13">
        <v>9087521736</v>
      </c>
      <c r="K2649" s="27" t="s">
        <v>16506</v>
      </c>
      <c r="L2649" s="10"/>
      <c r="M2649" s="10"/>
      <c r="N2649" s="31" t="s">
        <v>16507</v>
      </c>
      <c r="O2649" s="31"/>
      <c r="P2649" s="15">
        <v>43925.527777777781</v>
      </c>
      <c r="Q2649" s="14" t="s">
        <v>29</v>
      </c>
      <c r="R2649" s="10" t="s">
        <v>15291</v>
      </c>
      <c r="S2649" s="10"/>
      <c r="T2649" s="81" t="s">
        <v>31</v>
      </c>
      <c r="U2649" s="77">
        <v>43926.669444444444</v>
      </c>
      <c r="V2649" s="72" t="s">
        <v>16508</v>
      </c>
      <c r="W2649" s="14" t="s">
        <v>946</v>
      </c>
    </row>
    <row r="2650" spans="1:23" ht="15" hidden="1" customHeight="1" x14ac:dyDescent="0.3">
      <c r="A2650" s="54" t="s">
        <v>16509</v>
      </c>
      <c r="B2650" s="28" t="s">
        <v>16510</v>
      </c>
      <c r="C2650" s="10"/>
      <c r="D2650" s="10" t="s">
        <v>161</v>
      </c>
      <c r="E2650" s="10" t="s">
        <v>162</v>
      </c>
      <c r="F2650" s="11">
        <v>29527</v>
      </c>
      <c r="G2650" s="11" t="s">
        <v>42</v>
      </c>
      <c r="H2650" s="12">
        <v>1</v>
      </c>
      <c r="I2650" s="10" t="s">
        <v>16509</v>
      </c>
      <c r="J2650" s="13" t="s">
        <v>16511</v>
      </c>
      <c r="K2650" s="27" t="s">
        <v>16512</v>
      </c>
      <c r="L2650" s="10"/>
      <c r="M2650" s="10"/>
      <c r="N2650" s="31" t="s">
        <v>16513</v>
      </c>
      <c r="O2650" s="31" t="s">
        <v>16514</v>
      </c>
      <c r="P2650" s="15">
        <v>43925.531944444447</v>
      </c>
      <c r="Q2650" s="14" t="s">
        <v>29</v>
      </c>
      <c r="R2650" s="10" t="s">
        <v>15291</v>
      </c>
      <c r="S2650" s="10"/>
      <c r="T2650" s="81" t="s">
        <v>31</v>
      </c>
      <c r="U2650" s="77">
        <v>43926.669444444444</v>
      </c>
      <c r="V2650" s="72" t="s">
        <v>16515</v>
      </c>
      <c r="W2650" s="14" t="s">
        <v>946</v>
      </c>
    </row>
    <row r="2651" spans="1:23" ht="15" hidden="1" customHeight="1" x14ac:dyDescent="0.3">
      <c r="A2651" s="54" t="s">
        <v>16516</v>
      </c>
      <c r="B2651" s="28" t="s">
        <v>16517</v>
      </c>
      <c r="C2651" s="10"/>
      <c r="D2651" s="10" t="s">
        <v>96</v>
      </c>
      <c r="E2651" s="10" t="s">
        <v>65</v>
      </c>
      <c r="F2651" s="11">
        <v>29418</v>
      </c>
      <c r="G2651" s="11" t="s">
        <v>42</v>
      </c>
      <c r="H2651" s="12">
        <v>15</v>
      </c>
      <c r="I2651" s="10" t="s">
        <v>16518</v>
      </c>
      <c r="J2651" s="13">
        <v>8437147245</v>
      </c>
      <c r="K2651" s="27" t="s">
        <v>16519</v>
      </c>
      <c r="L2651" s="10"/>
      <c r="M2651" s="10"/>
      <c r="N2651" s="31" t="s">
        <v>16520</v>
      </c>
      <c r="O2651" s="31"/>
      <c r="P2651" s="15">
        <v>43925.544444444444</v>
      </c>
      <c r="Q2651" s="14" t="s">
        <v>29</v>
      </c>
      <c r="R2651" s="10" t="s">
        <v>15291</v>
      </c>
      <c r="S2651" s="10"/>
      <c r="T2651" s="81" t="s">
        <v>31</v>
      </c>
      <c r="U2651" s="77">
        <v>43926.669444444444</v>
      </c>
      <c r="V2651" s="72" t="s">
        <v>16521</v>
      </c>
      <c r="W2651" s="14" t="s">
        <v>946</v>
      </c>
    </row>
    <row r="2652" spans="1:23" ht="15" hidden="1" customHeight="1" x14ac:dyDescent="0.3">
      <c r="A2652" s="54" t="s">
        <v>16522</v>
      </c>
      <c r="B2652" s="28" t="s">
        <v>16523</v>
      </c>
      <c r="C2652" s="10"/>
      <c r="D2652" s="10" t="s">
        <v>16524</v>
      </c>
      <c r="E2652" s="10" t="s">
        <v>10533</v>
      </c>
      <c r="F2652" s="11">
        <v>29081</v>
      </c>
      <c r="G2652" s="11" t="s">
        <v>25</v>
      </c>
      <c r="H2652" s="12">
        <v>1</v>
      </c>
      <c r="I2652" s="10" t="s">
        <v>16525</v>
      </c>
      <c r="J2652" s="13">
        <v>8435999243</v>
      </c>
      <c r="K2652" s="27" t="s">
        <v>16526</v>
      </c>
      <c r="L2652" s="10"/>
      <c r="M2652" s="10"/>
      <c r="N2652" s="31" t="s">
        <v>16527</v>
      </c>
      <c r="O2652" s="31"/>
      <c r="P2652" s="15">
        <v>43925.545138888891</v>
      </c>
      <c r="Q2652" s="14" t="s">
        <v>29</v>
      </c>
      <c r="R2652" s="10" t="s">
        <v>15291</v>
      </c>
      <c r="S2652" s="10"/>
      <c r="T2652" s="81" t="s">
        <v>31</v>
      </c>
      <c r="U2652" s="77">
        <v>43926.67291666667</v>
      </c>
      <c r="V2652" s="72" t="s">
        <v>16528</v>
      </c>
      <c r="W2652" s="14" t="s">
        <v>946</v>
      </c>
    </row>
    <row r="2653" spans="1:23" ht="15" hidden="1" customHeight="1" x14ac:dyDescent="0.3">
      <c r="A2653" s="54" t="s">
        <v>16550</v>
      </c>
      <c r="B2653" s="28" t="s">
        <v>16551</v>
      </c>
      <c r="C2653" s="10"/>
      <c r="D2653" s="10" t="s">
        <v>3838</v>
      </c>
      <c r="E2653" s="10" t="s">
        <v>162</v>
      </c>
      <c r="F2653" s="11">
        <v>29575</v>
      </c>
      <c r="G2653" s="11"/>
      <c r="H2653" s="12">
        <v>1</v>
      </c>
      <c r="I2653" s="10" t="s">
        <v>16552</v>
      </c>
      <c r="J2653" s="13">
        <v>8432830046</v>
      </c>
      <c r="K2653" s="27" t="s">
        <v>16553</v>
      </c>
      <c r="L2653" s="10"/>
      <c r="M2653" s="10"/>
      <c r="N2653" s="31" t="s">
        <v>16554</v>
      </c>
      <c r="O2653" s="31"/>
      <c r="P2653" s="15">
        <v>43925.54791666667</v>
      </c>
      <c r="Q2653" s="14" t="s">
        <v>29</v>
      </c>
      <c r="R2653" s="10" t="s">
        <v>15291</v>
      </c>
      <c r="S2653" s="10"/>
      <c r="T2653" s="81" t="s">
        <v>31</v>
      </c>
      <c r="U2653" s="77">
        <v>43926.67291666667</v>
      </c>
      <c r="V2653" s="72" t="s">
        <v>16555</v>
      </c>
      <c r="W2653" s="14" t="s">
        <v>946</v>
      </c>
    </row>
    <row r="2654" spans="1:23" ht="15" hidden="1" customHeight="1" x14ac:dyDescent="0.3">
      <c r="A2654" s="54" t="s">
        <v>16563</v>
      </c>
      <c r="B2654" s="28" t="s">
        <v>16564</v>
      </c>
      <c r="C2654" s="10"/>
      <c r="D2654" s="10" t="s">
        <v>16565</v>
      </c>
      <c r="E2654" s="10" t="s">
        <v>162</v>
      </c>
      <c r="F2654" s="11">
        <v>29575</v>
      </c>
      <c r="G2654" s="11"/>
      <c r="H2654" s="12">
        <v>1</v>
      </c>
      <c r="I2654" s="10" t="s">
        <v>16566</v>
      </c>
      <c r="J2654" s="13">
        <v>8436473202</v>
      </c>
      <c r="K2654" s="27" t="s">
        <v>16567</v>
      </c>
      <c r="L2654" s="10"/>
      <c r="M2654" s="10"/>
      <c r="N2654" s="31" t="s">
        <v>16568</v>
      </c>
      <c r="O2654" s="31"/>
      <c r="P2654" s="15">
        <v>43925.549305555556</v>
      </c>
      <c r="Q2654" s="14" t="s">
        <v>29</v>
      </c>
      <c r="R2654" s="10" t="s">
        <v>15291</v>
      </c>
      <c r="S2654" s="10"/>
      <c r="T2654" s="81" t="s">
        <v>31</v>
      </c>
      <c r="U2654" s="77">
        <v>43926.67291666667</v>
      </c>
      <c r="V2654" s="72" t="s">
        <v>16569</v>
      </c>
      <c r="W2654" s="14" t="s">
        <v>946</v>
      </c>
    </row>
    <row r="2655" spans="1:23" ht="15" hidden="1" customHeight="1" x14ac:dyDescent="0.3">
      <c r="A2655" s="54" t="s">
        <v>8948</v>
      </c>
      <c r="B2655" s="28" t="s">
        <v>16570</v>
      </c>
      <c r="C2655" s="10"/>
      <c r="D2655" s="10" t="s">
        <v>808</v>
      </c>
      <c r="E2655" s="10" t="s">
        <v>162</v>
      </c>
      <c r="F2655" s="11">
        <v>29577</v>
      </c>
      <c r="G2655" s="11" t="s">
        <v>42</v>
      </c>
      <c r="H2655" s="12">
        <v>3</v>
      </c>
      <c r="I2655" s="10" t="s">
        <v>8952</v>
      </c>
      <c r="J2655" s="13">
        <v>9104314926</v>
      </c>
      <c r="K2655" s="27" t="s">
        <v>8953</v>
      </c>
      <c r="L2655" s="10"/>
      <c r="M2655" s="10"/>
      <c r="N2655" s="31" t="s">
        <v>16571</v>
      </c>
      <c r="O2655" s="31" t="s">
        <v>16572</v>
      </c>
      <c r="P2655" s="15">
        <v>43925.555555555555</v>
      </c>
      <c r="Q2655" s="14" t="s">
        <v>29</v>
      </c>
      <c r="R2655" s="10" t="s">
        <v>15291</v>
      </c>
      <c r="S2655" s="10"/>
      <c r="T2655" s="81" t="s">
        <v>31</v>
      </c>
      <c r="U2655" s="77">
        <v>43926.67291666667</v>
      </c>
      <c r="V2655" s="72" t="s">
        <v>16573</v>
      </c>
      <c r="W2655" s="14" t="s">
        <v>946</v>
      </c>
    </row>
    <row r="2656" spans="1:23" ht="15" hidden="1" customHeight="1" x14ac:dyDescent="0.3">
      <c r="A2656" s="54" t="s">
        <v>16574</v>
      </c>
      <c r="B2656" s="28" t="s">
        <v>16575</v>
      </c>
      <c r="C2656" s="10"/>
      <c r="D2656" s="10" t="s">
        <v>41</v>
      </c>
      <c r="E2656" s="10" t="s">
        <v>41</v>
      </c>
      <c r="F2656" s="11">
        <v>29072</v>
      </c>
      <c r="G2656" s="11" t="s">
        <v>25</v>
      </c>
      <c r="H2656" s="12">
        <v>1</v>
      </c>
      <c r="I2656" s="10" t="s">
        <v>16576</v>
      </c>
      <c r="J2656" s="13" t="s">
        <v>16577</v>
      </c>
      <c r="K2656" s="27" t="s">
        <v>16578</v>
      </c>
      <c r="L2656" s="10"/>
      <c r="M2656" s="10"/>
      <c r="N2656" s="31" t="s">
        <v>16579</v>
      </c>
      <c r="O2656" s="31"/>
      <c r="P2656" s="15">
        <v>43925.558333333334</v>
      </c>
      <c r="Q2656" s="14" t="s">
        <v>29</v>
      </c>
      <c r="R2656" s="10" t="s">
        <v>15291</v>
      </c>
      <c r="S2656" s="10"/>
      <c r="T2656" s="81" t="s">
        <v>31</v>
      </c>
      <c r="U2656" s="77">
        <v>43926.67291666667</v>
      </c>
      <c r="V2656" s="72" t="s">
        <v>16580</v>
      </c>
      <c r="W2656" s="14" t="s">
        <v>946</v>
      </c>
    </row>
    <row r="2657" spans="1:23" ht="15" hidden="1" customHeight="1" x14ac:dyDescent="0.3">
      <c r="A2657" s="54" t="s">
        <v>16581</v>
      </c>
      <c r="B2657" s="28" t="s">
        <v>16582</v>
      </c>
      <c r="C2657" s="10"/>
      <c r="D2657" s="10" t="s">
        <v>12774</v>
      </c>
      <c r="E2657" s="10" t="s">
        <v>34</v>
      </c>
      <c r="F2657" s="11">
        <v>29690</v>
      </c>
      <c r="G2657" s="11"/>
      <c r="H2657" s="12">
        <v>1</v>
      </c>
      <c r="I2657" s="10" t="s">
        <v>16583</v>
      </c>
      <c r="J2657" s="13" t="s">
        <v>16584</v>
      </c>
      <c r="K2657" s="27" t="s">
        <v>16585</v>
      </c>
      <c r="L2657" s="10"/>
      <c r="M2657" s="10"/>
      <c r="N2657" s="31" t="s">
        <v>16586</v>
      </c>
      <c r="O2657" s="31" t="s">
        <v>16587</v>
      </c>
      <c r="P2657" s="15">
        <v>43925.55972222222</v>
      </c>
      <c r="Q2657" s="14" t="s">
        <v>29</v>
      </c>
      <c r="R2657" s="10" t="s">
        <v>15291</v>
      </c>
      <c r="S2657" s="10"/>
      <c r="T2657" s="81" t="s">
        <v>31</v>
      </c>
      <c r="U2657" s="77">
        <v>43926.67291666667</v>
      </c>
      <c r="V2657" s="72" t="s">
        <v>16588</v>
      </c>
      <c r="W2657" s="14" t="s">
        <v>946</v>
      </c>
    </row>
    <row r="2658" spans="1:23" ht="15" hidden="1" customHeight="1" x14ac:dyDescent="0.3">
      <c r="A2658" s="54" t="s">
        <v>5184</v>
      </c>
      <c r="B2658" s="28" t="s">
        <v>16604</v>
      </c>
      <c r="C2658" s="10"/>
      <c r="D2658" s="10" t="s">
        <v>112</v>
      </c>
      <c r="E2658" s="10" t="s">
        <v>111</v>
      </c>
      <c r="F2658" s="11">
        <v>29506</v>
      </c>
      <c r="G2658" s="11" t="s">
        <v>42</v>
      </c>
      <c r="H2658" s="12">
        <v>1</v>
      </c>
      <c r="I2658" s="10" t="s">
        <v>5187</v>
      </c>
      <c r="J2658" s="13">
        <v>9179720996</v>
      </c>
      <c r="K2658" s="27" t="s">
        <v>16605</v>
      </c>
      <c r="L2658" s="10"/>
      <c r="M2658" s="10"/>
      <c r="N2658" s="31" t="s">
        <v>16606</v>
      </c>
      <c r="O2658" s="31"/>
      <c r="P2658" s="15">
        <v>43925.59097222222</v>
      </c>
      <c r="Q2658" s="14" t="s">
        <v>29</v>
      </c>
      <c r="R2658" s="10" t="s">
        <v>15291</v>
      </c>
      <c r="S2658" s="10"/>
      <c r="T2658" s="81" t="s">
        <v>31</v>
      </c>
      <c r="U2658" s="77">
        <v>43926.67291666667</v>
      </c>
      <c r="V2658" s="72" t="s">
        <v>16607</v>
      </c>
      <c r="W2658" s="14" t="s">
        <v>946</v>
      </c>
    </row>
    <row r="2659" spans="1:23" ht="15" hidden="1" customHeight="1" x14ac:dyDescent="0.3">
      <c r="A2659" s="54" t="s">
        <v>16608</v>
      </c>
      <c r="B2659" s="28" t="s">
        <v>16609</v>
      </c>
      <c r="C2659" s="10"/>
      <c r="D2659" s="10" t="s">
        <v>512</v>
      </c>
      <c r="E2659" s="10" t="s">
        <v>162</v>
      </c>
      <c r="F2659" s="11">
        <v>29572</v>
      </c>
      <c r="G2659" s="11" t="s">
        <v>25</v>
      </c>
      <c r="H2659" s="12">
        <v>1</v>
      </c>
      <c r="I2659" s="10" t="s">
        <v>16610</v>
      </c>
      <c r="J2659" s="13" t="s">
        <v>16611</v>
      </c>
      <c r="K2659" s="27" t="s">
        <v>16612</v>
      </c>
      <c r="L2659" s="10"/>
      <c r="M2659" s="10"/>
      <c r="N2659" s="31" t="s">
        <v>16613</v>
      </c>
      <c r="O2659" s="31" t="s">
        <v>16614</v>
      </c>
      <c r="P2659" s="15">
        <v>43925.592361111114</v>
      </c>
      <c r="Q2659" s="14" t="s">
        <v>29</v>
      </c>
      <c r="R2659" s="10" t="s">
        <v>15291</v>
      </c>
      <c r="S2659" s="10"/>
      <c r="T2659" s="81" t="s">
        <v>31</v>
      </c>
      <c r="U2659" s="77">
        <v>43926.67291666667</v>
      </c>
      <c r="V2659" s="72" t="s">
        <v>16615</v>
      </c>
      <c r="W2659" s="14" t="s">
        <v>946</v>
      </c>
    </row>
    <row r="2660" spans="1:23" ht="15" hidden="1" customHeight="1" x14ac:dyDescent="0.3">
      <c r="A2660" s="54" t="s">
        <v>16616</v>
      </c>
      <c r="B2660" s="28" t="s">
        <v>16617</v>
      </c>
      <c r="C2660" s="10"/>
      <c r="D2660" s="10" t="s">
        <v>361</v>
      </c>
      <c r="E2660" s="10" t="s">
        <v>361</v>
      </c>
      <c r="F2660" s="11">
        <v>29803</v>
      </c>
      <c r="G2660" s="11" t="s">
        <v>25</v>
      </c>
      <c r="H2660" s="12">
        <v>1</v>
      </c>
      <c r="I2660" s="10" t="s">
        <v>16618</v>
      </c>
      <c r="J2660" s="13" t="s">
        <v>16619</v>
      </c>
      <c r="K2660" s="27" t="s">
        <v>16620</v>
      </c>
      <c r="L2660" s="10"/>
      <c r="M2660" s="10"/>
      <c r="N2660" s="31" t="s">
        <v>16621</v>
      </c>
      <c r="O2660" s="31" t="s">
        <v>16622</v>
      </c>
      <c r="P2660" s="15">
        <v>43925.593055555553</v>
      </c>
      <c r="Q2660" s="14" t="s">
        <v>29</v>
      </c>
      <c r="R2660" s="10" t="s">
        <v>15291</v>
      </c>
      <c r="S2660" s="10"/>
      <c r="T2660" s="81" t="s">
        <v>31</v>
      </c>
      <c r="U2660" s="77">
        <v>43926.67291666667</v>
      </c>
      <c r="V2660" s="72" t="s">
        <v>16623</v>
      </c>
      <c r="W2660" s="14" t="s">
        <v>946</v>
      </c>
    </row>
    <row r="2661" spans="1:23" ht="15" hidden="1" customHeight="1" x14ac:dyDescent="0.3">
      <c r="A2661" s="54" t="s">
        <v>16624</v>
      </c>
      <c r="B2661" s="28" t="s">
        <v>16625</v>
      </c>
      <c r="C2661" s="10"/>
      <c r="D2661" s="10" t="s">
        <v>49</v>
      </c>
      <c r="E2661" s="10" t="s">
        <v>50</v>
      </c>
      <c r="F2661" s="11">
        <v>29651</v>
      </c>
      <c r="G2661" s="11" t="s">
        <v>25</v>
      </c>
      <c r="H2661" s="12">
        <v>1</v>
      </c>
      <c r="I2661" s="10" t="s">
        <v>16626</v>
      </c>
      <c r="J2661" s="13" t="s">
        <v>16627</v>
      </c>
      <c r="K2661" s="27" t="s">
        <v>16628</v>
      </c>
      <c r="L2661" s="10"/>
      <c r="M2661" s="10"/>
      <c r="N2661" s="31" t="s">
        <v>16629</v>
      </c>
      <c r="O2661" s="31" t="s">
        <v>16630</v>
      </c>
      <c r="P2661" s="15">
        <v>43925.595138888886</v>
      </c>
      <c r="Q2661" s="14" t="s">
        <v>29</v>
      </c>
      <c r="R2661" s="10" t="s">
        <v>15291</v>
      </c>
      <c r="S2661" s="10"/>
      <c r="T2661" s="81" t="s">
        <v>31</v>
      </c>
      <c r="U2661" s="77">
        <v>43926.67291666667</v>
      </c>
      <c r="V2661" s="72" t="s">
        <v>16631</v>
      </c>
      <c r="W2661" s="14" t="s">
        <v>946</v>
      </c>
    </row>
    <row r="2662" spans="1:23" ht="15" hidden="1" customHeight="1" x14ac:dyDescent="0.3">
      <c r="A2662" s="54" t="s">
        <v>16632</v>
      </c>
      <c r="B2662" s="28" t="s">
        <v>16633</v>
      </c>
      <c r="C2662" s="10"/>
      <c r="D2662" s="10" t="s">
        <v>40</v>
      </c>
      <c r="E2662" s="10" t="s">
        <v>315</v>
      </c>
      <c r="F2662" s="11">
        <v>29201</v>
      </c>
      <c r="G2662" s="11" t="s">
        <v>25</v>
      </c>
      <c r="H2662" s="12">
        <v>1</v>
      </c>
      <c r="I2662" s="10" t="s">
        <v>16634</v>
      </c>
      <c r="J2662" s="13" t="s">
        <v>16635</v>
      </c>
      <c r="K2662" s="27" t="s">
        <v>16636</v>
      </c>
      <c r="L2662" s="10"/>
      <c r="M2662" s="10"/>
      <c r="N2662" s="31" t="s">
        <v>16637</v>
      </c>
      <c r="O2662" s="31" t="s">
        <v>16638</v>
      </c>
      <c r="P2662" s="15">
        <v>43925.606249999997</v>
      </c>
      <c r="Q2662" s="14" t="s">
        <v>29</v>
      </c>
      <c r="R2662" s="10" t="s">
        <v>15291</v>
      </c>
      <c r="S2662" s="10"/>
      <c r="T2662" s="81" t="s">
        <v>31</v>
      </c>
      <c r="U2662" s="77">
        <v>43926.67291666667</v>
      </c>
      <c r="V2662" s="72" t="s">
        <v>16639</v>
      </c>
      <c r="W2662" s="14" t="s">
        <v>946</v>
      </c>
    </row>
    <row r="2663" spans="1:23" ht="15" hidden="1" customHeight="1" x14ac:dyDescent="0.3">
      <c r="A2663" s="54" t="s">
        <v>16640</v>
      </c>
      <c r="B2663" s="28" t="s">
        <v>16641</v>
      </c>
      <c r="C2663" s="10"/>
      <c r="D2663" s="10" t="s">
        <v>23</v>
      </c>
      <c r="E2663" s="10" t="s">
        <v>24</v>
      </c>
      <c r="F2663" s="11">
        <v>29730</v>
      </c>
      <c r="G2663" s="11" t="s">
        <v>25</v>
      </c>
      <c r="H2663" s="12">
        <v>1</v>
      </c>
      <c r="I2663" s="10" t="s">
        <v>16642</v>
      </c>
      <c r="J2663" s="13" t="s">
        <v>16643</v>
      </c>
      <c r="K2663" s="27" t="s">
        <v>16644</v>
      </c>
      <c r="L2663" s="10"/>
      <c r="M2663" s="10"/>
      <c r="N2663" s="31" t="s">
        <v>16645</v>
      </c>
      <c r="O2663" s="31" t="s">
        <v>16646</v>
      </c>
      <c r="P2663" s="15">
        <v>43925.606944444444</v>
      </c>
      <c r="Q2663" s="14" t="s">
        <v>29</v>
      </c>
      <c r="R2663" s="10" t="s">
        <v>15291</v>
      </c>
      <c r="S2663" s="10"/>
      <c r="T2663" s="81" t="s">
        <v>31</v>
      </c>
      <c r="U2663" s="77">
        <v>43926.67291666667</v>
      </c>
      <c r="V2663" s="72" t="s">
        <v>16647</v>
      </c>
      <c r="W2663" s="14" t="s">
        <v>946</v>
      </c>
    </row>
    <row r="2664" spans="1:23" ht="15" hidden="1" customHeight="1" x14ac:dyDescent="0.3">
      <c r="A2664" s="54" t="s">
        <v>16655</v>
      </c>
      <c r="B2664" s="28" t="s">
        <v>16656</v>
      </c>
      <c r="C2664" s="10"/>
      <c r="D2664" s="10" t="s">
        <v>923</v>
      </c>
      <c r="E2664" s="10" t="s">
        <v>924</v>
      </c>
      <c r="F2664" s="11">
        <v>29118</v>
      </c>
      <c r="G2664" s="11" t="s">
        <v>42</v>
      </c>
      <c r="H2664" s="12">
        <v>1</v>
      </c>
      <c r="I2664" s="10" t="s">
        <v>16657</v>
      </c>
      <c r="J2664" s="13" t="s">
        <v>16658</v>
      </c>
      <c r="K2664" s="27" t="s">
        <v>16659</v>
      </c>
      <c r="L2664" s="10"/>
      <c r="M2664" s="10"/>
      <c r="N2664" s="31" t="s">
        <v>16660</v>
      </c>
      <c r="O2664" s="31" t="s">
        <v>16661</v>
      </c>
      <c r="P2664" s="15">
        <v>43925.614583333336</v>
      </c>
      <c r="Q2664" s="14" t="s">
        <v>29</v>
      </c>
      <c r="R2664" s="10" t="s">
        <v>15291</v>
      </c>
      <c r="S2664" s="10"/>
      <c r="T2664" s="81" t="s">
        <v>31</v>
      </c>
      <c r="U2664" s="77">
        <v>43926.676388888889</v>
      </c>
      <c r="V2664" s="72" t="s">
        <v>16662</v>
      </c>
      <c r="W2664" s="14" t="s">
        <v>946</v>
      </c>
    </row>
    <row r="2665" spans="1:23" ht="15" hidden="1" customHeight="1" x14ac:dyDescent="0.3">
      <c r="A2665" s="54" t="s">
        <v>16663</v>
      </c>
      <c r="B2665" s="28" t="s">
        <v>16664</v>
      </c>
      <c r="C2665" s="10"/>
      <c r="D2665" s="10" t="s">
        <v>6394</v>
      </c>
      <c r="E2665" s="10" t="s">
        <v>190</v>
      </c>
      <c r="F2665" s="11">
        <v>29642</v>
      </c>
      <c r="G2665" s="11" t="s">
        <v>42</v>
      </c>
      <c r="H2665" s="12">
        <v>1</v>
      </c>
      <c r="I2665" s="10" t="s">
        <v>16665</v>
      </c>
      <c r="J2665" s="13" t="s">
        <v>16666</v>
      </c>
      <c r="K2665" s="27" t="s">
        <v>16667</v>
      </c>
      <c r="L2665" s="10"/>
      <c r="M2665" s="10"/>
      <c r="N2665" s="31" t="s">
        <v>16668</v>
      </c>
      <c r="O2665" s="31" t="s">
        <v>16669</v>
      </c>
      <c r="P2665" s="15">
        <v>43925.62777777778</v>
      </c>
      <c r="Q2665" s="14" t="s">
        <v>29</v>
      </c>
      <c r="R2665" s="10" t="s">
        <v>15291</v>
      </c>
      <c r="S2665" s="10"/>
      <c r="T2665" s="81" t="s">
        <v>31</v>
      </c>
      <c r="U2665" s="77">
        <v>43926.676388888889</v>
      </c>
      <c r="V2665" s="72" t="s">
        <v>16670</v>
      </c>
      <c r="W2665" s="14"/>
    </row>
    <row r="2666" spans="1:23" ht="15" hidden="1" customHeight="1" x14ac:dyDescent="0.3">
      <c r="A2666" s="54" t="s">
        <v>16679</v>
      </c>
      <c r="B2666" s="28" t="s">
        <v>16680</v>
      </c>
      <c r="C2666" s="10"/>
      <c r="D2666" s="10" t="s">
        <v>16681</v>
      </c>
      <c r="E2666" s="10" t="s">
        <v>267</v>
      </c>
      <c r="F2666" s="11">
        <v>29697</v>
      </c>
      <c r="G2666" s="11" t="s">
        <v>42</v>
      </c>
      <c r="H2666" s="12">
        <v>1</v>
      </c>
      <c r="I2666" s="10" t="s">
        <v>16682</v>
      </c>
      <c r="J2666" s="13">
        <v>8645674276</v>
      </c>
      <c r="K2666" s="24" t="s">
        <v>16683</v>
      </c>
      <c r="L2666" s="10"/>
      <c r="M2666" s="10"/>
      <c r="N2666" s="31" t="s">
        <v>16684</v>
      </c>
      <c r="O2666" s="31" t="s">
        <v>16685</v>
      </c>
      <c r="P2666" s="15">
        <v>43925.633333333331</v>
      </c>
      <c r="Q2666" s="14" t="s">
        <v>29</v>
      </c>
      <c r="R2666" s="10" t="s">
        <v>15291</v>
      </c>
      <c r="S2666" s="10"/>
      <c r="T2666" s="81" t="s">
        <v>31</v>
      </c>
      <c r="U2666" s="77">
        <v>43926.676388888889</v>
      </c>
      <c r="V2666" s="72" t="s">
        <v>16686</v>
      </c>
      <c r="W2666" s="14"/>
    </row>
    <row r="2667" spans="1:23" ht="15" hidden="1" customHeight="1" x14ac:dyDescent="0.3">
      <c r="A2667" s="54" t="s">
        <v>16701</v>
      </c>
      <c r="B2667" s="28" t="s">
        <v>16702</v>
      </c>
      <c r="C2667" s="10"/>
      <c r="D2667" s="10" t="s">
        <v>50</v>
      </c>
      <c r="E2667" s="10" t="s">
        <v>50</v>
      </c>
      <c r="F2667" s="11">
        <v>29301</v>
      </c>
      <c r="G2667" s="11" t="s">
        <v>42</v>
      </c>
      <c r="H2667" s="12">
        <v>1</v>
      </c>
      <c r="I2667" s="10" t="s">
        <v>16703</v>
      </c>
      <c r="J2667" s="13" t="s">
        <v>16704</v>
      </c>
      <c r="K2667" s="27" t="s">
        <v>16705</v>
      </c>
      <c r="L2667" s="10"/>
      <c r="M2667" s="10"/>
      <c r="N2667" s="31" t="s">
        <v>16706</v>
      </c>
      <c r="O2667" s="31"/>
      <c r="P2667" s="15">
        <v>43925.645833333336</v>
      </c>
      <c r="Q2667" s="14" t="s">
        <v>29</v>
      </c>
      <c r="R2667" s="10" t="s">
        <v>15291</v>
      </c>
      <c r="S2667" s="10"/>
      <c r="T2667" s="81" t="s">
        <v>31</v>
      </c>
      <c r="U2667" s="77">
        <v>43926.676388888889</v>
      </c>
      <c r="V2667" s="73" t="s">
        <v>16707</v>
      </c>
      <c r="W2667" s="14"/>
    </row>
    <row r="2668" spans="1:23" ht="15" hidden="1" customHeight="1" x14ac:dyDescent="0.3">
      <c r="A2668" s="54" t="s">
        <v>16715</v>
      </c>
      <c r="B2668" s="28" t="s">
        <v>16716</v>
      </c>
      <c r="C2668" s="10"/>
      <c r="D2668" s="10" t="s">
        <v>34</v>
      </c>
      <c r="E2668" s="10" t="s">
        <v>34</v>
      </c>
      <c r="F2668" s="11">
        <v>29607</v>
      </c>
      <c r="G2668" s="11" t="s">
        <v>25</v>
      </c>
      <c r="H2668" s="12">
        <v>3</v>
      </c>
      <c r="I2668" s="10" t="s">
        <v>16717</v>
      </c>
      <c r="J2668" s="13" t="s">
        <v>16718</v>
      </c>
      <c r="K2668" s="27" t="s">
        <v>16719</v>
      </c>
      <c r="L2668" s="10"/>
      <c r="M2668" s="10"/>
      <c r="N2668" s="31" t="s">
        <v>16720</v>
      </c>
      <c r="O2668" s="31"/>
      <c r="P2668" s="15">
        <v>43925.648611111108</v>
      </c>
      <c r="Q2668" s="14" t="s">
        <v>29</v>
      </c>
      <c r="R2668" s="10" t="s">
        <v>15291</v>
      </c>
      <c r="S2668" s="10"/>
      <c r="T2668" s="81" t="s">
        <v>31</v>
      </c>
      <c r="U2668" s="77">
        <v>43926.676388888889</v>
      </c>
      <c r="V2668" s="73" t="s">
        <v>16721</v>
      </c>
      <c r="W2668" s="14"/>
    </row>
    <row r="2669" spans="1:23" ht="15" hidden="1" customHeight="1" x14ac:dyDescent="0.3">
      <c r="A2669" s="54" t="s">
        <v>16745</v>
      </c>
      <c r="B2669" s="28" t="s">
        <v>16746</v>
      </c>
      <c r="C2669" s="10"/>
      <c r="D2669" s="10" t="s">
        <v>512</v>
      </c>
      <c r="E2669" s="10" t="s">
        <v>162</v>
      </c>
      <c r="F2669" s="11">
        <v>29577</v>
      </c>
      <c r="G2669" s="11" t="s">
        <v>25</v>
      </c>
      <c r="H2669" s="12">
        <v>1</v>
      </c>
      <c r="I2669" s="10" t="s">
        <v>16747</v>
      </c>
      <c r="J2669" s="13">
        <v>8594668911</v>
      </c>
      <c r="K2669" s="27" t="s">
        <v>16748</v>
      </c>
      <c r="L2669" s="10"/>
      <c r="M2669" s="10"/>
      <c r="N2669" s="31" t="s">
        <v>16749</v>
      </c>
      <c r="O2669" s="31" t="s">
        <v>16750</v>
      </c>
      <c r="P2669" s="15">
        <v>43925.652777777781</v>
      </c>
      <c r="Q2669" s="14" t="s">
        <v>29</v>
      </c>
      <c r="R2669" s="10" t="s">
        <v>15291</v>
      </c>
      <c r="S2669" s="10"/>
      <c r="T2669" s="81" t="s">
        <v>31</v>
      </c>
      <c r="U2669" s="77">
        <v>43926.676388888889</v>
      </c>
      <c r="V2669" s="73" t="s">
        <v>16751</v>
      </c>
      <c r="W2669" s="14"/>
    </row>
    <row r="2670" spans="1:23" ht="15" hidden="1" customHeight="1" x14ac:dyDescent="0.3">
      <c r="A2670" s="54" t="s">
        <v>16694</v>
      </c>
      <c r="B2670" s="28" t="s">
        <v>16695</v>
      </c>
      <c r="C2670" s="10"/>
      <c r="D2670" s="10" t="s">
        <v>1078</v>
      </c>
      <c r="E2670" s="10" t="s">
        <v>315</v>
      </c>
      <c r="F2670" s="11">
        <v>29226</v>
      </c>
      <c r="G2670" s="11" t="s">
        <v>42</v>
      </c>
      <c r="H2670" s="12">
        <v>1</v>
      </c>
      <c r="I2670" s="10" t="s">
        <v>16696</v>
      </c>
      <c r="J2670" s="13" t="s">
        <v>16697</v>
      </c>
      <c r="K2670" s="27" t="s">
        <v>16698</v>
      </c>
      <c r="L2670" s="10"/>
      <c r="M2670" s="10"/>
      <c r="N2670" s="31" t="s">
        <v>16699</v>
      </c>
      <c r="O2670" s="31" t="s">
        <v>16699</v>
      </c>
      <c r="P2670" s="15">
        <v>43925.643055555556</v>
      </c>
      <c r="Q2670" s="14" t="s">
        <v>29</v>
      </c>
      <c r="R2670" s="10" t="s">
        <v>15291</v>
      </c>
      <c r="S2670" s="10"/>
      <c r="T2670" s="81" t="s">
        <v>31</v>
      </c>
      <c r="U2670" s="77">
        <v>43928.540277777778</v>
      </c>
      <c r="V2670" s="73" t="s">
        <v>16700</v>
      </c>
      <c r="W2670" s="14"/>
    </row>
    <row r="2671" spans="1:23" ht="15" hidden="1" customHeight="1" x14ac:dyDescent="0.3">
      <c r="A2671" s="54" t="s">
        <v>16767</v>
      </c>
      <c r="B2671" s="28" t="s">
        <v>16768</v>
      </c>
      <c r="C2671" s="10"/>
      <c r="D2671" s="10" t="s">
        <v>267</v>
      </c>
      <c r="E2671" s="10" t="s">
        <v>267</v>
      </c>
      <c r="F2671" s="11">
        <v>29622</v>
      </c>
      <c r="G2671" s="11" t="s">
        <v>25</v>
      </c>
      <c r="H2671" s="12">
        <v>1</v>
      </c>
      <c r="I2671" s="10" t="s">
        <v>16769</v>
      </c>
      <c r="J2671" s="13" t="s">
        <v>16770</v>
      </c>
      <c r="K2671" s="27" t="s">
        <v>16771</v>
      </c>
      <c r="L2671" s="10"/>
      <c r="M2671" s="10"/>
      <c r="N2671" s="31" t="s">
        <v>16772</v>
      </c>
      <c r="O2671" s="31" t="s">
        <v>16773</v>
      </c>
      <c r="P2671" s="15">
        <v>43925.661805555559</v>
      </c>
      <c r="Q2671" s="14" t="s">
        <v>29</v>
      </c>
      <c r="R2671" s="10" t="s">
        <v>15291</v>
      </c>
      <c r="S2671" s="10"/>
      <c r="T2671" s="81" t="s">
        <v>31</v>
      </c>
      <c r="U2671" s="77">
        <v>43926.679861111108</v>
      </c>
      <c r="V2671" s="73" t="s">
        <v>16774</v>
      </c>
      <c r="W2671" s="14"/>
    </row>
    <row r="2672" spans="1:23" ht="15" hidden="1" customHeight="1" x14ac:dyDescent="0.3">
      <c r="A2672" s="54" t="s">
        <v>16775</v>
      </c>
      <c r="B2672" s="28" t="s">
        <v>16776</v>
      </c>
      <c r="C2672" s="10"/>
      <c r="D2672" s="10" t="s">
        <v>2607</v>
      </c>
      <c r="E2672" s="10" t="s">
        <v>50</v>
      </c>
      <c r="F2672" s="11">
        <v>29323</v>
      </c>
      <c r="G2672" s="11" t="s">
        <v>25</v>
      </c>
      <c r="H2672" s="12">
        <v>1</v>
      </c>
      <c r="I2672" s="10" t="s">
        <v>16777</v>
      </c>
      <c r="J2672" s="13" t="s">
        <v>16778</v>
      </c>
      <c r="K2672" s="27" t="s">
        <v>16779</v>
      </c>
      <c r="L2672" s="10"/>
      <c r="M2672" s="10"/>
      <c r="N2672" s="31" t="s">
        <v>16780</v>
      </c>
      <c r="O2672" s="31" t="s">
        <v>16781</v>
      </c>
      <c r="P2672" s="15">
        <v>43925.663888888892</v>
      </c>
      <c r="Q2672" s="14" t="s">
        <v>29</v>
      </c>
      <c r="R2672" s="10" t="s">
        <v>15291</v>
      </c>
      <c r="S2672" s="10"/>
      <c r="T2672" s="81" t="s">
        <v>31</v>
      </c>
      <c r="U2672" s="77">
        <v>43926.679861111108</v>
      </c>
      <c r="V2672" s="73" t="s">
        <v>16782</v>
      </c>
      <c r="W2672" s="14"/>
    </row>
    <row r="2673" spans="1:23" ht="15" hidden="1" customHeight="1" x14ac:dyDescent="0.3">
      <c r="A2673" s="54" t="s">
        <v>16789</v>
      </c>
      <c r="B2673" s="28" t="s">
        <v>16790</v>
      </c>
      <c r="C2673" s="10"/>
      <c r="D2673" s="10" t="s">
        <v>705</v>
      </c>
      <c r="E2673" s="10" t="s">
        <v>34</v>
      </c>
      <c r="F2673" s="11">
        <v>29657</v>
      </c>
      <c r="G2673" s="11" t="s">
        <v>42</v>
      </c>
      <c r="H2673" s="12">
        <v>1</v>
      </c>
      <c r="I2673" s="10" t="s">
        <v>16791</v>
      </c>
      <c r="J2673" s="13">
        <v>8644386654</v>
      </c>
      <c r="K2673" s="27" t="s">
        <v>16792</v>
      </c>
      <c r="L2673" s="10"/>
      <c r="M2673" s="10"/>
      <c r="N2673" s="31" t="s">
        <v>16793</v>
      </c>
      <c r="O2673" s="31"/>
      <c r="P2673" s="15">
        <v>43925.666666666664</v>
      </c>
      <c r="Q2673" s="14" t="s">
        <v>29</v>
      </c>
      <c r="R2673" s="10" t="s">
        <v>15291</v>
      </c>
      <c r="S2673" s="10"/>
      <c r="T2673" s="81" t="s">
        <v>31</v>
      </c>
      <c r="U2673" s="77">
        <v>43926.679861111108</v>
      </c>
      <c r="V2673" s="73" t="s">
        <v>16794</v>
      </c>
      <c r="W2673" s="14"/>
    </row>
    <row r="2674" spans="1:23" ht="15" hidden="1" customHeight="1" x14ac:dyDescent="0.3">
      <c r="A2674" s="54" t="s">
        <v>16795</v>
      </c>
      <c r="B2674" s="28" t="s">
        <v>16796</v>
      </c>
      <c r="C2674" s="10"/>
      <c r="D2674" s="10" t="s">
        <v>1526</v>
      </c>
      <c r="E2674" s="10" t="s">
        <v>1000</v>
      </c>
      <c r="F2674" s="11">
        <v>29672</v>
      </c>
      <c r="G2674" s="11" t="s">
        <v>42</v>
      </c>
      <c r="H2674" s="12">
        <v>1</v>
      </c>
      <c r="I2674" s="10" t="s">
        <v>16797</v>
      </c>
      <c r="J2674" s="13" t="s">
        <v>16798</v>
      </c>
      <c r="K2674" s="27" t="s">
        <v>16799</v>
      </c>
      <c r="L2674" s="10"/>
      <c r="M2674" s="10"/>
      <c r="N2674" s="31" t="s">
        <v>16800</v>
      </c>
      <c r="O2674" s="31" t="s">
        <v>16801</v>
      </c>
      <c r="P2674" s="15">
        <v>43925.669444444444</v>
      </c>
      <c r="Q2674" s="14" t="s">
        <v>29</v>
      </c>
      <c r="R2674" s="10" t="s">
        <v>15291</v>
      </c>
      <c r="S2674" s="10"/>
      <c r="T2674" s="81" t="s">
        <v>31</v>
      </c>
      <c r="U2674" s="77">
        <v>43926.679861111108</v>
      </c>
      <c r="V2674" s="73" t="s">
        <v>16802</v>
      </c>
      <c r="W2674" s="14"/>
    </row>
    <row r="2675" spans="1:23" ht="15" hidden="1" customHeight="1" x14ac:dyDescent="0.3">
      <c r="A2675" s="54" t="s">
        <v>16819</v>
      </c>
      <c r="B2675" s="28" t="s">
        <v>16820</v>
      </c>
      <c r="C2675" s="10"/>
      <c r="D2675" s="10" t="s">
        <v>34</v>
      </c>
      <c r="E2675" s="10" t="s">
        <v>34</v>
      </c>
      <c r="F2675" s="11">
        <v>29607</v>
      </c>
      <c r="G2675" s="11" t="s">
        <v>25</v>
      </c>
      <c r="H2675" s="12">
        <v>1</v>
      </c>
      <c r="I2675" s="10" t="s">
        <v>16821</v>
      </c>
      <c r="J2675" s="13" t="s">
        <v>16822</v>
      </c>
      <c r="K2675" s="27" t="s">
        <v>16823</v>
      </c>
      <c r="L2675" s="10"/>
      <c r="M2675" s="10"/>
      <c r="N2675" s="31" t="s">
        <v>16824</v>
      </c>
      <c r="O2675" s="31" t="s">
        <v>16825</v>
      </c>
      <c r="P2675" s="15">
        <v>43925.683333333334</v>
      </c>
      <c r="Q2675" s="14" t="s">
        <v>29</v>
      </c>
      <c r="R2675" s="10" t="s">
        <v>15291</v>
      </c>
      <c r="S2675" s="10"/>
      <c r="T2675" s="81" t="s">
        <v>31</v>
      </c>
      <c r="U2675" s="77">
        <v>43926.679861111108</v>
      </c>
      <c r="V2675" s="73" t="s">
        <v>16826</v>
      </c>
      <c r="W2675" s="14"/>
    </row>
    <row r="2676" spans="1:23" ht="15" hidden="1" customHeight="1" x14ac:dyDescent="0.3">
      <c r="A2676" s="54" t="s">
        <v>16827</v>
      </c>
      <c r="B2676" s="28" t="s">
        <v>16828</v>
      </c>
      <c r="C2676" s="10"/>
      <c r="D2676" s="10" t="s">
        <v>3314</v>
      </c>
      <c r="E2676" s="10" t="s">
        <v>3314</v>
      </c>
      <c r="F2676" s="11">
        <v>29812</v>
      </c>
      <c r="G2676" s="11" t="s">
        <v>25</v>
      </c>
      <c r="H2676" s="12">
        <v>1</v>
      </c>
      <c r="I2676" s="10" t="s">
        <v>16829</v>
      </c>
      <c r="J2676" s="13">
        <v>8032591496</v>
      </c>
      <c r="K2676" s="27" t="s">
        <v>16830</v>
      </c>
      <c r="L2676" s="10"/>
      <c r="M2676" s="10"/>
      <c r="N2676" s="31" t="s">
        <v>16831</v>
      </c>
      <c r="O2676" s="31"/>
      <c r="P2676" s="15">
        <v>43925.684027777781</v>
      </c>
      <c r="Q2676" s="14" t="s">
        <v>29</v>
      </c>
      <c r="R2676" s="10" t="s">
        <v>15291</v>
      </c>
      <c r="S2676" s="10"/>
      <c r="T2676" s="81" t="s">
        <v>31</v>
      </c>
      <c r="U2676" s="77">
        <v>43926.679861111108</v>
      </c>
      <c r="V2676" s="73" t="s">
        <v>16832</v>
      </c>
      <c r="W2676" s="14"/>
    </row>
    <row r="2677" spans="1:23" ht="15" hidden="1" customHeight="1" x14ac:dyDescent="0.3">
      <c r="A2677" s="54" t="s">
        <v>16883</v>
      </c>
      <c r="B2677" s="28" t="s">
        <v>16884</v>
      </c>
      <c r="C2677" s="10"/>
      <c r="D2677" s="10" t="s">
        <v>258</v>
      </c>
      <c r="E2677" s="10" t="s">
        <v>259</v>
      </c>
      <c r="F2677" s="11">
        <v>29550</v>
      </c>
      <c r="G2677" s="11" t="s">
        <v>25</v>
      </c>
      <c r="H2677" s="12">
        <v>1</v>
      </c>
      <c r="I2677" s="10" t="s">
        <v>16885</v>
      </c>
      <c r="J2677" s="13">
        <v>8438614400</v>
      </c>
      <c r="K2677" s="27" t="s">
        <v>16886</v>
      </c>
      <c r="L2677" s="10"/>
      <c r="M2677" s="10"/>
      <c r="N2677" s="31" t="s">
        <v>16887</v>
      </c>
      <c r="O2677" s="31" t="s">
        <v>16888</v>
      </c>
      <c r="P2677" s="15">
        <v>43925.734027777777</v>
      </c>
      <c r="Q2677" s="14" t="s">
        <v>29</v>
      </c>
      <c r="R2677" s="10" t="s">
        <v>15291</v>
      </c>
      <c r="S2677" s="10"/>
      <c r="T2677" s="81" t="s">
        <v>31</v>
      </c>
      <c r="U2677" s="77">
        <v>43926.679861111108</v>
      </c>
      <c r="V2677" s="73" t="s">
        <v>16889</v>
      </c>
      <c r="W2677" s="14"/>
    </row>
    <row r="2678" spans="1:23" ht="15" hidden="1" customHeight="1" x14ac:dyDescent="0.3">
      <c r="A2678" s="54" t="s">
        <v>16890</v>
      </c>
      <c r="B2678" s="28" t="s">
        <v>16891</v>
      </c>
      <c r="C2678" s="10" t="s">
        <v>16892</v>
      </c>
      <c r="D2678" s="10" t="s">
        <v>16893</v>
      </c>
      <c r="E2678" s="10" t="s">
        <v>190</v>
      </c>
      <c r="F2678" s="11">
        <v>29633</v>
      </c>
      <c r="G2678" s="11" t="s">
        <v>25</v>
      </c>
      <c r="H2678" s="12">
        <v>1</v>
      </c>
      <c r="I2678" s="10" t="s">
        <v>16894</v>
      </c>
      <c r="J2678" s="13" t="s">
        <v>16895</v>
      </c>
      <c r="K2678" s="27" t="s">
        <v>16896</v>
      </c>
      <c r="L2678" s="10"/>
      <c r="M2678" s="10"/>
      <c r="N2678" s="31" t="s">
        <v>16897</v>
      </c>
      <c r="O2678" s="31" t="s">
        <v>2598</v>
      </c>
      <c r="P2678" s="15">
        <v>43925.73541666667</v>
      </c>
      <c r="Q2678" s="14" t="s">
        <v>29</v>
      </c>
      <c r="R2678" s="10" t="s">
        <v>15291</v>
      </c>
      <c r="S2678" s="10"/>
      <c r="T2678" s="81" t="s">
        <v>31</v>
      </c>
      <c r="U2678" s="77">
        <v>43926.683333333334</v>
      </c>
      <c r="V2678" s="73" t="s">
        <v>16898</v>
      </c>
      <c r="W2678" s="14"/>
    </row>
    <row r="2679" spans="1:23" ht="15" hidden="1" customHeight="1" x14ac:dyDescent="0.3">
      <c r="A2679" s="54" t="s">
        <v>16899</v>
      </c>
      <c r="B2679" s="28" t="s">
        <v>16900</v>
      </c>
      <c r="C2679" s="10"/>
      <c r="D2679" s="10" t="s">
        <v>16901</v>
      </c>
      <c r="E2679" s="10" t="s">
        <v>3314</v>
      </c>
      <c r="F2679" s="11">
        <v>29812</v>
      </c>
      <c r="G2679" s="11" t="s">
        <v>42</v>
      </c>
      <c r="H2679" s="12">
        <v>1</v>
      </c>
      <c r="I2679" s="10" t="s">
        <v>16902</v>
      </c>
      <c r="J2679" s="13">
        <v>8036713612</v>
      </c>
      <c r="K2679" s="27" t="s">
        <v>16903</v>
      </c>
      <c r="L2679" s="10"/>
      <c r="M2679" s="10"/>
      <c r="N2679" s="31" t="s">
        <v>16904</v>
      </c>
      <c r="O2679" s="31" t="s">
        <v>16905</v>
      </c>
      <c r="P2679" s="15">
        <v>43925.738888888889</v>
      </c>
      <c r="Q2679" s="14" t="s">
        <v>29</v>
      </c>
      <c r="R2679" s="10" t="s">
        <v>15291</v>
      </c>
      <c r="S2679" s="10"/>
      <c r="T2679" s="81" t="s">
        <v>31</v>
      </c>
      <c r="U2679" s="77">
        <v>43926.683333333334</v>
      </c>
      <c r="V2679" s="73" t="s">
        <v>16906</v>
      </c>
      <c r="W2679" s="14"/>
    </row>
    <row r="2680" spans="1:23" ht="15" hidden="1" customHeight="1" x14ac:dyDescent="0.3">
      <c r="A2680" s="54" t="s">
        <v>16941</v>
      </c>
      <c r="B2680" s="28" t="s">
        <v>16942</v>
      </c>
      <c r="C2680" s="10"/>
      <c r="D2680" s="10" t="s">
        <v>139</v>
      </c>
      <c r="E2680" s="10" t="s">
        <v>50</v>
      </c>
      <c r="F2680" s="11">
        <v>29349</v>
      </c>
      <c r="G2680" s="11" t="s">
        <v>42</v>
      </c>
      <c r="H2680" s="12">
        <v>1</v>
      </c>
      <c r="I2680" s="10" t="s">
        <v>16703</v>
      </c>
      <c r="J2680" s="13"/>
      <c r="K2680" s="27" t="s">
        <v>16943</v>
      </c>
      <c r="L2680" s="10"/>
      <c r="M2680" s="10"/>
      <c r="N2680" s="31" t="s">
        <v>16944</v>
      </c>
      <c r="O2680" s="31"/>
      <c r="P2680" s="15">
        <v>43925.76666666667</v>
      </c>
      <c r="Q2680" s="14" t="s">
        <v>29</v>
      </c>
      <c r="R2680" s="10" t="s">
        <v>15291</v>
      </c>
      <c r="S2680" s="10"/>
      <c r="T2680" s="81" t="s">
        <v>31</v>
      </c>
      <c r="U2680" s="77">
        <v>43926.683333333334</v>
      </c>
      <c r="V2680" s="73" t="s">
        <v>16945</v>
      </c>
      <c r="W2680" s="14"/>
    </row>
    <row r="2681" spans="1:23" ht="15" hidden="1" customHeight="1" x14ac:dyDescent="0.3">
      <c r="A2681" s="54" t="s">
        <v>16935</v>
      </c>
      <c r="B2681" s="28" t="s">
        <v>16936</v>
      </c>
      <c r="C2681" s="10"/>
      <c r="D2681" s="10" t="s">
        <v>11359</v>
      </c>
      <c r="E2681" s="10" t="s">
        <v>1857</v>
      </c>
      <c r="F2681" s="11">
        <v>29180</v>
      </c>
      <c r="G2681" s="11" t="s">
        <v>25</v>
      </c>
      <c r="H2681" s="12">
        <v>1</v>
      </c>
      <c r="I2681" s="10" t="s">
        <v>16937</v>
      </c>
      <c r="J2681" s="13">
        <v>8036365828</v>
      </c>
      <c r="K2681" s="27" t="s">
        <v>16938</v>
      </c>
      <c r="L2681" s="10"/>
      <c r="M2681" s="10"/>
      <c r="N2681" s="31" t="s">
        <v>16939</v>
      </c>
      <c r="O2681" s="31"/>
      <c r="P2681" s="15">
        <v>43925.763888888891</v>
      </c>
      <c r="Q2681" s="14" t="s">
        <v>29</v>
      </c>
      <c r="R2681" s="10" t="s">
        <v>15291</v>
      </c>
      <c r="S2681" s="10"/>
      <c r="T2681" s="81" t="s">
        <v>31</v>
      </c>
      <c r="U2681" s="77">
        <v>43928.536805555559</v>
      </c>
      <c r="V2681" s="73" t="s">
        <v>16940</v>
      </c>
      <c r="W2681" s="14"/>
    </row>
    <row r="2682" spans="1:23" ht="15" hidden="1" customHeight="1" x14ac:dyDescent="0.3">
      <c r="A2682" s="54" t="s">
        <v>16962</v>
      </c>
      <c r="B2682" s="28" t="s">
        <v>16963</v>
      </c>
      <c r="C2682" s="10"/>
      <c r="D2682" s="10" t="s">
        <v>12956</v>
      </c>
      <c r="E2682" s="10" t="s">
        <v>34</v>
      </c>
      <c r="F2682" s="11">
        <v>29607</v>
      </c>
      <c r="G2682" s="11" t="s">
        <v>42</v>
      </c>
      <c r="H2682" s="12">
        <v>1</v>
      </c>
      <c r="I2682" s="10" t="s">
        <v>16964</v>
      </c>
      <c r="J2682" s="13" t="s">
        <v>16965</v>
      </c>
      <c r="K2682" s="27" t="s">
        <v>16966</v>
      </c>
      <c r="L2682" s="10"/>
      <c r="M2682" s="10"/>
      <c r="N2682" s="31" t="s">
        <v>16967</v>
      </c>
      <c r="O2682" s="31" t="s">
        <v>16968</v>
      </c>
      <c r="P2682" s="15">
        <v>43925.78402777778</v>
      </c>
      <c r="Q2682" s="14" t="s">
        <v>29</v>
      </c>
      <c r="R2682" s="10" t="s">
        <v>15291</v>
      </c>
      <c r="S2682" s="10"/>
      <c r="T2682" s="81" t="s">
        <v>31</v>
      </c>
      <c r="U2682" s="77">
        <v>43926.686805555553</v>
      </c>
      <c r="V2682" s="73" t="s">
        <v>16969</v>
      </c>
      <c r="W2682" s="14"/>
    </row>
    <row r="2683" spans="1:23" ht="15" hidden="1" customHeight="1" x14ac:dyDescent="0.3">
      <c r="A2683" s="54" t="s">
        <v>11164</v>
      </c>
      <c r="B2683" s="28" t="s">
        <v>11165</v>
      </c>
      <c r="C2683" s="10"/>
      <c r="D2683" s="10" t="s">
        <v>16975</v>
      </c>
      <c r="E2683" s="10" t="s">
        <v>222</v>
      </c>
      <c r="F2683" s="11">
        <v>29928</v>
      </c>
      <c r="G2683" s="11" t="s">
        <v>42</v>
      </c>
      <c r="H2683" s="12">
        <v>1</v>
      </c>
      <c r="I2683" s="10" t="s">
        <v>11166</v>
      </c>
      <c r="J2683" s="13" t="s">
        <v>11167</v>
      </c>
      <c r="K2683" s="27" t="s">
        <v>11168</v>
      </c>
      <c r="L2683" s="10"/>
      <c r="M2683" s="10"/>
      <c r="N2683" s="31" t="s">
        <v>16976</v>
      </c>
      <c r="O2683" s="31"/>
      <c r="P2683" s="15">
        <v>43925.793055555558</v>
      </c>
      <c r="Q2683" s="14" t="s">
        <v>29</v>
      </c>
      <c r="R2683" s="10" t="s">
        <v>15291</v>
      </c>
      <c r="S2683" s="10"/>
      <c r="T2683" s="81" t="s">
        <v>31</v>
      </c>
      <c r="U2683" s="77">
        <v>43926.686805555553</v>
      </c>
      <c r="V2683" s="73" t="s">
        <v>16977</v>
      </c>
      <c r="W2683" s="14"/>
    </row>
    <row r="2684" spans="1:23" ht="15" hidden="1" customHeight="1" x14ac:dyDescent="0.3">
      <c r="A2684" s="54" t="s">
        <v>16978</v>
      </c>
      <c r="B2684" s="28" t="s">
        <v>16979</v>
      </c>
      <c r="C2684" s="10"/>
      <c r="D2684" s="10" t="s">
        <v>34</v>
      </c>
      <c r="E2684" s="10" t="s">
        <v>34</v>
      </c>
      <c r="F2684" s="11">
        <v>29607</v>
      </c>
      <c r="G2684" s="11" t="s">
        <v>25</v>
      </c>
      <c r="H2684" s="12">
        <v>1</v>
      </c>
      <c r="I2684" s="10" t="s">
        <v>16980</v>
      </c>
      <c r="J2684" s="13">
        <v>8648445310</v>
      </c>
      <c r="K2684" s="27" t="s">
        <v>16981</v>
      </c>
      <c r="L2684" s="10"/>
      <c r="M2684" s="10"/>
      <c r="N2684" s="31" t="s">
        <v>16982</v>
      </c>
      <c r="O2684" s="31" t="s">
        <v>16983</v>
      </c>
      <c r="P2684" s="15">
        <v>43925.821527777778</v>
      </c>
      <c r="Q2684" s="14" t="s">
        <v>29</v>
      </c>
      <c r="R2684" s="10" t="s">
        <v>15291</v>
      </c>
      <c r="S2684" s="10"/>
      <c r="T2684" s="81" t="s">
        <v>31</v>
      </c>
      <c r="U2684" s="77">
        <v>43926.686805555553</v>
      </c>
      <c r="V2684" s="73" t="s">
        <v>16984</v>
      </c>
      <c r="W2684" s="14"/>
    </row>
    <row r="2685" spans="1:23" ht="15" hidden="1" customHeight="1" x14ac:dyDescent="0.3">
      <c r="A2685" s="54" t="s">
        <v>8982</v>
      </c>
      <c r="B2685" s="28" t="s">
        <v>16985</v>
      </c>
      <c r="C2685" s="10"/>
      <c r="D2685" s="10" t="s">
        <v>111</v>
      </c>
      <c r="E2685" s="10" t="s">
        <v>111</v>
      </c>
      <c r="F2685" s="11">
        <v>29505</v>
      </c>
      <c r="G2685" s="11" t="s">
        <v>25</v>
      </c>
      <c r="H2685" s="12">
        <v>1</v>
      </c>
      <c r="I2685" s="10" t="s">
        <v>8984</v>
      </c>
      <c r="J2685" s="13" t="s">
        <v>16986</v>
      </c>
      <c r="K2685" s="27" t="s">
        <v>16987</v>
      </c>
      <c r="L2685" s="10"/>
      <c r="M2685" s="10"/>
      <c r="N2685" s="31" t="s">
        <v>16988</v>
      </c>
      <c r="O2685" s="31" t="s">
        <v>16989</v>
      </c>
      <c r="P2685" s="15">
        <v>43925.821527777778</v>
      </c>
      <c r="Q2685" s="14" t="s">
        <v>29</v>
      </c>
      <c r="R2685" s="10" t="s">
        <v>15291</v>
      </c>
      <c r="S2685" s="10"/>
      <c r="T2685" s="81" t="s">
        <v>31</v>
      </c>
      <c r="U2685" s="77">
        <v>43926.686805555553</v>
      </c>
      <c r="V2685" s="73" t="s">
        <v>16990</v>
      </c>
      <c r="W2685" s="14"/>
    </row>
    <row r="2686" spans="1:23" ht="15" hidden="1" customHeight="1" x14ac:dyDescent="0.3">
      <c r="A2686" s="54" t="s">
        <v>17006</v>
      </c>
      <c r="B2686" s="28" t="s">
        <v>17007</v>
      </c>
      <c r="C2686" s="10"/>
      <c r="D2686" s="10" t="s">
        <v>17008</v>
      </c>
      <c r="E2686" s="10" t="s">
        <v>924</v>
      </c>
      <c r="F2686" s="11">
        <v>29146</v>
      </c>
      <c r="G2686" s="11" t="s">
        <v>42</v>
      </c>
      <c r="H2686" s="12">
        <v>1</v>
      </c>
      <c r="I2686" s="10" t="s">
        <v>17009</v>
      </c>
      <c r="J2686" s="13">
        <v>8033001987</v>
      </c>
      <c r="K2686" s="27" t="s">
        <v>17010</v>
      </c>
      <c r="L2686" s="10"/>
      <c r="M2686" s="10"/>
      <c r="N2686" s="31" t="s">
        <v>17011</v>
      </c>
      <c r="O2686" s="31"/>
      <c r="P2686" s="15">
        <v>43925.84097222222</v>
      </c>
      <c r="Q2686" s="14" t="s">
        <v>29</v>
      </c>
      <c r="R2686" s="10" t="s">
        <v>15291</v>
      </c>
      <c r="S2686" s="10"/>
      <c r="T2686" s="81" t="s">
        <v>31</v>
      </c>
      <c r="U2686" s="77">
        <v>43926.686805555553</v>
      </c>
      <c r="V2686" s="73" t="s">
        <v>17012</v>
      </c>
      <c r="W2686" s="14"/>
    </row>
    <row r="2687" spans="1:23" ht="15" hidden="1" customHeight="1" x14ac:dyDescent="0.3">
      <c r="A2687" s="54" t="s">
        <v>17021</v>
      </c>
      <c r="B2687" s="28" t="s">
        <v>17022</v>
      </c>
      <c r="C2687" s="10"/>
      <c r="D2687" s="10" t="s">
        <v>11306</v>
      </c>
      <c r="E2687" s="10" t="s">
        <v>2134</v>
      </c>
      <c r="F2687" s="11">
        <v>29702</v>
      </c>
      <c r="G2687" s="11" t="s">
        <v>25</v>
      </c>
      <c r="H2687" s="12">
        <v>1</v>
      </c>
      <c r="I2687" s="10" t="s">
        <v>17023</v>
      </c>
      <c r="J2687" s="13" t="s">
        <v>17024</v>
      </c>
      <c r="K2687" s="27" t="s">
        <v>17025</v>
      </c>
      <c r="L2687" s="10"/>
      <c r="M2687" s="10"/>
      <c r="N2687" s="31" t="s">
        <v>17026</v>
      </c>
      <c r="O2687" s="31" t="s">
        <v>17027</v>
      </c>
      <c r="P2687" s="15">
        <v>43925.84375</v>
      </c>
      <c r="Q2687" s="14" t="s">
        <v>29</v>
      </c>
      <c r="R2687" s="10" t="s">
        <v>15291</v>
      </c>
      <c r="S2687" s="10"/>
      <c r="T2687" s="81" t="s">
        <v>31</v>
      </c>
      <c r="U2687" s="77">
        <v>43926.686805555553</v>
      </c>
      <c r="V2687" s="73" t="s">
        <v>17028</v>
      </c>
      <c r="W2687" s="14"/>
    </row>
    <row r="2688" spans="1:23" ht="15" hidden="1" customHeight="1" x14ac:dyDescent="0.3">
      <c r="A2688" s="54" t="s">
        <v>17033</v>
      </c>
      <c r="B2688" s="28" t="s">
        <v>17034</v>
      </c>
      <c r="C2688" s="10"/>
      <c r="D2688" s="10" t="s">
        <v>496</v>
      </c>
      <c r="E2688" s="10" t="s">
        <v>41</v>
      </c>
      <c r="F2688" s="11">
        <v>29036</v>
      </c>
      <c r="G2688" s="11" t="s">
        <v>25</v>
      </c>
      <c r="H2688" s="12">
        <v>1</v>
      </c>
      <c r="I2688" s="10" t="s">
        <v>17035</v>
      </c>
      <c r="J2688" s="13" t="s">
        <v>17036</v>
      </c>
      <c r="K2688" s="27" t="s">
        <v>17037</v>
      </c>
      <c r="L2688" s="10"/>
      <c r="M2688" s="10"/>
      <c r="N2688" s="31" t="s">
        <v>17038</v>
      </c>
      <c r="O2688" s="31"/>
      <c r="P2688" s="15">
        <v>43925.854166666664</v>
      </c>
      <c r="Q2688" s="14" t="s">
        <v>29</v>
      </c>
      <c r="R2688" s="10" t="s">
        <v>15291</v>
      </c>
      <c r="S2688" s="10"/>
      <c r="T2688" s="81" t="s">
        <v>31</v>
      </c>
      <c r="U2688" s="77">
        <v>43926.686805555553</v>
      </c>
      <c r="V2688" s="73" t="s">
        <v>17039</v>
      </c>
      <c r="W2688" s="14"/>
    </row>
    <row r="2689" spans="1:23" ht="15" hidden="1" customHeight="1" x14ac:dyDescent="0.3">
      <c r="A2689" s="54" t="s">
        <v>17040</v>
      </c>
      <c r="B2689" s="28" t="s">
        <v>17041</v>
      </c>
      <c r="C2689" s="10"/>
      <c r="D2689" s="10" t="s">
        <v>17042</v>
      </c>
      <c r="E2689" s="10" t="s">
        <v>34</v>
      </c>
      <c r="F2689" s="11">
        <v>29669</v>
      </c>
      <c r="G2689" s="11" t="s">
        <v>25</v>
      </c>
      <c r="H2689" s="12">
        <v>1</v>
      </c>
      <c r="I2689" s="10" t="s">
        <v>17043</v>
      </c>
      <c r="J2689" s="13">
        <v>8647872154</v>
      </c>
      <c r="K2689" s="27" t="s">
        <v>17044</v>
      </c>
      <c r="L2689" s="10"/>
      <c r="M2689" s="10"/>
      <c r="N2689" s="31" t="s">
        <v>17045</v>
      </c>
      <c r="O2689" s="31" t="s">
        <v>17046</v>
      </c>
      <c r="P2689" s="15">
        <v>43925.862500000003</v>
      </c>
      <c r="Q2689" s="14" t="s">
        <v>29</v>
      </c>
      <c r="R2689" s="10" t="s">
        <v>15291</v>
      </c>
      <c r="S2689" s="10" t="s">
        <v>15838</v>
      </c>
      <c r="T2689" s="81" t="s">
        <v>31</v>
      </c>
      <c r="U2689" s="77">
        <v>43926.686805555553</v>
      </c>
      <c r="V2689" s="73" t="s">
        <v>17047</v>
      </c>
      <c r="W2689" s="14"/>
    </row>
    <row r="2690" spans="1:23" ht="15" hidden="1" customHeight="1" x14ac:dyDescent="0.3">
      <c r="A2690" s="54" t="s">
        <v>17048</v>
      </c>
      <c r="B2690" s="28" t="s">
        <v>17049</v>
      </c>
      <c r="C2690" s="10"/>
      <c r="D2690" s="10" t="s">
        <v>1103</v>
      </c>
      <c r="E2690" s="10" t="s">
        <v>251</v>
      </c>
      <c r="F2690" s="11">
        <v>29576</v>
      </c>
      <c r="G2690" s="11" t="s">
        <v>25</v>
      </c>
      <c r="H2690" s="12">
        <v>1</v>
      </c>
      <c r="I2690" s="10" t="s">
        <v>17050</v>
      </c>
      <c r="J2690" s="13">
        <v>8432869221</v>
      </c>
      <c r="K2690" s="27" t="s">
        <v>17051</v>
      </c>
      <c r="L2690" s="10"/>
      <c r="M2690" s="10"/>
      <c r="N2690" s="31" t="s">
        <v>17052</v>
      </c>
      <c r="O2690" s="31"/>
      <c r="P2690" s="15">
        <v>43925.868750000001</v>
      </c>
      <c r="Q2690" s="14" t="s">
        <v>29</v>
      </c>
      <c r="R2690" s="10" t="s">
        <v>17053</v>
      </c>
      <c r="S2690" s="10"/>
      <c r="T2690" s="81" t="s">
        <v>31</v>
      </c>
      <c r="U2690" s="77">
        <v>43926.686805555553</v>
      </c>
      <c r="V2690" s="73" t="s">
        <v>17054</v>
      </c>
      <c r="W2690" s="14"/>
    </row>
    <row r="2691" spans="1:23" ht="15" hidden="1" customHeight="1" x14ac:dyDescent="0.3">
      <c r="A2691" s="97" t="s">
        <v>17055</v>
      </c>
      <c r="B2691" s="29" t="s">
        <v>17056</v>
      </c>
      <c r="C2691" s="18"/>
      <c r="D2691" s="18" t="s">
        <v>175</v>
      </c>
      <c r="E2691" s="18" t="s">
        <v>34</v>
      </c>
      <c r="F2691" s="19">
        <v>29680</v>
      </c>
      <c r="G2691" s="19" t="s">
        <v>25</v>
      </c>
      <c r="H2691" s="20">
        <v>1</v>
      </c>
      <c r="I2691" s="18" t="s">
        <v>17057</v>
      </c>
      <c r="J2691" s="21">
        <v>4104997708</v>
      </c>
      <c r="K2691" s="30" t="s">
        <v>17058</v>
      </c>
      <c r="L2691" s="18"/>
      <c r="M2691" s="18"/>
      <c r="N2691" s="32" t="s">
        <v>17059</v>
      </c>
      <c r="O2691" s="32"/>
      <c r="P2691" s="22">
        <v>43925.879166666666</v>
      </c>
      <c r="Q2691" s="23" t="s">
        <v>29</v>
      </c>
      <c r="R2691" s="18" t="s">
        <v>17053</v>
      </c>
      <c r="S2691" s="18"/>
      <c r="T2691" s="82" t="s">
        <v>31</v>
      </c>
      <c r="U2691" s="77">
        <v>43926.686805555553</v>
      </c>
      <c r="V2691" s="73" t="s">
        <v>17060</v>
      </c>
      <c r="W2691" s="14"/>
    </row>
    <row r="2692" spans="1:23" ht="15" hidden="1" customHeight="1" x14ac:dyDescent="0.3">
      <c r="A2692" s="54" t="s">
        <v>16954</v>
      </c>
      <c r="B2692" s="28" t="s">
        <v>16955</v>
      </c>
      <c r="C2692" s="10"/>
      <c r="D2692" s="10" t="s">
        <v>1697</v>
      </c>
      <c r="E2692" s="10" t="s">
        <v>662</v>
      </c>
      <c r="F2692" s="11">
        <v>29150</v>
      </c>
      <c r="G2692" s="11" t="s">
        <v>42</v>
      </c>
      <c r="H2692" s="12">
        <v>1</v>
      </c>
      <c r="I2692" s="10" t="s">
        <v>16696</v>
      </c>
      <c r="J2692" s="13" t="s">
        <v>16697</v>
      </c>
      <c r="K2692" s="27" t="s">
        <v>16698</v>
      </c>
      <c r="L2692" s="10"/>
      <c r="M2692" s="10"/>
      <c r="N2692" s="31" t="s">
        <v>16956</v>
      </c>
      <c r="O2692" s="31" t="s">
        <v>16957</v>
      </c>
      <c r="P2692" s="15">
        <v>43925.773611111108</v>
      </c>
      <c r="Q2692" s="14" t="s">
        <v>29</v>
      </c>
      <c r="R2692" s="10" t="s">
        <v>15291</v>
      </c>
      <c r="S2692" s="10"/>
      <c r="T2692" s="81" t="s">
        <v>31</v>
      </c>
      <c r="U2692" s="77">
        <v>43928.543749999997</v>
      </c>
      <c r="V2692" s="73" t="s">
        <v>16958</v>
      </c>
      <c r="W2692" s="14"/>
    </row>
    <row r="2693" spans="1:23" ht="15" hidden="1" customHeight="1" x14ac:dyDescent="0.3">
      <c r="A2693" s="54" t="s">
        <v>16959</v>
      </c>
      <c r="B2693" s="28" t="s">
        <v>16960</v>
      </c>
      <c r="C2693" s="10"/>
      <c r="D2693" s="10">
        <v>29150</v>
      </c>
      <c r="E2693" s="10" t="s">
        <v>662</v>
      </c>
      <c r="F2693" s="11">
        <v>29150</v>
      </c>
      <c r="G2693" s="11" t="s">
        <v>42</v>
      </c>
      <c r="H2693" s="12">
        <v>1</v>
      </c>
      <c r="I2693" s="10" t="s">
        <v>16696</v>
      </c>
      <c r="J2693" s="13">
        <v>8037677375</v>
      </c>
      <c r="K2693" s="27" t="s">
        <v>16698</v>
      </c>
      <c r="L2693" s="10"/>
      <c r="M2693" s="10"/>
      <c r="N2693" s="31" t="s">
        <v>16957</v>
      </c>
      <c r="O2693" s="31" t="s">
        <v>16957</v>
      </c>
      <c r="P2693" s="15">
        <v>43925.780555555553</v>
      </c>
      <c r="Q2693" s="14" t="s">
        <v>29</v>
      </c>
      <c r="R2693" s="10" t="s">
        <v>15291</v>
      </c>
      <c r="S2693" s="10"/>
      <c r="T2693" s="81" t="s">
        <v>31</v>
      </c>
      <c r="U2693" s="77">
        <v>43928.536805555559</v>
      </c>
      <c r="V2693" s="73" t="s">
        <v>16961</v>
      </c>
      <c r="W2693" s="14"/>
    </row>
    <row r="2694" spans="1:23" ht="15" hidden="1" customHeight="1" x14ac:dyDescent="0.3">
      <c r="A2694" s="54" t="s">
        <v>16991</v>
      </c>
      <c r="B2694" s="28" t="s">
        <v>16992</v>
      </c>
      <c r="C2694" s="10"/>
      <c r="D2694" s="10" t="s">
        <v>662</v>
      </c>
      <c r="E2694" s="10" t="s">
        <v>662</v>
      </c>
      <c r="F2694" s="11">
        <v>29150</v>
      </c>
      <c r="G2694" s="11" t="s">
        <v>42</v>
      </c>
      <c r="H2694" s="12">
        <v>2</v>
      </c>
      <c r="I2694" s="10" t="s">
        <v>16993</v>
      </c>
      <c r="J2694" s="13" t="s">
        <v>16994</v>
      </c>
      <c r="K2694" s="27" t="s">
        <v>16995</v>
      </c>
      <c r="L2694" s="10"/>
      <c r="M2694" s="10"/>
      <c r="N2694" s="31" t="s">
        <v>16996</v>
      </c>
      <c r="O2694" s="31" t="s">
        <v>16997</v>
      </c>
      <c r="P2694" s="15">
        <v>43925.838194444441</v>
      </c>
      <c r="Q2694" s="14" t="s">
        <v>29</v>
      </c>
      <c r="R2694" s="10" t="s">
        <v>15291</v>
      </c>
      <c r="S2694" s="10"/>
      <c r="T2694" s="81" t="s">
        <v>31</v>
      </c>
      <c r="U2694" s="77">
        <v>43928.536805555559</v>
      </c>
      <c r="V2694" s="73" t="s">
        <v>16998</v>
      </c>
      <c r="W2694" s="14"/>
    </row>
    <row r="2695" spans="1:23" ht="15" hidden="1" customHeight="1" x14ac:dyDescent="0.3">
      <c r="A2695" s="54" t="s">
        <v>16999</v>
      </c>
      <c r="B2695" s="28" t="s">
        <v>17000</v>
      </c>
      <c r="C2695" s="10"/>
      <c r="D2695" s="10" t="s">
        <v>662</v>
      </c>
      <c r="E2695" s="10" t="s">
        <v>662</v>
      </c>
      <c r="F2695" s="11">
        <v>29150</v>
      </c>
      <c r="G2695" s="11" t="s">
        <v>42</v>
      </c>
      <c r="H2695" s="12">
        <v>1</v>
      </c>
      <c r="I2695" s="10" t="s">
        <v>17001</v>
      </c>
      <c r="J2695" s="13">
        <v>8037669857</v>
      </c>
      <c r="K2695" s="27" t="s">
        <v>17002</v>
      </c>
      <c r="L2695" s="10"/>
      <c r="M2695" s="10"/>
      <c r="N2695" s="31" t="s">
        <v>17003</v>
      </c>
      <c r="O2695" s="31" t="s">
        <v>17004</v>
      </c>
      <c r="P2695" s="15">
        <v>43925.838194444441</v>
      </c>
      <c r="Q2695" s="14" t="s">
        <v>29</v>
      </c>
      <c r="R2695" s="10" t="s">
        <v>15291</v>
      </c>
      <c r="S2695" s="10"/>
      <c r="T2695" s="81" t="s">
        <v>31</v>
      </c>
      <c r="U2695" s="77">
        <v>43928.536805555559</v>
      </c>
      <c r="V2695" s="73" t="s">
        <v>17005</v>
      </c>
      <c r="W2695" s="14"/>
    </row>
    <row r="2696" spans="1:23" ht="15" hidden="1" customHeight="1" x14ac:dyDescent="0.3">
      <c r="A2696" s="54" t="s">
        <v>17061</v>
      </c>
      <c r="B2696" s="28" t="s">
        <v>17062</v>
      </c>
      <c r="C2696" s="10"/>
      <c r="D2696" s="10" t="s">
        <v>1369</v>
      </c>
      <c r="E2696" s="10" t="s">
        <v>34</v>
      </c>
      <c r="F2696" s="11">
        <v>29687</v>
      </c>
      <c r="G2696" s="11" t="s">
        <v>25</v>
      </c>
      <c r="H2696" s="12">
        <v>1</v>
      </c>
      <c r="I2696" s="10" t="s">
        <v>17063</v>
      </c>
      <c r="J2696" s="13" t="s">
        <v>17064</v>
      </c>
      <c r="K2696" s="27" t="s">
        <v>17065</v>
      </c>
      <c r="L2696" s="10"/>
      <c r="M2696" s="10"/>
      <c r="N2696" s="31" t="s">
        <v>17066</v>
      </c>
      <c r="O2696" s="31" t="s">
        <v>17067</v>
      </c>
      <c r="P2696" s="15">
        <v>43925.883333333331</v>
      </c>
      <c r="Q2696" s="14" t="s">
        <v>29</v>
      </c>
      <c r="R2696" s="10" t="s">
        <v>17053</v>
      </c>
      <c r="S2696" s="10"/>
      <c r="T2696" s="81" t="s">
        <v>31</v>
      </c>
      <c r="U2696" s="77">
        <v>43926.693749999999</v>
      </c>
      <c r="V2696" s="73" t="s">
        <v>17068</v>
      </c>
      <c r="W2696" s="14"/>
    </row>
    <row r="2697" spans="1:23" ht="15" hidden="1" customHeight="1" x14ac:dyDescent="0.3">
      <c r="A2697" s="54" t="s">
        <v>17079</v>
      </c>
      <c r="B2697" s="28" t="s">
        <v>17080</v>
      </c>
      <c r="C2697" s="10"/>
      <c r="D2697" s="10" t="s">
        <v>6177</v>
      </c>
      <c r="E2697" s="10" t="s">
        <v>41</v>
      </c>
      <c r="F2697" s="11">
        <v>29703</v>
      </c>
      <c r="G2697" s="11" t="s">
        <v>42</v>
      </c>
      <c r="H2697" s="12">
        <v>3</v>
      </c>
      <c r="I2697" s="10" t="s">
        <v>17081</v>
      </c>
      <c r="J2697" s="13" t="s">
        <v>17082</v>
      </c>
      <c r="K2697" s="27" t="s">
        <v>17083</v>
      </c>
      <c r="L2697" s="10"/>
      <c r="M2697" s="10"/>
      <c r="N2697" s="31" t="s">
        <v>17084</v>
      </c>
      <c r="O2697" s="31" t="s">
        <v>17085</v>
      </c>
      <c r="P2697" s="15">
        <v>43925.923611111109</v>
      </c>
      <c r="Q2697" s="14" t="s">
        <v>29</v>
      </c>
      <c r="R2697" s="10" t="s">
        <v>17053</v>
      </c>
      <c r="S2697" s="10"/>
      <c r="T2697" s="81" t="s">
        <v>31</v>
      </c>
      <c r="U2697" s="77">
        <v>43926.693749999999</v>
      </c>
      <c r="V2697" s="73" t="s">
        <v>17086</v>
      </c>
      <c r="W2697" s="14"/>
    </row>
    <row r="2698" spans="1:23" ht="15" hidden="1" customHeight="1" x14ac:dyDescent="0.3">
      <c r="A2698" s="54" t="s">
        <v>17095</v>
      </c>
      <c r="B2698" s="28" t="s">
        <v>17096</v>
      </c>
      <c r="C2698" s="10"/>
      <c r="D2698" s="10" t="s">
        <v>40</v>
      </c>
      <c r="E2698" s="10" t="s">
        <v>315</v>
      </c>
      <c r="F2698" s="11">
        <v>29209</v>
      </c>
      <c r="G2698" s="11" t="s">
        <v>42</v>
      </c>
      <c r="H2698" s="12">
        <v>3</v>
      </c>
      <c r="I2698" s="10" t="s">
        <v>17097</v>
      </c>
      <c r="J2698" s="13" t="s">
        <v>17098</v>
      </c>
      <c r="K2698" s="27" t="s">
        <v>17083</v>
      </c>
      <c r="L2698" s="10"/>
      <c r="M2698" s="10"/>
      <c r="N2698" s="31" t="s">
        <v>17099</v>
      </c>
      <c r="O2698" s="31" t="s">
        <v>17100</v>
      </c>
      <c r="P2698" s="15">
        <v>43925.939583333333</v>
      </c>
      <c r="Q2698" s="14" t="s">
        <v>29</v>
      </c>
      <c r="R2698" s="10" t="s">
        <v>17053</v>
      </c>
      <c r="S2698" s="10"/>
      <c r="T2698" s="81" t="s">
        <v>31</v>
      </c>
      <c r="U2698" s="77">
        <v>43926.693749999999</v>
      </c>
      <c r="V2698" s="73" t="s">
        <v>17101</v>
      </c>
      <c r="W2698" s="14"/>
    </row>
    <row r="2699" spans="1:23" ht="15" hidden="1" customHeight="1" x14ac:dyDescent="0.3">
      <c r="A2699" s="54" t="s">
        <v>17107</v>
      </c>
      <c r="B2699" s="28" t="s">
        <v>17108</v>
      </c>
      <c r="C2699" s="10"/>
      <c r="D2699" s="10" t="s">
        <v>1078</v>
      </c>
      <c r="E2699" s="10" t="s">
        <v>315</v>
      </c>
      <c r="F2699" s="11">
        <v>29203</v>
      </c>
      <c r="G2699" s="11" t="s">
        <v>42</v>
      </c>
      <c r="H2699" s="12">
        <v>4</v>
      </c>
      <c r="I2699" s="10" t="s">
        <v>17109</v>
      </c>
      <c r="J2699" s="13" t="s">
        <v>17110</v>
      </c>
      <c r="K2699" s="27" t="s">
        <v>17111</v>
      </c>
      <c r="L2699" s="10"/>
      <c r="M2699" s="10"/>
      <c r="N2699" s="31" t="s">
        <v>17112</v>
      </c>
      <c r="O2699" s="31" t="s">
        <v>17113</v>
      </c>
      <c r="P2699" s="15">
        <v>43925.951388888891</v>
      </c>
      <c r="Q2699" s="14" t="s">
        <v>29</v>
      </c>
      <c r="R2699" s="10" t="s">
        <v>17053</v>
      </c>
      <c r="S2699" s="10"/>
      <c r="T2699" s="81" t="s">
        <v>31</v>
      </c>
      <c r="U2699" s="77">
        <v>43926.693749999999</v>
      </c>
      <c r="V2699" s="73" t="s">
        <v>17114</v>
      </c>
      <c r="W2699" s="14"/>
    </row>
    <row r="2700" spans="1:23" ht="15" hidden="1" customHeight="1" x14ac:dyDescent="0.3">
      <c r="A2700" s="54" t="s">
        <v>17115</v>
      </c>
      <c r="B2700" s="28" t="s">
        <v>17116</v>
      </c>
      <c r="C2700" s="10"/>
      <c r="D2700" s="10" t="s">
        <v>3838</v>
      </c>
      <c r="E2700" s="10" t="s">
        <v>162</v>
      </c>
      <c r="F2700" s="11">
        <v>29575</v>
      </c>
      <c r="G2700" s="11" t="s">
        <v>25</v>
      </c>
      <c r="H2700" s="12">
        <v>1</v>
      </c>
      <c r="I2700" s="10" t="s">
        <v>17117</v>
      </c>
      <c r="J2700" s="13">
        <v>8435681152</v>
      </c>
      <c r="K2700" s="27" t="s">
        <v>17118</v>
      </c>
      <c r="L2700" s="10"/>
      <c r="M2700" s="10"/>
      <c r="N2700" s="31" t="s">
        <v>17119</v>
      </c>
      <c r="O2700" s="31"/>
      <c r="P2700" s="15">
        <v>43925.955555555556</v>
      </c>
      <c r="Q2700" s="14" t="s">
        <v>29</v>
      </c>
      <c r="R2700" s="10" t="s">
        <v>17053</v>
      </c>
      <c r="S2700" s="10"/>
      <c r="T2700" s="81" t="s">
        <v>31</v>
      </c>
      <c r="U2700" s="77">
        <v>43926.693749999999</v>
      </c>
      <c r="V2700" s="73" t="s">
        <v>17120</v>
      </c>
      <c r="W2700" s="14"/>
    </row>
    <row r="2701" spans="1:23" ht="15" hidden="1" customHeight="1" x14ac:dyDescent="0.3">
      <c r="A2701" s="54" t="s">
        <v>17146</v>
      </c>
      <c r="B2701" s="28" t="s">
        <v>17147</v>
      </c>
      <c r="C2701" s="10"/>
      <c r="D2701" s="10" t="s">
        <v>17148</v>
      </c>
      <c r="E2701" s="10" t="s">
        <v>24</v>
      </c>
      <c r="F2701" s="11">
        <v>29704</v>
      </c>
      <c r="G2701" s="11" t="s">
        <v>25</v>
      </c>
      <c r="H2701" s="12">
        <v>1</v>
      </c>
      <c r="I2701" s="10" t="s">
        <v>17149</v>
      </c>
      <c r="J2701" s="13">
        <v>8039448397</v>
      </c>
      <c r="K2701" s="27" t="s">
        <v>17150</v>
      </c>
      <c r="L2701" s="10"/>
      <c r="M2701" s="10"/>
      <c r="N2701" s="31" t="s">
        <v>17151</v>
      </c>
      <c r="O2701" s="31" t="s">
        <v>17152</v>
      </c>
      <c r="P2701" s="15">
        <v>43926.025694444441</v>
      </c>
      <c r="Q2701" s="14" t="s">
        <v>29</v>
      </c>
      <c r="R2701" s="10" t="s">
        <v>17053</v>
      </c>
      <c r="S2701" s="10"/>
      <c r="T2701" s="81" t="s">
        <v>31</v>
      </c>
      <c r="U2701" s="77">
        <v>43926.693749999999</v>
      </c>
      <c r="V2701" s="73" t="s">
        <v>17153</v>
      </c>
      <c r="W2701" s="14"/>
    </row>
    <row r="2702" spans="1:23" ht="15" hidden="1" customHeight="1" x14ac:dyDescent="0.3">
      <c r="A2702" s="54" t="s">
        <v>17154</v>
      </c>
      <c r="B2702" s="28" t="s">
        <v>17155</v>
      </c>
      <c r="C2702" s="10"/>
      <c r="D2702" s="10" t="s">
        <v>1473</v>
      </c>
      <c r="E2702" s="10" t="s">
        <v>24</v>
      </c>
      <c r="F2702" s="11">
        <v>29715</v>
      </c>
      <c r="G2702" s="11" t="s">
        <v>25</v>
      </c>
      <c r="H2702" s="12">
        <v>1</v>
      </c>
      <c r="I2702" s="10" t="s">
        <v>17156</v>
      </c>
      <c r="J2702" s="13">
        <v>8033895035</v>
      </c>
      <c r="K2702" s="27" t="s">
        <v>17157</v>
      </c>
      <c r="L2702" s="10"/>
      <c r="M2702" s="10"/>
      <c r="N2702" s="31" t="s">
        <v>17158</v>
      </c>
      <c r="O2702" s="31" t="s">
        <v>17159</v>
      </c>
      <c r="P2702" s="15">
        <v>43926.029166666667</v>
      </c>
      <c r="Q2702" s="14" t="s">
        <v>29</v>
      </c>
      <c r="R2702" s="10" t="s">
        <v>17053</v>
      </c>
      <c r="S2702" s="10"/>
      <c r="T2702" s="81" t="s">
        <v>31</v>
      </c>
      <c r="U2702" s="77">
        <v>43926.693749999999</v>
      </c>
      <c r="V2702" s="73" t="s">
        <v>17160</v>
      </c>
      <c r="W2702" s="14"/>
    </row>
    <row r="2703" spans="1:23" ht="15" hidden="1" customHeight="1" x14ac:dyDescent="0.3">
      <c r="A2703" s="54" t="s">
        <v>17161</v>
      </c>
      <c r="B2703" s="28" t="s">
        <v>17162</v>
      </c>
      <c r="C2703" s="10"/>
      <c r="D2703" s="10" t="s">
        <v>582</v>
      </c>
      <c r="E2703" s="10" t="s">
        <v>267</v>
      </c>
      <c r="F2703" s="11">
        <v>29697</v>
      </c>
      <c r="G2703" s="11" t="s">
        <v>25</v>
      </c>
      <c r="H2703" s="12">
        <v>1</v>
      </c>
      <c r="I2703" s="10" t="s">
        <v>17163</v>
      </c>
      <c r="J2703" s="13">
        <v>9199431305</v>
      </c>
      <c r="K2703" s="27" t="s">
        <v>17164</v>
      </c>
      <c r="L2703" s="10"/>
      <c r="M2703" s="10"/>
      <c r="N2703" s="31" t="s">
        <v>17165</v>
      </c>
      <c r="O2703" s="31" t="s">
        <v>17166</v>
      </c>
      <c r="P2703" s="15">
        <v>43926.030555555553</v>
      </c>
      <c r="Q2703" s="14" t="s">
        <v>29</v>
      </c>
      <c r="R2703" s="10" t="s">
        <v>17053</v>
      </c>
      <c r="S2703" s="10"/>
      <c r="T2703" s="81" t="s">
        <v>31</v>
      </c>
      <c r="U2703" s="77">
        <v>43926.693749999999</v>
      </c>
      <c r="V2703" s="73" t="s">
        <v>17167</v>
      </c>
      <c r="W2703" s="14"/>
    </row>
    <row r="2704" spans="1:23" ht="15" hidden="1" customHeight="1" x14ac:dyDescent="0.3">
      <c r="A2704" s="54" t="s">
        <v>17069</v>
      </c>
      <c r="B2704" s="28" t="s">
        <v>3348</v>
      </c>
      <c r="C2704" s="10" t="s">
        <v>1210</v>
      </c>
      <c r="D2704" s="10" t="s">
        <v>642</v>
      </c>
      <c r="E2704" s="10" t="s">
        <v>222</v>
      </c>
      <c r="F2704" s="11">
        <v>29906</v>
      </c>
      <c r="G2704" s="11" t="s">
        <v>42</v>
      </c>
      <c r="H2704" s="12">
        <v>1</v>
      </c>
      <c r="I2704" s="10" t="s">
        <v>15637</v>
      </c>
      <c r="J2704" s="13">
        <v>2016002205</v>
      </c>
      <c r="K2704" s="27" t="s">
        <v>3351</v>
      </c>
      <c r="L2704" s="10"/>
      <c r="M2704" s="10"/>
      <c r="N2704" s="31" t="s">
        <v>17070</v>
      </c>
      <c r="O2704" s="31"/>
      <c r="P2704" s="15">
        <v>43925.88958333333</v>
      </c>
      <c r="Q2704" s="14" t="s">
        <v>29</v>
      </c>
      <c r="R2704" s="10" t="s">
        <v>17053</v>
      </c>
      <c r="S2704" s="10"/>
      <c r="T2704" s="81" t="s">
        <v>31</v>
      </c>
      <c r="U2704" s="77">
        <v>43928.540277777778</v>
      </c>
      <c r="V2704" s="73" t="s">
        <v>17071</v>
      </c>
      <c r="W2704" s="14"/>
    </row>
    <row r="2705" spans="1:23" ht="15" hidden="1" customHeight="1" x14ac:dyDescent="0.3">
      <c r="A2705" s="54" t="s">
        <v>17168</v>
      </c>
      <c r="B2705" s="28" t="s">
        <v>17169</v>
      </c>
      <c r="C2705" s="10"/>
      <c r="D2705" s="10" t="s">
        <v>801</v>
      </c>
      <c r="E2705" s="10" t="s">
        <v>104</v>
      </c>
      <c r="F2705" s="11">
        <v>29418</v>
      </c>
      <c r="G2705" s="11" t="s">
        <v>42</v>
      </c>
      <c r="H2705" s="12">
        <v>1</v>
      </c>
      <c r="I2705" s="10" t="s">
        <v>17170</v>
      </c>
      <c r="J2705" s="13">
        <v>8432020623</v>
      </c>
      <c r="K2705" s="27" t="s">
        <v>17171</v>
      </c>
      <c r="L2705" s="10"/>
      <c r="M2705" s="10"/>
      <c r="N2705" s="31" t="s">
        <v>17172</v>
      </c>
      <c r="O2705" s="31" t="s">
        <v>17173</v>
      </c>
      <c r="P2705" s="15">
        <v>43926.049305555556</v>
      </c>
      <c r="Q2705" s="14" t="s">
        <v>29</v>
      </c>
      <c r="R2705" s="10" t="s">
        <v>17053</v>
      </c>
      <c r="S2705" s="10"/>
      <c r="T2705" s="81" t="s">
        <v>31</v>
      </c>
      <c r="U2705" s="77">
        <v>43926.697916666664</v>
      </c>
      <c r="V2705" s="73" t="s">
        <v>17174</v>
      </c>
      <c r="W2705" s="14"/>
    </row>
    <row r="2706" spans="1:23" ht="15" hidden="1" customHeight="1" x14ac:dyDescent="0.3">
      <c r="A2706" s="54" t="s">
        <v>17175</v>
      </c>
      <c r="B2706" s="28" t="s">
        <v>17176</v>
      </c>
      <c r="C2706" s="10"/>
      <c r="D2706" s="10" t="s">
        <v>616</v>
      </c>
      <c r="E2706" s="10" t="s">
        <v>162</v>
      </c>
      <c r="F2706" s="11">
        <v>29577</v>
      </c>
      <c r="G2706" s="11" t="s">
        <v>25</v>
      </c>
      <c r="H2706" s="12">
        <v>4</v>
      </c>
      <c r="I2706" s="10" t="s">
        <v>17177</v>
      </c>
      <c r="J2706" s="13">
        <v>7044601252</v>
      </c>
      <c r="K2706" s="27" t="s">
        <v>17178</v>
      </c>
      <c r="L2706" s="10"/>
      <c r="M2706" s="10"/>
      <c r="N2706" s="31" t="s">
        <v>17179</v>
      </c>
      <c r="O2706" s="31" t="s">
        <v>17180</v>
      </c>
      <c r="P2706" s="15">
        <v>43926.057638888888</v>
      </c>
      <c r="Q2706" s="14" t="s">
        <v>29</v>
      </c>
      <c r="R2706" s="10" t="s">
        <v>17053</v>
      </c>
      <c r="S2706" s="10"/>
      <c r="T2706" s="81" t="s">
        <v>31</v>
      </c>
      <c r="U2706" s="77">
        <v>43926.697916666664</v>
      </c>
      <c r="V2706" s="73" t="s">
        <v>17181</v>
      </c>
      <c r="W2706" s="14"/>
    </row>
    <row r="2707" spans="1:23" ht="15" hidden="1" customHeight="1" x14ac:dyDescent="0.3">
      <c r="A2707" s="54" t="s">
        <v>17200</v>
      </c>
      <c r="B2707" s="28" t="s">
        <v>17201</v>
      </c>
      <c r="C2707" s="10" t="s">
        <v>11177</v>
      </c>
      <c r="D2707" s="10" t="s">
        <v>49</v>
      </c>
      <c r="E2707" s="10" t="s">
        <v>34</v>
      </c>
      <c r="F2707" s="11">
        <v>29651</v>
      </c>
      <c r="G2707" s="11"/>
      <c r="H2707" s="12">
        <v>1</v>
      </c>
      <c r="I2707" s="10" t="s">
        <v>17202</v>
      </c>
      <c r="J2707" s="13" t="s">
        <v>17203</v>
      </c>
      <c r="K2707" s="27" t="s">
        <v>17204</v>
      </c>
      <c r="L2707" s="10"/>
      <c r="M2707" s="10"/>
      <c r="N2707" s="31" t="s">
        <v>17205</v>
      </c>
      <c r="O2707" s="31"/>
      <c r="P2707" s="15">
        <v>43926.092361111114</v>
      </c>
      <c r="Q2707" s="14" t="s">
        <v>29</v>
      </c>
      <c r="R2707" s="10" t="s">
        <v>17053</v>
      </c>
      <c r="S2707" s="10"/>
      <c r="T2707" s="81" t="s">
        <v>31</v>
      </c>
      <c r="U2707" s="77">
        <v>43926.697916666664</v>
      </c>
      <c r="V2707" s="73" t="s">
        <v>17206</v>
      </c>
      <c r="W2707" s="14"/>
    </row>
    <row r="2708" spans="1:23" ht="15" hidden="1" customHeight="1" x14ac:dyDescent="0.3">
      <c r="A2708" s="54" t="s">
        <v>17207</v>
      </c>
      <c r="B2708" s="28" t="s">
        <v>17208</v>
      </c>
      <c r="C2708" s="10"/>
      <c r="D2708" s="10" t="s">
        <v>153</v>
      </c>
      <c r="E2708" s="10" t="s">
        <v>162</v>
      </c>
      <c r="F2708" s="11">
        <v>29569</v>
      </c>
      <c r="G2708" s="11" t="s">
        <v>42</v>
      </c>
      <c r="H2708" s="12">
        <v>80</v>
      </c>
      <c r="I2708" s="10" t="s">
        <v>17209</v>
      </c>
      <c r="J2708" s="13">
        <v>8438770890</v>
      </c>
      <c r="K2708" s="27" t="s">
        <v>17210</v>
      </c>
      <c r="L2708" s="10"/>
      <c r="M2708" s="10"/>
      <c r="N2708" s="31" t="s">
        <v>17211</v>
      </c>
      <c r="O2708" s="31"/>
      <c r="P2708" s="15">
        <v>43926.093055555553</v>
      </c>
      <c r="Q2708" s="14" t="s">
        <v>29</v>
      </c>
      <c r="R2708" s="10" t="s">
        <v>17053</v>
      </c>
      <c r="S2708" s="10"/>
      <c r="T2708" s="81" t="s">
        <v>31</v>
      </c>
      <c r="U2708" s="77">
        <v>43926.697916666664</v>
      </c>
      <c r="V2708" s="73" t="s">
        <v>17212</v>
      </c>
      <c r="W2708" s="14"/>
    </row>
    <row r="2709" spans="1:23" ht="15" hidden="1" customHeight="1" x14ac:dyDescent="0.3">
      <c r="A2709" s="54" t="s">
        <v>17213</v>
      </c>
      <c r="B2709" s="28" t="s">
        <v>17214</v>
      </c>
      <c r="C2709" s="10"/>
      <c r="D2709" s="10" t="s">
        <v>34</v>
      </c>
      <c r="E2709" s="10" t="s">
        <v>267</v>
      </c>
      <c r="F2709" s="11">
        <v>29611</v>
      </c>
      <c r="G2709" s="11" t="s">
        <v>42</v>
      </c>
      <c r="H2709" s="12">
        <v>40</v>
      </c>
      <c r="I2709" s="10" t="s">
        <v>17215</v>
      </c>
      <c r="J2709" s="13">
        <v>8645342907</v>
      </c>
      <c r="K2709" s="27" t="s">
        <v>17216</v>
      </c>
      <c r="L2709" s="10"/>
      <c r="M2709" s="10"/>
      <c r="N2709" s="31" t="s">
        <v>17217</v>
      </c>
      <c r="O2709" s="31"/>
      <c r="P2709" s="15">
        <v>43926.136805555558</v>
      </c>
      <c r="Q2709" s="14" t="s">
        <v>29</v>
      </c>
      <c r="R2709" s="10" t="s">
        <v>17053</v>
      </c>
      <c r="S2709" s="10"/>
      <c r="T2709" s="81" t="s">
        <v>31</v>
      </c>
      <c r="U2709" s="77">
        <v>43926.697916666664</v>
      </c>
      <c r="V2709" s="73" t="s">
        <v>17218</v>
      </c>
      <c r="W2709" s="14"/>
    </row>
    <row r="2710" spans="1:23" ht="15" hidden="1" customHeight="1" x14ac:dyDescent="0.3">
      <c r="A2710" s="54" t="s">
        <v>17219</v>
      </c>
      <c r="B2710" s="28" t="s">
        <v>17220</v>
      </c>
      <c r="C2710" s="10"/>
      <c r="D2710" s="10" t="s">
        <v>3955</v>
      </c>
      <c r="E2710" s="10" t="s">
        <v>844</v>
      </c>
      <c r="F2710" s="11">
        <v>29445</v>
      </c>
      <c r="G2710" s="11" t="s">
        <v>42</v>
      </c>
      <c r="H2710" s="12">
        <v>1</v>
      </c>
      <c r="I2710" s="10" t="s">
        <v>17221</v>
      </c>
      <c r="J2710" s="13">
        <v>8437547071</v>
      </c>
      <c r="K2710" s="27" t="s">
        <v>17222</v>
      </c>
      <c r="L2710" s="10"/>
      <c r="M2710" s="10"/>
      <c r="N2710" s="31" t="s">
        <v>17223</v>
      </c>
      <c r="O2710" s="31" t="s">
        <v>17224</v>
      </c>
      <c r="P2710" s="15">
        <v>43926.140972222223</v>
      </c>
      <c r="Q2710" s="14" t="s">
        <v>29</v>
      </c>
      <c r="R2710" s="10" t="s">
        <v>17053</v>
      </c>
      <c r="S2710" s="10"/>
      <c r="T2710" s="81" t="s">
        <v>31</v>
      </c>
      <c r="U2710" s="77">
        <v>43926.697916666664</v>
      </c>
      <c r="V2710" s="73" t="s">
        <v>17225</v>
      </c>
      <c r="W2710" s="14"/>
    </row>
    <row r="2711" spans="1:23" ht="15" hidden="1" customHeight="1" x14ac:dyDescent="0.3">
      <c r="A2711" s="54" t="s">
        <v>17226</v>
      </c>
      <c r="B2711" s="28" t="s">
        <v>17227</v>
      </c>
      <c r="C2711" s="10"/>
      <c r="D2711" s="10" t="s">
        <v>17228</v>
      </c>
      <c r="E2711" s="10" t="s">
        <v>104</v>
      </c>
      <c r="F2711" s="11">
        <v>29407</v>
      </c>
      <c r="G2711" s="11"/>
      <c r="H2711" s="12">
        <v>2</v>
      </c>
      <c r="I2711" s="10" t="s">
        <v>17229</v>
      </c>
      <c r="J2711" s="13"/>
      <c r="K2711" s="69" t="s">
        <v>17230</v>
      </c>
      <c r="L2711" s="10"/>
      <c r="M2711" s="10"/>
      <c r="N2711" s="31" t="s">
        <v>17231</v>
      </c>
      <c r="O2711" s="31"/>
      <c r="P2711" s="15">
        <v>43926.20416666667</v>
      </c>
      <c r="Q2711" s="14" t="s">
        <v>29</v>
      </c>
      <c r="R2711" s="10" t="s">
        <v>17053</v>
      </c>
      <c r="S2711" s="10"/>
      <c r="T2711" s="81" t="s">
        <v>31</v>
      </c>
      <c r="U2711" s="77">
        <v>43926.697916666664</v>
      </c>
      <c r="V2711" s="73" t="s">
        <v>17232</v>
      </c>
      <c r="W2711" s="14"/>
    </row>
    <row r="2712" spans="1:23" ht="15" hidden="1" customHeight="1" x14ac:dyDescent="0.3">
      <c r="A2712" s="54" t="s">
        <v>17233</v>
      </c>
      <c r="B2712" s="28" t="s">
        <v>17234</v>
      </c>
      <c r="C2712" s="10"/>
      <c r="D2712" s="10" t="s">
        <v>17235</v>
      </c>
      <c r="E2712" s="10" t="s">
        <v>1283</v>
      </c>
      <c r="F2712" s="11">
        <v>29712</v>
      </c>
      <c r="G2712" s="11"/>
      <c r="H2712" s="12">
        <v>1</v>
      </c>
      <c r="I2712" s="10" t="s">
        <v>17236</v>
      </c>
      <c r="J2712" s="13">
        <v>2525656963</v>
      </c>
      <c r="K2712" s="27" t="s">
        <v>17237</v>
      </c>
      <c r="L2712" s="10"/>
      <c r="M2712" s="10"/>
      <c r="N2712" s="31" t="s">
        <v>17238</v>
      </c>
      <c r="O2712" s="31" t="s">
        <v>17239</v>
      </c>
      <c r="P2712" s="15">
        <v>43926.240277777775</v>
      </c>
      <c r="Q2712" s="14" t="s">
        <v>29</v>
      </c>
      <c r="R2712" s="10" t="s">
        <v>17053</v>
      </c>
      <c r="S2712" s="10"/>
      <c r="T2712" s="81" t="s">
        <v>31</v>
      </c>
      <c r="U2712" s="77">
        <v>43926.697916666664</v>
      </c>
      <c r="V2712" s="73" t="s">
        <v>17240</v>
      </c>
      <c r="W2712" s="14"/>
    </row>
    <row r="2713" spans="1:23" ht="15" hidden="1" customHeight="1" x14ac:dyDescent="0.3">
      <c r="A2713" s="54" t="s">
        <v>17248</v>
      </c>
      <c r="B2713" s="28" t="s">
        <v>17249</v>
      </c>
      <c r="C2713" s="10"/>
      <c r="D2713" s="10" t="s">
        <v>17250</v>
      </c>
      <c r="E2713" s="10" t="s">
        <v>34</v>
      </c>
      <c r="F2713" s="11">
        <v>29644</v>
      </c>
      <c r="G2713" s="11" t="s">
        <v>25</v>
      </c>
      <c r="H2713" s="12">
        <v>1</v>
      </c>
      <c r="I2713" s="10" t="s">
        <v>17251</v>
      </c>
      <c r="J2713" s="13" t="s">
        <v>17252</v>
      </c>
      <c r="K2713" s="27" t="s">
        <v>17253</v>
      </c>
      <c r="L2713" s="10"/>
      <c r="M2713" s="10"/>
      <c r="N2713" s="31" t="s">
        <v>17254</v>
      </c>
      <c r="O2713" s="31"/>
      <c r="P2713" s="15">
        <v>43926.439583333333</v>
      </c>
      <c r="Q2713" s="14" t="s">
        <v>29</v>
      </c>
      <c r="R2713" s="10" t="s">
        <v>17053</v>
      </c>
      <c r="S2713" s="10"/>
      <c r="T2713" s="81" t="s">
        <v>31</v>
      </c>
      <c r="U2713" s="77">
        <v>43926.697916666664</v>
      </c>
      <c r="V2713" s="73" t="s">
        <v>17255</v>
      </c>
      <c r="W2713" s="14"/>
    </row>
    <row r="2714" spans="1:23" ht="15" hidden="1" customHeight="1" x14ac:dyDescent="0.3">
      <c r="A2714" s="54" t="s">
        <v>17263</v>
      </c>
      <c r="B2714" s="28" t="s">
        <v>17264</v>
      </c>
      <c r="C2714" s="10"/>
      <c r="D2714" s="10" t="s">
        <v>3646</v>
      </c>
      <c r="E2714" s="10" t="s">
        <v>50</v>
      </c>
      <c r="F2714" s="11">
        <v>29316</v>
      </c>
      <c r="G2714" s="11" t="s">
        <v>42</v>
      </c>
      <c r="H2714" s="12">
        <v>1</v>
      </c>
      <c r="I2714" s="10" t="s">
        <v>17265</v>
      </c>
      <c r="J2714" s="13">
        <v>8648844265</v>
      </c>
      <c r="K2714" s="27" t="s">
        <v>17266</v>
      </c>
      <c r="L2714" s="10"/>
      <c r="M2714" s="10"/>
      <c r="N2714" s="31" t="s">
        <v>17267</v>
      </c>
      <c r="O2714" s="31" t="s">
        <v>17268</v>
      </c>
      <c r="P2714" s="15">
        <v>43926.50277777778</v>
      </c>
      <c r="Q2714" s="14" t="s">
        <v>29</v>
      </c>
      <c r="R2714" s="10" t="s">
        <v>17053</v>
      </c>
      <c r="S2714" s="10"/>
      <c r="T2714" s="81" t="s">
        <v>31</v>
      </c>
      <c r="U2714" s="77">
        <v>43926.697916666664</v>
      </c>
      <c r="V2714" s="73" t="s">
        <v>17269</v>
      </c>
      <c r="W2714" s="14"/>
    </row>
    <row r="2715" spans="1:23" ht="15" hidden="1" customHeight="1" x14ac:dyDescent="0.3">
      <c r="A2715" s="54" t="s">
        <v>17279</v>
      </c>
      <c r="B2715" s="28" t="s">
        <v>17280</v>
      </c>
      <c r="C2715" s="10"/>
      <c r="D2715" s="10" t="s">
        <v>97</v>
      </c>
      <c r="E2715" s="10" t="s">
        <v>104</v>
      </c>
      <c r="F2715" s="11">
        <v>29414</v>
      </c>
      <c r="G2715" s="11" t="s">
        <v>25</v>
      </c>
      <c r="H2715" s="12">
        <v>1</v>
      </c>
      <c r="I2715" s="10" t="s">
        <v>17281</v>
      </c>
      <c r="J2715" s="13">
        <v>8438305379</v>
      </c>
      <c r="K2715" s="27" t="s">
        <v>17282</v>
      </c>
      <c r="L2715" s="10"/>
      <c r="M2715" s="10"/>
      <c r="N2715" s="31" t="s">
        <v>17283</v>
      </c>
      <c r="O2715" s="31"/>
      <c r="P2715" s="15">
        <v>43926.536805555559</v>
      </c>
      <c r="Q2715" s="14" t="s">
        <v>29</v>
      </c>
      <c r="R2715" s="10" t="s">
        <v>17053</v>
      </c>
      <c r="S2715" s="10"/>
      <c r="T2715" s="81" t="s">
        <v>31</v>
      </c>
      <c r="U2715" s="77">
        <v>43926.697916666664</v>
      </c>
      <c r="V2715" s="73" t="s">
        <v>17284</v>
      </c>
      <c r="W2715" s="14"/>
    </row>
    <row r="2716" spans="1:23" ht="15" hidden="1" customHeight="1" x14ac:dyDescent="0.3">
      <c r="A2716" s="54" t="s">
        <v>17285</v>
      </c>
      <c r="B2716" s="28" t="s">
        <v>17286</v>
      </c>
      <c r="C2716" s="10"/>
      <c r="D2716" s="10" t="s">
        <v>2309</v>
      </c>
      <c r="E2716" s="10" t="s">
        <v>844</v>
      </c>
      <c r="F2716" s="11">
        <v>29445</v>
      </c>
      <c r="G2716" s="11" t="s">
        <v>42</v>
      </c>
      <c r="H2716" s="12">
        <v>1</v>
      </c>
      <c r="I2716" s="10" t="s">
        <v>17287</v>
      </c>
      <c r="J2716" s="13">
        <v>8438133460</v>
      </c>
      <c r="K2716" s="27" t="s">
        <v>17288</v>
      </c>
      <c r="L2716" s="10"/>
      <c r="M2716" s="10"/>
      <c r="N2716" s="31" t="s">
        <v>17289</v>
      </c>
      <c r="O2716" s="31"/>
      <c r="P2716" s="15">
        <v>43926.54583333333</v>
      </c>
      <c r="Q2716" s="14" t="s">
        <v>29</v>
      </c>
      <c r="R2716" s="10" t="s">
        <v>17053</v>
      </c>
      <c r="S2716" s="10"/>
      <c r="T2716" s="81" t="s">
        <v>31</v>
      </c>
      <c r="U2716" s="77">
        <v>43926.697916666664</v>
      </c>
      <c r="V2716" s="73" t="s">
        <v>17290</v>
      </c>
      <c r="W2716" s="14"/>
    </row>
    <row r="2717" spans="1:23" ht="15" hidden="1" customHeight="1" x14ac:dyDescent="0.3">
      <c r="A2717" s="54" t="s">
        <v>17297</v>
      </c>
      <c r="B2717" s="28" t="s">
        <v>17298</v>
      </c>
      <c r="C2717" s="10"/>
      <c r="D2717" s="10" t="s">
        <v>17299</v>
      </c>
      <c r="E2717" s="10" t="s">
        <v>844</v>
      </c>
      <c r="F2717" s="11">
        <v>29461</v>
      </c>
      <c r="G2717" s="11" t="s">
        <v>42</v>
      </c>
      <c r="H2717" s="12">
        <v>1</v>
      </c>
      <c r="I2717" s="10" t="s">
        <v>17300</v>
      </c>
      <c r="J2717" s="13">
        <v>8435321509</v>
      </c>
      <c r="K2717" s="27" t="s">
        <v>17301</v>
      </c>
      <c r="L2717" s="10"/>
      <c r="M2717" s="10"/>
      <c r="N2717" s="31" t="s">
        <v>17302</v>
      </c>
      <c r="O2717" s="31" t="s">
        <v>17303</v>
      </c>
      <c r="P2717" s="15">
        <v>43926.579861111109</v>
      </c>
      <c r="Q2717" s="14" t="s">
        <v>29</v>
      </c>
      <c r="R2717" s="10" t="s">
        <v>17053</v>
      </c>
      <c r="S2717" s="10"/>
      <c r="T2717" s="81" t="s">
        <v>31</v>
      </c>
      <c r="U2717" s="77">
        <v>43926.697916666664</v>
      </c>
      <c r="V2717" s="73" t="s">
        <v>17304</v>
      </c>
      <c r="W2717" s="14"/>
    </row>
    <row r="2718" spans="1:23" ht="15" hidden="1" customHeight="1" x14ac:dyDescent="0.3">
      <c r="A2718" s="54" t="s">
        <v>17182</v>
      </c>
      <c r="B2718" s="28" t="s">
        <v>17183</v>
      </c>
      <c r="C2718" s="10" t="s">
        <v>17184</v>
      </c>
      <c r="D2718" s="10" t="s">
        <v>176</v>
      </c>
      <c r="E2718" s="10" t="s">
        <v>34</v>
      </c>
      <c r="F2718" s="11">
        <v>29607</v>
      </c>
      <c r="G2718" s="11" t="s">
        <v>25</v>
      </c>
      <c r="H2718" s="12">
        <v>4</v>
      </c>
      <c r="I2718" s="10" t="s">
        <v>17185</v>
      </c>
      <c r="J2718" s="13" t="s">
        <v>17186</v>
      </c>
      <c r="K2718" s="27" t="s">
        <v>17187</v>
      </c>
      <c r="L2718" s="10"/>
      <c r="M2718" s="10"/>
      <c r="N2718" s="31" t="s">
        <v>17188</v>
      </c>
      <c r="O2718" s="31" t="s">
        <v>17189</v>
      </c>
      <c r="P2718" s="15">
        <v>43926.071527777778</v>
      </c>
      <c r="Q2718" s="14" t="s">
        <v>29</v>
      </c>
      <c r="R2718" s="10" t="s">
        <v>17053</v>
      </c>
      <c r="S2718" s="10"/>
      <c r="T2718" s="81" t="s">
        <v>31</v>
      </c>
      <c r="U2718" s="77">
        <v>43928.540277777778</v>
      </c>
      <c r="V2718" s="73" t="s">
        <v>17190</v>
      </c>
      <c r="W2718" s="14"/>
    </row>
    <row r="2719" spans="1:23" ht="15" hidden="1" customHeight="1" x14ac:dyDescent="0.3">
      <c r="A2719" s="54" t="s">
        <v>17305</v>
      </c>
      <c r="B2719" s="28" t="s">
        <v>17306</v>
      </c>
      <c r="C2719" s="10"/>
      <c r="D2719" s="10" t="s">
        <v>49</v>
      </c>
      <c r="E2719" s="10" t="s">
        <v>50</v>
      </c>
      <c r="F2719" s="11">
        <v>29651</v>
      </c>
      <c r="G2719" s="11"/>
      <c r="H2719" s="12">
        <v>1</v>
      </c>
      <c r="I2719" s="10" t="s">
        <v>17307</v>
      </c>
      <c r="J2719" s="13" t="s">
        <v>17308</v>
      </c>
      <c r="K2719" s="27" t="s">
        <v>17309</v>
      </c>
      <c r="L2719" s="10"/>
      <c r="M2719" s="10"/>
      <c r="N2719" s="31" t="s">
        <v>17310</v>
      </c>
      <c r="O2719" s="31" t="s">
        <v>17311</v>
      </c>
      <c r="P2719" s="15">
        <v>43926.586805555555</v>
      </c>
      <c r="Q2719" s="14" t="s">
        <v>29</v>
      </c>
      <c r="R2719" s="10" t="s">
        <v>17053</v>
      </c>
      <c r="S2719" s="10"/>
      <c r="T2719" s="81" t="s">
        <v>31</v>
      </c>
      <c r="U2719" s="77">
        <v>43926.700694444444</v>
      </c>
      <c r="V2719" s="73" t="s">
        <v>17312</v>
      </c>
      <c r="W2719" s="14"/>
    </row>
    <row r="2720" spans="1:23" ht="15" hidden="1" customHeight="1" x14ac:dyDescent="0.3">
      <c r="A2720" s="54" t="s">
        <v>17335</v>
      </c>
      <c r="B2720" s="28" t="s">
        <v>17336</v>
      </c>
      <c r="C2720" s="10"/>
      <c r="D2720" s="10" t="s">
        <v>963</v>
      </c>
      <c r="E2720" s="10" t="s">
        <v>183</v>
      </c>
      <c r="F2720" s="11">
        <v>29020</v>
      </c>
      <c r="G2720" s="11" t="s">
        <v>42</v>
      </c>
      <c r="H2720" s="12">
        <v>1</v>
      </c>
      <c r="I2720" s="10" t="s">
        <v>17337</v>
      </c>
      <c r="J2720" s="13" t="s">
        <v>17338</v>
      </c>
      <c r="K2720" s="27" t="s">
        <v>17339</v>
      </c>
      <c r="L2720" s="10"/>
      <c r="M2720" s="10"/>
      <c r="N2720" s="31" t="s">
        <v>17340</v>
      </c>
      <c r="O2720" s="31" t="s">
        <v>17341</v>
      </c>
      <c r="P2720" s="15">
        <v>43926.631944444445</v>
      </c>
      <c r="Q2720" s="14" t="s">
        <v>29</v>
      </c>
      <c r="R2720" s="10" t="s">
        <v>17053</v>
      </c>
      <c r="S2720" s="10"/>
      <c r="T2720" s="81" t="s">
        <v>31</v>
      </c>
      <c r="U2720" s="77">
        <v>43926.700694444444</v>
      </c>
      <c r="V2720" s="73" t="s">
        <v>17342</v>
      </c>
      <c r="W2720" s="14"/>
    </row>
    <row r="2721" spans="1:23" ht="15" hidden="1" customHeight="1" x14ac:dyDescent="0.3">
      <c r="A2721" s="54" t="s">
        <v>17353</v>
      </c>
      <c r="B2721" s="28" t="s">
        <v>17354</v>
      </c>
      <c r="C2721" s="10"/>
      <c r="D2721" s="10" t="s">
        <v>607</v>
      </c>
      <c r="E2721" s="10" t="s">
        <v>41</v>
      </c>
      <c r="F2721" s="11">
        <v>29054</v>
      </c>
      <c r="G2721" s="11" t="s">
        <v>25</v>
      </c>
      <c r="H2721" s="12">
        <v>1</v>
      </c>
      <c r="I2721" s="10" t="s">
        <v>17355</v>
      </c>
      <c r="J2721" s="13">
        <v>8035423504</v>
      </c>
      <c r="K2721" s="27" t="s">
        <v>17356</v>
      </c>
      <c r="L2721" s="10"/>
      <c r="M2721" s="10"/>
      <c r="N2721" s="31" t="s">
        <v>17357</v>
      </c>
      <c r="O2721" s="31"/>
      <c r="P2721" s="15">
        <v>43926.650694444441</v>
      </c>
      <c r="Q2721" s="14" t="s">
        <v>29</v>
      </c>
      <c r="R2721" s="10" t="s">
        <v>17053</v>
      </c>
      <c r="S2721" s="10"/>
      <c r="T2721" s="10" t="s">
        <v>31</v>
      </c>
      <c r="U2721" s="68">
        <v>43926.700694444444</v>
      </c>
      <c r="V2721" s="65" t="s">
        <v>17358</v>
      </c>
      <c r="W2721" s="14"/>
    </row>
    <row r="2722" spans="1:23" ht="15" hidden="1" customHeight="1" x14ac:dyDescent="0.3">
      <c r="A2722" s="54" t="s">
        <v>17359</v>
      </c>
      <c r="B2722" s="28" t="s">
        <v>17360</v>
      </c>
      <c r="C2722" s="10"/>
      <c r="D2722" s="10" t="s">
        <v>512</v>
      </c>
      <c r="E2722" s="10" t="s">
        <v>162</v>
      </c>
      <c r="F2722" s="11">
        <v>29577</v>
      </c>
      <c r="G2722" s="11" t="s">
        <v>25</v>
      </c>
      <c r="H2722" s="12">
        <v>1</v>
      </c>
      <c r="I2722" s="10" t="s">
        <v>17361</v>
      </c>
      <c r="J2722" s="13" t="s">
        <v>17362</v>
      </c>
      <c r="K2722" s="27" t="s">
        <v>17363</v>
      </c>
      <c r="L2722" s="10"/>
      <c r="M2722" s="10"/>
      <c r="N2722" s="31" t="s">
        <v>17364</v>
      </c>
      <c r="O2722" s="31" t="s">
        <v>17365</v>
      </c>
      <c r="P2722" s="15">
        <v>43926.662499999999</v>
      </c>
      <c r="Q2722" s="14" t="s">
        <v>29</v>
      </c>
      <c r="R2722" s="10" t="s">
        <v>17053</v>
      </c>
      <c r="S2722" s="10"/>
      <c r="T2722" s="10" t="s">
        <v>31</v>
      </c>
      <c r="U2722" s="68">
        <v>43926.700694444444</v>
      </c>
      <c r="V2722" s="65" t="s">
        <v>17366</v>
      </c>
      <c r="W2722" s="14"/>
    </row>
    <row r="2723" spans="1:23" ht="15" hidden="1" customHeight="1" x14ac:dyDescent="0.3">
      <c r="A2723" s="54" t="s">
        <v>17367</v>
      </c>
      <c r="B2723" s="28" t="s">
        <v>17368</v>
      </c>
      <c r="C2723" s="10"/>
      <c r="D2723" s="10" t="s">
        <v>537</v>
      </c>
      <c r="E2723" s="10" t="s">
        <v>24</v>
      </c>
      <c r="F2723" s="11">
        <v>29730</v>
      </c>
      <c r="G2723" s="11" t="s">
        <v>42</v>
      </c>
      <c r="H2723" s="12">
        <v>29</v>
      </c>
      <c r="I2723" s="10" t="s">
        <v>15969</v>
      </c>
      <c r="J2723" s="13" t="s">
        <v>17369</v>
      </c>
      <c r="K2723" s="27" t="s">
        <v>15969</v>
      </c>
      <c r="L2723" s="10"/>
      <c r="M2723" s="10"/>
      <c r="N2723" s="31" t="s">
        <v>17370</v>
      </c>
      <c r="O2723" s="31" t="s">
        <v>17371</v>
      </c>
      <c r="P2723" s="15">
        <v>43926.664583333331</v>
      </c>
      <c r="Q2723" s="14" t="s">
        <v>29</v>
      </c>
      <c r="R2723" s="10" t="s">
        <v>17053</v>
      </c>
      <c r="S2723" s="10"/>
      <c r="T2723" s="10" t="s">
        <v>31</v>
      </c>
      <c r="U2723" s="68">
        <v>43926.700694444444</v>
      </c>
      <c r="V2723" s="65" t="s">
        <v>17372</v>
      </c>
      <c r="W2723" s="14"/>
    </row>
    <row r="2724" spans="1:23" ht="15" hidden="1" customHeight="1" x14ac:dyDescent="0.3">
      <c r="A2724" s="54" t="s">
        <v>20780</v>
      </c>
      <c r="B2724" s="28" t="s">
        <v>17343</v>
      </c>
      <c r="C2724" s="10"/>
      <c r="D2724" s="10" t="s">
        <v>50</v>
      </c>
      <c r="E2724" s="10" t="s">
        <v>50</v>
      </c>
      <c r="F2724" s="11">
        <v>29306</v>
      </c>
      <c r="G2724" s="11" t="s">
        <v>42</v>
      </c>
      <c r="H2724" s="12">
        <v>3</v>
      </c>
      <c r="I2724" s="10" t="s">
        <v>17344</v>
      </c>
      <c r="J2724" s="13" t="s">
        <v>1683</v>
      </c>
      <c r="K2724" s="27" t="s">
        <v>1684</v>
      </c>
      <c r="L2724" s="10"/>
      <c r="M2724" s="10"/>
      <c r="N2724" s="31" t="s">
        <v>17345</v>
      </c>
      <c r="O2724" s="31" t="s">
        <v>17346</v>
      </c>
      <c r="P2724" s="15">
        <v>43926.636111111111</v>
      </c>
      <c r="Q2724" s="14" t="s">
        <v>29</v>
      </c>
      <c r="R2724" s="10" t="s">
        <v>17053</v>
      </c>
      <c r="S2724" s="10"/>
      <c r="T2724" s="81" t="s">
        <v>31</v>
      </c>
      <c r="U2724" s="77">
        <v>43926.700694444444</v>
      </c>
      <c r="V2724" s="84" t="s">
        <v>32569</v>
      </c>
      <c r="W2724" s="14"/>
    </row>
    <row r="2725" spans="1:23" ht="15" hidden="1" customHeight="1" x14ac:dyDescent="0.3">
      <c r="A2725" s="54" t="s">
        <v>16106</v>
      </c>
      <c r="B2725" s="28" t="s">
        <v>16107</v>
      </c>
      <c r="C2725" s="10" t="s">
        <v>16108</v>
      </c>
      <c r="D2725" s="10" t="s">
        <v>40</v>
      </c>
      <c r="E2725" s="10" t="s">
        <v>315</v>
      </c>
      <c r="F2725" s="11">
        <v>29223</v>
      </c>
      <c r="G2725" s="11" t="s">
        <v>42</v>
      </c>
      <c r="H2725" s="12">
        <v>1</v>
      </c>
      <c r="I2725" s="10" t="s">
        <v>16109</v>
      </c>
      <c r="J2725" s="13"/>
      <c r="K2725" s="27" t="s">
        <v>17373</v>
      </c>
      <c r="L2725" s="10"/>
      <c r="M2725" s="10"/>
      <c r="N2725" s="31" t="s">
        <v>17374</v>
      </c>
      <c r="O2725" s="31" t="s">
        <v>17375</v>
      </c>
      <c r="P2725" s="15">
        <v>43926.668749999997</v>
      </c>
      <c r="Q2725" s="14" t="s">
        <v>29</v>
      </c>
      <c r="R2725" s="10" t="s">
        <v>17053</v>
      </c>
      <c r="S2725" s="10"/>
      <c r="T2725" s="10" t="s">
        <v>31</v>
      </c>
      <c r="U2725" s="68">
        <v>43928.540277777778</v>
      </c>
      <c r="V2725" s="65" t="s">
        <v>17376</v>
      </c>
      <c r="W2725" s="14"/>
    </row>
    <row r="2726" spans="1:23" ht="15" hidden="1" customHeight="1" x14ac:dyDescent="0.3">
      <c r="A2726" s="54" t="s">
        <v>17396</v>
      </c>
      <c r="B2726" s="28" t="s">
        <v>17397</v>
      </c>
      <c r="C2726" s="10" t="s">
        <v>1006</v>
      </c>
      <c r="D2726" s="10" t="s">
        <v>2309</v>
      </c>
      <c r="E2726" s="10" t="s">
        <v>844</v>
      </c>
      <c r="F2726" s="11">
        <v>29445</v>
      </c>
      <c r="G2726" s="11" t="s">
        <v>42</v>
      </c>
      <c r="H2726" s="12">
        <v>1</v>
      </c>
      <c r="I2726" s="10" t="s">
        <v>17398</v>
      </c>
      <c r="J2726" s="13">
        <v>8438138799</v>
      </c>
      <c r="K2726" s="27" t="s">
        <v>17399</v>
      </c>
      <c r="L2726" s="10"/>
      <c r="M2726" s="10"/>
      <c r="N2726" s="31" t="s">
        <v>17400</v>
      </c>
      <c r="O2726" s="31" t="s">
        <v>17400</v>
      </c>
      <c r="P2726" s="15">
        <v>43926.700694444444</v>
      </c>
      <c r="Q2726" s="14" t="s">
        <v>29</v>
      </c>
      <c r="R2726" s="10" t="s">
        <v>17053</v>
      </c>
      <c r="S2726" s="10"/>
      <c r="T2726" s="10" t="s">
        <v>31</v>
      </c>
      <c r="U2726" s="68">
        <v>43926.714583333334</v>
      </c>
      <c r="V2726" s="65" t="s">
        <v>17401</v>
      </c>
      <c r="W2726" s="14"/>
    </row>
    <row r="2727" spans="1:23" ht="15" hidden="1" customHeight="1" x14ac:dyDescent="0.3">
      <c r="A2727" s="54" t="s">
        <v>17410</v>
      </c>
      <c r="B2727" s="28" t="s">
        <v>17411</v>
      </c>
      <c r="C2727" s="10"/>
      <c r="D2727" s="10" t="s">
        <v>2562</v>
      </c>
      <c r="E2727" s="10" t="s">
        <v>104</v>
      </c>
      <c r="F2727" s="11">
        <v>29464</v>
      </c>
      <c r="G2727" s="11" t="s">
        <v>25</v>
      </c>
      <c r="H2727" s="12">
        <v>1</v>
      </c>
      <c r="I2727" s="10" t="s">
        <v>17412</v>
      </c>
      <c r="J2727" s="13" t="s">
        <v>17413</v>
      </c>
      <c r="K2727" s="27" t="s">
        <v>17414</v>
      </c>
      <c r="L2727" s="10"/>
      <c r="M2727" s="10"/>
      <c r="N2727" s="31" t="s">
        <v>17415</v>
      </c>
      <c r="O2727" s="31" t="s">
        <v>17416</v>
      </c>
      <c r="P2727" s="15">
        <v>43926.715277777781</v>
      </c>
      <c r="Q2727" s="14" t="s">
        <v>29</v>
      </c>
      <c r="R2727" s="10" t="s">
        <v>17053</v>
      </c>
      <c r="S2727" s="10"/>
      <c r="T2727" s="10" t="s">
        <v>31</v>
      </c>
      <c r="U2727" s="68">
        <v>43926.718055555553</v>
      </c>
      <c r="V2727" s="65" t="s">
        <v>17417</v>
      </c>
      <c r="W2727" s="14"/>
    </row>
    <row r="2728" spans="1:23" ht="15" hidden="1" customHeight="1" x14ac:dyDescent="0.3">
      <c r="A2728" s="54" t="s">
        <v>17446</v>
      </c>
      <c r="B2728" s="28" t="s">
        <v>17447</v>
      </c>
      <c r="C2728" s="10"/>
      <c r="D2728" s="10" t="s">
        <v>126</v>
      </c>
      <c r="E2728" s="10" t="s">
        <v>50</v>
      </c>
      <c r="F2728" s="11">
        <v>29302</v>
      </c>
      <c r="G2728" s="11" t="s">
        <v>42</v>
      </c>
      <c r="H2728" s="12">
        <v>1</v>
      </c>
      <c r="I2728" s="10" t="s">
        <v>17448</v>
      </c>
      <c r="J2728" s="13" t="s">
        <v>17449</v>
      </c>
      <c r="K2728" s="27" t="s">
        <v>17450</v>
      </c>
      <c r="L2728" s="10"/>
      <c r="M2728" s="10"/>
      <c r="N2728" s="31" t="s">
        <v>17451</v>
      </c>
      <c r="O2728" s="31" t="s">
        <v>17452</v>
      </c>
      <c r="P2728" s="15">
        <v>43926.736805555556</v>
      </c>
      <c r="Q2728" s="14" t="s">
        <v>29</v>
      </c>
      <c r="R2728" s="10" t="s">
        <v>17053</v>
      </c>
      <c r="S2728" s="10"/>
      <c r="T2728" s="10" t="s">
        <v>31</v>
      </c>
      <c r="U2728" s="68">
        <v>43926.804861111108</v>
      </c>
      <c r="V2728" s="65" t="s">
        <v>17453</v>
      </c>
      <c r="W2728" s="14"/>
    </row>
    <row r="2729" spans="1:23" ht="15" hidden="1" customHeight="1" x14ac:dyDescent="0.3">
      <c r="A2729" s="54" t="s">
        <v>17454</v>
      </c>
      <c r="B2729" s="28" t="s">
        <v>17455</v>
      </c>
      <c r="C2729" s="10"/>
      <c r="D2729" s="10" t="s">
        <v>2621</v>
      </c>
      <c r="E2729" s="10" t="s">
        <v>34</v>
      </c>
      <c r="F2729" s="11">
        <v>29673</v>
      </c>
      <c r="G2729" s="11" t="s">
        <v>25</v>
      </c>
      <c r="H2729" s="12">
        <v>1</v>
      </c>
      <c r="I2729" s="10" t="s">
        <v>17456</v>
      </c>
      <c r="J2729" s="13" t="s">
        <v>17457</v>
      </c>
      <c r="K2729" s="27" t="s">
        <v>17458</v>
      </c>
      <c r="L2729" s="10"/>
      <c r="M2729" s="10"/>
      <c r="N2729" s="31" t="s">
        <v>17459</v>
      </c>
      <c r="O2729" s="31" t="s">
        <v>17460</v>
      </c>
      <c r="P2729" s="15">
        <v>43926.738888888889</v>
      </c>
      <c r="Q2729" s="14" t="s">
        <v>29</v>
      </c>
      <c r="R2729" s="10" t="s">
        <v>17053</v>
      </c>
      <c r="S2729" s="10"/>
      <c r="T2729" s="10" t="s">
        <v>31</v>
      </c>
      <c r="U2729" s="68">
        <v>43926.804861111108</v>
      </c>
      <c r="V2729" s="65" t="s">
        <v>17461</v>
      </c>
      <c r="W2729" s="14"/>
    </row>
    <row r="2730" spans="1:23" ht="15" hidden="1" customHeight="1" x14ac:dyDescent="0.3">
      <c r="A2730" s="54" t="s">
        <v>17462</v>
      </c>
      <c r="B2730" s="28" t="s">
        <v>17463</v>
      </c>
      <c r="C2730" s="10"/>
      <c r="D2730" s="10" t="s">
        <v>4381</v>
      </c>
      <c r="E2730" s="10" t="s">
        <v>844</v>
      </c>
      <c r="F2730" s="11">
        <v>29461</v>
      </c>
      <c r="G2730" s="11" t="s">
        <v>42</v>
      </c>
      <c r="H2730" s="12">
        <v>1</v>
      </c>
      <c r="I2730" s="10" t="s">
        <v>17464</v>
      </c>
      <c r="J2730" s="13" t="s">
        <v>17465</v>
      </c>
      <c r="K2730" s="27" t="s">
        <v>17466</v>
      </c>
      <c r="L2730" s="10"/>
      <c r="M2730" s="10"/>
      <c r="N2730" s="31" t="s">
        <v>17467</v>
      </c>
      <c r="O2730" s="31" t="s">
        <v>17468</v>
      </c>
      <c r="P2730" s="15">
        <v>43926.741666666669</v>
      </c>
      <c r="Q2730" s="14" t="s">
        <v>29</v>
      </c>
      <c r="R2730" s="10" t="s">
        <v>17053</v>
      </c>
      <c r="S2730" s="10"/>
      <c r="T2730" s="10" t="s">
        <v>31</v>
      </c>
      <c r="U2730" s="68">
        <v>43926.804861111108</v>
      </c>
      <c r="V2730" s="65" t="s">
        <v>17469</v>
      </c>
      <c r="W2730" s="14"/>
    </row>
    <row r="2731" spans="1:23" ht="15" hidden="1" customHeight="1" x14ac:dyDescent="0.3">
      <c r="A2731" s="54" t="s">
        <v>16991</v>
      </c>
      <c r="B2731" s="28" t="s">
        <v>16992</v>
      </c>
      <c r="C2731" s="10"/>
      <c r="D2731" s="10" t="s">
        <v>662</v>
      </c>
      <c r="E2731" s="10" t="s">
        <v>662</v>
      </c>
      <c r="F2731" s="11">
        <v>29150</v>
      </c>
      <c r="G2731" s="11" t="s">
        <v>42</v>
      </c>
      <c r="H2731" s="12">
        <v>2</v>
      </c>
      <c r="I2731" s="10" t="s">
        <v>16993</v>
      </c>
      <c r="J2731" s="13" t="s">
        <v>17442</v>
      </c>
      <c r="K2731" s="27" t="s">
        <v>16995</v>
      </c>
      <c r="L2731" s="10"/>
      <c r="M2731" s="10"/>
      <c r="N2731" s="31" t="s">
        <v>17443</v>
      </c>
      <c r="O2731" s="31" t="s">
        <v>17444</v>
      </c>
      <c r="P2731" s="15">
        <v>43926.72152777778</v>
      </c>
      <c r="Q2731" s="14" t="s">
        <v>29</v>
      </c>
      <c r="R2731" s="10" t="s">
        <v>17053</v>
      </c>
      <c r="S2731" s="10"/>
      <c r="T2731" s="10" t="s">
        <v>31</v>
      </c>
      <c r="U2731" s="68">
        <v>43928.543749999997</v>
      </c>
      <c r="V2731" s="65" t="s">
        <v>17445</v>
      </c>
      <c r="W2731" s="14"/>
    </row>
    <row r="2732" spans="1:23" ht="15" hidden="1" customHeight="1" x14ac:dyDescent="0.3">
      <c r="A2732" s="54" t="s">
        <v>17476</v>
      </c>
      <c r="B2732" s="28" t="s">
        <v>17477</v>
      </c>
      <c r="C2732" s="10" t="s">
        <v>17478</v>
      </c>
      <c r="D2732" s="10" t="s">
        <v>8484</v>
      </c>
      <c r="E2732" s="10" t="s">
        <v>34</v>
      </c>
      <c r="F2732" s="11">
        <v>29661</v>
      </c>
      <c r="G2732" s="11" t="s">
        <v>42</v>
      </c>
      <c r="H2732" s="12">
        <v>1</v>
      </c>
      <c r="I2732" s="10" t="s">
        <v>17479</v>
      </c>
      <c r="J2732" s="13" t="s">
        <v>17480</v>
      </c>
      <c r="K2732" s="27" t="s">
        <v>17481</v>
      </c>
      <c r="L2732" s="10"/>
      <c r="M2732" s="10"/>
      <c r="N2732" s="31" t="s">
        <v>17482</v>
      </c>
      <c r="O2732" s="31"/>
      <c r="P2732" s="15">
        <v>43926.752083333333</v>
      </c>
      <c r="Q2732" s="14" t="s">
        <v>29</v>
      </c>
      <c r="R2732" s="10" t="s">
        <v>17053</v>
      </c>
      <c r="S2732" s="10"/>
      <c r="T2732" s="10" t="s">
        <v>31</v>
      </c>
      <c r="U2732" s="68">
        <v>43926.808333333334</v>
      </c>
      <c r="V2732" s="65" t="s">
        <v>17483</v>
      </c>
      <c r="W2732" s="14"/>
    </row>
    <row r="2733" spans="1:23" ht="15" hidden="1" customHeight="1" x14ac:dyDescent="0.3">
      <c r="A2733" s="54" t="s">
        <v>17484</v>
      </c>
      <c r="B2733" s="28" t="s">
        <v>17485</v>
      </c>
      <c r="C2733" s="10"/>
      <c r="D2733" s="10" t="s">
        <v>2309</v>
      </c>
      <c r="E2733" s="10" t="s">
        <v>844</v>
      </c>
      <c r="F2733" s="11">
        <v>29445</v>
      </c>
      <c r="G2733" s="11" t="s">
        <v>25</v>
      </c>
      <c r="H2733" s="12">
        <v>1</v>
      </c>
      <c r="I2733" s="10" t="s">
        <v>17486</v>
      </c>
      <c r="J2733" s="13">
        <v>8644230348</v>
      </c>
      <c r="K2733" s="27" t="s">
        <v>17487</v>
      </c>
      <c r="L2733" s="10"/>
      <c r="M2733" s="10"/>
      <c r="N2733" s="31" t="s">
        <v>17488</v>
      </c>
      <c r="O2733" s="31" t="s">
        <v>17489</v>
      </c>
      <c r="P2733" s="15">
        <v>43926.75277777778</v>
      </c>
      <c r="Q2733" s="14" t="s">
        <v>29</v>
      </c>
      <c r="R2733" s="10" t="s">
        <v>17053</v>
      </c>
      <c r="S2733" s="10"/>
      <c r="T2733" s="10" t="s">
        <v>31</v>
      </c>
      <c r="U2733" s="68">
        <v>43926.808333333334</v>
      </c>
      <c r="V2733" s="65" t="s">
        <v>17490</v>
      </c>
      <c r="W2733" s="14"/>
    </row>
    <row r="2734" spans="1:23" ht="15" hidden="1" customHeight="1" x14ac:dyDescent="0.3">
      <c r="A2734" s="54" t="s">
        <v>17550</v>
      </c>
      <c r="B2734" s="28" t="s">
        <v>17551</v>
      </c>
      <c r="C2734" s="10"/>
      <c r="D2734" s="10" t="s">
        <v>17552</v>
      </c>
      <c r="E2734" s="10" t="s">
        <v>844</v>
      </c>
      <c r="F2734" s="11">
        <v>29483</v>
      </c>
      <c r="G2734" s="11" t="s">
        <v>42</v>
      </c>
      <c r="H2734" s="12">
        <v>4</v>
      </c>
      <c r="I2734" s="10" t="s">
        <v>17553</v>
      </c>
      <c r="J2734" s="13" t="s">
        <v>484</v>
      </c>
      <c r="K2734" s="27" t="s">
        <v>17554</v>
      </c>
      <c r="L2734" s="10"/>
      <c r="M2734" s="10"/>
      <c r="N2734" s="31" t="s">
        <v>17555</v>
      </c>
      <c r="O2734" s="31"/>
      <c r="P2734" s="15">
        <v>43925.630555555559</v>
      </c>
      <c r="Q2734" s="14" t="s">
        <v>29</v>
      </c>
      <c r="R2734" s="10" t="s">
        <v>15291</v>
      </c>
      <c r="S2734" s="10"/>
      <c r="T2734" s="81" t="s">
        <v>31</v>
      </c>
      <c r="U2734" s="77">
        <v>43926.81527777778</v>
      </c>
      <c r="V2734" s="72" t="s">
        <v>17556</v>
      </c>
      <c r="W2734" s="14"/>
    </row>
    <row r="2735" spans="1:23" ht="15" hidden="1" customHeight="1" x14ac:dyDescent="0.3">
      <c r="A2735" s="54" t="s">
        <v>17575</v>
      </c>
      <c r="B2735" s="28" t="s">
        <v>17576</v>
      </c>
      <c r="C2735" s="10"/>
      <c r="D2735" s="10" t="s">
        <v>267</v>
      </c>
      <c r="E2735" s="10" t="s">
        <v>267</v>
      </c>
      <c r="F2735" s="11">
        <v>29626</v>
      </c>
      <c r="G2735" s="11" t="s">
        <v>25</v>
      </c>
      <c r="H2735" s="12">
        <v>1</v>
      </c>
      <c r="I2735" s="10" t="s">
        <v>17577</v>
      </c>
      <c r="J2735" s="13">
        <v>8642455380</v>
      </c>
      <c r="K2735" s="27" t="s">
        <v>17578</v>
      </c>
      <c r="L2735" s="10"/>
      <c r="M2735" s="10"/>
      <c r="N2735" s="31" t="s">
        <v>17579</v>
      </c>
      <c r="O2735" s="31"/>
      <c r="P2735" s="15">
        <v>43926.786805555559</v>
      </c>
      <c r="Q2735" s="14" t="s">
        <v>29</v>
      </c>
      <c r="R2735" s="10" t="s">
        <v>17053</v>
      </c>
      <c r="S2735" s="10"/>
      <c r="T2735" s="10" t="s">
        <v>31</v>
      </c>
      <c r="U2735" s="68">
        <v>43926.81527777778</v>
      </c>
      <c r="V2735" s="65" t="s">
        <v>17580</v>
      </c>
      <c r="W2735" s="14"/>
    </row>
    <row r="2736" spans="1:23" ht="15" hidden="1" customHeight="1" x14ac:dyDescent="0.3">
      <c r="A2736" s="54" t="s">
        <v>17601</v>
      </c>
      <c r="B2736" s="28" t="s">
        <v>17602</v>
      </c>
      <c r="C2736" s="10"/>
      <c r="D2736" s="10" t="s">
        <v>1307</v>
      </c>
      <c r="E2736" s="10" t="s">
        <v>222</v>
      </c>
      <c r="F2736" s="11">
        <v>29910</v>
      </c>
      <c r="G2736" s="11" t="s">
        <v>25</v>
      </c>
      <c r="H2736" s="12">
        <v>1</v>
      </c>
      <c r="I2736" s="10" t="s">
        <v>17603</v>
      </c>
      <c r="J2736" s="13">
        <v>8438363279</v>
      </c>
      <c r="K2736" s="27" t="s">
        <v>6606</v>
      </c>
      <c r="L2736" s="10"/>
      <c r="M2736" s="10"/>
      <c r="N2736" s="31" t="s">
        <v>17604</v>
      </c>
      <c r="O2736" s="31"/>
      <c r="P2736" s="15">
        <v>43925.565972222219</v>
      </c>
      <c r="Q2736" s="14" t="s">
        <v>29</v>
      </c>
      <c r="R2736" s="10" t="s">
        <v>15291</v>
      </c>
      <c r="S2736" s="10"/>
      <c r="T2736" s="81" t="s">
        <v>31</v>
      </c>
      <c r="U2736" s="77">
        <v>43926.818749999999</v>
      </c>
      <c r="V2736" s="72" t="s">
        <v>17605</v>
      </c>
      <c r="W2736" s="14" t="s">
        <v>946</v>
      </c>
    </row>
    <row r="2737" spans="1:23" ht="15" hidden="1" customHeight="1" x14ac:dyDescent="0.3">
      <c r="A2737" s="54" t="s">
        <v>17606</v>
      </c>
      <c r="B2737" s="28" t="s">
        <v>17607</v>
      </c>
      <c r="C2737" s="10"/>
      <c r="D2737" s="10" t="s">
        <v>111</v>
      </c>
      <c r="E2737" s="10" t="s">
        <v>111</v>
      </c>
      <c r="F2737" s="11">
        <v>29501</v>
      </c>
      <c r="G2737" s="11" t="s">
        <v>25</v>
      </c>
      <c r="H2737" s="12">
        <v>1</v>
      </c>
      <c r="I2737" s="10" t="s">
        <v>17608</v>
      </c>
      <c r="J2737" s="13" t="s">
        <v>17609</v>
      </c>
      <c r="K2737" s="27" t="s">
        <v>17610</v>
      </c>
      <c r="L2737" s="10"/>
      <c r="M2737" s="10"/>
      <c r="N2737" s="31" t="s">
        <v>17611</v>
      </c>
      <c r="O2737" s="31" t="s">
        <v>17612</v>
      </c>
      <c r="P2737" s="15">
        <v>43925.609722222223</v>
      </c>
      <c r="Q2737" s="14" t="s">
        <v>29</v>
      </c>
      <c r="R2737" s="10" t="s">
        <v>15291</v>
      </c>
      <c r="S2737" s="10"/>
      <c r="T2737" s="81" t="s">
        <v>31</v>
      </c>
      <c r="U2737" s="77">
        <v>43926.818749999999</v>
      </c>
      <c r="V2737" s="72" t="s">
        <v>17613</v>
      </c>
      <c r="W2737" s="14" t="s">
        <v>946</v>
      </c>
    </row>
    <row r="2738" spans="1:23" ht="15" hidden="1" customHeight="1" x14ac:dyDescent="0.3">
      <c r="A2738" s="54" t="s">
        <v>17614</v>
      </c>
      <c r="B2738" s="28" t="s">
        <v>17615</v>
      </c>
      <c r="C2738" s="10"/>
      <c r="D2738" s="10" t="s">
        <v>924</v>
      </c>
      <c r="E2738" s="10" t="s">
        <v>924</v>
      </c>
      <c r="F2738" s="11">
        <v>29118</v>
      </c>
      <c r="G2738" s="11" t="s">
        <v>25</v>
      </c>
      <c r="H2738" s="12">
        <v>2</v>
      </c>
      <c r="I2738" s="10" t="s">
        <v>17616</v>
      </c>
      <c r="J2738" s="13">
        <v>8035354442</v>
      </c>
      <c r="K2738" s="27" t="s">
        <v>17617</v>
      </c>
      <c r="L2738" s="10"/>
      <c r="M2738" s="10"/>
      <c r="N2738" s="31" t="s">
        <v>17618</v>
      </c>
      <c r="O2738" s="31" t="s">
        <v>17619</v>
      </c>
      <c r="P2738" s="15">
        <v>43925.750694444447</v>
      </c>
      <c r="Q2738" s="14" t="s">
        <v>29</v>
      </c>
      <c r="R2738" s="10" t="s">
        <v>15291</v>
      </c>
      <c r="S2738" s="10"/>
      <c r="T2738" s="81" t="s">
        <v>31</v>
      </c>
      <c r="U2738" s="77">
        <v>43926.818749999999</v>
      </c>
      <c r="V2738" s="73" t="s">
        <v>17620</v>
      </c>
      <c r="W2738" s="14"/>
    </row>
    <row r="2739" spans="1:23" ht="15" hidden="1" customHeight="1" x14ac:dyDescent="0.3">
      <c r="A2739" s="54" t="s">
        <v>17621</v>
      </c>
      <c r="B2739" s="28" t="s">
        <v>17622</v>
      </c>
      <c r="C2739" s="10"/>
      <c r="D2739" s="10" t="s">
        <v>9707</v>
      </c>
      <c r="E2739" s="10" t="s">
        <v>361</v>
      </c>
      <c r="F2739" s="11">
        <v>29129</v>
      </c>
      <c r="G2739" s="11" t="s">
        <v>42</v>
      </c>
      <c r="H2739" s="12">
        <v>1</v>
      </c>
      <c r="I2739" s="10" t="s">
        <v>17623</v>
      </c>
      <c r="J2739" s="13" t="s">
        <v>17624</v>
      </c>
      <c r="K2739" s="27" t="s">
        <v>17625</v>
      </c>
      <c r="L2739" s="10"/>
      <c r="M2739" s="10"/>
      <c r="N2739" s="31" t="s">
        <v>17626</v>
      </c>
      <c r="O2739" s="31" t="s">
        <v>17627</v>
      </c>
      <c r="P2739" s="15">
        <v>43926.792361111111</v>
      </c>
      <c r="Q2739" s="14" t="s">
        <v>29</v>
      </c>
      <c r="R2739" s="10" t="s">
        <v>17053</v>
      </c>
      <c r="S2739" s="10"/>
      <c r="T2739" s="10" t="s">
        <v>31</v>
      </c>
      <c r="U2739" s="68">
        <v>43926.818749999999</v>
      </c>
      <c r="V2739" s="65" t="s">
        <v>17628</v>
      </c>
      <c r="W2739" s="14"/>
    </row>
    <row r="2740" spans="1:23" ht="15" hidden="1" customHeight="1" x14ac:dyDescent="0.3">
      <c r="A2740" s="54" t="s">
        <v>17651</v>
      </c>
      <c r="B2740" s="28" t="s">
        <v>17652</v>
      </c>
      <c r="C2740" s="10"/>
      <c r="D2740" s="10" t="s">
        <v>852</v>
      </c>
      <c r="E2740" s="10" t="s">
        <v>852</v>
      </c>
      <c r="F2740" s="11">
        <v>29536</v>
      </c>
      <c r="G2740" s="11" t="s">
        <v>25</v>
      </c>
      <c r="H2740" s="12">
        <v>1</v>
      </c>
      <c r="I2740" s="10" t="s">
        <v>17653</v>
      </c>
      <c r="J2740" s="13" t="s">
        <v>17654</v>
      </c>
      <c r="K2740" s="27" t="s">
        <v>17655</v>
      </c>
      <c r="L2740" s="10"/>
      <c r="M2740" s="10"/>
      <c r="N2740" s="31" t="s">
        <v>17656</v>
      </c>
      <c r="O2740" s="31" t="s">
        <v>17657</v>
      </c>
      <c r="P2740" s="15">
        <v>43925.636111111111</v>
      </c>
      <c r="Q2740" s="14" t="s">
        <v>29</v>
      </c>
      <c r="R2740" s="10" t="s">
        <v>15291</v>
      </c>
      <c r="S2740" s="10"/>
      <c r="T2740" s="81" t="s">
        <v>31</v>
      </c>
      <c r="U2740" s="77">
        <v>43926.822222222225</v>
      </c>
      <c r="V2740" s="72" t="s">
        <v>17658</v>
      </c>
      <c r="W2740" s="14"/>
    </row>
    <row r="2741" spans="1:23" ht="15" hidden="1" customHeight="1" x14ac:dyDescent="0.3">
      <c r="A2741" s="54" t="s">
        <v>17659</v>
      </c>
      <c r="B2741" s="28" t="s">
        <v>17660</v>
      </c>
      <c r="C2741" s="10"/>
      <c r="D2741" s="10" t="s">
        <v>7730</v>
      </c>
      <c r="E2741" s="10" t="s">
        <v>162</v>
      </c>
      <c r="F2741" s="11">
        <v>29566</v>
      </c>
      <c r="G2741" s="11" t="s">
        <v>25</v>
      </c>
      <c r="H2741" s="12">
        <v>6</v>
      </c>
      <c r="I2741" s="10" t="s">
        <v>17661</v>
      </c>
      <c r="J2741" s="13" t="s">
        <v>17662</v>
      </c>
      <c r="K2741" s="27" t="s">
        <v>17663</v>
      </c>
      <c r="L2741" s="10"/>
      <c r="M2741" s="10"/>
      <c r="N2741" s="31" t="s">
        <v>17664</v>
      </c>
      <c r="O2741" s="31" t="s">
        <v>17665</v>
      </c>
      <c r="P2741" s="15">
        <v>43925.659722222219</v>
      </c>
      <c r="Q2741" s="14" t="s">
        <v>29</v>
      </c>
      <c r="R2741" s="10" t="s">
        <v>15291</v>
      </c>
      <c r="S2741" s="10"/>
      <c r="T2741" s="81" t="s">
        <v>31</v>
      </c>
      <c r="U2741" s="77">
        <v>43926.822222222225</v>
      </c>
      <c r="V2741" s="73" t="s">
        <v>17666</v>
      </c>
      <c r="W2741" s="14"/>
    </row>
    <row r="2742" spans="1:23" ht="15" hidden="1" customHeight="1" x14ac:dyDescent="0.3">
      <c r="A2742" s="54" t="s">
        <v>17667</v>
      </c>
      <c r="B2742" s="28" t="s">
        <v>17668</v>
      </c>
      <c r="C2742" s="10" t="s">
        <v>17669</v>
      </c>
      <c r="D2742" s="10" t="s">
        <v>1173</v>
      </c>
      <c r="E2742" s="10" t="s">
        <v>301</v>
      </c>
      <c r="F2742" s="11">
        <v>29520</v>
      </c>
      <c r="G2742" s="11" t="s">
        <v>25</v>
      </c>
      <c r="H2742" s="12">
        <v>1</v>
      </c>
      <c r="I2742" s="10" t="s">
        <v>17670</v>
      </c>
      <c r="J2742" s="13" t="s">
        <v>17671</v>
      </c>
      <c r="K2742" s="27" t="s">
        <v>17672</v>
      </c>
      <c r="L2742" s="10"/>
      <c r="M2742" s="10"/>
      <c r="N2742" s="31" t="s">
        <v>17673</v>
      </c>
      <c r="O2742" s="31" t="s">
        <v>17674</v>
      </c>
      <c r="P2742" s="15">
        <v>43925.803472222222</v>
      </c>
      <c r="Q2742" s="14" t="s">
        <v>29</v>
      </c>
      <c r="R2742" s="10" t="s">
        <v>15291</v>
      </c>
      <c r="S2742" s="10"/>
      <c r="T2742" s="81" t="s">
        <v>31</v>
      </c>
      <c r="U2742" s="77">
        <v>43926.822222222225</v>
      </c>
      <c r="V2742" s="73" t="s">
        <v>17675</v>
      </c>
      <c r="W2742" s="14"/>
    </row>
    <row r="2743" spans="1:23" ht="15" hidden="1" customHeight="1" x14ac:dyDescent="0.3">
      <c r="A2743" s="54" t="s">
        <v>17676</v>
      </c>
      <c r="B2743" s="28" t="s">
        <v>17677</v>
      </c>
      <c r="C2743" s="10"/>
      <c r="D2743" s="10" t="s">
        <v>7460</v>
      </c>
      <c r="E2743" s="10" t="s">
        <v>315</v>
      </c>
      <c r="F2743" s="11">
        <v>29045</v>
      </c>
      <c r="G2743" s="11" t="s">
        <v>42</v>
      </c>
      <c r="H2743" s="12">
        <v>1</v>
      </c>
      <c r="I2743" s="10" t="s">
        <v>17678</v>
      </c>
      <c r="J2743" s="13">
        <v>2623581023</v>
      </c>
      <c r="K2743" s="27" t="s">
        <v>17679</v>
      </c>
      <c r="L2743" s="10"/>
      <c r="M2743" s="10"/>
      <c r="N2743" s="31" t="s">
        <v>17680</v>
      </c>
      <c r="O2743" s="31" t="s">
        <v>17681</v>
      </c>
      <c r="P2743" s="15">
        <v>43925.82916666667</v>
      </c>
      <c r="Q2743" s="14" t="s">
        <v>29</v>
      </c>
      <c r="R2743" s="10" t="s">
        <v>15291</v>
      </c>
      <c r="S2743" s="10"/>
      <c r="T2743" s="81" t="s">
        <v>31</v>
      </c>
      <c r="U2743" s="77">
        <v>43926.822222222225</v>
      </c>
      <c r="V2743" s="73" t="s">
        <v>17682</v>
      </c>
      <c r="W2743" s="14"/>
    </row>
    <row r="2744" spans="1:23" ht="15" hidden="1" customHeight="1" x14ac:dyDescent="0.3">
      <c r="A2744" s="54" t="s">
        <v>17697</v>
      </c>
      <c r="B2744" s="28" t="s">
        <v>17698</v>
      </c>
      <c r="C2744" s="10"/>
      <c r="D2744" s="10" t="s">
        <v>96</v>
      </c>
      <c r="E2744" s="10" t="s">
        <v>65</v>
      </c>
      <c r="F2744" s="11">
        <v>29418</v>
      </c>
      <c r="G2744" s="11" t="s">
        <v>42</v>
      </c>
      <c r="H2744" s="12">
        <v>1</v>
      </c>
      <c r="I2744" s="10" t="s">
        <v>17699</v>
      </c>
      <c r="J2744" s="13" t="s">
        <v>17700</v>
      </c>
      <c r="K2744" s="27" t="s">
        <v>17701</v>
      </c>
      <c r="L2744" s="10"/>
      <c r="M2744" s="10"/>
      <c r="N2744" s="31" t="s">
        <v>17702</v>
      </c>
      <c r="O2744" s="31"/>
      <c r="P2744" s="15">
        <v>43925.654166666667</v>
      </c>
      <c r="Q2744" s="14" t="s">
        <v>29</v>
      </c>
      <c r="R2744" s="10" t="s">
        <v>15291</v>
      </c>
      <c r="S2744" s="10"/>
      <c r="T2744" s="81" t="s">
        <v>31</v>
      </c>
      <c r="U2744" s="77">
        <v>43926.825694444444</v>
      </c>
      <c r="V2744" s="73" t="s">
        <v>17703</v>
      </c>
      <c r="W2744" s="14"/>
    </row>
    <row r="2745" spans="1:23" ht="15" hidden="1" customHeight="1" x14ac:dyDescent="0.3">
      <c r="A2745" s="54" t="s">
        <v>17704</v>
      </c>
      <c r="B2745" s="28" t="s">
        <v>17705</v>
      </c>
      <c r="C2745" s="10"/>
      <c r="D2745" s="10" t="s">
        <v>2607</v>
      </c>
      <c r="E2745" s="10" t="s">
        <v>50</v>
      </c>
      <c r="F2745" s="11">
        <v>29323</v>
      </c>
      <c r="G2745" s="11" t="s">
        <v>25</v>
      </c>
      <c r="H2745" s="12">
        <v>1</v>
      </c>
      <c r="I2745" s="10" t="s">
        <v>17706</v>
      </c>
      <c r="J2745" s="13" t="s">
        <v>17707</v>
      </c>
      <c r="K2745" s="27" t="s">
        <v>17708</v>
      </c>
      <c r="L2745" s="10"/>
      <c r="M2745" s="10"/>
      <c r="N2745" s="31" t="s">
        <v>17709</v>
      </c>
      <c r="O2745" s="31" t="s">
        <v>17710</v>
      </c>
      <c r="P2745" s="15">
        <v>43925.747916666667</v>
      </c>
      <c r="Q2745" s="14" t="s">
        <v>29</v>
      </c>
      <c r="R2745" s="10" t="s">
        <v>15291</v>
      </c>
      <c r="S2745" s="10"/>
      <c r="T2745" s="81" t="s">
        <v>31</v>
      </c>
      <c r="U2745" s="77">
        <v>43926.825694444444</v>
      </c>
      <c r="V2745" s="73" t="s">
        <v>17711</v>
      </c>
      <c r="W2745" s="14"/>
    </row>
    <row r="2746" spans="1:23" ht="15" hidden="1" customHeight="1" x14ac:dyDescent="0.3">
      <c r="A2746" s="54" t="s">
        <v>17712</v>
      </c>
      <c r="B2746" s="28" t="s">
        <v>17713</v>
      </c>
      <c r="C2746" s="10"/>
      <c r="D2746" s="10" t="s">
        <v>12101</v>
      </c>
      <c r="E2746" s="10" t="s">
        <v>34</v>
      </c>
      <c r="F2746" s="11">
        <v>29605</v>
      </c>
      <c r="G2746" s="11" t="s">
        <v>25</v>
      </c>
      <c r="H2746" s="12">
        <v>1</v>
      </c>
      <c r="I2746" s="10" t="s">
        <v>17714</v>
      </c>
      <c r="J2746" s="13" t="s">
        <v>17715</v>
      </c>
      <c r="K2746" s="27" t="s">
        <v>17716</v>
      </c>
      <c r="L2746" s="10"/>
      <c r="M2746" s="10"/>
      <c r="N2746" s="31" t="s">
        <v>17717</v>
      </c>
      <c r="O2746" s="31" t="s">
        <v>17718</v>
      </c>
      <c r="P2746" s="15">
        <v>43925.890972222223</v>
      </c>
      <c r="Q2746" s="14" t="s">
        <v>29</v>
      </c>
      <c r="R2746" s="10" t="s">
        <v>17053</v>
      </c>
      <c r="S2746" s="10"/>
      <c r="T2746" s="81" t="s">
        <v>31</v>
      </c>
      <c r="U2746" s="77">
        <v>43926.825694444444</v>
      </c>
      <c r="V2746" s="73" t="s">
        <v>17719</v>
      </c>
      <c r="W2746" s="14"/>
    </row>
    <row r="2747" spans="1:23" ht="15" hidden="1" customHeight="1" x14ac:dyDescent="0.3">
      <c r="A2747" s="54" t="s">
        <v>17726</v>
      </c>
      <c r="B2747" s="28" t="s">
        <v>17727</v>
      </c>
      <c r="C2747" s="10"/>
      <c r="D2747" s="10" t="s">
        <v>83</v>
      </c>
      <c r="E2747" s="10" t="s">
        <v>83</v>
      </c>
      <c r="F2747" s="11">
        <v>29649</v>
      </c>
      <c r="G2747" s="11" t="s">
        <v>42</v>
      </c>
      <c r="H2747" s="12">
        <v>1</v>
      </c>
      <c r="I2747" s="10" t="s">
        <v>17728</v>
      </c>
      <c r="J2747" s="13">
        <v>8643722009</v>
      </c>
      <c r="K2747" s="27" t="s">
        <v>17729</v>
      </c>
      <c r="L2747" s="10"/>
      <c r="M2747" s="10"/>
      <c r="N2747" s="31" t="s">
        <v>17730</v>
      </c>
      <c r="O2747" s="31"/>
      <c r="P2747" s="15">
        <v>43926.015972222223</v>
      </c>
      <c r="Q2747" s="14" t="s">
        <v>29</v>
      </c>
      <c r="R2747" s="10" t="s">
        <v>17053</v>
      </c>
      <c r="S2747" s="10"/>
      <c r="T2747" s="81" t="s">
        <v>31</v>
      </c>
      <c r="U2747" s="77">
        <v>43926.82916666667</v>
      </c>
      <c r="V2747" s="73" t="s">
        <v>17731</v>
      </c>
      <c r="W2747" s="14"/>
    </row>
    <row r="2748" spans="1:23" ht="15" hidden="1" customHeight="1" x14ac:dyDescent="0.3">
      <c r="A2748" s="54" t="s">
        <v>17732</v>
      </c>
      <c r="B2748" s="28" t="s">
        <v>17733</v>
      </c>
      <c r="C2748" s="10"/>
      <c r="D2748" s="10" t="s">
        <v>17734</v>
      </c>
      <c r="E2748" s="10" t="s">
        <v>104</v>
      </c>
      <c r="F2748" s="11">
        <v>55404</v>
      </c>
      <c r="G2748" s="11" t="s">
        <v>25</v>
      </c>
      <c r="H2748" s="12">
        <v>10</v>
      </c>
      <c r="I2748" s="10" t="s">
        <v>17735</v>
      </c>
      <c r="J2748" s="13" t="s">
        <v>17736</v>
      </c>
      <c r="K2748" s="27" t="s">
        <v>17737</v>
      </c>
      <c r="L2748" s="10"/>
      <c r="M2748" s="10"/>
      <c r="N2748" s="31" t="s">
        <v>17738</v>
      </c>
      <c r="O2748" s="31" t="s">
        <v>17739</v>
      </c>
      <c r="P2748" s="15">
        <v>43926.098611111112</v>
      </c>
      <c r="Q2748" s="14" t="s">
        <v>29</v>
      </c>
      <c r="R2748" s="10" t="s">
        <v>17053</v>
      </c>
      <c r="S2748" s="10"/>
      <c r="T2748" s="81" t="s">
        <v>31</v>
      </c>
      <c r="U2748" s="77">
        <v>43926.82916666667</v>
      </c>
      <c r="V2748" s="73" t="s">
        <v>17740</v>
      </c>
      <c r="W2748" s="14"/>
    </row>
    <row r="2749" spans="1:23" ht="15" hidden="1" customHeight="1" x14ac:dyDescent="0.3">
      <c r="A2749" s="54" t="s">
        <v>2546</v>
      </c>
      <c r="B2749" s="28" t="s">
        <v>17741</v>
      </c>
      <c r="C2749" s="10"/>
      <c r="D2749" s="10" t="s">
        <v>335</v>
      </c>
      <c r="E2749" s="10" t="s">
        <v>335</v>
      </c>
      <c r="F2749" s="11">
        <v>29360</v>
      </c>
      <c r="G2749" s="11" t="s">
        <v>42</v>
      </c>
      <c r="H2749" s="12">
        <v>30</v>
      </c>
      <c r="I2749" s="10" t="s">
        <v>17742</v>
      </c>
      <c r="J2749" s="13">
        <v>8646831555</v>
      </c>
      <c r="K2749" s="27" t="s">
        <v>1659</v>
      </c>
      <c r="L2749" s="10"/>
      <c r="M2749" s="10"/>
      <c r="N2749" s="31" t="s">
        <v>17743</v>
      </c>
      <c r="O2749" s="31" t="s">
        <v>17744</v>
      </c>
      <c r="P2749" s="15">
        <v>43926.700694444444</v>
      </c>
      <c r="Q2749" s="14" t="s">
        <v>29</v>
      </c>
      <c r="R2749" s="10" t="s">
        <v>17053</v>
      </c>
      <c r="S2749" s="10"/>
      <c r="T2749" s="10" t="s">
        <v>31</v>
      </c>
      <c r="U2749" s="68">
        <v>43926.82916666667</v>
      </c>
      <c r="V2749" s="65" t="s">
        <v>17745</v>
      </c>
      <c r="W2749" s="14"/>
    </row>
    <row r="2750" spans="1:23" ht="15" hidden="1" customHeight="1" x14ac:dyDescent="0.3">
      <c r="A2750" s="54" t="s">
        <v>17746</v>
      </c>
      <c r="B2750" s="28" t="s">
        <v>17747</v>
      </c>
      <c r="C2750" s="10" t="s">
        <v>17748</v>
      </c>
      <c r="D2750" s="10" t="s">
        <v>17749</v>
      </c>
      <c r="E2750" s="10" t="s">
        <v>104</v>
      </c>
      <c r="F2750" s="11">
        <v>29406</v>
      </c>
      <c r="G2750" s="11" t="s">
        <v>25</v>
      </c>
      <c r="H2750" s="12">
        <v>2</v>
      </c>
      <c r="I2750" s="10" t="s">
        <v>17750</v>
      </c>
      <c r="J2750" s="13" t="s">
        <v>17751</v>
      </c>
      <c r="K2750" s="27" t="s">
        <v>17752</v>
      </c>
      <c r="L2750" s="10"/>
      <c r="M2750" s="10"/>
      <c r="N2750" s="31" t="s">
        <v>17753</v>
      </c>
      <c r="O2750" s="31" t="s">
        <v>17754</v>
      </c>
      <c r="P2750" s="15">
        <v>43926.71875</v>
      </c>
      <c r="Q2750" s="14" t="s">
        <v>29</v>
      </c>
      <c r="R2750" s="10" t="s">
        <v>17053</v>
      </c>
      <c r="S2750" s="10"/>
      <c r="T2750" s="10" t="s">
        <v>31</v>
      </c>
      <c r="U2750" s="68">
        <v>43926.82916666667</v>
      </c>
      <c r="V2750" s="65" t="s">
        <v>17755</v>
      </c>
      <c r="W2750" s="14"/>
    </row>
    <row r="2751" spans="1:23" ht="15" hidden="1" customHeight="1" x14ac:dyDescent="0.3">
      <c r="A2751" s="54" t="s">
        <v>17756</v>
      </c>
      <c r="B2751" s="28" t="s">
        <v>17757</v>
      </c>
      <c r="C2751" s="10" t="s">
        <v>1084</v>
      </c>
      <c r="D2751" s="10" t="s">
        <v>1307</v>
      </c>
      <c r="E2751" s="10" t="s">
        <v>222</v>
      </c>
      <c r="F2751" s="11">
        <v>29910</v>
      </c>
      <c r="G2751" s="11" t="s">
        <v>42</v>
      </c>
      <c r="H2751" s="12">
        <v>1</v>
      </c>
      <c r="I2751" s="10" t="s">
        <v>17758</v>
      </c>
      <c r="J2751" s="13" t="s">
        <v>17759</v>
      </c>
      <c r="K2751" s="27" t="s">
        <v>17760</v>
      </c>
      <c r="L2751" s="10"/>
      <c r="M2751" s="10"/>
      <c r="N2751" s="31" t="s">
        <v>17761</v>
      </c>
      <c r="O2751" s="31" t="s">
        <v>17762</v>
      </c>
      <c r="P2751" s="15">
        <v>43926.719444444447</v>
      </c>
      <c r="Q2751" s="14" t="s">
        <v>29</v>
      </c>
      <c r="R2751" s="10" t="s">
        <v>17053</v>
      </c>
      <c r="S2751" s="10"/>
      <c r="T2751" s="10" t="s">
        <v>31</v>
      </c>
      <c r="U2751" s="68">
        <v>43926.82916666667</v>
      </c>
      <c r="V2751" s="65" t="s">
        <v>17763</v>
      </c>
      <c r="W2751" s="14"/>
    </row>
    <row r="2752" spans="1:23" ht="15" hidden="1" customHeight="1" x14ac:dyDescent="0.3">
      <c r="A2752" s="54" t="s">
        <v>17764</v>
      </c>
      <c r="B2752" s="28" t="s">
        <v>17765</v>
      </c>
      <c r="C2752" s="10"/>
      <c r="D2752" s="10" t="s">
        <v>2476</v>
      </c>
      <c r="E2752" s="10" t="s">
        <v>1283</v>
      </c>
      <c r="F2752" s="11">
        <v>29706</v>
      </c>
      <c r="G2752" s="11" t="s">
        <v>25</v>
      </c>
      <c r="H2752" s="12">
        <v>2</v>
      </c>
      <c r="I2752" s="10" t="s">
        <v>17766</v>
      </c>
      <c r="J2752" s="13" t="s">
        <v>17767</v>
      </c>
      <c r="K2752" s="27" t="s">
        <v>17768</v>
      </c>
      <c r="L2752" s="10"/>
      <c r="M2752" s="10"/>
      <c r="N2752" s="31" t="s">
        <v>17769</v>
      </c>
      <c r="O2752" s="31" t="s">
        <v>17770</v>
      </c>
      <c r="P2752" s="15">
        <v>43926.815972222219</v>
      </c>
      <c r="Q2752" s="14" t="s">
        <v>29</v>
      </c>
      <c r="R2752" s="10" t="s">
        <v>17053</v>
      </c>
      <c r="S2752" s="10"/>
      <c r="T2752" s="10" t="s">
        <v>31</v>
      </c>
      <c r="U2752" s="68">
        <v>43926.82916666667</v>
      </c>
      <c r="V2752" s="65" t="s">
        <v>17771</v>
      </c>
      <c r="W2752" s="14"/>
    </row>
    <row r="2753" spans="1:23" ht="15" hidden="1" customHeight="1" x14ac:dyDescent="0.3">
      <c r="A2753" s="54" t="s">
        <v>17772</v>
      </c>
      <c r="B2753" s="28" t="s">
        <v>17773</v>
      </c>
      <c r="C2753" s="10"/>
      <c r="D2753" s="10" t="s">
        <v>924</v>
      </c>
      <c r="E2753" s="10" t="s">
        <v>924</v>
      </c>
      <c r="F2753" s="11">
        <v>29115</v>
      </c>
      <c r="G2753" s="11" t="s">
        <v>42</v>
      </c>
      <c r="H2753" s="12">
        <v>1</v>
      </c>
      <c r="I2753" s="10" t="s">
        <v>17774</v>
      </c>
      <c r="J2753" s="13" t="s">
        <v>17775</v>
      </c>
      <c r="K2753" s="27" t="s">
        <v>17776</v>
      </c>
      <c r="L2753" s="10"/>
      <c r="M2753" s="10"/>
      <c r="N2753" s="31" t="s">
        <v>17777</v>
      </c>
      <c r="O2753" s="31" t="s">
        <v>17778</v>
      </c>
      <c r="P2753" s="15">
        <v>43926.818749999999</v>
      </c>
      <c r="Q2753" s="14" t="s">
        <v>29</v>
      </c>
      <c r="R2753" s="10" t="s">
        <v>17053</v>
      </c>
      <c r="S2753" s="10"/>
      <c r="T2753" s="10" t="s">
        <v>31</v>
      </c>
      <c r="U2753" s="68">
        <v>43926.82916666667</v>
      </c>
      <c r="V2753" s="65" t="s">
        <v>17779</v>
      </c>
      <c r="W2753" s="14"/>
    </row>
    <row r="2754" spans="1:23" ht="15" hidden="1" customHeight="1" x14ac:dyDescent="0.3">
      <c r="A2754" s="54" t="s">
        <v>17780</v>
      </c>
      <c r="B2754" s="28" t="s">
        <v>17781</v>
      </c>
      <c r="C2754" s="10"/>
      <c r="D2754" s="10" t="s">
        <v>215</v>
      </c>
      <c r="E2754" s="10" t="s">
        <v>190</v>
      </c>
      <c r="F2754" s="11">
        <v>29640</v>
      </c>
      <c r="G2754" s="11" t="s">
        <v>25</v>
      </c>
      <c r="H2754" s="12">
        <v>1</v>
      </c>
      <c r="I2754" s="10" t="s">
        <v>17782</v>
      </c>
      <c r="J2754" s="13" t="s">
        <v>17783</v>
      </c>
      <c r="K2754" s="27" t="s">
        <v>17784</v>
      </c>
      <c r="L2754" s="10"/>
      <c r="M2754" s="10"/>
      <c r="N2754" s="31" t="s">
        <v>17785</v>
      </c>
      <c r="O2754" s="31" t="s">
        <v>17786</v>
      </c>
      <c r="P2754" s="15">
        <v>43925.632638888892</v>
      </c>
      <c r="Q2754" s="14" t="s">
        <v>29</v>
      </c>
      <c r="R2754" s="10" t="s">
        <v>15291</v>
      </c>
      <c r="S2754" s="10"/>
      <c r="T2754" s="81" t="s">
        <v>31</v>
      </c>
      <c r="U2754" s="77">
        <v>43926.832638888889</v>
      </c>
      <c r="V2754" s="72" t="s">
        <v>17787</v>
      </c>
      <c r="W2754" s="14"/>
    </row>
    <row r="2755" spans="1:23" ht="15" hidden="1" customHeight="1" x14ac:dyDescent="0.3">
      <c r="A2755" s="54" t="s">
        <v>17845</v>
      </c>
      <c r="B2755" s="28" t="s">
        <v>17846</v>
      </c>
      <c r="C2755" s="10"/>
      <c r="D2755" s="10" t="s">
        <v>83</v>
      </c>
      <c r="E2755" s="10" t="s">
        <v>83</v>
      </c>
      <c r="F2755" s="11">
        <v>29649</v>
      </c>
      <c r="G2755" s="11" t="s">
        <v>25</v>
      </c>
      <c r="H2755" s="12">
        <v>15</v>
      </c>
      <c r="I2755" s="10" t="s">
        <v>17847</v>
      </c>
      <c r="J2755" s="13">
        <v>8648845097</v>
      </c>
      <c r="K2755" s="27" t="s">
        <v>17848</v>
      </c>
      <c r="L2755" s="10"/>
      <c r="M2755" s="10"/>
      <c r="N2755" s="31" t="s">
        <v>17849</v>
      </c>
      <c r="O2755" s="31" t="s">
        <v>17850</v>
      </c>
      <c r="P2755" s="15">
        <v>43926.870833333334</v>
      </c>
      <c r="Q2755" s="14" t="s">
        <v>29</v>
      </c>
      <c r="R2755" s="10" t="s">
        <v>17053</v>
      </c>
      <c r="S2755" s="10"/>
      <c r="T2755" s="10" t="s">
        <v>31</v>
      </c>
      <c r="U2755" s="68">
        <v>43926.874305555553</v>
      </c>
      <c r="V2755" s="65" t="s">
        <v>17851</v>
      </c>
      <c r="W2755" s="14"/>
    </row>
    <row r="2756" spans="1:23" ht="15" hidden="1" customHeight="1" x14ac:dyDescent="0.3">
      <c r="A2756" s="54" t="s">
        <v>17852</v>
      </c>
      <c r="B2756" s="28" t="s">
        <v>16205</v>
      </c>
      <c r="C2756" s="10"/>
      <c r="D2756" s="10" t="s">
        <v>550</v>
      </c>
      <c r="E2756" s="10" t="s">
        <v>24</v>
      </c>
      <c r="F2756" s="11">
        <v>29732</v>
      </c>
      <c r="G2756" s="11" t="s">
        <v>42</v>
      </c>
      <c r="H2756" s="12">
        <v>1</v>
      </c>
      <c r="I2756" s="10" t="s">
        <v>16206</v>
      </c>
      <c r="J2756" s="13">
        <v>8034480999</v>
      </c>
      <c r="K2756" s="27" t="s">
        <v>16207</v>
      </c>
      <c r="L2756" s="10"/>
      <c r="M2756" s="10"/>
      <c r="N2756" s="31" t="s">
        <v>17853</v>
      </c>
      <c r="O2756" s="31" t="s">
        <v>17854</v>
      </c>
      <c r="P2756" s="15">
        <v>43926.873611111114</v>
      </c>
      <c r="Q2756" s="14" t="s">
        <v>29</v>
      </c>
      <c r="R2756" s="10" t="s">
        <v>17053</v>
      </c>
      <c r="S2756" s="10"/>
      <c r="T2756" s="10" t="s">
        <v>31</v>
      </c>
      <c r="U2756" s="68">
        <v>43926.885416666664</v>
      </c>
      <c r="V2756" s="65" t="s">
        <v>17855</v>
      </c>
      <c r="W2756" s="14"/>
    </row>
    <row r="2757" spans="1:23" ht="15" hidden="1" customHeight="1" x14ac:dyDescent="0.3">
      <c r="A2757" s="54" t="s">
        <v>17871</v>
      </c>
      <c r="B2757" s="28" t="s">
        <v>17872</v>
      </c>
      <c r="C2757" s="10"/>
      <c r="D2757" s="10" t="s">
        <v>17873</v>
      </c>
      <c r="E2757" s="10" t="s">
        <v>50</v>
      </c>
      <c r="F2757" s="11">
        <v>29316</v>
      </c>
      <c r="G2757" s="11" t="s">
        <v>42</v>
      </c>
      <c r="H2757" s="12">
        <v>1</v>
      </c>
      <c r="I2757" s="10" t="s">
        <v>17874</v>
      </c>
      <c r="J2757" s="13" t="s">
        <v>17875</v>
      </c>
      <c r="K2757" s="27" t="s">
        <v>17876</v>
      </c>
      <c r="L2757" s="10"/>
      <c r="M2757" s="10"/>
      <c r="N2757" s="31" t="s">
        <v>17877</v>
      </c>
      <c r="O2757" s="31" t="s">
        <v>17878</v>
      </c>
      <c r="P2757" s="15">
        <v>43925.763194444444</v>
      </c>
      <c r="Q2757" s="14" t="s">
        <v>29</v>
      </c>
      <c r="R2757" s="10" t="s">
        <v>15291</v>
      </c>
      <c r="S2757" s="10"/>
      <c r="T2757" s="81" t="s">
        <v>31</v>
      </c>
      <c r="U2757" s="77">
        <v>43926.899305555555</v>
      </c>
      <c r="V2757" s="73" t="s">
        <v>17879</v>
      </c>
      <c r="W2757" s="14"/>
    </row>
    <row r="2758" spans="1:23" ht="15" hidden="1" customHeight="1" x14ac:dyDescent="0.3">
      <c r="A2758" s="54" t="s">
        <v>17880</v>
      </c>
      <c r="B2758" s="28" t="s">
        <v>17881</v>
      </c>
      <c r="C2758" s="10"/>
      <c r="D2758" s="10" t="s">
        <v>923</v>
      </c>
      <c r="E2758" s="10" t="s">
        <v>924</v>
      </c>
      <c r="F2758" s="11">
        <v>29118</v>
      </c>
      <c r="G2758" s="11" t="s">
        <v>25</v>
      </c>
      <c r="H2758" s="12">
        <v>2</v>
      </c>
      <c r="I2758" s="10" t="s">
        <v>17882</v>
      </c>
      <c r="J2758" s="13" t="s">
        <v>17883</v>
      </c>
      <c r="K2758" s="27" t="s">
        <v>17884</v>
      </c>
      <c r="L2758" s="10"/>
      <c r="M2758" s="10"/>
      <c r="N2758" s="31" t="s">
        <v>17885</v>
      </c>
      <c r="O2758" s="31" t="s">
        <v>17886</v>
      </c>
      <c r="P2758" s="15">
        <v>43926.896527777775</v>
      </c>
      <c r="Q2758" s="14" t="s">
        <v>29</v>
      </c>
      <c r="R2758" s="10" t="s">
        <v>17887</v>
      </c>
      <c r="S2758" s="10"/>
      <c r="T2758" s="10" t="s">
        <v>31</v>
      </c>
      <c r="U2758" s="68">
        <v>43926.899305555555</v>
      </c>
      <c r="V2758" s="65" t="s">
        <v>17888</v>
      </c>
      <c r="W2758" s="14"/>
    </row>
    <row r="2759" spans="1:23" ht="15" hidden="1" customHeight="1" x14ac:dyDescent="0.3">
      <c r="A2759" s="54" t="s">
        <v>17897</v>
      </c>
      <c r="B2759" s="28" t="s">
        <v>17898</v>
      </c>
      <c r="C2759" s="10"/>
      <c r="D2759" s="10" t="s">
        <v>50</v>
      </c>
      <c r="E2759" s="10" t="s">
        <v>50</v>
      </c>
      <c r="F2759" s="11">
        <v>29303</v>
      </c>
      <c r="G2759" s="11" t="s">
        <v>25</v>
      </c>
      <c r="H2759" s="12">
        <v>1</v>
      </c>
      <c r="I2759" s="10" t="s">
        <v>17899</v>
      </c>
      <c r="J2759" s="13" t="s">
        <v>17900</v>
      </c>
      <c r="K2759" s="27" t="s">
        <v>17901</v>
      </c>
      <c r="L2759" s="10"/>
      <c r="M2759" s="10"/>
      <c r="N2759" s="31" t="s">
        <v>17902</v>
      </c>
      <c r="O2759" s="31" t="s">
        <v>17903</v>
      </c>
      <c r="P2759" s="15">
        <v>43926.85833333333</v>
      </c>
      <c r="Q2759" s="14" t="s">
        <v>29</v>
      </c>
      <c r="R2759" s="10" t="s">
        <v>17053</v>
      </c>
      <c r="S2759" s="10"/>
      <c r="T2759" s="10" t="s">
        <v>31</v>
      </c>
      <c r="U2759" s="68">
        <v>43926.913194444445</v>
      </c>
      <c r="V2759" s="65" t="s">
        <v>17904</v>
      </c>
      <c r="W2759" s="14"/>
    </row>
    <row r="2760" spans="1:23" ht="15" hidden="1" customHeight="1" x14ac:dyDescent="0.3">
      <c r="A2760" s="54" t="s">
        <v>17905</v>
      </c>
      <c r="B2760" s="28" t="s">
        <v>17906</v>
      </c>
      <c r="C2760" s="10"/>
      <c r="D2760" s="10" t="s">
        <v>104</v>
      </c>
      <c r="E2760" s="10" t="s">
        <v>104</v>
      </c>
      <c r="F2760" s="11">
        <v>29401</v>
      </c>
      <c r="G2760" s="11" t="s">
        <v>42</v>
      </c>
      <c r="H2760" s="12">
        <v>3</v>
      </c>
      <c r="I2760" s="10" t="s">
        <v>17907</v>
      </c>
      <c r="J2760" s="13" t="s">
        <v>17908</v>
      </c>
      <c r="K2760" s="24" t="s">
        <v>17909</v>
      </c>
      <c r="L2760" s="10"/>
      <c r="M2760" s="10"/>
      <c r="N2760" s="31" t="s">
        <v>17910</v>
      </c>
      <c r="O2760" s="31"/>
      <c r="P2760" s="15">
        <v>43926.912499999999</v>
      </c>
      <c r="Q2760" s="14" t="s">
        <v>29</v>
      </c>
      <c r="R2760" s="10" t="s">
        <v>17887</v>
      </c>
      <c r="S2760" s="10"/>
      <c r="T2760" s="10" t="s">
        <v>31</v>
      </c>
      <c r="U2760" s="68">
        <v>43926.934027777781</v>
      </c>
      <c r="V2760" s="65" t="s">
        <v>17911</v>
      </c>
      <c r="W2760" s="14"/>
    </row>
    <row r="2761" spans="1:23" ht="15" hidden="1" customHeight="1" x14ac:dyDescent="0.3">
      <c r="A2761" s="54" t="s">
        <v>17918</v>
      </c>
      <c r="B2761" s="28" t="s">
        <v>17919</v>
      </c>
      <c r="C2761" s="10"/>
      <c r="D2761" s="10" t="s">
        <v>17920</v>
      </c>
      <c r="E2761" s="10" t="s">
        <v>904</v>
      </c>
      <c r="F2761" s="11">
        <v>29058</v>
      </c>
      <c r="G2761" s="11" t="s">
        <v>42</v>
      </c>
      <c r="H2761" s="12">
        <v>1</v>
      </c>
      <c r="I2761" s="10" t="s">
        <v>17921</v>
      </c>
      <c r="J2761" s="13">
        <v>8032350703</v>
      </c>
      <c r="K2761" s="27" t="s">
        <v>17922</v>
      </c>
      <c r="L2761" s="10"/>
      <c r="M2761" s="10"/>
      <c r="N2761" s="31" t="s">
        <v>17923</v>
      </c>
      <c r="O2761" s="31"/>
      <c r="P2761" s="15">
        <v>43926.927083333336</v>
      </c>
      <c r="Q2761" s="14" t="s">
        <v>29</v>
      </c>
      <c r="R2761" s="10" t="s">
        <v>17887</v>
      </c>
      <c r="S2761" s="10"/>
      <c r="T2761" s="10" t="s">
        <v>31</v>
      </c>
      <c r="U2761" s="68">
        <v>43926.9375</v>
      </c>
      <c r="V2761" s="65" t="s">
        <v>17924</v>
      </c>
      <c r="W2761" s="14"/>
    </row>
    <row r="2762" spans="1:23" ht="15" hidden="1" customHeight="1" x14ac:dyDescent="0.3">
      <c r="A2762" s="54" t="s">
        <v>17925</v>
      </c>
      <c r="B2762" s="28" t="s">
        <v>17926</v>
      </c>
      <c r="C2762" s="10"/>
      <c r="D2762" s="10" t="s">
        <v>17927</v>
      </c>
      <c r="E2762" s="10" t="s">
        <v>844</v>
      </c>
      <c r="F2762" s="11">
        <v>29445</v>
      </c>
      <c r="G2762" s="11"/>
      <c r="H2762" s="12">
        <v>1</v>
      </c>
      <c r="I2762" s="10" t="s">
        <v>17928</v>
      </c>
      <c r="J2762" s="13">
        <v>5705780409</v>
      </c>
      <c r="K2762" s="27" t="s">
        <v>17929</v>
      </c>
      <c r="L2762" s="10"/>
      <c r="M2762" s="10"/>
      <c r="N2762" s="31" t="s">
        <v>17930</v>
      </c>
      <c r="O2762" s="31" t="s">
        <v>17931</v>
      </c>
      <c r="P2762" s="15">
        <v>43926.936805555553</v>
      </c>
      <c r="Q2762" s="14" t="s">
        <v>29</v>
      </c>
      <c r="R2762" s="10" t="s">
        <v>17887</v>
      </c>
      <c r="S2762" s="10"/>
      <c r="T2762" s="10" t="s">
        <v>31</v>
      </c>
      <c r="U2762" s="68">
        <v>43926.940972222219</v>
      </c>
      <c r="V2762" s="65" t="s">
        <v>17932</v>
      </c>
      <c r="W2762" s="14"/>
    </row>
    <row r="2763" spans="1:23" ht="15" hidden="1" customHeight="1" x14ac:dyDescent="0.3">
      <c r="A2763" s="54" t="s">
        <v>17933</v>
      </c>
      <c r="B2763" s="28" t="s">
        <v>17934</v>
      </c>
      <c r="C2763" s="10"/>
      <c r="D2763" s="10" t="s">
        <v>808</v>
      </c>
      <c r="E2763" s="10" t="s">
        <v>162</v>
      </c>
      <c r="F2763" s="11">
        <v>29572</v>
      </c>
      <c r="G2763" s="11" t="s">
        <v>42</v>
      </c>
      <c r="H2763" s="12">
        <v>1</v>
      </c>
      <c r="I2763" s="10" t="s">
        <v>17935</v>
      </c>
      <c r="J2763" s="13">
        <v>8434501916</v>
      </c>
      <c r="K2763" s="27" t="s">
        <v>17936</v>
      </c>
      <c r="L2763" s="10"/>
      <c r="M2763" s="10"/>
      <c r="N2763" s="31" t="s">
        <v>17937</v>
      </c>
      <c r="O2763" s="31" t="s">
        <v>17938</v>
      </c>
      <c r="P2763" s="15">
        <v>43926.936805555553</v>
      </c>
      <c r="Q2763" s="14" t="s">
        <v>29</v>
      </c>
      <c r="R2763" s="10" t="s">
        <v>17887</v>
      </c>
      <c r="S2763" s="10"/>
      <c r="T2763" s="10" t="s">
        <v>31</v>
      </c>
      <c r="U2763" s="68">
        <v>43926.940972222219</v>
      </c>
      <c r="V2763" s="65" t="s">
        <v>17939</v>
      </c>
      <c r="W2763" s="14"/>
    </row>
    <row r="2764" spans="1:23" ht="15" hidden="1" customHeight="1" x14ac:dyDescent="0.3">
      <c r="A2764" s="54" t="s">
        <v>17940</v>
      </c>
      <c r="B2764" s="28" t="s">
        <v>17941</v>
      </c>
      <c r="C2764" s="10"/>
      <c r="D2764" s="10" t="s">
        <v>3611</v>
      </c>
      <c r="E2764" s="10" t="s">
        <v>183</v>
      </c>
      <c r="F2764" s="11">
        <v>29078</v>
      </c>
      <c r="G2764" s="11" t="s">
        <v>42</v>
      </c>
      <c r="H2764" s="12">
        <v>1</v>
      </c>
      <c r="I2764" s="10" t="s">
        <v>17942</v>
      </c>
      <c r="J2764" s="13">
        <v>8035727955</v>
      </c>
      <c r="K2764" s="27" t="s">
        <v>17943</v>
      </c>
      <c r="L2764" s="10"/>
      <c r="M2764" s="10"/>
      <c r="N2764" s="31" t="s">
        <v>17944</v>
      </c>
      <c r="O2764" s="31"/>
      <c r="P2764" s="15">
        <v>43926.913888888892</v>
      </c>
      <c r="Q2764" s="14" t="s">
        <v>29</v>
      </c>
      <c r="R2764" s="10" t="s">
        <v>17887</v>
      </c>
      <c r="S2764" s="10"/>
      <c r="T2764" s="10" t="s">
        <v>31</v>
      </c>
      <c r="U2764" s="68">
        <v>43926.947916666664</v>
      </c>
      <c r="V2764" s="65" t="s">
        <v>17945</v>
      </c>
      <c r="W2764" s="14"/>
    </row>
    <row r="2765" spans="1:23" ht="15" hidden="1" customHeight="1" x14ac:dyDescent="0.3">
      <c r="A2765" s="54" t="s">
        <v>17946</v>
      </c>
      <c r="B2765" s="28" t="s">
        <v>17947</v>
      </c>
      <c r="C2765" s="10"/>
      <c r="D2765" s="10" t="s">
        <v>84</v>
      </c>
      <c r="E2765" s="10" t="s">
        <v>83</v>
      </c>
      <c r="F2765" s="11">
        <v>29646</v>
      </c>
      <c r="G2765" s="11" t="s">
        <v>42</v>
      </c>
      <c r="H2765" s="12">
        <v>29</v>
      </c>
      <c r="I2765" s="10" t="s">
        <v>17948</v>
      </c>
      <c r="J2765" s="13">
        <v>8649410476</v>
      </c>
      <c r="K2765" s="27" t="s">
        <v>17949</v>
      </c>
      <c r="L2765" s="10"/>
      <c r="M2765" s="10"/>
      <c r="N2765" s="31" t="s">
        <v>17950</v>
      </c>
      <c r="O2765" s="31" t="s">
        <v>17951</v>
      </c>
      <c r="P2765" s="15">
        <v>43926.945833333331</v>
      </c>
      <c r="Q2765" s="14" t="s">
        <v>29</v>
      </c>
      <c r="R2765" s="10" t="s">
        <v>17887</v>
      </c>
      <c r="S2765" s="10"/>
      <c r="T2765" s="10" t="s">
        <v>31</v>
      </c>
      <c r="U2765" s="68">
        <v>43926.965277777781</v>
      </c>
      <c r="V2765" s="65" t="s">
        <v>17952</v>
      </c>
      <c r="W2765" s="14"/>
    </row>
    <row r="2766" spans="1:23" ht="15" hidden="1" customHeight="1" x14ac:dyDescent="0.3">
      <c r="A2766" s="54" t="s">
        <v>17953</v>
      </c>
      <c r="B2766" s="28" t="s">
        <v>17954</v>
      </c>
      <c r="C2766" s="10"/>
      <c r="D2766" s="10" t="s">
        <v>2075</v>
      </c>
      <c r="E2766" s="10" t="s">
        <v>190</v>
      </c>
      <c r="F2766" s="11">
        <v>29671</v>
      </c>
      <c r="G2766" s="11" t="s">
        <v>25</v>
      </c>
      <c r="H2766" s="12">
        <v>1</v>
      </c>
      <c r="I2766" s="10" t="s">
        <v>17955</v>
      </c>
      <c r="J2766" s="13" t="s">
        <v>17956</v>
      </c>
      <c r="K2766" s="27" t="s">
        <v>17957</v>
      </c>
      <c r="L2766" s="10"/>
      <c r="M2766" s="10"/>
      <c r="N2766" s="31" t="s">
        <v>17958</v>
      </c>
      <c r="O2766" s="31"/>
      <c r="P2766" s="15">
        <v>43926.959722222222</v>
      </c>
      <c r="Q2766" s="14" t="s">
        <v>29</v>
      </c>
      <c r="R2766" s="10" t="s">
        <v>17887</v>
      </c>
      <c r="S2766" s="10"/>
      <c r="T2766" s="10" t="s">
        <v>31</v>
      </c>
      <c r="U2766" s="68">
        <v>43926.965277777781</v>
      </c>
      <c r="V2766" s="65" t="s">
        <v>17959</v>
      </c>
      <c r="W2766" s="14"/>
    </row>
    <row r="2767" spans="1:23" ht="15" hidden="1" customHeight="1" x14ac:dyDescent="0.3">
      <c r="A2767" s="54" t="s">
        <v>17960</v>
      </c>
      <c r="B2767" s="28" t="s">
        <v>17961</v>
      </c>
      <c r="C2767" s="10"/>
      <c r="D2767" s="10" t="s">
        <v>104</v>
      </c>
      <c r="E2767" s="10" t="s">
        <v>104</v>
      </c>
      <c r="F2767" s="11">
        <v>29492</v>
      </c>
      <c r="G2767" s="11" t="s">
        <v>25</v>
      </c>
      <c r="H2767" s="12">
        <v>1</v>
      </c>
      <c r="I2767" s="10" t="s">
        <v>17962</v>
      </c>
      <c r="J2767" s="13">
        <v>8438224233</v>
      </c>
      <c r="K2767" s="27" t="s">
        <v>17963</v>
      </c>
      <c r="L2767" s="10"/>
      <c r="M2767" s="10"/>
      <c r="N2767" s="31" t="s">
        <v>17964</v>
      </c>
      <c r="O2767" s="31"/>
      <c r="P2767" s="15">
        <v>43926.968055555553</v>
      </c>
      <c r="Q2767" s="14" t="s">
        <v>29</v>
      </c>
      <c r="R2767" s="10" t="s">
        <v>17887</v>
      </c>
      <c r="S2767" s="10"/>
      <c r="T2767" s="10" t="s">
        <v>31</v>
      </c>
      <c r="U2767" s="68">
        <v>43926.975694444445</v>
      </c>
      <c r="V2767" s="65" t="s">
        <v>17965</v>
      </c>
      <c r="W2767" s="14"/>
    </row>
    <row r="2768" spans="1:23" ht="15" hidden="1" customHeight="1" x14ac:dyDescent="0.3">
      <c r="A2768" s="54" t="s">
        <v>17966</v>
      </c>
      <c r="B2768" s="28" t="s">
        <v>17967</v>
      </c>
      <c r="C2768" s="10"/>
      <c r="D2768" s="10" t="s">
        <v>17968</v>
      </c>
      <c r="E2768" s="10" t="s">
        <v>1000</v>
      </c>
      <c r="F2768" s="11">
        <v>29691</v>
      </c>
      <c r="G2768" s="11"/>
      <c r="H2768" s="12">
        <v>1</v>
      </c>
      <c r="I2768" s="10" t="s">
        <v>17969</v>
      </c>
      <c r="J2768" s="13"/>
      <c r="K2768" s="27" t="s">
        <v>17970</v>
      </c>
      <c r="L2768" s="10"/>
      <c r="M2768" s="10"/>
      <c r="N2768" s="31" t="s">
        <v>17971</v>
      </c>
      <c r="O2768" s="31"/>
      <c r="P2768" s="15">
        <v>43926.970833333333</v>
      </c>
      <c r="Q2768" s="14" t="s">
        <v>29</v>
      </c>
      <c r="R2768" s="10" t="s">
        <v>17887</v>
      </c>
      <c r="S2768" s="10"/>
      <c r="T2768" s="10" t="s">
        <v>31</v>
      </c>
      <c r="U2768" s="68">
        <v>43926.979166666664</v>
      </c>
      <c r="V2768" s="65" t="s">
        <v>17972</v>
      </c>
      <c r="W2768" s="14"/>
    </row>
    <row r="2769" spans="1:23" ht="15" hidden="1" customHeight="1" x14ac:dyDescent="0.3">
      <c r="A2769" s="54" t="s">
        <v>17973</v>
      </c>
      <c r="B2769" s="28" t="s">
        <v>17974</v>
      </c>
      <c r="C2769" s="10"/>
      <c r="D2769" s="10" t="s">
        <v>1327</v>
      </c>
      <c r="E2769" s="10" t="s">
        <v>50</v>
      </c>
      <c r="F2769" s="11">
        <v>29349</v>
      </c>
      <c r="G2769" s="11" t="s">
        <v>42</v>
      </c>
      <c r="H2769" s="12">
        <v>1</v>
      </c>
      <c r="I2769" s="10" t="s">
        <v>17975</v>
      </c>
      <c r="J2769" s="13">
        <v>8644729069</v>
      </c>
      <c r="K2769" s="27" t="s">
        <v>17976</v>
      </c>
      <c r="L2769" s="10"/>
      <c r="M2769" s="10"/>
      <c r="N2769" s="31" t="s">
        <v>17977</v>
      </c>
      <c r="O2769" s="31" t="s">
        <v>17978</v>
      </c>
      <c r="P2769" s="15">
        <v>43926.97152777778</v>
      </c>
      <c r="Q2769" s="14" t="s">
        <v>29</v>
      </c>
      <c r="R2769" s="10" t="s">
        <v>17887</v>
      </c>
      <c r="S2769" s="10"/>
      <c r="T2769" s="10" t="s">
        <v>31</v>
      </c>
      <c r="U2769" s="68">
        <v>43926.979166666664</v>
      </c>
      <c r="V2769" s="65" t="s">
        <v>17979</v>
      </c>
      <c r="W2769" s="14"/>
    </row>
    <row r="2770" spans="1:23" ht="15" hidden="1" customHeight="1" x14ac:dyDescent="0.3">
      <c r="A2770" s="54" t="s">
        <v>17980</v>
      </c>
      <c r="B2770" s="28" t="s">
        <v>17981</v>
      </c>
      <c r="C2770" s="10"/>
      <c r="D2770" s="10" t="s">
        <v>17982</v>
      </c>
      <c r="E2770" s="10" t="s">
        <v>83</v>
      </c>
      <c r="F2770" s="11">
        <v>29649</v>
      </c>
      <c r="G2770" s="11" t="s">
        <v>25</v>
      </c>
      <c r="H2770" s="12">
        <v>1</v>
      </c>
      <c r="I2770" s="10" t="s">
        <v>17983</v>
      </c>
      <c r="J2770" s="13" t="s">
        <v>17984</v>
      </c>
      <c r="K2770" s="27" t="s">
        <v>17985</v>
      </c>
      <c r="L2770" s="10"/>
      <c r="M2770" s="10"/>
      <c r="N2770" s="31" t="s">
        <v>17986</v>
      </c>
      <c r="O2770" s="31" t="s">
        <v>17987</v>
      </c>
      <c r="P2770" s="15">
        <v>43926.96875</v>
      </c>
      <c r="Q2770" s="14" t="s">
        <v>29</v>
      </c>
      <c r="R2770" s="10" t="s">
        <v>17887</v>
      </c>
      <c r="S2770" s="10"/>
      <c r="T2770" s="10" t="s">
        <v>31</v>
      </c>
      <c r="U2770" s="68">
        <v>43926.986111111109</v>
      </c>
      <c r="V2770" s="65" t="s">
        <v>17988</v>
      </c>
      <c r="W2770" s="14"/>
    </row>
    <row r="2771" spans="1:23" ht="15" hidden="1" customHeight="1" x14ac:dyDescent="0.3">
      <c r="A2771" s="54" t="s">
        <v>17992</v>
      </c>
      <c r="B2771" s="28" t="s">
        <v>17993</v>
      </c>
      <c r="C2771" s="10"/>
      <c r="D2771" s="10" t="s">
        <v>49</v>
      </c>
      <c r="E2771" s="10" t="s">
        <v>34</v>
      </c>
      <c r="F2771" s="11">
        <v>29651</v>
      </c>
      <c r="G2771" s="11" t="s">
        <v>25</v>
      </c>
      <c r="H2771" s="12">
        <v>1</v>
      </c>
      <c r="I2771" s="10" t="s">
        <v>17994</v>
      </c>
      <c r="J2771" s="13">
        <v>8642935407</v>
      </c>
      <c r="K2771" s="27" t="s">
        <v>17995</v>
      </c>
      <c r="L2771" s="10"/>
      <c r="M2771" s="10"/>
      <c r="N2771" s="31" t="s">
        <v>17996</v>
      </c>
      <c r="O2771" s="31" t="s">
        <v>17997</v>
      </c>
      <c r="P2771" s="15">
        <v>43926.979166666664</v>
      </c>
      <c r="Q2771" s="14" t="s">
        <v>29</v>
      </c>
      <c r="R2771" s="10" t="s">
        <v>17887</v>
      </c>
      <c r="S2771" s="10"/>
      <c r="T2771" s="10" t="s">
        <v>31</v>
      </c>
      <c r="U2771" s="68">
        <v>43926.986111111109</v>
      </c>
      <c r="V2771" s="65" t="s">
        <v>17998</v>
      </c>
      <c r="W2771" s="14"/>
    </row>
    <row r="2772" spans="1:23" ht="15" hidden="1" customHeight="1" x14ac:dyDescent="0.3">
      <c r="A2772" s="54" t="s">
        <v>17999</v>
      </c>
      <c r="B2772" s="28" t="s">
        <v>18000</v>
      </c>
      <c r="C2772" s="10" t="s">
        <v>5758</v>
      </c>
      <c r="D2772" s="10" t="s">
        <v>126</v>
      </c>
      <c r="E2772" s="10" t="s">
        <v>50</v>
      </c>
      <c r="F2772" s="11">
        <v>29303</v>
      </c>
      <c r="G2772" s="11" t="s">
        <v>42</v>
      </c>
      <c r="H2772" s="12">
        <v>3</v>
      </c>
      <c r="I2772" s="10" t="s">
        <v>15435</v>
      </c>
      <c r="J2772" s="13">
        <v>8643420999</v>
      </c>
      <c r="K2772" s="27" t="s">
        <v>15436</v>
      </c>
      <c r="L2772" s="10"/>
      <c r="M2772" s="10"/>
      <c r="N2772" s="31" t="s">
        <v>18001</v>
      </c>
      <c r="O2772" s="31" t="s">
        <v>18002</v>
      </c>
      <c r="P2772" s="15">
        <v>43926.00277777778</v>
      </c>
      <c r="Q2772" s="14" t="s">
        <v>29</v>
      </c>
      <c r="R2772" s="10" t="s">
        <v>17053</v>
      </c>
      <c r="S2772" s="10"/>
      <c r="T2772" s="81" t="s">
        <v>31</v>
      </c>
      <c r="U2772" s="77">
        <v>43926.989583333336</v>
      </c>
      <c r="V2772" s="73" t="s">
        <v>18003</v>
      </c>
      <c r="W2772" s="14"/>
    </row>
    <row r="2773" spans="1:23" ht="15" hidden="1" customHeight="1" x14ac:dyDescent="0.3">
      <c r="A2773" s="54" t="s">
        <v>18004</v>
      </c>
      <c r="B2773" s="28" t="s">
        <v>18005</v>
      </c>
      <c r="C2773" s="10"/>
      <c r="D2773" s="10" t="s">
        <v>2309</v>
      </c>
      <c r="E2773" s="10" t="s">
        <v>844</v>
      </c>
      <c r="F2773" s="11">
        <v>29445</v>
      </c>
      <c r="G2773" s="11" t="s">
        <v>25</v>
      </c>
      <c r="H2773" s="12">
        <v>1</v>
      </c>
      <c r="I2773" s="10" t="s">
        <v>18006</v>
      </c>
      <c r="J2773" s="13">
        <v>8434129661</v>
      </c>
      <c r="K2773" s="27" t="s">
        <v>18007</v>
      </c>
      <c r="L2773" s="10"/>
      <c r="M2773" s="10"/>
      <c r="N2773" s="31" t="s">
        <v>18008</v>
      </c>
      <c r="O2773" s="31" t="s">
        <v>18009</v>
      </c>
      <c r="P2773" s="15">
        <v>43926.998611111114</v>
      </c>
      <c r="Q2773" s="14" t="s">
        <v>29</v>
      </c>
      <c r="R2773" s="10" t="s">
        <v>17887</v>
      </c>
      <c r="S2773" s="10"/>
      <c r="T2773" s="10" t="s">
        <v>31</v>
      </c>
      <c r="U2773" s="68">
        <v>43927.003472222219</v>
      </c>
      <c r="V2773" s="65" t="s">
        <v>18010</v>
      </c>
      <c r="W2773" s="14"/>
    </row>
    <row r="2774" spans="1:23" ht="15" hidden="1" customHeight="1" x14ac:dyDescent="0.3">
      <c r="A2774" s="54" t="s">
        <v>18011</v>
      </c>
      <c r="B2774" s="28" t="s">
        <v>18012</v>
      </c>
      <c r="C2774" s="10" t="s">
        <v>18012</v>
      </c>
      <c r="D2774" s="10" t="s">
        <v>267</v>
      </c>
      <c r="E2774" s="10" t="s">
        <v>267</v>
      </c>
      <c r="F2774" s="11">
        <v>29688</v>
      </c>
      <c r="G2774" s="11" t="s">
        <v>42</v>
      </c>
      <c r="H2774" s="12">
        <v>1</v>
      </c>
      <c r="I2774" s="10" t="s">
        <v>18013</v>
      </c>
      <c r="J2774" s="13">
        <v>8644017076</v>
      </c>
      <c r="K2774" s="27" t="s">
        <v>18014</v>
      </c>
      <c r="L2774" s="10"/>
      <c r="M2774" s="10"/>
      <c r="N2774" s="31" t="s">
        <v>18015</v>
      </c>
      <c r="O2774" s="31" t="s">
        <v>18016</v>
      </c>
      <c r="P2774" s="15">
        <v>43927.003472222219</v>
      </c>
      <c r="Q2774" s="14" t="s">
        <v>29</v>
      </c>
      <c r="R2774" s="10" t="s">
        <v>17887</v>
      </c>
      <c r="S2774" s="10"/>
      <c r="T2774" s="10" t="s">
        <v>31</v>
      </c>
      <c r="U2774" s="68">
        <v>43927.013888888891</v>
      </c>
      <c r="V2774" s="65" t="s">
        <v>18017</v>
      </c>
      <c r="W2774" s="14"/>
    </row>
    <row r="2775" spans="1:23" ht="15" hidden="1" customHeight="1" x14ac:dyDescent="0.3">
      <c r="A2775" s="54" t="s">
        <v>18018</v>
      </c>
      <c r="B2775" s="28" t="s">
        <v>18019</v>
      </c>
      <c r="C2775" s="10"/>
      <c r="D2775" s="10" t="s">
        <v>49</v>
      </c>
      <c r="E2775" s="10" t="s">
        <v>34</v>
      </c>
      <c r="F2775" s="11">
        <v>29651</v>
      </c>
      <c r="G2775" s="11" t="s">
        <v>25</v>
      </c>
      <c r="H2775" s="12">
        <v>1</v>
      </c>
      <c r="I2775" s="10" t="s">
        <v>18020</v>
      </c>
      <c r="J2775" s="13">
        <v>8644513840</v>
      </c>
      <c r="K2775" s="27" t="s">
        <v>18021</v>
      </c>
      <c r="L2775" s="10"/>
      <c r="M2775" s="10"/>
      <c r="N2775" s="31" t="s">
        <v>18022</v>
      </c>
      <c r="O2775" s="31" t="s">
        <v>18023</v>
      </c>
      <c r="P2775" s="15">
        <v>43927.004861111112</v>
      </c>
      <c r="Q2775" s="14" t="s">
        <v>29</v>
      </c>
      <c r="R2775" s="10" t="s">
        <v>17887</v>
      </c>
      <c r="S2775" s="10"/>
      <c r="T2775" s="10" t="s">
        <v>31</v>
      </c>
      <c r="U2775" s="68">
        <v>43927.013888888891</v>
      </c>
      <c r="V2775" s="65" t="s">
        <v>18024</v>
      </c>
      <c r="W2775" s="14"/>
    </row>
    <row r="2776" spans="1:23" ht="15" hidden="1" customHeight="1" x14ac:dyDescent="0.3">
      <c r="A2776" s="54" t="s">
        <v>18025</v>
      </c>
      <c r="B2776" s="28" t="s">
        <v>17576</v>
      </c>
      <c r="C2776" s="10"/>
      <c r="D2776" s="10" t="s">
        <v>267</v>
      </c>
      <c r="E2776" s="10" t="s">
        <v>267</v>
      </c>
      <c r="F2776" s="11">
        <v>29626</v>
      </c>
      <c r="G2776" s="11" t="s">
        <v>25</v>
      </c>
      <c r="H2776" s="12">
        <v>1</v>
      </c>
      <c r="I2776" s="10" t="s">
        <v>17577</v>
      </c>
      <c r="J2776" s="13">
        <v>8642455380</v>
      </c>
      <c r="K2776" s="27" t="s">
        <v>18026</v>
      </c>
      <c r="L2776" s="10"/>
      <c r="M2776" s="10"/>
      <c r="N2776" s="31" t="s">
        <v>18027</v>
      </c>
      <c r="O2776" s="31" t="s">
        <v>18028</v>
      </c>
      <c r="P2776" s="15">
        <v>43927.004861111112</v>
      </c>
      <c r="Q2776" s="14" t="s">
        <v>29</v>
      </c>
      <c r="R2776" s="10" t="s">
        <v>17887</v>
      </c>
      <c r="S2776" s="10"/>
      <c r="T2776" s="10" t="s">
        <v>31</v>
      </c>
      <c r="U2776" s="68">
        <v>43927.013888888891</v>
      </c>
      <c r="V2776" s="65" t="s">
        <v>18029</v>
      </c>
      <c r="W2776" s="14"/>
    </row>
    <row r="2777" spans="1:23" ht="15" hidden="1" customHeight="1" x14ac:dyDescent="0.3">
      <c r="A2777" s="54" t="s">
        <v>18030</v>
      </c>
      <c r="B2777" s="28" t="s">
        <v>18031</v>
      </c>
      <c r="C2777" s="10"/>
      <c r="D2777" s="10" t="s">
        <v>9865</v>
      </c>
      <c r="E2777" s="10" t="s">
        <v>41</v>
      </c>
      <c r="F2777" s="11">
        <v>29070</v>
      </c>
      <c r="G2777" s="11" t="s">
        <v>25</v>
      </c>
      <c r="H2777" s="12">
        <v>1</v>
      </c>
      <c r="I2777" s="10" t="s">
        <v>18032</v>
      </c>
      <c r="J2777" s="13"/>
      <c r="K2777" s="27" t="s">
        <v>18033</v>
      </c>
      <c r="L2777" s="10"/>
      <c r="M2777" s="10"/>
      <c r="N2777" s="31" t="s">
        <v>18034</v>
      </c>
      <c r="O2777" s="31"/>
      <c r="P2777" s="15">
        <v>43927.011111111111</v>
      </c>
      <c r="Q2777" s="14" t="s">
        <v>29</v>
      </c>
      <c r="R2777" s="10" t="s">
        <v>17887</v>
      </c>
      <c r="S2777" s="10"/>
      <c r="T2777" s="10" t="s">
        <v>31</v>
      </c>
      <c r="U2777" s="68">
        <v>43927.013888888891</v>
      </c>
      <c r="V2777" s="65" t="s">
        <v>18035</v>
      </c>
      <c r="W2777" s="14"/>
    </row>
    <row r="2778" spans="1:23" ht="15" hidden="1" customHeight="1" x14ac:dyDescent="0.3">
      <c r="A2778" s="54" t="s">
        <v>18042</v>
      </c>
      <c r="B2778" s="28" t="s">
        <v>18043</v>
      </c>
      <c r="C2778" s="10"/>
      <c r="D2778" s="10" t="s">
        <v>18044</v>
      </c>
      <c r="E2778" s="10" t="s">
        <v>50</v>
      </c>
      <c r="F2778" s="11">
        <v>29388</v>
      </c>
      <c r="G2778" s="11" t="s">
        <v>25</v>
      </c>
      <c r="H2778" s="12">
        <v>1</v>
      </c>
      <c r="I2778" s="10" t="s">
        <v>18045</v>
      </c>
      <c r="J2778" s="13">
        <v>8642667158</v>
      </c>
      <c r="K2778" s="27" t="s">
        <v>18046</v>
      </c>
      <c r="L2778" s="10"/>
      <c r="M2778" s="10"/>
      <c r="N2778" s="31" t="s">
        <v>18047</v>
      </c>
      <c r="O2778" s="31" t="s">
        <v>18047</v>
      </c>
      <c r="P2778" s="15">
        <v>43927.02847222222</v>
      </c>
      <c r="Q2778" s="14" t="s">
        <v>29</v>
      </c>
      <c r="R2778" s="10" t="s">
        <v>17887</v>
      </c>
      <c r="S2778" s="10"/>
      <c r="T2778" s="10" t="s">
        <v>31</v>
      </c>
      <c r="U2778" s="68">
        <v>43927.04583333333</v>
      </c>
      <c r="V2778" s="65" t="s">
        <v>18048</v>
      </c>
      <c r="W2778" s="14"/>
    </row>
    <row r="2779" spans="1:23" ht="15" hidden="1" customHeight="1" x14ac:dyDescent="0.3">
      <c r="A2779" s="54" t="s">
        <v>18049</v>
      </c>
      <c r="B2779" s="28" t="s">
        <v>18050</v>
      </c>
      <c r="C2779" s="10"/>
      <c r="D2779" s="10" t="s">
        <v>258</v>
      </c>
      <c r="E2779" s="10" t="s">
        <v>259</v>
      </c>
      <c r="F2779" s="11">
        <v>29550</v>
      </c>
      <c r="G2779" s="11"/>
      <c r="H2779" s="12">
        <v>1</v>
      </c>
      <c r="I2779" s="10" t="s">
        <v>18051</v>
      </c>
      <c r="J2779" s="13">
        <v>8436875144</v>
      </c>
      <c r="K2779" s="27" t="s">
        <v>18052</v>
      </c>
      <c r="L2779" s="10"/>
      <c r="M2779" s="10"/>
      <c r="N2779" s="31" t="s">
        <v>18053</v>
      </c>
      <c r="O2779" s="31" t="s">
        <v>18054</v>
      </c>
      <c r="P2779" s="15">
        <v>43927.042361111111</v>
      </c>
      <c r="Q2779" s="14" t="s">
        <v>29</v>
      </c>
      <c r="R2779" s="10" t="s">
        <v>17887</v>
      </c>
      <c r="S2779" s="10"/>
      <c r="T2779" s="10" t="s">
        <v>31</v>
      </c>
      <c r="U2779" s="68">
        <v>43927.04583333333</v>
      </c>
      <c r="V2779" s="65" t="s">
        <v>18055</v>
      </c>
      <c r="W2779" s="14"/>
    </row>
    <row r="2780" spans="1:23" ht="15" hidden="1" customHeight="1" x14ac:dyDescent="0.3">
      <c r="A2780" s="54" t="s">
        <v>18056</v>
      </c>
      <c r="B2780" s="28" t="s">
        <v>18057</v>
      </c>
      <c r="C2780" s="10"/>
      <c r="D2780" s="10" t="s">
        <v>215</v>
      </c>
      <c r="E2780" s="10" t="s">
        <v>190</v>
      </c>
      <c r="F2780" s="11">
        <v>29642</v>
      </c>
      <c r="G2780" s="11" t="s">
        <v>25</v>
      </c>
      <c r="H2780" s="12">
        <v>1</v>
      </c>
      <c r="I2780" s="10" t="s">
        <v>18058</v>
      </c>
      <c r="J2780" s="13"/>
      <c r="K2780" s="27" t="s">
        <v>18059</v>
      </c>
      <c r="L2780" s="10"/>
      <c r="M2780" s="10"/>
      <c r="N2780" s="31" t="s">
        <v>18060</v>
      </c>
      <c r="O2780" s="31"/>
      <c r="P2780" s="15">
        <v>43927.05</v>
      </c>
      <c r="Q2780" s="14" t="s">
        <v>29</v>
      </c>
      <c r="R2780" s="10" t="s">
        <v>17887</v>
      </c>
      <c r="S2780" s="10"/>
      <c r="T2780" s="10" t="s">
        <v>31</v>
      </c>
      <c r="U2780" s="68">
        <v>43927.056250000001</v>
      </c>
      <c r="V2780" s="65" t="s">
        <v>18061</v>
      </c>
      <c r="W2780" s="14"/>
    </row>
    <row r="2781" spans="1:23" ht="15" hidden="1" customHeight="1" x14ac:dyDescent="0.3">
      <c r="A2781" s="54" t="s">
        <v>18062</v>
      </c>
      <c r="B2781" s="28" t="s">
        <v>18063</v>
      </c>
      <c r="C2781" s="10" t="s">
        <v>4091</v>
      </c>
      <c r="D2781" s="10" t="s">
        <v>1473</v>
      </c>
      <c r="E2781" s="10" t="s">
        <v>24</v>
      </c>
      <c r="F2781" s="11">
        <v>29715</v>
      </c>
      <c r="G2781" s="11" t="s">
        <v>25</v>
      </c>
      <c r="H2781" s="12">
        <v>1</v>
      </c>
      <c r="I2781" s="10" t="s">
        <v>18064</v>
      </c>
      <c r="J2781" s="13" t="s">
        <v>18065</v>
      </c>
      <c r="K2781" s="27" t="s">
        <v>18066</v>
      </c>
      <c r="L2781" s="10"/>
      <c r="M2781" s="10"/>
      <c r="N2781" s="31" t="s">
        <v>18067</v>
      </c>
      <c r="O2781" s="31" t="s">
        <v>18068</v>
      </c>
      <c r="P2781" s="15">
        <v>43927.05972222222</v>
      </c>
      <c r="Q2781" s="14" t="s">
        <v>29</v>
      </c>
      <c r="R2781" s="10" t="s">
        <v>17887</v>
      </c>
      <c r="S2781" s="10"/>
      <c r="T2781" s="10" t="s">
        <v>31</v>
      </c>
      <c r="U2781" s="68">
        <v>43927.07708333333</v>
      </c>
      <c r="V2781" s="65" t="s">
        <v>18069</v>
      </c>
      <c r="W2781" s="14"/>
    </row>
    <row r="2782" spans="1:23" ht="15" hidden="1" customHeight="1" x14ac:dyDescent="0.3">
      <c r="A2782" s="54" t="s">
        <v>18070</v>
      </c>
      <c r="B2782" s="28" t="s">
        <v>18071</v>
      </c>
      <c r="C2782" s="10"/>
      <c r="D2782" s="10" t="s">
        <v>169</v>
      </c>
      <c r="E2782" s="10" t="s">
        <v>41</v>
      </c>
      <c r="F2782" s="11">
        <v>29169</v>
      </c>
      <c r="G2782" s="11" t="s">
        <v>25</v>
      </c>
      <c r="H2782" s="12">
        <v>1</v>
      </c>
      <c r="I2782" s="10" t="s">
        <v>18072</v>
      </c>
      <c r="J2782" s="13" t="s">
        <v>18073</v>
      </c>
      <c r="K2782" s="27" t="s">
        <v>18074</v>
      </c>
      <c r="L2782" s="10"/>
      <c r="M2782" s="10"/>
      <c r="N2782" s="31" t="s">
        <v>18075</v>
      </c>
      <c r="O2782" s="31"/>
      <c r="P2782" s="15">
        <v>43927.065972222219</v>
      </c>
      <c r="Q2782" s="14" t="s">
        <v>29</v>
      </c>
      <c r="R2782" s="10" t="s">
        <v>17887</v>
      </c>
      <c r="S2782" s="10"/>
      <c r="T2782" s="10" t="s">
        <v>31</v>
      </c>
      <c r="U2782" s="68">
        <v>43927.07708333333</v>
      </c>
      <c r="V2782" s="65" t="s">
        <v>18076</v>
      </c>
      <c r="W2782" s="14"/>
    </row>
    <row r="2783" spans="1:23" ht="15" hidden="1" customHeight="1" x14ac:dyDescent="0.3">
      <c r="A2783" s="54" t="s">
        <v>18077</v>
      </c>
      <c r="B2783" s="28" t="s">
        <v>18078</v>
      </c>
      <c r="C2783" s="10"/>
      <c r="D2783" s="10" t="s">
        <v>361</v>
      </c>
      <c r="E2783" s="10" t="s">
        <v>361</v>
      </c>
      <c r="F2783" s="11">
        <v>29803</v>
      </c>
      <c r="G2783" s="11" t="s">
        <v>42</v>
      </c>
      <c r="H2783" s="12">
        <v>100</v>
      </c>
      <c r="I2783" s="10" t="s">
        <v>18079</v>
      </c>
      <c r="J2783" s="13" t="s">
        <v>18080</v>
      </c>
      <c r="K2783" s="27" t="s">
        <v>18081</v>
      </c>
      <c r="L2783" s="10"/>
      <c r="M2783" s="10"/>
      <c r="N2783" s="31" t="s">
        <v>18082</v>
      </c>
      <c r="O2783" s="31" t="s">
        <v>18083</v>
      </c>
      <c r="P2783" s="15">
        <v>43927.073611111111</v>
      </c>
      <c r="Q2783" s="14" t="s">
        <v>29</v>
      </c>
      <c r="R2783" s="10" t="s">
        <v>17887</v>
      </c>
      <c r="S2783" s="10"/>
      <c r="T2783" s="10" t="s">
        <v>31</v>
      </c>
      <c r="U2783" s="68">
        <v>43927.07708333333</v>
      </c>
      <c r="V2783" s="65" t="s">
        <v>18084</v>
      </c>
      <c r="W2783" s="14"/>
    </row>
    <row r="2784" spans="1:23" ht="15" hidden="1" customHeight="1" x14ac:dyDescent="0.3">
      <c r="A2784" s="54" t="s">
        <v>19400</v>
      </c>
      <c r="B2784" s="28" t="s">
        <v>19401</v>
      </c>
      <c r="C2784" s="10"/>
      <c r="D2784" s="10" t="s">
        <v>512</v>
      </c>
      <c r="E2784" s="10" t="s">
        <v>162</v>
      </c>
      <c r="F2784" s="11">
        <v>29588</v>
      </c>
      <c r="G2784" s="11" t="s">
        <v>25</v>
      </c>
      <c r="H2784" s="12">
        <v>1</v>
      </c>
      <c r="I2784" s="10" t="s">
        <v>19402</v>
      </c>
      <c r="J2784" s="13" t="s">
        <v>19403</v>
      </c>
      <c r="K2784" s="27" t="s">
        <v>19404</v>
      </c>
      <c r="L2784" s="10"/>
      <c r="M2784" s="10"/>
      <c r="N2784" s="31" t="s">
        <v>19405</v>
      </c>
      <c r="O2784" s="31"/>
      <c r="P2784" s="15">
        <v>43927.077777777777</v>
      </c>
      <c r="Q2784" s="14" t="s">
        <v>29</v>
      </c>
      <c r="R2784" s="10" t="s">
        <v>17887</v>
      </c>
      <c r="S2784" s="10"/>
      <c r="T2784" s="10" t="s">
        <v>31</v>
      </c>
      <c r="U2784" s="68">
        <v>43927.101388888892</v>
      </c>
      <c r="V2784" s="65" t="s">
        <v>19406</v>
      </c>
      <c r="W2784" s="14"/>
    </row>
    <row r="2785" spans="1:23" ht="15" hidden="1" customHeight="1" x14ac:dyDescent="0.3">
      <c r="A2785" s="54" t="s">
        <v>28233</v>
      </c>
      <c r="B2785" s="28" t="s">
        <v>28239</v>
      </c>
      <c r="C2785" s="10"/>
      <c r="D2785" s="10" t="s">
        <v>189</v>
      </c>
      <c r="E2785" s="10" t="s">
        <v>190</v>
      </c>
      <c r="F2785" s="11">
        <v>29657</v>
      </c>
      <c r="G2785" s="11" t="s">
        <v>25</v>
      </c>
      <c r="H2785" s="12">
        <v>1</v>
      </c>
      <c r="I2785" s="10" t="s">
        <v>28236</v>
      </c>
      <c r="J2785" s="13" t="s">
        <v>28238</v>
      </c>
      <c r="K2785" s="27" t="s">
        <v>28237</v>
      </c>
      <c r="L2785" s="10"/>
      <c r="M2785" s="10"/>
      <c r="N2785" s="31" t="s">
        <v>28234</v>
      </c>
      <c r="O2785" s="31" t="s">
        <v>28235</v>
      </c>
      <c r="P2785" s="15">
        <v>43927.089583333334</v>
      </c>
      <c r="Q2785" s="14" t="s">
        <v>29</v>
      </c>
      <c r="R2785" s="10" t="s">
        <v>17887</v>
      </c>
      <c r="S2785" s="10"/>
      <c r="T2785" s="10" t="s">
        <v>31</v>
      </c>
      <c r="U2785" s="68">
        <v>43927.101388888892</v>
      </c>
      <c r="V2785" s="65" t="s">
        <v>32570</v>
      </c>
      <c r="W2785" s="14"/>
    </row>
    <row r="2786" spans="1:23" ht="15" hidden="1" customHeight="1" x14ac:dyDescent="0.3">
      <c r="A2786" s="54" t="s">
        <v>24449</v>
      </c>
      <c r="B2786" s="28" t="s">
        <v>24454</v>
      </c>
      <c r="C2786" s="10"/>
      <c r="D2786" s="10" t="s">
        <v>1078</v>
      </c>
      <c r="E2786" s="10" t="s">
        <v>315</v>
      </c>
      <c r="F2786" s="11">
        <v>29229</v>
      </c>
      <c r="G2786" s="11" t="s">
        <v>25</v>
      </c>
      <c r="H2786" s="12">
        <v>1</v>
      </c>
      <c r="I2786" s="10" t="s">
        <v>24452</v>
      </c>
      <c r="J2786" s="13">
        <v>8038998881</v>
      </c>
      <c r="K2786" s="27" t="s">
        <v>24453</v>
      </c>
      <c r="L2786" s="10"/>
      <c r="M2786" s="10"/>
      <c r="N2786" s="31" t="s">
        <v>24450</v>
      </c>
      <c r="O2786" s="31" t="s">
        <v>24451</v>
      </c>
      <c r="P2786" s="15">
        <v>43927.097916666666</v>
      </c>
      <c r="Q2786" s="14" t="s">
        <v>29</v>
      </c>
      <c r="R2786" s="10" t="s">
        <v>19507</v>
      </c>
      <c r="S2786" s="10"/>
      <c r="T2786" s="10" t="s">
        <v>31</v>
      </c>
      <c r="U2786" s="68">
        <v>43927.101388888892</v>
      </c>
      <c r="V2786" s="65" t="s">
        <v>32571</v>
      </c>
      <c r="W2786" s="14"/>
    </row>
    <row r="2787" spans="1:23" ht="15" hidden="1" customHeight="1" x14ac:dyDescent="0.3">
      <c r="A2787" s="54" t="s">
        <v>26591</v>
      </c>
      <c r="B2787" s="28" t="s">
        <v>26595</v>
      </c>
      <c r="C2787" s="10"/>
      <c r="D2787" s="10" t="s">
        <v>608</v>
      </c>
      <c r="E2787" s="10" t="s">
        <v>41</v>
      </c>
      <c r="F2787" s="11">
        <v>29072</v>
      </c>
      <c r="G2787" s="11" t="s">
        <v>25</v>
      </c>
      <c r="H2787" s="12">
        <v>1</v>
      </c>
      <c r="I2787" s="10" t="s">
        <v>26593</v>
      </c>
      <c r="J2787" s="13">
        <v>8039574445</v>
      </c>
      <c r="K2787" s="27" t="s">
        <v>26594</v>
      </c>
      <c r="L2787" s="10"/>
      <c r="M2787" s="10"/>
      <c r="N2787" s="31" t="s">
        <v>26592</v>
      </c>
      <c r="O2787" s="31"/>
      <c r="P2787" s="15">
        <v>43927.099305555559</v>
      </c>
      <c r="Q2787" s="14" t="s">
        <v>29</v>
      </c>
      <c r="R2787" s="10" t="s">
        <v>19507</v>
      </c>
      <c r="S2787" s="10"/>
      <c r="T2787" s="10" t="s">
        <v>31</v>
      </c>
      <c r="U2787" s="68">
        <v>43927.101388888892</v>
      </c>
      <c r="V2787" s="65" t="s">
        <v>32572</v>
      </c>
      <c r="W2787" s="14"/>
    </row>
    <row r="2788" spans="1:23" ht="15" hidden="1" customHeight="1" x14ac:dyDescent="0.3">
      <c r="A2788" s="54" t="s">
        <v>7047</v>
      </c>
      <c r="B2788" s="28" t="s">
        <v>20487</v>
      </c>
      <c r="C2788" s="10"/>
      <c r="D2788" s="10" t="s">
        <v>84</v>
      </c>
      <c r="E2788" s="10" t="s">
        <v>83</v>
      </c>
      <c r="F2788" s="11">
        <v>29646</v>
      </c>
      <c r="G2788" s="11" t="s">
        <v>25</v>
      </c>
      <c r="H2788" s="12">
        <v>1</v>
      </c>
      <c r="I2788" s="10" t="s">
        <v>20485</v>
      </c>
      <c r="J2788" s="13" t="s">
        <v>20486</v>
      </c>
      <c r="K2788" s="27" t="s">
        <v>7050</v>
      </c>
      <c r="L2788" s="10"/>
      <c r="M2788" s="10"/>
      <c r="N2788" s="31" t="s">
        <v>20484</v>
      </c>
      <c r="O2788" s="31"/>
      <c r="P2788" s="15">
        <v>43927.106944444444</v>
      </c>
      <c r="Q2788" s="14" t="s">
        <v>29</v>
      </c>
      <c r="R2788" s="10" t="s">
        <v>19507</v>
      </c>
      <c r="S2788" s="10"/>
      <c r="T2788" s="10" t="s">
        <v>31</v>
      </c>
      <c r="U2788" s="68">
        <v>43927.536805555559</v>
      </c>
      <c r="V2788" s="65" t="s">
        <v>32573</v>
      </c>
      <c r="W2788" s="14"/>
    </row>
    <row r="2789" spans="1:23" ht="15" hidden="1" customHeight="1" x14ac:dyDescent="0.3">
      <c r="A2789" s="54" t="s">
        <v>23915</v>
      </c>
      <c r="B2789" s="28" t="s">
        <v>23921</v>
      </c>
      <c r="C2789" s="10"/>
      <c r="D2789" s="10" t="s">
        <v>215</v>
      </c>
      <c r="E2789" s="10" t="s">
        <v>190</v>
      </c>
      <c r="F2789" s="11">
        <v>29641</v>
      </c>
      <c r="G2789" s="11" t="s">
        <v>25</v>
      </c>
      <c r="H2789" s="12">
        <v>1</v>
      </c>
      <c r="I2789" s="10" t="s">
        <v>23918</v>
      </c>
      <c r="J2789" s="13" t="s">
        <v>23920</v>
      </c>
      <c r="K2789" s="27" t="s">
        <v>23919</v>
      </c>
      <c r="L2789" s="10"/>
      <c r="M2789" s="10"/>
      <c r="N2789" s="31" t="s">
        <v>23916</v>
      </c>
      <c r="O2789" s="31" t="s">
        <v>23917</v>
      </c>
      <c r="P2789" s="15">
        <v>43927.112500000003</v>
      </c>
      <c r="Q2789" s="14" t="s">
        <v>29</v>
      </c>
      <c r="R2789" s="10" t="s">
        <v>19507</v>
      </c>
      <c r="S2789" s="10"/>
      <c r="T2789" s="10" t="s">
        <v>31</v>
      </c>
      <c r="U2789" s="68">
        <v>43927.536805555559</v>
      </c>
      <c r="V2789" s="65" t="s">
        <v>32574</v>
      </c>
      <c r="W2789" s="14"/>
    </row>
    <row r="2790" spans="1:23" ht="15" hidden="1" customHeight="1" x14ac:dyDescent="0.3">
      <c r="A2790" s="54" t="s">
        <v>27664</v>
      </c>
      <c r="B2790" s="28" t="s">
        <v>23892</v>
      </c>
      <c r="C2790" s="10"/>
      <c r="D2790" s="10" t="s">
        <v>662</v>
      </c>
      <c r="E2790" s="10" t="s">
        <v>662</v>
      </c>
      <c r="F2790" s="11">
        <v>29150</v>
      </c>
      <c r="G2790" s="11" t="s">
        <v>25</v>
      </c>
      <c r="H2790" s="12">
        <v>1</v>
      </c>
      <c r="I2790" s="10" t="s">
        <v>27666</v>
      </c>
      <c r="J2790" s="13">
        <v>8039721730</v>
      </c>
      <c r="K2790" s="27" t="s">
        <v>27667</v>
      </c>
      <c r="L2790" s="10"/>
      <c r="M2790" s="10"/>
      <c r="N2790" s="31" t="s">
        <v>27665</v>
      </c>
      <c r="O2790" s="31"/>
      <c r="P2790" s="15">
        <v>43927.115277777775</v>
      </c>
      <c r="Q2790" s="14" t="s">
        <v>29</v>
      </c>
      <c r="R2790" s="10" t="s">
        <v>19507</v>
      </c>
      <c r="S2790" s="10"/>
      <c r="T2790" s="10" t="s">
        <v>31</v>
      </c>
      <c r="U2790" s="68">
        <v>43927.536805555559</v>
      </c>
      <c r="V2790" s="65" t="s">
        <v>32575</v>
      </c>
      <c r="W2790" s="14"/>
    </row>
    <row r="2791" spans="1:23" ht="15" hidden="1" customHeight="1" x14ac:dyDescent="0.3">
      <c r="A2791" s="54" t="s">
        <v>29892</v>
      </c>
      <c r="B2791" s="28" t="s">
        <v>19140</v>
      </c>
      <c r="C2791" s="10"/>
      <c r="D2791" s="10" t="s">
        <v>1014</v>
      </c>
      <c r="E2791" s="10" t="s">
        <v>267</v>
      </c>
      <c r="F2791" s="11">
        <v>29621</v>
      </c>
      <c r="G2791" s="11" t="s">
        <v>25</v>
      </c>
      <c r="H2791" s="12">
        <v>1</v>
      </c>
      <c r="I2791" s="10" t="s">
        <v>29895</v>
      </c>
      <c r="J2791" s="13">
        <v>8649345122</v>
      </c>
      <c r="K2791" s="27" t="s">
        <v>29896</v>
      </c>
      <c r="L2791" s="10"/>
      <c r="M2791" s="10"/>
      <c r="N2791" s="31" t="s">
        <v>29893</v>
      </c>
      <c r="O2791" s="31" t="s">
        <v>29894</v>
      </c>
      <c r="P2791" s="15">
        <v>43927.115972222222</v>
      </c>
      <c r="Q2791" s="14" t="s">
        <v>29</v>
      </c>
      <c r="R2791" s="10" t="s">
        <v>19507</v>
      </c>
      <c r="S2791" s="10"/>
      <c r="T2791" s="10" t="s">
        <v>31</v>
      </c>
      <c r="U2791" s="68">
        <v>43927.536805555559</v>
      </c>
      <c r="V2791" s="65" t="s">
        <v>32576</v>
      </c>
      <c r="W2791" s="14"/>
    </row>
    <row r="2792" spans="1:23" ht="15" hidden="1" customHeight="1" x14ac:dyDescent="0.3">
      <c r="A2792" s="54" t="s">
        <v>31378</v>
      </c>
      <c r="B2792" s="28" t="s">
        <v>31382</v>
      </c>
      <c r="C2792" s="10"/>
      <c r="D2792" s="10" t="s">
        <v>49</v>
      </c>
      <c r="E2792" s="10" t="s">
        <v>50</v>
      </c>
      <c r="F2792" s="11">
        <v>29651</v>
      </c>
      <c r="G2792" s="11" t="s">
        <v>42</v>
      </c>
      <c r="H2792" s="12">
        <v>1</v>
      </c>
      <c r="I2792" s="10" t="s">
        <v>31380</v>
      </c>
      <c r="J2792" s="13">
        <v>18644190443</v>
      </c>
      <c r="K2792" s="27" t="s">
        <v>31381</v>
      </c>
      <c r="L2792" s="10"/>
      <c r="M2792" s="10"/>
      <c r="N2792" s="31" t="s">
        <v>31379</v>
      </c>
      <c r="O2792" s="31"/>
      <c r="P2792" s="15">
        <v>43927.120138888888</v>
      </c>
      <c r="Q2792" s="14" t="s">
        <v>29</v>
      </c>
      <c r="R2792" s="10" t="s">
        <v>19507</v>
      </c>
      <c r="S2792" s="10"/>
      <c r="T2792" s="10" t="s">
        <v>31</v>
      </c>
      <c r="U2792" s="68">
        <v>43927.536805555559</v>
      </c>
      <c r="V2792" s="65" t="s">
        <v>32577</v>
      </c>
      <c r="W2792" s="14"/>
    </row>
    <row r="2793" spans="1:23" ht="15" hidden="1" customHeight="1" x14ac:dyDescent="0.3">
      <c r="A2793" s="54" t="s">
        <v>29373</v>
      </c>
      <c r="B2793" s="28" t="s">
        <v>29378</v>
      </c>
      <c r="C2793" s="10" t="s">
        <v>5071</v>
      </c>
      <c r="D2793" s="10" t="s">
        <v>50</v>
      </c>
      <c r="E2793" s="10" t="s">
        <v>50</v>
      </c>
      <c r="F2793" s="11">
        <v>29302</v>
      </c>
      <c r="G2793" s="11" t="s">
        <v>25</v>
      </c>
      <c r="H2793" s="12">
        <v>1</v>
      </c>
      <c r="I2793" s="10" t="s">
        <v>29375</v>
      </c>
      <c r="J2793" s="13" t="s">
        <v>29377</v>
      </c>
      <c r="K2793" s="27" t="s">
        <v>29376</v>
      </c>
      <c r="L2793" s="10"/>
      <c r="M2793" s="10"/>
      <c r="N2793" s="31" t="s">
        <v>29374</v>
      </c>
      <c r="O2793" s="31"/>
      <c r="P2793" s="15">
        <v>43927.152083333334</v>
      </c>
      <c r="Q2793" s="14" t="s">
        <v>29</v>
      </c>
      <c r="R2793" s="10" t="s">
        <v>19507</v>
      </c>
      <c r="S2793" s="10"/>
      <c r="T2793" s="10" t="s">
        <v>31</v>
      </c>
      <c r="U2793" s="68">
        <v>43927.536805555559</v>
      </c>
      <c r="V2793" s="65" t="s">
        <v>32578</v>
      </c>
      <c r="W2793" s="14"/>
    </row>
    <row r="2794" spans="1:23" ht="15" hidden="1" customHeight="1" x14ac:dyDescent="0.3">
      <c r="A2794" s="54" t="s">
        <v>24863</v>
      </c>
      <c r="B2794" s="28" t="s">
        <v>24869</v>
      </c>
      <c r="C2794" s="10"/>
      <c r="D2794" s="10" t="s">
        <v>904</v>
      </c>
      <c r="E2794" s="10" t="s">
        <v>904</v>
      </c>
      <c r="F2794" s="11">
        <v>29720</v>
      </c>
      <c r="G2794" s="11" t="s">
        <v>25</v>
      </c>
      <c r="H2794" s="12">
        <v>1</v>
      </c>
      <c r="I2794" s="10" t="s">
        <v>24866</v>
      </c>
      <c r="J2794" s="13" t="s">
        <v>24868</v>
      </c>
      <c r="K2794" s="27" t="s">
        <v>24867</v>
      </c>
      <c r="L2794" s="10"/>
      <c r="M2794" s="10"/>
      <c r="N2794" s="31" t="s">
        <v>24864</v>
      </c>
      <c r="O2794" s="31" t="s">
        <v>24865</v>
      </c>
      <c r="P2794" s="15">
        <v>43927.159722222219</v>
      </c>
      <c r="Q2794" s="14" t="s">
        <v>29</v>
      </c>
      <c r="R2794" s="10" t="s">
        <v>19507</v>
      </c>
      <c r="S2794" s="10"/>
      <c r="T2794" s="10" t="s">
        <v>31</v>
      </c>
      <c r="U2794" s="68">
        <v>43927.540277777778</v>
      </c>
      <c r="V2794" s="65" t="s">
        <v>32579</v>
      </c>
      <c r="W2794" s="14"/>
    </row>
    <row r="2795" spans="1:23" ht="15" hidden="1" customHeight="1" x14ac:dyDescent="0.3">
      <c r="A2795" s="54" t="s">
        <v>19895</v>
      </c>
      <c r="B2795" s="28" t="s">
        <v>19900</v>
      </c>
      <c r="C2795" s="10"/>
      <c r="D2795" s="10" t="s">
        <v>50</v>
      </c>
      <c r="E2795" s="10" t="s">
        <v>50</v>
      </c>
      <c r="F2795" s="11">
        <v>29303</v>
      </c>
      <c r="G2795" s="11" t="s">
        <v>42</v>
      </c>
      <c r="H2795" s="12">
        <v>4</v>
      </c>
      <c r="I2795" s="10" t="s">
        <v>19897</v>
      </c>
      <c r="J2795" s="13" t="s">
        <v>19899</v>
      </c>
      <c r="K2795" s="27" t="s">
        <v>19898</v>
      </c>
      <c r="L2795" s="10"/>
      <c r="M2795" s="10"/>
      <c r="N2795" s="31" t="s">
        <v>19896</v>
      </c>
      <c r="O2795" s="31"/>
      <c r="P2795" s="15">
        <v>43927.195138888892</v>
      </c>
      <c r="Q2795" s="14" t="s">
        <v>29</v>
      </c>
      <c r="R2795" s="10" t="s">
        <v>19507</v>
      </c>
      <c r="S2795" s="10"/>
      <c r="T2795" s="10" t="s">
        <v>31</v>
      </c>
      <c r="U2795" s="68">
        <v>43927.540277777778</v>
      </c>
      <c r="V2795" s="65" t="s">
        <v>32580</v>
      </c>
      <c r="W2795" s="14"/>
    </row>
    <row r="2796" spans="1:23" ht="15" hidden="1" customHeight="1" x14ac:dyDescent="0.3">
      <c r="A2796" s="54" t="s">
        <v>26534</v>
      </c>
      <c r="B2796" s="28" t="s">
        <v>26540</v>
      </c>
      <c r="C2796" s="10"/>
      <c r="D2796" s="10" t="s">
        <v>26541</v>
      </c>
      <c r="E2796" s="10" t="s">
        <v>315</v>
      </c>
      <c r="F2796" s="11">
        <v>29212</v>
      </c>
      <c r="G2796" s="11" t="s">
        <v>42</v>
      </c>
      <c r="H2796" s="12">
        <v>1</v>
      </c>
      <c r="I2796" s="10" t="s">
        <v>26537</v>
      </c>
      <c r="J2796" s="13" t="s">
        <v>26539</v>
      </c>
      <c r="K2796" s="27" t="s">
        <v>26538</v>
      </c>
      <c r="L2796" s="10"/>
      <c r="M2796" s="10"/>
      <c r="N2796" s="31" t="s">
        <v>26535</v>
      </c>
      <c r="O2796" s="31" t="s">
        <v>26536</v>
      </c>
      <c r="P2796" s="15">
        <v>43927.21597222222</v>
      </c>
      <c r="Q2796" s="14" t="s">
        <v>29</v>
      </c>
      <c r="R2796" s="10" t="s">
        <v>19507</v>
      </c>
      <c r="S2796" s="10"/>
      <c r="T2796" s="10" t="s">
        <v>31</v>
      </c>
      <c r="U2796" s="68">
        <v>43927.540277777778</v>
      </c>
      <c r="V2796" s="65" t="s">
        <v>32581</v>
      </c>
      <c r="W2796" s="14"/>
    </row>
    <row r="2797" spans="1:23" ht="15" hidden="1" customHeight="1" x14ac:dyDescent="0.3">
      <c r="A2797" s="54" t="s">
        <v>28660</v>
      </c>
      <c r="B2797" s="28" t="s">
        <v>28666</v>
      </c>
      <c r="C2797" s="10"/>
      <c r="D2797" s="10" t="s">
        <v>209</v>
      </c>
      <c r="E2797" s="10" t="s">
        <v>162</v>
      </c>
      <c r="F2797" s="11">
        <v>29577</v>
      </c>
      <c r="G2797" s="11" t="s">
        <v>25</v>
      </c>
      <c r="H2797" s="12">
        <v>1</v>
      </c>
      <c r="I2797" s="10" t="s">
        <v>28663</v>
      </c>
      <c r="J2797" s="13" t="s">
        <v>28665</v>
      </c>
      <c r="K2797" s="27" t="s">
        <v>28664</v>
      </c>
      <c r="L2797" s="10"/>
      <c r="M2797" s="10"/>
      <c r="N2797" s="31" t="s">
        <v>28661</v>
      </c>
      <c r="O2797" s="31" t="s">
        <v>28662</v>
      </c>
      <c r="P2797" s="15">
        <v>43927.316666666666</v>
      </c>
      <c r="Q2797" s="14" t="s">
        <v>29</v>
      </c>
      <c r="R2797" s="10" t="s">
        <v>19507</v>
      </c>
      <c r="S2797" s="10"/>
      <c r="T2797" s="10" t="s">
        <v>31</v>
      </c>
      <c r="U2797" s="68">
        <v>43927.540277777778</v>
      </c>
      <c r="V2797" s="65" t="s">
        <v>32582</v>
      </c>
      <c r="W2797" s="14"/>
    </row>
    <row r="2798" spans="1:23" ht="15" hidden="1" customHeight="1" x14ac:dyDescent="0.3">
      <c r="A2798" s="54" t="s">
        <v>23923</v>
      </c>
      <c r="B2798" s="28" t="s">
        <v>23928</v>
      </c>
      <c r="C2798" s="10" t="s">
        <v>23929</v>
      </c>
      <c r="D2798" s="10" t="s">
        <v>335</v>
      </c>
      <c r="E2798" s="10" t="s">
        <v>335</v>
      </c>
      <c r="F2798" s="11">
        <v>29360</v>
      </c>
      <c r="G2798" s="11" t="s">
        <v>25</v>
      </c>
      <c r="H2798" s="12">
        <v>1</v>
      </c>
      <c r="I2798" s="10" t="s">
        <v>23926</v>
      </c>
      <c r="J2798" s="13">
        <v>8648720940</v>
      </c>
      <c r="K2798" s="27" t="s">
        <v>23927</v>
      </c>
      <c r="L2798" s="10"/>
      <c r="M2798" s="10"/>
      <c r="N2798" s="31" t="s">
        <v>23924</v>
      </c>
      <c r="O2798" s="31" t="s">
        <v>23925</v>
      </c>
      <c r="P2798" s="15">
        <v>43927.355555555558</v>
      </c>
      <c r="Q2798" s="14" t="s">
        <v>29</v>
      </c>
      <c r="R2798" s="10" t="s">
        <v>19507</v>
      </c>
      <c r="S2798" s="10"/>
      <c r="T2798" s="10" t="s">
        <v>31</v>
      </c>
      <c r="U2798" s="68">
        <v>43927.540277777778</v>
      </c>
      <c r="V2798" s="65" t="s">
        <v>32583</v>
      </c>
      <c r="W2798" s="14"/>
    </row>
    <row r="2799" spans="1:23" ht="15" hidden="1" customHeight="1" x14ac:dyDescent="0.3">
      <c r="A2799" s="54" t="s">
        <v>24164</v>
      </c>
      <c r="B2799" s="28" t="s">
        <v>24170</v>
      </c>
      <c r="C2799" s="10"/>
      <c r="D2799" s="10" t="s">
        <v>662</v>
      </c>
      <c r="E2799" s="10" t="s">
        <v>662</v>
      </c>
      <c r="F2799" s="11">
        <v>29154</v>
      </c>
      <c r="G2799" s="11" t="s">
        <v>25</v>
      </c>
      <c r="H2799" s="12">
        <v>2</v>
      </c>
      <c r="I2799" s="10" t="s">
        <v>24167</v>
      </c>
      <c r="J2799" s="13" t="s">
        <v>24169</v>
      </c>
      <c r="K2799" s="27" t="s">
        <v>24168</v>
      </c>
      <c r="L2799" s="10"/>
      <c r="M2799" s="10"/>
      <c r="N2799" s="31" t="s">
        <v>24165</v>
      </c>
      <c r="O2799" s="31" t="s">
        <v>24166</v>
      </c>
      <c r="P2799" s="15">
        <v>43927.392361111109</v>
      </c>
      <c r="Q2799" s="14" t="s">
        <v>29</v>
      </c>
      <c r="R2799" s="10" t="s">
        <v>19507</v>
      </c>
      <c r="S2799" s="10"/>
      <c r="T2799" s="10" t="s">
        <v>31</v>
      </c>
      <c r="U2799" s="68">
        <v>43927.540277777778</v>
      </c>
      <c r="V2799" s="65" t="s">
        <v>32584</v>
      </c>
      <c r="W2799" s="14"/>
    </row>
    <row r="2800" spans="1:23" ht="15" hidden="1" customHeight="1" x14ac:dyDescent="0.3">
      <c r="A2800" s="54" t="s">
        <v>30723</v>
      </c>
      <c r="B2800" s="28" t="s">
        <v>30728</v>
      </c>
      <c r="C2800" s="10"/>
      <c r="D2800" s="10" t="s">
        <v>1351</v>
      </c>
      <c r="E2800" s="10" t="s">
        <v>34</v>
      </c>
      <c r="F2800" s="11">
        <v>29681</v>
      </c>
      <c r="G2800" s="11" t="s">
        <v>25</v>
      </c>
      <c r="H2800" s="12">
        <v>1</v>
      </c>
      <c r="I2800" s="10" t="s">
        <v>30726</v>
      </c>
      <c r="J2800" s="13">
        <v>8644510176</v>
      </c>
      <c r="K2800" s="27" t="s">
        <v>30727</v>
      </c>
      <c r="L2800" s="10"/>
      <c r="M2800" s="10"/>
      <c r="N2800" s="31" t="s">
        <v>30724</v>
      </c>
      <c r="O2800" s="31" t="s">
        <v>30725</v>
      </c>
      <c r="P2800" s="15">
        <v>43927.452777777777</v>
      </c>
      <c r="Q2800" s="14" t="s">
        <v>29</v>
      </c>
      <c r="R2800" s="10" t="s">
        <v>19507</v>
      </c>
      <c r="S2800" s="10"/>
      <c r="T2800" s="10" t="s">
        <v>31</v>
      </c>
      <c r="U2800" s="68">
        <v>43927.554166666669</v>
      </c>
      <c r="V2800" s="65" t="s">
        <v>32585</v>
      </c>
      <c r="W2800" s="14"/>
    </row>
    <row r="2801" spans="1:23" ht="15" hidden="1" customHeight="1" x14ac:dyDescent="0.3">
      <c r="A2801" s="54" t="s">
        <v>23847</v>
      </c>
      <c r="B2801" s="28" t="s">
        <v>23851</v>
      </c>
      <c r="C2801" s="10" t="s">
        <v>23852</v>
      </c>
      <c r="D2801" s="10" t="s">
        <v>40</v>
      </c>
      <c r="E2801" s="10" t="s">
        <v>315</v>
      </c>
      <c r="F2801" s="11">
        <v>29223</v>
      </c>
      <c r="G2801" s="11" t="s">
        <v>25</v>
      </c>
      <c r="H2801" s="12">
        <v>1</v>
      </c>
      <c r="I2801" s="10" t="s">
        <v>7614</v>
      </c>
      <c r="J2801" s="13">
        <v>8036990070</v>
      </c>
      <c r="K2801" s="27" t="s">
        <v>23850</v>
      </c>
      <c r="L2801" s="10"/>
      <c r="M2801" s="10"/>
      <c r="N2801" s="31" t="s">
        <v>23848</v>
      </c>
      <c r="O2801" s="31" t="s">
        <v>23849</v>
      </c>
      <c r="P2801" s="15">
        <v>43927.476388888892</v>
      </c>
      <c r="Q2801" s="14" t="s">
        <v>29</v>
      </c>
      <c r="R2801" s="10" t="s">
        <v>19507</v>
      </c>
      <c r="S2801" s="10"/>
      <c r="T2801" s="10" t="s">
        <v>31</v>
      </c>
      <c r="U2801" s="68">
        <v>43927.554166666669</v>
      </c>
      <c r="V2801" s="65" t="s">
        <v>32586</v>
      </c>
      <c r="W2801" s="14"/>
    </row>
    <row r="2802" spans="1:23" ht="15" hidden="1" customHeight="1" x14ac:dyDescent="0.3">
      <c r="A2802" s="54" t="s">
        <v>25430</v>
      </c>
      <c r="B2802" s="28" t="s">
        <v>25435</v>
      </c>
      <c r="C2802" s="10"/>
      <c r="D2802" s="10" t="s">
        <v>104</v>
      </c>
      <c r="E2802" s="10" t="s">
        <v>104</v>
      </c>
      <c r="F2802" s="11">
        <v>29423</v>
      </c>
      <c r="G2802" s="11" t="s">
        <v>25</v>
      </c>
      <c r="H2802" s="12">
        <v>1</v>
      </c>
      <c r="I2802" s="10" t="s">
        <v>25432</v>
      </c>
      <c r="J2802" s="13" t="s">
        <v>25434</v>
      </c>
      <c r="K2802" s="27" t="s">
        <v>25433</v>
      </c>
      <c r="L2802" s="10"/>
      <c r="M2802" s="10"/>
      <c r="N2802" s="31" t="s">
        <v>25431</v>
      </c>
      <c r="O2802" s="31"/>
      <c r="P2802" s="15">
        <v>43927.477777777778</v>
      </c>
      <c r="Q2802" s="14" t="s">
        <v>29</v>
      </c>
      <c r="R2802" s="10" t="s">
        <v>19507</v>
      </c>
      <c r="S2802" s="10"/>
      <c r="T2802" s="10" t="s">
        <v>31</v>
      </c>
      <c r="U2802" s="68">
        <v>43927.554166666669</v>
      </c>
      <c r="V2802" s="65" t="s">
        <v>32587</v>
      </c>
      <c r="W2802" s="14"/>
    </row>
    <row r="2803" spans="1:23" ht="15" hidden="1" customHeight="1" x14ac:dyDescent="0.3">
      <c r="A2803" s="54" t="s">
        <v>29315</v>
      </c>
      <c r="B2803" s="28" t="s">
        <v>29320</v>
      </c>
      <c r="C2803" s="10"/>
      <c r="D2803" s="10" t="s">
        <v>512</v>
      </c>
      <c r="E2803" s="10" t="s">
        <v>162</v>
      </c>
      <c r="F2803" s="11">
        <v>29572</v>
      </c>
      <c r="G2803" s="11" t="s">
        <v>42</v>
      </c>
      <c r="H2803" s="12">
        <v>1</v>
      </c>
      <c r="I2803" s="10" t="s">
        <v>29317</v>
      </c>
      <c r="J2803" s="13" t="s">
        <v>29319</v>
      </c>
      <c r="K2803" s="27" t="s">
        <v>29318</v>
      </c>
      <c r="L2803" s="10"/>
      <c r="M2803" s="10"/>
      <c r="N2803" s="31" t="s">
        <v>29316</v>
      </c>
      <c r="O2803" s="31"/>
      <c r="P2803" s="15">
        <v>43927.481249999997</v>
      </c>
      <c r="Q2803" s="14" t="s">
        <v>29</v>
      </c>
      <c r="R2803" s="10" t="s">
        <v>19507</v>
      </c>
      <c r="S2803" s="10"/>
      <c r="T2803" s="10" t="s">
        <v>31</v>
      </c>
      <c r="U2803" s="68">
        <v>43927.554166666669</v>
      </c>
      <c r="V2803" s="65" t="s">
        <v>32588</v>
      </c>
      <c r="W2803" s="14"/>
    </row>
    <row r="2804" spans="1:23" ht="15" hidden="1" customHeight="1" x14ac:dyDescent="0.3">
      <c r="A2804" s="54" t="s">
        <v>25700</v>
      </c>
      <c r="B2804" s="28" t="s">
        <v>25703</v>
      </c>
      <c r="C2804" s="10"/>
      <c r="D2804" s="10" t="s">
        <v>34</v>
      </c>
      <c r="E2804" s="10" t="s">
        <v>34</v>
      </c>
      <c r="F2804" s="11">
        <v>29615</v>
      </c>
      <c r="G2804" s="11" t="s">
        <v>42</v>
      </c>
      <c r="H2804" s="12">
        <v>1</v>
      </c>
      <c r="I2804" s="10" t="s">
        <v>25702</v>
      </c>
      <c r="J2804" s="13">
        <v>8642978855</v>
      </c>
      <c r="K2804" s="27" t="s">
        <v>14664</v>
      </c>
      <c r="L2804" s="10"/>
      <c r="M2804" s="10"/>
      <c r="N2804" s="31" t="s">
        <v>25701</v>
      </c>
      <c r="O2804" s="31"/>
      <c r="P2804" s="15">
        <v>43927.492361111108</v>
      </c>
      <c r="Q2804" s="14" t="s">
        <v>29</v>
      </c>
      <c r="R2804" s="10" t="s">
        <v>19507</v>
      </c>
      <c r="S2804" s="10"/>
      <c r="T2804" s="10" t="s">
        <v>31</v>
      </c>
      <c r="U2804" s="68">
        <v>43927.554166666669</v>
      </c>
      <c r="V2804" s="65" t="s">
        <v>32589</v>
      </c>
      <c r="W2804" s="14"/>
    </row>
    <row r="2805" spans="1:23" ht="15" hidden="1" customHeight="1" x14ac:dyDescent="0.3">
      <c r="A2805" s="54" t="s">
        <v>23533</v>
      </c>
      <c r="B2805" s="28" t="s">
        <v>23539</v>
      </c>
      <c r="C2805" s="10"/>
      <c r="D2805" s="10" t="s">
        <v>924</v>
      </c>
      <c r="E2805" s="10" t="s">
        <v>924</v>
      </c>
      <c r="F2805" s="11">
        <v>29115</v>
      </c>
      <c r="G2805" s="11" t="s">
        <v>25</v>
      </c>
      <c r="H2805" s="12">
        <v>1</v>
      </c>
      <c r="I2805" s="10" t="s">
        <v>23536</v>
      </c>
      <c r="J2805" s="13" t="s">
        <v>23538</v>
      </c>
      <c r="K2805" s="27" t="s">
        <v>23537</v>
      </c>
      <c r="L2805" s="10"/>
      <c r="M2805" s="10"/>
      <c r="N2805" s="31" t="s">
        <v>23534</v>
      </c>
      <c r="O2805" s="31" t="s">
        <v>23535</v>
      </c>
      <c r="P2805" s="15">
        <v>43927.509722222225</v>
      </c>
      <c r="Q2805" s="14" t="s">
        <v>29</v>
      </c>
      <c r="R2805" s="10" t="s">
        <v>19507</v>
      </c>
      <c r="S2805" s="10"/>
      <c r="T2805" s="10" t="s">
        <v>31</v>
      </c>
      <c r="U2805" s="68">
        <v>43927.557638888888</v>
      </c>
      <c r="V2805" s="65" t="s">
        <v>32590</v>
      </c>
      <c r="W2805" s="14"/>
    </row>
    <row r="2806" spans="1:23" ht="15" hidden="1" customHeight="1" x14ac:dyDescent="0.3">
      <c r="A2806" s="54" t="s">
        <v>24874</v>
      </c>
      <c r="B2806" s="28" t="s">
        <v>24878</v>
      </c>
      <c r="C2806" s="10"/>
      <c r="D2806" s="10" t="s">
        <v>16480</v>
      </c>
      <c r="E2806" s="10" t="s">
        <v>50</v>
      </c>
      <c r="F2806" s="11">
        <v>29323</v>
      </c>
      <c r="G2806" s="11" t="s">
        <v>25</v>
      </c>
      <c r="H2806" s="12">
        <v>1</v>
      </c>
      <c r="I2806" s="10" t="s">
        <v>24876</v>
      </c>
      <c r="J2806" s="13"/>
      <c r="K2806" s="27" t="s">
        <v>24877</v>
      </c>
      <c r="L2806" s="10"/>
      <c r="M2806" s="10"/>
      <c r="N2806" s="31" t="s">
        <v>24875</v>
      </c>
      <c r="O2806" s="31"/>
      <c r="P2806" s="15">
        <v>43927.51458333333</v>
      </c>
      <c r="Q2806" s="14" t="s">
        <v>29</v>
      </c>
      <c r="R2806" s="10" t="s">
        <v>19507</v>
      </c>
      <c r="S2806" s="10"/>
      <c r="T2806" s="10" t="s">
        <v>31</v>
      </c>
      <c r="U2806" s="68">
        <v>43927.557638888888</v>
      </c>
      <c r="V2806" s="65" t="s">
        <v>32591</v>
      </c>
      <c r="W2806" s="14"/>
    </row>
    <row r="2807" spans="1:23" ht="15" hidden="1" customHeight="1" x14ac:dyDescent="0.3">
      <c r="A2807" s="54" t="s">
        <v>29088</v>
      </c>
      <c r="B2807" s="28" t="s">
        <v>29094</v>
      </c>
      <c r="C2807" s="10"/>
      <c r="D2807" s="10" t="s">
        <v>25727</v>
      </c>
      <c r="E2807" s="10" t="s">
        <v>190</v>
      </c>
      <c r="F2807" s="11">
        <v>29631</v>
      </c>
      <c r="G2807" s="11" t="s">
        <v>25</v>
      </c>
      <c r="H2807" s="12">
        <v>1</v>
      </c>
      <c r="I2807" s="10" t="s">
        <v>29091</v>
      </c>
      <c r="J2807" s="13" t="s">
        <v>29093</v>
      </c>
      <c r="K2807" s="27" t="s">
        <v>29092</v>
      </c>
      <c r="L2807" s="10"/>
      <c r="M2807" s="10"/>
      <c r="N2807" s="31" t="s">
        <v>29089</v>
      </c>
      <c r="O2807" s="31" t="s">
        <v>29090</v>
      </c>
      <c r="P2807" s="15">
        <v>43927.518055555556</v>
      </c>
      <c r="Q2807" s="14" t="s">
        <v>29</v>
      </c>
      <c r="R2807" s="10" t="s">
        <v>19507</v>
      </c>
      <c r="S2807" s="10"/>
      <c r="T2807" s="10" t="s">
        <v>31</v>
      </c>
      <c r="U2807" s="68">
        <v>43927.557638888888</v>
      </c>
      <c r="V2807" s="65" t="s">
        <v>32592</v>
      </c>
      <c r="W2807" s="14"/>
    </row>
    <row r="2808" spans="1:23" ht="15" hidden="1" customHeight="1" x14ac:dyDescent="0.3">
      <c r="A2808" s="54" t="s">
        <v>27067</v>
      </c>
      <c r="B2808" s="28" t="s">
        <v>27072</v>
      </c>
      <c r="C2808" s="10" t="s">
        <v>11681</v>
      </c>
      <c r="D2808" s="10" t="s">
        <v>808</v>
      </c>
      <c r="E2808" s="10" t="s">
        <v>162</v>
      </c>
      <c r="F2808" s="11">
        <v>29579</v>
      </c>
      <c r="G2808" s="11" t="s">
        <v>42</v>
      </c>
      <c r="H2808" s="12">
        <v>1</v>
      </c>
      <c r="I2808" s="10" t="s">
        <v>27069</v>
      </c>
      <c r="J2808" s="13" t="s">
        <v>27071</v>
      </c>
      <c r="K2808" s="27" t="s">
        <v>27070</v>
      </c>
      <c r="L2808" s="10"/>
      <c r="M2808" s="10"/>
      <c r="N2808" s="31" t="s">
        <v>27068</v>
      </c>
      <c r="O2808" s="31"/>
      <c r="P2808" s="15">
        <v>43927.522222222222</v>
      </c>
      <c r="Q2808" s="14" t="s">
        <v>29</v>
      </c>
      <c r="R2808" s="10" t="s">
        <v>19507</v>
      </c>
      <c r="S2808" s="10"/>
      <c r="T2808" s="10" t="s">
        <v>31</v>
      </c>
      <c r="U2808" s="68">
        <v>43927.557638888888</v>
      </c>
      <c r="V2808" s="65" t="s">
        <v>32593</v>
      </c>
      <c r="W2808" s="14"/>
    </row>
    <row r="2809" spans="1:23" ht="15" hidden="1" customHeight="1" x14ac:dyDescent="0.3">
      <c r="A2809" s="54" t="s">
        <v>30037</v>
      </c>
      <c r="B2809" s="28" t="s">
        <v>30043</v>
      </c>
      <c r="C2809" s="10"/>
      <c r="D2809" s="10" t="s">
        <v>5286</v>
      </c>
      <c r="E2809" s="10" t="s">
        <v>874</v>
      </c>
      <c r="F2809" s="11">
        <v>29108</v>
      </c>
      <c r="G2809" s="11" t="s">
        <v>42</v>
      </c>
      <c r="H2809" s="12">
        <v>1</v>
      </c>
      <c r="I2809" s="10" t="s">
        <v>30040</v>
      </c>
      <c r="J2809" s="13" t="s">
        <v>30042</v>
      </c>
      <c r="K2809" s="27" t="s">
        <v>30041</v>
      </c>
      <c r="L2809" s="10"/>
      <c r="M2809" s="10"/>
      <c r="N2809" s="31" t="s">
        <v>30038</v>
      </c>
      <c r="O2809" s="31" t="s">
        <v>30039</v>
      </c>
      <c r="P2809" s="15">
        <v>43927.523611111108</v>
      </c>
      <c r="Q2809" s="14" t="s">
        <v>29</v>
      </c>
      <c r="R2809" s="10" t="s">
        <v>19507</v>
      </c>
      <c r="S2809" s="10"/>
      <c r="T2809" s="10" t="s">
        <v>31</v>
      </c>
      <c r="U2809" s="68">
        <v>43927.557638888888</v>
      </c>
      <c r="V2809" s="65" t="s">
        <v>32594</v>
      </c>
      <c r="W2809" s="14"/>
    </row>
    <row r="2810" spans="1:23" ht="15" hidden="1" customHeight="1" x14ac:dyDescent="0.3">
      <c r="A2810" s="54" t="s">
        <v>25614</v>
      </c>
      <c r="B2810" s="28" t="s">
        <v>25618</v>
      </c>
      <c r="C2810" s="10"/>
      <c r="D2810" s="10" t="s">
        <v>449</v>
      </c>
      <c r="E2810" s="10" t="s">
        <v>50</v>
      </c>
      <c r="F2810" s="11">
        <v>29316</v>
      </c>
      <c r="G2810" s="11" t="s">
        <v>25</v>
      </c>
      <c r="H2810" s="12">
        <v>1</v>
      </c>
      <c r="I2810" s="10" t="s">
        <v>25616</v>
      </c>
      <c r="J2810" s="13">
        <v>8642163454</v>
      </c>
      <c r="K2810" s="27" t="s">
        <v>25617</v>
      </c>
      <c r="L2810" s="10"/>
      <c r="M2810" s="10"/>
      <c r="N2810" s="31" t="s">
        <v>25615</v>
      </c>
      <c r="O2810" s="31"/>
      <c r="P2810" s="15">
        <v>43927.529166666667</v>
      </c>
      <c r="Q2810" s="14" t="s">
        <v>29</v>
      </c>
      <c r="R2810" s="10" t="s">
        <v>19507</v>
      </c>
      <c r="S2810" s="10"/>
      <c r="T2810" s="10" t="s">
        <v>31</v>
      </c>
      <c r="U2810" s="68">
        <v>43927.557638888888</v>
      </c>
      <c r="V2810" s="65" t="s">
        <v>32595</v>
      </c>
      <c r="W2810" s="14"/>
    </row>
    <row r="2811" spans="1:23" ht="15" hidden="1" customHeight="1" x14ac:dyDescent="0.3">
      <c r="A2811" s="54" t="s">
        <v>20027</v>
      </c>
      <c r="B2811" s="28" t="s">
        <v>20032</v>
      </c>
      <c r="C2811" s="10"/>
      <c r="D2811" s="10" t="s">
        <v>34</v>
      </c>
      <c r="E2811" s="10" t="s">
        <v>34</v>
      </c>
      <c r="F2811" s="11">
        <v>29607</v>
      </c>
      <c r="G2811" s="11" t="s">
        <v>25</v>
      </c>
      <c r="H2811" s="12">
        <v>4</v>
      </c>
      <c r="I2811" s="10" t="s">
        <v>20029</v>
      </c>
      <c r="J2811" s="13" t="s">
        <v>20031</v>
      </c>
      <c r="K2811" s="27" t="s">
        <v>20030</v>
      </c>
      <c r="L2811" s="10"/>
      <c r="M2811" s="10"/>
      <c r="N2811" s="31" t="s">
        <v>20028</v>
      </c>
      <c r="O2811" s="31"/>
      <c r="P2811" s="15">
        <v>43927.529861111114</v>
      </c>
      <c r="Q2811" s="14" t="s">
        <v>29</v>
      </c>
      <c r="R2811" s="10" t="s">
        <v>19507</v>
      </c>
      <c r="S2811" s="10"/>
      <c r="T2811" s="10" t="s">
        <v>31</v>
      </c>
      <c r="U2811" s="68">
        <v>43927.557638888888</v>
      </c>
      <c r="V2811" s="65" t="s">
        <v>32596</v>
      </c>
      <c r="W2811" s="14"/>
    </row>
    <row r="2812" spans="1:23" ht="15" hidden="1" customHeight="1" x14ac:dyDescent="0.3">
      <c r="A2812" s="54" t="s">
        <v>32334</v>
      </c>
      <c r="B2812" s="28" t="s">
        <v>32339</v>
      </c>
      <c r="C2812" s="10"/>
      <c r="D2812" s="10" t="s">
        <v>874</v>
      </c>
      <c r="E2812" s="10" t="s">
        <v>874</v>
      </c>
      <c r="F2812" s="11">
        <v>29108</v>
      </c>
      <c r="G2812" s="11" t="s">
        <v>25</v>
      </c>
      <c r="H2812" s="12">
        <v>1</v>
      </c>
      <c r="I2812" s="10" t="s">
        <v>32336</v>
      </c>
      <c r="J2812" s="13" t="s">
        <v>32338</v>
      </c>
      <c r="K2812" s="27" t="s">
        <v>32337</v>
      </c>
      <c r="L2812" s="10"/>
      <c r="M2812" s="10"/>
      <c r="N2812" s="31" t="s">
        <v>32335</v>
      </c>
      <c r="O2812" s="31"/>
      <c r="P2812" s="15">
        <v>43927.532638888886</v>
      </c>
      <c r="Q2812" s="14" t="s">
        <v>29</v>
      </c>
      <c r="R2812" s="10" t="s">
        <v>19507</v>
      </c>
      <c r="S2812" s="10"/>
      <c r="T2812" s="10" t="s">
        <v>31</v>
      </c>
      <c r="U2812" s="68">
        <v>43927.561111111114</v>
      </c>
      <c r="V2812" s="65" t="s">
        <v>32597</v>
      </c>
      <c r="W2812" s="14"/>
    </row>
    <row r="2813" spans="1:23" ht="15" hidden="1" customHeight="1" x14ac:dyDescent="0.3">
      <c r="A2813" s="54" t="s">
        <v>22036</v>
      </c>
      <c r="B2813" s="28" t="s">
        <v>22040</v>
      </c>
      <c r="C2813" s="10"/>
      <c r="D2813" s="10" t="s">
        <v>752</v>
      </c>
      <c r="E2813" s="10" t="s">
        <v>65</v>
      </c>
      <c r="F2813" s="11">
        <v>29485</v>
      </c>
      <c r="G2813" s="11" t="s">
        <v>25</v>
      </c>
      <c r="H2813" s="12">
        <v>1</v>
      </c>
      <c r="I2813" s="10" t="s">
        <v>22038</v>
      </c>
      <c r="J2813" s="13">
        <v>9108855686</v>
      </c>
      <c r="K2813" s="27" t="s">
        <v>22039</v>
      </c>
      <c r="L2813" s="10"/>
      <c r="M2813" s="10"/>
      <c r="N2813" s="31" t="s">
        <v>22037</v>
      </c>
      <c r="O2813" s="31"/>
      <c r="P2813" s="15">
        <v>43927.536805555559</v>
      </c>
      <c r="Q2813" s="14" t="s">
        <v>29</v>
      </c>
      <c r="R2813" s="10" t="s">
        <v>19507</v>
      </c>
      <c r="S2813" s="10"/>
      <c r="T2813" s="10" t="s">
        <v>31</v>
      </c>
      <c r="U2813" s="68">
        <v>43927.561111111114</v>
      </c>
      <c r="V2813" s="65" t="s">
        <v>32598</v>
      </c>
      <c r="W2813" s="14"/>
    </row>
    <row r="2814" spans="1:23" ht="15" hidden="1" customHeight="1" x14ac:dyDescent="0.3">
      <c r="A2814" s="54" t="s">
        <v>26431</v>
      </c>
      <c r="B2814" s="28" t="s">
        <v>26436</v>
      </c>
      <c r="C2814" s="10" t="s">
        <v>1006</v>
      </c>
      <c r="D2814" s="10" t="s">
        <v>41</v>
      </c>
      <c r="E2814" s="10" t="s">
        <v>41</v>
      </c>
      <c r="F2814" s="11">
        <v>29072</v>
      </c>
      <c r="G2814" s="11"/>
      <c r="H2814" s="12">
        <v>1</v>
      </c>
      <c r="I2814" s="10" t="s">
        <v>26434</v>
      </c>
      <c r="J2814" s="13">
        <v>8642701789</v>
      </c>
      <c r="K2814" s="27" t="s">
        <v>26435</v>
      </c>
      <c r="L2814" s="10"/>
      <c r="M2814" s="10"/>
      <c r="N2814" s="31" t="s">
        <v>26432</v>
      </c>
      <c r="O2814" s="31" t="s">
        <v>26433</v>
      </c>
      <c r="P2814" s="15">
        <v>43927.539583333331</v>
      </c>
      <c r="Q2814" s="14" t="s">
        <v>29</v>
      </c>
      <c r="R2814" s="10" t="s">
        <v>19507</v>
      </c>
      <c r="S2814" s="10"/>
      <c r="T2814" s="10" t="s">
        <v>31</v>
      </c>
      <c r="U2814" s="68">
        <v>43927.561111111114</v>
      </c>
      <c r="V2814" s="65" t="s">
        <v>32599</v>
      </c>
      <c r="W2814" s="14"/>
    </row>
    <row r="2815" spans="1:23" ht="15" hidden="1" customHeight="1" x14ac:dyDescent="0.3">
      <c r="A2815" s="54" t="s">
        <v>28147</v>
      </c>
      <c r="B2815" s="28" t="s">
        <v>28150</v>
      </c>
      <c r="C2815" s="10"/>
      <c r="D2815" s="10" t="s">
        <v>1752</v>
      </c>
      <c r="E2815" s="10" t="s">
        <v>222</v>
      </c>
      <c r="F2815" s="11">
        <v>29910</v>
      </c>
      <c r="G2815" s="11" t="s">
        <v>42</v>
      </c>
      <c r="H2815" s="12">
        <v>4</v>
      </c>
      <c r="I2815" s="10" t="s">
        <v>28148</v>
      </c>
      <c r="J2815" s="13"/>
      <c r="K2815" s="27" t="s">
        <v>28149</v>
      </c>
      <c r="L2815" s="10"/>
      <c r="M2815" s="10"/>
      <c r="N2815" s="31" t="s">
        <v>27337</v>
      </c>
      <c r="O2815" s="31"/>
      <c r="P2815" s="15">
        <v>43927.541666666664</v>
      </c>
      <c r="Q2815" s="14" t="s">
        <v>29</v>
      </c>
      <c r="R2815" s="10" t="s">
        <v>19507</v>
      </c>
      <c r="S2815" s="10"/>
      <c r="T2815" s="10" t="s">
        <v>31</v>
      </c>
      <c r="U2815" s="68">
        <v>43927.561111111114</v>
      </c>
      <c r="V2815" s="65" t="s">
        <v>32600</v>
      </c>
      <c r="W2815" s="14"/>
    </row>
    <row r="2816" spans="1:23" ht="15" hidden="1" customHeight="1" x14ac:dyDescent="0.3">
      <c r="A2816" s="54" t="s">
        <v>22255</v>
      </c>
      <c r="B2816" s="28" t="s">
        <v>22261</v>
      </c>
      <c r="C2816" s="10"/>
      <c r="D2816" s="10" t="s">
        <v>23</v>
      </c>
      <c r="E2816" s="10" t="s">
        <v>24</v>
      </c>
      <c r="F2816" s="11">
        <v>29730</v>
      </c>
      <c r="G2816" s="11" t="s">
        <v>25</v>
      </c>
      <c r="H2816" s="12">
        <v>1</v>
      </c>
      <c r="I2816" s="10" t="s">
        <v>22258</v>
      </c>
      <c r="J2816" s="13" t="s">
        <v>22260</v>
      </c>
      <c r="K2816" s="27" t="s">
        <v>22259</v>
      </c>
      <c r="L2816" s="10"/>
      <c r="M2816" s="10"/>
      <c r="N2816" s="31" t="s">
        <v>22256</v>
      </c>
      <c r="O2816" s="31" t="s">
        <v>22257</v>
      </c>
      <c r="P2816" s="15">
        <v>43927.54791666667</v>
      </c>
      <c r="Q2816" s="14" t="s">
        <v>29</v>
      </c>
      <c r="R2816" s="10" t="s">
        <v>19507</v>
      </c>
      <c r="S2816" s="10"/>
      <c r="T2816" s="10" t="s">
        <v>31</v>
      </c>
      <c r="U2816" s="68">
        <v>43927.561111111114</v>
      </c>
      <c r="V2816" s="65" t="s">
        <v>32601</v>
      </c>
      <c r="W2816" s="14"/>
    </row>
    <row r="2817" spans="1:23" ht="15" hidden="1" customHeight="1" x14ac:dyDescent="0.3">
      <c r="A2817" s="54" t="s">
        <v>16162</v>
      </c>
      <c r="B2817" s="28" t="s">
        <v>28428</v>
      </c>
      <c r="C2817" s="10"/>
      <c r="D2817" s="10" t="s">
        <v>97</v>
      </c>
      <c r="E2817" s="10" t="s">
        <v>104</v>
      </c>
      <c r="F2817" s="11">
        <v>29412</v>
      </c>
      <c r="G2817" s="11" t="s">
        <v>42</v>
      </c>
      <c r="H2817" s="12">
        <v>40</v>
      </c>
      <c r="I2817" s="10" t="s">
        <v>28426</v>
      </c>
      <c r="J2817" s="13"/>
      <c r="K2817" s="27" t="s">
        <v>28427</v>
      </c>
      <c r="L2817" s="10"/>
      <c r="M2817" s="10"/>
      <c r="N2817" s="31" t="s">
        <v>28424</v>
      </c>
      <c r="O2817" s="31" t="s">
        <v>28425</v>
      </c>
      <c r="P2817" s="15">
        <v>43927.549305555556</v>
      </c>
      <c r="Q2817" s="14" t="s">
        <v>29</v>
      </c>
      <c r="R2817" s="10" t="s">
        <v>19507</v>
      </c>
      <c r="S2817" s="10"/>
      <c r="T2817" s="10" t="s">
        <v>31</v>
      </c>
      <c r="U2817" s="68">
        <v>43927.561111111114</v>
      </c>
      <c r="V2817" s="65" t="s">
        <v>32602</v>
      </c>
      <c r="W2817" s="14"/>
    </row>
    <row r="2818" spans="1:23" ht="15" hidden="1" customHeight="1" x14ac:dyDescent="0.3">
      <c r="A2818" s="54" t="s">
        <v>23830</v>
      </c>
      <c r="B2818" s="28" t="s">
        <v>23835</v>
      </c>
      <c r="C2818" s="10"/>
      <c r="D2818" s="10" t="s">
        <v>963</v>
      </c>
      <c r="E2818" s="10" t="s">
        <v>183</v>
      </c>
      <c r="F2818" s="11">
        <v>29020</v>
      </c>
      <c r="G2818" s="11" t="s">
        <v>42</v>
      </c>
      <c r="H2818" s="12">
        <v>25</v>
      </c>
      <c r="I2818" s="10" t="s">
        <v>23833</v>
      </c>
      <c r="J2818" s="13">
        <v>8034251100</v>
      </c>
      <c r="K2818" s="27" t="s">
        <v>23834</v>
      </c>
      <c r="L2818" s="10"/>
      <c r="M2818" s="10"/>
      <c r="N2818" s="31" t="s">
        <v>23831</v>
      </c>
      <c r="O2818" s="31" t="s">
        <v>23832</v>
      </c>
      <c r="P2818" s="15">
        <v>43927.55</v>
      </c>
      <c r="Q2818" s="14" t="s">
        <v>29</v>
      </c>
      <c r="R2818" s="10" t="s">
        <v>19507</v>
      </c>
      <c r="S2818" s="10"/>
      <c r="T2818" s="10" t="s">
        <v>31</v>
      </c>
      <c r="U2818" s="68">
        <v>43927.561111111114</v>
      </c>
      <c r="V2818" s="65" t="s">
        <v>32603</v>
      </c>
      <c r="W2818" s="14"/>
    </row>
    <row r="2819" spans="1:23" ht="15" hidden="1" customHeight="1" x14ac:dyDescent="0.3">
      <c r="A2819" s="54" t="s">
        <v>31370</v>
      </c>
      <c r="B2819" s="28" t="s">
        <v>31374</v>
      </c>
      <c r="C2819" s="10"/>
      <c r="D2819" s="10" t="s">
        <v>9210</v>
      </c>
      <c r="E2819" s="10" t="s">
        <v>361</v>
      </c>
      <c r="F2819" s="11">
        <v>29831</v>
      </c>
      <c r="G2819" s="11" t="s">
        <v>42</v>
      </c>
      <c r="H2819" s="12">
        <v>1</v>
      </c>
      <c r="I2819" s="10" t="s">
        <v>31372</v>
      </c>
      <c r="J2819" s="13">
        <v>8036402233</v>
      </c>
      <c r="K2819" s="27" t="s">
        <v>31373</v>
      </c>
      <c r="L2819" s="10"/>
      <c r="M2819" s="10"/>
      <c r="N2819" s="31" t="s">
        <v>31371</v>
      </c>
      <c r="O2819" s="31"/>
      <c r="P2819" s="15">
        <v>43927.554166666669</v>
      </c>
      <c r="Q2819" s="14" t="s">
        <v>29</v>
      </c>
      <c r="R2819" s="10" t="s">
        <v>19507</v>
      </c>
      <c r="S2819" s="10"/>
      <c r="T2819" s="10" t="s">
        <v>31</v>
      </c>
      <c r="U2819" s="68">
        <v>43927.561111111114</v>
      </c>
      <c r="V2819" s="65" t="s">
        <v>32604</v>
      </c>
      <c r="W2819" s="14"/>
    </row>
    <row r="2820" spans="1:23" ht="15" hidden="1" customHeight="1" x14ac:dyDescent="0.3">
      <c r="A2820" s="54" t="s">
        <v>28387</v>
      </c>
      <c r="B2820" s="28" t="s">
        <v>28393</v>
      </c>
      <c r="C2820" s="10"/>
      <c r="D2820" s="10" t="s">
        <v>1014</v>
      </c>
      <c r="E2820" s="10" t="s">
        <v>267</v>
      </c>
      <c r="F2820" s="11">
        <v>29621</v>
      </c>
      <c r="G2820" s="11" t="s">
        <v>25</v>
      </c>
      <c r="H2820" s="12">
        <v>1</v>
      </c>
      <c r="I2820" s="10" t="s">
        <v>28390</v>
      </c>
      <c r="J2820" s="13" t="s">
        <v>28392</v>
      </c>
      <c r="K2820" s="27" t="s">
        <v>28391</v>
      </c>
      <c r="L2820" s="10"/>
      <c r="M2820" s="10"/>
      <c r="N2820" s="31" t="s">
        <v>28388</v>
      </c>
      <c r="O2820" s="31" t="s">
        <v>28389</v>
      </c>
      <c r="P2820" s="15">
        <v>43927.554861111108</v>
      </c>
      <c r="Q2820" s="14" t="s">
        <v>29</v>
      </c>
      <c r="R2820" s="10" t="s">
        <v>19507</v>
      </c>
      <c r="S2820" s="10"/>
      <c r="T2820" s="10" t="s">
        <v>31</v>
      </c>
      <c r="U2820" s="68">
        <v>43927.561111111114</v>
      </c>
      <c r="V2820" s="65" t="s">
        <v>32605</v>
      </c>
      <c r="W2820" s="14"/>
    </row>
    <row r="2821" spans="1:23" ht="15" hidden="1" customHeight="1" x14ac:dyDescent="0.3">
      <c r="A2821" s="54" t="s">
        <v>23363</v>
      </c>
      <c r="B2821" s="28" t="s">
        <v>23368</v>
      </c>
      <c r="C2821" s="10" t="s">
        <v>23369</v>
      </c>
      <c r="D2821" s="10" t="s">
        <v>169</v>
      </c>
      <c r="E2821" s="10" t="s">
        <v>41</v>
      </c>
      <c r="F2821" s="11">
        <v>29169</v>
      </c>
      <c r="G2821" s="11" t="s">
        <v>25</v>
      </c>
      <c r="H2821" s="12">
        <v>1</v>
      </c>
      <c r="I2821" s="10" t="s">
        <v>23366</v>
      </c>
      <c r="J2821" s="13">
        <v>8032693023</v>
      </c>
      <c r="K2821" s="27" t="s">
        <v>23367</v>
      </c>
      <c r="L2821" s="10"/>
      <c r="M2821" s="10"/>
      <c r="N2821" s="31" t="s">
        <v>23364</v>
      </c>
      <c r="O2821" s="31" t="s">
        <v>23365</v>
      </c>
      <c r="P2821" s="15">
        <v>43927.554861111108</v>
      </c>
      <c r="Q2821" s="14" t="s">
        <v>29</v>
      </c>
      <c r="R2821" s="10" t="s">
        <v>19507</v>
      </c>
      <c r="S2821" s="10"/>
      <c r="T2821" s="10" t="s">
        <v>31</v>
      </c>
      <c r="U2821" s="68">
        <v>43927.561111111114</v>
      </c>
      <c r="V2821" s="65" t="s">
        <v>32606</v>
      </c>
      <c r="W2821" s="14"/>
    </row>
    <row r="2822" spans="1:23" ht="15" hidden="1" customHeight="1" x14ac:dyDescent="0.3">
      <c r="A2822" s="54" t="s">
        <v>21944</v>
      </c>
      <c r="B2822" s="28" t="s">
        <v>21948</v>
      </c>
      <c r="C2822" s="10"/>
      <c r="D2822" s="10" t="s">
        <v>96</v>
      </c>
      <c r="E2822" s="10" t="s">
        <v>104</v>
      </c>
      <c r="F2822" s="11">
        <v>29418</v>
      </c>
      <c r="G2822" s="11"/>
      <c r="H2822" s="12">
        <v>1</v>
      </c>
      <c r="I2822" s="10" t="s">
        <v>21946</v>
      </c>
      <c r="J2822" s="13">
        <v>8032128522</v>
      </c>
      <c r="K2822" s="27" t="s">
        <v>21947</v>
      </c>
      <c r="L2822" s="10"/>
      <c r="M2822" s="10"/>
      <c r="N2822" s="31" t="s">
        <v>21945</v>
      </c>
      <c r="O2822" s="31"/>
      <c r="P2822" s="15">
        <v>43927.542361111111</v>
      </c>
      <c r="Q2822" s="14" t="s">
        <v>29</v>
      </c>
      <c r="R2822" s="10" t="s">
        <v>19507</v>
      </c>
      <c r="S2822" s="10"/>
      <c r="T2822" s="10" t="s">
        <v>31</v>
      </c>
      <c r="U2822" s="68">
        <v>43927.564583333333</v>
      </c>
      <c r="V2822" s="65" t="s">
        <v>32607</v>
      </c>
      <c r="W2822" s="14"/>
    </row>
    <row r="2823" spans="1:23" ht="15" hidden="1" customHeight="1" x14ac:dyDescent="0.3">
      <c r="A2823" s="54" t="s">
        <v>27113</v>
      </c>
      <c r="B2823" s="28" t="s">
        <v>27118</v>
      </c>
      <c r="C2823" s="10"/>
      <c r="D2823" s="10" t="s">
        <v>801</v>
      </c>
      <c r="E2823" s="10" t="s">
        <v>104</v>
      </c>
      <c r="F2823" s="11">
        <v>29456</v>
      </c>
      <c r="G2823" s="11" t="s">
        <v>25</v>
      </c>
      <c r="H2823" s="12">
        <v>1</v>
      </c>
      <c r="I2823" s="10" t="s">
        <v>27115</v>
      </c>
      <c r="J2823" s="13" t="s">
        <v>27117</v>
      </c>
      <c r="K2823" s="27" t="s">
        <v>27116</v>
      </c>
      <c r="L2823" s="10"/>
      <c r="M2823" s="10"/>
      <c r="N2823" s="31" t="s">
        <v>27114</v>
      </c>
      <c r="O2823" s="31"/>
      <c r="P2823" s="15">
        <v>43927.543055555558</v>
      </c>
      <c r="Q2823" s="14" t="s">
        <v>29</v>
      </c>
      <c r="R2823" s="10" t="s">
        <v>19507</v>
      </c>
      <c r="S2823" s="10"/>
      <c r="T2823" s="10" t="s">
        <v>31</v>
      </c>
      <c r="U2823" s="68">
        <v>43927.564583333333</v>
      </c>
      <c r="V2823" s="65" t="s">
        <v>32608</v>
      </c>
      <c r="W2823" s="14"/>
    </row>
    <row r="2824" spans="1:23" ht="15" hidden="1" customHeight="1" x14ac:dyDescent="0.3">
      <c r="A2824" s="54" t="s">
        <v>31479</v>
      </c>
      <c r="B2824" s="28" t="s">
        <v>31485</v>
      </c>
      <c r="C2824" s="10" t="s">
        <v>31486</v>
      </c>
      <c r="D2824" s="10" t="s">
        <v>662</v>
      </c>
      <c r="E2824" s="10" t="s">
        <v>662</v>
      </c>
      <c r="F2824" s="11">
        <v>29150</v>
      </c>
      <c r="G2824" s="11" t="s">
        <v>42</v>
      </c>
      <c r="H2824" s="12">
        <v>2</v>
      </c>
      <c r="I2824" s="10" t="s">
        <v>31482</v>
      </c>
      <c r="J2824" s="13" t="s">
        <v>31484</v>
      </c>
      <c r="K2824" s="69" t="s">
        <v>31483</v>
      </c>
      <c r="L2824" s="10"/>
      <c r="M2824" s="10"/>
      <c r="N2824" s="31" t="s">
        <v>31480</v>
      </c>
      <c r="O2824" s="31" t="s">
        <v>31481</v>
      </c>
      <c r="P2824" s="15">
        <v>43927.543749999997</v>
      </c>
      <c r="Q2824" s="14" t="s">
        <v>29</v>
      </c>
      <c r="R2824" s="10" t="s">
        <v>19507</v>
      </c>
      <c r="S2824" s="10"/>
      <c r="T2824" s="10" t="s">
        <v>31</v>
      </c>
      <c r="U2824" s="68">
        <v>43927.564583333333</v>
      </c>
      <c r="V2824" s="84" t="s">
        <v>32609</v>
      </c>
      <c r="W2824" s="14"/>
    </row>
    <row r="2825" spans="1:23" ht="15" hidden="1" customHeight="1" x14ac:dyDescent="0.3">
      <c r="A2825" s="54" t="s">
        <v>31184</v>
      </c>
      <c r="B2825" s="28" t="s">
        <v>31190</v>
      </c>
      <c r="C2825" s="10"/>
      <c r="D2825" s="10" t="s">
        <v>24</v>
      </c>
      <c r="E2825" s="10" t="s">
        <v>24</v>
      </c>
      <c r="F2825" s="11">
        <v>29745</v>
      </c>
      <c r="G2825" s="11" t="s">
        <v>25</v>
      </c>
      <c r="H2825" s="12">
        <v>1</v>
      </c>
      <c r="I2825" s="10" t="s">
        <v>31187</v>
      </c>
      <c r="J2825" s="13" t="s">
        <v>31189</v>
      </c>
      <c r="K2825" s="27" t="s">
        <v>31188</v>
      </c>
      <c r="L2825" s="10"/>
      <c r="M2825" s="10"/>
      <c r="N2825" s="31" t="s">
        <v>31185</v>
      </c>
      <c r="O2825" s="31" t="s">
        <v>31186</v>
      </c>
      <c r="P2825" s="15">
        <v>43927.546527777777</v>
      </c>
      <c r="Q2825" s="14" t="s">
        <v>29</v>
      </c>
      <c r="R2825" s="10" t="s">
        <v>19507</v>
      </c>
      <c r="S2825" s="10"/>
      <c r="T2825" s="10" t="s">
        <v>31</v>
      </c>
      <c r="U2825" s="68">
        <v>43927.564583333333</v>
      </c>
      <c r="V2825" s="65" t="s">
        <v>32610</v>
      </c>
      <c r="W2825" s="14"/>
    </row>
    <row r="2826" spans="1:23" ht="15" hidden="1" customHeight="1" x14ac:dyDescent="0.3">
      <c r="A2826" s="54" t="s">
        <v>22627</v>
      </c>
      <c r="B2826" s="28" t="s">
        <v>22633</v>
      </c>
      <c r="C2826" s="10"/>
      <c r="D2826" s="10" t="s">
        <v>904</v>
      </c>
      <c r="E2826" s="10" t="s">
        <v>904</v>
      </c>
      <c r="F2826" s="11">
        <v>29720</v>
      </c>
      <c r="G2826" s="11" t="s">
        <v>25</v>
      </c>
      <c r="H2826" s="12">
        <v>1</v>
      </c>
      <c r="I2826" s="10" t="s">
        <v>22630</v>
      </c>
      <c r="J2826" s="13" t="s">
        <v>22632</v>
      </c>
      <c r="K2826" s="27" t="s">
        <v>22631</v>
      </c>
      <c r="L2826" s="10"/>
      <c r="M2826" s="10"/>
      <c r="N2826" s="31" t="s">
        <v>22628</v>
      </c>
      <c r="O2826" s="31" t="s">
        <v>22629</v>
      </c>
      <c r="P2826" s="15">
        <v>43927.1</v>
      </c>
      <c r="Q2826" s="14" t="s">
        <v>29</v>
      </c>
      <c r="R2826" s="10" t="s">
        <v>19507</v>
      </c>
      <c r="S2826" s="10"/>
      <c r="T2826" s="10" t="s">
        <v>31</v>
      </c>
      <c r="U2826" s="68">
        <v>43927.568749999999</v>
      </c>
      <c r="V2826" s="65" t="s">
        <v>32611</v>
      </c>
      <c r="W2826" s="14"/>
    </row>
    <row r="2827" spans="1:23" ht="15" hidden="1" customHeight="1" x14ac:dyDescent="0.3">
      <c r="A2827" s="54" t="s">
        <v>10629</v>
      </c>
      <c r="B2827" s="28" t="s">
        <v>30624</v>
      </c>
      <c r="C2827" s="10"/>
      <c r="D2827" s="10" t="s">
        <v>662</v>
      </c>
      <c r="E2827" s="10" t="s">
        <v>662</v>
      </c>
      <c r="F2827" s="11">
        <v>29154</v>
      </c>
      <c r="G2827" s="11" t="s">
        <v>25</v>
      </c>
      <c r="H2827" s="12">
        <v>1</v>
      </c>
      <c r="I2827" s="10" t="s">
        <v>30623</v>
      </c>
      <c r="J2827" s="13">
        <v>8034942322</v>
      </c>
      <c r="K2827" s="27" t="s">
        <v>10632</v>
      </c>
      <c r="L2827" s="10"/>
      <c r="M2827" s="10"/>
      <c r="N2827" s="31" t="s">
        <v>30621</v>
      </c>
      <c r="O2827" s="31" t="s">
        <v>30622</v>
      </c>
      <c r="P2827" s="15">
        <v>43927.434027777781</v>
      </c>
      <c r="Q2827" s="14" t="s">
        <v>29</v>
      </c>
      <c r="R2827" s="10" t="s">
        <v>19507</v>
      </c>
      <c r="S2827" s="10"/>
      <c r="T2827" s="10" t="s">
        <v>31</v>
      </c>
      <c r="U2827" s="68">
        <v>43927.568749999999</v>
      </c>
      <c r="V2827" s="65" t="s">
        <v>32612</v>
      </c>
      <c r="W2827" s="14"/>
    </row>
    <row r="2828" spans="1:23" ht="15" hidden="1" customHeight="1" x14ac:dyDescent="0.3">
      <c r="A2828" s="54" t="s">
        <v>29507</v>
      </c>
      <c r="B2828" s="28" t="s">
        <v>29511</v>
      </c>
      <c r="C2828" s="10"/>
      <c r="D2828" s="10" t="s">
        <v>176</v>
      </c>
      <c r="E2828" s="10" t="s">
        <v>34</v>
      </c>
      <c r="F2828" s="11">
        <v>29615</v>
      </c>
      <c r="G2828" s="11" t="s">
        <v>25</v>
      </c>
      <c r="H2828" s="12">
        <v>8644389983</v>
      </c>
      <c r="I2828" s="10" t="s">
        <v>29509</v>
      </c>
      <c r="J2828" s="13">
        <v>8644389983</v>
      </c>
      <c r="K2828" s="27" t="s">
        <v>29510</v>
      </c>
      <c r="L2828" s="10"/>
      <c r="M2828" s="10"/>
      <c r="N2828" s="31" t="s">
        <v>29508</v>
      </c>
      <c r="O2828" s="31"/>
      <c r="P2828" s="15">
        <v>43927.54583333333</v>
      </c>
      <c r="Q2828" s="14" t="s">
        <v>29</v>
      </c>
      <c r="R2828" s="10" t="s">
        <v>19507</v>
      </c>
      <c r="S2828" s="10"/>
      <c r="T2828" s="10" t="s">
        <v>31</v>
      </c>
      <c r="U2828" s="68">
        <v>43927.568749999999</v>
      </c>
      <c r="V2828" s="65" t="s">
        <v>32613</v>
      </c>
      <c r="W2828" s="14"/>
    </row>
    <row r="2829" spans="1:23" ht="15" hidden="1" customHeight="1" x14ac:dyDescent="0.3">
      <c r="A2829" s="54" t="s">
        <v>21708</v>
      </c>
      <c r="B2829" s="28" t="s">
        <v>21714</v>
      </c>
      <c r="C2829" s="10"/>
      <c r="D2829" s="10" t="s">
        <v>97</v>
      </c>
      <c r="E2829" s="10" t="s">
        <v>104</v>
      </c>
      <c r="F2829" s="11">
        <v>29407</v>
      </c>
      <c r="G2829" s="11" t="s">
        <v>42</v>
      </c>
      <c r="H2829" s="12">
        <v>2</v>
      </c>
      <c r="I2829" s="10" t="s">
        <v>21711</v>
      </c>
      <c r="J2829" s="13" t="s">
        <v>21713</v>
      </c>
      <c r="K2829" s="27" t="s">
        <v>21712</v>
      </c>
      <c r="L2829" s="10"/>
      <c r="M2829" s="10"/>
      <c r="N2829" s="31" t="s">
        <v>21709</v>
      </c>
      <c r="O2829" s="31" t="s">
        <v>21710</v>
      </c>
      <c r="P2829" s="15">
        <v>43927.561111111114</v>
      </c>
      <c r="Q2829" s="14" t="s">
        <v>29</v>
      </c>
      <c r="R2829" s="10" t="s">
        <v>19507</v>
      </c>
      <c r="S2829" s="10"/>
      <c r="T2829" s="10" t="s">
        <v>31</v>
      </c>
      <c r="U2829" s="68">
        <v>43927.568749999999</v>
      </c>
      <c r="V2829" s="65" t="s">
        <v>32614</v>
      </c>
      <c r="W2829" s="14"/>
    </row>
    <row r="2830" spans="1:23" ht="15" hidden="1" customHeight="1" x14ac:dyDescent="0.3">
      <c r="A2830" s="54" t="s">
        <v>22367</v>
      </c>
      <c r="B2830" s="28" t="s">
        <v>22371</v>
      </c>
      <c r="C2830" s="10"/>
      <c r="D2830" s="10" t="s">
        <v>97</v>
      </c>
      <c r="E2830" s="10" t="s">
        <v>104</v>
      </c>
      <c r="F2830" s="11">
        <v>29422</v>
      </c>
      <c r="G2830" s="11" t="s">
        <v>25</v>
      </c>
      <c r="H2830" s="12">
        <v>1</v>
      </c>
      <c r="I2830" s="10" t="s">
        <v>22369</v>
      </c>
      <c r="J2830" s="13">
        <v>8438602803</v>
      </c>
      <c r="K2830" s="27" t="s">
        <v>22370</v>
      </c>
      <c r="L2830" s="10"/>
      <c r="M2830" s="10"/>
      <c r="N2830" s="31" t="s">
        <v>22368</v>
      </c>
      <c r="O2830" s="31"/>
      <c r="P2830" s="15">
        <v>43927.561805555553</v>
      </c>
      <c r="Q2830" s="14" t="s">
        <v>29</v>
      </c>
      <c r="R2830" s="10" t="s">
        <v>19507</v>
      </c>
      <c r="S2830" s="10"/>
      <c r="T2830" s="10" t="s">
        <v>31</v>
      </c>
      <c r="U2830" s="68">
        <v>43927.568749999999</v>
      </c>
      <c r="V2830" s="65" t="s">
        <v>32615</v>
      </c>
      <c r="W2830" s="14"/>
    </row>
    <row r="2831" spans="1:23" ht="15" hidden="1" customHeight="1" x14ac:dyDescent="0.3">
      <c r="A2831" s="54" t="s">
        <v>20852</v>
      </c>
      <c r="B2831" s="28" t="s">
        <v>20856</v>
      </c>
      <c r="C2831" s="10"/>
      <c r="D2831" s="10" t="s">
        <v>11280</v>
      </c>
      <c r="E2831" s="10" t="s">
        <v>406</v>
      </c>
      <c r="F2831" s="11">
        <v>29353</v>
      </c>
      <c r="G2831" s="11" t="s">
        <v>42</v>
      </c>
      <c r="H2831" s="12">
        <v>2</v>
      </c>
      <c r="I2831" s="10" t="s">
        <v>20854</v>
      </c>
      <c r="J2831" s="13"/>
      <c r="K2831" s="27" t="s">
        <v>20855</v>
      </c>
      <c r="L2831" s="10"/>
      <c r="M2831" s="10"/>
      <c r="N2831" s="31" t="s">
        <v>20853</v>
      </c>
      <c r="O2831" s="31"/>
      <c r="P2831" s="15">
        <v>43927.5625</v>
      </c>
      <c r="Q2831" s="14" t="s">
        <v>29</v>
      </c>
      <c r="R2831" s="10" t="s">
        <v>19507</v>
      </c>
      <c r="S2831" s="10"/>
      <c r="T2831" s="10" t="s">
        <v>31</v>
      </c>
      <c r="U2831" s="68">
        <v>43927.568749999999</v>
      </c>
      <c r="V2831" s="65" t="s">
        <v>32616</v>
      </c>
      <c r="W2831" s="14"/>
    </row>
    <row r="2832" spans="1:23" ht="15" hidden="1" customHeight="1" x14ac:dyDescent="0.3">
      <c r="A2832" s="54" t="s">
        <v>32398</v>
      </c>
      <c r="B2832" s="28" t="s">
        <v>32403</v>
      </c>
      <c r="C2832" s="10"/>
      <c r="D2832" s="10" t="s">
        <v>40</v>
      </c>
      <c r="E2832" s="10" t="s">
        <v>315</v>
      </c>
      <c r="F2832" s="11">
        <v>29210</v>
      </c>
      <c r="G2832" s="11" t="s">
        <v>25</v>
      </c>
      <c r="H2832" s="12">
        <v>1</v>
      </c>
      <c r="I2832" s="10" t="s">
        <v>32400</v>
      </c>
      <c r="J2832" s="13" t="s">
        <v>32402</v>
      </c>
      <c r="K2832" s="27" t="s">
        <v>32401</v>
      </c>
      <c r="L2832" s="10"/>
      <c r="M2832" s="10"/>
      <c r="N2832" s="31" t="s">
        <v>32399</v>
      </c>
      <c r="O2832" s="31"/>
      <c r="P2832" s="15">
        <v>43927.563888888886</v>
      </c>
      <c r="Q2832" s="14" t="s">
        <v>29</v>
      </c>
      <c r="R2832" s="10" t="s">
        <v>19507</v>
      </c>
      <c r="S2832" s="10"/>
      <c r="T2832" s="10" t="s">
        <v>31</v>
      </c>
      <c r="U2832" s="68">
        <v>43927.568749999999</v>
      </c>
      <c r="V2832" s="65" t="s">
        <v>32617</v>
      </c>
      <c r="W2832" s="14"/>
    </row>
    <row r="2833" spans="1:23" ht="15" hidden="1" customHeight="1" x14ac:dyDescent="0.3">
      <c r="A2833" s="54" t="s">
        <v>28307</v>
      </c>
      <c r="B2833" s="28" t="s">
        <v>28313</v>
      </c>
      <c r="C2833" s="10" t="s">
        <v>28314</v>
      </c>
      <c r="D2833" s="10" t="s">
        <v>512</v>
      </c>
      <c r="E2833" s="10" t="s">
        <v>162</v>
      </c>
      <c r="F2833" s="11">
        <v>29577</v>
      </c>
      <c r="G2833" s="11" t="s">
        <v>25</v>
      </c>
      <c r="H2833" s="12">
        <v>1</v>
      </c>
      <c r="I2833" s="10" t="s">
        <v>28310</v>
      </c>
      <c r="J2833" s="13" t="s">
        <v>28312</v>
      </c>
      <c r="K2833" s="27" t="s">
        <v>28311</v>
      </c>
      <c r="L2833" s="10"/>
      <c r="M2833" s="10"/>
      <c r="N2833" s="31" t="s">
        <v>28308</v>
      </c>
      <c r="O2833" s="31" t="s">
        <v>28309</v>
      </c>
      <c r="P2833" s="15">
        <v>43927.565972222219</v>
      </c>
      <c r="Q2833" s="14" t="s">
        <v>29</v>
      </c>
      <c r="R2833" s="10" t="s">
        <v>19507</v>
      </c>
      <c r="S2833" s="10"/>
      <c r="T2833" s="10" t="s">
        <v>31</v>
      </c>
      <c r="U2833" s="68">
        <v>43927.568749999999</v>
      </c>
      <c r="V2833" s="65" t="s">
        <v>32618</v>
      </c>
      <c r="W2833" s="14"/>
    </row>
    <row r="2834" spans="1:23" ht="15" hidden="1" customHeight="1" x14ac:dyDescent="0.3">
      <c r="A2834" s="54" t="s">
        <v>25631</v>
      </c>
      <c r="B2834" s="28" t="s">
        <v>25637</v>
      </c>
      <c r="C2834" s="10"/>
      <c r="D2834" s="10" t="s">
        <v>924</v>
      </c>
      <c r="E2834" s="10" t="s">
        <v>924</v>
      </c>
      <c r="F2834" s="11">
        <v>29115</v>
      </c>
      <c r="G2834" s="11" t="s">
        <v>25</v>
      </c>
      <c r="H2834" s="12">
        <v>1</v>
      </c>
      <c r="I2834" s="10" t="s">
        <v>25634</v>
      </c>
      <c r="J2834" s="13" t="s">
        <v>25636</v>
      </c>
      <c r="K2834" s="27" t="s">
        <v>25635</v>
      </c>
      <c r="L2834" s="10"/>
      <c r="M2834" s="10"/>
      <c r="N2834" s="31" t="s">
        <v>25632</v>
      </c>
      <c r="O2834" s="31" t="s">
        <v>25633</v>
      </c>
      <c r="P2834" s="15">
        <v>43927.561805555553</v>
      </c>
      <c r="Q2834" s="14" t="s">
        <v>29</v>
      </c>
      <c r="R2834" s="10" t="s">
        <v>19507</v>
      </c>
      <c r="S2834" s="10"/>
      <c r="T2834" s="10" t="s">
        <v>31</v>
      </c>
      <c r="U2834" s="68">
        <v>43928.543749999997</v>
      </c>
      <c r="V2834" s="65" t="s">
        <v>32619</v>
      </c>
      <c r="W2834" s="14"/>
    </row>
    <row r="2835" spans="1:23" ht="15" hidden="1" customHeight="1" x14ac:dyDescent="0.3">
      <c r="A2835" s="54" t="s">
        <v>28807</v>
      </c>
      <c r="B2835" s="28" t="s">
        <v>28812</v>
      </c>
      <c r="C2835" s="10"/>
      <c r="D2835" s="10" t="s">
        <v>801</v>
      </c>
      <c r="E2835" s="10" t="s">
        <v>104</v>
      </c>
      <c r="F2835" s="11">
        <v>29418</v>
      </c>
      <c r="G2835" s="11" t="s">
        <v>42</v>
      </c>
      <c r="H2835" s="12">
        <v>1</v>
      </c>
      <c r="I2835" s="10" t="s">
        <v>28809</v>
      </c>
      <c r="J2835" s="13" t="s">
        <v>28811</v>
      </c>
      <c r="K2835" s="27" t="s">
        <v>28810</v>
      </c>
      <c r="L2835" s="10"/>
      <c r="M2835" s="10"/>
      <c r="N2835" s="31" t="s">
        <v>28808</v>
      </c>
      <c r="O2835" s="31"/>
      <c r="P2835" s="15">
        <v>43927.553472222222</v>
      </c>
      <c r="Q2835" s="14" t="s">
        <v>29</v>
      </c>
      <c r="R2835" s="10" t="s">
        <v>19507</v>
      </c>
      <c r="S2835" s="10"/>
      <c r="T2835" s="10" t="s">
        <v>31</v>
      </c>
      <c r="U2835" s="68">
        <v>43927.572222222225</v>
      </c>
      <c r="V2835" s="65" t="s">
        <v>32620</v>
      </c>
      <c r="W2835" s="14"/>
    </row>
    <row r="2836" spans="1:23" ht="15" hidden="1" customHeight="1" x14ac:dyDescent="0.3">
      <c r="A2836" s="54" t="s">
        <v>31060</v>
      </c>
      <c r="B2836" s="28" t="s">
        <v>31066</v>
      </c>
      <c r="C2836" s="10"/>
      <c r="D2836" s="10" t="s">
        <v>31067</v>
      </c>
      <c r="E2836" s="10" t="s">
        <v>34</v>
      </c>
      <c r="F2836" s="11">
        <v>29356</v>
      </c>
      <c r="G2836" s="11" t="s">
        <v>25</v>
      </c>
      <c r="H2836" s="12">
        <v>1</v>
      </c>
      <c r="I2836" s="10" t="s">
        <v>31063</v>
      </c>
      <c r="J2836" s="13" t="s">
        <v>31065</v>
      </c>
      <c r="K2836" s="27" t="s">
        <v>31064</v>
      </c>
      <c r="L2836" s="10"/>
      <c r="M2836" s="10"/>
      <c r="N2836" s="31" t="s">
        <v>31061</v>
      </c>
      <c r="O2836" s="31" t="s">
        <v>31062</v>
      </c>
      <c r="P2836" s="15">
        <v>43927.563194444447</v>
      </c>
      <c r="Q2836" s="14" t="s">
        <v>29</v>
      </c>
      <c r="R2836" s="10" t="s">
        <v>19507</v>
      </c>
      <c r="S2836" s="10"/>
      <c r="T2836" s="10" t="s">
        <v>31</v>
      </c>
      <c r="U2836" s="68">
        <v>43927.572222222225</v>
      </c>
      <c r="V2836" s="65" t="s">
        <v>32621</v>
      </c>
      <c r="W2836" s="14"/>
    </row>
    <row r="2837" spans="1:23" ht="15" hidden="1" customHeight="1" x14ac:dyDescent="0.3">
      <c r="A2837" s="54" t="s">
        <v>20627</v>
      </c>
      <c r="B2837" s="28" t="s">
        <v>20632</v>
      </c>
      <c r="C2837" s="10"/>
      <c r="D2837" s="10" t="s">
        <v>20633</v>
      </c>
      <c r="E2837" s="10" t="s">
        <v>1283</v>
      </c>
      <c r="F2837" s="11">
        <v>29706</v>
      </c>
      <c r="G2837" s="11" t="s">
        <v>25</v>
      </c>
      <c r="H2837" s="12">
        <v>1</v>
      </c>
      <c r="I2837" s="10" t="s">
        <v>20630</v>
      </c>
      <c r="J2837" s="13">
        <v>8033858447</v>
      </c>
      <c r="K2837" s="27" t="s">
        <v>20631</v>
      </c>
      <c r="L2837" s="10"/>
      <c r="M2837" s="10"/>
      <c r="N2837" s="31" t="s">
        <v>20628</v>
      </c>
      <c r="O2837" s="31" t="s">
        <v>20629</v>
      </c>
      <c r="P2837" s="15">
        <v>43927.566666666666</v>
      </c>
      <c r="Q2837" s="14" t="s">
        <v>29</v>
      </c>
      <c r="R2837" s="10" t="s">
        <v>19507</v>
      </c>
      <c r="S2837" s="10"/>
      <c r="T2837" s="10" t="s">
        <v>31</v>
      </c>
      <c r="U2837" s="68">
        <v>43927.572222222225</v>
      </c>
      <c r="V2837" s="65" t="s">
        <v>32622</v>
      </c>
      <c r="W2837" s="14"/>
    </row>
    <row r="2838" spans="1:23" ht="15" hidden="1" customHeight="1" x14ac:dyDescent="0.3">
      <c r="A2838" s="54" t="s">
        <v>31641</v>
      </c>
      <c r="B2838" s="28" t="s">
        <v>31646</v>
      </c>
      <c r="C2838" s="10"/>
      <c r="D2838" s="10" t="s">
        <v>49</v>
      </c>
      <c r="E2838" s="10" t="s">
        <v>34</v>
      </c>
      <c r="F2838" s="11">
        <v>29650</v>
      </c>
      <c r="G2838" s="11" t="s">
        <v>42</v>
      </c>
      <c r="H2838" s="12">
        <v>1</v>
      </c>
      <c r="I2838" s="10" t="s">
        <v>31644</v>
      </c>
      <c r="J2838" s="13">
        <v>8643633982</v>
      </c>
      <c r="K2838" s="27" t="s">
        <v>31645</v>
      </c>
      <c r="L2838" s="10"/>
      <c r="M2838" s="10"/>
      <c r="N2838" s="31" t="s">
        <v>31642</v>
      </c>
      <c r="O2838" s="31" t="s">
        <v>31643</v>
      </c>
      <c r="P2838" s="15">
        <v>43927.567361111112</v>
      </c>
      <c r="Q2838" s="14" t="s">
        <v>29</v>
      </c>
      <c r="R2838" s="10" t="s">
        <v>19507</v>
      </c>
      <c r="S2838" s="10"/>
      <c r="T2838" s="10" t="s">
        <v>31</v>
      </c>
      <c r="U2838" s="68">
        <v>43927.572222222225</v>
      </c>
      <c r="V2838" s="65" t="s">
        <v>32623</v>
      </c>
      <c r="W2838" s="14"/>
    </row>
    <row r="2839" spans="1:23" ht="15" hidden="1" customHeight="1" x14ac:dyDescent="0.3">
      <c r="A2839" s="54" t="s">
        <v>28720</v>
      </c>
      <c r="B2839" s="28" t="s">
        <v>28725</v>
      </c>
      <c r="C2839" s="10"/>
      <c r="D2839" s="10" t="s">
        <v>126</v>
      </c>
      <c r="E2839" s="10" t="s">
        <v>50</v>
      </c>
      <c r="F2839" s="11">
        <v>29303</v>
      </c>
      <c r="G2839" s="11" t="s">
        <v>25</v>
      </c>
      <c r="H2839" s="12">
        <v>1</v>
      </c>
      <c r="I2839" s="10" t="s">
        <v>28723</v>
      </c>
      <c r="J2839" s="13"/>
      <c r="K2839" s="27" t="s">
        <v>28724</v>
      </c>
      <c r="L2839" s="10"/>
      <c r="M2839" s="10"/>
      <c r="N2839" s="31" t="s">
        <v>28721</v>
      </c>
      <c r="O2839" s="31" t="s">
        <v>28722</v>
      </c>
      <c r="P2839" s="15">
        <v>43927.567361111112</v>
      </c>
      <c r="Q2839" s="14" t="s">
        <v>29</v>
      </c>
      <c r="R2839" s="10" t="s">
        <v>19507</v>
      </c>
      <c r="S2839" s="10"/>
      <c r="T2839" s="10" t="s">
        <v>31</v>
      </c>
      <c r="U2839" s="68">
        <v>43927.572222222225</v>
      </c>
      <c r="V2839" s="65" t="s">
        <v>32624</v>
      </c>
      <c r="W2839" s="14"/>
    </row>
    <row r="2840" spans="1:23" ht="15" hidden="1" customHeight="1" x14ac:dyDescent="0.3">
      <c r="A2840" s="54" t="s">
        <v>20703</v>
      </c>
      <c r="B2840" s="28" t="s">
        <v>20708</v>
      </c>
      <c r="C2840" s="10"/>
      <c r="D2840" s="10" t="s">
        <v>512</v>
      </c>
      <c r="E2840" s="10" t="s">
        <v>162</v>
      </c>
      <c r="F2840" s="11">
        <v>29572</v>
      </c>
      <c r="G2840" s="11" t="s">
        <v>42</v>
      </c>
      <c r="H2840" s="12">
        <v>1</v>
      </c>
      <c r="I2840" s="10" t="s">
        <v>20705</v>
      </c>
      <c r="J2840" s="13" t="s">
        <v>20707</v>
      </c>
      <c r="K2840" s="27" t="s">
        <v>20706</v>
      </c>
      <c r="L2840" s="10"/>
      <c r="M2840" s="10"/>
      <c r="N2840" s="31" t="s">
        <v>20704</v>
      </c>
      <c r="O2840" s="31"/>
      <c r="P2840" s="15">
        <v>43927.568055555559</v>
      </c>
      <c r="Q2840" s="14" t="s">
        <v>29</v>
      </c>
      <c r="R2840" s="10" t="s">
        <v>19507</v>
      </c>
      <c r="S2840" s="10"/>
      <c r="T2840" s="10" t="s">
        <v>31</v>
      </c>
      <c r="U2840" s="68">
        <v>43927.572222222225</v>
      </c>
      <c r="V2840" s="65" t="s">
        <v>32625</v>
      </c>
      <c r="W2840" s="14"/>
    </row>
    <row r="2841" spans="1:23" ht="15" hidden="1" customHeight="1" x14ac:dyDescent="0.3">
      <c r="A2841" s="54" t="s">
        <v>29058</v>
      </c>
      <c r="B2841" s="28" t="s">
        <v>29064</v>
      </c>
      <c r="C2841" s="10"/>
      <c r="D2841" s="10" t="s">
        <v>111</v>
      </c>
      <c r="E2841" s="10" t="s">
        <v>111</v>
      </c>
      <c r="F2841" s="11">
        <v>29501</v>
      </c>
      <c r="G2841" s="11" t="s">
        <v>25</v>
      </c>
      <c r="H2841" s="12">
        <v>1</v>
      </c>
      <c r="I2841" s="10" t="s">
        <v>29061</v>
      </c>
      <c r="J2841" s="13" t="s">
        <v>29063</v>
      </c>
      <c r="K2841" s="27" t="s">
        <v>29062</v>
      </c>
      <c r="L2841" s="10"/>
      <c r="M2841" s="10"/>
      <c r="N2841" s="31" t="s">
        <v>29059</v>
      </c>
      <c r="O2841" s="31" t="s">
        <v>29060</v>
      </c>
      <c r="P2841" s="15">
        <v>43927.569444444445</v>
      </c>
      <c r="Q2841" s="14" t="s">
        <v>29</v>
      </c>
      <c r="R2841" s="10" t="s">
        <v>19507</v>
      </c>
      <c r="S2841" s="10"/>
      <c r="T2841" s="10" t="s">
        <v>31</v>
      </c>
      <c r="U2841" s="68">
        <v>43927.572222222225</v>
      </c>
      <c r="V2841" s="65" t="s">
        <v>32626</v>
      </c>
      <c r="W2841" s="14"/>
    </row>
    <row r="2842" spans="1:23" ht="15" hidden="1" customHeight="1" x14ac:dyDescent="0.3">
      <c r="A2842" s="54" t="s">
        <v>27915</v>
      </c>
      <c r="B2842" s="28" t="s">
        <v>14782</v>
      </c>
      <c r="C2842" s="10"/>
      <c r="D2842" s="10" t="s">
        <v>923</v>
      </c>
      <c r="E2842" s="10" t="s">
        <v>924</v>
      </c>
      <c r="F2842" s="11">
        <v>29115</v>
      </c>
      <c r="G2842" s="11" t="s">
        <v>42</v>
      </c>
      <c r="H2842" s="12">
        <v>1</v>
      </c>
      <c r="I2842" s="10" t="s">
        <v>27917</v>
      </c>
      <c r="J2842" s="13">
        <v>8033084385</v>
      </c>
      <c r="K2842" s="27" t="s">
        <v>14784</v>
      </c>
      <c r="L2842" s="10"/>
      <c r="M2842" s="10"/>
      <c r="N2842" s="31" t="s">
        <v>27916</v>
      </c>
      <c r="O2842" s="31"/>
      <c r="P2842" s="15">
        <v>43927.571527777778</v>
      </c>
      <c r="Q2842" s="14" t="s">
        <v>29</v>
      </c>
      <c r="R2842" s="10" t="s">
        <v>19507</v>
      </c>
      <c r="S2842" s="10"/>
      <c r="T2842" s="10" t="s">
        <v>31</v>
      </c>
      <c r="U2842" s="68">
        <v>43927.575694444444</v>
      </c>
      <c r="V2842" s="65" t="s">
        <v>32627</v>
      </c>
      <c r="W2842" s="14"/>
    </row>
    <row r="2843" spans="1:23" ht="15" hidden="1" customHeight="1" x14ac:dyDescent="0.3">
      <c r="A2843" s="54" t="s">
        <v>30888</v>
      </c>
      <c r="B2843" s="28" t="s">
        <v>30894</v>
      </c>
      <c r="C2843" s="10"/>
      <c r="D2843" s="10" t="s">
        <v>30895</v>
      </c>
      <c r="E2843" s="10" t="s">
        <v>924</v>
      </c>
      <c r="F2843" s="11">
        <v>29039</v>
      </c>
      <c r="G2843" s="11" t="s">
        <v>25</v>
      </c>
      <c r="H2843" s="12">
        <v>1</v>
      </c>
      <c r="I2843" s="10" t="s">
        <v>30891</v>
      </c>
      <c r="J2843" s="13" t="s">
        <v>30893</v>
      </c>
      <c r="K2843" s="27" t="s">
        <v>30892</v>
      </c>
      <c r="L2843" s="10"/>
      <c r="M2843" s="10"/>
      <c r="N2843" s="31" t="s">
        <v>30889</v>
      </c>
      <c r="O2843" s="31" t="s">
        <v>30890</v>
      </c>
      <c r="P2843" s="15">
        <v>43927.573611111111</v>
      </c>
      <c r="Q2843" s="14" t="s">
        <v>29</v>
      </c>
      <c r="R2843" s="10" t="s">
        <v>19507</v>
      </c>
      <c r="S2843" s="10"/>
      <c r="T2843" s="10" t="s">
        <v>31</v>
      </c>
      <c r="U2843" s="68">
        <v>43927.575694444444</v>
      </c>
      <c r="V2843" s="65" t="s">
        <v>32628</v>
      </c>
      <c r="W2843" s="14"/>
    </row>
    <row r="2844" spans="1:23" ht="15" hidden="1" customHeight="1" x14ac:dyDescent="0.3">
      <c r="A2844" s="54" t="s">
        <v>25257</v>
      </c>
      <c r="B2844" s="28" t="s">
        <v>25261</v>
      </c>
      <c r="C2844" s="10"/>
      <c r="D2844" s="10" t="s">
        <v>169</v>
      </c>
      <c r="E2844" s="10" t="s">
        <v>41</v>
      </c>
      <c r="F2844" s="11">
        <v>29072</v>
      </c>
      <c r="G2844" s="11" t="s">
        <v>25</v>
      </c>
      <c r="H2844" s="12">
        <v>1</v>
      </c>
      <c r="I2844" s="10" t="s">
        <v>25259</v>
      </c>
      <c r="J2844" s="13"/>
      <c r="K2844" s="27" t="s">
        <v>25260</v>
      </c>
      <c r="L2844" s="10"/>
      <c r="M2844" s="10"/>
      <c r="N2844" s="31" t="s">
        <v>25258</v>
      </c>
      <c r="O2844" s="31"/>
      <c r="P2844" s="15">
        <v>43927.573611111111</v>
      </c>
      <c r="Q2844" s="14" t="s">
        <v>29</v>
      </c>
      <c r="R2844" s="10" t="s">
        <v>19507</v>
      </c>
      <c r="S2844" s="10"/>
      <c r="T2844" s="10" t="s">
        <v>31</v>
      </c>
      <c r="U2844" s="68">
        <v>43927.575694444444</v>
      </c>
      <c r="V2844" s="65" t="s">
        <v>32629</v>
      </c>
      <c r="W2844" s="14"/>
    </row>
    <row r="2845" spans="1:23" ht="15" hidden="1" customHeight="1" x14ac:dyDescent="0.3">
      <c r="A2845" s="54" t="s">
        <v>23325</v>
      </c>
      <c r="B2845" s="28" t="s">
        <v>23330</v>
      </c>
      <c r="C2845" s="10"/>
      <c r="D2845" s="10" t="s">
        <v>6394</v>
      </c>
      <c r="E2845" s="10" t="s">
        <v>190</v>
      </c>
      <c r="F2845" s="11">
        <v>29642</v>
      </c>
      <c r="G2845" s="11"/>
      <c r="H2845" s="12">
        <v>1</v>
      </c>
      <c r="I2845" s="10" t="s">
        <v>23327</v>
      </c>
      <c r="J2845" s="13" t="s">
        <v>23329</v>
      </c>
      <c r="K2845" s="27" t="s">
        <v>23328</v>
      </c>
      <c r="L2845" s="10"/>
      <c r="M2845" s="10"/>
      <c r="N2845" s="31" t="s">
        <v>23326</v>
      </c>
      <c r="O2845" s="31"/>
      <c r="P2845" s="15">
        <v>43927.575694444444</v>
      </c>
      <c r="Q2845" s="14" t="s">
        <v>29</v>
      </c>
      <c r="R2845" s="10" t="s">
        <v>19507</v>
      </c>
      <c r="S2845" s="10"/>
      <c r="T2845" s="10" t="s">
        <v>31</v>
      </c>
      <c r="U2845" s="68">
        <v>43927.57916666667</v>
      </c>
      <c r="V2845" s="65" t="s">
        <v>32630</v>
      </c>
      <c r="W2845" s="14"/>
    </row>
    <row r="2846" spans="1:23" ht="15" hidden="1" customHeight="1" x14ac:dyDescent="0.3">
      <c r="A2846" s="54" t="s">
        <v>23036</v>
      </c>
      <c r="B2846" s="28" t="s">
        <v>23042</v>
      </c>
      <c r="C2846" s="10"/>
      <c r="D2846" s="10" t="s">
        <v>449</v>
      </c>
      <c r="E2846" s="10" t="s">
        <v>50</v>
      </c>
      <c r="F2846" s="11">
        <v>29316</v>
      </c>
      <c r="G2846" s="11" t="s">
        <v>25</v>
      </c>
      <c r="H2846" s="12">
        <v>1</v>
      </c>
      <c r="I2846" s="10" t="s">
        <v>23039</v>
      </c>
      <c r="J2846" s="13" t="s">
        <v>23041</v>
      </c>
      <c r="K2846" s="27" t="s">
        <v>23040</v>
      </c>
      <c r="L2846" s="10"/>
      <c r="M2846" s="10"/>
      <c r="N2846" s="31" t="s">
        <v>23037</v>
      </c>
      <c r="O2846" s="31" t="s">
        <v>23038</v>
      </c>
      <c r="P2846" s="15">
        <v>43927.576388888891</v>
      </c>
      <c r="Q2846" s="14" t="s">
        <v>29</v>
      </c>
      <c r="R2846" s="10" t="s">
        <v>19507</v>
      </c>
      <c r="S2846" s="10"/>
      <c r="T2846" s="10" t="s">
        <v>31</v>
      </c>
      <c r="U2846" s="68">
        <v>43927.57916666667</v>
      </c>
      <c r="V2846" s="65" t="s">
        <v>32631</v>
      </c>
      <c r="W2846" s="14"/>
    </row>
    <row r="2847" spans="1:23" ht="15" hidden="1" customHeight="1" x14ac:dyDescent="0.3">
      <c r="A2847" s="54" t="s">
        <v>26890</v>
      </c>
      <c r="B2847" s="28" t="s">
        <v>26894</v>
      </c>
      <c r="C2847" s="10"/>
      <c r="D2847" s="10" t="s">
        <v>7288</v>
      </c>
      <c r="E2847" s="10" t="s">
        <v>904</v>
      </c>
      <c r="F2847" s="11">
        <v>29720</v>
      </c>
      <c r="G2847" s="11" t="s">
        <v>25</v>
      </c>
      <c r="H2847" s="12">
        <v>1</v>
      </c>
      <c r="I2847" s="10" t="s">
        <v>26893</v>
      </c>
      <c r="J2847" s="13">
        <v>8033201862</v>
      </c>
      <c r="K2847" s="27" t="s">
        <v>7290</v>
      </c>
      <c r="L2847" s="10"/>
      <c r="M2847" s="10"/>
      <c r="N2847" s="31" t="s">
        <v>26891</v>
      </c>
      <c r="O2847" s="31" t="s">
        <v>26892</v>
      </c>
      <c r="P2847" s="15">
        <v>43927.578472222223</v>
      </c>
      <c r="Q2847" s="14" t="s">
        <v>29</v>
      </c>
      <c r="R2847" s="10" t="s">
        <v>19507</v>
      </c>
      <c r="S2847" s="10"/>
      <c r="T2847" s="10" t="s">
        <v>31</v>
      </c>
      <c r="U2847" s="68">
        <v>43927.57916666667</v>
      </c>
      <c r="V2847" s="65" t="s">
        <v>32632</v>
      </c>
      <c r="W2847" s="14"/>
    </row>
    <row r="2848" spans="1:23" ht="15" hidden="1" customHeight="1" x14ac:dyDescent="0.3">
      <c r="A2848" s="54" t="s">
        <v>24378</v>
      </c>
      <c r="B2848" s="28" t="s">
        <v>24382</v>
      </c>
      <c r="C2848" s="10"/>
      <c r="D2848" s="10" t="s">
        <v>616</v>
      </c>
      <c r="E2848" s="10" t="s">
        <v>162</v>
      </c>
      <c r="F2848" s="11">
        <v>29577</v>
      </c>
      <c r="G2848" s="11" t="s">
        <v>25</v>
      </c>
      <c r="H2848" s="12">
        <v>4</v>
      </c>
      <c r="I2848" s="10" t="s">
        <v>24380</v>
      </c>
      <c r="J2848" s="13">
        <v>8433603690</v>
      </c>
      <c r="K2848" s="27" t="s">
        <v>24381</v>
      </c>
      <c r="L2848" s="10"/>
      <c r="M2848" s="10"/>
      <c r="N2848" s="31" t="s">
        <v>24379</v>
      </c>
      <c r="O2848" s="31"/>
      <c r="P2848" s="15">
        <v>43927.57708333333</v>
      </c>
      <c r="Q2848" s="14" t="s">
        <v>29</v>
      </c>
      <c r="R2848" s="10" t="s">
        <v>19507</v>
      </c>
      <c r="S2848" s="10"/>
      <c r="T2848" s="10" t="s">
        <v>31</v>
      </c>
      <c r="U2848" s="68">
        <v>43927.582638888889</v>
      </c>
      <c r="V2848" s="65" t="s">
        <v>32633</v>
      </c>
      <c r="W2848" s="14"/>
    </row>
    <row r="2849" spans="1:23" ht="15" hidden="1" customHeight="1" x14ac:dyDescent="0.3">
      <c r="A2849" s="54" t="s">
        <v>4287</v>
      </c>
      <c r="B2849" s="28" t="s">
        <v>28384</v>
      </c>
      <c r="C2849" s="10"/>
      <c r="D2849" s="10" t="s">
        <v>267</v>
      </c>
      <c r="E2849" s="10" t="s">
        <v>267</v>
      </c>
      <c r="F2849" s="11">
        <v>29621</v>
      </c>
      <c r="G2849" s="11" t="s">
        <v>25</v>
      </c>
      <c r="H2849" s="12">
        <v>1</v>
      </c>
      <c r="I2849" s="10" t="s">
        <v>4289</v>
      </c>
      <c r="J2849" s="13">
        <v>8649337346</v>
      </c>
      <c r="K2849" s="27" t="s">
        <v>4290</v>
      </c>
      <c r="L2849" s="10"/>
      <c r="M2849" s="10"/>
      <c r="N2849" s="31" t="s">
        <v>28382</v>
      </c>
      <c r="O2849" s="31" t="s">
        <v>28383</v>
      </c>
      <c r="P2849" s="15">
        <v>43927.57916666667</v>
      </c>
      <c r="Q2849" s="14" t="s">
        <v>29</v>
      </c>
      <c r="R2849" s="10" t="s">
        <v>19507</v>
      </c>
      <c r="S2849" s="10"/>
      <c r="T2849" s="10" t="s">
        <v>31</v>
      </c>
      <c r="U2849" s="68">
        <v>43927.582638888889</v>
      </c>
      <c r="V2849" s="65" t="s">
        <v>32634</v>
      </c>
      <c r="W2849" s="14"/>
    </row>
    <row r="2850" spans="1:23" ht="15" hidden="1" customHeight="1" x14ac:dyDescent="0.3">
      <c r="A2850" s="54" t="s">
        <v>28130</v>
      </c>
      <c r="B2850" s="28" t="s">
        <v>28136</v>
      </c>
      <c r="C2850" s="10"/>
      <c r="D2850" s="10" t="s">
        <v>28137</v>
      </c>
      <c r="E2850" s="10" t="s">
        <v>335</v>
      </c>
      <c r="F2850" s="11">
        <v>29360</v>
      </c>
      <c r="G2850" s="11" t="s">
        <v>25</v>
      </c>
      <c r="H2850" s="12">
        <v>1</v>
      </c>
      <c r="I2850" s="10" t="s">
        <v>28133</v>
      </c>
      <c r="J2850" s="13" t="s">
        <v>28135</v>
      </c>
      <c r="K2850" s="27" t="s">
        <v>28134</v>
      </c>
      <c r="L2850" s="10"/>
      <c r="M2850" s="10"/>
      <c r="N2850" s="31" t="s">
        <v>28131</v>
      </c>
      <c r="O2850" s="31" t="s">
        <v>28132</v>
      </c>
      <c r="P2850" s="15">
        <v>43927.584027777775</v>
      </c>
      <c r="Q2850" s="14" t="s">
        <v>29</v>
      </c>
      <c r="R2850" s="10" t="s">
        <v>19507</v>
      </c>
      <c r="S2850" s="10"/>
      <c r="T2850" s="10" t="s">
        <v>31</v>
      </c>
      <c r="U2850" s="68">
        <v>43927.586111111108</v>
      </c>
      <c r="V2850" s="65" t="s">
        <v>32635</v>
      </c>
      <c r="W2850" s="14"/>
    </row>
    <row r="2851" spans="1:23" ht="15" hidden="1" customHeight="1" x14ac:dyDescent="0.3">
      <c r="A2851" s="54" t="s">
        <v>30262</v>
      </c>
      <c r="B2851" s="28" t="s">
        <v>30268</v>
      </c>
      <c r="C2851" s="10"/>
      <c r="D2851" s="10" t="s">
        <v>2864</v>
      </c>
      <c r="E2851" s="10" t="s">
        <v>190</v>
      </c>
      <c r="F2851" s="11">
        <v>29631</v>
      </c>
      <c r="G2851" s="11" t="s">
        <v>25</v>
      </c>
      <c r="H2851" s="12">
        <v>1</v>
      </c>
      <c r="I2851" s="10" t="s">
        <v>30265</v>
      </c>
      <c r="J2851" s="13" t="s">
        <v>30267</v>
      </c>
      <c r="K2851" s="27" t="s">
        <v>30266</v>
      </c>
      <c r="L2851" s="10"/>
      <c r="M2851" s="10"/>
      <c r="N2851" s="31" t="s">
        <v>30263</v>
      </c>
      <c r="O2851" s="31" t="s">
        <v>30264</v>
      </c>
      <c r="P2851" s="15">
        <v>43927.586111111108</v>
      </c>
      <c r="Q2851" s="14" t="s">
        <v>29</v>
      </c>
      <c r="R2851" s="10" t="s">
        <v>19507</v>
      </c>
      <c r="S2851" s="10"/>
      <c r="T2851" s="10" t="s">
        <v>31</v>
      </c>
      <c r="U2851" s="68">
        <v>43927.589583333334</v>
      </c>
      <c r="V2851" s="65" t="s">
        <v>32636</v>
      </c>
      <c r="W2851" s="14"/>
    </row>
    <row r="2852" spans="1:23" ht="15" hidden="1" customHeight="1" x14ac:dyDescent="0.3">
      <c r="A2852" s="54" t="s">
        <v>22561</v>
      </c>
      <c r="B2852" s="28" t="s">
        <v>22567</v>
      </c>
      <c r="C2852" s="10"/>
      <c r="D2852" s="10" t="s">
        <v>215</v>
      </c>
      <c r="E2852" s="10" t="s">
        <v>267</v>
      </c>
      <c r="F2852" s="11">
        <v>29642</v>
      </c>
      <c r="G2852" s="11" t="s">
        <v>25</v>
      </c>
      <c r="H2852" s="12">
        <v>1</v>
      </c>
      <c r="I2852" s="10" t="s">
        <v>22564</v>
      </c>
      <c r="J2852" s="13" t="s">
        <v>22566</v>
      </c>
      <c r="K2852" s="27" t="s">
        <v>22565</v>
      </c>
      <c r="L2852" s="10"/>
      <c r="M2852" s="10"/>
      <c r="N2852" s="31" t="s">
        <v>22562</v>
      </c>
      <c r="O2852" s="31" t="s">
        <v>22563</v>
      </c>
      <c r="P2852" s="15">
        <v>43927.587500000001</v>
      </c>
      <c r="Q2852" s="14" t="s">
        <v>29</v>
      </c>
      <c r="R2852" s="10" t="s">
        <v>19507</v>
      </c>
      <c r="S2852" s="10"/>
      <c r="T2852" s="10" t="s">
        <v>31</v>
      </c>
      <c r="U2852" s="68">
        <v>43927.593055555553</v>
      </c>
      <c r="V2852" s="65" t="s">
        <v>32637</v>
      </c>
      <c r="W2852" s="14"/>
    </row>
    <row r="2853" spans="1:23" ht="15" hidden="1" customHeight="1" x14ac:dyDescent="0.3">
      <c r="A2853" s="54" t="s">
        <v>30163</v>
      </c>
      <c r="B2853" s="28" t="s">
        <v>30169</v>
      </c>
      <c r="C2853" s="10"/>
      <c r="D2853" s="10" t="s">
        <v>1103</v>
      </c>
      <c r="E2853" s="10" t="s">
        <v>162</v>
      </c>
      <c r="F2853" s="11">
        <v>29576</v>
      </c>
      <c r="G2853" s="11" t="s">
        <v>25</v>
      </c>
      <c r="H2853" s="12">
        <v>1</v>
      </c>
      <c r="I2853" s="10" t="s">
        <v>30166</v>
      </c>
      <c r="J2853" s="13" t="s">
        <v>30168</v>
      </c>
      <c r="K2853" s="27" t="s">
        <v>30167</v>
      </c>
      <c r="L2853" s="10"/>
      <c r="M2853" s="10"/>
      <c r="N2853" s="31" t="s">
        <v>30164</v>
      </c>
      <c r="O2853" s="31" t="s">
        <v>30165</v>
      </c>
      <c r="P2853" s="15">
        <v>43927.588888888888</v>
      </c>
      <c r="Q2853" s="14" t="s">
        <v>29</v>
      </c>
      <c r="R2853" s="10" t="s">
        <v>19507</v>
      </c>
      <c r="S2853" s="10"/>
      <c r="T2853" s="10" t="s">
        <v>31</v>
      </c>
      <c r="U2853" s="68">
        <v>43927.593055555553</v>
      </c>
      <c r="V2853" s="84" t="s">
        <v>32638</v>
      </c>
      <c r="W2853" s="14"/>
    </row>
    <row r="2854" spans="1:23" ht="15" hidden="1" customHeight="1" x14ac:dyDescent="0.3">
      <c r="A2854" s="54" t="s">
        <v>29161</v>
      </c>
      <c r="B2854" s="28" t="s">
        <v>29164</v>
      </c>
      <c r="C2854" s="10"/>
      <c r="D2854" s="10" t="s">
        <v>112</v>
      </c>
      <c r="E2854" s="10" t="s">
        <v>111</v>
      </c>
      <c r="F2854" s="11">
        <v>29501</v>
      </c>
      <c r="G2854" s="11" t="s">
        <v>42</v>
      </c>
      <c r="H2854" s="12">
        <v>12</v>
      </c>
      <c r="I2854" s="10" t="s">
        <v>29161</v>
      </c>
      <c r="J2854" s="13">
        <v>8436627400</v>
      </c>
      <c r="K2854" s="27" t="s">
        <v>29163</v>
      </c>
      <c r="L2854" s="10"/>
      <c r="M2854" s="10"/>
      <c r="N2854" s="31" t="s">
        <v>29162</v>
      </c>
      <c r="O2854" s="31"/>
      <c r="P2854" s="15">
        <v>43927.59375</v>
      </c>
      <c r="Q2854" s="14" t="s">
        <v>29</v>
      </c>
      <c r="R2854" s="10" t="s">
        <v>19507</v>
      </c>
      <c r="S2854" s="10"/>
      <c r="T2854" s="10" t="s">
        <v>31</v>
      </c>
      <c r="U2854" s="68">
        <v>43927.6</v>
      </c>
      <c r="V2854" s="65" t="s">
        <v>32639</v>
      </c>
      <c r="W2854" s="14"/>
    </row>
    <row r="2855" spans="1:23" ht="15" hidden="1" customHeight="1" x14ac:dyDescent="0.3">
      <c r="A2855" s="54" t="s">
        <v>20604</v>
      </c>
      <c r="B2855" s="28" t="s">
        <v>20609</v>
      </c>
      <c r="C2855" s="10" t="s">
        <v>9895</v>
      </c>
      <c r="D2855" s="10" t="s">
        <v>50</v>
      </c>
      <c r="E2855" s="10" t="s">
        <v>50</v>
      </c>
      <c r="F2855" s="11">
        <v>29302</v>
      </c>
      <c r="G2855" s="11" t="s">
        <v>42</v>
      </c>
      <c r="H2855" s="12">
        <v>1</v>
      </c>
      <c r="I2855" s="10" t="s">
        <v>20607</v>
      </c>
      <c r="J2855" s="13">
        <v>8645826124</v>
      </c>
      <c r="K2855" s="27" t="s">
        <v>20608</v>
      </c>
      <c r="L2855" s="10"/>
      <c r="M2855" s="10"/>
      <c r="N2855" s="31" t="s">
        <v>20605</v>
      </c>
      <c r="O2855" s="31" t="s">
        <v>20606</v>
      </c>
      <c r="P2855" s="15">
        <v>43927.597222222219</v>
      </c>
      <c r="Q2855" s="14" t="s">
        <v>29</v>
      </c>
      <c r="R2855" s="10" t="s">
        <v>19507</v>
      </c>
      <c r="S2855" s="10"/>
      <c r="T2855" s="10" t="s">
        <v>31</v>
      </c>
      <c r="U2855" s="68">
        <v>43927.6</v>
      </c>
      <c r="V2855" s="65" t="s">
        <v>32640</v>
      </c>
      <c r="W2855" s="14"/>
    </row>
    <row r="2856" spans="1:23" ht="15" hidden="1" customHeight="1" x14ac:dyDescent="0.3">
      <c r="A2856" s="54" t="s">
        <v>21522</v>
      </c>
      <c r="B2856" s="28" t="s">
        <v>21526</v>
      </c>
      <c r="C2856" s="10"/>
      <c r="D2856" s="10" t="s">
        <v>49</v>
      </c>
      <c r="E2856" s="10" t="s">
        <v>50</v>
      </c>
      <c r="F2856" s="11">
        <v>29651</v>
      </c>
      <c r="G2856" s="11" t="s">
        <v>25</v>
      </c>
      <c r="H2856" s="12">
        <v>4</v>
      </c>
      <c r="I2856" s="10" t="s">
        <v>21525</v>
      </c>
      <c r="J2856" s="13">
        <v>8644518899</v>
      </c>
      <c r="K2856" s="27" t="s">
        <v>2328</v>
      </c>
      <c r="L2856" s="10"/>
      <c r="M2856" s="10"/>
      <c r="N2856" s="31" t="s">
        <v>21523</v>
      </c>
      <c r="O2856" s="31" t="s">
        <v>21524</v>
      </c>
      <c r="P2856" s="15">
        <v>43927.594444444447</v>
      </c>
      <c r="Q2856" s="14" t="s">
        <v>29</v>
      </c>
      <c r="R2856" s="10" t="s">
        <v>19507</v>
      </c>
      <c r="S2856" s="10"/>
      <c r="T2856" s="10" t="s">
        <v>31</v>
      </c>
      <c r="U2856" s="68">
        <v>43928.543749999997</v>
      </c>
      <c r="V2856" s="65" t="s">
        <v>32641</v>
      </c>
      <c r="W2856" s="14"/>
    </row>
    <row r="2857" spans="1:23" ht="15" hidden="1" customHeight="1" x14ac:dyDescent="0.3">
      <c r="A2857" s="54" t="s">
        <v>23756</v>
      </c>
      <c r="B2857" s="28" t="s">
        <v>23758</v>
      </c>
      <c r="C2857" s="10"/>
      <c r="D2857" s="10" t="s">
        <v>7777</v>
      </c>
      <c r="E2857" s="10" t="s">
        <v>222</v>
      </c>
      <c r="F2857" s="11">
        <v>29909</v>
      </c>
      <c r="G2857" s="11" t="s">
        <v>25</v>
      </c>
      <c r="H2857" s="12">
        <v>1</v>
      </c>
      <c r="I2857" s="10" t="s">
        <v>7778</v>
      </c>
      <c r="J2857" s="13">
        <v>8437056013</v>
      </c>
      <c r="K2857" s="27" t="s">
        <v>7779</v>
      </c>
      <c r="L2857" s="10"/>
      <c r="M2857" s="10"/>
      <c r="N2857" s="31" t="s">
        <v>23757</v>
      </c>
      <c r="O2857" s="31"/>
      <c r="P2857" s="15">
        <v>43927.597222222219</v>
      </c>
      <c r="Q2857" s="14" t="s">
        <v>29</v>
      </c>
      <c r="R2857" s="10" t="s">
        <v>19507</v>
      </c>
      <c r="S2857" s="10"/>
      <c r="T2857" s="10" t="s">
        <v>31</v>
      </c>
      <c r="U2857" s="68">
        <v>43927.603472222225</v>
      </c>
      <c r="V2857" s="65" t="s">
        <v>32642</v>
      </c>
      <c r="W2857" s="14"/>
    </row>
    <row r="2858" spans="1:23" ht="15" hidden="1" customHeight="1" x14ac:dyDescent="0.3">
      <c r="A2858" s="54" t="s">
        <v>31954</v>
      </c>
      <c r="B2858" s="28" t="s">
        <v>31959</v>
      </c>
      <c r="C2858" s="10"/>
      <c r="D2858" s="10" t="s">
        <v>176</v>
      </c>
      <c r="E2858" s="10" t="s">
        <v>34</v>
      </c>
      <c r="F2858" s="11">
        <v>29601</v>
      </c>
      <c r="G2858" s="11" t="s">
        <v>25</v>
      </c>
      <c r="H2858" s="12">
        <v>1</v>
      </c>
      <c r="I2858" s="10" t="s">
        <v>31957</v>
      </c>
      <c r="J2858" s="13">
        <v>8645515548</v>
      </c>
      <c r="K2858" s="27" t="s">
        <v>31958</v>
      </c>
      <c r="L2858" s="10"/>
      <c r="M2858" s="10"/>
      <c r="N2858" s="31" t="s">
        <v>31955</v>
      </c>
      <c r="O2858" s="31" t="s">
        <v>31956</v>
      </c>
      <c r="P2858" s="15">
        <v>43927.597916666666</v>
      </c>
      <c r="Q2858" s="14" t="s">
        <v>29</v>
      </c>
      <c r="R2858" s="10" t="s">
        <v>19507</v>
      </c>
      <c r="S2858" s="10"/>
      <c r="T2858" s="10" t="s">
        <v>31</v>
      </c>
      <c r="U2858" s="68">
        <v>43927.603472222225</v>
      </c>
      <c r="V2858" s="65" t="s">
        <v>32643</v>
      </c>
      <c r="W2858" s="14"/>
    </row>
    <row r="2859" spans="1:23" ht="15" hidden="1" customHeight="1" x14ac:dyDescent="0.3">
      <c r="A2859" s="54" t="s">
        <v>24233</v>
      </c>
      <c r="B2859" s="28" t="s">
        <v>24238</v>
      </c>
      <c r="C2859" s="10"/>
      <c r="D2859" s="10" t="s">
        <v>153</v>
      </c>
      <c r="E2859" s="10" t="s">
        <v>162</v>
      </c>
      <c r="F2859" s="11">
        <v>29569</v>
      </c>
      <c r="G2859" s="11" t="s">
        <v>42</v>
      </c>
      <c r="H2859" s="12">
        <v>1</v>
      </c>
      <c r="I2859" s="10" t="s">
        <v>24236</v>
      </c>
      <c r="J2859" s="13">
        <v>8436857443</v>
      </c>
      <c r="K2859" s="27" t="s">
        <v>24237</v>
      </c>
      <c r="L2859" s="10"/>
      <c r="M2859" s="10"/>
      <c r="N2859" s="31" t="s">
        <v>24234</v>
      </c>
      <c r="O2859" s="31" t="s">
        <v>24235</v>
      </c>
      <c r="P2859" s="15">
        <v>43927.600694444445</v>
      </c>
      <c r="Q2859" s="14" t="s">
        <v>29</v>
      </c>
      <c r="R2859" s="10" t="s">
        <v>19507</v>
      </c>
      <c r="S2859" s="10"/>
      <c r="T2859" s="10" t="s">
        <v>31</v>
      </c>
      <c r="U2859" s="68">
        <v>43927.606944444444</v>
      </c>
      <c r="V2859" s="65" t="s">
        <v>32644</v>
      </c>
      <c r="W2859" s="14"/>
    </row>
    <row r="2860" spans="1:23" ht="15" hidden="1" customHeight="1" x14ac:dyDescent="0.3">
      <c r="A2860" s="54" t="s">
        <v>28162</v>
      </c>
      <c r="B2860" s="28" t="s">
        <v>28168</v>
      </c>
      <c r="C2860" s="10"/>
      <c r="D2860" s="10" t="s">
        <v>34</v>
      </c>
      <c r="E2860" s="10" t="s">
        <v>34</v>
      </c>
      <c r="F2860" s="11">
        <v>29605</v>
      </c>
      <c r="G2860" s="11" t="s">
        <v>25</v>
      </c>
      <c r="H2860" s="12">
        <v>1</v>
      </c>
      <c r="I2860" s="10" t="s">
        <v>28165</v>
      </c>
      <c r="J2860" s="13" t="s">
        <v>28167</v>
      </c>
      <c r="K2860" s="27" t="s">
        <v>28166</v>
      </c>
      <c r="L2860" s="10"/>
      <c r="M2860" s="10"/>
      <c r="N2860" s="31" t="s">
        <v>28163</v>
      </c>
      <c r="O2860" s="31" t="s">
        <v>28164</v>
      </c>
      <c r="P2860" s="15">
        <v>43927.601388888892</v>
      </c>
      <c r="Q2860" s="14" t="s">
        <v>29</v>
      </c>
      <c r="R2860" s="10" t="s">
        <v>19507</v>
      </c>
      <c r="S2860" s="10"/>
      <c r="T2860" s="10" t="s">
        <v>31</v>
      </c>
      <c r="U2860" s="68">
        <v>43927.606944444444</v>
      </c>
      <c r="V2860" s="65" t="s">
        <v>32645</v>
      </c>
      <c r="W2860" s="14"/>
    </row>
    <row r="2861" spans="1:23" ht="15" hidden="1" customHeight="1" x14ac:dyDescent="0.3">
      <c r="A2861" s="54" t="s">
        <v>25041</v>
      </c>
      <c r="B2861" s="28" t="s">
        <v>25045</v>
      </c>
      <c r="C2861" s="10"/>
      <c r="D2861" s="10" t="s">
        <v>25046</v>
      </c>
      <c r="E2861" s="10" t="s">
        <v>111</v>
      </c>
      <c r="F2861" s="11">
        <v>29161</v>
      </c>
      <c r="G2861" s="11" t="s">
        <v>25</v>
      </c>
      <c r="H2861" s="12">
        <v>1</v>
      </c>
      <c r="I2861" s="10" t="s">
        <v>25043</v>
      </c>
      <c r="J2861" s="13">
        <v>8433742040</v>
      </c>
      <c r="K2861" s="27" t="s">
        <v>25044</v>
      </c>
      <c r="L2861" s="10"/>
      <c r="M2861" s="10"/>
      <c r="N2861" s="31" t="s">
        <v>25042</v>
      </c>
      <c r="O2861" s="31"/>
      <c r="P2861" s="15">
        <v>43927.602083333331</v>
      </c>
      <c r="Q2861" s="14" t="s">
        <v>29</v>
      </c>
      <c r="R2861" s="10" t="s">
        <v>19507</v>
      </c>
      <c r="S2861" s="10"/>
      <c r="T2861" s="10" t="s">
        <v>31</v>
      </c>
      <c r="U2861" s="68">
        <v>43927.606944444444</v>
      </c>
      <c r="V2861" s="65" t="s">
        <v>32646</v>
      </c>
      <c r="W2861" s="14"/>
    </row>
    <row r="2862" spans="1:23" ht="15" hidden="1" customHeight="1" x14ac:dyDescent="0.3">
      <c r="A2862" s="54" t="s">
        <v>19622</v>
      </c>
      <c r="B2862" s="28" t="s">
        <v>19627</v>
      </c>
      <c r="C2862" s="10"/>
      <c r="D2862" s="10" t="s">
        <v>267</v>
      </c>
      <c r="E2862" s="10" t="s">
        <v>267</v>
      </c>
      <c r="F2862" s="11">
        <v>29624</v>
      </c>
      <c r="G2862" s="11" t="s">
        <v>25</v>
      </c>
      <c r="H2862" s="12">
        <v>1</v>
      </c>
      <c r="I2862" s="10" t="s">
        <v>19625</v>
      </c>
      <c r="J2862" s="13">
        <v>8328813185</v>
      </c>
      <c r="K2862" s="27" t="s">
        <v>19626</v>
      </c>
      <c r="L2862" s="10"/>
      <c r="M2862" s="10"/>
      <c r="N2862" s="31" t="s">
        <v>19623</v>
      </c>
      <c r="O2862" s="31" t="s">
        <v>19624</v>
      </c>
      <c r="P2862" s="15">
        <v>43927.603472222225</v>
      </c>
      <c r="Q2862" s="14" t="s">
        <v>29</v>
      </c>
      <c r="R2862" s="10" t="s">
        <v>19507</v>
      </c>
      <c r="S2862" s="10"/>
      <c r="T2862" s="10" t="s">
        <v>31</v>
      </c>
      <c r="U2862" s="68">
        <v>43927.606944444444</v>
      </c>
      <c r="V2862" s="65" t="s">
        <v>32647</v>
      </c>
      <c r="W2862" s="14"/>
    </row>
    <row r="2863" spans="1:23" ht="15" hidden="1" customHeight="1" x14ac:dyDescent="0.3">
      <c r="A2863" s="54" t="s">
        <v>25437</v>
      </c>
      <c r="B2863" s="28" t="s">
        <v>25442</v>
      </c>
      <c r="C2863" s="10"/>
      <c r="D2863" s="10" t="s">
        <v>96</v>
      </c>
      <c r="E2863" s="10" t="s">
        <v>104</v>
      </c>
      <c r="F2863" s="11">
        <v>29418</v>
      </c>
      <c r="G2863" s="11" t="s">
        <v>42</v>
      </c>
      <c r="H2863" s="12">
        <v>1</v>
      </c>
      <c r="I2863" s="10" t="s">
        <v>25440</v>
      </c>
      <c r="J2863" s="13">
        <v>8437461078</v>
      </c>
      <c r="K2863" s="27" t="s">
        <v>25441</v>
      </c>
      <c r="L2863" s="10"/>
      <c r="M2863" s="10"/>
      <c r="N2863" s="31" t="s">
        <v>25438</v>
      </c>
      <c r="O2863" s="31" t="s">
        <v>25439</v>
      </c>
      <c r="P2863" s="15">
        <v>43927.604166666664</v>
      </c>
      <c r="Q2863" s="14" t="s">
        <v>29</v>
      </c>
      <c r="R2863" s="10" t="s">
        <v>19507</v>
      </c>
      <c r="S2863" s="10"/>
      <c r="T2863" s="10" t="s">
        <v>31</v>
      </c>
      <c r="U2863" s="68">
        <v>43927.606944444444</v>
      </c>
      <c r="V2863" s="65" t="s">
        <v>32648</v>
      </c>
      <c r="W2863" s="14"/>
    </row>
    <row r="2864" spans="1:23" ht="15" hidden="1" customHeight="1" x14ac:dyDescent="0.3">
      <c r="A2864" s="54" t="s">
        <v>16292</v>
      </c>
      <c r="B2864" s="28" t="s">
        <v>16293</v>
      </c>
      <c r="C2864" s="10"/>
      <c r="D2864" s="10" t="s">
        <v>49</v>
      </c>
      <c r="E2864" s="10" t="s">
        <v>34</v>
      </c>
      <c r="F2864" s="11">
        <v>29651</v>
      </c>
      <c r="G2864" s="11" t="s">
        <v>25</v>
      </c>
      <c r="H2864" s="12">
        <v>1</v>
      </c>
      <c r="I2864" s="10" t="s">
        <v>16294</v>
      </c>
      <c r="J2864" s="13">
        <v>8643532583</v>
      </c>
      <c r="K2864" s="27" t="s">
        <v>16295</v>
      </c>
      <c r="L2864" s="10"/>
      <c r="M2864" s="10"/>
      <c r="N2864" s="31" t="s">
        <v>16296</v>
      </c>
      <c r="O2864" s="31"/>
      <c r="P2864" s="15">
        <v>43925.114583333336</v>
      </c>
      <c r="Q2864" s="14" t="s">
        <v>29</v>
      </c>
      <c r="R2864" s="10" t="s">
        <v>15291</v>
      </c>
      <c r="S2864" s="10"/>
      <c r="T2864" s="81" t="s">
        <v>31</v>
      </c>
      <c r="U2864" s="77">
        <v>43927.61041666667</v>
      </c>
      <c r="V2864" s="72" t="s">
        <v>16297</v>
      </c>
      <c r="W2864" s="14" t="s">
        <v>946</v>
      </c>
    </row>
    <row r="2865" spans="1:23" ht="15" hidden="1" customHeight="1" x14ac:dyDescent="0.3">
      <c r="A2865" s="54" t="s">
        <v>16494</v>
      </c>
      <c r="B2865" s="28" t="s">
        <v>16495</v>
      </c>
      <c r="C2865" s="10"/>
      <c r="D2865" s="10" t="s">
        <v>16496</v>
      </c>
      <c r="E2865" s="10" t="s">
        <v>104</v>
      </c>
      <c r="F2865" s="11">
        <v>29455</v>
      </c>
      <c r="G2865" s="11" t="s">
        <v>25</v>
      </c>
      <c r="H2865" s="12">
        <v>1</v>
      </c>
      <c r="I2865" s="10" t="s">
        <v>16497</v>
      </c>
      <c r="J2865" s="13" t="s">
        <v>16498</v>
      </c>
      <c r="K2865" s="27" t="s">
        <v>16499</v>
      </c>
      <c r="L2865" s="10"/>
      <c r="M2865" s="10"/>
      <c r="N2865" s="31" t="s">
        <v>16500</v>
      </c>
      <c r="O2865" s="31" t="s">
        <v>16501</v>
      </c>
      <c r="P2865" s="15">
        <v>43925.526388888888</v>
      </c>
      <c r="Q2865" s="14" t="s">
        <v>29</v>
      </c>
      <c r="R2865" s="10" t="s">
        <v>15291</v>
      </c>
      <c r="S2865" s="10"/>
      <c r="T2865" s="81" t="s">
        <v>31</v>
      </c>
      <c r="U2865" s="77">
        <v>43927.61041666667</v>
      </c>
      <c r="V2865" s="72" t="s">
        <v>16502</v>
      </c>
      <c r="W2865" s="14" t="s">
        <v>946</v>
      </c>
    </row>
    <row r="2866" spans="1:23" ht="15" hidden="1" customHeight="1" x14ac:dyDescent="0.3">
      <c r="A2866" s="54" t="s">
        <v>16542</v>
      </c>
      <c r="B2866" s="28" t="s">
        <v>16543</v>
      </c>
      <c r="C2866" s="10" t="s">
        <v>4938</v>
      </c>
      <c r="D2866" s="10" t="s">
        <v>23</v>
      </c>
      <c r="E2866" s="10" t="s">
        <v>24</v>
      </c>
      <c r="F2866" s="11">
        <v>29730</v>
      </c>
      <c r="G2866" s="11" t="s">
        <v>25</v>
      </c>
      <c r="H2866" s="12">
        <v>1</v>
      </c>
      <c r="I2866" s="10" t="s">
        <v>16544</v>
      </c>
      <c r="J2866" s="13" t="s">
        <v>16545</v>
      </c>
      <c r="K2866" s="27" t="s">
        <v>16546</v>
      </c>
      <c r="L2866" s="10"/>
      <c r="M2866" s="10"/>
      <c r="N2866" s="31" t="s">
        <v>16547</v>
      </c>
      <c r="O2866" s="31" t="s">
        <v>16548</v>
      </c>
      <c r="P2866" s="15">
        <v>43925.54583333333</v>
      </c>
      <c r="Q2866" s="14" t="s">
        <v>29</v>
      </c>
      <c r="R2866" s="10" t="s">
        <v>15291</v>
      </c>
      <c r="S2866" s="10"/>
      <c r="T2866" s="81" t="s">
        <v>31</v>
      </c>
      <c r="U2866" s="77">
        <v>43927.61041666667</v>
      </c>
      <c r="V2866" s="72" t="s">
        <v>16549</v>
      </c>
      <c r="W2866" s="14" t="s">
        <v>946</v>
      </c>
    </row>
    <row r="2867" spans="1:23" ht="15" hidden="1" customHeight="1" x14ac:dyDescent="0.3">
      <c r="A2867" s="54" t="s">
        <v>16730</v>
      </c>
      <c r="B2867" s="28" t="s">
        <v>16731</v>
      </c>
      <c r="C2867" s="10" t="s">
        <v>9790</v>
      </c>
      <c r="D2867" s="10" t="s">
        <v>2562</v>
      </c>
      <c r="E2867" s="10" t="s">
        <v>104</v>
      </c>
      <c r="F2867" s="11">
        <v>29464</v>
      </c>
      <c r="G2867" s="11" t="s">
        <v>25</v>
      </c>
      <c r="H2867" s="12">
        <v>1</v>
      </c>
      <c r="I2867" s="10" t="s">
        <v>16732</v>
      </c>
      <c r="J2867" s="13" t="s">
        <v>16733</v>
      </c>
      <c r="K2867" s="27" t="s">
        <v>16734</v>
      </c>
      <c r="L2867" s="10"/>
      <c r="M2867" s="10"/>
      <c r="N2867" s="31" t="s">
        <v>16735</v>
      </c>
      <c r="O2867" s="31" t="s">
        <v>16736</v>
      </c>
      <c r="P2867" s="15">
        <v>43925.650694444441</v>
      </c>
      <c r="Q2867" s="14" t="s">
        <v>29</v>
      </c>
      <c r="R2867" s="10" t="s">
        <v>15291</v>
      </c>
      <c r="S2867" s="10"/>
      <c r="T2867" s="81" t="s">
        <v>31</v>
      </c>
      <c r="U2867" s="77">
        <v>43927.61041666667</v>
      </c>
      <c r="V2867" s="73" t="s">
        <v>16737</v>
      </c>
      <c r="W2867" s="14"/>
    </row>
    <row r="2868" spans="1:23" ht="15" hidden="1" customHeight="1" x14ac:dyDescent="0.3">
      <c r="A2868" s="54" t="s">
        <v>16913</v>
      </c>
      <c r="B2868" s="28" t="s">
        <v>16914</v>
      </c>
      <c r="C2868" s="10"/>
      <c r="D2868" s="10" t="s">
        <v>34</v>
      </c>
      <c r="E2868" s="10" t="s">
        <v>34</v>
      </c>
      <c r="F2868" s="11">
        <v>29607</v>
      </c>
      <c r="G2868" s="11" t="s">
        <v>25</v>
      </c>
      <c r="H2868" s="12">
        <v>1</v>
      </c>
      <c r="I2868" s="10" t="s">
        <v>16915</v>
      </c>
      <c r="J2868" s="13">
        <v>8648041765</v>
      </c>
      <c r="K2868" s="27" t="s">
        <v>16916</v>
      </c>
      <c r="L2868" s="10"/>
      <c r="M2868" s="10"/>
      <c r="N2868" s="31" t="s">
        <v>16917</v>
      </c>
      <c r="O2868" s="31"/>
      <c r="P2868" s="15">
        <v>43925.752083333333</v>
      </c>
      <c r="Q2868" s="14" t="s">
        <v>29</v>
      </c>
      <c r="R2868" s="10" t="s">
        <v>15291</v>
      </c>
      <c r="S2868" s="10"/>
      <c r="T2868" s="81" t="s">
        <v>31</v>
      </c>
      <c r="U2868" s="77">
        <v>43927.61041666667</v>
      </c>
      <c r="V2868" s="73" t="s">
        <v>16918</v>
      </c>
      <c r="W2868" s="14"/>
    </row>
    <row r="2869" spans="1:23" ht="15" hidden="1" customHeight="1" x14ac:dyDescent="0.3">
      <c r="A2869" s="54" t="s">
        <v>27884</v>
      </c>
      <c r="B2869" s="28" t="s">
        <v>27889</v>
      </c>
      <c r="C2869" s="10"/>
      <c r="D2869" s="10" t="s">
        <v>64</v>
      </c>
      <c r="E2869" s="10" t="s">
        <v>65</v>
      </c>
      <c r="F2869" s="11">
        <v>29483</v>
      </c>
      <c r="G2869" s="11" t="s">
        <v>25</v>
      </c>
      <c r="H2869" s="12">
        <v>1</v>
      </c>
      <c r="I2869" s="10" t="s">
        <v>27886</v>
      </c>
      <c r="J2869" s="13" t="s">
        <v>27888</v>
      </c>
      <c r="K2869" s="27" t="s">
        <v>27887</v>
      </c>
      <c r="L2869" s="10"/>
      <c r="M2869" s="10"/>
      <c r="N2869" s="31" t="s">
        <v>27885</v>
      </c>
      <c r="O2869" s="31"/>
      <c r="P2869" s="15">
        <v>43927.606249999997</v>
      </c>
      <c r="Q2869" s="14" t="s">
        <v>29</v>
      </c>
      <c r="R2869" s="10" t="s">
        <v>19507</v>
      </c>
      <c r="S2869" s="10"/>
      <c r="T2869" s="10" t="s">
        <v>31</v>
      </c>
      <c r="U2869" s="68">
        <v>43927.61041666667</v>
      </c>
      <c r="V2869" s="65" t="s">
        <v>32649</v>
      </c>
      <c r="W2869" s="14"/>
    </row>
    <row r="2870" spans="1:23" ht="15" hidden="1" customHeight="1" x14ac:dyDescent="0.3">
      <c r="A2870" s="54" t="s">
        <v>26601</v>
      </c>
      <c r="B2870" s="28" t="s">
        <v>26606</v>
      </c>
      <c r="C2870" s="10"/>
      <c r="D2870" s="10" t="s">
        <v>26607</v>
      </c>
      <c r="E2870" s="10" t="s">
        <v>600</v>
      </c>
      <c r="F2870" s="11">
        <v>29518</v>
      </c>
      <c r="G2870" s="11" t="s">
        <v>25</v>
      </c>
      <c r="H2870" s="12">
        <v>1</v>
      </c>
      <c r="I2870" s="10" t="s">
        <v>26603</v>
      </c>
      <c r="J2870" s="13" t="s">
        <v>26605</v>
      </c>
      <c r="K2870" s="27" t="s">
        <v>26604</v>
      </c>
      <c r="L2870" s="10"/>
      <c r="M2870" s="10"/>
      <c r="N2870" s="31" t="s">
        <v>26602</v>
      </c>
      <c r="O2870" s="31"/>
      <c r="P2870" s="15">
        <v>43927.606249999997</v>
      </c>
      <c r="Q2870" s="14" t="s">
        <v>29</v>
      </c>
      <c r="R2870" s="10" t="s">
        <v>19507</v>
      </c>
      <c r="S2870" s="10"/>
      <c r="T2870" s="10" t="s">
        <v>31</v>
      </c>
      <c r="U2870" s="68">
        <v>43927.61041666667</v>
      </c>
      <c r="V2870" s="65" t="s">
        <v>32650</v>
      </c>
      <c r="W2870" s="14"/>
    </row>
    <row r="2871" spans="1:23" ht="15" hidden="1" customHeight="1" x14ac:dyDescent="0.3">
      <c r="A2871" s="54" t="s">
        <v>19952</v>
      </c>
      <c r="B2871" s="28" t="s">
        <v>19958</v>
      </c>
      <c r="C2871" s="10"/>
      <c r="D2871" s="10" t="s">
        <v>582</v>
      </c>
      <c r="E2871" s="10" t="s">
        <v>267</v>
      </c>
      <c r="F2871" s="11">
        <v>29697</v>
      </c>
      <c r="G2871" s="11" t="s">
        <v>25</v>
      </c>
      <c r="H2871" s="12">
        <v>1</v>
      </c>
      <c r="I2871" s="10" t="s">
        <v>19955</v>
      </c>
      <c r="J2871" s="13" t="s">
        <v>19957</v>
      </c>
      <c r="K2871" s="27" t="s">
        <v>19956</v>
      </c>
      <c r="L2871" s="10"/>
      <c r="M2871" s="10"/>
      <c r="N2871" s="31" t="s">
        <v>19953</v>
      </c>
      <c r="O2871" s="31" t="s">
        <v>19954</v>
      </c>
      <c r="P2871" s="15">
        <v>43927.589583333334</v>
      </c>
      <c r="Q2871" s="14" t="s">
        <v>29</v>
      </c>
      <c r="R2871" s="10" t="s">
        <v>19507</v>
      </c>
      <c r="S2871" s="10"/>
      <c r="T2871" s="10" t="s">
        <v>31</v>
      </c>
      <c r="U2871" s="68">
        <v>43927.613888888889</v>
      </c>
      <c r="V2871" s="65" t="s">
        <v>32651</v>
      </c>
      <c r="W2871" s="14"/>
    </row>
    <row r="2872" spans="1:23" ht="15" hidden="1" customHeight="1" x14ac:dyDescent="0.3">
      <c r="A2872" s="54" t="s">
        <v>23174</v>
      </c>
      <c r="B2872" s="28" t="s">
        <v>23178</v>
      </c>
      <c r="C2872" s="10"/>
      <c r="D2872" s="10" t="s">
        <v>23179</v>
      </c>
      <c r="E2872" s="10" t="s">
        <v>34</v>
      </c>
      <c r="F2872" s="11">
        <v>29650</v>
      </c>
      <c r="G2872" s="11" t="s">
        <v>42</v>
      </c>
      <c r="H2872" s="12">
        <v>1</v>
      </c>
      <c r="I2872" s="10" t="s">
        <v>1111</v>
      </c>
      <c r="J2872" s="13" t="s">
        <v>23177</v>
      </c>
      <c r="K2872" s="27" t="s">
        <v>23176</v>
      </c>
      <c r="L2872" s="10"/>
      <c r="M2872" s="10"/>
      <c r="N2872" s="31" t="s">
        <v>23175</v>
      </c>
      <c r="O2872" s="31"/>
      <c r="P2872" s="15">
        <v>43927.59097222222</v>
      </c>
      <c r="Q2872" s="14" t="s">
        <v>29</v>
      </c>
      <c r="R2872" s="10" t="s">
        <v>19507</v>
      </c>
      <c r="S2872" s="10"/>
      <c r="T2872" s="10" t="s">
        <v>31</v>
      </c>
      <c r="U2872" s="68">
        <v>43927.613888888889</v>
      </c>
      <c r="V2872" s="65" t="s">
        <v>32652</v>
      </c>
      <c r="W2872" s="14"/>
    </row>
    <row r="2873" spans="1:23" ht="15" hidden="1" customHeight="1" x14ac:dyDescent="0.3">
      <c r="A2873" s="54" t="s">
        <v>24215</v>
      </c>
      <c r="B2873" s="28" t="s">
        <v>24219</v>
      </c>
      <c r="C2873" s="10" t="s">
        <v>24220</v>
      </c>
      <c r="D2873" s="10" t="s">
        <v>24221</v>
      </c>
      <c r="E2873" s="10" t="s">
        <v>34</v>
      </c>
      <c r="F2873" s="11">
        <v>29605</v>
      </c>
      <c r="G2873" s="11" t="s">
        <v>25</v>
      </c>
      <c r="H2873" s="12">
        <v>3</v>
      </c>
      <c r="I2873" s="10" t="s">
        <v>24217</v>
      </c>
      <c r="J2873" s="13">
        <v>8642320516</v>
      </c>
      <c r="K2873" s="27" t="s">
        <v>24218</v>
      </c>
      <c r="L2873" s="10"/>
      <c r="M2873" s="10"/>
      <c r="N2873" s="31" t="s">
        <v>24216</v>
      </c>
      <c r="O2873" s="31"/>
      <c r="P2873" s="15">
        <v>43927.609722222223</v>
      </c>
      <c r="Q2873" s="14" t="s">
        <v>29</v>
      </c>
      <c r="R2873" s="10" t="s">
        <v>19507</v>
      </c>
      <c r="S2873" s="10"/>
      <c r="T2873" s="10" t="s">
        <v>31</v>
      </c>
      <c r="U2873" s="68">
        <v>43927.617361111108</v>
      </c>
      <c r="V2873" s="65" t="s">
        <v>32653</v>
      </c>
      <c r="W2873" s="14"/>
    </row>
    <row r="2874" spans="1:23" ht="15" hidden="1" customHeight="1" x14ac:dyDescent="0.3">
      <c r="A2874" s="54" t="s">
        <v>29460</v>
      </c>
      <c r="B2874" s="28" t="s">
        <v>29466</v>
      </c>
      <c r="C2874" s="10"/>
      <c r="D2874" s="10" t="s">
        <v>29467</v>
      </c>
      <c r="E2874" s="10" t="s">
        <v>50</v>
      </c>
      <c r="F2874" s="11">
        <v>29303</v>
      </c>
      <c r="G2874" s="11" t="s">
        <v>25</v>
      </c>
      <c r="H2874" s="12">
        <v>1</v>
      </c>
      <c r="I2874" s="10" t="s">
        <v>29463</v>
      </c>
      <c r="J2874" s="13" t="s">
        <v>29465</v>
      </c>
      <c r="K2874" s="27" t="s">
        <v>29464</v>
      </c>
      <c r="L2874" s="10"/>
      <c r="M2874" s="10"/>
      <c r="N2874" s="31" t="s">
        <v>29461</v>
      </c>
      <c r="O2874" s="31" t="s">
        <v>29462</v>
      </c>
      <c r="P2874" s="15">
        <v>43927.613194444442</v>
      </c>
      <c r="Q2874" s="14" t="s">
        <v>29</v>
      </c>
      <c r="R2874" s="10" t="s">
        <v>19507</v>
      </c>
      <c r="S2874" s="10"/>
      <c r="T2874" s="10" t="s">
        <v>31</v>
      </c>
      <c r="U2874" s="68">
        <v>43927.617361111108</v>
      </c>
      <c r="V2874" s="65" t="s">
        <v>32654</v>
      </c>
      <c r="W2874" s="14"/>
    </row>
    <row r="2875" spans="1:23" ht="15" hidden="1" customHeight="1" x14ac:dyDescent="0.3">
      <c r="A2875" s="54" t="s">
        <v>31900</v>
      </c>
      <c r="B2875" s="28" t="s">
        <v>31906</v>
      </c>
      <c r="C2875" s="10"/>
      <c r="D2875" s="10" t="s">
        <v>34</v>
      </c>
      <c r="E2875" s="10" t="s">
        <v>34</v>
      </c>
      <c r="F2875" s="11">
        <v>29605</v>
      </c>
      <c r="G2875" s="11" t="s">
        <v>25</v>
      </c>
      <c r="H2875" s="12">
        <v>1</v>
      </c>
      <c r="I2875" s="10" t="s">
        <v>31903</v>
      </c>
      <c r="J2875" s="13" t="s">
        <v>31905</v>
      </c>
      <c r="K2875" s="27" t="s">
        <v>31904</v>
      </c>
      <c r="L2875" s="10"/>
      <c r="M2875" s="10"/>
      <c r="N2875" s="31" t="s">
        <v>31901</v>
      </c>
      <c r="O2875" s="31" t="s">
        <v>31902</v>
      </c>
      <c r="P2875" s="15">
        <v>43927.615277777775</v>
      </c>
      <c r="Q2875" s="14" t="s">
        <v>29</v>
      </c>
      <c r="R2875" s="10" t="s">
        <v>19507</v>
      </c>
      <c r="S2875" s="10"/>
      <c r="T2875" s="10" t="s">
        <v>31</v>
      </c>
      <c r="U2875" s="68">
        <v>43927.617361111108</v>
      </c>
      <c r="V2875" s="65" t="s">
        <v>32655</v>
      </c>
      <c r="W2875" s="14"/>
    </row>
    <row r="2876" spans="1:23" ht="15" hidden="1" customHeight="1" x14ac:dyDescent="0.3">
      <c r="A2876" s="54" t="s">
        <v>21344</v>
      </c>
      <c r="B2876" s="28" t="s">
        <v>21349</v>
      </c>
      <c r="C2876" s="10"/>
      <c r="D2876" s="10" t="s">
        <v>49</v>
      </c>
      <c r="E2876" s="10" t="s">
        <v>34</v>
      </c>
      <c r="F2876" s="11">
        <v>29650</v>
      </c>
      <c r="G2876" s="11" t="s">
        <v>25</v>
      </c>
      <c r="H2876" s="12">
        <v>2</v>
      </c>
      <c r="I2876" s="10" t="s">
        <v>21347</v>
      </c>
      <c r="J2876" s="13">
        <v>8644238135</v>
      </c>
      <c r="K2876" s="27" t="s">
        <v>21348</v>
      </c>
      <c r="L2876" s="10"/>
      <c r="M2876" s="10"/>
      <c r="N2876" s="31" t="s">
        <v>21345</v>
      </c>
      <c r="O2876" s="31" t="s">
        <v>21346</v>
      </c>
      <c r="P2876" s="15">
        <v>43927.62222222222</v>
      </c>
      <c r="Q2876" s="14" t="s">
        <v>29</v>
      </c>
      <c r="R2876" s="10" t="s">
        <v>19507</v>
      </c>
      <c r="S2876" s="10"/>
      <c r="T2876" s="10" t="s">
        <v>31</v>
      </c>
      <c r="U2876" s="68">
        <v>43927.624305555553</v>
      </c>
      <c r="V2876" s="65" t="s">
        <v>32656</v>
      </c>
      <c r="W2876" s="14"/>
    </row>
    <row r="2877" spans="1:23" ht="15" hidden="1" customHeight="1" x14ac:dyDescent="0.3">
      <c r="A2877" s="54" t="s">
        <v>31718</v>
      </c>
      <c r="B2877" s="28" t="s">
        <v>31724</v>
      </c>
      <c r="C2877" s="10"/>
      <c r="D2877" s="10" t="s">
        <v>31725</v>
      </c>
      <c r="E2877" s="10" t="s">
        <v>34</v>
      </c>
      <c r="F2877" s="11">
        <v>29644</v>
      </c>
      <c r="G2877" s="11" t="s">
        <v>25</v>
      </c>
      <c r="H2877" s="12">
        <v>1</v>
      </c>
      <c r="I2877" s="10" t="s">
        <v>31721</v>
      </c>
      <c r="J2877" s="13" t="s">
        <v>31723</v>
      </c>
      <c r="K2877" s="27" t="s">
        <v>31722</v>
      </c>
      <c r="L2877" s="10"/>
      <c r="M2877" s="10"/>
      <c r="N2877" s="31" t="s">
        <v>31719</v>
      </c>
      <c r="O2877" s="31" t="s">
        <v>31720</v>
      </c>
      <c r="P2877" s="15">
        <v>43927.625694444447</v>
      </c>
      <c r="Q2877" s="14" t="s">
        <v>29</v>
      </c>
      <c r="R2877" s="10" t="s">
        <v>19507</v>
      </c>
      <c r="S2877" s="10"/>
      <c r="T2877" s="10" t="s">
        <v>31</v>
      </c>
      <c r="U2877" s="68">
        <v>43927.62777777778</v>
      </c>
      <c r="V2877" s="65" t="s">
        <v>32657</v>
      </c>
      <c r="W2877" s="14"/>
    </row>
    <row r="2878" spans="1:23" ht="15" hidden="1" customHeight="1" x14ac:dyDescent="0.3">
      <c r="A2878" s="54" t="s">
        <v>8913</v>
      </c>
      <c r="B2878" s="28" t="s">
        <v>19509</v>
      </c>
      <c r="C2878" s="10"/>
      <c r="D2878" s="10" t="s">
        <v>852</v>
      </c>
      <c r="E2878" s="10" t="s">
        <v>852</v>
      </c>
      <c r="F2878" s="11">
        <v>29536</v>
      </c>
      <c r="G2878" s="11" t="s">
        <v>42</v>
      </c>
      <c r="H2878" s="12">
        <v>3</v>
      </c>
      <c r="I2878" s="10" t="s">
        <v>19508</v>
      </c>
      <c r="J2878" s="13">
        <v>8438458008</v>
      </c>
      <c r="K2878" s="27" t="s">
        <v>8917</v>
      </c>
      <c r="L2878" s="10"/>
      <c r="M2878" s="10"/>
      <c r="N2878" s="31" t="s">
        <v>19506</v>
      </c>
      <c r="O2878" s="31"/>
      <c r="P2878" s="15">
        <v>43927.625694444447</v>
      </c>
      <c r="Q2878" s="14" t="s">
        <v>29</v>
      </c>
      <c r="R2878" s="10" t="s">
        <v>19507</v>
      </c>
      <c r="S2878" s="10"/>
      <c r="T2878" s="10" t="s">
        <v>31</v>
      </c>
      <c r="U2878" s="68">
        <v>43928.543749999997</v>
      </c>
      <c r="V2878" s="65" t="s">
        <v>32658</v>
      </c>
      <c r="W2878" s="14"/>
    </row>
    <row r="2879" spans="1:23" ht="15" hidden="1" customHeight="1" x14ac:dyDescent="0.3">
      <c r="A2879" s="54" t="s">
        <v>29763</v>
      </c>
      <c r="B2879" s="28" t="s">
        <v>29769</v>
      </c>
      <c r="C2879" s="10"/>
      <c r="D2879" s="10" t="s">
        <v>96</v>
      </c>
      <c r="E2879" s="10" t="s">
        <v>104</v>
      </c>
      <c r="F2879" s="11">
        <v>29406</v>
      </c>
      <c r="G2879" s="11" t="s">
        <v>25</v>
      </c>
      <c r="H2879" s="12">
        <v>1</v>
      </c>
      <c r="I2879" s="10" t="s">
        <v>29766</v>
      </c>
      <c r="J2879" s="13" t="s">
        <v>29768</v>
      </c>
      <c r="K2879" s="27" t="s">
        <v>29767</v>
      </c>
      <c r="L2879" s="10"/>
      <c r="M2879" s="10"/>
      <c r="N2879" s="31" t="s">
        <v>29764</v>
      </c>
      <c r="O2879" s="31" t="s">
        <v>29765</v>
      </c>
      <c r="P2879" s="15">
        <v>43927.627083333333</v>
      </c>
      <c r="Q2879" s="14" t="s">
        <v>29</v>
      </c>
      <c r="R2879" s="10" t="s">
        <v>19507</v>
      </c>
      <c r="S2879" s="10"/>
      <c r="T2879" s="10" t="s">
        <v>31</v>
      </c>
      <c r="U2879" s="68">
        <v>43927.638194444444</v>
      </c>
      <c r="V2879" s="65" t="s">
        <v>32659</v>
      </c>
      <c r="W2879" s="14"/>
    </row>
    <row r="2880" spans="1:23" ht="15" hidden="1" customHeight="1" x14ac:dyDescent="0.3">
      <c r="A2880" s="54" t="s">
        <v>22394</v>
      </c>
      <c r="B2880" s="28" t="s">
        <v>22399</v>
      </c>
      <c r="C2880" s="10"/>
      <c r="D2880" s="10" t="s">
        <v>22400</v>
      </c>
      <c r="E2880" s="10" t="s">
        <v>104</v>
      </c>
      <c r="F2880" s="11">
        <v>29464</v>
      </c>
      <c r="G2880" s="11" t="s">
        <v>25</v>
      </c>
      <c r="H2880" s="12">
        <v>1</v>
      </c>
      <c r="I2880" s="10" t="s">
        <v>22397</v>
      </c>
      <c r="J2880" s="13">
        <v>8438497150</v>
      </c>
      <c r="K2880" s="27" t="s">
        <v>22398</v>
      </c>
      <c r="L2880" s="10"/>
      <c r="M2880" s="10"/>
      <c r="N2880" s="31" t="s">
        <v>22395</v>
      </c>
      <c r="O2880" s="31" t="s">
        <v>22396</v>
      </c>
      <c r="P2880" s="15">
        <v>43927.631249999999</v>
      </c>
      <c r="Q2880" s="14" t="s">
        <v>29</v>
      </c>
      <c r="R2880" s="10" t="s">
        <v>19507</v>
      </c>
      <c r="S2880" s="10"/>
      <c r="T2880" s="10" t="s">
        <v>31</v>
      </c>
      <c r="U2880" s="68">
        <v>43927.638194444444</v>
      </c>
      <c r="V2880" s="65" t="s">
        <v>32660</v>
      </c>
      <c r="W2880" s="14"/>
    </row>
    <row r="2881" spans="1:23" ht="15" hidden="1" customHeight="1" x14ac:dyDescent="0.3">
      <c r="A2881" s="54" t="s">
        <v>20871</v>
      </c>
      <c r="B2881" s="28" t="s">
        <v>20876</v>
      </c>
      <c r="C2881" s="10"/>
      <c r="D2881" s="10" t="s">
        <v>40</v>
      </c>
      <c r="E2881" s="10" t="s">
        <v>41</v>
      </c>
      <c r="F2881" s="11">
        <v>29212</v>
      </c>
      <c r="G2881" s="11" t="s">
        <v>25</v>
      </c>
      <c r="H2881" s="12">
        <v>1</v>
      </c>
      <c r="I2881" s="10" t="s">
        <v>20873</v>
      </c>
      <c r="J2881" s="13" t="s">
        <v>20875</v>
      </c>
      <c r="K2881" s="27" t="s">
        <v>20874</v>
      </c>
      <c r="L2881" s="10"/>
      <c r="M2881" s="10"/>
      <c r="N2881" s="31" t="s">
        <v>20872</v>
      </c>
      <c r="O2881" s="31"/>
      <c r="P2881" s="15">
        <v>43927.640972222223</v>
      </c>
      <c r="Q2881" s="14" t="s">
        <v>29</v>
      </c>
      <c r="R2881" s="10" t="s">
        <v>19507</v>
      </c>
      <c r="S2881" s="10"/>
      <c r="T2881" s="10" t="s">
        <v>31</v>
      </c>
      <c r="U2881" s="68">
        <v>43927.645138888889</v>
      </c>
      <c r="V2881" s="65" t="s">
        <v>32661</v>
      </c>
      <c r="W2881" s="14"/>
    </row>
    <row r="2882" spans="1:23" ht="15" hidden="1" customHeight="1" x14ac:dyDescent="0.3">
      <c r="A2882" s="54" t="s">
        <v>9493</v>
      </c>
      <c r="B2882" s="28" t="s">
        <v>9494</v>
      </c>
      <c r="C2882" s="10"/>
      <c r="D2882" s="10" t="s">
        <v>3453</v>
      </c>
      <c r="E2882" s="10" t="s">
        <v>50</v>
      </c>
      <c r="F2882" s="11">
        <v>29365</v>
      </c>
      <c r="G2882" s="11" t="s">
        <v>25</v>
      </c>
      <c r="H2882" s="12">
        <v>1</v>
      </c>
      <c r="I2882" s="10" t="s">
        <v>9495</v>
      </c>
      <c r="J2882" s="13" t="s">
        <v>9496</v>
      </c>
      <c r="K2882" s="27" t="s">
        <v>9497</v>
      </c>
      <c r="L2882" s="10"/>
      <c r="M2882" s="10"/>
      <c r="N2882" s="31" t="s">
        <v>24502</v>
      </c>
      <c r="O2882" s="31" t="s">
        <v>24503</v>
      </c>
      <c r="P2882" s="15">
        <v>43927.64166666667</v>
      </c>
      <c r="Q2882" s="14" t="s">
        <v>29</v>
      </c>
      <c r="R2882" s="10" t="s">
        <v>19507</v>
      </c>
      <c r="S2882" s="10"/>
      <c r="T2882" s="10" t="s">
        <v>31</v>
      </c>
      <c r="U2882" s="68">
        <v>43927.645138888889</v>
      </c>
      <c r="V2882" s="65" t="s">
        <v>32662</v>
      </c>
      <c r="W2882" s="14"/>
    </row>
    <row r="2883" spans="1:23" ht="15" hidden="1" customHeight="1" x14ac:dyDescent="0.3">
      <c r="A2883" s="54" t="s">
        <v>25502</v>
      </c>
      <c r="B2883" s="28" t="s">
        <v>25507</v>
      </c>
      <c r="C2883" s="10"/>
      <c r="D2883" s="10" t="s">
        <v>25508</v>
      </c>
      <c r="E2883" s="10" t="s">
        <v>83</v>
      </c>
      <c r="F2883" s="11">
        <v>29649</v>
      </c>
      <c r="G2883" s="11" t="s">
        <v>42</v>
      </c>
      <c r="H2883" s="12">
        <v>1</v>
      </c>
      <c r="I2883" s="10" t="s">
        <v>25505</v>
      </c>
      <c r="J2883" s="13">
        <v>8643449589</v>
      </c>
      <c r="K2883" s="27" t="s">
        <v>25506</v>
      </c>
      <c r="L2883" s="10"/>
      <c r="M2883" s="10"/>
      <c r="N2883" s="31" t="s">
        <v>25503</v>
      </c>
      <c r="O2883" s="31" t="s">
        <v>25504</v>
      </c>
      <c r="P2883" s="15">
        <v>43927.63958333333</v>
      </c>
      <c r="Q2883" s="14" t="s">
        <v>29</v>
      </c>
      <c r="R2883" s="10" t="s">
        <v>19507</v>
      </c>
      <c r="S2883" s="10"/>
      <c r="T2883" s="10" t="s">
        <v>31</v>
      </c>
      <c r="U2883" s="68">
        <v>43927.655555555553</v>
      </c>
      <c r="V2883" s="65" t="s">
        <v>32663</v>
      </c>
      <c r="W2883" s="14"/>
    </row>
    <row r="2884" spans="1:23" ht="15" hidden="1" customHeight="1" x14ac:dyDescent="0.3">
      <c r="A2884" s="54" t="s">
        <v>24930</v>
      </c>
      <c r="B2884" s="28" t="s">
        <v>24935</v>
      </c>
      <c r="C2884" s="10"/>
      <c r="D2884" s="10" t="s">
        <v>3638</v>
      </c>
      <c r="E2884" s="10" t="s">
        <v>2134</v>
      </c>
      <c r="F2884" s="11">
        <v>29330</v>
      </c>
      <c r="G2884" s="11" t="s">
        <v>25</v>
      </c>
      <c r="H2884" s="12">
        <v>1</v>
      </c>
      <c r="I2884" s="10" t="s">
        <v>24932</v>
      </c>
      <c r="J2884" s="13" t="s">
        <v>24934</v>
      </c>
      <c r="K2884" s="27" t="s">
        <v>24933</v>
      </c>
      <c r="L2884" s="10"/>
      <c r="M2884" s="10"/>
      <c r="N2884" s="31" t="s">
        <v>24931</v>
      </c>
      <c r="O2884" s="31"/>
      <c r="P2884" s="15">
        <v>43927.644444444442</v>
      </c>
      <c r="Q2884" s="14" t="s">
        <v>29</v>
      </c>
      <c r="R2884" s="10" t="s">
        <v>19507</v>
      </c>
      <c r="S2884" s="10"/>
      <c r="T2884" s="10" t="s">
        <v>31</v>
      </c>
      <c r="U2884" s="68">
        <v>43927.655555555553</v>
      </c>
      <c r="V2884" s="65" t="s">
        <v>32664</v>
      </c>
      <c r="W2884" s="14"/>
    </row>
    <row r="2885" spans="1:23" ht="15" hidden="1" customHeight="1" x14ac:dyDescent="0.3">
      <c r="A2885" s="54" t="s">
        <v>25553</v>
      </c>
      <c r="B2885" s="28" t="s">
        <v>25559</v>
      </c>
      <c r="C2885" s="10"/>
      <c r="D2885" s="10" t="s">
        <v>34</v>
      </c>
      <c r="E2885" s="10" t="s">
        <v>34</v>
      </c>
      <c r="F2885" s="11">
        <v>29605</v>
      </c>
      <c r="G2885" s="11" t="s">
        <v>42</v>
      </c>
      <c r="H2885" s="12">
        <v>1</v>
      </c>
      <c r="I2885" s="10" t="s">
        <v>25556</v>
      </c>
      <c r="J2885" s="13" t="s">
        <v>25558</v>
      </c>
      <c r="K2885" s="27" t="s">
        <v>25557</v>
      </c>
      <c r="L2885" s="10"/>
      <c r="M2885" s="10"/>
      <c r="N2885" s="31" t="s">
        <v>25554</v>
      </c>
      <c r="O2885" s="31" t="s">
        <v>25555</v>
      </c>
      <c r="P2885" s="15">
        <v>43927.644444444442</v>
      </c>
      <c r="Q2885" s="14" t="s">
        <v>29</v>
      </c>
      <c r="R2885" s="10" t="s">
        <v>19507</v>
      </c>
      <c r="S2885" s="10"/>
      <c r="T2885" s="10" t="s">
        <v>31</v>
      </c>
      <c r="U2885" s="68">
        <v>43927.655555555553</v>
      </c>
      <c r="V2885" s="65" t="s">
        <v>32665</v>
      </c>
      <c r="W2885" s="14"/>
    </row>
    <row r="2886" spans="1:23" ht="15" hidden="1" customHeight="1" x14ac:dyDescent="0.3">
      <c r="A2886" s="54" t="s">
        <v>23121</v>
      </c>
      <c r="B2886" s="28" t="s">
        <v>23127</v>
      </c>
      <c r="C2886" s="10"/>
      <c r="D2886" s="10" t="s">
        <v>3523</v>
      </c>
      <c r="E2886" s="10" t="s">
        <v>335</v>
      </c>
      <c r="F2886" s="11">
        <v>29645</v>
      </c>
      <c r="G2886" s="11" t="s">
        <v>25</v>
      </c>
      <c r="H2886" s="12">
        <v>1</v>
      </c>
      <c r="I2886" s="10" t="s">
        <v>23124</v>
      </c>
      <c r="J2886" s="13" t="s">
        <v>23126</v>
      </c>
      <c r="K2886" s="27" t="s">
        <v>23125</v>
      </c>
      <c r="L2886" s="10"/>
      <c r="M2886" s="10"/>
      <c r="N2886" s="31" t="s">
        <v>23122</v>
      </c>
      <c r="O2886" s="31" t="s">
        <v>23123</v>
      </c>
      <c r="P2886" s="15">
        <v>43927.652777777781</v>
      </c>
      <c r="Q2886" s="14" t="s">
        <v>29</v>
      </c>
      <c r="R2886" s="10" t="s">
        <v>19507</v>
      </c>
      <c r="S2886" s="10"/>
      <c r="T2886" s="10" t="s">
        <v>31</v>
      </c>
      <c r="U2886" s="68">
        <v>43927.655555555553</v>
      </c>
      <c r="V2886" s="65" t="s">
        <v>32666</v>
      </c>
      <c r="W2886" s="14"/>
    </row>
    <row r="2887" spans="1:23" ht="15" hidden="1" customHeight="1" x14ac:dyDescent="0.3">
      <c r="A2887" s="54" t="s">
        <v>20442</v>
      </c>
      <c r="B2887" s="28" t="s">
        <v>20448</v>
      </c>
      <c r="C2887" s="10" t="s">
        <v>20449</v>
      </c>
      <c r="D2887" s="10" t="s">
        <v>96</v>
      </c>
      <c r="E2887" s="10" t="s">
        <v>104</v>
      </c>
      <c r="F2887" s="11">
        <v>29406</v>
      </c>
      <c r="G2887" s="11" t="s">
        <v>42</v>
      </c>
      <c r="H2887" s="12">
        <v>3</v>
      </c>
      <c r="I2887" s="10" t="s">
        <v>20445</v>
      </c>
      <c r="J2887" s="13" t="s">
        <v>20447</v>
      </c>
      <c r="K2887" s="27" t="s">
        <v>20446</v>
      </c>
      <c r="L2887" s="10"/>
      <c r="M2887" s="10"/>
      <c r="N2887" s="31" t="s">
        <v>20443</v>
      </c>
      <c r="O2887" s="31" t="s">
        <v>20444</v>
      </c>
      <c r="P2887" s="15">
        <v>43927.629861111112</v>
      </c>
      <c r="Q2887" s="14" t="s">
        <v>29</v>
      </c>
      <c r="R2887" s="10" t="s">
        <v>19507</v>
      </c>
      <c r="S2887" s="10"/>
      <c r="T2887" s="10" t="s">
        <v>31</v>
      </c>
      <c r="U2887" s="68">
        <v>43927.65902777778</v>
      </c>
      <c r="V2887" s="65" t="s">
        <v>32667</v>
      </c>
      <c r="W2887" s="14"/>
    </row>
    <row r="2888" spans="1:23" ht="15" hidden="1" customHeight="1" x14ac:dyDescent="0.3">
      <c r="A2888" s="54" t="s">
        <v>10539</v>
      </c>
      <c r="B2888" s="28" t="s">
        <v>28760</v>
      </c>
      <c r="C2888" s="10"/>
      <c r="D2888" s="10" t="s">
        <v>64</v>
      </c>
      <c r="E2888" s="10" t="s">
        <v>844</v>
      </c>
      <c r="F2888" s="11">
        <v>29456</v>
      </c>
      <c r="G2888" s="11" t="s">
        <v>42</v>
      </c>
      <c r="H2888" s="12">
        <v>50</v>
      </c>
      <c r="I2888" s="10" t="s">
        <v>10541</v>
      </c>
      <c r="J2888" s="13" t="s">
        <v>10542</v>
      </c>
      <c r="K2888" s="27" t="s">
        <v>28759</v>
      </c>
      <c r="L2888" s="10"/>
      <c r="M2888" s="10"/>
      <c r="N2888" s="31" t="s">
        <v>28757</v>
      </c>
      <c r="O2888" s="31" t="s">
        <v>28758</v>
      </c>
      <c r="P2888" s="15">
        <v>43927.631249999999</v>
      </c>
      <c r="Q2888" s="14" t="s">
        <v>29</v>
      </c>
      <c r="R2888" s="10" t="s">
        <v>19507</v>
      </c>
      <c r="S2888" s="10"/>
      <c r="T2888" s="10" t="s">
        <v>31</v>
      </c>
      <c r="U2888" s="68">
        <v>43927.65902777778</v>
      </c>
      <c r="V2888" s="65" t="s">
        <v>32668</v>
      </c>
      <c r="W2888" s="14"/>
    </row>
    <row r="2889" spans="1:23" ht="15" hidden="1" customHeight="1" x14ac:dyDescent="0.3">
      <c r="A2889" s="54" t="s">
        <v>22069</v>
      </c>
      <c r="B2889" s="28" t="s">
        <v>22075</v>
      </c>
      <c r="C2889" s="10"/>
      <c r="D2889" s="10" t="s">
        <v>8017</v>
      </c>
      <c r="E2889" s="10" t="s">
        <v>65</v>
      </c>
      <c r="F2889" s="11">
        <v>29472</v>
      </c>
      <c r="G2889" s="11" t="s">
        <v>25</v>
      </c>
      <c r="H2889" s="12">
        <v>1</v>
      </c>
      <c r="I2889" s="10" t="s">
        <v>22072</v>
      </c>
      <c r="J2889" s="13" t="s">
        <v>22074</v>
      </c>
      <c r="K2889" s="27" t="s">
        <v>22073</v>
      </c>
      <c r="L2889" s="10"/>
      <c r="M2889" s="10"/>
      <c r="N2889" s="31" t="s">
        <v>22070</v>
      </c>
      <c r="O2889" s="31" t="s">
        <v>22071</v>
      </c>
      <c r="P2889" s="15">
        <v>43927.632638888892</v>
      </c>
      <c r="Q2889" s="14" t="s">
        <v>29</v>
      </c>
      <c r="R2889" s="10" t="s">
        <v>19507</v>
      </c>
      <c r="S2889" s="10"/>
      <c r="T2889" s="10" t="s">
        <v>31</v>
      </c>
      <c r="U2889" s="68">
        <v>43927.665972222225</v>
      </c>
      <c r="V2889" s="65" t="s">
        <v>32669</v>
      </c>
      <c r="W2889" s="14"/>
    </row>
    <row r="2890" spans="1:23" ht="15" hidden="1" customHeight="1" x14ac:dyDescent="0.3">
      <c r="A2890" s="54" t="s">
        <v>25358</v>
      </c>
      <c r="B2890" s="28" t="s">
        <v>25364</v>
      </c>
      <c r="C2890" s="10"/>
      <c r="D2890" s="10" t="s">
        <v>15709</v>
      </c>
      <c r="E2890" s="10" t="s">
        <v>50</v>
      </c>
      <c r="F2890" s="11">
        <v>29376</v>
      </c>
      <c r="G2890" s="11" t="s">
        <v>25</v>
      </c>
      <c r="H2890" s="12">
        <v>1</v>
      </c>
      <c r="I2890" s="10" t="s">
        <v>25361</v>
      </c>
      <c r="J2890" s="13" t="s">
        <v>25363</v>
      </c>
      <c r="K2890" s="27" t="s">
        <v>25362</v>
      </c>
      <c r="L2890" s="10"/>
      <c r="M2890" s="10"/>
      <c r="N2890" s="31" t="s">
        <v>25359</v>
      </c>
      <c r="O2890" s="31" t="s">
        <v>25360</v>
      </c>
      <c r="P2890" s="15">
        <v>43927.638194444444</v>
      </c>
      <c r="Q2890" s="14" t="s">
        <v>29</v>
      </c>
      <c r="R2890" s="10" t="s">
        <v>19507</v>
      </c>
      <c r="S2890" s="10"/>
      <c r="T2890" s="10" t="s">
        <v>31</v>
      </c>
      <c r="U2890" s="68">
        <v>43927.665972222225</v>
      </c>
      <c r="V2890" s="65" t="s">
        <v>32670</v>
      </c>
      <c r="W2890" s="14"/>
    </row>
    <row r="2891" spans="1:23" ht="15" hidden="1" customHeight="1" x14ac:dyDescent="0.3">
      <c r="A2891" s="54" t="s">
        <v>24810</v>
      </c>
      <c r="B2891" s="28" t="s">
        <v>24815</v>
      </c>
      <c r="C2891" s="10"/>
      <c r="D2891" s="10" t="s">
        <v>176</v>
      </c>
      <c r="E2891" s="10" t="s">
        <v>34</v>
      </c>
      <c r="F2891" s="11">
        <v>29615</v>
      </c>
      <c r="G2891" s="11" t="s">
        <v>25</v>
      </c>
      <c r="H2891" s="12">
        <v>2</v>
      </c>
      <c r="I2891" s="10" t="s">
        <v>24813</v>
      </c>
      <c r="J2891" s="13">
        <v>8642341340</v>
      </c>
      <c r="K2891" s="27" t="s">
        <v>24814</v>
      </c>
      <c r="L2891" s="10"/>
      <c r="M2891" s="10"/>
      <c r="N2891" s="31" t="s">
        <v>24811</v>
      </c>
      <c r="O2891" s="31" t="s">
        <v>24812</v>
      </c>
      <c r="P2891" s="15">
        <v>43927.64166666667</v>
      </c>
      <c r="Q2891" s="14" t="s">
        <v>29</v>
      </c>
      <c r="R2891" s="10" t="s">
        <v>19507</v>
      </c>
      <c r="S2891" s="10"/>
      <c r="T2891" s="10" t="s">
        <v>31</v>
      </c>
      <c r="U2891" s="68">
        <v>43927.665972222225</v>
      </c>
      <c r="V2891" s="65" t="s">
        <v>32671</v>
      </c>
      <c r="W2891" s="14"/>
    </row>
    <row r="2892" spans="1:23" ht="15" hidden="1" customHeight="1" x14ac:dyDescent="0.3">
      <c r="A2892" s="54" t="s">
        <v>31545</v>
      </c>
      <c r="B2892" s="28" t="s">
        <v>31551</v>
      </c>
      <c r="C2892" s="10"/>
      <c r="D2892" s="10" t="s">
        <v>83</v>
      </c>
      <c r="E2892" s="10" t="s">
        <v>83</v>
      </c>
      <c r="F2892" s="11">
        <v>29653</v>
      </c>
      <c r="G2892" s="11" t="s">
        <v>25</v>
      </c>
      <c r="H2892" s="12">
        <v>1</v>
      </c>
      <c r="I2892" s="10" t="s">
        <v>31548</v>
      </c>
      <c r="J2892" s="13" t="s">
        <v>31550</v>
      </c>
      <c r="K2892" s="27" t="s">
        <v>31549</v>
      </c>
      <c r="L2892" s="10"/>
      <c r="M2892" s="10"/>
      <c r="N2892" s="31" t="s">
        <v>31546</v>
      </c>
      <c r="O2892" s="31" t="s">
        <v>31547</v>
      </c>
      <c r="P2892" s="15">
        <v>43927.644444444442</v>
      </c>
      <c r="Q2892" s="14" t="s">
        <v>29</v>
      </c>
      <c r="R2892" s="10" t="s">
        <v>19507</v>
      </c>
      <c r="S2892" s="10"/>
      <c r="T2892" s="10" t="s">
        <v>31</v>
      </c>
      <c r="U2892" s="68">
        <v>43927.665972222225</v>
      </c>
      <c r="V2892" s="65" t="s">
        <v>32672</v>
      </c>
      <c r="W2892" s="14"/>
    </row>
    <row r="2893" spans="1:23" ht="15.75" hidden="1" customHeight="1" x14ac:dyDescent="0.3">
      <c r="A2893" s="54" t="s">
        <v>20452</v>
      </c>
      <c r="B2893" s="28" t="s">
        <v>20457</v>
      </c>
      <c r="C2893" s="10"/>
      <c r="D2893" s="10" t="s">
        <v>512</v>
      </c>
      <c r="E2893" s="10" t="s">
        <v>162</v>
      </c>
      <c r="F2893" s="11">
        <v>29579</v>
      </c>
      <c r="G2893" s="11" t="s">
        <v>25</v>
      </c>
      <c r="H2893" s="12">
        <v>1</v>
      </c>
      <c r="I2893" s="10" t="s">
        <v>20454</v>
      </c>
      <c r="J2893" s="13" t="s">
        <v>20456</v>
      </c>
      <c r="K2893" s="27" t="s">
        <v>20455</v>
      </c>
      <c r="L2893" s="10"/>
      <c r="M2893" s="10"/>
      <c r="N2893" s="31" t="s">
        <v>20453</v>
      </c>
      <c r="O2893" s="31" t="s">
        <v>20453</v>
      </c>
      <c r="P2893" s="15">
        <v>43927.648611111108</v>
      </c>
      <c r="Q2893" s="14" t="s">
        <v>29</v>
      </c>
      <c r="R2893" s="10" t="s">
        <v>19507</v>
      </c>
      <c r="S2893" s="10"/>
      <c r="T2893" s="10" t="s">
        <v>31</v>
      </c>
      <c r="U2893" s="68">
        <v>43927.669444444444</v>
      </c>
      <c r="V2893" s="65" t="s">
        <v>32673</v>
      </c>
      <c r="W2893" s="14"/>
    </row>
    <row r="2894" spans="1:23" ht="15" hidden="1" customHeight="1" x14ac:dyDescent="0.3">
      <c r="A2894" s="54" t="s">
        <v>16176</v>
      </c>
      <c r="B2894" s="28" t="s">
        <v>31112</v>
      </c>
      <c r="C2894" s="10"/>
      <c r="D2894" s="10" t="s">
        <v>550</v>
      </c>
      <c r="E2894" s="10" t="s">
        <v>24</v>
      </c>
      <c r="F2894" s="11">
        <v>29732</v>
      </c>
      <c r="G2894" s="11" t="s">
        <v>42</v>
      </c>
      <c r="H2894" s="12">
        <v>1</v>
      </c>
      <c r="I2894" s="10" t="s">
        <v>16178</v>
      </c>
      <c r="J2894" s="13" t="s">
        <v>31111</v>
      </c>
      <c r="K2894" s="27" t="s">
        <v>16179</v>
      </c>
      <c r="L2894" s="10"/>
      <c r="M2894" s="10"/>
      <c r="N2894" s="31" t="s">
        <v>31110</v>
      </c>
      <c r="O2894" s="31"/>
      <c r="P2894" s="15">
        <v>43927.65</v>
      </c>
      <c r="Q2894" s="14" t="s">
        <v>29</v>
      </c>
      <c r="R2894" s="10" t="s">
        <v>19507</v>
      </c>
      <c r="S2894" s="10"/>
      <c r="T2894" s="10" t="s">
        <v>31</v>
      </c>
      <c r="U2894" s="68">
        <v>43927.669444444444</v>
      </c>
      <c r="V2894" s="65" t="s">
        <v>32674</v>
      </c>
      <c r="W2894" s="14"/>
    </row>
    <row r="2895" spans="1:23" ht="15" hidden="1" customHeight="1" x14ac:dyDescent="0.3">
      <c r="A2895" s="54" t="s">
        <v>20062</v>
      </c>
      <c r="B2895" s="28" t="s">
        <v>20066</v>
      </c>
      <c r="C2895" s="10"/>
      <c r="D2895" s="10" t="s">
        <v>1071</v>
      </c>
      <c r="E2895" s="10" t="s">
        <v>34</v>
      </c>
      <c r="F2895" s="11">
        <v>29669</v>
      </c>
      <c r="G2895" s="11" t="s">
        <v>42</v>
      </c>
      <c r="H2895" s="12">
        <v>1</v>
      </c>
      <c r="I2895" s="10" t="s">
        <v>15295</v>
      </c>
      <c r="J2895" s="13">
        <v>8646014970</v>
      </c>
      <c r="K2895" s="27" t="s">
        <v>20065</v>
      </c>
      <c r="L2895" s="10"/>
      <c r="M2895" s="10"/>
      <c r="N2895" s="31" t="s">
        <v>20063</v>
      </c>
      <c r="O2895" s="31" t="s">
        <v>20064</v>
      </c>
      <c r="P2895" s="15">
        <v>43927.654861111114</v>
      </c>
      <c r="Q2895" s="14" t="s">
        <v>29</v>
      </c>
      <c r="R2895" s="10" t="s">
        <v>19507</v>
      </c>
      <c r="S2895" s="10"/>
      <c r="T2895" s="10" t="s">
        <v>31</v>
      </c>
      <c r="U2895" s="68">
        <v>43927.669444444444</v>
      </c>
      <c r="V2895" s="65" t="s">
        <v>32675</v>
      </c>
      <c r="W2895" s="14"/>
    </row>
    <row r="2896" spans="1:23" ht="15" hidden="1" customHeight="1" x14ac:dyDescent="0.3">
      <c r="A2896" s="54" t="s">
        <v>12867</v>
      </c>
      <c r="B2896" s="28" t="s">
        <v>29756</v>
      </c>
      <c r="C2896" s="10"/>
      <c r="D2896" s="10" t="s">
        <v>29757</v>
      </c>
      <c r="E2896" s="10" t="s">
        <v>104</v>
      </c>
      <c r="F2896" s="11">
        <v>29449</v>
      </c>
      <c r="G2896" s="11" t="s">
        <v>42</v>
      </c>
      <c r="H2896" s="12">
        <v>50</v>
      </c>
      <c r="I2896" s="10" t="s">
        <v>29753</v>
      </c>
      <c r="J2896" s="13" t="s">
        <v>29755</v>
      </c>
      <c r="K2896" s="27" t="s">
        <v>29754</v>
      </c>
      <c r="L2896" s="10"/>
      <c r="M2896" s="10"/>
      <c r="N2896" s="31" t="s">
        <v>29752</v>
      </c>
      <c r="O2896" s="31"/>
      <c r="P2896" s="15">
        <v>43927.655555555553</v>
      </c>
      <c r="Q2896" s="14" t="s">
        <v>29</v>
      </c>
      <c r="R2896" s="10" t="s">
        <v>19507</v>
      </c>
      <c r="S2896" s="10"/>
      <c r="T2896" s="10" t="s">
        <v>31</v>
      </c>
      <c r="U2896" s="68">
        <v>43927.669444444444</v>
      </c>
      <c r="V2896" s="65" t="s">
        <v>32676</v>
      </c>
      <c r="W2896" s="14"/>
    </row>
    <row r="2897" spans="1:23" ht="15" hidden="1" customHeight="1" x14ac:dyDescent="0.3">
      <c r="A2897" s="54" t="s">
        <v>28921</v>
      </c>
      <c r="B2897" s="28" t="s">
        <v>28925</v>
      </c>
      <c r="C2897" s="10"/>
      <c r="D2897" s="10" t="s">
        <v>65</v>
      </c>
      <c r="E2897" s="10" t="s">
        <v>65</v>
      </c>
      <c r="F2897" s="11">
        <v>29437</v>
      </c>
      <c r="G2897" s="11" t="s">
        <v>42</v>
      </c>
      <c r="H2897" s="12">
        <v>1</v>
      </c>
      <c r="I2897" s="10" t="s">
        <v>28923</v>
      </c>
      <c r="J2897" s="13">
        <v>8435606007</v>
      </c>
      <c r="K2897" s="27" t="s">
        <v>28924</v>
      </c>
      <c r="L2897" s="10"/>
      <c r="M2897" s="10"/>
      <c r="N2897" s="31" t="s">
        <v>28922</v>
      </c>
      <c r="O2897" s="31"/>
      <c r="P2897" s="15">
        <v>43927.657638888886</v>
      </c>
      <c r="Q2897" s="14" t="s">
        <v>29</v>
      </c>
      <c r="R2897" s="10" t="s">
        <v>19507</v>
      </c>
      <c r="S2897" s="10"/>
      <c r="T2897" s="10" t="s">
        <v>31</v>
      </c>
      <c r="U2897" s="68">
        <v>43927.669444444444</v>
      </c>
      <c r="V2897" s="65" t="s">
        <v>32677</v>
      </c>
      <c r="W2897" s="14"/>
    </row>
    <row r="2898" spans="1:23" ht="15" hidden="1" customHeight="1" x14ac:dyDescent="0.3">
      <c r="A2898" s="54" t="s">
        <v>20400</v>
      </c>
      <c r="B2898" s="28" t="s">
        <v>20406</v>
      </c>
      <c r="C2898" s="10"/>
      <c r="D2898" s="10" t="s">
        <v>23</v>
      </c>
      <c r="E2898" s="10" t="s">
        <v>24</v>
      </c>
      <c r="F2898" s="11">
        <v>29732</v>
      </c>
      <c r="G2898" s="11" t="s">
        <v>42</v>
      </c>
      <c r="H2898" s="12">
        <v>1</v>
      </c>
      <c r="I2898" s="10" t="s">
        <v>20403</v>
      </c>
      <c r="J2898" s="13" t="s">
        <v>20405</v>
      </c>
      <c r="K2898" s="27" t="s">
        <v>20404</v>
      </c>
      <c r="L2898" s="10"/>
      <c r="M2898" s="10"/>
      <c r="N2898" s="31" t="s">
        <v>20401</v>
      </c>
      <c r="O2898" s="31" t="s">
        <v>20402</v>
      </c>
      <c r="P2898" s="15">
        <v>43927.659722222219</v>
      </c>
      <c r="Q2898" s="14" t="s">
        <v>29</v>
      </c>
      <c r="R2898" s="10" t="s">
        <v>19507</v>
      </c>
      <c r="S2898" s="10"/>
      <c r="T2898" s="10" t="s">
        <v>31</v>
      </c>
      <c r="U2898" s="68">
        <v>43927.669444444444</v>
      </c>
      <c r="V2898" s="65" t="s">
        <v>32678</v>
      </c>
      <c r="W2898" s="14"/>
    </row>
    <row r="2899" spans="1:23" ht="15" hidden="1" customHeight="1" x14ac:dyDescent="0.3">
      <c r="A2899" s="54" t="s">
        <v>20805</v>
      </c>
      <c r="B2899" s="28" t="s">
        <v>20810</v>
      </c>
      <c r="C2899" s="10"/>
      <c r="D2899" s="10" t="s">
        <v>4006</v>
      </c>
      <c r="E2899" s="10" t="s">
        <v>315</v>
      </c>
      <c r="F2899" s="11">
        <v>29210</v>
      </c>
      <c r="G2899" s="11" t="s">
        <v>25</v>
      </c>
      <c r="H2899" s="12">
        <v>2</v>
      </c>
      <c r="I2899" s="10" t="s">
        <v>20808</v>
      </c>
      <c r="J2899" s="13">
        <v>8038073502</v>
      </c>
      <c r="K2899" s="27" t="s">
        <v>20809</v>
      </c>
      <c r="L2899" s="10"/>
      <c r="M2899" s="10"/>
      <c r="N2899" s="31" t="s">
        <v>20806</v>
      </c>
      <c r="O2899" s="31" t="s">
        <v>20807</v>
      </c>
      <c r="P2899" s="15">
        <v>43927.651388888888</v>
      </c>
      <c r="Q2899" s="14" t="s">
        <v>29</v>
      </c>
      <c r="R2899" s="10" t="s">
        <v>19507</v>
      </c>
      <c r="S2899" s="10"/>
      <c r="T2899" s="10" t="s">
        <v>31</v>
      </c>
      <c r="U2899" s="68">
        <v>43928.543749999997</v>
      </c>
      <c r="V2899" s="65" t="s">
        <v>32679</v>
      </c>
      <c r="W2899" s="14"/>
    </row>
    <row r="2900" spans="1:23" ht="15" hidden="1" customHeight="1" x14ac:dyDescent="0.3">
      <c r="A2900" s="54" t="s">
        <v>23152</v>
      </c>
      <c r="B2900" s="28" t="s">
        <v>23156</v>
      </c>
      <c r="C2900" s="10"/>
      <c r="D2900" s="10" t="s">
        <v>215</v>
      </c>
      <c r="E2900" s="10" t="s">
        <v>190</v>
      </c>
      <c r="F2900" s="11">
        <v>29640</v>
      </c>
      <c r="G2900" s="11" t="s">
        <v>25</v>
      </c>
      <c r="H2900" s="12">
        <v>1</v>
      </c>
      <c r="I2900" s="10" t="s">
        <v>23154</v>
      </c>
      <c r="J2900" s="13"/>
      <c r="K2900" s="27" t="s">
        <v>23155</v>
      </c>
      <c r="L2900" s="10"/>
      <c r="M2900" s="10"/>
      <c r="N2900" s="31" t="s">
        <v>23153</v>
      </c>
      <c r="O2900" s="31"/>
      <c r="P2900" s="15">
        <v>43927.67083333333</v>
      </c>
      <c r="Q2900" s="14" t="s">
        <v>29</v>
      </c>
      <c r="R2900" s="10" t="s">
        <v>19507</v>
      </c>
      <c r="S2900" s="10"/>
      <c r="T2900" s="10" t="s">
        <v>31</v>
      </c>
      <c r="U2900" s="68">
        <v>43927.679861111108</v>
      </c>
      <c r="V2900" s="65" t="s">
        <v>32680</v>
      </c>
      <c r="W2900" s="14"/>
    </row>
    <row r="2901" spans="1:23" ht="15" hidden="1" customHeight="1" x14ac:dyDescent="0.3">
      <c r="A2901" s="54" t="s">
        <v>29398</v>
      </c>
      <c r="B2901" s="28" t="s">
        <v>29403</v>
      </c>
      <c r="C2901" s="10"/>
      <c r="D2901" s="10" t="s">
        <v>4813</v>
      </c>
      <c r="E2901" s="10" t="s">
        <v>415</v>
      </c>
      <c r="F2901" s="11">
        <v>29574</v>
      </c>
      <c r="G2901" s="11" t="s">
        <v>42</v>
      </c>
      <c r="H2901" s="12">
        <v>15</v>
      </c>
      <c r="I2901" s="10" t="s">
        <v>29401</v>
      </c>
      <c r="J2901" s="13">
        <v>8602874193</v>
      </c>
      <c r="K2901" s="27" t="s">
        <v>29402</v>
      </c>
      <c r="L2901" s="10"/>
      <c r="M2901" s="10"/>
      <c r="N2901" s="31" t="s">
        <v>29399</v>
      </c>
      <c r="O2901" s="31" t="s">
        <v>29400</v>
      </c>
      <c r="P2901" s="15">
        <v>43927.672222222223</v>
      </c>
      <c r="Q2901" s="14" t="s">
        <v>29</v>
      </c>
      <c r="R2901" s="10" t="s">
        <v>19507</v>
      </c>
      <c r="S2901" s="10"/>
      <c r="T2901" s="10" t="s">
        <v>31</v>
      </c>
      <c r="U2901" s="68">
        <v>43927.679861111108</v>
      </c>
      <c r="V2901" s="65" t="s">
        <v>32681</v>
      </c>
      <c r="W2901" s="14"/>
    </row>
    <row r="2902" spans="1:23" ht="15" hidden="1" customHeight="1" x14ac:dyDescent="0.3">
      <c r="A2902" s="54" t="s">
        <v>28764</v>
      </c>
      <c r="B2902" s="28" t="s">
        <v>28768</v>
      </c>
      <c r="C2902" s="10"/>
      <c r="D2902" s="10" t="s">
        <v>24480</v>
      </c>
      <c r="E2902" s="10" t="s">
        <v>162</v>
      </c>
      <c r="F2902" s="11">
        <v>29566</v>
      </c>
      <c r="G2902" s="11" t="s">
        <v>25</v>
      </c>
      <c r="H2902" s="12">
        <v>1</v>
      </c>
      <c r="I2902" s="10" t="s">
        <v>28766</v>
      </c>
      <c r="J2902" s="13">
        <v>9102795509</v>
      </c>
      <c r="K2902" s="27" t="s">
        <v>28767</v>
      </c>
      <c r="L2902" s="10"/>
      <c r="M2902" s="10"/>
      <c r="N2902" s="31" t="s">
        <v>28765</v>
      </c>
      <c r="O2902" s="31"/>
      <c r="P2902" s="15">
        <v>43927.674305555556</v>
      </c>
      <c r="Q2902" s="14" t="s">
        <v>29</v>
      </c>
      <c r="R2902" s="10" t="s">
        <v>19507</v>
      </c>
      <c r="S2902" s="10"/>
      <c r="T2902" s="10" t="s">
        <v>31</v>
      </c>
      <c r="U2902" s="68">
        <v>43927.679861111108</v>
      </c>
      <c r="V2902" s="65" t="s">
        <v>32682</v>
      </c>
      <c r="W2902" s="14"/>
    </row>
    <row r="2903" spans="1:23" ht="15" hidden="1" customHeight="1" x14ac:dyDescent="0.3">
      <c r="A2903" s="54" t="s">
        <v>27678</v>
      </c>
      <c r="B2903" s="28" t="s">
        <v>27683</v>
      </c>
      <c r="C2903" s="10"/>
      <c r="D2903" s="10" t="s">
        <v>904</v>
      </c>
      <c r="E2903" s="10" t="s">
        <v>904</v>
      </c>
      <c r="F2903" s="11">
        <v>29720</v>
      </c>
      <c r="G2903" s="11" t="s">
        <v>25</v>
      </c>
      <c r="H2903" s="12">
        <v>1</v>
      </c>
      <c r="I2903" s="10" t="s">
        <v>27680</v>
      </c>
      <c r="J2903" s="13" t="s">
        <v>27682</v>
      </c>
      <c r="K2903" s="27" t="s">
        <v>27681</v>
      </c>
      <c r="L2903" s="10"/>
      <c r="M2903" s="10"/>
      <c r="N2903" s="31" t="s">
        <v>27679</v>
      </c>
      <c r="O2903" s="31"/>
      <c r="P2903" s="15">
        <v>43927.676388888889</v>
      </c>
      <c r="Q2903" s="14" t="s">
        <v>29</v>
      </c>
      <c r="R2903" s="10" t="s">
        <v>19507</v>
      </c>
      <c r="S2903" s="10"/>
      <c r="T2903" s="10" t="s">
        <v>31</v>
      </c>
      <c r="U2903" s="68">
        <v>43927.679861111108</v>
      </c>
      <c r="V2903" s="65" t="s">
        <v>32683</v>
      </c>
      <c r="W2903" s="14"/>
    </row>
    <row r="2904" spans="1:23" ht="15" hidden="1" customHeight="1" x14ac:dyDescent="0.3">
      <c r="A2904" s="54" t="s">
        <v>1025</v>
      </c>
      <c r="B2904" s="28" t="s">
        <v>1026</v>
      </c>
      <c r="C2904" s="10"/>
      <c r="D2904" s="10" t="s">
        <v>111</v>
      </c>
      <c r="E2904" s="10" t="s">
        <v>111</v>
      </c>
      <c r="F2904" s="11">
        <v>29501</v>
      </c>
      <c r="G2904" s="11" t="s">
        <v>42</v>
      </c>
      <c r="H2904" s="12">
        <v>1</v>
      </c>
      <c r="I2904" s="10" t="s">
        <v>1027</v>
      </c>
      <c r="J2904" s="13" t="s">
        <v>1028</v>
      </c>
      <c r="K2904" s="27" t="s">
        <v>1029</v>
      </c>
      <c r="L2904" s="10"/>
      <c r="M2904" s="10"/>
      <c r="N2904" s="31" t="s">
        <v>20782</v>
      </c>
      <c r="O2904" s="31"/>
      <c r="P2904" s="15">
        <v>43927.668749999997</v>
      </c>
      <c r="Q2904" s="14" t="s">
        <v>29</v>
      </c>
      <c r="R2904" s="10" t="s">
        <v>19507</v>
      </c>
      <c r="S2904" s="10"/>
      <c r="T2904" s="10" t="s">
        <v>31</v>
      </c>
      <c r="U2904" s="68">
        <v>43928.543749999997</v>
      </c>
      <c r="V2904" s="65" t="s">
        <v>32684</v>
      </c>
      <c r="W2904" s="14"/>
    </row>
    <row r="2905" spans="1:23" ht="15" hidden="1" customHeight="1" x14ac:dyDescent="0.3">
      <c r="A2905" s="54" t="s">
        <v>32432</v>
      </c>
      <c r="B2905" s="28" t="s">
        <v>32433</v>
      </c>
      <c r="C2905" s="10"/>
      <c r="D2905" s="10" t="s">
        <v>662</v>
      </c>
      <c r="E2905" s="10" t="s">
        <v>662</v>
      </c>
      <c r="F2905" s="11">
        <v>29150</v>
      </c>
      <c r="G2905" s="11" t="s">
        <v>42</v>
      </c>
      <c r="H2905" s="12">
        <v>4</v>
      </c>
      <c r="I2905" s="10" t="s">
        <v>1290</v>
      </c>
      <c r="J2905" s="13" t="s">
        <v>1291</v>
      </c>
      <c r="K2905" s="27" t="s">
        <v>1292</v>
      </c>
      <c r="L2905" s="10"/>
      <c r="M2905" s="10"/>
      <c r="N2905" s="31" t="s">
        <v>20782</v>
      </c>
      <c r="O2905" s="31"/>
      <c r="P2905" s="15">
        <v>43927.67291666667</v>
      </c>
      <c r="Q2905" s="14" t="s">
        <v>29</v>
      </c>
      <c r="R2905" s="10" t="s">
        <v>19507</v>
      </c>
      <c r="S2905" s="10"/>
      <c r="T2905" s="10" t="s">
        <v>31</v>
      </c>
      <c r="U2905" s="68">
        <v>43928.543749999997</v>
      </c>
      <c r="V2905" s="65" t="s">
        <v>32685</v>
      </c>
      <c r="W2905" s="14"/>
    </row>
    <row r="2906" spans="1:23" ht="15" hidden="1" customHeight="1" x14ac:dyDescent="0.3">
      <c r="A2906" s="54" t="s">
        <v>1177</v>
      </c>
      <c r="B2906" s="28" t="s">
        <v>1178</v>
      </c>
      <c r="C2906" s="10"/>
      <c r="D2906" s="10" t="s">
        <v>415</v>
      </c>
      <c r="E2906" s="10" t="s">
        <v>415</v>
      </c>
      <c r="F2906" s="11">
        <v>29571</v>
      </c>
      <c r="G2906" s="11" t="s">
        <v>42</v>
      </c>
      <c r="H2906" s="12">
        <v>4</v>
      </c>
      <c r="I2906" s="10" t="s">
        <v>1290</v>
      </c>
      <c r="J2906" s="13" t="s">
        <v>1291</v>
      </c>
      <c r="K2906" s="27" t="s">
        <v>1292</v>
      </c>
      <c r="L2906" s="10"/>
      <c r="M2906" s="10"/>
      <c r="N2906" s="31" t="s">
        <v>20782</v>
      </c>
      <c r="O2906" s="31"/>
      <c r="P2906" s="15">
        <v>43927.674305555556</v>
      </c>
      <c r="Q2906" s="14" t="s">
        <v>29</v>
      </c>
      <c r="R2906" s="10" t="s">
        <v>19507</v>
      </c>
      <c r="S2906" s="10"/>
      <c r="T2906" s="10" t="s">
        <v>31</v>
      </c>
      <c r="U2906" s="68">
        <v>43928.543749999997</v>
      </c>
      <c r="V2906" s="65" t="s">
        <v>32686</v>
      </c>
      <c r="W2906" s="14"/>
    </row>
    <row r="2907" spans="1:23" ht="15" hidden="1" customHeight="1" x14ac:dyDescent="0.3">
      <c r="A2907" s="54" t="s">
        <v>26868</v>
      </c>
      <c r="B2907" s="28" t="s">
        <v>26874</v>
      </c>
      <c r="C2907" s="10"/>
      <c r="D2907" s="10" t="s">
        <v>267</v>
      </c>
      <c r="E2907" s="10" t="s">
        <v>267</v>
      </c>
      <c r="F2907" s="11">
        <v>29625</v>
      </c>
      <c r="G2907" s="11" t="s">
        <v>42</v>
      </c>
      <c r="H2907" s="12">
        <v>3</v>
      </c>
      <c r="I2907" s="10" t="s">
        <v>26871</v>
      </c>
      <c r="J2907" s="13" t="s">
        <v>26873</v>
      </c>
      <c r="K2907" s="27" t="s">
        <v>26872</v>
      </c>
      <c r="L2907" s="10"/>
      <c r="M2907" s="10"/>
      <c r="N2907" s="31" t="s">
        <v>26869</v>
      </c>
      <c r="O2907" s="31" t="s">
        <v>26870</v>
      </c>
      <c r="P2907" s="15">
        <v>43927.685416666667</v>
      </c>
      <c r="Q2907" s="14" t="s">
        <v>29</v>
      </c>
      <c r="R2907" s="10" t="s">
        <v>19507</v>
      </c>
      <c r="S2907" s="10"/>
      <c r="T2907" s="10" t="s">
        <v>31</v>
      </c>
      <c r="U2907" s="68">
        <v>43927.686805555553</v>
      </c>
      <c r="V2907" s="65" t="s">
        <v>32687</v>
      </c>
      <c r="W2907" s="14"/>
    </row>
    <row r="2908" spans="1:23" ht="15" hidden="1" customHeight="1" x14ac:dyDescent="0.3">
      <c r="A2908" s="54" t="s">
        <v>28182</v>
      </c>
      <c r="B2908" s="28" t="s">
        <v>28187</v>
      </c>
      <c r="C2908" s="10"/>
      <c r="D2908" s="10" t="s">
        <v>1042</v>
      </c>
      <c r="E2908" s="10" t="s">
        <v>1042</v>
      </c>
      <c r="F2908" s="11">
        <v>29620</v>
      </c>
      <c r="G2908" s="11" t="s">
        <v>25</v>
      </c>
      <c r="H2908" s="12">
        <v>1</v>
      </c>
      <c r="I2908" s="10" t="s">
        <v>28184</v>
      </c>
      <c r="J2908" s="13" t="s">
        <v>28186</v>
      </c>
      <c r="K2908" s="27" t="s">
        <v>28185</v>
      </c>
      <c r="L2908" s="10"/>
      <c r="M2908" s="10"/>
      <c r="N2908" s="31" t="s">
        <v>28183</v>
      </c>
      <c r="O2908" s="31"/>
      <c r="P2908" s="15">
        <v>43927.686805555553</v>
      </c>
      <c r="Q2908" s="14" t="s">
        <v>29</v>
      </c>
      <c r="R2908" s="10" t="s">
        <v>19507</v>
      </c>
      <c r="S2908" s="10"/>
      <c r="T2908" s="10" t="s">
        <v>31</v>
      </c>
      <c r="U2908" s="68">
        <v>43927.69027777778</v>
      </c>
      <c r="V2908" s="65" t="s">
        <v>32688</v>
      </c>
      <c r="W2908" s="14"/>
    </row>
    <row r="2909" spans="1:23" ht="15" hidden="1" customHeight="1" x14ac:dyDescent="0.3">
      <c r="A2909" s="54" t="s">
        <v>31946</v>
      </c>
      <c r="B2909" s="28" t="s">
        <v>31950</v>
      </c>
      <c r="C2909" s="10"/>
      <c r="D2909" s="10" t="s">
        <v>3811</v>
      </c>
      <c r="E2909" s="10" t="s">
        <v>190</v>
      </c>
      <c r="F2909" s="11">
        <v>29630</v>
      </c>
      <c r="G2909" s="11"/>
      <c r="H2909" s="12">
        <v>1</v>
      </c>
      <c r="I2909" s="10" t="s">
        <v>31948</v>
      </c>
      <c r="J2909" s="13"/>
      <c r="K2909" s="27" t="s">
        <v>31949</v>
      </c>
      <c r="L2909" s="10"/>
      <c r="M2909" s="10"/>
      <c r="N2909" s="31" t="s">
        <v>31947</v>
      </c>
      <c r="O2909" s="31"/>
      <c r="P2909" s="15">
        <v>43927.671527777777</v>
      </c>
      <c r="Q2909" s="14" t="s">
        <v>29</v>
      </c>
      <c r="R2909" s="10" t="s">
        <v>19507</v>
      </c>
      <c r="S2909" s="10"/>
      <c r="T2909" s="10" t="s">
        <v>31</v>
      </c>
      <c r="U2909" s="68">
        <v>43927.693749999999</v>
      </c>
      <c r="V2909" s="65" t="s">
        <v>32689</v>
      </c>
      <c r="W2909" s="14"/>
    </row>
    <row r="2910" spans="1:23" ht="15" hidden="1" customHeight="1" x14ac:dyDescent="0.3">
      <c r="A2910" s="54" t="s">
        <v>25672</v>
      </c>
      <c r="B2910" s="28" t="s">
        <v>25676</v>
      </c>
      <c r="C2910" s="10"/>
      <c r="D2910" s="10" t="s">
        <v>1078</v>
      </c>
      <c r="E2910" s="10" t="s">
        <v>315</v>
      </c>
      <c r="F2910" s="11">
        <v>29209</v>
      </c>
      <c r="G2910" s="11" t="s">
        <v>25</v>
      </c>
      <c r="H2910" s="12">
        <v>1</v>
      </c>
      <c r="I2910" s="10" t="s">
        <v>25674</v>
      </c>
      <c r="J2910" s="13">
        <v>8034797288</v>
      </c>
      <c r="K2910" s="27" t="s">
        <v>25675</v>
      </c>
      <c r="L2910" s="10"/>
      <c r="M2910" s="10"/>
      <c r="N2910" s="31" t="s">
        <v>25673</v>
      </c>
      <c r="O2910" s="31"/>
      <c r="P2910" s="15">
        <v>43927.688888888886</v>
      </c>
      <c r="Q2910" s="14" t="s">
        <v>29</v>
      </c>
      <c r="R2910" s="10" t="s">
        <v>19507</v>
      </c>
      <c r="S2910" s="10"/>
      <c r="T2910" s="10" t="s">
        <v>31</v>
      </c>
      <c r="U2910" s="68">
        <v>43927.693749999999</v>
      </c>
      <c r="V2910" s="65" t="s">
        <v>32690</v>
      </c>
      <c r="W2910" s="14"/>
    </row>
    <row r="2911" spans="1:23" ht="15" hidden="1" customHeight="1" x14ac:dyDescent="0.3">
      <c r="A2911" s="54" t="s">
        <v>31648</v>
      </c>
      <c r="B2911" s="28" t="s">
        <v>31653</v>
      </c>
      <c r="C2911" s="10"/>
      <c r="D2911" s="10" t="s">
        <v>183</v>
      </c>
      <c r="E2911" s="10" t="s">
        <v>904</v>
      </c>
      <c r="F2911" s="11">
        <v>29067</v>
      </c>
      <c r="G2911" s="11" t="s">
        <v>42</v>
      </c>
      <c r="H2911" s="12">
        <v>1</v>
      </c>
      <c r="I2911" s="10" t="s">
        <v>31651</v>
      </c>
      <c r="J2911" s="13">
        <v>8034752120</v>
      </c>
      <c r="K2911" s="27" t="s">
        <v>31652</v>
      </c>
      <c r="L2911" s="10"/>
      <c r="M2911" s="10"/>
      <c r="N2911" s="31" t="s">
        <v>31649</v>
      </c>
      <c r="O2911" s="31" t="s">
        <v>31650</v>
      </c>
      <c r="P2911" s="15">
        <v>43927.689583333333</v>
      </c>
      <c r="Q2911" s="14" t="s">
        <v>29</v>
      </c>
      <c r="R2911" s="10" t="s">
        <v>19507</v>
      </c>
      <c r="S2911" s="10"/>
      <c r="T2911" s="10" t="s">
        <v>31</v>
      </c>
      <c r="U2911" s="68">
        <v>43927.693749999999</v>
      </c>
      <c r="V2911" s="65" t="s">
        <v>32691</v>
      </c>
      <c r="W2911" s="14"/>
    </row>
    <row r="2912" spans="1:23" ht="15" hidden="1" customHeight="1" x14ac:dyDescent="0.3">
      <c r="A2912" s="54" t="s">
        <v>25270</v>
      </c>
      <c r="B2912" s="28" t="s">
        <v>25276</v>
      </c>
      <c r="C2912" s="10"/>
      <c r="D2912" s="10" t="s">
        <v>25276</v>
      </c>
      <c r="E2912" s="10" t="s">
        <v>65</v>
      </c>
      <c r="F2912" s="11">
        <v>29485</v>
      </c>
      <c r="G2912" s="11"/>
      <c r="H2912" s="12">
        <v>1</v>
      </c>
      <c r="I2912" s="10" t="s">
        <v>25273</v>
      </c>
      <c r="J2912" s="13" t="s">
        <v>25275</v>
      </c>
      <c r="K2912" s="27" t="s">
        <v>25274</v>
      </c>
      <c r="L2912" s="10"/>
      <c r="M2912" s="10"/>
      <c r="N2912" s="31" t="s">
        <v>25271</v>
      </c>
      <c r="O2912" s="31" t="s">
        <v>25272</v>
      </c>
      <c r="P2912" s="15">
        <v>43927.681250000001</v>
      </c>
      <c r="Q2912" s="14" t="s">
        <v>29</v>
      </c>
      <c r="R2912" s="10" t="s">
        <v>19507</v>
      </c>
      <c r="S2912" s="10"/>
      <c r="T2912" s="10" t="s">
        <v>31</v>
      </c>
      <c r="U2912" s="68">
        <v>43927.697222222225</v>
      </c>
      <c r="V2912" s="65" t="s">
        <v>32692</v>
      </c>
      <c r="W2912" s="14"/>
    </row>
    <row r="2913" spans="1:23" ht="15" hidden="1" customHeight="1" x14ac:dyDescent="0.3">
      <c r="A2913" s="54" t="s">
        <v>29932</v>
      </c>
      <c r="B2913" s="28" t="s">
        <v>29938</v>
      </c>
      <c r="C2913" s="10"/>
      <c r="D2913" s="10" t="s">
        <v>6652</v>
      </c>
      <c r="E2913" s="10" t="s">
        <v>222</v>
      </c>
      <c r="F2913" s="11">
        <v>29070</v>
      </c>
      <c r="G2913" s="11" t="s">
        <v>25</v>
      </c>
      <c r="H2913" s="12">
        <v>5</v>
      </c>
      <c r="I2913" s="10" t="s">
        <v>29935</v>
      </c>
      <c r="J2913" s="13" t="s">
        <v>29937</v>
      </c>
      <c r="K2913" s="27" t="s">
        <v>29936</v>
      </c>
      <c r="L2913" s="10"/>
      <c r="M2913" s="10"/>
      <c r="N2913" s="31" t="s">
        <v>29933</v>
      </c>
      <c r="O2913" s="31" t="s">
        <v>29934</v>
      </c>
      <c r="P2913" s="15">
        <v>43927.691666666666</v>
      </c>
      <c r="Q2913" s="14" t="s">
        <v>29</v>
      </c>
      <c r="R2913" s="10" t="s">
        <v>19507</v>
      </c>
      <c r="S2913" s="10"/>
      <c r="T2913" s="10" t="s">
        <v>31</v>
      </c>
      <c r="U2913" s="68">
        <v>43927.697222222225</v>
      </c>
      <c r="V2913" s="65" t="s">
        <v>32693</v>
      </c>
      <c r="W2913" s="14"/>
    </row>
    <row r="2914" spans="1:23" ht="15" hidden="1" customHeight="1" x14ac:dyDescent="0.3">
      <c r="A2914" s="54" t="s">
        <v>10452</v>
      </c>
      <c r="B2914" s="28" t="s">
        <v>10591</v>
      </c>
      <c r="C2914" s="10"/>
      <c r="D2914" s="10" t="s">
        <v>1351</v>
      </c>
      <c r="E2914" s="10" t="s">
        <v>34</v>
      </c>
      <c r="F2914" s="11">
        <v>29681</v>
      </c>
      <c r="G2914" s="11" t="s">
        <v>42</v>
      </c>
      <c r="H2914" s="12">
        <v>4</v>
      </c>
      <c r="I2914" s="10" t="s">
        <v>10346</v>
      </c>
      <c r="J2914" s="13" t="s">
        <v>10347</v>
      </c>
      <c r="K2914" s="27" t="s">
        <v>10348</v>
      </c>
      <c r="L2914" s="10"/>
      <c r="M2914" s="10"/>
      <c r="N2914" s="31" t="s">
        <v>31876</v>
      </c>
      <c r="O2914" s="31" t="s">
        <v>31877</v>
      </c>
      <c r="P2914" s="15">
        <v>43927.692361111112</v>
      </c>
      <c r="Q2914" s="14" t="s">
        <v>29</v>
      </c>
      <c r="R2914" s="10" t="s">
        <v>19507</v>
      </c>
      <c r="S2914" s="10"/>
      <c r="T2914" s="10" t="s">
        <v>31</v>
      </c>
      <c r="U2914" s="68">
        <v>43927.697222222225</v>
      </c>
      <c r="V2914" s="65" t="s">
        <v>32694</v>
      </c>
      <c r="W2914" s="14"/>
    </row>
    <row r="2915" spans="1:23" ht="15" hidden="1" customHeight="1" x14ac:dyDescent="0.3">
      <c r="A2915" s="54" t="s">
        <v>26376</v>
      </c>
      <c r="B2915" s="28" t="s">
        <v>26381</v>
      </c>
      <c r="C2915" s="10"/>
      <c r="D2915" s="10" t="s">
        <v>26382</v>
      </c>
      <c r="E2915" s="10" t="s">
        <v>34</v>
      </c>
      <c r="F2915" s="11">
        <v>29669</v>
      </c>
      <c r="G2915" s="11" t="s">
        <v>25</v>
      </c>
      <c r="H2915" s="12">
        <v>1</v>
      </c>
      <c r="I2915" s="10" t="s">
        <v>26378</v>
      </c>
      <c r="J2915" s="13" t="s">
        <v>26380</v>
      </c>
      <c r="K2915" s="27" t="s">
        <v>26379</v>
      </c>
      <c r="L2915" s="10"/>
      <c r="M2915" s="10"/>
      <c r="N2915" s="31" t="s">
        <v>26377</v>
      </c>
      <c r="O2915" s="31"/>
      <c r="P2915" s="15">
        <v>43927.692361111112</v>
      </c>
      <c r="Q2915" s="14" t="s">
        <v>29</v>
      </c>
      <c r="R2915" s="10" t="s">
        <v>19507</v>
      </c>
      <c r="S2915" s="10"/>
      <c r="T2915" s="10" t="s">
        <v>31</v>
      </c>
      <c r="U2915" s="68">
        <v>43927.697222222225</v>
      </c>
      <c r="V2915" s="65" t="s">
        <v>32695</v>
      </c>
      <c r="W2915" s="14"/>
    </row>
    <row r="2916" spans="1:23" ht="15" hidden="1" customHeight="1" x14ac:dyDescent="0.3">
      <c r="A2916" s="54" t="s">
        <v>23500</v>
      </c>
      <c r="B2916" s="28" t="s">
        <v>23506</v>
      </c>
      <c r="C2916" s="10" t="s">
        <v>23507</v>
      </c>
      <c r="D2916" s="10" t="s">
        <v>2249</v>
      </c>
      <c r="E2916" s="10" t="s">
        <v>104</v>
      </c>
      <c r="F2916" s="11">
        <v>29466</v>
      </c>
      <c r="G2916" s="11" t="s">
        <v>25</v>
      </c>
      <c r="H2916" s="12">
        <v>1</v>
      </c>
      <c r="I2916" s="10" t="s">
        <v>23503</v>
      </c>
      <c r="J2916" s="13" t="s">
        <v>23505</v>
      </c>
      <c r="K2916" s="27" t="s">
        <v>23504</v>
      </c>
      <c r="L2916" s="10"/>
      <c r="M2916" s="10"/>
      <c r="N2916" s="31" t="s">
        <v>23501</v>
      </c>
      <c r="O2916" s="31" t="s">
        <v>23502</v>
      </c>
      <c r="P2916" s="15">
        <v>43927.638888888891</v>
      </c>
      <c r="Q2916" s="14" t="s">
        <v>29</v>
      </c>
      <c r="R2916" s="10" t="s">
        <v>19507</v>
      </c>
      <c r="S2916" s="10"/>
      <c r="T2916" s="10" t="s">
        <v>31</v>
      </c>
      <c r="U2916" s="68">
        <v>43927.70416666667</v>
      </c>
      <c r="V2916" s="65" t="s">
        <v>32696</v>
      </c>
      <c r="W2916" s="14"/>
    </row>
    <row r="2917" spans="1:23" ht="15" hidden="1" customHeight="1" x14ac:dyDescent="0.3">
      <c r="A2917" s="54" t="s">
        <v>27629</v>
      </c>
      <c r="B2917" s="28" t="s">
        <v>27634</v>
      </c>
      <c r="C2917" s="10"/>
      <c r="D2917" s="10" t="s">
        <v>1473</v>
      </c>
      <c r="E2917" s="10" t="s">
        <v>904</v>
      </c>
      <c r="F2917" s="11">
        <v>29707</v>
      </c>
      <c r="G2917" s="11" t="s">
        <v>25</v>
      </c>
      <c r="H2917" s="12">
        <v>1</v>
      </c>
      <c r="I2917" s="10" t="s">
        <v>27631</v>
      </c>
      <c r="J2917" s="13" t="s">
        <v>27633</v>
      </c>
      <c r="K2917" s="27" t="s">
        <v>27632</v>
      </c>
      <c r="L2917" s="10"/>
      <c r="M2917" s="10"/>
      <c r="N2917" s="31" t="s">
        <v>27630</v>
      </c>
      <c r="O2917" s="31"/>
      <c r="P2917" s="15">
        <v>43927.700694444444</v>
      </c>
      <c r="Q2917" s="14" t="s">
        <v>29</v>
      </c>
      <c r="R2917" s="10"/>
      <c r="S2917" s="10"/>
      <c r="T2917" s="10" t="s">
        <v>31</v>
      </c>
      <c r="U2917" s="68">
        <v>43927.70416666667</v>
      </c>
      <c r="V2917" s="65" t="s">
        <v>32697</v>
      </c>
      <c r="W2917" s="14"/>
    </row>
    <row r="2918" spans="1:23" ht="15" hidden="1" customHeight="1" x14ac:dyDescent="0.3">
      <c r="A2918" s="54" t="s">
        <v>20825</v>
      </c>
      <c r="B2918" s="28" t="s">
        <v>20830</v>
      </c>
      <c r="C2918" s="10"/>
      <c r="D2918" s="10" t="s">
        <v>1473</v>
      </c>
      <c r="E2918" s="10" t="s">
        <v>24</v>
      </c>
      <c r="F2918" s="11">
        <v>29708</v>
      </c>
      <c r="G2918" s="11" t="s">
        <v>25</v>
      </c>
      <c r="H2918" s="12">
        <v>1</v>
      </c>
      <c r="I2918" s="10" t="s">
        <v>20828</v>
      </c>
      <c r="J2918" s="13">
        <v>4359011080</v>
      </c>
      <c r="K2918" s="27" t="s">
        <v>20829</v>
      </c>
      <c r="L2918" s="10"/>
      <c r="M2918" s="10"/>
      <c r="N2918" s="31" t="s">
        <v>20826</v>
      </c>
      <c r="O2918" s="31" t="s">
        <v>20827</v>
      </c>
      <c r="P2918" s="15">
        <v>43927.625</v>
      </c>
      <c r="Q2918" s="14" t="s">
        <v>29</v>
      </c>
      <c r="R2918" s="10" t="s">
        <v>19507</v>
      </c>
      <c r="S2918" s="10"/>
      <c r="T2918" s="10" t="s">
        <v>31</v>
      </c>
      <c r="U2918" s="68">
        <v>43927.708333333336</v>
      </c>
      <c r="V2918" s="65" t="s">
        <v>32698</v>
      </c>
      <c r="W2918" s="14"/>
    </row>
    <row r="2919" spans="1:23" ht="15" hidden="1" customHeight="1" x14ac:dyDescent="0.3">
      <c r="A2919" s="54" t="s">
        <v>29689</v>
      </c>
      <c r="B2919" s="28" t="s">
        <v>10566</v>
      </c>
      <c r="C2919" s="10"/>
      <c r="D2919" s="10" t="s">
        <v>104</v>
      </c>
      <c r="E2919" s="10" t="s">
        <v>104</v>
      </c>
      <c r="F2919" s="11">
        <v>29407</v>
      </c>
      <c r="G2919" s="11" t="s">
        <v>25</v>
      </c>
      <c r="H2919" s="12">
        <v>35</v>
      </c>
      <c r="I2919" s="10" t="s">
        <v>10567</v>
      </c>
      <c r="J2919" s="13" t="s">
        <v>29692</v>
      </c>
      <c r="K2919" s="27" t="s">
        <v>29691</v>
      </c>
      <c r="L2919" s="10"/>
      <c r="M2919" s="10"/>
      <c r="N2919" s="31" t="s">
        <v>29690</v>
      </c>
      <c r="O2919" s="31" t="s">
        <v>10570</v>
      </c>
      <c r="P2919" s="15">
        <v>43927.645138888889</v>
      </c>
      <c r="Q2919" s="14" t="s">
        <v>29</v>
      </c>
      <c r="R2919" s="10" t="s">
        <v>19507</v>
      </c>
      <c r="S2919" s="10"/>
      <c r="T2919" s="10" t="s">
        <v>31</v>
      </c>
      <c r="U2919" s="68">
        <v>43927.708333333336</v>
      </c>
      <c r="V2919" s="65" t="s">
        <v>32699</v>
      </c>
      <c r="W2919" s="14"/>
    </row>
    <row r="2920" spans="1:23" ht="15" hidden="1" customHeight="1" x14ac:dyDescent="0.3">
      <c r="A2920" s="54" t="s">
        <v>31490</v>
      </c>
      <c r="B2920" s="28" t="s">
        <v>31496</v>
      </c>
      <c r="C2920" s="10"/>
      <c r="D2920" s="10" t="s">
        <v>23495</v>
      </c>
      <c r="E2920" s="10" t="s">
        <v>111</v>
      </c>
      <c r="F2920" s="11">
        <v>29506</v>
      </c>
      <c r="G2920" s="11" t="s">
        <v>25</v>
      </c>
      <c r="H2920" s="12">
        <v>1</v>
      </c>
      <c r="I2920" s="10" t="s">
        <v>31493</v>
      </c>
      <c r="J2920" s="13" t="s">
        <v>31495</v>
      </c>
      <c r="K2920" s="27" t="s">
        <v>31494</v>
      </c>
      <c r="L2920" s="10"/>
      <c r="M2920" s="10"/>
      <c r="N2920" s="31" t="s">
        <v>31491</v>
      </c>
      <c r="O2920" s="31" t="s">
        <v>31492</v>
      </c>
      <c r="P2920" s="15">
        <v>43927.647916666669</v>
      </c>
      <c r="Q2920" s="14" t="s">
        <v>29</v>
      </c>
      <c r="R2920" s="10" t="s">
        <v>19507</v>
      </c>
      <c r="S2920" s="10"/>
      <c r="T2920" s="10" t="s">
        <v>31</v>
      </c>
      <c r="U2920" s="68">
        <v>43927.711805555555</v>
      </c>
      <c r="V2920" s="65" t="s">
        <v>32700</v>
      </c>
      <c r="W2920" s="14"/>
    </row>
    <row r="2921" spans="1:23" ht="15" hidden="1" customHeight="1" x14ac:dyDescent="0.3">
      <c r="A2921" s="54" t="s">
        <v>25738</v>
      </c>
      <c r="B2921" s="28" t="s">
        <v>25744</v>
      </c>
      <c r="C2921" s="10" t="s">
        <v>25745</v>
      </c>
      <c r="D2921" s="10" t="s">
        <v>25746</v>
      </c>
      <c r="E2921" s="10" t="s">
        <v>361</v>
      </c>
      <c r="F2921" s="11">
        <v>29841</v>
      </c>
      <c r="G2921" s="11" t="s">
        <v>25</v>
      </c>
      <c r="H2921" s="12">
        <v>1</v>
      </c>
      <c r="I2921" s="10" t="s">
        <v>25741</v>
      </c>
      <c r="J2921" s="13" t="s">
        <v>25743</v>
      </c>
      <c r="K2921" s="27" t="s">
        <v>25742</v>
      </c>
      <c r="L2921" s="10"/>
      <c r="M2921" s="10"/>
      <c r="N2921" s="31" t="s">
        <v>25739</v>
      </c>
      <c r="O2921" s="31" t="s">
        <v>25740</v>
      </c>
      <c r="P2921" s="15">
        <v>43927.648611111108</v>
      </c>
      <c r="Q2921" s="14" t="s">
        <v>29</v>
      </c>
      <c r="R2921" s="10" t="s">
        <v>19507</v>
      </c>
      <c r="S2921" s="10"/>
      <c r="T2921" s="10" t="s">
        <v>31</v>
      </c>
      <c r="U2921" s="68">
        <v>43927.711805555555</v>
      </c>
      <c r="V2921" s="65" t="s">
        <v>32701</v>
      </c>
      <c r="W2921" s="14"/>
    </row>
    <row r="2922" spans="1:23" ht="15" hidden="1" customHeight="1" x14ac:dyDescent="0.3">
      <c r="A2922" s="54" t="s">
        <v>21154</v>
      </c>
      <c r="B2922" s="28" t="s">
        <v>21160</v>
      </c>
      <c r="C2922" s="10"/>
      <c r="D2922" s="10" t="s">
        <v>49</v>
      </c>
      <c r="E2922" s="10" t="s">
        <v>50</v>
      </c>
      <c r="F2922" s="11">
        <v>29651</v>
      </c>
      <c r="G2922" s="11" t="s">
        <v>25</v>
      </c>
      <c r="H2922" s="12">
        <v>2</v>
      </c>
      <c r="I2922" s="10" t="s">
        <v>21157</v>
      </c>
      <c r="J2922" s="13" t="s">
        <v>21159</v>
      </c>
      <c r="K2922" s="27" t="s">
        <v>21158</v>
      </c>
      <c r="L2922" s="10"/>
      <c r="M2922" s="10"/>
      <c r="N2922" s="31" t="s">
        <v>21155</v>
      </c>
      <c r="O2922" s="31" t="s">
        <v>21156</v>
      </c>
      <c r="P2922" s="15">
        <v>43927.668749999997</v>
      </c>
      <c r="Q2922" s="14" t="s">
        <v>29</v>
      </c>
      <c r="R2922" s="10" t="s">
        <v>19507</v>
      </c>
      <c r="S2922" s="10"/>
      <c r="T2922" s="10" t="s">
        <v>31</v>
      </c>
      <c r="U2922" s="68">
        <v>43927.711805555555</v>
      </c>
      <c r="V2922" s="65" t="s">
        <v>32702</v>
      </c>
      <c r="W2922" s="14"/>
    </row>
    <row r="2923" spans="1:23" ht="15" hidden="1" customHeight="1" x14ac:dyDescent="0.3">
      <c r="A2923" s="54" t="s">
        <v>31594</v>
      </c>
      <c r="B2923" s="28" t="s">
        <v>31599</v>
      </c>
      <c r="C2923" s="10"/>
      <c r="D2923" s="10" t="s">
        <v>50</v>
      </c>
      <c r="E2923" s="10" t="s">
        <v>50</v>
      </c>
      <c r="F2923" s="11">
        <v>29303</v>
      </c>
      <c r="G2923" s="11" t="s">
        <v>25</v>
      </c>
      <c r="H2923" s="12">
        <v>1</v>
      </c>
      <c r="I2923" s="10" t="s">
        <v>31597</v>
      </c>
      <c r="J2923" s="13">
        <v>8643848606</v>
      </c>
      <c r="K2923" s="27" t="s">
        <v>31598</v>
      </c>
      <c r="L2923" s="10"/>
      <c r="M2923" s="10"/>
      <c r="N2923" s="31" t="s">
        <v>31595</v>
      </c>
      <c r="O2923" s="31" t="s">
        <v>31596</v>
      </c>
      <c r="P2923" s="15">
        <v>43927.705555555556</v>
      </c>
      <c r="Q2923" s="14" t="s">
        <v>29</v>
      </c>
      <c r="R2923" s="10"/>
      <c r="S2923" s="10"/>
      <c r="T2923" s="10" t="s">
        <v>31</v>
      </c>
      <c r="U2923" s="68">
        <v>43927.711805555555</v>
      </c>
      <c r="V2923" s="65" t="s">
        <v>32703</v>
      </c>
      <c r="W2923" s="14"/>
    </row>
    <row r="2924" spans="1:23" ht="15" hidden="1" customHeight="1" x14ac:dyDescent="0.3">
      <c r="A2924" s="54" t="s">
        <v>30354</v>
      </c>
      <c r="B2924" s="28" t="s">
        <v>30359</v>
      </c>
      <c r="C2924" s="10"/>
      <c r="D2924" s="10" t="s">
        <v>50</v>
      </c>
      <c r="E2924" s="10" t="s">
        <v>50</v>
      </c>
      <c r="F2924" s="11">
        <v>29306</v>
      </c>
      <c r="G2924" s="11" t="s">
        <v>42</v>
      </c>
      <c r="H2924" s="12">
        <v>1</v>
      </c>
      <c r="I2924" s="10" t="s">
        <v>30356</v>
      </c>
      <c r="J2924" s="13" t="s">
        <v>30358</v>
      </c>
      <c r="K2924" s="27" t="s">
        <v>30357</v>
      </c>
      <c r="L2924" s="10"/>
      <c r="M2924" s="10"/>
      <c r="N2924" s="31" t="s">
        <v>30355</v>
      </c>
      <c r="O2924" s="31"/>
      <c r="P2924" s="15">
        <v>43927.713194444441</v>
      </c>
      <c r="Q2924" s="14" t="s">
        <v>29</v>
      </c>
      <c r="R2924" s="10"/>
      <c r="S2924" s="10"/>
      <c r="T2924" s="10" t="s">
        <v>31</v>
      </c>
      <c r="U2924" s="68">
        <v>43927.715277777781</v>
      </c>
      <c r="V2924" s="65" t="s">
        <v>32704</v>
      </c>
      <c r="W2924" s="14"/>
    </row>
    <row r="2925" spans="1:23" ht="15" hidden="1" customHeight="1" x14ac:dyDescent="0.3">
      <c r="A2925" s="54" t="s">
        <v>23731</v>
      </c>
      <c r="B2925" s="28" t="s">
        <v>23736</v>
      </c>
      <c r="C2925" s="10" t="s">
        <v>23736</v>
      </c>
      <c r="D2925" s="10" t="s">
        <v>83</v>
      </c>
      <c r="E2925" s="10" t="s">
        <v>83</v>
      </c>
      <c r="F2925" s="11">
        <v>29646</v>
      </c>
      <c r="G2925" s="11"/>
      <c r="H2925" s="12">
        <v>1</v>
      </c>
      <c r="I2925" s="10" t="s">
        <v>23734</v>
      </c>
      <c r="J2925" s="13">
        <v>8646023708</v>
      </c>
      <c r="K2925" s="27" t="s">
        <v>23735</v>
      </c>
      <c r="L2925" s="10"/>
      <c r="M2925" s="10"/>
      <c r="N2925" s="31" t="s">
        <v>23732</v>
      </c>
      <c r="O2925" s="31" t="s">
        <v>23733</v>
      </c>
      <c r="P2925" s="15">
        <v>43927.710416666669</v>
      </c>
      <c r="Q2925" s="14" t="s">
        <v>29</v>
      </c>
      <c r="R2925" s="10"/>
      <c r="S2925" s="10"/>
      <c r="T2925" s="10" t="s">
        <v>31</v>
      </c>
      <c r="U2925" s="68">
        <v>43927.71875</v>
      </c>
      <c r="V2925" s="65" t="s">
        <v>32705</v>
      </c>
      <c r="W2925" s="14"/>
    </row>
    <row r="2926" spans="1:23" ht="15" hidden="1" customHeight="1" x14ac:dyDescent="0.3">
      <c r="A2926" s="54" t="s">
        <v>24776</v>
      </c>
      <c r="B2926" s="28" t="s">
        <v>24782</v>
      </c>
      <c r="C2926" s="10"/>
      <c r="D2926" s="10" t="s">
        <v>215</v>
      </c>
      <c r="E2926" s="10" t="s">
        <v>190</v>
      </c>
      <c r="F2926" s="11">
        <v>29643</v>
      </c>
      <c r="G2926" s="11" t="s">
        <v>25</v>
      </c>
      <c r="H2926" s="12">
        <v>1</v>
      </c>
      <c r="I2926" s="10" t="s">
        <v>24779</v>
      </c>
      <c r="J2926" s="13" t="s">
        <v>24781</v>
      </c>
      <c r="K2926" s="27" t="s">
        <v>24780</v>
      </c>
      <c r="L2926" s="10"/>
      <c r="M2926" s="10"/>
      <c r="N2926" s="31" t="s">
        <v>24777</v>
      </c>
      <c r="O2926" s="31" t="s">
        <v>24778</v>
      </c>
      <c r="P2926" s="15">
        <v>43927.710416666669</v>
      </c>
      <c r="Q2926" s="14" t="s">
        <v>29</v>
      </c>
      <c r="R2926" s="10"/>
      <c r="S2926" s="10"/>
      <c r="T2926" s="10" t="s">
        <v>31</v>
      </c>
      <c r="U2926" s="68">
        <v>43927.71875</v>
      </c>
      <c r="V2926" s="65" t="s">
        <v>32706</v>
      </c>
      <c r="W2926" s="14"/>
    </row>
    <row r="2927" spans="1:23" ht="15" hidden="1" customHeight="1" x14ac:dyDescent="0.3">
      <c r="A2927" s="54" t="s">
        <v>25824</v>
      </c>
      <c r="B2927" s="28" t="s">
        <v>25829</v>
      </c>
      <c r="C2927" s="10"/>
      <c r="D2927" s="10" t="s">
        <v>512</v>
      </c>
      <c r="E2927" s="10" t="s">
        <v>162</v>
      </c>
      <c r="F2927" s="11">
        <v>29577</v>
      </c>
      <c r="G2927" s="11" t="s">
        <v>42</v>
      </c>
      <c r="H2927" s="12">
        <v>1</v>
      </c>
      <c r="I2927" s="10" t="s">
        <v>5057</v>
      </c>
      <c r="J2927" s="13" t="s">
        <v>25828</v>
      </c>
      <c r="K2927" s="27" t="s">
        <v>25827</v>
      </c>
      <c r="L2927" s="10"/>
      <c r="M2927" s="10"/>
      <c r="N2927" s="31" t="s">
        <v>25825</v>
      </c>
      <c r="O2927" s="31" t="s">
        <v>25826</v>
      </c>
      <c r="P2927" s="15">
        <v>43927.720833333333</v>
      </c>
      <c r="Q2927" s="14" t="s">
        <v>29</v>
      </c>
      <c r="R2927" s="10"/>
      <c r="S2927" s="10"/>
      <c r="T2927" s="10" t="s">
        <v>31</v>
      </c>
      <c r="U2927" s="68">
        <v>43927.722222222219</v>
      </c>
      <c r="V2927" s="65" t="s">
        <v>32707</v>
      </c>
      <c r="W2927" s="14"/>
    </row>
    <row r="2928" spans="1:23" ht="15" hidden="1" customHeight="1" x14ac:dyDescent="0.3">
      <c r="A2928" s="54" t="s">
        <v>26324</v>
      </c>
      <c r="B2928" s="28" t="s">
        <v>26328</v>
      </c>
      <c r="C2928" s="10"/>
      <c r="D2928" s="10" t="s">
        <v>97</v>
      </c>
      <c r="E2928" s="10" t="s">
        <v>104</v>
      </c>
      <c r="F2928" s="11">
        <v>20401</v>
      </c>
      <c r="G2928" s="11" t="s">
        <v>42</v>
      </c>
      <c r="H2928" s="12">
        <v>1</v>
      </c>
      <c r="I2928" s="10" t="s">
        <v>26326</v>
      </c>
      <c r="J2928" s="13">
        <v>8434379672</v>
      </c>
      <c r="K2928" s="27" t="s">
        <v>26327</v>
      </c>
      <c r="L2928" s="10"/>
      <c r="M2928" s="10"/>
      <c r="N2928" s="31" t="s">
        <v>26325</v>
      </c>
      <c r="O2928" s="31"/>
      <c r="P2928" s="15">
        <v>43927.725694444445</v>
      </c>
      <c r="Q2928" s="14" t="s">
        <v>29</v>
      </c>
      <c r="R2928" s="10"/>
      <c r="S2928" s="10"/>
      <c r="T2928" s="10" t="s">
        <v>31</v>
      </c>
      <c r="U2928" s="68">
        <v>43927.729166666664</v>
      </c>
      <c r="V2928" s="65" t="s">
        <v>32708</v>
      </c>
      <c r="W2928" s="14"/>
    </row>
    <row r="2929" spans="1:23" ht="15" hidden="1" customHeight="1" x14ac:dyDescent="0.3">
      <c r="A2929" s="54" t="s">
        <v>21407</v>
      </c>
      <c r="B2929" s="28" t="s">
        <v>21411</v>
      </c>
      <c r="C2929" s="10"/>
      <c r="D2929" s="10" t="s">
        <v>24</v>
      </c>
      <c r="E2929" s="10" t="s">
        <v>24</v>
      </c>
      <c r="F2929" s="11">
        <v>29745</v>
      </c>
      <c r="G2929" s="11" t="s">
        <v>42</v>
      </c>
      <c r="H2929" s="12">
        <v>1</v>
      </c>
      <c r="I2929" s="10" t="s">
        <v>21409</v>
      </c>
      <c r="J2929" s="13" t="s">
        <v>21410</v>
      </c>
      <c r="K2929" s="27" t="s">
        <v>14230</v>
      </c>
      <c r="L2929" s="10"/>
      <c r="M2929" s="10"/>
      <c r="N2929" s="31" t="s">
        <v>21408</v>
      </c>
      <c r="O2929" s="31"/>
      <c r="P2929" s="15">
        <v>43927.725694444445</v>
      </c>
      <c r="Q2929" s="14" t="s">
        <v>29</v>
      </c>
      <c r="R2929" s="10"/>
      <c r="S2929" s="10"/>
      <c r="T2929" s="10" t="s">
        <v>31</v>
      </c>
      <c r="U2929" s="68">
        <v>43927.729166666664</v>
      </c>
      <c r="V2929" s="65" t="s">
        <v>32709</v>
      </c>
      <c r="W2929" s="14"/>
    </row>
    <row r="2930" spans="1:23" ht="15" hidden="1" customHeight="1" x14ac:dyDescent="0.3">
      <c r="A2930" s="54" t="s">
        <v>31761</v>
      </c>
      <c r="B2930" s="28" t="s">
        <v>31766</v>
      </c>
      <c r="C2930" s="10"/>
      <c r="D2930" s="10" t="s">
        <v>1351</v>
      </c>
      <c r="E2930" s="10" t="s">
        <v>34</v>
      </c>
      <c r="F2930" s="11">
        <v>29681</v>
      </c>
      <c r="G2930" s="11" t="s">
        <v>42</v>
      </c>
      <c r="H2930" s="12">
        <v>1</v>
      </c>
      <c r="I2930" s="10" t="s">
        <v>31763</v>
      </c>
      <c r="J2930" s="13" t="s">
        <v>31765</v>
      </c>
      <c r="K2930" s="27" t="s">
        <v>31764</v>
      </c>
      <c r="L2930" s="10"/>
      <c r="M2930" s="10"/>
      <c r="N2930" s="31" t="s">
        <v>31762</v>
      </c>
      <c r="O2930" s="31"/>
      <c r="P2930" s="15">
        <v>43927.729861111111</v>
      </c>
      <c r="Q2930" s="14" t="s">
        <v>29</v>
      </c>
      <c r="R2930" s="10"/>
      <c r="S2930" s="10"/>
      <c r="T2930" s="10" t="s">
        <v>31</v>
      </c>
      <c r="U2930" s="68">
        <v>43927.732638888891</v>
      </c>
      <c r="V2930" s="65" t="s">
        <v>32710</v>
      </c>
      <c r="W2930" s="14"/>
    </row>
    <row r="2931" spans="1:23" ht="15" hidden="1" customHeight="1" x14ac:dyDescent="0.3">
      <c r="A2931" s="54" t="s">
        <v>19518</v>
      </c>
      <c r="B2931" s="28" t="s">
        <v>19524</v>
      </c>
      <c r="C2931" s="10"/>
      <c r="D2931" s="10" t="s">
        <v>111</v>
      </c>
      <c r="E2931" s="10" t="s">
        <v>111</v>
      </c>
      <c r="F2931" s="11">
        <v>29501</v>
      </c>
      <c r="G2931" s="11"/>
      <c r="H2931" s="12">
        <v>1</v>
      </c>
      <c r="I2931" s="10" t="s">
        <v>19521</v>
      </c>
      <c r="J2931" s="13" t="s">
        <v>19523</v>
      </c>
      <c r="K2931" s="27" t="s">
        <v>19522</v>
      </c>
      <c r="L2931" s="10"/>
      <c r="M2931" s="10"/>
      <c r="N2931" s="31" t="s">
        <v>19519</v>
      </c>
      <c r="O2931" s="31" t="s">
        <v>19520</v>
      </c>
      <c r="P2931" s="15">
        <v>43927.729166666664</v>
      </c>
      <c r="Q2931" s="14" t="s">
        <v>29</v>
      </c>
      <c r="R2931" s="10"/>
      <c r="S2931" s="10"/>
      <c r="T2931" s="10" t="s">
        <v>31</v>
      </c>
      <c r="U2931" s="68">
        <v>43927.736111111109</v>
      </c>
      <c r="V2931" s="65" t="s">
        <v>32711</v>
      </c>
      <c r="W2931" s="14"/>
    </row>
    <row r="2932" spans="1:23" ht="15" hidden="1" customHeight="1" x14ac:dyDescent="0.3">
      <c r="A2932" s="54" t="s">
        <v>24354</v>
      </c>
      <c r="B2932" s="28" t="s">
        <v>24359</v>
      </c>
      <c r="C2932" s="10"/>
      <c r="D2932" s="10" t="s">
        <v>49</v>
      </c>
      <c r="E2932" s="10" t="s">
        <v>34</v>
      </c>
      <c r="F2932" s="11">
        <v>29651</v>
      </c>
      <c r="G2932" s="11" t="s">
        <v>42</v>
      </c>
      <c r="H2932" s="12">
        <v>1</v>
      </c>
      <c r="I2932" s="10" t="s">
        <v>24356</v>
      </c>
      <c r="J2932" s="13" t="s">
        <v>24358</v>
      </c>
      <c r="K2932" s="27" t="s">
        <v>24357</v>
      </c>
      <c r="L2932" s="10"/>
      <c r="M2932" s="10"/>
      <c r="N2932" s="31" t="s">
        <v>24355</v>
      </c>
      <c r="O2932" s="31"/>
      <c r="P2932" s="15">
        <v>43927.731249999997</v>
      </c>
      <c r="Q2932" s="14" t="s">
        <v>29</v>
      </c>
      <c r="R2932" s="10"/>
      <c r="S2932" s="10"/>
      <c r="T2932" s="10" t="s">
        <v>31</v>
      </c>
      <c r="U2932" s="68">
        <v>43927.736111111109</v>
      </c>
      <c r="V2932" s="65" t="s">
        <v>32712</v>
      </c>
      <c r="W2932" s="14"/>
    </row>
    <row r="2933" spans="1:23" ht="15" hidden="1" customHeight="1" x14ac:dyDescent="0.3">
      <c r="A2933" s="54" t="s">
        <v>28495</v>
      </c>
      <c r="B2933" s="28" t="s">
        <v>28501</v>
      </c>
      <c r="C2933" s="10"/>
      <c r="D2933" s="10" t="s">
        <v>13649</v>
      </c>
      <c r="E2933" s="10" t="s">
        <v>50</v>
      </c>
      <c r="F2933" s="11">
        <v>29376</v>
      </c>
      <c r="G2933" s="11" t="s">
        <v>42</v>
      </c>
      <c r="H2933" s="12">
        <v>1</v>
      </c>
      <c r="I2933" s="10" t="s">
        <v>28498</v>
      </c>
      <c r="J2933" s="13" t="s">
        <v>28500</v>
      </c>
      <c r="K2933" s="27" t="s">
        <v>28499</v>
      </c>
      <c r="L2933" s="10"/>
      <c r="M2933" s="10"/>
      <c r="N2933" s="31" t="s">
        <v>28496</v>
      </c>
      <c r="O2933" s="31" t="s">
        <v>28497</v>
      </c>
      <c r="P2933" s="15">
        <v>43927.72152777778</v>
      </c>
      <c r="Q2933" s="14" t="s">
        <v>29</v>
      </c>
      <c r="R2933" s="10"/>
      <c r="S2933" s="10"/>
      <c r="T2933" s="10" t="s">
        <v>31</v>
      </c>
      <c r="U2933" s="68">
        <v>43927.739583333336</v>
      </c>
      <c r="V2933" s="65" t="s">
        <v>32713</v>
      </c>
      <c r="W2933" s="14"/>
    </row>
    <row r="2934" spans="1:23" ht="15" hidden="1" customHeight="1" x14ac:dyDescent="0.3">
      <c r="A2934" s="54" t="s">
        <v>31628</v>
      </c>
      <c r="B2934" s="28" t="s">
        <v>31633</v>
      </c>
      <c r="C2934" s="10"/>
      <c r="D2934" s="10" t="s">
        <v>40</v>
      </c>
      <c r="E2934" s="10" t="s">
        <v>315</v>
      </c>
      <c r="F2934" s="11">
        <v>29209</v>
      </c>
      <c r="G2934" s="11" t="s">
        <v>25</v>
      </c>
      <c r="H2934" s="12">
        <v>2</v>
      </c>
      <c r="I2934" s="10" t="s">
        <v>31631</v>
      </c>
      <c r="J2934" s="13">
        <v>8037769309</v>
      </c>
      <c r="K2934" s="27" t="s">
        <v>31632</v>
      </c>
      <c r="L2934" s="10"/>
      <c r="M2934" s="10"/>
      <c r="N2934" s="31" t="s">
        <v>31629</v>
      </c>
      <c r="O2934" s="31" t="s">
        <v>31630</v>
      </c>
      <c r="P2934" s="15">
        <v>43927.740972222222</v>
      </c>
      <c r="Q2934" s="14" t="s">
        <v>29</v>
      </c>
      <c r="R2934" s="10"/>
      <c r="S2934" s="10"/>
      <c r="T2934" s="10" t="s">
        <v>31</v>
      </c>
      <c r="U2934" s="68">
        <v>43927.746527777781</v>
      </c>
      <c r="V2934" s="65" t="s">
        <v>32714</v>
      </c>
      <c r="W2934" s="14"/>
    </row>
    <row r="2935" spans="1:23" ht="15" hidden="1" customHeight="1" x14ac:dyDescent="0.3">
      <c r="A2935" s="54" t="s">
        <v>22157</v>
      </c>
      <c r="B2935" s="28" t="s">
        <v>22163</v>
      </c>
      <c r="C2935" s="10"/>
      <c r="D2935" s="10" t="s">
        <v>924</v>
      </c>
      <c r="E2935" s="10" t="s">
        <v>924</v>
      </c>
      <c r="F2935" s="11">
        <v>29115</v>
      </c>
      <c r="G2935" s="11" t="s">
        <v>25</v>
      </c>
      <c r="H2935" s="12">
        <v>1</v>
      </c>
      <c r="I2935" s="10" t="s">
        <v>22160</v>
      </c>
      <c r="J2935" s="13" t="s">
        <v>22162</v>
      </c>
      <c r="K2935" s="27" t="s">
        <v>22161</v>
      </c>
      <c r="L2935" s="10"/>
      <c r="M2935" s="10"/>
      <c r="N2935" s="31" t="s">
        <v>22158</v>
      </c>
      <c r="O2935" s="31" t="s">
        <v>22159</v>
      </c>
      <c r="P2935" s="15">
        <v>43927.741666666669</v>
      </c>
      <c r="Q2935" s="14" t="s">
        <v>29</v>
      </c>
      <c r="R2935" s="10"/>
      <c r="S2935" s="10"/>
      <c r="T2935" s="10" t="s">
        <v>31</v>
      </c>
      <c r="U2935" s="68">
        <v>43927.746527777781</v>
      </c>
      <c r="V2935" s="65" t="s">
        <v>32715</v>
      </c>
      <c r="W2935" s="14"/>
    </row>
    <row r="2936" spans="1:23" ht="15" hidden="1" customHeight="1" x14ac:dyDescent="0.3">
      <c r="A2936" s="54" t="s">
        <v>21320</v>
      </c>
      <c r="B2936" s="28" t="s">
        <v>21325</v>
      </c>
      <c r="C2936" s="10"/>
      <c r="D2936" s="10" t="s">
        <v>84</v>
      </c>
      <c r="E2936" s="10" t="s">
        <v>83</v>
      </c>
      <c r="F2936" s="11">
        <v>29649</v>
      </c>
      <c r="G2936" s="11" t="s">
        <v>25</v>
      </c>
      <c r="H2936" s="12">
        <v>1</v>
      </c>
      <c r="I2936" s="10" t="s">
        <v>21323</v>
      </c>
      <c r="J2936" s="13">
        <v>8642238020</v>
      </c>
      <c r="K2936" s="27" t="s">
        <v>21324</v>
      </c>
      <c r="L2936" s="10"/>
      <c r="M2936" s="10"/>
      <c r="N2936" s="31" t="s">
        <v>21321</v>
      </c>
      <c r="O2936" s="31" t="s">
        <v>21322</v>
      </c>
      <c r="P2936" s="15">
        <v>43927.741666666669</v>
      </c>
      <c r="Q2936" s="14" t="s">
        <v>29</v>
      </c>
      <c r="R2936" s="10"/>
      <c r="S2936" s="10"/>
      <c r="T2936" s="10" t="s">
        <v>31</v>
      </c>
      <c r="U2936" s="68">
        <v>43927.746527777781</v>
      </c>
      <c r="V2936" s="65" t="s">
        <v>32716</v>
      </c>
      <c r="W2936" s="14"/>
    </row>
    <row r="2937" spans="1:23" ht="15" hidden="1" customHeight="1" x14ac:dyDescent="0.3">
      <c r="A2937" s="54" t="s">
        <v>21929</v>
      </c>
      <c r="B2937" s="28" t="s">
        <v>21935</v>
      </c>
      <c r="C2937" s="10"/>
      <c r="D2937" s="10" t="s">
        <v>111</v>
      </c>
      <c r="E2937" s="10" t="s">
        <v>111</v>
      </c>
      <c r="F2937" s="11">
        <v>29501</v>
      </c>
      <c r="G2937" s="11" t="s">
        <v>25</v>
      </c>
      <c r="H2937" s="12">
        <v>1</v>
      </c>
      <c r="I2937" s="10" t="s">
        <v>21932</v>
      </c>
      <c r="J2937" s="13" t="s">
        <v>21934</v>
      </c>
      <c r="K2937" s="27" t="s">
        <v>21933</v>
      </c>
      <c r="L2937" s="10"/>
      <c r="M2937" s="10"/>
      <c r="N2937" s="31" t="s">
        <v>21930</v>
      </c>
      <c r="O2937" s="31" t="s">
        <v>21931</v>
      </c>
      <c r="P2937" s="15">
        <v>43927.743055555555</v>
      </c>
      <c r="Q2937" s="14" t="s">
        <v>29</v>
      </c>
      <c r="R2937" s="10"/>
      <c r="S2937" s="10"/>
      <c r="T2937" s="10" t="s">
        <v>31</v>
      </c>
      <c r="U2937" s="68">
        <v>43927.75</v>
      </c>
      <c r="V2937" s="65" t="s">
        <v>32717</v>
      </c>
      <c r="W2937" s="14"/>
    </row>
    <row r="2938" spans="1:23" ht="15" hidden="1" customHeight="1" x14ac:dyDescent="0.3">
      <c r="A2938" s="54" t="s">
        <v>31635</v>
      </c>
      <c r="B2938" s="28" t="s">
        <v>31639</v>
      </c>
      <c r="C2938" s="10"/>
      <c r="D2938" s="10" t="s">
        <v>169</v>
      </c>
      <c r="E2938" s="10" t="s">
        <v>41</v>
      </c>
      <c r="F2938" s="11">
        <v>29170</v>
      </c>
      <c r="G2938" s="11" t="s">
        <v>42</v>
      </c>
      <c r="H2938" s="12">
        <v>2</v>
      </c>
      <c r="I2938" s="10" t="s">
        <v>31631</v>
      </c>
      <c r="J2938" s="13" t="s">
        <v>31638</v>
      </c>
      <c r="K2938" s="27" t="s">
        <v>31632</v>
      </c>
      <c r="L2938" s="10"/>
      <c r="M2938" s="10"/>
      <c r="N2938" s="31" t="s">
        <v>31636</v>
      </c>
      <c r="O2938" s="31" t="s">
        <v>31637</v>
      </c>
      <c r="P2938" s="15">
        <v>43927.744444444441</v>
      </c>
      <c r="Q2938" s="14" t="s">
        <v>29</v>
      </c>
      <c r="R2938" s="10"/>
      <c r="S2938" s="10"/>
      <c r="T2938" s="10" t="s">
        <v>31</v>
      </c>
      <c r="U2938" s="68">
        <v>43927.75</v>
      </c>
      <c r="V2938" s="65" t="s">
        <v>32718</v>
      </c>
      <c r="W2938" s="14"/>
    </row>
    <row r="2939" spans="1:23" ht="15" hidden="1" customHeight="1" x14ac:dyDescent="0.3">
      <c r="A2939" s="54" t="s">
        <v>20291</v>
      </c>
      <c r="B2939" s="28" t="s">
        <v>20296</v>
      </c>
      <c r="C2939" s="10"/>
      <c r="D2939" s="10" t="s">
        <v>20297</v>
      </c>
      <c r="E2939" s="10" t="s">
        <v>874</v>
      </c>
      <c r="F2939" s="11">
        <v>29075</v>
      </c>
      <c r="G2939" s="11" t="s">
        <v>25</v>
      </c>
      <c r="H2939" s="12">
        <v>1</v>
      </c>
      <c r="I2939" s="10" t="s">
        <v>20294</v>
      </c>
      <c r="J2939" s="13">
        <v>8034222616</v>
      </c>
      <c r="K2939" s="27" t="s">
        <v>20295</v>
      </c>
      <c r="L2939" s="10"/>
      <c r="M2939" s="10"/>
      <c r="N2939" s="31" t="s">
        <v>20292</v>
      </c>
      <c r="O2939" s="31" t="s">
        <v>20293</v>
      </c>
      <c r="P2939" s="15">
        <v>43927.749305555553</v>
      </c>
      <c r="Q2939" s="14" t="s">
        <v>29</v>
      </c>
      <c r="R2939" s="10"/>
      <c r="S2939" s="10"/>
      <c r="T2939" s="10" t="s">
        <v>31</v>
      </c>
      <c r="U2939" s="68">
        <v>43927.753472222219</v>
      </c>
      <c r="V2939" s="65" t="s">
        <v>32719</v>
      </c>
      <c r="W2939" s="14"/>
    </row>
    <row r="2940" spans="1:23" ht="15" hidden="1" customHeight="1" x14ac:dyDescent="0.3">
      <c r="A2940" s="54" t="s">
        <v>26317</v>
      </c>
      <c r="B2940" s="28" t="s">
        <v>26321</v>
      </c>
      <c r="C2940" s="10"/>
      <c r="D2940" s="10" t="s">
        <v>26322</v>
      </c>
      <c r="E2940" s="10" t="s">
        <v>335</v>
      </c>
      <c r="F2940" s="11">
        <v>29360</v>
      </c>
      <c r="G2940" s="11" t="s">
        <v>42</v>
      </c>
      <c r="H2940" s="12">
        <v>1</v>
      </c>
      <c r="I2940" s="10" t="s">
        <v>26320</v>
      </c>
      <c r="J2940" s="13">
        <v>8647151080</v>
      </c>
      <c r="K2940" s="27" t="s">
        <v>19289</v>
      </c>
      <c r="L2940" s="10"/>
      <c r="M2940" s="10"/>
      <c r="N2940" s="31" t="s">
        <v>26318</v>
      </c>
      <c r="O2940" s="31" t="s">
        <v>26319</v>
      </c>
      <c r="P2940" s="15">
        <v>43927.681250000001</v>
      </c>
      <c r="Q2940" s="14" t="s">
        <v>29</v>
      </c>
      <c r="R2940" s="10" t="s">
        <v>19507</v>
      </c>
      <c r="S2940" s="10"/>
      <c r="T2940" s="10" t="s">
        <v>31</v>
      </c>
      <c r="U2940" s="68">
        <v>43927.756944444445</v>
      </c>
      <c r="V2940" s="65" t="s">
        <v>32720</v>
      </c>
      <c r="W2940" s="14"/>
    </row>
    <row r="2941" spans="1:23" ht="15" hidden="1" customHeight="1" x14ac:dyDescent="0.3">
      <c r="A2941" s="54" t="s">
        <v>19683</v>
      </c>
      <c r="B2941" s="28" t="s">
        <v>19689</v>
      </c>
      <c r="C2941" s="10"/>
      <c r="D2941" s="10" t="s">
        <v>19690</v>
      </c>
      <c r="E2941" s="10" t="s">
        <v>65</v>
      </c>
      <c r="F2941" s="11">
        <v>29485</v>
      </c>
      <c r="G2941" s="11" t="s">
        <v>42</v>
      </c>
      <c r="H2941" s="12">
        <v>1</v>
      </c>
      <c r="I2941" s="10" t="s">
        <v>19686</v>
      </c>
      <c r="J2941" s="13" t="s">
        <v>19688</v>
      </c>
      <c r="K2941" s="27" t="s">
        <v>19687</v>
      </c>
      <c r="L2941" s="10"/>
      <c r="M2941" s="10"/>
      <c r="N2941" s="31" t="s">
        <v>19684</v>
      </c>
      <c r="O2941" s="31" t="s">
        <v>19685</v>
      </c>
      <c r="P2941" s="15">
        <v>43927.75277777778</v>
      </c>
      <c r="Q2941" s="14" t="s">
        <v>29</v>
      </c>
      <c r="R2941" s="10"/>
      <c r="S2941" s="10"/>
      <c r="T2941" s="10" t="s">
        <v>31</v>
      </c>
      <c r="U2941" s="68">
        <v>43927.756944444445</v>
      </c>
      <c r="V2941" s="65" t="s">
        <v>32721</v>
      </c>
      <c r="W2941" s="14"/>
    </row>
    <row r="2942" spans="1:23" ht="15" hidden="1" customHeight="1" x14ac:dyDescent="0.3">
      <c r="A2942" s="54" t="s">
        <v>28879</v>
      </c>
      <c r="B2942" s="28" t="s">
        <v>28885</v>
      </c>
      <c r="C2942" s="10"/>
      <c r="D2942" s="10" t="s">
        <v>28886</v>
      </c>
      <c r="E2942" s="10" t="s">
        <v>183</v>
      </c>
      <c r="F2942" s="11">
        <v>29009</v>
      </c>
      <c r="G2942" s="11" t="s">
        <v>25</v>
      </c>
      <c r="H2942" s="12">
        <v>2</v>
      </c>
      <c r="I2942" s="10" t="s">
        <v>28882</v>
      </c>
      <c r="J2942" s="13" t="s">
        <v>28884</v>
      </c>
      <c r="K2942" s="27" t="s">
        <v>28883</v>
      </c>
      <c r="L2942" s="10"/>
      <c r="M2942" s="10"/>
      <c r="N2942" s="31" t="s">
        <v>28880</v>
      </c>
      <c r="O2942" s="31" t="s">
        <v>28881</v>
      </c>
      <c r="P2942" s="15">
        <v>43927.753472222219</v>
      </c>
      <c r="Q2942" s="14" t="s">
        <v>29</v>
      </c>
      <c r="R2942" s="10"/>
      <c r="S2942" s="10"/>
      <c r="T2942" s="10" t="s">
        <v>31</v>
      </c>
      <c r="U2942" s="68">
        <v>43927.760416666664</v>
      </c>
      <c r="V2942" s="65" t="s">
        <v>32722</v>
      </c>
      <c r="W2942" s="14"/>
    </row>
    <row r="2943" spans="1:23" ht="15" hidden="1" customHeight="1" x14ac:dyDescent="0.3">
      <c r="A2943" s="54" t="s">
        <v>17207</v>
      </c>
      <c r="B2943" s="28" t="s">
        <v>19828</v>
      </c>
      <c r="C2943" s="10"/>
      <c r="D2943" s="10" t="s">
        <v>2827</v>
      </c>
      <c r="E2943" s="10" t="s">
        <v>41</v>
      </c>
      <c r="F2943" s="11">
        <v>29053</v>
      </c>
      <c r="G2943" s="11" t="s">
        <v>42</v>
      </c>
      <c r="H2943" s="12">
        <v>100</v>
      </c>
      <c r="I2943" s="10" t="s">
        <v>19826</v>
      </c>
      <c r="J2943" s="13">
        <v>8437542696</v>
      </c>
      <c r="K2943" s="27" t="s">
        <v>19827</v>
      </c>
      <c r="L2943" s="10"/>
      <c r="M2943" s="10"/>
      <c r="N2943" s="31" t="s">
        <v>19824</v>
      </c>
      <c r="O2943" s="31" t="s">
        <v>19825</v>
      </c>
      <c r="P2943" s="15">
        <v>43927.759722222225</v>
      </c>
      <c r="Q2943" s="14" t="s">
        <v>29</v>
      </c>
      <c r="R2943" s="10"/>
      <c r="S2943" s="10"/>
      <c r="T2943" s="10" t="s">
        <v>31</v>
      </c>
      <c r="U2943" s="68">
        <v>43927.763888888891</v>
      </c>
      <c r="V2943" s="65" t="s">
        <v>32723</v>
      </c>
      <c r="W2943" s="14"/>
    </row>
    <row r="2944" spans="1:23" ht="15" hidden="1" customHeight="1" x14ac:dyDescent="0.3">
      <c r="A2944" s="54" t="s">
        <v>19861</v>
      </c>
      <c r="B2944" s="28" t="s">
        <v>19866</v>
      </c>
      <c r="C2944" s="10"/>
      <c r="D2944" s="10" t="s">
        <v>5286</v>
      </c>
      <c r="E2944" s="10" t="s">
        <v>874</v>
      </c>
      <c r="F2944" s="11">
        <v>29108</v>
      </c>
      <c r="G2944" s="11" t="s">
        <v>25</v>
      </c>
      <c r="H2944" s="12">
        <v>1</v>
      </c>
      <c r="I2944" s="10" t="s">
        <v>19863</v>
      </c>
      <c r="J2944" s="13" t="s">
        <v>19865</v>
      </c>
      <c r="K2944" s="27" t="s">
        <v>19864</v>
      </c>
      <c r="L2944" s="10"/>
      <c r="M2944" s="10"/>
      <c r="N2944" s="31" t="s">
        <v>19862</v>
      </c>
      <c r="O2944" s="31"/>
      <c r="P2944" s="15">
        <v>43927.761111111111</v>
      </c>
      <c r="Q2944" s="14" t="s">
        <v>29</v>
      </c>
      <c r="R2944" s="10"/>
      <c r="S2944" s="10"/>
      <c r="T2944" s="10" t="s">
        <v>31</v>
      </c>
      <c r="U2944" s="68">
        <v>43927.763888888891</v>
      </c>
      <c r="V2944" s="65" t="s">
        <v>32724</v>
      </c>
      <c r="W2944" s="14"/>
    </row>
    <row r="2945" spans="1:23" ht="15" hidden="1" customHeight="1" x14ac:dyDescent="0.3">
      <c r="A2945" s="54" t="s">
        <v>22150</v>
      </c>
      <c r="B2945" s="28" t="s">
        <v>22155</v>
      </c>
      <c r="C2945" s="10"/>
      <c r="D2945" s="10" t="s">
        <v>40</v>
      </c>
      <c r="E2945" s="10" t="s">
        <v>315</v>
      </c>
      <c r="F2945" s="11">
        <v>29223</v>
      </c>
      <c r="G2945" s="11"/>
      <c r="H2945" s="12">
        <v>1</v>
      </c>
      <c r="I2945" s="10" t="s">
        <v>22153</v>
      </c>
      <c r="J2945" s="13">
        <v>8034469069</v>
      </c>
      <c r="K2945" s="27" t="s">
        <v>22154</v>
      </c>
      <c r="L2945" s="10"/>
      <c r="M2945" s="10"/>
      <c r="N2945" s="31" t="s">
        <v>22151</v>
      </c>
      <c r="O2945" s="31" t="s">
        <v>22152</v>
      </c>
      <c r="P2945" s="15">
        <v>43927.763194444444</v>
      </c>
      <c r="Q2945" s="14" t="s">
        <v>29</v>
      </c>
      <c r="R2945" s="10"/>
      <c r="S2945" s="10"/>
      <c r="T2945" s="10" t="s">
        <v>31</v>
      </c>
      <c r="U2945" s="68">
        <v>43927.763888888891</v>
      </c>
      <c r="V2945" s="65" t="s">
        <v>32725</v>
      </c>
      <c r="W2945" s="14"/>
    </row>
    <row r="2946" spans="1:23" ht="15" hidden="1" customHeight="1" x14ac:dyDescent="0.3">
      <c r="A2946" s="54" t="s">
        <v>29237</v>
      </c>
      <c r="B2946" s="28" t="s">
        <v>29243</v>
      </c>
      <c r="C2946" s="10"/>
      <c r="D2946" s="10" t="s">
        <v>733</v>
      </c>
      <c r="E2946" s="10" t="s">
        <v>335</v>
      </c>
      <c r="F2946" s="11">
        <v>29325</v>
      </c>
      <c r="G2946" s="11" t="s">
        <v>42</v>
      </c>
      <c r="H2946" s="12">
        <v>1</v>
      </c>
      <c r="I2946" s="10" t="s">
        <v>29240</v>
      </c>
      <c r="J2946" s="13" t="s">
        <v>29242</v>
      </c>
      <c r="K2946" s="27" t="s">
        <v>29241</v>
      </c>
      <c r="L2946" s="10"/>
      <c r="M2946" s="10"/>
      <c r="N2946" s="31" t="s">
        <v>29238</v>
      </c>
      <c r="O2946" s="31" t="s">
        <v>29239</v>
      </c>
      <c r="P2946" s="15">
        <v>43927.761805555558</v>
      </c>
      <c r="Q2946" s="14" t="s">
        <v>29</v>
      </c>
      <c r="R2946" s="10"/>
      <c r="S2946" s="10"/>
      <c r="T2946" s="10" t="s">
        <v>31</v>
      </c>
      <c r="U2946" s="68">
        <v>43927.770833333336</v>
      </c>
      <c r="V2946" s="65" t="s">
        <v>32726</v>
      </c>
      <c r="W2946" s="14"/>
    </row>
    <row r="2947" spans="1:23" ht="15" hidden="1" customHeight="1" x14ac:dyDescent="0.3">
      <c r="A2947" s="54" t="s">
        <v>29868</v>
      </c>
      <c r="B2947" s="28" t="s">
        <v>29873</v>
      </c>
      <c r="C2947" s="10"/>
      <c r="D2947" s="10" t="s">
        <v>29874</v>
      </c>
      <c r="E2947" s="10" t="s">
        <v>50</v>
      </c>
      <c r="F2947" s="11">
        <v>29303</v>
      </c>
      <c r="G2947" s="11" t="s">
        <v>25</v>
      </c>
      <c r="H2947" s="12">
        <v>1</v>
      </c>
      <c r="I2947" s="10" t="s">
        <v>29871</v>
      </c>
      <c r="J2947" s="13" t="s">
        <v>26941</v>
      </c>
      <c r="K2947" s="27" t="s">
        <v>29872</v>
      </c>
      <c r="L2947" s="10"/>
      <c r="M2947" s="10"/>
      <c r="N2947" s="31" t="s">
        <v>29869</v>
      </c>
      <c r="O2947" s="31" t="s">
        <v>29870</v>
      </c>
      <c r="P2947" s="15">
        <v>43927.765277777777</v>
      </c>
      <c r="Q2947" s="14" t="s">
        <v>29</v>
      </c>
      <c r="R2947" s="10"/>
      <c r="S2947" s="10"/>
      <c r="T2947" s="10" t="s">
        <v>31</v>
      </c>
      <c r="U2947" s="68">
        <v>43927.770833333336</v>
      </c>
      <c r="V2947" s="65" t="s">
        <v>32727</v>
      </c>
      <c r="W2947" s="14"/>
    </row>
    <row r="2948" spans="1:23" ht="15" hidden="1" customHeight="1" x14ac:dyDescent="0.3">
      <c r="A2948" s="54" t="s">
        <v>24974</v>
      </c>
      <c r="B2948" s="28" t="s">
        <v>24978</v>
      </c>
      <c r="C2948" s="10"/>
      <c r="D2948" s="10" t="s">
        <v>1071</v>
      </c>
      <c r="E2948" s="10" t="s">
        <v>34</v>
      </c>
      <c r="F2948" s="11">
        <v>29669</v>
      </c>
      <c r="G2948" s="11" t="s">
        <v>25</v>
      </c>
      <c r="H2948" s="12">
        <v>1</v>
      </c>
      <c r="I2948" s="10" t="s">
        <v>6080</v>
      </c>
      <c r="J2948" s="13" t="s">
        <v>24977</v>
      </c>
      <c r="K2948" s="27" t="s">
        <v>6081</v>
      </c>
      <c r="L2948" s="10"/>
      <c r="M2948" s="10"/>
      <c r="N2948" s="31" t="s">
        <v>24975</v>
      </c>
      <c r="O2948" s="31" t="s">
        <v>24976</v>
      </c>
      <c r="P2948" s="15">
        <v>43927.76666666667</v>
      </c>
      <c r="Q2948" s="14" t="s">
        <v>29</v>
      </c>
      <c r="R2948" s="10"/>
      <c r="S2948" s="10"/>
      <c r="T2948" s="10" t="s">
        <v>31</v>
      </c>
      <c r="U2948" s="68">
        <v>43927.770833333336</v>
      </c>
      <c r="V2948" s="65" t="s">
        <v>32728</v>
      </c>
      <c r="W2948" s="14"/>
    </row>
    <row r="2949" spans="1:23" ht="15" hidden="1" customHeight="1" x14ac:dyDescent="0.3">
      <c r="A2949" s="54" t="s">
        <v>19813</v>
      </c>
      <c r="B2949" s="28" t="s">
        <v>19819</v>
      </c>
      <c r="C2949" s="10"/>
      <c r="D2949" s="10" t="s">
        <v>19820</v>
      </c>
      <c r="E2949" s="10" t="s">
        <v>251</v>
      </c>
      <c r="F2949" s="11">
        <v>29442</v>
      </c>
      <c r="G2949" s="11" t="s">
        <v>25</v>
      </c>
      <c r="H2949" s="12">
        <v>1</v>
      </c>
      <c r="I2949" s="10" t="s">
        <v>19816</v>
      </c>
      <c r="J2949" s="13" t="s">
        <v>19818</v>
      </c>
      <c r="K2949" s="27" t="s">
        <v>19817</v>
      </c>
      <c r="L2949" s="10"/>
      <c r="M2949" s="10"/>
      <c r="N2949" s="31" t="s">
        <v>19814</v>
      </c>
      <c r="O2949" s="31" t="s">
        <v>19815</v>
      </c>
      <c r="P2949" s="15">
        <v>43927.767361111109</v>
      </c>
      <c r="Q2949" s="14" t="s">
        <v>29</v>
      </c>
      <c r="R2949" s="10"/>
      <c r="S2949" s="10"/>
      <c r="T2949" s="10" t="s">
        <v>31</v>
      </c>
      <c r="U2949" s="68">
        <v>43927.770833333336</v>
      </c>
      <c r="V2949" s="65" t="s">
        <v>32729</v>
      </c>
      <c r="W2949" s="14"/>
    </row>
    <row r="2950" spans="1:23" ht="15" hidden="1" customHeight="1" x14ac:dyDescent="0.3">
      <c r="A2950" s="54" t="s">
        <v>27928</v>
      </c>
      <c r="B2950" s="28" t="s">
        <v>27934</v>
      </c>
      <c r="C2950" s="10"/>
      <c r="D2950" s="10" t="s">
        <v>222</v>
      </c>
      <c r="E2950" s="10" t="s">
        <v>222</v>
      </c>
      <c r="F2950" s="11">
        <v>29906</v>
      </c>
      <c r="G2950" s="11" t="s">
        <v>42</v>
      </c>
      <c r="H2950" s="12">
        <v>1</v>
      </c>
      <c r="I2950" s="10" t="s">
        <v>27931</v>
      </c>
      <c r="J2950" s="13" t="s">
        <v>27933</v>
      </c>
      <c r="K2950" s="27" t="s">
        <v>27932</v>
      </c>
      <c r="L2950" s="10"/>
      <c r="M2950" s="10"/>
      <c r="N2950" s="31" t="s">
        <v>27929</v>
      </c>
      <c r="O2950" s="31" t="s">
        <v>27930</v>
      </c>
      <c r="P2950" s="15">
        <v>43927.751388888886</v>
      </c>
      <c r="Q2950" s="14" t="s">
        <v>29</v>
      </c>
      <c r="R2950" s="10"/>
      <c r="S2950" s="10"/>
      <c r="T2950" s="10" t="s">
        <v>31</v>
      </c>
      <c r="U2950" s="68">
        <v>43927.774305555555</v>
      </c>
      <c r="V2950" s="65" t="s">
        <v>32730</v>
      </c>
      <c r="W2950" s="14"/>
    </row>
    <row r="2951" spans="1:23" ht="15" hidden="1" customHeight="1" x14ac:dyDescent="0.3">
      <c r="A2951" s="54" t="s">
        <v>29357</v>
      </c>
      <c r="B2951" s="28" t="s">
        <v>29363</v>
      </c>
      <c r="C2951" s="10"/>
      <c r="D2951" s="10" t="s">
        <v>175</v>
      </c>
      <c r="E2951" s="10" t="s">
        <v>34</v>
      </c>
      <c r="F2951" s="11">
        <v>29680</v>
      </c>
      <c r="G2951" s="11" t="s">
        <v>42</v>
      </c>
      <c r="H2951" s="12">
        <v>1</v>
      </c>
      <c r="I2951" s="10" t="s">
        <v>29360</v>
      </c>
      <c r="J2951" s="13" t="s">
        <v>29362</v>
      </c>
      <c r="K2951" s="27" t="s">
        <v>29361</v>
      </c>
      <c r="L2951" s="10"/>
      <c r="M2951" s="10"/>
      <c r="N2951" s="31" t="s">
        <v>29358</v>
      </c>
      <c r="O2951" s="31" t="s">
        <v>29359</v>
      </c>
      <c r="P2951" s="15">
        <v>43927.775694444441</v>
      </c>
      <c r="Q2951" s="14" t="s">
        <v>29</v>
      </c>
      <c r="R2951" s="10"/>
      <c r="S2951" s="10"/>
      <c r="T2951" s="10" t="s">
        <v>31</v>
      </c>
      <c r="U2951" s="68">
        <v>43927.78125</v>
      </c>
      <c r="V2951" s="65" t="s">
        <v>32731</v>
      </c>
      <c r="W2951" s="14"/>
    </row>
    <row r="2952" spans="1:23" ht="15" hidden="1" customHeight="1" x14ac:dyDescent="0.3">
      <c r="A2952" s="54" t="s">
        <v>327</v>
      </c>
      <c r="B2952" s="28" t="s">
        <v>24727</v>
      </c>
      <c r="C2952" s="10"/>
      <c r="D2952" s="10" t="s">
        <v>222</v>
      </c>
      <c r="E2952" s="10" t="s">
        <v>222</v>
      </c>
      <c r="F2952" s="11">
        <v>29902</v>
      </c>
      <c r="G2952" s="11" t="s">
        <v>42</v>
      </c>
      <c r="H2952" s="12">
        <v>1</v>
      </c>
      <c r="I2952" s="10" t="s">
        <v>24725</v>
      </c>
      <c r="J2952" s="13">
        <v>8439860600</v>
      </c>
      <c r="K2952" s="27" t="s">
        <v>24726</v>
      </c>
      <c r="L2952" s="10"/>
      <c r="M2952" s="10"/>
      <c r="N2952" s="31" t="s">
        <v>24724</v>
      </c>
      <c r="O2952" s="31"/>
      <c r="P2952" s="15">
        <v>43927.779861111114</v>
      </c>
      <c r="Q2952" s="14" t="s">
        <v>29</v>
      </c>
      <c r="R2952" s="10"/>
      <c r="S2952" s="10"/>
      <c r="T2952" s="10" t="s">
        <v>31</v>
      </c>
      <c r="U2952" s="68">
        <v>43927.784722222219</v>
      </c>
      <c r="V2952" s="84" t="s">
        <v>32732</v>
      </c>
      <c r="W2952" s="14"/>
    </row>
    <row r="2953" spans="1:23" ht="15" hidden="1" customHeight="1" x14ac:dyDescent="0.3">
      <c r="A2953" s="54" t="s">
        <v>31795</v>
      </c>
      <c r="B2953" s="28" t="s">
        <v>31801</v>
      </c>
      <c r="C2953" s="10"/>
      <c r="D2953" s="10" t="s">
        <v>15880</v>
      </c>
      <c r="E2953" s="10" t="s">
        <v>50</v>
      </c>
      <c r="F2953" s="11">
        <v>29334</v>
      </c>
      <c r="G2953" s="11" t="s">
        <v>42</v>
      </c>
      <c r="H2953" s="12">
        <v>1</v>
      </c>
      <c r="I2953" s="10" t="s">
        <v>31798</v>
      </c>
      <c r="J2953" s="13" t="s">
        <v>31800</v>
      </c>
      <c r="K2953" s="27" t="s">
        <v>31799</v>
      </c>
      <c r="L2953" s="10"/>
      <c r="M2953" s="10"/>
      <c r="N2953" s="31" t="s">
        <v>31796</v>
      </c>
      <c r="O2953" s="31" t="s">
        <v>31797</v>
      </c>
      <c r="P2953" s="15">
        <v>43927.78125</v>
      </c>
      <c r="Q2953" s="14" t="s">
        <v>29</v>
      </c>
      <c r="R2953" s="10"/>
      <c r="S2953" s="10"/>
      <c r="T2953" s="10" t="s">
        <v>31</v>
      </c>
      <c r="U2953" s="68">
        <v>43927.788194444445</v>
      </c>
      <c r="V2953" s="65" t="s">
        <v>32733</v>
      </c>
      <c r="W2953" s="14"/>
    </row>
    <row r="2954" spans="1:23" ht="15" hidden="1" customHeight="1" x14ac:dyDescent="0.3">
      <c r="A2954" s="54" t="s">
        <v>31579</v>
      </c>
      <c r="B2954" s="28" t="s">
        <v>31585</v>
      </c>
      <c r="C2954" s="10"/>
      <c r="D2954" s="10" t="s">
        <v>801</v>
      </c>
      <c r="E2954" s="10" t="s">
        <v>104</v>
      </c>
      <c r="F2954" s="11">
        <v>29406</v>
      </c>
      <c r="G2954" s="11" t="s">
        <v>25</v>
      </c>
      <c r="H2954" s="12">
        <v>1</v>
      </c>
      <c r="I2954" s="10" t="s">
        <v>31582</v>
      </c>
      <c r="J2954" s="13" t="s">
        <v>31584</v>
      </c>
      <c r="K2954" s="27" t="s">
        <v>31583</v>
      </c>
      <c r="L2954" s="10"/>
      <c r="M2954" s="10"/>
      <c r="N2954" s="31" t="s">
        <v>31580</v>
      </c>
      <c r="O2954" s="31" t="s">
        <v>31581</v>
      </c>
      <c r="P2954" s="15">
        <v>43927.782638888886</v>
      </c>
      <c r="Q2954" s="14" t="s">
        <v>29</v>
      </c>
      <c r="R2954" s="10"/>
      <c r="S2954" s="10"/>
      <c r="T2954" s="10" t="s">
        <v>31</v>
      </c>
      <c r="U2954" s="68">
        <v>43927.788194444445</v>
      </c>
      <c r="V2954" s="65" t="s">
        <v>32734</v>
      </c>
      <c r="W2954" s="14"/>
    </row>
    <row r="2955" spans="1:23" ht="15" hidden="1" customHeight="1" x14ac:dyDescent="0.3">
      <c r="A2955" s="54" t="s">
        <v>23473</v>
      </c>
      <c r="B2955" s="28" t="s">
        <v>23479</v>
      </c>
      <c r="C2955" s="10"/>
      <c r="D2955" s="10" t="s">
        <v>23</v>
      </c>
      <c r="E2955" s="10" t="s">
        <v>24</v>
      </c>
      <c r="F2955" s="11">
        <v>29732</v>
      </c>
      <c r="G2955" s="11" t="s">
        <v>25</v>
      </c>
      <c r="H2955" s="12">
        <v>1</v>
      </c>
      <c r="I2955" s="10" t="s">
        <v>23476</v>
      </c>
      <c r="J2955" s="13" t="s">
        <v>23478</v>
      </c>
      <c r="K2955" s="27" t="s">
        <v>23477</v>
      </c>
      <c r="L2955" s="10"/>
      <c r="M2955" s="10"/>
      <c r="N2955" s="31" t="s">
        <v>23474</v>
      </c>
      <c r="O2955" s="31" t="s">
        <v>23475</v>
      </c>
      <c r="P2955" s="15">
        <v>43927.789583333331</v>
      </c>
      <c r="Q2955" s="14" t="s">
        <v>29</v>
      </c>
      <c r="R2955" s="10"/>
      <c r="S2955" s="10"/>
      <c r="T2955" s="10" t="s">
        <v>31</v>
      </c>
      <c r="U2955" s="68">
        <v>43927.791666666664</v>
      </c>
      <c r="V2955" s="65" t="s">
        <v>32735</v>
      </c>
      <c r="W2955" s="14"/>
    </row>
    <row r="2956" spans="1:23" ht="15" hidden="1" customHeight="1" x14ac:dyDescent="0.3">
      <c r="A2956" s="54" t="s">
        <v>25544</v>
      </c>
      <c r="B2956" s="28" t="s">
        <v>25550</v>
      </c>
      <c r="C2956" s="10"/>
      <c r="D2956" s="10" t="s">
        <v>34</v>
      </c>
      <c r="E2956" s="10" t="s">
        <v>34</v>
      </c>
      <c r="F2956" s="11">
        <v>29607</v>
      </c>
      <c r="G2956" s="11" t="s">
        <v>42</v>
      </c>
      <c r="H2956" s="12">
        <v>1</v>
      </c>
      <c r="I2956" s="10" t="s">
        <v>25547</v>
      </c>
      <c r="J2956" s="13" t="s">
        <v>25549</v>
      </c>
      <c r="K2956" s="27" t="s">
        <v>25548</v>
      </c>
      <c r="L2956" s="10"/>
      <c r="M2956" s="10"/>
      <c r="N2956" s="31" t="s">
        <v>25545</v>
      </c>
      <c r="O2956" s="31" t="s">
        <v>25546</v>
      </c>
      <c r="P2956" s="15">
        <v>43927.786805555559</v>
      </c>
      <c r="Q2956" s="14" t="s">
        <v>29</v>
      </c>
      <c r="R2956" s="10"/>
      <c r="S2956" s="10"/>
      <c r="T2956" s="10" t="s">
        <v>31</v>
      </c>
      <c r="U2956" s="68">
        <v>43927.795138888891</v>
      </c>
      <c r="V2956" s="65" t="s">
        <v>32736</v>
      </c>
      <c r="W2956" s="14"/>
    </row>
    <row r="2957" spans="1:23" ht="15" hidden="1" customHeight="1" x14ac:dyDescent="0.3">
      <c r="A2957" s="54" t="s">
        <v>21634</v>
      </c>
      <c r="B2957" s="28" t="s">
        <v>21639</v>
      </c>
      <c r="C2957" s="10"/>
      <c r="D2957" s="10" t="s">
        <v>1473</v>
      </c>
      <c r="E2957" s="10" t="s">
        <v>24</v>
      </c>
      <c r="F2957" s="11">
        <v>29715</v>
      </c>
      <c r="G2957" s="11" t="s">
        <v>42</v>
      </c>
      <c r="H2957" s="12">
        <v>1</v>
      </c>
      <c r="I2957" s="10" t="s">
        <v>21636</v>
      </c>
      <c r="J2957" s="13" t="s">
        <v>21638</v>
      </c>
      <c r="K2957" s="27" t="s">
        <v>21637</v>
      </c>
      <c r="L2957" s="10"/>
      <c r="M2957" s="10"/>
      <c r="N2957" s="31" t="s">
        <v>21635</v>
      </c>
      <c r="O2957" s="31"/>
      <c r="P2957" s="15">
        <v>43927.787499999999</v>
      </c>
      <c r="Q2957" s="14" t="s">
        <v>29</v>
      </c>
      <c r="R2957" s="10"/>
      <c r="S2957" s="10"/>
      <c r="T2957" s="10" t="s">
        <v>31</v>
      </c>
      <c r="U2957" s="68">
        <v>43927.795138888891</v>
      </c>
      <c r="V2957" s="65" t="s">
        <v>32737</v>
      </c>
      <c r="W2957" s="14"/>
    </row>
    <row r="2958" spans="1:23" ht="15" hidden="1" customHeight="1" x14ac:dyDescent="0.3">
      <c r="A2958" s="54" t="s">
        <v>24946</v>
      </c>
      <c r="B2958" s="28" t="s">
        <v>24952</v>
      </c>
      <c r="C2958" s="10"/>
      <c r="D2958" s="10" t="s">
        <v>41</v>
      </c>
      <c r="E2958" s="10" t="s">
        <v>41</v>
      </c>
      <c r="F2958" s="11">
        <v>29073</v>
      </c>
      <c r="G2958" s="11" t="s">
        <v>25</v>
      </c>
      <c r="H2958" s="12">
        <v>1</v>
      </c>
      <c r="I2958" s="10" t="s">
        <v>24949</v>
      </c>
      <c r="J2958" s="13" t="s">
        <v>24951</v>
      </c>
      <c r="K2958" s="27" t="s">
        <v>24950</v>
      </c>
      <c r="L2958" s="10"/>
      <c r="M2958" s="10"/>
      <c r="N2958" s="31" t="s">
        <v>24947</v>
      </c>
      <c r="O2958" s="31" t="s">
        <v>24948</v>
      </c>
      <c r="P2958" s="15">
        <v>43927.791666666664</v>
      </c>
      <c r="Q2958" s="14" t="s">
        <v>29</v>
      </c>
      <c r="R2958" s="10"/>
      <c r="S2958" s="10"/>
      <c r="T2958" s="10" t="s">
        <v>31</v>
      </c>
      <c r="U2958" s="68">
        <v>43927.795138888891</v>
      </c>
      <c r="V2958" s="65" t="s">
        <v>32738</v>
      </c>
      <c r="W2958" s="14"/>
    </row>
    <row r="2959" spans="1:23" ht="15" hidden="1" customHeight="1" x14ac:dyDescent="0.3">
      <c r="A2959" s="54" t="s">
        <v>29271</v>
      </c>
      <c r="B2959" s="28" t="s">
        <v>29276</v>
      </c>
      <c r="C2959" s="10"/>
      <c r="D2959" s="10" t="s">
        <v>361</v>
      </c>
      <c r="E2959" s="10" t="s">
        <v>361</v>
      </c>
      <c r="F2959" s="11">
        <v>29801</v>
      </c>
      <c r="G2959" s="11" t="s">
        <v>25</v>
      </c>
      <c r="H2959" s="12">
        <v>1</v>
      </c>
      <c r="I2959" s="10" t="s">
        <v>29274</v>
      </c>
      <c r="J2959" s="13">
        <v>7062886951</v>
      </c>
      <c r="K2959" s="27" t="s">
        <v>29275</v>
      </c>
      <c r="L2959" s="10"/>
      <c r="M2959" s="10"/>
      <c r="N2959" s="31" t="s">
        <v>29272</v>
      </c>
      <c r="O2959" s="31" t="s">
        <v>29273</v>
      </c>
      <c r="P2959" s="15">
        <v>43927.793749999997</v>
      </c>
      <c r="Q2959" s="14" t="s">
        <v>29</v>
      </c>
      <c r="R2959" s="10"/>
      <c r="S2959" s="10"/>
      <c r="T2959" s="10" t="s">
        <v>31</v>
      </c>
      <c r="U2959" s="68">
        <v>43927.795138888891</v>
      </c>
      <c r="V2959" s="65" t="s">
        <v>32739</v>
      </c>
      <c r="W2959" s="14"/>
    </row>
    <row r="2960" spans="1:23" ht="15" hidden="1" customHeight="1" x14ac:dyDescent="0.3">
      <c r="A2960" s="54" t="s">
        <v>26364</v>
      </c>
      <c r="B2960" s="28" t="s">
        <v>26369</v>
      </c>
      <c r="C2960" s="10"/>
      <c r="D2960" s="10" t="s">
        <v>9552</v>
      </c>
      <c r="E2960" s="10" t="s">
        <v>57</v>
      </c>
      <c r="F2960" s="11">
        <v>29148</v>
      </c>
      <c r="G2960" s="11" t="s">
        <v>25</v>
      </c>
      <c r="H2960" s="12">
        <v>1</v>
      </c>
      <c r="I2960" s="10" t="s">
        <v>26367</v>
      </c>
      <c r="J2960" s="13">
        <v>8439864112</v>
      </c>
      <c r="K2960" s="27" t="s">
        <v>26368</v>
      </c>
      <c r="L2960" s="10"/>
      <c r="M2960" s="10"/>
      <c r="N2960" s="31" t="s">
        <v>26365</v>
      </c>
      <c r="O2960" s="31" t="s">
        <v>26366</v>
      </c>
      <c r="P2960" s="15">
        <v>43927.796527777777</v>
      </c>
      <c r="Q2960" s="14" t="s">
        <v>29</v>
      </c>
      <c r="R2960" s="10"/>
      <c r="S2960" s="10"/>
      <c r="T2960" s="10" t="s">
        <v>31</v>
      </c>
      <c r="U2960" s="68">
        <v>43927.805555555555</v>
      </c>
      <c r="V2960" s="65" t="s">
        <v>32740</v>
      </c>
      <c r="W2960" s="14"/>
    </row>
    <row r="2961" spans="1:23" ht="15" hidden="1" customHeight="1" x14ac:dyDescent="0.3">
      <c r="A2961" s="54" t="s">
        <v>24403</v>
      </c>
      <c r="B2961" s="28" t="s">
        <v>24408</v>
      </c>
      <c r="C2961" s="10"/>
      <c r="D2961" s="10" t="s">
        <v>104</v>
      </c>
      <c r="E2961" s="10" t="s">
        <v>104</v>
      </c>
      <c r="F2961" s="11">
        <v>29407</v>
      </c>
      <c r="G2961" s="11" t="s">
        <v>42</v>
      </c>
      <c r="H2961" s="12">
        <v>1</v>
      </c>
      <c r="I2961" s="10" t="s">
        <v>24406</v>
      </c>
      <c r="J2961" s="13"/>
      <c r="K2961" s="27" t="s">
        <v>24407</v>
      </c>
      <c r="L2961" s="10"/>
      <c r="M2961" s="10"/>
      <c r="N2961" s="31" t="s">
        <v>24404</v>
      </c>
      <c r="O2961" s="31" t="s">
        <v>24405</v>
      </c>
      <c r="P2961" s="15">
        <v>43927.684027777781</v>
      </c>
      <c r="Q2961" s="14" t="s">
        <v>29</v>
      </c>
      <c r="R2961" s="10" t="s">
        <v>19507</v>
      </c>
      <c r="S2961" s="10"/>
      <c r="T2961" s="10" t="s">
        <v>31</v>
      </c>
      <c r="U2961" s="68">
        <v>43927.805555555555</v>
      </c>
      <c r="V2961" s="65" t="s">
        <v>32741</v>
      </c>
      <c r="W2961" s="14"/>
    </row>
    <row r="2962" spans="1:23" ht="15" hidden="1" customHeight="1" x14ac:dyDescent="0.3">
      <c r="A2962" s="54" t="s">
        <v>24625</v>
      </c>
      <c r="B2962" s="28" t="s">
        <v>24630</v>
      </c>
      <c r="C2962" s="10"/>
      <c r="D2962" s="10" t="s">
        <v>96</v>
      </c>
      <c r="E2962" s="10" t="s">
        <v>104</v>
      </c>
      <c r="F2962" s="11">
        <v>29420</v>
      </c>
      <c r="G2962" s="11" t="s">
        <v>42</v>
      </c>
      <c r="H2962" s="12">
        <v>1</v>
      </c>
      <c r="I2962" s="10" t="s">
        <v>24627</v>
      </c>
      <c r="J2962" s="13" t="s">
        <v>24629</v>
      </c>
      <c r="K2962" s="27" t="s">
        <v>24628</v>
      </c>
      <c r="L2962" s="10"/>
      <c r="M2962" s="10"/>
      <c r="N2962" s="31" t="s">
        <v>24626</v>
      </c>
      <c r="O2962" s="31"/>
      <c r="P2962" s="15">
        <v>43927.716666666667</v>
      </c>
      <c r="Q2962" s="14" t="s">
        <v>29</v>
      </c>
      <c r="R2962" s="10"/>
      <c r="S2962" s="10"/>
      <c r="T2962" s="10" t="s">
        <v>31</v>
      </c>
      <c r="U2962" s="68">
        <v>43927.805555555555</v>
      </c>
      <c r="V2962" s="65" t="s">
        <v>32742</v>
      </c>
      <c r="W2962" s="14"/>
    </row>
    <row r="2963" spans="1:23" ht="15" hidden="1" customHeight="1" x14ac:dyDescent="0.3">
      <c r="A2963" s="54" t="s">
        <v>29199</v>
      </c>
      <c r="B2963" s="28" t="s">
        <v>29204</v>
      </c>
      <c r="C2963" s="10"/>
      <c r="D2963" s="10" t="s">
        <v>7460</v>
      </c>
      <c r="E2963" s="10" t="s">
        <v>315</v>
      </c>
      <c r="F2963" s="11">
        <v>29045</v>
      </c>
      <c r="G2963" s="11" t="s">
        <v>25</v>
      </c>
      <c r="H2963" s="12">
        <v>1</v>
      </c>
      <c r="I2963" s="10" t="s">
        <v>29202</v>
      </c>
      <c r="J2963" s="13">
        <v>8035131686</v>
      </c>
      <c r="K2963" s="27" t="s">
        <v>29203</v>
      </c>
      <c r="L2963" s="10"/>
      <c r="M2963" s="10"/>
      <c r="N2963" s="31" t="s">
        <v>29200</v>
      </c>
      <c r="O2963" s="31" t="s">
        <v>29201</v>
      </c>
      <c r="P2963" s="15">
        <v>43927.775694444441</v>
      </c>
      <c r="Q2963" s="14" t="s">
        <v>29</v>
      </c>
      <c r="R2963" s="10"/>
      <c r="S2963" s="10"/>
      <c r="T2963" s="10" t="s">
        <v>31</v>
      </c>
      <c r="U2963" s="68">
        <v>43927.805555555555</v>
      </c>
      <c r="V2963" s="65" t="s">
        <v>32743</v>
      </c>
      <c r="W2963" s="14"/>
    </row>
    <row r="2964" spans="1:23" ht="15" hidden="1" customHeight="1" x14ac:dyDescent="0.3">
      <c r="A2964" s="54" t="s">
        <v>20301</v>
      </c>
      <c r="B2964" s="28" t="s">
        <v>20306</v>
      </c>
      <c r="C2964" s="10" t="s">
        <v>20307</v>
      </c>
      <c r="D2964" s="10" t="s">
        <v>20308</v>
      </c>
      <c r="E2964" s="10" t="s">
        <v>24</v>
      </c>
      <c r="F2964" s="11">
        <v>29710</v>
      </c>
      <c r="G2964" s="11" t="s">
        <v>42</v>
      </c>
      <c r="H2964" s="12">
        <v>1</v>
      </c>
      <c r="I2964" s="10" t="s">
        <v>20304</v>
      </c>
      <c r="J2964" s="13">
        <v>9802252203</v>
      </c>
      <c r="K2964" s="27" t="s">
        <v>20305</v>
      </c>
      <c r="L2964" s="10"/>
      <c r="M2964" s="10"/>
      <c r="N2964" s="31" t="s">
        <v>20302</v>
      </c>
      <c r="O2964" s="31" t="s">
        <v>20303</v>
      </c>
      <c r="P2964" s="15">
        <v>43927.801388888889</v>
      </c>
      <c r="Q2964" s="14" t="s">
        <v>29</v>
      </c>
      <c r="R2964" s="10"/>
      <c r="S2964" s="10"/>
      <c r="T2964" s="10" t="s">
        <v>31</v>
      </c>
      <c r="U2964" s="68">
        <v>43927.805555555555</v>
      </c>
      <c r="V2964" s="65" t="s">
        <v>32744</v>
      </c>
      <c r="W2964" s="14"/>
    </row>
    <row r="2965" spans="1:23" ht="15" hidden="1" customHeight="1" x14ac:dyDescent="0.3">
      <c r="A2965" s="54" t="s">
        <v>21235</v>
      </c>
      <c r="B2965" s="28" t="s">
        <v>21239</v>
      </c>
      <c r="C2965" s="10"/>
      <c r="D2965" s="10" t="s">
        <v>11534</v>
      </c>
      <c r="E2965" s="10" t="s">
        <v>111</v>
      </c>
      <c r="F2965" s="11">
        <v>29505</v>
      </c>
      <c r="G2965" s="11" t="s">
        <v>42</v>
      </c>
      <c r="H2965" s="12">
        <v>1</v>
      </c>
      <c r="I2965" s="10" t="s">
        <v>21237</v>
      </c>
      <c r="J2965" s="13">
        <v>8432297567</v>
      </c>
      <c r="K2965" s="27" t="s">
        <v>21238</v>
      </c>
      <c r="L2965" s="10"/>
      <c r="M2965" s="10"/>
      <c r="N2965" s="31" t="s">
        <v>21236</v>
      </c>
      <c r="O2965" s="31"/>
      <c r="P2965" s="15">
        <v>43927.801388888889</v>
      </c>
      <c r="Q2965" s="14" t="s">
        <v>29</v>
      </c>
      <c r="R2965" s="10"/>
      <c r="S2965" s="10"/>
      <c r="T2965" s="10" t="s">
        <v>31</v>
      </c>
      <c r="U2965" s="68">
        <v>43927.805555555555</v>
      </c>
      <c r="V2965" s="65" t="s">
        <v>32745</v>
      </c>
      <c r="W2965" s="14"/>
    </row>
    <row r="2966" spans="1:23" ht="15" hidden="1" customHeight="1" x14ac:dyDescent="0.3">
      <c r="A2966" s="54" t="s">
        <v>27766</v>
      </c>
      <c r="B2966" s="28" t="s">
        <v>27771</v>
      </c>
      <c r="C2966" s="10"/>
      <c r="D2966" s="10" t="s">
        <v>1759</v>
      </c>
      <c r="E2966" s="10" t="s">
        <v>1235</v>
      </c>
      <c r="F2966" s="11">
        <v>29488</v>
      </c>
      <c r="G2966" s="11" t="s">
        <v>25</v>
      </c>
      <c r="H2966" s="12">
        <v>1</v>
      </c>
      <c r="I2966" s="10" t="s">
        <v>27768</v>
      </c>
      <c r="J2966" s="13" t="s">
        <v>27770</v>
      </c>
      <c r="K2966" s="27" t="s">
        <v>27769</v>
      </c>
      <c r="L2966" s="10"/>
      <c r="M2966" s="10"/>
      <c r="N2966" s="31" t="s">
        <v>27767</v>
      </c>
      <c r="O2966" s="31"/>
      <c r="P2966" s="15">
        <v>43927.802083333336</v>
      </c>
      <c r="Q2966" s="14" t="s">
        <v>29</v>
      </c>
      <c r="R2966" s="10"/>
      <c r="S2966" s="10"/>
      <c r="T2966" s="10" t="s">
        <v>31</v>
      </c>
      <c r="U2966" s="68">
        <v>43927.805555555555</v>
      </c>
      <c r="V2966" s="65" t="s">
        <v>32746</v>
      </c>
      <c r="W2966" s="14"/>
    </row>
    <row r="2967" spans="1:23" ht="15" hidden="1" customHeight="1" x14ac:dyDescent="0.3">
      <c r="A2967" s="54" t="s">
        <v>21336</v>
      </c>
      <c r="B2967" s="28" t="s">
        <v>21342</v>
      </c>
      <c r="C2967" s="10"/>
      <c r="D2967" s="10" t="s">
        <v>1473</v>
      </c>
      <c r="E2967" s="10" t="s">
        <v>24</v>
      </c>
      <c r="F2967" s="11">
        <v>29708</v>
      </c>
      <c r="G2967" s="11" t="s">
        <v>25</v>
      </c>
      <c r="H2967" s="12">
        <v>5</v>
      </c>
      <c r="I2967" s="10" t="s">
        <v>21339</v>
      </c>
      <c r="J2967" s="13" t="s">
        <v>21341</v>
      </c>
      <c r="K2967" s="27" t="s">
        <v>21340</v>
      </c>
      <c r="L2967" s="10"/>
      <c r="M2967" s="10"/>
      <c r="N2967" s="31" t="s">
        <v>21337</v>
      </c>
      <c r="O2967" s="31" t="s">
        <v>21338</v>
      </c>
      <c r="P2967" s="15">
        <v>43927.75</v>
      </c>
      <c r="Q2967" s="14" t="s">
        <v>29</v>
      </c>
      <c r="R2967" s="10"/>
      <c r="S2967" s="10"/>
      <c r="T2967" s="10" t="s">
        <v>31</v>
      </c>
      <c r="U2967" s="68">
        <v>43927.809027777781</v>
      </c>
      <c r="V2967" s="65" t="s">
        <v>32747</v>
      </c>
      <c r="W2967" s="14"/>
    </row>
    <row r="2968" spans="1:23" ht="15" hidden="1" customHeight="1" x14ac:dyDescent="0.3">
      <c r="A2968" s="54" t="s">
        <v>30857</v>
      </c>
      <c r="B2968" s="28" t="s">
        <v>30861</v>
      </c>
      <c r="C2968" s="10"/>
      <c r="D2968" s="10" t="s">
        <v>2196</v>
      </c>
      <c r="E2968" s="10" t="s">
        <v>222</v>
      </c>
      <c r="F2968" s="11">
        <v>29928</v>
      </c>
      <c r="G2968" s="11" t="s">
        <v>42</v>
      </c>
      <c r="H2968" s="12">
        <v>1</v>
      </c>
      <c r="I2968" s="10" t="s">
        <v>30859</v>
      </c>
      <c r="J2968" s="13">
        <v>8432904364</v>
      </c>
      <c r="K2968" s="27" t="s">
        <v>30860</v>
      </c>
      <c r="L2968" s="10"/>
      <c r="M2968" s="10"/>
      <c r="N2968" s="31" t="s">
        <v>30858</v>
      </c>
      <c r="O2968" s="31"/>
      <c r="P2968" s="15">
        <v>43927.680555555555</v>
      </c>
      <c r="Q2968" s="14" t="s">
        <v>29</v>
      </c>
      <c r="R2968" s="10" t="s">
        <v>19507</v>
      </c>
      <c r="S2968" s="10"/>
      <c r="T2968" s="10" t="s">
        <v>31</v>
      </c>
      <c r="U2968" s="68">
        <v>43927.815972222219</v>
      </c>
      <c r="V2968" s="65" t="s">
        <v>32748</v>
      </c>
      <c r="W2968" s="14"/>
    </row>
    <row r="2969" spans="1:23" ht="15" hidden="1" customHeight="1" x14ac:dyDescent="0.3">
      <c r="A2969" s="54" t="s">
        <v>27872</v>
      </c>
      <c r="B2969" s="28" t="s">
        <v>27878</v>
      </c>
      <c r="C2969" s="10"/>
      <c r="D2969" s="10" t="s">
        <v>5271</v>
      </c>
      <c r="E2969" s="10" t="s">
        <v>162</v>
      </c>
      <c r="F2969" s="11">
        <v>29582</v>
      </c>
      <c r="G2969" s="11" t="s">
        <v>25</v>
      </c>
      <c r="H2969" s="12">
        <v>1</v>
      </c>
      <c r="I2969" s="10" t="s">
        <v>27875</v>
      </c>
      <c r="J2969" s="13" t="s">
        <v>27877</v>
      </c>
      <c r="K2969" s="27" t="s">
        <v>27876</v>
      </c>
      <c r="L2969" s="10"/>
      <c r="M2969" s="10"/>
      <c r="N2969" s="31" t="s">
        <v>27873</v>
      </c>
      <c r="O2969" s="31" t="s">
        <v>27874</v>
      </c>
      <c r="P2969" s="15">
        <v>43927.686805555553</v>
      </c>
      <c r="Q2969" s="14" t="s">
        <v>29</v>
      </c>
      <c r="R2969" s="10" t="s">
        <v>19507</v>
      </c>
      <c r="S2969" s="10"/>
      <c r="T2969" s="10" t="s">
        <v>31</v>
      </c>
      <c r="U2969" s="68">
        <v>43927.819444444445</v>
      </c>
      <c r="V2969" s="65" t="s">
        <v>32749</v>
      </c>
      <c r="W2969" s="14"/>
    </row>
    <row r="2970" spans="1:23" ht="15" hidden="1" customHeight="1" x14ac:dyDescent="0.3">
      <c r="A2970" s="54" t="s">
        <v>25451</v>
      </c>
      <c r="B2970" s="28" t="s">
        <v>25456</v>
      </c>
      <c r="C2970" s="10"/>
      <c r="D2970" s="10" t="s">
        <v>2133</v>
      </c>
      <c r="E2970" s="10" t="s">
        <v>2134</v>
      </c>
      <c r="F2970" s="11">
        <v>29702</v>
      </c>
      <c r="G2970" s="11" t="s">
        <v>25</v>
      </c>
      <c r="H2970" s="12">
        <v>1</v>
      </c>
      <c r="I2970" s="10" t="s">
        <v>25453</v>
      </c>
      <c r="J2970" s="13" t="s">
        <v>25455</v>
      </c>
      <c r="K2970" s="27" t="s">
        <v>25454</v>
      </c>
      <c r="L2970" s="10"/>
      <c r="M2970" s="10"/>
      <c r="N2970" s="31" t="s">
        <v>25452</v>
      </c>
      <c r="O2970" s="31"/>
      <c r="P2970" s="15">
        <v>43927.808333333334</v>
      </c>
      <c r="Q2970" s="14" t="s">
        <v>29</v>
      </c>
      <c r="R2970" s="10"/>
      <c r="S2970" s="10"/>
      <c r="T2970" s="10" t="s">
        <v>31</v>
      </c>
      <c r="U2970" s="68">
        <v>43927.819444444445</v>
      </c>
      <c r="V2970" s="65" t="s">
        <v>32750</v>
      </c>
      <c r="W2970" s="14"/>
    </row>
    <row r="2971" spans="1:23" ht="15" hidden="1" customHeight="1" x14ac:dyDescent="0.3">
      <c r="A2971" s="54" t="s">
        <v>26471</v>
      </c>
      <c r="B2971" s="28" t="s">
        <v>26477</v>
      </c>
      <c r="C2971" s="10"/>
      <c r="D2971" s="10" t="s">
        <v>11390</v>
      </c>
      <c r="E2971" s="10" t="s">
        <v>335</v>
      </c>
      <c r="F2971" s="11">
        <v>29332</v>
      </c>
      <c r="G2971" s="11" t="s">
        <v>25</v>
      </c>
      <c r="H2971" s="12">
        <v>1</v>
      </c>
      <c r="I2971" s="10" t="s">
        <v>26474</v>
      </c>
      <c r="J2971" s="13" t="s">
        <v>26476</v>
      </c>
      <c r="K2971" s="27" t="s">
        <v>26475</v>
      </c>
      <c r="L2971" s="10"/>
      <c r="M2971" s="10"/>
      <c r="N2971" s="31" t="s">
        <v>26472</v>
      </c>
      <c r="O2971" s="31" t="s">
        <v>26473</v>
      </c>
      <c r="P2971" s="15">
        <v>43927.809027777781</v>
      </c>
      <c r="Q2971" s="14" t="s">
        <v>29</v>
      </c>
      <c r="R2971" s="10"/>
      <c r="S2971" s="10"/>
      <c r="T2971" s="10" t="s">
        <v>31</v>
      </c>
      <c r="U2971" s="68">
        <v>43927.819444444445</v>
      </c>
      <c r="V2971" s="65" t="s">
        <v>32751</v>
      </c>
      <c r="W2971" s="14"/>
    </row>
    <row r="2972" spans="1:23" ht="15" hidden="1" customHeight="1" x14ac:dyDescent="0.3">
      <c r="A2972" s="54" t="s">
        <v>19723</v>
      </c>
      <c r="B2972" s="28" t="s">
        <v>19728</v>
      </c>
      <c r="C2972" s="10"/>
      <c r="D2972" s="10" t="s">
        <v>126</v>
      </c>
      <c r="E2972" s="10" t="s">
        <v>50</v>
      </c>
      <c r="F2972" s="11">
        <v>29303</v>
      </c>
      <c r="G2972" s="11" t="s">
        <v>42</v>
      </c>
      <c r="H2972" s="12">
        <v>1</v>
      </c>
      <c r="I2972" s="10" t="s">
        <v>19725</v>
      </c>
      <c r="J2972" s="13" t="s">
        <v>19727</v>
      </c>
      <c r="K2972" s="27" t="s">
        <v>19726</v>
      </c>
      <c r="L2972" s="10"/>
      <c r="M2972" s="10"/>
      <c r="N2972" s="31" t="s">
        <v>19724</v>
      </c>
      <c r="O2972" s="31"/>
      <c r="P2972" s="15">
        <v>43927.811805555553</v>
      </c>
      <c r="Q2972" s="14" t="s">
        <v>29</v>
      </c>
      <c r="R2972" s="10"/>
      <c r="S2972" s="10"/>
      <c r="T2972" s="10" t="s">
        <v>31</v>
      </c>
      <c r="U2972" s="68">
        <v>43927.819444444445</v>
      </c>
      <c r="V2972" s="65" t="s">
        <v>32752</v>
      </c>
      <c r="W2972" s="14"/>
    </row>
    <row r="2973" spans="1:23" ht="15" hidden="1" customHeight="1" x14ac:dyDescent="0.3">
      <c r="A2973" s="54" t="s">
        <v>26730</v>
      </c>
      <c r="B2973" s="28" t="s">
        <v>26736</v>
      </c>
      <c r="C2973" s="10" t="s">
        <v>26737</v>
      </c>
      <c r="D2973" s="10" t="s">
        <v>64</v>
      </c>
      <c r="E2973" s="10" t="s">
        <v>65</v>
      </c>
      <c r="F2973" s="11">
        <v>29485</v>
      </c>
      <c r="G2973" s="11" t="s">
        <v>25</v>
      </c>
      <c r="H2973" s="12">
        <v>2</v>
      </c>
      <c r="I2973" s="10" t="s">
        <v>26733</v>
      </c>
      <c r="J2973" s="13" t="s">
        <v>26735</v>
      </c>
      <c r="K2973" s="27" t="s">
        <v>26734</v>
      </c>
      <c r="L2973" s="10"/>
      <c r="M2973" s="10"/>
      <c r="N2973" s="31" t="s">
        <v>26731</v>
      </c>
      <c r="O2973" s="31" t="s">
        <v>26732</v>
      </c>
      <c r="P2973" s="15">
        <v>43927.817361111112</v>
      </c>
      <c r="Q2973" s="14" t="s">
        <v>29</v>
      </c>
      <c r="R2973" s="10"/>
      <c r="S2973" s="10"/>
      <c r="T2973" s="10" t="s">
        <v>31</v>
      </c>
      <c r="U2973" s="68">
        <v>43927.819444444445</v>
      </c>
      <c r="V2973" s="65" t="s">
        <v>32753</v>
      </c>
      <c r="W2973" s="14"/>
    </row>
    <row r="2974" spans="1:23" ht="15" hidden="1" customHeight="1" x14ac:dyDescent="0.3">
      <c r="A2974" s="54" t="s">
        <v>29392</v>
      </c>
      <c r="B2974" s="28" t="s">
        <v>29396</v>
      </c>
      <c r="C2974" s="10"/>
      <c r="D2974" s="10" t="s">
        <v>267</v>
      </c>
      <c r="E2974" s="10" t="s">
        <v>267</v>
      </c>
      <c r="F2974" s="11">
        <v>296213221</v>
      </c>
      <c r="G2974" s="11" t="s">
        <v>42</v>
      </c>
      <c r="H2974" s="12">
        <v>380</v>
      </c>
      <c r="I2974" s="10" t="s">
        <v>29394</v>
      </c>
      <c r="J2974" s="13">
        <v>8643767259</v>
      </c>
      <c r="K2974" s="27" t="s">
        <v>29395</v>
      </c>
      <c r="L2974" s="10"/>
      <c r="M2974" s="10"/>
      <c r="N2974" s="31" t="s">
        <v>29393</v>
      </c>
      <c r="O2974" s="31"/>
      <c r="P2974" s="15">
        <v>43927.811111111114</v>
      </c>
      <c r="Q2974" s="14" t="s">
        <v>29</v>
      </c>
      <c r="R2974" s="10"/>
      <c r="S2974" s="10"/>
      <c r="T2974" s="10" t="s">
        <v>31</v>
      </c>
      <c r="U2974" s="68">
        <v>43927.823611111111</v>
      </c>
      <c r="V2974" s="65" t="s">
        <v>32754</v>
      </c>
      <c r="W2974" s="14"/>
    </row>
    <row r="2975" spans="1:23" ht="15" hidden="1" customHeight="1" x14ac:dyDescent="0.3">
      <c r="A2975" s="54" t="s">
        <v>29742</v>
      </c>
      <c r="B2975" s="28" t="s">
        <v>29748</v>
      </c>
      <c r="C2975" s="10"/>
      <c r="D2975" s="10" t="s">
        <v>222</v>
      </c>
      <c r="E2975" s="10" t="s">
        <v>222</v>
      </c>
      <c r="F2975" s="11">
        <v>29907</v>
      </c>
      <c r="G2975" s="11" t="s">
        <v>42</v>
      </c>
      <c r="H2975" s="12">
        <v>1</v>
      </c>
      <c r="I2975" s="10" t="s">
        <v>29745</v>
      </c>
      <c r="J2975" s="13" t="s">
        <v>29747</v>
      </c>
      <c r="K2975" s="27" t="s">
        <v>29746</v>
      </c>
      <c r="L2975" s="10"/>
      <c r="M2975" s="10"/>
      <c r="N2975" s="31" t="s">
        <v>29743</v>
      </c>
      <c r="O2975" s="31" t="s">
        <v>29744</v>
      </c>
      <c r="P2975" s="15">
        <v>43927.814583333333</v>
      </c>
      <c r="Q2975" s="14" t="s">
        <v>29</v>
      </c>
      <c r="R2975" s="10"/>
      <c r="S2975" s="10"/>
      <c r="T2975" s="10" t="s">
        <v>31</v>
      </c>
      <c r="U2975" s="68">
        <v>43927.823611111111</v>
      </c>
      <c r="V2975" s="65" t="s">
        <v>32755</v>
      </c>
      <c r="W2975" s="14"/>
    </row>
    <row r="2976" spans="1:23" ht="15" hidden="1" customHeight="1" x14ac:dyDescent="0.3">
      <c r="A2976" s="54" t="s">
        <v>20498</v>
      </c>
      <c r="B2976" s="28" t="s">
        <v>20503</v>
      </c>
      <c r="C2976" s="10"/>
      <c r="D2976" s="10" t="s">
        <v>49</v>
      </c>
      <c r="E2976" s="10" t="s">
        <v>34</v>
      </c>
      <c r="F2976" s="11">
        <v>29650</v>
      </c>
      <c r="G2976" s="11" t="s">
        <v>42</v>
      </c>
      <c r="H2976" s="12">
        <v>1</v>
      </c>
      <c r="I2976" s="10" t="s">
        <v>20500</v>
      </c>
      <c r="J2976" s="13" t="s">
        <v>20502</v>
      </c>
      <c r="K2976" s="27" t="s">
        <v>20501</v>
      </c>
      <c r="L2976" s="10"/>
      <c r="M2976" s="10"/>
      <c r="N2976" s="31" t="s">
        <v>20499</v>
      </c>
      <c r="O2976" s="31"/>
      <c r="P2976" s="15">
        <v>43927.819444444445</v>
      </c>
      <c r="Q2976" s="14" t="s">
        <v>29</v>
      </c>
      <c r="R2976" s="10"/>
      <c r="S2976" s="10"/>
      <c r="T2976" s="10" t="s">
        <v>31</v>
      </c>
      <c r="U2976" s="68">
        <v>43927.823611111111</v>
      </c>
      <c r="V2976" s="65" t="s">
        <v>32756</v>
      </c>
      <c r="W2976" s="14"/>
    </row>
    <row r="2977" spans="1:23" ht="15" hidden="1" customHeight="1" x14ac:dyDescent="0.3">
      <c r="A2977" s="54" t="s">
        <v>20572</v>
      </c>
      <c r="B2977" s="28" t="s">
        <v>20577</v>
      </c>
      <c r="C2977" s="10"/>
      <c r="D2977" s="10" t="s">
        <v>852</v>
      </c>
      <c r="E2977" s="10" t="s">
        <v>852</v>
      </c>
      <c r="F2977" s="11">
        <v>39536</v>
      </c>
      <c r="G2977" s="11" t="s">
        <v>42</v>
      </c>
      <c r="H2977" s="12">
        <v>1</v>
      </c>
      <c r="I2977" s="10" t="s">
        <v>20575</v>
      </c>
      <c r="J2977" s="13"/>
      <c r="K2977" s="27" t="s">
        <v>20576</v>
      </c>
      <c r="L2977" s="10"/>
      <c r="M2977" s="10"/>
      <c r="N2977" s="31" t="s">
        <v>20573</v>
      </c>
      <c r="O2977" s="31" t="s">
        <v>20574</v>
      </c>
      <c r="P2977" s="15">
        <v>43927.822222222225</v>
      </c>
      <c r="Q2977" s="14" t="s">
        <v>29</v>
      </c>
      <c r="R2977" s="10"/>
      <c r="S2977" s="10"/>
      <c r="T2977" s="10" t="s">
        <v>31</v>
      </c>
      <c r="U2977" s="68">
        <v>43927.82708333333</v>
      </c>
      <c r="V2977" s="65" t="s">
        <v>32757</v>
      </c>
      <c r="W2977" s="14"/>
    </row>
    <row r="2978" spans="1:23" ht="15" hidden="1" customHeight="1" x14ac:dyDescent="0.3">
      <c r="A2978" s="54" t="s">
        <v>26730</v>
      </c>
      <c r="B2978" s="28" t="s">
        <v>26742</v>
      </c>
      <c r="C2978" s="10" t="s">
        <v>26737</v>
      </c>
      <c r="D2978" s="10" t="s">
        <v>64</v>
      </c>
      <c r="E2978" s="10" t="s">
        <v>65</v>
      </c>
      <c r="F2978" s="11">
        <v>29485</v>
      </c>
      <c r="G2978" s="11" t="s">
        <v>25</v>
      </c>
      <c r="H2978" s="12">
        <v>1</v>
      </c>
      <c r="I2978" s="10" t="s">
        <v>26733</v>
      </c>
      <c r="J2978" s="13">
        <v>8434125190</v>
      </c>
      <c r="K2978" s="27" t="s">
        <v>26741</v>
      </c>
      <c r="L2978" s="10"/>
      <c r="M2978" s="10"/>
      <c r="N2978" s="31" t="s">
        <v>26739</v>
      </c>
      <c r="O2978" s="31" t="s">
        <v>26740</v>
      </c>
      <c r="P2978" s="15">
        <v>43927.824999999997</v>
      </c>
      <c r="Q2978" s="14" t="s">
        <v>29</v>
      </c>
      <c r="R2978" s="10"/>
      <c r="S2978" s="10"/>
      <c r="T2978" s="10" t="s">
        <v>31</v>
      </c>
      <c r="U2978" s="68">
        <v>43927.82708333333</v>
      </c>
      <c r="V2978" s="65" t="s">
        <v>32758</v>
      </c>
      <c r="W2978" s="14"/>
    </row>
    <row r="2979" spans="1:23" ht="15" hidden="1" customHeight="1" x14ac:dyDescent="0.3">
      <c r="A2979" s="54" t="s">
        <v>22412</v>
      </c>
      <c r="B2979" s="28" t="s">
        <v>22418</v>
      </c>
      <c r="C2979" s="10"/>
      <c r="D2979" s="10" t="s">
        <v>22419</v>
      </c>
      <c r="E2979" s="10" t="s">
        <v>5114</v>
      </c>
      <c r="F2979" s="11">
        <v>29944</v>
      </c>
      <c r="G2979" s="11" t="s">
        <v>25</v>
      </c>
      <c r="H2979" s="12">
        <v>1</v>
      </c>
      <c r="I2979" s="10" t="s">
        <v>22415</v>
      </c>
      <c r="J2979" s="13" t="s">
        <v>22417</v>
      </c>
      <c r="K2979" s="27" t="s">
        <v>22416</v>
      </c>
      <c r="L2979" s="10"/>
      <c r="M2979" s="10"/>
      <c r="N2979" s="31" t="s">
        <v>22413</v>
      </c>
      <c r="O2979" s="31" t="s">
        <v>22414</v>
      </c>
      <c r="P2979" s="15">
        <v>43927.82708333333</v>
      </c>
      <c r="Q2979" s="14" t="s">
        <v>29</v>
      </c>
      <c r="R2979" s="10"/>
      <c r="S2979" s="10"/>
      <c r="T2979" s="10" t="s">
        <v>31</v>
      </c>
      <c r="U2979" s="68">
        <v>43927.830555555556</v>
      </c>
      <c r="V2979" s="65" t="s">
        <v>32759</v>
      </c>
      <c r="W2979" s="14"/>
    </row>
    <row r="2980" spans="1:23" ht="15" hidden="1" customHeight="1" x14ac:dyDescent="0.3">
      <c r="A2980" s="54" t="s">
        <v>31346</v>
      </c>
      <c r="B2980" s="28" t="s">
        <v>31351</v>
      </c>
      <c r="C2980" s="10"/>
      <c r="D2980" s="10" t="s">
        <v>251</v>
      </c>
      <c r="E2980" s="10" t="s">
        <v>251</v>
      </c>
      <c r="F2980" s="11">
        <v>8435467400</v>
      </c>
      <c r="G2980" s="11" t="s">
        <v>25</v>
      </c>
      <c r="H2980" s="12">
        <v>1</v>
      </c>
      <c r="I2980" s="10" t="s">
        <v>31349</v>
      </c>
      <c r="J2980" s="13">
        <v>8435467400</v>
      </c>
      <c r="K2980" s="27" t="s">
        <v>31350</v>
      </c>
      <c r="L2980" s="10"/>
      <c r="M2980" s="10"/>
      <c r="N2980" s="31" t="s">
        <v>31347</v>
      </c>
      <c r="O2980" s="31" t="s">
        <v>31348</v>
      </c>
      <c r="P2980" s="15">
        <v>43927.831250000003</v>
      </c>
      <c r="Q2980" s="14" t="s">
        <v>29</v>
      </c>
      <c r="R2980" s="10"/>
      <c r="S2980" s="10"/>
      <c r="T2980" s="10" t="s">
        <v>31</v>
      </c>
      <c r="U2980" s="68">
        <v>43927.834027777775</v>
      </c>
      <c r="V2980" s="65" t="s">
        <v>32760</v>
      </c>
      <c r="W2980" s="14"/>
    </row>
    <row r="2981" spans="1:23" ht="15" hidden="1" customHeight="1" x14ac:dyDescent="0.3">
      <c r="A2981" s="54" t="s">
        <v>32222</v>
      </c>
      <c r="B2981" s="28" t="s">
        <v>32229</v>
      </c>
      <c r="C2981" s="10"/>
      <c r="D2981" s="10" t="s">
        <v>40</v>
      </c>
      <c r="E2981" s="10" t="s">
        <v>315</v>
      </c>
      <c r="F2981" s="11">
        <v>29201</v>
      </c>
      <c r="G2981" s="11" t="s">
        <v>25</v>
      </c>
      <c r="H2981" s="12">
        <v>1</v>
      </c>
      <c r="I2981" s="10" t="s">
        <v>32226</v>
      </c>
      <c r="J2981" s="13" t="s">
        <v>32228</v>
      </c>
      <c r="K2981" s="27" t="s">
        <v>32227</v>
      </c>
      <c r="L2981" s="10"/>
      <c r="M2981" s="10"/>
      <c r="N2981" s="31" t="s">
        <v>32223</v>
      </c>
      <c r="O2981" s="31" t="s">
        <v>32224</v>
      </c>
      <c r="P2981" s="15">
        <v>43927.832638888889</v>
      </c>
      <c r="Q2981" s="14" t="s">
        <v>29</v>
      </c>
      <c r="R2981" s="10" t="s">
        <v>32225</v>
      </c>
      <c r="S2981" s="10"/>
      <c r="T2981" s="10" t="s">
        <v>31</v>
      </c>
      <c r="U2981" s="68">
        <v>43927.837500000001</v>
      </c>
      <c r="V2981" s="65" t="s">
        <v>32761</v>
      </c>
      <c r="W2981" s="14"/>
    </row>
    <row r="2982" spans="1:23" ht="15" hidden="1" customHeight="1" x14ac:dyDescent="0.3">
      <c r="A2982" s="54" t="s">
        <v>26116</v>
      </c>
      <c r="B2982" s="28" t="s">
        <v>26122</v>
      </c>
      <c r="C2982" s="10"/>
      <c r="D2982" s="10" t="s">
        <v>9650</v>
      </c>
      <c r="E2982" s="10" t="s">
        <v>9650</v>
      </c>
      <c r="F2982" s="11">
        <v>29138</v>
      </c>
      <c r="G2982" s="11" t="s">
        <v>25</v>
      </c>
      <c r="H2982" s="12">
        <v>1</v>
      </c>
      <c r="I2982" s="10" t="s">
        <v>26119</v>
      </c>
      <c r="J2982" s="13" t="s">
        <v>26121</v>
      </c>
      <c r="K2982" s="27" t="s">
        <v>26120</v>
      </c>
      <c r="L2982" s="10"/>
      <c r="M2982" s="10"/>
      <c r="N2982" s="31" t="s">
        <v>26117</v>
      </c>
      <c r="O2982" s="31" t="s">
        <v>26118</v>
      </c>
      <c r="P2982" s="15">
        <v>43927.836111111108</v>
      </c>
      <c r="Q2982" s="14" t="s">
        <v>29</v>
      </c>
      <c r="R2982" s="10"/>
      <c r="S2982" s="10"/>
      <c r="T2982" s="10" t="s">
        <v>31</v>
      </c>
      <c r="U2982" s="68">
        <v>43927.84097222222</v>
      </c>
      <c r="V2982" s="65" t="s">
        <v>32762</v>
      </c>
      <c r="W2982" s="14"/>
    </row>
    <row r="2983" spans="1:23" ht="15" hidden="1" customHeight="1" x14ac:dyDescent="0.3">
      <c r="A2983" s="54" t="s">
        <v>30474</v>
      </c>
      <c r="B2983" s="28" t="s">
        <v>30480</v>
      </c>
      <c r="C2983" s="10"/>
      <c r="D2983" s="10" t="s">
        <v>1473</v>
      </c>
      <c r="E2983" s="10" t="s">
        <v>904</v>
      </c>
      <c r="F2983" s="11">
        <v>29707</v>
      </c>
      <c r="G2983" s="11" t="s">
        <v>25</v>
      </c>
      <c r="H2983" s="12">
        <v>1</v>
      </c>
      <c r="I2983" s="10" t="s">
        <v>30477</v>
      </c>
      <c r="J2983" s="13" t="s">
        <v>30479</v>
      </c>
      <c r="K2983" s="27" t="s">
        <v>30478</v>
      </c>
      <c r="L2983" s="10"/>
      <c r="M2983" s="10"/>
      <c r="N2983" s="31" t="s">
        <v>30475</v>
      </c>
      <c r="O2983" s="31" t="s">
        <v>30476</v>
      </c>
      <c r="P2983" s="15">
        <v>43927.841666666667</v>
      </c>
      <c r="Q2983" s="14" t="s">
        <v>29</v>
      </c>
      <c r="R2983" s="10"/>
      <c r="S2983" s="10"/>
      <c r="T2983" s="10" t="s">
        <v>31</v>
      </c>
      <c r="U2983" s="68">
        <v>43927.844444444447</v>
      </c>
      <c r="V2983" s="65" t="s">
        <v>32763</v>
      </c>
      <c r="W2983" s="14"/>
    </row>
    <row r="2984" spans="1:23" ht="15" hidden="1" customHeight="1" x14ac:dyDescent="0.3">
      <c r="A2984" s="54" t="s">
        <v>31963</v>
      </c>
      <c r="B2984" s="28" t="s">
        <v>31968</v>
      </c>
      <c r="C2984" s="10"/>
      <c r="D2984" s="10" t="s">
        <v>251</v>
      </c>
      <c r="E2984" s="10" t="s">
        <v>251</v>
      </c>
      <c r="F2984" s="11">
        <v>29440</v>
      </c>
      <c r="G2984" s="11" t="s">
        <v>25</v>
      </c>
      <c r="H2984" s="12">
        <v>1</v>
      </c>
      <c r="I2984" s="10" t="s">
        <v>31966</v>
      </c>
      <c r="J2984" s="13">
        <v>8432401356</v>
      </c>
      <c r="K2984" s="27" t="s">
        <v>31967</v>
      </c>
      <c r="L2984" s="10"/>
      <c r="M2984" s="10"/>
      <c r="N2984" s="31" t="s">
        <v>31964</v>
      </c>
      <c r="O2984" s="31" t="s">
        <v>31965</v>
      </c>
      <c r="P2984" s="15">
        <v>43927.841666666667</v>
      </c>
      <c r="Q2984" s="14" t="s">
        <v>29</v>
      </c>
      <c r="R2984" s="10"/>
      <c r="S2984" s="10"/>
      <c r="T2984" s="10" t="s">
        <v>31</v>
      </c>
      <c r="U2984" s="68">
        <v>43927.844444444447</v>
      </c>
      <c r="V2984" s="65" t="s">
        <v>32764</v>
      </c>
      <c r="W2984" s="14"/>
    </row>
    <row r="2985" spans="1:23" ht="15" hidden="1" customHeight="1" x14ac:dyDescent="0.3">
      <c r="A2985" s="54" t="s">
        <v>28696</v>
      </c>
      <c r="B2985" s="28" t="s">
        <v>28701</v>
      </c>
      <c r="C2985" s="10"/>
      <c r="D2985" s="10" t="s">
        <v>2236</v>
      </c>
      <c r="E2985" s="10" t="s">
        <v>267</v>
      </c>
      <c r="F2985" s="11">
        <v>29627</v>
      </c>
      <c r="G2985" s="11" t="s">
        <v>42</v>
      </c>
      <c r="H2985" s="12">
        <v>1</v>
      </c>
      <c r="I2985" s="10" t="s">
        <v>28699</v>
      </c>
      <c r="J2985" s="13">
        <v>8646140675</v>
      </c>
      <c r="K2985" s="27" t="s">
        <v>28700</v>
      </c>
      <c r="L2985" s="10"/>
      <c r="M2985" s="10"/>
      <c r="N2985" s="31" t="s">
        <v>28697</v>
      </c>
      <c r="O2985" s="31" t="s">
        <v>28698</v>
      </c>
      <c r="P2985" s="15">
        <v>43927.842361111114</v>
      </c>
      <c r="Q2985" s="14" t="s">
        <v>29</v>
      </c>
      <c r="R2985" s="10"/>
      <c r="S2985" s="10"/>
      <c r="T2985" s="10" t="s">
        <v>31</v>
      </c>
      <c r="U2985" s="68">
        <v>43927.844444444447</v>
      </c>
      <c r="V2985" s="65" t="s">
        <v>32765</v>
      </c>
      <c r="W2985" s="14"/>
    </row>
    <row r="2986" spans="1:23" ht="15" hidden="1" customHeight="1" x14ac:dyDescent="0.3">
      <c r="A2986" s="54" t="s">
        <v>29973</v>
      </c>
      <c r="B2986" s="28" t="s">
        <v>29979</v>
      </c>
      <c r="C2986" s="10"/>
      <c r="D2986" s="10" t="s">
        <v>169</v>
      </c>
      <c r="E2986" s="10" t="s">
        <v>41</v>
      </c>
      <c r="F2986" s="11">
        <v>29172</v>
      </c>
      <c r="G2986" s="11" t="s">
        <v>42</v>
      </c>
      <c r="H2986" s="12">
        <v>1</v>
      </c>
      <c r="I2986" s="10" t="s">
        <v>29976</v>
      </c>
      <c r="J2986" s="13" t="s">
        <v>29978</v>
      </c>
      <c r="K2986" s="27" t="s">
        <v>29977</v>
      </c>
      <c r="L2986" s="10"/>
      <c r="M2986" s="10"/>
      <c r="N2986" s="31" t="s">
        <v>29974</v>
      </c>
      <c r="O2986" s="31" t="s">
        <v>29975</v>
      </c>
      <c r="P2986" s="15">
        <v>43927.843055555553</v>
      </c>
      <c r="Q2986" s="14" t="s">
        <v>29</v>
      </c>
      <c r="R2986" s="10"/>
      <c r="S2986" s="10"/>
      <c r="T2986" s="10" t="s">
        <v>31</v>
      </c>
      <c r="U2986" s="68">
        <v>43927.844444444447</v>
      </c>
      <c r="V2986" s="65" t="s">
        <v>32766</v>
      </c>
      <c r="W2986" s="14"/>
    </row>
    <row r="2987" spans="1:23" ht="15" hidden="1" customHeight="1" x14ac:dyDescent="0.3">
      <c r="A2987" s="54" t="s">
        <v>23339</v>
      </c>
      <c r="B2987" s="28" t="s">
        <v>23344</v>
      </c>
      <c r="C2987" s="10" t="s">
        <v>5038</v>
      </c>
      <c r="D2987" s="10" t="s">
        <v>5814</v>
      </c>
      <c r="E2987" s="10" t="s">
        <v>104</v>
      </c>
      <c r="F2987" s="11">
        <v>29410</v>
      </c>
      <c r="G2987" s="11" t="s">
        <v>42</v>
      </c>
      <c r="H2987" s="12">
        <v>1</v>
      </c>
      <c r="I2987" s="10" t="s">
        <v>23342</v>
      </c>
      <c r="J2987" s="13">
        <v>8437890417</v>
      </c>
      <c r="K2987" s="27" t="s">
        <v>23343</v>
      </c>
      <c r="L2987" s="10"/>
      <c r="M2987" s="10"/>
      <c r="N2987" s="31" t="s">
        <v>23340</v>
      </c>
      <c r="O2987" s="31" t="s">
        <v>23341</v>
      </c>
      <c r="P2987" s="15">
        <v>43927.84375</v>
      </c>
      <c r="Q2987" s="14" t="s">
        <v>29</v>
      </c>
      <c r="R2987" s="10"/>
      <c r="S2987" s="10"/>
      <c r="T2987" s="10" t="s">
        <v>31</v>
      </c>
      <c r="U2987" s="68">
        <v>43927.847916666666</v>
      </c>
      <c r="V2987" s="65" t="s">
        <v>32767</v>
      </c>
      <c r="W2987" s="14"/>
    </row>
    <row r="2988" spans="1:23" ht="15" hidden="1" customHeight="1" x14ac:dyDescent="0.3">
      <c r="A2988" s="54" t="s">
        <v>32443</v>
      </c>
      <c r="B2988" s="28" t="s">
        <v>32449</v>
      </c>
      <c r="C2988" s="10"/>
      <c r="D2988" s="10" t="s">
        <v>8009</v>
      </c>
      <c r="E2988" s="10" t="s">
        <v>104</v>
      </c>
      <c r="F2988" s="11">
        <v>29458</v>
      </c>
      <c r="G2988" s="11" t="s">
        <v>25</v>
      </c>
      <c r="H2988" s="12">
        <v>1</v>
      </c>
      <c r="I2988" s="10" t="s">
        <v>32446</v>
      </c>
      <c r="J2988" s="13" t="s">
        <v>32448</v>
      </c>
      <c r="K2988" s="27" t="s">
        <v>32447</v>
      </c>
      <c r="L2988" s="10"/>
      <c r="M2988" s="10"/>
      <c r="N2988" s="31" t="s">
        <v>32444</v>
      </c>
      <c r="O2988" s="31" t="s">
        <v>32445</v>
      </c>
      <c r="P2988" s="15">
        <v>43927.851388888892</v>
      </c>
      <c r="Q2988" s="14" t="s">
        <v>29</v>
      </c>
      <c r="R2988" s="10"/>
      <c r="S2988" s="10"/>
      <c r="T2988" s="10" t="s">
        <v>31</v>
      </c>
      <c r="U2988" s="68">
        <v>43927.854861111111</v>
      </c>
      <c r="V2988" s="65" t="s">
        <v>32768</v>
      </c>
      <c r="W2988" s="14"/>
    </row>
    <row r="2989" spans="1:23" ht="15" hidden="1" customHeight="1" x14ac:dyDescent="0.3">
      <c r="A2989" s="54" t="s">
        <v>8093</v>
      </c>
      <c r="B2989" s="28" t="s">
        <v>22493</v>
      </c>
      <c r="C2989" s="10"/>
      <c r="D2989" s="10" t="s">
        <v>40</v>
      </c>
      <c r="E2989" s="10" t="s">
        <v>315</v>
      </c>
      <c r="F2989" s="11">
        <v>29203</v>
      </c>
      <c r="G2989" s="11" t="s">
        <v>25</v>
      </c>
      <c r="H2989" s="12">
        <v>1</v>
      </c>
      <c r="I2989" s="10" t="s">
        <v>22491</v>
      </c>
      <c r="J2989" s="13">
        <v>8035466125</v>
      </c>
      <c r="K2989" s="27" t="s">
        <v>22492</v>
      </c>
      <c r="L2989" s="10"/>
      <c r="M2989" s="10"/>
      <c r="N2989" s="31" t="s">
        <v>22489</v>
      </c>
      <c r="O2989" s="31" t="s">
        <v>22490</v>
      </c>
      <c r="P2989" s="15">
        <v>43927.851388888892</v>
      </c>
      <c r="Q2989" s="14" t="s">
        <v>29</v>
      </c>
      <c r="R2989" s="10"/>
      <c r="S2989" s="10"/>
      <c r="T2989" s="10" t="s">
        <v>31</v>
      </c>
      <c r="U2989" s="68">
        <v>43927.854861111111</v>
      </c>
      <c r="V2989" s="65" t="s">
        <v>32769</v>
      </c>
      <c r="W2989" s="14"/>
    </row>
    <row r="2990" spans="1:23" ht="15" hidden="1" customHeight="1" x14ac:dyDescent="0.3">
      <c r="A2990" s="54" t="s">
        <v>27417</v>
      </c>
      <c r="B2990" s="28" t="s">
        <v>27423</v>
      </c>
      <c r="C2990" s="10"/>
      <c r="D2990" s="10" t="s">
        <v>4374</v>
      </c>
      <c r="E2990" s="10" t="s">
        <v>1000</v>
      </c>
      <c r="F2990" s="11">
        <v>29693</v>
      </c>
      <c r="G2990" s="11" t="s">
        <v>42</v>
      </c>
      <c r="H2990" s="12">
        <v>1</v>
      </c>
      <c r="I2990" s="10" t="s">
        <v>27420</v>
      </c>
      <c r="J2990" s="13" t="s">
        <v>27422</v>
      </c>
      <c r="K2990" s="27" t="s">
        <v>27421</v>
      </c>
      <c r="L2990" s="10"/>
      <c r="M2990" s="10"/>
      <c r="N2990" s="31" t="s">
        <v>27418</v>
      </c>
      <c r="O2990" s="31"/>
      <c r="P2990" s="15">
        <v>43927.854861111111</v>
      </c>
      <c r="Q2990" s="14" t="s">
        <v>29</v>
      </c>
      <c r="R2990" s="10" t="s">
        <v>27419</v>
      </c>
      <c r="S2990" s="10"/>
      <c r="T2990" s="10" t="s">
        <v>31</v>
      </c>
      <c r="U2990" s="68">
        <v>43927.85833333333</v>
      </c>
      <c r="V2990" s="65" t="s">
        <v>32770</v>
      </c>
      <c r="W2990" s="14"/>
    </row>
    <row r="2991" spans="1:23" ht="15" hidden="1" customHeight="1" x14ac:dyDescent="0.3">
      <c r="A2991" s="54" t="s">
        <v>24549</v>
      </c>
      <c r="B2991" s="28" t="s">
        <v>24554</v>
      </c>
      <c r="C2991" s="10"/>
      <c r="D2991" s="10" t="s">
        <v>34</v>
      </c>
      <c r="E2991" s="10" t="s">
        <v>34</v>
      </c>
      <c r="F2991" s="11">
        <v>29615</v>
      </c>
      <c r="G2991" s="11" t="s">
        <v>25</v>
      </c>
      <c r="H2991" s="12">
        <v>1</v>
      </c>
      <c r="I2991" s="10" t="s">
        <v>24551</v>
      </c>
      <c r="J2991" s="13" t="s">
        <v>24553</v>
      </c>
      <c r="K2991" s="27" t="s">
        <v>24552</v>
      </c>
      <c r="L2991" s="10"/>
      <c r="M2991" s="10"/>
      <c r="N2991" s="31" t="s">
        <v>24550</v>
      </c>
      <c r="O2991" s="31"/>
      <c r="P2991" s="15">
        <v>43927.856249999997</v>
      </c>
      <c r="Q2991" s="14" t="s">
        <v>29</v>
      </c>
      <c r="R2991" s="10"/>
      <c r="S2991" s="10"/>
      <c r="T2991" s="10" t="s">
        <v>31</v>
      </c>
      <c r="U2991" s="68">
        <v>43927.85833333333</v>
      </c>
      <c r="V2991" s="65" t="s">
        <v>32771</v>
      </c>
      <c r="W2991" s="14"/>
    </row>
    <row r="2992" spans="1:23" ht="15" hidden="1" customHeight="1" x14ac:dyDescent="0.3">
      <c r="A2992" s="54" t="s">
        <v>31696</v>
      </c>
      <c r="B2992" s="28" t="s">
        <v>31700</v>
      </c>
      <c r="C2992" s="10"/>
      <c r="D2992" s="10" t="s">
        <v>41</v>
      </c>
      <c r="E2992" s="10" t="s">
        <v>41</v>
      </c>
      <c r="F2992" s="11">
        <v>29072</v>
      </c>
      <c r="G2992" s="11" t="s">
        <v>25</v>
      </c>
      <c r="H2992" s="12">
        <v>1</v>
      </c>
      <c r="I2992" s="10" t="s">
        <v>31698</v>
      </c>
      <c r="J2992" s="13">
        <v>8036033366</v>
      </c>
      <c r="K2992" s="27" t="s">
        <v>31699</v>
      </c>
      <c r="L2992" s="10"/>
      <c r="M2992" s="10"/>
      <c r="N2992" s="31" t="s">
        <v>31697</v>
      </c>
      <c r="O2992" s="31"/>
      <c r="P2992" s="15">
        <v>43927.854166666664</v>
      </c>
      <c r="Q2992" s="14" t="s">
        <v>29</v>
      </c>
      <c r="R2992" s="10"/>
      <c r="S2992" s="10"/>
      <c r="T2992" s="10" t="s">
        <v>31</v>
      </c>
      <c r="U2992" s="68">
        <v>43927.861805555556</v>
      </c>
      <c r="V2992" s="65" t="s">
        <v>32772</v>
      </c>
      <c r="W2992" s="14"/>
    </row>
    <row r="2993" spans="1:23" ht="15" hidden="1" customHeight="1" x14ac:dyDescent="0.3">
      <c r="A2993" s="54" t="s">
        <v>32251</v>
      </c>
      <c r="B2993" s="28" t="s">
        <v>32257</v>
      </c>
      <c r="C2993" s="10"/>
      <c r="D2993" s="10" t="s">
        <v>23</v>
      </c>
      <c r="E2993" s="10" t="s">
        <v>24</v>
      </c>
      <c r="F2993" s="11">
        <v>29730</v>
      </c>
      <c r="G2993" s="11" t="s">
        <v>25</v>
      </c>
      <c r="H2993" s="12">
        <v>2</v>
      </c>
      <c r="I2993" s="10" t="s">
        <v>32254</v>
      </c>
      <c r="J2993" s="13" t="s">
        <v>32256</v>
      </c>
      <c r="K2993" s="27" t="s">
        <v>32255</v>
      </c>
      <c r="L2993" s="10"/>
      <c r="M2993" s="10"/>
      <c r="N2993" s="31" t="s">
        <v>32252</v>
      </c>
      <c r="O2993" s="31" t="s">
        <v>32253</v>
      </c>
      <c r="P2993" s="15">
        <v>43927.857638888891</v>
      </c>
      <c r="Q2993" s="14" t="s">
        <v>29</v>
      </c>
      <c r="R2993" s="10"/>
      <c r="S2993" s="10"/>
      <c r="T2993" s="10" t="s">
        <v>31</v>
      </c>
      <c r="U2993" s="68">
        <v>43927.861805555556</v>
      </c>
      <c r="V2993" s="65" t="s">
        <v>32773</v>
      </c>
      <c r="W2993" s="14"/>
    </row>
    <row r="2994" spans="1:23" ht="15" hidden="1" customHeight="1" x14ac:dyDescent="0.3">
      <c r="A2994" s="54" t="s">
        <v>22926</v>
      </c>
      <c r="B2994" s="28" t="s">
        <v>22932</v>
      </c>
      <c r="C2994" s="10"/>
      <c r="D2994" s="10" t="s">
        <v>22933</v>
      </c>
      <c r="E2994" s="10" t="s">
        <v>50</v>
      </c>
      <c r="F2994" s="11">
        <v>29330</v>
      </c>
      <c r="G2994" s="11" t="s">
        <v>25</v>
      </c>
      <c r="H2994" s="12">
        <v>1</v>
      </c>
      <c r="I2994" s="10" t="s">
        <v>22929</v>
      </c>
      <c r="J2994" s="13" t="s">
        <v>22931</v>
      </c>
      <c r="K2994" s="27" t="s">
        <v>22930</v>
      </c>
      <c r="L2994" s="10"/>
      <c r="M2994" s="10"/>
      <c r="N2994" s="31" t="s">
        <v>22927</v>
      </c>
      <c r="O2994" s="31" t="s">
        <v>22928</v>
      </c>
      <c r="P2994" s="15">
        <v>43927.857638888891</v>
      </c>
      <c r="Q2994" s="14" t="s">
        <v>29</v>
      </c>
      <c r="R2994" s="10"/>
      <c r="S2994" s="10"/>
      <c r="T2994" s="10" t="s">
        <v>31</v>
      </c>
      <c r="U2994" s="68">
        <v>43927.861805555556</v>
      </c>
      <c r="V2994" s="65" t="s">
        <v>32774</v>
      </c>
      <c r="W2994" s="14"/>
    </row>
    <row r="2995" spans="1:23" ht="15" hidden="1" customHeight="1" x14ac:dyDescent="0.3">
      <c r="A2995" s="54" t="s">
        <v>26810</v>
      </c>
      <c r="B2995" s="28" t="s">
        <v>26815</v>
      </c>
      <c r="C2995" s="10" t="s">
        <v>11177</v>
      </c>
      <c r="D2995" s="10" t="s">
        <v>3811</v>
      </c>
      <c r="E2995" s="10" t="s">
        <v>267</v>
      </c>
      <c r="F2995" s="11">
        <v>29630</v>
      </c>
      <c r="G2995" s="11" t="s">
        <v>42</v>
      </c>
      <c r="H2995" s="12">
        <v>1</v>
      </c>
      <c r="I2995" s="10" t="s">
        <v>26813</v>
      </c>
      <c r="J2995" s="13">
        <v>8646349287</v>
      </c>
      <c r="K2995" s="27" t="s">
        <v>26814</v>
      </c>
      <c r="L2995" s="10"/>
      <c r="M2995" s="10"/>
      <c r="N2995" s="31" t="s">
        <v>26811</v>
      </c>
      <c r="O2995" s="31" t="s">
        <v>26812</v>
      </c>
      <c r="P2995" s="15">
        <v>43927.857638888891</v>
      </c>
      <c r="Q2995" s="14" t="s">
        <v>29</v>
      </c>
      <c r="R2995" s="10"/>
      <c r="S2995" s="10"/>
      <c r="T2995" s="10" t="s">
        <v>31</v>
      </c>
      <c r="U2995" s="68">
        <v>43927.861805555556</v>
      </c>
      <c r="V2995" s="65" t="s">
        <v>32775</v>
      </c>
      <c r="W2995" s="14"/>
    </row>
    <row r="2996" spans="1:23" ht="15" hidden="1" customHeight="1" x14ac:dyDescent="0.3">
      <c r="A2996" s="54" t="s">
        <v>22723</v>
      </c>
      <c r="B2996" s="28" t="s">
        <v>22728</v>
      </c>
      <c r="C2996" s="10"/>
      <c r="D2996" s="10" t="s">
        <v>41</v>
      </c>
      <c r="E2996" s="10" t="s">
        <v>41</v>
      </c>
      <c r="F2996" s="11">
        <v>29072</v>
      </c>
      <c r="G2996" s="11" t="s">
        <v>42</v>
      </c>
      <c r="H2996" s="12">
        <v>1</v>
      </c>
      <c r="I2996" s="10" t="s">
        <v>22726</v>
      </c>
      <c r="J2996" s="13">
        <v>8038081808</v>
      </c>
      <c r="K2996" s="27" t="s">
        <v>22727</v>
      </c>
      <c r="L2996" s="10"/>
      <c r="M2996" s="10"/>
      <c r="N2996" s="31" t="s">
        <v>22724</v>
      </c>
      <c r="O2996" s="31" t="s">
        <v>22725</v>
      </c>
      <c r="P2996" s="15">
        <v>43927.859722222223</v>
      </c>
      <c r="Q2996" s="14" t="s">
        <v>29</v>
      </c>
      <c r="R2996" s="10"/>
      <c r="S2996" s="10"/>
      <c r="T2996" s="10" t="s">
        <v>31</v>
      </c>
      <c r="U2996" s="68">
        <v>43927.865277777775</v>
      </c>
      <c r="V2996" s="65" t="s">
        <v>32776</v>
      </c>
      <c r="W2996" s="14"/>
    </row>
    <row r="2997" spans="1:23" ht="15" hidden="1" customHeight="1" x14ac:dyDescent="0.3">
      <c r="A2997" s="54" t="s">
        <v>21424</v>
      </c>
      <c r="B2997" s="28" t="s">
        <v>21430</v>
      </c>
      <c r="C2997" s="10"/>
      <c r="D2997" s="10" t="s">
        <v>24</v>
      </c>
      <c r="E2997" s="10" t="s">
        <v>24</v>
      </c>
      <c r="F2997" s="11">
        <v>29745</v>
      </c>
      <c r="G2997" s="11" t="s">
        <v>25</v>
      </c>
      <c r="H2997" s="12">
        <v>1</v>
      </c>
      <c r="I2997" s="10" t="s">
        <v>21427</v>
      </c>
      <c r="J2997" s="13" t="s">
        <v>21429</v>
      </c>
      <c r="K2997" s="27" t="s">
        <v>21428</v>
      </c>
      <c r="L2997" s="10"/>
      <c r="M2997" s="10"/>
      <c r="N2997" s="31" t="s">
        <v>21425</v>
      </c>
      <c r="O2997" s="31" t="s">
        <v>21426</v>
      </c>
      <c r="P2997" s="15">
        <v>43927.86041666667</v>
      </c>
      <c r="Q2997" s="14" t="s">
        <v>29</v>
      </c>
      <c r="R2997" s="10"/>
      <c r="S2997" s="10"/>
      <c r="T2997" s="10" t="s">
        <v>31</v>
      </c>
      <c r="U2997" s="68">
        <v>43927.865277777775</v>
      </c>
      <c r="V2997" s="65" t="s">
        <v>32777</v>
      </c>
      <c r="W2997" s="14"/>
    </row>
    <row r="2998" spans="1:23" ht="15" hidden="1" customHeight="1" x14ac:dyDescent="0.3">
      <c r="A2998" s="54" t="s">
        <v>25981</v>
      </c>
      <c r="B2998" s="28" t="s">
        <v>25986</v>
      </c>
      <c r="C2998" s="10"/>
      <c r="D2998" s="10" t="s">
        <v>25987</v>
      </c>
      <c r="E2998" s="10" t="s">
        <v>259</v>
      </c>
      <c r="F2998" s="11">
        <v>2100</v>
      </c>
      <c r="G2998" s="11" t="s">
        <v>42</v>
      </c>
      <c r="H2998" s="12">
        <v>1</v>
      </c>
      <c r="I2998" s="10" t="s">
        <v>25983</v>
      </c>
      <c r="J2998" s="13" t="s">
        <v>25985</v>
      </c>
      <c r="K2998" s="27" t="s">
        <v>25984</v>
      </c>
      <c r="L2998" s="10"/>
      <c r="M2998" s="10"/>
      <c r="N2998" s="31" t="s">
        <v>25982</v>
      </c>
      <c r="O2998" s="31"/>
      <c r="P2998" s="15">
        <v>43927.86041666667</v>
      </c>
      <c r="Q2998" s="14" t="s">
        <v>29</v>
      </c>
      <c r="R2998" s="10"/>
      <c r="S2998" s="10"/>
      <c r="T2998" s="10" t="s">
        <v>31</v>
      </c>
      <c r="U2998" s="68">
        <v>43927.865277777775</v>
      </c>
      <c r="V2998" s="65" t="s">
        <v>32778</v>
      </c>
      <c r="W2998" s="14"/>
    </row>
    <row r="2999" spans="1:23" ht="15" hidden="1" customHeight="1" x14ac:dyDescent="0.3">
      <c r="A2999" s="54" t="s">
        <v>23007</v>
      </c>
      <c r="B2999" s="28" t="s">
        <v>23013</v>
      </c>
      <c r="C2999" s="10"/>
      <c r="D2999" s="10" t="s">
        <v>50</v>
      </c>
      <c r="E2999" s="10" t="s">
        <v>50</v>
      </c>
      <c r="F2999" s="11">
        <v>29303</v>
      </c>
      <c r="G2999" s="11" t="s">
        <v>25</v>
      </c>
      <c r="H2999" s="12">
        <v>3</v>
      </c>
      <c r="I2999" s="10" t="s">
        <v>23010</v>
      </c>
      <c r="J2999" s="13" t="s">
        <v>23012</v>
      </c>
      <c r="K2999" s="27" t="s">
        <v>23011</v>
      </c>
      <c r="L2999" s="10"/>
      <c r="M2999" s="10"/>
      <c r="N2999" s="31" t="s">
        <v>23008</v>
      </c>
      <c r="O2999" s="31" t="s">
        <v>23009</v>
      </c>
      <c r="P2999" s="15">
        <v>43927.838194444441</v>
      </c>
      <c r="Q2999" s="14" t="s">
        <v>29</v>
      </c>
      <c r="R2999" s="10"/>
      <c r="S2999" s="10"/>
      <c r="T2999" s="10" t="s">
        <v>31</v>
      </c>
      <c r="U2999" s="68">
        <v>43927.868750000001</v>
      </c>
      <c r="V2999" s="65" t="s">
        <v>32779</v>
      </c>
      <c r="W2999" s="14"/>
    </row>
    <row r="3000" spans="1:23" ht="15" hidden="1" customHeight="1" x14ac:dyDescent="0.3">
      <c r="A3000" s="54" t="s">
        <v>27442</v>
      </c>
      <c r="B3000" s="28" t="s">
        <v>27446</v>
      </c>
      <c r="C3000" s="10"/>
      <c r="D3000" s="10" t="s">
        <v>111</v>
      </c>
      <c r="E3000" s="10" t="s">
        <v>111</v>
      </c>
      <c r="F3000" s="11">
        <v>29505</v>
      </c>
      <c r="G3000" s="11" t="s">
        <v>42</v>
      </c>
      <c r="H3000" s="12">
        <v>1</v>
      </c>
      <c r="I3000" s="10" t="s">
        <v>27444</v>
      </c>
      <c r="J3000" s="13">
        <v>8432987888</v>
      </c>
      <c r="K3000" s="27" t="s">
        <v>27445</v>
      </c>
      <c r="L3000" s="10"/>
      <c r="M3000" s="10"/>
      <c r="N3000" s="31" t="s">
        <v>27443</v>
      </c>
      <c r="O3000" s="31"/>
      <c r="P3000" s="15">
        <v>43927.865277777775</v>
      </c>
      <c r="Q3000" s="14" t="s">
        <v>29</v>
      </c>
      <c r="R3000" s="10"/>
      <c r="S3000" s="10"/>
      <c r="T3000" s="10" t="s">
        <v>31</v>
      </c>
      <c r="U3000" s="68">
        <v>43927.868750000001</v>
      </c>
      <c r="V3000" s="65" t="s">
        <v>32780</v>
      </c>
      <c r="W3000" s="14"/>
    </row>
    <row r="3001" spans="1:23" ht="15" hidden="1" customHeight="1" x14ac:dyDescent="0.3">
      <c r="A3001" s="54" t="s">
        <v>22800</v>
      </c>
      <c r="B3001" s="28" t="s">
        <v>22805</v>
      </c>
      <c r="C3001" s="10"/>
      <c r="D3001" s="10" t="s">
        <v>3045</v>
      </c>
      <c r="E3001" s="10" t="s">
        <v>34</v>
      </c>
      <c r="F3001" s="11">
        <v>29687</v>
      </c>
      <c r="G3001" s="11" t="s">
        <v>25</v>
      </c>
      <c r="H3001" s="12">
        <v>1</v>
      </c>
      <c r="I3001" s="10" t="s">
        <v>22802</v>
      </c>
      <c r="J3001" s="13" t="s">
        <v>22804</v>
      </c>
      <c r="K3001" s="27" t="s">
        <v>22803</v>
      </c>
      <c r="L3001" s="10"/>
      <c r="M3001" s="10"/>
      <c r="N3001" s="31" t="s">
        <v>22801</v>
      </c>
      <c r="O3001" s="31"/>
      <c r="P3001" s="15">
        <v>43927.865972222222</v>
      </c>
      <c r="Q3001" s="14" t="s">
        <v>29</v>
      </c>
      <c r="R3001" s="10"/>
      <c r="S3001" s="10"/>
      <c r="T3001" s="10" t="s">
        <v>31</v>
      </c>
      <c r="U3001" s="68">
        <v>43927.868750000001</v>
      </c>
      <c r="V3001" s="65" t="s">
        <v>32781</v>
      </c>
      <c r="W3001" s="14"/>
    </row>
    <row r="3002" spans="1:23" ht="15" hidden="1" customHeight="1" x14ac:dyDescent="0.3">
      <c r="A3002" s="54" t="s">
        <v>23854</v>
      </c>
      <c r="B3002" s="28" t="s">
        <v>23860</v>
      </c>
      <c r="C3002" s="10"/>
      <c r="D3002" s="10" t="s">
        <v>23</v>
      </c>
      <c r="E3002" s="10" t="s">
        <v>24</v>
      </c>
      <c r="F3002" s="11">
        <v>29732</v>
      </c>
      <c r="G3002" s="11" t="s">
        <v>42</v>
      </c>
      <c r="H3002" s="12">
        <v>1</v>
      </c>
      <c r="I3002" s="10" t="s">
        <v>23857</v>
      </c>
      <c r="J3002" s="13" t="s">
        <v>23859</v>
      </c>
      <c r="K3002" s="27" t="s">
        <v>23858</v>
      </c>
      <c r="L3002" s="10"/>
      <c r="M3002" s="10"/>
      <c r="N3002" s="31" t="s">
        <v>23855</v>
      </c>
      <c r="O3002" s="31" t="s">
        <v>23856</v>
      </c>
      <c r="P3002" s="15">
        <v>43927.865972222222</v>
      </c>
      <c r="Q3002" s="14" t="s">
        <v>29</v>
      </c>
      <c r="R3002" s="10"/>
      <c r="S3002" s="10"/>
      <c r="T3002" s="10" t="s">
        <v>31</v>
      </c>
      <c r="U3002" s="68">
        <v>43927.868750000001</v>
      </c>
      <c r="V3002" s="65" t="s">
        <v>32782</v>
      </c>
      <c r="W3002" s="14"/>
    </row>
    <row r="3003" spans="1:23" ht="15" hidden="1" customHeight="1" x14ac:dyDescent="0.3">
      <c r="A3003" s="54" t="s">
        <v>23437</v>
      </c>
      <c r="B3003" s="28" t="s">
        <v>23443</v>
      </c>
      <c r="C3003" s="10"/>
      <c r="D3003" s="10" t="s">
        <v>18638</v>
      </c>
      <c r="E3003" s="10" t="s">
        <v>662</v>
      </c>
      <c r="F3003" s="11">
        <v>29040</v>
      </c>
      <c r="G3003" s="11" t="s">
        <v>25</v>
      </c>
      <c r="H3003" s="12">
        <v>1</v>
      </c>
      <c r="I3003" s="10" t="s">
        <v>23440</v>
      </c>
      <c r="J3003" s="13" t="s">
        <v>23442</v>
      </c>
      <c r="K3003" s="27" t="s">
        <v>23441</v>
      </c>
      <c r="L3003" s="10"/>
      <c r="M3003" s="10"/>
      <c r="N3003" s="31" t="s">
        <v>23438</v>
      </c>
      <c r="O3003" s="31" t="s">
        <v>23439</v>
      </c>
      <c r="P3003" s="15">
        <v>43927.865972222222</v>
      </c>
      <c r="Q3003" s="14" t="s">
        <v>29</v>
      </c>
      <c r="R3003" s="10"/>
      <c r="S3003" s="10"/>
      <c r="T3003" s="10" t="s">
        <v>31</v>
      </c>
      <c r="U3003" s="68">
        <v>43927.868750000001</v>
      </c>
      <c r="V3003" s="65" t="s">
        <v>32783</v>
      </c>
      <c r="W3003" s="14"/>
    </row>
    <row r="3004" spans="1:23" ht="14.4" hidden="1" x14ac:dyDescent="0.3">
      <c r="A3004" s="54" t="s">
        <v>26488</v>
      </c>
      <c r="B3004" s="28" t="s">
        <v>26492</v>
      </c>
      <c r="C3004" s="10"/>
      <c r="D3004" s="10" t="s">
        <v>26493</v>
      </c>
      <c r="E3004" s="10" t="s">
        <v>104</v>
      </c>
      <c r="F3004" s="11">
        <v>29455</v>
      </c>
      <c r="G3004" s="11" t="s">
        <v>25</v>
      </c>
      <c r="H3004" s="12">
        <v>1</v>
      </c>
      <c r="I3004" s="10" t="s">
        <v>26490</v>
      </c>
      <c r="J3004" s="13">
        <v>8434428870</v>
      </c>
      <c r="K3004" s="27" t="s">
        <v>26491</v>
      </c>
      <c r="L3004" s="10"/>
      <c r="M3004" s="10"/>
      <c r="N3004" s="31" t="s">
        <v>26489</v>
      </c>
      <c r="O3004" s="31"/>
      <c r="P3004" s="15">
        <v>43927.866666666669</v>
      </c>
      <c r="Q3004" s="14" t="s">
        <v>29</v>
      </c>
      <c r="R3004" s="10"/>
      <c r="S3004" s="10"/>
      <c r="T3004" s="10" t="s">
        <v>31</v>
      </c>
      <c r="U3004" s="68">
        <v>43927.868750000001</v>
      </c>
      <c r="V3004" s="65" t="s">
        <v>32784</v>
      </c>
      <c r="W3004" s="14"/>
    </row>
    <row r="3005" spans="1:23" ht="15" hidden="1" customHeight="1" x14ac:dyDescent="0.3">
      <c r="A3005" s="54" t="s">
        <v>20665</v>
      </c>
      <c r="B3005" s="28" t="s">
        <v>20670</v>
      </c>
      <c r="C3005" s="10"/>
      <c r="D3005" s="10" t="s">
        <v>20671</v>
      </c>
      <c r="E3005" s="10" t="s">
        <v>844</v>
      </c>
      <c r="F3005" s="11">
        <v>29445</v>
      </c>
      <c r="G3005" s="11" t="s">
        <v>25</v>
      </c>
      <c r="H3005" s="12">
        <v>1</v>
      </c>
      <c r="I3005" s="10" t="s">
        <v>20667</v>
      </c>
      <c r="J3005" s="13" t="s">
        <v>20669</v>
      </c>
      <c r="K3005" s="27" t="s">
        <v>20668</v>
      </c>
      <c r="L3005" s="10"/>
      <c r="M3005" s="10"/>
      <c r="N3005" s="31" t="s">
        <v>20666</v>
      </c>
      <c r="O3005" s="31"/>
      <c r="P3005" s="15">
        <v>43927.868055555555</v>
      </c>
      <c r="Q3005" s="14" t="s">
        <v>29</v>
      </c>
      <c r="R3005" s="10"/>
      <c r="S3005" s="10"/>
      <c r="T3005" s="10" t="s">
        <v>31</v>
      </c>
      <c r="U3005" s="68">
        <v>43927.868750000001</v>
      </c>
      <c r="V3005" s="65" t="s">
        <v>32785</v>
      </c>
      <c r="W3005" s="14"/>
    </row>
    <row r="3006" spans="1:23" ht="15" hidden="1" customHeight="1" x14ac:dyDescent="0.3">
      <c r="A3006" s="54" t="s">
        <v>31882</v>
      </c>
      <c r="B3006" s="28" t="s">
        <v>31887</v>
      </c>
      <c r="C3006" s="10"/>
      <c r="D3006" s="10" t="s">
        <v>49</v>
      </c>
      <c r="E3006" s="10" t="s">
        <v>34</v>
      </c>
      <c r="F3006" s="11">
        <v>29650</v>
      </c>
      <c r="G3006" s="11" t="s">
        <v>25</v>
      </c>
      <c r="H3006" s="12">
        <v>1</v>
      </c>
      <c r="I3006" s="10" t="s">
        <v>31885</v>
      </c>
      <c r="J3006" s="13">
        <v>8646304118</v>
      </c>
      <c r="K3006" s="27" t="s">
        <v>31886</v>
      </c>
      <c r="L3006" s="10"/>
      <c r="M3006" s="10"/>
      <c r="N3006" s="31" t="s">
        <v>31883</v>
      </c>
      <c r="O3006" s="31" t="s">
        <v>31884</v>
      </c>
      <c r="P3006" s="15">
        <v>43927.868055555555</v>
      </c>
      <c r="Q3006" s="14" t="s">
        <v>29</v>
      </c>
      <c r="R3006" s="10"/>
      <c r="S3006" s="10"/>
      <c r="T3006" s="10" t="s">
        <v>31</v>
      </c>
      <c r="U3006" s="68">
        <v>43927.87222222222</v>
      </c>
      <c r="V3006" s="65" t="s">
        <v>32786</v>
      </c>
      <c r="W3006" s="14"/>
    </row>
    <row r="3007" spans="1:23" ht="15" hidden="1" customHeight="1" x14ac:dyDescent="0.3">
      <c r="A3007" s="54" t="s">
        <v>24986</v>
      </c>
      <c r="B3007" s="28" t="s">
        <v>10561</v>
      </c>
      <c r="C3007" s="10"/>
      <c r="D3007" s="10" t="s">
        <v>244</v>
      </c>
      <c r="E3007" s="10" t="s">
        <v>361</v>
      </c>
      <c r="F3007" s="11">
        <v>29805</v>
      </c>
      <c r="G3007" s="11" t="s">
        <v>25</v>
      </c>
      <c r="H3007" s="12">
        <v>1</v>
      </c>
      <c r="I3007" s="10" t="s">
        <v>24988</v>
      </c>
      <c r="J3007" s="13">
        <v>8032924550</v>
      </c>
      <c r="K3007" s="27" t="s">
        <v>21911</v>
      </c>
      <c r="L3007" s="10"/>
      <c r="M3007" s="10"/>
      <c r="N3007" s="31" t="s">
        <v>24987</v>
      </c>
      <c r="O3007" s="31"/>
      <c r="P3007" s="15">
        <v>43927.869444444441</v>
      </c>
      <c r="Q3007" s="14" t="s">
        <v>29</v>
      </c>
      <c r="R3007" s="10"/>
      <c r="S3007" s="10"/>
      <c r="T3007" s="10" t="s">
        <v>31</v>
      </c>
      <c r="U3007" s="68">
        <v>43927.87222222222</v>
      </c>
      <c r="V3007" s="65" t="s">
        <v>32787</v>
      </c>
      <c r="W3007" s="14"/>
    </row>
    <row r="3008" spans="1:23" ht="15" hidden="1" customHeight="1" x14ac:dyDescent="0.3">
      <c r="A3008" s="54" t="s">
        <v>29605</v>
      </c>
      <c r="B3008" s="28" t="s">
        <v>29610</v>
      </c>
      <c r="C3008" s="10"/>
      <c r="D3008" s="10" t="s">
        <v>34</v>
      </c>
      <c r="E3008" s="10" t="s">
        <v>34</v>
      </c>
      <c r="F3008" s="11">
        <v>29611</v>
      </c>
      <c r="G3008" s="11" t="s">
        <v>42</v>
      </c>
      <c r="H3008" s="12">
        <v>1</v>
      </c>
      <c r="I3008" s="10" t="s">
        <v>29608</v>
      </c>
      <c r="J3008" s="13">
        <v>8643544229</v>
      </c>
      <c r="K3008" s="27" t="s">
        <v>29609</v>
      </c>
      <c r="L3008" s="10"/>
      <c r="M3008" s="10"/>
      <c r="N3008" s="31" t="s">
        <v>29606</v>
      </c>
      <c r="O3008" s="31" t="s">
        <v>29607</v>
      </c>
      <c r="P3008" s="15">
        <v>43927.870138888888</v>
      </c>
      <c r="Q3008" s="14" t="s">
        <v>29</v>
      </c>
      <c r="R3008" s="10"/>
      <c r="S3008" s="10"/>
      <c r="T3008" s="10" t="s">
        <v>31</v>
      </c>
      <c r="U3008" s="68">
        <v>43927.87222222222</v>
      </c>
      <c r="V3008" s="65" t="s">
        <v>32788</v>
      </c>
      <c r="W3008" s="14"/>
    </row>
    <row r="3009" spans="1:23" ht="15" hidden="1" customHeight="1" x14ac:dyDescent="0.3">
      <c r="A3009" s="54" t="s">
        <v>20255</v>
      </c>
      <c r="B3009" s="28" t="s">
        <v>10652</v>
      </c>
      <c r="C3009" s="10"/>
      <c r="D3009" s="10" t="s">
        <v>267</v>
      </c>
      <c r="E3009" s="10" t="s">
        <v>267</v>
      </c>
      <c r="F3009" s="11">
        <v>29625</v>
      </c>
      <c r="G3009" s="11" t="s">
        <v>42</v>
      </c>
      <c r="H3009" s="12">
        <v>1</v>
      </c>
      <c r="I3009" s="10" t="s">
        <v>10653</v>
      </c>
      <c r="J3009" s="13" t="s">
        <v>20258</v>
      </c>
      <c r="K3009" s="27" t="s">
        <v>10655</v>
      </c>
      <c r="L3009" s="10"/>
      <c r="M3009" s="10"/>
      <c r="N3009" s="31" t="s">
        <v>20256</v>
      </c>
      <c r="O3009" s="31" t="s">
        <v>20257</v>
      </c>
      <c r="P3009" s="15">
        <v>43927.870138888888</v>
      </c>
      <c r="Q3009" s="14" t="s">
        <v>29</v>
      </c>
      <c r="R3009" s="10"/>
      <c r="S3009" s="10"/>
      <c r="T3009" s="10" t="s">
        <v>31</v>
      </c>
      <c r="U3009" s="68">
        <v>43927.87222222222</v>
      </c>
      <c r="V3009" s="65" t="s">
        <v>32789</v>
      </c>
      <c r="W3009" s="14"/>
    </row>
    <row r="3010" spans="1:23" ht="15" hidden="1" customHeight="1" x14ac:dyDescent="0.3">
      <c r="A3010" s="54" t="s">
        <v>25105</v>
      </c>
      <c r="B3010" s="28" t="s">
        <v>25110</v>
      </c>
      <c r="C3010" s="10"/>
      <c r="D3010" s="10" t="s">
        <v>18044</v>
      </c>
      <c r="E3010" s="10" t="s">
        <v>50</v>
      </c>
      <c r="F3010" s="11">
        <v>29388</v>
      </c>
      <c r="G3010" s="11" t="s">
        <v>25</v>
      </c>
      <c r="H3010" s="12">
        <v>1</v>
      </c>
      <c r="I3010" s="10" t="s">
        <v>25107</v>
      </c>
      <c r="J3010" s="13" t="s">
        <v>25109</v>
      </c>
      <c r="K3010" s="27" t="s">
        <v>25108</v>
      </c>
      <c r="L3010" s="10"/>
      <c r="M3010" s="10"/>
      <c r="N3010" s="31" t="s">
        <v>7423</v>
      </c>
      <c r="O3010" s="31" t="s">
        <v>25106</v>
      </c>
      <c r="P3010" s="15">
        <v>43927.870138888888</v>
      </c>
      <c r="Q3010" s="14" t="s">
        <v>29</v>
      </c>
      <c r="R3010" s="10"/>
      <c r="S3010" s="10"/>
      <c r="T3010" s="10" t="s">
        <v>31</v>
      </c>
      <c r="U3010" s="68">
        <v>43927.87222222222</v>
      </c>
      <c r="V3010" s="65" t="s">
        <v>32790</v>
      </c>
      <c r="W3010" s="14"/>
    </row>
    <row r="3011" spans="1:23" ht="15" hidden="1" customHeight="1" x14ac:dyDescent="0.3">
      <c r="A3011" s="54" t="s">
        <v>25706</v>
      </c>
      <c r="B3011" s="28" t="s">
        <v>25712</v>
      </c>
      <c r="C3011" s="10"/>
      <c r="D3011" s="10" t="s">
        <v>599</v>
      </c>
      <c r="E3011" s="10" t="s">
        <v>600</v>
      </c>
      <c r="F3011" s="11">
        <v>29556</v>
      </c>
      <c r="G3011" s="11" t="s">
        <v>25</v>
      </c>
      <c r="H3011" s="12">
        <v>1</v>
      </c>
      <c r="I3011" s="10" t="s">
        <v>25709</v>
      </c>
      <c r="J3011" s="13" t="s">
        <v>25711</v>
      </c>
      <c r="K3011" s="27" t="s">
        <v>25710</v>
      </c>
      <c r="L3011" s="10"/>
      <c r="M3011" s="10"/>
      <c r="N3011" s="31" t="s">
        <v>25707</v>
      </c>
      <c r="O3011" s="31" t="s">
        <v>25708</v>
      </c>
      <c r="P3011" s="15">
        <v>43927.875</v>
      </c>
      <c r="Q3011" s="14" t="s">
        <v>29</v>
      </c>
      <c r="R3011" s="10"/>
      <c r="S3011" s="10"/>
      <c r="T3011" s="10" t="s">
        <v>31</v>
      </c>
      <c r="U3011" s="68">
        <v>43927.882638888892</v>
      </c>
      <c r="V3011" s="65" t="s">
        <v>32791</v>
      </c>
      <c r="W3011" s="14"/>
    </row>
    <row r="3012" spans="1:23" ht="15" hidden="1" customHeight="1" x14ac:dyDescent="0.3">
      <c r="A3012" s="54" t="s">
        <v>28051</v>
      </c>
      <c r="B3012" s="28" t="s">
        <v>28057</v>
      </c>
      <c r="C3012" s="10"/>
      <c r="D3012" s="10" t="s">
        <v>1320</v>
      </c>
      <c r="E3012" s="10" t="s">
        <v>41</v>
      </c>
      <c r="F3012" s="11">
        <v>29036</v>
      </c>
      <c r="G3012" s="11" t="s">
        <v>25</v>
      </c>
      <c r="H3012" s="12">
        <v>1</v>
      </c>
      <c r="I3012" s="10" t="s">
        <v>28054</v>
      </c>
      <c r="J3012" s="13" t="s">
        <v>28056</v>
      </c>
      <c r="K3012" s="27" t="s">
        <v>28055</v>
      </c>
      <c r="L3012" s="10"/>
      <c r="M3012" s="10"/>
      <c r="N3012" s="31" t="s">
        <v>28052</v>
      </c>
      <c r="O3012" s="31" t="s">
        <v>28053</v>
      </c>
      <c r="P3012" s="15">
        <v>43927.876388888886</v>
      </c>
      <c r="Q3012" s="14" t="s">
        <v>29</v>
      </c>
      <c r="R3012" s="10"/>
      <c r="S3012" s="10"/>
      <c r="T3012" s="10" t="s">
        <v>31</v>
      </c>
      <c r="U3012" s="68">
        <v>43927.882638888892</v>
      </c>
      <c r="V3012" s="65" t="s">
        <v>32792</v>
      </c>
      <c r="W3012" s="14"/>
    </row>
    <row r="3013" spans="1:23" ht="15" hidden="1" customHeight="1" x14ac:dyDescent="0.3">
      <c r="A3013" s="54" t="s">
        <v>31708</v>
      </c>
      <c r="B3013" s="28" t="s">
        <v>31713</v>
      </c>
      <c r="C3013" s="10"/>
      <c r="D3013" s="10" t="s">
        <v>801</v>
      </c>
      <c r="E3013" s="10" t="s">
        <v>104</v>
      </c>
      <c r="F3013" s="11">
        <v>29418</v>
      </c>
      <c r="G3013" s="11" t="s">
        <v>25</v>
      </c>
      <c r="H3013" s="12">
        <v>3</v>
      </c>
      <c r="I3013" s="10" t="s">
        <v>31711</v>
      </c>
      <c r="J3013" s="13">
        <v>8439007358</v>
      </c>
      <c r="K3013" s="27" t="s">
        <v>31712</v>
      </c>
      <c r="L3013" s="10"/>
      <c r="M3013" s="10"/>
      <c r="N3013" s="31" t="s">
        <v>31709</v>
      </c>
      <c r="O3013" s="31" t="s">
        <v>31710</v>
      </c>
      <c r="P3013" s="15">
        <v>43927.881249999999</v>
      </c>
      <c r="Q3013" s="14" t="s">
        <v>29</v>
      </c>
      <c r="R3013" s="10"/>
      <c r="S3013" s="10"/>
      <c r="T3013" s="10" t="s">
        <v>31</v>
      </c>
      <c r="U3013" s="68">
        <v>43927.882638888892</v>
      </c>
      <c r="V3013" s="65" t="s">
        <v>32793</v>
      </c>
      <c r="W3013" s="14"/>
    </row>
    <row r="3014" spans="1:23" ht="15" hidden="1" customHeight="1" x14ac:dyDescent="0.3">
      <c r="A3014" s="54" t="s">
        <v>21992</v>
      </c>
      <c r="B3014" s="28" t="s">
        <v>21996</v>
      </c>
      <c r="C3014" s="10"/>
      <c r="D3014" s="10" t="s">
        <v>34</v>
      </c>
      <c r="E3014" s="10" t="s">
        <v>34</v>
      </c>
      <c r="F3014" s="11">
        <v>29609</v>
      </c>
      <c r="G3014" s="11" t="s">
        <v>25</v>
      </c>
      <c r="H3014" s="12">
        <v>1</v>
      </c>
      <c r="I3014" s="10" t="s">
        <v>21994</v>
      </c>
      <c r="J3014" s="13">
        <v>8647870577</v>
      </c>
      <c r="K3014" s="27" t="s">
        <v>21995</v>
      </c>
      <c r="L3014" s="10"/>
      <c r="M3014" s="10"/>
      <c r="N3014" s="31" t="s">
        <v>21993</v>
      </c>
      <c r="O3014" s="31"/>
      <c r="P3014" s="15">
        <v>43927.877083333333</v>
      </c>
      <c r="Q3014" s="14" t="s">
        <v>29</v>
      </c>
      <c r="R3014" s="10"/>
      <c r="S3014" s="10"/>
      <c r="T3014" s="10" t="s">
        <v>31</v>
      </c>
      <c r="U3014" s="68">
        <v>43927.886111111111</v>
      </c>
      <c r="V3014" s="65" t="s">
        <v>32794</v>
      </c>
      <c r="W3014" s="14"/>
    </row>
    <row r="3015" spans="1:23" ht="15" hidden="1" customHeight="1" x14ac:dyDescent="0.3">
      <c r="A3015" s="54" t="s">
        <v>26254</v>
      </c>
      <c r="B3015" s="28" t="s">
        <v>26260</v>
      </c>
      <c r="C3015" s="10"/>
      <c r="D3015" s="10" t="s">
        <v>222</v>
      </c>
      <c r="E3015" s="10" t="s">
        <v>222</v>
      </c>
      <c r="F3015" s="11">
        <v>29906</v>
      </c>
      <c r="G3015" s="11"/>
      <c r="H3015" s="12">
        <v>1</v>
      </c>
      <c r="I3015" s="10" t="s">
        <v>26257</v>
      </c>
      <c r="J3015" s="13" t="s">
        <v>26259</v>
      </c>
      <c r="K3015" s="27" t="s">
        <v>26258</v>
      </c>
      <c r="L3015" s="10"/>
      <c r="M3015" s="10"/>
      <c r="N3015" s="31" t="s">
        <v>26255</v>
      </c>
      <c r="O3015" s="31" t="s">
        <v>26256</v>
      </c>
      <c r="P3015" s="15">
        <v>43927.87777777778</v>
      </c>
      <c r="Q3015" s="14" t="s">
        <v>29</v>
      </c>
      <c r="R3015" s="10"/>
      <c r="S3015" s="10"/>
      <c r="T3015" s="10" t="s">
        <v>31</v>
      </c>
      <c r="U3015" s="68">
        <v>43927.886111111111</v>
      </c>
      <c r="V3015" s="65" t="s">
        <v>32795</v>
      </c>
      <c r="W3015" s="14"/>
    </row>
    <row r="3016" spans="1:23" ht="15" hidden="1" customHeight="1" x14ac:dyDescent="0.3">
      <c r="A3016" s="54" t="s">
        <v>19653</v>
      </c>
      <c r="B3016" s="28" t="s">
        <v>19659</v>
      </c>
      <c r="C3016" s="10"/>
      <c r="D3016" s="10" t="s">
        <v>161</v>
      </c>
      <c r="E3016" s="10" t="s">
        <v>162</v>
      </c>
      <c r="F3016" s="11">
        <v>29526</v>
      </c>
      <c r="G3016" s="11" t="s">
        <v>25</v>
      </c>
      <c r="H3016" s="12">
        <v>1</v>
      </c>
      <c r="I3016" s="10" t="s">
        <v>19656</v>
      </c>
      <c r="J3016" s="13" t="s">
        <v>19658</v>
      </c>
      <c r="K3016" s="27" t="s">
        <v>19657</v>
      </c>
      <c r="L3016" s="10"/>
      <c r="M3016" s="10"/>
      <c r="N3016" s="31" t="s">
        <v>19654</v>
      </c>
      <c r="O3016" s="31" t="s">
        <v>19655</v>
      </c>
      <c r="P3016" s="15">
        <v>43927.878472222219</v>
      </c>
      <c r="Q3016" s="14" t="s">
        <v>29</v>
      </c>
      <c r="R3016" s="10"/>
      <c r="S3016" s="10"/>
      <c r="T3016" s="10" t="s">
        <v>31</v>
      </c>
      <c r="U3016" s="68">
        <v>43927.886111111111</v>
      </c>
      <c r="V3016" s="65" t="s">
        <v>32796</v>
      </c>
      <c r="W3016" s="14"/>
    </row>
    <row r="3017" spans="1:23" ht="15" hidden="1" customHeight="1" x14ac:dyDescent="0.3">
      <c r="A3017" s="54" t="s">
        <v>10326</v>
      </c>
      <c r="B3017" s="28" t="s">
        <v>10327</v>
      </c>
      <c r="C3017" s="10"/>
      <c r="D3017" s="10" t="s">
        <v>3598</v>
      </c>
      <c r="E3017" s="10" t="s">
        <v>162</v>
      </c>
      <c r="F3017" s="11">
        <v>29576</v>
      </c>
      <c r="G3017" s="11" t="s">
        <v>42</v>
      </c>
      <c r="H3017" s="12">
        <v>1</v>
      </c>
      <c r="I3017" s="10" t="s">
        <v>10328</v>
      </c>
      <c r="J3017" s="13">
        <v>8432157888</v>
      </c>
      <c r="K3017" s="27" t="s">
        <v>10329</v>
      </c>
      <c r="L3017" s="10"/>
      <c r="M3017" s="10"/>
      <c r="N3017" s="31" t="s">
        <v>31728</v>
      </c>
      <c r="O3017" s="31"/>
      <c r="P3017" s="15">
        <v>43927.878472222219</v>
      </c>
      <c r="Q3017" s="14" t="s">
        <v>29</v>
      </c>
      <c r="R3017" s="10"/>
      <c r="S3017" s="10"/>
      <c r="T3017" s="10" t="s">
        <v>31</v>
      </c>
      <c r="U3017" s="68">
        <v>43927.886111111111</v>
      </c>
      <c r="V3017" s="65" t="s">
        <v>32797</v>
      </c>
      <c r="W3017" s="14"/>
    </row>
    <row r="3018" spans="1:23" ht="15" hidden="1" customHeight="1" x14ac:dyDescent="0.3">
      <c r="A3018" s="54" t="s">
        <v>22608</v>
      </c>
      <c r="B3018" s="28" t="s">
        <v>22613</v>
      </c>
      <c r="C3018" s="10"/>
      <c r="D3018" s="10" t="s">
        <v>662</v>
      </c>
      <c r="E3018" s="10" t="s">
        <v>662</v>
      </c>
      <c r="F3018" s="11">
        <v>29154</v>
      </c>
      <c r="G3018" s="11" t="s">
        <v>42</v>
      </c>
      <c r="H3018" s="12">
        <v>1</v>
      </c>
      <c r="I3018" s="10" t="s">
        <v>22611</v>
      </c>
      <c r="J3018" s="13">
        <v>8039830875</v>
      </c>
      <c r="K3018" s="27" t="s">
        <v>22612</v>
      </c>
      <c r="L3018" s="10"/>
      <c r="M3018" s="10"/>
      <c r="N3018" s="31" t="s">
        <v>22609</v>
      </c>
      <c r="O3018" s="31" t="s">
        <v>22610</v>
      </c>
      <c r="P3018" s="15">
        <v>43927.881249999999</v>
      </c>
      <c r="Q3018" s="14" t="s">
        <v>29</v>
      </c>
      <c r="R3018" s="10"/>
      <c r="S3018" s="10"/>
      <c r="T3018" s="10" t="s">
        <v>31</v>
      </c>
      <c r="U3018" s="68">
        <v>43927.886111111111</v>
      </c>
      <c r="V3018" s="65" t="s">
        <v>32798</v>
      </c>
      <c r="W3018" s="14"/>
    </row>
    <row r="3019" spans="1:23" ht="15" hidden="1" customHeight="1" x14ac:dyDescent="0.3">
      <c r="A3019" s="54" t="s">
        <v>28749</v>
      </c>
      <c r="B3019" s="28" t="s">
        <v>28755</v>
      </c>
      <c r="C3019" s="10"/>
      <c r="D3019" s="10" t="s">
        <v>1759</v>
      </c>
      <c r="E3019" s="10" t="s">
        <v>1235</v>
      </c>
      <c r="F3019" s="11">
        <v>29488</v>
      </c>
      <c r="G3019" s="11" t="s">
        <v>25</v>
      </c>
      <c r="H3019" s="12">
        <v>1</v>
      </c>
      <c r="I3019" s="10" t="s">
        <v>28752</v>
      </c>
      <c r="J3019" s="13" t="s">
        <v>28754</v>
      </c>
      <c r="K3019" s="27" t="s">
        <v>28753</v>
      </c>
      <c r="L3019" s="10"/>
      <c r="M3019" s="10"/>
      <c r="N3019" s="31" t="s">
        <v>28750</v>
      </c>
      <c r="O3019" s="31" t="s">
        <v>28751</v>
      </c>
      <c r="P3019" s="15">
        <v>43927.881944444445</v>
      </c>
      <c r="Q3019" s="14" t="s">
        <v>29</v>
      </c>
      <c r="R3019" s="10"/>
      <c r="S3019" s="10"/>
      <c r="T3019" s="10" t="s">
        <v>31</v>
      </c>
      <c r="U3019" s="68">
        <v>43927.886111111111</v>
      </c>
      <c r="V3019" s="65" t="s">
        <v>32799</v>
      </c>
      <c r="W3019" s="14"/>
    </row>
    <row r="3020" spans="1:23" ht="15" hidden="1" customHeight="1" x14ac:dyDescent="0.3">
      <c r="A3020" s="54" t="s">
        <v>21908</v>
      </c>
      <c r="B3020" s="28" t="s">
        <v>21912</v>
      </c>
      <c r="C3020" s="10"/>
      <c r="D3020" s="10" t="s">
        <v>21913</v>
      </c>
      <c r="E3020" s="10" t="s">
        <v>361</v>
      </c>
      <c r="F3020" s="11">
        <v>29129</v>
      </c>
      <c r="G3020" s="11" t="s">
        <v>25</v>
      </c>
      <c r="H3020" s="12">
        <v>1</v>
      </c>
      <c r="I3020" s="10" t="s">
        <v>21910</v>
      </c>
      <c r="J3020" s="13">
        <v>8033495790</v>
      </c>
      <c r="K3020" s="27" t="s">
        <v>21911</v>
      </c>
      <c r="L3020" s="10"/>
      <c r="M3020" s="10"/>
      <c r="N3020" s="31" t="s">
        <v>21909</v>
      </c>
      <c r="O3020" s="31"/>
      <c r="P3020" s="15">
        <v>43927.868055555555</v>
      </c>
      <c r="Q3020" s="14" t="s">
        <v>29</v>
      </c>
      <c r="R3020" s="10"/>
      <c r="S3020" s="10"/>
      <c r="T3020" s="10" t="s">
        <v>31</v>
      </c>
      <c r="U3020" s="68">
        <v>43927.88958333333</v>
      </c>
      <c r="V3020" s="65" t="s">
        <v>32800</v>
      </c>
      <c r="W3020" s="14"/>
    </row>
    <row r="3021" spans="1:23" ht="15" hidden="1" customHeight="1" x14ac:dyDescent="0.3">
      <c r="A3021" s="54" t="s">
        <v>27640</v>
      </c>
      <c r="B3021" s="28" t="s">
        <v>27644</v>
      </c>
      <c r="C3021" s="10"/>
      <c r="D3021" s="10" t="s">
        <v>4618</v>
      </c>
      <c r="E3021" s="10" t="s">
        <v>111</v>
      </c>
      <c r="F3021" s="11">
        <v>29560</v>
      </c>
      <c r="G3021" s="11"/>
      <c r="H3021" s="12">
        <v>1</v>
      </c>
      <c r="I3021" s="10" t="s">
        <v>27642</v>
      </c>
      <c r="J3021" s="13">
        <v>8435981093</v>
      </c>
      <c r="K3021" s="27" t="s">
        <v>27643</v>
      </c>
      <c r="L3021" s="10"/>
      <c r="M3021" s="10"/>
      <c r="N3021" s="31" t="s">
        <v>27641</v>
      </c>
      <c r="O3021" s="31"/>
      <c r="P3021" s="15">
        <v>43927.870833333334</v>
      </c>
      <c r="Q3021" s="14" t="s">
        <v>29</v>
      </c>
      <c r="R3021" s="10"/>
      <c r="S3021" s="10"/>
      <c r="T3021" s="10" t="s">
        <v>31</v>
      </c>
      <c r="U3021" s="68">
        <v>43927.88958333333</v>
      </c>
      <c r="V3021" s="65" t="s">
        <v>32801</v>
      </c>
      <c r="W3021" s="14"/>
    </row>
    <row r="3022" spans="1:23" ht="15" hidden="1" customHeight="1" x14ac:dyDescent="0.3">
      <c r="A3022" s="54" t="s">
        <v>22713</v>
      </c>
      <c r="B3022" s="28" t="s">
        <v>22718</v>
      </c>
      <c r="C3022" s="10"/>
      <c r="D3022" s="10" t="s">
        <v>22719</v>
      </c>
      <c r="E3022" s="10" t="s">
        <v>874</v>
      </c>
      <c r="F3022" s="11">
        <v>29075</v>
      </c>
      <c r="G3022" s="11" t="s">
        <v>25</v>
      </c>
      <c r="H3022" s="12">
        <v>1</v>
      </c>
      <c r="I3022" s="10" t="s">
        <v>22716</v>
      </c>
      <c r="J3022" s="13">
        <v>8032716903</v>
      </c>
      <c r="K3022" s="27" t="s">
        <v>22717</v>
      </c>
      <c r="L3022" s="10"/>
      <c r="M3022" s="10"/>
      <c r="N3022" s="31" t="s">
        <v>22714</v>
      </c>
      <c r="O3022" s="31" t="s">
        <v>22715</v>
      </c>
      <c r="P3022" s="15">
        <v>43927.872916666667</v>
      </c>
      <c r="Q3022" s="14" t="s">
        <v>29</v>
      </c>
      <c r="R3022" s="10"/>
      <c r="S3022" s="10"/>
      <c r="T3022" s="10" t="s">
        <v>31</v>
      </c>
      <c r="U3022" s="68">
        <v>43927.88958333333</v>
      </c>
      <c r="V3022" s="65" t="s">
        <v>32802</v>
      </c>
      <c r="W3022" s="14"/>
    </row>
    <row r="3023" spans="1:23" ht="15" hidden="1" customHeight="1" x14ac:dyDescent="0.3">
      <c r="A3023" s="54" t="s">
        <v>31506</v>
      </c>
      <c r="B3023" s="28" t="s">
        <v>31511</v>
      </c>
      <c r="C3023" s="10"/>
      <c r="D3023" s="10" t="s">
        <v>2621</v>
      </c>
      <c r="E3023" s="10" t="s">
        <v>34</v>
      </c>
      <c r="F3023" s="11">
        <v>29673</v>
      </c>
      <c r="G3023" s="11" t="s">
        <v>25</v>
      </c>
      <c r="H3023" s="12">
        <v>1</v>
      </c>
      <c r="I3023" s="10" t="s">
        <v>31509</v>
      </c>
      <c r="J3023" s="13">
        <v>8647478670</v>
      </c>
      <c r="K3023" s="27" t="s">
        <v>31510</v>
      </c>
      <c r="L3023" s="10"/>
      <c r="M3023" s="10"/>
      <c r="N3023" s="31" t="s">
        <v>31507</v>
      </c>
      <c r="O3023" s="31" t="s">
        <v>31508</v>
      </c>
      <c r="P3023" s="15">
        <v>43927.874305555553</v>
      </c>
      <c r="Q3023" s="14" t="s">
        <v>29</v>
      </c>
      <c r="R3023" s="10"/>
      <c r="S3023" s="10"/>
      <c r="T3023" s="10" t="s">
        <v>31</v>
      </c>
      <c r="U3023" s="68">
        <v>43927.88958333333</v>
      </c>
      <c r="V3023" s="65" t="s">
        <v>32803</v>
      </c>
      <c r="W3023" s="14"/>
    </row>
    <row r="3024" spans="1:23" ht="15" hidden="1" customHeight="1" x14ac:dyDescent="0.3">
      <c r="A3024" s="54" t="s">
        <v>3582</v>
      </c>
      <c r="B3024" s="28" t="s">
        <v>3583</v>
      </c>
      <c r="C3024" s="10"/>
      <c r="D3024" s="10" t="s">
        <v>361</v>
      </c>
      <c r="E3024" s="10" t="s">
        <v>361</v>
      </c>
      <c r="F3024" s="11">
        <v>29801</v>
      </c>
      <c r="G3024" s="11" t="s">
        <v>25</v>
      </c>
      <c r="H3024" s="12">
        <v>1</v>
      </c>
      <c r="I3024" s="10" t="s">
        <v>22826</v>
      </c>
      <c r="J3024" s="13" t="s">
        <v>22827</v>
      </c>
      <c r="K3024" s="27" t="s">
        <v>3586</v>
      </c>
      <c r="L3024" s="10"/>
      <c r="M3024" s="10"/>
      <c r="N3024" s="31" t="s">
        <v>22824</v>
      </c>
      <c r="O3024" s="31" t="s">
        <v>22825</v>
      </c>
      <c r="P3024" s="15">
        <v>43927.886805555558</v>
      </c>
      <c r="Q3024" s="14" t="s">
        <v>29</v>
      </c>
      <c r="R3024" s="10"/>
      <c r="S3024" s="10"/>
      <c r="T3024" s="10" t="s">
        <v>31</v>
      </c>
      <c r="U3024" s="68">
        <v>43927.88958333333</v>
      </c>
      <c r="V3024" s="65" t="s">
        <v>32804</v>
      </c>
      <c r="W3024" s="14"/>
    </row>
    <row r="3025" spans="1:23" ht="15" hidden="1" customHeight="1" x14ac:dyDescent="0.3">
      <c r="A3025" s="54" t="s">
        <v>21113</v>
      </c>
      <c r="B3025" s="28" t="s">
        <v>21119</v>
      </c>
      <c r="C3025" s="10"/>
      <c r="D3025" s="10" t="s">
        <v>215</v>
      </c>
      <c r="E3025" s="10" t="s">
        <v>190</v>
      </c>
      <c r="F3025" s="11">
        <v>29642</v>
      </c>
      <c r="G3025" s="11" t="s">
        <v>25</v>
      </c>
      <c r="H3025" s="12">
        <v>1</v>
      </c>
      <c r="I3025" s="10" t="s">
        <v>21116</v>
      </c>
      <c r="J3025" s="13" t="s">
        <v>21118</v>
      </c>
      <c r="K3025" s="27" t="s">
        <v>21117</v>
      </c>
      <c r="L3025" s="10"/>
      <c r="M3025" s="10"/>
      <c r="N3025" s="31" t="s">
        <v>21114</v>
      </c>
      <c r="O3025" s="31" t="s">
        <v>21115</v>
      </c>
      <c r="P3025" s="15">
        <v>43927.887499999997</v>
      </c>
      <c r="Q3025" s="14" t="s">
        <v>29</v>
      </c>
      <c r="R3025" s="10"/>
      <c r="S3025" s="10"/>
      <c r="T3025" s="10" t="s">
        <v>31</v>
      </c>
      <c r="U3025" s="68">
        <v>43927.88958333333</v>
      </c>
      <c r="V3025" s="65" t="s">
        <v>32805</v>
      </c>
      <c r="W3025" s="14"/>
    </row>
    <row r="3026" spans="1:23" ht="15" hidden="1" customHeight="1" x14ac:dyDescent="0.3">
      <c r="A3026" s="54" t="s">
        <v>19445</v>
      </c>
      <c r="B3026" s="28" t="s">
        <v>19450</v>
      </c>
      <c r="C3026" s="10"/>
      <c r="D3026" s="10" t="s">
        <v>3611</v>
      </c>
      <c r="E3026" s="10" t="s">
        <v>183</v>
      </c>
      <c r="F3026" s="11">
        <v>29078</v>
      </c>
      <c r="G3026" s="11" t="s">
        <v>25</v>
      </c>
      <c r="H3026" s="12">
        <v>1</v>
      </c>
      <c r="I3026" s="10" t="s">
        <v>19447</v>
      </c>
      <c r="J3026" s="13" t="s">
        <v>19449</v>
      </c>
      <c r="K3026" s="27" t="s">
        <v>19448</v>
      </c>
      <c r="L3026" s="10"/>
      <c r="M3026" s="10"/>
      <c r="N3026" s="31" t="s">
        <v>19446</v>
      </c>
      <c r="O3026" s="31"/>
      <c r="P3026" s="15">
        <v>43927.887499999997</v>
      </c>
      <c r="Q3026" s="14" t="s">
        <v>29</v>
      </c>
      <c r="R3026" s="10"/>
      <c r="S3026" s="10"/>
      <c r="T3026" s="10" t="s">
        <v>31</v>
      </c>
      <c r="U3026" s="68">
        <v>43927.88958333333</v>
      </c>
      <c r="V3026" s="65" t="s">
        <v>32806</v>
      </c>
      <c r="W3026" s="14"/>
    </row>
    <row r="3027" spans="1:23" ht="15" hidden="1" customHeight="1" x14ac:dyDescent="0.3">
      <c r="A3027" s="54" t="s">
        <v>20217</v>
      </c>
      <c r="B3027" s="28" t="s">
        <v>20221</v>
      </c>
      <c r="C3027" s="10" t="s">
        <v>20222</v>
      </c>
      <c r="D3027" s="10" t="s">
        <v>49</v>
      </c>
      <c r="E3027" s="10" t="s">
        <v>50</v>
      </c>
      <c r="F3027" s="11">
        <v>29650</v>
      </c>
      <c r="G3027" s="11" t="s">
        <v>25</v>
      </c>
      <c r="H3027" s="12">
        <v>1</v>
      </c>
      <c r="I3027" s="10" t="s">
        <v>20219</v>
      </c>
      <c r="J3027" s="13">
        <v>8643202648</v>
      </c>
      <c r="K3027" s="27" t="s">
        <v>20220</v>
      </c>
      <c r="L3027" s="10"/>
      <c r="M3027" s="10"/>
      <c r="N3027" s="31" t="s">
        <v>20218</v>
      </c>
      <c r="O3027" s="31"/>
      <c r="P3027" s="15">
        <v>43927.887499999997</v>
      </c>
      <c r="Q3027" s="14" t="s">
        <v>29</v>
      </c>
      <c r="R3027" s="10"/>
      <c r="S3027" s="10"/>
      <c r="T3027" s="10" t="s">
        <v>31</v>
      </c>
      <c r="U3027" s="68">
        <v>43927.88958333333</v>
      </c>
      <c r="V3027" s="65" t="s">
        <v>32807</v>
      </c>
      <c r="W3027" s="14"/>
    </row>
    <row r="3028" spans="1:23" ht="15" hidden="1" customHeight="1" x14ac:dyDescent="0.3">
      <c r="A3028" s="54" t="s">
        <v>27907</v>
      </c>
      <c r="B3028" s="28" t="s">
        <v>27912</v>
      </c>
      <c r="C3028" s="10"/>
      <c r="D3028" s="10" t="s">
        <v>96</v>
      </c>
      <c r="E3028" s="10" t="s">
        <v>104</v>
      </c>
      <c r="F3028" s="11">
        <v>29418</v>
      </c>
      <c r="G3028" s="11" t="s">
        <v>42</v>
      </c>
      <c r="H3028" s="12">
        <v>1</v>
      </c>
      <c r="I3028" s="10" t="s">
        <v>27910</v>
      </c>
      <c r="J3028" s="13">
        <v>8438014925</v>
      </c>
      <c r="K3028" s="27" t="s">
        <v>27911</v>
      </c>
      <c r="L3028" s="10"/>
      <c r="M3028" s="10"/>
      <c r="N3028" s="31" t="s">
        <v>27908</v>
      </c>
      <c r="O3028" s="31" t="s">
        <v>27909</v>
      </c>
      <c r="P3028" s="15">
        <v>43927.880555555559</v>
      </c>
      <c r="Q3028" s="14" t="s">
        <v>29</v>
      </c>
      <c r="R3028" s="10"/>
      <c r="S3028" s="10"/>
      <c r="T3028" s="10" t="s">
        <v>31</v>
      </c>
      <c r="U3028" s="68">
        <v>43927.893055555556</v>
      </c>
      <c r="V3028" s="65" t="s">
        <v>32808</v>
      </c>
      <c r="W3028" s="14"/>
    </row>
    <row r="3029" spans="1:23" ht="15" hidden="1" customHeight="1" x14ac:dyDescent="0.3">
      <c r="A3029" s="54" t="s">
        <v>20982</v>
      </c>
      <c r="B3029" s="28" t="s">
        <v>20987</v>
      </c>
      <c r="C3029" s="10"/>
      <c r="D3029" s="10" t="s">
        <v>50</v>
      </c>
      <c r="E3029" s="10" t="s">
        <v>50</v>
      </c>
      <c r="F3029" s="11">
        <v>29303</v>
      </c>
      <c r="G3029" s="11" t="s">
        <v>42</v>
      </c>
      <c r="H3029" s="12">
        <v>1</v>
      </c>
      <c r="I3029" s="10" t="s">
        <v>20984</v>
      </c>
      <c r="J3029" s="13" t="s">
        <v>20986</v>
      </c>
      <c r="K3029" s="27" t="s">
        <v>20985</v>
      </c>
      <c r="L3029" s="10"/>
      <c r="M3029" s="10"/>
      <c r="N3029" s="31" t="s">
        <v>20983</v>
      </c>
      <c r="O3029" s="31"/>
      <c r="P3029" s="15">
        <v>43927.881249999999</v>
      </c>
      <c r="Q3029" s="14" t="s">
        <v>29</v>
      </c>
      <c r="R3029" s="10"/>
      <c r="S3029" s="10"/>
      <c r="T3029" s="10" t="s">
        <v>31</v>
      </c>
      <c r="U3029" s="68">
        <v>43927.893055555556</v>
      </c>
      <c r="V3029" s="65" t="s">
        <v>32809</v>
      </c>
      <c r="W3029" s="14"/>
    </row>
    <row r="3030" spans="1:23" ht="15" hidden="1" customHeight="1" x14ac:dyDescent="0.3">
      <c r="A3030" s="54" t="s">
        <v>30741</v>
      </c>
      <c r="B3030" s="28" t="s">
        <v>30747</v>
      </c>
      <c r="C3030" s="10"/>
      <c r="D3030" s="10" t="s">
        <v>215</v>
      </c>
      <c r="E3030" s="10" t="s">
        <v>190</v>
      </c>
      <c r="F3030" s="11">
        <v>29640</v>
      </c>
      <c r="G3030" s="11" t="s">
        <v>25</v>
      </c>
      <c r="H3030" s="12">
        <v>1</v>
      </c>
      <c r="I3030" s="10" t="s">
        <v>30744</v>
      </c>
      <c r="J3030" s="13" t="s">
        <v>30746</v>
      </c>
      <c r="K3030" s="27" t="s">
        <v>30745</v>
      </c>
      <c r="L3030" s="10"/>
      <c r="M3030" s="10"/>
      <c r="N3030" s="31" t="s">
        <v>30742</v>
      </c>
      <c r="O3030" s="31" t="s">
        <v>30743</v>
      </c>
      <c r="P3030" s="15">
        <v>43927.881944444445</v>
      </c>
      <c r="Q3030" s="14" t="s">
        <v>29</v>
      </c>
      <c r="R3030" s="10"/>
      <c r="S3030" s="10"/>
      <c r="T3030" s="10" t="s">
        <v>31</v>
      </c>
      <c r="U3030" s="68">
        <v>43927.893055555556</v>
      </c>
      <c r="V3030" s="65" t="s">
        <v>32810</v>
      </c>
      <c r="W3030" s="14"/>
    </row>
    <row r="3031" spans="1:23" ht="15" hidden="1" customHeight="1" x14ac:dyDescent="0.3">
      <c r="A3031" s="54" t="s">
        <v>28324</v>
      </c>
      <c r="B3031" s="28" t="s">
        <v>28330</v>
      </c>
      <c r="C3031" s="10"/>
      <c r="D3031" s="10" t="s">
        <v>251</v>
      </c>
      <c r="E3031" s="10" t="s">
        <v>251</v>
      </c>
      <c r="F3031" s="11">
        <v>29440</v>
      </c>
      <c r="G3031" s="11"/>
      <c r="H3031" s="12">
        <v>1</v>
      </c>
      <c r="I3031" s="10" t="s">
        <v>28327</v>
      </c>
      <c r="J3031" s="13" t="s">
        <v>28329</v>
      </c>
      <c r="K3031" s="27" t="s">
        <v>28328</v>
      </c>
      <c r="L3031" s="10"/>
      <c r="M3031" s="10"/>
      <c r="N3031" s="31" t="s">
        <v>28325</v>
      </c>
      <c r="O3031" s="31" t="s">
        <v>28326</v>
      </c>
      <c r="P3031" s="15">
        <v>43927.881944444445</v>
      </c>
      <c r="Q3031" s="14" t="s">
        <v>29</v>
      </c>
      <c r="R3031" s="10"/>
      <c r="S3031" s="10"/>
      <c r="T3031" s="10" t="s">
        <v>31</v>
      </c>
      <c r="U3031" s="68">
        <v>43927.893055555556</v>
      </c>
      <c r="V3031" s="65" t="s">
        <v>32811</v>
      </c>
      <c r="W3031" s="14"/>
    </row>
    <row r="3032" spans="1:23" ht="15" hidden="1" customHeight="1" x14ac:dyDescent="0.3">
      <c r="A3032" s="54" t="s">
        <v>23426</v>
      </c>
      <c r="B3032" s="28" t="s">
        <v>23431</v>
      </c>
      <c r="C3032" s="10"/>
      <c r="D3032" s="10" t="s">
        <v>175</v>
      </c>
      <c r="E3032" s="10" t="s">
        <v>34</v>
      </c>
      <c r="F3032" s="11">
        <v>29681</v>
      </c>
      <c r="G3032" s="11" t="s">
        <v>42</v>
      </c>
      <c r="H3032" s="12">
        <v>1</v>
      </c>
      <c r="I3032" s="10" t="s">
        <v>23428</v>
      </c>
      <c r="J3032" s="13" t="s">
        <v>23430</v>
      </c>
      <c r="K3032" s="27" t="s">
        <v>23429</v>
      </c>
      <c r="L3032" s="10"/>
      <c r="M3032" s="10"/>
      <c r="N3032" s="31" t="s">
        <v>23427</v>
      </c>
      <c r="O3032" s="31"/>
      <c r="P3032" s="15">
        <v>43927.882638888892</v>
      </c>
      <c r="Q3032" s="14" t="s">
        <v>29</v>
      </c>
      <c r="R3032" s="10"/>
      <c r="S3032" s="10"/>
      <c r="T3032" s="10" t="s">
        <v>31</v>
      </c>
      <c r="U3032" s="68">
        <v>43927.893055555556</v>
      </c>
      <c r="V3032" s="65" t="s">
        <v>32812</v>
      </c>
      <c r="W3032" s="14"/>
    </row>
    <row r="3033" spans="1:23" ht="15" hidden="1" customHeight="1" x14ac:dyDescent="0.3">
      <c r="A3033" s="54" t="s">
        <v>27776</v>
      </c>
      <c r="B3033" s="28" t="s">
        <v>27781</v>
      </c>
      <c r="C3033" s="10"/>
      <c r="D3033" s="10" t="s">
        <v>607</v>
      </c>
      <c r="E3033" s="10" t="s">
        <v>41</v>
      </c>
      <c r="F3033" s="11">
        <v>29054</v>
      </c>
      <c r="G3033" s="11" t="s">
        <v>25</v>
      </c>
      <c r="H3033" s="12">
        <v>1</v>
      </c>
      <c r="I3033" s="10" t="s">
        <v>27779</v>
      </c>
      <c r="J3033" s="13">
        <v>8035808675</v>
      </c>
      <c r="K3033" s="27" t="s">
        <v>27780</v>
      </c>
      <c r="L3033" s="10"/>
      <c r="M3033" s="10"/>
      <c r="N3033" s="31" t="s">
        <v>27777</v>
      </c>
      <c r="O3033" s="31" t="s">
        <v>27778</v>
      </c>
      <c r="P3033" s="15">
        <v>43927.882638888892</v>
      </c>
      <c r="Q3033" s="14" t="s">
        <v>29</v>
      </c>
      <c r="R3033" s="10"/>
      <c r="S3033" s="10"/>
      <c r="T3033" s="10" t="s">
        <v>31</v>
      </c>
      <c r="U3033" s="68">
        <v>43927.893055555556</v>
      </c>
      <c r="V3033" s="65" t="s">
        <v>32813</v>
      </c>
      <c r="W3033" s="14"/>
    </row>
    <row r="3034" spans="1:23" ht="15" hidden="1" customHeight="1" x14ac:dyDescent="0.3">
      <c r="A3034" s="54" t="s">
        <v>26136</v>
      </c>
      <c r="B3034" s="28" t="s">
        <v>26142</v>
      </c>
      <c r="C3034" s="10"/>
      <c r="D3034" s="10" t="s">
        <v>111</v>
      </c>
      <c r="E3034" s="10" t="s">
        <v>111</v>
      </c>
      <c r="F3034" s="11">
        <v>29501</v>
      </c>
      <c r="G3034" s="11" t="s">
        <v>42</v>
      </c>
      <c r="H3034" s="12">
        <v>1</v>
      </c>
      <c r="I3034" s="10" t="s">
        <v>26139</v>
      </c>
      <c r="J3034" s="13" t="s">
        <v>26141</v>
      </c>
      <c r="K3034" s="27" t="s">
        <v>26140</v>
      </c>
      <c r="L3034" s="10"/>
      <c r="M3034" s="10"/>
      <c r="N3034" s="31" t="s">
        <v>26137</v>
      </c>
      <c r="O3034" s="31" t="s">
        <v>26138</v>
      </c>
      <c r="P3034" s="15">
        <v>43927.882638888892</v>
      </c>
      <c r="Q3034" s="14" t="s">
        <v>29</v>
      </c>
      <c r="R3034" s="10"/>
      <c r="S3034" s="10"/>
      <c r="T3034" s="10" t="s">
        <v>31</v>
      </c>
      <c r="U3034" s="68">
        <v>43927.893055555556</v>
      </c>
      <c r="V3034" s="65" t="s">
        <v>32814</v>
      </c>
      <c r="W3034" s="14"/>
    </row>
    <row r="3035" spans="1:23" ht="15" hidden="1" customHeight="1" x14ac:dyDescent="0.3">
      <c r="A3035" s="54" t="s">
        <v>22485</v>
      </c>
      <c r="B3035" s="28" t="s">
        <v>8094</v>
      </c>
      <c r="C3035" s="10"/>
      <c r="D3035" s="10" t="s">
        <v>40</v>
      </c>
      <c r="E3035" s="10" t="s">
        <v>315</v>
      </c>
      <c r="F3035" s="11">
        <v>29203</v>
      </c>
      <c r="G3035" s="11" t="s">
        <v>25</v>
      </c>
      <c r="H3035" s="12">
        <v>1</v>
      </c>
      <c r="I3035" s="10" t="s">
        <v>8095</v>
      </c>
      <c r="J3035" s="13" t="s">
        <v>8096</v>
      </c>
      <c r="K3035" s="27" t="s">
        <v>8097</v>
      </c>
      <c r="L3035" s="10"/>
      <c r="M3035" s="10"/>
      <c r="N3035" s="31" t="s">
        <v>22486</v>
      </c>
      <c r="O3035" s="31" t="s">
        <v>22487</v>
      </c>
      <c r="P3035" s="15">
        <v>43927.883333333331</v>
      </c>
      <c r="Q3035" s="14" t="s">
        <v>29</v>
      </c>
      <c r="R3035" s="10"/>
      <c r="S3035" s="10"/>
      <c r="T3035" s="10" t="s">
        <v>31</v>
      </c>
      <c r="U3035" s="68">
        <v>43927.893055555556</v>
      </c>
      <c r="V3035" s="65" t="s">
        <v>32815</v>
      </c>
      <c r="W3035" s="14"/>
    </row>
    <row r="3036" spans="1:23" ht="15" hidden="1" customHeight="1" x14ac:dyDescent="0.3">
      <c r="A3036" s="54" t="s">
        <v>5599</v>
      </c>
      <c r="B3036" s="28" t="s">
        <v>27969</v>
      </c>
      <c r="C3036" s="10"/>
      <c r="D3036" s="10" t="s">
        <v>4740</v>
      </c>
      <c r="E3036" s="10" t="s">
        <v>2134</v>
      </c>
      <c r="F3036" s="11">
        <v>29340</v>
      </c>
      <c r="G3036" s="11" t="s">
        <v>25</v>
      </c>
      <c r="H3036" s="12">
        <v>1</v>
      </c>
      <c r="I3036" s="10" t="s">
        <v>5601</v>
      </c>
      <c r="J3036" s="13">
        <v>8645979493</v>
      </c>
      <c r="K3036" s="27" t="s">
        <v>27968</v>
      </c>
      <c r="L3036" s="10"/>
      <c r="M3036" s="10"/>
      <c r="N3036" s="31" t="s">
        <v>27967</v>
      </c>
      <c r="O3036" s="31"/>
      <c r="P3036" s="15">
        <v>43927.883333333331</v>
      </c>
      <c r="Q3036" s="14" t="s">
        <v>29</v>
      </c>
      <c r="R3036" s="10"/>
      <c r="S3036" s="10"/>
      <c r="T3036" s="10" t="s">
        <v>31</v>
      </c>
      <c r="U3036" s="68">
        <v>43927.893055555556</v>
      </c>
      <c r="V3036" s="65" t="s">
        <v>32816</v>
      </c>
      <c r="W3036" s="14"/>
    </row>
    <row r="3037" spans="1:23" ht="15" hidden="1" customHeight="1" x14ac:dyDescent="0.3">
      <c r="A3037" s="54" t="s">
        <v>24685</v>
      </c>
      <c r="B3037" s="28" t="s">
        <v>24690</v>
      </c>
      <c r="C3037" s="10"/>
      <c r="D3037" s="10" t="s">
        <v>2196</v>
      </c>
      <c r="E3037" s="10" t="s">
        <v>222</v>
      </c>
      <c r="F3037" s="11">
        <v>29928</v>
      </c>
      <c r="G3037" s="11" t="s">
        <v>25</v>
      </c>
      <c r="H3037" s="12">
        <v>1</v>
      </c>
      <c r="I3037" s="10" t="s">
        <v>24688</v>
      </c>
      <c r="J3037" s="13">
        <v>8438168054</v>
      </c>
      <c r="K3037" s="27" t="s">
        <v>24689</v>
      </c>
      <c r="L3037" s="10"/>
      <c r="M3037" s="10"/>
      <c r="N3037" s="31" t="s">
        <v>24686</v>
      </c>
      <c r="O3037" s="31" t="s">
        <v>24687</v>
      </c>
      <c r="P3037" s="15">
        <v>43927.884027777778</v>
      </c>
      <c r="Q3037" s="14" t="s">
        <v>29</v>
      </c>
      <c r="R3037" s="10"/>
      <c r="S3037" s="10"/>
      <c r="T3037" s="10" t="s">
        <v>31</v>
      </c>
      <c r="U3037" s="68">
        <v>43927.893055555556</v>
      </c>
      <c r="V3037" s="65" t="s">
        <v>32817</v>
      </c>
      <c r="W3037" s="14"/>
    </row>
    <row r="3038" spans="1:23" ht="15" hidden="1" customHeight="1" x14ac:dyDescent="0.3">
      <c r="A3038" s="54" t="s">
        <v>19757</v>
      </c>
      <c r="B3038" s="28" t="s">
        <v>19762</v>
      </c>
      <c r="C3038" s="10"/>
      <c r="D3038" s="10" t="s">
        <v>1575</v>
      </c>
      <c r="E3038" s="10" t="s">
        <v>844</v>
      </c>
      <c r="F3038" s="11">
        <v>29461</v>
      </c>
      <c r="G3038" s="11" t="s">
        <v>25</v>
      </c>
      <c r="H3038" s="12">
        <v>1</v>
      </c>
      <c r="I3038" s="10" t="s">
        <v>19759</v>
      </c>
      <c r="J3038" s="13" t="s">
        <v>19761</v>
      </c>
      <c r="K3038" s="27" t="s">
        <v>19760</v>
      </c>
      <c r="L3038" s="10"/>
      <c r="M3038" s="10"/>
      <c r="N3038" s="31" t="s">
        <v>19758</v>
      </c>
      <c r="O3038" s="31"/>
      <c r="P3038" s="15">
        <v>43927.884722222225</v>
      </c>
      <c r="Q3038" s="14" t="s">
        <v>29</v>
      </c>
      <c r="R3038" s="10"/>
      <c r="S3038" s="10"/>
      <c r="T3038" s="10" t="s">
        <v>31</v>
      </c>
      <c r="U3038" s="68">
        <v>43927.893055555556</v>
      </c>
      <c r="V3038" s="65" t="s">
        <v>32818</v>
      </c>
      <c r="W3038" s="14"/>
    </row>
    <row r="3039" spans="1:23" ht="15" hidden="1" customHeight="1" x14ac:dyDescent="0.3">
      <c r="A3039" s="54" t="s">
        <v>23208</v>
      </c>
      <c r="B3039" s="28" t="s">
        <v>23214</v>
      </c>
      <c r="C3039" s="10"/>
      <c r="D3039" s="10" t="s">
        <v>4198</v>
      </c>
      <c r="E3039" s="10" t="s">
        <v>1149</v>
      </c>
      <c r="F3039" s="11">
        <v>29936</v>
      </c>
      <c r="G3039" s="11" t="s">
        <v>42</v>
      </c>
      <c r="H3039" s="12">
        <v>1</v>
      </c>
      <c r="I3039" s="10" t="s">
        <v>23211</v>
      </c>
      <c r="J3039" s="13" t="s">
        <v>23213</v>
      </c>
      <c r="K3039" s="27" t="s">
        <v>23212</v>
      </c>
      <c r="L3039" s="10"/>
      <c r="M3039" s="10"/>
      <c r="N3039" s="31" t="s">
        <v>23209</v>
      </c>
      <c r="O3039" s="31" t="s">
        <v>23210</v>
      </c>
      <c r="P3039" s="15">
        <v>43927.886111111111</v>
      </c>
      <c r="Q3039" s="14" t="s">
        <v>29</v>
      </c>
      <c r="R3039" s="10"/>
      <c r="S3039" s="10"/>
      <c r="T3039" s="10" t="s">
        <v>31</v>
      </c>
      <c r="U3039" s="68">
        <v>43927.893055555556</v>
      </c>
      <c r="V3039" s="65" t="s">
        <v>32819</v>
      </c>
      <c r="W3039" s="14"/>
    </row>
    <row r="3040" spans="1:23" ht="15" hidden="1" customHeight="1" x14ac:dyDescent="0.3">
      <c r="A3040" s="54" t="s">
        <v>29804</v>
      </c>
      <c r="B3040" s="28" t="s">
        <v>29810</v>
      </c>
      <c r="C3040" s="10"/>
      <c r="D3040" s="10" t="s">
        <v>19593</v>
      </c>
      <c r="E3040" s="10" t="s">
        <v>104</v>
      </c>
      <c r="F3040" s="11">
        <v>29470</v>
      </c>
      <c r="G3040" s="11" t="s">
        <v>25</v>
      </c>
      <c r="H3040" s="12">
        <v>1</v>
      </c>
      <c r="I3040" s="10" t="s">
        <v>29807</v>
      </c>
      <c r="J3040" s="13" t="s">
        <v>29809</v>
      </c>
      <c r="K3040" s="27" t="s">
        <v>29808</v>
      </c>
      <c r="L3040" s="10"/>
      <c r="M3040" s="10"/>
      <c r="N3040" s="31" t="s">
        <v>29805</v>
      </c>
      <c r="O3040" s="31" t="s">
        <v>29806</v>
      </c>
      <c r="P3040" s="15">
        <v>43927.886111111111</v>
      </c>
      <c r="Q3040" s="14" t="s">
        <v>29</v>
      </c>
      <c r="R3040" s="10"/>
      <c r="S3040" s="10"/>
      <c r="T3040" s="10" t="s">
        <v>31</v>
      </c>
      <c r="U3040" s="68">
        <v>43927.893055555556</v>
      </c>
      <c r="V3040" s="65" t="s">
        <v>32820</v>
      </c>
      <c r="W3040" s="14"/>
    </row>
    <row r="3041" spans="1:23" ht="15" hidden="1" customHeight="1" x14ac:dyDescent="0.3">
      <c r="A3041" s="54" t="s">
        <v>31587</v>
      </c>
      <c r="B3041" s="28" t="s">
        <v>31591</v>
      </c>
      <c r="C3041" s="10"/>
      <c r="D3041" s="10" t="s">
        <v>64</v>
      </c>
      <c r="E3041" s="10" t="s">
        <v>844</v>
      </c>
      <c r="F3041" s="11">
        <v>29486</v>
      </c>
      <c r="G3041" s="11" t="s">
        <v>42</v>
      </c>
      <c r="H3041" s="12">
        <v>1</v>
      </c>
      <c r="I3041" s="10" t="s">
        <v>31589</v>
      </c>
      <c r="J3041" s="13">
        <v>8437088764</v>
      </c>
      <c r="K3041" s="27" t="s">
        <v>31590</v>
      </c>
      <c r="L3041" s="10"/>
      <c r="M3041" s="10"/>
      <c r="N3041" s="31" t="s">
        <v>311</v>
      </c>
      <c r="O3041" s="31" t="s">
        <v>31588</v>
      </c>
      <c r="P3041" s="15">
        <v>43927.886111111111</v>
      </c>
      <c r="Q3041" s="14" t="s">
        <v>29</v>
      </c>
      <c r="R3041" s="10"/>
      <c r="S3041" s="10"/>
      <c r="T3041" s="10" t="s">
        <v>31</v>
      </c>
      <c r="U3041" s="68">
        <v>43927.893055555556</v>
      </c>
      <c r="V3041" s="65" t="s">
        <v>32821</v>
      </c>
      <c r="W3041" s="14"/>
    </row>
    <row r="3042" spans="1:23" ht="15" hidden="1" customHeight="1" x14ac:dyDescent="0.3">
      <c r="A3042" s="54" t="s">
        <v>31327</v>
      </c>
      <c r="B3042" s="28" t="s">
        <v>21492</v>
      </c>
      <c r="C3042" s="10"/>
      <c r="D3042" s="10" t="s">
        <v>243</v>
      </c>
      <c r="E3042" s="10" t="s">
        <v>986</v>
      </c>
      <c r="F3042" s="11">
        <v>29860</v>
      </c>
      <c r="G3042" s="11" t="s">
        <v>42</v>
      </c>
      <c r="H3042" s="12">
        <v>1</v>
      </c>
      <c r="I3042" s="10" t="s">
        <v>31330</v>
      </c>
      <c r="J3042" s="13" t="s">
        <v>31332</v>
      </c>
      <c r="K3042" s="27" t="s">
        <v>31331</v>
      </c>
      <c r="L3042" s="10"/>
      <c r="M3042" s="10"/>
      <c r="N3042" s="31" t="s">
        <v>31328</v>
      </c>
      <c r="O3042" s="31" t="s">
        <v>31329</v>
      </c>
      <c r="P3042" s="15">
        <v>43927.886111111111</v>
      </c>
      <c r="Q3042" s="14" t="s">
        <v>29</v>
      </c>
      <c r="R3042" s="10"/>
      <c r="S3042" s="10"/>
      <c r="T3042" s="10" t="s">
        <v>31</v>
      </c>
      <c r="U3042" s="68">
        <v>43927.893055555556</v>
      </c>
      <c r="V3042" s="65" t="s">
        <v>32822</v>
      </c>
      <c r="W3042" s="14"/>
    </row>
    <row r="3043" spans="1:23" ht="15" hidden="1" customHeight="1" x14ac:dyDescent="0.3">
      <c r="A3043" s="54" t="s">
        <v>22995</v>
      </c>
      <c r="B3043" s="28" t="s">
        <v>22999</v>
      </c>
      <c r="C3043" s="10"/>
      <c r="D3043" s="10" t="s">
        <v>705</v>
      </c>
      <c r="E3043" s="10" t="s">
        <v>335</v>
      </c>
      <c r="F3043" s="11">
        <v>29662</v>
      </c>
      <c r="G3043" s="11" t="s">
        <v>25</v>
      </c>
      <c r="H3043" s="12">
        <v>1</v>
      </c>
      <c r="I3043" s="10" t="s">
        <v>22997</v>
      </c>
      <c r="J3043" s="13" t="s">
        <v>22998</v>
      </c>
      <c r="K3043" s="27" t="s">
        <v>981</v>
      </c>
      <c r="L3043" s="10"/>
      <c r="M3043" s="10"/>
      <c r="N3043" s="31" t="s">
        <v>22996</v>
      </c>
      <c r="O3043" s="31"/>
      <c r="P3043" s="15">
        <v>43927.888194444444</v>
      </c>
      <c r="Q3043" s="14" t="s">
        <v>29</v>
      </c>
      <c r="R3043" s="10"/>
      <c r="S3043" s="10"/>
      <c r="T3043" s="10" t="s">
        <v>31</v>
      </c>
      <c r="U3043" s="68">
        <v>43927.893055555556</v>
      </c>
      <c r="V3043" s="65" t="s">
        <v>32823</v>
      </c>
      <c r="W3043" s="14"/>
    </row>
    <row r="3044" spans="1:23" ht="15" hidden="1" customHeight="1" x14ac:dyDescent="0.3">
      <c r="A3044" s="54" t="s">
        <v>23953</v>
      </c>
      <c r="B3044" s="28" t="s">
        <v>23957</v>
      </c>
      <c r="C3044" s="10"/>
      <c r="D3044" s="10" t="s">
        <v>1014</v>
      </c>
      <c r="E3044" s="10" t="s">
        <v>267</v>
      </c>
      <c r="F3044" s="11">
        <v>29625</v>
      </c>
      <c r="G3044" s="11" t="s">
        <v>42</v>
      </c>
      <c r="H3044" s="12">
        <v>4</v>
      </c>
      <c r="I3044" s="10" t="s">
        <v>16642</v>
      </c>
      <c r="J3044" s="13" t="s">
        <v>23956</v>
      </c>
      <c r="K3044" s="27" t="s">
        <v>23955</v>
      </c>
      <c r="L3044" s="10"/>
      <c r="M3044" s="10"/>
      <c r="N3044" s="31" t="s">
        <v>23954</v>
      </c>
      <c r="O3044" s="31"/>
      <c r="P3044" s="15">
        <v>43927.888888888891</v>
      </c>
      <c r="Q3044" s="14" t="s">
        <v>29</v>
      </c>
      <c r="R3044" s="10"/>
      <c r="S3044" s="10"/>
      <c r="T3044" s="10" t="s">
        <v>31</v>
      </c>
      <c r="U3044" s="68">
        <v>43927.893055555556</v>
      </c>
      <c r="V3044" s="65" t="s">
        <v>32824</v>
      </c>
      <c r="W3044" s="14"/>
    </row>
    <row r="3045" spans="1:23" ht="15" hidden="1" customHeight="1" x14ac:dyDescent="0.3">
      <c r="A3045" s="54" t="s">
        <v>29579</v>
      </c>
      <c r="B3045" s="28" t="s">
        <v>29582</v>
      </c>
      <c r="C3045" s="10"/>
      <c r="D3045" s="10" t="s">
        <v>6394</v>
      </c>
      <c r="E3045" s="10" t="s">
        <v>190</v>
      </c>
      <c r="F3045" s="11">
        <v>29657</v>
      </c>
      <c r="G3045" s="11" t="s">
        <v>25</v>
      </c>
      <c r="H3045" s="12">
        <v>1</v>
      </c>
      <c r="I3045" s="10" t="s">
        <v>29581</v>
      </c>
      <c r="J3045" s="13">
        <v>8645062647</v>
      </c>
      <c r="K3045" s="27" t="s">
        <v>218</v>
      </c>
      <c r="L3045" s="10"/>
      <c r="M3045" s="10"/>
      <c r="N3045" s="31" t="s">
        <v>29580</v>
      </c>
      <c r="O3045" s="31"/>
      <c r="P3045" s="15">
        <v>43927.88958333333</v>
      </c>
      <c r="Q3045" s="14" t="s">
        <v>29</v>
      </c>
      <c r="R3045" s="10"/>
      <c r="S3045" s="10"/>
      <c r="T3045" s="10" t="s">
        <v>31</v>
      </c>
      <c r="U3045" s="68">
        <v>43927.893055555556</v>
      </c>
      <c r="V3045" s="65" t="s">
        <v>32825</v>
      </c>
      <c r="W3045" s="14"/>
    </row>
    <row r="3046" spans="1:23" ht="15" hidden="1" customHeight="1" x14ac:dyDescent="0.3">
      <c r="A3046" s="54" t="s">
        <v>26015</v>
      </c>
      <c r="B3046" s="28" t="s">
        <v>26020</v>
      </c>
      <c r="C3046" s="10"/>
      <c r="D3046" s="10" t="s">
        <v>50</v>
      </c>
      <c r="E3046" s="10" t="s">
        <v>50</v>
      </c>
      <c r="F3046" s="11">
        <v>29306</v>
      </c>
      <c r="G3046" s="11" t="s">
        <v>42</v>
      </c>
      <c r="H3046" s="12">
        <v>2</v>
      </c>
      <c r="I3046" s="10" t="s">
        <v>26017</v>
      </c>
      <c r="J3046" s="13" t="s">
        <v>26019</v>
      </c>
      <c r="K3046" s="27" t="s">
        <v>26018</v>
      </c>
      <c r="L3046" s="10"/>
      <c r="M3046" s="10"/>
      <c r="N3046" s="31" t="s">
        <v>26016</v>
      </c>
      <c r="O3046" s="31"/>
      <c r="P3046" s="15">
        <v>43927.88958333333</v>
      </c>
      <c r="Q3046" s="14" t="s">
        <v>29</v>
      </c>
      <c r="R3046" s="10"/>
      <c r="S3046" s="10"/>
      <c r="T3046" s="10" t="s">
        <v>31</v>
      </c>
      <c r="U3046" s="68">
        <v>43927.893055555556</v>
      </c>
      <c r="V3046" s="65" t="s">
        <v>32826</v>
      </c>
      <c r="W3046" s="14"/>
    </row>
    <row r="3047" spans="1:23" ht="15" hidden="1" customHeight="1" x14ac:dyDescent="0.3">
      <c r="A3047" s="54" t="s">
        <v>23886</v>
      </c>
      <c r="B3047" s="28" t="s">
        <v>23892</v>
      </c>
      <c r="C3047" s="10"/>
      <c r="D3047" s="10" t="s">
        <v>662</v>
      </c>
      <c r="E3047" s="10" t="s">
        <v>662</v>
      </c>
      <c r="F3047" s="11">
        <v>29150</v>
      </c>
      <c r="G3047" s="11" t="s">
        <v>25</v>
      </c>
      <c r="H3047" s="12">
        <v>1</v>
      </c>
      <c r="I3047" s="10" t="s">
        <v>23889</v>
      </c>
      <c r="J3047" s="13" t="s">
        <v>23891</v>
      </c>
      <c r="K3047" s="27" t="s">
        <v>23890</v>
      </c>
      <c r="L3047" s="10"/>
      <c r="M3047" s="10"/>
      <c r="N3047" s="31" t="s">
        <v>23887</v>
      </c>
      <c r="O3047" s="31" t="s">
        <v>23888</v>
      </c>
      <c r="P3047" s="15">
        <v>43927.88958333333</v>
      </c>
      <c r="Q3047" s="14" t="s">
        <v>29</v>
      </c>
      <c r="R3047" s="10"/>
      <c r="S3047" s="10"/>
      <c r="T3047" s="10" t="s">
        <v>31</v>
      </c>
      <c r="U3047" s="68">
        <v>43927.893055555556</v>
      </c>
      <c r="V3047" s="84" t="s">
        <v>32827</v>
      </c>
      <c r="W3047" s="14"/>
    </row>
    <row r="3048" spans="1:23" ht="15" hidden="1" customHeight="1" x14ac:dyDescent="0.3">
      <c r="A3048" s="54" t="s">
        <v>20138</v>
      </c>
      <c r="B3048" s="28" t="s">
        <v>20144</v>
      </c>
      <c r="C3048" s="10"/>
      <c r="D3048" s="10" t="s">
        <v>7288</v>
      </c>
      <c r="E3048" s="10" t="s">
        <v>904</v>
      </c>
      <c r="F3048" s="11">
        <v>29720</v>
      </c>
      <c r="G3048" s="11" t="s">
        <v>25</v>
      </c>
      <c r="H3048" s="12">
        <v>1</v>
      </c>
      <c r="I3048" s="10" t="s">
        <v>20141</v>
      </c>
      <c r="J3048" s="13" t="s">
        <v>20143</v>
      </c>
      <c r="K3048" s="27" t="s">
        <v>20142</v>
      </c>
      <c r="L3048" s="10"/>
      <c r="M3048" s="10"/>
      <c r="N3048" s="31" t="s">
        <v>20139</v>
      </c>
      <c r="O3048" s="31" t="s">
        <v>20140</v>
      </c>
      <c r="P3048" s="15">
        <v>43927.890277777777</v>
      </c>
      <c r="Q3048" s="14" t="s">
        <v>29</v>
      </c>
      <c r="R3048" s="10"/>
      <c r="S3048" s="10"/>
      <c r="T3048" s="10" t="s">
        <v>31</v>
      </c>
      <c r="U3048" s="68">
        <v>43927.893055555556</v>
      </c>
      <c r="V3048" s="65" t="s">
        <v>32828</v>
      </c>
      <c r="W3048" s="14"/>
    </row>
    <row r="3049" spans="1:23" ht="15" hidden="1" customHeight="1" x14ac:dyDescent="0.3">
      <c r="A3049" s="54" t="s">
        <v>22618</v>
      </c>
      <c r="B3049" s="28" t="s">
        <v>22623</v>
      </c>
      <c r="C3049" s="10"/>
      <c r="D3049" s="10" t="s">
        <v>22624</v>
      </c>
      <c r="E3049" s="10" t="s">
        <v>986</v>
      </c>
      <c r="F3049" s="11">
        <v>29860</v>
      </c>
      <c r="G3049" s="11" t="s">
        <v>25</v>
      </c>
      <c r="H3049" s="12">
        <v>1</v>
      </c>
      <c r="I3049" s="10" t="s">
        <v>22621</v>
      </c>
      <c r="J3049" s="13">
        <v>8036405887</v>
      </c>
      <c r="K3049" s="27" t="s">
        <v>22622</v>
      </c>
      <c r="L3049" s="10"/>
      <c r="M3049" s="10"/>
      <c r="N3049" s="31" t="s">
        <v>22619</v>
      </c>
      <c r="O3049" s="31" t="s">
        <v>22620</v>
      </c>
      <c r="P3049" s="15">
        <v>43927.890972222223</v>
      </c>
      <c r="Q3049" s="14" t="s">
        <v>29</v>
      </c>
      <c r="R3049" s="10"/>
      <c r="S3049" s="10"/>
      <c r="T3049" s="10" t="s">
        <v>31</v>
      </c>
      <c r="U3049" s="68">
        <v>43927.893055555556</v>
      </c>
      <c r="V3049" s="65" t="s">
        <v>32829</v>
      </c>
      <c r="W3049" s="14"/>
    </row>
    <row r="3050" spans="1:23" ht="15" hidden="1" customHeight="1" x14ac:dyDescent="0.3">
      <c r="A3050" s="54" t="s">
        <v>27697</v>
      </c>
      <c r="B3050" s="28" t="s">
        <v>27702</v>
      </c>
      <c r="C3050" s="10"/>
      <c r="D3050" s="10" t="s">
        <v>176</v>
      </c>
      <c r="E3050" s="10" t="s">
        <v>34</v>
      </c>
      <c r="F3050" s="11">
        <v>29607</v>
      </c>
      <c r="G3050" s="11" t="s">
        <v>42</v>
      </c>
      <c r="H3050" s="12">
        <v>1</v>
      </c>
      <c r="I3050" s="10" t="s">
        <v>27699</v>
      </c>
      <c r="J3050" s="13" t="s">
        <v>27701</v>
      </c>
      <c r="K3050" s="27" t="s">
        <v>27700</v>
      </c>
      <c r="L3050" s="10"/>
      <c r="M3050" s="10"/>
      <c r="N3050" s="31" t="s">
        <v>27698</v>
      </c>
      <c r="O3050" s="31"/>
      <c r="P3050" s="15">
        <v>43927.89166666667</v>
      </c>
      <c r="Q3050" s="14" t="s">
        <v>29</v>
      </c>
      <c r="R3050" s="10"/>
      <c r="S3050" s="10"/>
      <c r="T3050" s="10" t="s">
        <v>31</v>
      </c>
      <c r="U3050" s="68">
        <v>43927.893055555556</v>
      </c>
      <c r="V3050" s="65" t="s">
        <v>32830</v>
      </c>
      <c r="W3050" s="14"/>
    </row>
    <row r="3051" spans="1:23" ht="15" hidden="1" customHeight="1" x14ac:dyDescent="0.3">
      <c r="A3051" s="54" t="s">
        <v>25096</v>
      </c>
      <c r="B3051" s="28" t="s">
        <v>25101</v>
      </c>
      <c r="C3051" s="10"/>
      <c r="D3051" s="10" t="s">
        <v>34</v>
      </c>
      <c r="E3051" s="10" t="s">
        <v>34</v>
      </c>
      <c r="F3051" s="11">
        <v>29611</v>
      </c>
      <c r="G3051" s="11"/>
      <c r="H3051" s="12">
        <v>1</v>
      </c>
      <c r="I3051" s="10" t="s">
        <v>25099</v>
      </c>
      <c r="J3051" s="13"/>
      <c r="K3051" s="27" t="s">
        <v>25100</v>
      </c>
      <c r="L3051" s="10"/>
      <c r="M3051" s="10"/>
      <c r="N3051" s="31" t="s">
        <v>25097</v>
      </c>
      <c r="O3051" s="31" t="s">
        <v>25098</v>
      </c>
      <c r="P3051" s="15">
        <v>43927.89166666667</v>
      </c>
      <c r="Q3051" s="14" t="s">
        <v>29</v>
      </c>
      <c r="R3051" s="10"/>
      <c r="S3051" s="10"/>
      <c r="T3051" s="10" t="s">
        <v>31</v>
      </c>
      <c r="U3051" s="68">
        <v>43927.893055555556</v>
      </c>
      <c r="V3051" s="65" t="s">
        <v>32831</v>
      </c>
      <c r="W3051" s="14"/>
    </row>
    <row r="3052" spans="1:23" ht="15" hidden="1" customHeight="1" x14ac:dyDescent="0.3">
      <c r="A3052" s="54" t="s">
        <v>29915</v>
      </c>
      <c r="B3052" s="28" t="s">
        <v>29920</v>
      </c>
      <c r="C3052" s="10"/>
      <c r="D3052" s="10" t="s">
        <v>2196</v>
      </c>
      <c r="E3052" s="10" t="s">
        <v>222</v>
      </c>
      <c r="F3052" s="11">
        <v>29926</v>
      </c>
      <c r="G3052" s="11" t="s">
        <v>42</v>
      </c>
      <c r="H3052" s="12">
        <v>10</v>
      </c>
      <c r="I3052" s="10" t="s">
        <v>29918</v>
      </c>
      <c r="J3052" s="13">
        <v>8434418010</v>
      </c>
      <c r="K3052" s="27" t="s">
        <v>29919</v>
      </c>
      <c r="L3052" s="10"/>
      <c r="M3052" s="10"/>
      <c r="N3052" s="31" t="s">
        <v>29916</v>
      </c>
      <c r="O3052" s="31" t="s">
        <v>29917</v>
      </c>
      <c r="P3052" s="15">
        <v>43927.892361111109</v>
      </c>
      <c r="Q3052" s="14" t="s">
        <v>29</v>
      </c>
      <c r="R3052" s="10"/>
      <c r="S3052" s="10"/>
      <c r="T3052" s="10" t="s">
        <v>31</v>
      </c>
      <c r="U3052" s="68">
        <v>43927.893055555556</v>
      </c>
      <c r="V3052" s="65" t="s">
        <v>32832</v>
      </c>
      <c r="W3052" s="14"/>
    </row>
    <row r="3053" spans="1:23" ht="15" hidden="1" customHeight="1" x14ac:dyDescent="0.3">
      <c r="A3053" s="54" t="s">
        <v>22341</v>
      </c>
      <c r="B3053" s="28" t="s">
        <v>22347</v>
      </c>
      <c r="C3053" s="10"/>
      <c r="D3053" s="10" t="s">
        <v>1307</v>
      </c>
      <c r="E3053" s="10" t="s">
        <v>222</v>
      </c>
      <c r="F3053" s="11">
        <v>29910</v>
      </c>
      <c r="G3053" s="11" t="s">
        <v>25</v>
      </c>
      <c r="H3053" s="12">
        <v>1</v>
      </c>
      <c r="I3053" s="10" t="s">
        <v>22344</v>
      </c>
      <c r="J3053" s="13" t="s">
        <v>22346</v>
      </c>
      <c r="K3053" s="27" t="s">
        <v>22345</v>
      </c>
      <c r="L3053" s="10"/>
      <c r="M3053" s="10"/>
      <c r="N3053" s="31" t="s">
        <v>22342</v>
      </c>
      <c r="O3053" s="31" t="s">
        <v>22343</v>
      </c>
      <c r="P3053" s="15">
        <v>43927.864583333336</v>
      </c>
      <c r="Q3053" s="14" t="s">
        <v>29</v>
      </c>
      <c r="R3053" s="10"/>
      <c r="S3053" s="10"/>
      <c r="T3053" s="10" t="s">
        <v>31</v>
      </c>
      <c r="U3053" s="68">
        <v>43927.896527777775</v>
      </c>
      <c r="V3053" s="65" t="s">
        <v>32833</v>
      </c>
      <c r="W3053" s="14"/>
    </row>
    <row r="3054" spans="1:23" ht="15" hidden="1" customHeight="1" x14ac:dyDescent="0.3">
      <c r="A3054" s="54" t="s">
        <v>32133</v>
      </c>
      <c r="B3054" s="28" t="s">
        <v>32138</v>
      </c>
      <c r="C3054" s="10"/>
      <c r="D3054" s="10" t="s">
        <v>32139</v>
      </c>
      <c r="E3054" s="10" t="s">
        <v>111</v>
      </c>
      <c r="F3054" s="11">
        <v>31021</v>
      </c>
      <c r="G3054" s="11" t="s">
        <v>25</v>
      </c>
      <c r="H3054" s="12">
        <v>31</v>
      </c>
      <c r="I3054" s="10" t="s">
        <v>32135</v>
      </c>
      <c r="J3054" s="13" t="s">
        <v>32137</v>
      </c>
      <c r="K3054" s="27" t="s">
        <v>32136</v>
      </c>
      <c r="L3054" s="10"/>
      <c r="M3054" s="10"/>
      <c r="N3054" s="31" t="s">
        <v>32134</v>
      </c>
      <c r="O3054" s="31"/>
      <c r="P3054" s="15">
        <v>43927.867361111108</v>
      </c>
      <c r="Q3054" s="14" t="s">
        <v>29</v>
      </c>
      <c r="R3054" s="10"/>
      <c r="S3054" s="10"/>
      <c r="T3054" s="10" t="s">
        <v>31</v>
      </c>
      <c r="U3054" s="68">
        <v>43927.896527777775</v>
      </c>
      <c r="V3054" s="65" t="s">
        <v>32834</v>
      </c>
      <c r="W3054" s="14"/>
    </row>
    <row r="3055" spans="1:23" ht="15" hidden="1" customHeight="1" x14ac:dyDescent="0.3">
      <c r="A3055" s="54" t="s">
        <v>27442</v>
      </c>
      <c r="B3055" s="28" t="s">
        <v>27451</v>
      </c>
      <c r="C3055" s="10"/>
      <c r="D3055" s="10" t="s">
        <v>112</v>
      </c>
      <c r="E3055" s="10" t="s">
        <v>111</v>
      </c>
      <c r="F3055" s="11">
        <v>29505</v>
      </c>
      <c r="G3055" s="11" t="s">
        <v>42</v>
      </c>
      <c r="H3055" s="12">
        <v>1</v>
      </c>
      <c r="I3055" s="10" t="s">
        <v>27444</v>
      </c>
      <c r="J3055" s="13" t="s">
        <v>27450</v>
      </c>
      <c r="K3055" s="27" t="s">
        <v>27449</v>
      </c>
      <c r="L3055" s="10"/>
      <c r="M3055" s="10"/>
      <c r="N3055" s="31" t="s">
        <v>27448</v>
      </c>
      <c r="O3055" s="31"/>
      <c r="P3055" s="15">
        <v>43927.872916666667</v>
      </c>
      <c r="Q3055" s="14" t="s">
        <v>29</v>
      </c>
      <c r="R3055" s="10"/>
      <c r="S3055" s="10"/>
      <c r="T3055" s="10" t="s">
        <v>31</v>
      </c>
      <c r="U3055" s="68">
        <v>43927.896527777775</v>
      </c>
      <c r="V3055" s="65" t="s">
        <v>32835</v>
      </c>
      <c r="W3055" s="14"/>
    </row>
    <row r="3056" spans="1:23" ht="15" hidden="1" customHeight="1" x14ac:dyDescent="0.3">
      <c r="A3056" s="54" t="s">
        <v>27442</v>
      </c>
      <c r="B3056" s="28" t="s">
        <v>27451</v>
      </c>
      <c r="C3056" s="10"/>
      <c r="D3056" s="10" t="s">
        <v>112</v>
      </c>
      <c r="E3056" s="10" t="s">
        <v>111</v>
      </c>
      <c r="F3056" s="11">
        <v>29505</v>
      </c>
      <c r="G3056" s="11" t="s">
        <v>42</v>
      </c>
      <c r="H3056" s="12">
        <v>1</v>
      </c>
      <c r="I3056" s="10" t="s">
        <v>27444</v>
      </c>
      <c r="J3056" s="13" t="s">
        <v>27450</v>
      </c>
      <c r="K3056" s="27" t="s">
        <v>27445</v>
      </c>
      <c r="L3056" s="10"/>
      <c r="M3056" s="10"/>
      <c r="N3056" s="31" t="s">
        <v>27453</v>
      </c>
      <c r="O3056" s="31"/>
      <c r="P3056" s="15">
        <v>43927.874305555553</v>
      </c>
      <c r="Q3056" s="14" t="s">
        <v>29</v>
      </c>
      <c r="R3056" s="10"/>
      <c r="S3056" s="10"/>
      <c r="T3056" s="10" t="s">
        <v>31</v>
      </c>
      <c r="U3056" s="68">
        <v>43927.896527777775</v>
      </c>
      <c r="V3056" s="65" t="s">
        <v>32836</v>
      </c>
      <c r="W3056" s="14"/>
    </row>
    <row r="3057" spans="1:23" ht="15" hidden="1" customHeight="1" x14ac:dyDescent="0.3">
      <c r="A3057" s="54" t="s">
        <v>30439</v>
      </c>
      <c r="B3057" s="28" t="s">
        <v>30444</v>
      </c>
      <c r="C3057" s="10"/>
      <c r="D3057" s="10" t="s">
        <v>161</v>
      </c>
      <c r="E3057" s="10" t="s">
        <v>162</v>
      </c>
      <c r="F3057" s="11">
        <v>29527</v>
      </c>
      <c r="G3057" s="11" t="s">
        <v>42</v>
      </c>
      <c r="H3057" s="12">
        <v>1</v>
      </c>
      <c r="I3057" s="10" t="s">
        <v>30442</v>
      </c>
      <c r="J3057" s="13">
        <v>8434616225</v>
      </c>
      <c r="K3057" s="27" t="s">
        <v>30443</v>
      </c>
      <c r="L3057" s="10"/>
      <c r="M3057" s="10"/>
      <c r="N3057" s="31" t="s">
        <v>30440</v>
      </c>
      <c r="O3057" s="31" t="s">
        <v>30441</v>
      </c>
      <c r="P3057" s="15">
        <v>43927.886805555558</v>
      </c>
      <c r="Q3057" s="14" t="s">
        <v>29</v>
      </c>
      <c r="R3057" s="10"/>
      <c r="S3057" s="10"/>
      <c r="T3057" s="10" t="s">
        <v>31</v>
      </c>
      <c r="U3057" s="68">
        <v>43927.896527777775</v>
      </c>
      <c r="V3057" s="84" t="s">
        <v>32837</v>
      </c>
      <c r="W3057" s="14"/>
    </row>
    <row r="3058" spans="1:23" ht="15" hidden="1" customHeight="1" x14ac:dyDescent="0.3">
      <c r="A3058" s="54" t="s">
        <v>20468</v>
      </c>
      <c r="B3058" s="28" t="s">
        <v>20473</v>
      </c>
      <c r="C3058" s="10"/>
      <c r="D3058" s="10" t="s">
        <v>1759</v>
      </c>
      <c r="E3058" s="10" t="s">
        <v>1235</v>
      </c>
      <c r="F3058" s="11">
        <v>29488</v>
      </c>
      <c r="G3058" s="11" t="s">
        <v>25</v>
      </c>
      <c r="H3058" s="12">
        <v>1</v>
      </c>
      <c r="I3058" s="10" t="s">
        <v>20470</v>
      </c>
      <c r="J3058" s="13" t="s">
        <v>20472</v>
      </c>
      <c r="K3058" s="27" t="s">
        <v>20471</v>
      </c>
      <c r="L3058" s="10"/>
      <c r="M3058" s="10"/>
      <c r="N3058" s="31" t="s">
        <v>20469</v>
      </c>
      <c r="O3058" s="31"/>
      <c r="P3058" s="15">
        <v>43927.888888888891</v>
      </c>
      <c r="Q3058" s="14" t="s">
        <v>29</v>
      </c>
      <c r="R3058" s="10"/>
      <c r="S3058" s="10"/>
      <c r="T3058" s="10" t="s">
        <v>31</v>
      </c>
      <c r="U3058" s="68">
        <v>43927.896527777775</v>
      </c>
      <c r="V3058" s="65" t="s">
        <v>32838</v>
      </c>
      <c r="W3058" s="14"/>
    </row>
    <row r="3059" spans="1:23" ht="15" hidden="1" customHeight="1" x14ac:dyDescent="0.3">
      <c r="A3059" s="54" t="s">
        <v>28454</v>
      </c>
      <c r="B3059" s="28" t="s">
        <v>28459</v>
      </c>
      <c r="C3059" s="10"/>
      <c r="D3059" s="10" t="s">
        <v>222</v>
      </c>
      <c r="E3059" s="10" t="s">
        <v>222</v>
      </c>
      <c r="F3059" s="11">
        <v>29906</v>
      </c>
      <c r="G3059" s="11" t="s">
        <v>25</v>
      </c>
      <c r="H3059" s="12">
        <v>1</v>
      </c>
      <c r="I3059" s="10" t="s">
        <v>28456</v>
      </c>
      <c r="J3059" s="13" t="s">
        <v>28458</v>
      </c>
      <c r="K3059" s="27" t="s">
        <v>28457</v>
      </c>
      <c r="L3059" s="10"/>
      <c r="M3059" s="10"/>
      <c r="N3059" s="31" t="s">
        <v>28455</v>
      </c>
      <c r="O3059" s="31"/>
      <c r="P3059" s="15">
        <v>43927.88958333333</v>
      </c>
      <c r="Q3059" s="14" t="s">
        <v>29</v>
      </c>
      <c r="R3059" s="10"/>
      <c r="S3059" s="10"/>
      <c r="T3059" s="10" t="s">
        <v>31</v>
      </c>
      <c r="U3059" s="68">
        <v>43927.896527777775</v>
      </c>
      <c r="V3059" s="65" t="s">
        <v>32839</v>
      </c>
      <c r="W3059" s="14"/>
    </row>
    <row r="3060" spans="1:23" ht="15" hidden="1" customHeight="1" x14ac:dyDescent="0.3">
      <c r="A3060" s="54" t="s">
        <v>22975</v>
      </c>
      <c r="B3060" s="28" t="s">
        <v>22981</v>
      </c>
      <c r="C3060" s="10"/>
      <c r="D3060" s="10" t="s">
        <v>176</v>
      </c>
      <c r="E3060" s="10" t="s">
        <v>34</v>
      </c>
      <c r="F3060" s="11">
        <v>29609</v>
      </c>
      <c r="G3060" s="11" t="s">
        <v>25</v>
      </c>
      <c r="H3060" s="12">
        <v>1</v>
      </c>
      <c r="I3060" s="10" t="s">
        <v>22978</v>
      </c>
      <c r="J3060" s="13" t="s">
        <v>22980</v>
      </c>
      <c r="K3060" s="27" t="s">
        <v>22979</v>
      </c>
      <c r="L3060" s="10"/>
      <c r="M3060" s="10"/>
      <c r="N3060" s="31" t="s">
        <v>22976</v>
      </c>
      <c r="O3060" s="31" t="s">
        <v>22977</v>
      </c>
      <c r="P3060" s="15">
        <v>43927.892361111109</v>
      </c>
      <c r="Q3060" s="14" t="s">
        <v>29</v>
      </c>
      <c r="R3060" s="10"/>
      <c r="S3060" s="10"/>
      <c r="T3060" s="10" t="s">
        <v>31</v>
      </c>
      <c r="U3060" s="68">
        <v>43927.896527777775</v>
      </c>
      <c r="V3060" s="65" t="s">
        <v>32840</v>
      </c>
      <c r="W3060" s="14"/>
    </row>
    <row r="3061" spans="1:23" ht="15" hidden="1" customHeight="1" x14ac:dyDescent="0.3">
      <c r="A3061" s="54" t="s">
        <v>2803</v>
      </c>
      <c r="B3061" s="28" t="s">
        <v>3804</v>
      </c>
      <c r="C3061" s="10"/>
      <c r="D3061" s="10" t="s">
        <v>3081</v>
      </c>
      <c r="E3061" s="10" t="s">
        <v>335</v>
      </c>
      <c r="F3061" s="11">
        <v>29360</v>
      </c>
      <c r="G3061" s="11" t="s">
        <v>42</v>
      </c>
      <c r="H3061" s="12">
        <v>30</v>
      </c>
      <c r="I3061" s="10" t="s">
        <v>23819</v>
      </c>
      <c r="J3061" s="13">
        <v>8648716764</v>
      </c>
      <c r="K3061" s="27" t="s">
        <v>23820</v>
      </c>
      <c r="L3061" s="10"/>
      <c r="M3061" s="10"/>
      <c r="N3061" s="31" t="s">
        <v>23818</v>
      </c>
      <c r="O3061" s="31"/>
      <c r="P3061" s="15">
        <v>43927.892361111109</v>
      </c>
      <c r="Q3061" s="14" t="s">
        <v>29</v>
      </c>
      <c r="R3061" s="10"/>
      <c r="S3061" s="10"/>
      <c r="T3061" s="10" t="s">
        <v>31</v>
      </c>
      <c r="U3061" s="68">
        <v>43927.896527777775</v>
      </c>
      <c r="V3061" s="65" t="s">
        <v>32841</v>
      </c>
      <c r="W3061" s="14"/>
    </row>
    <row r="3062" spans="1:23" ht="15" hidden="1" customHeight="1" x14ac:dyDescent="0.3">
      <c r="A3062" s="54" t="s">
        <v>28031</v>
      </c>
      <c r="B3062" s="28" t="s">
        <v>28037</v>
      </c>
      <c r="C3062" s="10" t="s">
        <v>25423</v>
      </c>
      <c r="D3062" s="10" t="s">
        <v>40</v>
      </c>
      <c r="E3062" s="10" t="s">
        <v>315</v>
      </c>
      <c r="F3062" s="11">
        <v>29201</v>
      </c>
      <c r="G3062" s="11" t="s">
        <v>25</v>
      </c>
      <c r="H3062" s="12">
        <v>1</v>
      </c>
      <c r="I3062" s="10" t="s">
        <v>28034</v>
      </c>
      <c r="J3062" s="13" t="s">
        <v>28036</v>
      </c>
      <c r="K3062" s="27" t="s">
        <v>28035</v>
      </c>
      <c r="L3062" s="10"/>
      <c r="M3062" s="10"/>
      <c r="N3062" s="31" t="s">
        <v>28032</v>
      </c>
      <c r="O3062" s="31" t="s">
        <v>28033</v>
      </c>
      <c r="P3062" s="15">
        <v>43927.895833333336</v>
      </c>
      <c r="Q3062" s="14" t="s">
        <v>29</v>
      </c>
      <c r="R3062" s="10"/>
      <c r="S3062" s="10"/>
      <c r="T3062" s="10" t="s">
        <v>31</v>
      </c>
      <c r="U3062" s="68">
        <v>43927.896527777775</v>
      </c>
      <c r="V3062" s="65" t="s">
        <v>32842</v>
      </c>
      <c r="W3062" s="14"/>
    </row>
    <row r="3063" spans="1:23" ht="15" hidden="1" customHeight="1" x14ac:dyDescent="0.3">
      <c r="A3063" s="54" t="s">
        <v>22165</v>
      </c>
      <c r="B3063" s="28" t="s">
        <v>22171</v>
      </c>
      <c r="C3063" s="10"/>
      <c r="D3063" s="10" t="s">
        <v>1575</v>
      </c>
      <c r="E3063" s="10" t="s">
        <v>844</v>
      </c>
      <c r="F3063" s="11">
        <v>29461</v>
      </c>
      <c r="G3063" s="11" t="s">
        <v>25</v>
      </c>
      <c r="H3063" s="12">
        <v>1</v>
      </c>
      <c r="I3063" s="10" t="s">
        <v>22168</v>
      </c>
      <c r="J3063" s="13" t="s">
        <v>22170</v>
      </c>
      <c r="K3063" s="27" t="s">
        <v>22169</v>
      </c>
      <c r="L3063" s="10"/>
      <c r="M3063" s="10"/>
      <c r="N3063" s="31" t="s">
        <v>22166</v>
      </c>
      <c r="O3063" s="31" t="s">
        <v>22167</v>
      </c>
      <c r="P3063" s="15">
        <v>43927.897222222222</v>
      </c>
      <c r="Q3063" s="14" t="s">
        <v>29</v>
      </c>
      <c r="R3063" s="10"/>
      <c r="S3063" s="10"/>
      <c r="T3063" s="10" t="s">
        <v>31</v>
      </c>
      <c r="U3063" s="68">
        <v>43927.9</v>
      </c>
      <c r="V3063" s="65" t="s">
        <v>32843</v>
      </c>
      <c r="W3063" s="14"/>
    </row>
    <row r="3064" spans="1:23" ht="15" hidden="1" customHeight="1" x14ac:dyDescent="0.3">
      <c r="A3064" s="54" t="s">
        <v>28200</v>
      </c>
      <c r="B3064" s="28" t="s">
        <v>28205</v>
      </c>
      <c r="C3064" s="10"/>
      <c r="D3064" s="10" t="s">
        <v>843</v>
      </c>
      <c r="E3064" s="10" t="s">
        <v>65</v>
      </c>
      <c r="F3064" s="11">
        <v>29456</v>
      </c>
      <c r="G3064" s="11" t="s">
        <v>25</v>
      </c>
      <c r="H3064" s="12">
        <v>1</v>
      </c>
      <c r="I3064" s="10" t="s">
        <v>28202</v>
      </c>
      <c r="J3064" s="13" t="s">
        <v>28204</v>
      </c>
      <c r="K3064" s="27" t="s">
        <v>28203</v>
      </c>
      <c r="L3064" s="10"/>
      <c r="M3064" s="10"/>
      <c r="N3064" s="31" t="s">
        <v>28201</v>
      </c>
      <c r="O3064" s="31"/>
      <c r="P3064" s="15">
        <v>43927.897222222222</v>
      </c>
      <c r="Q3064" s="14" t="s">
        <v>29</v>
      </c>
      <c r="R3064" s="10"/>
      <c r="S3064" s="10"/>
      <c r="T3064" s="10" t="s">
        <v>31</v>
      </c>
      <c r="U3064" s="68">
        <v>43927.90347222222</v>
      </c>
      <c r="V3064" s="65" t="s">
        <v>32844</v>
      </c>
      <c r="W3064" s="14"/>
    </row>
    <row r="3065" spans="1:23" ht="15" hidden="1" customHeight="1" x14ac:dyDescent="0.3">
      <c r="A3065" s="54" t="s">
        <v>21227</v>
      </c>
      <c r="B3065" s="28" t="s">
        <v>21233</v>
      </c>
      <c r="C3065" s="10" t="s">
        <v>1006</v>
      </c>
      <c r="D3065" s="10" t="s">
        <v>1064</v>
      </c>
      <c r="E3065" s="10" t="s">
        <v>315</v>
      </c>
      <c r="F3065" s="11">
        <v>29063</v>
      </c>
      <c r="G3065" s="11" t="s">
        <v>25</v>
      </c>
      <c r="H3065" s="12">
        <v>1</v>
      </c>
      <c r="I3065" s="10" t="s">
        <v>21230</v>
      </c>
      <c r="J3065" s="13" t="s">
        <v>21232</v>
      </c>
      <c r="K3065" s="27" t="s">
        <v>21231</v>
      </c>
      <c r="L3065" s="10"/>
      <c r="M3065" s="10"/>
      <c r="N3065" s="31" t="s">
        <v>21228</v>
      </c>
      <c r="O3065" s="31" t="s">
        <v>21229</v>
      </c>
      <c r="P3065" s="15">
        <v>43927.897222222222</v>
      </c>
      <c r="Q3065" s="14" t="s">
        <v>29</v>
      </c>
      <c r="R3065" s="10"/>
      <c r="S3065" s="10"/>
      <c r="T3065" s="10" t="s">
        <v>31</v>
      </c>
      <c r="U3065" s="68">
        <v>43927.90347222222</v>
      </c>
      <c r="V3065" s="65" t="s">
        <v>32845</v>
      </c>
      <c r="W3065" s="14"/>
    </row>
    <row r="3066" spans="1:23" ht="15" hidden="1" customHeight="1" x14ac:dyDescent="0.3">
      <c r="A3066" s="54" t="s">
        <v>30192</v>
      </c>
      <c r="B3066" s="28" t="s">
        <v>30197</v>
      </c>
      <c r="C3066" s="10"/>
      <c r="D3066" s="10" t="s">
        <v>30198</v>
      </c>
      <c r="E3066" s="10" t="s">
        <v>111</v>
      </c>
      <c r="F3066" s="11">
        <v>29541</v>
      </c>
      <c r="G3066" s="11" t="s">
        <v>42</v>
      </c>
      <c r="H3066" s="12">
        <v>1</v>
      </c>
      <c r="I3066" s="10" t="s">
        <v>30194</v>
      </c>
      <c r="J3066" s="13" t="s">
        <v>30196</v>
      </c>
      <c r="K3066" s="27" t="s">
        <v>30195</v>
      </c>
      <c r="L3066" s="10"/>
      <c r="M3066" s="10"/>
      <c r="N3066" s="31" t="s">
        <v>30193</v>
      </c>
      <c r="O3066" s="31"/>
      <c r="P3066" s="15">
        <v>43927.897916666669</v>
      </c>
      <c r="Q3066" s="14" t="s">
        <v>29</v>
      </c>
      <c r="R3066" s="10"/>
      <c r="S3066" s="10"/>
      <c r="T3066" s="10" t="s">
        <v>31</v>
      </c>
      <c r="U3066" s="68">
        <v>43927.90347222222</v>
      </c>
      <c r="V3066" s="65" t="s">
        <v>32846</v>
      </c>
      <c r="W3066" s="14"/>
    </row>
    <row r="3067" spans="1:23" ht="15" hidden="1" customHeight="1" x14ac:dyDescent="0.3">
      <c r="A3067" s="54" t="s">
        <v>22678</v>
      </c>
      <c r="B3067" s="28" t="s">
        <v>22682</v>
      </c>
      <c r="C3067" s="10" t="s">
        <v>9166</v>
      </c>
      <c r="D3067" s="10" t="s">
        <v>22683</v>
      </c>
      <c r="E3067" s="10" t="s">
        <v>34</v>
      </c>
      <c r="F3067" s="11">
        <v>29607</v>
      </c>
      <c r="G3067" s="11" t="s">
        <v>25</v>
      </c>
      <c r="H3067" s="12">
        <v>1</v>
      </c>
      <c r="I3067" s="10" t="s">
        <v>22680</v>
      </c>
      <c r="J3067" s="13">
        <v>8645250797</v>
      </c>
      <c r="K3067" s="27" t="s">
        <v>22681</v>
      </c>
      <c r="L3067" s="10"/>
      <c r="M3067" s="10"/>
      <c r="N3067" s="31" t="s">
        <v>22679</v>
      </c>
      <c r="O3067" s="31"/>
      <c r="P3067" s="15">
        <v>43927.897916666669</v>
      </c>
      <c r="Q3067" s="14" t="s">
        <v>29</v>
      </c>
      <c r="R3067" s="10"/>
      <c r="S3067" s="10"/>
      <c r="T3067" s="10" t="s">
        <v>31</v>
      </c>
      <c r="U3067" s="68">
        <v>43927.90347222222</v>
      </c>
      <c r="V3067" s="65" t="s">
        <v>32847</v>
      </c>
      <c r="W3067" s="14"/>
    </row>
    <row r="3068" spans="1:23" ht="15" hidden="1" customHeight="1" x14ac:dyDescent="0.3">
      <c r="A3068" s="54" t="s">
        <v>25971</v>
      </c>
      <c r="B3068" s="28" t="s">
        <v>25977</v>
      </c>
      <c r="C3068" s="10"/>
      <c r="D3068" s="10" t="s">
        <v>2655</v>
      </c>
      <c r="E3068" s="10" t="s">
        <v>904</v>
      </c>
      <c r="F3068" s="11">
        <v>29707</v>
      </c>
      <c r="G3068" s="11" t="s">
        <v>25</v>
      </c>
      <c r="H3068" s="12">
        <v>1</v>
      </c>
      <c r="I3068" s="10" t="s">
        <v>25974</v>
      </c>
      <c r="J3068" s="13" t="s">
        <v>25976</v>
      </c>
      <c r="K3068" s="27" t="s">
        <v>25975</v>
      </c>
      <c r="L3068" s="10"/>
      <c r="M3068" s="10"/>
      <c r="N3068" s="31" t="s">
        <v>25972</v>
      </c>
      <c r="O3068" s="31" t="s">
        <v>25973</v>
      </c>
      <c r="P3068" s="15">
        <v>43927.898611111108</v>
      </c>
      <c r="Q3068" s="14" t="s">
        <v>29</v>
      </c>
      <c r="R3068" s="10"/>
      <c r="S3068" s="10"/>
      <c r="T3068" s="10" t="s">
        <v>31</v>
      </c>
      <c r="U3068" s="68">
        <v>43927.90347222222</v>
      </c>
      <c r="V3068" s="65" t="s">
        <v>32848</v>
      </c>
      <c r="W3068" s="14"/>
    </row>
    <row r="3069" spans="1:23" ht="15" hidden="1" customHeight="1" x14ac:dyDescent="0.3">
      <c r="A3069" s="54" t="s">
        <v>29146</v>
      </c>
      <c r="B3069" s="28" t="s">
        <v>29151</v>
      </c>
      <c r="C3069" s="10"/>
      <c r="D3069" s="10" t="s">
        <v>34</v>
      </c>
      <c r="E3069" s="10" t="s">
        <v>34</v>
      </c>
      <c r="F3069" s="11">
        <v>29606</v>
      </c>
      <c r="G3069" s="11" t="s">
        <v>25</v>
      </c>
      <c r="H3069" s="12">
        <v>1</v>
      </c>
      <c r="I3069" s="10" t="s">
        <v>29148</v>
      </c>
      <c r="J3069" s="13" t="s">
        <v>29150</v>
      </c>
      <c r="K3069" s="27" t="s">
        <v>29149</v>
      </c>
      <c r="L3069" s="10"/>
      <c r="M3069" s="10"/>
      <c r="N3069" s="31" t="s">
        <v>29147</v>
      </c>
      <c r="O3069" s="31"/>
      <c r="P3069" s="15">
        <v>43927.898611111108</v>
      </c>
      <c r="Q3069" s="14" t="s">
        <v>29</v>
      </c>
      <c r="R3069" s="10"/>
      <c r="S3069" s="10"/>
      <c r="T3069" s="10" t="s">
        <v>31</v>
      </c>
      <c r="U3069" s="68">
        <v>43927.90347222222</v>
      </c>
      <c r="V3069" s="65" t="s">
        <v>32849</v>
      </c>
      <c r="W3069" s="14"/>
    </row>
    <row r="3070" spans="1:23" ht="15" hidden="1" customHeight="1" x14ac:dyDescent="0.3">
      <c r="A3070" s="54" t="s">
        <v>27129</v>
      </c>
      <c r="B3070" s="28" t="s">
        <v>27134</v>
      </c>
      <c r="C3070" s="10"/>
      <c r="D3070" s="10" t="s">
        <v>209</v>
      </c>
      <c r="E3070" s="10" t="s">
        <v>162</v>
      </c>
      <c r="F3070" s="11">
        <v>29588</v>
      </c>
      <c r="G3070" s="11" t="s">
        <v>42</v>
      </c>
      <c r="H3070" s="12">
        <v>1</v>
      </c>
      <c r="I3070" s="10" t="s">
        <v>27132</v>
      </c>
      <c r="J3070" s="13">
        <v>8435935590</v>
      </c>
      <c r="K3070" s="27" t="s">
        <v>27133</v>
      </c>
      <c r="L3070" s="10"/>
      <c r="M3070" s="10"/>
      <c r="N3070" s="31" t="s">
        <v>27130</v>
      </c>
      <c r="O3070" s="31" t="s">
        <v>27131</v>
      </c>
      <c r="P3070" s="15">
        <v>43927.898611111108</v>
      </c>
      <c r="Q3070" s="14" t="s">
        <v>29</v>
      </c>
      <c r="R3070" s="10"/>
      <c r="S3070" s="10"/>
      <c r="T3070" s="10" t="s">
        <v>31</v>
      </c>
      <c r="U3070" s="68">
        <v>43927.90347222222</v>
      </c>
      <c r="V3070" s="65" t="s">
        <v>32850</v>
      </c>
      <c r="W3070" s="14"/>
    </row>
    <row r="3071" spans="1:23" ht="15" hidden="1" customHeight="1" x14ac:dyDescent="0.3">
      <c r="A3071" s="54" t="s">
        <v>25762</v>
      </c>
      <c r="B3071" s="28" t="s">
        <v>25767</v>
      </c>
      <c r="C3071" s="10"/>
      <c r="D3071" s="10" t="s">
        <v>607</v>
      </c>
      <c r="E3071" s="10" t="s">
        <v>41</v>
      </c>
      <c r="F3071" s="11">
        <v>29054</v>
      </c>
      <c r="G3071" s="11" t="s">
        <v>42</v>
      </c>
      <c r="H3071" s="12">
        <v>1</v>
      </c>
      <c r="I3071" s="10" t="s">
        <v>25765</v>
      </c>
      <c r="J3071" s="13">
        <v>8036006297</v>
      </c>
      <c r="K3071" s="27" t="s">
        <v>25766</v>
      </c>
      <c r="L3071" s="10"/>
      <c r="M3071" s="10"/>
      <c r="N3071" s="31" t="s">
        <v>25763</v>
      </c>
      <c r="O3071" s="31" t="s">
        <v>25764</v>
      </c>
      <c r="P3071" s="15">
        <v>43927.899305555555</v>
      </c>
      <c r="Q3071" s="14" t="s">
        <v>29</v>
      </c>
      <c r="R3071" s="10"/>
      <c r="S3071" s="10"/>
      <c r="T3071" s="10" t="s">
        <v>31</v>
      </c>
      <c r="U3071" s="68">
        <v>43927.90347222222</v>
      </c>
      <c r="V3071" s="65" t="s">
        <v>32851</v>
      </c>
      <c r="W3071" s="14"/>
    </row>
    <row r="3072" spans="1:23" ht="15" hidden="1" customHeight="1" x14ac:dyDescent="0.3">
      <c r="A3072" s="54" t="s">
        <v>21881</v>
      </c>
      <c r="B3072" s="28" t="s">
        <v>21887</v>
      </c>
      <c r="C3072" s="10"/>
      <c r="D3072" s="10" t="s">
        <v>176</v>
      </c>
      <c r="E3072" s="10" t="s">
        <v>34</v>
      </c>
      <c r="F3072" s="11">
        <v>29607</v>
      </c>
      <c r="G3072" s="11" t="s">
        <v>25</v>
      </c>
      <c r="H3072" s="12">
        <v>5</v>
      </c>
      <c r="I3072" s="10" t="s">
        <v>21884</v>
      </c>
      <c r="J3072" s="13" t="s">
        <v>21886</v>
      </c>
      <c r="K3072" s="27" t="s">
        <v>21885</v>
      </c>
      <c r="L3072" s="10"/>
      <c r="M3072" s="10"/>
      <c r="N3072" s="31" t="s">
        <v>21882</v>
      </c>
      <c r="O3072" s="31" t="s">
        <v>21883</v>
      </c>
      <c r="P3072" s="15">
        <v>43927.900694444441</v>
      </c>
      <c r="Q3072" s="14" t="s">
        <v>29</v>
      </c>
      <c r="R3072" s="10"/>
      <c r="S3072" s="10"/>
      <c r="T3072" s="10" t="s">
        <v>31</v>
      </c>
      <c r="U3072" s="68">
        <v>43927.90347222222</v>
      </c>
      <c r="V3072" s="65" t="s">
        <v>32852</v>
      </c>
      <c r="W3072" s="14"/>
    </row>
    <row r="3073" spans="1:23" ht="15" hidden="1" customHeight="1" x14ac:dyDescent="0.3">
      <c r="A3073" s="54" t="s">
        <v>24515</v>
      </c>
      <c r="B3073" s="28" t="s">
        <v>24520</v>
      </c>
      <c r="C3073" s="10"/>
      <c r="D3073" s="10" t="s">
        <v>2309</v>
      </c>
      <c r="E3073" s="10" t="s">
        <v>844</v>
      </c>
      <c r="F3073" s="11">
        <v>29445</v>
      </c>
      <c r="G3073" s="11" t="s">
        <v>42</v>
      </c>
      <c r="H3073" s="12">
        <v>1</v>
      </c>
      <c r="I3073" s="10" t="s">
        <v>24517</v>
      </c>
      <c r="J3073" s="13" t="s">
        <v>24519</v>
      </c>
      <c r="K3073" s="27" t="s">
        <v>24518</v>
      </c>
      <c r="L3073" s="10"/>
      <c r="M3073" s="10"/>
      <c r="N3073" s="31" t="s">
        <v>24516</v>
      </c>
      <c r="O3073" s="31"/>
      <c r="P3073" s="15">
        <v>43927.900694444441</v>
      </c>
      <c r="Q3073" s="14" t="s">
        <v>29</v>
      </c>
      <c r="R3073" s="10"/>
      <c r="S3073" s="10"/>
      <c r="T3073" s="10" t="s">
        <v>31</v>
      </c>
      <c r="U3073" s="68">
        <v>43927.90347222222</v>
      </c>
      <c r="V3073" s="65" t="s">
        <v>32853</v>
      </c>
      <c r="W3073" s="14"/>
    </row>
    <row r="3074" spans="1:23" ht="15" hidden="1" customHeight="1" x14ac:dyDescent="0.3">
      <c r="A3074" s="54" t="s">
        <v>24325</v>
      </c>
      <c r="B3074" s="28" t="s">
        <v>24329</v>
      </c>
      <c r="C3074" s="10"/>
      <c r="D3074" s="10" t="s">
        <v>1203</v>
      </c>
      <c r="E3074" s="10" t="s">
        <v>904</v>
      </c>
      <c r="F3074" s="11">
        <v>29058</v>
      </c>
      <c r="G3074" s="11" t="s">
        <v>25</v>
      </c>
      <c r="H3074" s="12">
        <v>1</v>
      </c>
      <c r="I3074" s="10" t="s">
        <v>24327</v>
      </c>
      <c r="J3074" s="13">
        <v>9803491970</v>
      </c>
      <c r="K3074" s="27" t="s">
        <v>24328</v>
      </c>
      <c r="L3074" s="10"/>
      <c r="M3074" s="10"/>
      <c r="N3074" s="31" t="s">
        <v>24326</v>
      </c>
      <c r="O3074" s="31"/>
      <c r="P3074" s="15">
        <v>43927.9</v>
      </c>
      <c r="Q3074" s="14" t="s">
        <v>29</v>
      </c>
      <c r="R3074" s="10"/>
      <c r="S3074" s="10"/>
      <c r="T3074" s="10" t="s">
        <v>31</v>
      </c>
      <c r="U3074" s="68">
        <v>43927.906944444447</v>
      </c>
      <c r="V3074" s="65" t="s">
        <v>32854</v>
      </c>
      <c r="W3074" s="14"/>
    </row>
    <row r="3075" spans="1:23" ht="15" hidden="1" customHeight="1" x14ac:dyDescent="0.3">
      <c r="A3075" s="54" t="s">
        <v>24637</v>
      </c>
      <c r="B3075" s="28" t="s">
        <v>24642</v>
      </c>
      <c r="C3075" s="10"/>
      <c r="D3075" s="10" t="s">
        <v>215</v>
      </c>
      <c r="E3075" s="10" t="s">
        <v>190</v>
      </c>
      <c r="F3075" s="11">
        <v>29640</v>
      </c>
      <c r="G3075" s="11" t="s">
        <v>42</v>
      </c>
      <c r="H3075" s="12">
        <v>1</v>
      </c>
      <c r="I3075" s="10" t="s">
        <v>24639</v>
      </c>
      <c r="J3075" s="13" t="s">
        <v>24641</v>
      </c>
      <c r="K3075" s="27" t="s">
        <v>24640</v>
      </c>
      <c r="L3075" s="10"/>
      <c r="M3075" s="10"/>
      <c r="N3075" s="31" t="s">
        <v>24638</v>
      </c>
      <c r="O3075" s="31"/>
      <c r="P3075" s="15">
        <v>43927.901388888888</v>
      </c>
      <c r="Q3075" s="14" t="s">
        <v>29</v>
      </c>
      <c r="R3075" s="10"/>
      <c r="S3075" s="10"/>
      <c r="T3075" s="10" t="s">
        <v>31</v>
      </c>
      <c r="U3075" s="68">
        <v>43927.906944444447</v>
      </c>
      <c r="V3075" s="65" t="s">
        <v>32855</v>
      </c>
      <c r="W3075" s="14"/>
    </row>
    <row r="3076" spans="1:23" ht="15" hidden="1" customHeight="1" x14ac:dyDescent="0.3">
      <c r="A3076" s="54" t="s">
        <v>22248</v>
      </c>
      <c r="B3076" s="28" t="s">
        <v>22253</v>
      </c>
      <c r="C3076" s="10"/>
      <c r="D3076" s="10" t="s">
        <v>8520</v>
      </c>
      <c r="E3076" s="10" t="s">
        <v>50</v>
      </c>
      <c r="F3076" s="11">
        <v>29369</v>
      </c>
      <c r="G3076" s="11" t="s">
        <v>42</v>
      </c>
      <c r="H3076" s="12">
        <v>1</v>
      </c>
      <c r="I3076" s="10" t="s">
        <v>22251</v>
      </c>
      <c r="J3076" s="13">
        <v>8643812054</v>
      </c>
      <c r="K3076" s="27" t="s">
        <v>22252</v>
      </c>
      <c r="L3076" s="10"/>
      <c r="M3076" s="10"/>
      <c r="N3076" s="31" t="s">
        <v>22249</v>
      </c>
      <c r="O3076" s="31" t="s">
        <v>22250</v>
      </c>
      <c r="P3076" s="15">
        <v>43927.905555555553</v>
      </c>
      <c r="Q3076" s="14" t="s">
        <v>29</v>
      </c>
      <c r="R3076" s="10"/>
      <c r="S3076" s="10"/>
      <c r="T3076" s="10" t="s">
        <v>31</v>
      </c>
      <c r="U3076" s="68">
        <v>43927.906944444447</v>
      </c>
      <c r="V3076" s="65" t="s">
        <v>32856</v>
      </c>
      <c r="W3076" s="14"/>
    </row>
    <row r="3077" spans="1:23" ht="15" hidden="1" customHeight="1" x14ac:dyDescent="0.3">
      <c r="A3077" s="54" t="s">
        <v>27433</v>
      </c>
      <c r="B3077" s="28" t="s">
        <v>27439</v>
      </c>
      <c r="C3077" s="10"/>
      <c r="D3077" s="10" t="s">
        <v>27440</v>
      </c>
      <c r="E3077" s="10" t="s">
        <v>1000</v>
      </c>
      <c r="F3077" s="11">
        <v>29678</v>
      </c>
      <c r="G3077" s="11" t="s">
        <v>25</v>
      </c>
      <c r="H3077" s="12">
        <v>1</v>
      </c>
      <c r="I3077" s="10" t="s">
        <v>27436</v>
      </c>
      <c r="J3077" s="13" t="s">
        <v>27438</v>
      </c>
      <c r="K3077" s="27" t="s">
        <v>27437</v>
      </c>
      <c r="L3077" s="10"/>
      <c r="M3077" s="10"/>
      <c r="N3077" s="31" t="s">
        <v>27434</v>
      </c>
      <c r="O3077" s="31" t="s">
        <v>27435</v>
      </c>
      <c r="P3077" s="15">
        <v>43927.90625</v>
      </c>
      <c r="Q3077" s="14" t="s">
        <v>29</v>
      </c>
      <c r="R3077" s="10"/>
      <c r="S3077" s="10"/>
      <c r="T3077" s="10" t="s">
        <v>31</v>
      </c>
      <c r="U3077" s="68">
        <v>43927.906944444447</v>
      </c>
      <c r="V3077" s="65" t="s">
        <v>32857</v>
      </c>
      <c r="W3077" s="14"/>
    </row>
    <row r="3078" spans="1:23" ht="15" hidden="1" customHeight="1" x14ac:dyDescent="0.3">
      <c r="A3078" s="54" t="s">
        <v>20224</v>
      </c>
      <c r="B3078" s="28" t="s">
        <v>20228</v>
      </c>
      <c r="C3078" s="10"/>
      <c r="D3078" s="10" t="s">
        <v>2621</v>
      </c>
      <c r="E3078" s="10" t="s">
        <v>267</v>
      </c>
      <c r="F3078" s="11">
        <v>29673</v>
      </c>
      <c r="G3078" s="11" t="s">
        <v>25</v>
      </c>
      <c r="H3078" s="12">
        <v>1</v>
      </c>
      <c r="I3078" s="10" t="s">
        <v>20226</v>
      </c>
      <c r="J3078" s="13">
        <v>8648450888</v>
      </c>
      <c r="K3078" s="27" t="s">
        <v>20227</v>
      </c>
      <c r="L3078" s="10"/>
      <c r="M3078" s="10"/>
      <c r="N3078" s="31" t="s">
        <v>20225</v>
      </c>
      <c r="O3078" s="31" t="s">
        <v>20226</v>
      </c>
      <c r="P3078" s="15">
        <v>43927.90625</v>
      </c>
      <c r="Q3078" s="14" t="s">
        <v>29</v>
      </c>
      <c r="R3078" s="10"/>
      <c r="S3078" s="10"/>
      <c r="T3078" s="10" t="s">
        <v>31</v>
      </c>
      <c r="U3078" s="68">
        <v>43927.906944444447</v>
      </c>
      <c r="V3078" s="65" t="s">
        <v>32858</v>
      </c>
      <c r="W3078" s="14"/>
    </row>
    <row r="3079" spans="1:23" ht="15" hidden="1" customHeight="1" x14ac:dyDescent="0.3">
      <c r="A3079" s="54" t="s">
        <v>28775</v>
      </c>
      <c r="B3079" s="28" t="s">
        <v>28779</v>
      </c>
      <c r="C3079" s="10"/>
      <c r="D3079" s="10" t="s">
        <v>83</v>
      </c>
      <c r="E3079" s="10" t="s">
        <v>83</v>
      </c>
      <c r="F3079" s="11">
        <v>29649</v>
      </c>
      <c r="G3079" s="11" t="s">
        <v>42</v>
      </c>
      <c r="H3079" s="12">
        <v>1</v>
      </c>
      <c r="I3079" s="10" t="s">
        <v>28777</v>
      </c>
      <c r="J3079" s="13">
        <v>8643440235</v>
      </c>
      <c r="K3079" s="27" t="s">
        <v>28778</v>
      </c>
      <c r="L3079" s="10"/>
      <c r="M3079" s="10"/>
      <c r="N3079" s="31" t="s">
        <v>28776</v>
      </c>
      <c r="O3079" s="31"/>
      <c r="P3079" s="15">
        <v>43927.90625</v>
      </c>
      <c r="Q3079" s="14" t="s">
        <v>29</v>
      </c>
      <c r="R3079" s="10"/>
      <c r="S3079" s="10"/>
      <c r="T3079" s="10" t="s">
        <v>31</v>
      </c>
      <c r="U3079" s="68">
        <v>43927.910416666666</v>
      </c>
      <c r="V3079" s="65" t="s">
        <v>32859</v>
      </c>
      <c r="W3079" s="14"/>
    </row>
    <row r="3080" spans="1:23" ht="15" hidden="1" customHeight="1" x14ac:dyDescent="0.3">
      <c r="A3080" s="54" t="s">
        <v>6298</v>
      </c>
      <c r="B3080" s="28" t="s">
        <v>22431</v>
      </c>
      <c r="C3080" s="10"/>
      <c r="D3080" s="10" t="s">
        <v>64</v>
      </c>
      <c r="E3080" s="10" t="s">
        <v>65</v>
      </c>
      <c r="F3080" s="11">
        <v>29483</v>
      </c>
      <c r="G3080" s="11" t="s">
        <v>42</v>
      </c>
      <c r="H3080" s="12">
        <v>1</v>
      </c>
      <c r="I3080" s="10" t="s">
        <v>6300</v>
      </c>
      <c r="J3080" s="13" t="s">
        <v>22430</v>
      </c>
      <c r="K3080" s="27" t="s">
        <v>22429</v>
      </c>
      <c r="L3080" s="10"/>
      <c r="M3080" s="10"/>
      <c r="N3080" s="31" t="s">
        <v>22428</v>
      </c>
      <c r="O3080" s="31"/>
      <c r="P3080" s="15">
        <v>43927.906944444447</v>
      </c>
      <c r="Q3080" s="14" t="s">
        <v>29</v>
      </c>
      <c r="R3080" s="10"/>
      <c r="S3080" s="10"/>
      <c r="T3080" s="10" t="s">
        <v>31</v>
      </c>
      <c r="U3080" s="68">
        <v>43927.910416666666</v>
      </c>
      <c r="V3080" s="65" t="s">
        <v>32860</v>
      </c>
      <c r="W3080" s="14"/>
    </row>
    <row r="3081" spans="1:23" ht="15" hidden="1" customHeight="1" x14ac:dyDescent="0.3">
      <c r="A3081" s="54" t="s">
        <v>24284</v>
      </c>
      <c r="B3081" s="28" t="s">
        <v>24290</v>
      </c>
      <c r="C3081" s="10"/>
      <c r="D3081" s="10" t="s">
        <v>64</v>
      </c>
      <c r="E3081" s="10" t="s">
        <v>844</v>
      </c>
      <c r="F3081" s="11">
        <v>29486</v>
      </c>
      <c r="G3081" s="11" t="s">
        <v>25</v>
      </c>
      <c r="H3081" s="12">
        <v>1</v>
      </c>
      <c r="I3081" s="10" t="s">
        <v>24287</v>
      </c>
      <c r="J3081" s="13" t="s">
        <v>24289</v>
      </c>
      <c r="K3081" s="27" t="s">
        <v>24288</v>
      </c>
      <c r="L3081" s="10"/>
      <c r="M3081" s="10"/>
      <c r="N3081" s="31" t="s">
        <v>24285</v>
      </c>
      <c r="O3081" s="31" t="s">
        <v>24286</v>
      </c>
      <c r="P3081" s="15">
        <v>43927.906944444447</v>
      </c>
      <c r="Q3081" s="14" t="s">
        <v>29</v>
      </c>
      <c r="R3081" s="10"/>
      <c r="S3081" s="10"/>
      <c r="T3081" s="10" t="s">
        <v>31</v>
      </c>
      <c r="U3081" s="68">
        <v>43927.910416666666</v>
      </c>
      <c r="V3081" s="65" t="s">
        <v>32861</v>
      </c>
      <c r="W3081" s="14"/>
    </row>
    <row r="3082" spans="1:23" ht="15" hidden="1" customHeight="1" x14ac:dyDescent="0.3">
      <c r="A3082" s="54" t="s">
        <v>26718</v>
      </c>
      <c r="B3082" s="28" t="s">
        <v>20567</v>
      </c>
      <c r="C3082" s="10"/>
      <c r="D3082" s="10" t="s">
        <v>111</v>
      </c>
      <c r="E3082" s="10" t="s">
        <v>259</v>
      </c>
      <c r="F3082" s="11">
        <v>29501</v>
      </c>
      <c r="G3082" s="11" t="s">
        <v>42</v>
      </c>
      <c r="H3082" s="12">
        <v>2</v>
      </c>
      <c r="I3082" s="10" t="s">
        <v>20565</v>
      </c>
      <c r="J3082" s="13">
        <v>8436251154</v>
      </c>
      <c r="K3082" s="27" t="s">
        <v>26720</v>
      </c>
      <c r="L3082" s="10"/>
      <c r="M3082" s="10"/>
      <c r="N3082" s="31" t="s">
        <v>26719</v>
      </c>
      <c r="O3082" s="31"/>
      <c r="P3082" s="15">
        <v>43927.906944444447</v>
      </c>
      <c r="Q3082" s="14" t="s">
        <v>29</v>
      </c>
      <c r="R3082" s="10"/>
      <c r="S3082" s="10"/>
      <c r="T3082" s="10" t="s">
        <v>31</v>
      </c>
      <c r="U3082" s="68">
        <v>43927.910416666666</v>
      </c>
      <c r="V3082" s="65" t="s">
        <v>32862</v>
      </c>
      <c r="W3082" s="14"/>
    </row>
    <row r="3083" spans="1:23" ht="15" hidden="1" customHeight="1" x14ac:dyDescent="0.3">
      <c r="A3083" s="54" t="s">
        <v>27237</v>
      </c>
      <c r="B3083" s="28" t="s">
        <v>27242</v>
      </c>
      <c r="C3083" s="10"/>
      <c r="D3083" s="10" t="s">
        <v>11120</v>
      </c>
      <c r="E3083" s="10" t="s">
        <v>183</v>
      </c>
      <c r="F3083" s="11">
        <v>29078</v>
      </c>
      <c r="G3083" s="11" t="s">
        <v>25</v>
      </c>
      <c r="H3083" s="12">
        <v>1</v>
      </c>
      <c r="I3083" s="10" t="s">
        <v>27240</v>
      </c>
      <c r="J3083" s="13"/>
      <c r="K3083" s="27" t="s">
        <v>27241</v>
      </c>
      <c r="L3083" s="10"/>
      <c r="M3083" s="10"/>
      <c r="N3083" s="31" t="s">
        <v>27238</v>
      </c>
      <c r="O3083" s="31" t="s">
        <v>27239</v>
      </c>
      <c r="P3083" s="15">
        <v>43927.906944444447</v>
      </c>
      <c r="Q3083" s="14" t="s">
        <v>29</v>
      </c>
      <c r="R3083" s="10"/>
      <c r="S3083" s="10"/>
      <c r="T3083" s="10" t="s">
        <v>31</v>
      </c>
      <c r="U3083" s="68">
        <v>43927.910416666666</v>
      </c>
      <c r="V3083" s="65" t="s">
        <v>32863</v>
      </c>
      <c r="W3083" s="14"/>
    </row>
    <row r="3084" spans="1:23" ht="15" hidden="1" customHeight="1" x14ac:dyDescent="0.3">
      <c r="A3084" s="54" t="s">
        <v>4041</v>
      </c>
      <c r="B3084" s="28" t="s">
        <v>4042</v>
      </c>
      <c r="C3084" s="10"/>
      <c r="D3084" s="10" t="s">
        <v>4043</v>
      </c>
      <c r="E3084" s="10" t="s">
        <v>259</v>
      </c>
      <c r="F3084" s="11">
        <v>29161</v>
      </c>
      <c r="G3084" s="11" t="s">
        <v>42</v>
      </c>
      <c r="H3084" s="12">
        <v>1</v>
      </c>
      <c r="I3084" s="10" t="s">
        <v>4044</v>
      </c>
      <c r="J3084" s="13">
        <v>8432455774</v>
      </c>
      <c r="K3084" s="27" t="s">
        <v>24581</v>
      </c>
      <c r="L3084" s="10"/>
      <c r="M3084" s="10"/>
      <c r="N3084" s="31" t="s">
        <v>24579</v>
      </c>
      <c r="O3084" s="31" t="s">
        <v>24580</v>
      </c>
      <c r="P3084" s="15">
        <v>43927.907638888886</v>
      </c>
      <c r="Q3084" s="14" t="s">
        <v>29</v>
      </c>
      <c r="R3084" s="10"/>
      <c r="S3084" s="10"/>
      <c r="T3084" s="10" t="s">
        <v>31</v>
      </c>
      <c r="U3084" s="68">
        <v>43927.910416666666</v>
      </c>
      <c r="V3084" s="65" t="s">
        <v>32864</v>
      </c>
      <c r="W3084" s="14"/>
    </row>
    <row r="3085" spans="1:23" ht="15" hidden="1" customHeight="1" x14ac:dyDescent="0.3">
      <c r="A3085" s="54" t="s">
        <v>31222</v>
      </c>
      <c r="B3085" s="28" t="s">
        <v>31227</v>
      </c>
      <c r="C3085" s="10"/>
      <c r="D3085" s="10" t="s">
        <v>267</v>
      </c>
      <c r="E3085" s="10" t="s">
        <v>267</v>
      </c>
      <c r="F3085" s="11">
        <v>29621</v>
      </c>
      <c r="G3085" s="11" t="s">
        <v>25</v>
      </c>
      <c r="H3085" s="12">
        <v>1</v>
      </c>
      <c r="I3085" s="10" t="s">
        <v>31224</v>
      </c>
      <c r="J3085" s="13" t="s">
        <v>31226</v>
      </c>
      <c r="K3085" s="27" t="s">
        <v>31225</v>
      </c>
      <c r="L3085" s="10"/>
      <c r="M3085" s="10"/>
      <c r="N3085" s="31" t="s">
        <v>31223</v>
      </c>
      <c r="O3085" s="31"/>
      <c r="P3085" s="15">
        <v>43927.908333333333</v>
      </c>
      <c r="Q3085" s="14" t="s">
        <v>29</v>
      </c>
      <c r="R3085" s="10"/>
      <c r="S3085" s="10"/>
      <c r="T3085" s="10" t="s">
        <v>31</v>
      </c>
      <c r="U3085" s="68">
        <v>43927.910416666666</v>
      </c>
      <c r="V3085" s="65" t="s">
        <v>32865</v>
      </c>
      <c r="W3085" s="14"/>
    </row>
    <row r="3086" spans="1:23" ht="15" hidden="1" customHeight="1" x14ac:dyDescent="0.3">
      <c r="A3086" s="54" t="s">
        <v>25595</v>
      </c>
      <c r="B3086" s="28" t="s">
        <v>25600</v>
      </c>
      <c r="C3086" s="10"/>
      <c r="D3086" s="10" t="s">
        <v>34</v>
      </c>
      <c r="E3086" s="10" t="s">
        <v>34</v>
      </c>
      <c r="F3086" s="11">
        <v>29605</v>
      </c>
      <c r="G3086" s="11" t="s">
        <v>42</v>
      </c>
      <c r="H3086" s="12">
        <v>1</v>
      </c>
      <c r="I3086" s="10" t="s">
        <v>25597</v>
      </c>
      <c r="J3086" s="13" t="s">
        <v>25599</v>
      </c>
      <c r="K3086" s="27" t="s">
        <v>25598</v>
      </c>
      <c r="L3086" s="10"/>
      <c r="M3086" s="10"/>
      <c r="N3086" s="31" t="s">
        <v>25596</v>
      </c>
      <c r="O3086" s="31"/>
      <c r="P3086" s="15">
        <v>43927.90902777778</v>
      </c>
      <c r="Q3086" s="14" t="s">
        <v>29</v>
      </c>
      <c r="R3086" s="10"/>
      <c r="S3086" s="10"/>
      <c r="T3086" s="10" t="s">
        <v>31</v>
      </c>
      <c r="U3086" s="68">
        <v>43927.910416666666</v>
      </c>
      <c r="V3086" s="65" t="s">
        <v>32866</v>
      </c>
      <c r="W3086" s="14"/>
    </row>
    <row r="3087" spans="1:23" ht="15" hidden="1" customHeight="1" x14ac:dyDescent="0.3">
      <c r="A3087" s="54" t="s">
        <v>23245</v>
      </c>
      <c r="B3087" s="28" t="s">
        <v>23250</v>
      </c>
      <c r="C3087" s="10"/>
      <c r="D3087" s="10" t="s">
        <v>23251</v>
      </c>
      <c r="E3087" s="10" t="s">
        <v>190</v>
      </c>
      <c r="F3087" s="11">
        <v>29671</v>
      </c>
      <c r="G3087" s="11" t="s">
        <v>42</v>
      </c>
      <c r="H3087" s="12">
        <v>1</v>
      </c>
      <c r="I3087" s="10" t="s">
        <v>23248</v>
      </c>
      <c r="J3087" s="13">
        <v>8646076419</v>
      </c>
      <c r="K3087" s="27" t="s">
        <v>23249</v>
      </c>
      <c r="L3087" s="10"/>
      <c r="M3087" s="10"/>
      <c r="N3087" s="31" t="s">
        <v>23246</v>
      </c>
      <c r="O3087" s="31" t="s">
        <v>23247</v>
      </c>
      <c r="P3087" s="15">
        <v>43927.90902777778</v>
      </c>
      <c r="Q3087" s="14" t="s">
        <v>29</v>
      </c>
      <c r="R3087" s="10"/>
      <c r="S3087" s="10"/>
      <c r="T3087" s="10" t="s">
        <v>31</v>
      </c>
      <c r="U3087" s="68">
        <v>43927.910416666666</v>
      </c>
      <c r="V3087" s="65" t="s">
        <v>32867</v>
      </c>
      <c r="W3087" s="14"/>
    </row>
    <row r="3088" spans="1:23" ht="15" hidden="1" customHeight="1" x14ac:dyDescent="0.3">
      <c r="A3088" s="54" t="s">
        <v>27900</v>
      </c>
      <c r="B3088" s="28" t="s">
        <v>27905</v>
      </c>
      <c r="C3088" s="10" t="s">
        <v>4857</v>
      </c>
      <c r="D3088" s="10" t="s">
        <v>801</v>
      </c>
      <c r="E3088" s="10" t="s">
        <v>844</v>
      </c>
      <c r="F3088" s="11">
        <v>29418</v>
      </c>
      <c r="G3088" s="11" t="s">
        <v>42</v>
      </c>
      <c r="H3088" s="12">
        <v>1</v>
      </c>
      <c r="I3088" s="10" t="s">
        <v>27903</v>
      </c>
      <c r="J3088" s="13">
        <v>843568289</v>
      </c>
      <c r="K3088" s="27" t="s">
        <v>27904</v>
      </c>
      <c r="L3088" s="10"/>
      <c r="M3088" s="10"/>
      <c r="N3088" s="31" t="s">
        <v>27901</v>
      </c>
      <c r="O3088" s="31" t="s">
        <v>27902</v>
      </c>
      <c r="P3088" s="15">
        <v>43927.909722222219</v>
      </c>
      <c r="Q3088" s="14" t="s">
        <v>29</v>
      </c>
      <c r="R3088" s="10"/>
      <c r="S3088" s="10"/>
      <c r="T3088" s="10" t="s">
        <v>31</v>
      </c>
      <c r="U3088" s="68">
        <v>43927.910416666666</v>
      </c>
      <c r="V3088" s="65" t="s">
        <v>32868</v>
      </c>
      <c r="W3088" s="14"/>
    </row>
    <row r="3089" spans="1:23" ht="15" hidden="1" customHeight="1" x14ac:dyDescent="0.3">
      <c r="A3089" s="54" t="s">
        <v>22953</v>
      </c>
      <c r="B3089" s="28" t="s">
        <v>22958</v>
      </c>
      <c r="C3089" s="10"/>
      <c r="D3089" s="10" t="s">
        <v>2607</v>
      </c>
      <c r="E3089" s="10" t="s">
        <v>50</v>
      </c>
      <c r="F3089" s="11">
        <v>29323</v>
      </c>
      <c r="G3089" s="11" t="s">
        <v>42</v>
      </c>
      <c r="H3089" s="12">
        <v>1</v>
      </c>
      <c r="I3089" s="10" t="s">
        <v>22956</v>
      </c>
      <c r="J3089" s="13">
        <v>8644314441</v>
      </c>
      <c r="K3089" s="27" t="s">
        <v>22957</v>
      </c>
      <c r="L3089" s="10"/>
      <c r="M3089" s="10"/>
      <c r="N3089" s="31" t="s">
        <v>22954</v>
      </c>
      <c r="O3089" s="31" t="s">
        <v>22955</v>
      </c>
      <c r="P3089" s="15">
        <v>43927.909722222219</v>
      </c>
      <c r="Q3089" s="14" t="s">
        <v>29</v>
      </c>
      <c r="R3089" s="10"/>
      <c r="S3089" s="10"/>
      <c r="T3089" s="10" t="s">
        <v>31</v>
      </c>
      <c r="U3089" s="68">
        <v>43927.910416666666</v>
      </c>
      <c r="V3089" s="65" t="s">
        <v>32869</v>
      </c>
      <c r="W3089" s="14"/>
    </row>
    <row r="3090" spans="1:23" ht="15" hidden="1" customHeight="1" x14ac:dyDescent="0.3">
      <c r="A3090" s="54" t="s">
        <v>29351</v>
      </c>
      <c r="B3090" s="28" t="s">
        <v>29355</v>
      </c>
      <c r="C3090" s="10"/>
      <c r="D3090" s="10" t="s">
        <v>104</v>
      </c>
      <c r="E3090" s="10" t="s">
        <v>104</v>
      </c>
      <c r="F3090" s="11">
        <v>29407</v>
      </c>
      <c r="G3090" s="11" t="s">
        <v>25</v>
      </c>
      <c r="H3090" s="12">
        <v>17</v>
      </c>
      <c r="I3090" s="10" t="s">
        <v>29353</v>
      </c>
      <c r="J3090" s="13">
        <v>8432702329</v>
      </c>
      <c r="K3090" s="27" t="s">
        <v>29354</v>
      </c>
      <c r="L3090" s="10"/>
      <c r="M3090" s="10"/>
      <c r="N3090" s="31" t="s">
        <v>29352</v>
      </c>
      <c r="O3090" s="31"/>
      <c r="P3090" s="15">
        <v>43927.909722222219</v>
      </c>
      <c r="Q3090" s="14" t="s">
        <v>29</v>
      </c>
      <c r="R3090" s="10"/>
      <c r="S3090" s="10"/>
      <c r="T3090" s="10" t="s">
        <v>31</v>
      </c>
      <c r="U3090" s="68">
        <v>43927.910416666666</v>
      </c>
      <c r="V3090" s="65" t="s">
        <v>32870</v>
      </c>
      <c r="W3090" s="14"/>
    </row>
    <row r="3091" spans="1:23" ht="15" hidden="1" customHeight="1" x14ac:dyDescent="0.3">
      <c r="A3091" s="54" t="s">
        <v>22765</v>
      </c>
      <c r="B3091" s="28" t="s">
        <v>22771</v>
      </c>
      <c r="C3091" s="10"/>
      <c r="D3091" s="10" t="s">
        <v>662</v>
      </c>
      <c r="E3091" s="10" t="s">
        <v>662</v>
      </c>
      <c r="F3091" s="11">
        <v>29150</v>
      </c>
      <c r="G3091" s="11" t="s">
        <v>25</v>
      </c>
      <c r="H3091" s="12">
        <v>1</v>
      </c>
      <c r="I3091" s="10" t="s">
        <v>22768</v>
      </c>
      <c r="J3091" s="13" t="s">
        <v>22770</v>
      </c>
      <c r="K3091" s="27" t="s">
        <v>22769</v>
      </c>
      <c r="L3091" s="10"/>
      <c r="M3091" s="10"/>
      <c r="N3091" s="31" t="s">
        <v>22766</v>
      </c>
      <c r="O3091" s="31" t="s">
        <v>22767</v>
      </c>
      <c r="P3091" s="15">
        <v>43927.894444444442</v>
      </c>
      <c r="Q3091" s="14" t="s">
        <v>29</v>
      </c>
      <c r="R3091" s="10"/>
      <c r="S3091" s="10"/>
      <c r="T3091" s="10" t="s">
        <v>31</v>
      </c>
      <c r="U3091" s="68">
        <v>43927.913888888892</v>
      </c>
      <c r="V3091" s="65" t="s">
        <v>32871</v>
      </c>
      <c r="W3091" s="14"/>
    </row>
    <row r="3092" spans="1:23" ht="15" hidden="1" customHeight="1" x14ac:dyDescent="0.3">
      <c r="A3092" s="54" t="s">
        <v>23800</v>
      </c>
      <c r="B3092" s="28" t="s">
        <v>23805</v>
      </c>
      <c r="C3092" s="10"/>
      <c r="D3092" s="10" t="s">
        <v>190</v>
      </c>
      <c r="E3092" s="10" t="s">
        <v>190</v>
      </c>
      <c r="F3092" s="11">
        <v>29671</v>
      </c>
      <c r="G3092" s="11" t="s">
        <v>42</v>
      </c>
      <c r="H3092" s="12">
        <v>13</v>
      </c>
      <c r="I3092" s="10" t="s">
        <v>23803</v>
      </c>
      <c r="J3092" s="13">
        <v>8645424950</v>
      </c>
      <c r="K3092" s="27" t="s">
        <v>23804</v>
      </c>
      <c r="L3092" s="10"/>
      <c r="M3092" s="10"/>
      <c r="N3092" s="31" t="s">
        <v>23801</v>
      </c>
      <c r="O3092" s="31" t="s">
        <v>23802</v>
      </c>
      <c r="P3092" s="15">
        <v>43927.910416666666</v>
      </c>
      <c r="Q3092" s="14" t="s">
        <v>29</v>
      </c>
      <c r="R3092" s="10"/>
      <c r="S3092" s="10"/>
      <c r="T3092" s="10" t="s">
        <v>31</v>
      </c>
      <c r="U3092" s="68">
        <v>43927.913888888892</v>
      </c>
      <c r="V3092" s="65" t="s">
        <v>32872</v>
      </c>
      <c r="W3092" s="14"/>
    </row>
    <row r="3093" spans="1:23" ht="15" hidden="1" customHeight="1" x14ac:dyDescent="0.3">
      <c r="A3093" s="54" t="s">
        <v>32044</v>
      </c>
      <c r="B3093" s="28" t="s">
        <v>32048</v>
      </c>
      <c r="C3093" s="10"/>
      <c r="D3093" s="10" t="s">
        <v>40</v>
      </c>
      <c r="E3093" s="10" t="s">
        <v>315</v>
      </c>
      <c r="F3093" s="11">
        <v>29229</v>
      </c>
      <c r="G3093" s="11" t="s">
        <v>25</v>
      </c>
      <c r="H3093" s="12">
        <v>1</v>
      </c>
      <c r="I3093" s="10" t="s">
        <v>32046</v>
      </c>
      <c r="J3093" s="13">
        <v>8039171435</v>
      </c>
      <c r="K3093" s="27" t="s">
        <v>32047</v>
      </c>
      <c r="L3093" s="10"/>
      <c r="M3093" s="10"/>
      <c r="N3093" s="31" t="s">
        <v>32045</v>
      </c>
      <c r="O3093" s="31"/>
      <c r="P3093" s="15">
        <v>43927.911111111112</v>
      </c>
      <c r="Q3093" s="14" t="s">
        <v>29</v>
      </c>
      <c r="R3093" s="10"/>
      <c r="S3093" s="10"/>
      <c r="T3093" s="10" t="s">
        <v>31</v>
      </c>
      <c r="U3093" s="68">
        <v>43927.913888888892</v>
      </c>
      <c r="V3093" s="65" t="s">
        <v>32873</v>
      </c>
      <c r="W3093" s="14"/>
    </row>
    <row r="3094" spans="1:23" ht="15" hidden="1" customHeight="1" x14ac:dyDescent="0.3">
      <c r="A3094" s="54" t="s">
        <v>27565</v>
      </c>
      <c r="B3094" s="28" t="s">
        <v>27571</v>
      </c>
      <c r="C3094" s="10"/>
      <c r="D3094" s="10" t="s">
        <v>111</v>
      </c>
      <c r="E3094" s="10" t="s">
        <v>111</v>
      </c>
      <c r="F3094" s="11">
        <v>29506</v>
      </c>
      <c r="G3094" s="11" t="s">
        <v>25</v>
      </c>
      <c r="H3094" s="12">
        <v>1</v>
      </c>
      <c r="I3094" s="10" t="s">
        <v>27568</v>
      </c>
      <c r="J3094" s="13" t="s">
        <v>27570</v>
      </c>
      <c r="K3094" s="27" t="s">
        <v>27569</v>
      </c>
      <c r="L3094" s="10"/>
      <c r="M3094" s="10"/>
      <c r="N3094" s="31" t="s">
        <v>27566</v>
      </c>
      <c r="O3094" s="31" t="s">
        <v>27567</v>
      </c>
      <c r="P3094" s="15">
        <v>43927.911805555559</v>
      </c>
      <c r="Q3094" s="14" t="s">
        <v>29</v>
      </c>
      <c r="R3094" s="10"/>
      <c r="S3094" s="10"/>
      <c r="T3094" s="10" t="s">
        <v>31</v>
      </c>
      <c r="U3094" s="68">
        <v>43927.913888888892</v>
      </c>
      <c r="V3094" s="65" t="s">
        <v>32874</v>
      </c>
      <c r="W3094" s="14"/>
    </row>
    <row r="3095" spans="1:23" ht="15" hidden="1" customHeight="1" x14ac:dyDescent="0.3">
      <c r="A3095" s="54" t="s">
        <v>23569</v>
      </c>
      <c r="B3095" s="28" t="s">
        <v>23574</v>
      </c>
      <c r="C3095" s="10"/>
      <c r="D3095" s="10" t="s">
        <v>6382</v>
      </c>
      <c r="E3095" s="10" t="s">
        <v>83</v>
      </c>
      <c r="F3095" s="11">
        <v>29649</v>
      </c>
      <c r="G3095" s="11" t="s">
        <v>25</v>
      </c>
      <c r="H3095" s="12">
        <v>1</v>
      </c>
      <c r="I3095" s="10" t="s">
        <v>23572</v>
      </c>
      <c r="J3095" s="13">
        <v>8645389006</v>
      </c>
      <c r="K3095" s="27" t="s">
        <v>23573</v>
      </c>
      <c r="L3095" s="10"/>
      <c r="M3095" s="10"/>
      <c r="N3095" s="31" t="s">
        <v>23570</v>
      </c>
      <c r="O3095" s="31" t="s">
        <v>23571</v>
      </c>
      <c r="P3095" s="15">
        <v>43927.913194444445</v>
      </c>
      <c r="Q3095" s="14" t="s">
        <v>29</v>
      </c>
      <c r="R3095" s="10"/>
      <c r="S3095" s="10"/>
      <c r="T3095" s="10" t="s">
        <v>31</v>
      </c>
      <c r="U3095" s="68">
        <v>43927.92083333333</v>
      </c>
      <c r="V3095" s="65" t="s">
        <v>32875</v>
      </c>
      <c r="W3095" s="14"/>
    </row>
    <row r="3096" spans="1:23" ht="15" hidden="1" customHeight="1" x14ac:dyDescent="0.3">
      <c r="A3096" s="54" t="s">
        <v>19699</v>
      </c>
      <c r="B3096" s="28" t="s">
        <v>19704</v>
      </c>
      <c r="C3096" s="10"/>
      <c r="D3096" s="10" t="s">
        <v>40</v>
      </c>
      <c r="E3096" s="10" t="s">
        <v>315</v>
      </c>
      <c r="F3096" s="11">
        <v>29201</v>
      </c>
      <c r="G3096" s="11" t="s">
        <v>25</v>
      </c>
      <c r="H3096" s="12">
        <v>2</v>
      </c>
      <c r="I3096" s="10" t="s">
        <v>19702</v>
      </c>
      <c r="J3096" s="13"/>
      <c r="K3096" s="27" t="s">
        <v>19703</v>
      </c>
      <c r="L3096" s="10"/>
      <c r="M3096" s="10"/>
      <c r="N3096" s="31" t="s">
        <v>19700</v>
      </c>
      <c r="O3096" s="31" t="s">
        <v>19701</v>
      </c>
      <c r="P3096" s="15">
        <v>43927.913194444445</v>
      </c>
      <c r="Q3096" s="14" t="s">
        <v>29</v>
      </c>
      <c r="R3096" s="10"/>
      <c r="S3096" s="10"/>
      <c r="T3096" s="10" t="s">
        <v>31</v>
      </c>
      <c r="U3096" s="68">
        <v>43927.92083333333</v>
      </c>
      <c r="V3096" s="65" t="s">
        <v>32876</v>
      </c>
      <c r="W3096" s="14"/>
    </row>
    <row r="3097" spans="1:23" ht="15" hidden="1" customHeight="1" x14ac:dyDescent="0.3">
      <c r="A3097" s="54" t="s">
        <v>23386</v>
      </c>
      <c r="B3097" s="28" t="s">
        <v>23392</v>
      </c>
      <c r="C3097" s="10"/>
      <c r="D3097" s="10" t="s">
        <v>22683</v>
      </c>
      <c r="E3097" s="10" t="s">
        <v>34</v>
      </c>
      <c r="F3097" s="11">
        <v>29601</v>
      </c>
      <c r="G3097" s="11" t="s">
        <v>25</v>
      </c>
      <c r="H3097" s="12">
        <v>1</v>
      </c>
      <c r="I3097" s="10" t="s">
        <v>23389</v>
      </c>
      <c r="J3097" s="13" t="s">
        <v>23391</v>
      </c>
      <c r="K3097" s="27" t="s">
        <v>23390</v>
      </c>
      <c r="L3097" s="10"/>
      <c r="M3097" s="10"/>
      <c r="N3097" s="31" t="s">
        <v>23387</v>
      </c>
      <c r="O3097" s="31" t="s">
        <v>23388</v>
      </c>
      <c r="P3097" s="15">
        <v>43927.913888888892</v>
      </c>
      <c r="Q3097" s="14" t="s">
        <v>29</v>
      </c>
      <c r="R3097" s="10"/>
      <c r="S3097" s="10"/>
      <c r="T3097" s="10" t="s">
        <v>31</v>
      </c>
      <c r="U3097" s="68">
        <v>43927.92083333333</v>
      </c>
      <c r="V3097" s="65" t="s">
        <v>32877</v>
      </c>
      <c r="W3097" s="14"/>
    </row>
    <row r="3098" spans="1:23" ht="15" hidden="1" customHeight="1" x14ac:dyDescent="0.3">
      <c r="A3098" s="54" t="s">
        <v>29514</v>
      </c>
      <c r="B3098" s="28" t="s">
        <v>29518</v>
      </c>
      <c r="C3098" s="10"/>
      <c r="D3098" s="10" t="s">
        <v>126</v>
      </c>
      <c r="E3098" s="10" t="s">
        <v>50</v>
      </c>
      <c r="F3098" s="11">
        <v>29303</v>
      </c>
      <c r="G3098" s="11" t="s">
        <v>42</v>
      </c>
      <c r="H3098" s="12">
        <v>1</v>
      </c>
      <c r="I3098" s="10" t="s">
        <v>29516</v>
      </c>
      <c r="J3098" s="13">
        <v>8642665145</v>
      </c>
      <c r="K3098" s="27" t="s">
        <v>29517</v>
      </c>
      <c r="L3098" s="10"/>
      <c r="M3098" s="10"/>
      <c r="N3098" s="31" t="s">
        <v>29515</v>
      </c>
      <c r="O3098" s="31"/>
      <c r="P3098" s="15">
        <v>43927.913888888892</v>
      </c>
      <c r="Q3098" s="14" t="s">
        <v>29</v>
      </c>
      <c r="R3098" s="10"/>
      <c r="S3098" s="10"/>
      <c r="T3098" s="10" t="s">
        <v>31</v>
      </c>
      <c r="U3098" s="68">
        <v>43927.92083333333</v>
      </c>
      <c r="V3098" s="65" t="s">
        <v>32878</v>
      </c>
      <c r="W3098" s="14"/>
    </row>
    <row r="3099" spans="1:23" ht="15" hidden="1" customHeight="1" x14ac:dyDescent="0.3">
      <c r="A3099" s="54" t="s">
        <v>30330</v>
      </c>
      <c r="B3099" s="28" t="s">
        <v>30333</v>
      </c>
      <c r="C3099" s="10"/>
      <c r="D3099" s="10" t="s">
        <v>41</v>
      </c>
      <c r="E3099" s="10" t="s">
        <v>41</v>
      </c>
      <c r="F3099" s="11">
        <v>29072</v>
      </c>
      <c r="G3099" s="11" t="s">
        <v>25</v>
      </c>
      <c r="H3099" s="12">
        <v>1</v>
      </c>
      <c r="I3099" s="10" t="s">
        <v>696</v>
      </c>
      <c r="J3099" s="13" t="s">
        <v>697</v>
      </c>
      <c r="K3099" s="27" t="s">
        <v>698</v>
      </c>
      <c r="L3099" s="10"/>
      <c r="M3099" s="10"/>
      <c r="N3099" s="31" t="s">
        <v>30331</v>
      </c>
      <c r="O3099" s="31" t="s">
        <v>30332</v>
      </c>
      <c r="P3099" s="15">
        <v>43927.914583333331</v>
      </c>
      <c r="Q3099" s="14" t="s">
        <v>29</v>
      </c>
      <c r="R3099" s="10"/>
      <c r="S3099" s="10"/>
      <c r="T3099" s="10" t="s">
        <v>31</v>
      </c>
      <c r="U3099" s="68">
        <v>43927.92083333333</v>
      </c>
      <c r="V3099" s="65" t="s">
        <v>32879</v>
      </c>
      <c r="W3099" s="14"/>
    </row>
    <row r="3100" spans="1:23" ht="15" hidden="1" customHeight="1" x14ac:dyDescent="0.3">
      <c r="A3100" s="54" t="s">
        <v>23245</v>
      </c>
      <c r="B3100" s="28" t="s">
        <v>23255</v>
      </c>
      <c r="C3100" s="10"/>
      <c r="D3100" s="10" t="s">
        <v>23251</v>
      </c>
      <c r="E3100" s="10" t="s">
        <v>190</v>
      </c>
      <c r="F3100" s="11">
        <v>29671</v>
      </c>
      <c r="G3100" s="11" t="s">
        <v>25</v>
      </c>
      <c r="H3100" s="12">
        <v>1</v>
      </c>
      <c r="I3100" s="10" t="s">
        <v>23248</v>
      </c>
      <c r="J3100" s="13">
        <v>8646076419</v>
      </c>
      <c r="K3100" s="27" t="s">
        <v>23249</v>
      </c>
      <c r="L3100" s="10"/>
      <c r="M3100" s="10"/>
      <c r="N3100" s="31" t="s">
        <v>23253</v>
      </c>
      <c r="O3100" s="31" t="s">
        <v>23254</v>
      </c>
      <c r="P3100" s="15">
        <v>43927.915277777778</v>
      </c>
      <c r="Q3100" s="14" t="s">
        <v>29</v>
      </c>
      <c r="R3100" s="10"/>
      <c r="S3100" s="10"/>
      <c r="T3100" s="10" t="s">
        <v>31</v>
      </c>
      <c r="U3100" s="68">
        <v>43927.92083333333</v>
      </c>
      <c r="V3100" s="65" t="s">
        <v>32880</v>
      </c>
      <c r="W3100" s="14"/>
    </row>
    <row r="3101" spans="1:23" ht="15" hidden="1" customHeight="1" x14ac:dyDescent="0.3">
      <c r="A3101" s="54" t="s">
        <v>20563</v>
      </c>
      <c r="B3101" s="28" t="s">
        <v>20567</v>
      </c>
      <c r="C3101" s="10"/>
      <c r="D3101" s="10" t="s">
        <v>111</v>
      </c>
      <c r="E3101" s="10" t="s">
        <v>259</v>
      </c>
      <c r="F3101" s="11">
        <v>29501</v>
      </c>
      <c r="G3101" s="11" t="s">
        <v>42</v>
      </c>
      <c r="H3101" s="12">
        <v>2</v>
      </c>
      <c r="I3101" s="10" t="s">
        <v>20565</v>
      </c>
      <c r="J3101" s="13">
        <v>8436150897</v>
      </c>
      <c r="K3101" s="27" t="s">
        <v>20566</v>
      </c>
      <c r="L3101" s="10"/>
      <c r="M3101" s="10"/>
      <c r="N3101" s="31" t="s">
        <v>20564</v>
      </c>
      <c r="O3101" s="31"/>
      <c r="P3101" s="15">
        <v>43927.915277777778</v>
      </c>
      <c r="Q3101" s="14" t="s">
        <v>29</v>
      </c>
      <c r="R3101" s="10"/>
      <c r="S3101" s="10"/>
      <c r="T3101" s="10" t="s">
        <v>31</v>
      </c>
      <c r="U3101" s="68">
        <v>43927.92083333333</v>
      </c>
      <c r="V3101" s="65" t="s">
        <v>32881</v>
      </c>
      <c r="W3101" s="14"/>
    </row>
    <row r="3102" spans="1:23" ht="15" hidden="1" customHeight="1" x14ac:dyDescent="0.3">
      <c r="A3102" s="54" t="s">
        <v>32311</v>
      </c>
      <c r="B3102" s="28" t="s">
        <v>32316</v>
      </c>
      <c r="C3102" s="10"/>
      <c r="D3102" s="10" t="s">
        <v>15447</v>
      </c>
      <c r="E3102" s="10" t="s">
        <v>600</v>
      </c>
      <c r="F3102" s="11">
        <v>29556</v>
      </c>
      <c r="G3102" s="11" t="s">
        <v>25</v>
      </c>
      <c r="H3102" s="12">
        <v>1</v>
      </c>
      <c r="I3102" s="10" t="s">
        <v>32313</v>
      </c>
      <c r="J3102" s="13" t="s">
        <v>32315</v>
      </c>
      <c r="K3102" s="27" t="s">
        <v>32314</v>
      </c>
      <c r="L3102" s="10"/>
      <c r="M3102" s="10"/>
      <c r="N3102" s="31" t="s">
        <v>32312</v>
      </c>
      <c r="O3102" s="31"/>
      <c r="P3102" s="15">
        <v>43927.917361111111</v>
      </c>
      <c r="Q3102" s="14" t="s">
        <v>29</v>
      </c>
      <c r="R3102" s="10"/>
      <c r="S3102" s="10"/>
      <c r="T3102" s="10" t="s">
        <v>31</v>
      </c>
      <c r="U3102" s="68">
        <v>43927.92083333333</v>
      </c>
      <c r="V3102" s="65" t="s">
        <v>32882</v>
      </c>
      <c r="W3102" s="14"/>
    </row>
    <row r="3103" spans="1:23" ht="15" hidden="1" customHeight="1" x14ac:dyDescent="0.3">
      <c r="A3103" s="54" t="s">
        <v>32274</v>
      </c>
      <c r="B3103" s="28" t="s">
        <v>32280</v>
      </c>
      <c r="C3103" s="10" t="s">
        <v>32281</v>
      </c>
      <c r="D3103" s="10" t="s">
        <v>32282</v>
      </c>
      <c r="E3103" s="10" t="s">
        <v>34</v>
      </c>
      <c r="F3103" s="11">
        <v>29687</v>
      </c>
      <c r="G3103" s="11" t="s">
        <v>25</v>
      </c>
      <c r="H3103" s="12">
        <v>1</v>
      </c>
      <c r="I3103" s="10" t="s">
        <v>32277</v>
      </c>
      <c r="J3103" s="13" t="s">
        <v>32279</v>
      </c>
      <c r="K3103" s="27" t="s">
        <v>32278</v>
      </c>
      <c r="L3103" s="10"/>
      <c r="M3103" s="10"/>
      <c r="N3103" s="31" t="s">
        <v>32275</v>
      </c>
      <c r="O3103" s="31" t="s">
        <v>32276</v>
      </c>
      <c r="P3103" s="15">
        <v>43927.918055555558</v>
      </c>
      <c r="Q3103" s="14" t="s">
        <v>29</v>
      </c>
      <c r="R3103" s="10"/>
      <c r="S3103" s="10"/>
      <c r="T3103" s="10" t="s">
        <v>31</v>
      </c>
      <c r="U3103" s="68">
        <v>43927.92083333333</v>
      </c>
      <c r="V3103" s="65" t="s">
        <v>32883</v>
      </c>
      <c r="W3103" s="14"/>
    </row>
    <row r="3104" spans="1:23" ht="15" hidden="1" customHeight="1" x14ac:dyDescent="0.3">
      <c r="A3104" s="54" t="s">
        <v>20591</v>
      </c>
      <c r="B3104" s="28" t="s">
        <v>20597</v>
      </c>
      <c r="C3104" s="10" t="s">
        <v>20597</v>
      </c>
      <c r="D3104" s="10" t="s">
        <v>335</v>
      </c>
      <c r="E3104" s="10" t="s">
        <v>335</v>
      </c>
      <c r="F3104" s="11">
        <v>29360</v>
      </c>
      <c r="G3104" s="11" t="s">
        <v>42</v>
      </c>
      <c r="H3104" s="12">
        <v>6</v>
      </c>
      <c r="I3104" s="10" t="s">
        <v>20594</v>
      </c>
      <c r="J3104" s="13" t="s">
        <v>20596</v>
      </c>
      <c r="K3104" s="27" t="s">
        <v>20595</v>
      </c>
      <c r="L3104" s="10"/>
      <c r="M3104" s="10"/>
      <c r="N3104" s="31" t="s">
        <v>20592</v>
      </c>
      <c r="O3104" s="31" t="s">
        <v>20593</v>
      </c>
      <c r="P3104" s="15">
        <v>43927.918749999997</v>
      </c>
      <c r="Q3104" s="14" t="s">
        <v>29</v>
      </c>
      <c r="R3104" s="10"/>
      <c r="S3104" s="10"/>
      <c r="T3104" s="10" t="s">
        <v>31</v>
      </c>
      <c r="U3104" s="68">
        <v>43927.92083333333</v>
      </c>
      <c r="V3104" s="65" t="s">
        <v>32884</v>
      </c>
      <c r="W3104" s="14"/>
    </row>
    <row r="3105" spans="1:23" ht="15" hidden="1" customHeight="1" x14ac:dyDescent="0.3">
      <c r="A3105" s="54" t="s">
        <v>15699</v>
      </c>
      <c r="B3105" s="28" t="s">
        <v>19738</v>
      </c>
      <c r="C3105" s="10" t="s">
        <v>19739</v>
      </c>
      <c r="D3105" s="10" t="s">
        <v>19740</v>
      </c>
      <c r="E3105" s="10" t="s">
        <v>315</v>
      </c>
      <c r="F3105" s="11">
        <v>77449</v>
      </c>
      <c r="G3105" s="11" t="s">
        <v>25</v>
      </c>
      <c r="H3105" s="12">
        <v>9</v>
      </c>
      <c r="I3105" s="10" t="s">
        <v>19735</v>
      </c>
      <c r="J3105" s="13" t="s">
        <v>19737</v>
      </c>
      <c r="K3105" s="27" t="s">
        <v>19736</v>
      </c>
      <c r="L3105" s="10"/>
      <c r="M3105" s="10"/>
      <c r="N3105" s="31" t="s">
        <v>19733</v>
      </c>
      <c r="O3105" s="31" t="s">
        <v>19734</v>
      </c>
      <c r="P3105" s="15">
        <v>43927.913194444445</v>
      </c>
      <c r="Q3105" s="14" t="s">
        <v>29</v>
      </c>
      <c r="R3105" s="10"/>
      <c r="S3105" s="10"/>
      <c r="T3105" s="10" t="s">
        <v>31</v>
      </c>
      <c r="U3105" s="68">
        <v>43927.924305555556</v>
      </c>
      <c r="V3105" s="65" t="s">
        <v>32885</v>
      </c>
      <c r="W3105" s="14"/>
    </row>
    <row r="3106" spans="1:23" ht="15" hidden="1" customHeight="1" x14ac:dyDescent="0.3">
      <c r="A3106" s="54" t="s">
        <v>25808</v>
      </c>
      <c r="B3106" s="28" t="s">
        <v>25814</v>
      </c>
      <c r="C3106" s="10" t="s">
        <v>25815</v>
      </c>
      <c r="D3106" s="10" t="s">
        <v>34</v>
      </c>
      <c r="E3106" s="10" t="s">
        <v>34</v>
      </c>
      <c r="F3106" s="11">
        <v>29617</v>
      </c>
      <c r="G3106" s="11" t="s">
        <v>42</v>
      </c>
      <c r="H3106" s="12">
        <v>1</v>
      </c>
      <c r="I3106" s="10" t="s">
        <v>25811</v>
      </c>
      <c r="J3106" s="13" t="s">
        <v>25813</v>
      </c>
      <c r="K3106" s="27" t="s">
        <v>25812</v>
      </c>
      <c r="L3106" s="10"/>
      <c r="M3106" s="10"/>
      <c r="N3106" s="31" t="s">
        <v>25809</v>
      </c>
      <c r="O3106" s="31" t="s">
        <v>25810</v>
      </c>
      <c r="P3106" s="15">
        <v>43927.913194444445</v>
      </c>
      <c r="Q3106" s="14" t="s">
        <v>29</v>
      </c>
      <c r="R3106" s="10"/>
      <c r="S3106" s="10"/>
      <c r="T3106" s="10" t="s">
        <v>31</v>
      </c>
      <c r="U3106" s="68">
        <v>43927.924305555556</v>
      </c>
      <c r="V3106" s="65" t="s">
        <v>32886</v>
      </c>
      <c r="W3106" s="14"/>
    </row>
    <row r="3107" spans="1:23" ht="15" hidden="1" customHeight="1" x14ac:dyDescent="0.3">
      <c r="A3107" s="54" t="s">
        <v>14904</v>
      </c>
      <c r="B3107" s="28" t="s">
        <v>20997</v>
      </c>
      <c r="C3107" s="10"/>
      <c r="D3107" s="10" t="s">
        <v>4925</v>
      </c>
      <c r="E3107" s="10" t="s">
        <v>190</v>
      </c>
      <c r="F3107" s="11">
        <v>29685</v>
      </c>
      <c r="G3107" s="11" t="s">
        <v>25</v>
      </c>
      <c r="H3107" s="12">
        <v>1</v>
      </c>
      <c r="I3107" s="10" t="s">
        <v>20996</v>
      </c>
      <c r="J3107" s="13" t="s">
        <v>14907</v>
      </c>
      <c r="K3107" s="27" t="s">
        <v>14908</v>
      </c>
      <c r="L3107" s="10"/>
      <c r="M3107" s="10"/>
      <c r="N3107" s="31" t="s">
        <v>20994</v>
      </c>
      <c r="O3107" s="31" t="s">
        <v>20995</v>
      </c>
      <c r="P3107" s="15">
        <v>43927.918749999997</v>
      </c>
      <c r="Q3107" s="14" t="s">
        <v>29</v>
      </c>
      <c r="R3107" s="10"/>
      <c r="S3107" s="10"/>
      <c r="T3107" s="10" t="s">
        <v>31</v>
      </c>
      <c r="U3107" s="68">
        <v>43927.924305555556</v>
      </c>
      <c r="V3107" s="65" t="s">
        <v>32887</v>
      </c>
      <c r="W3107" s="14"/>
    </row>
    <row r="3108" spans="1:23" ht="15" hidden="1" customHeight="1" x14ac:dyDescent="0.3">
      <c r="A3108" s="54" t="s">
        <v>25847</v>
      </c>
      <c r="B3108" s="28" t="s">
        <v>25852</v>
      </c>
      <c r="C3108" s="10"/>
      <c r="D3108" s="10" t="s">
        <v>8520</v>
      </c>
      <c r="E3108" s="10" t="s">
        <v>50</v>
      </c>
      <c r="F3108" s="11">
        <v>29369</v>
      </c>
      <c r="G3108" s="11" t="s">
        <v>25</v>
      </c>
      <c r="H3108" s="12">
        <v>1</v>
      </c>
      <c r="I3108" s="10" t="s">
        <v>25850</v>
      </c>
      <c r="J3108" s="13">
        <v>8642431550</v>
      </c>
      <c r="K3108" s="27" t="s">
        <v>25851</v>
      </c>
      <c r="L3108" s="10"/>
      <c r="M3108" s="10"/>
      <c r="N3108" s="31" t="s">
        <v>25848</v>
      </c>
      <c r="O3108" s="31" t="s">
        <v>25849</v>
      </c>
      <c r="P3108" s="15">
        <v>43927.919444444444</v>
      </c>
      <c r="Q3108" s="14" t="s">
        <v>29</v>
      </c>
      <c r="R3108" s="10"/>
      <c r="S3108" s="10"/>
      <c r="T3108" s="10" t="s">
        <v>31</v>
      </c>
      <c r="U3108" s="68">
        <v>43927.924305555556</v>
      </c>
      <c r="V3108" s="65" t="s">
        <v>32888</v>
      </c>
      <c r="W3108" s="14"/>
    </row>
    <row r="3109" spans="1:23" ht="15" hidden="1" customHeight="1" x14ac:dyDescent="0.3">
      <c r="A3109" s="54" t="s">
        <v>25847</v>
      </c>
      <c r="B3109" s="28" t="s">
        <v>25852</v>
      </c>
      <c r="C3109" s="10"/>
      <c r="D3109" s="10" t="s">
        <v>8520</v>
      </c>
      <c r="E3109" s="10" t="s">
        <v>50</v>
      </c>
      <c r="F3109" s="11">
        <v>29369</v>
      </c>
      <c r="G3109" s="11" t="s">
        <v>25</v>
      </c>
      <c r="H3109" s="12">
        <v>1</v>
      </c>
      <c r="I3109" s="10" t="s">
        <v>25850</v>
      </c>
      <c r="J3109" s="13">
        <v>8642431550</v>
      </c>
      <c r="K3109" s="27" t="s">
        <v>25851</v>
      </c>
      <c r="L3109" s="10"/>
      <c r="M3109" s="10"/>
      <c r="N3109" s="31" t="s">
        <v>25848</v>
      </c>
      <c r="O3109" s="31" t="s">
        <v>25849</v>
      </c>
      <c r="P3109" s="15">
        <v>43927.919444444444</v>
      </c>
      <c r="Q3109" s="14" t="s">
        <v>29</v>
      </c>
      <c r="R3109" s="10"/>
      <c r="S3109" s="10"/>
      <c r="T3109" s="10" t="s">
        <v>31</v>
      </c>
      <c r="U3109" s="68">
        <v>43927.924305555556</v>
      </c>
      <c r="V3109" s="65" t="s">
        <v>32889</v>
      </c>
      <c r="W3109" s="14"/>
    </row>
    <row r="3110" spans="1:23" ht="15" hidden="1" customHeight="1" x14ac:dyDescent="0.3">
      <c r="A3110" s="54" t="s">
        <v>21080</v>
      </c>
      <c r="B3110" s="28" t="s">
        <v>6410</v>
      </c>
      <c r="C3110" s="10"/>
      <c r="D3110" s="10" t="s">
        <v>5105</v>
      </c>
      <c r="E3110" s="10" t="s">
        <v>162</v>
      </c>
      <c r="F3110" s="11">
        <v>29566</v>
      </c>
      <c r="G3110" s="11" t="s">
        <v>42</v>
      </c>
      <c r="H3110" s="12">
        <v>1</v>
      </c>
      <c r="I3110" s="10" t="s">
        <v>6411</v>
      </c>
      <c r="J3110" s="13">
        <v>9102348503</v>
      </c>
      <c r="K3110" s="27" t="s">
        <v>6412</v>
      </c>
      <c r="L3110" s="10"/>
      <c r="M3110" s="10"/>
      <c r="N3110" s="31" t="s">
        <v>21081</v>
      </c>
      <c r="O3110" s="31" t="s">
        <v>21082</v>
      </c>
      <c r="P3110" s="15">
        <v>43927.919444444444</v>
      </c>
      <c r="Q3110" s="14" t="s">
        <v>29</v>
      </c>
      <c r="R3110" s="10"/>
      <c r="S3110" s="10"/>
      <c r="T3110" s="10" t="s">
        <v>31</v>
      </c>
      <c r="U3110" s="68">
        <v>43927.924305555556</v>
      </c>
      <c r="V3110" s="65" t="s">
        <v>32890</v>
      </c>
      <c r="W3110" s="14"/>
    </row>
    <row r="3111" spans="1:23" ht="15" hidden="1" customHeight="1" x14ac:dyDescent="0.3">
      <c r="A3111" s="54" t="s">
        <v>29192</v>
      </c>
      <c r="B3111" s="28" t="s">
        <v>29196</v>
      </c>
      <c r="C3111" s="10"/>
      <c r="D3111" s="10" t="s">
        <v>26550</v>
      </c>
      <c r="E3111" s="10" t="s">
        <v>1857</v>
      </c>
      <c r="F3111" s="11">
        <v>29130</v>
      </c>
      <c r="G3111" s="11" t="s">
        <v>25</v>
      </c>
      <c r="H3111" s="12">
        <v>1</v>
      </c>
      <c r="I3111" s="10" t="s">
        <v>29194</v>
      </c>
      <c r="J3111" s="13">
        <v>8035138801</v>
      </c>
      <c r="K3111" s="27" t="s">
        <v>29195</v>
      </c>
      <c r="L3111" s="10"/>
      <c r="M3111" s="10"/>
      <c r="N3111" s="31" t="s">
        <v>29193</v>
      </c>
      <c r="O3111" s="31"/>
      <c r="P3111" s="15">
        <v>43927.920138888891</v>
      </c>
      <c r="Q3111" s="14" t="s">
        <v>29</v>
      </c>
      <c r="R3111" s="10"/>
      <c r="S3111" s="10"/>
      <c r="T3111" s="10" t="s">
        <v>31</v>
      </c>
      <c r="U3111" s="68">
        <v>43927.924305555556</v>
      </c>
      <c r="V3111" s="65" t="s">
        <v>32891</v>
      </c>
      <c r="W3111" s="14"/>
    </row>
    <row r="3112" spans="1:23" ht="15" hidden="1" customHeight="1" x14ac:dyDescent="0.3">
      <c r="A3112" s="54" t="s">
        <v>32203</v>
      </c>
      <c r="B3112" s="28" t="s">
        <v>32209</v>
      </c>
      <c r="C3112" s="10"/>
      <c r="D3112" s="10" t="s">
        <v>2196</v>
      </c>
      <c r="E3112" s="10" t="s">
        <v>222</v>
      </c>
      <c r="F3112" s="11">
        <v>29928</v>
      </c>
      <c r="G3112" s="11" t="s">
        <v>25</v>
      </c>
      <c r="H3112" s="12">
        <v>1</v>
      </c>
      <c r="I3112" s="10" t="s">
        <v>32206</v>
      </c>
      <c r="J3112" s="13" t="s">
        <v>32208</v>
      </c>
      <c r="K3112" s="27" t="s">
        <v>32207</v>
      </c>
      <c r="L3112" s="10"/>
      <c r="M3112" s="10"/>
      <c r="N3112" s="31" t="s">
        <v>32204</v>
      </c>
      <c r="O3112" s="31" t="s">
        <v>32205</v>
      </c>
      <c r="P3112" s="15">
        <v>43927.92083333333</v>
      </c>
      <c r="Q3112" s="14" t="s">
        <v>29</v>
      </c>
      <c r="R3112" s="10"/>
      <c r="S3112" s="10"/>
      <c r="T3112" s="10" t="s">
        <v>31</v>
      </c>
      <c r="U3112" s="68">
        <v>43927.924305555556</v>
      </c>
      <c r="V3112" s="65" t="s">
        <v>32892</v>
      </c>
      <c r="W3112" s="14"/>
    </row>
    <row r="3113" spans="1:23" ht="15" hidden="1" customHeight="1" x14ac:dyDescent="0.3">
      <c r="A3113" s="54" t="s">
        <v>23142</v>
      </c>
      <c r="B3113" s="28" t="s">
        <v>23147</v>
      </c>
      <c r="C3113" s="10"/>
      <c r="D3113" s="10" t="s">
        <v>924</v>
      </c>
      <c r="E3113" s="10" t="s">
        <v>924</v>
      </c>
      <c r="F3113" s="11">
        <v>29118</v>
      </c>
      <c r="G3113" s="11" t="s">
        <v>25</v>
      </c>
      <c r="H3113" s="12">
        <v>1</v>
      </c>
      <c r="I3113" s="10" t="s">
        <v>23144</v>
      </c>
      <c r="J3113" s="13" t="s">
        <v>23146</v>
      </c>
      <c r="K3113" s="27" t="s">
        <v>23145</v>
      </c>
      <c r="L3113" s="10"/>
      <c r="M3113" s="10"/>
      <c r="N3113" s="31" t="s">
        <v>23143</v>
      </c>
      <c r="O3113" s="31"/>
      <c r="P3113" s="15">
        <v>43927.92083333333</v>
      </c>
      <c r="Q3113" s="14" t="s">
        <v>29</v>
      </c>
      <c r="R3113" s="10"/>
      <c r="S3113" s="10"/>
      <c r="T3113" s="10" t="s">
        <v>31</v>
      </c>
      <c r="U3113" s="68">
        <v>43927.924305555556</v>
      </c>
      <c r="V3113" s="65" t="s">
        <v>32893</v>
      </c>
      <c r="W3113" s="14"/>
    </row>
    <row r="3114" spans="1:23" ht="15" hidden="1" customHeight="1" x14ac:dyDescent="0.3">
      <c r="A3114" s="97" t="s">
        <v>3111</v>
      </c>
      <c r="B3114" s="29" t="s">
        <v>3113</v>
      </c>
      <c r="C3114" s="18"/>
      <c r="D3114" s="18" t="s">
        <v>2634</v>
      </c>
      <c r="E3114" s="18" t="s">
        <v>34</v>
      </c>
      <c r="F3114" s="19">
        <v>29651</v>
      </c>
      <c r="G3114" s="19" t="s">
        <v>25</v>
      </c>
      <c r="H3114" s="20">
        <v>1</v>
      </c>
      <c r="I3114" s="18" t="s">
        <v>19792</v>
      </c>
      <c r="J3114" s="21">
        <v>7276921664</v>
      </c>
      <c r="K3114" s="30" t="s">
        <v>3115</v>
      </c>
      <c r="L3114" s="18"/>
      <c r="M3114" s="18"/>
      <c r="N3114" s="32" t="s">
        <v>19791</v>
      </c>
      <c r="O3114" s="32"/>
      <c r="P3114" s="22">
        <v>43927.921527777777</v>
      </c>
      <c r="Q3114" s="23" t="s">
        <v>29</v>
      </c>
      <c r="R3114" s="18"/>
      <c r="S3114" s="18"/>
      <c r="T3114" s="18" t="s">
        <v>31</v>
      </c>
      <c r="U3114" s="68">
        <v>43927.924305555556</v>
      </c>
      <c r="V3114" s="65" t="s">
        <v>32894</v>
      </c>
      <c r="W3114" s="23"/>
    </row>
    <row r="3115" spans="1:23" ht="15" hidden="1" customHeight="1" x14ac:dyDescent="0.3">
      <c r="A3115" s="54" t="s">
        <v>32327</v>
      </c>
      <c r="B3115" s="28" t="s">
        <v>13363</v>
      </c>
      <c r="C3115" s="10"/>
      <c r="D3115" s="10" t="s">
        <v>139</v>
      </c>
      <c r="E3115" s="10" t="s">
        <v>50</v>
      </c>
      <c r="F3115" s="11">
        <v>29349</v>
      </c>
      <c r="G3115" s="11" t="s">
        <v>25</v>
      </c>
      <c r="H3115" s="12">
        <v>1</v>
      </c>
      <c r="I3115" s="10" t="s">
        <v>13364</v>
      </c>
      <c r="J3115" s="13" t="s">
        <v>32331</v>
      </c>
      <c r="K3115" s="27" t="s">
        <v>32330</v>
      </c>
      <c r="L3115" s="10"/>
      <c r="M3115" s="10"/>
      <c r="N3115" s="31" t="s">
        <v>32328</v>
      </c>
      <c r="O3115" s="31" t="s">
        <v>32329</v>
      </c>
      <c r="P3115" s="15">
        <v>43927.922222222223</v>
      </c>
      <c r="Q3115" s="14" t="s">
        <v>29</v>
      </c>
      <c r="R3115" s="10"/>
      <c r="S3115" s="10"/>
      <c r="T3115" s="10" t="s">
        <v>31</v>
      </c>
      <c r="U3115" s="68">
        <v>43927.924305555556</v>
      </c>
      <c r="V3115" s="65" t="s">
        <v>32895</v>
      </c>
      <c r="W3115" s="14"/>
    </row>
    <row r="3116" spans="1:23" ht="15" hidden="1" customHeight="1" x14ac:dyDescent="0.3">
      <c r="A3116" s="54" t="s">
        <v>26169</v>
      </c>
      <c r="B3116" s="28" t="s">
        <v>26174</v>
      </c>
      <c r="C3116" s="10"/>
      <c r="D3116" s="10" t="s">
        <v>50</v>
      </c>
      <c r="E3116" s="10" t="s">
        <v>50</v>
      </c>
      <c r="F3116" s="11">
        <v>29303</v>
      </c>
      <c r="G3116" s="11" t="s">
        <v>42</v>
      </c>
      <c r="H3116" s="12">
        <v>1</v>
      </c>
      <c r="I3116" s="10" t="s">
        <v>26172</v>
      </c>
      <c r="J3116" s="13">
        <v>8643453471</v>
      </c>
      <c r="K3116" s="27" t="s">
        <v>26173</v>
      </c>
      <c r="L3116" s="10"/>
      <c r="M3116" s="10"/>
      <c r="N3116" s="31" t="s">
        <v>26170</v>
      </c>
      <c r="O3116" s="31" t="s">
        <v>26171</v>
      </c>
      <c r="P3116" s="15">
        <v>43927.92291666667</v>
      </c>
      <c r="Q3116" s="14" t="s">
        <v>29</v>
      </c>
      <c r="R3116" s="10"/>
      <c r="S3116" s="10"/>
      <c r="T3116" s="10" t="s">
        <v>31</v>
      </c>
      <c r="U3116" s="68">
        <v>43927.924305555556</v>
      </c>
      <c r="V3116" s="65" t="s">
        <v>32896</v>
      </c>
      <c r="W3116" s="14"/>
    </row>
    <row r="3117" spans="1:23" ht="15" hidden="1" customHeight="1" x14ac:dyDescent="0.3">
      <c r="A3117" s="54" t="s">
        <v>29009</v>
      </c>
      <c r="B3117" s="28" t="s">
        <v>29015</v>
      </c>
      <c r="C3117" s="10"/>
      <c r="D3117" s="10" t="s">
        <v>4051</v>
      </c>
      <c r="E3117" s="10" t="s">
        <v>34</v>
      </c>
      <c r="F3117" s="11">
        <v>29605</v>
      </c>
      <c r="G3117" s="11" t="s">
        <v>25</v>
      </c>
      <c r="H3117" s="12">
        <v>1</v>
      </c>
      <c r="I3117" s="10" t="s">
        <v>29012</v>
      </c>
      <c r="J3117" s="13" t="s">
        <v>29014</v>
      </c>
      <c r="K3117" s="27" t="s">
        <v>29013</v>
      </c>
      <c r="L3117" s="10"/>
      <c r="M3117" s="10"/>
      <c r="N3117" s="31" t="s">
        <v>29010</v>
      </c>
      <c r="O3117" s="31" t="s">
        <v>29011</v>
      </c>
      <c r="P3117" s="15">
        <v>43927.912499999999</v>
      </c>
      <c r="Q3117" s="14" t="s">
        <v>29</v>
      </c>
      <c r="R3117" s="10"/>
      <c r="S3117" s="10"/>
      <c r="T3117" s="10" t="s">
        <v>31</v>
      </c>
      <c r="U3117" s="68">
        <v>43927.927777777775</v>
      </c>
      <c r="V3117" s="65" t="s">
        <v>32897</v>
      </c>
      <c r="W3117" s="14"/>
    </row>
    <row r="3118" spans="1:23" ht="15" hidden="1" customHeight="1" x14ac:dyDescent="0.3">
      <c r="A3118" s="54" t="s">
        <v>28282</v>
      </c>
      <c r="B3118" s="28" t="s">
        <v>12016</v>
      </c>
      <c r="C3118" s="10"/>
      <c r="D3118" s="10" t="s">
        <v>2718</v>
      </c>
      <c r="E3118" s="10" t="s">
        <v>904</v>
      </c>
      <c r="F3118" s="11">
        <v>29707</v>
      </c>
      <c r="G3118" s="11" t="s">
        <v>25</v>
      </c>
      <c r="H3118" s="12">
        <v>1</v>
      </c>
      <c r="I3118" s="10" t="s">
        <v>12017</v>
      </c>
      <c r="J3118" s="13">
        <v>7047240166</v>
      </c>
      <c r="K3118" s="27" t="s">
        <v>12018</v>
      </c>
      <c r="L3118" s="10"/>
      <c r="M3118" s="10"/>
      <c r="N3118" s="31" t="s">
        <v>28283</v>
      </c>
      <c r="O3118" s="31" t="s">
        <v>28284</v>
      </c>
      <c r="P3118" s="15">
        <v>43927.925694444442</v>
      </c>
      <c r="Q3118" s="14" t="s">
        <v>29</v>
      </c>
      <c r="R3118" s="10"/>
      <c r="S3118" s="10"/>
      <c r="T3118" s="10" t="s">
        <v>31</v>
      </c>
      <c r="U3118" s="68">
        <v>43927.927777777775</v>
      </c>
      <c r="V3118" s="65" t="s">
        <v>32898</v>
      </c>
      <c r="W3118" s="14"/>
    </row>
    <row r="3119" spans="1:23" ht="15" hidden="1" customHeight="1" x14ac:dyDescent="0.3">
      <c r="A3119" s="54" t="s">
        <v>23789</v>
      </c>
      <c r="B3119" s="28" t="s">
        <v>23794</v>
      </c>
      <c r="C3119" s="10"/>
      <c r="D3119" s="10" t="s">
        <v>34</v>
      </c>
      <c r="E3119" s="10" t="s">
        <v>34</v>
      </c>
      <c r="F3119" s="11">
        <v>29611</v>
      </c>
      <c r="G3119" s="11" t="s">
        <v>42</v>
      </c>
      <c r="H3119" s="12">
        <v>3</v>
      </c>
      <c r="I3119" s="10" t="s">
        <v>23792</v>
      </c>
      <c r="J3119" s="13">
        <v>5019512184</v>
      </c>
      <c r="K3119" s="27" t="s">
        <v>23793</v>
      </c>
      <c r="L3119" s="10"/>
      <c r="M3119" s="10"/>
      <c r="N3119" s="31" t="s">
        <v>23790</v>
      </c>
      <c r="O3119" s="31" t="s">
        <v>23791</v>
      </c>
      <c r="P3119" s="15">
        <v>43927.925694444442</v>
      </c>
      <c r="Q3119" s="14" t="s">
        <v>29</v>
      </c>
      <c r="R3119" s="10"/>
      <c r="S3119" s="10"/>
      <c r="T3119" s="10" t="s">
        <v>31</v>
      </c>
      <c r="U3119" s="68">
        <v>43927.927777777775</v>
      </c>
      <c r="V3119" s="65" t="s">
        <v>32899</v>
      </c>
      <c r="W3119" s="14"/>
    </row>
    <row r="3120" spans="1:23" ht="15" hidden="1" customHeight="1" x14ac:dyDescent="0.3">
      <c r="A3120" s="54" t="s">
        <v>28911</v>
      </c>
      <c r="B3120" s="28" t="s">
        <v>28917</v>
      </c>
      <c r="C3120" s="10"/>
      <c r="D3120" s="10" t="s">
        <v>189</v>
      </c>
      <c r="E3120" s="10" t="s">
        <v>190</v>
      </c>
      <c r="F3120" s="11">
        <v>29657</v>
      </c>
      <c r="G3120" s="11" t="s">
        <v>42</v>
      </c>
      <c r="H3120" s="12">
        <v>1</v>
      </c>
      <c r="I3120" s="10" t="s">
        <v>28914</v>
      </c>
      <c r="J3120" s="13" t="s">
        <v>28916</v>
      </c>
      <c r="K3120" s="27" t="s">
        <v>28915</v>
      </c>
      <c r="L3120" s="10"/>
      <c r="M3120" s="10"/>
      <c r="N3120" s="31" t="s">
        <v>28912</v>
      </c>
      <c r="O3120" s="31" t="s">
        <v>28913</v>
      </c>
      <c r="P3120" s="15">
        <v>43927.925694444442</v>
      </c>
      <c r="Q3120" s="14" t="s">
        <v>29</v>
      </c>
      <c r="R3120" s="10"/>
      <c r="S3120" s="10"/>
      <c r="T3120" s="10" t="s">
        <v>31</v>
      </c>
      <c r="U3120" s="68">
        <v>43927.927777777775</v>
      </c>
      <c r="V3120" s="65" t="s">
        <v>32900</v>
      </c>
      <c r="W3120" s="14"/>
    </row>
    <row r="3121" spans="1:23" ht="15" hidden="1" customHeight="1" x14ac:dyDescent="0.3">
      <c r="A3121" s="54" t="s">
        <v>26157</v>
      </c>
      <c r="B3121" s="28" t="s">
        <v>26162</v>
      </c>
      <c r="C3121" s="10"/>
      <c r="D3121" s="10" t="s">
        <v>41</v>
      </c>
      <c r="E3121" s="10" t="s">
        <v>41</v>
      </c>
      <c r="F3121" s="11">
        <v>29072</v>
      </c>
      <c r="G3121" s="11" t="s">
        <v>42</v>
      </c>
      <c r="H3121" s="12">
        <v>19</v>
      </c>
      <c r="I3121" s="10" t="s">
        <v>26160</v>
      </c>
      <c r="J3121" s="13">
        <v>8036039804</v>
      </c>
      <c r="K3121" s="27" t="s">
        <v>26161</v>
      </c>
      <c r="L3121" s="10"/>
      <c r="M3121" s="10"/>
      <c r="N3121" s="31" t="s">
        <v>26158</v>
      </c>
      <c r="O3121" s="31" t="s">
        <v>26159</v>
      </c>
      <c r="P3121" s="15">
        <v>43927.926388888889</v>
      </c>
      <c r="Q3121" s="14" t="s">
        <v>29</v>
      </c>
      <c r="R3121" s="10"/>
      <c r="S3121" s="10"/>
      <c r="T3121" s="10" t="s">
        <v>31</v>
      </c>
      <c r="U3121" s="68">
        <v>43927.927777777775</v>
      </c>
      <c r="V3121" s="65" t="s">
        <v>32901</v>
      </c>
      <c r="W3121" s="14"/>
    </row>
    <row r="3122" spans="1:23" ht="15" hidden="1" customHeight="1" x14ac:dyDescent="0.3">
      <c r="A3122" s="54" t="s">
        <v>24536</v>
      </c>
      <c r="B3122" s="28" t="s">
        <v>24540</v>
      </c>
      <c r="C3122" s="10"/>
      <c r="D3122" s="10" t="s">
        <v>176</v>
      </c>
      <c r="E3122" s="10" t="s">
        <v>34</v>
      </c>
      <c r="F3122" s="11">
        <v>29609</v>
      </c>
      <c r="G3122" s="11" t="s">
        <v>25</v>
      </c>
      <c r="H3122" s="12">
        <v>4</v>
      </c>
      <c r="I3122" s="10" t="s">
        <v>24538</v>
      </c>
      <c r="J3122" s="13">
        <v>8645251203</v>
      </c>
      <c r="K3122" s="27" t="s">
        <v>24539</v>
      </c>
      <c r="L3122" s="10"/>
      <c r="M3122" s="10"/>
      <c r="N3122" s="31" t="s">
        <v>24537</v>
      </c>
      <c r="O3122" s="31"/>
      <c r="P3122" s="15">
        <v>43927.927083333336</v>
      </c>
      <c r="Q3122" s="14" t="s">
        <v>29</v>
      </c>
      <c r="R3122" s="10"/>
      <c r="S3122" s="10"/>
      <c r="T3122" s="10" t="s">
        <v>31</v>
      </c>
      <c r="U3122" s="68">
        <v>43927.931250000001</v>
      </c>
      <c r="V3122" s="65" t="s">
        <v>32902</v>
      </c>
      <c r="W3122" s="14"/>
    </row>
    <row r="3123" spans="1:23" ht="15" hidden="1" customHeight="1" x14ac:dyDescent="0.3">
      <c r="A3123" s="54" t="s">
        <v>11299</v>
      </c>
      <c r="B3123" s="28" t="s">
        <v>22288</v>
      </c>
      <c r="C3123" s="10"/>
      <c r="D3123" s="10" t="s">
        <v>3272</v>
      </c>
      <c r="E3123" s="10" t="s">
        <v>162</v>
      </c>
      <c r="F3123" s="11">
        <v>29568</v>
      </c>
      <c r="G3123" s="11" t="s">
        <v>42</v>
      </c>
      <c r="H3123" s="12">
        <v>1</v>
      </c>
      <c r="I3123" s="10" t="s">
        <v>22287</v>
      </c>
      <c r="J3123" s="13">
        <v>8434435673</v>
      </c>
      <c r="K3123" s="27" t="s">
        <v>11302</v>
      </c>
      <c r="L3123" s="10"/>
      <c r="M3123" s="10"/>
      <c r="N3123" s="31" t="s">
        <v>22286</v>
      </c>
      <c r="O3123" s="31"/>
      <c r="P3123" s="15">
        <v>43927.928472222222</v>
      </c>
      <c r="Q3123" s="14" t="s">
        <v>29</v>
      </c>
      <c r="R3123" s="10"/>
      <c r="S3123" s="10"/>
      <c r="T3123" s="10" t="s">
        <v>31</v>
      </c>
      <c r="U3123" s="68">
        <v>43927.93472222222</v>
      </c>
      <c r="V3123" s="65" t="s">
        <v>32903</v>
      </c>
      <c r="W3123" s="14"/>
    </row>
    <row r="3124" spans="1:23" ht="15" hidden="1" customHeight="1" x14ac:dyDescent="0.3">
      <c r="A3124" s="54" t="s">
        <v>30494</v>
      </c>
      <c r="B3124" s="28" t="s">
        <v>30499</v>
      </c>
      <c r="C3124" s="10"/>
      <c r="D3124" s="10" t="s">
        <v>30500</v>
      </c>
      <c r="E3124" s="10" t="s">
        <v>1042</v>
      </c>
      <c r="F3124" s="11">
        <v>29620</v>
      </c>
      <c r="G3124" s="11" t="s">
        <v>25</v>
      </c>
      <c r="H3124" s="12">
        <v>1</v>
      </c>
      <c r="I3124" s="10" t="s">
        <v>30497</v>
      </c>
      <c r="J3124" s="13">
        <v>8643764881</v>
      </c>
      <c r="K3124" s="27" t="s">
        <v>30498</v>
      </c>
      <c r="L3124" s="10"/>
      <c r="M3124" s="10"/>
      <c r="N3124" s="31" t="s">
        <v>30495</v>
      </c>
      <c r="O3124" s="31" t="s">
        <v>30496</v>
      </c>
      <c r="P3124" s="15">
        <v>43927.929166666669</v>
      </c>
      <c r="Q3124" s="14" t="s">
        <v>29</v>
      </c>
      <c r="R3124" s="10"/>
      <c r="S3124" s="10"/>
      <c r="T3124" s="10" t="s">
        <v>31</v>
      </c>
      <c r="U3124" s="68">
        <v>43927.93472222222</v>
      </c>
      <c r="V3124" s="65" t="s">
        <v>32904</v>
      </c>
      <c r="W3124" s="14"/>
    </row>
    <row r="3125" spans="1:23" ht="15" hidden="1" customHeight="1" x14ac:dyDescent="0.3">
      <c r="A3125" s="54" t="s">
        <v>248</v>
      </c>
      <c r="B3125" s="28" t="s">
        <v>20277</v>
      </c>
      <c r="C3125" s="10"/>
      <c r="D3125" s="10" t="s">
        <v>1581</v>
      </c>
      <c r="E3125" s="10" t="s">
        <v>251</v>
      </c>
      <c r="F3125" s="11">
        <v>29576</v>
      </c>
      <c r="G3125" s="11" t="s">
        <v>25</v>
      </c>
      <c r="H3125" s="12">
        <v>2</v>
      </c>
      <c r="I3125" s="10" t="s">
        <v>20275</v>
      </c>
      <c r="J3125" s="13">
        <v>8436057897</v>
      </c>
      <c r="K3125" s="27" t="s">
        <v>20276</v>
      </c>
      <c r="L3125" s="10"/>
      <c r="M3125" s="10"/>
      <c r="N3125" s="31" t="s">
        <v>20274</v>
      </c>
      <c r="O3125" s="31"/>
      <c r="P3125" s="15">
        <v>43927.931250000001</v>
      </c>
      <c r="Q3125" s="14" t="s">
        <v>29</v>
      </c>
      <c r="R3125" s="10"/>
      <c r="S3125" s="10"/>
      <c r="T3125" s="10" t="s">
        <v>31</v>
      </c>
      <c r="U3125" s="68">
        <v>43927.93472222222</v>
      </c>
      <c r="V3125" s="65" t="s">
        <v>32905</v>
      </c>
      <c r="W3125" s="14"/>
    </row>
    <row r="3126" spans="1:23" ht="15" hidden="1" customHeight="1" x14ac:dyDescent="0.3">
      <c r="A3126" s="54" t="s">
        <v>27842</v>
      </c>
      <c r="B3126" s="28" t="s">
        <v>27846</v>
      </c>
      <c r="C3126" s="10"/>
      <c r="D3126" s="10" t="s">
        <v>2164</v>
      </c>
      <c r="E3126" s="10" t="s">
        <v>1000</v>
      </c>
      <c r="F3126" s="11">
        <v>29678</v>
      </c>
      <c r="G3126" s="11" t="s">
        <v>25</v>
      </c>
      <c r="H3126" s="12">
        <v>1</v>
      </c>
      <c r="I3126" s="10" t="s">
        <v>27844</v>
      </c>
      <c r="J3126" s="13">
        <v>4044513897</v>
      </c>
      <c r="K3126" s="27" t="s">
        <v>27845</v>
      </c>
      <c r="L3126" s="10"/>
      <c r="M3126" s="10"/>
      <c r="N3126" s="31" t="s">
        <v>27843</v>
      </c>
      <c r="O3126" s="31"/>
      <c r="P3126" s="15">
        <v>43927.932638888888</v>
      </c>
      <c r="Q3126" s="14" t="s">
        <v>29</v>
      </c>
      <c r="R3126" s="10"/>
      <c r="S3126" s="10"/>
      <c r="T3126" s="10" t="s">
        <v>31</v>
      </c>
      <c r="U3126" s="68">
        <v>43927.938194444447</v>
      </c>
      <c r="V3126" s="65" t="s">
        <v>32906</v>
      </c>
      <c r="W3126" s="14"/>
    </row>
    <row r="3127" spans="1:23" ht="15" hidden="1" customHeight="1" x14ac:dyDescent="0.3">
      <c r="A3127" s="54" t="s">
        <v>28959</v>
      </c>
      <c r="B3127" s="28" t="s">
        <v>28964</v>
      </c>
      <c r="C3127" s="10"/>
      <c r="D3127" s="10" t="s">
        <v>176</v>
      </c>
      <c r="E3127" s="10" t="s">
        <v>34</v>
      </c>
      <c r="F3127" s="11">
        <v>29605</v>
      </c>
      <c r="G3127" s="11" t="s">
        <v>25</v>
      </c>
      <c r="H3127" s="12">
        <v>1</v>
      </c>
      <c r="I3127" s="10" t="s">
        <v>28961</v>
      </c>
      <c r="J3127" s="13" t="s">
        <v>28963</v>
      </c>
      <c r="K3127" s="27" t="s">
        <v>28962</v>
      </c>
      <c r="L3127" s="10"/>
      <c r="M3127" s="10"/>
      <c r="N3127" s="31" t="s">
        <v>28960</v>
      </c>
      <c r="O3127" s="31"/>
      <c r="P3127" s="15">
        <v>43927.932638888888</v>
      </c>
      <c r="Q3127" s="14" t="s">
        <v>29</v>
      </c>
      <c r="R3127" s="10"/>
      <c r="S3127" s="10"/>
      <c r="T3127" s="10" t="s">
        <v>31</v>
      </c>
      <c r="U3127" s="68">
        <v>43927.941666666666</v>
      </c>
      <c r="V3127" s="65" t="s">
        <v>32907</v>
      </c>
      <c r="W3127" s="14"/>
    </row>
    <row r="3128" spans="1:23" ht="15" hidden="1" customHeight="1" x14ac:dyDescent="0.3">
      <c r="A3128" s="54" t="s">
        <v>24393</v>
      </c>
      <c r="B3128" s="28" t="s">
        <v>24399</v>
      </c>
      <c r="C3128" s="10"/>
      <c r="D3128" s="10" t="s">
        <v>258</v>
      </c>
      <c r="E3128" s="10" t="s">
        <v>259</v>
      </c>
      <c r="F3128" s="11">
        <v>29550</v>
      </c>
      <c r="G3128" s="11" t="s">
        <v>25</v>
      </c>
      <c r="H3128" s="12">
        <v>1</v>
      </c>
      <c r="I3128" s="10" t="s">
        <v>24396</v>
      </c>
      <c r="J3128" s="13" t="s">
        <v>24398</v>
      </c>
      <c r="K3128" s="27" t="s">
        <v>24397</v>
      </c>
      <c r="L3128" s="10"/>
      <c r="M3128" s="10"/>
      <c r="N3128" s="31" t="s">
        <v>24394</v>
      </c>
      <c r="O3128" s="31" t="s">
        <v>24395</v>
      </c>
      <c r="P3128" s="15">
        <v>43927.933333333334</v>
      </c>
      <c r="Q3128" s="14" t="s">
        <v>29</v>
      </c>
      <c r="R3128" s="10"/>
      <c r="S3128" s="10"/>
      <c r="T3128" s="10" t="s">
        <v>31</v>
      </c>
      <c r="U3128" s="68">
        <v>43927.941666666666</v>
      </c>
      <c r="V3128" s="65" t="s">
        <v>32908</v>
      </c>
      <c r="W3128" s="14"/>
    </row>
    <row r="3129" spans="1:23" ht="15" hidden="1" customHeight="1" x14ac:dyDescent="0.3">
      <c r="A3129" s="54" t="s">
        <v>13762</v>
      </c>
      <c r="B3129" s="28" t="s">
        <v>13763</v>
      </c>
      <c r="C3129" s="10"/>
      <c r="D3129" s="10" t="s">
        <v>175</v>
      </c>
      <c r="E3129" s="10" t="s">
        <v>34</v>
      </c>
      <c r="F3129" s="11">
        <v>29681</v>
      </c>
      <c r="G3129" s="11" t="s">
        <v>25</v>
      </c>
      <c r="H3129" s="12">
        <v>1</v>
      </c>
      <c r="I3129" s="10" t="s">
        <v>13764</v>
      </c>
      <c r="J3129" s="13">
        <v>8644320731</v>
      </c>
      <c r="K3129" s="27" t="s">
        <v>13765</v>
      </c>
      <c r="L3129" s="10"/>
      <c r="M3129" s="10"/>
      <c r="N3129" s="31" t="s">
        <v>31046</v>
      </c>
      <c r="O3129" s="31"/>
      <c r="P3129" s="15">
        <v>43927.934027777781</v>
      </c>
      <c r="Q3129" s="14" t="s">
        <v>29</v>
      </c>
      <c r="R3129" s="10"/>
      <c r="S3129" s="10"/>
      <c r="T3129" s="10" t="s">
        <v>31</v>
      </c>
      <c r="U3129" s="68">
        <v>43927.941666666666</v>
      </c>
      <c r="V3129" s="65" t="s">
        <v>32909</v>
      </c>
      <c r="W3129" s="14"/>
    </row>
    <row r="3130" spans="1:23" ht="15" hidden="1" customHeight="1" x14ac:dyDescent="0.3">
      <c r="A3130" s="54" t="s">
        <v>21616</v>
      </c>
      <c r="B3130" s="28" t="s">
        <v>21622</v>
      </c>
      <c r="C3130" s="10"/>
      <c r="D3130" s="10" t="s">
        <v>182</v>
      </c>
      <c r="E3130" s="10" t="s">
        <v>183</v>
      </c>
      <c r="F3130" s="11">
        <v>29020</v>
      </c>
      <c r="G3130" s="11" t="s">
        <v>25</v>
      </c>
      <c r="H3130" s="12">
        <v>1</v>
      </c>
      <c r="I3130" s="10" t="s">
        <v>21619</v>
      </c>
      <c r="J3130" s="13" t="s">
        <v>21621</v>
      </c>
      <c r="K3130" s="27" t="s">
        <v>21620</v>
      </c>
      <c r="L3130" s="10"/>
      <c r="M3130" s="10"/>
      <c r="N3130" s="31" t="s">
        <v>21617</v>
      </c>
      <c r="O3130" s="31" t="s">
        <v>21618</v>
      </c>
      <c r="P3130" s="15">
        <v>43927.936805555553</v>
      </c>
      <c r="Q3130" s="14" t="s">
        <v>29</v>
      </c>
      <c r="R3130" s="10"/>
      <c r="S3130" s="10"/>
      <c r="T3130" s="10" t="s">
        <v>31</v>
      </c>
      <c r="U3130" s="68">
        <v>43927.941666666666</v>
      </c>
      <c r="V3130" s="65" t="s">
        <v>32910</v>
      </c>
      <c r="W3130" s="14"/>
    </row>
    <row r="3131" spans="1:23" ht="15" hidden="1" customHeight="1" x14ac:dyDescent="0.3">
      <c r="A3131" s="54" t="s">
        <v>26481</v>
      </c>
      <c r="B3131" s="28" t="s">
        <v>26485</v>
      </c>
      <c r="C3131" s="10"/>
      <c r="D3131" s="10" t="s">
        <v>26486</v>
      </c>
      <c r="E3131" s="10" t="s">
        <v>293</v>
      </c>
      <c r="F3131" s="11">
        <v>29010</v>
      </c>
      <c r="G3131" s="11" t="s">
        <v>42</v>
      </c>
      <c r="H3131" s="12">
        <v>1</v>
      </c>
      <c r="I3131" s="10" t="s">
        <v>26483</v>
      </c>
      <c r="J3131" s="13">
        <v>8034864155</v>
      </c>
      <c r="K3131" s="27" t="s">
        <v>26484</v>
      </c>
      <c r="L3131" s="10"/>
      <c r="M3131" s="10"/>
      <c r="N3131" s="31" t="s">
        <v>26482</v>
      </c>
      <c r="O3131" s="31"/>
      <c r="P3131" s="15">
        <v>43927.936805555553</v>
      </c>
      <c r="Q3131" s="14" t="s">
        <v>29</v>
      </c>
      <c r="R3131" s="10"/>
      <c r="S3131" s="10"/>
      <c r="T3131" s="10" t="s">
        <v>31</v>
      </c>
      <c r="U3131" s="68">
        <v>43927.941666666666</v>
      </c>
      <c r="V3131" s="65" t="s">
        <v>32911</v>
      </c>
      <c r="W3131" s="14"/>
    </row>
    <row r="3132" spans="1:23" ht="15" hidden="1" customHeight="1" x14ac:dyDescent="0.3">
      <c r="A3132" s="54" t="s">
        <v>19492</v>
      </c>
      <c r="B3132" s="28" t="s">
        <v>19498</v>
      </c>
      <c r="C3132" s="10" t="s">
        <v>1899</v>
      </c>
      <c r="D3132" s="10" t="s">
        <v>111</v>
      </c>
      <c r="E3132" s="10" t="s">
        <v>111</v>
      </c>
      <c r="F3132" s="11">
        <v>29505</v>
      </c>
      <c r="G3132" s="11" t="s">
        <v>42</v>
      </c>
      <c r="H3132" s="12">
        <v>1</v>
      </c>
      <c r="I3132" s="10" t="s">
        <v>19495</v>
      </c>
      <c r="J3132" s="13" t="s">
        <v>19497</v>
      </c>
      <c r="K3132" s="27" t="s">
        <v>19496</v>
      </c>
      <c r="L3132" s="10"/>
      <c r="M3132" s="10"/>
      <c r="N3132" s="31" t="s">
        <v>19493</v>
      </c>
      <c r="O3132" s="31" t="s">
        <v>19494</v>
      </c>
      <c r="P3132" s="15">
        <v>43927.938194444447</v>
      </c>
      <c r="Q3132" s="14" t="s">
        <v>29</v>
      </c>
      <c r="R3132" s="10"/>
      <c r="S3132" s="10"/>
      <c r="T3132" s="10" t="s">
        <v>31</v>
      </c>
      <c r="U3132" s="68">
        <v>43927.941666666666</v>
      </c>
      <c r="V3132" s="65" t="s">
        <v>32912</v>
      </c>
      <c r="W3132" s="14"/>
    </row>
    <row r="3133" spans="1:23" ht="15" hidden="1" customHeight="1" x14ac:dyDescent="0.3">
      <c r="A3133" s="54" t="s">
        <v>29185</v>
      </c>
      <c r="B3133" s="28" t="s">
        <v>29190</v>
      </c>
      <c r="C3133" s="10"/>
      <c r="D3133" s="10" t="s">
        <v>808</v>
      </c>
      <c r="E3133" s="10" t="s">
        <v>162</v>
      </c>
      <c r="F3133" s="11">
        <v>29588</v>
      </c>
      <c r="G3133" s="11" t="s">
        <v>42</v>
      </c>
      <c r="H3133" s="12">
        <v>1</v>
      </c>
      <c r="I3133" s="10" t="s">
        <v>29187</v>
      </c>
      <c r="J3133" s="13" t="s">
        <v>29189</v>
      </c>
      <c r="K3133" s="27" t="s">
        <v>29188</v>
      </c>
      <c r="L3133" s="10"/>
      <c r="M3133" s="10"/>
      <c r="N3133" s="31" t="s">
        <v>29186</v>
      </c>
      <c r="O3133" s="31"/>
      <c r="P3133" s="15">
        <v>43927.934027777781</v>
      </c>
      <c r="Q3133" s="14" t="s">
        <v>29</v>
      </c>
      <c r="R3133" s="10"/>
      <c r="S3133" s="10"/>
      <c r="T3133" s="10" t="s">
        <v>31</v>
      </c>
      <c r="U3133" s="68">
        <v>43927.945138888892</v>
      </c>
      <c r="V3133" s="65" t="s">
        <v>32913</v>
      </c>
      <c r="W3133" s="14"/>
    </row>
    <row r="3134" spans="1:23" ht="15" hidden="1" customHeight="1" x14ac:dyDescent="0.3">
      <c r="A3134" s="54" t="s">
        <v>16529</v>
      </c>
      <c r="B3134" s="28" t="s">
        <v>16530</v>
      </c>
      <c r="C3134" s="10"/>
      <c r="D3134" s="10" t="s">
        <v>83</v>
      </c>
      <c r="E3134" s="10" t="s">
        <v>83</v>
      </c>
      <c r="F3134" s="11">
        <v>29649</v>
      </c>
      <c r="G3134" s="11" t="s">
        <v>25</v>
      </c>
      <c r="H3134" s="12">
        <v>1</v>
      </c>
      <c r="I3134" s="10" t="s">
        <v>16531</v>
      </c>
      <c r="J3134" s="13" t="s">
        <v>16532</v>
      </c>
      <c r="K3134" s="27" t="s">
        <v>16533</v>
      </c>
      <c r="L3134" s="10"/>
      <c r="M3134" s="10"/>
      <c r="N3134" s="31" t="s">
        <v>30977</v>
      </c>
      <c r="O3134" s="31"/>
      <c r="P3134" s="15">
        <v>43927.935416666667</v>
      </c>
      <c r="Q3134" s="14" t="s">
        <v>29</v>
      </c>
      <c r="R3134" s="10"/>
      <c r="S3134" s="10"/>
      <c r="T3134" s="10" t="s">
        <v>31</v>
      </c>
      <c r="U3134" s="68">
        <v>43927.945138888892</v>
      </c>
      <c r="V3134" s="65" t="s">
        <v>32914</v>
      </c>
      <c r="W3134" s="14"/>
    </row>
    <row r="3135" spans="1:23" ht="15" hidden="1" customHeight="1" x14ac:dyDescent="0.3">
      <c r="A3135" s="54" t="s">
        <v>14561</v>
      </c>
      <c r="B3135" s="28" t="s">
        <v>28096</v>
      </c>
      <c r="C3135" s="10"/>
      <c r="D3135" s="10" t="s">
        <v>6394</v>
      </c>
      <c r="E3135" s="10" t="s">
        <v>190</v>
      </c>
      <c r="F3135" s="11">
        <v>29640</v>
      </c>
      <c r="G3135" s="11" t="s">
        <v>25</v>
      </c>
      <c r="H3135" s="12">
        <v>1</v>
      </c>
      <c r="I3135" s="10" t="s">
        <v>28095</v>
      </c>
      <c r="J3135" s="13" t="s">
        <v>14564</v>
      </c>
      <c r="K3135" s="27" t="s">
        <v>14565</v>
      </c>
      <c r="L3135" s="10"/>
      <c r="M3135" s="10"/>
      <c r="N3135" s="31" t="s">
        <v>28093</v>
      </c>
      <c r="O3135" s="31" t="s">
        <v>28094</v>
      </c>
      <c r="P3135" s="15">
        <v>43927.938194444447</v>
      </c>
      <c r="Q3135" s="14" t="s">
        <v>29</v>
      </c>
      <c r="R3135" s="10"/>
      <c r="S3135" s="10"/>
      <c r="T3135" s="10" t="s">
        <v>31</v>
      </c>
      <c r="U3135" s="68">
        <v>43927.945138888892</v>
      </c>
      <c r="V3135" s="65" t="s">
        <v>32915</v>
      </c>
      <c r="W3135" s="14"/>
    </row>
    <row r="3136" spans="1:23" ht="15" hidden="1" customHeight="1" x14ac:dyDescent="0.3">
      <c r="A3136" s="54" t="s">
        <v>25366</v>
      </c>
      <c r="B3136" s="28" t="s">
        <v>25370</v>
      </c>
      <c r="C3136" s="10"/>
      <c r="D3136" s="10" t="s">
        <v>25371</v>
      </c>
      <c r="E3136" s="10" t="s">
        <v>83</v>
      </c>
      <c r="F3136" s="11">
        <v>29646</v>
      </c>
      <c r="G3136" s="11" t="s">
        <v>42</v>
      </c>
      <c r="H3136" s="12">
        <v>8643218641</v>
      </c>
      <c r="I3136" s="10" t="s">
        <v>25368</v>
      </c>
      <c r="J3136" s="13">
        <v>8643218641</v>
      </c>
      <c r="K3136" s="27" t="s">
        <v>25369</v>
      </c>
      <c r="L3136" s="10"/>
      <c r="M3136" s="10"/>
      <c r="N3136" s="31" t="s">
        <v>25367</v>
      </c>
      <c r="O3136" s="31"/>
      <c r="P3136" s="15">
        <v>43927.938194444447</v>
      </c>
      <c r="Q3136" s="14" t="s">
        <v>29</v>
      </c>
      <c r="R3136" s="10"/>
      <c r="S3136" s="10"/>
      <c r="T3136" s="10" t="s">
        <v>31</v>
      </c>
      <c r="U3136" s="68">
        <v>43927.945138888892</v>
      </c>
      <c r="V3136" s="65" t="s">
        <v>32916</v>
      </c>
      <c r="W3136" s="14"/>
    </row>
    <row r="3137" spans="1:23" ht="15" hidden="1" customHeight="1" x14ac:dyDescent="0.3">
      <c r="A3137" s="54" t="s">
        <v>27074</v>
      </c>
      <c r="B3137" s="28" t="s">
        <v>27079</v>
      </c>
      <c r="C3137" s="10"/>
      <c r="D3137" s="10" t="s">
        <v>40</v>
      </c>
      <c r="E3137" s="10" t="s">
        <v>315</v>
      </c>
      <c r="F3137" s="11">
        <v>29201</v>
      </c>
      <c r="G3137" s="11" t="s">
        <v>25</v>
      </c>
      <c r="H3137" s="12">
        <v>2</v>
      </c>
      <c r="I3137" s="10" t="s">
        <v>27076</v>
      </c>
      <c r="J3137" s="13" t="s">
        <v>27078</v>
      </c>
      <c r="K3137" s="27" t="s">
        <v>27077</v>
      </c>
      <c r="L3137" s="10"/>
      <c r="M3137" s="10"/>
      <c r="N3137" s="31" t="s">
        <v>27075</v>
      </c>
      <c r="O3137" s="31"/>
      <c r="P3137" s="15">
        <v>43927.938194444447</v>
      </c>
      <c r="Q3137" s="14" t="s">
        <v>29</v>
      </c>
      <c r="R3137" s="10"/>
      <c r="S3137" s="10"/>
      <c r="T3137" s="10" t="s">
        <v>31</v>
      </c>
      <c r="U3137" s="68">
        <v>43927.945138888892</v>
      </c>
      <c r="V3137" s="65" t="s">
        <v>32917</v>
      </c>
      <c r="W3137" s="14"/>
    </row>
    <row r="3138" spans="1:23" ht="15" hidden="1" customHeight="1" x14ac:dyDescent="0.3">
      <c r="A3138" s="54" t="s">
        <v>3809</v>
      </c>
      <c r="B3138" s="28" t="s">
        <v>3810</v>
      </c>
      <c r="C3138" s="10"/>
      <c r="D3138" s="10" t="s">
        <v>3811</v>
      </c>
      <c r="E3138" s="10" t="s">
        <v>190</v>
      </c>
      <c r="F3138" s="11">
        <v>29630</v>
      </c>
      <c r="G3138" s="11" t="s">
        <v>25</v>
      </c>
      <c r="H3138" s="12">
        <v>1</v>
      </c>
      <c r="I3138" s="10" t="s">
        <v>31910</v>
      </c>
      <c r="J3138" s="13" t="s">
        <v>31911</v>
      </c>
      <c r="K3138" s="27" t="s">
        <v>3814</v>
      </c>
      <c r="L3138" s="10"/>
      <c r="M3138" s="10"/>
      <c r="N3138" s="31" t="s">
        <v>31908</v>
      </c>
      <c r="O3138" s="31" t="s">
        <v>31909</v>
      </c>
      <c r="P3138" s="15">
        <v>43927.942361111112</v>
      </c>
      <c r="Q3138" s="14" t="s">
        <v>29</v>
      </c>
      <c r="R3138" s="10"/>
      <c r="S3138" s="10"/>
      <c r="T3138" s="10" t="s">
        <v>31</v>
      </c>
      <c r="U3138" s="68">
        <v>43927.945138888892</v>
      </c>
      <c r="V3138" s="65" t="s">
        <v>32918</v>
      </c>
      <c r="W3138" s="14"/>
    </row>
    <row r="3139" spans="1:23" ht="15" hidden="1" customHeight="1" x14ac:dyDescent="0.3">
      <c r="A3139" s="54" t="s">
        <v>21487</v>
      </c>
      <c r="B3139" s="28" t="s">
        <v>21492</v>
      </c>
      <c r="C3139" s="10"/>
      <c r="D3139" s="10" t="s">
        <v>243</v>
      </c>
      <c r="E3139" s="10" t="s">
        <v>986</v>
      </c>
      <c r="F3139" s="11">
        <v>29860</v>
      </c>
      <c r="G3139" s="11" t="s">
        <v>25</v>
      </c>
      <c r="H3139" s="12">
        <v>1</v>
      </c>
      <c r="I3139" s="10" t="s">
        <v>21489</v>
      </c>
      <c r="J3139" s="13" t="s">
        <v>21491</v>
      </c>
      <c r="K3139" s="27" t="s">
        <v>21490</v>
      </c>
      <c r="L3139" s="10"/>
      <c r="M3139" s="10"/>
      <c r="N3139" s="31" t="s">
        <v>21488</v>
      </c>
      <c r="O3139" s="31"/>
      <c r="P3139" s="15">
        <v>43927.943055555559</v>
      </c>
      <c r="Q3139" s="14" t="s">
        <v>29</v>
      </c>
      <c r="R3139" s="10"/>
      <c r="S3139" s="10"/>
      <c r="T3139" s="10" t="s">
        <v>31</v>
      </c>
      <c r="U3139" s="68">
        <v>43927.945138888892</v>
      </c>
      <c r="V3139" s="65" t="s">
        <v>32919</v>
      </c>
      <c r="W3139" s="14"/>
    </row>
    <row r="3140" spans="1:23" ht="15" hidden="1" customHeight="1" x14ac:dyDescent="0.3">
      <c r="A3140" s="54" t="s">
        <v>28080</v>
      </c>
      <c r="B3140" s="28" t="s">
        <v>28084</v>
      </c>
      <c r="C3140" s="10"/>
      <c r="D3140" s="10" t="s">
        <v>1071</v>
      </c>
      <c r="E3140" s="10" t="s">
        <v>34</v>
      </c>
      <c r="F3140" s="11">
        <v>29669</v>
      </c>
      <c r="G3140" s="11" t="s">
        <v>25</v>
      </c>
      <c r="H3140" s="12">
        <v>1</v>
      </c>
      <c r="I3140" s="10" t="s">
        <v>28082</v>
      </c>
      <c r="J3140" s="13">
        <v>8643862154</v>
      </c>
      <c r="K3140" s="27" t="s">
        <v>28083</v>
      </c>
      <c r="L3140" s="10"/>
      <c r="M3140" s="10"/>
      <c r="N3140" s="31" t="s">
        <v>28081</v>
      </c>
      <c r="O3140" s="31"/>
      <c r="P3140" s="15">
        <v>43927.943055555559</v>
      </c>
      <c r="Q3140" s="14" t="s">
        <v>29</v>
      </c>
      <c r="R3140" s="10"/>
      <c r="S3140" s="10"/>
      <c r="T3140" s="10" t="s">
        <v>31</v>
      </c>
      <c r="U3140" s="68">
        <v>43927.945138888892</v>
      </c>
      <c r="V3140" s="65" t="s">
        <v>32920</v>
      </c>
      <c r="W3140" s="14"/>
    </row>
    <row r="3141" spans="1:23" ht="15" hidden="1" customHeight="1" x14ac:dyDescent="0.3">
      <c r="A3141" s="54" t="s">
        <v>25529</v>
      </c>
      <c r="B3141" s="28" t="s">
        <v>25534</v>
      </c>
      <c r="C3141" s="10"/>
      <c r="D3141" s="10" t="s">
        <v>2133</v>
      </c>
      <c r="E3141" s="10" t="s">
        <v>24</v>
      </c>
      <c r="F3141" s="11">
        <v>29702</v>
      </c>
      <c r="G3141" s="11" t="s">
        <v>42</v>
      </c>
      <c r="H3141" s="12">
        <v>1</v>
      </c>
      <c r="I3141" s="10" t="s">
        <v>25532</v>
      </c>
      <c r="J3141" s="13">
        <v>8038107082</v>
      </c>
      <c r="K3141" s="27" t="s">
        <v>25533</v>
      </c>
      <c r="L3141" s="10"/>
      <c r="M3141" s="10"/>
      <c r="N3141" s="31" t="s">
        <v>25530</v>
      </c>
      <c r="O3141" s="31" t="s">
        <v>25531</v>
      </c>
      <c r="P3141" s="15">
        <v>43927.945833333331</v>
      </c>
      <c r="Q3141" s="14" t="s">
        <v>29</v>
      </c>
      <c r="R3141" s="10"/>
      <c r="S3141" s="10"/>
      <c r="T3141" s="10" t="s">
        <v>31</v>
      </c>
      <c r="U3141" s="68">
        <v>43927.948611111111</v>
      </c>
      <c r="V3141" s="65" t="s">
        <v>32921</v>
      </c>
      <c r="W3141" s="14"/>
    </row>
    <row r="3142" spans="1:23" ht="15" hidden="1" customHeight="1" x14ac:dyDescent="0.3">
      <c r="A3142" s="54" t="s">
        <v>23046</v>
      </c>
      <c r="B3142" s="28" t="s">
        <v>23050</v>
      </c>
      <c r="C3142" s="10"/>
      <c r="D3142" s="10" t="s">
        <v>1759</v>
      </c>
      <c r="E3142" s="10" t="s">
        <v>1235</v>
      </c>
      <c r="F3142" s="11">
        <v>29488</v>
      </c>
      <c r="G3142" s="11" t="s">
        <v>42</v>
      </c>
      <c r="H3142" s="12">
        <v>1</v>
      </c>
      <c r="I3142" s="10" t="s">
        <v>23048</v>
      </c>
      <c r="J3142" s="13"/>
      <c r="K3142" s="27" t="s">
        <v>23049</v>
      </c>
      <c r="L3142" s="10"/>
      <c r="M3142" s="10"/>
      <c r="N3142" s="31" t="s">
        <v>23047</v>
      </c>
      <c r="O3142" s="31"/>
      <c r="P3142" s="15">
        <v>43927.946527777778</v>
      </c>
      <c r="Q3142" s="14" t="s">
        <v>29</v>
      </c>
      <c r="R3142" s="10"/>
      <c r="S3142" s="10"/>
      <c r="T3142" s="10" t="s">
        <v>31</v>
      </c>
      <c r="U3142" s="68">
        <v>43927.948611111111</v>
      </c>
      <c r="V3142" s="65" t="s">
        <v>32922</v>
      </c>
      <c r="W3142" s="14"/>
    </row>
    <row r="3143" spans="1:23" ht="15" hidden="1" customHeight="1" x14ac:dyDescent="0.3">
      <c r="A3143" s="54" t="s">
        <v>47</v>
      </c>
      <c r="B3143" s="28" t="s">
        <v>32322</v>
      </c>
      <c r="C3143" s="10"/>
      <c r="D3143" s="10" t="s">
        <v>49</v>
      </c>
      <c r="E3143" s="10" t="s">
        <v>50</v>
      </c>
      <c r="F3143" s="11">
        <v>29651</v>
      </c>
      <c r="G3143" s="11" t="s">
        <v>25</v>
      </c>
      <c r="H3143" s="12">
        <v>1</v>
      </c>
      <c r="I3143" s="10" t="s">
        <v>51</v>
      </c>
      <c r="J3143" s="13" t="s">
        <v>32321</v>
      </c>
      <c r="K3143" s="27" t="s">
        <v>32320</v>
      </c>
      <c r="L3143" s="10"/>
      <c r="M3143" s="10"/>
      <c r="N3143" s="31" t="s">
        <v>32319</v>
      </c>
      <c r="O3143" s="31"/>
      <c r="P3143" s="15">
        <v>43927.946527777778</v>
      </c>
      <c r="Q3143" s="14" t="s">
        <v>29</v>
      </c>
      <c r="R3143" s="10"/>
      <c r="S3143" s="10"/>
      <c r="T3143" s="10" t="s">
        <v>31</v>
      </c>
      <c r="U3143" s="68">
        <v>43927.948611111111</v>
      </c>
      <c r="V3143" s="65" t="s">
        <v>32923</v>
      </c>
      <c r="W3143" s="14"/>
    </row>
    <row r="3144" spans="1:23" ht="15" hidden="1" customHeight="1" x14ac:dyDescent="0.3">
      <c r="A3144" s="54" t="s">
        <v>25308</v>
      </c>
      <c r="B3144" s="28" t="s">
        <v>25314</v>
      </c>
      <c r="C3144" s="10"/>
      <c r="D3144" s="10" t="s">
        <v>49</v>
      </c>
      <c r="E3144" s="10" t="s">
        <v>34</v>
      </c>
      <c r="F3144" s="11">
        <v>29651</v>
      </c>
      <c r="G3144" s="11" t="s">
        <v>25</v>
      </c>
      <c r="H3144" s="12">
        <v>1</v>
      </c>
      <c r="I3144" s="10" t="s">
        <v>25311</v>
      </c>
      <c r="J3144" s="13" t="s">
        <v>25313</v>
      </c>
      <c r="K3144" s="27" t="s">
        <v>25312</v>
      </c>
      <c r="L3144" s="10"/>
      <c r="M3144" s="10"/>
      <c r="N3144" s="31" t="s">
        <v>25309</v>
      </c>
      <c r="O3144" s="31" t="s">
        <v>25310</v>
      </c>
      <c r="P3144" s="15">
        <v>43927.946527777778</v>
      </c>
      <c r="Q3144" s="14" t="s">
        <v>29</v>
      </c>
      <c r="R3144" s="10"/>
      <c r="S3144" s="10"/>
      <c r="T3144" s="10" t="s">
        <v>31</v>
      </c>
      <c r="U3144" s="68">
        <v>43927.948611111111</v>
      </c>
      <c r="V3144" s="84" t="s">
        <v>32924</v>
      </c>
      <c r="W3144" s="14"/>
    </row>
    <row r="3145" spans="1:23" ht="15" hidden="1" customHeight="1" x14ac:dyDescent="0.3">
      <c r="A3145" s="54" t="s">
        <v>29591</v>
      </c>
      <c r="B3145" s="28" t="s">
        <v>29595</v>
      </c>
      <c r="C3145" s="10"/>
      <c r="D3145" s="10" t="s">
        <v>4399</v>
      </c>
      <c r="E3145" s="10" t="s">
        <v>104</v>
      </c>
      <c r="F3145" s="11">
        <v>29418</v>
      </c>
      <c r="G3145" s="11" t="s">
        <v>25</v>
      </c>
      <c r="H3145" s="12">
        <v>1</v>
      </c>
      <c r="I3145" s="10" t="s">
        <v>29593</v>
      </c>
      <c r="J3145" s="13">
        <v>8438149105</v>
      </c>
      <c r="K3145" s="27" t="s">
        <v>29594</v>
      </c>
      <c r="L3145" s="10"/>
      <c r="M3145" s="10"/>
      <c r="N3145" s="31" t="s">
        <v>29592</v>
      </c>
      <c r="O3145" s="31" t="s">
        <v>29592</v>
      </c>
      <c r="P3145" s="15">
        <v>43927.922222222223</v>
      </c>
      <c r="Q3145" s="14" t="s">
        <v>29</v>
      </c>
      <c r="R3145" s="10"/>
      <c r="S3145" s="10"/>
      <c r="T3145" s="10" t="s">
        <v>31</v>
      </c>
      <c r="U3145" s="68">
        <v>43928.540277777778</v>
      </c>
      <c r="V3145" s="65" t="s">
        <v>32925</v>
      </c>
      <c r="W3145" s="14"/>
    </row>
    <row r="3146" spans="1:23" ht="15" hidden="1" customHeight="1" x14ac:dyDescent="0.3">
      <c r="A3146" s="54" t="s">
        <v>16991</v>
      </c>
      <c r="B3146" s="28" t="s">
        <v>16992</v>
      </c>
      <c r="C3146" s="10"/>
      <c r="D3146" s="10" t="s">
        <v>662</v>
      </c>
      <c r="E3146" s="10" t="s">
        <v>662</v>
      </c>
      <c r="F3146" s="11">
        <v>29150</v>
      </c>
      <c r="G3146" s="11" t="s">
        <v>25</v>
      </c>
      <c r="H3146" s="12">
        <v>2</v>
      </c>
      <c r="I3146" s="10" t="s">
        <v>21967</v>
      </c>
      <c r="J3146" s="13" t="s">
        <v>16994</v>
      </c>
      <c r="K3146" s="27" t="s">
        <v>21968</v>
      </c>
      <c r="L3146" s="10"/>
      <c r="M3146" s="10"/>
      <c r="N3146" s="31" t="s">
        <v>21965</v>
      </c>
      <c r="O3146" s="31" t="s">
        <v>21966</v>
      </c>
      <c r="P3146" s="15">
        <v>43927.932638888888</v>
      </c>
      <c r="Q3146" s="14" t="s">
        <v>29</v>
      </c>
      <c r="R3146" s="10"/>
      <c r="S3146" s="10"/>
      <c r="T3146" s="10" t="s">
        <v>31</v>
      </c>
      <c r="U3146" s="68">
        <v>43928.540277777778</v>
      </c>
      <c r="V3146" s="65" t="s">
        <v>32926</v>
      </c>
      <c r="W3146" s="14"/>
    </row>
    <row r="3147" spans="1:23" ht="15" hidden="1" customHeight="1" x14ac:dyDescent="0.3">
      <c r="A3147" s="54" t="s">
        <v>26052</v>
      </c>
      <c r="B3147" s="45" t="s">
        <v>26058</v>
      </c>
      <c r="C3147" s="44"/>
      <c r="D3147" s="44" t="s">
        <v>26059</v>
      </c>
      <c r="E3147" s="44" t="s">
        <v>315</v>
      </c>
      <c r="F3147" s="46">
        <v>28209</v>
      </c>
      <c r="G3147" s="46" t="s">
        <v>25</v>
      </c>
      <c r="H3147" s="47">
        <v>22</v>
      </c>
      <c r="I3147" s="44" t="s">
        <v>26055</v>
      </c>
      <c r="J3147" s="48" t="s">
        <v>26057</v>
      </c>
      <c r="K3147" s="49" t="s">
        <v>26056</v>
      </c>
      <c r="L3147" s="44"/>
      <c r="M3147" s="44"/>
      <c r="N3147" s="50" t="s">
        <v>26053</v>
      </c>
      <c r="O3147" s="50" t="s">
        <v>26054</v>
      </c>
      <c r="P3147" s="15">
        <v>43927.631944444445</v>
      </c>
      <c r="Q3147" s="14" t="s">
        <v>29</v>
      </c>
      <c r="R3147" s="10"/>
      <c r="S3147" s="10"/>
      <c r="T3147" s="10" t="s">
        <v>31</v>
      </c>
      <c r="U3147" s="68">
        <v>43927.952777777777</v>
      </c>
      <c r="V3147" s="65" t="s">
        <v>32927</v>
      </c>
      <c r="W3147" s="14"/>
    </row>
    <row r="3148" spans="1:23" ht="15" hidden="1" customHeight="1" x14ac:dyDescent="0.3">
      <c r="A3148" s="54" t="s">
        <v>29259</v>
      </c>
      <c r="B3148" s="28" t="s">
        <v>29263</v>
      </c>
      <c r="C3148" s="10"/>
      <c r="D3148" s="10" t="s">
        <v>29264</v>
      </c>
      <c r="E3148" s="10" t="s">
        <v>361</v>
      </c>
      <c r="F3148" s="11">
        <v>29841</v>
      </c>
      <c r="G3148" s="11" t="s">
        <v>25</v>
      </c>
      <c r="H3148" s="12">
        <v>1</v>
      </c>
      <c r="I3148" s="10" t="s">
        <v>29261</v>
      </c>
      <c r="J3148" s="13">
        <v>7063061563</v>
      </c>
      <c r="K3148" s="27" t="s">
        <v>29262</v>
      </c>
      <c r="L3148" s="10"/>
      <c r="M3148" s="10"/>
      <c r="N3148" s="31" t="s">
        <v>29260</v>
      </c>
      <c r="O3148" s="31"/>
      <c r="P3148" s="15">
        <v>43927.95</v>
      </c>
      <c r="Q3148" s="14" t="s">
        <v>29</v>
      </c>
      <c r="R3148" s="10"/>
      <c r="S3148" s="10"/>
      <c r="T3148" s="10" t="s">
        <v>31</v>
      </c>
      <c r="U3148" s="68">
        <v>43927.952777777777</v>
      </c>
      <c r="V3148" s="65" t="s">
        <v>32928</v>
      </c>
      <c r="W3148" s="14"/>
    </row>
    <row r="3149" spans="1:23" ht="15" hidden="1" customHeight="1" x14ac:dyDescent="0.3">
      <c r="A3149" s="54" t="s">
        <v>25136</v>
      </c>
      <c r="B3149" s="28" t="s">
        <v>25142</v>
      </c>
      <c r="C3149" s="10"/>
      <c r="D3149" s="10" t="s">
        <v>489</v>
      </c>
      <c r="E3149" s="10" t="s">
        <v>335</v>
      </c>
      <c r="F3149" s="11">
        <v>29644</v>
      </c>
      <c r="G3149" s="11" t="s">
        <v>25</v>
      </c>
      <c r="H3149" s="12">
        <v>1</v>
      </c>
      <c r="I3149" s="10" t="s">
        <v>25139</v>
      </c>
      <c r="J3149" s="13" t="s">
        <v>25141</v>
      </c>
      <c r="K3149" s="27" t="s">
        <v>25140</v>
      </c>
      <c r="L3149" s="10"/>
      <c r="M3149" s="10"/>
      <c r="N3149" s="31" t="s">
        <v>25137</v>
      </c>
      <c r="O3149" s="31" t="s">
        <v>25138</v>
      </c>
      <c r="P3149" s="15">
        <v>43927.951388888891</v>
      </c>
      <c r="Q3149" s="14" t="s">
        <v>29</v>
      </c>
      <c r="R3149" s="10"/>
      <c r="S3149" s="10"/>
      <c r="T3149" s="10" t="s">
        <v>31</v>
      </c>
      <c r="U3149" s="68">
        <v>43927.952777777777</v>
      </c>
      <c r="V3149" s="65" t="s">
        <v>32929</v>
      </c>
      <c r="W3149" s="14"/>
    </row>
    <row r="3150" spans="1:23" ht="15" hidden="1" customHeight="1" x14ac:dyDescent="0.3">
      <c r="A3150" s="97" t="s">
        <v>22865</v>
      </c>
      <c r="B3150" s="29" t="s">
        <v>22870</v>
      </c>
      <c r="C3150" s="18"/>
      <c r="D3150" s="18" t="s">
        <v>1282</v>
      </c>
      <c r="E3150" s="18" t="s">
        <v>1283</v>
      </c>
      <c r="F3150" s="19">
        <v>29714</v>
      </c>
      <c r="G3150" s="19" t="s">
        <v>25</v>
      </c>
      <c r="H3150" s="20">
        <v>1</v>
      </c>
      <c r="I3150" s="18" t="s">
        <v>22868</v>
      </c>
      <c r="J3150" s="21">
        <v>8038724217</v>
      </c>
      <c r="K3150" s="30" t="s">
        <v>22869</v>
      </c>
      <c r="L3150" s="18"/>
      <c r="M3150" s="18"/>
      <c r="N3150" s="32" t="s">
        <v>22866</v>
      </c>
      <c r="O3150" s="32" t="s">
        <v>22867</v>
      </c>
      <c r="P3150" s="22">
        <v>43927.951388888891</v>
      </c>
      <c r="Q3150" s="23" t="s">
        <v>29</v>
      </c>
      <c r="R3150" s="18"/>
      <c r="S3150" s="18"/>
      <c r="T3150" s="18" t="s">
        <v>31</v>
      </c>
      <c r="U3150" s="68">
        <v>43927.952777777777</v>
      </c>
      <c r="V3150" s="65" t="s">
        <v>32930</v>
      </c>
      <c r="W3150" s="23"/>
    </row>
    <row r="3151" spans="1:23" ht="15" hidden="1" customHeight="1" x14ac:dyDescent="0.3">
      <c r="A3151" s="54" t="s">
        <v>22839</v>
      </c>
      <c r="B3151" s="28" t="s">
        <v>22844</v>
      </c>
      <c r="C3151" s="10"/>
      <c r="D3151" s="10" t="s">
        <v>23</v>
      </c>
      <c r="E3151" s="10" t="s">
        <v>24</v>
      </c>
      <c r="F3151" s="11">
        <v>29730</v>
      </c>
      <c r="G3151" s="11" t="s">
        <v>25</v>
      </c>
      <c r="H3151" s="12">
        <v>1</v>
      </c>
      <c r="I3151" s="10" t="s">
        <v>22841</v>
      </c>
      <c r="J3151" s="13" t="s">
        <v>22843</v>
      </c>
      <c r="K3151" s="27" t="s">
        <v>22842</v>
      </c>
      <c r="L3151" s="10"/>
      <c r="M3151" s="10"/>
      <c r="N3151" s="31" t="s">
        <v>22840</v>
      </c>
      <c r="O3151" s="31"/>
      <c r="P3151" s="15">
        <v>43927.951388888891</v>
      </c>
      <c r="Q3151" s="14" t="s">
        <v>29</v>
      </c>
      <c r="R3151" s="10"/>
      <c r="S3151" s="10"/>
      <c r="T3151" s="10" t="s">
        <v>31</v>
      </c>
      <c r="U3151" s="68">
        <v>43927.952777777777</v>
      </c>
      <c r="V3151" s="65" t="s">
        <v>32931</v>
      </c>
      <c r="W3151" s="14"/>
    </row>
    <row r="3152" spans="1:23" ht="15" hidden="1" customHeight="1" x14ac:dyDescent="0.3">
      <c r="A3152" s="54" t="s">
        <v>21829</v>
      </c>
      <c r="B3152" s="28" t="s">
        <v>21834</v>
      </c>
      <c r="C3152" s="10"/>
      <c r="D3152" s="10" t="s">
        <v>512</v>
      </c>
      <c r="E3152" s="10" t="s">
        <v>162</v>
      </c>
      <c r="F3152" s="11">
        <v>29588</v>
      </c>
      <c r="G3152" s="11" t="s">
        <v>42</v>
      </c>
      <c r="H3152" s="12">
        <v>1</v>
      </c>
      <c r="I3152" s="10" t="s">
        <v>21832</v>
      </c>
      <c r="J3152" s="13">
        <v>8434467340</v>
      </c>
      <c r="K3152" s="27" t="s">
        <v>21833</v>
      </c>
      <c r="L3152" s="10"/>
      <c r="M3152" s="10"/>
      <c r="N3152" s="31" t="s">
        <v>21830</v>
      </c>
      <c r="O3152" s="31" t="s">
        <v>21831</v>
      </c>
      <c r="P3152" s="15">
        <v>43927.951388888891</v>
      </c>
      <c r="Q3152" s="14" t="s">
        <v>29</v>
      </c>
      <c r="R3152" s="10"/>
      <c r="S3152" s="10"/>
      <c r="T3152" s="10" t="s">
        <v>31</v>
      </c>
      <c r="U3152" s="68">
        <v>43927.973611111112</v>
      </c>
      <c r="V3152" s="65" t="s">
        <v>32932</v>
      </c>
      <c r="W3152" s="14"/>
    </row>
    <row r="3153" spans="1:23" ht="15" hidden="1" customHeight="1" x14ac:dyDescent="0.3">
      <c r="A3153" s="54" t="s">
        <v>23079</v>
      </c>
      <c r="B3153" s="28" t="s">
        <v>23084</v>
      </c>
      <c r="C3153" s="10"/>
      <c r="D3153" s="10" t="s">
        <v>244</v>
      </c>
      <c r="E3153" s="10" t="s">
        <v>361</v>
      </c>
      <c r="F3153" s="11">
        <v>29803</v>
      </c>
      <c r="G3153" s="11"/>
      <c r="H3153" s="12">
        <v>1</v>
      </c>
      <c r="I3153" s="10" t="s">
        <v>23081</v>
      </c>
      <c r="J3153" s="13" t="s">
        <v>23083</v>
      </c>
      <c r="K3153" s="27" t="s">
        <v>23082</v>
      </c>
      <c r="L3153" s="10"/>
      <c r="M3153" s="10"/>
      <c r="N3153" s="31" t="s">
        <v>23080</v>
      </c>
      <c r="O3153" s="31"/>
      <c r="P3153" s="15">
        <v>43927.95208333333</v>
      </c>
      <c r="Q3153" s="14" t="s">
        <v>29</v>
      </c>
      <c r="R3153" s="10"/>
      <c r="S3153" s="10"/>
      <c r="T3153" s="10" t="s">
        <v>31</v>
      </c>
      <c r="U3153" s="68">
        <v>43927.973611111112</v>
      </c>
      <c r="V3153" s="65" t="s">
        <v>32933</v>
      </c>
      <c r="W3153" s="14"/>
    </row>
    <row r="3154" spans="1:23" ht="15" hidden="1" customHeight="1" x14ac:dyDescent="0.3">
      <c r="A3154" s="54" t="s">
        <v>25800</v>
      </c>
      <c r="B3154" s="28" t="s">
        <v>25805</v>
      </c>
      <c r="C3154" s="10"/>
      <c r="D3154" s="10" t="s">
        <v>25806</v>
      </c>
      <c r="E3154" s="10" t="s">
        <v>50</v>
      </c>
      <c r="F3154" s="11">
        <v>29333</v>
      </c>
      <c r="G3154" s="11" t="s">
        <v>42</v>
      </c>
      <c r="H3154" s="12">
        <v>1</v>
      </c>
      <c r="I3154" s="10" t="s">
        <v>25802</v>
      </c>
      <c r="J3154" s="13" t="s">
        <v>25804</v>
      </c>
      <c r="K3154" s="27" t="s">
        <v>25803</v>
      </c>
      <c r="L3154" s="10"/>
      <c r="M3154" s="10"/>
      <c r="N3154" s="31" t="s">
        <v>25801</v>
      </c>
      <c r="O3154" s="31"/>
      <c r="P3154" s="15">
        <v>43927.95416666667</v>
      </c>
      <c r="Q3154" s="14" t="s">
        <v>29</v>
      </c>
      <c r="R3154" s="10"/>
      <c r="S3154" s="10"/>
      <c r="T3154" s="10" t="s">
        <v>31</v>
      </c>
      <c r="U3154" s="68">
        <v>43927.973611111112</v>
      </c>
      <c r="V3154" s="65" t="s">
        <v>32934</v>
      </c>
      <c r="W3154" s="14"/>
    </row>
    <row r="3155" spans="1:23" ht="15" hidden="1" customHeight="1" x14ac:dyDescent="0.3">
      <c r="A3155" s="54" t="s">
        <v>32236</v>
      </c>
      <c r="B3155" s="28" t="s">
        <v>32242</v>
      </c>
      <c r="C3155" s="10"/>
      <c r="D3155" s="10" t="s">
        <v>34</v>
      </c>
      <c r="E3155" s="10" t="s">
        <v>34</v>
      </c>
      <c r="F3155" s="11">
        <v>29615</v>
      </c>
      <c r="G3155" s="11" t="s">
        <v>25</v>
      </c>
      <c r="H3155" s="12">
        <v>1</v>
      </c>
      <c r="I3155" s="10" t="s">
        <v>32239</v>
      </c>
      <c r="J3155" s="13" t="s">
        <v>32241</v>
      </c>
      <c r="K3155" s="27" t="s">
        <v>32240</v>
      </c>
      <c r="L3155" s="10"/>
      <c r="M3155" s="10"/>
      <c r="N3155" s="31" t="s">
        <v>32237</v>
      </c>
      <c r="O3155" s="31" t="s">
        <v>32238</v>
      </c>
      <c r="P3155" s="15">
        <v>43927.95416666667</v>
      </c>
      <c r="Q3155" s="14" t="s">
        <v>29</v>
      </c>
      <c r="R3155" s="10"/>
      <c r="S3155" s="10"/>
      <c r="T3155" s="10" t="s">
        <v>31</v>
      </c>
      <c r="U3155" s="68">
        <v>43927.973611111112</v>
      </c>
      <c r="V3155" s="65" t="s">
        <v>32935</v>
      </c>
      <c r="W3155" s="14"/>
    </row>
    <row r="3156" spans="1:23" ht="15" hidden="1" customHeight="1" x14ac:dyDescent="0.3">
      <c r="A3156" s="54" t="s">
        <v>30914</v>
      </c>
      <c r="B3156" s="28" t="s">
        <v>30920</v>
      </c>
      <c r="C3156" s="10"/>
      <c r="D3156" s="10" t="s">
        <v>1320</v>
      </c>
      <c r="E3156" s="10" t="s">
        <v>41</v>
      </c>
      <c r="F3156" s="11">
        <v>29036</v>
      </c>
      <c r="G3156" s="11" t="s">
        <v>25</v>
      </c>
      <c r="H3156" s="12">
        <v>5</v>
      </c>
      <c r="I3156" s="10" t="s">
        <v>30917</v>
      </c>
      <c r="J3156" s="13" t="s">
        <v>30919</v>
      </c>
      <c r="K3156" s="27" t="s">
        <v>30918</v>
      </c>
      <c r="L3156" s="10"/>
      <c r="M3156" s="10"/>
      <c r="N3156" s="31" t="s">
        <v>30915</v>
      </c>
      <c r="O3156" s="31" t="s">
        <v>30916</v>
      </c>
      <c r="P3156" s="15">
        <v>43927.955555555556</v>
      </c>
      <c r="Q3156" s="14" t="s">
        <v>29</v>
      </c>
      <c r="R3156" s="10"/>
      <c r="S3156" s="10"/>
      <c r="T3156" s="10" t="s">
        <v>31</v>
      </c>
      <c r="U3156" s="68">
        <v>43927.973611111112</v>
      </c>
      <c r="V3156" s="65" t="s">
        <v>32936</v>
      </c>
      <c r="W3156" s="14"/>
    </row>
    <row r="3157" spans="1:23" ht="15" hidden="1" customHeight="1" x14ac:dyDescent="0.3">
      <c r="A3157" s="54" t="s">
        <v>28021</v>
      </c>
      <c r="B3157" s="28" t="s">
        <v>28026</v>
      </c>
      <c r="C3157" s="10"/>
      <c r="D3157" s="10" t="s">
        <v>1752</v>
      </c>
      <c r="E3157" s="10" t="s">
        <v>222</v>
      </c>
      <c r="F3157" s="11">
        <v>29910</v>
      </c>
      <c r="G3157" s="11" t="s">
        <v>25</v>
      </c>
      <c r="H3157" s="12">
        <v>1</v>
      </c>
      <c r="I3157" s="10" t="s">
        <v>28023</v>
      </c>
      <c r="J3157" s="13" t="s">
        <v>28025</v>
      </c>
      <c r="K3157" s="27" t="s">
        <v>28024</v>
      </c>
      <c r="L3157" s="10"/>
      <c r="M3157" s="10"/>
      <c r="N3157" s="31" t="s">
        <v>28022</v>
      </c>
      <c r="O3157" s="31"/>
      <c r="P3157" s="15">
        <v>43927.956250000003</v>
      </c>
      <c r="Q3157" s="14" t="s">
        <v>29</v>
      </c>
      <c r="R3157" s="10"/>
      <c r="S3157" s="10"/>
      <c r="T3157" s="10" t="s">
        <v>31</v>
      </c>
      <c r="U3157" s="68">
        <v>43927.973611111112</v>
      </c>
      <c r="V3157" s="65" t="s">
        <v>32937</v>
      </c>
      <c r="W3157" s="14"/>
    </row>
    <row r="3158" spans="1:23" ht="15" hidden="1" customHeight="1" x14ac:dyDescent="0.3">
      <c r="A3158" s="54" t="s">
        <v>21063</v>
      </c>
      <c r="B3158" s="28" t="s">
        <v>21069</v>
      </c>
      <c r="C3158" s="10"/>
      <c r="D3158" s="10" t="s">
        <v>11432</v>
      </c>
      <c r="E3158" s="10" t="s">
        <v>267</v>
      </c>
      <c r="F3158" s="11">
        <v>29655</v>
      </c>
      <c r="G3158" s="11" t="s">
        <v>25</v>
      </c>
      <c r="H3158" s="12">
        <v>1</v>
      </c>
      <c r="I3158" s="10" t="s">
        <v>21066</v>
      </c>
      <c r="J3158" s="13" t="s">
        <v>21068</v>
      </c>
      <c r="K3158" s="27" t="s">
        <v>21067</v>
      </c>
      <c r="L3158" s="10"/>
      <c r="M3158" s="10"/>
      <c r="N3158" s="31" t="s">
        <v>21064</v>
      </c>
      <c r="O3158" s="31" t="s">
        <v>21065</v>
      </c>
      <c r="P3158" s="15">
        <v>43927.956944444442</v>
      </c>
      <c r="Q3158" s="14" t="s">
        <v>29</v>
      </c>
      <c r="R3158" s="10"/>
      <c r="S3158" s="10"/>
      <c r="T3158" s="10" t="s">
        <v>31</v>
      </c>
      <c r="U3158" s="68">
        <v>43927.973611111112</v>
      </c>
      <c r="V3158" s="65" t="s">
        <v>32938</v>
      </c>
      <c r="W3158" s="14"/>
    </row>
    <row r="3159" spans="1:23" ht="15" hidden="1" customHeight="1" x14ac:dyDescent="0.3">
      <c r="A3159" s="54" t="s">
        <v>20431</v>
      </c>
      <c r="B3159" s="28" t="s">
        <v>20436</v>
      </c>
      <c r="C3159" s="10"/>
      <c r="D3159" s="10" t="s">
        <v>190</v>
      </c>
      <c r="E3159" s="10" t="s">
        <v>190</v>
      </c>
      <c r="F3159" s="11">
        <v>29671</v>
      </c>
      <c r="G3159" s="11" t="s">
        <v>42</v>
      </c>
      <c r="H3159" s="12">
        <v>1</v>
      </c>
      <c r="I3159" s="10" t="s">
        <v>20433</v>
      </c>
      <c r="J3159" s="13" t="s">
        <v>20435</v>
      </c>
      <c r="K3159" s="27" t="s">
        <v>20434</v>
      </c>
      <c r="L3159" s="10"/>
      <c r="M3159" s="10"/>
      <c r="N3159" s="31" t="s">
        <v>20432</v>
      </c>
      <c r="O3159" s="31"/>
      <c r="P3159" s="15">
        <v>43927.957638888889</v>
      </c>
      <c r="Q3159" s="14" t="s">
        <v>29</v>
      </c>
      <c r="R3159" s="10"/>
      <c r="S3159" s="10"/>
      <c r="T3159" s="10" t="s">
        <v>31</v>
      </c>
      <c r="U3159" s="68">
        <v>43927.977083333331</v>
      </c>
      <c r="V3159" s="65" t="s">
        <v>32939</v>
      </c>
      <c r="W3159" s="14"/>
    </row>
    <row r="3160" spans="1:23" ht="15" hidden="1" customHeight="1" x14ac:dyDescent="0.3">
      <c r="A3160" s="54" t="s">
        <v>22263</v>
      </c>
      <c r="B3160" s="28" t="s">
        <v>22268</v>
      </c>
      <c r="C3160" s="10"/>
      <c r="D3160" s="10" t="s">
        <v>64</v>
      </c>
      <c r="E3160" s="10" t="s">
        <v>65</v>
      </c>
      <c r="F3160" s="11">
        <v>29483</v>
      </c>
      <c r="G3160" s="11" t="s">
        <v>25</v>
      </c>
      <c r="H3160" s="12">
        <v>1</v>
      </c>
      <c r="I3160" s="10" t="s">
        <v>22265</v>
      </c>
      <c r="J3160" s="13" t="s">
        <v>22267</v>
      </c>
      <c r="K3160" s="27" t="s">
        <v>22266</v>
      </c>
      <c r="L3160" s="10"/>
      <c r="M3160" s="10"/>
      <c r="N3160" s="31" t="s">
        <v>22264</v>
      </c>
      <c r="O3160" s="31"/>
      <c r="P3160" s="15">
        <v>43927.959027777775</v>
      </c>
      <c r="Q3160" s="14" t="s">
        <v>29</v>
      </c>
      <c r="R3160" s="10"/>
      <c r="S3160" s="10"/>
      <c r="T3160" s="10" t="s">
        <v>31</v>
      </c>
      <c r="U3160" s="68">
        <v>43927.977083333331</v>
      </c>
      <c r="V3160" s="65" t="s">
        <v>32940</v>
      </c>
      <c r="W3160" s="14"/>
    </row>
    <row r="3161" spans="1:23" ht="15" hidden="1" customHeight="1" x14ac:dyDescent="0.3">
      <c r="A3161" s="54" t="s">
        <v>26303</v>
      </c>
      <c r="B3161" s="28" t="s">
        <v>26308</v>
      </c>
      <c r="C3161" s="10"/>
      <c r="D3161" s="10" t="s">
        <v>40</v>
      </c>
      <c r="E3161" s="10" t="s">
        <v>315</v>
      </c>
      <c r="F3161" s="11">
        <v>29204</v>
      </c>
      <c r="G3161" s="11" t="s">
        <v>25</v>
      </c>
      <c r="H3161" s="12">
        <v>1</v>
      </c>
      <c r="I3161" s="10" t="s">
        <v>26306</v>
      </c>
      <c r="J3161" s="13">
        <v>8035303536</v>
      </c>
      <c r="K3161" s="27" t="s">
        <v>26307</v>
      </c>
      <c r="L3161" s="10"/>
      <c r="M3161" s="10"/>
      <c r="N3161" s="31" t="s">
        <v>26304</v>
      </c>
      <c r="O3161" s="31" t="s">
        <v>26305</v>
      </c>
      <c r="P3161" s="15">
        <v>43927.959722222222</v>
      </c>
      <c r="Q3161" s="14" t="s">
        <v>29</v>
      </c>
      <c r="R3161" s="10"/>
      <c r="S3161" s="10"/>
      <c r="T3161" s="10" t="s">
        <v>31</v>
      </c>
      <c r="U3161" s="68">
        <v>43927.977083333331</v>
      </c>
      <c r="V3161" s="65" t="s">
        <v>32941</v>
      </c>
      <c r="W3161" s="14"/>
    </row>
    <row r="3162" spans="1:23" ht="15" hidden="1" customHeight="1" x14ac:dyDescent="0.3">
      <c r="A3162" s="54" t="s">
        <v>27803</v>
      </c>
      <c r="B3162" s="28" t="s">
        <v>27809</v>
      </c>
      <c r="C3162" s="10"/>
      <c r="D3162" s="10" t="s">
        <v>1559</v>
      </c>
      <c r="E3162" s="10" t="s">
        <v>1000</v>
      </c>
      <c r="F3162" s="11">
        <v>29693</v>
      </c>
      <c r="G3162" s="11" t="s">
        <v>25</v>
      </c>
      <c r="H3162" s="12">
        <v>1</v>
      </c>
      <c r="I3162" s="10" t="s">
        <v>27806</v>
      </c>
      <c r="J3162" s="13" t="s">
        <v>27808</v>
      </c>
      <c r="K3162" s="27" t="s">
        <v>27807</v>
      </c>
      <c r="L3162" s="10"/>
      <c r="M3162" s="10"/>
      <c r="N3162" s="31" t="s">
        <v>27804</v>
      </c>
      <c r="O3162" s="31" t="s">
        <v>27805</v>
      </c>
      <c r="P3162" s="15">
        <v>43927.961805555555</v>
      </c>
      <c r="Q3162" s="14" t="s">
        <v>29</v>
      </c>
      <c r="R3162" s="10"/>
      <c r="S3162" s="10"/>
      <c r="T3162" s="10" t="s">
        <v>31</v>
      </c>
      <c r="U3162" s="68">
        <v>43927.977083333331</v>
      </c>
      <c r="V3162" s="84" t="s">
        <v>32942</v>
      </c>
      <c r="W3162" s="14"/>
    </row>
    <row r="3163" spans="1:23" ht="15" hidden="1" customHeight="1" x14ac:dyDescent="0.3">
      <c r="A3163" s="54" t="s">
        <v>22124</v>
      </c>
      <c r="B3163" s="28" t="s">
        <v>22130</v>
      </c>
      <c r="C3163" s="10"/>
      <c r="D3163" s="10" t="s">
        <v>16480</v>
      </c>
      <c r="E3163" s="10" t="s">
        <v>2134</v>
      </c>
      <c r="F3163" s="11">
        <v>29323</v>
      </c>
      <c r="G3163" s="11" t="s">
        <v>25</v>
      </c>
      <c r="H3163" s="12">
        <v>1</v>
      </c>
      <c r="I3163" s="10" t="s">
        <v>22127</v>
      </c>
      <c r="J3163" s="13" t="s">
        <v>22129</v>
      </c>
      <c r="K3163" s="27" t="s">
        <v>22128</v>
      </c>
      <c r="L3163" s="10"/>
      <c r="M3163" s="10"/>
      <c r="N3163" s="31" t="s">
        <v>22125</v>
      </c>
      <c r="O3163" s="31" t="s">
        <v>22126</v>
      </c>
      <c r="P3163" s="15">
        <v>43927.963888888888</v>
      </c>
      <c r="Q3163" s="14" t="s">
        <v>29</v>
      </c>
      <c r="R3163" s="10"/>
      <c r="S3163" s="10"/>
      <c r="T3163" s="10" t="s">
        <v>31</v>
      </c>
      <c r="U3163" s="68">
        <v>43927.977083333331</v>
      </c>
      <c r="V3163" s="65" t="s">
        <v>32943</v>
      </c>
      <c r="W3163" s="14"/>
    </row>
    <row r="3164" spans="1:23" ht="15" hidden="1" customHeight="1" x14ac:dyDescent="0.3">
      <c r="A3164" s="54" t="s">
        <v>27584</v>
      </c>
      <c r="B3164" s="28" t="s">
        <v>27589</v>
      </c>
      <c r="C3164" s="10"/>
      <c r="D3164" s="10" t="s">
        <v>808</v>
      </c>
      <c r="E3164" s="10" t="s">
        <v>162</v>
      </c>
      <c r="F3164" s="11">
        <v>29579</v>
      </c>
      <c r="G3164" s="11" t="s">
        <v>25</v>
      </c>
      <c r="H3164" s="12">
        <v>1</v>
      </c>
      <c r="I3164" s="10" t="s">
        <v>27586</v>
      </c>
      <c r="J3164" s="13" t="s">
        <v>27588</v>
      </c>
      <c r="K3164" s="27" t="s">
        <v>27587</v>
      </c>
      <c r="L3164" s="10"/>
      <c r="M3164" s="10"/>
      <c r="N3164" s="31" t="s">
        <v>27585</v>
      </c>
      <c r="O3164" s="31"/>
      <c r="P3164" s="15">
        <v>43927.963888888888</v>
      </c>
      <c r="Q3164" s="14" t="s">
        <v>29</v>
      </c>
      <c r="R3164" s="10"/>
      <c r="S3164" s="10"/>
      <c r="T3164" s="10" t="s">
        <v>31</v>
      </c>
      <c r="U3164" s="68">
        <v>43927.977083333331</v>
      </c>
      <c r="V3164" s="65" t="s">
        <v>32944</v>
      </c>
      <c r="W3164" s="14"/>
    </row>
    <row r="3165" spans="1:23" ht="15" hidden="1" customHeight="1" x14ac:dyDescent="0.3">
      <c r="A3165" s="54" t="s">
        <v>23907</v>
      </c>
      <c r="B3165" s="28" t="s">
        <v>23913</v>
      </c>
      <c r="C3165" s="10"/>
      <c r="D3165" s="10" t="s">
        <v>56</v>
      </c>
      <c r="E3165" s="10" t="s">
        <v>57</v>
      </c>
      <c r="F3165" s="11">
        <v>29102</v>
      </c>
      <c r="G3165" s="11" t="s">
        <v>25</v>
      </c>
      <c r="H3165" s="12">
        <v>1</v>
      </c>
      <c r="I3165" s="10" t="s">
        <v>23910</v>
      </c>
      <c r="J3165" s="13" t="s">
        <v>23912</v>
      </c>
      <c r="K3165" s="27" t="s">
        <v>23911</v>
      </c>
      <c r="L3165" s="10"/>
      <c r="M3165" s="10"/>
      <c r="N3165" s="31" t="s">
        <v>23908</v>
      </c>
      <c r="O3165" s="31" t="s">
        <v>23909</v>
      </c>
      <c r="P3165" s="15">
        <v>43927.965277777781</v>
      </c>
      <c r="Q3165" s="14" t="s">
        <v>29</v>
      </c>
      <c r="R3165" s="10"/>
      <c r="S3165" s="10"/>
      <c r="T3165" s="10" t="s">
        <v>31</v>
      </c>
      <c r="U3165" s="68">
        <v>43927.977083333331</v>
      </c>
      <c r="V3165" s="65" t="s">
        <v>32945</v>
      </c>
      <c r="W3165" s="14"/>
    </row>
    <row r="3166" spans="1:23" ht="15" hidden="1" customHeight="1" x14ac:dyDescent="0.3">
      <c r="A3166" s="54" t="s">
        <v>18293</v>
      </c>
      <c r="B3166" s="28" t="s">
        <v>18294</v>
      </c>
      <c r="C3166" s="10"/>
      <c r="D3166" s="10" t="s">
        <v>361</v>
      </c>
      <c r="E3166" s="10" t="s">
        <v>361</v>
      </c>
      <c r="F3166" s="11">
        <v>29801</v>
      </c>
      <c r="G3166" s="11" t="s">
        <v>25</v>
      </c>
      <c r="H3166" s="12">
        <v>1</v>
      </c>
      <c r="I3166" s="10" t="s">
        <v>18295</v>
      </c>
      <c r="J3166" s="13">
        <v>8036499495</v>
      </c>
      <c r="K3166" s="27" t="s">
        <v>25592</v>
      </c>
      <c r="L3166" s="10"/>
      <c r="M3166" s="10"/>
      <c r="N3166" s="31" t="s">
        <v>25591</v>
      </c>
      <c r="O3166" s="31"/>
      <c r="P3166" s="15">
        <v>43927.96597222222</v>
      </c>
      <c r="Q3166" s="14" t="s">
        <v>29</v>
      </c>
      <c r="R3166" s="10"/>
      <c r="S3166" s="10"/>
      <c r="T3166" s="10" t="s">
        <v>31</v>
      </c>
      <c r="U3166" s="68">
        <v>43927.977083333331</v>
      </c>
      <c r="V3166" s="65" t="s">
        <v>32946</v>
      </c>
      <c r="W3166" s="14"/>
    </row>
    <row r="3167" spans="1:23" ht="15" hidden="1" customHeight="1" x14ac:dyDescent="0.3">
      <c r="A3167" s="54" t="s">
        <v>21683</v>
      </c>
      <c r="B3167" s="28" t="s">
        <v>21688</v>
      </c>
      <c r="C3167" s="10"/>
      <c r="D3167" s="10" t="s">
        <v>21689</v>
      </c>
      <c r="E3167" s="10" t="s">
        <v>293</v>
      </c>
      <c r="F3167" s="11">
        <v>29080</v>
      </c>
      <c r="G3167" s="11" t="s">
        <v>42</v>
      </c>
      <c r="H3167" s="12">
        <v>1</v>
      </c>
      <c r="I3167" s="10" t="s">
        <v>21685</v>
      </c>
      <c r="J3167" s="13" t="s">
        <v>21687</v>
      </c>
      <c r="K3167" s="27" t="s">
        <v>21686</v>
      </c>
      <c r="L3167" s="10"/>
      <c r="M3167" s="10"/>
      <c r="N3167" s="31" t="s">
        <v>21684</v>
      </c>
      <c r="O3167" s="31"/>
      <c r="P3167" s="15">
        <v>43927.970833333333</v>
      </c>
      <c r="Q3167" s="14" t="s">
        <v>29</v>
      </c>
      <c r="R3167" s="10"/>
      <c r="S3167" s="10"/>
      <c r="T3167" s="10" t="s">
        <v>31</v>
      </c>
      <c r="U3167" s="68">
        <v>43927.977083333331</v>
      </c>
      <c r="V3167" s="65" t="s">
        <v>32947</v>
      </c>
      <c r="W3167" s="14"/>
    </row>
    <row r="3168" spans="1:23" ht="15" hidden="1" customHeight="1" x14ac:dyDescent="0.3">
      <c r="A3168" s="54" t="s">
        <v>27157</v>
      </c>
      <c r="B3168" s="28" t="s">
        <v>27163</v>
      </c>
      <c r="C3168" s="10" t="s">
        <v>27164</v>
      </c>
      <c r="D3168" s="10" t="s">
        <v>3505</v>
      </c>
      <c r="E3168" s="10" t="s">
        <v>844</v>
      </c>
      <c r="F3168" s="11">
        <v>29492</v>
      </c>
      <c r="G3168" s="11" t="s">
        <v>25</v>
      </c>
      <c r="H3168" s="12">
        <v>1</v>
      </c>
      <c r="I3168" s="10" t="s">
        <v>27160</v>
      </c>
      <c r="J3168" s="13" t="s">
        <v>27162</v>
      </c>
      <c r="K3168" s="27" t="s">
        <v>27161</v>
      </c>
      <c r="L3168" s="10"/>
      <c r="M3168" s="10"/>
      <c r="N3168" s="31" t="s">
        <v>27158</v>
      </c>
      <c r="O3168" s="31" t="s">
        <v>27159</v>
      </c>
      <c r="P3168" s="15">
        <v>43927.954861111109</v>
      </c>
      <c r="Q3168" s="14" t="s">
        <v>29</v>
      </c>
      <c r="R3168" s="10"/>
      <c r="S3168" s="10"/>
      <c r="T3168" s="10" t="s">
        <v>31</v>
      </c>
      <c r="U3168" s="68">
        <v>43928.529861111114</v>
      </c>
      <c r="V3168" s="65" t="s">
        <v>32948</v>
      </c>
      <c r="W3168" s="14"/>
    </row>
    <row r="3169" spans="1:23" ht="15" hidden="1" customHeight="1" x14ac:dyDescent="0.3">
      <c r="A3169" s="54" t="s">
        <v>31423</v>
      </c>
      <c r="B3169" s="28" t="s">
        <v>31429</v>
      </c>
      <c r="C3169" s="10"/>
      <c r="D3169" s="10" t="s">
        <v>40</v>
      </c>
      <c r="E3169" s="10" t="s">
        <v>315</v>
      </c>
      <c r="F3169" s="11">
        <v>29210</v>
      </c>
      <c r="G3169" s="11"/>
      <c r="H3169" s="12">
        <v>1</v>
      </c>
      <c r="I3169" s="10" t="s">
        <v>31426</v>
      </c>
      <c r="J3169" s="13" t="s">
        <v>31428</v>
      </c>
      <c r="K3169" s="27" t="s">
        <v>31427</v>
      </c>
      <c r="L3169" s="10"/>
      <c r="M3169" s="10"/>
      <c r="N3169" s="31" t="s">
        <v>31424</v>
      </c>
      <c r="O3169" s="31" t="s">
        <v>31425</v>
      </c>
      <c r="P3169" s="15">
        <v>43927.970138888886</v>
      </c>
      <c r="Q3169" s="14" t="s">
        <v>29</v>
      </c>
      <c r="R3169" s="10"/>
      <c r="S3169" s="10"/>
      <c r="T3169" s="10" t="s">
        <v>31</v>
      </c>
      <c r="U3169" s="68">
        <v>43928.540277777778</v>
      </c>
      <c r="V3169" s="65" t="s">
        <v>32949</v>
      </c>
      <c r="W3169" s="14"/>
    </row>
    <row r="3170" spans="1:23" ht="15" hidden="1" customHeight="1" x14ac:dyDescent="0.3">
      <c r="A3170" s="54" t="s">
        <v>18319</v>
      </c>
      <c r="B3170" s="28" t="s">
        <v>29330</v>
      </c>
      <c r="C3170" s="10"/>
      <c r="D3170" s="10" t="s">
        <v>176</v>
      </c>
      <c r="E3170" s="10" t="s">
        <v>34</v>
      </c>
      <c r="F3170" s="11">
        <v>29605</v>
      </c>
      <c r="G3170" s="11" t="s">
        <v>25</v>
      </c>
      <c r="H3170" s="12">
        <v>1</v>
      </c>
      <c r="I3170" s="10" t="s">
        <v>29328</v>
      </c>
      <c r="J3170" s="13">
        <v>8645351304</v>
      </c>
      <c r="K3170" s="27" t="s">
        <v>29329</v>
      </c>
      <c r="L3170" s="10"/>
      <c r="M3170" s="10"/>
      <c r="N3170" s="31" t="s">
        <v>29326</v>
      </c>
      <c r="O3170" s="31" t="s">
        <v>29327</v>
      </c>
      <c r="P3170" s="15">
        <v>43927.978472222225</v>
      </c>
      <c r="Q3170" s="14" t="s">
        <v>29</v>
      </c>
      <c r="R3170" s="10"/>
      <c r="S3170" s="10"/>
      <c r="T3170" s="10" t="s">
        <v>31</v>
      </c>
      <c r="U3170" s="68">
        <v>43928.046527777777</v>
      </c>
      <c r="V3170" s="65" t="s">
        <v>32950</v>
      </c>
      <c r="W3170" s="14"/>
    </row>
    <row r="3171" spans="1:23" ht="15" hidden="1" customHeight="1" x14ac:dyDescent="0.3">
      <c r="A3171" s="54" t="s">
        <v>31621</v>
      </c>
      <c r="B3171" s="28" t="s">
        <v>31626</v>
      </c>
      <c r="C3171" s="10"/>
      <c r="D3171" s="10" t="s">
        <v>1473</v>
      </c>
      <c r="E3171" s="10" t="s">
        <v>24</v>
      </c>
      <c r="F3171" s="11">
        <v>29715</v>
      </c>
      <c r="G3171" s="11" t="s">
        <v>25</v>
      </c>
      <c r="H3171" s="12">
        <v>1</v>
      </c>
      <c r="I3171" s="10" t="s">
        <v>31624</v>
      </c>
      <c r="J3171" s="13">
        <v>7042809888</v>
      </c>
      <c r="K3171" s="27" t="s">
        <v>31625</v>
      </c>
      <c r="L3171" s="10"/>
      <c r="M3171" s="10"/>
      <c r="N3171" s="31" t="s">
        <v>31622</v>
      </c>
      <c r="O3171" s="31" t="s">
        <v>31623</v>
      </c>
      <c r="P3171" s="15">
        <v>43927.990972222222</v>
      </c>
      <c r="Q3171" s="14" t="s">
        <v>29</v>
      </c>
      <c r="R3171" s="10"/>
      <c r="S3171" s="10"/>
      <c r="T3171" s="10" t="s">
        <v>31</v>
      </c>
      <c r="U3171" s="68">
        <v>43928.526388888888</v>
      </c>
      <c r="V3171" s="65" t="s">
        <v>32951</v>
      </c>
      <c r="W3171" s="14"/>
    </row>
    <row r="3172" spans="1:23" ht="15" hidden="1" customHeight="1" x14ac:dyDescent="0.3">
      <c r="A3172" s="54" t="s">
        <v>28615</v>
      </c>
      <c r="B3172" s="28" t="s">
        <v>28617</v>
      </c>
      <c r="C3172" s="10"/>
      <c r="D3172" s="10" t="s">
        <v>34</v>
      </c>
      <c r="E3172" s="10" t="s">
        <v>34</v>
      </c>
      <c r="F3172" s="11">
        <v>29609</v>
      </c>
      <c r="G3172" s="11" t="s">
        <v>42</v>
      </c>
      <c r="H3172" s="12">
        <v>1</v>
      </c>
      <c r="I3172" s="10" t="s">
        <v>2649</v>
      </c>
      <c r="J3172" s="13">
        <v>8645695104</v>
      </c>
      <c r="K3172" s="27" t="s">
        <v>2651</v>
      </c>
      <c r="L3172" s="10"/>
      <c r="M3172" s="10"/>
      <c r="N3172" s="31" t="s">
        <v>28616</v>
      </c>
      <c r="O3172" s="31"/>
      <c r="P3172" s="15">
        <v>43927.993055555555</v>
      </c>
      <c r="Q3172" s="14" t="s">
        <v>29</v>
      </c>
      <c r="R3172" s="10"/>
      <c r="S3172" s="10"/>
      <c r="T3172" s="10" t="s">
        <v>31</v>
      </c>
      <c r="U3172" s="68">
        <v>43928.529861111114</v>
      </c>
      <c r="V3172" s="65" t="s">
        <v>32952</v>
      </c>
      <c r="W3172" s="14"/>
    </row>
    <row r="3173" spans="1:23" ht="15" hidden="1" customHeight="1" x14ac:dyDescent="0.3">
      <c r="A3173" s="54" t="s">
        <v>30996</v>
      </c>
      <c r="B3173" s="28" t="s">
        <v>31002</v>
      </c>
      <c r="C3173" s="10"/>
      <c r="D3173" s="10" t="s">
        <v>40</v>
      </c>
      <c r="E3173" s="10" t="s">
        <v>41</v>
      </c>
      <c r="F3173" s="11">
        <v>29212</v>
      </c>
      <c r="G3173" s="11" t="s">
        <v>25</v>
      </c>
      <c r="H3173" s="12">
        <v>1</v>
      </c>
      <c r="I3173" s="10" t="s">
        <v>30999</v>
      </c>
      <c r="J3173" s="13" t="s">
        <v>31001</v>
      </c>
      <c r="K3173" s="27" t="s">
        <v>31000</v>
      </c>
      <c r="L3173" s="10"/>
      <c r="M3173" s="10"/>
      <c r="N3173" s="31" t="s">
        <v>30997</v>
      </c>
      <c r="O3173" s="31" t="s">
        <v>30998</v>
      </c>
      <c r="P3173" s="15">
        <v>43927.993055555555</v>
      </c>
      <c r="Q3173" s="14" t="s">
        <v>29</v>
      </c>
      <c r="R3173" s="10"/>
      <c r="S3173" s="10"/>
      <c r="T3173" s="10" t="s">
        <v>31</v>
      </c>
      <c r="U3173" s="68">
        <v>43928.529861111114</v>
      </c>
      <c r="V3173" s="65" t="s">
        <v>32953</v>
      </c>
      <c r="W3173" s="14"/>
    </row>
    <row r="3174" spans="1:23" ht="15" hidden="1" customHeight="1" x14ac:dyDescent="0.3">
      <c r="A3174" s="54" t="s">
        <v>27034</v>
      </c>
      <c r="B3174" s="28" t="s">
        <v>27039</v>
      </c>
      <c r="C3174" s="10"/>
      <c r="D3174" s="10" t="s">
        <v>2601</v>
      </c>
      <c r="E3174" s="10" t="s">
        <v>361</v>
      </c>
      <c r="F3174" s="11">
        <v>29847</v>
      </c>
      <c r="G3174" s="11" t="s">
        <v>25</v>
      </c>
      <c r="H3174" s="12">
        <v>1</v>
      </c>
      <c r="I3174" s="10" t="s">
        <v>27037</v>
      </c>
      <c r="J3174" s="13"/>
      <c r="K3174" s="27" t="s">
        <v>27038</v>
      </c>
      <c r="L3174" s="10"/>
      <c r="M3174" s="10"/>
      <c r="N3174" s="31" t="s">
        <v>27035</v>
      </c>
      <c r="O3174" s="31" t="s">
        <v>27036</v>
      </c>
      <c r="P3174" s="15">
        <v>43927.993750000001</v>
      </c>
      <c r="Q3174" s="14" t="s">
        <v>29</v>
      </c>
      <c r="R3174" s="10"/>
      <c r="S3174" s="10"/>
      <c r="T3174" s="10" t="s">
        <v>31</v>
      </c>
      <c r="U3174" s="68">
        <v>43928.529861111114</v>
      </c>
      <c r="V3174" s="65" t="s">
        <v>32954</v>
      </c>
      <c r="W3174" s="14"/>
    </row>
    <row r="3175" spans="1:23" ht="15" hidden="1" customHeight="1" x14ac:dyDescent="0.3">
      <c r="A3175" s="54" t="s">
        <v>21413</v>
      </c>
      <c r="B3175" s="28" t="s">
        <v>21418</v>
      </c>
      <c r="C3175" s="10"/>
      <c r="D3175" s="10" t="s">
        <v>21419</v>
      </c>
      <c r="E3175" s="10" t="s">
        <v>24</v>
      </c>
      <c r="F3175" s="11">
        <v>29745</v>
      </c>
      <c r="G3175" s="11" t="s">
        <v>25</v>
      </c>
      <c r="H3175" s="12">
        <v>1</v>
      </c>
      <c r="I3175" s="10" t="s">
        <v>21416</v>
      </c>
      <c r="J3175" s="13" t="s">
        <v>21410</v>
      </c>
      <c r="K3175" s="27" t="s">
        <v>21417</v>
      </c>
      <c r="L3175" s="10"/>
      <c r="M3175" s="10"/>
      <c r="N3175" s="31" t="s">
        <v>21414</v>
      </c>
      <c r="O3175" s="31" t="s">
        <v>21415</v>
      </c>
      <c r="P3175" s="15">
        <v>43927.995138888888</v>
      </c>
      <c r="Q3175" s="14" t="s">
        <v>29</v>
      </c>
      <c r="R3175" s="10"/>
      <c r="S3175" s="10"/>
      <c r="T3175" s="10" t="s">
        <v>31</v>
      </c>
      <c r="U3175" s="68">
        <v>43928.529861111114</v>
      </c>
      <c r="V3175" s="65" t="s">
        <v>32955</v>
      </c>
      <c r="W3175" s="14"/>
    </row>
    <row r="3176" spans="1:23" ht="15" hidden="1" customHeight="1" x14ac:dyDescent="0.3">
      <c r="A3176" s="54" t="s">
        <v>30457</v>
      </c>
      <c r="B3176" s="28" t="s">
        <v>30463</v>
      </c>
      <c r="C3176" s="10" t="s">
        <v>6703</v>
      </c>
      <c r="D3176" s="10" t="s">
        <v>23</v>
      </c>
      <c r="E3176" s="10" t="s">
        <v>24</v>
      </c>
      <c r="F3176" s="11">
        <v>29732</v>
      </c>
      <c r="G3176" s="11" t="s">
        <v>25</v>
      </c>
      <c r="H3176" s="12">
        <v>3</v>
      </c>
      <c r="I3176" s="10" t="s">
        <v>30460</v>
      </c>
      <c r="J3176" s="13" t="s">
        <v>30462</v>
      </c>
      <c r="K3176" s="27" t="s">
        <v>30461</v>
      </c>
      <c r="L3176" s="10"/>
      <c r="M3176" s="10"/>
      <c r="N3176" s="31" t="s">
        <v>30458</v>
      </c>
      <c r="O3176" s="31" t="s">
        <v>30459</v>
      </c>
      <c r="P3176" s="15">
        <v>43927.998611111114</v>
      </c>
      <c r="Q3176" s="14" t="s">
        <v>29</v>
      </c>
      <c r="R3176" s="10"/>
      <c r="S3176" s="10"/>
      <c r="T3176" s="10" t="s">
        <v>31</v>
      </c>
      <c r="U3176" s="68">
        <v>43928.533333333333</v>
      </c>
      <c r="V3176" s="65" t="s">
        <v>32956</v>
      </c>
      <c r="W3176" s="14"/>
    </row>
    <row r="3177" spans="1:23" ht="15" hidden="1" customHeight="1" x14ac:dyDescent="0.3">
      <c r="A3177" s="54" t="s">
        <v>30399</v>
      </c>
      <c r="B3177" s="28" t="s">
        <v>30404</v>
      </c>
      <c r="C3177" s="10"/>
      <c r="D3177" s="10" t="s">
        <v>22214</v>
      </c>
      <c r="E3177" s="10" t="s">
        <v>1000</v>
      </c>
      <c r="F3177" s="11">
        <v>29691</v>
      </c>
      <c r="G3177" s="11" t="s">
        <v>42</v>
      </c>
      <c r="H3177" s="12">
        <v>1</v>
      </c>
      <c r="I3177" s="10" t="s">
        <v>30401</v>
      </c>
      <c r="J3177" s="13" t="s">
        <v>30403</v>
      </c>
      <c r="K3177" s="27" t="s">
        <v>30402</v>
      </c>
      <c r="L3177" s="10"/>
      <c r="M3177" s="10"/>
      <c r="N3177" s="31" t="s">
        <v>30400</v>
      </c>
      <c r="O3177" s="31"/>
      <c r="P3177" s="15">
        <v>43927.999305555553</v>
      </c>
      <c r="Q3177" s="14" t="s">
        <v>29</v>
      </c>
      <c r="R3177" s="10"/>
      <c r="S3177" s="10"/>
      <c r="T3177" s="10" t="s">
        <v>31</v>
      </c>
      <c r="U3177" s="68">
        <v>43928.533333333333</v>
      </c>
      <c r="V3177" s="65" t="s">
        <v>32957</v>
      </c>
      <c r="W3177" s="14"/>
    </row>
    <row r="3178" spans="1:23" ht="15" hidden="1" customHeight="1" x14ac:dyDescent="0.3">
      <c r="A3178" s="54" t="s">
        <v>22293</v>
      </c>
      <c r="B3178" s="28" t="s">
        <v>22297</v>
      </c>
      <c r="C3178" s="10"/>
      <c r="D3178" s="10" t="s">
        <v>22214</v>
      </c>
      <c r="E3178" s="10" t="s">
        <v>1000</v>
      </c>
      <c r="F3178" s="11">
        <v>29691</v>
      </c>
      <c r="G3178" s="11" t="s">
        <v>42</v>
      </c>
      <c r="H3178" s="12">
        <v>1</v>
      </c>
      <c r="I3178" s="10" t="s">
        <v>22295</v>
      </c>
      <c r="J3178" s="13">
        <v>8647844915</v>
      </c>
      <c r="K3178" s="27" t="s">
        <v>22296</v>
      </c>
      <c r="L3178" s="10"/>
      <c r="M3178" s="10"/>
      <c r="N3178" s="31" t="s">
        <v>22294</v>
      </c>
      <c r="O3178" s="31"/>
      <c r="P3178" s="15">
        <v>43928</v>
      </c>
      <c r="Q3178" s="14" t="s">
        <v>29</v>
      </c>
      <c r="R3178" s="10"/>
      <c r="S3178" s="10"/>
      <c r="T3178" s="10" t="s">
        <v>31</v>
      </c>
      <c r="U3178" s="68">
        <v>43928.533333333333</v>
      </c>
      <c r="V3178" s="65" t="s">
        <v>32958</v>
      </c>
      <c r="W3178" s="14"/>
    </row>
    <row r="3179" spans="1:23" ht="15" hidden="1" customHeight="1" x14ac:dyDescent="0.3">
      <c r="A3179" s="54" t="s">
        <v>25631</v>
      </c>
      <c r="B3179" s="28" t="s">
        <v>25640</v>
      </c>
      <c r="C3179" s="10"/>
      <c r="D3179" s="10" t="s">
        <v>923</v>
      </c>
      <c r="E3179" s="10" t="s">
        <v>924</v>
      </c>
      <c r="F3179" s="11">
        <v>29115</v>
      </c>
      <c r="G3179" s="11" t="s">
        <v>42</v>
      </c>
      <c r="H3179" s="12">
        <v>1</v>
      </c>
      <c r="I3179" s="10" t="s">
        <v>25634</v>
      </c>
      <c r="J3179" s="13">
        <v>8035391191</v>
      </c>
      <c r="K3179" s="27" t="s">
        <v>25635</v>
      </c>
      <c r="L3179" s="10"/>
      <c r="M3179" s="10"/>
      <c r="N3179" s="31" t="s">
        <v>25639</v>
      </c>
      <c r="O3179" s="31"/>
      <c r="P3179" s="15">
        <v>43928.040277777778</v>
      </c>
      <c r="Q3179" s="14" t="s">
        <v>29</v>
      </c>
      <c r="R3179" s="10"/>
      <c r="S3179" s="10"/>
      <c r="T3179" s="10" t="s">
        <v>31</v>
      </c>
      <c r="U3179" s="68">
        <v>43928.804166666669</v>
      </c>
      <c r="V3179" s="84" t="s">
        <v>32959</v>
      </c>
      <c r="W3179" s="14"/>
    </row>
    <row r="3180" spans="1:23" ht="15" hidden="1" customHeight="1" x14ac:dyDescent="0.3">
      <c r="A3180" s="54" t="s">
        <v>32150</v>
      </c>
      <c r="B3180" s="28" t="s">
        <v>32156</v>
      </c>
      <c r="C3180" s="10"/>
      <c r="D3180" s="10" t="s">
        <v>215</v>
      </c>
      <c r="E3180" s="10" t="s">
        <v>190</v>
      </c>
      <c r="F3180" s="11">
        <v>29643</v>
      </c>
      <c r="G3180" s="11" t="s">
        <v>25</v>
      </c>
      <c r="H3180" s="12">
        <v>1</v>
      </c>
      <c r="I3180" s="10" t="s">
        <v>32153</v>
      </c>
      <c r="J3180" s="13" t="s">
        <v>32155</v>
      </c>
      <c r="K3180" s="27" t="s">
        <v>32154</v>
      </c>
      <c r="L3180" s="10"/>
      <c r="M3180" s="10"/>
      <c r="N3180" s="31" t="s">
        <v>32151</v>
      </c>
      <c r="O3180" s="31" t="s">
        <v>32152</v>
      </c>
      <c r="P3180" s="15">
        <v>43928.120833333334</v>
      </c>
      <c r="Q3180" s="14" t="s">
        <v>29</v>
      </c>
      <c r="R3180" s="10"/>
      <c r="S3180" s="10"/>
      <c r="T3180" s="10" t="s">
        <v>31</v>
      </c>
      <c r="U3180" s="68">
        <v>43928.814583333333</v>
      </c>
      <c r="V3180" s="65" t="s">
        <v>32960</v>
      </c>
      <c r="W3180" s="14"/>
    </row>
    <row r="3181" spans="1:23" ht="15" hidden="1" customHeight="1" x14ac:dyDescent="0.3">
      <c r="A3181" s="97" t="s">
        <v>32150</v>
      </c>
      <c r="B3181" s="29" t="s">
        <v>32156</v>
      </c>
      <c r="C3181" s="18"/>
      <c r="D3181" s="18" t="s">
        <v>215</v>
      </c>
      <c r="E3181" s="18" t="s">
        <v>190</v>
      </c>
      <c r="F3181" s="19">
        <v>29643</v>
      </c>
      <c r="G3181" s="19" t="s">
        <v>25</v>
      </c>
      <c r="H3181" s="20">
        <v>1</v>
      </c>
      <c r="I3181" s="18" t="s">
        <v>32153</v>
      </c>
      <c r="J3181" s="21" t="s">
        <v>32155</v>
      </c>
      <c r="K3181" s="30" t="s">
        <v>32154</v>
      </c>
      <c r="L3181" s="18"/>
      <c r="M3181" s="18"/>
      <c r="N3181" s="32" t="s">
        <v>32151</v>
      </c>
      <c r="O3181" s="32" t="s">
        <v>32152</v>
      </c>
      <c r="P3181" s="22">
        <v>43928.120833333334</v>
      </c>
      <c r="Q3181" s="23" t="s">
        <v>29</v>
      </c>
      <c r="R3181" s="18"/>
      <c r="S3181" s="18"/>
      <c r="T3181" s="18" t="s">
        <v>31</v>
      </c>
      <c r="U3181" s="68">
        <v>43928.814583333333</v>
      </c>
      <c r="V3181" s="65" t="s">
        <v>32961</v>
      </c>
      <c r="W3181" s="23"/>
    </row>
    <row r="3182" spans="1:23" ht="15" hidden="1" customHeight="1" x14ac:dyDescent="0.3">
      <c r="A3182" s="54" t="s">
        <v>19480</v>
      </c>
      <c r="B3182" s="28" t="s">
        <v>19484</v>
      </c>
      <c r="C3182" s="10"/>
      <c r="D3182" s="10" t="s">
        <v>642</v>
      </c>
      <c r="E3182" s="10" t="s">
        <v>222</v>
      </c>
      <c r="F3182" s="11">
        <v>29907</v>
      </c>
      <c r="G3182" s="11" t="s">
        <v>42</v>
      </c>
      <c r="H3182" s="12">
        <v>1</v>
      </c>
      <c r="I3182" s="10" t="s">
        <v>19482</v>
      </c>
      <c r="J3182" s="13">
        <v>8434761459</v>
      </c>
      <c r="K3182" s="27" t="s">
        <v>19483</v>
      </c>
      <c r="L3182" s="10"/>
      <c r="M3182" s="10"/>
      <c r="N3182" s="31" t="s">
        <v>19481</v>
      </c>
      <c r="O3182" s="31"/>
      <c r="P3182" s="15">
        <v>43928.123611111114</v>
      </c>
      <c r="Q3182" s="14" t="s">
        <v>29</v>
      </c>
      <c r="R3182" s="10"/>
      <c r="S3182" s="10"/>
      <c r="T3182" s="10" t="s">
        <v>31</v>
      </c>
      <c r="U3182" s="68">
        <v>43928.821527777778</v>
      </c>
      <c r="V3182" s="65" t="s">
        <v>32962</v>
      </c>
      <c r="W3182" s="14"/>
    </row>
    <row r="3183" spans="1:23" ht="15" hidden="1" customHeight="1" x14ac:dyDescent="0.3">
      <c r="A3183" s="54" t="s">
        <v>1177</v>
      </c>
      <c r="B3183" s="28" t="s">
        <v>1289</v>
      </c>
      <c r="C3183" s="10"/>
      <c r="D3183" s="10" t="s">
        <v>56</v>
      </c>
      <c r="E3183" s="10" t="s">
        <v>57</v>
      </c>
      <c r="F3183" s="11">
        <v>29102</v>
      </c>
      <c r="G3183" s="11" t="s">
        <v>42</v>
      </c>
      <c r="H3183" s="12">
        <v>4</v>
      </c>
      <c r="I3183" s="10" t="s">
        <v>1290</v>
      </c>
      <c r="J3183" s="13" t="s">
        <v>1291</v>
      </c>
      <c r="K3183" s="27" t="s">
        <v>1292</v>
      </c>
      <c r="L3183" s="10"/>
      <c r="M3183" s="10"/>
      <c r="N3183" s="31" t="s">
        <v>20782</v>
      </c>
      <c r="O3183" s="31"/>
      <c r="P3183" s="15">
        <v>43927.672222222223</v>
      </c>
      <c r="Q3183" s="14" t="s">
        <v>29</v>
      </c>
      <c r="R3183" s="10" t="s">
        <v>19507</v>
      </c>
      <c r="S3183" s="10"/>
      <c r="T3183" s="10" t="s">
        <v>31</v>
      </c>
      <c r="U3183" s="68">
        <v>43928.561111111114</v>
      </c>
      <c r="V3183" s="65" t="s">
        <v>32963</v>
      </c>
      <c r="W3183" s="14"/>
    </row>
    <row r="3184" spans="1:23" ht="15" hidden="1" customHeight="1" x14ac:dyDescent="0.3">
      <c r="A3184" s="54" t="s">
        <v>32436</v>
      </c>
      <c r="B3184" s="28" t="s">
        <v>32437</v>
      </c>
      <c r="C3184" s="10"/>
      <c r="D3184" s="10" t="s">
        <v>599</v>
      </c>
      <c r="E3184" s="10" t="s">
        <v>600</v>
      </c>
      <c r="F3184" s="11">
        <v>29556</v>
      </c>
      <c r="G3184" s="11" t="s">
        <v>25</v>
      </c>
      <c r="H3184" s="12">
        <v>4</v>
      </c>
      <c r="I3184" s="10" t="s">
        <v>1290</v>
      </c>
      <c r="J3184" s="13" t="s">
        <v>1291</v>
      </c>
      <c r="K3184" s="27" t="s">
        <v>1292</v>
      </c>
      <c r="L3184" s="10"/>
      <c r="M3184" s="10"/>
      <c r="N3184" s="31" t="s">
        <v>20782</v>
      </c>
      <c r="O3184" s="31"/>
      <c r="P3184" s="15">
        <v>43927.670138888891</v>
      </c>
      <c r="Q3184" s="14" t="s">
        <v>29</v>
      </c>
      <c r="R3184" s="10" t="s">
        <v>19507</v>
      </c>
      <c r="S3184" s="10"/>
      <c r="T3184" s="10" t="s">
        <v>31</v>
      </c>
      <c r="U3184" s="68">
        <v>43928.557638888888</v>
      </c>
      <c r="V3184" s="65" t="s">
        <v>32964</v>
      </c>
      <c r="W3184" s="14"/>
    </row>
    <row r="3185" spans="1:23" ht="15" hidden="1" customHeight="1" x14ac:dyDescent="0.3">
      <c r="A3185" s="97" t="s">
        <v>23161</v>
      </c>
      <c r="B3185" s="29" t="s">
        <v>23165</v>
      </c>
      <c r="C3185" s="18"/>
      <c r="D3185" s="18" t="s">
        <v>550</v>
      </c>
      <c r="E3185" s="18" t="s">
        <v>24</v>
      </c>
      <c r="F3185" s="19">
        <v>29730</v>
      </c>
      <c r="G3185" s="19" t="s">
        <v>42</v>
      </c>
      <c r="H3185" s="20">
        <v>1</v>
      </c>
      <c r="I3185" s="18" t="s">
        <v>23163</v>
      </c>
      <c r="J3185" s="21">
        <v>7705333969</v>
      </c>
      <c r="K3185" s="30" t="s">
        <v>23164</v>
      </c>
      <c r="L3185" s="18"/>
      <c r="M3185" s="18"/>
      <c r="N3185" s="32" t="s">
        <v>23162</v>
      </c>
      <c r="O3185" s="32"/>
      <c r="P3185" s="22">
        <v>43927.710416666669</v>
      </c>
      <c r="Q3185" s="23" t="s">
        <v>29</v>
      </c>
      <c r="R3185" s="18"/>
      <c r="S3185" s="18"/>
      <c r="T3185" s="18" t="s">
        <v>31</v>
      </c>
      <c r="U3185" s="68">
        <v>43928.554166666669</v>
      </c>
      <c r="V3185" s="65" t="s">
        <v>32965</v>
      </c>
      <c r="W3185" s="23"/>
    </row>
    <row r="3186" spans="1:23" ht="15" hidden="1" customHeight="1" x14ac:dyDescent="0.3">
      <c r="A3186" s="54" t="s">
        <v>27656</v>
      </c>
      <c r="B3186" s="28" t="s">
        <v>27661</v>
      </c>
      <c r="C3186" s="10"/>
      <c r="D3186" s="10" t="s">
        <v>2127</v>
      </c>
      <c r="E3186" s="10" t="s">
        <v>267</v>
      </c>
      <c r="F3186" s="11">
        <v>29670</v>
      </c>
      <c r="G3186" s="11" t="s">
        <v>25</v>
      </c>
      <c r="H3186" s="12">
        <v>1</v>
      </c>
      <c r="I3186" s="10" t="s">
        <v>27659</v>
      </c>
      <c r="J3186" s="13">
        <v>6786774014</v>
      </c>
      <c r="K3186" s="27" t="s">
        <v>27660</v>
      </c>
      <c r="L3186" s="10"/>
      <c r="M3186" s="10"/>
      <c r="N3186" s="31" t="s">
        <v>27657</v>
      </c>
      <c r="O3186" s="31" t="s">
        <v>27658</v>
      </c>
      <c r="P3186" s="15">
        <v>43927.741666666669</v>
      </c>
      <c r="Q3186" s="14" t="s">
        <v>29</v>
      </c>
      <c r="R3186" s="10"/>
      <c r="S3186" s="10"/>
      <c r="T3186" s="10" t="s">
        <v>31</v>
      </c>
      <c r="U3186" s="68">
        <v>43928.554166666669</v>
      </c>
      <c r="V3186" s="65" t="s">
        <v>32966</v>
      </c>
      <c r="W3186" s="14"/>
    </row>
    <row r="3187" spans="1:23" ht="15" hidden="1" customHeight="1" x14ac:dyDescent="0.3">
      <c r="A3187" s="54" t="s">
        <v>26064</v>
      </c>
      <c r="B3187" s="28" t="s">
        <v>26070</v>
      </c>
      <c r="C3187" s="10"/>
      <c r="D3187" s="10" t="s">
        <v>26071</v>
      </c>
      <c r="E3187" s="10" t="s">
        <v>41</v>
      </c>
      <c r="F3187" s="11">
        <v>29169</v>
      </c>
      <c r="G3187" s="11" t="s">
        <v>25</v>
      </c>
      <c r="H3187" s="12">
        <v>3</v>
      </c>
      <c r="I3187" s="10" t="s">
        <v>26067</v>
      </c>
      <c r="J3187" s="13" t="s">
        <v>26069</v>
      </c>
      <c r="K3187" s="27" t="s">
        <v>26068</v>
      </c>
      <c r="L3187" s="10"/>
      <c r="M3187" s="10"/>
      <c r="N3187" s="31" t="s">
        <v>26065</v>
      </c>
      <c r="O3187" s="31" t="s">
        <v>26066</v>
      </c>
      <c r="P3187" s="15">
        <v>43927.741666666669</v>
      </c>
      <c r="Q3187" s="14" t="s">
        <v>29</v>
      </c>
      <c r="R3187" s="10"/>
      <c r="S3187" s="10"/>
      <c r="T3187" s="10" t="s">
        <v>31</v>
      </c>
      <c r="U3187" s="68">
        <v>43928.554166666669</v>
      </c>
      <c r="V3187" s="65" t="s">
        <v>32967</v>
      </c>
      <c r="W3187" s="14"/>
    </row>
    <row r="3188" spans="1:23" ht="15" hidden="1" customHeight="1" x14ac:dyDescent="0.3">
      <c r="A3188" s="54" t="s">
        <v>26176</v>
      </c>
      <c r="B3188" s="28" t="s">
        <v>26182</v>
      </c>
      <c r="C3188" s="10"/>
      <c r="D3188" s="10" t="s">
        <v>26183</v>
      </c>
      <c r="E3188" s="10" t="s">
        <v>104</v>
      </c>
      <c r="F3188" s="11">
        <v>29405</v>
      </c>
      <c r="G3188" s="11"/>
      <c r="H3188" s="12">
        <v>1</v>
      </c>
      <c r="I3188" s="10" t="s">
        <v>26179</v>
      </c>
      <c r="J3188" s="13" t="s">
        <v>26181</v>
      </c>
      <c r="K3188" s="27" t="s">
        <v>26180</v>
      </c>
      <c r="L3188" s="10"/>
      <c r="M3188" s="10"/>
      <c r="N3188" s="31" t="s">
        <v>26177</v>
      </c>
      <c r="O3188" s="31" t="s">
        <v>26178</v>
      </c>
      <c r="P3188" s="15">
        <v>43927.720833333333</v>
      </c>
      <c r="Q3188" s="14" t="s">
        <v>29</v>
      </c>
      <c r="R3188" s="10"/>
      <c r="S3188" s="10"/>
      <c r="T3188" s="10" t="s">
        <v>31</v>
      </c>
      <c r="U3188" s="68">
        <v>43928.557638888888</v>
      </c>
      <c r="V3188" s="65" t="s">
        <v>32968</v>
      </c>
      <c r="W3188" s="14"/>
    </row>
    <row r="3189" spans="1:23" ht="15" hidden="1" customHeight="1" x14ac:dyDescent="0.3">
      <c r="A3189" s="54" t="s">
        <v>31915</v>
      </c>
      <c r="B3189" s="28" t="s">
        <v>31920</v>
      </c>
      <c r="C3189" s="10"/>
      <c r="D3189" s="10" t="s">
        <v>34</v>
      </c>
      <c r="E3189" s="10" t="s">
        <v>34</v>
      </c>
      <c r="F3189" s="11">
        <v>29611</v>
      </c>
      <c r="G3189" s="11" t="s">
        <v>42</v>
      </c>
      <c r="H3189" s="12">
        <v>1</v>
      </c>
      <c r="I3189" s="10" t="s">
        <v>31917</v>
      </c>
      <c r="J3189" s="13" t="s">
        <v>31919</v>
      </c>
      <c r="K3189" s="27" t="s">
        <v>31918</v>
      </c>
      <c r="L3189" s="10"/>
      <c r="M3189" s="10"/>
      <c r="N3189" s="31" t="s">
        <v>31916</v>
      </c>
      <c r="O3189" s="31"/>
      <c r="P3189" s="15">
        <v>43927.708333333336</v>
      </c>
      <c r="Q3189" s="14" t="s">
        <v>29</v>
      </c>
      <c r="R3189" s="10"/>
      <c r="S3189" s="10"/>
      <c r="T3189" s="10" t="s">
        <v>31</v>
      </c>
      <c r="U3189" s="68">
        <v>43928.561111111114</v>
      </c>
      <c r="V3189" s="65" t="s">
        <v>32969</v>
      </c>
      <c r="W3189" s="14"/>
    </row>
    <row r="3190" spans="1:23" ht="15" hidden="1" customHeight="1" x14ac:dyDescent="0.3">
      <c r="A3190" s="54" t="s">
        <v>27647</v>
      </c>
      <c r="B3190" s="28" t="s">
        <v>27652</v>
      </c>
      <c r="C3190" s="10" t="s">
        <v>10396</v>
      </c>
      <c r="D3190" s="10" t="s">
        <v>23</v>
      </c>
      <c r="E3190" s="10" t="s">
        <v>24</v>
      </c>
      <c r="F3190" s="11">
        <v>29732</v>
      </c>
      <c r="G3190" s="11" t="s">
        <v>42</v>
      </c>
      <c r="H3190" s="12">
        <v>1</v>
      </c>
      <c r="I3190" s="10" t="s">
        <v>27649</v>
      </c>
      <c r="J3190" s="13" t="s">
        <v>27651</v>
      </c>
      <c r="K3190" s="27" t="s">
        <v>27650</v>
      </c>
      <c r="L3190" s="10"/>
      <c r="M3190" s="10"/>
      <c r="N3190" s="31" t="s">
        <v>27648</v>
      </c>
      <c r="O3190" s="31"/>
      <c r="P3190" s="15">
        <v>43927.818055555559</v>
      </c>
      <c r="Q3190" s="14" t="s">
        <v>29</v>
      </c>
      <c r="R3190" s="10"/>
      <c r="S3190" s="10"/>
      <c r="T3190" s="10" t="s">
        <v>31</v>
      </c>
      <c r="U3190" s="68">
        <v>43928.550694444442</v>
      </c>
      <c r="V3190" s="65" t="s">
        <v>32970</v>
      </c>
      <c r="W3190" s="14"/>
    </row>
    <row r="3191" spans="1:23" ht="15" hidden="1" customHeight="1" x14ac:dyDescent="0.3">
      <c r="A3191" s="54" t="s">
        <v>22653</v>
      </c>
      <c r="B3191" s="28" t="s">
        <v>22656</v>
      </c>
      <c r="C3191" s="10"/>
      <c r="D3191" s="10" t="s">
        <v>6251</v>
      </c>
      <c r="E3191" s="10" t="s">
        <v>301</v>
      </c>
      <c r="F3191" s="11">
        <v>29520</v>
      </c>
      <c r="G3191" s="11"/>
      <c r="H3191" s="12">
        <v>1</v>
      </c>
      <c r="I3191" s="10" t="s">
        <v>22655</v>
      </c>
      <c r="J3191" s="13" t="s">
        <v>10709</v>
      </c>
      <c r="K3191" s="27" t="s">
        <v>10710</v>
      </c>
      <c r="L3191" s="10"/>
      <c r="M3191" s="10"/>
      <c r="N3191" s="31" t="s">
        <v>22654</v>
      </c>
      <c r="O3191" s="31"/>
      <c r="P3191" s="15">
        <v>43927.722222222219</v>
      </c>
      <c r="Q3191" s="14" t="s">
        <v>29</v>
      </c>
      <c r="R3191" s="10"/>
      <c r="S3191" s="10"/>
      <c r="T3191" s="10" t="s">
        <v>31</v>
      </c>
      <c r="U3191" s="68">
        <v>43928.61041666667</v>
      </c>
      <c r="V3191" s="65" t="s">
        <v>32971</v>
      </c>
      <c r="W3191" s="14"/>
    </row>
    <row r="3192" spans="1:23" ht="15" hidden="1" customHeight="1" x14ac:dyDescent="0.3">
      <c r="A3192" s="54" t="s">
        <v>22461</v>
      </c>
      <c r="B3192" s="28" t="s">
        <v>22467</v>
      </c>
      <c r="C3192" s="10"/>
      <c r="D3192" s="10" t="s">
        <v>999</v>
      </c>
      <c r="E3192" s="10" t="s">
        <v>1000</v>
      </c>
      <c r="F3192" s="11">
        <v>29696</v>
      </c>
      <c r="G3192" s="11" t="s">
        <v>25</v>
      </c>
      <c r="H3192" s="12">
        <v>1</v>
      </c>
      <c r="I3192" s="10" t="s">
        <v>22464</v>
      </c>
      <c r="J3192" s="13" t="s">
        <v>22466</v>
      </c>
      <c r="K3192" s="27" t="s">
        <v>22465</v>
      </c>
      <c r="L3192" s="10"/>
      <c r="M3192" s="10"/>
      <c r="N3192" s="31" t="s">
        <v>22462</v>
      </c>
      <c r="O3192" s="31" t="s">
        <v>22463</v>
      </c>
      <c r="P3192" s="15">
        <v>43927.542361111111</v>
      </c>
      <c r="Q3192" s="14" t="s">
        <v>29</v>
      </c>
      <c r="R3192" s="10" t="s">
        <v>19507</v>
      </c>
      <c r="S3192" s="10"/>
      <c r="T3192" s="10" t="s">
        <v>31</v>
      </c>
      <c r="U3192" s="68">
        <v>43927.568749999999</v>
      </c>
      <c r="V3192" s="65" t="s">
        <v>32972</v>
      </c>
      <c r="W3192" s="14"/>
    </row>
    <row r="3193" spans="1:23" ht="15" hidden="1" customHeight="1" x14ac:dyDescent="0.3">
      <c r="A3193" s="54" t="s">
        <v>25651</v>
      </c>
      <c r="B3193" s="28" t="s">
        <v>25654</v>
      </c>
      <c r="C3193" s="10"/>
      <c r="D3193" s="10" t="s">
        <v>10751</v>
      </c>
      <c r="E3193" s="10" t="s">
        <v>3314</v>
      </c>
      <c r="F3193" s="11">
        <v>29812</v>
      </c>
      <c r="G3193" s="11" t="s">
        <v>42</v>
      </c>
      <c r="H3193" s="12">
        <v>1</v>
      </c>
      <c r="I3193" s="10" t="s">
        <v>3315</v>
      </c>
      <c r="J3193" s="13" t="s">
        <v>25653</v>
      </c>
      <c r="K3193" s="27" t="s">
        <v>3316</v>
      </c>
      <c r="L3193" s="10"/>
      <c r="M3193" s="10"/>
      <c r="N3193" s="31" t="s">
        <v>25652</v>
      </c>
      <c r="O3193" s="31"/>
      <c r="P3193" s="15">
        <v>43927.753472222219</v>
      </c>
      <c r="Q3193" s="14" t="s">
        <v>29</v>
      </c>
      <c r="R3193" s="10"/>
      <c r="S3193" s="10" t="s">
        <v>24766</v>
      </c>
      <c r="T3193" s="10" t="s">
        <v>31</v>
      </c>
      <c r="U3193" s="68">
        <v>43928.675000000003</v>
      </c>
      <c r="V3193" s="65" t="s">
        <v>32973</v>
      </c>
      <c r="W3193" s="14"/>
    </row>
    <row r="3194" spans="1:23" ht="15" hidden="1" customHeight="1" x14ac:dyDescent="0.3">
      <c r="A3194" s="54" t="s">
        <v>16935</v>
      </c>
      <c r="B3194" s="28" t="s">
        <v>24767</v>
      </c>
      <c r="C3194" s="10"/>
      <c r="D3194" s="10" t="s">
        <v>11359</v>
      </c>
      <c r="E3194" s="10" t="s">
        <v>1857</v>
      </c>
      <c r="F3194" s="11">
        <v>29180</v>
      </c>
      <c r="G3194" s="11" t="s">
        <v>25</v>
      </c>
      <c r="H3194" s="12">
        <v>1</v>
      </c>
      <c r="I3194" s="10" t="s">
        <v>16937</v>
      </c>
      <c r="J3194" s="13">
        <v>8036365828</v>
      </c>
      <c r="K3194" s="27" t="s">
        <v>16938</v>
      </c>
      <c r="L3194" s="10"/>
      <c r="M3194" s="10"/>
      <c r="N3194" s="31" t="s">
        <v>24765</v>
      </c>
      <c r="O3194" s="31"/>
      <c r="P3194" s="15">
        <v>43927.677083333336</v>
      </c>
      <c r="Q3194" s="14" t="s">
        <v>29</v>
      </c>
      <c r="R3194" s="10" t="s">
        <v>19507</v>
      </c>
      <c r="S3194" s="10" t="s">
        <v>24766</v>
      </c>
      <c r="T3194" s="10" t="s">
        <v>31</v>
      </c>
      <c r="U3194" s="68">
        <v>43928.675000000003</v>
      </c>
      <c r="V3194" s="65" t="s">
        <v>32974</v>
      </c>
      <c r="W3194" s="14"/>
    </row>
    <row r="3195" spans="1:23" ht="15" hidden="1" customHeight="1" x14ac:dyDescent="0.3">
      <c r="A3195" s="54" t="s">
        <v>26447</v>
      </c>
      <c r="B3195" s="28" t="s">
        <v>26452</v>
      </c>
      <c r="C3195" s="10"/>
      <c r="D3195" s="10" t="s">
        <v>189</v>
      </c>
      <c r="E3195" s="10" t="s">
        <v>190</v>
      </c>
      <c r="F3195" s="11">
        <v>29640</v>
      </c>
      <c r="G3195" s="11" t="s">
        <v>42</v>
      </c>
      <c r="H3195" s="12">
        <v>1</v>
      </c>
      <c r="I3195" s="10" t="s">
        <v>26450</v>
      </c>
      <c r="J3195" s="13">
        <v>8644423290</v>
      </c>
      <c r="K3195" s="27" t="s">
        <v>26451</v>
      </c>
      <c r="L3195" s="10"/>
      <c r="M3195" s="10"/>
      <c r="N3195" s="31" t="s">
        <v>26448</v>
      </c>
      <c r="O3195" s="31" t="s">
        <v>26449</v>
      </c>
      <c r="P3195" s="15">
        <v>43928.135416666664</v>
      </c>
      <c r="Q3195" s="14" t="s">
        <v>29</v>
      </c>
      <c r="R3195" s="10"/>
      <c r="S3195" s="10"/>
      <c r="T3195" s="10" t="s">
        <v>31</v>
      </c>
      <c r="U3195" s="68">
        <v>43928.821527777778</v>
      </c>
      <c r="V3195" s="65" t="s">
        <v>32975</v>
      </c>
      <c r="W3195" s="14"/>
    </row>
    <row r="3196" spans="1:23" ht="15" hidden="1" customHeight="1" x14ac:dyDescent="0.3">
      <c r="A3196" s="54" t="s">
        <v>31306</v>
      </c>
      <c r="B3196" s="28" t="s">
        <v>31310</v>
      </c>
      <c r="C3196" s="10"/>
      <c r="D3196" s="10" t="s">
        <v>49</v>
      </c>
      <c r="E3196" s="10" t="s">
        <v>34</v>
      </c>
      <c r="F3196" s="11">
        <v>29650</v>
      </c>
      <c r="G3196" s="11" t="s">
        <v>25</v>
      </c>
      <c r="H3196" s="12">
        <v>1</v>
      </c>
      <c r="I3196" s="10" t="s">
        <v>31308</v>
      </c>
      <c r="J3196" s="13">
        <v>8646316911</v>
      </c>
      <c r="K3196" s="27" t="s">
        <v>31309</v>
      </c>
      <c r="L3196" s="10"/>
      <c r="M3196" s="10"/>
      <c r="N3196" s="31" t="s">
        <v>31307</v>
      </c>
      <c r="O3196" s="31"/>
      <c r="P3196" s="15">
        <v>43928.137499999997</v>
      </c>
      <c r="Q3196" s="14" t="s">
        <v>29</v>
      </c>
      <c r="R3196" s="10"/>
      <c r="S3196" s="10"/>
      <c r="T3196" s="10" t="s">
        <v>31</v>
      </c>
      <c r="U3196" s="68">
        <v>43928.821527777778</v>
      </c>
      <c r="V3196" s="65" t="s">
        <v>32976</v>
      </c>
      <c r="W3196" s="14"/>
    </row>
    <row r="3197" spans="1:23" ht="15" hidden="1" customHeight="1" x14ac:dyDescent="0.3">
      <c r="A3197" s="54" t="s">
        <v>25339</v>
      </c>
      <c r="B3197" s="28" t="s">
        <v>25344</v>
      </c>
      <c r="C3197" s="10"/>
      <c r="D3197" s="10" t="s">
        <v>25345</v>
      </c>
      <c r="E3197" s="10" t="s">
        <v>41</v>
      </c>
      <c r="F3197" s="11">
        <v>29170</v>
      </c>
      <c r="G3197" s="11" t="s">
        <v>42</v>
      </c>
      <c r="H3197" s="12">
        <v>1</v>
      </c>
      <c r="I3197" s="10" t="s">
        <v>25341</v>
      </c>
      <c r="J3197" s="13" t="s">
        <v>25343</v>
      </c>
      <c r="K3197" s="27" t="s">
        <v>25342</v>
      </c>
      <c r="L3197" s="10"/>
      <c r="M3197" s="10"/>
      <c r="N3197" s="31" t="s">
        <v>25340</v>
      </c>
      <c r="O3197" s="31"/>
      <c r="P3197" s="15">
        <v>43928.140277777777</v>
      </c>
      <c r="Q3197" s="14" t="s">
        <v>29</v>
      </c>
      <c r="R3197" s="10"/>
      <c r="S3197" s="10"/>
      <c r="T3197" s="10" t="s">
        <v>31</v>
      </c>
      <c r="U3197" s="68">
        <v>43928.821527777778</v>
      </c>
      <c r="V3197" s="65" t="s">
        <v>32977</v>
      </c>
      <c r="W3197" s="14"/>
    </row>
    <row r="3198" spans="1:23" ht="15" hidden="1" customHeight="1" x14ac:dyDescent="0.3">
      <c r="A3198" s="54" t="s">
        <v>19526</v>
      </c>
      <c r="B3198" s="28" t="s">
        <v>19530</v>
      </c>
      <c r="C3198" s="10"/>
      <c r="D3198" s="10" t="s">
        <v>50</v>
      </c>
      <c r="E3198" s="10" t="s">
        <v>50</v>
      </c>
      <c r="F3198" s="11">
        <v>29301</v>
      </c>
      <c r="G3198" s="11" t="s">
        <v>25</v>
      </c>
      <c r="H3198" s="12">
        <v>1</v>
      </c>
      <c r="I3198" s="10" t="s">
        <v>19528</v>
      </c>
      <c r="J3198" s="13">
        <v>9178160897</v>
      </c>
      <c r="K3198" s="27" t="s">
        <v>19529</v>
      </c>
      <c r="L3198" s="10"/>
      <c r="M3198" s="10"/>
      <c r="N3198" s="31" t="s">
        <v>19527</v>
      </c>
      <c r="O3198" s="31"/>
      <c r="P3198" s="15">
        <v>43928.145138888889</v>
      </c>
      <c r="Q3198" s="14" t="s">
        <v>29</v>
      </c>
      <c r="R3198" s="10"/>
      <c r="S3198" s="10"/>
      <c r="T3198" s="10" t="s">
        <v>31</v>
      </c>
      <c r="U3198" s="68">
        <v>43928.821527777778</v>
      </c>
      <c r="V3198" s="65" t="s">
        <v>32978</v>
      </c>
      <c r="W3198" s="14"/>
    </row>
    <row r="3199" spans="1:23" ht="15" hidden="1" customHeight="1" x14ac:dyDescent="0.3">
      <c r="A3199" s="54" t="s">
        <v>19675</v>
      </c>
      <c r="B3199" s="28" t="s">
        <v>19680</v>
      </c>
      <c r="C3199" s="10"/>
      <c r="D3199" s="10" t="s">
        <v>1351</v>
      </c>
      <c r="E3199" s="10" t="s">
        <v>34</v>
      </c>
      <c r="F3199" s="11">
        <v>29681</v>
      </c>
      <c r="G3199" s="11" t="s">
        <v>42</v>
      </c>
      <c r="H3199" s="12">
        <v>46</v>
      </c>
      <c r="I3199" s="10" t="s">
        <v>19678</v>
      </c>
      <c r="J3199" s="13">
        <v>8643897002</v>
      </c>
      <c r="K3199" s="27" t="s">
        <v>19679</v>
      </c>
      <c r="L3199" s="10"/>
      <c r="M3199" s="10"/>
      <c r="N3199" s="31" t="s">
        <v>19676</v>
      </c>
      <c r="O3199" s="31" t="s">
        <v>19677</v>
      </c>
      <c r="P3199" s="15">
        <v>43928.151388888888</v>
      </c>
      <c r="Q3199" s="14" t="s">
        <v>29</v>
      </c>
      <c r="R3199" s="10"/>
      <c r="S3199" s="10"/>
      <c r="T3199" s="10" t="s">
        <v>31</v>
      </c>
      <c r="U3199" s="68">
        <v>43928.821527777778</v>
      </c>
      <c r="V3199" s="65" t="s">
        <v>32979</v>
      </c>
      <c r="W3199" s="14"/>
    </row>
    <row r="3200" spans="1:23" ht="15" hidden="1" customHeight="1" x14ac:dyDescent="0.3">
      <c r="A3200" s="54" t="s">
        <v>24892</v>
      </c>
      <c r="B3200" s="28" t="s">
        <v>24898</v>
      </c>
      <c r="C3200" s="10"/>
      <c r="D3200" s="10" t="s">
        <v>24899</v>
      </c>
      <c r="E3200" s="10" t="s">
        <v>986</v>
      </c>
      <c r="F3200" s="11">
        <v>29824</v>
      </c>
      <c r="G3200" s="11" t="s">
        <v>25</v>
      </c>
      <c r="H3200" s="12">
        <v>1</v>
      </c>
      <c r="I3200" s="10" t="s">
        <v>24895</v>
      </c>
      <c r="J3200" s="13" t="s">
        <v>24897</v>
      </c>
      <c r="K3200" s="27" t="s">
        <v>24896</v>
      </c>
      <c r="L3200" s="10"/>
      <c r="M3200" s="10"/>
      <c r="N3200" s="31" t="s">
        <v>24893</v>
      </c>
      <c r="O3200" s="31" t="s">
        <v>24894</v>
      </c>
      <c r="P3200" s="15">
        <v>43928.15347222222</v>
      </c>
      <c r="Q3200" s="14" t="s">
        <v>29</v>
      </c>
      <c r="R3200" s="10"/>
      <c r="S3200" s="10"/>
      <c r="T3200" s="10" t="s">
        <v>31</v>
      </c>
      <c r="U3200" s="68">
        <v>43928.821527777778</v>
      </c>
      <c r="V3200" s="65" t="s">
        <v>32980</v>
      </c>
      <c r="W3200" s="14"/>
    </row>
    <row r="3201" spans="1:23" ht="15" hidden="1" customHeight="1" x14ac:dyDescent="0.3">
      <c r="A3201" s="54" t="s">
        <v>2611</v>
      </c>
      <c r="B3201" s="28" t="s">
        <v>25304</v>
      </c>
      <c r="C3201" s="10"/>
      <c r="D3201" s="10" t="s">
        <v>40</v>
      </c>
      <c r="E3201" s="10" t="s">
        <v>315</v>
      </c>
      <c r="F3201" s="11">
        <v>29205</v>
      </c>
      <c r="G3201" s="11" t="s">
        <v>42</v>
      </c>
      <c r="H3201" s="12">
        <v>1</v>
      </c>
      <c r="I3201" s="10" t="s">
        <v>2613</v>
      </c>
      <c r="J3201" s="13">
        <v>8036670414</v>
      </c>
      <c r="K3201" s="27" t="s">
        <v>25303</v>
      </c>
      <c r="L3201" s="10"/>
      <c r="M3201" s="10"/>
      <c r="N3201" s="31" t="s">
        <v>25301</v>
      </c>
      <c r="O3201" s="31" t="s">
        <v>25302</v>
      </c>
      <c r="P3201" s="15">
        <v>43928.159722222219</v>
      </c>
      <c r="Q3201" s="14" t="s">
        <v>29</v>
      </c>
      <c r="R3201" s="10"/>
      <c r="S3201" s="10"/>
      <c r="T3201" s="10" t="s">
        <v>31</v>
      </c>
      <c r="U3201" s="68">
        <v>43928.821527777778</v>
      </c>
      <c r="V3201" s="65" t="s">
        <v>32981</v>
      </c>
      <c r="W3201" s="14"/>
    </row>
    <row r="3202" spans="1:23" ht="15" hidden="1" customHeight="1" x14ac:dyDescent="0.3">
      <c r="A3202" s="54" t="s">
        <v>32024</v>
      </c>
      <c r="B3202" s="28" t="s">
        <v>32029</v>
      </c>
      <c r="C3202" s="10"/>
      <c r="D3202" s="10" t="s">
        <v>607</v>
      </c>
      <c r="E3202" s="10" t="s">
        <v>41</v>
      </c>
      <c r="F3202" s="11">
        <v>29054</v>
      </c>
      <c r="G3202" s="11" t="s">
        <v>25</v>
      </c>
      <c r="H3202" s="12">
        <v>1</v>
      </c>
      <c r="I3202" s="10" t="s">
        <v>32026</v>
      </c>
      <c r="J3202" s="13" t="s">
        <v>32028</v>
      </c>
      <c r="K3202" s="27" t="s">
        <v>32027</v>
      </c>
      <c r="L3202" s="10"/>
      <c r="M3202" s="10"/>
      <c r="N3202" s="31" t="s">
        <v>32025</v>
      </c>
      <c r="O3202" s="31"/>
      <c r="P3202" s="15">
        <v>43928.163888888892</v>
      </c>
      <c r="Q3202" s="14" t="s">
        <v>29</v>
      </c>
      <c r="R3202" s="10"/>
      <c r="S3202" s="10"/>
      <c r="T3202" s="10" t="s">
        <v>31</v>
      </c>
      <c r="U3202" s="68">
        <v>43928.821527777778</v>
      </c>
      <c r="V3202" s="65" t="s">
        <v>32982</v>
      </c>
      <c r="W3202" s="14"/>
    </row>
    <row r="3203" spans="1:23" ht="15" hidden="1" customHeight="1" x14ac:dyDescent="0.3">
      <c r="A3203" s="54" t="s">
        <v>19526</v>
      </c>
      <c r="B3203" s="28" t="s">
        <v>19534</v>
      </c>
      <c r="C3203" s="10" t="s">
        <v>19535</v>
      </c>
      <c r="D3203" s="10" t="s">
        <v>50</v>
      </c>
      <c r="E3203" s="10" t="s">
        <v>50</v>
      </c>
      <c r="F3203" s="11">
        <v>29301</v>
      </c>
      <c r="G3203" s="11" t="s">
        <v>25</v>
      </c>
      <c r="H3203" s="12">
        <v>1</v>
      </c>
      <c r="I3203" s="10" t="s">
        <v>19528</v>
      </c>
      <c r="J3203" s="13">
        <v>9178160897</v>
      </c>
      <c r="K3203" s="27" t="s">
        <v>19529</v>
      </c>
      <c r="L3203" s="10"/>
      <c r="M3203" s="10"/>
      <c r="N3203" s="31" t="s">
        <v>19532</v>
      </c>
      <c r="O3203" s="31" t="s">
        <v>19533</v>
      </c>
      <c r="P3203" s="15">
        <v>43928.180555555555</v>
      </c>
      <c r="Q3203" s="14" t="s">
        <v>29</v>
      </c>
      <c r="R3203" s="10"/>
      <c r="S3203" s="10"/>
      <c r="T3203" s="10" t="s">
        <v>31</v>
      </c>
      <c r="U3203" s="68">
        <v>43928.821527777778</v>
      </c>
      <c r="V3203" s="65" t="s">
        <v>32983</v>
      </c>
      <c r="W3203" s="14"/>
    </row>
    <row r="3204" spans="1:23" ht="15" hidden="1" customHeight="1" x14ac:dyDescent="0.3">
      <c r="A3204" s="54" t="s">
        <v>13210</v>
      </c>
      <c r="B3204" s="28" t="s">
        <v>13211</v>
      </c>
      <c r="C3204" s="10"/>
      <c r="D3204" s="10" t="s">
        <v>986</v>
      </c>
      <c r="E3204" s="10" t="s">
        <v>986</v>
      </c>
      <c r="F3204" s="11">
        <v>29824</v>
      </c>
      <c r="G3204" s="11" t="s">
        <v>25</v>
      </c>
      <c r="H3204" s="12">
        <v>1</v>
      </c>
      <c r="I3204" s="10" t="s">
        <v>26562</v>
      </c>
      <c r="J3204" s="13" t="s">
        <v>13213</v>
      </c>
      <c r="K3204" s="27" t="s">
        <v>13214</v>
      </c>
      <c r="L3204" s="10"/>
      <c r="M3204" s="10"/>
      <c r="N3204" s="31" t="s">
        <v>26561</v>
      </c>
      <c r="O3204" s="31" t="s">
        <v>13216</v>
      </c>
      <c r="P3204" s="15">
        <v>43928.59097222222</v>
      </c>
      <c r="Q3204" s="14" t="s">
        <v>108</v>
      </c>
      <c r="R3204" s="10"/>
      <c r="S3204" s="10" t="s">
        <v>15838</v>
      </c>
      <c r="T3204" s="10" t="s">
        <v>31</v>
      </c>
      <c r="U3204" s="68">
        <v>43928.912499999999</v>
      </c>
      <c r="V3204" s="65" t="s">
        <v>32984</v>
      </c>
      <c r="W3204" s="14"/>
    </row>
    <row r="3205" spans="1:23" ht="15" hidden="1" customHeight="1" x14ac:dyDescent="0.3">
      <c r="A3205" s="54" t="s">
        <v>21190</v>
      </c>
      <c r="B3205" s="28" t="s">
        <v>21192</v>
      </c>
      <c r="C3205" s="10"/>
      <c r="D3205" s="10" t="s">
        <v>1526</v>
      </c>
      <c r="E3205" s="10" t="s">
        <v>1000</v>
      </c>
      <c r="F3205" s="11">
        <v>29678</v>
      </c>
      <c r="G3205" s="11"/>
      <c r="H3205" s="12">
        <v>1</v>
      </c>
      <c r="I3205" s="10" t="s">
        <v>21191</v>
      </c>
      <c r="J3205" s="13"/>
      <c r="K3205" s="27" t="s">
        <v>18473</v>
      </c>
      <c r="L3205" s="10"/>
      <c r="M3205" s="10"/>
      <c r="N3205" s="31" t="s">
        <v>2696</v>
      </c>
      <c r="O3205" s="31"/>
      <c r="P3205" s="15">
        <v>43928.033333333333</v>
      </c>
      <c r="Q3205" s="14" t="s">
        <v>29</v>
      </c>
      <c r="R3205" s="10"/>
      <c r="S3205" s="10" t="s">
        <v>15838</v>
      </c>
      <c r="T3205" s="10" t="s">
        <v>31</v>
      </c>
      <c r="U3205" s="68">
        <v>43928.804166666669</v>
      </c>
      <c r="V3205" s="65" t="s">
        <v>32985</v>
      </c>
      <c r="W3205" s="14"/>
    </row>
    <row r="3206" spans="1:23" ht="15" hidden="1" customHeight="1" x14ac:dyDescent="0.3">
      <c r="A3206" s="54" t="s">
        <v>28589</v>
      </c>
      <c r="B3206" s="28" t="s">
        <v>28594</v>
      </c>
      <c r="C3206" s="10"/>
      <c r="D3206" s="10" t="s">
        <v>34</v>
      </c>
      <c r="E3206" s="10" t="s">
        <v>34</v>
      </c>
      <c r="F3206" s="11">
        <v>29607</v>
      </c>
      <c r="G3206" s="11" t="s">
        <v>42</v>
      </c>
      <c r="H3206" s="12">
        <v>1</v>
      </c>
      <c r="I3206" s="10" t="s">
        <v>28592</v>
      </c>
      <c r="J3206" s="13">
        <v>7708769565</v>
      </c>
      <c r="K3206" s="27" t="s">
        <v>28593</v>
      </c>
      <c r="L3206" s="10"/>
      <c r="M3206" s="10"/>
      <c r="N3206" s="31" t="s">
        <v>28590</v>
      </c>
      <c r="O3206" s="31" t="s">
        <v>28591</v>
      </c>
      <c r="P3206" s="15">
        <v>43928.034722222219</v>
      </c>
      <c r="Q3206" s="14" t="s">
        <v>29</v>
      </c>
      <c r="R3206" s="10"/>
      <c r="S3206" s="10" t="s">
        <v>15838</v>
      </c>
      <c r="T3206" s="10" t="s">
        <v>31</v>
      </c>
      <c r="U3206" s="68">
        <v>43928.804166666669</v>
      </c>
      <c r="V3206" s="65" t="s">
        <v>32986</v>
      </c>
      <c r="W3206" s="14"/>
    </row>
    <row r="3207" spans="1:23" ht="15" hidden="1" customHeight="1" x14ac:dyDescent="0.3">
      <c r="A3207" s="54" t="s">
        <v>20313</v>
      </c>
      <c r="B3207" s="28" t="s">
        <v>20319</v>
      </c>
      <c r="C3207" s="10"/>
      <c r="D3207" s="10" t="s">
        <v>3081</v>
      </c>
      <c r="E3207" s="10" t="s">
        <v>335</v>
      </c>
      <c r="F3207" s="11">
        <v>29360</v>
      </c>
      <c r="G3207" s="11" t="s">
        <v>42</v>
      </c>
      <c r="H3207" s="12">
        <v>1</v>
      </c>
      <c r="I3207" s="10" t="s">
        <v>20316</v>
      </c>
      <c r="J3207" s="13" t="s">
        <v>20318</v>
      </c>
      <c r="K3207" s="27" t="s">
        <v>20317</v>
      </c>
      <c r="L3207" s="10"/>
      <c r="M3207" s="10"/>
      <c r="N3207" s="31" t="s">
        <v>20314</v>
      </c>
      <c r="O3207" s="31" t="s">
        <v>20315</v>
      </c>
      <c r="P3207" s="15">
        <v>43928.036805555559</v>
      </c>
      <c r="Q3207" s="14" t="s">
        <v>29</v>
      </c>
      <c r="R3207" s="10"/>
      <c r="S3207" s="10" t="s">
        <v>15838</v>
      </c>
      <c r="T3207" s="10" t="s">
        <v>31</v>
      </c>
      <c r="U3207" s="68">
        <v>43928.804166666669</v>
      </c>
      <c r="V3207" s="65" t="s">
        <v>32987</v>
      </c>
      <c r="W3207" s="14"/>
    </row>
    <row r="3208" spans="1:23" ht="15" hidden="1" customHeight="1" x14ac:dyDescent="0.3">
      <c r="A3208" s="54" t="s">
        <v>29050</v>
      </c>
      <c r="B3208" s="28" t="s">
        <v>29056</v>
      </c>
      <c r="C3208" s="10"/>
      <c r="D3208" s="10" t="s">
        <v>267</v>
      </c>
      <c r="E3208" s="10" t="s">
        <v>267</v>
      </c>
      <c r="F3208" s="11">
        <v>29622</v>
      </c>
      <c r="G3208" s="11" t="s">
        <v>25</v>
      </c>
      <c r="H3208" s="12">
        <v>1</v>
      </c>
      <c r="I3208" s="10" t="s">
        <v>29053</v>
      </c>
      <c r="J3208" s="13" t="s">
        <v>29055</v>
      </c>
      <c r="K3208" s="27" t="s">
        <v>29054</v>
      </c>
      <c r="L3208" s="10"/>
      <c r="M3208" s="10"/>
      <c r="N3208" s="31" t="s">
        <v>29051</v>
      </c>
      <c r="O3208" s="31" t="s">
        <v>29052</v>
      </c>
      <c r="P3208" s="15">
        <v>43928.038888888892</v>
      </c>
      <c r="Q3208" s="14" t="s">
        <v>29</v>
      </c>
      <c r="R3208" s="10"/>
      <c r="S3208" s="10" t="s">
        <v>15838</v>
      </c>
      <c r="T3208" s="10" t="s">
        <v>31</v>
      </c>
      <c r="U3208" s="68">
        <v>43928.804166666669</v>
      </c>
      <c r="V3208" s="65" t="s">
        <v>32988</v>
      </c>
      <c r="W3208" s="14"/>
    </row>
    <row r="3209" spans="1:23" ht="15" hidden="1" customHeight="1" x14ac:dyDescent="0.3">
      <c r="A3209" s="54" t="s">
        <v>28790</v>
      </c>
      <c r="B3209" s="28" t="s">
        <v>28795</v>
      </c>
      <c r="C3209" s="10"/>
      <c r="D3209" s="10" t="s">
        <v>34</v>
      </c>
      <c r="E3209" s="10" t="s">
        <v>34</v>
      </c>
      <c r="F3209" s="11">
        <v>29605</v>
      </c>
      <c r="G3209" s="11" t="s">
        <v>25</v>
      </c>
      <c r="H3209" s="12">
        <v>1</v>
      </c>
      <c r="I3209" s="10" t="s">
        <v>28792</v>
      </c>
      <c r="J3209" s="13" t="s">
        <v>28794</v>
      </c>
      <c r="K3209" s="27" t="s">
        <v>28793</v>
      </c>
      <c r="L3209" s="10"/>
      <c r="M3209" s="10"/>
      <c r="N3209" s="31" t="s">
        <v>28791</v>
      </c>
      <c r="O3209" s="31"/>
      <c r="P3209" s="15">
        <v>43928.043055555558</v>
      </c>
      <c r="Q3209" s="14" t="s">
        <v>29</v>
      </c>
      <c r="R3209" s="10"/>
      <c r="S3209" s="10" t="s">
        <v>15838</v>
      </c>
      <c r="T3209" s="10" t="s">
        <v>31</v>
      </c>
      <c r="U3209" s="68">
        <v>43928.804166666669</v>
      </c>
      <c r="V3209" s="65" t="s">
        <v>32989</v>
      </c>
      <c r="W3209" s="14"/>
    </row>
    <row r="3210" spans="1:23" ht="15" hidden="1" customHeight="1" x14ac:dyDescent="0.3">
      <c r="A3210" s="54" t="s">
        <v>23620</v>
      </c>
      <c r="B3210" s="28" t="s">
        <v>23624</v>
      </c>
      <c r="C3210" s="10"/>
      <c r="D3210" s="10" t="s">
        <v>1078</v>
      </c>
      <c r="E3210" s="10" t="s">
        <v>315</v>
      </c>
      <c r="F3210" s="11">
        <v>29201</v>
      </c>
      <c r="G3210" s="11" t="s">
        <v>25</v>
      </c>
      <c r="H3210" s="12">
        <v>1</v>
      </c>
      <c r="I3210" s="10" t="s">
        <v>23622</v>
      </c>
      <c r="J3210" s="13"/>
      <c r="K3210" s="27" t="s">
        <v>23623</v>
      </c>
      <c r="L3210" s="10"/>
      <c r="M3210" s="10"/>
      <c r="N3210" s="31" t="s">
        <v>23621</v>
      </c>
      <c r="O3210" s="31"/>
      <c r="P3210" s="15">
        <v>43928.045138888891</v>
      </c>
      <c r="Q3210" s="14" t="s">
        <v>29</v>
      </c>
      <c r="R3210" s="10"/>
      <c r="S3210" s="10" t="s">
        <v>15838</v>
      </c>
      <c r="T3210" s="10" t="s">
        <v>31</v>
      </c>
      <c r="U3210" s="68">
        <v>43928.804166666669</v>
      </c>
      <c r="V3210" s="65" t="s">
        <v>32990</v>
      </c>
      <c r="W3210" s="14"/>
    </row>
    <row r="3211" spans="1:23" ht="15" hidden="1" customHeight="1" x14ac:dyDescent="0.3">
      <c r="A3211" s="54" t="s">
        <v>21456</v>
      </c>
      <c r="B3211" s="28" t="s">
        <v>21462</v>
      </c>
      <c r="C3211" s="10"/>
      <c r="D3211" s="10" t="s">
        <v>21463</v>
      </c>
      <c r="E3211" s="10" t="s">
        <v>162</v>
      </c>
      <c r="F3211" s="11">
        <v>29588</v>
      </c>
      <c r="G3211" s="11" t="s">
        <v>42</v>
      </c>
      <c r="H3211" s="12">
        <v>1</v>
      </c>
      <c r="I3211" s="10" t="s">
        <v>21459</v>
      </c>
      <c r="J3211" s="13" t="s">
        <v>21461</v>
      </c>
      <c r="K3211" s="27" t="s">
        <v>21460</v>
      </c>
      <c r="L3211" s="10"/>
      <c r="M3211" s="10"/>
      <c r="N3211" s="31" t="s">
        <v>21457</v>
      </c>
      <c r="O3211" s="31" t="s">
        <v>21458</v>
      </c>
      <c r="P3211" s="15">
        <v>43928.045138888891</v>
      </c>
      <c r="Q3211" s="14" t="s">
        <v>29</v>
      </c>
      <c r="R3211" s="10"/>
      <c r="S3211" s="10" t="s">
        <v>15838</v>
      </c>
      <c r="T3211" s="10" t="s">
        <v>31</v>
      </c>
      <c r="U3211" s="68">
        <v>43928.804166666669</v>
      </c>
      <c r="V3211" s="65" t="s">
        <v>32991</v>
      </c>
      <c r="W3211" s="14"/>
    </row>
    <row r="3212" spans="1:23" ht="15" hidden="1" customHeight="1" x14ac:dyDescent="0.3">
      <c r="A3212" s="54" t="s">
        <v>25685</v>
      </c>
      <c r="B3212" s="28" t="s">
        <v>25689</v>
      </c>
      <c r="C3212" s="10"/>
      <c r="D3212" s="10" t="s">
        <v>449</v>
      </c>
      <c r="E3212" s="10" t="s">
        <v>50</v>
      </c>
      <c r="F3212" s="11">
        <v>29316</v>
      </c>
      <c r="G3212" s="11"/>
      <c r="H3212" s="12">
        <v>1</v>
      </c>
      <c r="I3212" s="10" t="s">
        <v>25687</v>
      </c>
      <c r="J3212" s="13">
        <v>8644316021</v>
      </c>
      <c r="K3212" s="27" t="s">
        <v>25688</v>
      </c>
      <c r="L3212" s="10"/>
      <c r="M3212" s="10"/>
      <c r="N3212" s="31" t="s">
        <v>25686</v>
      </c>
      <c r="O3212" s="31"/>
      <c r="P3212" s="15">
        <v>43928.04583333333</v>
      </c>
      <c r="Q3212" s="14" t="s">
        <v>29</v>
      </c>
      <c r="R3212" s="10"/>
      <c r="S3212" s="10" t="s">
        <v>15838</v>
      </c>
      <c r="T3212" s="10" t="s">
        <v>31</v>
      </c>
      <c r="U3212" s="68">
        <v>43928.804166666669</v>
      </c>
      <c r="V3212" s="65" t="s">
        <v>32992</v>
      </c>
      <c r="W3212" s="14"/>
    </row>
    <row r="3213" spans="1:23" ht="15" hidden="1" customHeight="1" x14ac:dyDescent="0.3">
      <c r="A3213" s="54" t="s">
        <v>22476</v>
      </c>
      <c r="B3213" s="28" t="s">
        <v>22480</v>
      </c>
      <c r="C3213" s="10"/>
      <c r="D3213" s="10" t="s">
        <v>1766</v>
      </c>
      <c r="E3213" s="10" t="s">
        <v>41</v>
      </c>
      <c r="F3213" s="11">
        <v>29169</v>
      </c>
      <c r="G3213" s="11" t="s">
        <v>42</v>
      </c>
      <c r="H3213" s="12">
        <v>1</v>
      </c>
      <c r="I3213" s="10" t="s">
        <v>22478</v>
      </c>
      <c r="J3213" s="13">
        <v>8033093566</v>
      </c>
      <c r="K3213" s="27" t="s">
        <v>22479</v>
      </c>
      <c r="L3213" s="10"/>
      <c r="M3213" s="10"/>
      <c r="N3213" s="31" t="s">
        <v>22477</v>
      </c>
      <c r="O3213" s="31"/>
      <c r="P3213" s="15">
        <v>43928.047222222223</v>
      </c>
      <c r="Q3213" s="14" t="s">
        <v>29</v>
      </c>
      <c r="R3213" s="10"/>
      <c r="S3213" s="10" t="s">
        <v>15838</v>
      </c>
      <c r="T3213" s="10" t="s">
        <v>31</v>
      </c>
      <c r="U3213" s="68">
        <v>43928.804166666669</v>
      </c>
      <c r="V3213" s="65" t="s">
        <v>32993</v>
      </c>
      <c r="W3213" s="14"/>
    </row>
    <row r="3214" spans="1:23" ht="15" hidden="1" customHeight="1" x14ac:dyDescent="0.3">
      <c r="A3214" s="54" t="s">
        <v>23523</v>
      </c>
      <c r="B3214" s="28" t="s">
        <v>23528</v>
      </c>
      <c r="C3214" s="10"/>
      <c r="D3214" s="10" t="s">
        <v>4740</v>
      </c>
      <c r="E3214" s="10" t="s">
        <v>2134</v>
      </c>
      <c r="F3214" s="11">
        <v>29340</v>
      </c>
      <c r="G3214" s="11" t="s">
        <v>25</v>
      </c>
      <c r="H3214" s="12">
        <v>1</v>
      </c>
      <c r="I3214" s="10" t="s">
        <v>23525</v>
      </c>
      <c r="J3214" s="13" t="s">
        <v>23527</v>
      </c>
      <c r="K3214" s="27" t="s">
        <v>23526</v>
      </c>
      <c r="L3214" s="10"/>
      <c r="M3214" s="10"/>
      <c r="N3214" s="31" t="s">
        <v>23524</v>
      </c>
      <c r="O3214" s="31"/>
      <c r="P3214" s="15">
        <v>43928.050694444442</v>
      </c>
      <c r="Q3214" s="14" t="s">
        <v>29</v>
      </c>
      <c r="R3214" s="10"/>
      <c r="S3214" s="10" t="s">
        <v>15838</v>
      </c>
      <c r="T3214" s="10" t="s">
        <v>31</v>
      </c>
      <c r="U3214" s="68">
        <v>43928.804166666669</v>
      </c>
      <c r="V3214" s="65" t="s">
        <v>32994</v>
      </c>
      <c r="W3214" s="14"/>
    </row>
    <row r="3215" spans="1:23" ht="15" hidden="1" customHeight="1" x14ac:dyDescent="0.3">
      <c r="A3215" s="54" t="s">
        <v>22691</v>
      </c>
      <c r="B3215" s="28" t="s">
        <v>22696</v>
      </c>
      <c r="C3215" s="10"/>
      <c r="D3215" s="10" t="s">
        <v>930</v>
      </c>
      <c r="E3215" s="10" t="s">
        <v>844</v>
      </c>
      <c r="F3215" s="11">
        <v>29461</v>
      </c>
      <c r="G3215" s="11" t="s">
        <v>42</v>
      </c>
      <c r="H3215" s="12">
        <v>1</v>
      </c>
      <c r="I3215" s="10" t="s">
        <v>22694</v>
      </c>
      <c r="J3215" s="13">
        <v>8434928228</v>
      </c>
      <c r="K3215" s="27" t="s">
        <v>22695</v>
      </c>
      <c r="L3215" s="10"/>
      <c r="M3215" s="10"/>
      <c r="N3215" s="31" t="s">
        <v>22692</v>
      </c>
      <c r="O3215" s="31" t="s">
        <v>22693</v>
      </c>
      <c r="P3215" s="15">
        <v>43928.054166666669</v>
      </c>
      <c r="Q3215" s="14" t="s">
        <v>29</v>
      </c>
      <c r="R3215" s="10"/>
      <c r="S3215" s="10" t="s">
        <v>15838</v>
      </c>
      <c r="T3215" s="10" t="s">
        <v>31</v>
      </c>
      <c r="U3215" s="68">
        <v>43928.804166666669</v>
      </c>
      <c r="V3215" s="65" t="s">
        <v>32995</v>
      </c>
      <c r="W3215" s="14"/>
    </row>
    <row r="3216" spans="1:23" ht="15" hidden="1" customHeight="1" x14ac:dyDescent="0.3">
      <c r="A3216" s="54" t="s">
        <v>31841</v>
      </c>
      <c r="B3216" s="28" t="s">
        <v>31845</v>
      </c>
      <c r="C3216" s="10"/>
      <c r="D3216" s="10" t="s">
        <v>34</v>
      </c>
      <c r="E3216" s="10" t="s">
        <v>34</v>
      </c>
      <c r="F3216" s="11">
        <v>29617</v>
      </c>
      <c r="G3216" s="11" t="s">
        <v>42</v>
      </c>
      <c r="H3216" s="12">
        <v>1</v>
      </c>
      <c r="I3216" s="10" t="s">
        <v>31843</v>
      </c>
      <c r="J3216" s="13">
        <v>8646074116</v>
      </c>
      <c r="K3216" s="27" t="s">
        <v>31844</v>
      </c>
      <c r="L3216" s="10"/>
      <c r="M3216" s="10"/>
      <c r="N3216" s="31" t="s">
        <v>31842</v>
      </c>
      <c r="O3216" s="31"/>
      <c r="P3216" s="15">
        <v>43928.054861111108</v>
      </c>
      <c r="Q3216" s="14" t="s">
        <v>29</v>
      </c>
      <c r="R3216" s="10"/>
      <c r="S3216" s="10" t="s">
        <v>15838</v>
      </c>
      <c r="T3216" s="10" t="s">
        <v>31</v>
      </c>
      <c r="U3216" s="68">
        <v>43928.804166666669</v>
      </c>
      <c r="V3216" s="65" t="s">
        <v>32996</v>
      </c>
      <c r="W3216" s="14"/>
    </row>
    <row r="3217" spans="1:23" ht="15" hidden="1" customHeight="1" x14ac:dyDescent="0.3">
      <c r="A3217" s="54" t="s">
        <v>21561</v>
      </c>
      <c r="B3217" s="28" t="s">
        <v>21564</v>
      </c>
      <c r="C3217" s="10"/>
      <c r="D3217" s="10" t="s">
        <v>21565</v>
      </c>
      <c r="E3217" s="10" t="s">
        <v>65</v>
      </c>
      <c r="F3217" s="11">
        <v>29483</v>
      </c>
      <c r="G3217" s="11" t="s">
        <v>25</v>
      </c>
      <c r="H3217" s="12">
        <v>1</v>
      </c>
      <c r="I3217" s="10" t="s">
        <v>21562</v>
      </c>
      <c r="J3217" s="13">
        <v>8432003602</v>
      </c>
      <c r="K3217" s="27" t="s">
        <v>21563</v>
      </c>
      <c r="L3217" s="10"/>
      <c r="M3217" s="10"/>
      <c r="N3217" s="31" t="s">
        <v>13256</v>
      </c>
      <c r="O3217" s="31"/>
      <c r="P3217" s="15">
        <v>43928.061111111114</v>
      </c>
      <c r="Q3217" s="14" t="s">
        <v>29</v>
      </c>
      <c r="R3217" s="10"/>
      <c r="S3217" s="10" t="s">
        <v>15838</v>
      </c>
      <c r="T3217" s="10" t="s">
        <v>31</v>
      </c>
      <c r="U3217" s="68">
        <v>43928.807638888888</v>
      </c>
      <c r="V3217" s="65" t="s">
        <v>32997</v>
      </c>
      <c r="W3217" s="14"/>
    </row>
    <row r="3218" spans="1:23" ht="15" hidden="1" customHeight="1" x14ac:dyDescent="0.3">
      <c r="A3218" s="54" t="s">
        <v>21310</v>
      </c>
      <c r="B3218" s="28" t="s">
        <v>21315</v>
      </c>
      <c r="C3218" s="10"/>
      <c r="D3218" s="10" t="s">
        <v>267</v>
      </c>
      <c r="E3218" s="10" t="s">
        <v>267</v>
      </c>
      <c r="F3218" s="11">
        <v>29626</v>
      </c>
      <c r="G3218" s="11" t="s">
        <v>25</v>
      </c>
      <c r="H3218" s="12">
        <v>1</v>
      </c>
      <c r="I3218" s="10" t="s">
        <v>21312</v>
      </c>
      <c r="J3218" s="13" t="s">
        <v>21314</v>
      </c>
      <c r="K3218" s="27" t="s">
        <v>21313</v>
      </c>
      <c r="L3218" s="10"/>
      <c r="M3218" s="10"/>
      <c r="N3218" s="31" t="s">
        <v>21311</v>
      </c>
      <c r="O3218" s="31"/>
      <c r="P3218" s="15">
        <v>43928.061805555553</v>
      </c>
      <c r="Q3218" s="14" t="s">
        <v>29</v>
      </c>
      <c r="R3218" s="10"/>
      <c r="S3218" s="10" t="s">
        <v>15838</v>
      </c>
      <c r="T3218" s="10" t="s">
        <v>31</v>
      </c>
      <c r="U3218" s="68">
        <v>43928.807638888888</v>
      </c>
      <c r="V3218" s="65" t="s">
        <v>32998</v>
      </c>
      <c r="W3218" s="14"/>
    </row>
    <row r="3219" spans="1:23" ht="15" hidden="1" customHeight="1" x14ac:dyDescent="0.3">
      <c r="A3219" s="54" t="s">
        <v>20093</v>
      </c>
      <c r="B3219" s="28" t="s">
        <v>20098</v>
      </c>
      <c r="C3219" s="10"/>
      <c r="D3219" s="10" t="s">
        <v>64</v>
      </c>
      <c r="E3219" s="10" t="s">
        <v>65</v>
      </c>
      <c r="F3219" s="11">
        <v>29485</v>
      </c>
      <c r="G3219" s="11" t="s">
        <v>25</v>
      </c>
      <c r="H3219" s="12">
        <v>1</v>
      </c>
      <c r="I3219" s="10" t="s">
        <v>20095</v>
      </c>
      <c r="J3219" s="13" t="s">
        <v>20097</v>
      </c>
      <c r="K3219" s="27" t="s">
        <v>20096</v>
      </c>
      <c r="L3219" s="10"/>
      <c r="M3219" s="10"/>
      <c r="N3219" s="31" t="s">
        <v>20094</v>
      </c>
      <c r="O3219" s="31"/>
      <c r="P3219" s="15">
        <v>43928.064583333333</v>
      </c>
      <c r="Q3219" s="14" t="s">
        <v>29</v>
      </c>
      <c r="R3219" s="10"/>
      <c r="S3219" s="10" t="s">
        <v>15838</v>
      </c>
      <c r="T3219" s="10" t="s">
        <v>31</v>
      </c>
      <c r="U3219" s="68">
        <v>43928.807638888888</v>
      </c>
      <c r="V3219" s="65" t="s">
        <v>32999</v>
      </c>
      <c r="W3219" s="14"/>
    </row>
    <row r="3220" spans="1:23" ht="15" hidden="1" customHeight="1" x14ac:dyDescent="0.3">
      <c r="A3220" s="54" t="s">
        <v>31467</v>
      </c>
      <c r="B3220" s="28" t="s">
        <v>31473</v>
      </c>
      <c r="C3220" s="10"/>
      <c r="D3220" s="10" t="s">
        <v>31474</v>
      </c>
      <c r="E3220" s="10" t="s">
        <v>9650</v>
      </c>
      <c r="F3220" s="11">
        <v>29138</v>
      </c>
      <c r="G3220" s="11" t="s">
        <v>25</v>
      </c>
      <c r="H3220" s="12">
        <v>1</v>
      </c>
      <c r="I3220" s="10" t="s">
        <v>31470</v>
      </c>
      <c r="J3220" s="13" t="s">
        <v>31472</v>
      </c>
      <c r="K3220" s="27" t="s">
        <v>31471</v>
      </c>
      <c r="L3220" s="10"/>
      <c r="M3220" s="10"/>
      <c r="N3220" s="31" t="s">
        <v>31468</v>
      </c>
      <c r="O3220" s="31" t="s">
        <v>31469</v>
      </c>
      <c r="P3220" s="15">
        <v>43928.06527777778</v>
      </c>
      <c r="Q3220" s="14" t="s">
        <v>29</v>
      </c>
      <c r="R3220" s="10"/>
      <c r="S3220" s="10" t="s">
        <v>15838</v>
      </c>
      <c r="T3220" s="10" t="s">
        <v>31</v>
      </c>
      <c r="U3220" s="68">
        <v>43928.807638888888</v>
      </c>
      <c r="V3220" s="65" t="s">
        <v>33000</v>
      </c>
      <c r="W3220" s="14"/>
    </row>
    <row r="3221" spans="1:23" ht="15" hidden="1" customHeight="1" x14ac:dyDescent="0.3">
      <c r="A3221" s="54" t="s">
        <v>27382</v>
      </c>
      <c r="B3221" s="28" t="s">
        <v>27388</v>
      </c>
      <c r="C3221" s="10" t="s">
        <v>27389</v>
      </c>
      <c r="D3221" s="10" t="s">
        <v>1234</v>
      </c>
      <c r="E3221" s="10" t="s">
        <v>1235</v>
      </c>
      <c r="F3221" s="11">
        <v>29488</v>
      </c>
      <c r="G3221" s="11" t="s">
        <v>25</v>
      </c>
      <c r="H3221" s="12">
        <v>1</v>
      </c>
      <c r="I3221" s="10" t="s">
        <v>27385</v>
      </c>
      <c r="J3221" s="13" t="s">
        <v>27387</v>
      </c>
      <c r="K3221" s="27" t="s">
        <v>27386</v>
      </c>
      <c r="L3221" s="10"/>
      <c r="M3221" s="10"/>
      <c r="N3221" s="31" t="s">
        <v>27383</v>
      </c>
      <c r="O3221" s="31" t="s">
        <v>27384</v>
      </c>
      <c r="P3221" s="15">
        <v>43928.069444444445</v>
      </c>
      <c r="Q3221" s="14" t="s">
        <v>29</v>
      </c>
      <c r="R3221" s="10"/>
      <c r="S3221" s="10" t="s">
        <v>15838</v>
      </c>
      <c r="T3221" s="10" t="s">
        <v>31</v>
      </c>
      <c r="U3221" s="68">
        <v>43928.807638888888</v>
      </c>
      <c r="V3221" s="65" t="s">
        <v>33001</v>
      </c>
      <c r="W3221" s="14"/>
    </row>
    <row r="3222" spans="1:23" ht="15" hidden="1" customHeight="1" x14ac:dyDescent="0.3">
      <c r="A3222" s="54" t="s">
        <v>20839</v>
      </c>
      <c r="B3222" s="28" t="s">
        <v>20844</v>
      </c>
      <c r="C3222" s="10"/>
      <c r="D3222" s="10" t="s">
        <v>16303</v>
      </c>
      <c r="E3222" s="10" t="s">
        <v>267</v>
      </c>
      <c r="F3222" s="11">
        <v>29697</v>
      </c>
      <c r="G3222" s="11" t="s">
        <v>25</v>
      </c>
      <c r="H3222" s="12">
        <v>3</v>
      </c>
      <c r="I3222" s="10" t="s">
        <v>20841</v>
      </c>
      <c r="J3222" s="13" t="s">
        <v>20843</v>
      </c>
      <c r="K3222" s="27" t="s">
        <v>20842</v>
      </c>
      <c r="L3222" s="10"/>
      <c r="M3222" s="10"/>
      <c r="N3222" s="31" t="s">
        <v>20840</v>
      </c>
      <c r="O3222" s="31"/>
      <c r="P3222" s="15">
        <v>43928.070833333331</v>
      </c>
      <c r="Q3222" s="14" t="s">
        <v>29</v>
      </c>
      <c r="R3222" s="10"/>
      <c r="S3222" s="10" t="s">
        <v>15838</v>
      </c>
      <c r="T3222" s="10" t="s">
        <v>31</v>
      </c>
      <c r="U3222" s="68">
        <v>43928.807638888888</v>
      </c>
      <c r="V3222" s="65" t="s">
        <v>33002</v>
      </c>
      <c r="W3222" s="14"/>
    </row>
    <row r="3223" spans="1:23" ht="15" hidden="1" customHeight="1" x14ac:dyDescent="0.3">
      <c r="A3223" s="54" t="s">
        <v>28928</v>
      </c>
      <c r="B3223" s="28" t="s">
        <v>28933</v>
      </c>
      <c r="C3223" s="10"/>
      <c r="D3223" s="10" t="s">
        <v>7162</v>
      </c>
      <c r="E3223" s="10" t="s">
        <v>104</v>
      </c>
      <c r="F3223" s="11">
        <v>29418</v>
      </c>
      <c r="G3223" s="11" t="s">
        <v>42</v>
      </c>
      <c r="H3223" s="12">
        <v>1</v>
      </c>
      <c r="I3223" s="10" t="s">
        <v>28931</v>
      </c>
      <c r="J3223" s="13"/>
      <c r="K3223" s="27" t="s">
        <v>28932</v>
      </c>
      <c r="L3223" s="10"/>
      <c r="M3223" s="10"/>
      <c r="N3223" s="31" t="s">
        <v>28929</v>
      </c>
      <c r="O3223" s="31" t="s">
        <v>28930</v>
      </c>
      <c r="P3223" s="15">
        <v>43928.07708333333</v>
      </c>
      <c r="Q3223" s="14" t="s">
        <v>29</v>
      </c>
      <c r="R3223" s="10"/>
      <c r="S3223" s="10" t="s">
        <v>15838</v>
      </c>
      <c r="T3223" s="10" t="s">
        <v>31</v>
      </c>
      <c r="U3223" s="68">
        <v>43928.807638888888</v>
      </c>
      <c r="V3223" s="65" t="s">
        <v>33003</v>
      </c>
      <c r="W3223" s="14"/>
    </row>
    <row r="3224" spans="1:23" ht="15" hidden="1" customHeight="1" x14ac:dyDescent="0.3">
      <c r="A3224" s="54" t="s">
        <v>26516</v>
      </c>
      <c r="B3224" s="28" t="s">
        <v>26522</v>
      </c>
      <c r="C3224" s="10"/>
      <c r="D3224" s="10" t="s">
        <v>608</v>
      </c>
      <c r="E3224" s="10" t="s">
        <v>41</v>
      </c>
      <c r="F3224" s="11">
        <v>29072</v>
      </c>
      <c r="G3224" s="11"/>
      <c r="H3224" s="12">
        <v>1</v>
      </c>
      <c r="I3224" s="10" t="s">
        <v>26519</v>
      </c>
      <c r="J3224" s="13" t="s">
        <v>26521</v>
      </c>
      <c r="K3224" s="27" t="s">
        <v>26520</v>
      </c>
      <c r="L3224" s="10"/>
      <c r="M3224" s="10"/>
      <c r="N3224" s="31" t="s">
        <v>26517</v>
      </c>
      <c r="O3224" s="31" t="s">
        <v>26518</v>
      </c>
      <c r="P3224" s="15">
        <v>43928.077777777777</v>
      </c>
      <c r="Q3224" s="14" t="s">
        <v>29</v>
      </c>
      <c r="R3224" s="10"/>
      <c r="S3224" s="10" t="s">
        <v>15838</v>
      </c>
      <c r="T3224" s="10" t="s">
        <v>31</v>
      </c>
      <c r="U3224" s="68">
        <v>43928.807638888888</v>
      </c>
      <c r="V3224" s="65" t="s">
        <v>33004</v>
      </c>
      <c r="W3224" s="14"/>
    </row>
    <row r="3225" spans="1:23" ht="15" hidden="1" customHeight="1" x14ac:dyDescent="0.3">
      <c r="A3225" s="54" t="s">
        <v>29066</v>
      </c>
      <c r="B3225" s="28" t="s">
        <v>29071</v>
      </c>
      <c r="C3225" s="10"/>
      <c r="D3225" s="10" t="s">
        <v>10158</v>
      </c>
      <c r="E3225" s="10" t="s">
        <v>361</v>
      </c>
      <c r="F3225" s="11">
        <v>29851</v>
      </c>
      <c r="G3225" s="11" t="s">
        <v>25</v>
      </c>
      <c r="H3225" s="12">
        <v>1</v>
      </c>
      <c r="I3225" s="10" t="s">
        <v>29068</v>
      </c>
      <c r="J3225" s="13" t="s">
        <v>29070</v>
      </c>
      <c r="K3225" s="27" t="s">
        <v>29069</v>
      </c>
      <c r="L3225" s="10"/>
      <c r="M3225" s="10"/>
      <c r="N3225" s="31" t="s">
        <v>29067</v>
      </c>
      <c r="O3225" s="31"/>
      <c r="P3225" s="15">
        <v>43928.077777777777</v>
      </c>
      <c r="Q3225" s="14" t="s">
        <v>29</v>
      </c>
      <c r="R3225" s="10"/>
      <c r="S3225" s="10" t="s">
        <v>15838</v>
      </c>
      <c r="T3225" s="10" t="s">
        <v>31</v>
      </c>
      <c r="U3225" s="68">
        <v>43928.807638888888</v>
      </c>
      <c r="V3225" s="65" t="s">
        <v>33005</v>
      </c>
      <c r="W3225" s="14"/>
    </row>
    <row r="3226" spans="1:23" ht="15" hidden="1" customHeight="1" x14ac:dyDescent="0.3">
      <c r="A3226" s="54" t="s">
        <v>30542</v>
      </c>
      <c r="B3226" s="28" t="s">
        <v>30546</v>
      </c>
      <c r="C3226" s="10"/>
      <c r="D3226" s="10" t="s">
        <v>26501</v>
      </c>
      <c r="E3226" s="10" t="s">
        <v>65</v>
      </c>
      <c r="F3226" s="11">
        <v>29420</v>
      </c>
      <c r="G3226" s="11" t="s">
        <v>42</v>
      </c>
      <c r="H3226" s="12">
        <v>1</v>
      </c>
      <c r="I3226" s="10" t="s">
        <v>30544</v>
      </c>
      <c r="J3226" s="13">
        <v>7172090443</v>
      </c>
      <c r="K3226" s="27" t="s">
        <v>30545</v>
      </c>
      <c r="L3226" s="10"/>
      <c r="M3226" s="10"/>
      <c r="N3226" s="31" t="s">
        <v>30543</v>
      </c>
      <c r="O3226" s="31" t="s">
        <v>30543</v>
      </c>
      <c r="P3226" s="15">
        <v>43928.078472222223</v>
      </c>
      <c r="Q3226" s="14" t="s">
        <v>29</v>
      </c>
      <c r="R3226" s="10"/>
      <c r="S3226" s="10" t="s">
        <v>15838</v>
      </c>
      <c r="T3226" s="10" t="s">
        <v>31</v>
      </c>
      <c r="U3226" s="68">
        <v>43928.807638888888</v>
      </c>
      <c r="V3226" s="65" t="s">
        <v>33006</v>
      </c>
      <c r="W3226" s="14"/>
    </row>
    <row r="3227" spans="1:23" ht="15" hidden="1" customHeight="1" x14ac:dyDescent="0.3">
      <c r="A3227" s="54" t="s">
        <v>32110</v>
      </c>
      <c r="B3227" s="28" t="s">
        <v>32112</v>
      </c>
      <c r="C3227" s="10"/>
      <c r="D3227" s="10" t="s">
        <v>1559</v>
      </c>
      <c r="E3227" s="10" t="s">
        <v>1000</v>
      </c>
      <c r="F3227" s="11">
        <v>29693</v>
      </c>
      <c r="G3227" s="11" t="s">
        <v>25</v>
      </c>
      <c r="H3227" s="12">
        <v>1</v>
      </c>
      <c r="I3227" s="10" t="s">
        <v>10223</v>
      </c>
      <c r="J3227" s="13" t="s">
        <v>10224</v>
      </c>
      <c r="K3227" s="27" t="s">
        <v>10225</v>
      </c>
      <c r="L3227" s="10"/>
      <c r="M3227" s="10"/>
      <c r="N3227" s="31" t="s">
        <v>32111</v>
      </c>
      <c r="O3227" s="31"/>
      <c r="P3227" s="15">
        <v>43928.07916666667</v>
      </c>
      <c r="Q3227" s="14" t="s">
        <v>29</v>
      </c>
      <c r="R3227" s="10"/>
      <c r="S3227" s="10" t="s">
        <v>15838</v>
      </c>
      <c r="T3227" s="10" t="s">
        <v>31</v>
      </c>
      <c r="U3227" s="68">
        <v>43928.807638888888</v>
      </c>
      <c r="V3227" s="65" t="s">
        <v>33007</v>
      </c>
      <c r="W3227" s="14"/>
    </row>
    <row r="3228" spans="1:23" ht="15" hidden="1" customHeight="1" x14ac:dyDescent="0.3">
      <c r="A3228" s="54" t="s">
        <v>32110</v>
      </c>
      <c r="B3228" s="28" t="s">
        <v>32112</v>
      </c>
      <c r="C3228" s="10"/>
      <c r="D3228" s="10" t="s">
        <v>1559</v>
      </c>
      <c r="E3228" s="10" t="s">
        <v>1000</v>
      </c>
      <c r="F3228" s="11">
        <v>29693</v>
      </c>
      <c r="G3228" s="11" t="s">
        <v>25</v>
      </c>
      <c r="H3228" s="12">
        <v>1</v>
      </c>
      <c r="I3228" s="10" t="s">
        <v>10223</v>
      </c>
      <c r="J3228" s="13" t="s">
        <v>10224</v>
      </c>
      <c r="K3228" s="27" t="s">
        <v>10225</v>
      </c>
      <c r="L3228" s="10"/>
      <c r="M3228" s="10"/>
      <c r="N3228" s="31" t="s">
        <v>32111</v>
      </c>
      <c r="O3228" s="31"/>
      <c r="P3228" s="15">
        <v>43928.07916666667</v>
      </c>
      <c r="Q3228" s="14" t="s">
        <v>29</v>
      </c>
      <c r="R3228" s="10"/>
      <c r="S3228" s="10" t="s">
        <v>15838</v>
      </c>
      <c r="T3228" s="10" t="s">
        <v>31</v>
      </c>
      <c r="U3228" s="68">
        <v>43928.807638888888</v>
      </c>
      <c r="V3228" s="65" t="s">
        <v>33008</v>
      </c>
      <c r="W3228" s="14"/>
    </row>
    <row r="3229" spans="1:23" ht="15" hidden="1" customHeight="1" x14ac:dyDescent="0.3">
      <c r="A3229" s="54" t="s">
        <v>30447</v>
      </c>
      <c r="B3229" s="28" t="s">
        <v>30453</v>
      </c>
      <c r="C3229" s="10"/>
      <c r="D3229" s="10" t="s">
        <v>1351</v>
      </c>
      <c r="E3229" s="10" t="s">
        <v>34</v>
      </c>
      <c r="F3229" s="11">
        <v>29681</v>
      </c>
      <c r="G3229" s="11" t="s">
        <v>25</v>
      </c>
      <c r="H3229" s="12">
        <v>1</v>
      </c>
      <c r="I3229" s="10" t="s">
        <v>30450</v>
      </c>
      <c r="J3229" s="13" t="s">
        <v>30452</v>
      </c>
      <c r="K3229" s="27" t="s">
        <v>30451</v>
      </c>
      <c r="L3229" s="10"/>
      <c r="M3229" s="10"/>
      <c r="N3229" s="31" t="s">
        <v>30448</v>
      </c>
      <c r="O3229" s="31" t="s">
        <v>30449</v>
      </c>
      <c r="P3229" s="15">
        <v>43928.080555555556</v>
      </c>
      <c r="Q3229" s="14" t="s">
        <v>29</v>
      </c>
      <c r="R3229" s="10"/>
      <c r="S3229" s="10" t="s">
        <v>15838</v>
      </c>
      <c r="T3229" s="10" t="s">
        <v>31</v>
      </c>
      <c r="U3229" s="68">
        <v>43928.807638888888</v>
      </c>
      <c r="V3229" s="65" t="s">
        <v>33009</v>
      </c>
      <c r="W3229" s="14"/>
    </row>
    <row r="3230" spans="1:23" ht="15" hidden="1" customHeight="1" x14ac:dyDescent="0.3">
      <c r="A3230" s="54" t="s">
        <v>29573</v>
      </c>
      <c r="B3230" s="28" t="s">
        <v>29577</v>
      </c>
      <c r="C3230" s="10"/>
      <c r="D3230" s="10" t="s">
        <v>1369</v>
      </c>
      <c r="E3230" s="10" t="s">
        <v>34</v>
      </c>
      <c r="F3230" s="11">
        <v>29687</v>
      </c>
      <c r="G3230" s="11"/>
      <c r="H3230" s="12">
        <v>1</v>
      </c>
      <c r="I3230" s="10" t="s">
        <v>29575</v>
      </c>
      <c r="J3230" s="13"/>
      <c r="K3230" s="27" t="s">
        <v>29576</v>
      </c>
      <c r="L3230" s="10"/>
      <c r="M3230" s="10"/>
      <c r="N3230" s="31" t="s">
        <v>29574</v>
      </c>
      <c r="O3230" s="31"/>
      <c r="P3230" s="15">
        <v>43928.081250000003</v>
      </c>
      <c r="Q3230" s="14" t="s">
        <v>29</v>
      </c>
      <c r="R3230" s="10"/>
      <c r="S3230" s="10" t="s">
        <v>15838</v>
      </c>
      <c r="T3230" s="10" t="s">
        <v>31</v>
      </c>
      <c r="U3230" s="68">
        <v>43928.807638888888</v>
      </c>
      <c r="V3230" s="65" t="s">
        <v>33010</v>
      </c>
      <c r="W3230" s="14"/>
    </row>
    <row r="3231" spans="1:23" ht="15" hidden="1" customHeight="1" x14ac:dyDescent="0.3">
      <c r="A3231" s="54" t="s">
        <v>27229</v>
      </c>
      <c r="B3231" s="28" t="s">
        <v>27233</v>
      </c>
      <c r="C3231" s="10"/>
      <c r="D3231" s="10" t="s">
        <v>49</v>
      </c>
      <c r="E3231" s="10" t="s">
        <v>34</v>
      </c>
      <c r="F3231" s="11">
        <v>29651</v>
      </c>
      <c r="G3231" s="11" t="s">
        <v>25</v>
      </c>
      <c r="H3231" s="12">
        <v>1</v>
      </c>
      <c r="I3231" s="10" t="s">
        <v>27231</v>
      </c>
      <c r="J3231" s="13">
        <v>8648773004</v>
      </c>
      <c r="K3231" s="27" t="s">
        <v>27232</v>
      </c>
      <c r="L3231" s="10"/>
      <c r="M3231" s="10"/>
      <c r="N3231" s="31" t="s">
        <v>27230</v>
      </c>
      <c r="O3231" s="31"/>
      <c r="P3231" s="15">
        <v>43928.081944444442</v>
      </c>
      <c r="Q3231" s="14" t="s">
        <v>29</v>
      </c>
      <c r="R3231" s="10"/>
      <c r="S3231" s="10" t="s">
        <v>15838</v>
      </c>
      <c r="T3231" s="10" t="s">
        <v>31</v>
      </c>
      <c r="U3231" s="68">
        <v>43928.807638888888</v>
      </c>
      <c r="V3231" s="65" t="s">
        <v>33011</v>
      </c>
      <c r="W3231" s="14"/>
    </row>
    <row r="3232" spans="1:23" ht="15" hidden="1" customHeight="1" x14ac:dyDescent="0.3">
      <c r="A3232" s="54" t="s">
        <v>28189</v>
      </c>
      <c r="B3232" s="28" t="s">
        <v>28194</v>
      </c>
      <c r="C3232" s="10"/>
      <c r="D3232" s="10" t="s">
        <v>1307</v>
      </c>
      <c r="E3232" s="10" t="s">
        <v>222</v>
      </c>
      <c r="F3232" s="11">
        <v>29909</v>
      </c>
      <c r="G3232" s="11" t="s">
        <v>42</v>
      </c>
      <c r="H3232" s="12">
        <v>1</v>
      </c>
      <c r="I3232" s="10" t="s">
        <v>28192</v>
      </c>
      <c r="J3232" s="13">
        <v>7075914350</v>
      </c>
      <c r="K3232" s="27" t="s">
        <v>28193</v>
      </c>
      <c r="L3232" s="10"/>
      <c r="M3232" s="10"/>
      <c r="N3232" s="31" t="s">
        <v>28190</v>
      </c>
      <c r="O3232" s="31" t="s">
        <v>28191</v>
      </c>
      <c r="P3232" s="15">
        <v>43928.083333333336</v>
      </c>
      <c r="Q3232" s="14" t="s">
        <v>29</v>
      </c>
      <c r="R3232" s="10"/>
      <c r="S3232" s="10" t="s">
        <v>15838</v>
      </c>
      <c r="T3232" s="10" t="s">
        <v>31</v>
      </c>
      <c r="U3232" s="68">
        <v>43928.807638888888</v>
      </c>
      <c r="V3232" s="65" t="s">
        <v>33012</v>
      </c>
      <c r="W3232" s="14"/>
    </row>
    <row r="3233" spans="1:23" ht="15" hidden="1" customHeight="1" x14ac:dyDescent="0.3">
      <c r="A3233" s="54" t="s">
        <v>25989</v>
      </c>
      <c r="B3233" s="28" t="s">
        <v>25994</v>
      </c>
      <c r="C3233" s="10"/>
      <c r="D3233" s="10" t="s">
        <v>34</v>
      </c>
      <c r="E3233" s="10" t="s">
        <v>34</v>
      </c>
      <c r="F3233" s="11">
        <v>29617</v>
      </c>
      <c r="G3233" s="11" t="s">
        <v>25</v>
      </c>
      <c r="H3233" s="12">
        <v>1</v>
      </c>
      <c r="I3233" s="10" t="s">
        <v>25992</v>
      </c>
      <c r="J3233" s="13">
        <v>8643616632</v>
      </c>
      <c r="K3233" s="27" t="s">
        <v>25993</v>
      </c>
      <c r="L3233" s="10"/>
      <c r="M3233" s="10"/>
      <c r="N3233" s="31" t="s">
        <v>25990</v>
      </c>
      <c r="O3233" s="31" t="s">
        <v>25991</v>
      </c>
      <c r="P3233" s="15">
        <v>43928.084722222222</v>
      </c>
      <c r="Q3233" s="14" t="s">
        <v>29</v>
      </c>
      <c r="R3233" s="10"/>
      <c r="S3233" s="10" t="s">
        <v>15838</v>
      </c>
      <c r="T3233" s="10" t="s">
        <v>31</v>
      </c>
      <c r="U3233" s="68">
        <v>43928.807638888888</v>
      </c>
      <c r="V3233" s="65" t="s">
        <v>33013</v>
      </c>
      <c r="W3233" s="14"/>
    </row>
    <row r="3234" spans="1:23" ht="15" hidden="1" customHeight="1" x14ac:dyDescent="0.3">
      <c r="A3234" s="54" t="s">
        <v>26089</v>
      </c>
      <c r="B3234" s="28" t="s">
        <v>26094</v>
      </c>
      <c r="C3234" s="10"/>
      <c r="D3234" s="10" t="s">
        <v>40</v>
      </c>
      <c r="E3234" s="10" t="s">
        <v>315</v>
      </c>
      <c r="F3234" s="11">
        <v>29201</v>
      </c>
      <c r="G3234" s="11" t="s">
        <v>42</v>
      </c>
      <c r="H3234" s="12">
        <v>1</v>
      </c>
      <c r="I3234" s="10" t="s">
        <v>26091</v>
      </c>
      <c r="J3234" s="13" t="s">
        <v>26093</v>
      </c>
      <c r="K3234" s="27" t="s">
        <v>26092</v>
      </c>
      <c r="L3234" s="10"/>
      <c r="M3234" s="10"/>
      <c r="N3234" s="31" t="s">
        <v>26090</v>
      </c>
      <c r="O3234" s="31"/>
      <c r="P3234" s="15">
        <v>43928.085416666669</v>
      </c>
      <c r="Q3234" s="14" t="s">
        <v>29</v>
      </c>
      <c r="R3234" s="10"/>
      <c r="S3234" s="10" t="s">
        <v>15838</v>
      </c>
      <c r="T3234" s="10" t="s">
        <v>31</v>
      </c>
      <c r="U3234" s="68">
        <v>43928.807638888888</v>
      </c>
      <c r="V3234" s="65" t="s">
        <v>33014</v>
      </c>
      <c r="W3234" s="14"/>
    </row>
    <row r="3235" spans="1:23" ht="15" hidden="1" customHeight="1" x14ac:dyDescent="0.3">
      <c r="A3235" s="54" t="s">
        <v>29772</v>
      </c>
      <c r="B3235" s="28" t="s">
        <v>29777</v>
      </c>
      <c r="C3235" s="10"/>
      <c r="D3235" s="10" t="s">
        <v>29778</v>
      </c>
      <c r="E3235" s="10" t="s">
        <v>34</v>
      </c>
      <c r="F3235" s="11">
        <v>29673</v>
      </c>
      <c r="G3235" s="11"/>
      <c r="H3235" s="12">
        <v>1</v>
      </c>
      <c r="I3235" s="10" t="s">
        <v>29775</v>
      </c>
      <c r="J3235" s="13">
        <v>8643319836</v>
      </c>
      <c r="K3235" s="27" t="s">
        <v>29776</v>
      </c>
      <c r="L3235" s="10"/>
      <c r="M3235" s="10"/>
      <c r="N3235" s="31" t="s">
        <v>29773</v>
      </c>
      <c r="O3235" s="31" t="s">
        <v>29774</v>
      </c>
      <c r="P3235" s="15">
        <v>43928.088194444441</v>
      </c>
      <c r="Q3235" s="14" t="s">
        <v>29</v>
      </c>
      <c r="R3235" s="10"/>
      <c r="S3235" s="10" t="s">
        <v>15838</v>
      </c>
      <c r="T3235" s="10" t="s">
        <v>31</v>
      </c>
      <c r="U3235" s="68">
        <v>43928.807638888888</v>
      </c>
      <c r="V3235" s="65" t="s">
        <v>33015</v>
      </c>
      <c r="W3235" s="14"/>
    </row>
    <row r="3236" spans="1:23" ht="15" hidden="1" customHeight="1" x14ac:dyDescent="0.3">
      <c r="A3236" s="54" t="s">
        <v>2950</v>
      </c>
      <c r="B3236" s="28" t="s">
        <v>2951</v>
      </c>
      <c r="C3236" s="10"/>
      <c r="D3236" s="10" t="s">
        <v>10229</v>
      </c>
      <c r="E3236" s="10" t="s">
        <v>600</v>
      </c>
      <c r="F3236" s="11">
        <v>29510</v>
      </c>
      <c r="G3236" s="11"/>
      <c r="H3236" s="12">
        <v>1</v>
      </c>
      <c r="I3236" s="10" t="s">
        <v>25716</v>
      </c>
      <c r="J3236" s="13">
        <v>8433442189</v>
      </c>
      <c r="K3236" s="27" t="s">
        <v>2954</v>
      </c>
      <c r="L3236" s="10"/>
      <c r="M3236" s="10"/>
      <c r="N3236" s="31" t="s">
        <v>25715</v>
      </c>
      <c r="O3236" s="31"/>
      <c r="P3236" s="15">
        <v>43928.088888888888</v>
      </c>
      <c r="Q3236" s="14" t="s">
        <v>29</v>
      </c>
      <c r="R3236" s="10"/>
      <c r="S3236" s="10" t="s">
        <v>15838</v>
      </c>
      <c r="T3236" s="10" t="s">
        <v>31</v>
      </c>
      <c r="U3236" s="68">
        <v>43928.807638888888</v>
      </c>
      <c r="V3236" s="65" t="s">
        <v>33016</v>
      </c>
      <c r="W3236" s="14"/>
    </row>
    <row r="3237" spans="1:23" ht="15" hidden="1" customHeight="1" x14ac:dyDescent="0.3">
      <c r="A3237" s="54" t="s">
        <v>25462</v>
      </c>
      <c r="B3237" s="28" t="s">
        <v>25468</v>
      </c>
      <c r="C3237" s="10"/>
      <c r="D3237" s="10" t="s">
        <v>904</v>
      </c>
      <c r="E3237" s="10" t="s">
        <v>904</v>
      </c>
      <c r="F3237" s="11">
        <v>29720</v>
      </c>
      <c r="G3237" s="11" t="s">
        <v>25</v>
      </c>
      <c r="H3237" s="12">
        <v>1</v>
      </c>
      <c r="I3237" s="10" t="s">
        <v>25465</v>
      </c>
      <c r="J3237" s="13" t="s">
        <v>25467</v>
      </c>
      <c r="K3237" s="27" t="s">
        <v>25466</v>
      </c>
      <c r="L3237" s="10"/>
      <c r="M3237" s="10"/>
      <c r="N3237" s="31" t="s">
        <v>25463</v>
      </c>
      <c r="O3237" s="31" t="s">
        <v>25464</v>
      </c>
      <c r="P3237" s="15">
        <v>43928.091666666667</v>
      </c>
      <c r="Q3237" s="14" t="s">
        <v>29</v>
      </c>
      <c r="R3237" s="10"/>
      <c r="S3237" s="10" t="s">
        <v>15838</v>
      </c>
      <c r="T3237" s="10" t="s">
        <v>31</v>
      </c>
      <c r="U3237" s="68">
        <v>43928.814583333333</v>
      </c>
      <c r="V3237" s="65" t="s">
        <v>33017</v>
      </c>
      <c r="W3237" s="14"/>
    </row>
    <row r="3238" spans="1:23" ht="15" hidden="1" customHeight="1" x14ac:dyDescent="0.3">
      <c r="A3238" s="54" t="s">
        <v>30217</v>
      </c>
      <c r="B3238" s="28" t="s">
        <v>30221</v>
      </c>
      <c r="C3238" s="10"/>
      <c r="D3238" s="10" t="s">
        <v>11548</v>
      </c>
      <c r="E3238" s="10" t="s">
        <v>924</v>
      </c>
      <c r="F3238" s="11">
        <v>29018</v>
      </c>
      <c r="G3238" s="11" t="s">
        <v>42</v>
      </c>
      <c r="H3238" s="12">
        <v>1</v>
      </c>
      <c r="I3238" s="10" t="s">
        <v>30219</v>
      </c>
      <c r="J3238" s="13">
        <v>8035966041</v>
      </c>
      <c r="K3238" s="27" t="s">
        <v>30220</v>
      </c>
      <c r="L3238" s="10"/>
      <c r="M3238" s="10"/>
      <c r="N3238" s="31" t="s">
        <v>30218</v>
      </c>
      <c r="O3238" s="31"/>
      <c r="P3238" s="15">
        <v>43928.093055555553</v>
      </c>
      <c r="Q3238" s="14" t="s">
        <v>29</v>
      </c>
      <c r="R3238" s="10"/>
      <c r="S3238" s="10" t="s">
        <v>15838</v>
      </c>
      <c r="T3238" s="10" t="s">
        <v>31</v>
      </c>
      <c r="U3238" s="68">
        <v>43928.814583333333</v>
      </c>
      <c r="V3238" s="65" t="s">
        <v>33018</v>
      </c>
      <c r="W3238" s="14"/>
    </row>
    <row r="3239" spans="1:23" ht="15" hidden="1" customHeight="1" x14ac:dyDescent="0.3">
      <c r="A3239" s="54" t="s">
        <v>21180</v>
      </c>
      <c r="B3239" s="28" t="s">
        <v>21186</v>
      </c>
      <c r="C3239" s="10"/>
      <c r="D3239" s="10" t="s">
        <v>6394</v>
      </c>
      <c r="E3239" s="10" t="s">
        <v>190</v>
      </c>
      <c r="F3239" s="11">
        <v>20640</v>
      </c>
      <c r="G3239" s="11" t="s">
        <v>25</v>
      </c>
      <c r="H3239" s="12">
        <v>1</v>
      </c>
      <c r="I3239" s="10" t="s">
        <v>21183</v>
      </c>
      <c r="J3239" s="13" t="s">
        <v>21185</v>
      </c>
      <c r="K3239" s="27" t="s">
        <v>21184</v>
      </c>
      <c r="L3239" s="10"/>
      <c r="M3239" s="10"/>
      <c r="N3239" s="31" t="s">
        <v>21181</v>
      </c>
      <c r="O3239" s="31" t="s">
        <v>21182</v>
      </c>
      <c r="P3239" s="15">
        <v>43928.09375</v>
      </c>
      <c r="Q3239" s="14" t="s">
        <v>29</v>
      </c>
      <c r="R3239" s="10"/>
      <c r="S3239" s="10" t="s">
        <v>15838</v>
      </c>
      <c r="T3239" s="10" t="s">
        <v>31</v>
      </c>
      <c r="U3239" s="68">
        <v>43928.814583333333</v>
      </c>
      <c r="V3239" s="65" t="s">
        <v>33019</v>
      </c>
      <c r="W3239" s="14"/>
    </row>
    <row r="3240" spans="1:23" ht="15" hidden="1" customHeight="1" x14ac:dyDescent="0.3">
      <c r="A3240" s="54" t="s">
        <v>28936</v>
      </c>
      <c r="B3240" s="28" t="s">
        <v>28941</v>
      </c>
      <c r="C3240" s="10"/>
      <c r="D3240" s="10" t="s">
        <v>1014</v>
      </c>
      <c r="E3240" s="10" t="s">
        <v>267</v>
      </c>
      <c r="F3240" s="11">
        <v>29624</v>
      </c>
      <c r="G3240" s="11" t="s">
        <v>25</v>
      </c>
      <c r="H3240" s="12">
        <v>1</v>
      </c>
      <c r="I3240" s="10" t="s">
        <v>28938</v>
      </c>
      <c r="J3240" s="13" t="s">
        <v>28940</v>
      </c>
      <c r="K3240" s="27" t="s">
        <v>28939</v>
      </c>
      <c r="L3240" s="10"/>
      <c r="M3240" s="10"/>
      <c r="N3240" s="31" t="s">
        <v>28937</v>
      </c>
      <c r="O3240" s="31"/>
      <c r="P3240" s="15">
        <v>43928.09375</v>
      </c>
      <c r="Q3240" s="14" t="s">
        <v>29</v>
      </c>
      <c r="R3240" s="10"/>
      <c r="S3240" s="10" t="s">
        <v>15838</v>
      </c>
      <c r="T3240" s="10" t="s">
        <v>31</v>
      </c>
      <c r="U3240" s="68">
        <v>43928.814583333333</v>
      </c>
      <c r="V3240" s="65" t="s">
        <v>33020</v>
      </c>
      <c r="W3240" s="14"/>
    </row>
    <row r="3241" spans="1:23" ht="15" hidden="1" customHeight="1" x14ac:dyDescent="0.3">
      <c r="A3241" s="54" t="s">
        <v>22020</v>
      </c>
      <c r="B3241" s="28" t="s">
        <v>22025</v>
      </c>
      <c r="C3241" s="10"/>
      <c r="D3241" s="10" t="s">
        <v>215</v>
      </c>
      <c r="E3241" s="10" t="s">
        <v>190</v>
      </c>
      <c r="F3241" s="11">
        <v>29640</v>
      </c>
      <c r="G3241" s="11" t="s">
        <v>42</v>
      </c>
      <c r="H3241" s="12">
        <v>25</v>
      </c>
      <c r="I3241" s="10" t="s">
        <v>22023</v>
      </c>
      <c r="J3241" s="13">
        <v>8646718507</v>
      </c>
      <c r="K3241" s="27" t="s">
        <v>22024</v>
      </c>
      <c r="L3241" s="10"/>
      <c r="M3241" s="10"/>
      <c r="N3241" s="31" t="s">
        <v>22021</v>
      </c>
      <c r="O3241" s="31" t="s">
        <v>22022</v>
      </c>
      <c r="P3241" s="15">
        <v>43928.09375</v>
      </c>
      <c r="Q3241" s="14" t="s">
        <v>29</v>
      </c>
      <c r="R3241" s="10"/>
      <c r="S3241" s="10" t="s">
        <v>15838</v>
      </c>
      <c r="T3241" s="10" t="s">
        <v>31</v>
      </c>
      <c r="U3241" s="68">
        <v>43928.814583333333</v>
      </c>
      <c r="V3241" s="65" t="s">
        <v>33021</v>
      </c>
      <c r="W3241" s="14"/>
    </row>
    <row r="3242" spans="1:23" ht="15" hidden="1" customHeight="1" x14ac:dyDescent="0.3">
      <c r="A3242" s="54" t="s">
        <v>20833</v>
      </c>
      <c r="B3242" s="28" t="s">
        <v>20837</v>
      </c>
      <c r="C3242" s="10"/>
      <c r="D3242" s="10" t="s">
        <v>1351</v>
      </c>
      <c r="E3242" s="10" t="s">
        <v>34</v>
      </c>
      <c r="F3242" s="11">
        <v>29681</v>
      </c>
      <c r="G3242" s="11" t="s">
        <v>25</v>
      </c>
      <c r="H3242" s="12">
        <v>1</v>
      </c>
      <c r="I3242" s="10" t="s">
        <v>20835</v>
      </c>
      <c r="J3242" s="13">
        <v>8649014696</v>
      </c>
      <c r="K3242" s="27" t="s">
        <v>20836</v>
      </c>
      <c r="L3242" s="10"/>
      <c r="M3242" s="10"/>
      <c r="N3242" s="31" t="s">
        <v>20834</v>
      </c>
      <c r="O3242" s="31"/>
      <c r="P3242" s="15">
        <v>43928.097222222219</v>
      </c>
      <c r="Q3242" s="14" t="s">
        <v>29</v>
      </c>
      <c r="R3242" s="10"/>
      <c r="S3242" s="10" t="s">
        <v>15838</v>
      </c>
      <c r="T3242" s="10" t="s">
        <v>31</v>
      </c>
      <c r="U3242" s="68">
        <v>43928.814583333333</v>
      </c>
      <c r="V3242" s="65" t="s">
        <v>33022</v>
      </c>
      <c r="W3242" s="14"/>
    </row>
    <row r="3243" spans="1:23" ht="15" hidden="1" customHeight="1" x14ac:dyDescent="0.3">
      <c r="A3243" s="54" t="s">
        <v>24428</v>
      </c>
      <c r="B3243" s="28" t="s">
        <v>24431</v>
      </c>
      <c r="C3243" s="10"/>
      <c r="D3243" s="10" t="s">
        <v>512</v>
      </c>
      <c r="E3243" s="10" t="s">
        <v>162</v>
      </c>
      <c r="F3243" s="11">
        <v>29588</v>
      </c>
      <c r="G3243" s="11" t="s">
        <v>25</v>
      </c>
      <c r="H3243" s="12">
        <v>1</v>
      </c>
      <c r="I3243" s="10" t="s">
        <v>11040</v>
      </c>
      <c r="J3243" s="13" t="s">
        <v>11041</v>
      </c>
      <c r="K3243" s="27" t="s">
        <v>11042</v>
      </c>
      <c r="L3243" s="10"/>
      <c r="M3243" s="10"/>
      <c r="N3243" s="31" t="s">
        <v>24429</v>
      </c>
      <c r="O3243" s="31" t="s">
        <v>24430</v>
      </c>
      <c r="P3243" s="15">
        <v>43928.097222222219</v>
      </c>
      <c r="Q3243" s="14" t="s">
        <v>29</v>
      </c>
      <c r="R3243" s="10"/>
      <c r="S3243" s="10" t="s">
        <v>15838</v>
      </c>
      <c r="T3243" s="10" t="s">
        <v>31</v>
      </c>
      <c r="U3243" s="68">
        <v>43928.814583333333</v>
      </c>
      <c r="V3243" s="65" t="s">
        <v>33023</v>
      </c>
      <c r="W3243" s="14"/>
    </row>
    <row r="3244" spans="1:23" ht="15" hidden="1" customHeight="1" x14ac:dyDescent="0.3">
      <c r="A3244" s="54" t="s">
        <v>30870</v>
      </c>
      <c r="B3244" s="28" t="s">
        <v>30876</v>
      </c>
      <c r="C3244" s="10"/>
      <c r="D3244" s="10" t="s">
        <v>30877</v>
      </c>
      <c r="E3244" s="10" t="s">
        <v>844</v>
      </c>
      <c r="F3244" s="11">
        <v>29485</v>
      </c>
      <c r="G3244" s="11" t="s">
        <v>25</v>
      </c>
      <c r="H3244" s="12">
        <v>1</v>
      </c>
      <c r="I3244" s="10" t="s">
        <v>30873</v>
      </c>
      <c r="J3244" s="13" t="s">
        <v>30875</v>
      </c>
      <c r="K3244" s="27" t="s">
        <v>30874</v>
      </c>
      <c r="L3244" s="10"/>
      <c r="M3244" s="10"/>
      <c r="N3244" s="31" t="s">
        <v>30871</v>
      </c>
      <c r="O3244" s="31" t="s">
        <v>30872</v>
      </c>
      <c r="P3244" s="15">
        <v>43928.098611111112</v>
      </c>
      <c r="Q3244" s="14" t="s">
        <v>29</v>
      </c>
      <c r="R3244" s="10"/>
      <c r="S3244" s="10" t="s">
        <v>15838</v>
      </c>
      <c r="T3244" s="10" t="s">
        <v>31</v>
      </c>
      <c r="U3244" s="68">
        <v>43928.814583333333</v>
      </c>
      <c r="V3244" s="65" t="s">
        <v>33024</v>
      </c>
      <c r="W3244" s="14"/>
    </row>
    <row r="3245" spans="1:23" ht="15" hidden="1" customHeight="1" x14ac:dyDescent="0.3">
      <c r="A3245" s="54" t="s">
        <v>28707</v>
      </c>
      <c r="B3245" s="28" t="s">
        <v>28713</v>
      </c>
      <c r="C3245" s="10"/>
      <c r="D3245" s="10" t="s">
        <v>1575</v>
      </c>
      <c r="E3245" s="10" t="s">
        <v>844</v>
      </c>
      <c r="F3245" s="11">
        <v>29461</v>
      </c>
      <c r="G3245" s="11" t="s">
        <v>25</v>
      </c>
      <c r="H3245" s="12">
        <v>1</v>
      </c>
      <c r="I3245" s="10" t="s">
        <v>28710</v>
      </c>
      <c r="J3245" s="13" t="s">
        <v>28712</v>
      </c>
      <c r="K3245" s="27" t="s">
        <v>28711</v>
      </c>
      <c r="L3245" s="10"/>
      <c r="M3245" s="10"/>
      <c r="N3245" s="31" t="s">
        <v>28708</v>
      </c>
      <c r="O3245" s="31" t="s">
        <v>28709</v>
      </c>
      <c r="P3245" s="15">
        <v>43928.099305555559</v>
      </c>
      <c r="Q3245" s="14" t="s">
        <v>29</v>
      </c>
      <c r="R3245" s="10"/>
      <c r="S3245" s="10" t="s">
        <v>15838</v>
      </c>
      <c r="T3245" s="10" t="s">
        <v>31</v>
      </c>
      <c r="U3245" s="68">
        <v>43928.814583333333</v>
      </c>
      <c r="V3245" s="65" t="s">
        <v>33025</v>
      </c>
      <c r="W3245" s="14"/>
    </row>
    <row r="3246" spans="1:23" ht="15" hidden="1" customHeight="1" x14ac:dyDescent="0.3">
      <c r="A3246" s="54" t="s">
        <v>25878</v>
      </c>
      <c r="B3246" s="28" t="s">
        <v>25883</v>
      </c>
      <c r="C3246" s="10"/>
      <c r="D3246" s="10" t="s">
        <v>2133</v>
      </c>
      <c r="E3246" s="10" t="s">
        <v>2134</v>
      </c>
      <c r="F3246" s="11">
        <v>29702</v>
      </c>
      <c r="G3246" s="11" t="s">
        <v>42</v>
      </c>
      <c r="H3246" s="12">
        <v>1</v>
      </c>
      <c r="I3246" s="10" t="s">
        <v>25880</v>
      </c>
      <c r="J3246" s="13" t="s">
        <v>25882</v>
      </c>
      <c r="K3246" s="27" t="s">
        <v>25881</v>
      </c>
      <c r="L3246" s="10"/>
      <c r="M3246" s="10"/>
      <c r="N3246" s="31" t="s">
        <v>25879</v>
      </c>
      <c r="O3246" s="31"/>
      <c r="P3246" s="15">
        <v>43928.103472222225</v>
      </c>
      <c r="Q3246" s="14" t="s">
        <v>29</v>
      </c>
      <c r="R3246" s="10"/>
      <c r="S3246" s="10" t="s">
        <v>15838</v>
      </c>
      <c r="T3246" s="10" t="s">
        <v>31</v>
      </c>
      <c r="U3246" s="68">
        <v>43928.814583333333</v>
      </c>
      <c r="V3246" s="65" t="s">
        <v>33026</v>
      </c>
      <c r="W3246" s="14"/>
    </row>
    <row r="3247" spans="1:23" ht="15" hidden="1" customHeight="1" x14ac:dyDescent="0.3">
      <c r="A3247" s="54" t="s">
        <v>30156</v>
      </c>
      <c r="B3247" s="28" t="s">
        <v>30160</v>
      </c>
      <c r="C3247" s="10"/>
      <c r="D3247" s="10" t="s">
        <v>300</v>
      </c>
      <c r="E3247" s="10" t="s">
        <v>301</v>
      </c>
      <c r="F3247" s="11">
        <v>29728</v>
      </c>
      <c r="G3247" s="11" t="s">
        <v>25</v>
      </c>
      <c r="H3247" s="12">
        <v>1</v>
      </c>
      <c r="I3247" s="10" t="s">
        <v>30158</v>
      </c>
      <c r="J3247" s="13">
        <v>8436728996</v>
      </c>
      <c r="K3247" s="27" t="s">
        <v>30159</v>
      </c>
      <c r="L3247" s="10"/>
      <c r="M3247" s="10"/>
      <c r="N3247" s="31" t="s">
        <v>30157</v>
      </c>
      <c r="O3247" s="31"/>
      <c r="P3247" s="15">
        <v>43928.104166666664</v>
      </c>
      <c r="Q3247" s="14" t="s">
        <v>29</v>
      </c>
      <c r="R3247" s="10"/>
      <c r="S3247" s="10" t="s">
        <v>15838</v>
      </c>
      <c r="T3247" s="10" t="s">
        <v>31</v>
      </c>
      <c r="U3247" s="68">
        <v>43928.814583333333</v>
      </c>
      <c r="V3247" s="65" t="s">
        <v>33027</v>
      </c>
      <c r="W3247" s="14"/>
    </row>
    <row r="3248" spans="1:23" ht="15" hidden="1" customHeight="1" x14ac:dyDescent="0.3">
      <c r="A3248" s="54" t="s">
        <v>23945</v>
      </c>
      <c r="B3248" s="28" t="s">
        <v>23950</v>
      </c>
      <c r="C3248" s="10"/>
      <c r="D3248" s="10" t="s">
        <v>292</v>
      </c>
      <c r="E3248" s="10" t="s">
        <v>293</v>
      </c>
      <c r="F3248" s="11">
        <v>29010</v>
      </c>
      <c r="G3248" s="11" t="s">
        <v>42</v>
      </c>
      <c r="H3248" s="12">
        <v>1</v>
      </c>
      <c r="I3248" s="10" t="s">
        <v>23948</v>
      </c>
      <c r="J3248" s="13">
        <v>8034595420</v>
      </c>
      <c r="K3248" s="27" t="s">
        <v>23949</v>
      </c>
      <c r="L3248" s="10"/>
      <c r="M3248" s="10"/>
      <c r="N3248" s="31" t="s">
        <v>23946</v>
      </c>
      <c r="O3248" s="31" t="s">
        <v>23947</v>
      </c>
      <c r="P3248" s="15">
        <v>43928.104861111111</v>
      </c>
      <c r="Q3248" s="14" t="s">
        <v>29</v>
      </c>
      <c r="R3248" s="10"/>
      <c r="S3248" s="10" t="s">
        <v>15838</v>
      </c>
      <c r="T3248" s="10" t="s">
        <v>31</v>
      </c>
      <c r="U3248" s="68">
        <v>43928.814583333333</v>
      </c>
      <c r="V3248" s="65" t="s">
        <v>33028</v>
      </c>
      <c r="W3248" s="14"/>
    </row>
    <row r="3249" spans="1:23" ht="15" hidden="1" customHeight="1" x14ac:dyDescent="0.3">
      <c r="A3249" s="54" t="s">
        <v>21105</v>
      </c>
      <c r="B3249" s="28" t="s">
        <v>21110</v>
      </c>
      <c r="C3249" s="10"/>
      <c r="D3249" s="10" t="s">
        <v>237</v>
      </c>
      <c r="E3249" s="10" t="s">
        <v>34</v>
      </c>
      <c r="F3249" s="11">
        <v>29356</v>
      </c>
      <c r="G3249" s="11" t="s">
        <v>25</v>
      </c>
      <c r="H3249" s="12">
        <v>1</v>
      </c>
      <c r="I3249" s="10" t="s">
        <v>21108</v>
      </c>
      <c r="J3249" s="13">
        <v>8643135894</v>
      </c>
      <c r="K3249" s="27" t="s">
        <v>21109</v>
      </c>
      <c r="L3249" s="10"/>
      <c r="M3249" s="10"/>
      <c r="N3249" s="31" t="s">
        <v>21106</v>
      </c>
      <c r="O3249" s="31" t="s">
        <v>21107</v>
      </c>
      <c r="P3249" s="15">
        <v>43928.105555555558</v>
      </c>
      <c r="Q3249" s="14" t="s">
        <v>29</v>
      </c>
      <c r="R3249" s="10"/>
      <c r="S3249" s="10" t="s">
        <v>15838</v>
      </c>
      <c r="T3249" s="10" t="s">
        <v>31</v>
      </c>
      <c r="U3249" s="68">
        <v>43928.814583333333</v>
      </c>
      <c r="V3249" s="65" t="s">
        <v>33029</v>
      </c>
      <c r="W3249" s="14"/>
    </row>
    <row r="3250" spans="1:23" ht="15" hidden="1" customHeight="1" x14ac:dyDescent="0.3">
      <c r="A3250" s="54" t="s">
        <v>30806</v>
      </c>
      <c r="B3250" s="28" t="s">
        <v>30811</v>
      </c>
      <c r="C3250" s="10"/>
      <c r="D3250" s="10" t="s">
        <v>30812</v>
      </c>
      <c r="E3250" s="10" t="s">
        <v>83</v>
      </c>
      <c r="F3250" s="11">
        <v>29666</v>
      </c>
      <c r="G3250" s="11"/>
      <c r="H3250" s="12">
        <v>1</v>
      </c>
      <c r="I3250" s="10" t="s">
        <v>30809</v>
      </c>
      <c r="J3250" s="13">
        <v>8645433144</v>
      </c>
      <c r="K3250" s="27" t="s">
        <v>30810</v>
      </c>
      <c r="L3250" s="10"/>
      <c r="M3250" s="10"/>
      <c r="N3250" s="31" t="s">
        <v>30807</v>
      </c>
      <c r="O3250" s="31" t="s">
        <v>30808</v>
      </c>
      <c r="P3250" s="15">
        <v>43928.10833333333</v>
      </c>
      <c r="Q3250" s="14" t="s">
        <v>29</v>
      </c>
      <c r="R3250" s="10"/>
      <c r="S3250" s="10" t="s">
        <v>15838</v>
      </c>
      <c r="T3250" s="10" t="s">
        <v>31</v>
      </c>
      <c r="U3250" s="68">
        <v>43928.814583333333</v>
      </c>
      <c r="V3250" s="65" t="s">
        <v>33030</v>
      </c>
      <c r="W3250" s="14"/>
    </row>
    <row r="3251" spans="1:23" ht="15" hidden="1" customHeight="1" x14ac:dyDescent="0.3">
      <c r="A3251" s="54" t="s">
        <v>28606</v>
      </c>
      <c r="B3251" s="28" t="s">
        <v>28611</v>
      </c>
      <c r="C3251" s="10"/>
      <c r="D3251" s="10" t="s">
        <v>215</v>
      </c>
      <c r="E3251" s="10" t="s">
        <v>190</v>
      </c>
      <c r="F3251" s="11">
        <v>29640</v>
      </c>
      <c r="G3251" s="11" t="s">
        <v>42</v>
      </c>
      <c r="H3251" s="12">
        <v>1</v>
      </c>
      <c r="I3251" s="10" t="s">
        <v>28609</v>
      </c>
      <c r="J3251" s="13">
        <v>8649865557</v>
      </c>
      <c r="K3251" s="27" t="s">
        <v>28610</v>
      </c>
      <c r="L3251" s="10"/>
      <c r="M3251" s="10"/>
      <c r="N3251" s="31" t="s">
        <v>28607</v>
      </c>
      <c r="O3251" s="31" t="s">
        <v>28608</v>
      </c>
      <c r="P3251" s="15">
        <v>43928.109027777777</v>
      </c>
      <c r="Q3251" s="14" t="s">
        <v>29</v>
      </c>
      <c r="R3251" s="10"/>
      <c r="S3251" s="10" t="s">
        <v>15838</v>
      </c>
      <c r="T3251" s="10" t="s">
        <v>31</v>
      </c>
      <c r="U3251" s="68">
        <v>43928.814583333333</v>
      </c>
      <c r="V3251" s="65" t="s">
        <v>33031</v>
      </c>
      <c r="W3251" s="14"/>
    </row>
    <row r="3252" spans="1:23" ht="15" hidden="1" customHeight="1" x14ac:dyDescent="0.3">
      <c r="A3252" s="54" t="s">
        <v>21674</v>
      </c>
      <c r="B3252" s="28" t="s">
        <v>21679</v>
      </c>
      <c r="C3252" s="10" t="s">
        <v>21680</v>
      </c>
      <c r="D3252" s="10" t="s">
        <v>34</v>
      </c>
      <c r="E3252" s="10" t="s">
        <v>34</v>
      </c>
      <c r="F3252" s="11">
        <v>29615</v>
      </c>
      <c r="G3252" s="11" t="s">
        <v>25</v>
      </c>
      <c r="H3252" s="12">
        <v>1</v>
      </c>
      <c r="I3252" s="10" t="s">
        <v>21677</v>
      </c>
      <c r="J3252" s="13">
        <v>8642190689</v>
      </c>
      <c r="K3252" s="27" t="s">
        <v>21678</v>
      </c>
      <c r="L3252" s="10"/>
      <c r="M3252" s="10"/>
      <c r="N3252" s="31" t="s">
        <v>21675</v>
      </c>
      <c r="O3252" s="31" t="s">
        <v>21676</v>
      </c>
      <c r="P3252" s="15">
        <v>43928.109027777777</v>
      </c>
      <c r="Q3252" s="14" t="s">
        <v>29</v>
      </c>
      <c r="R3252" s="10"/>
      <c r="S3252" s="10" t="s">
        <v>15838</v>
      </c>
      <c r="T3252" s="10" t="s">
        <v>31</v>
      </c>
      <c r="U3252" s="68">
        <v>43928.814583333333</v>
      </c>
      <c r="V3252" s="65" t="s">
        <v>33032</v>
      </c>
      <c r="W3252" s="14"/>
    </row>
    <row r="3253" spans="1:23" ht="15" hidden="1" customHeight="1" x14ac:dyDescent="0.3">
      <c r="A3253" s="54" t="s">
        <v>22102</v>
      </c>
      <c r="B3253" s="28" t="s">
        <v>22107</v>
      </c>
      <c r="C3253" s="10"/>
      <c r="D3253" s="10" t="s">
        <v>237</v>
      </c>
      <c r="E3253" s="10" t="s">
        <v>50</v>
      </c>
      <c r="F3253" s="11">
        <v>29356</v>
      </c>
      <c r="G3253" s="11" t="s">
        <v>42</v>
      </c>
      <c r="H3253" s="12">
        <v>1</v>
      </c>
      <c r="I3253" s="10" t="s">
        <v>22105</v>
      </c>
      <c r="J3253" s="13">
        <v>8644576199</v>
      </c>
      <c r="K3253" s="27" t="s">
        <v>22106</v>
      </c>
      <c r="L3253" s="10"/>
      <c r="M3253" s="10"/>
      <c r="N3253" s="31" t="s">
        <v>22103</v>
      </c>
      <c r="O3253" s="31" t="s">
        <v>22104</v>
      </c>
      <c r="P3253" s="15">
        <v>43928.111111111109</v>
      </c>
      <c r="Q3253" s="14" t="s">
        <v>29</v>
      </c>
      <c r="R3253" s="10"/>
      <c r="S3253" s="10" t="s">
        <v>15838</v>
      </c>
      <c r="T3253" s="10" t="s">
        <v>31</v>
      </c>
      <c r="U3253" s="68">
        <v>43928.814583333333</v>
      </c>
      <c r="V3253" s="65" t="s">
        <v>33033</v>
      </c>
      <c r="W3253" s="14"/>
    </row>
    <row r="3254" spans="1:23" ht="15" hidden="1" customHeight="1" x14ac:dyDescent="0.3">
      <c r="A3254" s="54" t="s">
        <v>22310</v>
      </c>
      <c r="B3254" s="28" t="s">
        <v>22316</v>
      </c>
      <c r="C3254" s="10" t="s">
        <v>22317</v>
      </c>
      <c r="D3254" s="10" t="s">
        <v>512</v>
      </c>
      <c r="E3254" s="10" t="s">
        <v>162</v>
      </c>
      <c r="F3254" s="11">
        <v>29579</v>
      </c>
      <c r="G3254" s="11" t="s">
        <v>42</v>
      </c>
      <c r="H3254" s="12">
        <v>1</v>
      </c>
      <c r="I3254" s="10" t="s">
        <v>22313</v>
      </c>
      <c r="J3254" s="13" t="s">
        <v>22315</v>
      </c>
      <c r="K3254" s="27" t="s">
        <v>22314</v>
      </c>
      <c r="L3254" s="10"/>
      <c r="M3254" s="10"/>
      <c r="N3254" s="31" t="s">
        <v>22311</v>
      </c>
      <c r="O3254" s="31" t="s">
        <v>22312</v>
      </c>
      <c r="P3254" s="15">
        <v>43928.120138888888</v>
      </c>
      <c r="Q3254" s="14" t="s">
        <v>29</v>
      </c>
      <c r="R3254" s="10"/>
      <c r="S3254" s="10" t="s">
        <v>15838</v>
      </c>
      <c r="T3254" s="10" t="s">
        <v>31</v>
      </c>
      <c r="U3254" s="68">
        <v>43928.814583333333</v>
      </c>
      <c r="V3254" s="65" t="s">
        <v>33034</v>
      </c>
      <c r="W3254" s="14"/>
    </row>
    <row r="3255" spans="1:23" ht="15" hidden="1" customHeight="1" x14ac:dyDescent="0.3">
      <c r="A3255" s="54" t="s">
        <v>29206</v>
      </c>
      <c r="B3255" s="28" t="s">
        <v>29210</v>
      </c>
      <c r="C3255" s="10"/>
      <c r="D3255" s="10" t="s">
        <v>34</v>
      </c>
      <c r="E3255" s="10" t="s">
        <v>34</v>
      </c>
      <c r="F3255" s="11">
        <v>29611</v>
      </c>
      <c r="G3255" s="11" t="s">
        <v>42</v>
      </c>
      <c r="H3255" s="12">
        <v>1</v>
      </c>
      <c r="I3255" s="10" t="s">
        <v>29208</v>
      </c>
      <c r="J3255" s="13">
        <v>8644231713</v>
      </c>
      <c r="K3255" s="27" t="s">
        <v>29209</v>
      </c>
      <c r="L3255" s="10"/>
      <c r="M3255" s="10"/>
      <c r="N3255" s="31" t="s">
        <v>29207</v>
      </c>
      <c r="O3255" s="31" t="s">
        <v>29207</v>
      </c>
      <c r="P3255" s="15">
        <v>43928.129166666666</v>
      </c>
      <c r="Q3255" s="14" t="s">
        <v>29</v>
      </c>
      <c r="R3255" s="10"/>
      <c r="S3255" s="10" t="s">
        <v>15838</v>
      </c>
      <c r="T3255" s="10" t="s">
        <v>31</v>
      </c>
      <c r="U3255" s="68">
        <v>43928.821527777778</v>
      </c>
      <c r="V3255" s="65" t="s">
        <v>33035</v>
      </c>
      <c r="W3255" s="14"/>
    </row>
    <row r="3256" spans="1:23" ht="15" hidden="1" customHeight="1" x14ac:dyDescent="0.3">
      <c r="A3256" s="54" t="s">
        <v>26211</v>
      </c>
      <c r="B3256" s="28" t="s">
        <v>26216</v>
      </c>
      <c r="C3256" s="10" t="s">
        <v>26217</v>
      </c>
      <c r="D3256" s="10" t="s">
        <v>34</v>
      </c>
      <c r="E3256" s="10" t="s">
        <v>34</v>
      </c>
      <c r="F3256" s="11">
        <v>29615</v>
      </c>
      <c r="G3256" s="11" t="s">
        <v>42</v>
      </c>
      <c r="H3256" s="12">
        <v>1</v>
      </c>
      <c r="I3256" s="10" t="s">
        <v>26214</v>
      </c>
      <c r="J3256" s="13">
        <v>8645699894</v>
      </c>
      <c r="K3256" s="27" t="s">
        <v>26215</v>
      </c>
      <c r="L3256" s="10"/>
      <c r="M3256" s="10"/>
      <c r="N3256" s="31" t="s">
        <v>26212</v>
      </c>
      <c r="O3256" s="31" t="s">
        <v>26213</v>
      </c>
      <c r="P3256" s="15">
        <v>43928.129166666666</v>
      </c>
      <c r="Q3256" s="14" t="s">
        <v>29</v>
      </c>
      <c r="R3256" s="10"/>
      <c r="S3256" s="10" t="s">
        <v>15838</v>
      </c>
      <c r="T3256" s="10" t="s">
        <v>31</v>
      </c>
      <c r="U3256" s="68">
        <v>43928.821527777778</v>
      </c>
      <c r="V3256" s="65" t="s">
        <v>33036</v>
      </c>
      <c r="W3256" s="14"/>
    </row>
    <row r="3257" spans="1:23" ht="15" hidden="1" customHeight="1" x14ac:dyDescent="0.3">
      <c r="A3257" s="54" t="s">
        <v>23704</v>
      </c>
      <c r="B3257" s="28" t="s">
        <v>23710</v>
      </c>
      <c r="C3257" s="10"/>
      <c r="D3257" s="10" t="s">
        <v>361</v>
      </c>
      <c r="E3257" s="10" t="s">
        <v>361</v>
      </c>
      <c r="F3257" s="11">
        <v>29801</v>
      </c>
      <c r="G3257" s="11" t="s">
        <v>25</v>
      </c>
      <c r="H3257" s="12">
        <v>1</v>
      </c>
      <c r="I3257" s="10" t="s">
        <v>23707</v>
      </c>
      <c r="J3257" s="13" t="s">
        <v>23709</v>
      </c>
      <c r="K3257" s="27" t="s">
        <v>23708</v>
      </c>
      <c r="L3257" s="10"/>
      <c r="M3257" s="10"/>
      <c r="N3257" s="31" t="s">
        <v>23705</v>
      </c>
      <c r="O3257" s="31" t="s">
        <v>23706</v>
      </c>
      <c r="P3257" s="15">
        <v>43928.152777777781</v>
      </c>
      <c r="Q3257" s="14" t="s">
        <v>29</v>
      </c>
      <c r="R3257" s="10"/>
      <c r="S3257" s="10" t="s">
        <v>15838</v>
      </c>
      <c r="T3257" s="10" t="s">
        <v>31</v>
      </c>
      <c r="U3257" s="68">
        <v>43928.821527777778</v>
      </c>
      <c r="V3257" s="65" t="s">
        <v>33037</v>
      </c>
      <c r="W3257" s="14"/>
    </row>
    <row r="3258" spans="1:23" ht="15" hidden="1" customHeight="1" x14ac:dyDescent="0.3">
      <c r="A3258" s="54" t="s">
        <v>23187</v>
      </c>
      <c r="B3258" s="28" t="s">
        <v>23193</v>
      </c>
      <c r="C3258" s="10"/>
      <c r="D3258" s="10" t="s">
        <v>6259</v>
      </c>
      <c r="E3258" s="10" t="s">
        <v>222</v>
      </c>
      <c r="F3258" s="11">
        <v>29909</v>
      </c>
      <c r="G3258" s="11" t="s">
        <v>42</v>
      </c>
      <c r="H3258" s="12">
        <v>1</v>
      </c>
      <c r="I3258" s="10" t="s">
        <v>23190</v>
      </c>
      <c r="J3258" s="13" t="s">
        <v>23192</v>
      </c>
      <c r="K3258" s="27" t="s">
        <v>23191</v>
      </c>
      <c r="L3258" s="10"/>
      <c r="M3258" s="10"/>
      <c r="N3258" s="31" t="s">
        <v>23188</v>
      </c>
      <c r="O3258" s="31" t="s">
        <v>23189</v>
      </c>
      <c r="P3258" s="15">
        <v>43928.15347222222</v>
      </c>
      <c r="Q3258" s="14" t="s">
        <v>29</v>
      </c>
      <c r="R3258" s="10"/>
      <c r="S3258" s="10" t="s">
        <v>15838</v>
      </c>
      <c r="T3258" s="10" t="s">
        <v>31</v>
      </c>
      <c r="U3258" s="68">
        <v>43928.821527777778</v>
      </c>
      <c r="V3258" s="65" t="s">
        <v>33038</v>
      </c>
      <c r="W3258" s="14"/>
    </row>
    <row r="3259" spans="1:23" ht="15" hidden="1" customHeight="1" x14ac:dyDescent="0.3">
      <c r="A3259" s="54" t="s">
        <v>29246</v>
      </c>
      <c r="B3259" s="28" t="s">
        <v>29251</v>
      </c>
      <c r="C3259" s="10"/>
      <c r="D3259" s="10" t="s">
        <v>18044</v>
      </c>
      <c r="E3259" s="10" t="s">
        <v>50</v>
      </c>
      <c r="F3259" s="11">
        <v>29388</v>
      </c>
      <c r="G3259" s="11" t="s">
        <v>25</v>
      </c>
      <c r="H3259" s="12">
        <v>1</v>
      </c>
      <c r="I3259" s="10" t="s">
        <v>29249</v>
      </c>
      <c r="J3259" s="13">
        <v>8645411503</v>
      </c>
      <c r="K3259" s="27" t="s">
        <v>29250</v>
      </c>
      <c r="L3259" s="10"/>
      <c r="M3259" s="10"/>
      <c r="N3259" s="31" t="s">
        <v>29247</v>
      </c>
      <c r="O3259" s="31" t="s">
        <v>29248</v>
      </c>
      <c r="P3259" s="15">
        <v>43928.17291666667</v>
      </c>
      <c r="Q3259" s="14" t="s">
        <v>29</v>
      </c>
      <c r="R3259" s="10"/>
      <c r="S3259" s="10" t="s">
        <v>15838</v>
      </c>
      <c r="T3259" s="10" t="s">
        <v>31</v>
      </c>
      <c r="U3259" s="68">
        <v>43928.821527777778</v>
      </c>
      <c r="V3259" s="65" t="s">
        <v>33039</v>
      </c>
      <c r="W3259" s="14"/>
    </row>
    <row r="3260" spans="1:23" ht="15" hidden="1" customHeight="1" x14ac:dyDescent="0.3">
      <c r="A3260" s="54" t="s">
        <v>25129</v>
      </c>
      <c r="B3260" s="28" t="s">
        <v>25134</v>
      </c>
      <c r="C3260" s="10"/>
      <c r="D3260" s="10" t="s">
        <v>1064</v>
      </c>
      <c r="E3260" s="10" t="s">
        <v>315</v>
      </c>
      <c r="F3260" s="11">
        <v>29063</v>
      </c>
      <c r="G3260" s="11" t="s">
        <v>25</v>
      </c>
      <c r="H3260" s="12">
        <v>2</v>
      </c>
      <c r="I3260" s="10" t="s">
        <v>25132</v>
      </c>
      <c r="J3260" s="13">
        <v>8039407615</v>
      </c>
      <c r="K3260" s="27" t="s">
        <v>25133</v>
      </c>
      <c r="L3260" s="10"/>
      <c r="M3260" s="10"/>
      <c r="N3260" s="31" t="s">
        <v>25130</v>
      </c>
      <c r="O3260" s="31" t="s">
        <v>25131</v>
      </c>
      <c r="P3260" s="15">
        <v>43928.177777777775</v>
      </c>
      <c r="Q3260" s="14" t="s">
        <v>29</v>
      </c>
      <c r="R3260" s="10"/>
      <c r="S3260" s="10" t="s">
        <v>15838</v>
      </c>
      <c r="T3260" s="10" t="s">
        <v>31</v>
      </c>
      <c r="U3260" s="68">
        <v>43928.821527777778</v>
      </c>
      <c r="V3260" s="65" t="s">
        <v>33040</v>
      </c>
      <c r="W3260" s="14"/>
    </row>
    <row r="3261" spans="1:23" ht="15" hidden="1" customHeight="1" x14ac:dyDescent="0.3">
      <c r="A3261" s="54" t="s">
        <v>20685</v>
      </c>
      <c r="B3261" s="28" t="s">
        <v>20691</v>
      </c>
      <c r="C3261" s="10"/>
      <c r="D3261" s="10" t="s">
        <v>5206</v>
      </c>
      <c r="E3261" s="10" t="s">
        <v>5207</v>
      </c>
      <c r="F3261" s="11">
        <v>29135</v>
      </c>
      <c r="G3261" s="11" t="s">
        <v>25</v>
      </c>
      <c r="H3261" s="12">
        <v>1</v>
      </c>
      <c r="I3261" s="10" t="s">
        <v>20688</v>
      </c>
      <c r="J3261" s="13" t="s">
        <v>20690</v>
      </c>
      <c r="K3261" s="27" t="s">
        <v>20689</v>
      </c>
      <c r="L3261" s="10"/>
      <c r="M3261" s="10"/>
      <c r="N3261" s="31" t="s">
        <v>20686</v>
      </c>
      <c r="O3261" s="31" t="s">
        <v>20687</v>
      </c>
      <c r="P3261" s="15">
        <v>43928.184027777781</v>
      </c>
      <c r="Q3261" s="14" t="s">
        <v>29</v>
      </c>
      <c r="R3261" s="10"/>
      <c r="S3261" s="10" t="s">
        <v>15838</v>
      </c>
      <c r="T3261" s="10" t="s">
        <v>31</v>
      </c>
      <c r="U3261" s="68">
        <v>43928.821527777778</v>
      </c>
      <c r="V3261" s="65" t="s">
        <v>33041</v>
      </c>
      <c r="W3261" s="14"/>
    </row>
    <row r="3262" spans="1:23" ht="15" hidden="1" customHeight="1" x14ac:dyDescent="0.3">
      <c r="A3262" s="54" t="s">
        <v>25350</v>
      </c>
      <c r="B3262" s="28" t="s">
        <v>25354</v>
      </c>
      <c r="C3262" s="10"/>
      <c r="D3262" s="10" t="s">
        <v>139</v>
      </c>
      <c r="E3262" s="10" t="s">
        <v>50</v>
      </c>
      <c r="F3262" s="11">
        <v>29349</v>
      </c>
      <c r="G3262" s="11" t="s">
        <v>25</v>
      </c>
      <c r="H3262" s="12">
        <v>1</v>
      </c>
      <c r="I3262" s="10" t="s">
        <v>25352</v>
      </c>
      <c r="J3262" s="13">
        <v>8647062148</v>
      </c>
      <c r="K3262" s="27" t="s">
        <v>25353</v>
      </c>
      <c r="L3262" s="10"/>
      <c r="M3262" s="10"/>
      <c r="N3262" s="31" t="s">
        <v>25351</v>
      </c>
      <c r="O3262" s="31"/>
      <c r="P3262" s="15">
        <v>43928.201388888891</v>
      </c>
      <c r="Q3262" s="14" t="s">
        <v>29</v>
      </c>
      <c r="R3262" s="10"/>
      <c r="S3262" s="10" t="s">
        <v>15838</v>
      </c>
      <c r="T3262" s="10" t="s">
        <v>31</v>
      </c>
      <c r="U3262" s="68">
        <v>43928.821527777778</v>
      </c>
      <c r="V3262" s="65" t="s">
        <v>33042</v>
      </c>
      <c r="W3262" s="14"/>
    </row>
    <row r="3263" spans="1:23" ht="15" hidden="1" customHeight="1" x14ac:dyDescent="0.3">
      <c r="A3263" s="54" t="s">
        <v>22889</v>
      </c>
      <c r="B3263" s="28" t="s">
        <v>33043</v>
      </c>
      <c r="C3263" s="10" t="s">
        <v>22894</v>
      </c>
      <c r="D3263" s="10" t="s">
        <v>49</v>
      </c>
      <c r="E3263" s="10" t="s">
        <v>34</v>
      </c>
      <c r="F3263" s="11">
        <v>29650</v>
      </c>
      <c r="G3263" s="11" t="s">
        <v>42</v>
      </c>
      <c r="H3263" s="12">
        <v>1</v>
      </c>
      <c r="I3263" s="10" t="s">
        <v>22892</v>
      </c>
      <c r="J3263" s="13"/>
      <c r="K3263" s="27" t="s">
        <v>22893</v>
      </c>
      <c r="L3263" s="10"/>
      <c r="M3263" s="10"/>
      <c r="N3263" s="31" t="s">
        <v>22890</v>
      </c>
      <c r="O3263" s="31" t="s">
        <v>22891</v>
      </c>
      <c r="P3263" s="15">
        <v>43928.20416666667</v>
      </c>
      <c r="Q3263" s="14" t="s">
        <v>29</v>
      </c>
      <c r="R3263" s="10"/>
      <c r="S3263" s="10" t="s">
        <v>15838</v>
      </c>
      <c r="T3263" s="10" t="s">
        <v>31</v>
      </c>
      <c r="U3263" s="68">
        <v>43928.821527777778</v>
      </c>
      <c r="V3263" s="65" t="s">
        <v>33044</v>
      </c>
      <c r="W3263" s="14"/>
    </row>
    <row r="3264" spans="1:23" ht="15" hidden="1" customHeight="1" x14ac:dyDescent="0.3">
      <c r="A3264" s="54" t="s">
        <v>27742</v>
      </c>
      <c r="B3264" s="28" t="s">
        <v>27747</v>
      </c>
      <c r="C3264" s="10"/>
      <c r="D3264" s="10" t="s">
        <v>2309</v>
      </c>
      <c r="E3264" s="10" t="s">
        <v>844</v>
      </c>
      <c r="F3264" s="11">
        <v>29445</v>
      </c>
      <c r="G3264" s="11" t="s">
        <v>42</v>
      </c>
      <c r="H3264" s="12">
        <v>20</v>
      </c>
      <c r="I3264" s="10" t="s">
        <v>27745</v>
      </c>
      <c r="J3264" s="13">
        <v>8433271865</v>
      </c>
      <c r="K3264" s="27" t="s">
        <v>27746</v>
      </c>
      <c r="L3264" s="10"/>
      <c r="M3264" s="10"/>
      <c r="N3264" s="31" t="s">
        <v>27743</v>
      </c>
      <c r="O3264" s="31" t="s">
        <v>27744</v>
      </c>
      <c r="P3264" s="15">
        <v>43928.207638888889</v>
      </c>
      <c r="Q3264" s="14" t="s">
        <v>29</v>
      </c>
      <c r="R3264" s="10"/>
      <c r="S3264" s="10" t="s">
        <v>15838</v>
      </c>
      <c r="T3264" s="10" t="s">
        <v>31</v>
      </c>
      <c r="U3264" s="68">
        <v>43928.821527777778</v>
      </c>
      <c r="V3264" s="65" t="s">
        <v>33045</v>
      </c>
      <c r="W3264" s="14"/>
    </row>
    <row r="3265" spans="1:23" ht="15" hidden="1" customHeight="1" x14ac:dyDescent="0.3">
      <c r="A3265" s="54" t="s">
        <v>31523</v>
      </c>
      <c r="B3265" s="28" t="s">
        <v>31529</v>
      </c>
      <c r="C3265" s="10"/>
      <c r="D3265" s="10" t="s">
        <v>31530</v>
      </c>
      <c r="E3265" s="10" t="s">
        <v>335</v>
      </c>
      <c r="F3265" s="11">
        <v>29645</v>
      </c>
      <c r="G3265" s="11" t="s">
        <v>25</v>
      </c>
      <c r="H3265" s="12">
        <v>1</v>
      </c>
      <c r="I3265" s="10" t="s">
        <v>31526</v>
      </c>
      <c r="J3265" s="13" t="s">
        <v>31528</v>
      </c>
      <c r="K3265" s="27" t="s">
        <v>31527</v>
      </c>
      <c r="L3265" s="10"/>
      <c r="M3265" s="10"/>
      <c r="N3265" s="31" t="s">
        <v>31524</v>
      </c>
      <c r="O3265" s="31" t="s">
        <v>31525</v>
      </c>
      <c r="P3265" s="15">
        <v>43928.229861111111</v>
      </c>
      <c r="Q3265" s="14" t="s">
        <v>29</v>
      </c>
      <c r="R3265" s="10"/>
      <c r="S3265" s="10" t="s">
        <v>15838</v>
      </c>
      <c r="T3265" s="10" t="s">
        <v>31</v>
      </c>
      <c r="U3265" s="68">
        <v>43928.821527777778</v>
      </c>
      <c r="V3265" s="65" t="s">
        <v>33046</v>
      </c>
      <c r="W3265" s="14"/>
    </row>
    <row r="3266" spans="1:23" ht="15" hidden="1" customHeight="1" x14ac:dyDescent="0.3">
      <c r="A3266" s="54" t="s">
        <v>31150</v>
      </c>
      <c r="B3266" s="28" t="s">
        <v>31155</v>
      </c>
      <c r="C3266" s="10"/>
      <c r="D3266" s="10" t="s">
        <v>267</v>
      </c>
      <c r="E3266" s="10" t="s">
        <v>267</v>
      </c>
      <c r="F3266" s="11">
        <v>29621</v>
      </c>
      <c r="G3266" s="11" t="s">
        <v>25</v>
      </c>
      <c r="H3266" s="12">
        <v>1</v>
      </c>
      <c r="I3266" s="10" t="s">
        <v>31153</v>
      </c>
      <c r="J3266" s="13">
        <v>8643599157</v>
      </c>
      <c r="K3266" s="27" t="s">
        <v>31154</v>
      </c>
      <c r="L3266" s="10"/>
      <c r="M3266" s="10"/>
      <c r="N3266" s="31" t="s">
        <v>31151</v>
      </c>
      <c r="O3266" s="31" t="s">
        <v>31152</v>
      </c>
      <c r="P3266" s="15">
        <v>43928.230555555558</v>
      </c>
      <c r="Q3266" s="14" t="s">
        <v>29</v>
      </c>
      <c r="R3266" s="10"/>
      <c r="S3266" s="10" t="s">
        <v>15838</v>
      </c>
      <c r="T3266" s="10" t="s">
        <v>31</v>
      </c>
      <c r="U3266" s="68">
        <v>43928.828472222223</v>
      </c>
      <c r="V3266" s="65" t="s">
        <v>33047</v>
      </c>
      <c r="W3266" s="14"/>
    </row>
    <row r="3267" spans="1:23" ht="15" hidden="1" customHeight="1" x14ac:dyDescent="0.3">
      <c r="A3267" s="54" t="s">
        <v>20966</v>
      </c>
      <c r="B3267" s="28" t="s">
        <v>95</v>
      </c>
      <c r="C3267" s="10"/>
      <c r="D3267" s="10" t="s">
        <v>801</v>
      </c>
      <c r="E3267" s="10" t="s">
        <v>104</v>
      </c>
      <c r="F3267" s="11">
        <v>29418</v>
      </c>
      <c r="G3267" s="11" t="s">
        <v>25</v>
      </c>
      <c r="H3267" s="12">
        <v>1</v>
      </c>
      <c r="I3267" s="10" t="s">
        <v>20969</v>
      </c>
      <c r="J3267" s="13">
        <v>8435189303</v>
      </c>
      <c r="K3267" s="27" t="s">
        <v>20970</v>
      </c>
      <c r="L3267" s="10"/>
      <c r="M3267" s="10"/>
      <c r="N3267" s="31" t="s">
        <v>20967</v>
      </c>
      <c r="O3267" s="31" t="s">
        <v>20968</v>
      </c>
      <c r="P3267" s="15">
        <v>43928.232638888891</v>
      </c>
      <c r="Q3267" s="14" t="s">
        <v>29</v>
      </c>
      <c r="R3267" s="10"/>
      <c r="S3267" s="10" t="s">
        <v>15838</v>
      </c>
      <c r="T3267" s="10" t="s">
        <v>31</v>
      </c>
      <c r="U3267" s="68">
        <v>43928.828472222223</v>
      </c>
      <c r="V3267" s="65" t="s">
        <v>33048</v>
      </c>
      <c r="W3267" s="14"/>
    </row>
    <row r="3268" spans="1:23" ht="15" hidden="1" customHeight="1" x14ac:dyDescent="0.3">
      <c r="A3268" s="54" t="s">
        <v>25122</v>
      </c>
      <c r="B3268" s="28" t="s">
        <v>25127</v>
      </c>
      <c r="C3268" s="10"/>
      <c r="D3268" s="10" t="s">
        <v>7251</v>
      </c>
      <c r="E3268" s="10" t="s">
        <v>111</v>
      </c>
      <c r="F3268" s="11">
        <v>29161</v>
      </c>
      <c r="G3268" s="11" t="s">
        <v>42</v>
      </c>
      <c r="H3268" s="12">
        <v>1</v>
      </c>
      <c r="I3268" s="10" t="s">
        <v>25125</v>
      </c>
      <c r="J3268" s="13">
        <v>8433468000</v>
      </c>
      <c r="K3268" s="27" t="s">
        <v>25126</v>
      </c>
      <c r="L3268" s="10"/>
      <c r="M3268" s="10"/>
      <c r="N3268" s="31" t="s">
        <v>25123</v>
      </c>
      <c r="O3268" s="31" t="s">
        <v>25124</v>
      </c>
      <c r="P3268" s="15">
        <v>43928.236805555556</v>
      </c>
      <c r="Q3268" s="14" t="s">
        <v>29</v>
      </c>
      <c r="R3268" s="10"/>
      <c r="S3268" s="10" t="s">
        <v>15838</v>
      </c>
      <c r="T3268" s="10" t="s">
        <v>31</v>
      </c>
      <c r="U3268" s="68">
        <v>43928.828472222223</v>
      </c>
      <c r="V3268" s="65" t="s">
        <v>33049</v>
      </c>
      <c r="W3268" s="14"/>
    </row>
    <row r="3269" spans="1:23" ht="15" hidden="1" customHeight="1" x14ac:dyDescent="0.3">
      <c r="A3269" s="54" t="s">
        <v>21663</v>
      </c>
      <c r="B3269" s="28" t="s">
        <v>21669</v>
      </c>
      <c r="C3269" s="10"/>
      <c r="D3269" s="10" t="s">
        <v>21670</v>
      </c>
      <c r="E3269" s="10" t="s">
        <v>301</v>
      </c>
      <c r="F3269" s="11">
        <v>29709</v>
      </c>
      <c r="G3269" s="11" t="s">
        <v>25</v>
      </c>
      <c r="H3269" s="12">
        <v>1</v>
      </c>
      <c r="I3269" s="10" t="s">
        <v>21666</v>
      </c>
      <c r="J3269" s="13" t="s">
        <v>21668</v>
      </c>
      <c r="K3269" s="27" t="s">
        <v>21667</v>
      </c>
      <c r="L3269" s="10"/>
      <c r="M3269" s="10"/>
      <c r="N3269" s="31" t="s">
        <v>21664</v>
      </c>
      <c r="O3269" s="31" t="s">
        <v>21665</v>
      </c>
      <c r="P3269" s="15">
        <v>43928.237500000003</v>
      </c>
      <c r="Q3269" s="14" t="s">
        <v>29</v>
      </c>
      <c r="R3269" s="10"/>
      <c r="S3269" s="10" t="s">
        <v>15838</v>
      </c>
      <c r="T3269" s="10" t="s">
        <v>31</v>
      </c>
      <c r="U3269" s="68">
        <v>43928.828472222223</v>
      </c>
      <c r="V3269" s="65" t="s">
        <v>33050</v>
      </c>
      <c r="W3269" s="14"/>
    </row>
    <row r="3270" spans="1:23" ht="15" hidden="1" customHeight="1" x14ac:dyDescent="0.3">
      <c r="A3270" s="54" t="s">
        <v>26810</v>
      </c>
      <c r="B3270" s="28" t="s">
        <v>26821</v>
      </c>
      <c r="C3270" s="10" t="s">
        <v>11177</v>
      </c>
      <c r="D3270" s="10" t="s">
        <v>3119</v>
      </c>
      <c r="E3270" s="10" t="s">
        <v>267</v>
      </c>
      <c r="F3270" s="11">
        <v>29630</v>
      </c>
      <c r="G3270" s="11" t="s">
        <v>42</v>
      </c>
      <c r="H3270" s="12">
        <v>1</v>
      </c>
      <c r="I3270" s="10" t="s">
        <v>26819</v>
      </c>
      <c r="J3270" s="13">
        <v>8646349287</v>
      </c>
      <c r="K3270" s="27" t="s">
        <v>26820</v>
      </c>
      <c r="L3270" s="10"/>
      <c r="M3270" s="10"/>
      <c r="N3270" s="31" t="s">
        <v>26817</v>
      </c>
      <c r="O3270" s="31" t="s">
        <v>26818</v>
      </c>
      <c r="P3270" s="15">
        <v>43928.247916666667</v>
      </c>
      <c r="Q3270" s="14" t="s">
        <v>29</v>
      </c>
      <c r="R3270" s="10"/>
      <c r="S3270" s="10" t="s">
        <v>15838</v>
      </c>
      <c r="T3270" s="10" t="s">
        <v>31</v>
      </c>
      <c r="U3270" s="68">
        <v>43928.828472222223</v>
      </c>
      <c r="V3270" s="65" t="s">
        <v>33051</v>
      </c>
      <c r="W3270" s="14"/>
    </row>
    <row r="3271" spans="1:23" ht="15" hidden="1" customHeight="1" x14ac:dyDescent="0.3">
      <c r="A3271" s="54" t="s">
        <v>25817</v>
      </c>
      <c r="B3271" s="28" t="s">
        <v>25822</v>
      </c>
      <c r="C3271" s="10"/>
      <c r="D3271" s="10" t="s">
        <v>25822</v>
      </c>
      <c r="E3271" s="10" t="s">
        <v>34</v>
      </c>
      <c r="F3271" s="11">
        <v>29617</v>
      </c>
      <c r="G3271" s="11" t="s">
        <v>25</v>
      </c>
      <c r="H3271" s="12">
        <v>1</v>
      </c>
      <c r="I3271" s="10" t="s">
        <v>25820</v>
      </c>
      <c r="J3271" s="13">
        <v>8643462591</v>
      </c>
      <c r="K3271" s="27" t="s">
        <v>25821</v>
      </c>
      <c r="L3271" s="10"/>
      <c r="M3271" s="10"/>
      <c r="N3271" s="31" t="s">
        <v>25818</v>
      </c>
      <c r="O3271" s="31" t="s">
        <v>25819</v>
      </c>
      <c r="P3271" s="15">
        <v>43928.255555555559</v>
      </c>
      <c r="Q3271" s="14" t="s">
        <v>29</v>
      </c>
      <c r="R3271" s="10"/>
      <c r="S3271" s="10" t="s">
        <v>15838</v>
      </c>
      <c r="T3271" s="10" t="s">
        <v>31</v>
      </c>
      <c r="U3271" s="68">
        <v>43928.828472222223</v>
      </c>
      <c r="V3271" s="65" t="s">
        <v>33052</v>
      </c>
      <c r="W3271" s="14"/>
    </row>
    <row r="3272" spans="1:23" ht="15" hidden="1" customHeight="1" x14ac:dyDescent="0.3">
      <c r="A3272" s="54" t="s">
        <v>23747</v>
      </c>
      <c r="B3272" s="28" t="s">
        <v>23753</v>
      </c>
      <c r="C3272" s="10" t="s">
        <v>23754</v>
      </c>
      <c r="D3272" s="10" t="s">
        <v>50</v>
      </c>
      <c r="E3272" s="10" t="s">
        <v>50</v>
      </c>
      <c r="F3272" s="11">
        <v>29306</v>
      </c>
      <c r="G3272" s="11" t="s">
        <v>25</v>
      </c>
      <c r="H3272" s="12">
        <v>1</v>
      </c>
      <c r="I3272" s="10" t="s">
        <v>23750</v>
      </c>
      <c r="J3272" s="13" t="s">
        <v>23752</v>
      </c>
      <c r="K3272" s="27" t="s">
        <v>23751</v>
      </c>
      <c r="L3272" s="10"/>
      <c r="M3272" s="10"/>
      <c r="N3272" s="31" t="s">
        <v>23748</v>
      </c>
      <c r="O3272" s="31" t="s">
        <v>23749</v>
      </c>
      <c r="P3272" s="15">
        <v>43928.272222222222</v>
      </c>
      <c r="Q3272" s="14" t="s">
        <v>29</v>
      </c>
      <c r="R3272" s="10"/>
      <c r="S3272" s="10" t="s">
        <v>15838</v>
      </c>
      <c r="T3272" s="10" t="s">
        <v>31</v>
      </c>
      <c r="U3272" s="68">
        <v>43928.828472222223</v>
      </c>
      <c r="V3272" s="65" t="s">
        <v>33053</v>
      </c>
      <c r="W3272" s="14"/>
    </row>
    <row r="3273" spans="1:23" ht="15" hidden="1" customHeight="1" x14ac:dyDescent="0.3">
      <c r="A3273" s="54" t="s">
        <v>26798</v>
      </c>
      <c r="B3273" s="28" t="s">
        <v>26804</v>
      </c>
      <c r="C3273" s="10"/>
      <c r="D3273" s="10" t="s">
        <v>3272</v>
      </c>
      <c r="E3273" s="10" t="s">
        <v>162</v>
      </c>
      <c r="F3273" s="11">
        <v>29569</v>
      </c>
      <c r="G3273" s="11" t="s">
        <v>25</v>
      </c>
      <c r="H3273" s="12">
        <v>1</v>
      </c>
      <c r="I3273" s="10" t="s">
        <v>26801</v>
      </c>
      <c r="J3273" s="13" t="s">
        <v>26803</v>
      </c>
      <c r="K3273" s="27" t="s">
        <v>26802</v>
      </c>
      <c r="L3273" s="10"/>
      <c r="M3273" s="10"/>
      <c r="N3273" s="31" t="s">
        <v>26799</v>
      </c>
      <c r="O3273" s="31" t="s">
        <v>26800</v>
      </c>
      <c r="P3273" s="15">
        <v>43928.395138888889</v>
      </c>
      <c r="Q3273" s="14" t="s">
        <v>29</v>
      </c>
      <c r="R3273" s="10"/>
      <c r="S3273" s="10" t="s">
        <v>15838</v>
      </c>
      <c r="T3273" s="10" t="s">
        <v>31</v>
      </c>
      <c r="U3273" s="68">
        <v>43928.828472222223</v>
      </c>
      <c r="V3273" s="65" t="s">
        <v>33054</v>
      </c>
      <c r="W3273" s="14"/>
    </row>
    <row r="3274" spans="1:23" ht="15" hidden="1" customHeight="1" x14ac:dyDescent="0.3">
      <c r="A3274" s="54" t="s">
        <v>19587</v>
      </c>
      <c r="B3274" s="28" t="s">
        <v>19592</v>
      </c>
      <c r="C3274" s="10"/>
      <c r="D3274" s="10" t="s">
        <v>19593</v>
      </c>
      <c r="E3274" s="10" t="s">
        <v>65</v>
      </c>
      <c r="F3274" s="11">
        <v>29470</v>
      </c>
      <c r="G3274" s="11" t="s">
        <v>25</v>
      </c>
      <c r="H3274" s="12">
        <v>1</v>
      </c>
      <c r="I3274" s="10" t="s">
        <v>19589</v>
      </c>
      <c r="J3274" s="13" t="s">
        <v>19591</v>
      </c>
      <c r="K3274" s="27" t="s">
        <v>19590</v>
      </c>
      <c r="L3274" s="10"/>
      <c r="M3274" s="10"/>
      <c r="N3274" s="31" t="s">
        <v>19588</v>
      </c>
      <c r="O3274" s="31"/>
      <c r="P3274" s="15">
        <v>43928.410416666666</v>
      </c>
      <c r="Q3274" s="14" t="s">
        <v>29</v>
      </c>
      <c r="R3274" s="10"/>
      <c r="S3274" s="10" t="s">
        <v>15838</v>
      </c>
      <c r="T3274" s="10" t="s">
        <v>31</v>
      </c>
      <c r="U3274" s="68">
        <v>43928.828472222223</v>
      </c>
      <c r="V3274" s="65" t="s">
        <v>33055</v>
      </c>
      <c r="W3274" s="14"/>
    </row>
    <row r="3275" spans="1:23" ht="15" hidden="1" customHeight="1" x14ac:dyDescent="0.3">
      <c r="A3275" s="54" t="s">
        <v>25944</v>
      </c>
      <c r="B3275" s="28" t="s">
        <v>25950</v>
      </c>
      <c r="C3275" s="10" t="s">
        <v>5186</v>
      </c>
      <c r="D3275" s="10" t="s">
        <v>104</v>
      </c>
      <c r="E3275" s="10" t="s">
        <v>104</v>
      </c>
      <c r="F3275" s="11">
        <v>29414</v>
      </c>
      <c r="G3275" s="11" t="s">
        <v>25</v>
      </c>
      <c r="H3275" s="12">
        <v>1</v>
      </c>
      <c r="I3275" s="10" t="s">
        <v>25947</v>
      </c>
      <c r="J3275" s="13" t="s">
        <v>25949</v>
      </c>
      <c r="K3275" s="27" t="s">
        <v>25948</v>
      </c>
      <c r="L3275" s="10"/>
      <c r="M3275" s="10"/>
      <c r="N3275" s="31" t="s">
        <v>25945</v>
      </c>
      <c r="O3275" s="31" t="s">
        <v>25946</v>
      </c>
      <c r="P3275" s="15">
        <v>43928.436111111114</v>
      </c>
      <c r="Q3275" s="14" t="s">
        <v>29</v>
      </c>
      <c r="R3275" s="10"/>
      <c r="S3275" s="10" t="s">
        <v>15838</v>
      </c>
      <c r="T3275" s="10" t="s">
        <v>31</v>
      </c>
      <c r="U3275" s="68">
        <v>43928.828472222223</v>
      </c>
      <c r="V3275" s="65" t="s">
        <v>33056</v>
      </c>
      <c r="W3275" s="14"/>
    </row>
    <row r="3276" spans="1:23" ht="15" hidden="1" customHeight="1" x14ac:dyDescent="0.3">
      <c r="A3276" s="54" t="s">
        <v>24030</v>
      </c>
      <c r="B3276" s="28" t="s">
        <v>24036</v>
      </c>
      <c r="C3276" s="10"/>
      <c r="D3276" s="10" t="s">
        <v>24037</v>
      </c>
      <c r="E3276" s="10" t="s">
        <v>1000</v>
      </c>
      <c r="F3276" s="11">
        <v>29678</v>
      </c>
      <c r="G3276" s="11" t="s">
        <v>42</v>
      </c>
      <c r="H3276" s="12">
        <v>1</v>
      </c>
      <c r="I3276" s="10" t="s">
        <v>24033</v>
      </c>
      <c r="J3276" s="13" t="s">
        <v>24035</v>
      </c>
      <c r="K3276" s="27" t="s">
        <v>24034</v>
      </c>
      <c r="L3276" s="10"/>
      <c r="M3276" s="10"/>
      <c r="N3276" s="31" t="s">
        <v>24031</v>
      </c>
      <c r="O3276" s="31" t="s">
        <v>24032</v>
      </c>
      <c r="P3276" s="15">
        <v>43928.436805555553</v>
      </c>
      <c r="Q3276" s="14" t="s">
        <v>29</v>
      </c>
      <c r="R3276" s="10"/>
      <c r="S3276" s="10" t="s">
        <v>15838</v>
      </c>
      <c r="T3276" s="10" t="s">
        <v>31</v>
      </c>
      <c r="U3276" s="68">
        <v>43928.828472222223</v>
      </c>
      <c r="V3276" s="65" t="s">
        <v>33057</v>
      </c>
      <c r="W3276" s="14"/>
    </row>
    <row r="3277" spans="1:23" ht="15" hidden="1" customHeight="1" x14ac:dyDescent="0.3">
      <c r="A3277" s="54" t="s">
        <v>24748</v>
      </c>
      <c r="B3277" s="28" t="s">
        <v>24753</v>
      </c>
      <c r="C3277" s="10"/>
      <c r="D3277" s="10" t="s">
        <v>4374</v>
      </c>
      <c r="E3277" s="10" t="s">
        <v>1000</v>
      </c>
      <c r="F3277" s="11">
        <v>29693</v>
      </c>
      <c r="G3277" s="11" t="s">
        <v>42</v>
      </c>
      <c r="H3277" s="12">
        <v>1</v>
      </c>
      <c r="I3277" s="10" t="s">
        <v>24750</v>
      </c>
      <c r="J3277" s="13" t="s">
        <v>24752</v>
      </c>
      <c r="K3277" s="27" t="s">
        <v>24751</v>
      </c>
      <c r="L3277" s="10"/>
      <c r="M3277" s="10"/>
      <c r="N3277" s="31" t="s">
        <v>24749</v>
      </c>
      <c r="O3277" s="31"/>
      <c r="P3277" s="15">
        <v>43928.440972222219</v>
      </c>
      <c r="Q3277" s="14" t="s">
        <v>29</v>
      </c>
      <c r="R3277" s="10"/>
      <c r="S3277" s="10" t="s">
        <v>15838</v>
      </c>
      <c r="T3277" s="10" t="s">
        <v>31</v>
      </c>
      <c r="U3277" s="68">
        <v>43928.828472222223</v>
      </c>
      <c r="V3277" s="65" t="s">
        <v>33058</v>
      </c>
      <c r="W3277" s="14"/>
    </row>
    <row r="3278" spans="1:23" ht="15" hidden="1" customHeight="1" x14ac:dyDescent="0.3">
      <c r="A3278" s="54" t="s">
        <v>27849</v>
      </c>
      <c r="B3278" s="28" t="s">
        <v>27854</v>
      </c>
      <c r="C3278" s="10" t="s">
        <v>27855</v>
      </c>
      <c r="D3278" s="10" t="s">
        <v>808</v>
      </c>
      <c r="E3278" s="10" t="s">
        <v>162</v>
      </c>
      <c r="F3278" s="11">
        <v>29579</v>
      </c>
      <c r="G3278" s="11" t="s">
        <v>25</v>
      </c>
      <c r="H3278" s="12">
        <v>1</v>
      </c>
      <c r="I3278" s="10" t="s">
        <v>27851</v>
      </c>
      <c r="J3278" s="13" t="s">
        <v>27853</v>
      </c>
      <c r="K3278" s="27" t="s">
        <v>27852</v>
      </c>
      <c r="L3278" s="10"/>
      <c r="M3278" s="10"/>
      <c r="N3278" s="31" t="s">
        <v>27850</v>
      </c>
      <c r="O3278" s="31" t="s">
        <v>27850</v>
      </c>
      <c r="P3278" s="15">
        <v>43928.45208333333</v>
      </c>
      <c r="Q3278" s="14" t="s">
        <v>29</v>
      </c>
      <c r="R3278" s="10"/>
      <c r="S3278" s="10" t="s">
        <v>15838</v>
      </c>
      <c r="T3278" s="10" t="s">
        <v>31</v>
      </c>
      <c r="U3278" s="68">
        <v>43928.828472222223</v>
      </c>
      <c r="V3278" s="65" t="s">
        <v>33059</v>
      </c>
      <c r="W3278" s="14"/>
    </row>
    <row r="3279" spans="1:23" ht="15" hidden="1" customHeight="1" x14ac:dyDescent="0.3">
      <c r="A3279" s="54" t="s">
        <v>23448</v>
      </c>
      <c r="B3279" s="28" t="s">
        <v>23453</v>
      </c>
      <c r="C3279" s="10"/>
      <c r="D3279" s="10" t="s">
        <v>1526</v>
      </c>
      <c r="E3279" s="10" t="s">
        <v>1000</v>
      </c>
      <c r="F3279" s="11">
        <v>29678</v>
      </c>
      <c r="G3279" s="11" t="s">
        <v>25</v>
      </c>
      <c r="H3279" s="12">
        <v>1</v>
      </c>
      <c r="I3279" s="10" t="s">
        <v>23451</v>
      </c>
      <c r="J3279" s="13">
        <v>8649345628</v>
      </c>
      <c r="K3279" s="27" t="s">
        <v>23452</v>
      </c>
      <c r="L3279" s="10"/>
      <c r="M3279" s="10"/>
      <c r="N3279" s="31" t="s">
        <v>23449</v>
      </c>
      <c r="O3279" s="31" t="s">
        <v>23450</v>
      </c>
      <c r="P3279" s="15">
        <v>43928.455555555556</v>
      </c>
      <c r="Q3279" s="14" t="s">
        <v>29</v>
      </c>
      <c r="R3279" s="10"/>
      <c r="S3279" s="10" t="s">
        <v>15838</v>
      </c>
      <c r="T3279" s="10" t="s">
        <v>31</v>
      </c>
      <c r="U3279" s="68">
        <v>43928.828472222223</v>
      </c>
      <c r="V3279" s="65" t="s">
        <v>33060</v>
      </c>
      <c r="W3279" s="14"/>
    </row>
    <row r="3280" spans="1:23" ht="15" hidden="1" customHeight="1" x14ac:dyDescent="0.3">
      <c r="A3280" s="54" t="s">
        <v>24088</v>
      </c>
      <c r="B3280" s="28" t="s">
        <v>24093</v>
      </c>
      <c r="C3280" s="10"/>
      <c r="D3280" s="10" t="s">
        <v>34</v>
      </c>
      <c r="E3280" s="10" t="s">
        <v>34</v>
      </c>
      <c r="F3280" s="11">
        <v>29356</v>
      </c>
      <c r="G3280" s="11" t="s">
        <v>25</v>
      </c>
      <c r="H3280" s="12">
        <v>1</v>
      </c>
      <c r="I3280" s="10" t="s">
        <v>24091</v>
      </c>
      <c r="J3280" s="13">
        <v>8643950393</v>
      </c>
      <c r="K3280" s="27" t="s">
        <v>24092</v>
      </c>
      <c r="L3280" s="10"/>
      <c r="M3280" s="10"/>
      <c r="N3280" s="31" t="s">
        <v>24089</v>
      </c>
      <c r="O3280" s="31" t="s">
        <v>24090</v>
      </c>
      <c r="P3280" s="15">
        <v>43928.459027777775</v>
      </c>
      <c r="Q3280" s="14" t="s">
        <v>29</v>
      </c>
      <c r="R3280" s="10"/>
      <c r="S3280" s="10" t="s">
        <v>15838</v>
      </c>
      <c r="T3280" s="10" t="s">
        <v>31</v>
      </c>
      <c r="U3280" s="68">
        <v>43928.828472222223</v>
      </c>
      <c r="V3280" s="65" t="s">
        <v>33061</v>
      </c>
      <c r="W3280" s="14"/>
    </row>
    <row r="3281" spans="1:23" ht="15" hidden="1" customHeight="1" x14ac:dyDescent="0.3">
      <c r="A3281" s="54" t="s">
        <v>26273</v>
      </c>
      <c r="B3281" s="28" t="s">
        <v>26279</v>
      </c>
      <c r="C3281" s="10"/>
      <c r="D3281" s="10" t="s">
        <v>26280</v>
      </c>
      <c r="E3281" s="10" t="s">
        <v>50</v>
      </c>
      <c r="F3281" s="11">
        <v>29356</v>
      </c>
      <c r="G3281" s="11" t="s">
        <v>42</v>
      </c>
      <c r="H3281" s="12">
        <v>1</v>
      </c>
      <c r="I3281" s="10" t="s">
        <v>26276</v>
      </c>
      <c r="J3281" s="13" t="s">
        <v>26278</v>
      </c>
      <c r="K3281" s="27" t="s">
        <v>26277</v>
      </c>
      <c r="L3281" s="10"/>
      <c r="M3281" s="10"/>
      <c r="N3281" s="31" t="s">
        <v>26274</v>
      </c>
      <c r="O3281" s="31" t="s">
        <v>26275</v>
      </c>
      <c r="P3281" s="15">
        <v>43928.460416666669</v>
      </c>
      <c r="Q3281" s="14" t="s">
        <v>29</v>
      </c>
      <c r="R3281" s="10"/>
      <c r="S3281" s="10" t="s">
        <v>15838</v>
      </c>
      <c r="T3281" s="10" t="s">
        <v>31</v>
      </c>
      <c r="U3281" s="68">
        <v>43928.828472222223</v>
      </c>
      <c r="V3281" s="65" t="s">
        <v>33062</v>
      </c>
      <c r="W3281" s="14"/>
    </row>
    <row r="3282" spans="1:23" ht="15" hidden="1" customHeight="1" x14ac:dyDescent="0.3">
      <c r="A3282" s="54" t="s">
        <v>30832</v>
      </c>
      <c r="B3282" s="28" t="s">
        <v>30837</v>
      </c>
      <c r="C3282" s="10" t="s">
        <v>30838</v>
      </c>
      <c r="D3282" s="10" t="s">
        <v>30839</v>
      </c>
      <c r="E3282" s="10" t="s">
        <v>190</v>
      </c>
      <c r="F3282" s="11">
        <v>29640</v>
      </c>
      <c r="G3282" s="11" t="s">
        <v>25</v>
      </c>
      <c r="H3282" s="12">
        <v>3</v>
      </c>
      <c r="I3282" s="10" t="s">
        <v>30835</v>
      </c>
      <c r="J3282" s="13">
        <v>18642308675</v>
      </c>
      <c r="K3282" s="27" t="s">
        <v>30836</v>
      </c>
      <c r="L3282" s="10"/>
      <c r="M3282" s="10"/>
      <c r="N3282" s="31" t="s">
        <v>30833</v>
      </c>
      <c r="O3282" s="31" t="s">
        <v>30834</v>
      </c>
      <c r="P3282" s="15">
        <v>43928.461111111108</v>
      </c>
      <c r="Q3282" s="14" t="s">
        <v>29</v>
      </c>
      <c r="R3282" s="10"/>
      <c r="S3282" s="10" t="s">
        <v>15838</v>
      </c>
      <c r="T3282" s="10" t="s">
        <v>31</v>
      </c>
      <c r="U3282" s="68">
        <v>43928.828472222223</v>
      </c>
      <c r="V3282" s="65" t="s">
        <v>33063</v>
      </c>
      <c r="W3282" s="14"/>
    </row>
    <row r="3283" spans="1:23" ht="15" hidden="1" customHeight="1" x14ac:dyDescent="0.3">
      <c r="A3283" s="54" t="s">
        <v>21087</v>
      </c>
      <c r="B3283" s="28" t="s">
        <v>21092</v>
      </c>
      <c r="C3283" s="10"/>
      <c r="D3283" s="10" t="s">
        <v>237</v>
      </c>
      <c r="E3283" s="10" t="s">
        <v>50</v>
      </c>
      <c r="F3283" s="11">
        <v>29356</v>
      </c>
      <c r="G3283" s="11" t="s">
        <v>25</v>
      </c>
      <c r="H3283" s="12">
        <v>2</v>
      </c>
      <c r="I3283" s="10" t="s">
        <v>21089</v>
      </c>
      <c r="J3283" s="13" t="s">
        <v>21091</v>
      </c>
      <c r="K3283" s="27" t="s">
        <v>21090</v>
      </c>
      <c r="L3283" s="10"/>
      <c r="M3283" s="10"/>
      <c r="N3283" s="31" t="s">
        <v>21088</v>
      </c>
      <c r="O3283" s="31"/>
      <c r="P3283" s="15">
        <v>43928.462500000001</v>
      </c>
      <c r="Q3283" s="14" t="s">
        <v>29</v>
      </c>
      <c r="R3283" s="10"/>
      <c r="S3283" s="10" t="s">
        <v>15838</v>
      </c>
      <c r="T3283" s="10" t="s">
        <v>31</v>
      </c>
      <c r="U3283" s="68">
        <v>43928.828472222223</v>
      </c>
      <c r="V3283" s="65" t="s">
        <v>33064</v>
      </c>
      <c r="W3283" s="14"/>
    </row>
    <row r="3284" spans="1:23" ht="15" hidden="1" customHeight="1" x14ac:dyDescent="0.3">
      <c r="A3284" s="54" t="s">
        <v>21360</v>
      </c>
      <c r="B3284" s="28" t="s">
        <v>21365</v>
      </c>
      <c r="C3284" s="10"/>
      <c r="D3284" s="10" t="s">
        <v>182</v>
      </c>
      <c r="E3284" s="10" t="s">
        <v>183</v>
      </c>
      <c r="F3284" s="11">
        <v>29020</v>
      </c>
      <c r="G3284" s="11" t="s">
        <v>25</v>
      </c>
      <c r="H3284" s="12">
        <v>1</v>
      </c>
      <c r="I3284" s="10" t="s">
        <v>21362</v>
      </c>
      <c r="J3284" s="13" t="s">
        <v>21364</v>
      </c>
      <c r="K3284" s="27" t="s">
        <v>21363</v>
      </c>
      <c r="L3284" s="10"/>
      <c r="M3284" s="10"/>
      <c r="N3284" s="31" t="s">
        <v>21361</v>
      </c>
      <c r="O3284" s="31"/>
      <c r="P3284" s="15">
        <v>43928.46875</v>
      </c>
      <c r="Q3284" s="14" t="s">
        <v>29</v>
      </c>
      <c r="R3284" s="10"/>
      <c r="S3284" s="10" t="s">
        <v>15838</v>
      </c>
      <c r="T3284" s="10" t="s">
        <v>31</v>
      </c>
      <c r="U3284" s="68">
        <v>43928.828472222223</v>
      </c>
      <c r="V3284" s="65" t="s">
        <v>33065</v>
      </c>
      <c r="W3284" s="14"/>
    </row>
    <row r="3285" spans="1:23" ht="15" hidden="1" customHeight="1" x14ac:dyDescent="0.3">
      <c r="A3285" s="54" t="s">
        <v>30574</v>
      </c>
      <c r="B3285" s="28" t="s">
        <v>30580</v>
      </c>
      <c r="C3285" s="10"/>
      <c r="D3285" s="10" t="s">
        <v>267</v>
      </c>
      <c r="E3285" s="10" t="s">
        <v>267</v>
      </c>
      <c r="F3285" s="11">
        <v>29625</v>
      </c>
      <c r="G3285" s="11" t="s">
        <v>25</v>
      </c>
      <c r="H3285" s="12">
        <v>1</v>
      </c>
      <c r="I3285" s="10" t="s">
        <v>30577</v>
      </c>
      <c r="J3285" s="13" t="s">
        <v>30579</v>
      </c>
      <c r="K3285" s="27" t="s">
        <v>30578</v>
      </c>
      <c r="L3285" s="10"/>
      <c r="M3285" s="10"/>
      <c r="N3285" s="31" t="s">
        <v>30575</v>
      </c>
      <c r="O3285" s="31" t="s">
        <v>30576</v>
      </c>
      <c r="P3285" s="15">
        <v>43928.472916666666</v>
      </c>
      <c r="Q3285" s="14" t="s">
        <v>29</v>
      </c>
      <c r="R3285" s="10"/>
      <c r="S3285" s="10" t="s">
        <v>15838</v>
      </c>
      <c r="T3285" s="10" t="s">
        <v>31</v>
      </c>
      <c r="U3285" s="68">
        <v>43928.835416666669</v>
      </c>
      <c r="V3285" s="65" t="s">
        <v>33066</v>
      </c>
      <c r="W3285" s="14"/>
    </row>
    <row r="3286" spans="1:23" ht="15" hidden="1" customHeight="1" x14ac:dyDescent="0.3">
      <c r="A3286" s="54" t="s">
        <v>29111</v>
      </c>
      <c r="B3286" s="28" t="s">
        <v>29115</v>
      </c>
      <c r="C3286" s="10"/>
      <c r="D3286" s="10" t="s">
        <v>215</v>
      </c>
      <c r="E3286" s="10" t="s">
        <v>190</v>
      </c>
      <c r="F3286" s="11">
        <v>29640</v>
      </c>
      <c r="G3286" s="11" t="s">
        <v>25</v>
      </c>
      <c r="H3286" s="12">
        <v>1</v>
      </c>
      <c r="I3286" s="10" t="s">
        <v>29113</v>
      </c>
      <c r="J3286" s="13">
        <v>8648437822</v>
      </c>
      <c r="K3286" s="27" t="s">
        <v>29114</v>
      </c>
      <c r="L3286" s="10"/>
      <c r="M3286" s="10"/>
      <c r="N3286" s="31" t="s">
        <v>29112</v>
      </c>
      <c r="O3286" s="31"/>
      <c r="P3286" s="15">
        <v>43928.479166666664</v>
      </c>
      <c r="Q3286" s="14" t="s">
        <v>29</v>
      </c>
      <c r="R3286" s="10"/>
      <c r="S3286" s="10" t="s">
        <v>15838</v>
      </c>
      <c r="T3286" s="10" t="s">
        <v>31</v>
      </c>
      <c r="U3286" s="68">
        <v>43928.835416666669</v>
      </c>
      <c r="V3286" s="65" t="s">
        <v>33067</v>
      </c>
      <c r="W3286" s="14"/>
    </row>
    <row r="3287" spans="1:23" ht="15" hidden="1" customHeight="1" x14ac:dyDescent="0.3">
      <c r="A3287" s="54" t="s">
        <v>22936</v>
      </c>
      <c r="B3287" s="28" t="s">
        <v>22941</v>
      </c>
      <c r="C3287" s="10"/>
      <c r="D3287" s="10" t="s">
        <v>14154</v>
      </c>
      <c r="E3287" s="10" t="s">
        <v>104</v>
      </c>
      <c r="F3287" s="11">
        <v>29455</v>
      </c>
      <c r="G3287" s="11" t="s">
        <v>42</v>
      </c>
      <c r="H3287" s="12">
        <v>1</v>
      </c>
      <c r="I3287" s="10" t="s">
        <v>22939</v>
      </c>
      <c r="J3287" s="13">
        <v>8438011963</v>
      </c>
      <c r="K3287" s="27" t="s">
        <v>22940</v>
      </c>
      <c r="L3287" s="10"/>
      <c r="M3287" s="10"/>
      <c r="N3287" s="31" t="s">
        <v>22937</v>
      </c>
      <c r="O3287" s="31" t="s">
        <v>22938</v>
      </c>
      <c r="P3287" s="15">
        <v>43928.479166666664</v>
      </c>
      <c r="Q3287" s="14" t="s">
        <v>29</v>
      </c>
      <c r="R3287" s="10"/>
      <c r="S3287" s="10" t="s">
        <v>19464</v>
      </c>
      <c r="T3287" s="10" t="s">
        <v>31</v>
      </c>
      <c r="U3287" s="68">
        <v>43928.835416666669</v>
      </c>
      <c r="V3287" s="65" t="s">
        <v>33068</v>
      </c>
      <c r="W3287" s="14"/>
    </row>
    <row r="3288" spans="1:23" ht="15" hidden="1" customHeight="1" x14ac:dyDescent="0.3">
      <c r="A3288" s="54" t="s">
        <v>28554</v>
      </c>
      <c r="B3288" s="28" t="s">
        <v>28560</v>
      </c>
      <c r="C3288" s="10"/>
      <c r="D3288" s="10" t="s">
        <v>3987</v>
      </c>
      <c r="E3288" s="10" t="s">
        <v>50</v>
      </c>
      <c r="F3288" s="11">
        <v>29334</v>
      </c>
      <c r="G3288" s="11" t="s">
        <v>42</v>
      </c>
      <c r="H3288" s="12">
        <v>1</v>
      </c>
      <c r="I3288" s="10" t="s">
        <v>28557</v>
      </c>
      <c r="J3288" s="13" t="s">
        <v>28559</v>
      </c>
      <c r="K3288" s="27" t="s">
        <v>28558</v>
      </c>
      <c r="L3288" s="10"/>
      <c r="M3288" s="10"/>
      <c r="N3288" s="31" t="s">
        <v>28555</v>
      </c>
      <c r="O3288" s="31" t="s">
        <v>28556</v>
      </c>
      <c r="P3288" s="15">
        <v>43928.479861111111</v>
      </c>
      <c r="Q3288" s="14" t="s">
        <v>29</v>
      </c>
      <c r="R3288" s="10"/>
      <c r="S3288" s="10" t="s">
        <v>19464</v>
      </c>
      <c r="T3288" s="10" t="s">
        <v>31</v>
      </c>
      <c r="U3288" s="68">
        <v>43928.835416666669</v>
      </c>
      <c r="V3288" s="65" t="s">
        <v>33069</v>
      </c>
      <c r="W3288" s="14"/>
    </row>
    <row r="3289" spans="1:23" ht="15" hidden="1" customHeight="1" x14ac:dyDescent="0.3">
      <c r="A3289" s="54" t="s">
        <v>23377</v>
      </c>
      <c r="B3289" s="28" t="s">
        <v>23383</v>
      </c>
      <c r="C3289" s="10"/>
      <c r="D3289" s="10" t="s">
        <v>18114</v>
      </c>
      <c r="E3289" s="10" t="s">
        <v>190</v>
      </c>
      <c r="F3289" s="11">
        <v>29682</v>
      </c>
      <c r="G3289" s="11" t="s">
        <v>25</v>
      </c>
      <c r="H3289" s="12">
        <v>1</v>
      </c>
      <c r="I3289" s="10" t="s">
        <v>23380</v>
      </c>
      <c r="J3289" s="13" t="s">
        <v>23382</v>
      </c>
      <c r="K3289" s="27" t="s">
        <v>23381</v>
      </c>
      <c r="L3289" s="10"/>
      <c r="M3289" s="10"/>
      <c r="N3289" s="31" t="s">
        <v>23378</v>
      </c>
      <c r="O3289" s="31" t="s">
        <v>23379</v>
      </c>
      <c r="P3289" s="15">
        <v>43928.480555555558</v>
      </c>
      <c r="Q3289" s="14" t="s">
        <v>29</v>
      </c>
      <c r="R3289" s="10"/>
      <c r="S3289" s="10" t="s">
        <v>19464</v>
      </c>
      <c r="T3289" s="10" t="s">
        <v>31</v>
      </c>
      <c r="U3289" s="68">
        <v>43928.835416666669</v>
      </c>
      <c r="V3289" s="65" t="s">
        <v>33070</v>
      </c>
      <c r="W3289" s="14"/>
    </row>
    <row r="3290" spans="1:23" ht="15" hidden="1" customHeight="1" x14ac:dyDescent="0.3">
      <c r="A3290" s="54" t="s">
        <v>20161</v>
      </c>
      <c r="B3290" s="28" t="s">
        <v>20166</v>
      </c>
      <c r="C3290" s="10"/>
      <c r="D3290" s="10" t="s">
        <v>20167</v>
      </c>
      <c r="E3290" s="10" t="s">
        <v>104</v>
      </c>
      <c r="F3290" s="11">
        <v>29445</v>
      </c>
      <c r="G3290" s="11" t="s">
        <v>25</v>
      </c>
      <c r="H3290" s="12">
        <v>1</v>
      </c>
      <c r="I3290" s="10" t="s">
        <v>20163</v>
      </c>
      <c r="J3290" s="13" t="s">
        <v>20165</v>
      </c>
      <c r="K3290" s="27" t="s">
        <v>20164</v>
      </c>
      <c r="L3290" s="10"/>
      <c r="M3290" s="10"/>
      <c r="N3290" s="31" t="s">
        <v>20162</v>
      </c>
      <c r="O3290" s="31"/>
      <c r="P3290" s="15">
        <v>43928.480555555558</v>
      </c>
      <c r="Q3290" s="14" t="s">
        <v>29</v>
      </c>
      <c r="R3290" s="10"/>
      <c r="S3290" s="10" t="s">
        <v>19464</v>
      </c>
      <c r="T3290" s="10" t="s">
        <v>31</v>
      </c>
      <c r="U3290" s="68">
        <v>43928.835416666669</v>
      </c>
      <c r="V3290" s="65" t="s">
        <v>33071</v>
      </c>
      <c r="W3290" s="14"/>
    </row>
    <row r="3291" spans="1:23" ht="15" hidden="1" customHeight="1" x14ac:dyDescent="0.3">
      <c r="A3291" s="54" t="s">
        <v>26876</v>
      </c>
      <c r="B3291" s="28" t="s">
        <v>26881</v>
      </c>
      <c r="C3291" s="10"/>
      <c r="D3291" s="10" t="s">
        <v>139</v>
      </c>
      <c r="E3291" s="10" t="s">
        <v>50</v>
      </c>
      <c r="F3291" s="11">
        <v>29349</v>
      </c>
      <c r="G3291" s="11" t="s">
        <v>25</v>
      </c>
      <c r="H3291" s="12">
        <v>1</v>
      </c>
      <c r="I3291" s="10" t="s">
        <v>26878</v>
      </c>
      <c r="J3291" s="13" t="s">
        <v>26880</v>
      </c>
      <c r="K3291" s="27" t="s">
        <v>26879</v>
      </c>
      <c r="L3291" s="10"/>
      <c r="M3291" s="10"/>
      <c r="N3291" s="31" t="s">
        <v>26877</v>
      </c>
      <c r="O3291" s="31"/>
      <c r="P3291" s="15">
        <v>43928.481944444444</v>
      </c>
      <c r="Q3291" s="14" t="s">
        <v>29</v>
      </c>
      <c r="R3291" s="10"/>
      <c r="S3291" s="10" t="s">
        <v>19464</v>
      </c>
      <c r="T3291" s="10" t="s">
        <v>31</v>
      </c>
      <c r="U3291" s="68">
        <v>43928.835416666669</v>
      </c>
      <c r="V3291" s="65" t="s">
        <v>33072</v>
      </c>
      <c r="W3291" s="14"/>
    </row>
    <row r="3292" spans="1:23" ht="15" hidden="1" customHeight="1" x14ac:dyDescent="0.3">
      <c r="A3292" s="54" t="s">
        <v>25018</v>
      </c>
      <c r="B3292" s="28" t="s">
        <v>25024</v>
      </c>
      <c r="C3292" s="10"/>
      <c r="D3292" s="10" t="s">
        <v>49</v>
      </c>
      <c r="E3292" s="10" t="s">
        <v>50</v>
      </c>
      <c r="F3292" s="11">
        <v>29651</v>
      </c>
      <c r="G3292" s="11" t="s">
        <v>25</v>
      </c>
      <c r="H3292" s="12">
        <v>1</v>
      </c>
      <c r="I3292" s="10" t="s">
        <v>25021</v>
      </c>
      <c r="J3292" s="13" t="s">
        <v>25023</v>
      </c>
      <c r="K3292" s="27" t="s">
        <v>25022</v>
      </c>
      <c r="L3292" s="10"/>
      <c r="M3292" s="10"/>
      <c r="N3292" s="31" t="s">
        <v>25019</v>
      </c>
      <c r="O3292" s="31" t="s">
        <v>25020</v>
      </c>
      <c r="P3292" s="15">
        <v>43928.48333333333</v>
      </c>
      <c r="Q3292" s="14" t="s">
        <v>29</v>
      </c>
      <c r="R3292" s="10"/>
      <c r="S3292" s="10" t="s">
        <v>19464</v>
      </c>
      <c r="T3292" s="10" t="s">
        <v>31</v>
      </c>
      <c r="U3292" s="68">
        <v>43928.835416666669</v>
      </c>
      <c r="V3292" s="65" t="s">
        <v>33073</v>
      </c>
      <c r="W3292" s="14"/>
    </row>
    <row r="3293" spans="1:23" ht="15" hidden="1" customHeight="1" x14ac:dyDescent="0.3">
      <c r="A3293" s="54" t="s">
        <v>28354</v>
      </c>
      <c r="B3293" s="28" t="s">
        <v>28360</v>
      </c>
      <c r="C3293" s="10"/>
      <c r="D3293" s="10" t="s">
        <v>1078</v>
      </c>
      <c r="E3293" s="10" t="s">
        <v>315</v>
      </c>
      <c r="F3293" s="11">
        <v>29223</v>
      </c>
      <c r="G3293" s="11" t="s">
        <v>25</v>
      </c>
      <c r="H3293" s="12">
        <v>1</v>
      </c>
      <c r="I3293" s="10" t="s">
        <v>28357</v>
      </c>
      <c r="J3293" s="13" t="s">
        <v>28359</v>
      </c>
      <c r="K3293" s="27" t="s">
        <v>28358</v>
      </c>
      <c r="L3293" s="10"/>
      <c r="M3293" s="10"/>
      <c r="N3293" s="31" t="s">
        <v>28355</v>
      </c>
      <c r="O3293" s="31" t="s">
        <v>28356</v>
      </c>
      <c r="P3293" s="15">
        <v>43928.484722222223</v>
      </c>
      <c r="Q3293" s="14" t="s">
        <v>29</v>
      </c>
      <c r="R3293" s="10"/>
      <c r="S3293" s="10" t="s">
        <v>19464</v>
      </c>
      <c r="T3293" s="10" t="s">
        <v>31</v>
      </c>
      <c r="U3293" s="68">
        <v>43928.835416666669</v>
      </c>
      <c r="V3293" s="65" t="s">
        <v>33074</v>
      </c>
      <c r="W3293" s="14"/>
    </row>
    <row r="3294" spans="1:23" ht="15" hidden="1" customHeight="1" x14ac:dyDescent="0.3">
      <c r="A3294" s="54" t="s">
        <v>27311</v>
      </c>
      <c r="B3294" s="28" t="s">
        <v>27316</v>
      </c>
      <c r="C3294" s="10"/>
      <c r="D3294" s="10" t="s">
        <v>50</v>
      </c>
      <c r="E3294" s="10" t="s">
        <v>50</v>
      </c>
      <c r="F3294" s="11">
        <v>29303</v>
      </c>
      <c r="G3294" s="11" t="s">
        <v>25</v>
      </c>
      <c r="H3294" s="12">
        <v>1</v>
      </c>
      <c r="I3294" s="10" t="s">
        <v>27313</v>
      </c>
      <c r="J3294" s="13" t="s">
        <v>27315</v>
      </c>
      <c r="K3294" s="27" t="s">
        <v>27314</v>
      </c>
      <c r="L3294" s="10"/>
      <c r="M3294" s="10"/>
      <c r="N3294" s="31" t="s">
        <v>27312</v>
      </c>
      <c r="O3294" s="31"/>
      <c r="P3294" s="15">
        <v>43928.487500000003</v>
      </c>
      <c r="Q3294" s="14" t="s">
        <v>29</v>
      </c>
      <c r="R3294" s="10"/>
      <c r="S3294" s="10" t="s">
        <v>19464</v>
      </c>
      <c r="T3294" s="10" t="s">
        <v>31</v>
      </c>
      <c r="U3294" s="68">
        <v>43928.835416666669</v>
      </c>
      <c r="V3294" s="65" t="s">
        <v>33075</v>
      </c>
      <c r="W3294" s="14"/>
    </row>
    <row r="3295" spans="1:23" ht="15" hidden="1" customHeight="1" x14ac:dyDescent="0.3">
      <c r="A3295" s="54" t="s">
        <v>32485</v>
      </c>
      <c r="B3295" s="28" t="s">
        <v>32490</v>
      </c>
      <c r="C3295" s="10"/>
      <c r="D3295" s="10" t="s">
        <v>1518</v>
      </c>
      <c r="E3295" s="10" t="s">
        <v>1000</v>
      </c>
      <c r="F3295" s="11">
        <v>29672</v>
      </c>
      <c r="G3295" s="11" t="s">
        <v>25</v>
      </c>
      <c r="H3295" s="12">
        <v>1</v>
      </c>
      <c r="I3295" s="10" t="s">
        <v>32487</v>
      </c>
      <c r="J3295" s="13" t="s">
        <v>32489</v>
      </c>
      <c r="K3295" s="27" t="s">
        <v>32488</v>
      </c>
      <c r="L3295" s="10"/>
      <c r="M3295" s="10"/>
      <c r="N3295" s="31" t="s">
        <v>32486</v>
      </c>
      <c r="O3295" s="31"/>
      <c r="P3295" s="15">
        <v>43928.488194444442</v>
      </c>
      <c r="Q3295" s="14" t="s">
        <v>29</v>
      </c>
      <c r="R3295" s="10"/>
      <c r="S3295" s="10" t="s">
        <v>19464</v>
      </c>
      <c r="T3295" s="10" t="s">
        <v>31</v>
      </c>
      <c r="U3295" s="68">
        <v>43928.835416666669</v>
      </c>
      <c r="V3295" s="65" t="s">
        <v>33076</v>
      </c>
      <c r="W3295" s="14"/>
    </row>
    <row r="3296" spans="1:23" ht="15" hidden="1" customHeight="1" x14ac:dyDescent="0.3">
      <c r="A3296" s="54" t="s">
        <v>20239</v>
      </c>
      <c r="B3296" s="28" t="s">
        <v>20245</v>
      </c>
      <c r="C3296" s="10"/>
      <c r="D3296" s="10" t="s">
        <v>267</v>
      </c>
      <c r="E3296" s="10" t="s">
        <v>267</v>
      </c>
      <c r="F3296" s="11">
        <v>29625</v>
      </c>
      <c r="G3296" s="11" t="s">
        <v>25</v>
      </c>
      <c r="H3296" s="12">
        <v>1</v>
      </c>
      <c r="I3296" s="10" t="s">
        <v>20242</v>
      </c>
      <c r="J3296" s="13" t="s">
        <v>20244</v>
      </c>
      <c r="K3296" s="27" t="s">
        <v>20243</v>
      </c>
      <c r="L3296" s="10"/>
      <c r="M3296" s="10"/>
      <c r="N3296" s="31" t="s">
        <v>20240</v>
      </c>
      <c r="O3296" s="31" t="s">
        <v>20241</v>
      </c>
      <c r="P3296" s="15">
        <v>43928.490277777775</v>
      </c>
      <c r="Q3296" s="14" t="s">
        <v>29</v>
      </c>
      <c r="R3296" s="10"/>
      <c r="S3296" s="10" t="s">
        <v>19464</v>
      </c>
      <c r="T3296" s="10" t="s">
        <v>31</v>
      </c>
      <c r="U3296" s="68">
        <v>43928.835416666669</v>
      </c>
      <c r="V3296" s="65" t="s">
        <v>33077</v>
      </c>
      <c r="W3296" s="14"/>
    </row>
    <row r="3297" spans="1:23" ht="15" hidden="1" customHeight="1" x14ac:dyDescent="0.3">
      <c r="A3297" s="54" t="s">
        <v>21856</v>
      </c>
      <c r="B3297" s="28" t="s">
        <v>21861</v>
      </c>
      <c r="C3297" s="10"/>
      <c r="D3297" s="10" t="s">
        <v>41</v>
      </c>
      <c r="E3297" s="10" t="s">
        <v>41</v>
      </c>
      <c r="F3297" s="11">
        <v>29072</v>
      </c>
      <c r="G3297" s="11" t="s">
        <v>25</v>
      </c>
      <c r="H3297" s="12">
        <v>1</v>
      </c>
      <c r="I3297" s="10" t="s">
        <v>21858</v>
      </c>
      <c r="J3297" s="13" t="s">
        <v>21860</v>
      </c>
      <c r="K3297" s="27" t="s">
        <v>21859</v>
      </c>
      <c r="L3297" s="10"/>
      <c r="M3297" s="10"/>
      <c r="N3297" s="31" t="s">
        <v>21857</v>
      </c>
      <c r="O3297" s="31"/>
      <c r="P3297" s="15">
        <v>43928.490972222222</v>
      </c>
      <c r="Q3297" s="14" t="s">
        <v>29</v>
      </c>
      <c r="R3297" s="10"/>
      <c r="S3297" s="10" t="s">
        <v>19464</v>
      </c>
      <c r="T3297" s="10" t="s">
        <v>31</v>
      </c>
      <c r="U3297" s="68">
        <v>43928.835416666669</v>
      </c>
      <c r="V3297" s="65" t="s">
        <v>33078</v>
      </c>
      <c r="W3297" s="14"/>
    </row>
    <row r="3298" spans="1:23" ht="15" hidden="1" customHeight="1" x14ac:dyDescent="0.3">
      <c r="A3298" s="54" t="s">
        <v>25279</v>
      </c>
      <c r="B3298" s="28" t="s">
        <v>25284</v>
      </c>
      <c r="C3298" s="10"/>
      <c r="D3298" s="10" t="s">
        <v>64</v>
      </c>
      <c r="E3298" s="10" t="s">
        <v>65</v>
      </c>
      <c r="F3298" s="11">
        <v>29483</v>
      </c>
      <c r="G3298" s="11" t="s">
        <v>25</v>
      </c>
      <c r="H3298" s="12">
        <v>1</v>
      </c>
      <c r="I3298" s="10" t="s">
        <v>25281</v>
      </c>
      <c r="J3298" s="13" t="s">
        <v>25283</v>
      </c>
      <c r="K3298" s="27" t="s">
        <v>25282</v>
      </c>
      <c r="L3298" s="10"/>
      <c r="M3298" s="10"/>
      <c r="N3298" s="31" t="s">
        <v>25280</v>
      </c>
      <c r="O3298" s="31"/>
      <c r="P3298" s="15">
        <v>43928.490972222222</v>
      </c>
      <c r="Q3298" s="14" t="s">
        <v>29</v>
      </c>
      <c r="R3298" s="10"/>
      <c r="S3298" s="10" t="s">
        <v>19464</v>
      </c>
      <c r="T3298" s="10" t="s">
        <v>31</v>
      </c>
      <c r="U3298" s="68">
        <v>43928.835416666669</v>
      </c>
      <c r="V3298" s="65" t="s">
        <v>33079</v>
      </c>
      <c r="W3298" s="14"/>
    </row>
    <row r="3299" spans="1:23" ht="15" hidden="1" customHeight="1" x14ac:dyDescent="0.3">
      <c r="A3299" s="54" t="s">
        <v>20475</v>
      </c>
      <c r="B3299" s="28" t="s">
        <v>20480</v>
      </c>
      <c r="C3299" s="10" t="s">
        <v>8647</v>
      </c>
      <c r="D3299" s="10" t="s">
        <v>104</v>
      </c>
      <c r="E3299" s="10" t="s">
        <v>104</v>
      </c>
      <c r="F3299" s="11">
        <v>29401</v>
      </c>
      <c r="G3299" s="11" t="s">
        <v>25</v>
      </c>
      <c r="H3299" s="12">
        <v>4</v>
      </c>
      <c r="I3299" s="10" t="s">
        <v>20478</v>
      </c>
      <c r="J3299" s="13">
        <v>8437094422</v>
      </c>
      <c r="K3299" s="27" t="s">
        <v>20479</v>
      </c>
      <c r="L3299" s="10"/>
      <c r="M3299" s="10"/>
      <c r="N3299" s="31" t="s">
        <v>20476</v>
      </c>
      <c r="O3299" s="31" t="s">
        <v>20477</v>
      </c>
      <c r="P3299" s="15">
        <v>43928.492361111108</v>
      </c>
      <c r="Q3299" s="14" t="s">
        <v>29</v>
      </c>
      <c r="R3299" s="10"/>
      <c r="S3299" s="10" t="s">
        <v>19464</v>
      </c>
      <c r="T3299" s="10" t="s">
        <v>31</v>
      </c>
      <c r="U3299" s="68">
        <v>43928.835416666669</v>
      </c>
      <c r="V3299" s="65" t="s">
        <v>33080</v>
      </c>
      <c r="W3299" s="14"/>
    </row>
    <row r="3300" spans="1:23" ht="15" hidden="1" customHeight="1" x14ac:dyDescent="0.3">
      <c r="A3300" s="54" t="s">
        <v>27456</v>
      </c>
      <c r="B3300" s="28" t="s">
        <v>27462</v>
      </c>
      <c r="C3300" s="10"/>
      <c r="D3300" s="10" t="s">
        <v>1766</v>
      </c>
      <c r="E3300" s="10" t="s">
        <v>41</v>
      </c>
      <c r="F3300" s="11">
        <v>29169</v>
      </c>
      <c r="G3300" s="11" t="s">
        <v>25</v>
      </c>
      <c r="H3300" s="12">
        <v>6</v>
      </c>
      <c r="I3300" s="10" t="s">
        <v>27459</v>
      </c>
      <c r="J3300" s="13" t="s">
        <v>27461</v>
      </c>
      <c r="K3300" s="27" t="s">
        <v>27460</v>
      </c>
      <c r="L3300" s="10"/>
      <c r="M3300" s="10"/>
      <c r="N3300" s="31" t="s">
        <v>27457</v>
      </c>
      <c r="O3300" s="31" t="s">
        <v>27458</v>
      </c>
      <c r="P3300" s="15">
        <v>43928.492361111108</v>
      </c>
      <c r="Q3300" s="14" t="s">
        <v>29</v>
      </c>
      <c r="R3300" s="10"/>
      <c r="S3300" s="10" t="s">
        <v>19464</v>
      </c>
      <c r="T3300" s="10" t="s">
        <v>31</v>
      </c>
      <c r="U3300" s="68">
        <v>43928.835416666669</v>
      </c>
      <c r="V3300" s="65" t="s">
        <v>33081</v>
      </c>
      <c r="W3300" s="14"/>
    </row>
    <row r="3301" spans="1:23" ht="15" hidden="1" customHeight="1" x14ac:dyDescent="0.3">
      <c r="A3301" s="54" t="s">
        <v>15054</v>
      </c>
      <c r="B3301" s="28" t="s">
        <v>15055</v>
      </c>
      <c r="C3301" s="10" t="s">
        <v>32367</v>
      </c>
      <c r="D3301" s="10" t="s">
        <v>49</v>
      </c>
      <c r="E3301" s="10" t="s">
        <v>34</v>
      </c>
      <c r="F3301" s="11">
        <v>29651</v>
      </c>
      <c r="G3301" s="11" t="s">
        <v>25</v>
      </c>
      <c r="H3301" s="12">
        <v>2</v>
      </c>
      <c r="I3301" s="10" t="s">
        <v>15057</v>
      </c>
      <c r="J3301" s="13" t="s">
        <v>15058</v>
      </c>
      <c r="K3301" s="27" t="s">
        <v>15059</v>
      </c>
      <c r="L3301" s="10"/>
      <c r="M3301" s="10"/>
      <c r="N3301" s="31" t="s">
        <v>32365</v>
      </c>
      <c r="O3301" s="31" t="s">
        <v>32366</v>
      </c>
      <c r="P3301" s="15">
        <v>43928.492361111108</v>
      </c>
      <c r="Q3301" s="14" t="s">
        <v>29</v>
      </c>
      <c r="R3301" s="10"/>
      <c r="S3301" s="10" t="s">
        <v>19464</v>
      </c>
      <c r="T3301" s="10" t="s">
        <v>31</v>
      </c>
      <c r="U3301" s="68">
        <v>43928.835416666669</v>
      </c>
      <c r="V3301" s="65" t="s">
        <v>33082</v>
      </c>
      <c r="W3301" s="14"/>
    </row>
    <row r="3302" spans="1:23" ht="15" hidden="1" customHeight="1" x14ac:dyDescent="0.3">
      <c r="A3302" s="54" t="s">
        <v>27285</v>
      </c>
      <c r="B3302" s="28" t="s">
        <v>27289</v>
      </c>
      <c r="C3302" s="10"/>
      <c r="D3302" s="10" t="s">
        <v>904</v>
      </c>
      <c r="E3302" s="10" t="s">
        <v>904</v>
      </c>
      <c r="F3302" s="11">
        <v>29720</v>
      </c>
      <c r="G3302" s="11" t="s">
        <v>42</v>
      </c>
      <c r="H3302" s="12">
        <v>1</v>
      </c>
      <c r="I3302" s="10" t="s">
        <v>27287</v>
      </c>
      <c r="J3302" s="13"/>
      <c r="K3302" s="27" t="s">
        <v>27288</v>
      </c>
      <c r="L3302" s="10"/>
      <c r="M3302" s="10"/>
      <c r="N3302" s="31" t="s">
        <v>27286</v>
      </c>
      <c r="O3302" s="31"/>
      <c r="P3302" s="15">
        <v>43928.495138888888</v>
      </c>
      <c r="Q3302" s="14" t="s">
        <v>29</v>
      </c>
      <c r="R3302" s="10"/>
      <c r="S3302" s="10" t="s">
        <v>19464</v>
      </c>
      <c r="T3302" s="10" t="s">
        <v>31</v>
      </c>
      <c r="U3302" s="68">
        <v>43928.835416666669</v>
      </c>
      <c r="V3302" s="65" t="s">
        <v>33083</v>
      </c>
      <c r="W3302" s="14"/>
    </row>
    <row r="3303" spans="1:23" ht="15" hidden="1" customHeight="1" x14ac:dyDescent="0.3">
      <c r="A3303" s="54" t="s">
        <v>21270</v>
      </c>
      <c r="B3303" s="28" t="s">
        <v>21275</v>
      </c>
      <c r="C3303" s="10"/>
      <c r="D3303" s="10" t="s">
        <v>1014</v>
      </c>
      <c r="E3303" s="10" t="s">
        <v>267</v>
      </c>
      <c r="F3303" s="11">
        <v>29621</v>
      </c>
      <c r="G3303" s="11" t="s">
        <v>42</v>
      </c>
      <c r="H3303" s="12">
        <v>1</v>
      </c>
      <c r="I3303" s="10" t="s">
        <v>21273</v>
      </c>
      <c r="J3303" s="13">
        <v>8742245644</v>
      </c>
      <c r="K3303" s="27" t="s">
        <v>21274</v>
      </c>
      <c r="L3303" s="10"/>
      <c r="M3303" s="10"/>
      <c r="N3303" s="31" t="s">
        <v>21271</v>
      </c>
      <c r="O3303" s="31" t="s">
        <v>21272</v>
      </c>
      <c r="P3303" s="15">
        <v>43928.495833333334</v>
      </c>
      <c r="Q3303" s="14" t="s">
        <v>29</v>
      </c>
      <c r="R3303" s="10"/>
      <c r="S3303" s="10" t="s">
        <v>19464</v>
      </c>
      <c r="T3303" s="10" t="s">
        <v>31</v>
      </c>
      <c r="U3303" s="68">
        <v>43928.835416666669</v>
      </c>
      <c r="V3303" s="65" t="s">
        <v>33084</v>
      </c>
      <c r="W3303" s="14"/>
    </row>
    <row r="3304" spans="1:23" ht="15" hidden="1" customHeight="1" x14ac:dyDescent="0.3">
      <c r="A3304" s="54" t="s">
        <v>20612</v>
      </c>
      <c r="B3304" s="28" t="s">
        <v>20617</v>
      </c>
      <c r="C3304" s="10"/>
      <c r="D3304" s="10" t="s">
        <v>8143</v>
      </c>
      <c r="E3304" s="10" t="s">
        <v>361</v>
      </c>
      <c r="F3304" s="11">
        <v>29006</v>
      </c>
      <c r="G3304" s="11" t="s">
        <v>25</v>
      </c>
      <c r="H3304" s="12">
        <v>1</v>
      </c>
      <c r="I3304" s="10" t="s">
        <v>20614</v>
      </c>
      <c r="J3304" s="13" t="s">
        <v>20616</v>
      </c>
      <c r="K3304" s="27" t="s">
        <v>20615</v>
      </c>
      <c r="L3304" s="10"/>
      <c r="M3304" s="10"/>
      <c r="N3304" s="31" t="s">
        <v>20613</v>
      </c>
      <c r="O3304" s="31"/>
      <c r="P3304" s="15">
        <v>43928.498611111114</v>
      </c>
      <c r="Q3304" s="14" t="s">
        <v>29</v>
      </c>
      <c r="R3304" s="10"/>
      <c r="S3304" s="10" t="s">
        <v>19464</v>
      </c>
      <c r="T3304" s="10" t="s">
        <v>31</v>
      </c>
      <c r="U3304" s="68">
        <v>43928.835416666669</v>
      </c>
      <c r="V3304" s="65" t="s">
        <v>33085</v>
      </c>
      <c r="W3304" s="14"/>
    </row>
    <row r="3305" spans="1:23" ht="15" hidden="1" customHeight="1" x14ac:dyDescent="0.3">
      <c r="A3305" s="54" t="s">
        <v>22061</v>
      </c>
      <c r="B3305" s="28" t="s">
        <v>22065</v>
      </c>
      <c r="C3305" s="10" t="s">
        <v>22066</v>
      </c>
      <c r="D3305" s="10" t="s">
        <v>22067</v>
      </c>
      <c r="E3305" s="10" t="s">
        <v>844</v>
      </c>
      <c r="F3305" s="11">
        <v>29453</v>
      </c>
      <c r="G3305" s="11" t="s">
        <v>25</v>
      </c>
      <c r="H3305" s="12">
        <v>1</v>
      </c>
      <c r="I3305" s="10" t="s">
        <v>22063</v>
      </c>
      <c r="J3305" s="13"/>
      <c r="K3305" s="27" t="s">
        <v>22064</v>
      </c>
      <c r="L3305" s="10"/>
      <c r="M3305" s="10"/>
      <c r="N3305" s="31" t="s">
        <v>22062</v>
      </c>
      <c r="O3305" s="31"/>
      <c r="P3305" s="15">
        <v>43928.5</v>
      </c>
      <c r="Q3305" s="14" t="s">
        <v>29</v>
      </c>
      <c r="R3305" s="10"/>
      <c r="S3305" s="10" t="s">
        <v>19464</v>
      </c>
      <c r="T3305" s="10" t="s">
        <v>31</v>
      </c>
      <c r="U3305" s="68">
        <v>43928.835416666669</v>
      </c>
      <c r="V3305" s="65" t="s">
        <v>33086</v>
      </c>
      <c r="W3305" s="14"/>
    </row>
    <row r="3306" spans="1:23" ht="15" hidden="1" customHeight="1" x14ac:dyDescent="0.3">
      <c r="A3306" s="54" t="s">
        <v>22403</v>
      </c>
      <c r="B3306" s="28" t="s">
        <v>22409</v>
      </c>
      <c r="C3306" s="10"/>
      <c r="D3306" s="10" t="s">
        <v>361</v>
      </c>
      <c r="E3306" s="10" t="s">
        <v>361</v>
      </c>
      <c r="F3306" s="11">
        <v>29801</v>
      </c>
      <c r="G3306" s="11" t="s">
        <v>42</v>
      </c>
      <c r="H3306" s="12">
        <v>1</v>
      </c>
      <c r="I3306" s="10" t="s">
        <v>22406</v>
      </c>
      <c r="J3306" s="13" t="s">
        <v>22408</v>
      </c>
      <c r="K3306" s="27" t="s">
        <v>22407</v>
      </c>
      <c r="L3306" s="10"/>
      <c r="M3306" s="10"/>
      <c r="N3306" s="31" t="s">
        <v>22404</v>
      </c>
      <c r="O3306" s="31" t="s">
        <v>22405</v>
      </c>
      <c r="P3306" s="15">
        <v>43928.50277777778</v>
      </c>
      <c r="Q3306" s="14" t="s">
        <v>29</v>
      </c>
      <c r="R3306" s="10"/>
      <c r="S3306" s="10" t="s">
        <v>19464</v>
      </c>
      <c r="T3306" s="10" t="s">
        <v>31</v>
      </c>
      <c r="U3306" s="68">
        <v>43928.835416666669</v>
      </c>
      <c r="V3306" s="84" t="s">
        <v>33087</v>
      </c>
      <c r="W3306" s="14"/>
    </row>
    <row r="3307" spans="1:23" ht="15" hidden="1" customHeight="1" x14ac:dyDescent="0.3">
      <c r="A3307" s="54" t="s">
        <v>31460</v>
      </c>
      <c r="B3307" s="28" t="s">
        <v>31465</v>
      </c>
      <c r="C3307" s="10"/>
      <c r="D3307" s="10" t="s">
        <v>30119</v>
      </c>
      <c r="E3307" s="10" t="s">
        <v>10533</v>
      </c>
      <c r="F3307" s="11">
        <v>29042</v>
      </c>
      <c r="G3307" s="11" t="s">
        <v>25</v>
      </c>
      <c r="H3307" s="12">
        <v>1</v>
      </c>
      <c r="I3307" s="10" t="s">
        <v>31463</v>
      </c>
      <c r="J3307" s="13">
        <v>8036729488</v>
      </c>
      <c r="K3307" s="27" t="s">
        <v>31464</v>
      </c>
      <c r="L3307" s="10"/>
      <c r="M3307" s="10"/>
      <c r="N3307" s="31" t="s">
        <v>31461</v>
      </c>
      <c r="O3307" s="31" t="s">
        <v>31462</v>
      </c>
      <c r="P3307" s="15">
        <v>43928.504861111112</v>
      </c>
      <c r="Q3307" s="14" t="s">
        <v>29</v>
      </c>
      <c r="R3307" s="10"/>
      <c r="S3307" s="10" t="s">
        <v>19464</v>
      </c>
      <c r="T3307" s="10" t="s">
        <v>31</v>
      </c>
      <c r="U3307" s="68">
        <v>43928.835416666669</v>
      </c>
      <c r="V3307" s="65" t="s">
        <v>33088</v>
      </c>
      <c r="W3307" s="14"/>
    </row>
    <row r="3308" spans="1:23" ht="15" hidden="1" customHeight="1" x14ac:dyDescent="0.3">
      <c r="A3308" s="54" t="s">
        <v>28173</v>
      </c>
      <c r="B3308" s="28" t="s">
        <v>28179</v>
      </c>
      <c r="C3308" s="10"/>
      <c r="D3308" s="10" t="s">
        <v>3119</v>
      </c>
      <c r="E3308" s="10" t="s">
        <v>190</v>
      </c>
      <c r="F3308" s="11">
        <v>29630</v>
      </c>
      <c r="G3308" s="11" t="s">
        <v>25</v>
      </c>
      <c r="H3308" s="12">
        <v>1</v>
      </c>
      <c r="I3308" s="10" t="s">
        <v>28176</v>
      </c>
      <c r="J3308" s="13" t="s">
        <v>28178</v>
      </c>
      <c r="K3308" s="27" t="s">
        <v>28177</v>
      </c>
      <c r="L3308" s="10"/>
      <c r="M3308" s="10"/>
      <c r="N3308" s="31" t="s">
        <v>28174</v>
      </c>
      <c r="O3308" s="31" t="s">
        <v>28175</v>
      </c>
      <c r="P3308" s="15">
        <v>43928.506249999999</v>
      </c>
      <c r="Q3308" s="14" t="s">
        <v>29</v>
      </c>
      <c r="R3308" s="10"/>
      <c r="S3308" s="10" t="s">
        <v>19464</v>
      </c>
      <c r="T3308" s="10" t="s">
        <v>31</v>
      </c>
      <c r="U3308" s="68">
        <v>43928.835416666669</v>
      </c>
      <c r="V3308" s="65" t="s">
        <v>33089</v>
      </c>
      <c r="W3308" s="14"/>
    </row>
    <row r="3309" spans="1:23" ht="15" hidden="1" customHeight="1" x14ac:dyDescent="0.3">
      <c r="A3309" s="54" t="s">
        <v>21278</v>
      </c>
      <c r="B3309" s="28" t="s">
        <v>9467</v>
      </c>
      <c r="C3309" s="10"/>
      <c r="D3309" s="10" t="s">
        <v>23</v>
      </c>
      <c r="E3309" s="10" t="s">
        <v>24</v>
      </c>
      <c r="F3309" s="11">
        <v>29730</v>
      </c>
      <c r="G3309" s="11" t="s">
        <v>25</v>
      </c>
      <c r="H3309" s="12">
        <v>1</v>
      </c>
      <c r="I3309" s="10" t="s">
        <v>21280</v>
      </c>
      <c r="J3309" s="13" t="s">
        <v>9469</v>
      </c>
      <c r="K3309" s="27" t="s">
        <v>21281</v>
      </c>
      <c r="L3309" s="10"/>
      <c r="M3309" s="10"/>
      <c r="N3309" s="31" t="s">
        <v>21279</v>
      </c>
      <c r="O3309" s="31"/>
      <c r="P3309" s="15">
        <v>43928.506944444445</v>
      </c>
      <c r="Q3309" s="14" t="s">
        <v>29</v>
      </c>
      <c r="R3309" s="10"/>
      <c r="S3309" s="10" t="s">
        <v>19464</v>
      </c>
      <c r="T3309" s="10" t="s">
        <v>31</v>
      </c>
      <c r="U3309" s="68">
        <v>43928.838888888888</v>
      </c>
      <c r="V3309" s="65" t="s">
        <v>33090</v>
      </c>
      <c r="W3309" s="14"/>
    </row>
    <row r="3310" spans="1:23" ht="15" hidden="1" customHeight="1" x14ac:dyDescent="0.3">
      <c r="A3310" s="54" t="s">
        <v>25233</v>
      </c>
      <c r="B3310" s="28" t="s">
        <v>25239</v>
      </c>
      <c r="C3310" s="10"/>
      <c r="D3310" s="10" t="s">
        <v>25240</v>
      </c>
      <c r="E3310" s="10" t="s">
        <v>3158</v>
      </c>
      <c r="F3310" s="11">
        <v>29827</v>
      </c>
      <c r="G3310" s="11" t="s">
        <v>42</v>
      </c>
      <c r="H3310" s="12">
        <v>2</v>
      </c>
      <c r="I3310" s="10" t="s">
        <v>25236</v>
      </c>
      <c r="J3310" s="13" t="s">
        <v>25238</v>
      </c>
      <c r="K3310" s="27" t="s">
        <v>25237</v>
      </c>
      <c r="L3310" s="10"/>
      <c r="M3310" s="10"/>
      <c r="N3310" s="31" t="s">
        <v>25234</v>
      </c>
      <c r="O3310" s="31" t="s">
        <v>25235</v>
      </c>
      <c r="P3310" s="15">
        <v>43928.509722222225</v>
      </c>
      <c r="Q3310" s="14" t="s">
        <v>29</v>
      </c>
      <c r="R3310" s="10"/>
      <c r="S3310" s="10" t="s">
        <v>19464</v>
      </c>
      <c r="T3310" s="10" t="s">
        <v>31</v>
      </c>
      <c r="U3310" s="68">
        <v>43928.838888888888</v>
      </c>
      <c r="V3310" s="65" t="s">
        <v>33091</v>
      </c>
      <c r="W3310" s="14"/>
    </row>
    <row r="3311" spans="1:23" ht="15" hidden="1" customHeight="1" x14ac:dyDescent="0.3">
      <c r="A3311" s="54" t="s">
        <v>28115</v>
      </c>
      <c r="B3311" s="28" t="s">
        <v>28119</v>
      </c>
      <c r="C3311" s="10"/>
      <c r="D3311" s="10" t="s">
        <v>18936</v>
      </c>
      <c r="E3311" s="10" t="s">
        <v>361</v>
      </c>
      <c r="F3311" s="11">
        <v>29851</v>
      </c>
      <c r="G3311" s="11" t="s">
        <v>42</v>
      </c>
      <c r="H3311" s="12">
        <v>1</v>
      </c>
      <c r="I3311" s="10" t="s">
        <v>18937</v>
      </c>
      <c r="J3311" s="13" t="s">
        <v>28118</v>
      </c>
      <c r="K3311" s="27" t="s">
        <v>28117</v>
      </c>
      <c r="L3311" s="10"/>
      <c r="M3311" s="10"/>
      <c r="N3311" s="31" t="s">
        <v>28116</v>
      </c>
      <c r="O3311" s="31"/>
      <c r="P3311" s="15">
        <v>43928.509722222225</v>
      </c>
      <c r="Q3311" s="14" t="s">
        <v>29</v>
      </c>
      <c r="R3311" s="10"/>
      <c r="S3311" s="10" t="s">
        <v>19464</v>
      </c>
      <c r="T3311" s="10" t="s">
        <v>31</v>
      </c>
      <c r="U3311" s="68">
        <v>43928.838888888888</v>
      </c>
      <c r="V3311" s="65" t="s">
        <v>33092</v>
      </c>
      <c r="W3311" s="14"/>
    </row>
    <row r="3312" spans="1:23" ht="15" hidden="1" customHeight="1" x14ac:dyDescent="0.3">
      <c r="A3312" s="54" t="s">
        <v>21625</v>
      </c>
      <c r="B3312" s="28" t="s">
        <v>21631</v>
      </c>
      <c r="C3312" s="10"/>
      <c r="D3312" s="10" t="s">
        <v>12774</v>
      </c>
      <c r="E3312" s="10" t="s">
        <v>34</v>
      </c>
      <c r="F3312" s="11">
        <v>29690</v>
      </c>
      <c r="G3312" s="11" t="s">
        <v>42</v>
      </c>
      <c r="H3312" s="12">
        <v>1</v>
      </c>
      <c r="I3312" s="10" t="s">
        <v>21628</v>
      </c>
      <c r="J3312" s="13" t="s">
        <v>21630</v>
      </c>
      <c r="K3312" s="27" t="s">
        <v>21629</v>
      </c>
      <c r="L3312" s="10"/>
      <c r="M3312" s="10"/>
      <c r="N3312" s="31" t="s">
        <v>21626</v>
      </c>
      <c r="O3312" s="31" t="s">
        <v>21627</v>
      </c>
      <c r="P3312" s="15">
        <v>43928.510416666664</v>
      </c>
      <c r="Q3312" s="14" t="s">
        <v>29</v>
      </c>
      <c r="R3312" s="10"/>
      <c r="S3312" s="10" t="s">
        <v>19464</v>
      </c>
      <c r="T3312" s="10" t="s">
        <v>31</v>
      </c>
      <c r="U3312" s="68">
        <v>43928.838888888888</v>
      </c>
      <c r="V3312" s="65" t="s">
        <v>33093</v>
      </c>
      <c r="W3312" s="14"/>
    </row>
    <row r="3313" spans="1:23" ht="15" hidden="1" customHeight="1" x14ac:dyDescent="0.3">
      <c r="A3313" s="54" t="s">
        <v>28975</v>
      </c>
      <c r="B3313" s="28" t="s">
        <v>28980</v>
      </c>
      <c r="C3313" s="10"/>
      <c r="D3313" s="10" t="s">
        <v>26550</v>
      </c>
      <c r="E3313" s="10" t="s">
        <v>1857</v>
      </c>
      <c r="F3313" s="11">
        <v>29130</v>
      </c>
      <c r="G3313" s="11" t="s">
        <v>42</v>
      </c>
      <c r="H3313" s="12">
        <v>1</v>
      </c>
      <c r="I3313" s="10" t="s">
        <v>28978</v>
      </c>
      <c r="J3313" s="13">
        <v>8037353085</v>
      </c>
      <c r="K3313" s="24" t="s">
        <v>28979</v>
      </c>
      <c r="L3313" s="10"/>
      <c r="M3313" s="10"/>
      <c r="N3313" s="31" t="s">
        <v>28976</v>
      </c>
      <c r="O3313" s="31" t="s">
        <v>28977</v>
      </c>
      <c r="P3313" s="15">
        <v>43928.511111111111</v>
      </c>
      <c r="Q3313" s="14" t="s">
        <v>29</v>
      </c>
      <c r="R3313" s="10"/>
      <c r="S3313" s="10" t="s">
        <v>19464</v>
      </c>
      <c r="T3313" s="10" t="s">
        <v>31</v>
      </c>
      <c r="U3313" s="68">
        <v>43928.838888888888</v>
      </c>
      <c r="V3313" s="65" t="s">
        <v>33094</v>
      </c>
      <c r="W3313" s="14"/>
    </row>
    <row r="3314" spans="1:23" ht="15" hidden="1" customHeight="1" x14ac:dyDescent="0.3">
      <c r="A3314" s="97" t="s">
        <v>29726</v>
      </c>
      <c r="B3314" s="29" t="s">
        <v>29732</v>
      </c>
      <c r="C3314" s="18"/>
      <c r="D3314" s="18" t="s">
        <v>5806</v>
      </c>
      <c r="E3314" s="18" t="s">
        <v>50</v>
      </c>
      <c r="F3314" s="19">
        <v>29322</v>
      </c>
      <c r="G3314" s="19" t="s">
        <v>42</v>
      </c>
      <c r="H3314" s="20">
        <v>1</v>
      </c>
      <c r="I3314" s="18" t="s">
        <v>29729</v>
      </c>
      <c r="J3314" s="21" t="s">
        <v>29731</v>
      </c>
      <c r="K3314" s="96" t="s">
        <v>29730</v>
      </c>
      <c r="L3314" s="18"/>
      <c r="M3314" s="18"/>
      <c r="N3314" s="32" t="s">
        <v>29727</v>
      </c>
      <c r="O3314" s="32" t="s">
        <v>29728</v>
      </c>
      <c r="P3314" s="22">
        <v>43928.511111111111</v>
      </c>
      <c r="Q3314" s="23" t="s">
        <v>29</v>
      </c>
      <c r="R3314" s="18"/>
      <c r="S3314" s="18" t="s">
        <v>19464</v>
      </c>
      <c r="T3314" s="18" t="s">
        <v>31</v>
      </c>
      <c r="U3314" s="68">
        <v>43928.838888888888</v>
      </c>
      <c r="V3314" s="65" t="s">
        <v>33095</v>
      </c>
      <c r="W3314" s="23"/>
    </row>
    <row r="3315" spans="1:23" ht="15" hidden="1" customHeight="1" x14ac:dyDescent="0.3">
      <c r="A3315" s="54" t="s">
        <v>22549</v>
      </c>
      <c r="B3315" s="28" t="s">
        <v>22554</v>
      </c>
      <c r="C3315" s="10"/>
      <c r="D3315" s="10" t="s">
        <v>3826</v>
      </c>
      <c r="E3315" s="10" t="s">
        <v>34</v>
      </c>
      <c r="F3315" s="11">
        <v>29609</v>
      </c>
      <c r="G3315" s="11" t="s">
        <v>42</v>
      </c>
      <c r="H3315" s="12">
        <v>2</v>
      </c>
      <c r="I3315" s="10" t="s">
        <v>22551</v>
      </c>
      <c r="J3315" s="13" t="s">
        <v>22553</v>
      </c>
      <c r="K3315" s="27" t="s">
        <v>22552</v>
      </c>
      <c r="L3315" s="10"/>
      <c r="M3315" s="10"/>
      <c r="N3315" s="31" t="s">
        <v>22550</v>
      </c>
      <c r="O3315" s="31"/>
      <c r="P3315" s="15">
        <v>43928.511805555558</v>
      </c>
      <c r="Q3315" s="14" t="s">
        <v>29</v>
      </c>
      <c r="R3315" s="10"/>
      <c r="S3315" s="10" t="s">
        <v>19464</v>
      </c>
      <c r="T3315" s="10" t="s">
        <v>31</v>
      </c>
      <c r="U3315" s="68">
        <v>43928.838888888888</v>
      </c>
      <c r="V3315" s="65" t="s">
        <v>33096</v>
      </c>
      <c r="W3315" s="14"/>
    </row>
    <row r="3316" spans="1:23" ht="15" hidden="1" customHeight="1" x14ac:dyDescent="0.3">
      <c r="A3316" s="54" t="s">
        <v>21544</v>
      </c>
      <c r="B3316" s="28" t="s">
        <v>21549</v>
      </c>
      <c r="C3316" s="10"/>
      <c r="D3316" s="10" t="s">
        <v>104</v>
      </c>
      <c r="E3316" s="10" t="s">
        <v>104</v>
      </c>
      <c r="F3316" s="11">
        <v>29407</v>
      </c>
      <c r="G3316" s="11" t="s">
        <v>42</v>
      </c>
      <c r="H3316" s="12">
        <v>1</v>
      </c>
      <c r="I3316" s="10" t="s">
        <v>21546</v>
      </c>
      <c r="J3316" s="13" t="s">
        <v>21548</v>
      </c>
      <c r="K3316" s="27" t="s">
        <v>21547</v>
      </c>
      <c r="L3316" s="10"/>
      <c r="M3316" s="10"/>
      <c r="N3316" s="31" t="s">
        <v>21545</v>
      </c>
      <c r="O3316" s="31"/>
      <c r="P3316" s="15">
        <v>43928.511805555558</v>
      </c>
      <c r="Q3316" s="14" t="s">
        <v>29</v>
      </c>
      <c r="R3316" s="10"/>
      <c r="S3316" s="10" t="s">
        <v>19464</v>
      </c>
      <c r="T3316" s="10" t="s">
        <v>31</v>
      </c>
      <c r="U3316" s="68">
        <v>43928.838888888888</v>
      </c>
      <c r="V3316" s="65" t="s">
        <v>33097</v>
      </c>
      <c r="W3316" s="14"/>
    </row>
    <row r="3317" spans="1:23" ht="15" hidden="1" customHeight="1" x14ac:dyDescent="0.3">
      <c r="A3317" s="54" t="s">
        <v>31411</v>
      </c>
      <c r="B3317" s="28" t="s">
        <v>31416</v>
      </c>
      <c r="C3317" s="10"/>
      <c r="D3317" s="10" t="s">
        <v>40</v>
      </c>
      <c r="E3317" s="10" t="s">
        <v>315</v>
      </c>
      <c r="F3317" s="11">
        <v>29210</v>
      </c>
      <c r="G3317" s="11" t="s">
        <v>42</v>
      </c>
      <c r="H3317" s="12">
        <v>1</v>
      </c>
      <c r="I3317" s="10" t="s">
        <v>31414</v>
      </c>
      <c r="J3317" s="13">
        <v>8622876676</v>
      </c>
      <c r="K3317" s="27" t="s">
        <v>31415</v>
      </c>
      <c r="L3317" s="10"/>
      <c r="M3317" s="10"/>
      <c r="N3317" s="31" t="s">
        <v>31412</v>
      </c>
      <c r="O3317" s="31" t="s">
        <v>31413</v>
      </c>
      <c r="P3317" s="15">
        <v>43928.511805555558</v>
      </c>
      <c r="Q3317" s="14" t="s">
        <v>29</v>
      </c>
      <c r="R3317" s="10"/>
      <c r="S3317" s="10" t="s">
        <v>19464</v>
      </c>
      <c r="T3317" s="10" t="s">
        <v>31</v>
      </c>
      <c r="U3317" s="68">
        <v>43928.838888888888</v>
      </c>
      <c r="V3317" s="65" t="s">
        <v>33098</v>
      </c>
      <c r="W3317" s="14"/>
    </row>
    <row r="3318" spans="1:23" ht="15" hidden="1" customHeight="1" x14ac:dyDescent="0.3">
      <c r="A3318" s="54" t="s">
        <v>27120</v>
      </c>
      <c r="B3318" s="28" t="s">
        <v>27126</v>
      </c>
      <c r="C3318" s="10"/>
      <c r="D3318" s="10" t="s">
        <v>96</v>
      </c>
      <c r="E3318" s="10" t="s">
        <v>104</v>
      </c>
      <c r="F3318" s="11">
        <v>29418</v>
      </c>
      <c r="G3318" s="11" t="s">
        <v>42</v>
      </c>
      <c r="H3318" s="12">
        <v>1</v>
      </c>
      <c r="I3318" s="10" t="s">
        <v>27123</v>
      </c>
      <c r="J3318" s="13" t="s">
        <v>27125</v>
      </c>
      <c r="K3318" s="27" t="s">
        <v>27124</v>
      </c>
      <c r="L3318" s="10"/>
      <c r="M3318" s="10"/>
      <c r="N3318" s="31" t="s">
        <v>27121</v>
      </c>
      <c r="O3318" s="31" t="s">
        <v>27122</v>
      </c>
      <c r="P3318" s="15">
        <v>43928.513888888891</v>
      </c>
      <c r="Q3318" s="14" t="s">
        <v>29</v>
      </c>
      <c r="R3318" s="10"/>
      <c r="S3318" s="10" t="s">
        <v>19464</v>
      </c>
      <c r="T3318" s="10" t="s">
        <v>31</v>
      </c>
      <c r="U3318" s="68">
        <v>43928.838888888888</v>
      </c>
      <c r="V3318" s="65" t="s">
        <v>33099</v>
      </c>
      <c r="W3318" s="14"/>
    </row>
    <row r="3319" spans="1:23" ht="15" hidden="1" customHeight="1" x14ac:dyDescent="0.3">
      <c r="A3319" s="54" t="s">
        <v>27291</v>
      </c>
      <c r="B3319" s="28" t="s">
        <v>27296</v>
      </c>
      <c r="C3319" s="10"/>
      <c r="D3319" s="10" t="s">
        <v>2075</v>
      </c>
      <c r="E3319" s="10" t="s">
        <v>190</v>
      </c>
      <c r="F3319" s="11">
        <v>29671</v>
      </c>
      <c r="G3319" s="11" t="s">
        <v>42</v>
      </c>
      <c r="H3319" s="12">
        <v>1</v>
      </c>
      <c r="I3319" s="10" t="s">
        <v>27294</v>
      </c>
      <c r="J3319" s="13">
        <v>8646074649</v>
      </c>
      <c r="K3319" s="27" t="s">
        <v>27295</v>
      </c>
      <c r="L3319" s="10"/>
      <c r="M3319" s="10"/>
      <c r="N3319" s="31" t="s">
        <v>27292</v>
      </c>
      <c r="O3319" s="31" t="s">
        <v>27293</v>
      </c>
      <c r="P3319" s="15">
        <v>43928.513888888891</v>
      </c>
      <c r="Q3319" s="14" t="s">
        <v>29</v>
      </c>
      <c r="R3319" s="10"/>
      <c r="S3319" s="10" t="s">
        <v>19551</v>
      </c>
      <c r="T3319" s="10" t="s">
        <v>31</v>
      </c>
      <c r="U3319" s="68">
        <v>43928.838888888888</v>
      </c>
      <c r="V3319" s="65" t="s">
        <v>33100</v>
      </c>
      <c r="W3319" s="14"/>
    </row>
    <row r="3320" spans="1:23" ht="15" hidden="1" customHeight="1" x14ac:dyDescent="0.3">
      <c r="A3320" s="54" t="s">
        <v>21044</v>
      </c>
      <c r="B3320" s="28" t="s">
        <v>21049</v>
      </c>
      <c r="C3320" s="10"/>
      <c r="D3320" s="10" t="s">
        <v>97</v>
      </c>
      <c r="E3320" s="10" t="s">
        <v>104</v>
      </c>
      <c r="F3320" s="11">
        <v>29407</v>
      </c>
      <c r="G3320" s="11" t="s">
        <v>42</v>
      </c>
      <c r="H3320" s="12">
        <v>1</v>
      </c>
      <c r="I3320" s="10" t="s">
        <v>21047</v>
      </c>
      <c r="J3320" s="13">
        <v>8432126941</v>
      </c>
      <c r="K3320" s="27" t="s">
        <v>21048</v>
      </c>
      <c r="L3320" s="10"/>
      <c r="M3320" s="10"/>
      <c r="N3320" s="31" t="s">
        <v>21045</v>
      </c>
      <c r="O3320" s="31" t="s">
        <v>21046</v>
      </c>
      <c r="P3320" s="15">
        <v>43928.51458333333</v>
      </c>
      <c r="Q3320" s="14" t="s">
        <v>29</v>
      </c>
      <c r="R3320" s="10"/>
      <c r="S3320" s="10" t="s">
        <v>19464</v>
      </c>
      <c r="T3320" s="10" t="s">
        <v>31</v>
      </c>
      <c r="U3320" s="68">
        <v>43928.838888888888</v>
      </c>
      <c r="V3320" s="65" t="s">
        <v>33101</v>
      </c>
      <c r="W3320" s="14"/>
    </row>
    <row r="3321" spans="1:23" ht="15" hidden="1" customHeight="1" x14ac:dyDescent="0.3">
      <c r="A3321" s="54" t="s">
        <v>23406</v>
      </c>
      <c r="B3321" s="28" t="s">
        <v>23411</v>
      </c>
      <c r="C3321" s="10"/>
      <c r="D3321" s="10" t="s">
        <v>23412</v>
      </c>
      <c r="E3321" s="10" t="s">
        <v>41</v>
      </c>
      <c r="F3321" s="11">
        <v>29170</v>
      </c>
      <c r="G3321" s="11" t="s">
        <v>25</v>
      </c>
      <c r="H3321" s="12">
        <v>2</v>
      </c>
      <c r="I3321" s="10" t="s">
        <v>23409</v>
      </c>
      <c r="J3321" s="13">
        <v>8034468861</v>
      </c>
      <c r="K3321" s="27" t="s">
        <v>23410</v>
      </c>
      <c r="L3321" s="10"/>
      <c r="M3321" s="10"/>
      <c r="N3321" s="31" t="s">
        <v>23407</v>
      </c>
      <c r="O3321" s="31" t="s">
        <v>23408</v>
      </c>
      <c r="P3321" s="15">
        <v>43928.51458333333</v>
      </c>
      <c r="Q3321" s="14" t="s">
        <v>29</v>
      </c>
      <c r="R3321" s="10"/>
      <c r="S3321" s="10" t="s">
        <v>19464</v>
      </c>
      <c r="T3321" s="10" t="s">
        <v>31</v>
      </c>
      <c r="U3321" s="68">
        <v>43928.838888888888</v>
      </c>
      <c r="V3321" s="65" t="s">
        <v>33102</v>
      </c>
      <c r="W3321" s="14"/>
    </row>
    <row r="3322" spans="1:23" ht="15" hidden="1" customHeight="1" x14ac:dyDescent="0.3">
      <c r="A3322" s="54" t="s">
        <v>27367</v>
      </c>
      <c r="B3322" s="28" t="s">
        <v>27373</v>
      </c>
      <c r="C3322" s="10"/>
      <c r="D3322" s="10" t="s">
        <v>1351</v>
      </c>
      <c r="E3322" s="10" t="s">
        <v>34</v>
      </c>
      <c r="F3322" s="11">
        <v>29681</v>
      </c>
      <c r="G3322" s="11" t="s">
        <v>25</v>
      </c>
      <c r="H3322" s="12">
        <v>1</v>
      </c>
      <c r="I3322" s="10" t="s">
        <v>27370</v>
      </c>
      <c r="J3322" s="13" t="s">
        <v>27372</v>
      </c>
      <c r="K3322" s="27" t="s">
        <v>27371</v>
      </c>
      <c r="L3322" s="10"/>
      <c r="M3322" s="10"/>
      <c r="N3322" s="31" t="s">
        <v>27368</v>
      </c>
      <c r="O3322" s="31" t="s">
        <v>27369</v>
      </c>
      <c r="P3322" s="15">
        <v>43928.515277777777</v>
      </c>
      <c r="Q3322" s="14" t="s">
        <v>29</v>
      </c>
      <c r="R3322" s="10"/>
      <c r="S3322" s="10" t="s">
        <v>19551</v>
      </c>
      <c r="T3322" s="10" t="s">
        <v>31</v>
      </c>
      <c r="U3322" s="68">
        <v>43928.838888888888</v>
      </c>
      <c r="V3322" s="65" t="s">
        <v>33103</v>
      </c>
      <c r="W3322" s="14"/>
    </row>
    <row r="3323" spans="1:23" ht="15" hidden="1" customHeight="1" x14ac:dyDescent="0.3">
      <c r="A3323" s="54" t="s">
        <v>24246</v>
      </c>
      <c r="B3323" s="28" t="s">
        <v>24252</v>
      </c>
      <c r="C3323" s="10" t="s">
        <v>24253</v>
      </c>
      <c r="D3323" s="10" t="s">
        <v>24253</v>
      </c>
      <c r="E3323" s="10" t="s">
        <v>50</v>
      </c>
      <c r="F3323" s="11">
        <v>29316</v>
      </c>
      <c r="G3323" s="11" t="s">
        <v>25</v>
      </c>
      <c r="H3323" s="12">
        <v>1</v>
      </c>
      <c r="I3323" s="10" t="s">
        <v>24249</v>
      </c>
      <c r="J3323" s="13" t="s">
        <v>24251</v>
      </c>
      <c r="K3323" s="27" t="s">
        <v>24250</v>
      </c>
      <c r="L3323" s="10"/>
      <c r="M3323" s="10"/>
      <c r="N3323" s="31" t="s">
        <v>24247</v>
      </c>
      <c r="O3323" s="31" t="s">
        <v>24248</v>
      </c>
      <c r="P3323" s="15">
        <v>43928.515972222223</v>
      </c>
      <c r="Q3323" s="14" t="s">
        <v>29</v>
      </c>
      <c r="R3323" s="10"/>
      <c r="S3323" s="10" t="s">
        <v>19551</v>
      </c>
      <c r="T3323" s="10" t="s">
        <v>31</v>
      </c>
      <c r="U3323" s="68">
        <v>43928.838888888888</v>
      </c>
      <c r="V3323" s="65" t="s">
        <v>33104</v>
      </c>
      <c r="W3323" s="14"/>
    </row>
    <row r="3324" spans="1:23" ht="15" hidden="1" customHeight="1" x14ac:dyDescent="0.3">
      <c r="A3324" s="54" t="s">
        <v>28635</v>
      </c>
      <c r="B3324" s="28" t="s">
        <v>28640</v>
      </c>
      <c r="C3324" s="10"/>
      <c r="D3324" s="10" t="s">
        <v>215</v>
      </c>
      <c r="E3324" s="10" t="s">
        <v>190</v>
      </c>
      <c r="F3324" s="11">
        <v>29640</v>
      </c>
      <c r="G3324" s="11" t="s">
        <v>25</v>
      </c>
      <c r="H3324" s="12">
        <v>1</v>
      </c>
      <c r="I3324" s="10" t="s">
        <v>28637</v>
      </c>
      <c r="J3324" s="13" t="s">
        <v>28639</v>
      </c>
      <c r="K3324" s="27" t="s">
        <v>28638</v>
      </c>
      <c r="L3324" s="10"/>
      <c r="M3324" s="10"/>
      <c r="N3324" s="31" t="s">
        <v>28636</v>
      </c>
      <c r="O3324" s="31"/>
      <c r="P3324" s="15">
        <v>43928.51666666667</v>
      </c>
      <c r="Q3324" s="14" t="s">
        <v>29</v>
      </c>
      <c r="R3324" s="10"/>
      <c r="S3324" s="10" t="s">
        <v>19551</v>
      </c>
      <c r="T3324" s="10" t="s">
        <v>31</v>
      </c>
      <c r="U3324" s="68">
        <v>43928.838888888888</v>
      </c>
      <c r="V3324" s="65" t="s">
        <v>33105</v>
      </c>
      <c r="W3324" s="14"/>
    </row>
    <row r="3325" spans="1:23" ht="15" hidden="1" customHeight="1" x14ac:dyDescent="0.3">
      <c r="A3325" s="54" t="s">
        <v>19663</v>
      </c>
      <c r="B3325" s="28" t="s">
        <v>19669</v>
      </c>
      <c r="C3325" s="10"/>
      <c r="D3325" s="10" t="s">
        <v>489</v>
      </c>
      <c r="E3325" s="10" t="s">
        <v>34</v>
      </c>
      <c r="F3325" s="11">
        <v>29644</v>
      </c>
      <c r="G3325" s="11" t="s">
        <v>25</v>
      </c>
      <c r="H3325" s="12">
        <v>1</v>
      </c>
      <c r="I3325" s="10" t="s">
        <v>19666</v>
      </c>
      <c r="J3325" s="13" t="s">
        <v>19668</v>
      </c>
      <c r="K3325" s="27" t="s">
        <v>19667</v>
      </c>
      <c r="L3325" s="10"/>
      <c r="M3325" s="10"/>
      <c r="N3325" s="31" t="s">
        <v>19664</v>
      </c>
      <c r="O3325" s="31" t="s">
        <v>19665</v>
      </c>
      <c r="P3325" s="15">
        <v>43928.51666666667</v>
      </c>
      <c r="Q3325" s="14" t="s">
        <v>29</v>
      </c>
      <c r="R3325" s="10"/>
      <c r="S3325" s="10" t="s">
        <v>19551</v>
      </c>
      <c r="T3325" s="10" t="s">
        <v>31</v>
      </c>
      <c r="U3325" s="68">
        <v>43928.838888888888</v>
      </c>
      <c r="V3325" s="65" t="s">
        <v>33106</v>
      </c>
      <c r="W3325" s="14"/>
    </row>
    <row r="3326" spans="1:23" ht="15" hidden="1" customHeight="1" x14ac:dyDescent="0.3">
      <c r="A3326" s="54" t="s">
        <v>27491</v>
      </c>
      <c r="B3326" s="28" t="s">
        <v>33107</v>
      </c>
      <c r="C3326" s="10" t="s">
        <v>27495</v>
      </c>
      <c r="D3326" s="10" t="s">
        <v>139</v>
      </c>
      <c r="E3326" s="10" t="s">
        <v>50</v>
      </c>
      <c r="F3326" s="11">
        <v>29349</v>
      </c>
      <c r="G3326" s="11" t="s">
        <v>42</v>
      </c>
      <c r="H3326" s="12">
        <v>1</v>
      </c>
      <c r="I3326" s="10" t="s">
        <v>27493</v>
      </c>
      <c r="J3326" s="13">
        <v>8645900907</v>
      </c>
      <c r="K3326" s="27" t="s">
        <v>27494</v>
      </c>
      <c r="L3326" s="10"/>
      <c r="M3326" s="10"/>
      <c r="N3326" s="31" t="s">
        <v>27492</v>
      </c>
      <c r="O3326" s="31"/>
      <c r="P3326" s="15">
        <v>43928.518055555556</v>
      </c>
      <c r="Q3326" s="14" t="s">
        <v>29</v>
      </c>
      <c r="R3326" s="10"/>
      <c r="S3326" s="10" t="s">
        <v>24829</v>
      </c>
      <c r="T3326" s="10" t="s">
        <v>31</v>
      </c>
      <c r="U3326" s="68">
        <v>43928.838888888888</v>
      </c>
      <c r="V3326" s="65" t="s">
        <v>33108</v>
      </c>
      <c r="W3326" s="14"/>
    </row>
    <row r="3327" spans="1:23" ht="15" hidden="1" customHeight="1" x14ac:dyDescent="0.3">
      <c r="A3327" s="54" t="s">
        <v>27060</v>
      </c>
      <c r="B3327" s="28" t="s">
        <v>27064</v>
      </c>
      <c r="C3327" s="10"/>
      <c r="D3327" s="10" t="s">
        <v>14581</v>
      </c>
      <c r="E3327" s="10" t="s">
        <v>41</v>
      </c>
      <c r="F3327" s="11">
        <v>29033</v>
      </c>
      <c r="G3327" s="11" t="s">
        <v>25</v>
      </c>
      <c r="H3327" s="12">
        <v>1</v>
      </c>
      <c r="I3327" s="10" t="s">
        <v>27062</v>
      </c>
      <c r="J3327" s="13">
        <v>8035533122</v>
      </c>
      <c r="K3327" s="27" t="s">
        <v>27063</v>
      </c>
      <c r="L3327" s="10"/>
      <c r="M3327" s="10"/>
      <c r="N3327" s="31" t="s">
        <v>27061</v>
      </c>
      <c r="O3327" s="31"/>
      <c r="P3327" s="15">
        <v>43928.518750000003</v>
      </c>
      <c r="Q3327" s="14" t="s">
        <v>29</v>
      </c>
      <c r="R3327" s="10"/>
      <c r="S3327" s="10" t="s">
        <v>19551</v>
      </c>
      <c r="T3327" s="10" t="s">
        <v>31</v>
      </c>
      <c r="U3327" s="68">
        <v>43928.838888888888</v>
      </c>
      <c r="V3327" s="65" t="s">
        <v>33109</v>
      </c>
      <c r="W3327" s="14"/>
    </row>
    <row r="3328" spans="1:23" ht="15" hidden="1" customHeight="1" x14ac:dyDescent="0.3">
      <c r="A3328" s="54" t="s">
        <v>30344</v>
      </c>
      <c r="B3328" s="28" t="s">
        <v>30350</v>
      </c>
      <c r="C3328" s="10"/>
      <c r="D3328" s="10" t="s">
        <v>1064</v>
      </c>
      <c r="E3328" s="10" t="s">
        <v>315</v>
      </c>
      <c r="F3328" s="11">
        <v>29063</v>
      </c>
      <c r="G3328" s="11" t="s">
        <v>25</v>
      </c>
      <c r="H3328" s="12">
        <v>1</v>
      </c>
      <c r="I3328" s="10" t="s">
        <v>30347</v>
      </c>
      <c r="J3328" s="13" t="s">
        <v>30349</v>
      </c>
      <c r="K3328" s="27" t="s">
        <v>30348</v>
      </c>
      <c r="L3328" s="10"/>
      <c r="M3328" s="10"/>
      <c r="N3328" s="31" t="s">
        <v>30345</v>
      </c>
      <c r="O3328" s="31" t="s">
        <v>30346</v>
      </c>
      <c r="P3328" s="15">
        <v>43928.519444444442</v>
      </c>
      <c r="Q3328" s="14" t="s">
        <v>29</v>
      </c>
      <c r="R3328" s="10"/>
      <c r="S3328" s="10" t="s">
        <v>24829</v>
      </c>
      <c r="T3328" s="10" t="s">
        <v>31</v>
      </c>
      <c r="U3328" s="68">
        <v>43928.838888888888</v>
      </c>
      <c r="V3328" s="65" t="s">
        <v>33110</v>
      </c>
      <c r="W3328" s="14"/>
    </row>
    <row r="3329" spans="1:23" ht="15" hidden="1" customHeight="1" x14ac:dyDescent="0.3">
      <c r="A3329" s="54" t="s">
        <v>24826</v>
      </c>
      <c r="B3329" s="28" t="s">
        <v>24833</v>
      </c>
      <c r="C3329" s="10"/>
      <c r="D3329" s="10" t="s">
        <v>1351</v>
      </c>
      <c r="E3329" s="10" t="s">
        <v>34</v>
      </c>
      <c r="F3329" s="11">
        <v>29681</v>
      </c>
      <c r="G3329" s="11" t="s">
        <v>25</v>
      </c>
      <c r="H3329" s="12">
        <v>1</v>
      </c>
      <c r="I3329" s="10" t="s">
        <v>24830</v>
      </c>
      <c r="J3329" s="13" t="s">
        <v>24832</v>
      </c>
      <c r="K3329" s="27" t="s">
        <v>24831</v>
      </c>
      <c r="L3329" s="10"/>
      <c r="M3329" s="10"/>
      <c r="N3329" s="31" t="s">
        <v>24827</v>
      </c>
      <c r="O3329" s="31" t="s">
        <v>24828</v>
      </c>
      <c r="P3329" s="15">
        <v>43928.520833333336</v>
      </c>
      <c r="Q3329" s="14" t="s">
        <v>29</v>
      </c>
      <c r="R3329" s="10"/>
      <c r="S3329" s="10" t="s">
        <v>24829</v>
      </c>
      <c r="T3329" s="10" t="s">
        <v>31</v>
      </c>
      <c r="U3329" s="68">
        <v>43928.838888888888</v>
      </c>
      <c r="V3329" s="65" t="s">
        <v>33111</v>
      </c>
      <c r="W3329" s="14"/>
    </row>
    <row r="3330" spans="1:23" ht="15" hidden="1" customHeight="1" x14ac:dyDescent="0.3">
      <c r="A3330" s="54" t="s">
        <v>30120</v>
      </c>
      <c r="B3330" s="28" t="s">
        <v>30125</v>
      </c>
      <c r="C3330" s="10"/>
      <c r="D3330" s="10" t="s">
        <v>1320</v>
      </c>
      <c r="E3330" s="10" t="s">
        <v>41</v>
      </c>
      <c r="F3330" s="11">
        <v>29035</v>
      </c>
      <c r="G3330" s="11" t="s">
        <v>42</v>
      </c>
      <c r="H3330" s="12">
        <v>100</v>
      </c>
      <c r="I3330" s="10" t="s">
        <v>30123</v>
      </c>
      <c r="J3330" s="13">
        <v>8039204150</v>
      </c>
      <c r="K3330" s="27" t="s">
        <v>30124</v>
      </c>
      <c r="L3330" s="10"/>
      <c r="M3330" s="10"/>
      <c r="N3330" s="31" t="s">
        <v>30121</v>
      </c>
      <c r="O3330" s="31" t="s">
        <v>30122</v>
      </c>
      <c r="P3330" s="15">
        <v>43928.520833333336</v>
      </c>
      <c r="Q3330" s="14" t="s">
        <v>29</v>
      </c>
      <c r="R3330" s="10"/>
      <c r="S3330" s="10" t="s">
        <v>19551</v>
      </c>
      <c r="T3330" s="10" t="s">
        <v>31</v>
      </c>
      <c r="U3330" s="68">
        <v>43928.838888888888</v>
      </c>
      <c r="V3330" s="65" t="s">
        <v>33112</v>
      </c>
      <c r="W3330" s="14"/>
    </row>
    <row r="3331" spans="1:23" ht="15" hidden="1" customHeight="1" x14ac:dyDescent="0.3">
      <c r="A3331" s="54" t="s">
        <v>28948</v>
      </c>
      <c r="B3331" s="28" t="s">
        <v>28953</v>
      </c>
      <c r="C3331" s="10"/>
      <c r="D3331" s="10" t="s">
        <v>6902</v>
      </c>
      <c r="E3331" s="10" t="s">
        <v>50</v>
      </c>
      <c r="F3331" s="11">
        <v>29303</v>
      </c>
      <c r="G3331" s="11" t="s">
        <v>25</v>
      </c>
      <c r="H3331" s="12">
        <v>1</v>
      </c>
      <c r="I3331" s="10" t="s">
        <v>28950</v>
      </c>
      <c r="J3331" s="13" t="s">
        <v>28952</v>
      </c>
      <c r="K3331" s="27" t="s">
        <v>28951</v>
      </c>
      <c r="L3331" s="10"/>
      <c r="M3331" s="10"/>
      <c r="N3331" s="31" t="s">
        <v>28949</v>
      </c>
      <c r="O3331" s="31" t="s">
        <v>28949</v>
      </c>
      <c r="P3331" s="15">
        <v>43928.521527777775</v>
      </c>
      <c r="Q3331" s="14" t="s">
        <v>29</v>
      </c>
      <c r="R3331" s="10"/>
      <c r="S3331" s="10" t="s">
        <v>19551</v>
      </c>
      <c r="T3331" s="10" t="s">
        <v>31</v>
      </c>
      <c r="U3331" s="68">
        <v>43928.838888888888</v>
      </c>
      <c r="V3331" s="65" t="s">
        <v>33113</v>
      </c>
      <c r="W3331" s="14"/>
    </row>
    <row r="3332" spans="1:23" ht="15" hidden="1" customHeight="1" x14ac:dyDescent="0.3">
      <c r="A3332" s="54" t="s">
        <v>29333</v>
      </c>
      <c r="B3332" s="28" t="s">
        <v>29337</v>
      </c>
      <c r="C3332" s="10"/>
      <c r="D3332" s="10" t="s">
        <v>5152</v>
      </c>
      <c r="E3332" s="10" t="s">
        <v>24</v>
      </c>
      <c r="F3332" s="11">
        <v>29745</v>
      </c>
      <c r="G3332" s="11" t="s">
        <v>42</v>
      </c>
      <c r="H3332" s="12">
        <v>1</v>
      </c>
      <c r="I3332" s="10" t="s">
        <v>29335</v>
      </c>
      <c r="J3332" s="13">
        <v>8039928500</v>
      </c>
      <c r="K3332" s="27" t="s">
        <v>29336</v>
      </c>
      <c r="L3332" s="10"/>
      <c r="M3332" s="10"/>
      <c r="N3332" s="31" t="s">
        <v>29334</v>
      </c>
      <c r="O3332" s="31"/>
      <c r="P3332" s="15">
        <v>43928.522222222222</v>
      </c>
      <c r="Q3332" s="14" t="s">
        <v>29</v>
      </c>
      <c r="R3332" s="10"/>
      <c r="S3332" s="10" t="s">
        <v>19551</v>
      </c>
      <c r="T3332" s="10" t="s">
        <v>31</v>
      </c>
      <c r="U3332" s="68">
        <v>43928.838888888888</v>
      </c>
      <c r="V3332" s="65" t="s">
        <v>33114</v>
      </c>
      <c r="W3332" s="14"/>
    </row>
    <row r="3333" spans="1:23" ht="15" hidden="1" customHeight="1" x14ac:dyDescent="0.3">
      <c r="A3333" s="54" t="s">
        <v>28598</v>
      </c>
      <c r="B3333" s="28" t="s">
        <v>28603</v>
      </c>
      <c r="C3333" s="10"/>
      <c r="D3333" s="10" t="s">
        <v>49</v>
      </c>
      <c r="E3333" s="10" t="s">
        <v>34</v>
      </c>
      <c r="F3333" s="11">
        <v>29651</v>
      </c>
      <c r="G3333" s="11" t="s">
        <v>42</v>
      </c>
      <c r="H3333" s="12">
        <v>1</v>
      </c>
      <c r="I3333" s="10" t="s">
        <v>28601</v>
      </c>
      <c r="J3333" s="13"/>
      <c r="K3333" s="27" t="s">
        <v>28602</v>
      </c>
      <c r="L3333" s="10"/>
      <c r="M3333" s="10"/>
      <c r="N3333" s="31" t="s">
        <v>28599</v>
      </c>
      <c r="O3333" s="31" t="s">
        <v>28600</v>
      </c>
      <c r="P3333" s="15">
        <v>43928.523611111108</v>
      </c>
      <c r="Q3333" s="14" t="s">
        <v>29</v>
      </c>
      <c r="R3333" s="10"/>
      <c r="S3333" s="10" t="s">
        <v>19551</v>
      </c>
      <c r="T3333" s="10" t="s">
        <v>31</v>
      </c>
      <c r="U3333" s="68">
        <v>43928.838888888888</v>
      </c>
      <c r="V3333" s="65" t="s">
        <v>33115</v>
      </c>
      <c r="W3333" s="14"/>
    </row>
    <row r="3334" spans="1:23" ht="15" hidden="1" customHeight="1" x14ac:dyDescent="0.3">
      <c r="A3334" s="54" t="s">
        <v>20819</v>
      </c>
      <c r="B3334" s="28" t="s">
        <v>20823</v>
      </c>
      <c r="C3334" s="10"/>
      <c r="D3334" s="10" t="s">
        <v>1559</v>
      </c>
      <c r="E3334" s="10" t="s">
        <v>1000</v>
      </c>
      <c r="F3334" s="11">
        <v>29693</v>
      </c>
      <c r="G3334" s="11" t="s">
        <v>25</v>
      </c>
      <c r="H3334" s="12">
        <v>1</v>
      </c>
      <c r="I3334" s="10" t="s">
        <v>20821</v>
      </c>
      <c r="J3334" s="13">
        <v>8649031246</v>
      </c>
      <c r="K3334" s="27" t="s">
        <v>20822</v>
      </c>
      <c r="L3334" s="10"/>
      <c r="M3334" s="10"/>
      <c r="N3334" s="31" t="s">
        <v>20820</v>
      </c>
      <c r="O3334" s="31"/>
      <c r="P3334" s="15">
        <v>43928.523611111108</v>
      </c>
      <c r="Q3334" s="14" t="s">
        <v>29</v>
      </c>
      <c r="R3334" s="10"/>
      <c r="S3334" s="10" t="s">
        <v>19551</v>
      </c>
      <c r="T3334" s="10" t="s">
        <v>31</v>
      </c>
      <c r="U3334" s="68">
        <v>43928.838888888888</v>
      </c>
      <c r="V3334" s="65" t="s">
        <v>33116</v>
      </c>
      <c r="W3334" s="14"/>
    </row>
    <row r="3335" spans="1:23" ht="15" hidden="1" customHeight="1" x14ac:dyDescent="0.3">
      <c r="A3335" s="54" t="s">
        <v>24049</v>
      </c>
      <c r="B3335" s="28" t="s">
        <v>24055</v>
      </c>
      <c r="C3335" s="10"/>
      <c r="D3335" s="10" t="s">
        <v>267</v>
      </c>
      <c r="E3335" s="10" t="s">
        <v>267</v>
      </c>
      <c r="F3335" s="11">
        <v>29625</v>
      </c>
      <c r="G3335" s="11" t="s">
        <v>42</v>
      </c>
      <c r="H3335" s="12">
        <v>1</v>
      </c>
      <c r="I3335" s="10" t="s">
        <v>24052</v>
      </c>
      <c r="J3335" s="13" t="s">
        <v>24054</v>
      </c>
      <c r="K3335" s="27" t="s">
        <v>24053</v>
      </c>
      <c r="L3335" s="10"/>
      <c r="M3335" s="10"/>
      <c r="N3335" s="31" t="s">
        <v>24050</v>
      </c>
      <c r="O3335" s="31" t="s">
        <v>24051</v>
      </c>
      <c r="P3335" s="15">
        <v>43928.524305555555</v>
      </c>
      <c r="Q3335" s="14" t="s">
        <v>29</v>
      </c>
      <c r="R3335" s="10"/>
      <c r="S3335" s="10" t="s">
        <v>19551</v>
      </c>
      <c r="T3335" s="10" t="s">
        <v>31</v>
      </c>
      <c r="U3335" s="68">
        <v>43928.838888888888</v>
      </c>
      <c r="V3335" s="65" t="s">
        <v>33117</v>
      </c>
      <c r="W3335" s="14"/>
    </row>
    <row r="3336" spans="1:23" ht="15" hidden="1" customHeight="1" x14ac:dyDescent="0.3">
      <c r="A3336" s="54" t="s">
        <v>24294</v>
      </c>
      <c r="B3336" s="28" t="s">
        <v>24298</v>
      </c>
      <c r="C3336" s="10"/>
      <c r="D3336" s="10" t="s">
        <v>2105</v>
      </c>
      <c r="E3336" s="10" t="s">
        <v>34</v>
      </c>
      <c r="F3336" s="11">
        <v>29673</v>
      </c>
      <c r="G3336" s="11" t="s">
        <v>25</v>
      </c>
      <c r="H3336" s="12">
        <v>1</v>
      </c>
      <c r="I3336" s="10" t="s">
        <v>24296</v>
      </c>
      <c r="J3336" s="13">
        <v>8644514053</v>
      </c>
      <c r="K3336" s="27" t="s">
        <v>24297</v>
      </c>
      <c r="L3336" s="10"/>
      <c r="M3336" s="10"/>
      <c r="N3336" s="31" t="s">
        <v>24295</v>
      </c>
      <c r="O3336" s="31"/>
      <c r="P3336" s="15">
        <v>43928.524305555555</v>
      </c>
      <c r="Q3336" s="14" t="s">
        <v>29</v>
      </c>
      <c r="R3336" s="10"/>
      <c r="S3336" s="10" t="s">
        <v>19551</v>
      </c>
      <c r="T3336" s="10" t="s">
        <v>31</v>
      </c>
      <c r="U3336" s="68">
        <v>43928.838888888888</v>
      </c>
      <c r="V3336" s="65" t="s">
        <v>33118</v>
      </c>
      <c r="W3336" s="14"/>
    </row>
    <row r="3337" spans="1:23" ht="15" hidden="1" customHeight="1" x14ac:dyDescent="0.3">
      <c r="A3337" s="10" t="s">
        <v>26779</v>
      </c>
      <c r="B3337" s="28" t="s">
        <v>26784</v>
      </c>
      <c r="C3337" s="10"/>
      <c r="D3337" s="10" t="s">
        <v>3453</v>
      </c>
      <c r="E3337" s="10" t="s">
        <v>50</v>
      </c>
      <c r="F3337" s="11">
        <v>29365</v>
      </c>
      <c r="G3337" s="11" t="s">
        <v>42</v>
      </c>
      <c r="H3337" s="12">
        <v>1</v>
      </c>
      <c r="I3337" s="10" t="s">
        <v>26782</v>
      </c>
      <c r="J3337" s="13"/>
      <c r="K3337" s="27" t="s">
        <v>26783</v>
      </c>
      <c r="L3337" s="10"/>
      <c r="M3337" s="10"/>
      <c r="N3337" s="31" t="s">
        <v>26780</v>
      </c>
      <c r="O3337" s="31" t="s">
        <v>26781</v>
      </c>
      <c r="P3337" s="15">
        <v>43928.952777777777</v>
      </c>
      <c r="Q3337" s="14" t="s">
        <v>108</v>
      </c>
      <c r="R3337" s="10"/>
      <c r="S3337" s="31" t="s">
        <v>19558</v>
      </c>
      <c r="T3337" s="10" t="s">
        <v>31</v>
      </c>
      <c r="U3337" s="68">
        <v>43928.98541666667</v>
      </c>
      <c r="V3337" s="65" t="s">
        <v>33119</v>
      </c>
      <c r="W3337" s="14"/>
    </row>
    <row r="3338" spans="1:23" ht="15" hidden="1" customHeight="1" x14ac:dyDescent="0.3">
      <c r="A3338" s="10" t="s">
        <v>15745</v>
      </c>
      <c r="B3338" s="28" t="s">
        <v>15746</v>
      </c>
      <c r="C3338" s="10"/>
      <c r="D3338" s="10" t="s">
        <v>15747</v>
      </c>
      <c r="E3338" s="10" t="s">
        <v>41</v>
      </c>
      <c r="F3338" s="11">
        <v>29074</v>
      </c>
      <c r="G3338" s="11" t="s">
        <v>25</v>
      </c>
      <c r="H3338" s="12">
        <v>1</v>
      </c>
      <c r="I3338" s="10" t="s">
        <v>15748</v>
      </c>
      <c r="J3338" s="13" t="s">
        <v>15749</v>
      </c>
      <c r="K3338" s="27" t="s">
        <v>15750</v>
      </c>
      <c r="L3338" s="10"/>
      <c r="M3338" s="10"/>
      <c r="N3338" s="31" t="s">
        <v>15751</v>
      </c>
      <c r="O3338" s="31"/>
      <c r="P3338" s="15">
        <v>43924.935416666667</v>
      </c>
      <c r="Q3338" s="14" t="s">
        <v>29</v>
      </c>
      <c r="R3338" s="10" t="s">
        <v>15291</v>
      </c>
      <c r="S3338" s="10"/>
      <c r="T3338" s="81" t="s">
        <v>31</v>
      </c>
      <c r="U3338" s="77">
        <v>43928.894444444442</v>
      </c>
      <c r="V3338" s="72" t="s">
        <v>15752</v>
      </c>
      <c r="W3338" s="14" t="s">
        <v>946</v>
      </c>
    </row>
    <row r="3339" spans="1:23" ht="15" hidden="1" customHeight="1" x14ac:dyDescent="0.3">
      <c r="A3339" s="54" t="s">
        <v>23489</v>
      </c>
      <c r="B3339" s="28" t="s">
        <v>23494</v>
      </c>
      <c r="C3339" s="10" t="s">
        <v>1006</v>
      </c>
      <c r="D3339" s="10" t="s">
        <v>23495</v>
      </c>
      <c r="E3339" s="10" t="s">
        <v>111</v>
      </c>
      <c r="F3339" s="11">
        <v>29505</v>
      </c>
      <c r="G3339" s="11"/>
      <c r="H3339" s="12">
        <v>1</v>
      </c>
      <c r="I3339" s="10" t="s">
        <v>23492</v>
      </c>
      <c r="J3339" s="13"/>
      <c r="K3339" s="27" t="s">
        <v>23493</v>
      </c>
      <c r="L3339" s="10"/>
      <c r="M3339" s="10"/>
      <c r="N3339" s="31" t="s">
        <v>23490</v>
      </c>
      <c r="O3339" s="31" t="s">
        <v>23491</v>
      </c>
      <c r="P3339" s="15">
        <v>43928.52847222222</v>
      </c>
      <c r="Q3339" s="14" t="s">
        <v>29</v>
      </c>
      <c r="R3339" s="10"/>
      <c r="S3339" s="10"/>
      <c r="T3339" s="10" t="s">
        <v>31</v>
      </c>
      <c r="U3339" s="68">
        <v>43928.894444444442</v>
      </c>
      <c r="V3339" s="65" t="s">
        <v>33120</v>
      </c>
      <c r="W3339" s="14"/>
    </row>
    <row r="3340" spans="1:23" ht="15" hidden="1" customHeight="1" x14ac:dyDescent="0.3">
      <c r="A3340" s="54" t="s">
        <v>31988</v>
      </c>
      <c r="B3340" s="28" t="s">
        <v>31993</v>
      </c>
      <c r="C3340" s="10"/>
      <c r="D3340" s="10" t="s">
        <v>139</v>
      </c>
      <c r="E3340" s="10" t="s">
        <v>50</v>
      </c>
      <c r="F3340" s="11">
        <v>29349</v>
      </c>
      <c r="G3340" s="11" t="s">
        <v>42</v>
      </c>
      <c r="H3340" s="12">
        <v>1</v>
      </c>
      <c r="I3340" s="10" t="s">
        <v>31991</v>
      </c>
      <c r="J3340" s="13"/>
      <c r="K3340" s="27" t="s">
        <v>31992</v>
      </c>
      <c r="L3340" s="10"/>
      <c r="M3340" s="10"/>
      <c r="N3340" s="31" t="s">
        <v>31989</v>
      </c>
      <c r="O3340" s="31"/>
      <c r="P3340" s="15">
        <v>43928.525694444441</v>
      </c>
      <c r="Q3340" s="14" t="s">
        <v>29</v>
      </c>
      <c r="R3340" s="10" t="s">
        <v>31990</v>
      </c>
      <c r="S3340" s="10" t="s">
        <v>19551</v>
      </c>
      <c r="T3340" s="10" t="s">
        <v>31</v>
      </c>
      <c r="U3340" s="68">
        <v>43928.894444444442</v>
      </c>
      <c r="V3340" s="65" t="s">
        <v>33121</v>
      </c>
      <c r="W3340" s="14"/>
    </row>
    <row r="3341" spans="1:23" ht="15" hidden="1" customHeight="1" x14ac:dyDescent="0.3">
      <c r="A3341" s="54" t="s">
        <v>20972</v>
      </c>
      <c r="B3341" s="28" t="s">
        <v>20976</v>
      </c>
      <c r="C3341" s="10"/>
      <c r="D3341" s="10" t="s">
        <v>83</v>
      </c>
      <c r="E3341" s="10" t="s">
        <v>83</v>
      </c>
      <c r="F3341" s="11">
        <v>29646</v>
      </c>
      <c r="G3341" s="11" t="s">
        <v>42</v>
      </c>
      <c r="H3341" s="12">
        <v>2</v>
      </c>
      <c r="I3341" s="10" t="s">
        <v>20974</v>
      </c>
      <c r="J3341" s="13"/>
      <c r="K3341" s="27" t="s">
        <v>20975</v>
      </c>
      <c r="L3341" s="10"/>
      <c r="M3341" s="10"/>
      <c r="N3341" s="31" t="s">
        <v>20973</v>
      </c>
      <c r="O3341" s="31"/>
      <c r="P3341" s="15">
        <v>43928.527777777781</v>
      </c>
      <c r="Q3341" s="14" t="s">
        <v>29</v>
      </c>
      <c r="R3341" s="10"/>
      <c r="S3341" s="10" t="s">
        <v>19551</v>
      </c>
      <c r="T3341" s="10" t="s">
        <v>31</v>
      </c>
      <c r="U3341" s="68">
        <v>43928.894444444442</v>
      </c>
      <c r="V3341" s="65" t="s">
        <v>33122</v>
      </c>
      <c r="W3341" s="14"/>
    </row>
    <row r="3342" spans="1:23" ht="15" hidden="1" customHeight="1" x14ac:dyDescent="0.3">
      <c r="A3342" s="54" t="s">
        <v>24938</v>
      </c>
      <c r="B3342" s="28" t="s">
        <v>24943</v>
      </c>
      <c r="C3342" s="10"/>
      <c r="D3342" s="10" t="s">
        <v>608</v>
      </c>
      <c r="E3342" s="10" t="s">
        <v>41</v>
      </c>
      <c r="F3342" s="11">
        <v>29072</v>
      </c>
      <c r="G3342" s="11" t="s">
        <v>25</v>
      </c>
      <c r="H3342" s="12">
        <v>1</v>
      </c>
      <c r="I3342" s="10" t="s">
        <v>24941</v>
      </c>
      <c r="J3342" s="13">
        <v>8037408030</v>
      </c>
      <c r="K3342" s="27" t="s">
        <v>24942</v>
      </c>
      <c r="L3342" s="10"/>
      <c r="M3342" s="10"/>
      <c r="N3342" s="31" t="s">
        <v>24939</v>
      </c>
      <c r="O3342" s="31" t="s">
        <v>24940</v>
      </c>
      <c r="P3342" s="15">
        <v>43928.529166666667</v>
      </c>
      <c r="Q3342" s="14" t="s">
        <v>29</v>
      </c>
      <c r="R3342" s="10"/>
      <c r="S3342" s="10" t="s">
        <v>19551</v>
      </c>
      <c r="T3342" s="10" t="s">
        <v>31</v>
      </c>
      <c r="U3342" s="68">
        <v>43928.894444444442</v>
      </c>
      <c r="V3342" s="65" t="s">
        <v>33123</v>
      </c>
      <c r="W3342" s="14"/>
    </row>
    <row r="3343" spans="1:23" ht="15" hidden="1" customHeight="1" x14ac:dyDescent="0.3">
      <c r="A3343" s="54" t="s">
        <v>26355</v>
      </c>
      <c r="B3343" s="28" t="s">
        <v>26360</v>
      </c>
      <c r="C3343" s="10"/>
      <c r="D3343" s="10" t="s">
        <v>1526</v>
      </c>
      <c r="E3343" s="10" t="s">
        <v>1000</v>
      </c>
      <c r="F3343" s="11">
        <v>29678</v>
      </c>
      <c r="G3343" s="11" t="s">
        <v>25</v>
      </c>
      <c r="H3343" s="12">
        <v>1</v>
      </c>
      <c r="I3343" s="10" t="s">
        <v>26357</v>
      </c>
      <c r="J3343" s="13" t="s">
        <v>26359</v>
      </c>
      <c r="K3343" s="27" t="s">
        <v>26358</v>
      </c>
      <c r="L3343" s="10"/>
      <c r="M3343" s="10"/>
      <c r="N3343" s="31" t="s">
        <v>26356</v>
      </c>
      <c r="O3343" s="31"/>
      <c r="P3343" s="15">
        <v>43928.53125</v>
      </c>
      <c r="Q3343" s="14" t="s">
        <v>29</v>
      </c>
      <c r="R3343" s="10"/>
      <c r="S3343" s="10" t="s">
        <v>19551</v>
      </c>
      <c r="T3343" s="10" t="s">
        <v>31</v>
      </c>
      <c r="U3343" s="68">
        <v>43928.894444444442</v>
      </c>
      <c r="V3343" s="65" t="s">
        <v>33124</v>
      </c>
      <c r="W3343" s="14"/>
    </row>
    <row r="3344" spans="1:23" ht="15" hidden="1" customHeight="1" x14ac:dyDescent="0.3">
      <c r="A3344" s="54" t="s">
        <v>32244</v>
      </c>
      <c r="B3344" s="28" t="s">
        <v>32249</v>
      </c>
      <c r="C3344" s="10"/>
      <c r="D3344" s="10" t="s">
        <v>489</v>
      </c>
      <c r="E3344" s="10" t="s">
        <v>335</v>
      </c>
      <c r="F3344" s="11">
        <v>29644</v>
      </c>
      <c r="G3344" s="11" t="s">
        <v>25</v>
      </c>
      <c r="H3344" s="12">
        <v>1</v>
      </c>
      <c r="I3344" s="10" t="s">
        <v>32247</v>
      </c>
      <c r="J3344" s="13">
        <v>8649087006</v>
      </c>
      <c r="K3344" s="27" t="s">
        <v>32248</v>
      </c>
      <c r="L3344" s="10"/>
      <c r="M3344" s="10"/>
      <c r="N3344" s="31" t="s">
        <v>32245</v>
      </c>
      <c r="O3344" s="31" t="s">
        <v>32246</v>
      </c>
      <c r="P3344" s="15">
        <v>43928.536805555559</v>
      </c>
      <c r="Q3344" s="14" t="s">
        <v>29</v>
      </c>
      <c r="R3344" s="10"/>
      <c r="S3344" s="10" t="s">
        <v>19551</v>
      </c>
      <c r="T3344" s="10" t="s">
        <v>31</v>
      </c>
      <c r="U3344" s="68">
        <v>43928.894444444442</v>
      </c>
      <c r="V3344" s="65" t="s">
        <v>33125</v>
      </c>
      <c r="W3344" s="14"/>
    </row>
    <row r="3345" spans="1:23" ht="15" hidden="1" customHeight="1" x14ac:dyDescent="0.3">
      <c r="A3345" s="54" t="s">
        <v>19881</v>
      </c>
      <c r="B3345" s="28" t="s">
        <v>19885</v>
      </c>
      <c r="C3345" s="10"/>
      <c r="D3345" s="10" t="s">
        <v>3058</v>
      </c>
      <c r="E3345" s="10" t="s">
        <v>24</v>
      </c>
      <c r="F3345" s="11">
        <v>29730</v>
      </c>
      <c r="G3345" s="11" t="s">
        <v>25</v>
      </c>
      <c r="H3345" s="12">
        <v>1</v>
      </c>
      <c r="I3345" s="10" t="s">
        <v>19883</v>
      </c>
      <c r="J3345" s="13">
        <v>8033225075</v>
      </c>
      <c r="K3345" s="27" t="s">
        <v>19884</v>
      </c>
      <c r="L3345" s="10"/>
      <c r="M3345" s="10"/>
      <c r="N3345" s="31" t="s">
        <v>19882</v>
      </c>
      <c r="O3345" s="31"/>
      <c r="P3345" s="15">
        <v>43928.537499999999</v>
      </c>
      <c r="Q3345" s="14" t="s">
        <v>29</v>
      </c>
      <c r="R3345" s="10"/>
      <c r="S3345" s="10" t="s">
        <v>19551</v>
      </c>
      <c r="T3345" s="10" t="s">
        <v>31</v>
      </c>
      <c r="U3345" s="68">
        <v>43928.894444444442</v>
      </c>
      <c r="V3345" s="65" t="s">
        <v>33126</v>
      </c>
      <c r="W3345" s="14"/>
    </row>
    <row r="3346" spans="1:23" ht="15" hidden="1" customHeight="1" x14ac:dyDescent="0.3">
      <c r="A3346" s="54" t="s">
        <v>31657</v>
      </c>
      <c r="B3346" s="28" t="s">
        <v>31662</v>
      </c>
      <c r="C3346" s="10"/>
      <c r="D3346" s="10" t="s">
        <v>1473</v>
      </c>
      <c r="E3346" s="10" t="s">
        <v>24</v>
      </c>
      <c r="F3346" s="11">
        <v>29708</v>
      </c>
      <c r="G3346" s="11" t="s">
        <v>42</v>
      </c>
      <c r="H3346" s="12">
        <v>1</v>
      </c>
      <c r="I3346" s="10" t="s">
        <v>31660</v>
      </c>
      <c r="J3346" s="13">
        <v>8034938787</v>
      </c>
      <c r="K3346" s="27" t="s">
        <v>31661</v>
      </c>
      <c r="L3346" s="10"/>
      <c r="M3346" s="10"/>
      <c r="N3346" s="31" t="s">
        <v>31658</v>
      </c>
      <c r="O3346" s="31" t="s">
        <v>31659</v>
      </c>
      <c r="P3346" s="15">
        <v>43928.538194444445</v>
      </c>
      <c r="Q3346" s="14" t="s">
        <v>29</v>
      </c>
      <c r="R3346" s="10"/>
      <c r="S3346" s="10" t="s">
        <v>19551</v>
      </c>
      <c r="T3346" s="10" t="s">
        <v>31</v>
      </c>
      <c r="U3346" s="68">
        <v>43928.894444444442</v>
      </c>
      <c r="V3346" s="65" t="s">
        <v>33127</v>
      </c>
      <c r="W3346" s="14"/>
    </row>
    <row r="3347" spans="1:23" ht="15" hidden="1" customHeight="1" x14ac:dyDescent="0.3">
      <c r="A3347" s="97" t="s">
        <v>22671</v>
      </c>
      <c r="B3347" s="29" t="s">
        <v>22675</v>
      </c>
      <c r="C3347" s="18"/>
      <c r="D3347" s="18" t="s">
        <v>2295</v>
      </c>
      <c r="E3347" s="18" t="s">
        <v>50</v>
      </c>
      <c r="F3347" s="19">
        <v>29388</v>
      </c>
      <c r="G3347" s="19" t="s">
        <v>42</v>
      </c>
      <c r="H3347" s="20">
        <v>1</v>
      </c>
      <c r="I3347" s="18" t="s">
        <v>22673</v>
      </c>
      <c r="J3347" s="21">
        <v>8647065069</v>
      </c>
      <c r="K3347" s="30" t="s">
        <v>22674</v>
      </c>
      <c r="L3347" s="18"/>
      <c r="M3347" s="18"/>
      <c r="N3347" s="32" t="s">
        <v>22672</v>
      </c>
      <c r="O3347" s="32"/>
      <c r="P3347" s="22">
        <v>43928.538888888892</v>
      </c>
      <c r="Q3347" s="23" t="s">
        <v>29</v>
      </c>
      <c r="R3347" s="18"/>
      <c r="S3347" s="18" t="s">
        <v>19551</v>
      </c>
      <c r="T3347" s="18" t="s">
        <v>31</v>
      </c>
      <c r="U3347" s="68">
        <v>43928.894444444442</v>
      </c>
      <c r="V3347" s="65" t="s">
        <v>33128</v>
      </c>
      <c r="W3347" s="23"/>
    </row>
    <row r="3348" spans="1:23" ht="15" hidden="1" customHeight="1" x14ac:dyDescent="0.3">
      <c r="A3348" s="54" t="s">
        <v>31664</v>
      </c>
      <c r="B3348" s="28" t="s">
        <v>31668</v>
      </c>
      <c r="C3348" s="10"/>
      <c r="D3348" s="10" t="s">
        <v>1473</v>
      </c>
      <c r="E3348" s="10" t="s">
        <v>24</v>
      </c>
      <c r="F3348" s="11">
        <v>29708</v>
      </c>
      <c r="G3348" s="11" t="s">
        <v>25</v>
      </c>
      <c r="H3348" s="12">
        <v>1</v>
      </c>
      <c r="I3348" s="10" t="s">
        <v>31660</v>
      </c>
      <c r="J3348" s="13">
        <v>8034935106</v>
      </c>
      <c r="K3348" s="27" t="s">
        <v>31667</v>
      </c>
      <c r="L3348" s="10"/>
      <c r="M3348" s="10"/>
      <c r="N3348" s="31" t="s">
        <v>31665</v>
      </c>
      <c r="O3348" s="31" t="s">
        <v>31666</v>
      </c>
      <c r="P3348" s="15">
        <v>43928.540972222225</v>
      </c>
      <c r="Q3348" s="14" t="s">
        <v>29</v>
      </c>
      <c r="R3348" s="10"/>
      <c r="S3348" s="10" t="s">
        <v>19551</v>
      </c>
      <c r="T3348" s="10" t="s">
        <v>31</v>
      </c>
      <c r="U3348" s="68">
        <v>43928.894444444442</v>
      </c>
      <c r="V3348" s="65" t="s">
        <v>33129</v>
      </c>
      <c r="W3348" s="14"/>
    </row>
    <row r="3349" spans="1:23" ht="15" hidden="1" customHeight="1" x14ac:dyDescent="0.3">
      <c r="A3349" s="54" t="s">
        <v>29798</v>
      </c>
      <c r="B3349" s="28" t="s">
        <v>29802</v>
      </c>
      <c r="C3349" s="10"/>
      <c r="D3349" s="10" t="s">
        <v>65</v>
      </c>
      <c r="E3349" s="10" t="s">
        <v>65</v>
      </c>
      <c r="F3349" s="11">
        <v>29437</v>
      </c>
      <c r="G3349" s="11" t="s">
        <v>42</v>
      </c>
      <c r="H3349" s="12">
        <v>1</v>
      </c>
      <c r="I3349" s="10" t="s">
        <v>29800</v>
      </c>
      <c r="J3349" s="13">
        <v>8437012899</v>
      </c>
      <c r="K3349" s="27" t="s">
        <v>29801</v>
      </c>
      <c r="L3349" s="10"/>
      <c r="M3349" s="10"/>
      <c r="N3349" s="31" t="s">
        <v>29799</v>
      </c>
      <c r="O3349" s="31" t="s">
        <v>29798</v>
      </c>
      <c r="P3349" s="15">
        <v>43928.540972222225</v>
      </c>
      <c r="Q3349" s="14" t="s">
        <v>29</v>
      </c>
      <c r="R3349" s="10"/>
      <c r="S3349" s="10" t="s">
        <v>19551</v>
      </c>
      <c r="T3349" s="10" t="s">
        <v>31</v>
      </c>
      <c r="U3349" s="68">
        <v>43928.894444444442</v>
      </c>
      <c r="V3349" s="65" t="s">
        <v>33130</v>
      </c>
      <c r="W3349" s="14"/>
    </row>
    <row r="3350" spans="1:23" ht="15" hidden="1" customHeight="1" x14ac:dyDescent="0.3">
      <c r="A3350" s="54" t="s">
        <v>26975</v>
      </c>
      <c r="B3350" s="28" t="s">
        <v>26979</v>
      </c>
      <c r="C3350" s="10"/>
      <c r="D3350" s="10" t="s">
        <v>2164</v>
      </c>
      <c r="E3350" s="10" t="s">
        <v>1000</v>
      </c>
      <c r="F3350" s="11">
        <v>29691</v>
      </c>
      <c r="G3350" s="11" t="s">
        <v>42</v>
      </c>
      <c r="H3350" s="12">
        <v>1</v>
      </c>
      <c r="I3350" s="10" t="s">
        <v>26977</v>
      </c>
      <c r="J3350" s="13">
        <v>8647232330</v>
      </c>
      <c r="K3350" s="27" t="s">
        <v>26978</v>
      </c>
      <c r="L3350" s="10"/>
      <c r="M3350" s="10"/>
      <c r="N3350" s="31" t="s">
        <v>26976</v>
      </c>
      <c r="O3350" s="31"/>
      <c r="P3350" s="15">
        <v>43928.541666666664</v>
      </c>
      <c r="Q3350" s="14" t="s">
        <v>29</v>
      </c>
      <c r="R3350" s="10"/>
      <c r="S3350" s="10" t="s">
        <v>19551</v>
      </c>
      <c r="T3350" s="10" t="s">
        <v>31</v>
      </c>
      <c r="U3350" s="68">
        <v>43928.894444444442</v>
      </c>
      <c r="V3350" s="65" t="s">
        <v>33131</v>
      </c>
      <c r="W3350" s="14"/>
    </row>
    <row r="3351" spans="1:23" ht="15" hidden="1" customHeight="1" x14ac:dyDescent="0.3">
      <c r="A3351" s="54" t="s">
        <v>31516</v>
      </c>
      <c r="B3351" s="28" t="s">
        <v>31521</v>
      </c>
      <c r="C3351" s="10"/>
      <c r="D3351" s="10" t="s">
        <v>267</v>
      </c>
      <c r="E3351" s="10" t="s">
        <v>267</v>
      </c>
      <c r="F3351" s="11">
        <v>29624</v>
      </c>
      <c r="G3351" s="11" t="s">
        <v>25</v>
      </c>
      <c r="H3351" s="12">
        <v>1</v>
      </c>
      <c r="I3351" s="10" t="s">
        <v>31518</v>
      </c>
      <c r="J3351" s="13" t="s">
        <v>31520</v>
      </c>
      <c r="K3351" s="27" t="s">
        <v>31519</v>
      </c>
      <c r="L3351" s="10"/>
      <c r="M3351" s="10"/>
      <c r="N3351" s="31" t="s">
        <v>31517</v>
      </c>
      <c r="O3351" s="31"/>
      <c r="P3351" s="15">
        <v>43928.543749999997</v>
      </c>
      <c r="Q3351" s="14" t="s">
        <v>29</v>
      </c>
      <c r="R3351" s="10"/>
      <c r="S3351" s="10"/>
      <c r="T3351" s="10" t="s">
        <v>31</v>
      </c>
      <c r="U3351" s="68">
        <v>43928.894444444442</v>
      </c>
      <c r="V3351" s="65" t="s">
        <v>33132</v>
      </c>
      <c r="W3351" s="14"/>
    </row>
    <row r="3352" spans="1:23" ht="15" hidden="1" customHeight="1" x14ac:dyDescent="0.3">
      <c r="A3352" s="54" t="s">
        <v>31499</v>
      </c>
      <c r="B3352" s="28" t="s">
        <v>31503</v>
      </c>
      <c r="C3352" s="10"/>
      <c r="D3352" s="10" t="s">
        <v>1473</v>
      </c>
      <c r="E3352" s="10" t="s">
        <v>24</v>
      </c>
      <c r="F3352" s="11">
        <v>29715</v>
      </c>
      <c r="G3352" s="11" t="s">
        <v>25</v>
      </c>
      <c r="H3352" s="12">
        <v>1</v>
      </c>
      <c r="I3352" s="10" t="s">
        <v>31499</v>
      </c>
      <c r="J3352" s="13">
        <v>8034155609</v>
      </c>
      <c r="K3352" s="27" t="s">
        <v>31502</v>
      </c>
      <c r="L3352" s="10"/>
      <c r="M3352" s="10"/>
      <c r="N3352" s="31" t="s">
        <v>31500</v>
      </c>
      <c r="O3352" s="31" t="s">
        <v>31501</v>
      </c>
      <c r="P3352" s="15">
        <v>43928.545138888891</v>
      </c>
      <c r="Q3352" s="14" t="s">
        <v>29</v>
      </c>
      <c r="R3352" s="10"/>
      <c r="S3352" s="10" t="s">
        <v>15838</v>
      </c>
      <c r="T3352" s="10" t="s">
        <v>31</v>
      </c>
      <c r="U3352" s="68">
        <v>43928.894444444442</v>
      </c>
      <c r="V3352" s="65" t="s">
        <v>33133</v>
      </c>
      <c r="W3352" s="14"/>
    </row>
    <row r="3353" spans="1:23" ht="15" hidden="1" customHeight="1" x14ac:dyDescent="0.3">
      <c r="A3353" s="54" t="s">
        <v>22947</v>
      </c>
      <c r="B3353" s="28" t="s">
        <v>22951</v>
      </c>
      <c r="C3353" s="10"/>
      <c r="D3353" s="10" t="s">
        <v>2562</v>
      </c>
      <c r="E3353" s="10" t="s">
        <v>104</v>
      </c>
      <c r="F3353" s="11">
        <v>29464</v>
      </c>
      <c r="G3353" s="11" t="s">
        <v>25</v>
      </c>
      <c r="H3353" s="12">
        <v>1</v>
      </c>
      <c r="I3353" s="10" t="s">
        <v>18623</v>
      </c>
      <c r="J3353" s="13" t="s">
        <v>22950</v>
      </c>
      <c r="K3353" s="27" t="s">
        <v>18624</v>
      </c>
      <c r="L3353" s="10"/>
      <c r="M3353" s="10"/>
      <c r="N3353" s="31" t="s">
        <v>22948</v>
      </c>
      <c r="O3353" s="31" t="s">
        <v>22949</v>
      </c>
      <c r="P3353" s="15">
        <v>43928.546527777777</v>
      </c>
      <c r="Q3353" s="14" t="s">
        <v>29</v>
      </c>
      <c r="R3353" s="10"/>
      <c r="S3353" s="10" t="s">
        <v>15838</v>
      </c>
      <c r="T3353" s="10" t="s">
        <v>31</v>
      </c>
      <c r="U3353" s="68">
        <v>43928.894444444442</v>
      </c>
      <c r="V3353" s="65" t="s">
        <v>33134</v>
      </c>
      <c r="W3353" s="14"/>
    </row>
    <row r="3354" spans="1:23" ht="15" hidden="1" customHeight="1" x14ac:dyDescent="0.3">
      <c r="A3354" s="54" t="s">
        <v>30897</v>
      </c>
      <c r="B3354" s="28" t="s">
        <v>30902</v>
      </c>
      <c r="C3354" s="10"/>
      <c r="D3354" s="10" t="s">
        <v>2827</v>
      </c>
      <c r="E3354" s="10" t="s">
        <v>41</v>
      </c>
      <c r="F3354" s="11">
        <v>29053</v>
      </c>
      <c r="G3354" s="11" t="s">
        <v>42</v>
      </c>
      <c r="H3354" s="12">
        <v>7</v>
      </c>
      <c r="I3354" s="10" t="s">
        <v>30900</v>
      </c>
      <c r="J3354" s="13">
        <v>8034668735</v>
      </c>
      <c r="K3354" s="27" t="s">
        <v>30901</v>
      </c>
      <c r="L3354" s="10"/>
      <c r="M3354" s="10"/>
      <c r="N3354" s="31" t="s">
        <v>30898</v>
      </c>
      <c r="O3354" s="31" t="s">
        <v>30899</v>
      </c>
      <c r="P3354" s="15">
        <v>43928.547222222223</v>
      </c>
      <c r="Q3354" s="14" t="s">
        <v>29</v>
      </c>
      <c r="R3354" s="10"/>
      <c r="S3354" s="10" t="s">
        <v>15838</v>
      </c>
      <c r="T3354" s="10" t="s">
        <v>31</v>
      </c>
      <c r="U3354" s="68">
        <v>43928.894444444442</v>
      </c>
      <c r="V3354" s="65" t="s">
        <v>33135</v>
      </c>
      <c r="W3354" s="14"/>
    </row>
    <row r="3355" spans="1:23" ht="15" hidden="1" customHeight="1" x14ac:dyDescent="0.3">
      <c r="A3355" s="54" t="s">
        <v>8757</v>
      </c>
      <c r="B3355" s="28" t="s">
        <v>31394</v>
      </c>
      <c r="C3355" s="10"/>
      <c r="D3355" s="10" t="s">
        <v>406</v>
      </c>
      <c r="E3355" s="10" t="s">
        <v>406</v>
      </c>
      <c r="F3355" s="11">
        <v>29379</v>
      </c>
      <c r="G3355" s="11" t="s">
        <v>25</v>
      </c>
      <c r="H3355" s="12">
        <v>1</v>
      </c>
      <c r="I3355" s="10" t="s">
        <v>31393</v>
      </c>
      <c r="J3355" s="13">
        <v>8033740974</v>
      </c>
      <c r="K3355" s="27" t="s">
        <v>8760</v>
      </c>
      <c r="L3355" s="10"/>
      <c r="M3355" s="10"/>
      <c r="N3355" s="31" t="s">
        <v>31391</v>
      </c>
      <c r="O3355" s="31" t="s">
        <v>31392</v>
      </c>
      <c r="P3355" s="15">
        <v>43928.547222222223</v>
      </c>
      <c r="Q3355" s="14" t="s">
        <v>29</v>
      </c>
      <c r="R3355" s="10"/>
      <c r="S3355" s="10" t="s">
        <v>19464</v>
      </c>
      <c r="T3355" s="10" t="s">
        <v>31</v>
      </c>
      <c r="U3355" s="68">
        <v>43928.894444444442</v>
      </c>
      <c r="V3355" s="65" t="s">
        <v>33136</v>
      </c>
      <c r="W3355" s="14"/>
    </row>
    <row r="3356" spans="1:23" ht="15" hidden="1" customHeight="1" x14ac:dyDescent="0.3">
      <c r="A3356" s="54" t="s">
        <v>25183</v>
      </c>
      <c r="B3356" s="28" t="s">
        <v>25189</v>
      </c>
      <c r="C3356" s="10"/>
      <c r="D3356" s="10" t="s">
        <v>963</v>
      </c>
      <c r="E3356" s="10" t="s">
        <v>183</v>
      </c>
      <c r="F3356" s="11">
        <v>29045</v>
      </c>
      <c r="G3356" s="11" t="s">
        <v>25</v>
      </c>
      <c r="H3356" s="12">
        <v>1</v>
      </c>
      <c r="I3356" s="10" t="s">
        <v>25186</v>
      </c>
      <c r="J3356" s="13" t="s">
        <v>25188</v>
      </c>
      <c r="K3356" s="27" t="s">
        <v>25187</v>
      </c>
      <c r="L3356" s="10"/>
      <c r="M3356" s="10"/>
      <c r="N3356" s="31" t="s">
        <v>25184</v>
      </c>
      <c r="O3356" s="31" t="s">
        <v>25185</v>
      </c>
      <c r="P3356" s="15">
        <v>43928.547222222223</v>
      </c>
      <c r="Q3356" s="14" t="s">
        <v>29</v>
      </c>
      <c r="R3356" s="10"/>
      <c r="S3356" s="10" t="s">
        <v>19464</v>
      </c>
      <c r="T3356" s="10" t="s">
        <v>31</v>
      </c>
      <c r="U3356" s="68">
        <v>43928.894444444442</v>
      </c>
      <c r="V3356" s="65" t="s">
        <v>33137</v>
      </c>
      <c r="W3356" s="14"/>
    </row>
    <row r="3357" spans="1:23" ht="15" hidden="1" customHeight="1" x14ac:dyDescent="0.3">
      <c r="A3357" s="54" t="s">
        <v>28650</v>
      </c>
      <c r="B3357" s="28" t="s">
        <v>28656</v>
      </c>
      <c r="C3357" s="10"/>
      <c r="D3357" s="10" t="s">
        <v>34</v>
      </c>
      <c r="E3357" s="10" t="s">
        <v>34</v>
      </c>
      <c r="F3357" s="11">
        <v>29617</v>
      </c>
      <c r="G3357" s="11" t="s">
        <v>25</v>
      </c>
      <c r="H3357" s="12">
        <v>1</v>
      </c>
      <c r="I3357" s="10" t="s">
        <v>28653</v>
      </c>
      <c r="J3357" s="13" t="s">
        <v>28655</v>
      </c>
      <c r="K3357" s="27" t="s">
        <v>28654</v>
      </c>
      <c r="L3357" s="10"/>
      <c r="M3357" s="10"/>
      <c r="N3357" s="31" t="s">
        <v>28651</v>
      </c>
      <c r="O3357" s="31" t="s">
        <v>28652</v>
      </c>
      <c r="P3357" s="15">
        <v>43928.547222222223</v>
      </c>
      <c r="Q3357" s="14" t="s">
        <v>29</v>
      </c>
      <c r="R3357" s="10"/>
      <c r="S3357" s="10" t="s">
        <v>15838</v>
      </c>
      <c r="T3357" s="10" t="s">
        <v>31</v>
      </c>
      <c r="U3357" s="68">
        <v>43928.894444444442</v>
      </c>
      <c r="V3357" s="65" t="s">
        <v>33138</v>
      </c>
      <c r="W3357" s="14"/>
    </row>
    <row r="3358" spans="1:23" ht="15" hidden="1" customHeight="1" x14ac:dyDescent="0.3">
      <c r="A3358" s="54" t="s">
        <v>27166</v>
      </c>
      <c r="B3358" s="28" t="s">
        <v>27170</v>
      </c>
      <c r="C3358" s="10"/>
      <c r="D3358" s="10" t="s">
        <v>27171</v>
      </c>
      <c r="E3358" s="10" t="s">
        <v>162</v>
      </c>
      <c r="F3358" s="11">
        <v>29569</v>
      </c>
      <c r="G3358" s="11" t="s">
        <v>42</v>
      </c>
      <c r="H3358" s="12">
        <v>1</v>
      </c>
      <c r="I3358" s="10" t="s">
        <v>27168</v>
      </c>
      <c r="J3358" s="13">
        <v>8437980163</v>
      </c>
      <c r="K3358" s="27" t="s">
        <v>27169</v>
      </c>
      <c r="L3358" s="10"/>
      <c r="M3358" s="10"/>
      <c r="N3358" s="31" t="s">
        <v>27167</v>
      </c>
      <c r="O3358" s="31"/>
      <c r="P3358" s="15">
        <v>43928.547222222223</v>
      </c>
      <c r="Q3358" s="14" t="s">
        <v>29</v>
      </c>
      <c r="R3358" s="10"/>
      <c r="S3358" s="10" t="s">
        <v>15838</v>
      </c>
      <c r="T3358" s="10" t="s">
        <v>31</v>
      </c>
      <c r="U3358" s="68">
        <v>43928.894444444442</v>
      </c>
      <c r="V3358" s="65" t="s">
        <v>33139</v>
      </c>
      <c r="W3358" s="14"/>
    </row>
    <row r="3359" spans="1:23" ht="15" hidden="1" customHeight="1" x14ac:dyDescent="0.3">
      <c r="A3359" s="54" t="s">
        <v>19784</v>
      </c>
      <c r="B3359" s="28" t="s">
        <v>19789</v>
      </c>
      <c r="C3359" s="10"/>
      <c r="D3359" s="10" t="s">
        <v>34</v>
      </c>
      <c r="E3359" s="10" t="s">
        <v>34</v>
      </c>
      <c r="F3359" s="11">
        <v>29611</v>
      </c>
      <c r="G3359" s="11" t="s">
        <v>25</v>
      </c>
      <c r="H3359" s="12">
        <v>1</v>
      </c>
      <c r="I3359" s="10" t="s">
        <v>19786</v>
      </c>
      <c r="J3359" s="13" t="s">
        <v>19788</v>
      </c>
      <c r="K3359" s="27" t="s">
        <v>19787</v>
      </c>
      <c r="L3359" s="10"/>
      <c r="M3359" s="10"/>
      <c r="N3359" s="31" t="s">
        <v>19785</v>
      </c>
      <c r="O3359" s="31"/>
      <c r="P3359" s="15">
        <v>43928.54791666667</v>
      </c>
      <c r="Q3359" s="14" t="s">
        <v>29</v>
      </c>
      <c r="R3359" s="10"/>
      <c r="S3359" s="10" t="s">
        <v>15838</v>
      </c>
      <c r="T3359" s="10" t="s">
        <v>31</v>
      </c>
      <c r="U3359" s="68">
        <v>43928.894444444442</v>
      </c>
      <c r="V3359" s="65" t="s">
        <v>33140</v>
      </c>
      <c r="W3359" s="14"/>
    </row>
    <row r="3360" spans="1:23" ht="15" hidden="1" customHeight="1" x14ac:dyDescent="0.3">
      <c r="A3360" s="54" t="s">
        <v>31889</v>
      </c>
      <c r="B3360" s="28" t="s">
        <v>31894</v>
      </c>
      <c r="C3360" s="10"/>
      <c r="D3360" s="10" t="s">
        <v>49</v>
      </c>
      <c r="E3360" s="10" t="s">
        <v>34</v>
      </c>
      <c r="F3360" s="11">
        <v>29651</v>
      </c>
      <c r="G3360" s="11" t="s">
        <v>25</v>
      </c>
      <c r="H3360" s="12">
        <v>2</v>
      </c>
      <c r="I3360" s="10" t="s">
        <v>31892</v>
      </c>
      <c r="J3360" s="13">
        <v>8647231043</v>
      </c>
      <c r="K3360" s="27" t="s">
        <v>31893</v>
      </c>
      <c r="L3360" s="10"/>
      <c r="M3360" s="10"/>
      <c r="N3360" s="31" t="s">
        <v>31890</v>
      </c>
      <c r="O3360" s="31" t="s">
        <v>31891</v>
      </c>
      <c r="P3360" s="15">
        <v>43928.548611111109</v>
      </c>
      <c r="Q3360" s="14" t="s">
        <v>29</v>
      </c>
      <c r="R3360" s="10"/>
      <c r="S3360" s="10" t="s">
        <v>15838</v>
      </c>
      <c r="T3360" s="10" t="s">
        <v>31</v>
      </c>
      <c r="U3360" s="68">
        <v>43928.905555555553</v>
      </c>
      <c r="V3360" s="65" t="s">
        <v>33141</v>
      </c>
      <c r="W3360" s="14"/>
    </row>
    <row r="3361" spans="1:23" ht="15" hidden="1" customHeight="1" x14ac:dyDescent="0.3">
      <c r="A3361" s="54" t="s">
        <v>18900</v>
      </c>
      <c r="B3361" s="28" t="s">
        <v>18901</v>
      </c>
      <c r="C3361" s="10"/>
      <c r="D3361" s="10" t="s">
        <v>50</v>
      </c>
      <c r="E3361" s="10" t="s">
        <v>50</v>
      </c>
      <c r="F3361" s="11">
        <v>29306</v>
      </c>
      <c r="G3361" s="11" t="s">
        <v>25</v>
      </c>
      <c r="H3361" s="12">
        <v>1</v>
      </c>
      <c r="I3361" s="10" t="s">
        <v>18902</v>
      </c>
      <c r="J3361" s="13">
        <v>8645871386</v>
      </c>
      <c r="K3361" s="27" t="s">
        <v>18903</v>
      </c>
      <c r="L3361" s="10"/>
      <c r="M3361" s="10"/>
      <c r="N3361" s="31" t="s">
        <v>30294</v>
      </c>
      <c r="O3361" s="31" t="s">
        <v>30295</v>
      </c>
      <c r="P3361" s="15">
        <v>43928.549305555556</v>
      </c>
      <c r="Q3361" s="14" t="s">
        <v>29</v>
      </c>
      <c r="R3361" s="10"/>
      <c r="S3361" s="10" t="s">
        <v>15838</v>
      </c>
      <c r="T3361" s="10" t="s">
        <v>31</v>
      </c>
      <c r="U3361" s="68">
        <v>43928.905555555553</v>
      </c>
      <c r="V3361" s="65" t="s">
        <v>33142</v>
      </c>
      <c r="W3361" s="14"/>
    </row>
    <row r="3362" spans="1:23" ht="15" hidden="1" customHeight="1" x14ac:dyDescent="0.3">
      <c r="A3362" s="54" t="s">
        <v>21495</v>
      </c>
      <c r="B3362" s="28" t="s">
        <v>21498</v>
      </c>
      <c r="C3362" s="10"/>
      <c r="D3362" s="10" t="s">
        <v>21499</v>
      </c>
      <c r="E3362" s="10" t="s">
        <v>50</v>
      </c>
      <c r="F3362" s="11">
        <v>29330</v>
      </c>
      <c r="G3362" s="11" t="s">
        <v>25</v>
      </c>
      <c r="H3362" s="12">
        <v>1</v>
      </c>
      <c r="I3362" s="10" t="s">
        <v>21496</v>
      </c>
      <c r="J3362" s="13">
        <v>8644632111</v>
      </c>
      <c r="K3362" s="27" t="s">
        <v>21497</v>
      </c>
      <c r="L3362" s="10"/>
      <c r="M3362" s="10"/>
      <c r="N3362" s="31" t="s">
        <v>9625</v>
      </c>
      <c r="O3362" s="31"/>
      <c r="P3362" s="15">
        <v>43928.550694444442</v>
      </c>
      <c r="Q3362" s="14" t="s">
        <v>29</v>
      </c>
      <c r="R3362" s="10"/>
      <c r="S3362" s="10" t="s">
        <v>15838</v>
      </c>
      <c r="T3362" s="10" t="s">
        <v>31</v>
      </c>
      <c r="U3362" s="68">
        <v>43928.905555555553</v>
      </c>
      <c r="V3362" s="65" t="s">
        <v>33143</v>
      </c>
      <c r="W3362" s="14"/>
    </row>
    <row r="3363" spans="1:23" ht="15" hidden="1" customHeight="1" x14ac:dyDescent="0.3">
      <c r="A3363" s="54" t="s">
        <v>19920</v>
      </c>
      <c r="B3363" s="28" t="s">
        <v>19926</v>
      </c>
      <c r="C3363" s="10"/>
      <c r="D3363" s="10" t="s">
        <v>267</v>
      </c>
      <c r="E3363" s="10" t="s">
        <v>267</v>
      </c>
      <c r="F3363" s="11">
        <v>29621</v>
      </c>
      <c r="G3363" s="11" t="s">
        <v>25</v>
      </c>
      <c r="H3363" s="12">
        <v>1</v>
      </c>
      <c r="I3363" s="10" t="s">
        <v>19923</v>
      </c>
      <c r="J3363" s="13" t="s">
        <v>19925</v>
      </c>
      <c r="K3363" s="27" t="s">
        <v>19924</v>
      </c>
      <c r="L3363" s="10"/>
      <c r="M3363" s="10"/>
      <c r="N3363" s="31" t="s">
        <v>19921</v>
      </c>
      <c r="O3363" s="31" t="s">
        <v>19922</v>
      </c>
      <c r="P3363" s="15">
        <v>43928.552083333336</v>
      </c>
      <c r="Q3363" s="14" t="s">
        <v>29</v>
      </c>
      <c r="R3363" s="10"/>
      <c r="S3363" s="10" t="s">
        <v>15838</v>
      </c>
      <c r="T3363" s="10" t="s">
        <v>31</v>
      </c>
      <c r="U3363" s="68">
        <v>43928.905555555553</v>
      </c>
      <c r="V3363" s="65" t="s">
        <v>33144</v>
      </c>
      <c r="W3363" s="14"/>
    </row>
    <row r="3364" spans="1:23" ht="15" hidden="1" customHeight="1" x14ac:dyDescent="0.3">
      <c r="A3364" s="54" t="s">
        <v>32470</v>
      </c>
      <c r="B3364" s="28" t="s">
        <v>32475</v>
      </c>
      <c r="C3364" s="10"/>
      <c r="D3364" s="10" t="s">
        <v>32476</v>
      </c>
      <c r="E3364" s="10" t="s">
        <v>222</v>
      </c>
      <c r="F3364" s="11">
        <v>29935</v>
      </c>
      <c r="G3364" s="11" t="s">
        <v>42</v>
      </c>
      <c r="H3364" s="12">
        <v>1</v>
      </c>
      <c r="I3364" s="10" t="s">
        <v>32472</v>
      </c>
      <c r="J3364" s="13" t="s">
        <v>32474</v>
      </c>
      <c r="K3364" s="27" t="s">
        <v>32473</v>
      </c>
      <c r="L3364" s="10"/>
      <c r="M3364" s="10"/>
      <c r="N3364" s="31" t="s">
        <v>32471</v>
      </c>
      <c r="O3364" s="31"/>
      <c r="P3364" s="15">
        <v>43928.552083333336</v>
      </c>
      <c r="Q3364" s="14" t="s">
        <v>29</v>
      </c>
      <c r="R3364" s="10"/>
      <c r="S3364" s="10" t="s">
        <v>15838</v>
      </c>
      <c r="T3364" s="10" t="s">
        <v>31</v>
      </c>
      <c r="U3364" s="68">
        <v>43928.905555555553</v>
      </c>
      <c r="V3364" s="65" t="s">
        <v>33145</v>
      </c>
      <c r="W3364" s="14"/>
    </row>
    <row r="3365" spans="1:23" ht="15" hidden="1" customHeight="1" x14ac:dyDescent="0.3">
      <c r="A3365" s="54" t="s">
        <v>25007</v>
      </c>
      <c r="B3365" s="28" t="s">
        <v>25013</v>
      </c>
      <c r="C3365" s="10" t="s">
        <v>25014</v>
      </c>
      <c r="D3365" s="10" t="s">
        <v>2196</v>
      </c>
      <c r="E3365" s="10" t="s">
        <v>222</v>
      </c>
      <c r="F3365" s="11">
        <v>29928</v>
      </c>
      <c r="G3365" s="11" t="s">
        <v>25</v>
      </c>
      <c r="H3365" s="12">
        <v>1</v>
      </c>
      <c r="I3365" s="10" t="s">
        <v>25010</v>
      </c>
      <c r="J3365" s="13" t="s">
        <v>25012</v>
      </c>
      <c r="K3365" s="27" t="s">
        <v>25011</v>
      </c>
      <c r="L3365" s="10"/>
      <c r="M3365" s="10"/>
      <c r="N3365" s="31" t="s">
        <v>25008</v>
      </c>
      <c r="O3365" s="31" t="s">
        <v>25009</v>
      </c>
      <c r="P3365" s="15">
        <v>43928.552777777775</v>
      </c>
      <c r="Q3365" s="14" t="s">
        <v>29</v>
      </c>
      <c r="R3365" s="10"/>
      <c r="S3365" s="10" t="s">
        <v>19464</v>
      </c>
      <c r="T3365" s="10" t="s">
        <v>31</v>
      </c>
      <c r="U3365" s="68">
        <v>43928.905555555553</v>
      </c>
      <c r="V3365" s="65" t="s">
        <v>33146</v>
      </c>
      <c r="W3365" s="14"/>
    </row>
    <row r="3366" spans="1:23" ht="15" hidden="1" customHeight="1" x14ac:dyDescent="0.3">
      <c r="A3366" s="54" t="s">
        <v>20888</v>
      </c>
      <c r="B3366" s="28" t="s">
        <v>20894</v>
      </c>
      <c r="C3366" s="10"/>
      <c r="D3366" s="10" t="s">
        <v>20895</v>
      </c>
      <c r="E3366" s="10" t="s">
        <v>852</v>
      </c>
      <c r="F3366" s="11">
        <v>29536</v>
      </c>
      <c r="G3366" s="11" t="s">
        <v>42</v>
      </c>
      <c r="H3366" s="12">
        <v>1</v>
      </c>
      <c r="I3366" s="10" t="s">
        <v>20891</v>
      </c>
      <c r="J3366" s="13" t="s">
        <v>20893</v>
      </c>
      <c r="K3366" s="27" t="s">
        <v>20892</v>
      </c>
      <c r="L3366" s="10"/>
      <c r="M3366" s="10"/>
      <c r="N3366" s="31" t="s">
        <v>20889</v>
      </c>
      <c r="O3366" s="31" t="s">
        <v>20890</v>
      </c>
      <c r="P3366" s="15">
        <v>43928.552777777775</v>
      </c>
      <c r="Q3366" s="14" t="s">
        <v>29</v>
      </c>
      <c r="R3366" s="10"/>
      <c r="S3366" s="10" t="s">
        <v>15838</v>
      </c>
      <c r="T3366" s="10" t="s">
        <v>31</v>
      </c>
      <c r="U3366" s="68">
        <v>43928.905555555553</v>
      </c>
      <c r="V3366" s="65" t="s">
        <v>33147</v>
      </c>
      <c r="W3366" s="14"/>
    </row>
    <row r="3367" spans="1:23" ht="15" hidden="1" customHeight="1" x14ac:dyDescent="0.3">
      <c r="A3367" s="54" t="s">
        <v>6336</v>
      </c>
      <c r="B3367" s="28" t="s">
        <v>6337</v>
      </c>
      <c r="C3367" s="10"/>
      <c r="D3367" s="10" t="s">
        <v>267</v>
      </c>
      <c r="E3367" s="10" t="s">
        <v>267</v>
      </c>
      <c r="F3367" s="11">
        <v>29621</v>
      </c>
      <c r="G3367" s="11" t="s">
        <v>25</v>
      </c>
      <c r="H3367" s="12">
        <v>1</v>
      </c>
      <c r="I3367" s="10" t="s">
        <v>26395</v>
      </c>
      <c r="J3367" s="13" t="s">
        <v>26396</v>
      </c>
      <c r="K3367" s="27" t="s">
        <v>6339</v>
      </c>
      <c r="L3367" s="10"/>
      <c r="M3367" s="10"/>
      <c r="N3367" s="31" t="s">
        <v>26393</v>
      </c>
      <c r="O3367" s="31" t="s">
        <v>26394</v>
      </c>
      <c r="P3367" s="15">
        <v>43928.554166666669</v>
      </c>
      <c r="Q3367" s="14" t="s">
        <v>29</v>
      </c>
      <c r="R3367" s="10"/>
      <c r="S3367" s="10" t="s">
        <v>15838</v>
      </c>
      <c r="T3367" s="10" t="s">
        <v>31</v>
      </c>
      <c r="U3367" s="68">
        <v>43928.905555555553</v>
      </c>
      <c r="V3367" s="65" t="s">
        <v>33148</v>
      </c>
      <c r="W3367" s="14"/>
    </row>
    <row r="3368" spans="1:23" ht="15" hidden="1" customHeight="1" x14ac:dyDescent="0.3">
      <c r="A3368" s="54" t="s">
        <v>31821</v>
      </c>
      <c r="B3368" s="28" t="s">
        <v>31826</v>
      </c>
      <c r="C3368" s="10"/>
      <c r="D3368" s="10" t="s">
        <v>1759</v>
      </c>
      <c r="E3368" s="10" t="s">
        <v>1235</v>
      </c>
      <c r="F3368" s="11">
        <v>29488</v>
      </c>
      <c r="G3368" s="11" t="s">
        <v>42</v>
      </c>
      <c r="H3368" s="12">
        <v>1</v>
      </c>
      <c r="I3368" s="10" t="s">
        <v>31824</v>
      </c>
      <c r="J3368" s="13">
        <v>7042089436</v>
      </c>
      <c r="K3368" s="27" t="s">
        <v>31825</v>
      </c>
      <c r="L3368" s="10"/>
      <c r="M3368" s="10"/>
      <c r="N3368" s="31" t="s">
        <v>31822</v>
      </c>
      <c r="O3368" s="31" t="s">
        <v>31823</v>
      </c>
      <c r="P3368" s="15">
        <v>43928.554861111108</v>
      </c>
      <c r="Q3368" s="14" t="s">
        <v>29</v>
      </c>
      <c r="R3368" s="10"/>
      <c r="S3368" s="10" t="s">
        <v>19464</v>
      </c>
      <c r="T3368" s="10" t="s">
        <v>31</v>
      </c>
      <c r="U3368" s="68">
        <v>43928.905555555553</v>
      </c>
      <c r="V3368" s="65" t="s">
        <v>33149</v>
      </c>
      <c r="W3368" s="14"/>
    </row>
    <row r="3369" spans="1:23" ht="15" hidden="1" customHeight="1" x14ac:dyDescent="0.3">
      <c r="A3369" s="54" t="s">
        <v>20878</v>
      </c>
      <c r="B3369" s="28" t="s">
        <v>20883</v>
      </c>
      <c r="C3369" s="10"/>
      <c r="D3369" s="10" t="s">
        <v>20884</v>
      </c>
      <c r="E3369" s="10" t="s">
        <v>267</v>
      </c>
      <c r="F3369" s="11">
        <v>29654</v>
      </c>
      <c r="G3369" s="11"/>
      <c r="H3369" s="12">
        <v>1</v>
      </c>
      <c r="I3369" s="10" t="s">
        <v>20881</v>
      </c>
      <c r="J3369" s="13">
        <v>8025786565</v>
      </c>
      <c r="K3369" s="27" t="s">
        <v>20882</v>
      </c>
      <c r="L3369" s="10"/>
      <c r="M3369" s="10"/>
      <c r="N3369" s="31" t="s">
        <v>20879</v>
      </c>
      <c r="O3369" s="31" t="s">
        <v>20880</v>
      </c>
      <c r="P3369" s="15">
        <v>43928.555555555555</v>
      </c>
      <c r="Q3369" s="14" t="s">
        <v>29</v>
      </c>
      <c r="R3369" s="10"/>
      <c r="S3369" s="10" t="s">
        <v>15838</v>
      </c>
      <c r="T3369" s="10" t="s">
        <v>31</v>
      </c>
      <c r="U3369" s="68">
        <v>43928.905555555553</v>
      </c>
      <c r="V3369" s="65" t="s">
        <v>33150</v>
      </c>
      <c r="W3369" s="14"/>
    </row>
    <row r="3370" spans="1:23" ht="21.75" hidden="1" customHeight="1" x14ac:dyDescent="0.3">
      <c r="A3370" s="54" t="s">
        <v>30771</v>
      </c>
      <c r="B3370" s="28" t="s">
        <v>30777</v>
      </c>
      <c r="C3370" s="10"/>
      <c r="D3370" s="10" t="s">
        <v>41</v>
      </c>
      <c r="E3370" s="10" t="s">
        <v>41</v>
      </c>
      <c r="F3370" s="11">
        <v>29072</v>
      </c>
      <c r="G3370" s="11" t="s">
        <v>25</v>
      </c>
      <c r="H3370" s="12">
        <v>1</v>
      </c>
      <c r="I3370" s="10" t="s">
        <v>30774</v>
      </c>
      <c r="J3370" s="13" t="s">
        <v>30776</v>
      </c>
      <c r="K3370" s="27" t="s">
        <v>30775</v>
      </c>
      <c r="L3370" s="10"/>
      <c r="M3370" s="10"/>
      <c r="N3370" s="31" t="s">
        <v>30772</v>
      </c>
      <c r="O3370" s="31" t="s">
        <v>30773</v>
      </c>
      <c r="P3370" s="15">
        <v>43928.556250000001</v>
      </c>
      <c r="Q3370" s="14" t="s">
        <v>29</v>
      </c>
      <c r="R3370" s="10"/>
      <c r="S3370" s="10" t="s">
        <v>15838</v>
      </c>
      <c r="T3370" s="10" t="s">
        <v>31</v>
      </c>
      <c r="U3370" s="68">
        <v>43928.905555555553</v>
      </c>
      <c r="V3370" s="65" t="s">
        <v>33151</v>
      </c>
      <c r="W3370" s="14"/>
    </row>
    <row r="3371" spans="1:23" ht="15" hidden="1" customHeight="1" x14ac:dyDescent="0.3">
      <c r="A3371" s="54" t="s">
        <v>27042</v>
      </c>
      <c r="B3371" s="28" t="s">
        <v>27047</v>
      </c>
      <c r="C3371" s="10"/>
      <c r="D3371" s="10" t="s">
        <v>335</v>
      </c>
      <c r="E3371" s="10" t="s">
        <v>335</v>
      </c>
      <c r="F3371" s="11">
        <v>29360</v>
      </c>
      <c r="G3371" s="11" t="s">
        <v>25</v>
      </c>
      <c r="H3371" s="12">
        <v>1</v>
      </c>
      <c r="I3371" s="10" t="s">
        <v>27044</v>
      </c>
      <c r="J3371" s="13" t="s">
        <v>27046</v>
      </c>
      <c r="K3371" s="27" t="s">
        <v>27045</v>
      </c>
      <c r="L3371" s="10"/>
      <c r="M3371" s="10"/>
      <c r="N3371" s="31" t="s">
        <v>27043</v>
      </c>
      <c r="O3371" s="31"/>
      <c r="P3371" s="15">
        <v>43928.558333333334</v>
      </c>
      <c r="Q3371" s="14" t="s">
        <v>29</v>
      </c>
      <c r="R3371" s="10"/>
      <c r="S3371" s="10" t="s">
        <v>15838</v>
      </c>
      <c r="T3371" s="10" t="s">
        <v>31</v>
      </c>
      <c r="U3371" s="68">
        <v>43928.905555555553</v>
      </c>
      <c r="V3371" s="65" t="s">
        <v>33152</v>
      </c>
      <c r="W3371" s="14"/>
    </row>
    <row r="3372" spans="1:23" ht="15" hidden="1" customHeight="1" x14ac:dyDescent="0.3">
      <c r="A3372" s="54" t="s">
        <v>28514</v>
      </c>
      <c r="B3372" s="28" t="s">
        <v>28520</v>
      </c>
      <c r="C3372" s="10"/>
      <c r="D3372" s="10" t="s">
        <v>6467</v>
      </c>
      <c r="E3372" s="10" t="s">
        <v>267</v>
      </c>
      <c r="F3372" s="11">
        <v>29654</v>
      </c>
      <c r="G3372" s="11" t="s">
        <v>25</v>
      </c>
      <c r="H3372" s="12">
        <v>1</v>
      </c>
      <c r="I3372" s="10" t="s">
        <v>28517</v>
      </c>
      <c r="J3372" s="13" t="s">
        <v>28519</v>
      </c>
      <c r="K3372" s="27" t="s">
        <v>28518</v>
      </c>
      <c r="L3372" s="10"/>
      <c r="M3372" s="10"/>
      <c r="N3372" s="31" t="s">
        <v>28515</v>
      </c>
      <c r="O3372" s="31" t="s">
        <v>28516</v>
      </c>
      <c r="P3372" s="15">
        <v>43928.558333333334</v>
      </c>
      <c r="Q3372" s="14" t="s">
        <v>29</v>
      </c>
      <c r="R3372" s="10"/>
      <c r="S3372" s="10" t="s">
        <v>15838</v>
      </c>
      <c r="T3372" s="10" t="s">
        <v>31</v>
      </c>
      <c r="U3372" s="68">
        <v>43928.905555555553</v>
      </c>
      <c r="V3372" s="65" t="s">
        <v>33153</v>
      </c>
      <c r="W3372" s="14"/>
    </row>
    <row r="3373" spans="1:23" ht="15" hidden="1" customHeight="1" x14ac:dyDescent="0.3">
      <c r="A3373" s="54" t="s">
        <v>20940</v>
      </c>
      <c r="B3373" s="28" t="s">
        <v>20943</v>
      </c>
      <c r="C3373" s="10"/>
      <c r="D3373" s="10" t="s">
        <v>1856</v>
      </c>
      <c r="E3373" s="10" t="s">
        <v>1857</v>
      </c>
      <c r="F3373" s="11">
        <v>29180</v>
      </c>
      <c r="G3373" s="11" t="s">
        <v>42</v>
      </c>
      <c r="H3373" s="12">
        <v>1</v>
      </c>
      <c r="I3373" s="10" t="s">
        <v>10738</v>
      </c>
      <c r="J3373" s="13" t="s">
        <v>10739</v>
      </c>
      <c r="K3373" s="27" t="s">
        <v>10740</v>
      </c>
      <c r="L3373" s="10"/>
      <c r="M3373" s="10"/>
      <c r="N3373" s="31" t="s">
        <v>20941</v>
      </c>
      <c r="O3373" s="31" t="s">
        <v>20942</v>
      </c>
      <c r="P3373" s="15">
        <v>43928.559027777781</v>
      </c>
      <c r="Q3373" s="14" t="s">
        <v>29</v>
      </c>
      <c r="R3373" s="10"/>
      <c r="S3373" s="10" t="s">
        <v>15838</v>
      </c>
      <c r="T3373" s="10" t="s">
        <v>31</v>
      </c>
      <c r="U3373" s="68">
        <v>43928.905555555553</v>
      </c>
      <c r="V3373" s="65" t="s">
        <v>33154</v>
      </c>
      <c r="W3373" s="14"/>
    </row>
    <row r="3374" spans="1:23" ht="15" hidden="1" customHeight="1" x14ac:dyDescent="0.3">
      <c r="A3374" s="54" t="s">
        <v>16795</v>
      </c>
      <c r="B3374" s="28" t="s">
        <v>16796</v>
      </c>
      <c r="C3374" s="10"/>
      <c r="D3374" s="10" t="s">
        <v>1526</v>
      </c>
      <c r="E3374" s="10" t="s">
        <v>1000</v>
      </c>
      <c r="F3374" s="11">
        <v>29672</v>
      </c>
      <c r="G3374" s="11" t="s">
        <v>42</v>
      </c>
      <c r="H3374" s="12">
        <v>1</v>
      </c>
      <c r="I3374" s="10" t="s">
        <v>30237</v>
      </c>
      <c r="J3374" s="13">
        <v>8642802680</v>
      </c>
      <c r="K3374" s="27" t="s">
        <v>16799</v>
      </c>
      <c r="L3374" s="10"/>
      <c r="M3374" s="10"/>
      <c r="N3374" s="31" t="s">
        <v>30235</v>
      </c>
      <c r="O3374" s="31" t="s">
        <v>30236</v>
      </c>
      <c r="P3374" s="15">
        <v>43928.559027777781</v>
      </c>
      <c r="Q3374" s="14" t="s">
        <v>29</v>
      </c>
      <c r="R3374" s="10"/>
      <c r="S3374" s="10" t="s">
        <v>15838</v>
      </c>
      <c r="T3374" s="10" t="s">
        <v>31</v>
      </c>
      <c r="U3374" s="68">
        <v>43928.905555555553</v>
      </c>
      <c r="V3374" s="65" t="s">
        <v>33155</v>
      </c>
      <c r="W3374" s="14"/>
    </row>
    <row r="3375" spans="1:23" ht="15" hidden="1" customHeight="1" x14ac:dyDescent="0.3">
      <c r="A3375" s="54" t="s">
        <v>32356</v>
      </c>
      <c r="B3375" s="28" t="s">
        <v>32362</v>
      </c>
      <c r="C3375" s="10"/>
      <c r="D3375" s="10" t="s">
        <v>1042</v>
      </c>
      <c r="E3375" s="10" t="s">
        <v>1042</v>
      </c>
      <c r="F3375" s="11">
        <v>29620</v>
      </c>
      <c r="G3375" s="11" t="s">
        <v>25</v>
      </c>
      <c r="H3375" s="12">
        <v>1</v>
      </c>
      <c r="I3375" s="10" t="s">
        <v>32359</v>
      </c>
      <c r="J3375" s="13" t="s">
        <v>32361</v>
      </c>
      <c r="K3375" s="27" t="s">
        <v>32360</v>
      </c>
      <c r="L3375" s="10"/>
      <c r="M3375" s="10"/>
      <c r="N3375" s="31" t="s">
        <v>32357</v>
      </c>
      <c r="O3375" s="31" t="s">
        <v>32358</v>
      </c>
      <c r="P3375" s="15">
        <v>43928.55972222222</v>
      </c>
      <c r="Q3375" s="14" t="s">
        <v>29</v>
      </c>
      <c r="R3375" s="10"/>
      <c r="S3375" s="10" t="s">
        <v>15838</v>
      </c>
      <c r="T3375" s="10" t="s">
        <v>31</v>
      </c>
      <c r="U3375" s="68">
        <v>43928.905555555553</v>
      </c>
      <c r="V3375" s="65" t="s">
        <v>33156</v>
      </c>
      <c r="W3375" s="14"/>
    </row>
    <row r="3376" spans="1:23" ht="15" hidden="1" customHeight="1" x14ac:dyDescent="0.3">
      <c r="A3376" s="97" t="s">
        <v>21971</v>
      </c>
      <c r="B3376" s="29" t="s">
        <v>21976</v>
      </c>
      <c r="C3376" s="18"/>
      <c r="D3376" s="18" t="s">
        <v>169</v>
      </c>
      <c r="E3376" s="18" t="s">
        <v>41</v>
      </c>
      <c r="F3376" s="19">
        <v>29170</v>
      </c>
      <c r="G3376" s="19" t="s">
        <v>25</v>
      </c>
      <c r="H3376" s="20">
        <v>1</v>
      </c>
      <c r="I3376" s="18" t="s">
        <v>21974</v>
      </c>
      <c r="J3376" s="21">
        <v>8033096129</v>
      </c>
      <c r="K3376" s="30" t="s">
        <v>21975</v>
      </c>
      <c r="L3376" s="18"/>
      <c r="M3376" s="18"/>
      <c r="N3376" s="32" t="s">
        <v>21972</v>
      </c>
      <c r="O3376" s="32" t="s">
        <v>21973</v>
      </c>
      <c r="P3376" s="22">
        <v>43928.55972222222</v>
      </c>
      <c r="Q3376" s="23" t="s">
        <v>29</v>
      </c>
      <c r="R3376" s="18"/>
      <c r="S3376" s="18" t="s">
        <v>15838</v>
      </c>
      <c r="T3376" s="18" t="s">
        <v>31</v>
      </c>
      <c r="U3376" s="68">
        <v>43928.905555555553</v>
      </c>
      <c r="V3376" s="65" t="s">
        <v>33157</v>
      </c>
      <c r="W3376" s="23"/>
    </row>
    <row r="3377" spans="1:23" ht="15" hidden="1" customHeight="1" x14ac:dyDescent="0.3">
      <c r="A3377" s="54" t="s">
        <v>29031</v>
      </c>
      <c r="B3377" s="28" t="s">
        <v>29036</v>
      </c>
      <c r="C3377" s="10"/>
      <c r="D3377" s="10" t="s">
        <v>29036</v>
      </c>
      <c r="E3377" s="10" t="s">
        <v>267</v>
      </c>
      <c r="F3377" s="11">
        <v>29624</v>
      </c>
      <c r="G3377" s="11" t="s">
        <v>25</v>
      </c>
      <c r="H3377" s="12">
        <v>1</v>
      </c>
      <c r="I3377" s="10" t="s">
        <v>29033</v>
      </c>
      <c r="J3377" s="13" t="s">
        <v>29035</v>
      </c>
      <c r="K3377" s="27" t="s">
        <v>29034</v>
      </c>
      <c r="L3377" s="10"/>
      <c r="M3377" s="10"/>
      <c r="N3377" s="31" t="s">
        <v>29032</v>
      </c>
      <c r="O3377" s="31"/>
      <c r="P3377" s="15">
        <v>43928.561111111114</v>
      </c>
      <c r="Q3377" s="14" t="s">
        <v>29</v>
      </c>
      <c r="R3377" s="10"/>
      <c r="S3377" s="10" t="s">
        <v>15838</v>
      </c>
      <c r="T3377" s="10" t="s">
        <v>31</v>
      </c>
      <c r="U3377" s="68">
        <v>43928.905555555553</v>
      </c>
      <c r="V3377" s="65" t="s">
        <v>33158</v>
      </c>
      <c r="W3377" s="14"/>
    </row>
    <row r="3378" spans="1:23" ht="15" hidden="1" customHeight="1" x14ac:dyDescent="0.3">
      <c r="A3378" s="54" t="s">
        <v>21752</v>
      </c>
      <c r="B3378" s="28" t="s">
        <v>21756</v>
      </c>
      <c r="C3378" s="10"/>
      <c r="D3378" s="10" t="s">
        <v>23</v>
      </c>
      <c r="E3378" s="10" t="s">
        <v>24</v>
      </c>
      <c r="F3378" s="11">
        <v>29730</v>
      </c>
      <c r="G3378" s="11" t="s">
        <v>42</v>
      </c>
      <c r="H3378" s="12">
        <v>1</v>
      </c>
      <c r="I3378" s="10" t="s">
        <v>21754</v>
      </c>
      <c r="J3378" s="13">
        <v>8033717676</v>
      </c>
      <c r="K3378" s="27" t="s">
        <v>21755</v>
      </c>
      <c r="L3378" s="10"/>
      <c r="M3378" s="10"/>
      <c r="N3378" s="31" t="s">
        <v>21753</v>
      </c>
      <c r="O3378" s="31"/>
      <c r="P3378" s="15">
        <v>43928.5625</v>
      </c>
      <c r="Q3378" s="14" t="s">
        <v>29</v>
      </c>
      <c r="R3378" s="10"/>
      <c r="S3378" s="10" t="s">
        <v>15838</v>
      </c>
      <c r="T3378" s="10" t="s">
        <v>31</v>
      </c>
      <c r="U3378" s="68">
        <v>43928.905555555553</v>
      </c>
      <c r="V3378" s="65" t="s">
        <v>33159</v>
      </c>
      <c r="W3378" s="14"/>
    </row>
    <row r="3379" spans="1:23" ht="15" hidden="1" customHeight="1" x14ac:dyDescent="0.3">
      <c r="A3379" s="54" t="s">
        <v>25954</v>
      </c>
      <c r="B3379" s="28" t="s">
        <v>25957</v>
      </c>
      <c r="C3379" s="10"/>
      <c r="D3379" s="10" t="s">
        <v>189</v>
      </c>
      <c r="E3379" s="10" t="s">
        <v>190</v>
      </c>
      <c r="F3379" s="11">
        <v>29657</v>
      </c>
      <c r="G3379" s="11" t="s">
        <v>42</v>
      </c>
      <c r="H3379" s="12">
        <v>25</v>
      </c>
      <c r="I3379" s="10" t="s">
        <v>4918</v>
      </c>
      <c r="J3379" s="13" t="s">
        <v>4919</v>
      </c>
      <c r="K3379" s="27" t="s">
        <v>4920</v>
      </c>
      <c r="L3379" s="10"/>
      <c r="M3379" s="10"/>
      <c r="N3379" s="31" t="s">
        <v>25955</v>
      </c>
      <c r="O3379" s="31" t="s">
        <v>25956</v>
      </c>
      <c r="P3379" s="15">
        <v>43928.564583333333</v>
      </c>
      <c r="Q3379" s="14" t="s">
        <v>29</v>
      </c>
      <c r="R3379" s="10"/>
      <c r="S3379" s="10" t="s">
        <v>15838</v>
      </c>
      <c r="T3379" s="10" t="s">
        <v>31</v>
      </c>
      <c r="U3379" s="68">
        <v>43928.905555555553</v>
      </c>
      <c r="V3379" s="65" t="s">
        <v>33160</v>
      </c>
      <c r="W3379" s="14"/>
    </row>
    <row r="3380" spans="1:23" ht="15" hidden="1" customHeight="1" x14ac:dyDescent="0.3">
      <c r="A3380" s="54" t="s">
        <v>26788</v>
      </c>
      <c r="B3380" s="28" t="s">
        <v>26793</v>
      </c>
      <c r="C3380" s="10" t="s">
        <v>26794</v>
      </c>
      <c r="D3380" s="10" t="s">
        <v>5354</v>
      </c>
      <c r="E3380" s="10" t="s">
        <v>24</v>
      </c>
      <c r="F3380" s="11">
        <v>29710</v>
      </c>
      <c r="G3380" s="11" t="s">
        <v>25</v>
      </c>
      <c r="H3380" s="12">
        <v>1</v>
      </c>
      <c r="I3380" s="10" t="s">
        <v>26791</v>
      </c>
      <c r="J3380" s="13">
        <v>8032224586</v>
      </c>
      <c r="K3380" s="27" t="s">
        <v>26792</v>
      </c>
      <c r="L3380" s="10"/>
      <c r="M3380" s="10"/>
      <c r="N3380" s="31" t="s">
        <v>26789</v>
      </c>
      <c r="O3380" s="31" t="s">
        <v>26790</v>
      </c>
      <c r="P3380" s="15">
        <v>43928.56527777778</v>
      </c>
      <c r="Q3380" s="14" t="s">
        <v>29</v>
      </c>
      <c r="R3380" s="10"/>
      <c r="S3380" s="10" t="s">
        <v>15838</v>
      </c>
      <c r="T3380" s="10" t="s">
        <v>31</v>
      </c>
      <c r="U3380" s="68">
        <v>43928.905555555553</v>
      </c>
      <c r="V3380" s="65" t="s">
        <v>33161</v>
      </c>
      <c r="W3380" s="14"/>
    </row>
    <row r="3381" spans="1:23" ht="15" hidden="1" customHeight="1" x14ac:dyDescent="0.3">
      <c r="A3381" s="54" t="s">
        <v>24465</v>
      </c>
      <c r="B3381" s="28" t="s">
        <v>24471</v>
      </c>
      <c r="C3381" s="10"/>
      <c r="D3381" s="10" t="s">
        <v>6227</v>
      </c>
      <c r="E3381" s="10" t="s">
        <v>267</v>
      </c>
      <c r="F3381" s="11">
        <v>29625</v>
      </c>
      <c r="G3381" s="11" t="s">
        <v>42</v>
      </c>
      <c r="H3381" s="12">
        <v>1</v>
      </c>
      <c r="I3381" s="10" t="s">
        <v>24468</v>
      </c>
      <c r="J3381" s="13" t="s">
        <v>24470</v>
      </c>
      <c r="K3381" s="27" t="s">
        <v>24469</v>
      </c>
      <c r="L3381" s="10"/>
      <c r="M3381" s="10"/>
      <c r="N3381" s="31" t="s">
        <v>24466</v>
      </c>
      <c r="O3381" s="31" t="s">
        <v>24467</v>
      </c>
      <c r="P3381" s="15">
        <v>43928.568749999999</v>
      </c>
      <c r="Q3381" s="14" t="s">
        <v>29</v>
      </c>
      <c r="R3381" s="10"/>
      <c r="S3381" s="10" t="s">
        <v>19464</v>
      </c>
      <c r="T3381" s="10" t="s">
        <v>31</v>
      </c>
      <c r="U3381" s="68">
        <v>43928.905555555553</v>
      </c>
      <c r="V3381" s="65" t="s">
        <v>33162</v>
      </c>
      <c r="W3381" s="14"/>
    </row>
    <row r="3382" spans="1:23" ht="15" hidden="1" customHeight="1" x14ac:dyDescent="0.3">
      <c r="A3382" s="54" t="s">
        <v>29424</v>
      </c>
      <c r="B3382" s="28" t="s">
        <v>29428</v>
      </c>
      <c r="C3382" s="10"/>
      <c r="D3382" s="10" t="s">
        <v>10106</v>
      </c>
      <c r="E3382" s="10" t="s">
        <v>361</v>
      </c>
      <c r="F3382" s="11">
        <v>29801</v>
      </c>
      <c r="G3382" s="11" t="s">
        <v>25</v>
      </c>
      <c r="H3382" s="12">
        <v>3</v>
      </c>
      <c r="I3382" s="10" t="s">
        <v>29426</v>
      </c>
      <c r="J3382" s="13">
        <v>7703145761</v>
      </c>
      <c r="K3382" s="27" t="s">
        <v>29427</v>
      </c>
      <c r="L3382" s="10"/>
      <c r="M3382" s="10"/>
      <c r="N3382" s="31" t="s">
        <v>29425</v>
      </c>
      <c r="O3382" s="31"/>
      <c r="P3382" s="15">
        <v>43928.568749999999</v>
      </c>
      <c r="Q3382" s="14" t="s">
        <v>29</v>
      </c>
      <c r="R3382" s="10"/>
      <c r="S3382" s="10" t="s">
        <v>15838</v>
      </c>
      <c r="T3382" s="10" t="s">
        <v>31</v>
      </c>
      <c r="U3382" s="68">
        <v>43928.905555555553</v>
      </c>
      <c r="V3382" s="65" t="s">
        <v>33163</v>
      </c>
      <c r="W3382" s="14"/>
    </row>
    <row r="3383" spans="1:23" ht="15" hidden="1" customHeight="1" x14ac:dyDescent="0.3">
      <c r="A3383" s="54" t="s">
        <v>27920</v>
      </c>
      <c r="B3383" s="28" t="s">
        <v>27925</v>
      </c>
      <c r="C3383" s="10"/>
      <c r="D3383" s="10" t="s">
        <v>27926</v>
      </c>
      <c r="E3383" s="10" t="s">
        <v>1000</v>
      </c>
      <c r="F3383" s="11">
        <v>28715</v>
      </c>
      <c r="G3383" s="11" t="s">
        <v>25</v>
      </c>
      <c r="H3383" s="12">
        <v>1</v>
      </c>
      <c r="I3383" s="10" t="s">
        <v>27923</v>
      </c>
      <c r="J3383" s="13">
        <v>8286673019</v>
      </c>
      <c r="K3383" s="27" t="s">
        <v>27924</v>
      </c>
      <c r="L3383" s="10"/>
      <c r="M3383" s="10"/>
      <c r="N3383" s="31" t="s">
        <v>27921</v>
      </c>
      <c r="O3383" s="31" t="s">
        <v>27922</v>
      </c>
      <c r="P3383" s="15">
        <v>43928.568749999999</v>
      </c>
      <c r="Q3383" s="14" t="s">
        <v>29</v>
      </c>
      <c r="R3383" s="10"/>
      <c r="S3383" s="10" t="s">
        <v>15838</v>
      </c>
      <c r="T3383" s="10" t="s">
        <v>31</v>
      </c>
      <c r="U3383" s="68">
        <v>43928.905555555553</v>
      </c>
      <c r="V3383" s="65" t="s">
        <v>33164</v>
      </c>
      <c r="W3383" s="14"/>
    </row>
    <row r="3384" spans="1:23" ht="15" hidden="1" customHeight="1" x14ac:dyDescent="0.3">
      <c r="A3384" s="54" t="s">
        <v>24880</v>
      </c>
      <c r="B3384" s="28" t="s">
        <v>24885</v>
      </c>
      <c r="C3384" s="10"/>
      <c r="D3384" s="10" t="s">
        <v>34</v>
      </c>
      <c r="E3384" s="10" t="s">
        <v>34</v>
      </c>
      <c r="F3384" s="11">
        <v>29601</v>
      </c>
      <c r="G3384" s="11" t="s">
        <v>25</v>
      </c>
      <c r="H3384" s="12">
        <v>1</v>
      </c>
      <c r="I3384" s="10" t="s">
        <v>24882</v>
      </c>
      <c r="J3384" s="13" t="s">
        <v>24884</v>
      </c>
      <c r="K3384" s="27" t="s">
        <v>24883</v>
      </c>
      <c r="L3384" s="10"/>
      <c r="M3384" s="10"/>
      <c r="N3384" s="31" t="s">
        <v>24881</v>
      </c>
      <c r="O3384" s="31"/>
      <c r="P3384" s="15">
        <v>43928.570138888892</v>
      </c>
      <c r="Q3384" s="14" t="s">
        <v>29</v>
      </c>
      <c r="R3384" s="10"/>
      <c r="S3384" s="10" t="s">
        <v>15838</v>
      </c>
      <c r="T3384" s="10" t="s">
        <v>31</v>
      </c>
      <c r="U3384" s="68">
        <v>43928.905555555553</v>
      </c>
      <c r="V3384" s="65" t="s">
        <v>33165</v>
      </c>
      <c r="W3384" s="14"/>
    </row>
    <row r="3385" spans="1:23" ht="15" hidden="1" customHeight="1" x14ac:dyDescent="0.3">
      <c r="A3385" s="54" t="s">
        <v>24310</v>
      </c>
      <c r="B3385" s="28" t="s">
        <v>24315</v>
      </c>
      <c r="C3385" s="10"/>
      <c r="D3385" s="10" t="s">
        <v>24316</v>
      </c>
      <c r="E3385" s="10" t="s">
        <v>104</v>
      </c>
      <c r="F3385" s="11">
        <v>29414</v>
      </c>
      <c r="G3385" s="11" t="s">
        <v>25</v>
      </c>
      <c r="H3385" s="12">
        <v>1</v>
      </c>
      <c r="I3385" s="10" t="s">
        <v>24313</v>
      </c>
      <c r="J3385" s="13">
        <v>8434526596</v>
      </c>
      <c r="K3385" s="27" t="s">
        <v>24314</v>
      </c>
      <c r="L3385" s="10"/>
      <c r="M3385" s="10"/>
      <c r="N3385" s="31" t="s">
        <v>24311</v>
      </c>
      <c r="O3385" s="31" t="s">
        <v>24312</v>
      </c>
      <c r="P3385" s="15">
        <v>43928.570138888892</v>
      </c>
      <c r="Q3385" s="14" t="s">
        <v>29</v>
      </c>
      <c r="R3385" s="10"/>
      <c r="S3385" s="10" t="s">
        <v>15838</v>
      </c>
      <c r="T3385" s="10" t="s">
        <v>31</v>
      </c>
      <c r="U3385" s="68">
        <v>43928.905555555553</v>
      </c>
      <c r="V3385" s="65" t="s">
        <v>33166</v>
      </c>
      <c r="W3385" s="14"/>
    </row>
    <row r="3386" spans="1:23" ht="15" hidden="1" customHeight="1" x14ac:dyDescent="0.3">
      <c r="A3386" s="54" t="s">
        <v>25967</v>
      </c>
      <c r="B3386" s="28" t="s">
        <v>25969</v>
      </c>
      <c r="C3386" s="10"/>
      <c r="D3386" s="10" t="s">
        <v>852</v>
      </c>
      <c r="E3386" s="10" t="s">
        <v>852</v>
      </c>
      <c r="F3386" s="11">
        <v>29536</v>
      </c>
      <c r="G3386" s="11" t="s">
        <v>25</v>
      </c>
      <c r="H3386" s="12">
        <v>2</v>
      </c>
      <c r="I3386" s="10" t="s">
        <v>22833</v>
      </c>
      <c r="J3386" s="13" t="s">
        <v>22835</v>
      </c>
      <c r="K3386" s="27" t="s">
        <v>22834</v>
      </c>
      <c r="L3386" s="10"/>
      <c r="M3386" s="10"/>
      <c r="N3386" s="31" t="s">
        <v>25968</v>
      </c>
      <c r="O3386" s="31"/>
      <c r="P3386" s="15">
        <v>43928.571527777778</v>
      </c>
      <c r="Q3386" s="14" t="s">
        <v>29</v>
      </c>
      <c r="R3386" s="10"/>
      <c r="S3386" s="10" t="s">
        <v>15838</v>
      </c>
      <c r="T3386" s="10" t="s">
        <v>31</v>
      </c>
      <c r="U3386" s="68">
        <v>43928.905555555553</v>
      </c>
      <c r="V3386" s="65" t="s">
        <v>33167</v>
      </c>
      <c r="W3386" s="14"/>
    </row>
    <row r="3387" spans="1:23" ht="15" hidden="1" customHeight="1" x14ac:dyDescent="0.3">
      <c r="A3387" s="54" t="s">
        <v>24224</v>
      </c>
      <c r="B3387" s="28" t="s">
        <v>24229</v>
      </c>
      <c r="C3387" s="10"/>
      <c r="D3387" s="10" t="s">
        <v>24230</v>
      </c>
      <c r="E3387" s="10" t="s">
        <v>844</v>
      </c>
      <c r="F3387" s="11">
        <v>29450</v>
      </c>
      <c r="G3387" s="11" t="s">
        <v>25</v>
      </c>
      <c r="H3387" s="12">
        <v>1</v>
      </c>
      <c r="I3387" s="10" t="s">
        <v>24226</v>
      </c>
      <c r="J3387" s="13" t="s">
        <v>24228</v>
      </c>
      <c r="K3387" s="27" t="s">
        <v>24227</v>
      </c>
      <c r="L3387" s="10"/>
      <c r="M3387" s="10"/>
      <c r="N3387" s="31" t="s">
        <v>24225</v>
      </c>
      <c r="O3387" s="31"/>
      <c r="P3387" s="15">
        <v>43928.572222222225</v>
      </c>
      <c r="Q3387" s="14" t="s">
        <v>29</v>
      </c>
      <c r="R3387" s="10"/>
      <c r="S3387" s="10" t="s">
        <v>15838</v>
      </c>
      <c r="T3387" s="10" t="s">
        <v>31</v>
      </c>
      <c r="U3387" s="68">
        <v>43928.905555555553</v>
      </c>
      <c r="V3387" s="65" t="s">
        <v>33168</v>
      </c>
      <c r="W3387" s="14"/>
    </row>
    <row r="3388" spans="1:23" ht="15" hidden="1" customHeight="1" x14ac:dyDescent="0.3">
      <c r="A3388" s="54" t="s">
        <v>25172</v>
      </c>
      <c r="B3388" s="28" t="s">
        <v>25178</v>
      </c>
      <c r="C3388" s="10"/>
      <c r="D3388" s="10" t="s">
        <v>25179</v>
      </c>
      <c r="E3388" s="10" t="s">
        <v>335</v>
      </c>
      <c r="F3388" s="11">
        <v>29645</v>
      </c>
      <c r="G3388" s="11" t="s">
        <v>25</v>
      </c>
      <c r="H3388" s="12">
        <v>1</v>
      </c>
      <c r="I3388" s="10" t="s">
        <v>25175</v>
      </c>
      <c r="J3388" s="13" t="s">
        <v>25177</v>
      </c>
      <c r="K3388" s="27" t="s">
        <v>25176</v>
      </c>
      <c r="L3388" s="10"/>
      <c r="M3388" s="10"/>
      <c r="N3388" s="31" t="s">
        <v>25173</v>
      </c>
      <c r="O3388" s="31" t="s">
        <v>25174</v>
      </c>
      <c r="P3388" s="15">
        <v>43928.572916666664</v>
      </c>
      <c r="Q3388" s="14" t="s">
        <v>29</v>
      </c>
      <c r="R3388" s="10"/>
      <c r="S3388" s="10" t="s">
        <v>15838</v>
      </c>
      <c r="T3388" s="10" t="s">
        <v>31</v>
      </c>
      <c r="U3388" s="68">
        <v>43928.905555555553</v>
      </c>
      <c r="V3388" s="65" t="s">
        <v>33169</v>
      </c>
      <c r="W3388" s="14"/>
    </row>
    <row r="3389" spans="1:23" ht="15" hidden="1" customHeight="1" x14ac:dyDescent="0.3">
      <c r="A3389" s="54" t="s">
        <v>26676</v>
      </c>
      <c r="B3389" s="28" t="s">
        <v>26680</v>
      </c>
      <c r="C3389" s="10"/>
      <c r="D3389" s="10" t="s">
        <v>104</v>
      </c>
      <c r="E3389" s="10" t="s">
        <v>104</v>
      </c>
      <c r="F3389" s="11">
        <v>29412</v>
      </c>
      <c r="G3389" s="11" t="s">
        <v>42</v>
      </c>
      <c r="H3389" s="12">
        <v>1</v>
      </c>
      <c r="I3389" s="10" t="s">
        <v>26678</v>
      </c>
      <c r="J3389" s="13">
        <v>8432836737</v>
      </c>
      <c r="K3389" s="27" t="s">
        <v>26679</v>
      </c>
      <c r="L3389" s="10"/>
      <c r="M3389" s="10"/>
      <c r="N3389" s="31" t="s">
        <v>26677</v>
      </c>
      <c r="O3389" s="31"/>
      <c r="P3389" s="15">
        <v>43928.574305555558</v>
      </c>
      <c r="Q3389" s="14" t="s">
        <v>29</v>
      </c>
      <c r="R3389" s="10"/>
      <c r="S3389" s="10" t="s">
        <v>15838</v>
      </c>
      <c r="T3389" s="10" t="s">
        <v>31</v>
      </c>
      <c r="U3389" s="68">
        <v>43928.905555555553</v>
      </c>
      <c r="V3389" s="65" t="s">
        <v>33170</v>
      </c>
      <c r="W3389" s="14"/>
    </row>
    <row r="3390" spans="1:23" ht="15" hidden="1" customHeight="1" x14ac:dyDescent="0.3">
      <c r="A3390" s="54" t="s">
        <v>25164</v>
      </c>
      <c r="B3390" s="28" t="s">
        <v>25170</v>
      </c>
      <c r="C3390" s="10"/>
      <c r="D3390" s="10" t="s">
        <v>13649</v>
      </c>
      <c r="E3390" s="10" t="s">
        <v>50</v>
      </c>
      <c r="F3390" s="11">
        <v>29301</v>
      </c>
      <c r="G3390" s="11" t="s">
        <v>25</v>
      </c>
      <c r="H3390" s="12">
        <v>1</v>
      </c>
      <c r="I3390" s="10" t="s">
        <v>25167</v>
      </c>
      <c r="J3390" s="13" t="s">
        <v>25169</v>
      </c>
      <c r="K3390" s="27" t="s">
        <v>25168</v>
      </c>
      <c r="L3390" s="10"/>
      <c r="M3390" s="10"/>
      <c r="N3390" s="31" t="s">
        <v>25165</v>
      </c>
      <c r="O3390" s="31" t="s">
        <v>25166</v>
      </c>
      <c r="P3390" s="15">
        <v>43928.574305555558</v>
      </c>
      <c r="Q3390" s="14" t="s">
        <v>29</v>
      </c>
      <c r="R3390" s="10"/>
      <c r="S3390" s="10" t="s">
        <v>15838</v>
      </c>
      <c r="T3390" s="10" t="s">
        <v>31</v>
      </c>
      <c r="U3390" s="68">
        <v>43928.905555555553</v>
      </c>
      <c r="V3390" s="65" t="s">
        <v>33171</v>
      </c>
      <c r="W3390" s="14"/>
    </row>
    <row r="3391" spans="1:23" ht="15" hidden="1" customHeight="1" x14ac:dyDescent="0.3">
      <c r="A3391" s="54" t="s">
        <v>29667</v>
      </c>
      <c r="B3391" s="28" t="s">
        <v>29673</v>
      </c>
      <c r="C3391" s="10"/>
      <c r="D3391" s="10" t="s">
        <v>189</v>
      </c>
      <c r="E3391" s="10" t="s">
        <v>190</v>
      </c>
      <c r="F3391" s="11">
        <v>29657</v>
      </c>
      <c r="G3391" s="11" t="s">
        <v>25</v>
      </c>
      <c r="H3391" s="12">
        <v>1</v>
      </c>
      <c r="I3391" s="10" t="s">
        <v>29670</v>
      </c>
      <c r="J3391" s="13" t="s">
        <v>29672</v>
      </c>
      <c r="K3391" s="27" t="s">
        <v>29671</v>
      </c>
      <c r="L3391" s="10"/>
      <c r="M3391" s="10"/>
      <c r="N3391" s="31" t="s">
        <v>29668</v>
      </c>
      <c r="O3391" s="31" t="s">
        <v>29669</v>
      </c>
      <c r="P3391" s="15">
        <v>43928.574305555558</v>
      </c>
      <c r="Q3391" s="14" t="s">
        <v>29</v>
      </c>
      <c r="R3391" s="10"/>
      <c r="S3391" s="10" t="s">
        <v>15838</v>
      </c>
      <c r="T3391" s="10" t="s">
        <v>31</v>
      </c>
      <c r="U3391" s="68">
        <v>43928.905555555553</v>
      </c>
      <c r="V3391" s="65" t="s">
        <v>33172</v>
      </c>
      <c r="W3391" s="14"/>
    </row>
    <row r="3392" spans="1:23" ht="15" hidden="1" customHeight="1" x14ac:dyDescent="0.3">
      <c r="A3392" s="54" t="s">
        <v>29440</v>
      </c>
      <c r="B3392" s="28" t="s">
        <v>29445</v>
      </c>
      <c r="C3392" s="10"/>
      <c r="D3392" s="10" t="s">
        <v>10179</v>
      </c>
      <c r="E3392" s="10" t="s">
        <v>162</v>
      </c>
      <c r="F3392" s="11">
        <v>29568</v>
      </c>
      <c r="G3392" s="11" t="s">
        <v>42</v>
      </c>
      <c r="H3392" s="12">
        <v>1</v>
      </c>
      <c r="I3392" s="10" t="s">
        <v>29443</v>
      </c>
      <c r="J3392" s="13">
        <v>9102349543</v>
      </c>
      <c r="K3392" s="27" t="s">
        <v>29444</v>
      </c>
      <c r="L3392" s="10"/>
      <c r="M3392" s="10"/>
      <c r="N3392" s="31" t="s">
        <v>29441</v>
      </c>
      <c r="O3392" s="31" t="s">
        <v>29442</v>
      </c>
      <c r="P3392" s="15">
        <v>43928.574305555558</v>
      </c>
      <c r="Q3392" s="14" t="s">
        <v>29</v>
      </c>
      <c r="R3392" s="10"/>
      <c r="S3392" s="10" t="s">
        <v>15838</v>
      </c>
      <c r="T3392" s="10" t="s">
        <v>31</v>
      </c>
      <c r="U3392" s="68">
        <v>43928.912499999999</v>
      </c>
      <c r="V3392" s="65" t="s">
        <v>33173</v>
      </c>
      <c r="W3392" s="14"/>
    </row>
    <row r="3393" spans="1:23" ht="15" hidden="1" customHeight="1" x14ac:dyDescent="0.3">
      <c r="A3393" s="54" t="s">
        <v>22984</v>
      </c>
      <c r="B3393" s="28" t="s">
        <v>22990</v>
      </c>
      <c r="C3393" s="10"/>
      <c r="D3393" s="10" t="s">
        <v>22991</v>
      </c>
      <c r="E3393" s="10" t="s">
        <v>50</v>
      </c>
      <c r="F3393" s="11">
        <v>29307</v>
      </c>
      <c r="G3393" s="11" t="s">
        <v>25</v>
      </c>
      <c r="H3393" s="12">
        <v>1</v>
      </c>
      <c r="I3393" s="10" t="s">
        <v>22987</v>
      </c>
      <c r="J3393" s="13" t="s">
        <v>22989</v>
      </c>
      <c r="K3393" s="27" t="s">
        <v>22988</v>
      </c>
      <c r="L3393" s="10"/>
      <c r="M3393" s="10"/>
      <c r="N3393" s="31" t="s">
        <v>22985</v>
      </c>
      <c r="O3393" s="31" t="s">
        <v>22986</v>
      </c>
      <c r="P3393" s="15">
        <v>43928.574305555558</v>
      </c>
      <c r="Q3393" s="14" t="s">
        <v>29</v>
      </c>
      <c r="R3393" s="10"/>
      <c r="S3393" s="10" t="s">
        <v>15838</v>
      </c>
      <c r="T3393" s="10" t="s">
        <v>31</v>
      </c>
      <c r="U3393" s="68">
        <v>43928.912499999999</v>
      </c>
      <c r="V3393" s="65" t="s">
        <v>33174</v>
      </c>
      <c r="W3393" s="14"/>
    </row>
    <row r="3394" spans="1:23" ht="15" hidden="1" customHeight="1" x14ac:dyDescent="0.3">
      <c r="A3394" s="54" t="s">
        <v>20409</v>
      </c>
      <c r="B3394" s="28" t="s">
        <v>20414</v>
      </c>
      <c r="C3394" s="10"/>
      <c r="D3394" s="10" t="s">
        <v>23</v>
      </c>
      <c r="E3394" s="10" t="s">
        <v>24</v>
      </c>
      <c r="F3394" s="11">
        <v>29730</v>
      </c>
      <c r="G3394" s="11" t="s">
        <v>25</v>
      </c>
      <c r="H3394" s="12">
        <v>1</v>
      </c>
      <c r="I3394" s="10" t="s">
        <v>20412</v>
      </c>
      <c r="J3394" s="13">
        <v>7044588494</v>
      </c>
      <c r="K3394" s="27" t="s">
        <v>20413</v>
      </c>
      <c r="L3394" s="10"/>
      <c r="M3394" s="10"/>
      <c r="N3394" s="31" t="s">
        <v>20410</v>
      </c>
      <c r="O3394" s="31" t="s">
        <v>20411</v>
      </c>
      <c r="P3394" s="15">
        <v>43928.575694444444</v>
      </c>
      <c r="Q3394" s="14" t="s">
        <v>29</v>
      </c>
      <c r="R3394" s="10"/>
      <c r="S3394" s="10" t="s">
        <v>15838</v>
      </c>
      <c r="T3394" s="10" t="s">
        <v>31</v>
      </c>
      <c r="U3394" s="68">
        <v>43928.912499999999</v>
      </c>
      <c r="V3394" s="65" t="s">
        <v>33175</v>
      </c>
      <c r="W3394" s="14"/>
    </row>
    <row r="3395" spans="1:23" ht="15" hidden="1" customHeight="1" x14ac:dyDescent="0.3">
      <c r="A3395" s="54" t="s">
        <v>24491</v>
      </c>
      <c r="B3395" s="28" t="s">
        <v>24496</v>
      </c>
      <c r="C3395" s="10" t="s">
        <v>24497</v>
      </c>
      <c r="D3395" s="10" t="s">
        <v>3638</v>
      </c>
      <c r="E3395" s="10" t="s">
        <v>50</v>
      </c>
      <c r="F3395" s="11">
        <v>29330</v>
      </c>
      <c r="G3395" s="11" t="s">
        <v>25</v>
      </c>
      <c r="H3395" s="12">
        <v>3</v>
      </c>
      <c r="I3395" s="10" t="s">
        <v>24494</v>
      </c>
      <c r="J3395" s="13">
        <v>8645808968</v>
      </c>
      <c r="K3395" s="27" t="s">
        <v>24495</v>
      </c>
      <c r="L3395" s="10"/>
      <c r="M3395" s="10"/>
      <c r="N3395" s="31" t="s">
        <v>24492</v>
      </c>
      <c r="O3395" s="31" t="s">
        <v>24493</v>
      </c>
      <c r="P3395" s="15">
        <v>43928.575694444444</v>
      </c>
      <c r="Q3395" s="14" t="s">
        <v>29</v>
      </c>
      <c r="R3395" s="10"/>
      <c r="S3395" s="10" t="s">
        <v>15838</v>
      </c>
      <c r="T3395" s="10" t="s">
        <v>31</v>
      </c>
      <c r="U3395" s="68">
        <v>43928.912499999999</v>
      </c>
      <c r="V3395" s="65" t="s">
        <v>33176</v>
      </c>
      <c r="W3395" s="14"/>
    </row>
    <row r="3396" spans="1:23" ht="15" hidden="1" customHeight="1" x14ac:dyDescent="0.3">
      <c r="A3396" s="54" t="s">
        <v>30698</v>
      </c>
      <c r="B3396" s="28" t="s">
        <v>30703</v>
      </c>
      <c r="C3396" s="10"/>
      <c r="D3396" s="10" t="s">
        <v>808</v>
      </c>
      <c r="E3396" s="10" t="s">
        <v>162</v>
      </c>
      <c r="F3396" s="11">
        <v>29588</v>
      </c>
      <c r="G3396" s="11" t="s">
        <v>42</v>
      </c>
      <c r="H3396" s="12">
        <v>1</v>
      </c>
      <c r="I3396" s="10" t="s">
        <v>30701</v>
      </c>
      <c r="J3396" s="13">
        <v>8437428332</v>
      </c>
      <c r="K3396" s="27" t="s">
        <v>30702</v>
      </c>
      <c r="L3396" s="10"/>
      <c r="M3396" s="10"/>
      <c r="N3396" s="31" t="s">
        <v>30699</v>
      </c>
      <c r="O3396" s="31" t="s">
        <v>30700</v>
      </c>
      <c r="P3396" s="15">
        <v>43928.576388888891</v>
      </c>
      <c r="Q3396" s="14" t="s">
        <v>29</v>
      </c>
      <c r="R3396" s="10"/>
      <c r="S3396" s="10" t="s">
        <v>15838</v>
      </c>
      <c r="T3396" s="10" t="s">
        <v>31</v>
      </c>
      <c r="U3396" s="68">
        <v>43928.912499999999</v>
      </c>
      <c r="V3396" s="65" t="s">
        <v>33177</v>
      </c>
      <c r="W3396" s="14"/>
    </row>
    <row r="3397" spans="1:23" ht="15" hidden="1" customHeight="1" x14ac:dyDescent="0.3">
      <c r="A3397" s="54" t="s">
        <v>24077</v>
      </c>
      <c r="B3397" s="28" t="s">
        <v>24083</v>
      </c>
      <c r="C3397" s="10"/>
      <c r="D3397" s="10" t="s">
        <v>40</v>
      </c>
      <c r="E3397" s="10" t="s">
        <v>315</v>
      </c>
      <c r="F3397" s="11">
        <v>29206</v>
      </c>
      <c r="G3397" s="11" t="s">
        <v>25</v>
      </c>
      <c r="H3397" s="12">
        <v>1</v>
      </c>
      <c r="I3397" s="10" t="s">
        <v>24080</v>
      </c>
      <c r="J3397" s="13" t="s">
        <v>24082</v>
      </c>
      <c r="K3397" s="27" t="s">
        <v>24081</v>
      </c>
      <c r="L3397" s="10"/>
      <c r="M3397" s="10"/>
      <c r="N3397" s="31" t="s">
        <v>24078</v>
      </c>
      <c r="O3397" s="31" t="s">
        <v>24079</v>
      </c>
      <c r="P3397" s="15">
        <v>43928.576388888891</v>
      </c>
      <c r="Q3397" s="14" t="s">
        <v>29</v>
      </c>
      <c r="R3397" s="10"/>
      <c r="S3397" s="10" t="s">
        <v>15838</v>
      </c>
      <c r="T3397" s="10" t="s">
        <v>31</v>
      </c>
      <c r="U3397" s="68">
        <v>43928.912499999999</v>
      </c>
      <c r="V3397" s="65" t="s">
        <v>33178</v>
      </c>
      <c r="W3397" s="14"/>
    </row>
    <row r="3398" spans="1:23" ht="15" hidden="1" customHeight="1" x14ac:dyDescent="0.3">
      <c r="A3398" s="54" t="s">
        <v>30424</v>
      </c>
      <c r="B3398" s="28" t="s">
        <v>30430</v>
      </c>
      <c r="C3398" s="10"/>
      <c r="D3398" s="10" t="s">
        <v>25908</v>
      </c>
      <c r="E3398" s="10" t="s">
        <v>24</v>
      </c>
      <c r="F3398" s="11">
        <v>29704</v>
      </c>
      <c r="G3398" s="11" t="s">
        <v>25</v>
      </c>
      <c r="H3398" s="12">
        <v>1</v>
      </c>
      <c r="I3398" s="10" t="s">
        <v>30427</v>
      </c>
      <c r="J3398" s="13" t="s">
        <v>30429</v>
      </c>
      <c r="K3398" s="27" t="s">
        <v>30428</v>
      </c>
      <c r="L3398" s="10"/>
      <c r="M3398" s="10"/>
      <c r="N3398" s="31" t="s">
        <v>30425</v>
      </c>
      <c r="O3398" s="31" t="s">
        <v>30426</v>
      </c>
      <c r="P3398" s="15">
        <v>43928.57708333333</v>
      </c>
      <c r="Q3398" s="14" t="s">
        <v>29</v>
      </c>
      <c r="R3398" s="10"/>
      <c r="S3398" s="10" t="s">
        <v>15838</v>
      </c>
      <c r="T3398" s="10" t="s">
        <v>31</v>
      </c>
      <c r="U3398" s="68">
        <v>43928.912499999999</v>
      </c>
      <c r="V3398" s="65" t="s">
        <v>33179</v>
      </c>
      <c r="W3398" s="14"/>
    </row>
    <row r="3399" spans="1:23" ht="15" hidden="1" customHeight="1" x14ac:dyDescent="0.3">
      <c r="A3399" s="54" t="s">
        <v>31090</v>
      </c>
      <c r="B3399" s="28" t="s">
        <v>31094</v>
      </c>
      <c r="C3399" s="10"/>
      <c r="D3399" s="10" t="s">
        <v>582</v>
      </c>
      <c r="E3399" s="10" t="s">
        <v>267</v>
      </c>
      <c r="F3399" s="11">
        <v>29697</v>
      </c>
      <c r="G3399" s="11" t="s">
        <v>42</v>
      </c>
      <c r="H3399" s="12">
        <v>1</v>
      </c>
      <c r="I3399" s="10" t="s">
        <v>31092</v>
      </c>
      <c r="J3399" s="13">
        <v>8643731040</v>
      </c>
      <c r="K3399" s="27" t="s">
        <v>31093</v>
      </c>
      <c r="L3399" s="10"/>
      <c r="M3399" s="10"/>
      <c r="N3399" s="31" t="s">
        <v>31091</v>
      </c>
      <c r="O3399" s="31"/>
      <c r="P3399" s="15">
        <v>43928.57708333333</v>
      </c>
      <c r="Q3399" s="14" t="s">
        <v>29</v>
      </c>
      <c r="R3399" s="10"/>
      <c r="S3399" s="10" t="s">
        <v>15838</v>
      </c>
      <c r="T3399" s="10" t="s">
        <v>31</v>
      </c>
      <c r="U3399" s="68">
        <v>43928.912499999999</v>
      </c>
      <c r="V3399" s="65" t="s">
        <v>33180</v>
      </c>
      <c r="W3399" s="14"/>
    </row>
    <row r="3400" spans="1:23" ht="15" hidden="1" customHeight="1" x14ac:dyDescent="0.3">
      <c r="A3400" s="54" t="s">
        <v>20931</v>
      </c>
      <c r="B3400" s="28" t="s">
        <v>20937</v>
      </c>
      <c r="C3400" s="10"/>
      <c r="D3400" s="10" t="s">
        <v>4740</v>
      </c>
      <c r="E3400" s="10" t="s">
        <v>2134</v>
      </c>
      <c r="F3400" s="11">
        <v>29341</v>
      </c>
      <c r="G3400" s="11" t="s">
        <v>42</v>
      </c>
      <c r="H3400" s="12">
        <v>1</v>
      </c>
      <c r="I3400" s="10" t="s">
        <v>20934</v>
      </c>
      <c r="J3400" s="13" t="s">
        <v>20936</v>
      </c>
      <c r="K3400" s="27" t="s">
        <v>20935</v>
      </c>
      <c r="L3400" s="10"/>
      <c r="M3400" s="10"/>
      <c r="N3400" s="31" t="s">
        <v>20932</v>
      </c>
      <c r="O3400" s="31" t="s">
        <v>20933</v>
      </c>
      <c r="P3400" s="15">
        <v>43928.577777777777</v>
      </c>
      <c r="Q3400" s="14" t="s">
        <v>29</v>
      </c>
      <c r="R3400" s="10"/>
      <c r="S3400" s="10" t="s">
        <v>15838</v>
      </c>
      <c r="T3400" s="10" t="s">
        <v>31</v>
      </c>
      <c r="U3400" s="68">
        <v>43928.912499999999</v>
      </c>
      <c r="V3400" s="65" t="s">
        <v>33181</v>
      </c>
      <c r="W3400" s="14"/>
    </row>
    <row r="3401" spans="1:23" ht="15" hidden="1" customHeight="1" x14ac:dyDescent="0.3">
      <c r="A3401" s="54" t="s">
        <v>28676</v>
      </c>
      <c r="B3401" s="28" t="s">
        <v>28682</v>
      </c>
      <c r="C3401" s="10"/>
      <c r="D3401" s="10" t="s">
        <v>111</v>
      </c>
      <c r="E3401" s="10" t="s">
        <v>111</v>
      </c>
      <c r="F3401" s="11">
        <v>29501</v>
      </c>
      <c r="G3401" s="11" t="s">
        <v>25</v>
      </c>
      <c r="H3401" s="12">
        <v>1</v>
      </c>
      <c r="I3401" s="10" t="s">
        <v>28679</v>
      </c>
      <c r="J3401" s="13" t="s">
        <v>28681</v>
      </c>
      <c r="K3401" s="27" t="s">
        <v>28680</v>
      </c>
      <c r="L3401" s="10"/>
      <c r="M3401" s="10"/>
      <c r="N3401" s="31" t="s">
        <v>28677</v>
      </c>
      <c r="O3401" s="31" t="s">
        <v>28678</v>
      </c>
      <c r="P3401" s="15">
        <v>43928.579861111109</v>
      </c>
      <c r="Q3401" s="14" t="s">
        <v>29</v>
      </c>
      <c r="R3401" s="10"/>
      <c r="S3401" s="10" t="s">
        <v>19464</v>
      </c>
      <c r="T3401" s="10" t="s">
        <v>31</v>
      </c>
      <c r="U3401" s="68">
        <v>43928.912499999999</v>
      </c>
      <c r="V3401" s="65" t="s">
        <v>33182</v>
      </c>
      <c r="W3401" s="14"/>
    </row>
    <row r="3402" spans="1:23" ht="15" hidden="1" customHeight="1" x14ac:dyDescent="0.3">
      <c r="A3402" s="54" t="s">
        <v>31176</v>
      </c>
      <c r="B3402" s="28" t="s">
        <v>31182</v>
      </c>
      <c r="C3402" s="10"/>
      <c r="D3402" s="10" t="s">
        <v>7460</v>
      </c>
      <c r="E3402" s="10" t="s">
        <v>315</v>
      </c>
      <c r="F3402" s="11">
        <v>29045</v>
      </c>
      <c r="G3402" s="11" t="s">
        <v>25</v>
      </c>
      <c r="H3402" s="12">
        <v>1</v>
      </c>
      <c r="I3402" s="10" t="s">
        <v>31179</v>
      </c>
      <c r="J3402" s="13" t="s">
        <v>31181</v>
      </c>
      <c r="K3402" s="27" t="s">
        <v>31180</v>
      </c>
      <c r="L3402" s="10"/>
      <c r="M3402" s="10"/>
      <c r="N3402" s="31" t="s">
        <v>31177</v>
      </c>
      <c r="O3402" s="31" t="s">
        <v>31178</v>
      </c>
      <c r="P3402" s="15">
        <v>43928.580555555556</v>
      </c>
      <c r="Q3402" s="14" t="s">
        <v>29</v>
      </c>
      <c r="R3402" s="10"/>
      <c r="S3402" s="10" t="s">
        <v>15838</v>
      </c>
      <c r="T3402" s="10" t="s">
        <v>31</v>
      </c>
      <c r="U3402" s="68">
        <v>43928.912499999999</v>
      </c>
      <c r="V3402" s="65" t="s">
        <v>33183</v>
      </c>
      <c r="W3402" s="14"/>
    </row>
    <row r="3403" spans="1:23" ht="15" hidden="1" customHeight="1" x14ac:dyDescent="0.3">
      <c r="A3403" s="54" t="s">
        <v>19629</v>
      </c>
      <c r="B3403" s="28" t="s">
        <v>19635</v>
      </c>
      <c r="C3403" s="10"/>
      <c r="D3403" s="10" t="s">
        <v>19636</v>
      </c>
      <c r="E3403" s="10" t="s">
        <v>104</v>
      </c>
      <c r="F3403" s="11">
        <v>29455</v>
      </c>
      <c r="G3403" s="11" t="s">
        <v>25</v>
      </c>
      <c r="H3403" s="12">
        <v>1</v>
      </c>
      <c r="I3403" s="10" t="s">
        <v>19632</v>
      </c>
      <c r="J3403" s="13" t="s">
        <v>19634</v>
      </c>
      <c r="K3403" s="27" t="s">
        <v>19633</v>
      </c>
      <c r="L3403" s="10"/>
      <c r="M3403" s="10"/>
      <c r="N3403" s="31" t="s">
        <v>19630</v>
      </c>
      <c r="O3403" s="31" t="s">
        <v>19631</v>
      </c>
      <c r="P3403" s="15">
        <v>43928.581250000003</v>
      </c>
      <c r="Q3403" s="14" t="s">
        <v>29</v>
      </c>
      <c r="R3403" s="10"/>
      <c r="S3403" s="10" t="s">
        <v>15838</v>
      </c>
      <c r="T3403" s="10" t="s">
        <v>31</v>
      </c>
      <c r="U3403" s="68">
        <v>43928.912499999999</v>
      </c>
      <c r="V3403" s="65" t="s">
        <v>33184</v>
      </c>
      <c r="W3403" s="14"/>
    </row>
    <row r="3404" spans="1:23" ht="15" hidden="1" customHeight="1" x14ac:dyDescent="0.3">
      <c r="A3404" s="54" t="s">
        <v>31290</v>
      </c>
      <c r="B3404" s="28" t="s">
        <v>31295</v>
      </c>
      <c r="C3404" s="10"/>
      <c r="D3404" s="10" t="s">
        <v>662</v>
      </c>
      <c r="E3404" s="10" t="s">
        <v>662</v>
      </c>
      <c r="F3404" s="11">
        <v>29150</v>
      </c>
      <c r="G3404" s="11" t="s">
        <v>25</v>
      </c>
      <c r="H3404" s="12">
        <v>1</v>
      </c>
      <c r="I3404" s="10" t="s">
        <v>31293</v>
      </c>
      <c r="J3404" s="13">
        <v>8037957095</v>
      </c>
      <c r="K3404" s="27" t="s">
        <v>31294</v>
      </c>
      <c r="L3404" s="10"/>
      <c r="M3404" s="10"/>
      <c r="N3404" s="31" t="s">
        <v>31291</v>
      </c>
      <c r="O3404" s="31" t="s">
        <v>31292</v>
      </c>
      <c r="P3404" s="15">
        <v>43928.582638888889</v>
      </c>
      <c r="Q3404" s="14" t="s">
        <v>29</v>
      </c>
      <c r="R3404" s="10"/>
      <c r="S3404" s="10" t="s">
        <v>15838</v>
      </c>
      <c r="T3404" s="10" t="s">
        <v>31</v>
      </c>
      <c r="U3404" s="68">
        <v>43928.912499999999</v>
      </c>
      <c r="V3404" s="65" t="s">
        <v>33185</v>
      </c>
      <c r="W3404" s="14"/>
    </row>
    <row r="3405" spans="1:23" ht="15" hidden="1" customHeight="1" x14ac:dyDescent="0.3">
      <c r="A3405" s="54" t="s">
        <v>29492</v>
      </c>
      <c r="B3405" s="28" t="s">
        <v>29497</v>
      </c>
      <c r="C3405" s="10"/>
      <c r="D3405" s="10" t="s">
        <v>435</v>
      </c>
      <c r="E3405" s="10" t="s">
        <v>267</v>
      </c>
      <c r="F3405" s="11">
        <v>29673</v>
      </c>
      <c r="G3405" s="11" t="s">
        <v>25</v>
      </c>
      <c r="H3405" s="12">
        <v>1</v>
      </c>
      <c r="I3405" s="10" t="s">
        <v>29494</v>
      </c>
      <c r="J3405" s="13" t="s">
        <v>29496</v>
      </c>
      <c r="K3405" s="27" t="s">
        <v>29495</v>
      </c>
      <c r="L3405" s="10"/>
      <c r="M3405" s="10"/>
      <c r="N3405" s="31" t="s">
        <v>29493</v>
      </c>
      <c r="O3405" s="31"/>
      <c r="P3405" s="15">
        <v>43928.582638888889</v>
      </c>
      <c r="Q3405" s="14" t="s">
        <v>29</v>
      </c>
      <c r="R3405" s="10"/>
      <c r="S3405" s="10" t="s">
        <v>15838</v>
      </c>
      <c r="T3405" s="10" t="s">
        <v>31</v>
      </c>
      <c r="U3405" s="68">
        <v>43928.912499999999</v>
      </c>
      <c r="V3405" s="65" t="s">
        <v>33186</v>
      </c>
      <c r="W3405" s="14"/>
    </row>
    <row r="3406" spans="1:23" ht="15" hidden="1" customHeight="1" x14ac:dyDescent="0.3">
      <c r="A3406" s="54" t="s">
        <v>22535</v>
      </c>
      <c r="B3406" s="28" t="s">
        <v>22540</v>
      </c>
      <c r="C3406" s="10"/>
      <c r="D3406" s="10" t="s">
        <v>34</v>
      </c>
      <c r="E3406" s="10" t="s">
        <v>34</v>
      </c>
      <c r="F3406" s="11">
        <v>29611</v>
      </c>
      <c r="G3406" s="11" t="s">
        <v>42</v>
      </c>
      <c r="H3406" s="12">
        <v>1</v>
      </c>
      <c r="I3406" s="10" t="s">
        <v>22538</v>
      </c>
      <c r="J3406" s="13">
        <v>8642697600</v>
      </c>
      <c r="K3406" s="27" t="s">
        <v>22539</v>
      </c>
      <c r="L3406" s="10"/>
      <c r="M3406" s="10"/>
      <c r="N3406" s="31" t="s">
        <v>22536</v>
      </c>
      <c r="O3406" s="31" t="s">
        <v>22537</v>
      </c>
      <c r="P3406" s="15">
        <v>43928.583333333336</v>
      </c>
      <c r="Q3406" s="14" t="s">
        <v>29</v>
      </c>
      <c r="R3406" s="10"/>
      <c r="S3406" s="10" t="s">
        <v>15838</v>
      </c>
      <c r="T3406" s="10" t="s">
        <v>31</v>
      </c>
      <c r="U3406" s="68">
        <v>43928.912499999999</v>
      </c>
      <c r="V3406" s="65" t="s">
        <v>33187</v>
      </c>
      <c r="W3406" s="14"/>
    </row>
    <row r="3407" spans="1:23" ht="15" hidden="1" customHeight="1" x14ac:dyDescent="0.3">
      <c r="A3407" s="54" t="s">
        <v>24344</v>
      </c>
      <c r="B3407" s="28" t="s">
        <v>24349</v>
      </c>
      <c r="C3407" s="10"/>
      <c r="D3407" s="10" t="s">
        <v>1071</v>
      </c>
      <c r="E3407" s="10" t="s">
        <v>34</v>
      </c>
      <c r="F3407" s="11">
        <v>29669</v>
      </c>
      <c r="G3407" s="11" t="s">
        <v>25</v>
      </c>
      <c r="H3407" s="12">
        <v>1</v>
      </c>
      <c r="I3407" s="10" t="s">
        <v>24347</v>
      </c>
      <c r="J3407" s="13">
        <v>8645695599</v>
      </c>
      <c r="K3407" s="27" t="s">
        <v>24348</v>
      </c>
      <c r="L3407" s="10"/>
      <c r="M3407" s="10"/>
      <c r="N3407" s="31" t="s">
        <v>24345</v>
      </c>
      <c r="O3407" s="31" t="s">
        <v>24346</v>
      </c>
      <c r="P3407" s="15">
        <v>43928.585416666669</v>
      </c>
      <c r="Q3407" s="14" t="s">
        <v>29</v>
      </c>
      <c r="R3407" s="10"/>
      <c r="S3407" s="10" t="s">
        <v>15838</v>
      </c>
      <c r="T3407" s="10" t="s">
        <v>31</v>
      </c>
      <c r="U3407" s="68">
        <v>43928.912499999999</v>
      </c>
      <c r="V3407" s="65" t="s">
        <v>33188</v>
      </c>
      <c r="W3407" s="14"/>
    </row>
    <row r="3408" spans="1:23" ht="15" hidden="1" customHeight="1" x14ac:dyDescent="0.3">
      <c r="A3408" s="54" t="s">
        <v>27512</v>
      </c>
      <c r="B3408" s="28" t="s">
        <v>25969</v>
      </c>
      <c r="C3408" s="10"/>
      <c r="D3408" s="10" t="s">
        <v>852</v>
      </c>
      <c r="E3408" s="10" t="s">
        <v>852</v>
      </c>
      <c r="F3408" s="11">
        <v>29536</v>
      </c>
      <c r="G3408" s="11" t="s">
        <v>25</v>
      </c>
      <c r="H3408" s="12">
        <v>2</v>
      </c>
      <c r="I3408" s="10" t="s">
        <v>22833</v>
      </c>
      <c r="J3408" s="13" t="s">
        <v>22835</v>
      </c>
      <c r="K3408" s="27" t="s">
        <v>22834</v>
      </c>
      <c r="L3408" s="10"/>
      <c r="M3408" s="10"/>
      <c r="N3408" s="31" t="s">
        <v>27513</v>
      </c>
      <c r="O3408" s="31"/>
      <c r="P3408" s="15">
        <v>43928.585416666669</v>
      </c>
      <c r="Q3408" s="14" t="s">
        <v>29</v>
      </c>
      <c r="R3408" s="10"/>
      <c r="S3408" s="10" t="s">
        <v>15838</v>
      </c>
      <c r="T3408" s="10" t="s">
        <v>31</v>
      </c>
      <c r="U3408" s="68">
        <v>43928.912499999999</v>
      </c>
      <c r="V3408" s="65" t="s">
        <v>33189</v>
      </c>
      <c r="W3408" s="14"/>
    </row>
    <row r="3409" spans="1:23" ht="15" hidden="1" customHeight="1" x14ac:dyDescent="0.3">
      <c r="A3409" s="54" t="s">
        <v>21256</v>
      </c>
      <c r="B3409" s="28" t="s">
        <v>21259</v>
      </c>
      <c r="C3409" s="10"/>
      <c r="D3409" s="10" t="s">
        <v>21260</v>
      </c>
      <c r="E3409" s="10" t="s">
        <v>65</v>
      </c>
      <c r="F3409" s="11">
        <v>29477</v>
      </c>
      <c r="G3409" s="11" t="s">
        <v>25</v>
      </c>
      <c r="H3409" s="12">
        <v>2</v>
      </c>
      <c r="I3409" s="10" t="s">
        <v>656</v>
      </c>
      <c r="J3409" s="13" t="s">
        <v>657</v>
      </c>
      <c r="K3409" s="27" t="s">
        <v>21258</v>
      </c>
      <c r="L3409" s="10"/>
      <c r="M3409" s="10"/>
      <c r="N3409" s="31" t="s">
        <v>21257</v>
      </c>
      <c r="O3409" s="31"/>
      <c r="P3409" s="15">
        <v>43928.586111111108</v>
      </c>
      <c r="Q3409" s="14" t="s">
        <v>29</v>
      </c>
      <c r="R3409" s="10"/>
      <c r="S3409" s="10" t="s">
        <v>15838</v>
      </c>
      <c r="T3409" s="10" t="s">
        <v>31</v>
      </c>
      <c r="U3409" s="68">
        <v>43928.912499999999</v>
      </c>
      <c r="V3409" s="65" t="s">
        <v>33190</v>
      </c>
      <c r="W3409" s="14"/>
    </row>
    <row r="3410" spans="1:23" ht="15" hidden="1" customHeight="1" x14ac:dyDescent="0.3">
      <c r="A3410" s="54" t="s">
        <v>27973</v>
      </c>
      <c r="B3410" s="28" t="s">
        <v>25969</v>
      </c>
      <c r="C3410" s="10"/>
      <c r="D3410" s="10" t="s">
        <v>852</v>
      </c>
      <c r="E3410" s="10" t="s">
        <v>852</v>
      </c>
      <c r="F3410" s="11">
        <v>29536</v>
      </c>
      <c r="G3410" s="11" t="s">
        <v>25</v>
      </c>
      <c r="H3410" s="12">
        <v>1</v>
      </c>
      <c r="I3410" s="10" t="s">
        <v>22833</v>
      </c>
      <c r="J3410" s="13" t="s">
        <v>27975</v>
      </c>
      <c r="K3410" s="27" t="s">
        <v>22834</v>
      </c>
      <c r="L3410" s="10"/>
      <c r="M3410" s="10"/>
      <c r="N3410" s="31" t="s">
        <v>27974</v>
      </c>
      <c r="O3410" s="31"/>
      <c r="P3410" s="15">
        <v>43928.588888888888</v>
      </c>
      <c r="Q3410" s="14" t="s">
        <v>29</v>
      </c>
      <c r="R3410" s="10"/>
      <c r="S3410" s="10" t="s">
        <v>15838</v>
      </c>
      <c r="T3410" s="10" t="s">
        <v>31</v>
      </c>
      <c r="U3410" s="68">
        <v>43928.912499999999</v>
      </c>
      <c r="V3410" s="65" t="s">
        <v>33191</v>
      </c>
      <c r="W3410" s="14"/>
    </row>
    <row r="3411" spans="1:23" ht="15" hidden="1" customHeight="1" x14ac:dyDescent="0.3">
      <c r="A3411" s="54" t="s">
        <v>23030</v>
      </c>
      <c r="B3411" s="28" t="s">
        <v>23034</v>
      </c>
      <c r="C3411" s="10"/>
      <c r="D3411" s="10" t="s">
        <v>1173</v>
      </c>
      <c r="E3411" s="10" t="s">
        <v>301</v>
      </c>
      <c r="F3411" s="11">
        <v>29520</v>
      </c>
      <c r="G3411" s="11" t="s">
        <v>25</v>
      </c>
      <c r="H3411" s="12">
        <v>1</v>
      </c>
      <c r="I3411" s="10" t="s">
        <v>23032</v>
      </c>
      <c r="J3411" s="13">
        <v>8435371249</v>
      </c>
      <c r="K3411" s="27" t="s">
        <v>23033</v>
      </c>
      <c r="L3411" s="10"/>
      <c r="M3411" s="10"/>
      <c r="N3411" s="31" t="s">
        <v>23031</v>
      </c>
      <c r="O3411" s="31"/>
      <c r="P3411" s="15">
        <v>43928.588888888888</v>
      </c>
      <c r="Q3411" s="14" t="s">
        <v>29</v>
      </c>
      <c r="R3411" s="10"/>
      <c r="S3411" s="10" t="s">
        <v>15838</v>
      </c>
      <c r="T3411" s="10" t="s">
        <v>31</v>
      </c>
      <c r="U3411" s="68">
        <v>43928.912499999999</v>
      </c>
      <c r="V3411" s="65" t="s">
        <v>33192</v>
      </c>
      <c r="W3411" s="14"/>
    </row>
    <row r="3412" spans="1:23" ht="15" hidden="1" customHeight="1" x14ac:dyDescent="0.3">
      <c r="A3412" s="54" t="s">
        <v>22745</v>
      </c>
      <c r="B3412" s="28" t="s">
        <v>22750</v>
      </c>
      <c r="C3412" s="10"/>
      <c r="D3412" s="10" t="s">
        <v>22751</v>
      </c>
      <c r="E3412" s="10" t="s">
        <v>267</v>
      </c>
      <c r="F3412" s="11">
        <v>29624</v>
      </c>
      <c r="G3412" s="11" t="s">
        <v>42</v>
      </c>
      <c r="H3412" s="12">
        <v>1</v>
      </c>
      <c r="I3412" s="10" t="s">
        <v>22748</v>
      </c>
      <c r="J3412" s="13">
        <v>8643592838</v>
      </c>
      <c r="K3412" s="27" t="s">
        <v>22749</v>
      </c>
      <c r="L3412" s="10"/>
      <c r="M3412" s="10"/>
      <c r="N3412" s="31" t="s">
        <v>22746</v>
      </c>
      <c r="O3412" s="31" t="s">
        <v>22747</v>
      </c>
      <c r="P3412" s="15">
        <v>43928.591666666667</v>
      </c>
      <c r="Q3412" s="14" t="s">
        <v>29</v>
      </c>
      <c r="R3412" s="10"/>
      <c r="S3412" s="10" t="s">
        <v>15838</v>
      </c>
      <c r="T3412" s="10" t="s">
        <v>31</v>
      </c>
      <c r="U3412" s="68">
        <v>43928.912499999999</v>
      </c>
      <c r="V3412" s="65" t="s">
        <v>33193</v>
      </c>
      <c r="W3412" s="14"/>
    </row>
    <row r="3413" spans="1:23" ht="15" hidden="1" customHeight="1" x14ac:dyDescent="0.3">
      <c r="A3413" s="54" t="s">
        <v>22831</v>
      </c>
      <c r="B3413" s="28" t="s">
        <v>22836</v>
      </c>
      <c r="C3413" s="10"/>
      <c r="D3413" s="10" t="s">
        <v>852</v>
      </c>
      <c r="E3413" s="10" t="s">
        <v>852</v>
      </c>
      <c r="F3413" s="11">
        <v>29536</v>
      </c>
      <c r="G3413" s="11" t="s">
        <v>25</v>
      </c>
      <c r="H3413" s="12">
        <v>2</v>
      </c>
      <c r="I3413" s="10" t="s">
        <v>22833</v>
      </c>
      <c r="J3413" s="13" t="s">
        <v>22835</v>
      </c>
      <c r="K3413" s="27" t="s">
        <v>22834</v>
      </c>
      <c r="L3413" s="10"/>
      <c r="M3413" s="10"/>
      <c r="N3413" s="31" t="s">
        <v>22832</v>
      </c>
      <c r="O3413" s="31"/>
      <c r="P3413" s="15">
        <v>43928.592361111114</v>
      </c>
      <c r="Q3413" s="14" t="s">
        <v>29</v>
      </c>
      <c r="R3413" s="10"/>
      <c r="S3413" s="10" t="s">
        <v>15838</v>
      </c>
      <c r="T3413" s="10" t="s">
        <v>31</v>
      </c>
      <c r="U3413" s="68">
        <v>43928.912499999999</v>
      </c>
      <c r="V3413" s="65" t="s">
        <v>33194</v>
      </c>
      <c r="W3413" s="14"/>
    </row>
    <row r="3414" spans="1:23" ht="15" hidden="1" customHeight="1" x14ac:dyDescent="0.3">
      <c r="A3414" s="54" t="s">
        <v>22373</v>
      </c>
      <c r="B3414" s="28" t="s">
        <v>22377</v>
      </c>
      <c r="C3414" s="10"/>
      <c r="D3414" s="10" t="s">
        <v>22378</v>
      </c>
      <c r="E3414" s="10" t="s">
        <v>251</v>
      </c>
      <c r="F3414" s="11">
        <v>29585</v>
      </c>
      <c r="G3414" s="11" t="s">
        <v>42</v>
      </c>
      <c r="H3414" s="12">
        <v>1</v>
      </c>
      <c r="I3414" s="10" t="s">
        <v>22375</v>
      </c>
      <c r="J3414" s="13">
        <v>8433597764</v>
      </c>
      <c r="K3414" s="27" t="s">
        <v>22376</v>
      </c>
      <c r="L3414" s="10"/>
      <c r="M3414" s="10"/>
      <c r="N3414" s="31" t="s">
        <v>22374</v>
      </c>
      <c r="O3414" s="31"/>
      <c r="P3414" s="15">
        <v>43928.594444444447</v>
      </c>
      <c r="Q3414" s="14" t="s">
        <v>29</v>
      </c>
      <c r="R3414" s="10"/>
      <c r="S3414" s="10" t="s">
        <v>15838</v>
      </c>
      <c r="T3414" s="10" t="s">
        <v>31</v>
      </c>
      <c r="U3414" s="68">
        <v>43928.912499999999</v>
      </c>
      <c r="V3414" s="65" t="s">
        <v>33195</v>
      </c>
      <c r="W3414" s="14"/>
    </row>
    <row r="3415" spans="1:23" ht="15" hidden="1" customHeight="1" x14ac:dyDescent="0.3">
      <c r="A3415" s="54" t="s">
        <v>21864</v>
      </c>
      <c r="B3415" s="28" t="s">
        <v>21869</v>
      </c>
      <c r="C3415" s="10"/>
      <c r="D3415" s="10" t="s">
        <v>21869</v>
      </c>
      <c r="E3415" s="10" t="s">
        <v>111</v>
      </c>
      <c r="F3415" s="11">
        <v>29591</v>
      </c>
      <c r="G3415" s="11" t="s">
        <v>25</v>
      </c>
      <c r="H3415" s="12">
        <v>1</v>
      </c>
      <c r="I3415" s="10" t="s">
        <v>21866</v>
      </c>
      <c r="J3415" s="13" t="s">
        <v>21868</v>
      </c>
      <c r="K3415" s="27" t="s">
        <v>21867</v>
      </c>
      <c r="L3415" s="10"/>
      <c r="M3415" s="10"/>
      <c r="N3415" s="31" t="s">
        <v>21865</v>
      </c>
      <c r="O3415" s="31"/>
      <c r="P3415" s="15">
        <v>43928.595138888886</v>
      </c>
      <c r="Q3415" s="14" t="s">
        <v>29</v>
      </c>
      <c r="R3415" s="10"/>
      <c r="S3415" s="10" t="s">
        <v>15838</v>
      </c>
      <c r="T3415" s="10" t="s">
        <v>31</v>
      </c>
      <c r="U3415" s="68">
        <v>43928.912499999999</v>
      </c>
      <c r="V3415" s="65" t="s">
        <v>33196</v>
      </c>
      <c r="W3415" s="14"/>
    </row>
    <row r="3416" spans="1:23" ht="15" hidden="1" customHeight="1" x14ac:dyDescent="0.3">
      <c r="A3416" s="54" t="s">
        <v>30945</v>
      </c>
      <c r="B3416" s="28" t="s">
        <v>30949</v>
      </c>
      <c r="C3416" s="10"/>
      <c r="D3416" s="10" t="s">
        <v>267</v>
      </c>
      <c r="E3416" s="10" t="s">
        <v>267</v>
      </c>
      <c r="F3416" s="11">
        <v>29625</v>
      </c>
      <c r="G3416" s="11" t="s">
        <v>42</v>
      </c>
      <c r="H3416" s="12">
        <v>1</v>
      </c>
      <c r="I3416" s="10" t="s">
        <v>30947</v>
      </c>
      <c r="J3416" s="13"/>
      <c r="K3416" s="27" t="s">
        <v>30948</v>
      </c>
      <c r="L3416" s="10"/>
      <c r="M3416" s="10"/>
      <c r="N3416" s="31" t="s">
        <v>30946</v>
      </c>
      <c r="O3416" s="31"/>
      <c r="P3416" s="15">
        <v>43928.59652777778</v>
      </c>
      <c r="Q3416" s="14" t="s">
        <v>29</v>
      </c>
      <c r="R3416" s="10"/>
      <c r="S3416" s="10" t="s">
        <v>15838</v>
      </c>
      <c r="T3416" s="10" t="s">
        <v>31</v>
      </c>
      <c r="U3416" s="68">
        <v>43928.912499999999</v>
      </c>
      <c r="V3416" s="65" t="s">
        <v>33197</v>
      </c>
      <c r="W3416" s="14"/>
    </row>
    <row r="3417" spans="1:23" ht="15" hidden="1" customHeight="1" x14ac:dyDescent="0.3">
      <c r="A3417" s="54" t="s">
        <v>27174</v>
      </c>
      <c r="B3417" s="28" t="s">
        <v>27180</v>
      </c>
      <c r="C3417" s="10" t="s">
        <v>27181</v>
      </c>
      <c r="D3417" s="10" t="s">
        <v>222</v>
      </c>
      <c r="E3417" s="10" t="s">
        <v>222</v>
      </c>
      <c r="F3417" s="11">
        <v>29906</v>
      </c>
      <c r="G3417" s="11" t="s">
        <v>42</v>
      </c>
      <c r="H3417" s="12">
        <v>2</v>
      </c>
      <c r="I3417" s="10" t="s">
        <v>27177</v>
      </c>
      <c r="J3417" s="13" t="s">
        <v>27179</v>
      </c>
      <c r="K3417" s="27" t="s">
        <v>27178</v>
      </c>
      <c r="L3417" s="10"/>
      <c r="M3417" s="10"/>
      <c r="N3417" s="31" t="s">
        <v>27175</v>
      </c>
      <c r="O3417" s="31" t="s">
        <v>27176</v>
      </c>
      <c r="P3417" s="15">
        <v>43928.597222222219</v>
      </c>
      <c r="Q3417" s="14" t="s">
        <v>29</v>
      </c>
      <c r="R3417" s="10"/>
      <c r="S3417" s="10" t="s">
        <v>15838</v>
      </c>
      <c r="T3417" s="10" t="s">
        <v>31</v>
      </c>
      <c r="U3417" s="68">
        <v>43928.912499999999</v>
      </c>
      <c r="V3417" s="65" t="s">
        <v>33198</v>
      </c>
      <c r="W3417" s="14"/>
    </row>
    <row r="3418" spans="1:23" ht="15" hidden="1" customHeight="1" x14ac:dyDescent="0.3">
      <c r="A3418" s="54" t="s">
        <v>24240</v>
      </c>
      <c r="B3418" s="28" t="s">
        <v>24244</v>
      </c>
      <c r="C3418" s="10"/>
      <c r="D3418" s="10" t="s">
        <v>40</v>
      </c>
      <c r="E3418" s="10" t="s">
        <v>41</v>
      </c>
      <c r="F3418" s="11">
        <v>29210</v>
      </c>
      <c r="G3418" s="11"/>
      <c r="H3418" s="12">
        <v>1</v>
      </c>
      <c r="I3418" s="10" t="s">
        <v>24242</v>
      </c>
      <c r="J3418" s="13">
        <v>8036039769</v>
      </c>
      <c r="K3418" s="27" t="s">
        <v>24243</v>
      </c>
      <c r="L3418" s="10"/>
      <c r="M3418" s="10"/>
      <c r="N3418" s="31" t="s">
        <v>24241</v>
      </c>
      <c r="O3418" s="31"/>
      <c r="P3418" s="15">
        <v>43928.597916666666</v>
      </c>
      <c r="Q3418" s="14" t="s">
        <v>29</v>
      </c>
      <c r="R3418" s="10"/>
      <c r="S3418" s="10" t="s">
        <v>15838</v>
      </c>
      <c r="T3418" s="10" t="s">
        <v>31</v>
      </c>
      <c r="U3418" s="68">
        <v>43928.912499999999</v>
      </c>
      <c r="V3418" s="65" t="s">
        <v>33199</v>
      </c>
      <c r="W3418" s="14"/>
    </row>
    <row r="3419" spans="1:23" ht="15" hidden="1" customHeight="1" x14ac:dyDescent="0.3">
      <c r="A3419" s="54" t="s">
        <v>23268</v>
      </c>
      <c r="B3419" s="28" t="s">
        <v>23274</v>
      </c>
      <c r="C3419" s="10"/>
      <c r="D3419" s="10" t="s">
        <v>6168</v>
      </c>
      <c r="E3419" s="10" t="s">
        <v>1597</v>
      </c>
      <c r="F3419" s="11">
        <v>29512</v>
      </c>
      <c r="G3419" s="11" t="s">
        <v>25</v>
      </c>
      <c r="H3419" s="12">
        <v>2</v>
      </c>
      <c r="I3419" s="10" t="s">
        <v>23271</v>
      </c>
      <c r="J3419" s="13" t="s">
        <v>23273</v>
      </c>
      <c r="K3419" s="27" t="s">
        <v>23272</v>
      </c>
      <c r="L3419" s="10"/>
      <c r="M3419" s="10"/>
      <c r="N3419" s="31" t="s">
        <v>23269</v>
      </c>
      <c r="O3419" s="31" t="s">
        <v>23270</v>
      </c>
      <c r="P3419" s="15">
        <v>43928.597916666666</v>
      </c>
      <c r="Q3419" s="14" t="s">
        <v>29</v>
      </c>
      <c r="R3419" s="10"/>
      <c r="S3419" s="10" t="s">
        <v>15838</v>
      </c>
      <c r="T3419" s="10" t="s">
        <v>31</v>
      </c>
      <c r="U3419" s="68">
        <v>43928.912499999999</v>
      </c>
      <c r="V3419" s="65" t="s">
        <v>33200</v>
      </c>
      <c r="W3419" s="14"/>
    </row>
    <row r="3420" spans="1:23" ht="15" hidden="1" customHeight="1" x14ac:dyDescent="0.3">
      <c r="A3420" s="97" t="s">
        <v>26203</v>
      </c>
      <c r="B3420" s="29" t="s">
        <v>26209</v>
      </c>
      <c r="C3420" s="18"/>
      <c r="D3420" s="18" t="s">
        <v>26207</v>
      </c>
      <c r="E3420" s="18" t="s">
        <v>34</v>
      </c>
      <c r="F3420" s="19">
        <v>29611</v>
      </c>
      <c r="G3420" s="19" t="s">
        <v>25</v>
      </c>
      <c r="H3420" s="20">
        <v>1</v>
      </c>
      <c r="I3420" s="18" t="s">
        <v>26206</v>
      </c>
      <c r="J3420" s="21" t="s">
        <v>26208</v>
      </c>
      <c r="K3420" s="30" t="s">
        <v>26207</v>
      </c>
      <c r="L3420" s="18"/>
      <c r="M3420" s="18"/>
      <c r="N3420" s="32" t="s">
        <v>26204</v>
      </c>
      <c r="O3420" s="32" t="s">
        <v>26205</v>
      </c>
      <c r="P3420" s="22">
        <v>43928.598611111112</v>
      </c>
      <c r="Q3420" s="23" t="s">
        <v>29</v>
      </c>
      <c r="R3420" s="18"/>
      <c r="S3420" s="18" t="s">
        <v>15838</v>
      </c>
      <c r="T3420" s="18" t="s">
        <v>31</v>
      </c>
      <c r="U3420" s="68">
        <v>43928.912499999999</v>
      </c>
      <c r="V3420" s="65" t="s">
        <v>33201</v>
      </c>
      <c r="W3420" s="23"/>
    </row>
    <row r="3421" spans="1:23" ht="15" hidden="1" customHeight="1" x14ac:dyDescent="0.3">
      <c r="A3421" s="54" t="s">
        <v>26617</v>
      </c>
      <c r="B3421" s="28" t="s">
        <v>26623</v>
      </c>
      <c r="C3421" s="10"/>
      <c r="D3421" s="10" t="s">
        <v>1351</v>
      </c>
      <c r="E3421" s="10" t="s">
        <v>34</v>
      </c>
      <c r="F3421" s="11">
        <v>29681</v>
      </c>
      <c r="G3421" s="11" t="s">
        <v>42</v>
      </c>
      <c r="H3421" s="12">
        <v>1</v>
      </c>
      <c r="I3421" s="10" t="s">
        <v>26620</v>
      </c>
      <c r="J3421" s="13" t="s">
        <v>26622</v>
      </c>
      <c r="K3421" s="27" t="s">
        <v>26621</v>
      </c>
      <c r="L3421" s="10"/>
      <c r="M3421" s="10"/>
      <c r="N3421" s="31" t="s">
        <v>26618</v>
      </c>
      <c r="O3421" s="31" t="s">
        <v>26619</v>
      </c>
      <c r="P3421" s="15">
        <v>43928.599305555559</v>
      </c>
      <c r="Q3421" s="14" t="s">
        <v>29</v>
      </c>
      <c r="R3421" s="10"/>
      <c r="S3421" s="10" t="s">
        <v>15838</v>
      </c>
      <c r="T3421" s="10" t="s">
        <v>31</v>
      </c>
      <c r="U3421" s="68">
        <v>43928.912499999999</v>
      </c>
      <c r="V3421" s="65" t="s">
        <v>33202</v>
      </c>
      <c r="W3421" s="14"/>
    </row>
    <row r="3422" spans="1:23" ht="15" hidden="1" customHeight="1" x14ac:dyDescent="0.3">
      <c r="A3422" s="97" t="s">
        <v>30781</v>
      </c>
      <c r="B3422" s="29" t="s">
        <v>30787</v>
      </c>
      <c r="C3422" s="18"/>
      <c r="D3422" s="18" t="s">
        <v>41</v>
      </c>
      <c r="E3422" s="18" t="s">
        <v>41</v>
      </c>
      <c r="F3422" s="19">
        <v>29073</v>
      </c>
      <c r="G3422" s="19" t="s">
        <v>25</v>
      </c>
      <c r="H3422" s="20">
        <v>1</v>
      </c>
      <c r="I3422" s="18" t="s">
        <v>30784</v>
      </c>
      <c r="J3422" s="21" t="s">
        <v>30786</v>
      </c>
      <c r="K3422" s="30" t="s">
        <v>30785</v>
      </c>
      <c r="L3422" s="18"/>
      <c r="M3422" s="18"/>
      <c r="N3422" s="32" t="s">
        <v>30782</v>
      </c>
      <c r="O3422" s="32" t="s">
        <v>30783</v>
      </c>
      <c r="P3422" s="22">
        <v>43928.599305555559</v>
      </c>
      <c r="Q3422" s="23" t="s">
        <v>29</v>
      </c>
      <c r="R3422" s="18"/>
      <c r="S3422" s="18" t="s">
        <v>15838</v>
      </c>
      <c r="T3422" s="18" t="s">
        <v>31</v>
      </c>
      <c r="U3422" s="68">
        <v>43928.919444444444</v>
      </c>
      <c r="V3422" s="65" t="s">
        <v>33203</v>
      </c>
      <c r="W3422" s="23"/>
    </row>
    <row r="3423" spans="1:23" ht="15" hidden="1" customHeight="1" x14ac:dyDescent="0.3">
      <c r="A3423" s="54" t="s">
        <v>28888</v>
      </c>
      <c r="B3423" s="28" t="s">
        <v>28894</v>
      </c>
      <c r="C3423" s="10"/>
      <c r="D3423" s="10" t="s">
        <v>84</v>
      </c>
      <c r="E3423" s="10" t="s">
        <v>83</v>
      </c>
      <c r="F3423" s="11">
        <v>29649</v>
      </c>
      <c r="G3423" s="11" t="s">
        <v>42</v>
      </c>
      <c r="H3423" s="12">
        <v>1</v>
      </c>
      <c r="I3423" s="10" t="s">
        <v>28891</v>
      </c>
      <c r="J3423" s="13" t="s">
        <v>28893</v>
      </c>
      <c r="K3423" s="27" t="s">
        <v>28892</v>
      </c>
      <c r="L3423" s="10"/>
      <c r="M3423" s="10"/>
      <c r="N3423" s="31" t="s">
        <v>28889</v>
      </c>
      <c r="O3423" s="31" t="s">
        <v>28890</v>
      </c>
      <c r="P3423" s="15">
        <v>43928.600694444445</v>
      </c>
      <c r="Q3423" s="14" t="s">
        <v>29</v>
      </c>
      <c r="R3423" s="10"/>
      <c r="S3423" s="10" t="s">
        <v>15838</v>
      </c>
      <c r="T3423" s="10" t="s">
        <v>31</v>
      </c>
      <c r="U3423" s="68">
        <v>43928.919444444444</v>
      </c>
      <c r="V3423" s="65" t="s">
        <v>33204</v>
      </c>
      <c r="W3423" s="14"/>
    </row>
    <row r="3424" spans="1:23" ht="15" hidden="1" customHeight="1" x14ac:dyDescent="0.3">
      <c r="A3424" s="54" t="s">
        <v>28466</v>
      </c>
      <c r="B3424" s="28" t="s">
        <v>28472</v>
      </c>
      <c r="C3424" s="10"/>
      <c r="D3424" s="10" t="s">
        <v>34</v>
      </c>
      <c r="E3424" s="10" t="s">
        <v>34</v>
      </c>
      <c r="F3424" s="11">
        <v>29605</v>
      </c>
      <c r="G3424" s="11" t="s">
        <v>25</v>
      </c>
      <c r="H3424" s="12">
        <v>17</v>
      </c>
      <c r="I3424" s="10" t="s">
        <v>28469</v>
      </c>
      <c r="J3424" s="13" t="s">
        <v>28471</v>
      </c>
      <c r="K3424" s="27" t="s">
        <v>28470</v>
      </c>
      <c r="L3424" s="10"/>
      <c r="M3424" s="10"/>
      <c r="N3424" s="31" t="s">
        <v>28467</v>
      </c>
      <c r="O3424" s="31" t="s">
        <v>28468</v>
      </c>
      <c r="P3424" s="15">
        <v>43928.602083333331</v>
      </c>
      <c r="Q3424" s="14" t="s">
        <v>29</v>
      </c>
      <c r="R3424" s="10"/>
      <c r="S3424" s="10" t="s">
        <v>15838</v>
      </c>
      <c r="T3424" s="10" t="s">
        <v>31</v>
      </c>
      <c r="U3424" s="68">
        <v>43928.919444444444</v>
      </c>
      <c r="V3424" s="65" t="s">
        <v>33205</v>
      </c>
      <c r="W3424" s="14"/>
    </row>
    <row r="3425" spans="1:23" ht="15" hidden="1" customHeight="1" x14ac:dyDescent="0.3">
      <c r="A3425" s="54" t="s">
        <v>29174</v>
      </c>
      <c r="B3425" s="28" t="s">
        <v>29180</v>
      </c>
      <c r="C3425" s="10"/>
      <c r="D3425" s="10" t="s">
        <v>34</v>
      </c>
      <c r="E3425" s="10" t="s">
        <v>34</v>
      </c>
      <c r="F3425" s="11">
        <v>29601</v>
      </c>
      <c r="G3425" s="11" t="s">
        <v>25</v>
      </c>
      <c r="H3425" s="12">
        <v>1</v>
      </c>
      <c r="I3425" s="10" t="s">
        <v>29177</v>
      </c>
      <c r="J3425" s="13" t="s">
        <v>29179</v>
      </c>
      <c r="K3425" s="27" t="s">
        <v>29178</v>
      </c>
      <c r="L3425" s="10"/>
      <c r="M3425" s="10"/>
      <c r="N3425" s="31" t="s">
        <v>29175</v>
      </c>
      <c r="O3425" s="31" t="s">
        <v>29176</v>
      </c>
      <c r="P3425" s="15">
        <v>43928.602083333331</v>
      </c>
      <c r="Q3425" s="14" t="s">
        <v>29</v>
      </c>
      <c r="R3425" s="10"/>
      <c r="S3425" s="10" t="s">
        <v>15838</v>
      </c>
      <c r="T3425" s="10" t="s">
        <v>31</v>
      </c>
      <c r="U3425" s="68">
        <v>43928.919444444444</v>
      </c>
      <c r="V3425" s="65" t="s">
        <v>33206</v>
      </c>
      <c r="W3425" s="14"/>
    </row>
    <row r="3426" spans="1:23" ht="15" hidden="1" customHeight="1" x14ac:dyDescent="0.3">
      <c r="A3426" s="54" t="s">
        <v>8823</v>
      </c>
      <c r="B3426" s="28" t="s">
        <v>8824</v>
      </c>
      <c r="C3426" s="10"/>
      <c r="D3426" s="10" t="s">
        <v>243</v>
      </c>
      <c r="E3426" s="10" t="s">
        <v>361</v>
      </c>
      <c r="F3426" s="11">
        <v>29841</v>
      </c>
      <c r="G3426" s="11"/>
      <c r="H3426" s="12">
        <v>1</v>
      </c>
      <c r="I3426" s="10" t="s">
        <v>8825</v>
      </c>
      <c r="J3426" s="13" t="s">
        <v>21060</v>
      </c>
      <c r="K3426" s="27" t="s">
        <v>8827</v>
      </c>
      <c r="L3426" s="10"/>
      <c r="M3426" s="10"/>
      <c r="N3426" s="31" t="s">
        <v>21059</v>
      </c>
      <c r="O3426" s="31"/>
      <c r="P3426" s="15">
        <v>43928.602777777778</v>
      </c>
      <c r="Q3426" s="14" t="s">
        <v>29</v>
      </c>
      <c r="R3426" s="10"/>
      <c r="S3426" s="10" t="s">
        <v>15838</v>
      </c>
      <c r="T3426" s="10" t="s">
        <v>31</v>
      </c>
      <c r="U3426" s="68">
        <v>43928.919444444444</v>
      </c>
      <c r="V3426" s="65" t="s">
        <v>33207</v>
      </c>
      <c r="W3426" s="14"/>
    </row>
    <row r="3427" spans="1:23" ht="15" hidden="1" customHeight="1" x14ac:dyDescent="0.3">
      <c r="A3427" s="54" t="s">
        <v>19868</v>
      </c>
      <c r="B3427" s="28" t="s">
        <v>19873</v>
      </c>
      <c r="C3427" s="10"/>
      <c r="D3427" s="10" t="s">
        <v>19874</v>
      </c>
      <c r="E3427" s="10" t="s">
        <v>50</v>
      </c>
      <c r="F3427" s="11">
        <v>29388</v>
      </c>
      <c r="G3427" s="11" t="s">
        <v>42</v>
      </c>
      <c r="H3427" s="12">
        <v>1</v>
      </c>
      <c r="I3427" s="10" t="s">
        <v>19870</v>
      </c>
      <c r="J3427" s="13" t="s">
        <v>19872</v>
      </c>
      <c r="K3427" s="27" t="s">
        <v>19871</v>
      </c>
      <c r="L3427" s="10"/>
      <c r="M3427" s="10"/>
      <c r="N3427" s="31" t="s">
        <v>19869</v>
      </c>
      <c r="O3427" s="31"/>
      <c r="P3427" s="15">
        <v>43928.603472222225</v>
      </c>
      <c r="Q3427" s="14" t="s">
        <v>29</v>
      </c>
      <c r="R3427" s="10"/>
      <c r="S3427" s="10" t="s">
        <v>15838</v>
      </c>
      <c r="T3427" s="10" t="s">
        <v>31</v>
      </c>
      <c r="U3427" s="68">
        <v>43928.919444444444</v>
      </c>
      <c r="V3427" s="65" t="s">
        <v>33208</v>
      </c>
      <c r="W3427" s="14"/>
    </row>
    <row r="3428" spans="1:23" ht="15" hidden="1" customHeight="1" x14ac:dyDescent="0.3">
      <c r="A3428" s="54" t="s">
        <v>27891</v>
      </c>
      <c r="B3428" s="28" t="s">
        <v>27896</v>
      </c>
      <c r="C3428" s="10"/>
      <c r="D3428" s="10" t="s">
        <v>27897</v>
      </c>
      <c r="E3428" s="10" t="s">
        <v>415</v>
      </c>
      <c r="F3428" s="11">
        <v>29574</v>
      </c>
      <c r="G3428" s="11" t="s">
        <v>42</v>
      </c>
      <c r="H3428" s="12">
        <v>1</v>
      </c>
      <c r="I3428" s="10" t="s">
        <v>27894</v>
      </c>
      <c r="J3428" s="13">
        <v>6262408632</v>
      </c>
      <c r="K3428" s="27" t="s">
        <v>27895</v>
      </c>
      <c r="L3428" s="10"/>
      <c r="M3428" s="10"/>
      <c r="N3428" s="31" t="s">
        <v>27892</v>
      </c>
      <c r="O3428" s="31" t="s">
        <v>27893</v>
      </c>
      <c r="P3428" s="15">
        <v>43928.604861111111</v>
      </c>
      <c r="Q3428" s="14" t="s">
        <v>29</v>
      </c>
      <c r="R3428" s="10"/>
      <c r="S3428" s="10" t="s">
        <v>15838</v>
      </c>
      <c r="T3428" s="10" t="s">
        <v>31</v>
      </c>
      <c r="U3428" s="68">
        <v>43928.919444444444</v>
      </c>
      <c r="V3428" s="65" t="s">
        <v>33209</v>
      </c>
      <c r="W3428" s="14"/>
    </row>
    <row r="3429" spans="1:23" ht="15" hidden="1" customHeight="1" x14ac:dyDescent="0.3">
      <c r="A3429" s="54" t="s">
        <v>23233</v>
      </c>
      <c r="B3429" s="28" t="s">
        <v>23238</v>
      </c>
      <c r="C3429" s="10"/>
      <c r="D3429" s="10" t="s">
        <v>23</v>
      </c>
      <c r="E3429" s="10" t="s">
        <v>24</v>
      </c>
      <c r="F3429" s="11">
        <v>29730</v>
      </c>
      <c r="G3429" s="11" t="s">
        <v>25</v>
      </c>
      <c r="H3429" s="12">
        <v>1</v>
      </c>
      <c r="I3429" s="10" t="s">
        <v>23236</v>
      </c>
      <c r="J3429" s="13">
        <v>8039844896</v>
      </c>
      <c r="K3429" s="27" t="s">
        <v>23237</v>
      </c>
      <c r="L3429" s="10"/>
      <c r="M3429" s="10"/>
      <c r="N3429" s="31" t="s">
        <v>23234</v>
      </c>
      <c r="O3429" s="31" t="s">
        <v>23235</v>
      </c>
      <c r="P3429" s="15">
        <v>43928.606944444444</v>
      </c>
      <c r="Q3429" s="14" t="s">
        <v>29</v>
      </c>
      <c r="R3429" s="10"/>
      <c r="S3429" s="10" t="s">
        <v>15838</v>
      </c>
      <c r="T3429" s="10" t="s">
        <v>31</v>
      </c>
      <c r="U3429" s="68">
        <v>43928.919444444444</v>
      </c>
      <c r="V3429" s="65" t="s">
        <v>33210</v>
      </c>
      <c r="W3429" s="14"/>
    </row>
    <row r="3430" spans="1:23" ht="15" hidden="1" customHeight="1" x14ac:dyDescent="0.3">
      <c r="A3430" s="54" t="s">
        <v>22582</v>
      </c>
      <c r="B3430" s="28" t="s">
        <v>22587</v>
      </c>
      <c r="C3430" s="10" t="s">
        <v>10573</v>
      </c>
      <c r="D3430" s="10" t="s">
        <v>176</v>
      </c>
      <c r="E3430" s="10" t="s">
        <v>34</v>
      </c>
      <c r="F3430" s="11">
        <v>29601</v>
      </c>
      <c r="G3430" s="11" t="s">
        <v>42</v>
      </c>
      <c r="H3430" s="12">
        <v>1</v>
      </c>
      <c r="I3430" s="10" t="s">
        <v>22585</v>
      </c>
      <c r="J3430" s="13">
        <v>8642382700</v>
      </c>
      <c r="K3430" s="27" t="s">
        <v>22586</v>
      </c>
      <c r="L3430" s="10"/>
      <c r="M3430" s="10"/>
      <c r="N3430" s="31" t="s">
        <v>22583</v>
      </c>
      <c r="O3430" s="31" t="s">
        <v>22584</v>
      </c>
      <c r="P3430" s="15">
        <v>43928.609027777777</v>
      </c>
      <c r="Q3430" s="14" t="s">
        <v>29</v>
      </c>
      <c r="R3430" s="10"/>
      <c r="S3430" s="10" t="s">
        <v>15838</v>
      </c>
      <c r="T3430" s="10" t="s">
        <v>31</v>
      </c>
      <c r="U3430" s="68">
        <v>43928.919444444444</v>
      </c>
      <c r="V3430" s="65" t="s">
        <v>33211</v>
      </c>
      <c r="W3430" s="14"/>
    </row>
    <row r="3431" spans="1:23" ht="15" hidden="1" customHeight="1" x14ac:dyDescent="0.3">
      <c r="A3431" s="54" t="s">
        <v>23072</v>
      </c>
      <c r="B3431" s="28" t="s">
        <v>23076</v>
      </c>
      <c r="C3431" s="10"/>
      <c r="D3431" s="10" t="s">
        <v>608</v>
      </c>
      <c r="E3431" s="10" t="s">
        <v>41</v>
      </c>
      <c r="F3431" s="11">
        <v>29073</v>
      </c>
      <c r="G3431" s="11" t="s">
        <v>25</v>
      </c>
      <c r="H3431" s="12">
        <v>1</v>
      </c>
      <c r="I3431" s="10" t="s">
        <v>23074</v>
      </c>
      <c r="J3431" s="13">
        <v>8036935479</v>
      </c>
      <c r="K3431" s="27" t="s">
        <v>23075</v>
      </c>
      <c r="L3431" s="10"/>
      <c r="M3431" s="10"/>
      <c r="N3431" s="31" t="s">
        <v>17105</v>
      </c>
      <c r="O3431" s="31" t="s">
        <v>23073</v>
      </c>
      <c r="P3431" s="15">
        <v>43928.609722222223</v>
      </c>
      <c r="Q3431" s="14" t="s">
        <v>29</v>
      </c>
      <c r="R3431" s="10"/>
      <c r="S3431" s="10" t="s">
        <v>15838</v>
      </c>
      <c r="T3431" s="10" t="s">
        <v>31</v>
      </c>
      <c r="U3431" s="68">
        <v>43928.919444444444</v>
      </c>
      <c r="V3431" s="65" t="s">
        <v>33212</v>
      </c>
      <c r="W3431" s="14"/>
    </row>
    <row r="3432" spans="1:23" ht="15" hidden="1" customHeight="1" x14ac:dyDescent="0.3">
      <c r="A3432" s="54" t="s">
        <v>26151</v>
      </c>
      <c r="B3432" s="28" t="s">
        <v>20072</v>
      </c>
      <c r="C3432" s="10"/>
      <c r="D3432" s="10" t="s">
        <v>26154</v>
      </c>
      <c r="E3432" s="10" t="s">
        <v>50</v>
      </c>
      <c r="F3432" s="11">
        <v>29306</v>
      </c>
      <c r="G3432" s="11" t="s">
        <v>25</v>
      </c>
      <c r="H3432" s="12">
        <v>1</v>
      </c>
      <c r="I3432" s="10" t="s">
        <v>20071</v>
      </c>
      <c r="J3432" s="13">
        <v>8642539161</v>
      </c>
      <c r="K3432" s="27" t="s">
        <v>26153</v>
      </c>
      <c r="L3432" s="10"/>
      <c r="M3432" s="10"/>
      <c r="N3432" s="31" t="s">
        <v>26152</v>
      </c>
      <c r="O3432" s="31"/>
      <c r="P3432" s="15">
        <v>43928.613194444442</v>
      </c>
      <c r="Q3432" s="14" t="s">
        <v>29</v>
      </c>
      <c r="R3432" s="10"/>
      <c r="S3432" s="10" t="s">
        <v>15838</v>
      </c>
      <c r="T3432" s="10" t="s">
        <v>31</v>
      </c>
      <c r="U3432" s="68">
        <v>43928.919444444444</v>
      </c>
      <c r="V3432" s="65" t="s">
        <v>33213</v>
      </c>
      <c r="W3432" s="14"/>
    </row>
    <row r="3433" spans="1:23" ht="15" hidden="1" customHeight="1" x14ac:dyDescent="0.3">
      <c r="A3433" s="54" t="s">
        <v>20035</v>
      </c>
      <c r="B3433" s="28" t="s">
        <v>20040</v>
      </c>
      <c r="C3433" s="10"/>
      <c r="D3433" s="10" t="s">
        <v>20041</v>
      </c>
      <c r="E3433" s="10" t="s">
        <v>267</v>
      </c>
      <c r="F3433" s="11">
        <v>29670</v>
      </c>
      <c r="G3433" s="11" t="s">
        <v>25</v>
      </c>
      <c r="H3433" s="12">
        <v>1</v>
      </c>
      <c r="I3433" s="10" t="s">
        <v>20037</v>
      </c>
      <c r="J3433" s="13" t="s">
        <v>20039</v>
      </c>
      <c r="K3433" s="27" t="s">
        <v>20038</v>
      </c>
      <c r="L3433" s="10"/>
      <c r="M3433" s="10"/>
      <c r="N3433" s="31" t="s">
        <v>20036</v>
      </c>
      <c r="O3433" s="31"/>
      <c r="P3433" s="15">
        <v>43928.613194444442</v>
      </c>
      <c r="Q3433" s="14" t="s">
        <v>29</v>
      </c>
      <c r="R3433" s="10"/>
      <c r="S3433" s="10" t="s">
        <v>15838</v>
      </c>
      <c r="T3433" s="10" t="s">
        <v>31</v>
      </c>
      <c r="U3433" s="68">
        <v>43928.919444444444</v>
      </c>
      <c r="V3433" s="65" t="s">
        <v>33214</v>
      </c>
      <c r="W3433" s="14"/>
    </row>
    <row r="3434" spans="1:23" ht="15" hidden="1" customHeight="1" x14ac:dyDescent="0.3">
      <c r="A3434" s="10" t="s">
        <v>20922</v>
      </c>
      <c r="B3434" s="28" t="s">
        <v>20925</v>
      </c>
      <c r="C3434" s="10"/>
      <c r="D3434" s="10" t="s">
        <v>176</v>
      </c>
      <c r="E3434" s="10" t="s">
        <v>34</v>
      </c>
      <c r="F3434" s="11">
        <v>29615</v>
      </c>
      <c r="G3434" s="11" t="s">
        <v>42</v>
      </c>
      <c r="H3434" s="12">
        <v>2</v>
      </c>
      <c r="I3434" s="10" t="s">
        <v>20924</v>
      </c>
      <c r="J3434" s="13">
        <v>6463449104</v>
      </c>
      <c r="K3434" s="27" t="s">
        <v>741</v>
      </c>
      <c r="L3434" s="10"/>
      <c r="M3434" s="10"/>
      <c r="N3434" s="31" t="s">
        <v>20923</v>
      </c>
      <c r="O3434" s="31" t="s">
        <v>20801</v>
      </c>
      <c r="P3434" s="15">
        <v>43928.614583333336</v>
      </c>
      <c r="Q3434" s="14" t="s">
        <v>29</v>
      </c>
      <c r="R3434" s="10"/>
      <c r="S3434" s="10" t="s">
        <v>15838</v>
      </c>
      <c r="T3434" s="10" t="s">
        <v>31</v>
      </c>
      <c r="U3434" s="68">
        <v>43928.919444444444</v>
      </c>
      <c r="V3434" s="65" t="s">
        <v>33215</v>
      </c>
      <c r="W3434" s="14"/>
    </row>
    <row r="3435" spans="1:23" ht="15" hidden="1" customHeight="1" x14ac:dyDescent="0.3">
      <c r="A3435" s="10" t="s">
        <v>22218</v>
      </c>
      <c r="B3435" s="28" t="s">
        <v>22224</v>
      </c>
      <c r="C3435" s="10" t="s">
        <v>22225</v>
      </c>
      <c r="D3435" s="10" t="s">
        <v>22226</v>
      </c>
      <c r="E3435" s="10" t="s">
        <v>222</v>
      </c>
      <c r="F3435" s="11">
        <v>29906</v>
      </c>
      <c r="G3435" s="11" t="s">
        <v>25</v>
      </c>
      <c r="H3435" s="12">
        <v>2</v>
      </c>
      <c r="I3435" s="10" t="s">
        <v>22221</v>
      </c>
      <c r="J3435" s="13" t="s">
        <v>22223</v>
      </c>
      <c r="K3435" s="27" t="s">
        <v>22222</v>
      </c>
      <c r="L3435" s="10"/>
      <c r="M3435" s="10"/>
      <c r="N3435" s="31" t="s">
        <v>22219</v>
      </c>
      <c r="O3435" s="31" t="s">
        <v>22220</v>
      </c>
      <c r="P3435" s="15">
        <v>43928.615277777775</v>
      </c>
      <c r="Q3435" s="14" t="s">
        <v>29</v>
      </c>
      <c r="R3435" s="10"/>
      <c r="S3435" s="10" t="s">
        <v>15838</v>
      </c>
      <c r="T3435" s="10" t="s">
        <v>31</v>
      </c>
      <c r="U3435" s="68">
        <v>43928.919444444444</v>
      </c>
      <c r="V3435" s="65" t="s">
        <v>33216</v>
      </c>
      <c r="W3435" s="14"/>
    </row>
    <row r="3436" spans="1:23" ht="15" hidden="1" customHeight="1" x14ac:dyDescent="0.3">
      <c r="A3436" s="10" t="s">
        <v>28823</v>
      </c>
      <c r="B3436" s="28" t="s">
        <v>28829</v>
      </c>
      <c r="C3436" s="10"/>
      <c r="D3436" s="10" t="s">
        <v>2309</v>
      </c>
      <c r="E3436" s="10" t="s">
        <v>844</v>
      </c>
      <c r="F3436" s="11">
        <v>29445</v>
      </c>
      <c r="G3436" s="11" t="s">
        <v>25</v>
      </c>
      <c r="H3436" s="12">
        <v>1</v>
      </c>
      <c r="I3436" s="10" t="s">
        <v>28826</v>
      </c>
      <c r="J3436" s="13" t="s">
        <v>28828</v>
      </c>
      <c r="K3436" s="27" t="s">
        <v>28827</v>
      </c>
      <c r="L3436" s="10"/>
      <c r="M3436" s="10"/>
      <c r="N3436" s="31" t="s">
        <v>28824</v>
      </c>
      <c r="O3436" s="31" t="s">
        <v>28825</v>
      </c>
      <c r="P3436" s="15">
        <v>43928.615277777775</v>
      </c>
      <c r="Q3436" s="14" t="s">
        <v>29</v>
      </c>
      <c r="R3436" s="10"/>
      <c r="S3436" s="10" t="s">
        <v>15838</v>
      </c>
      <c r="T3436" s="10" t="s">
        <v>31</v>
      </c>
      <c r="U3436" s="68">
        <v>43928.919444444444</v>
      </c>
      <c r="V3436" s="65" t="s">
        <v>33217</v>
      </c>
      <c r="W3436" s="14"/>
    </row>
    <row r="3437" spans="1:23" ht="15" hidden="1" customHeight="1" x14ac:dyDescent="0.3">
      <c r="A3437" s="10" t="s">
        <v>21211</v>
      </c>
      <c r="B3437" s="28" t="s">
        <v>21216</v>
      </c>
      <c r="C3437" s="10"/>
      <c r="D3437" s="10" t="s">
        <v>520</v>
      </c>
      <c r="E3437" s="10" t="s">
        <v>104</v>
      </c>
      <c r="F3437" s="11">
        <v>29455</v>
      </c>
      <c r="G3437" s="11" t="s">
        <v>25</v>
      </c>
      <c r="H3437" s="12">
        <v>1</v>
      </c>
      <c r="I3437" s="10" t="s">
        <v>1664</v>
      </c>
      <c r="J3437" s="13" t="s">
        <v>21215</v>
      </c>
      <c r="K3437" s="27" t="s">
        <v>21214</v>
      </c>
      <c r="L3437" s="10"/>
      <c r="M3437" s="10"/>
      <c r="N3437" s="31" t="s">
        <v>21212</v>
      </c>
      <c r="O3437" s="31" t="s">
        <v>21213</v>
      </c>
      <c r="P3437" s="15">
        <v>43928.615277777775</v>
      </c>
      <c r="Q3437" s="14" t="s">
        <v>29</v>
      </c>
      <c r="R3437" s="10"/>
      <c r="S3437" s="10" t="s">
        <v>15838</v>
      </c>
      <c r="T3437" s="10" t="s">
        <v>31</v>
      </c>
      <c r="U3437" s="68">
        <v>43928.919444444444</v>
      </c>
      <c r="V3437" s="65" t="s">
        <v>33218</v>
      </c>
      <c r="W3437" s="14"/>
    </row>
    <row r="3438" spans="1:23" ht="15" hidden="1" customHeight="1" x14ac:dyDescent="0.3">
      <c r="A3438" s="10" t="s">
        <v>31702</v>
      </c>
      <c r="B3438" s="28" t="s">
        <v>31706</v>
      </c>
      <c r="C3438" s="10"/>
      <c r="D3438" s="10" t="s">
        <v>9210</v>
      </c>
      <c r="E3438" s="10" t="s">
        <v>361</v>
      </c>
      <c r="F3438" s="11">
        <v>29831</v>
      </c>
      <c r="G3438" s="11" t="s">
        <v>25</v>
      </c>
      <c r="H3438" s="12">
        <v>1</v>
      </c>
      <c r="I3438" s="10" t="s">
        <v>31704</v>
      </c>
      <c r="J3438" s="13">
        <v>7063943929</v>
      </c>
      <c r="K3438" s="27" t="s">
        <v>31705</v>
      </c>
      <c r="L3438" s="10"/>
      <c r="M3438" s="10"/>
      <c r="N3438" s="31" t="s">
        <v>31703</v>
      </c>
      <c r="O3438" s="31"/>
      <c r="P3438" s="15">
        <v>43928.615277777775</v>
      </c>
      <c r="Q3438" s="14" t="s">
        <v>29</v>
      </c>
      <c r="R3438" s="10"/>
      <c r="S3438" s="10" t="s">
        <v>15838</v>
      </c>
      <c r="T3438" s="10" t="s">
        <v>31</v>
      </c>
      <c r="U3438" s="68">
        <v>43928.919444444444</v>
      </c>
      <c r="V3438" s="65" t="s">
        <v>33219</v>
      </c>
      <c r="W3438" s="14"/>
    </row>
    <row r="3439" spans="1:23" ht="15" hidden="1" customHeight="1" x14ac:dyDescent="0.3">
      <c r="A3439" s="10" t="s">
        <v>20676</v>
      </c>
      <c r="B3439" s="28" t="s">
        <v>20681</v>
      </c>
      <c r="C3439" s="10"/>
      <c r="D3439" s="10" t="s">
        <v>20682</v>
      </c>
      <c r="E3439" s="10" t="s">
        <v>50</v>
      </c>
      <c r="F3439" s="11">
        <v>29365</v>
      </c>
      <c r="G3439" s="11" t="s">
        <v>25</v>
      </c>
      <c r="H3439" s="12">
        <v>1</v>
      </c>
      <c r="I3439" s="10" t="s">
        <v>20679</v>
      </c>
      <c r="J3439" s="13">
        <v>8645931524</v>
      </c>
      <c r="K3439" s="27" t="s">
        <v>20680</v>
      </c>
      <c r="L3439" s="10"/>
      <c r="M3439" s="10"/>
      <c r="N3439" s="31" t="s">
        <v>20677</v>
      </c>
      <c r="O3439" s="31" t="s">
        <v>20678</v>
      </c>
      <c r="P3439" s="15">
        <v>43928.615972222222</v>
      </c>
      <c r="Q3439" s="14" t="s">
        <v>29</v>
      </c>
      <c r="R3439" s="10"/>
      <c r="S3439" s="10" t="s">
        <v>15838</v>
      </c>
      <c r="T3439" s="10" t="s">
        <v>31</v>
      </c>
      <c r="U3439" s="68">
        <v>43928.919444444444</v>
      </c>
      <c r="V3439" s="65" t="s">
        <v>33220</v>
      </c>
      <c r="W3439" s="14"/>
    </row>
    <row r="3440" spans="1:23" ht="15" hidden="1" customHeight="1" x14ac:dyDescent="0.3">
      <c r="A3440" s="10" t="s">
        <v>20799</v>
      </c>
      <c r="B3440" s="28" t="s">
        <v>20803</v>
      </c>
      <c r="C3440" s="10"/>
      <c r="D3440" s="10" t="s">
        <v>176</v>
      </c>
      <c r="E3440" s="10" t="s">
        <v>34</v>
      </c>
      <c r="F3440" s="11">
        <v>29607</v>
      </c>
      <c r="G3440" s="11" t="s">
        <v>42</v>
      </c>
      <c r="H3440" s="12">
        <v>2</v>
      </c>
      <c r="I3440" s="10" t="s">
        <v>20802</v>
      </c>
      <c r="J3440" s="13">
        <v>6463449104</v>
      </c>
      <c r="K3440" s="27" t="s">
        <v>741</v>
      </c>
      <c r="L3440" s="10"/>
      <c r="M3440" s="10"/>
      <c r="N3440" s="31" t="s">
        <v>20800</v>
      </c>
      <c r="O3440" s="31" t="s">
        <v>20801</v>
      </c>
      <c r="P3440" s="15">
        <v>43928.615972222222</v>
      </c>
      <c r="Q3440" s="14" t="s">
        <v>29</v>
      </c>
      <c r="R3440" s="10"/>
      <c r="S3440" s="10" t="s">
        <v>15838</v>
      </c>
      <c r="T3440" s="10" t="s">
        <v>31</v>
      </c>
      <c r="U3440" s="68">
        <v>43928.919444444444</v>
      </c>
      <c r="V3440" s="65" t="s">
        <v>33221</v>
      </c>
      <c r="W3440" s="14"/>
    </row>
    <row r="3441" spans="1:23" ht="15" hidden="1" customHeight="1" x14ac:dyDescent="0.3">
      <c r="A3441" s="10" t="s">
        <v>27376</v>
      </c>
      <c r="B3441" s="28" t="s">
        <v>27380</v>
      </c>
      <c r="C3441" s="10"/>
      <c r="D3441" s="10" t="s">
        <v>18256</v>
      </c>
      <c r="E3441" s="10" t="s">
        <v>874</v>
      </c>
      <c r="F3441" s="11">
        <v>29127</v>
      </c>
      <c r="G3441" s="11" t="s">
        <v>25</v>
      </c>
      <c r="H3441" s="12">
        <v>1</v>
      </c>
      <c r="I3441" s="10" t="s">
        <v>27378</v>
      </c>
      <c r="J3441" s="13">
        <v>8032400638</v>
      </c>
      <c r="K3441" s="27" t="s">
        <v>27379</v>
      </c>
      <c r="L3441" s="10"/>
      <c r="M3441" s="10"/>
      <c r="N3441" s="31" t="s">
        <v>27377</v>
      </c>
      <c r="O3441" s="31"/>
      <c r="P3441" s="15">
        <v>43928.615972222222</v>
      </c>
      <c r="Q3441" s="14" t="s">
        <v>29</v>
      </c>
      <c r="R3441" s="10"/>
      <c r="S3441" s="10" t="s">
        <v>15838</v>
      </c>
      <c r="T3441" s="10" t="s">
        <v>31</v>
      </c>
      <c r="U3441" s="68">
        <v>43928.919444444444</v>
      </c>
      <c r="V3441" s="65" t="s">
        <v>33222</v>
      </c>
      <c r="W3441" s="14"/>
    </row>
    <row r="3442" spans="1:23" ht="15" hidden="1" customHeight="1" x14ac:dyDescent="0.3">
      <c r="A3442" s="10" t="s">
        <v>30253</v>
      </c>
      <c r="B3442" s="28" t="s">
        <v>30258</v>
      </c>
      <c r="C3442" s="10"/>
      <c r="D3442" s="10" t="s">
        <v>1103</v>
      </c>
      <c r="E3442" s="10" t="s">
        <v>162</v>
      </c>
      <c r="F3442" s="11">
        <v>29576</v>
      </c>
      <c r="G3442" s="11" t="s">
        <v>25</v>
      </c>
      <c r="H3442" s="12">
        <v>1</v>
      </c>
      <c r="I3442" s="10" t="s">
        <v>30255</v>
      </c>
      <c r="J3442" s="13" t="s">
        <v>30257</v>
      </c>
      <c r="K3442" s="27" t="s">
        <v>30256</v>
      </c>
      <c r="L3442" s="10"/>
      <c r="M3442" s="10"/>
      <c r="N3442" s="31" t="s">
        <v>30254</v>
      </c>
      <c r="O3442" s="31"/>
      <c r="P3442" s="15">
        <v>43928.617361111108</v>
      </c>
      <c r="Q3442" s="14" t="s">
        <v>29</v>
      </c>
      <c r="R3442" s="10"/>
      <c r="S3442" s="10" t="s">
        <v>15838</v>
      </c>
      <c r="T3442" s="10" t="s">
        <v>31</v>
      </c>
      <c r="U3442" s="68">
        <v>43928.919444444444</v>
      </c>
      <c r="V3442" s="65" t="s">
        <v>33223</v>
      </c>
      <c r="W3442" s="14"/>
    </row>
    <row r="3443" spans="1:23" ht="15" hidden="1" customHeight="1" x14ac:dyDescent="0.3">
      <c r="A3443" s="10" t="s">
        <v>29853</v>
      </c>
      <c r="B3443" s="28" t="s">
        <v>29859</v>
      </c>
      <c r="C3443" s="10"/>
      <c r="D3443" s="10" t="s">
        <v>5120</v>
      </c>
      <c r="E3443" s="10" t="s">
        <v>874</v>
      </c>
      <c r="F3443" s="11">
        <v>29127</v>
      </c>
      <c r="G3443" s="11" t="s">
        <v>25</v>
      </c>
      <c r="H3443" s="12">
        <v>1</v>
      </c>
      <c r="I3443" s="10" t="s">
        <v>29856</v>
      </c>
      <c r="J3443" s="13" t="s">
        <v>29858</v>
      </c>
      <c r="K3443" s="27" t="s">
        <v>29857</v>
      </c>
      <c r="L3443" s="10"/>
      <c r="M3443" s="10"/>
      <c r="N3443" s="31" t="s">
        <v>29854</v>
      </c>
      <c r="O3443" s="31" t="s">
        <v>29855</v>
      </c>
      <c r="P3443" s="15">
        <v>43928.620138888888</v>
      </c>
      <c r="Q3443" s="14" t="s">
        <v>29</v>
      </c>
      <c r="R3443" s="10"/>
      <c r="S3443" s="10" t="s">
        <v>15838</v>
      </c>
      <c r="T3443" s="10" t="s">
        <v>31</v>
      </c>
      <c r="U3443" s="68">
        <v>43928.919444444444</v>
      </c>
      <c r="V3443" s="65" t="s">
        <v>33224</v>
      </c>
      <c r="W3443" s="14"/>
    </row>
    <row r="3444" spans="1:23" ht="15" hidden="1" customHeight="1" x14ac:dyDescent="0.3">
      <c r="A3444" s="10" t="s">
        <v>22051</v>
      </c>
      <c r="B3444" s="28" t="s">
        <v>22057</v>
      </c>
      <c r="C3444" s="10" t="s">
        <v>11654</v>
      </c>
      <c r="D3444" s="10" t="s">
        <v>104</v>
      </c>
      <c r="E3444" s="10" t="s">
        <v>104</v>
      </c>
      <c r="F3444" s="11">
        <v>29406</v>
      </c>
      <c r="G3444" s="11" t="s">
        <v>25</v>
      </c>
      <c r="H3444" s="12">
        <v>1</v>
      </c>
      <c r="I3444" s="10" t="s">
        <v>22054</v>
      </c>
      <c r="J3444" s="13" t="s">
        <v>22056</v>
      </c>
      <c r="K3444" s="27" t="s">
        <v>22055</v>
      </c>
      <c r="L3444" s="10"/>
      <c r="M3444" s="10"/>
      <c r="N3444" s="31" t="s">
        <v>22052</v>
      </c>
      <c r="O3444" s="31" t="s">
        <v>22053</v>
      </c>
      <c r="P3444" s="15">
        <v>43928.620138888888</v>
      </c>
      <c r="Q3444" s="14" t="s">
        <v>29</v>
      </c>
      <c r="R3444" s="10"/>
      <c r="S3444" s="10" t="s">
        <v>15838</v>
      </c>
      <c r="T3444" s="10" t="s">
        <v>31</v>
      </c>
      <c r="U3444" s="68">
        <v>43928.919444444444</v>
      </c>
      <c r="V3444" s="65" t="s">
        <v>33225</v>
      </c>
      <c r="W3444" s="14"/>
    </row>
    <row r="3445" spans="1:23" ht="15" hidden="1" customHeight="1" x14ac:dyDescent="0.3">
      <c r="A3445" s="10" t="s">
        <v>25753</v>
      </c>
      <c r="B3445" s="28" t="s">
        <v>25759</v>
      </c>
      <c r="C3445" s="10"/>
      <c r="D3445" s="10" t="s">
        <v>49</v>
      </c>
      <c r="E3445" s="10" t="s">
        <v>34</v>
      </c>
      <c r="F3445" s="11">
        <v>29651</v>
      </c>
      <c r="G3445" s="11" t="s">
        <v>25</v>
      </c>
      <c r="H3445" s="12">
        <v>1</v>
      </c>
      <c r="I3445" s="10" t="s">
        <v>25756</v>
      </c>
      <c r="J3445" s="13" t="s">
        <v>25758</v>
      </c>
      <c r="K3445" s="27" t="s">
        <v>25757</v>
      </c>
      <c r="L3445" s="10"/>
      <c r="M3445" s="10"/>
      <c r="N3445" s="31" t="s">
        <v>25754</v>
      </c>
      <c r="O3445" s="31" t="s">
        <v>25755</v>
      </c>
      <c r="P3445" s="15">
        <v>43928.620138888888</v>
      </c>
      <c r="Q3445" s="14" t="s">
        <v>29</v>
      </c>
      <c r="R3445" s="10"/>
      <c r="S3445" s="10" t="s">
        <v>15838</v>
      </c>
      <c r="T3445" s="10" t="s">
        <v>31</v>
      </c>
      <c r="U3445" s="68">
        <v>43928.919444444444</v>
      </c>
      <c r="V3445" s="65" t="s">
        <v>33226</v>
      </c>
      <c r="W3445" s="14"/>
    </row>
    <row r="3446" spans="1:23" ht="15" hidden="1" customHeight="1" x14ac:dyDescent="0.3">
      <c r="A3446" s="10" t="s">
        <v>30137</v>
      </c>
      <c r="B3446" s="28" t="s">
        <v>30143</v>
      </c>
      <c r="C3446" s="10" t="s">
        <v>30144</v>
      </c>
      <c r="D3446" s="10" t="s">
        <v>512</v>
      </c>
      <c r="E3446" s="10" t="s">
        <v>162</v>
      </c>
      <c r="F3446" s="11">
        <v>29588</v>
      </c>
      <c r="G3446" s="11" t="s">
        <v>25</v>
      </c>
      <c r="H3446" s="12">
        <v>1</v>
      </c>
      <c r="I3446" s="10" t="s">
        <v>30140</v>
      </c>
      <c r="J3446" s="13" t="s">
        <v>30142</v>
      </c>
      <c r="K3446" s="27" t="s">
        <v>30141</v>
      </c>
      <c r="L3446" s="10"/>
      <c r="M3446" s="10"/>
      <c r="N3446" s="31" t="s">
        <v>30138</v>
      </c>
      <c r="O3446" s="31" t="s">
        <v>30139</v>
      </c>
      <c r="P3446" s="15">
        <v>43928.620138888888</v>
      </c>
      <c r="Q3446" s="14" t="s">
        <v>29</v>
      </c>
      <c r="R3446" s="10"/>
      <c r="S3446" s="10" t="s">
        <v>15838</v>
      </c>
      <c r="T3446" s="10" t="s">
        <v>31</v>
      </c>
      <c r="U3446" s="68">
        <v>43928.919444444444</v>
      </c>
      <c r="V3446" s="65" t="s">
        <v>33227</v>
      </c>
      <c r="W3446" s="14"/>
    </row>
    <row r="3447" spans="1:23" ht="15" hidden="1" customHeight="1" x14ac:dyDescent="0.3">
      <c r="A3447" s="10" t="s">
        <v>26844</v>
      </c>
      <c r="B3447" s="28" t="s">
        <v>26849</v>
      </c>
      <c r="C3447" s="10"/>
      <c r="D3447" s="10" t="s">
        <v>341</v>
      </c>
      <c r="E3447" s="10" t="s">
        <v>34</v>
      </c>
      <c r="F3447" s="11">
        <v>29690</v>
      </c>
      <c r="G3447" s="11" t="s">
        <v>25</v>
      </c>
      <c r="H3447" s="12">
        <v>1</v>
      </c>
      <c r="I3447" s="10" t="s">
        <v>26847</v>
      </c>
      <c r="J3447" s="13">
        <v>8645695533</v>
      </c>
      <c r="K3447" s="27" t="s">
        <v>26848</v>
      </c>
      <c r="L3447" s="10"/>
      <c r="M3447" s="10"/>
      <c r="N3447" s="31" t="s">
        <v>26845</v>
      </c>
      <c r="O3447" s="31" t="s">
        <v>26846</v>
      </c>
      <c r="P3447" s="15">
        <v>43928.62222222222</v>
      </c>
      <c r="Q3447" s="14" t="s">
        <v>29</v>
      </c>
      <c r="R3447" s="10"/>
      <c r="S3447" s="10" t="s">
        <v>15838</v>
      </c>
      <c r="T3447" s="10" t="s">
        <v>31</v>
      </c>
      <c r="U3447" s="68">
        <v>43928.919444444444</v>
      </c>
      <c r="V3447" s="65" t="s">
        <v>33228</v>
      </c>
      <c r="W3447" s="14"/>
    </row>
    <row r="3448" spans="1:23" ht="15" hidden="1" customHeight="1" x14ac:dyDescent="0.3">
      <c r="A3448" s="10" t="s">
        <v>29641</v>
      </c>
      <c r="B3448" s="28" t="s">
        <v>29647</v>
      </c>
      <c r="C3448" s="10"/>
      <c r="D3448" s="10" t="s">
        <v>169</v>
      </c>
      <c r="E3448" s="10" t="s">
        <v>41</v>
      </c>
      <c r="F3448" s="11">
        <v>29169</v>
      </c>
      <c r="G3448" s="11" t="s">
        <v>25</v>
      </c>
      <c r="H3448" s="12">
        <v>1</v>
      </c>
      <c r="I3448" s="10" t="s">
        <v>29644</v>
      </c>
      <c r="J3448" s="13" t="s">
        <v>29646</v>
      </c>
      <c r="K3448" s="27" t="s">
        <v>29645</v>
      </c>
      <c r="L3448" s="10"/>
      <c r="M3448" s="10"/>
      <c r="N3448" s="31" t="s">
        <v>29642</v>
      </c>
      <c r="O3448" s="31" t="s">
        <v>29643</v>
      </c>
      <c r="P3448" s="15">
        <v>43928.622916666667</v>
      </c>
      <c r="Q3448" s="14" t="s">
        <v>29</v>
      </c>
      <c r="R3448" s="10"/>
      <c r="S3448" s="10" t="s">
        <v>15838</v>
      </c>
      <c r="T3448" s="10" t="s">
        <v>31</v>
      </c>
      <c r="U3448" s="68">
        <v>43928.919444444444</v>
      </c>
      <c r="V3448" s="65" t="s">
        <v>33229</v>
      </c>
      <c r="W3448" s="14"/>
    </row>
    <row r="3449" spans="1:23" ht="15" hidden="1" customHeight="1" x14ac:dyDescent="0.3">
      <c r="A3449" s="10" t="s">
        <v>27204</v>
      </c>
      <c r="B3449" s="28" t="s">
        <v>27209</v>
      </c>
      <c r="C3449" s="10"/>
      <c r="D3449" s="10" t="s">
        <v>34</v>
      </c>
      <c r="E3449" s="10" t="s">
        <v>34</v>
      </c>
      <c r="F3449" s="11">
        <v>29605</v>
      </c>
      <c r="G3449" s="11" t="s">
        <v>42</v>
      </c>
      <c r="H3449" s="12">
        <v>17</v>
      </c>
      <c r="I3449" s="10" t="s">
        <v>27207</v>
      </c>
      <c r="J3449" s="13">
        <v>8643496546</v>
      </c>
      <c r="K3449" s="27" t="s">
        <v>27208</v>
      </c>
      <c r="L3449" s="10"/>
      <c r="M3449" s="10"/>
      <c r="N3449" s="31" t="s">
        <v>27205</v>
      </c>
      <c r="O3449" s="31" t="s">
        <v>27206</v>
      </c>
      <c r="P3449" s="15">
        <v>43928.622916666667</v>
      </c>
      <c r="Q3449" s="14" t="s">
        <v>29</v>
      </c>
      <c r="R3449" s="10"/>
      <c r="S3449" s="10" t="s">
        <v>15838</v>
      </c>
      <c r="T3449" s="10" t="s">
        <v>31</v>
      </c>
      <c r="U3449" s="68">
        <v>43928.919444444444</v>
      </c>
      <c r="V3449" s="65" t="s">
        <v>33230</v>
      </c>
      <c r="W3449" s="14"/>
    </row>
    <row r="3450" spans="1:23" ht="15" hidden="1" customHeight="1" x14ac:dyDescent="0.3">
      <c r="A3450" s="10" t="s">
        <v>13486</v>
      </c>
      <c r="B3450" s="28" t="s">
        <v>13487</v>
      </c>
      <c r="C3450" s="10"/>
      <c r="D3450" s="10" t="s">
        <v>40</v>
      </c>
      <c r="E3450" s="10" t="s">
        <v>315</v>
      </c>
      <c r="F3450" s="11">
        <v>29205</v>
      </c>
      <c r="G3450" s="11" t="s">
        <v>25</v>
      </c>
      <c r="H3450" s="12">
        <v>1</v>
      </c>
      <c r="I3450" s="10" t="s">
        <v>13488</v>
      </c>
      <c r="J3450" s="13" t="s">
        <v>13489</v>
      </c>
      <c r="K3450" s="27" t="s">
        <v>13490</v>
      </c>
      <c r="L3450" s="10"/>
      <c r="M3450" s="10"/>
      <c r="N3450" s="31" t="s">
        <v>26147</v>
      </c>
      <c r="O3450" s="31"/>
      <c r="P3450" s="15">
        <v>43928.623611111114</v>
      </c>
      <c r="Q3450" s="14" t="s">
        <v>29</v>
      </c>
      <c r="R3450" s="10"/>
      <c r="S3450" s="10" t="s">
        <v>15838</v>
      </c>
      <c r="T3450" s="10" t="s">
        <v>31</v>
      </c>
      <c r="U3450" s="68">
        <v>43928.919444444444</v>
      </c>
      <c r="V3450" s="65" t="s">
        <v>33231</v>
      </c>
      <c r="W3450" s="14"/>
    </row>
    <row r="3451" spans="1:23" ht="15" hidden="1" customHeight="1" x14ac:dyDescent="0.3">
      <c r="A3451" s="10" t="s">
        <v>23065</v>
      </c>
      <c r="B3451" s="28" t="s">
        <v>23070</v>
      </c>
      <c r="C3451" s="10"/>
      <c r="D3451" s="10" t="s">
        <v>1234</v>
      </c>
      <c r="E3451" s="10" t="s">
        <v>1235</v>
      </c>
      <c r="F3451" s="11">
        <v>29488</v>
      </c>
      <c r="G3451" s="11" t="s">
        <v>25</v>
      </c>
      <c r="H3451" s="12">
        <v>1</v>
      </c>
      <c r="I3451" s="10" t="s">
        <v>23068</v>
      </c>
      <c r="J3451" s="13">
        <v>8438932080</v>
      </c>
      <c r="K3451" s="27" t="s">
        <v>23069</v>
      </c>
      <c r="L3451" s="10"/>
      <c r="M3451" s="10"/>
      <c r="N3451" s="31" t="s">
        <v>23066</v>
      </c>
      <c r="O3451" s="31" t="s">
        <v>23067</v>
      </c>
      <c r="P3451" s="15">
        <v>43928.625</v>
      </c>
      <c r="Q3451" s="14" t="s">
        <v>29</v>
      </c>
      <c r="R3451" s="10"/>
      <c r="S3451" s="10" t="s">
        <v>15838</v>
      </c>
      <c r="T3451" s="10" t="s">
        <v>31</v>
      </c>
      <c r="U3451" s="68">
        <v>43928.919444444444</v>
      </c>
      <c r="V3451" s="65" t="s">
        <v>33232</v>
      </c>
      <c r="W3451" s="14"/>
    </row>
    <row r="3452" spans="1:23" ht="15" hidden="1" customHeight="1" x14ac:dyDescent="0.3">
      <c r="A3452" s="10" t="s">
        <v>26635</v>
      </c>
      <c r="B3452" s="28" t="s">
        <v>26640</v>
      </c>
      <c r="C3452" s="10"/>
      <c r="D3452" s="10" t="s">
        <v>6382</v>
      </c>
      <c r="E3452" s="10" t="s">
        <v>83</v>
      </c>
      <c r="F3452" s="11">
        <v>29649</v>
      </c>
      <c r="G3452" s="11" t="s">
        <v>42</v>
      </c>
      <c r="H3452" s="12">
        <v>5</v>
      </c>
      <c r="I3452" s="10" t="s">
        <v>26638</v>
      </c>
      <c r="J3452" s="13" t="s">
        <v>26639</v>
      </c>
      <c r="K3452" s="27" t="s">
        <v>8126</v>
      </c>
      <c r="L3452" s="10"/>
      <c r="M3452" s="10"/>
      <c r="N3452" s="31" t="s">
        <v>26636</v>
      </c>
      <c r="O3452" s="31" t="s">
        <v>26637</v>
      </c>
      <c r="P3452" s="15">
        <v>43928.625</v>
      </c>
      <c r="Q3452" s="14" t="s">
        <v>29</v>
      </c>
      <c r="R3452" s="10"/>
      <c r="S3452" s="10" t="s">
        <v>15838</v>
      </c>
      <c r="T3452" s="10" t="s">
        <v>31</v>
      </c>
      <c r="U3452" s="68">
        <v>43928.926388888889</v>
      </c>
      <c r="V3452" s="65" t="s">
        <v>33233</v>
      </c>
      <c r="W3452" s="14"/>
    </row>
    <row r="3453" spans="1:23" ht="15" hidden="1" customHeight="1" x14ac:dyDescent="0.3">
      <c r="A3453" s="10" t="s">
        <v>28242</v>
      </c>
      <c r="B3453" s="28" t="s">
        <v>28246</v>
      </c>
      <c r="C3453" s="10"/>
      <c r="D3453" s="10" t="s">
        <v>11534</v>
      </c>
      <c r="E3453" s="10" t="s">
        <v>111</v>
      </c>
      <c r="F3453" s="11">
        <v>29501</v>
      </c>
      <c r="G3453" s="11"/>
      <c r="H3453" s="12">
        <v>1</v>
      </c>
      <c r="I3453" s="10" t="s">
        <v>28244</v>
      </c>
      <c r="J3453" s="13">
        <v>8436651100</v>
      </c>
      <c r="K3453" s="27" t="s">
        <v>28245</v>
      </c>
      <c r="L3453" s="10"/>
      <c r="M3453" s="10"/>
      <c r="N3453" s="31" t="s">
        <v>28243</v>
      </c>
      <c r="O3453" s="31"/>
      <c r="P3453" s="15">
        <v>43928.625</v>
      </c>
      <c r="Q3453" s="14" t="s">
        <v>29</v>
      </c>
      <c r="R3453" s="10"/>
      <c r="S3453" s="10" t="s">
        <v>15838</v>
      </c>
      <c r="T3453" s="10" t="s">
        <v>31</v>
      </c>
      <c r="U3453" s="68">
        <v>43928.926388888889</v>
      </c>
      <c r="V3453" s="65" t="s">
        <v>33234</v>
      </c>
      <c r="W3453" s="14"/>
    </row>
    <row r="3454" spans="1:23" ht="15" hidden="1" customHeight="1" x14ac:dyDescent="0.3">
      <c r="A3454" s="10" t="s">
        <v>22303</v>
      </c>
      <c r="B3454" s="28" t="s">
        <v>22308</v>
      </c>
      <c r="C3454" s="10"/>
      <c r="D3454" s="10" t="s">
        <v>662</v>
      </c>
      <c r="E3454" s="10" t="s">
        <v>662</v>
      </c>
      <c r="F3454" s="11">
        <v>29154</v>
      </c>
      <c r="G3454" s="11" t="s">
        <v>25</v>
      </c>
      <c r="H3454" s="12">
        <v>1</v>
      </c>
      <c r="I3454" s="10" t="s">
        <v>22306</v>
      </c>
      <c r="J3454" s="13">
        <v>8039346839</v>
      </c>
      <c r="K3454" s="27" t="s">
        <v>22307</v>
      </c>
      <c r="L3454" s="10"/>
      <c r="M3454" s="10"/>
      <c r="N3454" s="31" t="s">
        <v>22304</v>
      </c>
      <c r="O3454" s="31" t="s">
        <v>22305</v>
      </c>
      <c r="P3454" s="15">
        <v>43928.625694444447</v>
      </c>
      <c r="Q3454" s="14" t="s">
        <v>29</v>
      </c>
      <c r="R3454" s="10"/>
      <c r="S3454" s="10" t="s">
        <v>15838</v>
      </c>
      <c r="T3454" s="10" t="s">
        <v>31</v>
      </c>
      <c r="U3454" s="68">
        <v>43928.926388888889</v>
      </c>
      <c r="V3454" s="65" t="s">
        <v>33235</v>
      </c>
      <c r="W3454" s="14"/>
    </row>
    <row r="3455" spans="1:23" ht="15" hidden="1" customHeight="1" x14ac:dyDescent="0.3">
      <c r="A3455" s="10" t="s">
        <v>30315</v>
      </c>
      <c r="B3455" s="28" t="s">
        <v>30321</v>
      </c>
      <c r="C3455" s="10"/>
      <c r="D3455" s="10" t="s">
        <v>10533</v>
      </c>
      <c r="E3455" s="10" t="s">
        <v>10533</v>
      </c>
      <c r="F3455" s="11">
        <v>29003</v>
      </c>
      <c r="G3455" s="11" t="s">
        <v>25</v>
      </c>
      <c r="H3455" s="12">
        <v>1</v>
      </c>
      <c r="I3455" s="10" t="s">
        <v>30318</v>
      </c>
      <c r="J3455" s="13" t="s">
        <v>30320</v>
      </c>
      <c r="K3455" s="27" t="s">
        <v>30319</v>
      </c>
      <c r="L3455" s="10"/>
      <c r="M3455" s="10"/>
      <c r="N3455" s="31" t="s">
        <v>30316</v>
      </c>
      <c r="O3455" s="31" t="s">
        <v>30317</v>
      </c>
      <c r="P3455" s="15">
        <v>43928.626388888886</v>
      </c>
      <c r="Q3455" s="14" t="s">
        <v>29</v>
      </c>
      <c r="R3455" s="10"/>
      <c r="S3455" s="10" t="s">
        <v>15838</v>
      </c>
      <c r="T3455" s="10" t="s">
        <v>31</v>
      </c>
      <c r="U3455" s="68">
        <v>43928.926388888889</v>
      </c>
      <c r="V3455" s="65" t="s">
        <v>33236</v>
      </c>
      <c r="W3455" s="14"/>
    </row>
    <row r="3456" spans="1:23" ht="15" hidden="1" customHeight="1" x14ac:dyDescent="0.3">
      <c r="A3456" s="10" t="s">
        <v>20694</v>
      </c>
      <c r="B3456" s="28" t="s">
        <v>20699</v>
      </c>
      <c r="C3456" s="10"/>
      <c r="D3456" s="10" t="s">
        <v>20700</v>
      </c>
      <c r="E3456" s="10" t="s">
        <v>361</v>
      </c>
      <c r="F3456" s="11">
        <v>30907</v>
      </c>
      <c r="G3456" s="11" t="s">
        <v>42</v>
      </c>
      <c r="H3456" s="12">
        <v>1</v>
      </c>
      <c r="I3456" s="10" t="s">
        <v>20696</v>
      </c>
      <c r="J3456" s="13" t="s">
        <v>20698</v>
      </c>
      <c r="K3456" s="27" t="s">
        <v>20697</v>
      </c>
      <c r="L3456" s="10"/>
      <c r="M3456" s="10"/>
      <c r="N3456" s="31" t="s">
        <v>20695</v>
      </c>
      <c r="O3456" s="31"/>
      <c r="P3456" s="15">
        <v>43928.628472222219</v>
      </c>
      <c r="Q3456" s="14" t="s">
        <v>29</v>
      </c>
      <c r="R3456" s="10"/>
      <c r="S3456" s="10" t="s">
        <v>15838</v>
      </c>
      <c r="T3456" s="10" t="s">
        <v>31</v>
      </c>
      <c r="U3456" s="68">
        <v>43928.926388888889</v>
      </c>
      <c r="V3456" s="65" t="s">
        <v>33237</v>
      </c>
      <c r="W3456" s="14"/>
    </row>
    <row r="3457" spans="1:23" ht="15" hidden="1" customHeight="1" x14ac:dyDescent="0.3">
      <c r="A3457" s="10" t="s">
        <v>30201</v>
      </c>
      <c r="B3457" s="28" t="s">
        <v>30207</v>
      </c>
      <c r="C3457" s="10"/>
      <c r="D3457" s="10" t="s">
        <v>41</v>
      </c>
      <c r="E3457" s="10" t="s">
        <v>41</v>
      </c>
      <c r="F3457" s="11">
        <v>29073</v>
      </c>
      <c r="G3457" s="11" t="s">
        <v>25</v>
      </c>
      <c r="H3457" s="12">
        <v>1</v>
      </c>
      <c r="I3457" s="10" t="s">
        <v>30204</v>
      </c>
      <c r="J3457" s="13" t="s">
        <v>30206</v>
      </c>
      <c r="K3457" s="27" t="s">
        <v>30205</v>
      </c>
      <c r="L3457" s="10"/>
      <c r="M3457" s="10"/>
      <c r="N3457" s="31" t="s">
        <v>30202</v>
      </c>
      <c r="O3457" s="31" t="s">
        <v>30203</v>
      </c>
      <c r="P3457" s="15">
        <v>43928.630555555559</v>
      </c>
      <c r="Q3457" s="14" t="s">
        <v>29</v>
      </c>
      <c r="R3457" s="10"/>
      <c r="S3457" s="10" t="s">
        <v>15838</v>
      </c>
      <c r="T3457" s="10" t="s">
        <v>31</v>
      </c>
      <c r="U3457" s="68">
        <v>43928.926388888889</v>
      </c>
      <c r="V3457" s="65" t="s">
        <v>33238</v>
      </c>
      <c r="W3457" s="14"/>
    </row>
    <row r="3458" spans="1:23" ht="15" hidden="1" customHeight="1" x14ac:dyDescent="0.3">
      <c r="A3458" s="10" t="s">
        <v>28346</v>
      </c>
      <c r="B3458" s="28" t="s">
        <v>28351</v>
      </c>
      <c r="C3458" s="10"/>
      <c r="D3458" s="10" t="s">
        <v>1014</v>
      </c>
      <c r="E3458" s="10" t="s">
        <v>267</v>
      </c>
      <c r="F3458" s="11">
        <v>29621</v>
      </c>
      <c r="G3458" s="11"/>
      <c r="H3458" s="12">
        <v>1</v>
      </c>
      <c r="I3458" s="10" t="s">
        <v>28348</v>
      </c>
      <c r="J3458" s="13" t="s">
        <v>28350</v>
      </c>
      <c r="K3458" s="27" t="s">
        <v>28349</v>
      </c>
      <c r="L3458" s="10"/>
      <c r="M3458" s="10"/>
      <c r="N3458" s="31" t="s">
        <v>28347</v>
      </c>
      <c r="O3458" s="31"/>
      <c r="P3458" s="15">
        <v>43928.631944444445</v>
      </c>
      <c r="Q3458" s="14" t="s">
        <v>29</v>
      </c>
      <c r="R3458" s="10"/>
      <c r="S3458" s="10" t="s">
        <v>15838</v>
      </c>
      <c r="T3458" s="10" t="s">
        <v>31</v>
      </c>
      <c r="U3458" s="68">
        <v>43928.926388888889</v>
      </c>
      <c r="V3458" s="65" t="s">
        <v>33239</v>
      </c>
      <c r="W3458" s="14"/>
    </row>
    <row r="3459" spans="1:23" ht="15" hidden="1" customHeight="1" x14ac:dyDescent="0.3">
      <c r="A3459" s="10" t="s">
        <v>27197</v>
      </c>
      <c r="B3459" s="28" t="s">
        <v>27202</v>
      </c>
      <c r="C3459" s="10"/>
      <c r="D3459" s="10" t="s">
        <v>34</v>
      </c>
      <c r="E3459" s="10" t="s">
        <v>34</v>
      </c>
      <c r="F3459" s="11">
        <v>29607</v>
      </c>
      <c r="G3459" s="11" t="s">
        <v>25</v>
      </c>
      <c r="H3459" s="12">
        <v>1</v>
      </c>
      <c r="I3459" s="10" t="s">
        <v>27200</v>
      </c>
      <c r="J3459" s="13">
        <v>8643809126</v>
      </c>
      <c r="K3459" s="27" t="s">
        <v>27201</v>
      </c>
      <c r="L3459" s="10"/>
      <c r="M3459" s="10"/>
      <c r="N3459" s="31" t="s">
        <v>27198</v>
      </c>
      <c r="O3459" s="31" t="s">
        <v>27199</v>
      </c>
      <c r="P3459" s="15">
        <v>43928.631944444445</v>
      </c>
      <c r="Q3459" s="14" t="s">
        <v>29</v>
      </c>
      <c r="R3459" s="10"/>
      <c r="S3459" s="10" t="s">
        <v>15838</v>
      </c>
      <c r="T3459" s="10" t="s">
        <v>31</v>
      </c>
      <c r="U3459" s="68">
        <v>43928.926388888889</v>
      </c>
      <c r="V3459" s="65" t="s">
        <v>33240</v>
      </c>
      <c r="W3459" s="14"/>
    </row>
    <row r="3460" spans="1:23" ht="15" hidden="1" customHeight="1" x14ac:dyDescent="0.3">
      <c r="A3460" s="10" t="s">
        <v>31020</v>
      </c>
      <c r="B3460" s="28" t="s">
        <v>31026</v>
      </c>
      <c r="C3460" s="10"/>
      <c r="D3460" s="10" t="s">
        <v>14581</v>
      </c>
      <c r="E3460" s="10" t="s">
        <v>41</v>
      </c>
      <c r="F3460" s="11">
        <v>29033</v>
      </c>
      <c r="G3460" s="11" t="s">
        <v>25</v>
      </c>
      <c r="H3460" s="12">
        <v>1</v>
      </c>
      <c r="I3460" s="10" t="s">
        <v>31023</v>
      </c>
      <c r="J3460" s="13" t="s">
        <v>31025</v>
      </c>
      <c r="K3460" s="27" t="s">
        <v>31024</v>
      </c>
      <c r="L3460" s="10"/>
      <c r="M3460" s="10"/>
      <c r="N3460" s="31" t="s">
        <v>31021</v>
      </c>
      <c r="O3460" s="31" t="s">
        <v>31022</v>
      </c>
      <c r="P3460" s="15">
        <v>43928.632638888892</v>
      </c>
      <c r="Q3460" s="14" t="s">
        <v>29</v>
      </c>
      <c r="R3460" s="10"/>
      <c r="S3460" s="10" t="s">
        <v>15838</v>
      </c>
      <c r="T3460" s="10" t="s">
        <v>31</v>
      </c>
      <c r="U3460" s="68">
        <v>43928.926388888889</v>
      </c>
      <c r="V3460" s="65" t="s">
        <v>33241</v>
      </c>
      <c r="W3460" s="14"/>
    </row>
    <row r="3461" spans="1:23" ht="15" hidden="1" customHeight="1" x14ac:dyDescent="0.3">
      <c r="A3461" s="10" t="s">
        <v>25444</v>
      </c>
      <c r="B3461" s="28" t="s">
        <v>25449</v>
      </c>
      <c r="C3461" s="10"/>
      <c r="D3461" s="10" t="s">
        <v>12412</v>
      </c>
      <c r="E3461" s="10" t="s">
        <v>315</v>
      </c>
      <c r="F3461" s="11">
        <v>29063</v>
      </c>
      <c r="G3461" s="11" t="s">
        <v>25</v>
      </c>
      <c r="H3461" s="12">
        <v>1</v>
      </c>
      <c r="I3461" s="10" t="s">
        <v>25447</v>
      </c>
      <c r="J3461" s="13">
        <v>8643966462</v>
      </c>
      <c r="K3461" s="27" t="s">
        <v>25448</v>
      </c>
      <c r="L3461" s="10"/>
      <c r="M3461" s="10"/>
      <c r="N3461" s="31" t="s">
        <v>25445</v>
      </c>
      <c r="O3461" s="31" t="s">
        <v>25446</v>
      </c>
      <c r="P3461" s="15">
        <v>43928.634027777778</v>
      </c>
      <c r="Q3461" s="14" t="s">
        <v>29</v>
      </c>
      <c r="R3461" s="10"/>
      <c r="S3461" s="10" t="s">
        <v>15838</v>
      </c>
      <c r="T3461" s="10" t="s">
        <v>31</v>
      </c>
      <c r="U3461" s="68">
        <v>43928.926388888889</v>
      </c>
      <c r="V3461" s="65" t="s">
        <v>33242</v>
      </c>
      <c r="W3461" s="14"/>
    </row>
    <row r="3462" spans="1:23" ht="15" hidden="1" customHeight="1" x14ac:dyDescent="0.3">
      <c r="A3462" s="10" t="s">
        <v>26761</v>
      </c>
      <c r="B3462" s="28" t="s">
        <v>26766</v>
      </c>
      <c r="C3462" s="10"/>
      <c r="D3462" s="10" t="s">
        <v>2189</v>
      </c>
      <c r="E3462" s="10" t="s">
        <v>267</v>
      </c>
      <c r="F3462" s="11">
        <v>29670</v>
      </c>
      <c r="G3462" s="11" t="s">
        <v>25</v>
      </c>
      <c r="H3462" s="12">
        <v>1</v>
      </c>
      <c r="I3462" s="10" t="s">
        <v>26763</v>
      </c>
      <c r="J3462" s="13" t="s">
        <v>26765</v>
      </c>
      <c r="K3462" s="27" t="s">
        <v>26764</v>
      </c>
      <c r="L3462" s="10"/>
      <c r="M3462" s="10"/>
      <c r="N3462" s="31" t="s">
        <v>26762</v>
      </c>
      <c r="O3462" s="31"/>
      <c r="P3462" s="15">
        <v>43928.634722222225</v>
      </c>
      <c r="Q3462" s="14" t="s">
        <v>29</v>
      </c>
      <c r="R3462" s="10"/>
      <c r="S3462" s="10" t="s">
        <v>15838</v>
      </c>
      <c r="T3462" s="10" t="s">
        <v>31</v>
      </c>
      <c r="U3462" s="68">
        <v>43928.926388888889</v>
      </c>
      <c r="V3462" s="65" t="s">
        <v>33243</v>
      </c>
      <c r="W3462" s="14"/>
    </row>
    <row r="3463" spans="1:23" ht="15" hidden="1" customHeight="1" x14ac:dyDescent="0.3">
      <c r="A3463" s="10" t="s">
        <v>10380</v>
      </c>
      <c r="B3463" s="28" t="s">
        <v>10381</v>
      </c>
      <c r="C3463" s="10"/>
      <c r="D3463" s="10" t="s">
        <v>733</v>
      </c>
      <c r="E3463" s="10" t="s">
        <v>335</v>
      </c>
      <c r="F3463" s="11">
        <v>29325</v>
      </c>
      <c r="G3463" s="11" t="s">
        <v>25</v>
      </c>
      <c r="H3463" s="12">
        <v>1</v>
      </c>
      <c r="I3463" s="10" t="s">
        <v>26312</v>
      </c>
      <c r="J3463" s="13" t="s">
        <v>26314</v>
      </c>
      <c r="K3463" s="27" t="s">
        <v>26313</v>
      </c>
      <c r="L3463" s="10"/>
      <c r="M3463" s="10"/>
      <c r="N3463" s="31" t="s">
        <v>26310</v>
      </c>
      <c r="O3463" s="31" t="s">
        <v>26311</v>
      </c>
      <c r="P3463" s="15">
        <v>43928.634722222225</v>
      </c>
      <c r="Q3463" s="14" t="s">
        <v>29</v>
      </c>
      <c r="R3463" s="10"/>
      <c r="S3463" s="10" t="s">
        <v>143</v>
      </c>
      <c r="T3463" s="10" t="s">
        <v>31</v>
      </c>
      <c r="U3463" s="68">
        <v>43928.926388888889</v>
      </c>
      <c r="V3463" s="65" t="s">
        <v>33244</v>
      </c>
      <c r="W3463" s="14"/>
    </row>
    <row r="3464" spans="1:23" ht="15" hidden="1" customHeight="1" x14ac:dyDescent="0.3">
      <c r="A3464" s="10" t="s">
        <v>20130</v>
      </c>
      <c r="B3464" s="28" t="s">
        <v>20135</v>
      </c>
      <c r="C3464" s="10"/>
      <c r="D3464" s="10" t="s">
        <v>6902</v>
      </c>
      <c r="E3464" s="10" t="s">
        <v>50</v>
      </c>
      <c r="F3464" s="11">
        <v>29303</v>
      </c>
      <c r="G3464" s="11" t="s">
        <v>25</v>
      </c>
      <c r="H3464" s="12">
        <v>1</v>
      </c>
      <c r="I3464" s="10" t="s">
        <v>20132</v>
      </c>
      <c r="J3464" s="13" t="s">
        <v>20134</v>
      </c>
      <c r="K3464" s="27" t="s">
        <v>20133</v>
      </c>
      <c r="L3464" s="10"/>
      <c r="M3464" s="10"/>
      <c r="N3464" s="31" t="s">
        <v>20131</v>
      </c>
      <c r="O3464" s="31"/>
      <c r="P3464" s="15">
        <v>43928.635416666664</v>
      </c>
      <c r="Q3464" s="14" t="s">
        <v>29</v>
      </c>
      <c r="R3464" s="10"/>
      <c r="S3464" s="10" t="s">
        <v>143</v>
      </c>
      <c r="T3464" s="10" t="s">
        <v>31</v>
      </c>
      <c r="U3464" s="68">
        <v>43928.926388888889</v>
      </c>
      <c r="V3464" s="65" t="s">
        <v>33245</v>
      </c>
      <c r="W3464" s="14"/>
    </row>
    <row r="3465" spans="1:23" ht="15" hidden="1" customHeight="1" x14ac:dyDescent="0.3">
      <c r="A3465" s="10" t="s">
        <v>23874</v>
      </c>
      <c r="B3465" s="28" t="s">
        <v>23879</v>
      </c>
      <c r="C3465" s="10"/>
      <c r="D3465" s="10" t="s">
        <v>161</v>
      </c>
      <c r="E3465" s="10" t="s">
        <v>162</v>
      </c>
      <c r="F3465" s="11">
        <v>29526</v>
      </c>
      <c r="G3465" s="11" t="s">
        <v>25</v>
      </c>
      <c r="H3465" s="12">
        <v>2</v>
      </c>
      <c r="I3465" s="10" t="s">
        <v>23876</v>
      </c>
      <c r="J3465" s="13" t="s">
        <v>23878</v>
      </c>
      <c r="K3465" s="27" t="s">
        <v>23877</v>
      </c>
      <c r="L3465" s="10"/>
      <c r="M3465" s="10"/>
      <c r="N3465" s="31" t="s">
        <v>23875</v>
      </c>
      <c r="O3465" s="31"/>
      <c r="P3465" s="15">
        <v>43928.636111111111</v>
      </c>
      <c r="Q3465" s="14" t="s">
        <v>29</v>
      </c>
      <c r="R3465" s="10"/>
      <c r="S3465" s="10" t="s">
        <v>143</v>
      </c>
      <c r="T3465" s="10" t="s">
        <v>31</v>
      </c>
      <c r="U3465" s="68">
        <v>43928.926388888889</v>
      </c>
      <c r="V3465" s="65" t="s">
        <v>33246</v>
      </c>
      <c r="W3465" s="14"/>
    </row>
    <row r="3466" spans="1:23" ht="15" hidden="1" customHeight="1" x14ac:dyDescent="0.3">
      <c r="A3466" s="10" t="s">
        <v>30129</v>
      </c>
      <c r="B3466" s="28" t="s">
        <v>30134</v>
      </c>
      <c r="C3466" s="10"/>
      <c r="D3466" s="10" t="s">
        <v>608</v>
      </c>
      <c r="E3466" s="10" t="s">
        <v>41</v>
      </c>
      <c r="F3466" s="11">
        <v>29073</v>
      </c>
      <c r="G3466" s="11" t="s">
        <v>25</v>
      </c>
      <c r="H3466" s="12">
        <v>1</v>
      </c>
      <c r="I3466" s="10" t="s">
        <v>30131</v>
      </c>
      <c r="J3466" s="13" t="s">
        <v>30133</v>
      </c>
      <c r="K3466" s="27" t="s">
        <v>30132</v>
      </c>
      <c r="L3466" s="10"/>
      <c r="M3466" s="10"/>
      <c r="N3466" s="31" t="s">
        <v>30130</v>
      </c>
      <c r="O3466" s="31"/>
      <c r="P3466" s="15">
        <v>43928.636805555558</v>
      </c>
      <c r="Q3466" s="14" t="s">
        <v>29</v>
      </c>
      <c r="R3466" s="10"/>
      <c r="S3466" s="10" t="s">
        <v>143</v>
      </c>
      <c r="T3466" s="10" t="s">
        <v>31</v>
      </c>
      <c r="U3466" s="68">
        <v>43928.926388888889</v>
      </c>
      <c r="V3466" s="65" t="s">
        <v>33247</v>
      </c>
      <c r="W3466" s="14"/>
    </row>
    <row r="3467" spans="1:23" ht="15" hidden="1" customHeight="1" x14ac:dyDescent="0.3">
      <c r="A3467" s="10" t="s">
        <v>31755</v>
      </c>
      <c r="B3467" s="28" t="s">
        <v>31759</v>
      </c>
      <c r="C3467" s="10"/>
      <c r="D3467" s="10" t="s">
        <v>512</v>
      </c>
      <c r="E3467" s="10" t="s">
        <v>162</v>
      </c>
      <c r="F3467" s="11">
        <v>29526</v>
      </c>
      <c r="G3467" s="11" t="s">
        <v>25</v>
      </c>
      <c r="H3467" s="12">
        <v>1</v>
      </c>
      <c r="I3467" s="10" t="s">
        <v>21440</v>
      </c>
      <c r="J3467" s="13"/>
      <c r="K3467" s="27" t="s">
        <v>31758</v>
      </c>
      <c r="L3467" s="10"/>
      <c r="M3467" s="10"/>
      <c r="N3467" s="31" t="s">
        <v>31756</v>
      </c>
      <c r="O3467" s="31" t="s">
        <v>31757</v>
      </c>
      <c r="P3467" s="15">
        <v>43928.637499999997</v>
      </c>
      <c r="Q3467" s="14" t="s">
        <v>29</v>
      </c>
      <c r="R3467" s="10"/>
      <c r="S3467" s="10" t="s">
        <v>143</v>
      </c>
      <c r="T3467" s="10" t="s">
        <v>31</v>
      </c>
      <c r="U3467" s="68">
        <v>43928.926388888889</v>
      </c>
      <c r="V3467" s="65" t="s">
        <v>33248</v>
      </c>
      <c r="W3467" s="14"/>
    </row>
    <row r="3468" spans="1:23" ht="15" hidden="1" customHeight="1" x14ac:dyDescent="0.3">
      <c r="A3468" s="10" t="s">
        <v>25026</v>
      </c>
      <c r="B3468" s="28" t="s">
        <v>25031</v>
      </c>
      <c r="C3468" s="10" t="s">
        <v>71</v>
      </c>
      <c r="D3468" s="10" t="s">
        <v>1307</v>
      </c>
      <c r="E3468" s="10" t="s">
        <v>222</v>
      </c>
      <c r="F3468" s="11">
        <v>29910</v>
      </c>
      <c r="G3468" s="11" t="s">
        <v>25</v>
      </c>
      <c r="H3468" s="12">
        <v>1</v>
      </c>
      <c r="I3468" s="10" t="s">
        <v>25029</v>
      </c>
      <c r="J3468" s="13">
        <v>8432839910</v>
      </c>
      <c r="K3468" s="27" t="s">
        <v>25030</v>
      </c>
      <c r="L3468" s="10"/>
      <c r="M3468" s="10"/>
      <c r="N3468" s="31" t="s">
        <v>25027</v>
      </c>
      <c r="O3468" s="31" t="s">
        <v>25028</v>
      </c>
      <c r="P3468" s="15">
        <v>43928.638194444444</v>
      </c>
      <c r="Q3468" s="14" t="s">
        <v>29</v>
      </c>
      <c r="R3468" s="10"/>
      <c r="S3468" s="10" t="s">
        <v>143</v>
      </c>
      <c r="T3468" s="10" t="s">
        <v>31</v>
      </c>
      <c r="U3468" s="68">
        <v>43928.926388888889</v>
      </c>
      <c r="V3468" s="65" t="s">
        <v>33249</v>
      </c>
      <c r="W3468" s="14"/>
    </row>
    <row r="3469" spans="1:23" ht="15" hidden="1" customHeight="1" x14ac:dyDescent="0.3">
      <c r="A3469" s="10" t="s">
        <v>26438</v>
      </c>
      <c r="B3469" s="28" t="s">
        <v>26444</v>
      </c>
      <c r="C3469" s="10"/>
      <c r="D3469" s="10" t="s">
        <v>22214</v>
      </c>
      <c r="E3469" s="10" t="s">
        <v>1000</v>
      </c>
      <c r="F3469" s="11">
        <v>29691</v>
      </c>
      <c r="G3469" s="11" t="s">
        <v>42</v>
      </c>
      <c r="H3469" s="12">
        <v>1</v>
      </c>
      <c r="I3469" s="10" t="s">
        <v>26441</v>
      </c>
      <c r="J3469" s="13" t="s">
        <v>26443</v>
      </c>
      <c r="K3469" s="27" t="s">
        <v>26442</v>
      </c>
      <c r="L3469" s="10"/>
      <c r="M3469" s="10"/>
      <c r="N3469" s="31" t="s">
        <v>26439</v>
      </c>
      <c r="O3469" s="31" t="s">
        <v>26440</v>
      </c>
      <c r="P3469" s="15">
        <v>43928.640277777777</v>
      </c>
      <c r="Q3469" s="14" t="s">
        <v>29</v>
      </c>
      <c r="R3469" s="10"/>
      <c r="S3469" s="10" t="s">
        <v>143</v>
      </c>
      <c r="T3469" s="10" t="s">
        <v>31</v>
      </c>
      <c r="U3469" s="68">
        <v>43928.926388888889</v>
      </c>
      <c r="V3469" s="65" t="s">
        <v>33250</v>
      </c>
      <c r="W3469" s="14"/>
    </row>
    <row r="3470" spans="1:23" ht="15" hidden="1" customHeight="1" x14ac:dyDescent="0.3">
      <c r="A3470" s="10" t="s">
        <v>30678</v>
      </c>
      <c r="B3470" s="28" t="s">
        <v>30684</v>
      </c>
      <c r="C3470" s="10" t="s">
        <v>30685</v>
      </c>
      <c r="D3470" s="10" t="s">
        <v>267</v>
      </c>
      <c r="E3470" s="10" t="s">
        <v>267</v>
      </c>
      <c r="F3470" s="11">
        <v>29624</v>
      </c>
      <c r="G3470" s="11" t="s">
        <v>25</v>
      </c>
      <c r="H3470" s="12">
        <v>2</v>
      </c>
      <c r="I3470" s="10" t="s">
        <v>30681</v>
      </c>
      <c r="J3470" s="13" t="s">
        <v>30683</v>
      </c>
      <c r="K3470" s="27" t="s">
        <v>30682</v>
      </c>
      <c r="L3470" s="10"/>
      <c r="M3470" s="10"/>
      <c r="N3470" s="31" t="s">
        <v>30679</v>
      </c>
      <c r="O3470" s="31" t="s">
        <v>30680</v>
      </c>
      <c r="P3470" s="15">
        <v>43928.640972222223</v>
      </c>
      <c r="Q3470" s="14" t="s">
        <v>29</v>
      </c>
      <c r="R3470" s="10"/>
      <c r="S3470" s="10" t="s">
        <v>19464</v>
      </c>
      <c r="T3470" s="10" t="s">
        <v>31</v>
      </c>
      <c r="U3470" s="68">
        <v>43928.926388888889</v>
      </c>
      <c r="V3470" s="65" t="s">
        <v>33251</v>
      </c>
      <c r="W3470" s="14"/>
    </row>
    <row r="3471" spans="1:23" ht="15" hidden="1" customHeight="1" x14ac:dyDescent="0.3">
      <c r="A3471" s="10" t="s">
        <v>30529</v>
      </c>
      <c r="B3471" s="28" t="s">
        <v>30534</v>
      </c>
      <c r="C3471" s="10"/>
      <c r="D3471" s="10" t="s">
        <v>1351</v>
      </c>
      <c r="E3471" s="10" t="s">
        <v>34</v>
      </c>
      <c r="F3471" s="11">
        <v>29681</v>
      </c>
      <c r="G3471" s="11" t="s">
        <v>25</v>
      </c>
      <c r="H3471" s="12">
        <v>1</v>
      </c>
      <c r="I3471" s="10" t="s">
        <v>30532</v>
      </c>
      <c r="J3471" s="13">
        <v>8649677085</v>
      </c>
      <c r="K3471" s="27" t="s">
        <v>30533</v>
      </c>
      <c r="L3471" s="10"/>
      <c r="M3471" s="10"/>
      <c r="N3471" s="31" t="s">
        <v>30530</v>
      </c>
      <c r="O3471" s="31" t="s">
        <v>30531</v>
      </c>
      <c r="P3471" s="15">
        <v>43928.640972222223</v>
      </c>
      <c r="Q3471" s="14" t="s">
        <v>29</v>
      </c>
      <c r="R3471" s="10"/>
      <c r="S3471" s="10" t="s">
        <v>19464</v>
      </c>
      <c r="T3471" s="10" t="s">
        <v>31</v>
      </c>
      <c r="U3471" s="68">
        <v>43928.926388888889</v>
      </c>
      <c r="V3471" s="65" t="s">
        <v>33252</v>
      </c>
      <c r="W3471" s="14"/>
    </row>
    <row r="3472" spans="1:23" ht="15" hidden="1" customHeight="1" x14ac:dyDescent="0.3">
      <c r="A3472" s="10" t="s">
        <v>21809</v>
      </c>
      <c r="B3472" s="28" t="s">
        <v>21813</v>
      </c>
      <c r="C3472" s="10"/>
      <c r="D3472" s="10" t="s">
        <v>40</v>
      </c>
      <c r="E3472" s="10" t="s">
        <v>315</v>
      </c>
      <c r="F3472" s="11">
        <v>29223</v>
      </c>
      <c r="G3472" s="11" t="s">
        <v>25</v>
      </c>
      <c r="H3472" s="12">
        <v>1</v>
      </c>
      <c r="I3472" s="10" t="s">
        <v>21811</v>
      </c>
      <c r="J3472" s="13">
        <v>8039953908</v>
      </c>
      <c r="K3472" s="27" t="s">
        <v>21812</v>
      </c>
      <c r="L3472" s="10"/>
      <c r="M3472" s="10"/>
      <c r="N3472" s="31" t="s">
        <v>21810</v>
      </c>
      <c r="O3472" s="31"/>
      <c r="P3472" s="15">
        <v>43928.640972222223</v>
      </c>
      <c r="Q3472" s="14" t="s">
        <v>29</v>
      </c>
      <c r="R3472" s="10"/>
      <c r="S3472" s="10" t="s">
        <v>19464</v>
      </c>
      <c r="T3472" s="10" t="s">
        <v>31</v>
      </c>
      <c r="U3472" s="68">
        <v>43928.926388888889</v>
      </c>
      <c r="V3472" s="65" t="s">
        <v>33253</v>
      </c>
      <c r="W3472" s="14"/>
    </row>
    <row r="3473" spans="1:23" ht="15" hidden="1" customHeight="1" x14ac:dyDescent="0.3">
      <c r="A3473" s="10" t="s">
        <v>31733</v>
      </c>
      <c r="B3473" s="28" t="s">
        <v>31738</v>
      </c>
      <c r="C3473" s="10"/>
      <c r="D3473" s="10" t="s">
        <v>31739</v>
      </c>
      <c r="E3473" s="10" t="s">
        <v>844</v>
      </c>
      <c r="F3473" s="11">
        <v>29406</v>
      </c>
      <c r="G3473" s="11" t="s">
        <v>42</v>
      </c>
      <c r="H3473" s="12">
        <v>1</v>
      </c>
      <c r="I3473" s="10" t="s">
        <v>31736</v>
      </c>
      <c r="J3473" s="13">
        <v>8032614420</v>
      </c>
      <c r="K3473" s="27" t="s">
        <v>31737</v>
      </c>
      <c r="L3473" s="10"/>
      <c r="M3473" s="10"/>
      <c r="N3473" s="31" t="s">
        <v>31734</v>
      </c>
      <c r="O3473" s="31" t="s">
        <v>31735</v>
      </c>
      <c r="P3473" s="15">
        <v>43928.643055555556</v>
      </c>
      <c r="Q3473" s="14" t="s">
        <v>29</v>
      </c>
      <c r="R3473" s="10"/>
      <c r="S3473" s="10" t="s">
        <v>19464</v>
      </c>
      <c r="T3473" s="10" t="s">
        <v>31</v>
      </c>
      <c r="U3473" s="68">
        <v>43928.926388888889</v>
      </c>
      <c r="V3473" s="65" t="s">
        <v>33254</v>
      </c>
      <c r="W3473" s="14"/>
    </row>
    <row r="3474" spans="1:23" ht="15" hidden="1" customHeight="1" x14ac:dyDescent="0.3">
      <c r="A3474" s="10" t="s">
        <v>29957</v>
      </c>
      <c r="B3474" s="28" t="s">
        <v>29960</v>
      </c>
      <c r="C3474" s="10"/>
      <c r="D3474" s="10" t="s">
        <v>22683</v>
      </c>
      <c r="E3474" s="10" t="s">
        <v>34</v>
      </c>
      <c r="F3474" s="11">
        <v>29611</v>
      </c>
      <c r="G3474" s="11" t="s">
        <v>25</v>
      </c>
      <c r="H3474" s="12">
        <v>1</v>
      </c>
      <c r="I3474" s="10" t="s">
        <v>20037</v>
      </c>
      <c r="J3474" s="13" t="s">
        <v>29959</v>
      </c>
      <c r="K3474" s="27" t="s">
        <v>20038</v>
      </c>
      <c r="L3474" s="10"/>
      <c r="M3474" s="10"/>
      <c r="N3474" s="31" t="s">
        <v>29958</v>
      </c>
      <c r="O3474" s="31"/>
      <c r="P3474" s="15">
        <v>43928.643055555556</v>
      </c>
      <c r="Q3474" s="14" t="s">
        <v>29</v>
      </c>
      <c r="R3474" s="10"/>
      <c r="S3474" s="10" t="s">
        <v>19464</v>
      </c>
      <c r="T3474" s="10" t="s">
        <v>31</v>
      </c>
      <c r="U3474" s="68">
        <v>43928.926388888889</v>
      </c>
      <c r="V3474" s="65" t="s">
        <v>33255</v>
      </c>
      <c r="W3474" s="14"/>
    </row>
    <row r="3475" spans="1:23" ht="15" hidden="1" customHeight="1" x14ac:dyDescent="0.3">
      <c r="A3475" s="10" t="s">
        <v>21580</v>
      </c>
      <c r="B3475" s="28" t="s">
        <v>21585</v>
      </c>
      <c r="C3475" s="10"/>
      <c r="D3475" s="10" t="s">
        <v>21586</v>
      </c>
      <c r="E3475" s="10" t="s">
        <v>190</v>
      </c>
      <c r="F3475" s="11">
        <v>29671</v>
      </c>
      <c r="G3475" s="11" t="s">
        <v>25</v>
      </c>
      <c r="H3475" s="12">
        <v>1</v>
      </c>
      <c r="I3475" s="10" t="s">
        <v>21583</v>
      </c>
      <c r="J3475" s="13">
        <v>8648783129</v>
      </c>
      <c r="K3475" s="27" t="s">
        <v>21584</v>
      </c>
      <c r="L3475" s="10"/>
      <c r="M3475" s="10"/>
      <c r="N3475" s="31" t="s">
        <v>21581</v>
      </c>
      <c r="O3475" s="31" t="s">
        <v>21582</v>
      </c>
      <c r="P3475" s="15">
        <v>43928.643750000003</v>
      </c>
      <c r="Q3475" s="14" t="s">
        <v>29</v>
      </c>
      <c r="R3475" s="10"/>
      <c r="S3475" s="10" t="s">
        <v>19464</v>
      </c>
      <c r="T3475" s="10" t="s">
        <v>31</v>
      </c>
      <c r="U3475" s="68">
        <v>43928.926388888889</v>
      </c>
      <c r="V3475" s="65" t="s">
        <v>33256</v>
      </c>
      <c r="W3475" s="14"/>
    </row>
    <row r="3476" spans="1:23" ht="15" hidden="1" customHeight="1" x14ac:dyDescent="0.3">
      <c r="A3476" s="10" t="s">
        <v>31165</v>
      </c>
      <c r="B3476" s="28" t="s">
        <v>31167</v>
      </c>
      <c r="C3476" s="10"/>
      <c r="D3476" s="10" t="s">
        <v>12101</v>
      </c>
      <c r="E3476" s="10" t="s">
        <v>34</v>
      </c>
      <c r="F3476" s="11">
        <v>29609</v>
      </c>
      <c r="G3476" s="11" t="s">
        <v>25</v>
      </c>
      <c r="H3476" s="12">
        <v>1</v>
      </c>
      <c r="I3476" s="10" t="s">
        <v>20037</v>
      </c>
      <c r="J3476" s="13" t="s">
        <v>29959</v>
      </c>
      <c r="K3476" s="27" t="s">
        <v>20038</v>
      </c>
      <c r="L3476" s="10"/>
      <c r="M3476" s="10"/>
      <c r="N3476" s="31" t="s">
        <v>31166</v>
      </c>
      <c r="O3476" s="31"/>
      <c r="P3476" s="15">
        <v>43928.644444444442</v>
      </c>
      <c r="Q3476" s="14" t="s">
        <v>29</v>
      </c>
      <c r="R3476" s="10"/>
      <c r="S3476" s="10" t="s">
        <v>19464</v>
      </c>
      <c r="T3476" s="10" t="s">
        <v>31</v>
      </c>
      <c r="U3476" s="68">
        <v>43928.933333333334</v>
      </c>
      <c r="V3476" s="65" t="s">
        <v>33257</v>
      </c>
      <c r="W3476" s="14"/>
    </row>
    <row r="3477" spans="1:23" ht="15" hidden="1" customHeight="1" x14ac:dyDescent="0.3">
      <c r="A3477" s="10" t="s">
        <v>21220</v>
      </c>
      <c r="B3477" s="28" t="s">
        <v>21225</v>
      </c>
      <c r="C3477" s="10"/>
      <c r="D3477" s="10" t="s">
        <v>904</v>
      </c>
      <c r="E3477" s="10" t="s">
        <v>904</v>
      </c>
      <c r="F3477" s="11">
        <v>29720</v>
      </c>
      <c r="G3477" s="11" t="s">
        <v>25</v>
      </c>
      <c r="H3477" s="12">
        <v>1</v>
      </c>
      <c r="I3477" s="10" t="s">
        <v>21222</v>
      </c>
      <c r="J3477" s="13" t="s">
        <v>21224</v>
      </c>
      <c r="K3477" s="27" t="s">
        <v>21223</v>
      </c>
      <c r="L3477" s="10"/>
      <c r="M3477" s="10"/>
      <c r="N3477" s="31" t="s">
        <v>21221</v>
      </c>
      <c r="O3477" s="31"/>
      <c r="P3477" s="15">
        <v>43928.645138888889</v>
      </c>
      <c r="Q3477" s="14" t="s">
        <v>29</v>
      </c>
      <c r="R3477" s="10"/>
      <c r="S3477" s="10" t="s">
        <v>19464</v>
      </c>
      <c r="T3477" s="10" t="s">
        <v>31</v>
      </c>
      <c r="U3477" s="68">
        <v>43928.933333333334</v>
      </c>
      <c r="V3477" s="65" t="s">
        <v>33258</v>
      </c>
      <c r="W3477" s="14"/>
    </row>
    <row r="3478" spans="1:23" ht="15" hidden="1" customHeight="1" x14ac:dyDescent="0.3">
      <c r="A3478" s="10" t="s">
        <v>19644</v>
      </c>
      <c r="B3478" s="28" t="s">
        <v>19650</v>
      </c>
      <c r="C3478" s="10"/>
      <c r="D3478" s="10" t="s">
        <v>16681</v>
      </c>
      <c r="E3478" s="10" t="s">
        <v>267</v>
      </c>
      <c r="F3478" s="11">
        <v>29697</v>
      </c>
      <c r="G3478" s="11" t="s">
        <v>42</v>
      </c>
      <c r="H3478" s="12">
        <v>1</v>
      </c>
      <c r="I3478" s="10" t="s">
        <v>19647</v>
      </c>
      <c r="J3478" s="13" t="s">
        <v>19649</v>
      </c>
      <c r="K3478" s="27" t="s">
        <v>19648</v>
      </c>
      <c r="L3478" s="10"/>
      <c r="M3478" s="10"/>
      <c r="N3478" s="31" t="s">
        <v>19645</v>
      </c>
      <c r="O3478" s="31" t="s">
        <v>19646</v>
      </c>
      <c r="P3478" s="15">
        <v>43928.646527777775</v>
      </c>
      <c r="Q3478" s="14" t="s">
        <v>29</v>
      </c>
      <c r="R3478" s="10"/>
      <c r="S3478" s="10" t="s">
        <v>19464</v>
      </c>
      <c r="T3478" s="10" t="s">
        <v>31</v>
      </c>
      <c r="U3478" s="68">
        <v>43928.933333333334</v>
      </c>
      <c r="V3478" s="65" t="s">
        <v>33259</v>
      </c>
      <c r="W3478" s="14"/>
    </row>
    <row r="3479" spans="1:23" ht="15" hidden="1" customHeight="1" x14ac:dyDescent="0.3">
      <c r="A3479" s="10" t="s">
        <v>27532</v>
      </c>
      <c r="B3479" s="28" t="s">
        <v>27537</v>
      </c>
      <c r="C3479" s="10"/>
      <c r="D3479" s="10" t="s">
        <v>27538</v>
      </c>
      <c r="E3479" s="10" t="s">
        <v>2368</v>
      </c>
      <c r="F3479" s="11">
        <v>29840</v>
      </c>
      <c r="G3479" s="11" t="s">
        <v>42</v>
      </c>
      <c r="H3479" s="12">
        <v>1</v>
      </c>
      <c r="I3479" s="10" t="s">
        <v>27534</v>
      </c>
      <c r="J3479" s="13" t="s">
        <v>27536</v>
      </c>
      <c r="K3479" s="27" t="s">
        <v>27535</v>
      </c>
      <c r="L3479" s="10"/>
      <c r="M3479" s="10"/>
      <c r="N3479" s="31" t="s">
        <v>27533</v>
      </c>
      <c r="O3479" s="31"/>
      <c r="P3479" s="15">
        <v>43928.647916666669</v>
      </c>
      <c r="Q3479" s="14" t="s">
        <v>29</v>
      </c>
      <c r="R3479" s="10"/>
      <c r="S3479" s="10" t="s">
        <v>19464</v>
      </c>
      <c r="T3479" s="10" t="s">
        <v>31</v>
      </c>
      <c r="U3479" s="68">
        <v>43928.933333333334</v>
      </c>
      <c r="V3479" s="65" t="s">
        <v>33260</v>
      </c>
      <c r="W3479" s="14"/>
    </row>
    <row r="3480" spans="1:23" ht="15" hidden="1" customHeight="1" x14ac:dyDescent="0.3">
      <c r="A3480" s="10" t="s">
        <v>24182</v>
      </c>
      <c r="B3480" s="28" t="s">
        <v>24187</v>
      </c>
      <c r="C3480" s="10"/>
      <c r="D3480" s="10" t="s">
        <v>2952</v>
      </c>
      <c r="E3480" s="10" t="s">
        <v>251</v>
      </c>
      <c r="F3480" s="11">
        <v>29510</v>
      </c>
      <c r="G3480" s="11"/>
      <c r="H3480" s="12">
        <v>1</v>
      </c>
      <c r="I3480" s="10" t="s">
        <v>24185</v>
      </c>
      <c r="J3480" s="13">
        <v>8433562400</v>
      </c>
      <c r="K3480" s="27" t="s">
        <v>24186</v>
      </c>
      <c r="L3480" s="10"/>
      <c r="M3480" s="10"/>
      <c r="N3480" s="31" t="s">
        <v>24183</v>
      </c>
      <c r="O3480" s="31" t="s">
        <v>24184</v>
      </c>
      <c r="P3480" s="15">
        <v>43928.647916666669</v>
      </c>
      <c r="Q3480" s="14" t="s">
        <v>29</v>
      </c>
      <c r="R3480" s="10"/>
      <c r="S3480" s="10" t="s">
        <v>19464</v>
      </c>
      <c r="T3480" s="10" t="s">
        <v>31</v>
      </c>
      <c r="U3480" s="68">
        <v>43928.933333333334</v>
      </c>
      <c r="V3480" s="65" t="s">
        <v>33261</v>
      </c>
      <c r="W3480" s="14"/>
    </row>
    <row r="3481" spans="1:23" ht="15" hidden="1" customHeight="1" x14ac:dyDescent="0.3">
      <c r="A3481" s="10" t="s">
        <v>23886</v>
      </c>
      <c r="B3481" s="28" t="s">
        <v>23896</v>
      </c>
      <c r="C3481" s="10"/>
      <c r="D3481" s="10" t="s">
        <v>6467</v>
      </c>
      <c r="E3481" s="10" t="s">
        <v>267</v>
      </c>
      <c r="F3481" s="11">
        <v>29654</v>
      </c>
      <c r="G3481" s="11" t="s">
        <v>42</v>
      </c>
      <c r="H3481" s="12">
        <v>1</v>
      </c>
      <c r="I3481" s="10" t="s">
        <v>19647</v>
      </c>
      <c r="J3481" s="13" t="s">
        <v>19649</v>
      </c>
      <c r="K3481" s="27" t="s">
        <v>19648</v>
      </c>
      <c r="L3481" s="10"/>
      <c r="M3481" s="10"/>
      <c r="N3481" s="31" t="s">
        <v>23894</v>
      </c>
      <c r="O3481" s="31" t="s">
        <v>23895</v>
      </c>
      <c r="P3481" s="15">
        <v>43928.650694444441</v>
      </c>
      <c r="Q3481" s="14" t="s">
        <v>29</v>
      </c>
      <c r="R3481" s="10"/>
      <c r="S3481" s="10" t="s">
        <v>19464</v>
      </c>
      <c r="T3481" s="10" t="s">
        <v>31</v>
      </c>
      <c r="U3481" s="68">
        <v>43928.933333333334</v>
      </c>
      <c r="V3481" s="65" t="s">
        <v>33262</v>
      </c>
      <c r="W3481" s="14"/>
    </row>
    <row r="3482" spans="1:23" ht="15" hidden="1" customHeight="1" x14ac:dyDescent="0.3">
      <c r="A3482" s="10" t="s">
        <v>21134</v>
      </c>
      <c r="B3482" s="28" t="s">
        <v>21139</v>
      </c>
      <c r="C3482" s="10" t="s">
        <v>14269</v>
      </c>
      <c r="D3482" s="10" t="s">
        <v>21140</v>
      </c>
      <c r="E3482" s="10" t="s">
        <v>104</v>
      </c>
      <c r="F3482" s="11">
        <v>29455</v>
      </c>
      <c r="G3482" s="11" t="s">
        <v>42</v>
      </c>
      <c r="H3482" s="12">
        <v>1</v>
      </c>
      <c r="I3482" s="10" t="s">
        <v>21137</v>
      </c>
      <c r="J3482" s="13">
        <v>8433670966</v>
      </c>
      <c r="K3482" s="27" t="s">
        <v>21138</v>
      </c>
      <c r="L3482" s="10"/>
      <c r="M3482" s="10"/>
      <c r="N3482" s="31" t="s">
        <v>21135</v>
      </c>
      <c r="O3482" s="31" t="s">
        <v>21136</v>
      </c>
      <c r="P3482" s="15">
        <v>43928.650694444441</v>
      </c>
      <c r="Q3482" s="14" t="s">
        <v>29</v>
      </c>
      <c r="R3482" s="10"/>
      <c r="S3482" s="10" t="s">
        <v>19464</v>
      </c>
      <c r="T3482" s="10" t="s">
        <v>31</v>
      </c>
      <c r="U3482" s="68">
        <v>43928.933333333334</v>
      </c>
      <c r="V3482" s="65" t="s">
        <v>33263</v>
      </c>
      <c r="W3482" s="14"/>
    </row>
    <row r="3483" spans="1:23" ht="15" hidden="1" customHeight="1" x14ac:dyDescent="0.3">
      <c r="A3483" s="10" t="s">
        <v>22271</v>
      </c>
      <c r="B3483" s="28" t="s">
        <v>22275</v>
      </c>
      <c r="C3483" s="10"/>
      <c r="D3483" s="10" t="s">
        <v>4006</v>
      </c>
      <c r="E3483" s="10" t="s">
        <v>315</v>
      </c>
      <c r="F3483" s="11">
        <v>29223</v>
      </c>
      <c r="G3483" s="11" t="s">
        <v>25</v>
      </c>
      <c r="H3483" s="12">
        <v>1</v>
      </c>
      <c r="I3483" s="10" t="s">
        <v>22273</v>
      </c>
      <c r="J3483" s="13">
        <v>8037240003</v>
      </c>
      <c r="K3483" s="27" t="s">
        <v>22274</v>
      </c>
      <c r="L3483" s="10"/>
      <c r="M3483" s="10"/>
      <c r="N3483" s="31" t="s">
        <v>22272</v>
      </c>
      <c r="O3483" s="31"/>
      <c r="P3483" s="15">
        <v>43928.652777777781</v>
      </c>
      <c r="Q3483" s="14" t="s">
        <v>29</v>
      </c>
      <c r="R3483" s="10"/>
      <c r="S3483" s="10" t="s">
        <v>19464</v>
      </c>
      <c r="T3483" s="10" t="s">
        <v>31</v>
      </c>
      <c r="U3483" s="68">
        <v>43928.933333333334</v>
      </c>
      <c r="V3483" s="65" t="s">
        <v>33264</v>
      </c>
      <c r="W3483" s="14"/>
    </row>
    <row r="3484" spans="1:23" ht="15" hidden="1" customHeight="1" x14ac:dyDescent="0.3">
      <c r="A3484" s="10" t="s">
        <v>26097</v>
      </c>
      <c r="B3484" s="28" t="s">
        <v>26101</v>
      </c>
      <c r="C3484" s="10"/>
      <c r="D3484" s="10" t="s">
        <v>84</v>
      </c>
      <c r="E3484" s="10" t="s">
        <v>83</v>
      </c>
      <c r="F3484" s="11">
        <v>29649</v>
      </c>
      <c r="G3484" s="11" t="s">
        <v>25</v>
      </c>
      <c r="H3484" s="12">
        <v>1</v>
      </c>
      <c r="I3484" s="10" t="s">
        <v>26099</v>
      </c>
      <c r="J3484" s="13">
        <v>8642233398</v>
      </c>
      <c r="K3484" s="27" t="s">
        <v>26100</v>
      </c>
      <c r="L3484" s="10"/>
      <c r="M3484" s="10"/>
      <c r="N3484" s="31" t="s">
        <v>26098</v>
      </c>
      <c r="O3484" s="31"/>
      <c r="P3484" s="15">
        <v>43928.654166666667</v>
      </c>
      <c r="Q3484" s="14" t="s">
        <v>29</v>
      </c>
      <c r="R3484" s="10"/>
      <c r="S3484" s="10" t="s">
        <v>19464</v>
      </c>
      <c r="T3484" s="10" t="s">
        <v>31</v>
      </c>
      <c r="U3484" s="68">
        <v>43928.933333333334</v>
      </c>
      <c r="V3484" s="65" t="s">
        <v>33265</v>
      </c>
      <c r="W3484" s="14"/>
    </row>
    <row r="3485" spans="1:23" ht="15" hidden="1" customHeight="1" x14ac:dyDescent="0.3">
      <c r="A3485" s="10" t="s">
        <v>30897</v>
      </c>
      <c r="B3485" s="28" t="s">
        <v>30906</v>
      </c>
      <c r="C3485" s="10"/>
      <c r="D3485" s="10" t="s">
        <v>2827</v>
      </c>
      <c r="E3485" s="10" t="s">
        <v>41</v>
      </c>
      <c r="F3485" s="11">
        <v>29053</v>
      </c>
      <c r="G3485" s="11" t="s">
        <v>42</v>
      </c>
      <c r="H3485" s="12">
        <v>5</v>
      </c>
      <c r="I3485" s="10" t="s">
        <v>30900</v>
      </c>
      <c r="J3485" s="13">
        <v>8034668735</v>
      </c>
      <c r="K3485" s="27" t="s">
        <v>30905</v>
      </c>
      <c r="L3485" s="10"/>
      <c r="M3485" s="10"/>
      <c r="N3485" s="31" t="s">
        <v>30904</v>
      </c>
      <c r="O3485" s="31"/>
      <c r="P3485" s="15">
        <v>43928.655555555553</v>
      </c>
      <c r="Q3485" s="14" t="s">
        <v>29</v>
      </c>
      <c r="R3485" s="10"/>
      <c r="S3485" s="10" t="s">
        <v>19464</v>
      </c>
      <c r="T3485" s="10" t="s">
        <v>31</v>
      </c>
      <c r="U3485" s="68">
        <v>43928.933333333334</v>
      </c>
      <c r="V3485" s="65" t="s">
        <v>33266</v>
      </c>
      <c r="W3485" s="14"/>
    </row>
    <row r="3486" spans="1:23" ht="15" hidden="1" customHeight="1" x14ac:dyDescent="0.3">
      <c r="A3486" s="18" t="s">
        <v>26046</v>
      </c>
      <c r="B3486" s="29" t="s">
        <v>26050</v>
      </c>
      <c r="C3486" s="18"/>
      <c r="D3486" s="18" t="s">
        <v>182</v>
      </c>
      <c r="E3486" s="18" t="s">
        <v>183</v>
      </c>
      <c r="F3486" s="19">
        <v>29020</v>
      </c>
      <c r="G3486" s="19" t="s">
        <v>42</v>
      </c>
      <c r="H3486" s="20">
        <v>1</v>
      </c>
      <c r="I3486" s="18" t="s">
        <v>26048</v>
      </c>
      <c r="J3486" s="21" t="s">
        <v>26049</v>
      </c>
      <c r="K3486" s="30" t="s">
        <v>14299</v>
      </c>
      <c r="L3486" s="18"/>
      <c r="M3486" s="18"/>
      <c r="N3486" s="32" t="s">
        <v>26047</v>
      </c>
      <c r="O3486" s="32"/>
      <c r="P3486" s="22">
        <v>43928.656944444447</v>
      </c>
      <c r="Q3486" s="23" t="s">
        <v>29</v>
      </c>
      <c r="R3486" s="18"/>
      <c r="S3486" s="18" t="s">
        <v>19464</v>
      </c>
      <c r="T3486" s="18" t="s">
        <v>31</v>
      </c>
      <c r="U3486" s="68">
        <v>43928.933333333334</v>
      </c>
      <c r="V3486" s="65" t="s">
        <v>33267</v>
      </c>
      <c r="W3486" s="23"/>
    </row>
    <row r="3487" spans="1:23" ht="15" hidden="1" customHeight="1" x14ac:dyDescent="0.3">
      <c r="A3487" s="10" t="s">
        <v>21022</v>
      </c>
      <c r="B3487" s="28" t="s">
        <v>21028</v>
      </c>
      <c r="C3487" s="10"/>
      <c r="D3487" s="10" t="s">
        <v>8037</v>
      </c>
      <c r="E3487" s="10" t="s">
        <v>65</v>
      </c>
      <c r="F3487" s="11">
        <v>29472</v>
      </c>
      <c r="G3487" s="11" t="s">
        <v>25</v>
      </c>
      <c r="H3487" s="12">
        <v>1</v>
      </c>
      <c r="I3487" s="10" t="s">
        <v>21025</v>
      </c>
      <c r="J3487" s="13" t="s">
        <v>21027</v>
      </c>
      <c r="K3487" s="27" t="s">
        <v>21026</v>
      </c>
      <c r="L3487" s="10"/>
      <c r="M3487" s="10"/>
      <c r="N3487" s="31" t="s">
        <v>21023</v>
      </c>
      <c r="O3487" s="31" t="s">
        <v>21024</v>
      </c>
      <c r="P3487" s="15">
        <v>43928.656944444447</v>
      </c>
      <c r="Q3487" s="14" t="s">
        <v>29</v>
      </c>
      <c r="R3487" s="10"/>
      <c r="S3487" s="10" t="s">
        <v>19464</v>
      </c>
      <c r="T3487" s="10" t="s">
        <v>31</v>
      </c>
      <c r="U3487" s="68">
        <v>43928.933333333334</v>
      </c>
      <c r="V3487" s="65" t="s">
        <v>33268</v>
      </c>
      <c r="W3487" s="14"/>
    </row>
    <row r="3488" spans="1:23" ht="15" hidden="1" customHeight="1" x14ac:dyDescent="0.3">
      <c r="A3488" s="10" t="s">
        <v>13069</v>
      </c>
      <c r="B3488" s="28" t="s">
        <v>20759</v>
      </c>
      <c r="C3488" s="10"/>
      <c r="D3488" s="10" t="s">
        <v>5114</v>
      </c>
      <c r="E3488" s="10" t="s">
        <v>5114</v>
      </c>
      <c r="F3488" s="11">
        <v>29924</v>
      </c>
      <c r="G3488" s="11" t="s">
        <v>25</v>
      </c>
      <c r="H3488" s="12">
        <v>1</v>
      </c>
      <c r="I3488" s="10" t="s">
        <v>13071</v>
      </c>
      <c r="J3488" s="13" t="s">
        <v>20758</v>
      </c>
      <c r="K3488" s="27" t="s">
        <v>13073</v>
      </c>
      <c r="L3488" s="10"/>
      <c r="M3488" s="10"/>
      <c r="N3488" s="31" t="s">
        <v>20757</v>
      </c>
      <c r="O3488" s="31"/>
      <c r="P3488" s="15">
        <v>43928.657638888886</v>
      </c>
      <c r="Q3488" s="14" t="s">
        <v>29</v>
      </c>
      <c r="R3488" s="10"/>
      <c r="S3488" s="10" t="s">
        <v>19464</v>
      </c>
      <c r="T3488" s="10" t="s">
        <v>31</v>
      </c>
      <c r="U3488" s="68">
        <v>43928.933333333334</v>
      </c>
      <c r="V3488" s="65" t="s">
        <v>33269</v>
      </c>
      <c r="W3488" s="14"/>
    </row>
    <row r="3489" spans="1:23" ht="15" hidden="1" customHeight="1" x14ac:dyDescent="0.3">
      <c r="A3489" s="10" t="s">
        <v>23544</v>
      </c>
      <c r="B3489" s="28" t="s">
        <v>23549</v>
      </c>
      <c r="C3489" s="10"/>
      <c r="D3489" s="10" t="s">
        <v>23543</v>
      </c>
      <c r="E3489" s="10" t="s">
        <v>104</v>
      </c>
      <c r="F3489" s="11">
        <v>29438</v>
      </c>
      <c r="G3489" s="11" t="s">
        <v>25</v>
      </c>
      <c r="H3489" s="12">
        <v>1</v>
      </c>
      <c r="I3489" s="10" t="s">
        <v>23546</v>
      </c>
      <c r="J3489" s="13" t="s">
        <v>23548</v>
      </c>
      <c r="K3489" s="27" t="s">
        <v>23547</v>
      </c>
      <c r="L3489" s="10"/>
      <c r="M3489" s="10"/>
      <c r="N3489" s="31" t="s">
        <v>23545</v>
      </c>
      <c r="O3489" s="31"/>
      <c r="P3489" s="15">
        <v>43928.657638888886</v>
      </c>
      <c r="Q3489" s="14" t="s">
        <v>29</v>
      </c>
      <c r="R3489" s="10"/>
      <c r="S3489" s="10" t="s">
        <v>19464</v>
      </c>
      <c r="T3489" s="10" t="s">
        <v>31</v>
      </c>
      <c r="U3489" s="68">
        <v>43928.933333333334</v>
      </c>
      <c r="V3489" s="65" t="s">
        <v>33270</v>
      </c>
      <c r="W3489" s="14"/>
    </row>
    <row r="3490" spans="1:23" ht="15" hidden="1" customHeight="1" x14ac:dyDescent="0.3">
      <c r="A3490" s="10" t="s">
        <v>22599</v>
      </c>
      <c r="B3490" s="28" t="s">
        <v>22605</v>
      </c>
      <c r="C3490" s="10"/>
      <c r="D3490" s="10" t="s">
        <v>2075</v>
      </c>
      <c r="E3490" s="10" t="s">
        <v>190</v>
      </c>
      <c r="F3490" s="11">
        <v>29671</v>
      </c>
      <c r="G3490" s="11"/>
      <c r="H3490" s="12">
        <v>1</v>
      </c>
      <c r="I3490" s="10" t="s">
        <v>22602</v>
      </c>
      <c r="J3490" s="13" t="s">
        <v>22604</v>
      </c>
      <c r="K3490" s="27" t="s">
        <v>22603</v>
      </c>
      <c r="L3490" s="10"/>
      <c r="M3490" s="10"/>
      <c r="N3490" s="31" t="s">
        <v>22600</v>
      </c>
      <c r="O3490" s="31" t="s">
        <v>22601</v>
      </c>
      <c r="P3490" s="15">
        <v>43928.659722222219</v>
      </c>
      <c r="Q3490" s="14" t="s">
        <v>29</v>
      </c>
      <c r="R3490" s="10"/>
      <c r="S3490" s="10" t="s">
        <v>19464</v>
      </c>
      <c r="T3490" s="10" t="s">
        <v>31</v>
      </c>
      <c r="U3490" s="68">
        <v>43928.933333333334</v>
      </c>
      <c r="V3490" s="65" t="s">
        <v>33271</v>
      </c>
      <c r="W3490" s="14"/>
    </row>
    <row r="3491" spans="1:23" ht="15" hidden="1" customHeight="1" x14ac:dyDescent="0.3">
      <c r="A3491" s="10" t="s">
        <v>11259</v>
      </c>
      <c r="B3491" s="28" t="s">
        <v>28691</v>
      </c>
      <c r="C3491" s="10"/>
      <c r="D3491" s="10" t="s">
        <v>111</v>
      </c>
      <c r="E3491" s="10" t="s">
        <v>111</v>
      </c>
      <c r="F3491" s="11">
        <v>29501</v>
      </c>
      <c r="G3491" s="11" t="s">
        <v>25</v>
      </c>
      <c r="H3491" s="12">
        <v>8</v>
      </c>
      <c r="I3491" s="10" t="s">
        <v>11261</v>
      </c>
      <c r="J3491" s="13" t="s">
        <v>28690</v>
      </c>
      <c r="K3491" s="27" t="s">
        <v>11262</v>
      </c>
      <c r="L3491" s="10"/>
      <c r="M3491" s="10"/>
      <c r="N3491" s="31" t="s">
        <v>28688</v>
      </c>
      <c r="O3491" s="31" t="s">
        <v>28689</v>
      </c>
      <c r="P3491" s="15">
        <v>43928.661111111112</v>
      </c>
      <c r="Q3491" s="14" t="s">
        <v>29</v>
      </c>
      <c r="R3491" s="10"/>
      <c r="S3491" s="10" t="s">
        <v>19464</v>
      </c>
      <c r="T3491" s="10" t="s">
        <v>31</v>
      </c>
      <c r="U3491" s="68">
        <v>43928.933333333334</v>
      </c>
      <c r="V3491" s="65" t="s">
        <v>33272</v>
      </c>
      <c r="W3491" s="14"/>
    </row>
    <row r="3492" spans="1:23" ht="15" hidden="1" customHeight="1" x14ac:dyDescent="0.3">
      <c r="A3492" s="10" t="s">
        <v>30604</v>
      </c>
      <c r="B3492" s="28" t="s">
        <v>30608</v>
      </c>
      <c r="C3492" s="10"/>
      <c r="D3492" s="10" t="s">
        <v>30609</v>
      </c>
      <c r="E3492" s="10" t="s">
        <v>104</v>
      </c>
      <c r="F3492" s="11">
        <v>29414</v>
      </c>
      <c r="G3492" s="11" t="s">
        <v>42</v>
      </c>
      <c r="H3492" s="12">
        <v>1</v>
      </c>
      <c r="I3492" s="10" t="s">
        <v>30606</v>
      </c>
      <c r="J3492" s="13">
        <v>8438605210</v>
      </c>
      <c r="K3492" s="27" t="s">
        <v>30607</v>
      </c>
      <c r="L3492" s="10"/>
      <c r="M3492" s="10"/>
      <c r="N3492" s="31" t="s">
        <v>30605</v>
      </c>
      <c r="O3492" s="31"/>
      <c r="P3492" s="15">
        <v>43928.663194444445</v>
      </c>
      <c r="Q3492" s="14" t="s">
        <v>29</v>
      </c>
      <c r="R3492" s="10"/>
      <c r="S3492" s="10" t="s">
        <v>19464</v>
      </c>
      <c r="T3492" s="10" t="s">
        <v>31</v>
      </c>
      <c r="U3492" s="68">
        <v>43928.933333333334</v>
      </c>
      <c r="V3492" s="65" t="s">
        <v>33273</v>
      </c>
      <c r="W3492" s="14"/>
    </row>
    <row r="3493" spans="1:23" ht="15" hidden="1" customHeight="1" x14ac:dyDescent="0.3">
      <c r="A3493" s="10" t="s">
        <v>20178</v>
      </c>
      <c r="B3493" s="28" t="s">
        <v>20184</v>
      </c>
      <c r="C3493" s="10"/>
      <c r="D3493" s="10" t="s">
        <v>111</v>
      </c>
      <c r="E3493" s="10" t="s">
        <v>111</v>
      </c>
      <c r="F3493" s="11">
        <v>29501</v>
      </c>
      <c r="G3493" s="11" t="s">
        <v>25</v>
      </c>
      <c r="H3493" s="12">
        <v>1</v>
      </c>
      <c r="I3493" s="10" t="s">
        <v>20181</v>
      </c>
      <c r="J3493" s="13" t="s">
        <v>20183</v>
      </c>
      <c r="K3493" s="27" t="s">
        <v>20182</v>
      </c>
      <c r="L3493" s="10"/>
      <c r="M3493" s="10"/>
      <c r="N3493" s="31" t="s">
        <v>20179</v>
      </c>
      <c r="O3493" s="31" t="s">
        <v>20180</v>
      </c>
      <c r="P3493" s="15">
        <v>43928.663194444445</v>
      </c>
      <c r="Q3493" s="14" t="s">
        <v>29</v>
      </c>
      <c r="R3493" s="10"/>
      <c r="S3493" s="10" t="s">
        <v>19464</v>
      </c>
      <c r="T3493" s="10" t="s">
        <v>31</v>
      </c>
      <c r="U3493" s="68">
        <v>43928.933333333334</v>
      </c>
      <c r="V3493" s="65" t="s">
        <v>33274</v>
      </c>
      <c r="W3493" s="14"/>
    </row>
    <row r="3494" spans="1:23" ht="15" hidden="1" customHeight="1" x14ac:dyDescent="0.3">
      <c r="A3494" s="10" t="s">
        <v>28252</v>
      </c>
      <c r="B3494" s="28" t="s">
        <v>6548</v>
      </c>
      <c r="C3494" s="10" t="s">
        <v>6548</v>
      </c>
      <c r="D3494" s="10" t="s">
        <v>1049</v>
      </c>
      <c r="E3494" s="10" t="s">
        <v>162</v>
      </c>
      <c r="F3494" s="11">
        <v>29526</v>
      </c>
      <c r="G3494" s="11" t="s">
        <v>25</v>
      </c>
      <c r="H3494" s="12">
        <v>1</v>
      </c>
      <c r="I3494" s="10" t="s">
        <v>6549</v>
      </c>
      <c r="J3494" s="13">
        <v>8608188158</v>
      </c>
      <c r="K3494" s="27" t="s">
        <v>28255</v>
      </c>
      <c r="L3494" s="10"/>
      <c r="M3494" s="10"/>
      <c r="N3494" s="31" t="s">
        <v>28253</v>
      </c>
      <c r="O3494" s="31" t="s">
        <v>28254</v>
      </c>
      <c r="P3494" s="15">
        <v>43928.663194444445</v>
      </c>
      <c r="Q3494" s="14" t="s">
        <v>29</v>
      </c>
      <c r="R3494" s="10"/>
      <c r="S3494" s="10" t="s">
        <v>19464</v>
      </c>
      <c r="T3494" s="10" t="s">
        <v>31</v>
      </c>
      <c r="U3494" s="68">
        <v>43928.933333333334</v>
      </c>
      <c r="V3494" s="65" t="s">
        <v>33275</v>
      </c>
      <c r="W3494" s="14"/>
    </row>
    <row r="3495" spans="1:23" ht="15" hidden="1" customHeight="1" x14ac:dyDescent="0.3">
      <c r="A3495" s="10" t="s">
        <v>26025</v>
      </c>
      <c r="B3495" s="28" t="s">
        <v>26031</v>
      </c>
      <c r="C3495" s="10"/>
      <c r="D3495" s="10" t="s">
        <v>1234</v>
      </c>
      <c r="E3495" s="10" t="s">
        <v>1235</v>
      </c>
      <c r="F3495" s="11">
        <v>29488</v>
      </c>
      <c r="G3495" s="11" t="s">
        <v>42</v>
      </c>
      <c r="H3495" s="12">
        <v>1</v>
      </c>
      <c r="I3495" s="10" t="s">
        <v>26028</v>
      </c>
      <c r="J3495" s="13" t="s">
        <v>26030</v>
      </c>
      <c r="K3495" s="27" t="s">
        <v>26029</v>
      </c>
      <c r="L3495" s="10"/>
      <c r="M3495" s="10"/>
      <c r="N3495" s="31" t="s">
        <v>26026</v>
      </c>
      <c r="O3495" s="31" t="s">
        <v>26027</v>
      </c>
      <c r="P3495" s="15">
        <v>43928.663194444445</v>
      </c>
      <c r="Q3495" s="14" t="s">
        <v>29</v>
      </c>
      <c r="R3495" s="10"/>
      <c r="S3495" s="10" t="s">
        <v>19464</v>
      </c>
      <c r="T3495" s="10" t="s">
        <v>31</v>
      </c>
      <c r="U3495" s="68">
        <v>43928.933333333334</v>
      </c>
      <c r="V3495" s="65" t="s">
        <v>33276</v>
      </c>
      <c r="W3495" s="14"/>
    </row>
    <row r="3496" spans="1:23" ht="15" hidden="1" customHeight="1" x14ac:dyDescent="0.3">
      <c r="A3496" s="10" t="s">
        <v>21552</v>
      </c>
      <c r="B3496" s="28" t="s">
        <v>21558</v>
      </c>
      <c r="C3496" s="10" t="s">
        <v>21559</v>
      </c>
      <c r="D3496" s="10" t="s">
        <v>705</v>
      </c>
      <c r="E3496" s="10" t="s">
        <v>34</v>
      </c>
      <c r="F3496" s="11">
        <v>29662</v>
      </c>
      <c r="G3496" s="11" t="s">
        <v>25</v>
      </c>
      <c r="H3496" s="12">
        <v>1</v>
      </c>
      <c r="I3496" s="10" t="s">
        <v>21555</v>
      </c>
      <c r="J3496" s="13" t="s">
        <v>21557</v>
      </c>
      <c r="K3496" s="27" t="s">
        <v>21556</v>
      </c>
      <c r="L3496" s="10"/>
      <c r="M3496" s="10"/>
      <c r="N3496" s="31" t="s">
        <v>21553</v>
      </c>
      <c r="O3496" s="31" t="s">
        <v>21554</v>
      </c>
      <c r="P3496" s="15">
        <v>43928.665277777778</v>
      </c>
      <c r="Q3496" s="14" t="s">
        <v>29</v>
      </c>
      <c r="R3496" s="10"/>
      <c r="S3496" s="10" t="s">
        <v>19464</v>
      </c>
      <c r="T3496" s="10" t="s">
        <v>31</v>
      </c>
      <c r="U3496" s="68">
        <v>43928.933333333334</v>
      </c>
      <c r="V3496" s="65" t="s">
        <v>33277</v>
      </c>
      <c r="W3496" s="14"/>
    </row>
    <row r="3497" spans="1:23" ht="15" hidden="1" customHeight="1" x14ac:dyDescent="0.3">
      <c r="A3497" s="10" t="s">
        <v>25033</v>
      </c>
      <c r="B3497" s="28" t="s">
        <v>25031</v>
      </c>
      <c r="C3497" s="10" t="s">
        <v>71</v>
      </c>
      <c r="D3497" s="10" t="s">
        <v>1307</v>
      </c>
      <c r="E3497" s="10" t="s">
        <v>222</v>
      </c>
      <c r="F3497" s="11">
        <v>29910</v>
      </c>
      <c r="G3497" s="11" t="s">
        <v>25</v>
      </c>
      <c r="H3497" s="12">
        <v>1</v>
      </c>
      <c r="I3497" s="10" t="s">
        <v>25037</v>
      </c>
      <c r="J3497" s="13" t="s">
        <v>25038</v>
      </c>
      <c r="K3497" s="27" t="s">
        <v>25030</v>
      </c>
      <c r="L3497" s="10"/>
      <c r="M3497" s="10"/>
      <c r="N3497" s="31" t="s">
        <v>25034</v>
      </c>
      <c r="O3497" s="31" t="s">
        <v>25035</v>
      </c>
      <c r="P3497" s="15">
        <v>43928.666666666664</v>
      </c>
      <c r="Q3497" s="14" t="s">
        <v>29</v>
      </c>
      <c r="R3497" s="10" t="s">
        <v>25036</v>
      </c>
      <c r="S3497" s="10" t="s">
        <v>19464</v>
      </c>
      <c r="T3497" s="10" t="s">
        <v>31</v>
      </c>
      <c r="U3497" s="68">
        <v>43928.936805555553</v>
      </c>
      <c r="V3497" s="65" t="s">
        <v>33278</v>
      </c>
      <c r="W3497" s="14"/>
    </row>
    <row r="3498" spans="1:23" ht="15" hidden="1" customHeight="1" x14ac:dyDescent="0.3">
      <c r="A3498" s="10" t="s">
        <v>22699</v>
      </c>
      <c r="B3498" s="28" t="s">
        <v>22704</v>
      </c>
      <c r="C3498" s="10"/>
      <c r="D3498" s="10" t="s">
        <v>443</v>
      </c>
      <c r="E3498" s="10" t="s">
        <v>41</v>
      </c>
      <c r="F3498" s="11">
        <v>29160</v>
      </c>
      <c r="G3498" s="11" t="s">
        <v>25</v>
      </c>
      <c r="H3498" s="12">
        <v>1</v>
      </c>
      <c r="I3498" s="10" t="s">
        <v>22702</v>
      </c>
      <c r="J3498" s="13">
        <v>8036296331</v>
      </c>
      <c r="K3498" s="27" t="s">
        <v>22703</v>
      </c>
      <c r="L3498" s="10"/>
      <c r="M3498" s="10"/>
      <c r="N3498" s="31" t="s">
        <v>22700</v>
      </c>
      <c r="O3498" s="31" t="s">
        <v>22701</v>
      </c>
      <c r="P3498" s="15">
        <v>43928.668749999997</v>
      </c>
      <c r="Q3498" s="14" t="s">
        <v>29</v>
      </c>
      <c r="R3498" s="10"/>
      <c r="S3498" s="10" t="s">
        <v>19464</v>
      </c>
      <c r="T3498" s="10" t="s">
        <v>31</v>
      </c>
      <c r="U3498" s="68">
        <v>43928.936805555553</v>
      </c>
      <c r="V3498" s="65" t="s">
        <v>33279</v>
      </c>
      <c r="W3498" s="14"/>
    </row>
    <row r="3499" spans="1:23" ht="15" hidden="1" customHeight="1" x14ac:dyDescent="0.3">
      <c r="A3499" s="10" t="s">
        <v>24403</v>
      </c>
      <c r="B3499" s="28" t="s">
        <v>24408</v>
      </c>
      <c r="C3499" s="10"/>
      <c r="D3499" s="10" t="s">
        <v>104</v>
      </c>
      <c r="E3499" s="10" t="s">
        <v>104</v>
      </c>
      <c r="F3499" s="11">
        <v>29405</v>
      </c>
      <c r="G3499" s="11" t="s">
        <v>42</v>
      </c>
      <c r="H3499" s="12">
        <v>1</v>
      </c>
      <c r="I3499" s="10" t="s">
        <v>24406</v>
      </c>
      <c r="J3499" s="13"/>
      <c r="K3499" s="27" t="s">
        <v>24407</v>
      </c>
      <c r="L3499" s="10"/>
      <c r="M3499" s="10"/>
      <c r="N3499" s="31" t="s">
        <v>24410</v>
      </c>
      <c r="O3499" s="31" t="s">
        <v>24411</v>
      </c>
      <c r="P3499" s="15">
        <v>43928.669444444444</v>
      </c>
      <c r="Q3499" s="14" t="s">
        <v>29</v>
      </c>
      <c r="R3499" s="10"/>
      <c r="S3499" s="10" t="s">
        <v>143</v>
      </c>
      <c r="T3499" s="10" t="s">
        <v>31</v>
      </c>
      <c r="U3499" s="68">
        <v>43928.936805555553</v>
      </c>
      <c r="V3499" s="65" t="s">
        <v>33280</v>
      </c>
      <c r="W3499" s="14"/>
    </row>
    <row r="3500" spans="1:23" ht="15" hidden="1" customHeight="1" x14ac:dyDescent="0.3">
      <c r="A3500" s="10" t="s">
        <v>22898</v>
      </c>
      <c r="B3500" s="28" t="s">
        <v>22903</v>
      </c>
      <c r="C3500" s="10"/>
      <c r="D3500" s="10" t="s">
        <v>2621</v>
      </c>
      <c r="E3500" s="10" t="s">
        <v>34</v>
      </c>
      <c r="F3500" s="11">
        <v>29673</v>
      </c>
      <c r="G3500" s="11" t="s">
        <v>25</v>
      </c>
      <c r="H3500" s="12">
        <v>1</v>
      </c>
      <c r="I3500" s="10" t="s">
        <v>22901</v>
      </c>
      <c r="J3500" s="13">
        <v>8642436311</v>
      </c>
      <c r="K3500" s="27" t="s">
        <v>22902</v>
      </c>
      <c r="L3500" s="10"/>
      <c r="M3500" s="10"/>
      <c r="N3500" s="31" t="s">
        <v>22899</v>
      </c>
      <c r="O3500" s="31" t="s">
        <v>22900</v>
      </c>
      <c r="P3500" s="15">
        <v>43928.67083333333</v>
      </c>
      <c r="Q3500" s="14" t="s">
        <v>29</v>
      </c>
      <c r="R3500" s="10"/>
      <c r="S3500" s="10" t="s">
        <v>143</v>
      </c>
      <c r="T3500" s="10" t="s">
        <v>31</v>
      </c>
      <c r="U3500" s="68">
        <v>43928.936805555553</v>
      </c>
      <c r="V3500" s="65" t="s">
        <v>33281</v>
      </c>
      <c r="W3500" s="14"/>
    </row>
    <row r="3501" spans="1:23" ht="15" hidden="1" customHeight="1" x14ac:dyDescent="0.3">
      <c r="A3501" s="10" t="s">
        <v>26945</v>
      </c>
      <c r="B3501" s="28" t="s">
        <v>26950</v>
      </c>
      <c r="C3501" s="10"/>
      <c r="D3501" s="10" t="s">
        <v>26951</v>
      </c>
      <c r="E3501" s="10" t="s">
        <v>251</v>
      </c>
      <c r="F3501" s="11">
        <v>29585</v>
      </c>
      <c r="G3501" s="11" t="s">
        <v>25</v>
      </c>
      <c r="H3501" s="12">
        <v>1</v>
      </c>
      <c r="I3501" s="10" t="s">
        <v>26948</v>
      </c>
      <c r="J3501" s="13">
        <v>8432412763</v>
      </c>
      <c r="K3501" s="27" t="s">
        <v>26949</v>
      </c>
      <c r="L3501" s="10"/>
      <c r="M3501" s="10"/>
      <c r="N3501" s="31" t="s">
        <v>26946</v>
      </c>
      <c r="O3501" s="31" t="s">
        <v>26947</v>
      </c>
      <c r="P3501" s="15">
        <v>43928.676388888889</v>
      </c>
      <c r="Q3501" s="14" t="s">
        <v>29</v>
      </c>
      <c r="R3501" s="10"/>
      <c r="S3501" s="10" t="s">
        <v>143</v>
      </c>
      <c r="T3501" s="10" t="s">
        <v>31</v>
      </c>
      <c r="U3501" s="68">
        <v>43928.936805555553</v>
      </c>
      <c r="V3501" s="65" t="s">
        <v>33282</v>
      </c>
      <c r="W3501" s="14"/>
    </row>
    <row r="3502" spans="1:23" ht="15" hidden="1" customHeight="1" x14ac:dyDescent="0.3">
      <c r="A3502" s="10" t="s">
        <v>24258</v>
      </c>
      <c r="B3502" s="28" t="s">
        <v>24264</v>
      </c>
      <c r="C3502" s="10"/>
      <c r="D3502" s="10" t="s">
        <v>49</v>
      </c>
      <c r="E3502" s="10" t="s">
        <v>34</v>
      </c>
      <c r="F3502" s="11">
        <v>29650</v>
      </c>
      <c r="G3502" s="11" t="s">
        <v>25</v>
      </c>
      <c r="H3502" s="12">
        <v>1</v>
      </c>
      <c r="I3502" s="10" t="s">
        <v>24261</v>
      </c>
      <c r="J3502" s="13" t="s">
        <v>24263</v>
      </c>
      <c r="K3502" s="27" t="s">
        <v>24262</v>
      </c>
      <c r="L3502" s="10"/>
      <c r="M3502" s="10"/>
      <c r="N3502" s="31" t="s">
        <v>24259</v>
      </c>
      <c r="O3502" s="31" t="s">
        <v>24260</v>
      </c>
      <c r="P3502" s="15">
        <v>43928.679861111108</v>
      </c>
      <c r="Q3502" s="14" t="s">
        <v>29</v>
      </c>
      <c r="R3502" s="10"/>
      <c r="S3502" s="10" t="s">
        <v>143</v>
      </c>
      <c r="T3502" s="10" t="s">
        <v>31</v>
      </c>
      <c r="U3502" s="68">
        <v>43928.936805555553</v>
      </c>
      <c r="V3502" s="65" t="s">
        <v>33283</v>
      </c>
      <c r="W3502" s="14"/>
    </row>
    <row r="3503" spans="1:23" ht="15" hidden="1" customHeight="1" x14ac:dyDescent="0.3">
      <c r="A3503" s="10" t="s">
        <v>24542</v>
      </c>
      <c r="B3503" s="28" t="s">
        <v>24547</v>
      </c>
      <c r="C3503" s="10"/>
      <c r="D3503" s="10" t="s">
        <v>34</v>
      </c>
      <c r="E3503" s="10" t="s">
        <v>34</v>
      </c>
      <c r="F3503" s="11">
        <v>29605</v>
      </c>
      <c r="G3503" s="11" t="s">
        <v>25</v>
      </c>
      <c r="H3503" s="12">
        <v>1</v>
      </c>
      <c r="I3503" s="10" t="s">
        <v>24544</v>
      </c>
      <c r="J3503" s="13" t="s">
        <v>24546</v>
      </c>
      <c r="K3503" s="27" t="s">
        <v>24545</v>
      </c>
      <c r="L3503" s="10"/>
      <c r="M3503" s="10"/>
      <c r="N3503" s="31" t="s">
        <v>24543</v>
      </c>
      <c r="O3503" s="31"/>
      <c r="P3503" s="15">
        <v>43928.680555555555</v>
      </c>
      <c r="Q3503" s="14" t="s">
        <v>29</v>
      </c>
      <c r="R3503" s="10"/>
      <c r="S3503" s="10" t="s">
        <v>143</v>
      </c>
      <c r="T3503" s="10" t="s">
        <v>31</v>
      </c>
      <c r="U3503" s="68">
        <v>43928.936805555553</v>
      </c>
      <c r="V3503" s="65" t="s">
        <v>33284</v>
      </c>
      <c r="W3503" s="14"/>
    </row>
    <row r="3504" spans="1:23" ht="15" hidden="1" customHeight="1" x14ac:dyDescent="0.3">
      <c r="A3504" s="10" t="s">
        <v>23394</v>
      </c>
      <c r="B3504" s="28" t="s">
        <v>23398</v>
      </c>
      <c r="C3504" s="10"/>
      <c r="D3504" s="10" t="s">
        <v>84</v>
      </c>
      <c r="E3504" s="10" t="s">
        <v>83</v>
      </c>
      <c r="F3504" s="11">
        <v>29646</v>
      </c>
      <c r="G3504" s="11" t="s">
        <v>42</v>
      </c>
      <c r="H3504" s="12">
        <v>1</v>
      </c>
      <c r="I3504" s="10" t="s">
        <v>23396</v>
      </c>
      <c r="J3504" s="13"/>
      <c r="K3504" s="27" t="s">
        <v>23397</v>
      </c>
      <c r="L3504" s="10"/>
      <c r="M3504" s="10"/>
      <c r="N3504" s="31" t="s">
        <v>23395</v>
      </c>
      <c r="O3504" s="31"/>
      <c r="P3504" s="15">
        <v>43928.680555555555</v>
      </c>
      <c r="Q3504" s="14" t="s">
        <v>29</v>
      </c>
      <c r="R3504" s="10"/>
      <c r="S3504" s="10" t="s">
        <v>143</v>
      </c>
      <c r="T3504" s="10" t="s">
        <v>31</v>
      </c>
      <c r="U3504" s="68">
        <v>43928.936805555553</v>
      </c>
      <c r="V3504" s="65" t="s">
        <v>33285</v>
      </c>
      <c r="W3504" s="14"/>
    </row>
    <row r="3505" spans="1:23" ht="15" hidden="1" customHeight="1" x14ac:dyDescent="0.3">
      <c r="A3505" s="10" t="s">
        <v>24385</v>
      </c>
      <c r="B3505" s="28" t="s">
        <v>24390</v>
      </c>
      <c r="C3505" s="10"/>
      <c r="D3505" s="10" t="s">
        <v>24391</v>
      </c>
      <c r="E3505" s="10" t="s">
        <v>24</v>
      </c>
      <c r="F3505" s="11">
        <v>29710</v>
      </c>
      <c r="G3505" s="11" t="s">
        <v>25</v>
      </c>
      <c r="H3505" s="12">
        <v>1</v>
      </c>
      <c r="I3505" s="10" t="s">
        <v>24387</v>
      </c>
      <c r="J3505" s="13" t="s">
        <v>24389</v>
      </c>
      <c r="K3505" s="27" t="s">
        <v>24388</v>
      </c>
      <c r="L3505" s="10"/>
      <c r="M3505" s="10"/>
      <c r="N3505" s="31" t="s">
        <v>24386</v>
      </c>
      <c r="O3505" s="31"/>
      <c r="P3505" s="15">
        <v>43928.681250000001</v>
      </c>
      <c r="Q3505" s="14" t="s">
        <v>29</v>
      </c>
      <c r="R3505" s="10"/>
      <c r="S3505" s="10" t="s">
        <v>143</v>
      </c>
      <c r="T3505" s="10" t="s">
        <v>31</v>
      </c>
      <c r="U3505" s="68">
        <v>43928.936805555553</v>
      </c>
      <c r="V3505" s="65" t="s">
        <v>33286</v>
      </c>
      <c r="W3505" s="14"/>
    </row>
    <row r="3506" spans="1:23" ht="15" hidden="1" customHeight="1" x14ac:dyDescent="0.3">
      <c r="A3506" s="10" t="s">
        <v>31315</v>
      </c>
      <c r="B3506" s="28" t="s">
        <v>31321</v>
      </c>
      <c r="C3506" s="10"/>
      <c r="D3506" s="10" t="s">
        <v>3045</v>
      </c>
      <c r="E3506" s="10" t="s">
        <v>50</v>
      </c>
      <c r="F3506" s="11">
        <v>29650</v>
      </c>
      <c r="G3506" s="11" t="s">
        <v>25</v>
      </c>
      <c r="H3506" s="12">
        <v>1</v>
      </c>
      <c r="I3506" s="10" t="s">
        <v>31318</v>
      </c>
      <c r="J3506" s="13" t="s">
        <v>31320</v>
      </c>
      <c r="K3506" s="27" t="s">
        <v>31319</v>
      </c>
      <c r="L3506" s="10"/>
      <c r="M3506" s="10"/>
      <c r="N3506" s="31" t="s">
        <v>31316</v>
      </c>
      <c r="O3506" s="31" t="s">
        <v>31317</v>
      </c>
      <c r="P3506" s="15">
        <v>43928.681250000001</v>
      </c>
      <c r="Q3506" s="14" t="s">
        <v>29</v>
      </c>
      <c r="R3506" s="10"/>
      <c r="S3506" s="10" t="s">
        <v>143</v>
      </c>
      <c r="T3506" s="10" t="s">
        <v>31</v>
      </c>
      <c r="U3506" s="68">
        <v>43928.936805555553</v>
      </c>
      <c r="V3506" s="65" t="s">
        <v>33287</v>
      </c>
      <c r="W3506" s="14"/>
    </row>
    <row r="3507" spans="1:23" ht="15" hidden="1" customHeight="1" x14ac:dyDescent="0.3">
      <c r="A3507" s="10" t="s">
        <v>29824</v>
      </c>
      <c r="B3507" s="28" t="s">
        <v>29829</v>
      </c>
      <c r="C3507" s="10"/>
      <c r="D3507" s="10" t="s">
        <v>34</v>
      </c>
      <c r="E3507" s="10" t="s">
        <v>34</v>
      </c>
      <c r="F3507" s="11">
        <v>29650</v>
      </c>
      <c r="G3507" s="11" t="s">
        <v>25</v>
      </c>
      <c r="H3507" s="12">
        <v>1</v>
      </c>
      <c r="I3507" s="10" t="s">
        <v>29827</v>
      </c>
      <c r="J3507" s="13">
        <v>8647234682</v>
      </c>
      <c r="K3507" s="27" t="s">
        <v>29828</v>
      </c>
      <c r="L3507" s="10"/>
      <c r="M3507" s="10"/>
      <c r="N3507" s="31" t="s">
        <v>29825</v>
      </c>
      <c r="O3507" s="31" t="s">
        <v>29826</v>
      </c>
      <c r="P3507" s="15">
        <v>43928.681250000001</v>
      </c>
      <c r="Q3507" s="14" t="s">
        <v>29</v>
      </c>
      <c r="R3507" s="10"/>
      <c r="S3507" s="10" t="s">
        <v>143</v>
      </c>
      <c r="T3507" s="10" t="s">
        <v>31</v>
      </c>
      <c r="U3507" s="68">
        <v>43928.936805555553</v>
      </c>
      <c r="V3507" s="65" t="s">
        <v>33288</v>
      </c>
      <c r="W3507" s="14"/>
    </row>
    <row r="3508" spans="1:23" ht="15" hidden="1" customHeight="1" x14ac:dyDescent="0.3">
      <c r="A3508" s="18" t="s">
        <v>20528</v>
      </c>
      <c r="B3508" s="29" t="s">
        <v>20534</v>
      </c>
      <c r="C3508" s="18"/>
      <c r="D3508" s="18" t="s">
        <v>1234</v>
      </c>
      <c r="E3508" s="18" t="s">
        <v>1235</v>
      </c>
      <c r="F3508" s="19">
        <v>29488</v>
      </c>
      <c r="G3508" s="19" t="s">
        <v>25</v>
      </c>
      <c r="H3508" s="20">
        <v>1</v>
      </c>
      <c r="I3508" s="18" t="s">
        <v>20531</v>
      </c>
      <c r="J3508" s="21" t="s">
        <v>20533</v>
      </c>
      <c r="K3508" s="30" t="s">
        <v>20532</v>
      </c>
      <c r="L3508" s="18"/>
      <c r="M3508" s="18"/>
      <c r="N3508" s="32" t="s">
        <v>20529</v>
      </c>
      <c r="O3508" s="32" t="s">
        <v>20530</v>
      </c>
      <c r="P3508" s="22">
        <v>43928.681944444441</v>
      </c>
      <c r="Q3508" s="23" t="s">
        <v>29</v>
      </c>
      <c r="R3508" s="18"/>
      <c r="S3508" s="18" t="s">
        <v>143</v>
      </c>
      <c r="T3508" s="18" t="s">
        <v>31</v>
      </c>
      <c r="U3508" s="68">
        <v>43928.936805555553</v>
      </c>
      <c r="V3508" s="65" t="s">
        <v>33289</v>
      </c>
      <c r="W3508" s="23"/>
    </row>
    <row r="3509" spans="1:23" ht="15" hidden="1" customHeight="1" x14ac:dyDescent="0.3">
      <c r="A3509" s="10" t="s">
        <v>24301</v>
      </c>
      <c r="B3509" s="28" t="s">
        <v>24306</v>
      </c>
      <c r="C3509" s="10"/>
      <c r="D3509" s="10" t="s">
        <v>56</v>
      </c>
      <c r="E3509" s="10" t="s">
        <v>57</v>
      </c>
      <c r="F3509" s="11">
        <v>29102</v>
      </c>
      <c r="G3509" s="11" t="s">
        <v>25</v>
      </c>
      <c r="H3509" s="12">
        <v>1</v>
      </c>
      <c r="I3509" s="10" t="s">
        <v>24303</v>
      </c>
      <c r="J3509" s="13" t="s">
        <v>24305</v>
      </c>
      <c r="K3509" s="27" t="s">
        <v>24304</v>
      </c>
      <c r="L3509" s="10"/>
      <c r="M3509" s="10"/>
      <c r="N3509" s="31" t="s">
        <v>24302</v>
      </c>
      <c r="O3509" s="31"/>
      <c r="P3509" s="15">
        <v>43928.682638888888</v>
      </c>
      <c r="Q3509" s="14" t="s">
        <v>29</v>
      </c>
      <c r="R3509" s="10"/>
      <c r="S3509" s="10" t="s">
        <v>143</v>
      </c>
      <c r="T3509" s="10" t="s">
        <v>31</v>
      </c>
      <c r="U3509" s="68">
        <v>43928.936805555553</v>
      </c>
      <c r="V3509" s="65" t="s">
        <v>33290</v>
      </c>
      <c r="W3509" s="14"/>
    </row>
    <row r="3510" spans="1:23" ht="15" hidden="1" customHeight="1" x14ac:dyDescent="0.3">
      <c r="A3510" s="10" t="s">
        <v>25866</v>
      </c>
      <c r="B3510" s="28" t="s">
        <v>25871</v>
      </c>
      <c r="C3510" s="10"/>
      <c r="D3510" s="10" t="s">
        <v>34</v>
      </c>
      <c r="E3510" s="10" t="s">
        <v>34</v>
      </c>
      <c r="F3510" s="11">
        <v>29611</v>
      </c>
      <c r="G3510" s="11" t="s">
        <v>25</v>
      </c>
      <c r="H3510" s="12">
        <v>1</v>
      </c>
      <c r="I3510" s="10" t="s">
        <v>25868</v>
      </c>
      <c r="J3510" s="13" t="s">
        <v>25870</v>
      </c>
      <c r="K3510" s="27" t="s">
        <v>25869</v>
      </c>
      <c r="L3510" s="10"/>
      <c r="M3510" s="10"/>
      <c r="N3510" s="31" t="s">
        <v>25867</v>
      </c>
      <c r="O3510" s="31"/>
      <c r="P3510" s="15">
        <v>43928.683333333334</v>
      </c>
      <c r="Q3510" s="14" t="s">
        <v>29</v>
      </c>
      <c r="R3510" s="10"/>
      <c r="S3510" s="10" t="s">
        <v>143</v>
      </c>
      <c r="T3510" s="10" t="s">
        <v>31</v>
      </c>
      <c r="U3510" s="68">
        <v>43928.936805555553</v>
      </c>
      <c r="V3510" s="65" t="s">
        <v>33291</v>
      </c>
      <c r="W3510" s="14"/>
    </row>
    <row r="3511" spans="1:23" ht="15" hidden="1" customHeight="1" x14ac:dyDescent="0.3">
      <c r="A3511" s="10" t="s">
        <v>21774</v>
      </c>
      <c r="B3511" s="28" t="s">
        <v>21779</v>
      </c>
      <c r="C3511" s="10"/>
      <c r="D3511" s="10" t="s">
        <v>34</v>
      </c>
      <c r="E3511" s="10" t="s">
        <v>34</v>
      </c>
      <c r="F3511" s="11">
        <v>29607</v>
      </c>
      <c r="G3511" s="11" t="s">
        <v>25</v>
      </c>
      <c r="H3511" s="12">
        <v>1</v>
      </c>
      <c r="I3511" s="10" t="s">
        <v>21776</v>
      </c>
      <c r="J3511" s="13" t="s">
        <v>21778</v>
      </c>
      <c r="K3511" s="27" t="s">
        <v>21777</v>
      </c>
      <c r="L3511" s="10"/>
      <c r="M3511" s="10"/>
      <c r="N3511" s="31" t="s">
        <v>21775</v>
      </c>
      <c r="O3511" s="31"/>
      <c r="P3511" s="15">
        <v>43928.683333333334</v>
      </c>
      <c r="Q3511" s="14" t="s">
        <v>29</v>
      </c>
      <c r="R3511" s="10"/>
      <c r="S3511" s="10" t="s">
        <v>143</v>
      </c>
      <c r="T3511" s="10" t="s">
        <v>31</v>
      </c>
      <c r="U3511" s="68">
        <v>43928.936805555553</v>
      </c>
      <c r="V3511" s="65" t="s">
        <v>33292</v>
      </c>
      <c r="W3511" s="14"/>
    </row>
    <row r="3512" spans="1:23" ht="15" hidden="1" customHeight="1" x14ac:dyDescent="0.3">
      <c r="A3512" s="10" t="s">
        <v>30548</v>
      </c>
      <c r="B3512" s="28" t="s">
        <v>30554</v>
      </c>
      <c r="C3512" s="10"/>
      <c r="D3512" s="10" t="s">
        <v>10229</v>
      </c>
      <c r="E3512" s="10" t="s">
        <v>251</v>
      </c>
      <c r="F3512" s="11">
        <v>29510</v>
      </c>
      <c r="G3512" s="11" t="s">
        <v>25</v>
      </c>
      <c r="H3512" s="12">
        <v>1</v>
      </c>
      <c r="I3512" s="10" t="s">
        <v>30551</v>
      </c>
      <c r="J3512" s="13" t="s">
        <v>30553</v>
      </c>
      <c r="K3512" s="27" t="s">
        <v>30552</v>
      </c>
      <c r="L3512" s="10"/>
      <c r="M3512" s="10"/>
      <c r="N3512" s="31" t="s">
        <v>30549</v>
      </c>
      <c r="O3512" s="31" t="s">
        <v>30550</v>
      </c>
      <c r="P3512" s="15">
        <v>43928.68472222222</v>
      </c>
      <c r="Q3512" s="14" t="s">
        <v>29</v>
      </c>
      <c r="R3512" s="10"/>
      <c r="S3512" s="10" t="s">
        <v>143</v>
      </c>
      <c r="T3512" s="10" t="s">
        <v>31</v>
      </c>
      <c r="U3512" s="68">
        <v>43928.936805555553</v>
      </c>
      <c r="V3512" s="65" t="s">
        <v>33293</v>
      </c>
      <c r="W3512" s="14"/>
    </row>
    <row r="3513" spans="1:23" ht="15" hidden="1" customHeight="1" x14ac:dyDescent="0.3">
      <c r="A3513" s="10" t="s">
        <v>31836</v>
      </c>
      <c r="B3513" s="28" t="s">
        <v>31839</v>
      </c>
      <c r="C3513" s="10"/>
      <c r="D3513" s="10" t="s">
        <v>341</v>
      </c>
      <c r="E3513" s="10" t="s">
        <v>34</v>
      </c>
      <c r="F3513" s="11">
        <v>29690</v>
      </c>
      <c r="G3513" s="11" t="s">
        <v>25</v>
      </c>
      <c r="H3513" s="12">
        <v>1</v>
      </c>
      <c r="I3513" s="10" t="s">
        <v>24772</v>
      </c>
      <c r="J3513" s="13">
        <v>8647043155</v>
      </c>
      <c r="K3513" s="27" t="s">
        <v>31838</v>
      </c>
      <c r="L3513" s="10"/>
      <c r="M3513" s="10"/>
      <c r="N3513" s="31" t="s">
        <v>31837</v>
      </c>
      <c r="O3513" s="31"/>
      <c r="P3513" s="15">
        <v>43928.68472222222</v>
      </c>
      <c r="Q3513" s="14" t="s">
        <v>29</v>
      </c>
      <c r="R3513" s="10"/>
      <c r="S3513" s="10" t="s">
        <v>143</v>
      </c>
      <c r="T3513" s="10" t="s">
        <v>31</v>
      </c>
      <c r="U3513" s="68">
        <v>43928.936805555553</v>
      </c>
      <c r="V3513" s="65" t="s">
        <v>33294</v>
      </c>
      <c r="W3513" s="14"/>
    </row>
    <row r="3514" spans="1:23" ht="15" hidden="1" customHeight="1" x14ac:dyDescent="0.3">
      <c r="A3514" s="10" t="s">
        <v>23316</v>
      </c>
      <c r="B3514" s="28" t="s">
        <v>11119</v>
      </c>
      <c r="C3514" s="10"/>
      <c r="D3514" s="10" t="s">
        <v>23319</v>
      </c>
      <c r="E3514" s="10" t="s">
        <v>183</v>
      </c>
      <c r="F3514" s="11">
        <v>29078</v>
      </c>
      <c r="G3514" s="11" t="s">
        <v>25</v>
      </c>
      <c r="H3514" s="12">
        <v>1</v>
      </c>
      <c r="I3514" s="10" t="s">
        <v>11121</v>
      </c>
      <c r="J3514" s="13" t="s">
        <v>11122</v>
      </c>
      <c r="K3514" s="27" t="s">
        <v>11123</v>
      </c>
      <c r="L3514" s="10"/>
      <c r="M3514" s="10"/>
      <c r="N3514" s="31" t="s">
        <v>23317</v>
      </c>
      <c r="O3514" s="31" t="s">
        <v>23318</v>
      </c>
      <c r="P3514" s="15">
        <v>43928.685416666667</v>
      </c>
      <c r="Q3514" s="14" t="s">
        <v>29</v>
      </c>
      <c r="R3514" s="10"/>
      <c r="S3514" s="10" t="s">
        <v>143</v>
      </c>
      <c r="T3514" s="10" t="s">
        <v>31</v>
      </c>
      <c r="U3514" s="68">
        <v>43928.936805555553</v>
      </c>
      <c r="V3514" s="65" t="s">
        <v>33295</v>
      </c>
      <c r="W3514" s="14"/>
    </row>
    <row r="3515" spans="1:23" ht="15" hidden="1" customHeight="1" x14ac:dyDescent="0.3">
      <c r="A3515" s="10" t="s">
        <v>24584</v>
      </c>
      <c r="B3515" s="28" t="s">
        <v>24589</v>
      </c>
      <c r="C3515" s="10"/>
      <c r="D3515" s="10" t="s">
        <v>112</v>
      </c>
      <c r="E3515" s="10" t="s">
        <v>111</v>
      </c>
      <c r="F3515" s="11">
        <v>29501</v>
      </c>
      <c r="G3515" s="11" t="s">
        <v>42</v>
      </c>
      <c r="H3515" s="12">
        <v>1</v>
      </c>
      <c r="I3515" s="10" t="s">
        <v>24587</v>
      </c>
      <c r="J3515" s="13">
        <v>8438587970</v>
      </c>
      <c r="K3515" s="27" t="s">
        <v>24588</v>
      </c>
      <c r="L3515" s="10"/>
      <c r="M3515" s="10"/>
      <c r="N3515" s="31" t="s">
        <v>24585</v>
      </c>
      <c r="O3515" s="31" t="s">
        <v>24586</v>
      </c>
      <c r="P3515" s="15">
        <v>43928.6875</v>
      </c>
      <c r="Q3515" s="14" t="s">
        <v>29</v>
      </c>
      <c r="R3515" s="10"/>
      <c r="S3515" s="10" t="s">
        <v>143</v>
      </c>
      <c r="T3515" s="10" t="s">
        <v>31</v>
      </c>
      <c r="U3515" s="68">
        <v>43928.936805555553</v>
      </c>
      <c r="V3515" s="65" t="s">
        <v>33296</v>
      </c>
      <c r="W3515" s="14"/>
    </row>
    <row r="3516" spans="1:23" ht="15" hidden="1" customHeight="1" x14ac:dyDescent="0.3">
      <c r="A3516" s="10" t="s">
        <v>29044</v>
      </c>
      <c r="B3516" s="28" t="s">
        <v>29048</v>
      </c>
      <c r="C3516" s="10"/>
      <c r="D3516" s="10" t="s">
        <v>1473</v>
      </c>
      <c r="E3516" s="10" t="s">
        <v>24</v>
      </c>
      <c r="F3516" s="11">
        <v>29732</v>
      </c>
      <c r="G3516" s="11" t="s">
        <v>25</v>
      </c>
      <c r="H3516" s="12">
        <v>1</v>
      </c>
      <c r="I3516" s="10" t="s">
        <v>29046</v>
      </c>
      <c r="J3516" s="13">
        <v>8136291404</v>
      </c>
      <c r="K3516" s="27" t="s">
        <v>29047</v>
      </c>
      <c r="L3516" s="10"/>
      <c r="M3516" s="10"/>
      <c r="N3516" s="31" t="s">
        <v>29045</v>
      </c>
      <c r="O3516" s="31"/>
      <c r="P3516" s="15">
        <v>43928.6875</v>
      </c>
      <c r="Q3516" s="14" t="s">
        <v>29</v>
      </c>
      <c r="R3516" s="10"/>
      <c r="S3516" s="10" t="s">
        <v>143</v>
      </c>
      <c r="T3516" s="10" t="s">
        <v>31</v>
      </c>
      <c r="U3516" s="68">
        <v>43928.936805555553</v>
      </c>
      <c r="V3516" s="65" t="s">
        <v>33297</v>
      </c>
      <c r="W3516" s="14"/>
    </row>
    <row r="3517" spans="1:23" ht="15" hidden="1" customHeight="1" x14ac:dyDescent="0.3">
      <c r="A3517" s="10" t="s">
        <v>29471</v>
      </c>
      <c r="B3517" s="28" t="s">
        <v>29477</v>
      </c>
      <c r="C3517" s="10"/>
      <c r="D3517" s="10" t="s">
        <v>29478</v>
      </c>
      <c r="E3517" s="10" t="s">
        <v>1235</v>
      </c>
      <c r="F3517" s="11">
        <v>29082</v>
      </c>
      <c r="G3517" s="11" t="s">
        <v>25</v>
      </c>
      <c r="H3517" s="12">
        <v>1</v>
      </c>
      <c r="I3517" s="10" t="s">
        <v>29474</v>
      </c>
      <c r="J3517" s="13" t="s">
        <v>29476</v>
      </c>
      <c r="K3517" s="27" t="s">
        <v>29475</v>
      </c>
      <c r="L3517" s="10"/>
      <c r="M3517" s="10"/>
      <c r="N3517" s="31" t="s">
        <v>29472</v>
      </c>
      <c r="O3517" s="31" t="s">
        <v>29473</v>
      </c>
      <c r="P3517" s="15">
        <v>43928.688888888886</v>
      </c>
      <c r="Q3517" s="14" t="s">
        <v>29</v>
      </c>
      <c r="R3517" s="10"/>
      <c r="S3517" s="10" t="s">
        <v>143</v>
      </c>
      <c r="T3517" s="10" t="s">
        <v>31</v>
      </c>
      <c r="U3517" s="68">
        <v>43928.936805555553</v>
      </c>
      <c r="V3517" s="65" t="s">
        <v>33298</v>
      </c>
      <c r="W3517" s="14"/>
    </row>
    <row r="3518" spans="1:23" ht="15" hidden="1" customHeight="1" x14ac:dyDescent="0.3">
      <c r="A3518" s="10" t="s">
        <v>20717</v>
      </c>
      <c r="B3518" s="28" t="s">
        <v>20723</v>
      </c>
      <c r="C3518" s="10"/>
      <c r="D3518" s="10" t="s">
        <v>215</v>
      </c>
      <c r="E3518" s="10" t="s">
        <v>190</v>
      </c>
      <c r="F3518" s="11">
        <v>29640</v>
      </c>
      <c r="G3518" s="11" t="s">
        <v>25</v>
      </c>
      <c r="H3518" s="12">
        <v>1</v>
      </c>
      <c r="I3518" s="10" t="s">
        <v>20720</v>
      </c>
      <c r="J3518" s="13" t="s">
        <v>20722</v>
      </c>
      <c r="K3518" s="27" t="s">
        <v>20721</v>
      </c>
      <c r="L3518" s="10"/>
      <c r="M3518" s="10"/>
      <c r="N3518" s="31" t="s">
        <v>20718</v>
      </c>
      <c r="O3518" s="31" t="s">
        <v>20719</v>
      </c>
      <c r="P3518" s="15">
        <v>43928.688888888886</v>
      </c>
      <c r="Q3518" s="14" t="s">
        <v>29</v>
      </c>
      <c r="R3518" s="10"/>
      <c r="S3518" s="10" t="s">
        <v>143</v>
      </c>
      <c r="T3518" s="10" t="s">
        <v>31</v>
      </c>
      <c r="U3518" s="68">
        <v>43928.943749999999</v>
      </c>
      <c r="V3518" s="65" t="s">
        <v>33299</v>
      </c>
      <c r="W3518" s="14"/>
    </row>
    <row r="3519" spans="1:23" ht="15" hidden="1" customHeight="1" x14ac:dyDescent="0.3">
      <c r="A3519" s="18" t="s">
        <v>19911</v>
      </c>
      <c r="B3519" s="29" t="s">
        <v>19917</v>
      </c>
      <c r="C3519" s="18"/>
      <c r="D3519" s="18" t="s">
        <v>34</v>
      </c>
      <c r="E3519" s="18" t="s">
        <v>34</v>
      </c>
      <c r="F3519" s="19">
        <v>29605</v>
      </c>
      <c r="G3519" s="19" t="s">
        <v>25</v>
      </c>
      <c r="H3519" s="20">
        <v>1</v>
      </c>
      <c r="I3519" s="18" t="s">
        <v>19914</v>
      </c>
      <c r="J3519" s="21" t="s">
        <v>19916</v>
      </c>
      <c r="K3519" s="30" t="s">
        <v>19915</v>
      </c>
      <c r="L3519" s="18"/>
      <c r="M3519" s="18"/>
      <c r="N3519" s="32" t="s">
        <v>19912</v>
      </c>
      <c r="O3519" s="32" t="s">
        <v>19913</v>
      </c>
      <c r="P3519" s="22">
        <v>43928.688888888886</v>
      </c>
      <c r="Q3519" s="23" t="s">
        <v>29</v>
      </c>
      <c r="R3519" s="18"/>
      <c r="S3519" s="10" t="s">
        <v>143</v>
      </c>
      <c r="T3519" s="18" t="s">
        <v>31</v>
      </c>
      <c r="U3519" s="68">
        <v>43928.943749999999</v>
      </c>
      <c r="V3519" s="65" t="s">
        <v>33300</v>
      </c>
      <c r="W3519" s="23"/>
    </row>
    <row r="3520" spans="1:23" ht="15" hidden="1" customHeight="1" x14ac:dyDescent="0.3">
      <c r="A3520" s="10" t="s">
        <v>28124</v>
      </c>
      <c r="B3520" s="28" t="s">
        <v>33301</v>
      </c>
      <c r="C3520" s="10" t="s">
        <v>28119</v>
      </c>
      <c r="D3520" s="10" t="s">
        <v>18936</v>
      </c>
      <c r="E3520" s="10" t="s">
        <v>361</v>
      </c>
      <c r="F3520" s="11">
        <v>29851</v>
      </c>
      <c r="G3520" s="11" t="s">
        <v>42</v>
      </c>
      <c r="H3520" s="12">
        <v>1</v>
      </c>
      <c r="I3520" s="10" t="s">
        <v>18937</v>
      </c>
      <c r="J3520" s="13" t="s">
        <v>28118</v>
      </c>
      <c r="K3520" s="27" t="s">
        <v>28117</v>
      </c>
      <c r="L3520" s="10"/>
      <c r="M3520" s="10"/>
      <c r="N3520" s="31" t="s">
        <v>28125</v>
      </c>
      <c r="O3520" s="31"/>
      <c r="P3520" s="15">
        <v>43928.689583333333</v>
      </c>
      <c r="Q3520" s="14" t="s">
        <v>29</v>
      </c>
      <c r="R3520" s="10"/>
      <c r="S3520" s="10" t="s">
        <v>19464</v>
      </c>
      <c r="T3520" s="10" t="s">
        <v>31</v>
      </c>
      <c r="U3520" s="68">
        <v>43928.943749999999</v>
      </c>
      <c r="V3520" s="65" t="s">
        <v>33302</v>
      </c>
      <c r="W3520" s="14"/>
    </row>
    <row r="3521" spans="1:23" ht="15" hidden="1" customHeight="1" x14ac:dyDescent="0.3">
      <c r="A3521" s="10" t="s">
        <v>24786</v>
      </c>
      <c r="B3521" s="28" t="s">
        <v>24791</v>
      </c>
      <c r="C3521" s="10"/>
      <c r="D3521" s="10" t="s">
        <v>24792</v>
      </c>
      <c r="E3521" s="10" t="s">
        <v>844</v>
      </c>
      <c r="F3521" s="11">
        <v>29461</v>
      </c>
      <c r="G3521" s="11" t="s">
        <v>25</v>
      </c>
      <c r="H3521" s="12">
        <v>1</v>
      </c>
      <c r="I3521" s="10" t="s">
        <v>24788</v>
      </c>
      <c r="J3521" s="13" t="s">
        <v>24790</v>
      </c>
      <c r="K3521" s="27" t="s">
        <v>24789</v>
      </c>
      <c r="L3521" s="10"/>
      <c r="M3521" s="10"/>
      <c r="N3521" s="31" t="s">
        <v>24787</v>
      </c>
      <c r="O3521" s="31"/>
      <c r="P3521" s="15">
        <v>43928.692361111112</v>
      </c>
      <c r="Q3521" s="14" t="s">
        <v>29</v>
      </c>
      <c r="R3521" s="10"/>
      <c r="S3521" s="10" t="s">
        <v>19464</v>
      </c>
      <c r="T3521" s="10" t="s">
        <v>31</v>
      </c>
      <c r="U3521" s="68">
        <v>43928.943749999999</v>
      </c>
      <c r="V3521" s="65" t="s">
        <v>33303</v>
      </c>
      <c r="W3521" s="14"/>
    </row>
    <row r="3522" spans="1:23" ht="15" hidden="1" customHeight="1" x14ac:dyDescent="0.3">
      <c r="A3522" s="10" t="s">
        <v>22445</v>
      </c>
      <c r="B3522" s="28" t="s">
        <v>22450</v>
      </c>
      <c r="C3522" s="10"/>
      <c r="D3522" s="10" t="s">
        <v>22451</v>
      </c>
      <c r="E3522" s="10" t="s">
        <v>1235</v>
      </c>
      <c r="F3522" s="11">
        <v>29488</v>
      </c>
      <c r="G3522" s="11" t="s">
        <v>25</v>
      </c>
      <c r="H3522" s="12">
        <v>1</v>
      </c>
      <c r="I3522" s="10" t="s">
        <v>22448</v>
      </c>
      <c r="J3522" s="13">
        <v>8438936116</v>
      </c>
      <c r="K3522" s="27" t="s">
        <v>22449</v>
      </c>
      <c r="L3522" s="10"/>
      <c r="M3522" s="10"/>
      <c r="N3522" s="31" t="s">
        <v>22446</v>
      </c>
      <c r="O3522" s="31" t="s">
        <v>22447</v>
      </c>
      <c r="P3522" s="15">
        <v>43928.697222222225</v>
      </c>
      <c r="Q3522" s="14" t="s">
        <v>29</v>
      </c>
      <c r="R3522" s="10"/>
      <c r="S3522" s="10" t="s">
        <v>19464</v>
      </c>
      <c r="T3522" s="10" t="s">
        <v>31</v>
      </c>
      <c r="U3522" s="68">
        <v>43928.943749999999</v>
      </c>
      <c r="V3522" s="65" t="s">
        <v>33304</v>
      </c>
      <c r="W3522" s="14"/>
    </row>
    <row r="3523" spans="1:23" ht="15" hidden="1" customHeight="1" x14ac:dyDescent="0.3">
      <c r="A3523" s="10" t="s">
        <v>25998</v>
      </c>
      <c r="B3523" s="28" t="s">
        <v>26003</v>
      </c>
      <c r="C3523" s="10" t="s">
        <v>26004</v>
      </c>
      <c r="D3523" s="10" t="s">
        <v>26005</v>
      </c>
      <c r="E3523" s="10" t="s">
        <v>267</v>
      </c>
      <c r="F3523" s="11">
        <v>29621</v>
      </c>
      <c r="G3523" s="11" t="s">
        <v>25</v>
      </c>
      <c r="H3523" s="12">
        <v>30</v>
      </c>
      <c r="I3523" s="10" t="s">
        <v>26000</v>
      </c>
      <c r="J3523" s="13" t="s">
        <v>26002</v>
      </c>
      <c r="K3523" s="27" t="s">
        <v>26001</v>
      </c>
      <c r="L3523" s="10"/>
      <c r="M3523" s="10"/>
      <c r="N3523" s="31" t="s">
        <v>25999</v>
      </c>
      <c r="O3523" s="31"/>
      <c r="P3523" s="15">
        <v>43928.698611111111</v>
      </c>
      <c r="Q3523" s="14" t="s">
        <v>29</v>
      </c>
      <c r="R3523" s="10"/>
      <c r="S3523" s="10" t="s">
        <v>19464</v>
      </c>
      <c r="T3523" s="10" t="s">
        <v>31</v>
      </c>
      <c r="U3523" s="68">
        <v>43928.943749999999</v>
      </c>
      <c r="V3523" s="65" t="s">
        <v>33305</v>
      </c>
      <c r="W3523" s="14"/>
    </row>
    <row r="3524" spans="1:23" ht="15" hidden="1" customHeight="1" x14ac:dyDescent="0.3">
      <c r="A3524" s="10" t="s">
        <v>29471</v>
      </c>
      <c r="B3524" s="28" t="s">
        <v>29477</v>
      </c>
      <c r="C3524" s="10"/>
      <c r="D3524" s="10" t="s">
        <v>29478</v>
      </c>
      <c r="E3524" s="10" t="s">
        <v>1235</v>
      </c>
      <c r="F3524" s="11">
        <v>29082</v>
      </c>
      <c r="G3524" s="11" t="s">
        <v>25</v>
      </c>
      <c r="H3524" s="12">
        <v>1</v>
      </c>
      <c r="I3524" s="10" t="s">
        <v>29474</v>
      </c>
      <c r="J3524" s="13" t="s">
        <v>29476</v>
      </c>
      <c r="K3524" s="27" t="s">
        <v>29475</v>
      </c>
      <c r="L3524" s="10"/>
      <c r="M3524" s="10"/>
      <c r="N3524" s="31" t="s">
        <v>29480</v>
      </c>
      <c r="O3524" s="31"/>
      <c r="P3524" s="15">
        <v>43928.701388888891</v>
      </c>
      <c r="Q3524" s="14" t="s">
        <v>29</v>
      </c>
      <c r="R3524" s="10"/>
      <c r="S3524" s="10" t="s">
        <v>19464</v>
      </c>
      <c r="T3524" s="10" t="s">
        <v>31</v>
      </c>
      <c r="U3524" s="68">
        <v>43928.943749999999</v>
      </c>
      <c r="V3524" s="65" t="s">
        <v>33306</v>
      </c>
      <c r="W3524" s="14"/>
    </row>
    <row r="3525" spans="1:23" ht="15" hidden="1" customHeight="1" x14ac:dyDescent="0.3">
      <c r="A3525" s="10" t="s">
        <v>28736</v>
      </c>
      <c r="B3525" s="28" t="s">
        <v>28741</v>
      </c>
      <c r="C3525" s="10"/>
      <c r="D3525" s="10" t="s">
        <v>175</v>
      </c>
      <c r="E3525" s="10" t="s">
        <v>34</v>
      </c>
      <c r="F3525" s="11">
        <v>29680</v>
      </c>
      <c r="G3525" s="11" t="s">
        <v>42</v>
      </c>
      <c r="H3525" s="12">
        <v>1</v>
      </c>
      <c r="I3525" s="10" t="s">
        <v>28739</v>
      </c>
      <c r="J3525" s="13">
        <v>8645517663</v>
      </c>
      <c r="K3525" s="27" t="s">
        <v>28740</v>
      </c>
      <c r="L3525" s="10"/>
      <c r="M3525" s="10"/>
      <c r="N3525" s="31" t="s">
        <v>28737</v>
      </c>
      <c r="O3525" s="31" t="s">
        <v>28738</v>
      </c>
      <c r="P3525" s="15">
        <v>43928.701388888891</v>
      </c>
      <c r="Q3525" s="14" t="s">
        <v>29</v>
      </c>
      <c r="R3525" s="10"/>
      <c r="S3525" s="10" t="s">
        <v>19464</v>
      </c>
      <c r="T3525" s="10" t="s">
        <v>31</v>
      </c>
      <c r="U3525" s="68">
        <v>43928.943749999999</v>
      </c>
      <c r="V3525" s="65" t="s">
        <v>33307</v>
      </c>
      <c r="W3525" s="14"/>
    </row>
    <row r="3526" spans="1:23" ht="15" hidden="1" customHeight="1" x14ac:dyDescent="0.3">
      <c r="A3526" s="10" t="s">
        <v>26406</v>
      </c>
      <c r="B3526" s="28" t="s">
        <v>26412</v>
      </c>
      <c r="C3526" s="10"/>
      <c r="D3526" s="10" t="s">
        <v>8541</v>
      </c>
      <c r="E3526" s="10" t="s">
        <v>5207</v>
      </c>
      <c r="F3526" s="11">
        <v>29160</v>
      </c>
      <c r="G3526" s="11" t="s">
        <v>42</v>
      </c>
      <c r="H3526" s="12">
        <v>1</v>
      </c>
      <c r="I3526" s="10" t="s">
        <v>26409</v>
      </c>
      <c r="J3526" s="13" t="s">
        <v>26411</v>
      </c>
      <c r="K3526" s="27" t="s">
        <v>26410</v>
      </c>
      <c r="L3526" s="10"/>
      <c r="M3526" s="10"/>
      <c r="N3526" s="31" t="s">
        <v>26407</v>
      </c>
      <c r="O3526" s="31" t="s">
        <v>26408</v>
      </c>
      <c r="P3526" s="15">
        <v>43928.703472222223</v>
      </c>
      <c r="Q3526" s="14" t="s">
        <v>29</v>
      </c>
      <c r="R3526" s="10"/>
      <c r="S3526" s="10" t="s">
        <v>19464</v>
      </c>
      <c r="T3526" s="10" t="s">
        <v>31</v>
      </c>
      <c r="U3526" s="68">
        <v>43928.943749999999</v>
      </c>
      <c r="V3526" s="65" t="s">
        <v>33308</v>
      </c>
      <c r="W3526" s="14"/>
    </row>
    <row r="3527" spans="1:23" ht="15" hidden="1" customHeight="1" x14ac:dyDescent="0.3">
      <c r="A3527" s="10" t="s">
        <v>32262</v>
      </c>
      <c r="B3527" s="28" t="s">
        <v>32268</v>
      </c>
      <c r="C3527" s="10"/>
      <c r="D3527" s="10" t="s">
        <v>34</v>
      </c>
      <c r="E3527" s="10" t="s">
        <v>34</v>
      </c>
      <c r="F3527" s="11">
        <v>29611</v>
      </c>
      <c r="G3527" s="11" t="s">
        <v>42</v>
      </c>
      <c r="H3527" s="12">
        <v>2</v>
      </c>
      <c r="I3527" s="10" t="s">
        <v>32265</v>
      </c>
      <c r="J3527" s="13" t="s">
        <v>32267</v>
      </c>
      <c r="K3527" s="27" t="s">
        <v>32266</v>
      </c>
      <c r="L3527" s="10"/>
      <c r="M3527" s="10"/>
      <c r="N3527" s="31" t="s">
        <v>32263</v>
      </c>
      <c r="O3527" s="31" t="s">
        <v>32264</v>
      </c>
      <c r="P3527" s="15">
        <v>43928.70416666667</v>
      </c>
      <c r="Q3527" s="14" t="s">
        <v>29</v>
      </c>
      <c r="R3527" s="10"/>
      <c r="S3527" s="10" t="s">
        <v>19464</v>
      </c>
      <c r="T3527" s="10" t="s">
        <v>31</v>
      </c>
      <c r="U3527" s="68">
        <v>43928.943749999999</v>
      </c>
      <c r="V3527" s="65" t="s">
        <v>33309</v>
      </c>
      <c r="W3527" s="14"/>
    </row>
    <row r="3528" spans="1:23" ht="15" hidden="1" customHeight="1" x14ac:dyDescent="0.3">
      <c r="A3528" s="10" t="s">
        <v>20768</v>
      </c>
      <c r="B3528" s="28" t="s">
        <v>20772</v>
      </c>
      <c r="C3528" s="10"/>
      <c r="D3528" s="10" t="s">
        <v>6902</v>
      </c>
      <c r="E3528" s="10" t="s">
        <v>50</v>
      </c>
      <c r="F3528" s="11">
        <v>29303</v>
      </c>
      <c r="G3528" s="11" t="s">
        <v>25</v>
      </c>
      <c r="H3528" s="12">
        <v>2</v>
      </c>
      <c r="I3528" s="10" t="s">
        <v>20771</v>
      </c>
      <c r="J3528" s="13" t="s">
        <v>1481</v>
      </c>
      <c r="K3528" s="27" t="s">
        <v>1482</v>
      </c>
      <c r="L3528" s="10"/>
      <c r="M3528" s="10"/>
      <c r="N3528" s="31" t="s">
        <v>20769</v>
      </c>
      <c r="O3528" s="31" t="s">
        <v>20770</v>
      </c>
      <c r="P3528" s="15">
        <v>43928.70416666667</v>
      </c>
      <c r="Q3528" s="14" t="s">
        <v>29</v>
      </c>
      <c r="R3528" s="10"/>
      <c r="S3528" s="10" t="s">
        <v>19464</v>
      </c>
      <c r="T3528" s="10" t="s">
        <v>31</v>
      </c>
      <c r="U3528" s="68">
        <v>43928.943749999999</v>
      </c>
      <c r="V3528" s="65" t="s">
        <v>33310</v>
      </c>
      <c r="W3528" s="14"/>
    </row>
    <row r="3529" spans="1:23" ht="15" hidden="1" customHeight="1" x14ac:dyDescent="0.3">
      <c r="A3529" s="10" t="s">
        <v>26566</v>
      </c>
      <c r="B3529" s="28" t="s">
        <v>26571</v>
      </c>
      <c r="C3529" s="10"/>
      <c r="D3529" s="10" t="s">
        <v>26572</v>
      </c>
      <c r="E3529" s="10" t="s">
        <v>183</v>
      </c>
      <c r="F3529" s="11">
        <v>29020</v>
      </c>
      <c r="G3529" s="11" t="s">
        <v>25</v>
      </c>
      <c r="H3529" s="12">
        <v>1</v>
      </c>
      <c r="I3529" s="10" t="s">
        <v>26568</v>
      </c>
      <c r="J3529" s="13" t="s">
        <v>26570</v>
      </c>
      <c r="K3529" s="27" t="s">
        <v>26569</v>
      </c>
      <c r="L3529" s="10"/>
      <c r="M3529" s="10"/>
      <c r="N3529" s="31" t="s">
        <v>26567</v>
      </c>
      <c r="O3529" s="31"/>
      <c r="P3529" s="15">
        <v>43928.705555555556</v>
      </c>
      <c r="Q3529" s="14" t="s">
        <v>29</v>
      </c>
      <c r="R3529" s="10"/>
      <c r="S3529" s="10" t="s">
        <v>19464</v>
      </c>
      <c r="T3529" s="10" t="s">
        <v>31</v>
      </c>
      <c r="U3529" s="68">
        <v>43928.943749999999</v>
      </c>
      <c r="V3529" s="65" t="s">
        <v>33311</v>
      </c>
      <c r="W3529" s="14"/>
    </row>
    <row r="3530" spans="1:23" ht="15" hidden="1" customHeight="1" x14ac:dyDescent="0.3">
      <c r="A3530" s="10" t="s">
        <v>28564</v>
      </c>
      <c r="B3530" s="28" t="s">
        <v>28570</v>
      </c>
      <c r="C3530" s="10"/>
      <c r="D3530" s="10" t="s">
        <v>40</v>
      </c>
      <c r="E3530" s="10" t="s">
        <v>315</v>
      </c>
      <c r="F3530" s="11">
        <v>29224</v>
      </c>
      <c r="G3530" s="11" t="s">
        <v>25</v>
      </c>
      <c r="H3530" s="12">
        <v>5</v>
      </c>
      <c r="I3530" s="10" t="s">
        <v>28567</v>
      </c>
      <c r="J3530" s="13" t="s">
        <v>28569</v>
      </c>
      <c r="K3530" s="27" t="s">
        <v>28568</v>
      </c>
      <c r="L3530" s="10"/>
      <c r="M3530" s="10"/>
      <c r="N3530" s="31" t="s">
        <v>28565</v>
      </c>
      <c r="O3530" s="31" t="s">
        <v>28566</v>
      </c>
      <c r="P3530" s="15">
        <v>43928.747916666667</v>
      </c>
      <c r="Q3530" s="14" t="s">
        <v>29</v>
      </c>
      <c r="R3530" s="10"/>
      <c r="S3530" s="10" t="s">
        <v>19464</v>
      </c>
      <c r="T3530" s="10" t="s">
        <v>31</v>
      </c>
      <c r="U3530" s="68">
        <v>43928.95416666667</v>
      </c>
      <c r="V3530" s="65" t="s">
        <v>33312</v>
      </c>
      <c r="W3530" s="14"/>
    </row>
    <row r="3531" spans="1:23" ht="15" hidden="1" customHeight="1" x14ac:dyDescent="0.3">
      <c r="A3531" s="10" t="s">
        <v>30521</v>
      </c>
      <c r="B3531" s="28" t="s">
        <v>30527</v>
      </c>
      <c r="C3531" s="10"/>
      <c r="D3531" s="10" t="s">
        <v>169</v>
      </c>
      <c r="E3531" s="10" t="s">
        <v>41</v>
      </c>
      <c r="F3531" s="11">
        <v>29170</v>
      </c>
      <c r="G3531" s="11" t="s">
        <v>25</v>
      </c>
      <c r="H3531" s="12">
        <v>1</v>
      </c>
      <c r="I3531" s="10" t="s">
        <v>30524</v>
      </c>
      <c r="J3531" s="13" t="s">
        <v>30526</v>
      </c>
      <c r="K3531" s="27" t="s">
        <v>30525</v>
      </c>
      <c r="L3531" s="10"/>
      <c r="M3531" s="10"/>
      <c r="N3531" s="31" t="s">
        <v>30522</v>
      </c>
      <c r="O3531" s="31" t="s">
        <v>30523</v>
      </c>
      <c r="P3531" s="15">
        <v>43928.751388888886</v>
      </c>
      <c r="Q3531" s="14" t="s">
        <v>29</v>
      </c>
      <c r="R3531" s="10"/>
      <c r="S3531" s="10" t="s">
        <v>19464</v>
      </c>
      <c r="T3531" s="10" t="s">
        <v>31</v>
      </c>
      <c r="U3531" s="68">
        <v>43928.95416666667</v>
      </c>
      <c r="V3531" s="65" t="s">
        <v>33313</v>
      </c>
      <c r="W3531" s="14"/>
    </row>
    <row r="3532" spans="1:23" ht="15" hidden="1" customHeight="1" x14ac:dyDescent="0.3">
      <c r="A3532" s="10" t="s">
        <v>22872</v>
      </c>
      <c r="B3532" s="28" t="s">
        <v>22876</v>
      </c>
      <c r="C3532" s="10"/>
      <c r="D3532" s="10" t="s">
        <v>34</v>
      </c>
      <c r="E3532" s="10" t="s">
        <v>34</v>
      </c>
      <c r="F3532" s="11">
        <v>29609</v>
      </c>
      <c r="G3532" s="11" t="s">
        <v>42</v>
      </c>
      <c r="H3532" s="12">
        <v>1</v>
      </c>
      <c r="I3532" s="10" t="s">
        <v>22874</v>
      </c>
      <c r="J3532" s="13">
        <v>8643204417</v>
      </c>
      <c r="K3532" s="27" t="s">
        <v>22875</v>
      </c>
      <c r="L3532" s="10"/>
      <c r="M3532" s="10"/>
      <c r="N3532" s="31" t="s">
        <v>22873</v>
      </c>
      <c r="O3532" s="31"/>
      <c r="P3532" s="15">
        <v>43928.753472222219</v>
      </c>
      <c r="Q3532" s="14" t="s">
        <v>29</v>
      </c>
      <c r="R3532" s="10"/>
      <c r="S3532" s="10" t="s">
        <v>19464</v>
      </c>
      <c r="T3532" s="10" t="s">
        <v>31</v>
      </c>
      <c r="U3532" s="68">
        <v>43928.95416666667</v>
      </c>
      <c r="V3532" s="65" t="s">
        <v>33314</v>
      </c>
      <c r="W3532" s="14"/>
    </row>
    <row r="3533" spans="1:23" ht="15" hidden="1" customHeight="1" x14ac:dyDescent="0.3">
      <c r="A3533" s="10" t="s">
        <v>16162</v>
      </c>
      <c r="B3533" s="28" t="s">
        <v>28432</v>
      </c>
      <c r="C3533" s="10"/>
      <c r="D3533" s="10" t="s">
        <v>3058</v>
      </c>
      <c r="E3533" s="10" t="s">
        <v>24</v>
      </c>
      <c r="F3533" s="11">
        <v>29745</v>
      </c>
      <c r="G3533" s="11" t="s">
        <v>42</v>
      </c>
      <c r="H3533" s="12">
        <v>100</v>
      </c>
      <c r="I3533" s="10" t="s">
        <v>28431</v>
      </c>
      <c r="J3533" s="13">
        <v>8033671930</v>
      </c>
      <c r="K3533" s="27" t="s">
        <v>16165</v>
      </c>
      <c r="L3533" s="10"/>
      <c r="M3533" s="10"/>
      <c r="N3533" s="31" t="s">
        <v>28430</v>
      </c>
      <c r="O3533" s="31"/>
      <c r="P3533" s="15">
        <v>43928.756249999999</v>
      </c>
      <c r="Q3533" s="14" t="s">
        <v>29</v>
      </c>
      <c r="R3533" s="10"/>
      <c r="S3533" s="10" t="s">
        <v>19464</v>
      </c>
      <c r="T3533" s="10" t="s">
        <v>31</v>
      </c>
      <c r="U3533" s="68">
        <v>43928.95416666667</v>
      </c>
      <c r="V3533" s="84" t="s">
        <v>33315</v>
      </c>
      <c r="W3533" s="14"/>
    </row>
    <row r="3534" spans="1:23" ht="15" hidden="1" customHeight="1" x14ac:dyDescent="0.3">
      <c r="A3534" s="10" t="s">
        <v>27990</v>
      </c>
      <c r="B3534" s="28" t="s">
        <v>27995</v>
      </c>
      <c r="C3534" s="10"/>
      <c r="D3534" s="10" t="s">
        <v>9650</v>
      </c>
      <c r="E3534" s="10" t="s">
        <v>9650</v>
      </c>
      <c r="F3534" s="11">
        <v>29138</v>
      </c>
      <c r="G3534" s="11" t="s">
        <v>25</v>
      </c>
      <c r="H3534" s="12">
        <v>1</v>
      </c>
      <c r="I3534" s="10" t="s">
        <v>27993</v>
      </c>
      <c r="J3534" s="13"/>
      <c r="K3534" s="27" t="s">
        <v>27994</v>
      </c>
      <c r="L3534" s="10"/>
      <c r="M3534" s="10"/>
      <c r="N3534" s="31" t="s">
        <v>27991</v>
      </c>
      <c r="O3534" s="31" t="s">
        <v>27992</v>
      </c>
      <c r="P3534" s="15">
        <v>43928.756944444445</v>
      </c>
      <c r="Q3534" s="14" t="s">
        <v>29</v>
      </c>
      <c r="R3534" s="10"/>
      <c r="S3534" s="10" t="s">
        <v>19464</v>
      </c>
      <c r="T3534" s="10" t="s">
        <v>31</v>
      </c>
      <c r="U3534" s="68">
        <v>43928.95416666667</v>
      </c>
      <c r="V3534" s="65" t="s">
        <v>33316</v>
      </c>
      <c r="W3534" s="14"/>
    </row>
    <row r="3535" spans="1:23" ht="15" hidden="1" customHeight="1" x14ac:dyDescent="0.3">
      <c r="A3535" s="10" t="s">
        <v>22646</v>
      </c>
      <c r="B3535" s="28" t="s">
        <v>22651</v>
      </c>
      <c r="C3535" s="10"/>
      <c r="D3535" s="10" t="s">
        <v>182</v>
      </c>
      <c r="E3535" s="10" t="s">
        <v>183</v>
      </c>
      <c r="F3535" s="11">
        <v>29020</v>
      </c>
      <c r="G3535" s="11" t="s">
        <v>25</v>
      </c>
      <c r="H3535" s="12">
        <v>1</v>
      </c>
      <c r="I3535" s="10" t="s">
        <v>22648</v>
      </c>
      <c r="J3535" s="13" t="s">
        <v>22650</v>
      </c>
      <c r="K3535" s="27" t="s">
        <v>22649</v>
      </c>
      <c r="L3535" s="10"/>
      <c r="M3535" s="10"/>
      <c r="N3535" s="31" t="s">
        <v>22647</v>
      </c>
      <c r="O3535" s="31"/>
      <c r="P3535" s="15">
        <v>43928.758333333331</v>
      </c>
      <c r="Q3535" s="14" t="s">
        <v>29</v>
      </c>
      <c r="R3535" s="10"/>
      <c r="S3535" s="10" t="s">
        <v>19464</v>
      </c>
      <c r="T3535" s="10" t="s">
        <v>31</v>
      </c>
      <c r="U3535" s="68">
        <v>43928.95416666667</v>
      </c>
      <c r="V3535" s="65" t="s">
        <v>33317</v>
      </c>
      <c r="W3535" s="14"/>
    </row>
    <row r="3536" spans="1:23" ht="15" hidden="1" customHeight="1" x14ac:dyDescent="0.3">
      <c r="A3536" s="10" t="s">
        <v>24523</v>
      </c>
      <c r="B3536" s="28" t="s">
        <v>24529</v>
      </c>
      <c r="C3536" s="10"/>
      <c r="D3536" s="10" t="s">
        <v>12101</v>
      </c>
      <c r="E3536" s="10" t="s">
        <v>34</v>
      </c>
      <c r="F3536" s="11">
        <v>29617</v>
      </c>
      <c r="G3536" s="11" t="s">
        <v>42</v>
      </c>
      <c r="H3536" s="12">
        <v>1</v>
      </c>
      <c r="I3536" s="10" t="s">
        <v>24526</v>
      </c>
      <c r="J3536" s="13" t="s">
        <v>24528</v>
      </c>
      <c r="K3536" s="27" t="s">
        <v>24527</v>
      </c>
      <c r="L3536" s="10"/>
      <c r="M3536" s="10"/>
      <c r="N3536" s="31" t="s">
        <v>24524</v>
      </c>
      <c r="O3536" s="31" t="s">
        <v>24525</v>
      </c>
      <c r="P3536" s="15">
        <v>43928.758333333331</v>
      </c>
      <c r="Q3536" s="14" t="s">
        <v>29</v>
      </c>
      <c r="R3536" s="10"/>
      <c r="S3536" s="10" t="s">
        <v>19464</v>
      </c>
      <c r="T3536" s="10" t="s">
        <v>31</v>
      </c>
      <c r="U3536" s="68">
        <v>43928.95416666667</v>
      </c>
      <c r="V3536" s="65" t="s">
        <v>33318</v>
      </c>
      <c r="W3536" s="14"/>
    </row>
    <row r="3537" spans="1:23" ht="15" hidden="1" customHeight="1" x14ac:dyDescent="0.3">
      <c r="A3537" s="10" t="s">
        <v>30967</v>
      </c>
      <c r="B3537" s="28" t="s">
        <v>30972</v>
      </c>
      <c r="C3537" s="10"/>
      <c r="D3537" s="10" t="s">
        <v>30973</v>
      </c>
      <c r="E3537" s="10" t="s">
        <v>34</v>
      </c>
      <c r="F3537" s="11">
        <v>29680</v>
      </c>
      <c r="G3537" s="11" t="s">
        <v>25</v>
      </c>
      <c r="H3537" s="12">
        <v>1</v>
      </c>
      <c r="I3537" s="10" t="s">
        <v>30970</v>
      </c>
      <c r="J3537" s="13">
        <v>8649068040</v>
      </c>
      <c r="K3537" s="27" t="s">
        <v>30971</v>
      </c>
      <c r="L3537" s="10"/>
      <c r="M3537" s="10"/>
      <c r="N3537" s="31" t="s">
        <v>30968</v>
      </c>
      <c r="O3537" s="31" t="s">
        <v>30969</v>
      </c>
      <c r="P3537" s="15">
        <v>43928.759722222225</v>
      </c>
      <c r="Q3537" s="14" t="s">
        <v>29</v>
      </c>
      <c r="R3537" s="10"/>
      <c r="S3537" s="10" t="s">
        <v>19464</v>
      </c>
      <c r="T3537" s="10" t="s">
        <v>31</v>
      </c>
      <c r="U3537" s="68">
        <v>43928.95416666667</v>
      </c>
      <c r="V3537" s="65" t="s">
        <v>33319</v>
      </c>
      <c r="W3537" s="14"/>
    </row>
    <row r="3538" spans="1:23" ht="15" hidden="1" customHeight="1" x14ac:dyDescent="0.3">
      <c r="A3538" s="54" t="s">
        <v>29343</v>
      </c>
      <c r="B3538" s="28" t="s">
        <v>29347</v>
      </c>
      <c r="C3538" s="10"/>
      <c r="D3538" s="10" t="s">
        <v>3523</v>
      </c>
      <c r="E3538" s="10" t="s">
        <v>335</v>
      </c>
      <c r="F3538" s="11">
        <v>29645</v>
      </c>
      <c r="G3538" s="11" t="s">
        <v>42</v>
      </c>
      <c r="H3538" s="12">
        <v>1</v>
      </c>
      <c r="I3538" s="10" t="s">
        <v>29345</v>
      </c>
      <c r="J3538" s="13">
        <v>8644492780</v>
      </c>
      <c r="K3538" s="27" t="s">
        <v>29346</v>
      </c>
      <c r="L3538" s="10"/>
      <c r="M3538" s="10"/>
      <c r="N3538" s="31" t="s">
        <v>29344</v>
      </c>
      <c r="O3538" s="31"/>
      <c r="P3538" s="60">
        <v>43927.95208333333</v>
      </c>
      <c r="Q3538" s="14" t="s">
        <v>29</v>
      </c>
      <c r="R3538" s="10"/>
      <c r="S3538" s="10" t="s">
        <v>19558</v>
      </c>
      <c r="T3538" s="10" t="s">
        <v>31</v>
      </c>
      <c r="U3538" s="68">
        <v>43928.790277777778</v>
      </c>
      <c r="V3538" s="65" t="s">
        <v>33320</v>
      </c>
      <c r="W3538" s="14"/>
    </row>
    <row r="3539" spans="1:23" ht="15" hidden="1" customHeight="1" x14ac:dyDescent="0.3">
      <c r="A3539" s="54" t="s">
        <v>28296</v>
      </c>
      <c r="B3539" s="28" t="s">
        <v>28301</v>
      </c>
      <c r="C3539" s="10"/>
      <c r="D3539" s="10" t="s">
        <v>28302</v>
      </c>
      <c r="E3539" s="10" t="s">
        <v>267</v>
      </c>
      <c r="F3539" s="11">
        <v>29625</v>
      </c>
      <c r="G3539" s="11" t="s">
        <v>42</v>
      </c>
      <c r="H3539" s="12">
        <v>1</v>
      </c>
      <c r="I3539" s="10" t="s">
        <v>28298</v>
      </c>
      <c r="J3539" s="13" t="s">
        <v>28300</v>
      </c>
      <c r="K3539" s="27" t="s">
        <v>28299</v>
      </c>
      <c r="L3539" s="10"/>
      <c r="M3539" s="10"/>
      <c r="N3539" s="31" t="s">
        <v>28297</v>
      </c>
      <c r="O3539" s="31"/>
      <c r="P3539" s="60">
        <v>43927.965277777781</v>
      </c>
      <c r="Q3539" s="14" t="s">
        <v>29</v>
      </c>
      <c r="R3539" s="10"/>
      <c r="S3539" s="10" t="s">
        <v>19558</v>
      </c>
      <c r="T3539" s="10" t="s">
        <v>31</v>
      </c>
      <c r="U3539" s="68">
        <v>43928.790277777778</v>
      </c>
      <c r="V3539" s="65" t="s">
        <v>33321</v>
      </c>
      <c r="W3539" s="14"/>
    </row>
    <row r="3540" spans="1:23" ht="15" hidden="1" customHeight="1" x14ac:dyDescent="0.3">
      <c r="A3540" s="54" t="s">
        <v>24270</v>
      </c>
      <c r="B3540" s="28" t="s">
        <v>24273</v>
      </c>
      <c r="C3540" s="10"/>
      <c r="D3540" s="10" t="s">
        <v>7420</v>
      </c>
      <c r="E3540" s="10" t="s">
        <v>259</v>
      </c>
      <c r="F3540" s="11">
        <v>29532</v>
      </c>
      <c r="G3540" s="11" t="s">
        <v>42</v>
      </c>
      <c r="H3540" s="12">
        <v>2</v>
      </c>
      <c r="I3540" s="10" t="s">
        <v>24272</v>
      </c>
      <c r="J3540" s="13">
        <v>8436160625</v>
      </c>
      <c r="K3540" s="27" t="s">
        <v>20566</v>
      </c>
      <c r="L3540" s="10"/>
      <c r="M3540" s="10"/>
      <c r="N3540" s="31" t="s">
        <v>24271</v>
      </c>
      <c r="O3540" s="31"/>
      <c r="P3540" s="60">
        <v>43927.965277777781</v>
      </c>
      <c r="Q3540" s="14" t="s">
        <v>29</v>
      </c>
      <c r="R3540" s="10"/>
      <c r="S3540" s="10" t="s">
        <v>19558</v>
      </c>
      <c r="T3540" s="10" t="s">
        <v>31</v>
      </c>
      <c r="U3540" s="68">
        <v>43928.790277777778</v>
      </c>
      <c r="V3540" s="65" t="s">
        <v>33322</v>
      </c>
      <c r="W3540" s="14"/>
    </row>
    <row r="3541" spans="1:23" ht="15" hidden="1" customHeight="1" x14ac:dyDescent="0.3">
      <c r="A3541" s="54" t="s">
        <v>30504</v>
      </c>
      <c r="B3541" s="28" t="s">
        <v>30509</v>
      </c>
      <c r="C3541" s="10"/>
      <c r="D3541" s="10" t="s">
        <v>34</v>
      </c>
      <c r="E3541" s="10" t="s">
        <v>34</v>
      </c>
      <c r="F3541" s="11">
        <v>29607</v>
      </c>
      <c r="G3541" s="11" t="s">
        <v>42</v>
      </c>
      <c r="H3541" s="12">
        <v>1</v>
      </c>
      <c r="I3541" s="10" t="s">
        <v>30507</v>
      </c>
      <c r="J3541" s="13"/>
      <c r="K3541" s="27" t="s">
        <v>30508</v>
      </c>
      <c r="L3541" s="10"/>
      <c r="M3541" s="10"/>
      <c r="N3541" s="31" t="s">
        <v>30505</v>
      </c>
      <c r="O3541" s="31" t="s">
        <v>30506</v>
      </c>
      <c r="P3541" s="60">
        <v>43927.967361111114</v>
      </c>
      <c r="Q3541" s="14" t="s">
        <v>29</v>
      </c>
      <c r="R3541" s="10"/>
      <c r="S3541" s="10" t="s">
        <v>19551</v>
      </c>
      <c r="T3541" s="10" t="s">
        <v>31</v>
      </c>
      <c r="U3541" s="68">
        <v>43928.797222222223</v>
      </c>
      <c r="V3541" s="65" t="s">
        <v>33323</v>
      </c>
      <c r="W3541" s="14"/>
    </row>
    <row r="3542" spans="1:23" ht="15" hidden="1" customHeight="1" x14ac:dyDescent="0.3">
      <c r="A3542" s="54" t="s">
        <v>27812</v>
      </c>
      <c r="B3542" s="28" t="s">
        <v>24273</v>
      </c>
      <c r="C3542" s="10"/>
      <c r="D3542" s="10" t="s">
        <v>7420</v>
      </c>
      <c r="E3542" s="10" t="s">
        <v>259</v>
      </c>
      <c r="F3542" s="11">
        <v>29532</v>
      </c>
      <c r="G3542" s="11" t="s">
        <v>42</v>
      </c>
      <c r="H3542" s="12">
        <v>2</v>
      </c>
      <c r="I3542" s="10" t="s">
        <v>24272</v>
      </c>
      <c r="J3542" s="13">
        <v>8436160625</v>
      </c>
      <c r="K3542" s="27" t="s">
        <v>20566</v>
      </c>
      <c r="L3542" s="10"/>
      <c r="M3542" s="10"/>
      <c r="N3542" s="31" t="s">
        <v>24271</v>
      </c>
      <c r="O3542" s="31"/>
      <c r="P3542" s="60">
        <v>43927.967361111114</v>
      </c>
      <c r="Q3542" s="14" t="s">
        <v>29</v>
      </c>
      <c r="R3542" s="10"/>
      <c r="S3542" s="10" t="s">
        <v>19558</v>
      </c>
      <c r="T3542" s="10" t="s">
        <v>31</v>
      </c>
      <c r="U3542" s="68">
        <v>43928.790277777778</v>
      </c>
      <c r="V3542" s="65" t="s">
        <v>33324</v>
      </c>
      <c r="W3542" s="14"/>
    </row>
    <row r="3543" spans="1:23" ht="15" hidden="1" customHeight="1" x14ac:dyDescent="0.3">
      <c r="A3543" s="54" t="s">
        <v>31553</v>
      </c>
      <c r="B3543" s="28" t="s">
        <v>31556</v>
      </c>
      <c r="C3543" s="10"/>
      <c r="D3543" s="10" t="s">
        <v>83</v>
      </c>
      <c r="E3543" s="10" t="s">
        <v>83</v>
      </c>
      <c r="F3543" s="11">
        <v>29646</v>
      </c>
      <c r="G3543" s="11" t="s">
        <v>25</v>
      </c>
      <c r="H3543" s="12">
        <v>6</v>
      </c>
      <c r="I3543" s="10" t="s">
        <v>23349</v>
      </c>
      <c r="J3543" s="13" t="s">
        <v>23351</v>
      </c>
      <c r="K3543" s="27" t="s">
        <v>23350</v>
      </c>
      <c r="L3543" s="10"/>
      <c r="M3543" s="10"/>
      <c r="N3543" s="31" t="s">
        <v>31554</v>
      </c>
      <c r="O3543" s="31" t="s">
        <v>31555</v>
      </c>
      <c r="P3543" s="60">
        <v>43927.96875</v>
      </c>
      <c r="Q3543" s="14" t="s">
        <v>29</v>
      </c>
      <c r="R3543" s="10"/>
      <c r="S3543" s="10" t="s">
        <v>19558</v>
      </c>
      <c r="T3543" s="10" t="s">
        <v>31</v>
      </c>
      <c r="U3543" s="68">
        <v>43928.790277777778</v>
      </c>
      <c r="V3543" s="84" t="s">
        <v>33325</v>
      </c>
      <c r="W3543" s="14"/>
    </row>
    <row r="3544" spans="1:23" ht="15" hidden="1" customHeight="1" x14ac:dyDescent="0.3">
      <c r="A3544" s="54" t="s">
        <v>22909</v>
      </c>
      <c r="B3544" s="28" t="s">
        <v>22914</v>
      </c>
      <c r="C3544" s="10"/>
      <c r="D3544" s="10" t="s">
        <v>22915</v>
      </c>
      <c r="E3544" s="10" t="s">
        <v>104</v>
      </c>
      <c r="F3544" s="11">
        <v>29429</v>
      </c>
      <c r="G3544" s="11" t="s">
        <v>42</v>
      </c>
      <c r="H3544" s="12">
        <v>1</v>
      </c>
      <c r="I3544" s="10" t="s">
        <v>22912</v>
      </c>
      <c r="J3544" s="13">
        <v>8432008305</v>
      </c>
      <c r="K3544" s="27" t="s">
        <v>22913</v>
      </c>
      <c r="L3544" s="10"/>
      <c r="M3544" s="10"/>
      <c r="N3544" s="31" t="s">
        <v>22910</v>
      </c>
      <c r="O3544" s="31" t="s">
        <v>22911</v>
      </c>
      <c r="P3544" s="60">
        <v>43927.969444444447</v>
      </c>
      <c r="Q3544" s="14" t="s">
        <v>29</v>
      </c>
      <c r="R3544" s="10"/>
      <c r="S3544" s="10" t="s">
        <v>19558</v>
      </c>
      <c r="T3544" s="10" t="s">
        <v>31</v>
      </c>
      <c r="U3544" s="68">
        <v>43928.790277777778</v>
      </c>
      <c r="V3544" s="65" t="s">
        <v>33326</v>
      </c>
      <c r="W3544" s="14"/>
    </row>
    <row r="3545" spans="1:23" ht="15" hidden="1" customHeight="1" x14ac:dyDescent="0.3">
      <c r="A3545" s="54" t="s">
        <v>11089</v>
      </c>
      <c r="B3545" s="28" t="s">
        <v>27224</v>
      </c>
      <c r="C3545" s="10" t="s">
        <v>27225</v>
      </c>
      <c r="D3545" s="10" t="s">
        <v>662</v>
      </c>
      <c r="E3545" s="10" t="s">
        <v>662</v>
      </c>
      <c r="F3545" s="11">
        <v>29150</v>
      </c>
      <c r="G3545" s="11" t="s">
        <v>42</v>
      </c>
      <c r="H3545" s="12">
        <v>1</v>
      </c>
      <c r="I3545" s="10" t="s">
        <v>11091</v>
      </c>
      <c r="J3545" s="13">
        <v>8032361193</v>
      </c>
      <c r="K3545" s="27" t="s">
        <v>27223</v>
      </c>
      <c r="L3545" s="10"/>
      <c r="M3545" s="10"/>
      <c r="N3545" s="31" t="s">
        <v>27221</v>
      </c>
      <c r="O3545" s="31" t="s">
        <v>27222</v>
      </c>
      <c r="P3545" s="60">
        <v>43927.970138888886</v>
      </c>
      <c r="Q3545" s="14" t="s">
        <v>29</v>
      </c>
      <c r="R3545" s="10"/>
      <c r="S3545" s="10" t="s">
        <v>19558</v>
      </c>
      <c r="T3545" s="10" t="s">
        <v>31</v>
      </c>
      <c r="U3545" s="68">
        <v>43928.793749999997</v>
      </c>
      <c r="V3545" s="65" t="s">
        <v>33327</v>
      </c>
      <c r="W3545" s="14"/>
    </row>
    <row r="3546" spans="1:23" ht="15" hidden="1" customHeight="1" x14ac:dyDescent="0.3">
      <c r="A3546" s="54" t="s">
        <v>28397</v>
      </c>
      <c r="B3546" s="28" t="s">
        <v>28402</v>
      </c>
      <c r="C3546" s="10"/>
      <c r="D3546" s="10" t="s">
        <v>28403</v>
      </c>
      <c r="E3546" s="10" t="s">
        <v>361</v>
      </c>
      <c r="F3546" s="11">
        <v>29841</v>
      </c>
      <c r="G3546" s="11" t="s">
        <v>42</v>
      </c>
      <c r="H3546" s="12">
        <v>29</v>
      </c>
      <c r="I3546" s="10" t="s">
        <v>28399</v>
      </c>
      <c r="J3546" s="13" t="s">
        <v>28401</v>
      </c>
      <c r="K3546" s="27" t="s">
        <v>28400</v>
      </c>
      <c r="L3546" s="10"/>
      <c r="M3546" s="10"/>
      <c r="N3546" s="31" t="s">
        <v>28398</v>
      </c>
      <c r="O3546" s="31"/>
      <c r="P3546" s="60">
        <v>43927.97152777778</v>
      </c>
      <c r="Q3546" s="14" t="s">
        <v>29</v>
      </c>
      <c r="R3546" s="10"/>
      <c r="S3546" s="10" t="s">
        <v>19558</v>
      </c>
      <c r="T3546" s="10" t="s">
        <v>31</v>
      </c>
      <c r="U3546" s="68">
        <v>43928.793749999997</v>
      </c>
      <c r="V3546" s="65" t="s">
        <v>33328</v>
      </c>
      <c r="W3546" s="14"/>
    </row>
    <row r="3547" spans="1:23" ht="15" hidden="1" customHeight="1" x14ac:dyDescent="0.3">
      <c r="A3547" s="54" t="s">
        <v>31970</v>
      </c>
      <c r="B3547" s="28" t="s">
        <v>31974</v>
      </c>
      <c r="C3547" s="10"/>
      <c r="D3547" s="10" t="s">
        <v>924</v>
      </c>
      <c r="E3547" s="10" t="s">
        <v>924</v>
      </c>
      <c r="F3547" s="11">
        <v>29115</v>
      </c>
      <c r="G3547" s="11" t="s">
        <v>25</v>
      </c>
      <c r="H3547" s="12">
        <v>1</v>
      </c>
      <c r="I3547" s="10" t="s">
        <v>31972</v>
      </c>
      <c r="J3547" s="13">
        <v>4043271781</v>
      </c>
      <c r="K3547" s="27" t="s">
        <v>31973</v>
      </c>
      <c r="L3547" s="10"/>
      <c r="M3547" s="10"/>
      <c r="N3547" s="31" t="s">
        <v>31971</v>
      </c>
      <c r="O3547" s="31"/>
      <c r="P3547" s="60">
        <v>43927.974305555559</v>
      </c>
      <c r="Q3547" s="14" t="s">
        <v>29</v>
      </c>
      <c r="R3547" s="10"/>
      <c r="S3547" s="10" t="s">
        <v>19558</v>
      </c>
      <c r="T3547" s="10" t="s">
        <v>31</v>
      </c>
      <c r="U3547" s="68">
        <v>43928.793749999997</v>
      </c>
      <c r="V3547" s="65" t="s">
        <v>33329</v>
      </c>
      <c r="W3547" s="14"/>
    </row>
    <row r="3548" spans="1:23" ht="15" hidden="1" customHeight="1" x14ac:dyDescent="0.3">
      <c r="A3548" s="54" t="s">
        <v>20794</v>
      </c>
      <c r="B3548" s="28" t="s">
        <v>20797</v>
      </c>
      <c r="C3548" s="10"/>
      <c r="D3548" s="10" t="s">
        <v>662</v>
      </c>
      <c r="E3548" s="10" t="s">
        <v>662</v>
      </c>
      <c r="F3548" s="11">
        <v>29150</v>
      </c>
      <c r="G3548" s="11" t="s">
        <v>42</v>
      </c>
      <c r="H3548" s="12">
        <v>1</v>
      </c>
      <c r="I3548" s="10" t="s">
        <v>15856</v>
      </c>
      <c r="J3548" s="13">
        <v>8034476993</v>
      </c>
      <c r="K3548" s="27" t="s">
        <v>20796</v>
      </c>
      <c r="L3548" s="10"/>
      <c r="M3548" s="10"/>
      <c r="N3548" s="31" t="s">
        <v>20795</v>
      </c>
      <c r="O3548" s="31"/>
      <c r="P3548" s="60">
        <v>43927.975694444445</v>
      </c>
      <c r="Q3548" s="14" t="s">
        <v>29</v>
      </c>
      <c r="R3548" s="10"/>
      <c r="S3548" s="10" t="s">
        <v>19474</v>
      </c>
      <c r="T3548" s="10" t="s">
        <v>31</v>
      </c>
      <c r="U3548" s="68">
        <v>43928.793749999997</v>
      </c>
      <c r="V3548" s="65" t="s">
        <v>33330</v>
      </c>
      <c r="W3548" s="14"/>
    </row>
    <row r="3549" spans="1:23" ht="15" hidden="1" customHeight="1" x14ac:dyDescent="0.3">
      <c r="A3549" s="54" t="s">
        <v>22808</v>
      </c>
      <c r="B3549" s="28" t="s">
        <v>22813</v>
      </c>
      <c r="C3549" s="10"/>
      <c r="D3549" s="10" t="s">
        <v>2621</v>
      </c>
      <c r="E3549" s="10" t="s">
        <v>34</v>
      </c>
      <c r="F3549" s="11">
        <v>29673</v>
      </c>
      <c r="G3549" s="11" t="s">
        <v>25</v>
      </c>
      <c r="H3549" s="12">
        <v>1</v>
      </c>
      <c r="I3549" s="10" t="s">
        <v>22810</v>
      </c>
      <c r="J3549" s="13" t="s">
        <v>22812</v>
      </c>
      <c r="K3549" s="27" t="s">
        <v>22811</v>
      </c>
      <c r="L3549" s="10"/>
      <c r="M3549" s="10"/>
      <c r="N3549" s="31" t="s">
        <v>22809</v>
      </c>
      <c r="O3549" s="31"/>
      <c r="P3549" s="60">
        <v>43927.977083333331</v>
      </c>
      <c r="Q3549" s="14" t="s">
        <v>29</v>
      </c>
      <c r="R3549" s="10"/>
      <c r="S3549" s="10" t="s">
        <v>19474</v>
      </c>
      <c r="T3549" s="10" t="s">
        <v>31</v>
      </c>
      <c r="U3549" s="68">
        <v>43928.807638888888</v>
      </c>
      <c r="V3549" s="65" t="s">
        <v>33331</v>
      </c>
      <c r="W3549" s="14"/>
    </row>
    <row r="3550" spans="1:23" ht="15" hidden="1" customHeight="1" x14ac:dyDescent="0.3">
      <c r="A3550" s="54" t="s">
        <v>31262</v>
      </c>
      <c r="B3550" s="28" t="s">
        <v>31268</v>
      </c>
      <c r="C3550" s="10"/>
      <c r="D3550" s="10" t="s">
        <v>104</v>
      </c>
      <c r="E3550" s="10" t="s">
        <v>104</v>
      </c>
      <c r="F3550" s="11">
        <v>29414</v>
      </c>
      <c r="G3550" s="11" t="s">
        <v>25</v>
      </c>
      <c r="H3550" s="12">
        <v>2</v>
      </c>
      <c r="I3550" s="10" t="s">
        <v>31265</v>
      </c>
      <c r="J3550" s="13" t="s">
        <v>31267</v>
      </c>
      <c r="K3550" s="27" t="s">
        <v>31266</v>
      </c>
      <c r="L3550" s="10"/>
      <c r="M3550" s="10"/>
      <c r="N3550" s="31" t="s">
        <v>31263</v>
      </c>
      <c r="O3550" s="31" t="s">
        <v>31264</v>
      </c>
      <c r="P3550" s="60">
        <v>43927.978472222225</v>
      </c>
      <c r="Q3550" s="14" t="s">
        <v>29</v>
      </c>
      <c r="R3550" s="10"/>
      <c r="S3550" s="10" t="s">
        <v>19558</v>
      </c>
      <c r="T3550" s="10" t="s">
        <v>31</v>
      </c>
      <c r="U3550" s="68">
        <v>43928.793749999997</v>
      </c>
      <c r="V3550" s="65" t="s">
        <v>33332</v>
      </c>
      <c r="W3550" s="14"/>
    </row>
    <row r="3551" spans="1:23" ht="15" hidden="1" customHeight="1" x14ac:dyDescent="0.3">
      <c r="A3551" s="54" t="s">
        <v>28966</v>
      </c>
      <c r="B3551" s="28" t="s">
        <v>28972</v>
      </c>
      <c r="C3551" s="10"/>
      <c r="D3551" s="10" t="s">
        <v>153</v>
      </c>
      <c r="E3551" s="10" t="s">
        <v>162</v>
      </c>
      <c r="F3551" s="11">
        <v>29569</v>
      </c>
      <c r="G3551" s="11" t="s">
        <v>25</v>
      </c>
      <c r="H3551" s="12">
        <v>1</v>
      </c>
      <c r="I3551" s="10" t="s">
        <v>28969</v>
      </c>
      <c r="J3551" s="13" t="s">
        <v>28971</v>
      </c>
      <c r="K3551" s="27" t="s">
        <v>28970</v>
      </c>
      <c r="L3551" s="10"/>
      <c r="M3551" s="10"/>
      <c r="N3551" s="31" t="s">
        <v>28967</v>
      </c>
      <c r="O3551" s="31" t="s">
        <v>28968</v>
      </c>
      <c r="P3551" s="60">
        <v>43927.979166666664</v>
      </c>
      <c r="Q3551" s="14" t="s">
        <v>29</v>
      </c>
      <c r="R3551" s="10"/>
      <c r="S3551" s="10" t="s">
        <v>19558</v>
      </c>
      <c r="T3551" s="10" t="s">
        <v>31</v>
      </c>
      <c r="U3551" s="68">
        <v>43928.793749999997</v>
      </c>
      <c r="V3551" s="65" t="s">
        <v>33333</v>
      </c>
      <c r="W3551" s="14"/>
    </row>
    <row r="3552" spans="1:23" ht="15" hidden="1" customHeight="1" x14ac:dyDescent="0.3">
      <c r="A3552" s="54" t="s">
        <v>25721</v>
      </c>
      <c r="B3552" s="28" t="s">
        <v>25726</v>
      </c>
      <c r="C3552" s="10"/>
      <c r="D3552" s="10" t="s">
        <v>25727</v>
      </c>
      <c r="E3552" s="10" t="s">
        <v>190</v>
      </c>
      <c r="F3552" s="11">
        <v>29631</v>
      </c>
      <c r="G3552" s="11" t="s">
        <v>42</v>
      </c>
      <c r="H3552" s="12">
        <v>1</v>
      </c>
      <c r="I3552" s="10" t="s">
        <v>25724</v>
      </c>
      <c r="J3552" s="13">
        <v>8644343615</v>
      </c>
      <c r="K3552" s="27" t="s">
        <v>25725</v>
      </c>
      <c r="L3552" s="10"/>
      <c r="M3552" s="10"/>
      <c r="N3552" s="31" t="s">
        <v>25722</v>
      </c>
      <c r="O3552" s="31" t="s">
        <v>25723</v>
      </c>
      <c r="P3552" s="60">
        <v>43927.979166666664</v>
      </c>
      <c r="Q3552" s="14" t="s">
        <v>29</v>
      </c>
      <c r="R3552" s="10"/>
      <c r="S3552" s="10" t="s">
        <v>19558</v>
      </c>
      <c r="T3552" s="10" t="s">
        <v>31</v>
      </c>
      <c r="U3552" s="68">
        <v>43928.793749999997</v>
      </c>
      <c r="V3552" s="65" t="s">
        <v>33334</v>
      </c>
      <c r="W3552" s="14"/>
    </row>
    <row r="3553" spans="1:23" ht="15" hidden="1" customHeight="1" x14ac:dyDescent="0.3">
      <c r="A3553" s="54" t="s">
        <v>30650</v>
      </c>
      <c r="B3553" s="28" t="s">
        <v>30654</v>
      </c>
      <c r="C3553" s="10"/>
      <c r="D3553" s="10" t="s">
        <v>1759</v>
      </c>
      <c r="E3553" s="10" t="s">
        <v>1235</v>
      </c>
      <c r="F3553" s="11">
        <v>29488</v>
      </c>
      <c r="G3553" s="11" t="s">
        <v>42</v>
      </c>
      <c r="H3553" s="12">
        <v>1</v>
      </c>
      <c r="I3553" s="10" t="s">
        <v>30652</v>
      </c>
      <c r="J3553" s="13">
        <v>5162464698</v>
      </c>
      <c r="K3553" s="27" t="s">
        <v>30653</v>
      </c>
      <c r="L3553" s="10"/>
      <c r="M3553" s="10"/>
      <c r="N3553" s="31" t="s">
        <v>30651</v>
      </c>
      <c r="O3553" s="31"/>
      <c r="P3553" s="60">
        <v>43927.979166666664</v>
      </c>
      <c r="Q3553" s="14" t="s">
        <v>29</v>
      </c>
      <c r="R3553" s="10"/>
      <c r="S3553" s="10"/>
      <c r="T3553" s="10" t="s">
        <v>31</v>
      </c>
      <c r="U3553" s="68">
        <v>43928.814583333333</v>
      </c>
      <c r="V3553" s="65" t="s">
        <v>33335</v>
      </c>
      <c r="W3553" s="14"/>
    </row>
    <row r="3554" spans="1:23" ht="15" hidden="1" customHeight="1" x14ac:dyDescent="0.3">
      <c r="A3554" s="54" t="s">
        <v>22498</v>
      </c>
      <c r="B3554" s="28" t="s">
        <v>22503</v>
      </c>
      <c r="C3554" s="10"/>
      <c r="D3554" s="10" t="s">
        <v>808</v>
      </c>
      <c r="E3554" s="10" t="s">
        <v>162</v>
      </c>
      <c r="F3554" s="11">
        <v>29579</v>
      </c>
      <c r="G3554" s="11" t="s">
        <v>42</v>
      </c>
      <c r="H3554" s="12">
        <v>1</v>
      </c>
      <c r="I3554" s="10" t="s">
        <v>22500</v>
      </c>
      <c r="J3554" s="13" t="s">
        <v>22502</v>
      </c>
      <c r="K3554" s="27" t="s">
        <v>22501</v>
      </c>
      <c r="L3554" s="10"/>
      <c r="M3554" s="10"/>
      <c r="N3554" s="31" t="s">
        <v>22499</v>
      </c>
      <c r="O3554" s="31"/>
      <c r="P3554" s="60">
        <v>43927.979861111111</v>
      </c>
      <c r="Q3554" s="14" t="s">
        <v>29</v>
      </c>
      <c r="R3554" s="10"/>
      <c r="S3554" s="10" t="s">
        <v>19558</v>
      </c>
      <c r="T3554" s="10" t="s">
        <v>31</v>
      </c>
      <c r="U3554" s="68">
        <v>43928.793749999997</v>
      </c>
      <c r="V3554" s="65" t="s">
        <v>33336</v>
      </c>
      <c r="W3554" s="14"/>
    </row>
    <row r="3555" spans="1:23" ht="15" hidden="1" customHeight="1" x14ac:dyDescent="0.3">
      <c r="A3555" s="54" t="s">
        <v>19961</v>
      </c>
      <c r="B3555" s="28" t="s">
        <v>19966</v>
      </c>
      <c r="C3555" s="10"/>
      <c r="D3555" s="10" t="s">
        <v>15880</v>
      </c>
      <c r="E3555" s="10" t="s">
        <v>50</v>
      </c>
      <c r="F3555" s="11">
        <v>29334</v>
      </c>
      <c r="G3555" s="11" t="s">
        <v>25</v>
      </c>
      <c r="H3555" s="12">
        <v>1</v>
      </c>
      <c r="I3555" s="10" t="s">
        <v>19963</v>
      </c>
      <c r="J3555" s="13" t="s">
        <v>19965</v>
      </c>
      <c r="K3555" s="27" t="s">
        <v>19964</v>
      </c>
      <c r="L3555" s="10"/>
      <c r="M3555" s="10"/>
      <c r="N3555" s="31" t="s">
        <v>19962</v>
      </c>
      <c r="O3555" s="31"/>
      <c r="P3555" s="60">
        <v>43927.980555555558</v>
      </c>
      <c r="Q3555" s="14" t="s">
        <v>29</v>
      </c>
      <c r="R3555" s="10"/>
      <c r="S3555" s="10" t="s">
        <v>19558</v>
      </c>
      <c r="T3555" s="10" t="s">
        <v>31</v>
      </c>
      <c r="U3555" s="68">
        <v>43928.793749999997</v>
      </c>
      <c r="V3555" s="65" t="s">
        <v>33337</v>
      </c>
      <c r="W3555" s="14"/>
    </row>
    <row r="3556" spans="1:23" ht="15" hidden="1" customHeight="1" x14ac:dyDescent="0.3">
      <c r="A3556" s="54" t="s">
        <v>31932</v>
      </c>
      <c r="B3556" s="28" t="s">
        <v>31937</v>
      </c>
      <c r="C3556" s="10"/>
      <c r="D3556" s="10" t="s">
        <v>1540</v>
      </c>
      <c r="E3556" s="10" t="s">
        <v>852</v>
      </c>
      <c r="F3556" s="11">
        <v>29565</v>
      </c>
      <c r="G3556" s="11" t="s">
        <v>25</v>
      </c>
      <c r="H3556" s="12">
        <v>1</v>
      </c>
      <c r="I3556" s="10" t="s">
        <v>31935</v>
      </c>
      <c r="J3556" s="13">
        <v>8434878441</v>
      </c>
      <c r="K3556" s="27" t="s">
        <v>31936</v>
      </c>
      <c r="L3556" s="10"/>
      <c r="M3556" s="10"/>
      <c r="N3556" s="31" t="s">
        <v>31933</v>
      </c>
      <c r="O3556" s="31" t="s">
        <v>31934</v>
      </c>
      <c r="P3556" s="60">
        <v>43927.980555555558</v>
      </c>
      <c r="Q3556" s="14" t="s">
        <v>29</v>
      </c>
      <c r="R3556" s="10"/>
      <c r="S3556" s="10" t="s">
        <v>19558</v>
      </c>
      <c r="T3556" s="10" t="s">
        <v>31</v>
      </c>
      <c r="U3556" s="68">
        <v>43928.793749999997</v>
      </c>
      <c r="V3556" s="65" t="s">
        <v>33338</v>
      </c>
      <c r="W3556" s="14"/>
    </row>
    <row r="3557" spans="1:23" ht="15" hidden="1" customHeight="1" x14ac:dyDescent="0.3">
      <c r="A3557" s="54" t="s">
        <v>27475</v>
      </c>
      <c r="B3557" s="28" t="s">
        <v>27479</v>
      </c>
      <c r="C3557" s="10"/>
      <c r="D3557" s="10" t="s">
        <v>41</v>
      </c>
      <c r="E3557" s="10" t="s">
        <v>41</v>
      </c>
      <c r="F3557" s="11">
        <v>29072</v>
      </c>
      <c r="G3557" s="11" t="s">
        <v>25</v>
      </c>
      <c r="H3557" s="12">
        <v>1</v>
      </c>
      <c r="I3557" s="10" t="s">
        <v>27477</v>
      </c>
      <c r="J3557" s="13">
        <v>8034765508</v>
      </c>
      <c r="K3557" s="27" t="s">
        <v>27478</v>
      </c>
      <c r="L3557" s="10"/>
      <c r="M3557" s="10"/>
      <c r="N3557" s="31" t="s">
        <v>27476</v>
      </c>
      <c r="O3557" s="31"/>
      <c r="P3557" s="60">
        <v>43927.980555555558</v>
      </c>
      <c r="Q3557" s="14" t="s">
        <v>29</v>
      </c>
      <c r="R3557" s="10"/>
      <c r="S3557" s="10" t="s">
        <v>19551</v>
      </c>
      <c r="T3557" s="10" t="s">
        <v>31</v>
      </c>
      <c r="U3557" s="68">
        <v>43928.793749999997</v>
      </c>
      <c r="V3557" s="65" t="s">
        <v>33339</v>
      </c>
      <c r="W3557" s="14"/>
    </row>
    <row r="3558" spans="1:23" ht="15" hidden="1" customHeight="1" x14ac:dyDescent="0.3">
      <c r="A3558" s="54" t="s">
        <v>30045</v>
      </c>
      <c r="B3558" s="28" t="s">
        <v>30050</v>
      </c>
      <c r="C3558" s="10" t="s">
        <v>30051</v>
      </c>
      <c r="D3558" s="10" t="s">
        <v>11534</v>
      </c>
      <c r="E3558" s="10" t="s">
        <v>111</v>
      </c>
      <c r="F3558" s="11">
        <v>29505</v>
      </c>
      <c r="G3558" s="11" t="s">
        <v>25</v>
      </c>
      <c r="H3558" s="12">
        <v>1</v>
      </c>
      <c r="I3558" s="10" t="s">
        <v>30048</v>
      </c>
      <c r="J3558" s="13">
        <v>8432956386</v>
      </c>
      <c r="K3558" s="27" t="s">
        <v>30049</v>
      </c>
      <c r="L3558" s="10"/>
      <c r="M3558" s="10"/>
      <c r="N3558" s="31" t="s">
        <v>30046</v>
      </c>
      <c r="O3558" s="31" t="s">
        <v>30047</v>
      </c>
      <c r="P3558" s="60">
        <v>43927.984027777777</v>
      </c>
      <c r="Q3558" s="14" t="s">
        <v>29</v>
      </c>
      <c r="R3558" s="10"/>
      <c r="S3558" s="10" t="s">
        <v>19551</v>
      </c>
      <c r="T3558" s="10" t="s">
        <v>31</v>
      </c>
      <c r="U3558" s="68">
        <v>43928.793749999997</v>
      </c>
      <c r="V3558" s="65" t="s">
        <v>33340</v>
      </c>
      <c r="W3558" s="14"/>
    </row>
    <row r="3559" spans="1:23" ht="15" hidden="1" customHeight="1" x14ac:dyDescent="0.3">
      <c r="A3559" s="54" t="s">
        <v>27081</v>
      </c>
      <c r="B3559" s="28" t="s">
        <v>27085</v>
      </c>
      <c r="C3559" s="10"/>
      <c r="D3559" s="10" t="s">
        <v>27085</v>
      </c>
      <c r="E3559" s="10" t="s">
        <v>844</v>
      </c>
      <c r="F3559" s="11">
        <v>29456</v>
      </c>
      <c r="G3559" s="11" t="s">
        <v>42</v>
      </c>
      <c r="H3559" s="12">
        <v>2</v>
      </c>
      <c r="I3559" s="10" t="s">
        <v>27083</v>
      </c>
      <c r="J3559" s="13">
        <v>8439221130</v>
      </c>
      <c r="K3559" s="27" t="s">
        <v>27084</v>
      </c>
      <c r="L3559" s="10"/>
      <c r="M3559" s="10"/>
      <c r="N3559" s="31" t="s">
        <v>27082</v>
      </c>
      <c r="O3559" s="31"/>
      <c r="P3559" s="60">
        <v>43927.98541666667</v>
      </c>
      <c r="Q3559" s="14" t="s">
        <v>29</v>
      </c>
      <c r="R3559" s="10"/>
      <c r="S3559" s="10" t="s">
        <v>19551</v>
      </c>
      <c r="T3559" s="10" t="s">
        <v>31</v>
      </c>
      <c r="U3559" s="68">
        <v>43928.793749999997</v>
      </c>
      <c r="V3559" s="65" t="s">
        <v>33341</v>
      </c>
      <c r="W3559" s="14"/>
    </row>
    <row r="3560" spans="1:23" ht="15" hidden="1" customHeight="1" x14ac:dyDescent="0.3">
      <c r="A3560" s="54" t="s">
        <v>24619</v>
      </c>
      <c r="B3560" s="28" t="s">
        <v>3708</v>
      </c>
      <c r="C3560" s="10"/>
      <c r="D3560" s="10" t="s">
        <v>1559</v>
      </c>
      <c r="E3560" s="10" t="s">
        <v>1000</v>
      </c>
      <c r="F3560" s="11">
        <v>29693</v>
      </c>
      <c r="G3560" s="11" t="s">
        <v>25</v>
      </c>
      <c r="H3560" s="12">
        <v>1</v>
      </c>
      <c r="I3560" s="10" t="s">
        <v>24622</v>
      </c>
      <c r="J3560" s="13">
        <v>8648730735</v>
      </c>
      <c r="K3560" s="27" t="s">
        <v>3711</v>
      </c>
      <c r="L3560" s="10"/>
      <c r="M3560" s="10"/>
      <c r="N3560" s="31" t="s">
        <v>24620</v>
      </c>
      <c r="O3560" s="31" t="s">
        <v>24621</v>
      </c>
      <c r="P3560" s="60">
        <v>43927.987500000003</v>
      </c>
      <c r="Q3560" s="14" t="s">
        <v>29</v>
      </c>
      <c r="R3560" s="10"/>
      <c r="S3560" s="10" t="s">
        <v>19551</v>
      </c>
      <c r="T3560" s="10" t="s">
        <v>31</v>
      </c>
      <c r="U3560" s="68">
        <v>43928.793749999997</v>
      </c>
      <c r="V3560" s="65" t="s">
        <v>33342</v>
      </c>
      <c r="W3560" s="14"/>
    </row>
    <row r="3561" spans="1:23" ht="15" hidden="1" customHeight="1" x14ac:dyDescent="0.3">
      <c r="A3561" s="54" t="s">
        <v>19970</v>
      </c>
      <c r="B3561" s="28" t="s">
        <v>19976</v>
      </c>
      <c r="C3561" s="10"/>
      <c r="D3561" s="10" t="s">
        <v>267</v>
      </c>
      <c r="E3561" s="10" t="s">
        <v>267</v>
      </c>
      <c r="F3561" s="11">
        <v>29624</v>
      </c>
      <c r="G3561" s="11" t="s">
        <v>25</v>
      </c>
      <c r="H3561" s="12">
        <v>1</v>
      </c>
      <c r="I3561" s="10" t="s">
        <v>19973</v>
      </c>
      <c r="J3561" s="13" t="s">
        <v>19975</v>
      </c>
      <c r="K3561" s="27" t="s">
        <v>19974</v>
      </c>
      <c r="L3561" s="10"/>
      <c r="M3561" s="10"/>
      <c r="N3561" s="31" t="s">
        <v>19971</v>
      </c>
      <c r="O3561" s="31" t="s">
        <v>19972</v>
      </c>
      <c r="P3561" s="60">
        <v>43927.990277777775</v>
      </c>
      <c r="Q3561" s="14" t="s">
        <v>29</v>
      </c>
      <c r="R3561" s="10"/>
      <c r="S3561" s="10" t="s">
        <v>19551</v>
      </c>
      <c r="T3561" s="10" t="s">
        <v>31</v>
      </c>
      <c r="U3561" s="68">
        <v>43928.793749999997</v>
      </c>
      <c r="V3561" s="65" t="s">
        <v>33343</v>
      </c>
      <c r="W3561" s="14"/>
    </row>
    <row r="3562" spans="1:23" ht="15" hidden="1" customHeight="1" x14ac:dyDescent="0.3">
      <c r="A3562" s="54" t="s">
        <v>28625</v>
      </c>
      <c r="B3562" s="28" t="s">
        <v>28630</v>
      </c>
      <c r="C3562" s="10"/>
      <c r="D3562" s="10" t="s">
        <v>28631</v>
      </c>
      <c r="E3562" s="10" t="s">
        <v>2368</v>
      </c>
      <c r="F3562" s="11">
        <v>29845</v>
      </c>
      <c r="G3562" s="11"/>
      <c r="H3562" s="12">
        <v>1</v>
      </c>
      <c r="I3562" s="10" t="s">
        <v>28627</v>
      </c>
      <c r="J3562" s="13" t="s">
        <v>28629</v>
      </c>
      <c r="K3562" s="27" t="s">
        <v>28628</v>
      </c>
      <c r="L3562" s="10"/>
      <c r="M3562" s="10"/>
      <c r="N3562" s="31" t="s">
        <v>28626</v>
      </c>
      <c r="O3562" s="31"/>
      <c r="P3562" s="60">
        <v>43927.993055555555</v>
      </c>
      <c r="Q3562" s="14" t="s">
        <v>29</v>
      </c>
      <c r="R3562" s="10"/>
      <c r="S3562" s="10" t="s">
        <v>19551</v>
      </c>
      <c r="T3562" s="10" t="s">
        <v>31</v>
      </c>
      <c r="U3562" s="68">
        <v>43928.793749999997</v>
      </c>
      <c r="V3562" s="65" t="s">
        <v>33344</v>
      </c>
      <c r="W3562" s="14"/>
    </row>
    <row r="3563" spans="1:23" ht="15" hidden="1" customHeight="1" x14ac:dyDescent="0.3">
      <c r="A3563" s="54" t="s">
        <v>23578</v>
      </c>
      <c r="B3563" s="28" t="s">
        <v>23582</v>
      </c>
      <c r="C3563" s="10"/>
      <c r="D3563" s="10" t="s">
        <v>1307</v>
      </c>
      <c r="E3563" s="10" t="s">
        <v>222</v>
      </c>
      <c r="F3563" s="11">
        <v>29910</v>
      </c>
      <c r="G3563" s="11"/>
      <c r="H3563" s="12">
        <v>1</v>
      </c>
      <c r="I3563" s="10" t="s">
        <v>23580</v>
      </c>
      <c r="J3563" s="13">
        <v>8437151026</v>
      </c>
      <c r="K3563" s="27" t="s">
        <v>23581</v>
      </c>
      <c r="L3563" s="10"/>
      <c r="M3563" s="10"/>
      <c r="N3563" s="31" t="s">
        <v>23579</v>
      </c>
      <c r="O3563" s="31"/>
      <c r="P3563" s="60">
        <v>43927.993750000001</v>
      </c>
      <c r="Q3563" s="14" t="s">
        <v>29</v>
      </c>
      <c r="R3563" s="10"/>
      <c r="S3563" s="10" t="s">
        <v>19551</v>
      </c>
      <c r="T3563" s="10" t="s">
        <v>31</v>
      </c>
      <c r="U3563" s="68">
        <v>43928.790277777778</v>
      </c>
      <c r="V3563" s="65" t="s">
        <v>33345</v>
      </c>
      <c r="W3563" s="14"/>
    </row>
    <row r="3564" spans="1:23" ht="15" hidden="1" customHeight="1" x14ac:dyDescent="0.3">
      <c r="A3564" s="54" t="s">
        <v>29560</v>
      </c>
      <c r="B3564" s="28" t="s">
        <v>29565</v>
      </c>
      <c r="C3564" s="10"/>
      <c r="D3564" s="10" t="s">
        <v>29566</v>
      </c>
      <c r="E3564" s="10" t="s">
        <v>57</v>
      </c>
      <c r="F3564" s="11">
        <v>29148</v>
      </c>
      <c r="G3564" s="11" t="s">
        <v>42</v>
      </c>
      <c r="H3564" s="12">
        <v>1</v>
      </c>
      <c r="I3564" s="10" t="s">
        <v>29562</v>
      </c>
      <c r="J3564" s="13" t="s">
        <v>29564</v>
      </c>
      <c r="K3564" s="27" t="s">
        <v>29563</v>
      </c>
      <c r="L3564" s="10"/>
      <c r="M3564" s="10"/>
      <c r="N3564" s="31" t="s">
        <v>29561</v>
      </c>
      <c r="O3564" s="31"/>
      <c r="P3564" s="60">
        <v>43927.994444444441</v>
      </c>
      <c r="Q3564" s="14" t="s">
        <v>29</v>
      </c>
      <c r="R3564" s="10"/>
      <c r="S3564" s="10" t="s">
        <v>19551</v>
      </c>
      <c r="T3564" s="10" t="s">
        <v>31</v>
      </c>
      <c r="U3564" s="68">
        <v>43928.790277777778</v>
      </c>
      <c r="V3564" s="65" t="s">
        <v>33346</v>
      </c>
      <c r="W3564" s="14"/>
    </row>
    <row r="3565" spans="1:23" ht="15" hidden="1" customHeight="1" x14ac:dyDescent="0.3">
      <c r="A3565" s="54" t="s">
        <v>27526</v>
      </c>
      <c r="B3565" s="28" t="s">
        <v>27530</v>
      </c>
      <c r="C3565" s="10"/>
      <c r="D3565" s="10" t="s">
        <v>1759</v>
      </c>
      <c r="E3565" s="10" t="s">
        <v>104</v>
      </c>
      <c r="F3565" s="11">
        <v>29488</v>
      </c>
      <c r="G3565" s="11" t="s">
        <v>25</v>
      </c>
      <c r="H3565" s="12">
        <v>1</v>
      </c>
      <c r="I3565" s="10" t="s">
        <v>27528</v>
      </c>
      <c r="J3565" s="13">
        <v>8434291691</v>
      </c>
      <c r="K3565" s="27" t="s">
        <v>27529</v>
      </c>
      <c r="L3565" s="10"/>
      <c r="M3565" s="10"/>
      <c r="N3565" s="31" t="s">
        <v>27527</v>
      </c>
      <c r="O3565" s="31"/>
      <c r="P3565" s="60">
        <v>43927.99722222222</v>
      </c>
      <c r="Q3565" s="14" t="s">
        <v>29</v>
      </c>
      <c r="R3565" s="10"/>
      <c r="S3565" s="10" t="s">
        <v>19551</v>
      </c>
      <c r="T3565" s="10" t="s">
        <v>31</v>
      </c>
      <c r="U3565" s="68">
        <v>43928.790277777778</v>
      </c>
      <c r="V3565" s="65" t="s">
        <v>33347</v>
      </c>
      <c r="W3565" s="14"/>
    </row>
    <row r="3566" spans="1:23" ht="15" hidden="1" customHeight="1" x14ac:dyDescent="0.3">
      <c r="A3566" s="54" t="s">
        <v>26692</v>
      </c>
      <c r="B3566" s="28" t="s">
        <v>26699</v>
      </c>
      <c r="C3566" s="10"/>
      <c r="D3566" s="10" t="s">
        <v>97</v>
      </c>
      <c r="E3566" s="10" t="s">
        <v>104</v>
      </c>
      <c r="F3566" s="11">
        <v>29414</v>
      </c>
      <c r="G3566" s="11" t="s">
        <v>42</v>
      </c>
      <c r="H3566" s="12">
        <v>1</v>
      </c>
      <c r="I3566" s="10" t="s">
        <v>26696</v>
      </c>
      <c r="J3566" s="13" t="s">
        <v>26698</v>
      </c>
      <c r="K3566" s="27" t="s">
        <v>26697</v>
      </c>
      <c r="L3566" s="10"/>
      <c r="M3566" s="10"/>
      <c r="N3566" s="31" t="s">
        <v>26693</v>
      </c>
      <c r="O3566" s="31" t="s">
        <v>26694</v>
      </c>
      <c r="P3566" s="15">
        <v>43928.001388888886</v>
      </c>
      <c r="Q3566" s="14" t="s">
        <v>29</v>
      </c>
      <c r="R3566" s="10" t="s">
        <v>26695</v>
      </c>
      <c r="S3566" s="10" t="s">
        <v>19551</v>
      </c>
      <c r="T3566" s="10" t="s">
        <v>31</v>
      </c>
      <c r="U3566" s="68">
        <v>43928.797222222223</v>
      </c>
      <c r="V3566" s="65" t="s">
        <v>33348</v>
      </c>
      <c r="W3566" s="14"/>
    </row>
    <row r="3567" spans="1:23" ht="15" hidden="1" customHeight="1" x14ac:dyDescent="0.3">
      <c r="A3567" s="54" t="s">
        <v>29619</v>
      </c>
      <c r="B3567" s="28" t="s">
        <v>29624</v>
      </c>
      <c r="C3567" s="10"/>
      <c r="D3567" s="10" t="s">
        <v>29625</v>
      </c>
      <c r="E3567" s="10" t="s">
        <v>190</v>
      </c>
      <c r="F3567" s="11">
        <v>29640</v>
      </c>
      <c r="G3567" s="11" t="s">
        <v>25</v>
      </c>
      <c r="H3567" s="12">
        <v>1</v>
      </c>
      <c r="I3567" s="10" t="s">
        <v>29621</v>
      </c>
      <c r="J3567" s="13" t="s">
        <v>29623</v>
      </c>
      <c r="K3567" s="27" t="s">
        <v>29622</v>
      </c>
      <c r="L3567" s="10"/>
      <c r="M3567" s="10"/>
      <c r="N3567" s="31" t="s">
        <v>29620</v>
      </c>
      <c r="O3567" s="31"/>
      <c r="P3567" s="15">
        <v>43928.002083333333</v>
      </c>
      <c r="Q3567" s="14" t="s">
        <v>29</v>
      </c>
      <c r="R3567" s="10"/>
      <c r="S3567" s="10" t="s">
        <v>19558</v>
      </c>
      <c r="T3567" s="10" t="s">
        <v>31</v>
      </c>
      <c r="U3567" s="68">
        <v>43928.797222222223</v>
      </c>
      <c r="V3567" s="65" t="s">
        <v>33349</v>
      </c>
      <c r="W3567" s="14"/>
    </row>
    <row r="3568" spans="1:23" ht="15" hidden="1" customHeight="1" x14ac:dyDescent="0.3">
      <c r="A3568" s="54" t="s">
        <v>28059</v>
      </c>
      <c r="B3568" s="28" t="s">
        <v>28065</v>
      </c>
      <c r="C3568" s="10"/>
      <c r="D3568" s="10" t="s">
        <v>64</v>
      </c>
      <c r="E3568" s="10" t="s">
        <v>65</v>
      </c>
      <c r="F3568" s="11">
        <v>29483</v>
      </c>
      <c r="G3568" s="11" t="s">
        <v>42</v>
      </c>
      <c r="H3568" s="12">
        <v>1</v>
      </c>
      <c r="I3568" s="10" t="s">
        <v>28062</v>
      </c>
      <c r="J3568" s="13" t="s">
        <v>28064</v>
      </c>
      <c r="K3568" s="27" t="s">
        <v>28063</v>
      </c>
      <c r="L3568" s="10"/>
      <c r="M3568" s="10"/>
      <c r="N3568" s="31" t="s">
        <v>28060</v>
      </c>
      <c r="O3568" s="31" t="s">
        <v>28061</v>
      </c>
      <c r="P3568" s="15">
        <v>43928.00277777778</v>
      </c>
      <c r="Q3568" s="14" t="s">
        <v>29</v>
      </c>
      <c r="R3568" s="10"/>
      <c r="S3568" s="10" t="s">
        <v>46</v>
      </c>
      <c r="T3568" s="10" t="s">
        <v>31</v>
      </c>
      <c r="U3568" s="68">
        <v>43928.797222222223</v>
      </c>
      <c r="V3568" s="65" t="s">
        <v>33350</v>
      </c>
      <c r="W3568" s="14"/>
    </row>
    <row r="3569" spans="1:23" ht="15" hidden="1" customHeight="1" x14ac:dyDescent="0.3">
      <c r="A3569" s="54" t="s">
        <v>28814</v>
      </c>
      <c r="B3569" s="28" t="s">
        <v>28818</v>
      </c>
      <c r="C3569" s="10"/>
      <c r="D3569" s="10" t="s">
        <v>6394</v>
      </c>
      <c r="E3569" s="10" t="s">
        <v>190</v>
      </c>
      <c r="F3569" s="11">
        <v>29640</v>
      </c>
      <c r="G3569" s="11" t="s">
        <v>25</v>
      </c>
      <c r="H3569" s="12">
        <v>1</v>
      </c>
      <c r="I3569" s="10" t="s">
        <v>28816</v>
      </c>
      <c r="J3569" s="13">
        <v>8649060633</v>
      </c>
      <c r="K3569" s="27" t="s">
        <v>28817</v>
      </c>
      <c r="L3569" s="10"/>
      <c r="M3569" s="10"/>
      <c r="N3569" s="31" t="s">
        <v>28815</v>
      </c>
      <c r="O3569" s="31" t="s">
        <v>28816</v>
      </c>
      <c r="P3569" s="15">
        <v>43928.003472222219</v>
      </c>
      <c r="Q3569" s="14" t="s">
        <v>29</v>
      </c>
      <c r="R3569" s="10"/>
      <c r="S3569" s="10"/>
      <c r="T3569" s="10" t="s">
        <v>31</v>
      </c>
      <c r="U3569" s="68">
        <v>43928.797222222223</v>
      </c>
      <c r="V3569" s="65" t="s">
        <v>33351</v>
      </c>
      <c r="W3569" s="14"/>
    </row>
    <row r="3570" spans="1:23" ht="15" hidden="1" customHeight="1" x14ac:dyDescent="0.3">
      <c r="A3570" s="54" t="s">
        <v>26240</v>
      </c>
      <c r="B3570" s="28" t="s">
        <v>26244</v>
      </c>
      <c r="C3570" s="10"/>
      <c r="D3570" s="10" t="s">
        <v>3905</v>
      </c>
      <c r="E3570" s="10" t="s">
        <v>1000</v>
      </c>
      <c r="F3570" s="11">
        <v>29643</v>
      </c>
      <c r="G3570" s="11" t="s">
        <v>42</v>
      </c>
      <c r="H3570" s="12">
        <v>1</v>
      </c>
      <c r="I3570" s="10" t="s">
        <v>26242</v>
      </c>
      <c r="J3570" s="13"/>
      <c r="K3570" s="27" t="s">
        <v>26243</v>
      </c>
      <c r="L3570" s="10"/>
      <c r="M3570" s="10"/>
      <c r="N3570" s="31" t="s">
        <v>26241</v>
      </c>
      <c r="O3570" s="31"/>
      <c r="P3570" s="15">
        <v>43928.004166666666</v>
      </c>
      <c r="Q3570" s="14" t="s">
        <v>29</v>
      </c>
      <c r="R3570" s="10"/>
      <c r="S3570" s="10" t="s">
        <v>19558</v>
      </c>
      <c r="T3570" s="10" t="s">
        <v>31</v>
      </c>
      <c r="U3570" s="68">
        <v>43928.797222222223</v>
      </c>
      <c r="V3570" s="65" t="s">
        <v>33352</v>
      </c>
      <c r="W3570" s="14"/>
    </row>
    <row r="3571" spans="1:23" ht="15" hidden="1" customHeight="1" x14ac:dyDescent="0.3">
      <c r="A3571" s="54" t="s">
        <v>22518</v>
      </c>
      <c r="B3571" s="28" t="s">
        <v>22524</v>
      </c>
      <c r="C3571" s="10"/>
      <c r="D3571" s="10" t="s">
        <v>20167</v>
      </c>
      <c r="E3571" s="10" t="s">
        <v>104</v>
      </c>
      <c r="F3571" s="11">
        <v>29466</v>
      </c>
      <c r="G3571" s="11" t="s">
        <v>42</v>
      </c>
      <c r="H3571" s="12">
        <v>1</v>
      </c>
      <c r="I3571" s="10" t="s">
        <v>22521</v>
      </c>
      <c r="J3571" s="13" t="s">
        <v>22523</v>
      </c>
      <c r="K3571" s="27" t="s">
        <v>22522</v>
      </c>
      <c r="L3571" s="10"/>
      <c r="M3571" s="10"/>
      <c r="N3571" s="31" t="s">
        <v>22519</v>
      </c>
      <c r="O3571" s="31" t="s">
        <v>22520</v>
      </c>
      <c r="P3571" s="15">
        <v>43928.006944444445</v>
      </c>
      <c r="Q3571" s="14" t="s">
        <v>29</v>
      </c>
      <c r="R3571" s="10"/>
      <c r="S3571" s="10" t="s">
        <v>19582</v>
      </c>
      <c r="T3571" s="10" t="s">
        <v>31</v>
      </c>
      <c r="U3571" s="68">
        <v>43928.797222222223</v>
      </c>
      <c r="V3571" s="65" t="s">
        <v>33353</v>
      </c>
      <c r="W3571" s="14"/>
    </row>
    <row r="3572" spans="1:23" ht="15" hidden="1" customHeight="1" x14ac:dyDescent="0.3">
      <c r="A3572" s="97" t="s">
        <v>18686</v>
      </c>
      <c r="B3572" s="29" t="s">
        <v>18687</v>
      </c>
      <c r="C3572" s="18"/>
      <c r="D3572" s="18" t="s">
        <v>9650</v>
      </c>
      <c r="E3572" s="18" t="s">
        <v>9650</v>
      </c>
      <c r="F3572" s="19">
        <v>29138</v>
      </c>
      <c r="G3572" s="19" t="s">
        <v>25</v>
      </c>
      <c r="H3572" s="20">
        <v>1</v>
      </c>
      <c r="I3572" s="18" t="s">
        <v>18688</v>
      </c>
      <c r="J3572" s="21" t="s">
        <v>24634</v>
      </c>
      <c r="K3572" s="30" t="s">
        <v>24633</v>
      </c>
      <c r="L3572" s="18"/>
      <c r="M3572" s="18"/>
      <c r="N3572" s="32" t="s">
        <v>24632</v>
      </c>
      <c r="O3572" s="32"/>
      <c r="P3572" s="22">
        <v>43928.007638888892</v>
      </c>
      <c r="Q3572" s="23" t="s">
        <v>29</v>
      </c>
      <c r="R3572" s="18"/>
      <c r="S3572" s="10" t="s">
        <v>19582</v>
      </c>
      <c r="T3572" s="18" t="s">
        <v>31</v>
      </c>
      <c r="U3572" s="68">
        <v>43928.797222222223</v>
      </c>
      <c r="V3572" s="65" t="s">
        <v>33354</v>
      </c>
      <c r="W3572" s="23"/>
    </row>
    <row r="3573" spans="1:23" ht="15" hidden="1" customHeight="1" x14ac:dyDescent="0.3">
      <c r="A3573" s="54" t="s">
        <v>24954</v>
      </c>
      <c r="B3573" s="28" t="s">
        <v>24958</v>
      </c>
      <c r="C3573" s="10"/>
      <c r="D3573" s="10" t="s">
        <v>4813</v>
      </c>
      <c r="E3573" s="10" t="s">
        <v>415</v>
      </c>
      <c r="F3573" s="11">
        <v>29574</v>
      </c>
      <c r="G3573" s="11" t="s">
        <v>25</v>
      </c>
      <c r="H3573" s="12">
        <v>1</v>
      </c>
      <c r="I3573" s="10" t="s">
        <v>24957</v>
      </c>
      <c r="J3573" s="13" t="s">
        <v>5882</v>
      </c>
      <c r="K3573" s="27" t="s">
        <v>5883</v>
      </c>
      <c r="L3573" s="10"/>
      <c r="M3573" s="10"/>
      <c r="N3573" s="31" t="s">
        <v>24955</v>
      </c>
      <c r="O3573" s="31" t="s">
        <v>24956</v>
      </c>
      <c r="P3573" s="15">
        <v>43928.007638888892</v>
      </c>
      <c r="Q3573" s="14" t="s">
        <v>29</v>
      </c>
      <c r="R3573" s="10"/>
      <c r="S3573" s="10" t="s">
        <v>19582</v>
      </c>
      <c r="T3573" s="10" t="s">
        <v>31</v>
      </c>
      <c r="U3573" s="68">
        <v>43928.804166666669</v>
      </c>
      <c r="V3573" s="65" t="s">
        <v>33355</v>
      </c>
      <c r="W3573" s="14"/>
    </row>
    <row r="3574" spans="1:23" ht="15" hidden="1" customHeight="1" x14ac:dyDescent="0.3">
      <c r="A3574" s="54" t="s">
        <v>20652</v>
      </c>
      <c r="B3574" s="28" t="s">
        <v>20659</v>
      </c>
      <c r="C3574" s="10"/>
      <c r="D3574" s="10" t="s">
        <v>4893</v>
      </c>
      <c r="E3574" s="10" t="s">
        <v>162</v>
      </c>
      <c r="F3574" s="11">
        <v>29582</v>
      </c>
      <c r="G3574" s="11" t="s">
        <v>42</v>
      </c>
      <c r="H3574" s="12">
        <v>1</v>
      </c>
      <c r="I3574" s="10" t="s">
        <v>20656</v>
      </c>
      <c r="J3574" s="13" t="s">
        <v>20658</v>
      </c>
      <c r="K3574" s="27" t="s">
        <v>20657</v>
      </c>
      <c r="L3574" s="10"/>
      <c r="M3574" s="10"/>
      <c r="N3574" s="31" t="s">
        <v>20653</v>
      </c>
      <c r="O3574" s="31" t="s">
        <v>20654</v>
      </c>
      <c r="P3574" s="15">
        <v>43928.008333333331</v>
      </c>
      <c r="Q3574" s="14" t="s">
        <v>29</v>
      </c>
      <c r="R3574" s="10" t="s">
        <v>20655</v>
      </c>
      <c r="S3574" s="10" t="s">
        <v>19582</v>
      </c>
      <c r="T3574" s="10" t="s">
        <v>31</v>
      </c>
      <c r="U3574" s="68">
        <v>43928.804166666669</v>
      </c>
      <c r="V3574" s="65" t="s">
        <v>33356</v>
      </c>
      <c r="W3574" s="14"/>
    </row>
    <row r="3575" spans="1:23" ht="15" hidden="1" customHeight="1" x14ac:dyDescent="0.3">
      <c r="A3575" s="54" t="s">
        <v>20119</v>
      </c>
      <c r="B3575" s="28" t="s">
        <v>33357</v>
      </c>
      <c r="C3575" s="10" t="s">
        <v>20124</v>
      </c>
      <c r="D3575" s="10" t="s">
        <v>415</v>
      </c>
      <c r="E3575" s="10" t="s">
        <v>415</v>
      </c>
      <c r="F3575" s="11">
        <v>29571</v>
      </c>
      <c r="G3575" s="11" t="s">
        <v>42</v>
      </c>
      <c r="H3575" s="12">
        <v>1</v>
      </c>
      <c r="I3575" s="10" t="s">
        <v>20122</v>
      </c>
      <c r="J3575" s="13">
        <v>6788325256</v>
      </c>
      <c r="K3575" s="27" t="s">
        <v>20123</v>
      </c>
      <c r="L3575" s="10"/>
      <c r="M3575" s="10"/>
      <c r="N3575" s="31" t="s">
        <v>20120</v>
      </c>
      <c r="O3575" s="31" t="s">
        <v>20121</v>
      </c>
      <c r="P3575" s="15">
        <v>43928.009027777778</v>
      </c>
      <c r="Q3575" s="14" t="s">
        <v>29</v>
      </c>
      <c r="R3575" s="10"/>
      <c r="S3575" s="10" t="s">
        <v>19464</v>
      </c>
      <c r="T3575" s="10" t="s">
        <v>31</v>
      </c>
      <c r="U3575" s="68">
        <v>43928.797222222223</v>
      </c>
      <c r="V3575" s="65" t="s">
        <v>33358</v>
      </c>
      <c r="W3575" s="14"/>
    </row>
    <row r="3576" spans="1:23" ht="15" hidden="1" customHeight="1" x14ac:dyDescent="0.3">
      <c r="A3576" s="54" t="s">
        <v>31743</v>
      </c>
      <c r="B3576" s="28" t="s">
        <v>31749</v>
      </c>
      <c r="C3576" s="10" t="s">
        <v>31750</v>
      </c>
      <c r="D3576" s="10" t="s">
        <v>8143</v>
      </c>
      <c r="E3576" s="10" t="s">
        <v>41</v>
      </c>
      <c r="F3576" s="11">
        <v>29060</v>
      </c>
      <c r="G3576" s="11" t="s">
        <v>25</v>
      </c>
      <c r="H3576" s="12">
        <v>1</v>
      </c>
      <c r="I3576" s="10" t="s">
        <v>31746</v>
      </c>
      <c r="J3576" s="13" t="s">
        <v>31748</v>
      </c>
      <c r="K3576" s="27" t="s">
        <v>31747</v>
      </c>
      <c r="L3576" s="10"/>
      <c r="M3576" s="10"/>
      <c r="N3576" s="31" t="s">
        <v>31744</v>
      </c>
      <c r="O3576" s="31" t="s">
        <v>31745</v>
      </c>
      <c r="P3576" s="15">
        <v>43928.011111111111</v>
      </c>
      <c r="Q3576" s="14" t="s">
        <v>29</v>
      </c>
      <c r="R3576" s="10"/>
      <c r="S3576" s="10" t="s">
        <v>19464</v>
      </c>
      <c r="T3576" s="10" t="s">
        <v>31</v>
      </c>
      <c r="U3576" s="68">
        <v>43928.797222222223</v>
      </c>
      <c r="V3576" s="65" t="s">
        <v>33359</v>
      </c>
      <c r="W3576" s="14"/>
    </row>
    <row r="3577" spans="1:23" ht="15" hidden="1" customHeight="1" x14ac:dyDescent="0.3">
      <c r="A3577" s="54" t="s">
        <v>19462</v>
      </c>
      <c r="B3577" s="28" t="s">
        <v>19468</v>
      </c>
      <c r="C3577" s="10"/>
      <c r="D3577" s="10" t="s">
        <v>3987</v>
      </c>
      <c r="E3577" s="10" t="s">
        <v>50</v>
      </c>
      <c r="F3577" s="11">
        <v>29334</v>
      </c>
      <c r="G3577" s="11" t="s">
        <v>25</v>
      </c>
      <c r="H3577" s="12">
        <v>1</v>
      </c>
      <c r="I3577" s="10" t="s">
        <v>19465</v>
      </c>
      <c r="J3577" s="13" t="s">
        <v>19467</v>
      </c>
      <c r="K3577" s="27" t="s">
        <v>19466</v>
      </c>
      <c r="L3577" s="10"/>
      <c r="M3577" s="10"/>
      <c r="N3577" s="31" t="s">
        <v>19463</v>
      </c>
      <c r="O3577" s="31"/>
      <c r="P3577" s="15">
        <v>43928.011805555558</v>
      </c>
      <c r="Q3577" s="14" t="s">
        <v>29</v>
      </c>
      <c r="R3577" s="10"/>
      <c r="S3577" s="10" t="s">
        <v>19464</v>
      </c>
      <c r="T3577" s="10" t="s">
        <v>31</v>
      </c>
      <c r="U3577" s="68">
        <v>43928.797222222223</v>
      </c>
      <c r="V3577" s="65" t="s">
        <v>33360</v>
      </c>
      <c r="W3577" s="14"/>
    </row>
    <row r="3578" spans="1:23" ht="15" hidden="1" customHeight="1" x14ac:dyDescent="0.3">
      <c r="A3578" s="54" t="s">
        <v>20505</v>
      </c>
      <c r="B3578" s="28" t="s">
        <v>20511</v>
      </c>
      <c r="C3578" s="10"/>
      <c r="D3578" s="10" t="s">
        <v>215</v>
      </c>
      <c r="E3578" s="10" t="s">
        <v>190</v>
      </c>
      <c r="F3578" s="11">
        <v>29640</v>
      </c>
      <c r="G3578" s="11" t="s">
        <v>42</v>
      </c>
      <c r="H3578" s="12">
        <v>1</v>
      </c>
      <c r="I3578" s="10" t="s">
        <v>20508</v>
      </c>
      <c r="J3578" s="13" t="s">
        <v>20510</v>
      </c>
      <c r="K3578" s="27" t="s">
        <v>20509</v>
      </c>
      <c r="L3578" s="10"/>
      <c r="M3578" s="10"/>
      <c r="N3578" s="31" t="s">
        <v>20506</v>
      </c>
      <c r="O3578" s="31" t="s">
        <v>20507</v>
      </c>
      <c r="P3578" s="15">
        <v>43928.012499999997</v>
      </c>
      <c r="Q3578" s="14" t="s">
        <v>29</v>
      </c>
      <c r="R3578" s="10"/>
      <c r="S3578" s="10" t="s">
        <v>19464</v>
      </c>
      <c r="T3578" s="10" t="s">
        <v>31</v>
      </c>
      <c r="U3578" s="68">
        <v>43928.797222222223</v>
      </c>
      <c r="V3578" s="65" t="s">
        <v>33361</v>
      </c>
      <c r="W3578" s="14"/>
    </row>
    <row r="3579" spans="1:23" ht="15" hidden="1" customHeight="1" x14ac:dyDescent="0.3">
      <c r="A3579" s="54" t="s">
        <v>23839</v>
      </c>
      <c r="B3579" s="28" t="s">
        <v>23845</v>
      </c>
      <c r="C3579" s="10"/>
      <c r="D3579" s="10" t="s">
        <v>1307</v>
      </c>
      <c r="E3579" s="10" t="s">
        <v>222</v>
      </c>
      <c r="F3579" s="11">
        <v>29910</v>
      </c>
      <c r="G3579" s="11" t="s">
        <v>25</v>
      </c>
      <c r="H3579" s="12">
        <v>1</v>
      </c>
      <c r="I3579" s="10" t="s">
        <v>23842</v>
      </c>
      <c r="J3579" s="13" t="s">
        <v>23844</v>
      </c>
      <c r="K3579" s="27" t="s">
        <v>23843</v>
      </c>
      <c r="L3579" s="10"/>
      <c r="M3579" s="10"/>
      <c r="N3579" s="31" t="s">
        <v>23840</v>
      </c>
      <c r="O3579" s="31" t="s">
        <v>23841</v>
      </c>
      <c r="P3579" s="15">
        <v>43928.012499999997</v>
      </c>
      <c r="Q3579" s="14" t="s">
        <v>29</v>
      </c>
      <c r="R3579" s="10"/>
      <c r="S3579" s="10" t="s">
        <v>19464</v>
      </c>
      <c r="T3579" s="10" t="s">
        <v>31</v>
      </c>
      <c r="U3579" s="68">
        <v>43928.797222222223</v>
      </c>
      <c r="V3579" s="65" t="s">
        <v>33362</v>
      </c>
      <c r="W3579" s="14"/>
    </row>
    <row r="3580" spans="1:23" ht="15" hidden="1" customHeight="1" x14ac:dyDescent="0.3">
      <c r="A3580" s="54" t="s">
        <v>30223</v>
      </c>
      <c r="B3580" s="28" t="s">
        <v>30229</v>
      </c>
      <c r="C3580" s="10"/>
      <c r="D3580" s="10" t="s">
        <v>41</v>
      </c>
      <c r="E3580" s="10" t="s">
        <v>41</v>
      </c>
      <c r="F3580" s="11">
        <v>29073</v>
      </c>
      <c r="G3580" s="11" t="s">
        <v>25</v>
      </c>
      <c r="H3580" s="12">
        <v>1</v>
      </c>
      <c r="I3580" s="10" t="s">
        <v>30226</v>
      </c>
      <c r="J3580" s="13" t="s">
        <v>30228</v>
      </c>
      <c r="K3580" s="27" t="s">
        <v>30227</v>
      </c>
      <c r="L3580" s="10"/>
      <c r="M3580" s="10"/>
      <c r="N3580" s="31" t="s">
        <v>30224</v>
      </c>
      <c r="O3580" s="31" t="s">
        <v>30225</v>
      </c>
      <c r="P3580" s="15">
        <v>43928.013194444444</v>
      </c>
      <c r="Q3580" s="14" t="s">
        <v>29</v>
      </c>
      <c r="R3580" s="10"/>
      <c r="S3580" s="10" t="s">
        <v>19464</v>
      </c>
      <c r="T3580" s="10" t="s">
        <v>31</v>
      </c>
      <c r="U3580" s="68">
        <v>43928.797222222223</v>
      </c>
      <c r="V3580" s="65" t="s">
        <v>33363</v>
      </c>
      <c r="W3580" s="14"/>
    </row>
    <row r="3581" spans="1:23" ht="15" hidden="1" customHeight="1" x14ac:dyDescent="0.3">
      <c r="A3581" s="54" t="s">
        <v>28153</v>
      </c>
      <c r="B3581" s="28" t="s">
        <v>28159</v>
      </c>
      <c r="C3581" s="10"/>
      <c r="D3581" s="10" t="s">
        <v>752</v>
      </c>
      <c r="E3581" s="10" t="s">
        <v>65</v>
      </c>
      <c r="F3581" s="11">
        <v>29485</v>
      </c>
      <c r="G3581" s="11" t="s">
        <v>25</v>
      </c>
      <c r="H3581" s="12">
        <v>2</v>
      </c>
      <c r="I3581" s="10" t="s">
        <v>28156</v>
      </c>
      <c r="J3581" s="13" t="s">
        <v>28158</v>
      </c>
      <c r="K3581" s="27" t="s">
        <v>28157</v>
      </c>
      <c r="L3581" s="10"/>
      <c r="M3581" s="10"/>
      <c r="N3581" s="31" t="s">
        <v>28154</v>
      </c>
      <c r="O3581" s="31" t="s">
        <v>28155</v>
      </c>
      <c r="P3581" s="15">
        <v>43928.013194444444</v>
      </c>
      <c r="Q3581" s="14" t="s">
        <v>29</v>
      </c>
      <c r="R3581" s="10"/>
      <c r="S3581" s="10" t="s">
        <v>19464</v>
      </c>
      <c r="T3581" s="10" t="s">
        <v>31</v>
      </c>
      <c r="U3581" s="68">
        <v>43928.797222222223</v>
      </c>
      <c r="V3581" s="65" t="s">
        <v>33364</v>
      </c>
      <c r="W3581" s="14"/>
    </row>
    <row r="3582" spans="1:23" ht="15" hidden="1" customHeight="1" x14ac:dyDescent="0.3">
      <c r="A3582" s="54" t="s">
        <v>23112</v>
      </c>
      <c r="B3582" s="28" t="s">
        <v>23118</v>
      </c>
      <c r="C3582" s="10" t="s">
        <v>23119</v>
      </c>
      <c r="D3582" s="10" t="s">
        <v>40</v>
      </c>
      <c r="E3582" s="10" t="s">
        <v>315</v>
      </c>
      <c r="F3582" s="11">
        <v>29223</v>
      </c>
      <c r="G3582" s="11" t="s">
        <v>25</v>
      </c>
      <c r="H3582" s="12">
        <v>1</v>
      </c>
      <c r="I3582" s="10" t="s">
        <v>23115</v>
      </c>
      <c r="J3582" s="13" t="s">
        <v>23117</v>
      </c>
      <c r="K3582" s="27" t="s">
        <v>23116</v>
      </c>
      <c r="L3582" s="10"/>
      <c r="M3582" s="10"/>
      <c r="N3582" s="31" t="s">
        <v>23113</v>
      </c>
      <c r="O3582" s="31" t="s">
        <v>23114</v>
      </c>
      <c r="P3582" s="15">
        <v>43928.015277777777</v>
      </c>
      <c r="Q3582" s="14" t="s">
        <v>29</v>
      </c>
      <c r="R3582" s="10"/>
      <c r="S3582" s="10" t="s">
        <v>19582</v>
      </c>
      <c r="T3582" s="10" t="s">
        <v>31</v>
      </c>
      <c r="U3582" s="68">
        <v>43928.804166666669</v>
      </c>
      <c r="V3582" s="65" t="s">
        <v>33365</v>
      </c>
      <c r="W3582" s="14"/>
    </row>
    <row r="3583" spans="1:23" ht="15" hidden="1" customHeight="1" x14ac:dyDescent="0.3">
      <c r="A3583" s="54" t="s">
        <v>30056</v>
      </c>
      <c r="B3583" s="28" t="s">
        <v>30062</v>
      </c>
      <c r="C3583" s="10"/>
      <c r="D3583" s="10" t="s">
        <v>15880</v>
      </c>
      <c r="E3583" s="10" t="s">
        <v>50</v>
      </c>
      <c r="F3583" s="11">
        <v>29334</v>
      </c>
      <c r="G3583" s="11" t="s">
        <v>25</v>
      </c>
      <c r="H3583" s="12">
        <v>1</v>
      </c>
      <c r="I3583" s="10" t="s">
        <v>30059</v>
      </c>
      <c r="J3583" s="13" t="s">
        <v>30061</v>
      </c>
      <c r="K3583" s="27" t="s">
        <v>30060</v>
      </c>
      <c r="L3583" s="10"/>
      <c r="M3583" s="10"/>
      <c r="N3583" s="31" t="s">
        <v>30057</v>
      </c>
      <c r="O3583" s="31" t="s">
        <v>30058</v>
      </c>
      <c r="P3583" s="15">
        <v>43928.015277777777</v>
      </c>
      <c r="Q3583" s="14" t="s">
        <v>29</v>
      </c>
      <c r="R3583" s="10"/>
      <c r="S3583" s="10" t="s">
        <v>19464</v>
      </c>
      <c r="T3583" s="10" t="s">
        <v>31</v>
      </c>
      <c r="U3583" s="68">
        <v>43928.797222222223</v>
      </c>
      <c r="V3583" s="65" t="s">
        <v>33366</v>
      </c>
      <c r="W3583" s="14"/>
    </row>
    <row r="3584" spans="1:23" ht="15" hidden="1" customHeight="1" x14ac:dyDescent="0.3">
      <c r="A3584" s="54" t="s">
        <v>30271</v>
      </c>
      <c r="B3584" s="28" t="s">
        <v>30274</v>
      </c>
      <c r="C3584" s="10"/>
      <c r="D3584" s="10" t="s">
        <v>1320</v>
      </c>
      <c r="E3584" s="10" t="s">
        <v>41</v>
      </c>
      <c r="F3584" s="11">
        <v>29036</v>
      </c>
      <c r="G3584" s="11" t="s">
        <v>25</v>
      </c>
      <c r="H3584" s="12">
        <v>1</v>
      </c>
      <c r="I3584" s="10" t="s">
        <v>30273</v>
      </c>
      <c r="J3584" s="13">
        <v>8034664058</v>
      </c>
      <c r="K3584" s="27" t="s">
        <v>11115</v>
      </c>
      <c r="L3584" s="10"/>
      <c r="M3584" s="10"/>
      <c r="N3584" s="31" t="s">
        <v>30272</v>
      </c>
      <c r="O3584" s="31"/>
      <c r="P3584" s="15">
        <v>43928.01666666667</v>
      </c>
      <c r="Q3584" s="14" t="s">
        <v>29</v>
      </c>
      <c r="R3584" s="10"/>
      <c r="S3584" s="10" t="s">
        <v>19582</v>
      </c>
      <c r="T3584" s="10" t="s">
        <v>31</v>
      </c>
      <c r="U3584" s="68">
        <v>43928.804166666669</v>
      </c>
      <c r="V3584" s="65" t="s">
        <v>33367</v>
      </c>
      <c r="W3584" s="14"/>
    </row>
    <row r="3585" spans="1:23" ht="15" hidden="1" customHeight="1" x14ac:dyDescent="0.3">
      <c r="A3585" s="54" t="s">
        <v>29880</v>
      </c>
      <c r="B3585" s="28" t="s">
        <v>29886</v>
      </c>
      <c r="C3585" s="10"/>
      <c r="D3585" s="10" t="s">
        <v>29887</v>
      </c>
      <c r="E3585" s="10" t="s">
        <v>162</v>
      </c>
      <c r="F3585" s="11">
        <v>29588</v>
      </c>
      <c r="G3585" s="11" t="s">
        <v>42</v>
      </c>
      <c r="H3585" s="12">
        <v>1</v>
      </c>
      <c r="I3585" s="10" t="s">
        <v>29883</v>
      </c>
      <c r="J3585" s="13" t="s">
        <v>29885</v>
      </c>
      <c r="K3585" s="27" t="s">
        <v>29884</v>
      </c>
      <c r="L3585" s="10"/>
      <c r="M3585" s="10"/>
      <c r="N3585" s="31" t="s">
        <v>29881</v>
      </c>
      <c r="O3585" s="31" t="s">
        <v>29882</v>
      </c>
      <c r="P3585" s="15">
        <v>43928.017361111109</v>
      </c>
      <c r="Q3585" s="14" t="s">
        <v>29</v>
      </c>
      <c r="R3585" s="10"/>
      <c r="S3585" s="10" t="s">
        <v>19464</v>
      </c>
      <c r="T3585" s="10" t="s">
        <v>31</v>
      </c>
      <c r="U3585" s="68">
        <v>43928.797222222223</v>
      </c>
      <c r="V3585" s="65" t="s">
        <v>33368</v>
      </c>
      <c r="W3585" s="14"/>
    </row>
    <row r="3586" spans="1:23" ht="15" hidden="1" customHeight="1" x14ac:dyDescent="0.3">
      <c r="A3586" s="54" t="s">
        <v>21800</v>
      </c>
      <c r="B3586" s="28" t="s">
        <v>21806</v>
      </c>
      <c r="C3586" s="10"/>
      <c r="D3586" s="10" t="s">
        <v>3073</v>
      </c>
      <c r="E3586" s="10" t="s">
        <v>2134</v>
      </c>
      <c r="F3586" s="11">
        <v>29340</v>
      </c>
      <c r="G3586" s="11" t="s">
        <v>25</v>
      </c>
      <c r="H3586" s="12">
        <v>1</v>
      </c>
      <c r="I3586" s="10" t="s">
        <v>21803</v>
      </c>
      <c r="J3586" s="13" t="s">
        <v>21805</v>
      </c>
      <c r="K3586" s="27" t="s">
        <v>21804</v>
      </c>
      <c r="L3586" s="10"/>
      <c r="M3586" s="10"/>
      <c r="N3586" s="31" t="s">
        <v>21801</v>
      </c>
      <c r="O3586" s="31" t="s">
        <v>21802</v>
      </c>
      <c r="P3586" s="15">
        <v>43928.018055555556</v>
      </c>
      <c r="Q3586" s="14" t="s">
        <v>29</v>
      </c>
      <c r="R3586" s="10"/>
      <c r="S3586" s="10" t="s">
        <v>19464</v>
      </c>
      <c r="T3586" s="10" t="s">
        <v>31</v>
      </c>
      <c r="U3586" s="68">
        <v>43928.797222222223</v>
      </c>
      <c r="V3586" s="65" t="s">
        <v>33369</v>
      </c>
      <c r="W3586" s="14"/>
    </row>
    <row r="3587" spans="1:23" ht="15" hidden="1" customHeight="1" x14ac:dyDescent="0.3">
      <c r="A3587" s="54" t="s">
        <v>28669</v>
      </c>
      <c r="B3587" s="28" t="s">
        <v>28674</v>
      </c>
      <c r="C3587" s="10"/>
      <c r="D3587" s="10" t="s">
        <v>10507</v>
      </c>
      <c r="E3587" s="10" t="s">
        <v>24</v>
      </c>
      <c r="F3587" s="11">
        <v>29730</v>
      </c>
      <c r="G3587" s="11" t="s">
        <v>25</v>
      </c>
      <c r="H3587" s="12">
        <v>1</v>
      </c>
      <c r="I3587" s="10" t="s">
        <v>28672</v>
      </c>
      <c r="J3587" s="13">
        <v>8039813929</v>
      </c>
      <c r="K3587" s="27" t="s">
        <v>28673</v>
      </c>
      <c r="L3587" s="10"/>
      <c r="M3587" s="10"/>
      <c r="N3587" s="31" t="s">
        <v>28670</v>
      </c>
      <c r="O3587" s="31" t="s">
        <v>28671</v>
      </c>
      <c r="P3587" s="15">
        <v>43928.018750000003</v>
      </c>
      <c r="Q3587" s="14" t="s">
        <v>29</v>
      </c>
      <c r="R3587" s="10"/>
      <c r="S3587" s="10" t="s">
        <v>19464</v>
      </c>
      <c r="T3587" s="10" t="s">
        <v>31</v>
      </c>
      <c r="U3587" s="68">
        <v>43928.797222222223</v>
      </c>
      <c r="V3587" s="65" t="s">
        <v>33370</v>
      </c>
      <c r="W3587" s="14"/>
    </row>
    <row r="3588" spans="1:23" ht="15" hidden="1" customHeight="1" x14ac:dyDescent="0.3">
      <c r="A3588" s="54" t="s">
        <v>29288</v>
      </c>
      <c r="B3588" s="28" t="s">
        <v>29293</v>
      </c>
      <c r="C3588" s="10"/>
      <c r="D3588" s="10" t="s">
        <v>161</v>
      </c>
      <c r="E3588" s="10" t="s">
        <v>162</v>
      </c>
      <c r="F3588" s="11">
        <v>29525</v>
      </c>
      <c r="G3588" s="11" t="s">
        <v>42</v>
      </c>
      <c r="H3588" s="12">
        <v>1</v>
      </c>
      <c r="I3588" s="10" t="s">
        <v>29291</v>
      </c>
      <c r="J3588" s="13">
        <v>8433337155</v>
      </c>
      <c r="K3588" s="27" t="s">
        <v>29292</v>
      </c>
      <c r="L3588" s="10"/>
      <c r="M3588" s="10"/>
      <c r="N3588" s="31" t="s">
        <v>29289</v>
      </c>
      <c r="O3588" s="31" t="s">
        <v>29290</v>
      </c>
      <c r="P3588" s="15">
        <v>43928.019444444442</v>
      </c>
      <c r="Q3588" s="14" t="s">
        <v>29</v>
      </c>
      <c r="R3588" s="10"/>
      <c r="S3588" s="10" t="s">
        <v>19464</v>
      </c>
      <c r="T3588" s="10" t="s">
        <v>31</v>
      </c>
      <c r="U3588" s="68">
        <v>43928.797222222223</v>
      </c>
      <c r="V3588" s="65" t="s">
        <v>33371</v>
      </c>
      <c r="W3588" s="14"/>
    </row>
    <row r="3589" spans="1:23" ht="15" hidden="1" customHeight="1" x14ac:dyDescent="0.3">
      <c r="A3589" s="54" t="s">
        <v>30690</v>
      </c>
      <c r="B3589" s="28" t="s">
        <v>30694</v>
      </c>
      <c r="C3589" s="10"/>
      <c r="D3589" s="10" t="s">
        <v>2502</v>
      </c>
      <c r="E3589" s="10" t="s">
        <v>162</v>
      </c>
      <c r="F3589" s="11">
        <v>29575</v>
      </c>
      <c r="G3589" s="11" t="s">
        <v>42</v>
      </c>
      <c r="H3589" s="12">
        <v>1</v>
      </c>
      <c r="I3589" s="10" t="s">
        <v>30692</v>
      </c>
      <c r="J3589" s="13"/>
      <c r="K3589" s="27" t="s">
        <v>30693</v>
      </c>
      <c r="L3589" s="10"/>
      <c r="M3589" s="10"/>
      <c r="N3589" s="31" t="s">
        <v>30691</v>
      </c>
      <c r="O3589" s="31"/>
      <c r="P3589" s="15">
        <v>43928.021527777775</v>
      </c>
      <c r="Q3589" s="14" t="s">
        <v>29</v>
      </c>
      <c r="R3589" s="10"/>
      <c r="S3589" s="10" t="s">
        <v>19464</v>
      </c>
      <c r="T3589" s="10" t="s">
        <v>31</v>
      </c>
      <c r="U3589" s="68">
        <v>43928.797222222223</v>
      </c>
      <c r="V3589" s="65" t="s">
        <v>33372</v>
      </c>
      <c r="W3589" s="14"/>
    </row>
    <row r="3590" spans="1:23" ht="15" hidden="1" customHeight="1" x14ac:dyDescent="0.3">
      <c r="A3590" s="54" t="s">
        <v>31817</v>
      </c>
      <c r="B3590" s="28" t="s">
        <v>31819</v>
      </c>
      <c r="C3590" s="10"/>
      <c r="D3590" s="10" t="s">
        <v>49</v>
      </c>
      <c r="E3590" s="10" t="s">
        <v>50</v>
      </c>
      <c r="F3590" s="11">
        <v>29651</v>
      </c>
      <c r="G3590" s="11" t="s">
        <v>25</v>
      </c>
      <c r="H3590" s="12">
        <v>1</v>
      </c>
      <c r="I3590" s="10" t="s">
        <v>19465</v>
      </c>
      <c r="J3590" s="13" t="s">
        <v>19467</v>
      </c>
      <c r="K3590" s="27" t="s">
        <v>19466</v>
      </c>
      <c r="L3590" s="10"/>
      <c r="M3590" s="10"/>
      <c r="N3590" s="31" t="s">
        <v>31818</v>
      </c>
      <c r="O3590" s="31"/>
      <c r="P3590" s="15">
        <v>43928.021527777775</v>
      </c>
      <c r="Q3590" s="14" t="s">
        <v>29</v>
      </c>
      <c r="R3590" s="10"/>
      <c r="S3590" s="10" t="s">
        <v>19464</v>
      </c>
      <c r="T3590" s="10" t="s">
        <v>31</v>
      </c>
      <c r="U3590" s="68">
        <v>43928.797222222223</v>
      </c>
      <c r="V3590" s="65" t="s">
        <v>33373</v>
      </c>
      <c r="W3590" s="14"/>
    </row>
    <row r="3591" spans="1:23" ht="15" hidden="1" customHeight="1" x14ac:dyDescent="0.3">
      <c r="A3591" s="54" t="s">
        <v>14040</v>
      </c>
      <c r="B3591" s="28" t="s">
        <v>14041</v>
      </c>
      <c r="C3591" s="10"/>
      <c r="D3591" s="10" t="s">
        <v>745</v>
      </c>
      <c r="E3591" s="10" t="s">
        <v>415</v>
      </c>
      <c r="F3591" s="11">
        <v>29571</v>
      </c>
      <c r="G3591" s="11"/>
      <c r="H3591" s="12">
        <v>1</v>
      </c>
      <c r="I3591" s="10" t="s">
        <v>31160</v>
      </c>
      <c r="J3591" s="13">
        <v>8439923591</v>
      </c>
      <c r="K3591" s="27" t="s">
        <v>14044</v>
      </c>
      <c r="L3591" s="10"/>
      <c r="M3591" s="10"/>
      <c r="N3591" s="31" t="s">
        <v>31158</v>
      </c>
      <c r="O3591" s="31" t="s">
        <v>31159</v>
      </c>
      <c r="P3591" s="15">
        <v>43928.023611111108</v>
      </c>
      <c r="Q3591" s="14" t="s">
        <v>29</v>
      </c>
      <c r="R3591" s="10"/>
      <c r="S3591" s="10" t="s">
        <v>19464</v>
      </c>
      <c r="T3591" s="10" t="s">
        <v>31</v>
      </c>
      <c r="U3591" s="68">
        <v>43928.804166666669</v>
      </c>
      <c r="V3591" s="65" t="s">
        <v>33374</v>
      </c>
      <c r="W3591" s="14"/>
    </row>
    <row r="3592" spans="1:23" ht="15" hidden="1" customHeight="1" x14ac:dyDescent="0.3">
      <c r="A3592" s="54" t="s">
        <v>30279</v>
      </c>
      <c r="B3592" s="28" t="s">
        <v>30283</v>
      </c>
      <c r="C3592" s="10"/>
      <c r="D3592" s="10" t="s">
        <v>30284</v>
      </c>
      <c r="E3592" s="10" t="s">
        <v>1042</v>
      </c>
      <c r="F3592" s="11">
        <v>29654</v>
      </c>
      <c r="G3592" s="11" t="s">
        <v>42</v>
      </c>
      <c r="H3592" s="12">
        <v>1</v>
      </c>
      <c r="I3592" s="10" t="s">
        <v>30281</v>
      </c>
      <c r="J3592" s="13">
        <v>8643697106</v>
      </c>
      <c r="K3592" s="27" t="s">
        <v>30282</v>
      </c>
      <c r="L3592" s="10"/>
      <c r="M3592" s="10"/>
      <c r="N3592" s="31" t="s">
        <v>30280</v>
      </c>
      <c r="O3592" s="31"/>
      <c r="P3592" s="15">
        <v>43928.026388888888</v>
      </c>
      <c r="Q3592" s="14" t="s">
        <v>29</v>
      </c>
      <c r="R3592" s="10"/>
      <c r="S3592" s="10" t="s">
        <v>19464</v>
      </c>
      <c r="T3592" s="10" t="s">
        <v>31</v>
      </c>
      <c r="U3592" s="68">
        <v>43928.804166666669</v>
      </c>
      <c r="V3592" s="65" t="s">
        <v>33375</v>
      </c>
      <c r="W3592" s="14"/>
    </row>
    <row r="3593" spans="1:23" ht="15" hidden="1" customHeight="1" x14ac:dyDescent="0.3">
      <c r="A3593" s="97" t="s">
        <v>29253</v>
      </c>
      <c r="B3593" s="29" t="s">
        <v>29257</v>
      </c>
      <c r="C3593" s="18"/>
      <c r="D3593" s="18" t="s">
        <v>126</v>
      </c>
      <c r="E3593" s="18" t="s">
        <v>50</v>
      </c>
      <c r="F3593" s="19">
        <v>29376</v>
      </c>
      <c r="G3593" s="19" t="s">
        <v>25</v>
      </c>
      <c r="H3593" s="20">
        <v>1</v>
      </c>
      <c r="I3593" s="18" t="s">
        <v>29255</v>
      </c>
      <c r="J3593" s="21">
        <v>8642165451</v>
      </c>
      <c r="K3593" s="30" t="s">
        <v>29256</v>
      </c>
      <c r="L3593" s="18"/>
      <c r="M3593" s="18"/>
      <c r="N3593" s="32" t="s">
        <v>29254</v>
      </c>
      <c r="O3593" s="32"/>
      <c r="P3593" s="22">
        <v>43928.027083333334</v>
      </c>
      <c r="Q3593" s="23" t="s">
        <v>29</v>
      </c>
      <c r="R3593" s="18"/>
      <c r="S3593" s="10" t="s">
        <v>19464</v>
      </c>
      <c r="T3593" s="18" t="s">
        <v>31</v>
      </c>
      <c r="U3593" s="68">
        <v>43928.804166666669</v>
      </c>
      <c r="V3593" s="65" t="s">
        <v>33376</v>
      </c>
      <c r="W3593" s="23"/>
    </row>
    <row r="3594" spans="1:23" ht="15" hidden="1" customHeight="1" x14ac:dyDescent="0.3">
      <c r="A3594" s="54" t="s">
        <v>29659</v>
      </c>
      <c r="B3594" s="28" t="s">
        <v>29664</v>
      </c>
      <c r="C3594" s="10"/>
      <c r="D3594" s="10" t="s">
        <v>12774</v>
      </c>
      <c r="E3594" s="10" t="s">
        <v>34</v>
      </c>
      <c r="F3594" s="11">
        <v>29690</v>
      </c>
      <c r="G3594" s="11" t="s">
        <v>25</v>
      </c>
      <c r="H3594" s="12">
        <v>1</v>
      </c>
      <c r="I3594" s="10" t="s">
        <v>29661</v>
      </c>
      <c r="J3594" s="13" t="s">
        <v>29663</v>
      </c>
      <c r="K3594" s="27" t="s">
        <v>29662</v>
      </c>
      <c r="L3594" s="10"/>
      <c r="M3594" s="10"/>
      <c r="N3594" s="31" t="s">
        <v>29660</v>
      </c>
      <c r="O3594" s="31"/>
      <c r="P3594" s="15">
        <v>43928.02847222222</v>
      </c>
      <c r="Q3594" s="14" t="s">
        <v>29</v>
      </c>
      <c r="R3594" s="10"/>
      <c r="S3594" s="10" t="s">
        <v>19464</v>
      </c>
      <c r="T3594" s="10" t="s">
        <v>31</v>
      </c>
      <c r="U3594" s="68">
        <v>43928.804166666669</v>
      </c>
      <c r="V3594" s="65" t="s">
        <v>33377</v>
      </c>
      <c r="W3594" s="14"/>
    </row>
    <row r="3595" spans="1:23" ht="15" hidden="1" customHeight="1" x14ac:dyDescent="0.3">
      <c r="A3595" s="54" t="s">
        <v>30642</v>
      </c>
      <c r="B3595" s="28" t="s">
        <v>30648</v>
      </c>
      <c r="C3595" s="10"/>
      <c r="D3595" s="10" t="s">
        <v>34</v>
      </c>
      <c r="E3595" s="10" t="s">
        <v>34</v>
      </c>
      <c r="F3595" s="11">
        <v>29611</v>
      </c>
      <c r="G3595" s="11" t="s">
        <v>42</v>
      </c>
      <c r="H3595" s="12">
        <v>1</v>
      </c>
      <c r="I3595" s="10" t="s">
        <v>30645</v>
      </c>
      <c r="J3595" s="13" t="s">
        <v>30647</v>
      </c>
      <c r="K3595" s="27" t="s">
        <v>30646</v>
      </c>
      <c r="L3595" s="10"/>
      <c r="M3595" s="10"/>
      <c r="N3595" s="31" t="s">
        <v>30643</v>
      </c>
      <c r="O3595" s="31" t="s">
        <v>30644</v>
      </c>
      <c r="P3595" s="15">
        <v>43928.029166666667</v>
      </c>
      <c r="Q3595" s="14" t="s">
        <v>29</v>
      </c>
      <c r="R3595" s="10"/>
      <c r="S3595" s="10" t="s">
        <v>19464</v>
      </c>
      <c r="T3595" s="10" t="s">
        <v>31</v>
      </c>
      <c r="U3595" s="68">
        <v>43928.804166666669</v>
      </c>
      <c r="V3595" s="65" t="s">
        <v>33378</v>
      </c>
      <c r="W3595" s="14"/>
    </row>
    <row r="3596" spans="1:23" ht="15" hidden="1" customHeight="1" x14ac:dyDescent="0.3">
      <c r="A3596" s="97" t="s">
        <v>25060</v>
      </c>
      <c r="B3596" s="29" t="s">
        <v>25065</v>
      </c>
      <c r="C3596" s="18"/>
      <c r="D3596" s="18" t="s">
        <v>176</v>
      </c>
      <c r="E3596" s="18" t="s">
        <v>34</v>
      </c>
      <c r="F3596" s="19">
        <v>29607</v>
      </c>
      <c r="G3596" s="19" t="s">
        <v>42</v>
      </c>
      <c r="H3596" s="20">
        <v>1</v>
      </c>
      <c r="I3596" s="18" t="s">
        <v>25063</v>
      </c>
      <c r="J3596" s="21">
        <v>8643633064</v>
      </c>
      <c r="K3596" s="30" t="s">
        <v>25064</v>
      </c>
      <c r="L3596" s="18"/>
      <c r="M3596" s="18"/>
      <c r="N3596" s="32" t="s">
        <v>25061</v>
      </c>
      <c r="O3596" s="32" t="s">
        <v>25062</v>
      </c>
      <c r="P3596" s="22">
        <v>43928.029166666667</v>
      </c>
      <c r="Q3596" s="23" t="s">
        <v>29</v>
      </c>
      <c r="R3596" s="18"/>
      <c r="S3596" s="10" t="s">
        <v>19464</v>
      </c>
      <c r="T3596" s="18" t="s">
        <v>31</v>
      </c>
      <c r="U3596" s="68">
        <v>43928.804166666669</v>
      </c>
      <c r="V3596" s="65" t="s">
        <v>33379</v>
      </c>
      <c r="W3596" s="23"/>
    </row>
    <row r="3597" spans="1:23" ht="15" hidden="1" customHeight="1" x14ac:dyDescent="0.3">
      <c r="A3597" s="54" t="s">
        <v>28219</v>
      </c>
      <c r="B3597" s="28" t="s">
        <v>28225</v>
      </c>
      <c r="C3597" s="10"/>
      <c r="D3597" s="10" t="s">
        <v>335</v>
      </c>
      <c r="E3597" s="10" t="s">
        <v>335</v>
      </c>
      <c r="F3597" s="11">
        <v>29360</v>
      </c>
      <c r="G3597" s="11" t="s">
        <v>25</v>
      </c>
      <c r="H3597" s="12">
        <v>1</v>
      </c>
      <c r="I3597" s="10" t="s">
        <v>28222</v>
      </c>
      <c r="J3597" s="13" t="s">
        <v>28224</v>
      </c>
      <c r="K3597" s="27" t="s">
        <v>28223</v>
      </c>
      <c r="L3597" s="10"/>
      <c r="M3597" s="10"/>
      <c r="N3597" s="31" t="s">
        <v>28220</v>
      </c>
      <c r="O3597" s="31" t="s">
        <v>28221</v>
      </c>
      <c r="P3597" s="15">
        <v>43928.03125</v>
      </c>
      <c r="Q3597" s="14" t="s">
        <v>29</v>
      </c>
      <c r="R3597" s="10"/>
      <c r="S3597" s="10" t="s">
        <v>19464</v>
      </c>
      <c r="T3597" s="10" t="s">
        <v>31</v>
      </c>
      <c r="U3597" s="68">
        <v>43928.804166666669</v>
      </c>
      <c r="V3597" s="65" t="s">
        <v>33380</v>
      </c>
      <c r="W3597" s="14"/>
    </row>
    <row r="3598" spans="1:23" ht="15" hidden="1" customHeight="1" x14ac:dyDescent="0.3">
      <c r="A3598" s="54" t="s">
        <v>22229</v>
      </c>
      <c r="B3598" s="28" t="s">
        <v>22234</v>
      </c>
      <c r="C3598" s="10"/>
      <c r="D3598" s="10" t="s">
        <v>608</v>
      </c>
      <c r="E3598" s="10" t="s">
        <v>41</v>
      </c>
      <c r="F3598" s="11">
        <v>29072</v>
      </c>
      <c r="G3598" s="11" t="s">
        <v>42</v>
      </c>
      <c r="H3598" s="12">
        <v>1</v>
      </c>
      <c r="I3598" s="10" t="s">
        <v>22232</v>
      </c>
      <c r="J3598" s="13">
        <v>8036001819</v>
      </c>
      <c r="K3598" s="27" t="s">
        <v>22233</v>
      </c>
      <c r="L3598" s="10"/>
      <c r="M3598" s="10"/>
      <c r="N3598" s="31" t="s">
        <v>22230</v>
      </c>
      <c r="O3598" s="31" t="s">
        <v>22231</v>
      </c>
      <c r="P3598" s="15">
        <v>43928.03125</v>
      </c>
      <c r="Q3598" s="14" t="s">
        <v>29</v>
      </c>
      <c r="R3598" s="10"/>
      <c r="S3598" s="10" t="s">
        <v>19464</v>
      </c>
      <c r="T3598" s="10" t="s">
        <v>31</v>
      </c>
      <c r="U3598" s="68">
        <v>43928.804166666669</v>
      </c>
      <c r="V3598" s="65" t="s">
        <v>33381</v>
      </c>
      <c r="W3598" s="14"/>
    </row>
    <row r="3599" spans="1:23" ht="15" hidden="1" customHeight="1" x14ac:dyDescent="0.3">
      <c r="A3599" s="54" t="s">
        <v>20006</v>
      </c>
      <c r="B3599" s="28" t="s">
        <v>20011</v>
      </c>
      <c r="C3599" s="10"/>
      <c r="D3599" s="10" t="s">
        <v>84</v>
      </c>
      <c r="E3599" s="10" t="s">
        <v>83</v>
      </c>
      <c r="F3599" s="11">
        <v>29646</v>
      </c>
      <c r="G3599" s="11" t="s">
        <v>25</v>
      </c>
      <c r="H3599" s="12">
        <v>1</v>
      </c>
      <c r="I3599" s="10" t="s">
        <v>20009</v>
      </c>
      <c r="J3599" s="13">
        <v>8643443492</v>
      </c>
      <c r="K3599" s="27" t="s">
        <v>20010</v>
      </c>
      <c r="L3599" s="10"/>
      <c r="M3599" s="10"/>
      <c r="N3599" s="31" t="s">
        <v>20007</v>
      </c>
      <c r="O3599" s="31" t="s">
        <v>20008</v>
      </c>
      <c r="P3599" s="15">
        <v>43928.031944444447</v>
      </c>
      <c r="Q3599" s="14" t="s">
        <v>29</v>
      </c>
      <c r="R3599" s="10"/>
      <c r="S3599" s="10" t="s">
        <v>19464</v>
      </c>
      <c r="T3599" s="10" t="s">
        <v>31</v>
      </c>
      <c r="U3599" s="68">
        <v>43928.804166666669</v>
      </c>
      <c r="V3599" s="65" t="s">
        <v>33382</v>
      </c>
      <c r="W3599" s="14"/>
    </row>
    <row r="3600" spans="1:23" ht="15" hidden="1" customHeight="1" x14ac:dyDescent="0.3">
      <c r="A3600" s="54" t="s">
        <v>30613</v>
      </c>
      <c r="B3600" s="28" t="s">
        <v>30618</v>
      </c>
      <c r="C3600" s="10"/>
      <c r="D3600" s="10" t="s">
        <v>30619</v>
      </c>
      <c r="E3600" s="10" t="s">
        <v>301</v>
      </c>
      <c r="F3600" s="11">
        <v>29718</v>
      </c>
      <c r="G3600" s="11" t="s">
        <v>25</v>
      </c>
      <c r="H3600" s="12">
        <v>1</v>
      </c>
      <c r="I3600" s="10" t="s">
        <v>30616</v>
      </c>
      <c r="J3600" s="13">
        <v>8436800012</v>
      </c>
      <c r="K3600" s="27" t="s">
        <v>30617</v>
      </c>
      <c r="L3600" s="10"/>
      <c r="M3600" s="10"/>
      <c r="N3600" s="31" t="s">
        <v>30614</v>
      </c>
      <c r="O3600" s="31" t="s">
        <v>30615</v>
      </c>
      <c r="P3600" s="15">
        <v>43928.032638888886</v>
      </c>
      <c r="Q3600" s="14" t="s">
        <v>29</v>
      </c>
      <c r="R3600" s="10"/>
      <c r="S3600" s="10" t="s">
        <v>19464</v>
      </c>
      <c r="T3600" s="10" t="s">
        <v>31</v>
      </c>
      <c r="U3600" s="68">
        <v>43928.804166666669</v>
      </c>
      <c r="V3600" s="65" t="s">
        <v>33383</v>
      </c>
      <c r="W3600" s="14"/>
    </row>
    <row r="3601" spans="1:23" ht="15" hidden="1" customHeight="1" x14ac:dyDescent="0.3">
      <c r="A3601" s="54" t="s">
        <v>26901</v>
      </c>
      <c r="B3601" s="28" t="s">
        <v>26906</v>
      </c>
      <c r="C3601" s="10"/>
      <c r="D3601" s="10" t="s">
        <v>26907</v>
      </c>
      <c r="E3601" s="10" t="s">
        <v>251</v>
      </c>
      <c r="F3601" s="11">
        <v>29440</v>
      </c>
      <c r="G3601" s="11" t="s">
        <v>25</v>
      </c>
      <c r="H3601" s="12">
        <v>4</v>
      </c>
      <c r="I3601" s="10" t="s">
        <v>26903</v>
      </c>
      <c r="J3601" s="13" t="s">
        <v>26905</v>
      </c>
      <c r="K3601" s="27" t="s">
        <v>26904</v>
      </c>
      <c r="L3601" s="10"/>
      <c r="M3601" s="10"/>
      <c r="N3601" s="31" t="s">
        <v>26902</v>
      </c>
      <c r="O3601" s="31"/>
      <c r="P3601" s="15">
        <v>43928.032638888886</v>
      </c>
      <c r="Q3601" s="14" t="s">
        <v>29</v>
      </c>
      <c r="R3601" s="10"/>
      <c r="S3601" s="10" t="s">
        <v>19464</v>
      </c>
      <c r="T3601" s="10" t="s">
        <v>31</v>
      </c>
      <c r="U3601" s="68">
        <v>43928.807638888888</v>
      </c>
      <c r="V3601" s="65" t="s">
        <v>33384</v>
      </c>
      <c r="W3601" s="14"/>
    </row>
    <row r="3602" spans="1:23" ht="15" hidden="1" customHeight="1" x14ac:dyDescent="0.3">
      <c r="A3602" s="54" t="s">
        <v>9857</v>
      </c>
      <c r="B3602" s="28" t="s">
        <v>9858</v>
      </c>
      <c r="C3602" s="10"/>
      <c r="D3602" s="10" t="s">
        <v>182</v>
      </c>
      <c r="E3602" s="10" t="s">
        <v>183</v>
      </c>
      <c r="F3602" s="11">
        <v>29078</v>
      </c>
      <c r="G3602" s="11" t="s">
        <v>25</v>
      </c>
      <c r="H3602" s="12">
        <v>1</v>
      </c>
      <c r="I3602" s="10" t="s">
        <v>9859</v>
      </c>
      <c r="J3602" s="13">
        <v>8034320811</v>
      </c>
      <c r="K3602" s="27" t="s">
        <v>9860</v>
      </c>
      <c r="L3602" s="10"/>
      <c r="M3602" s="10"/>
      <c r="N3602" s="31" t="s">
        <v>27688</v>
      </c>
      <c r="O3602" s="31"/>
      <c r="P3602" s="15">
        <v>43928.072916666664</v>
      </c>
      <c r="Q3602" s="14" t="s">
        <v>29</v>
      </c>
      <c r="R3602" s="10"/>
      <c r="S3602" s="10" t="s">
        <v>19464</v>
      </c>
      <c r="T3602" s="10" t="s">
        <v>31</v>
      </c>
      <c r="U3602" s="68">
        <v>43928.807638888888</v>
      </c>
      <c r="V3602" s="65" t="s">
        <v>33385</v>
      </c>
      <c r="W3602" s="14"/>
    </row>
    <row r="3603" spans="1:23" ht="15" hidden="1" customHeight="1" x14ac:dyDescent="0.3">
      <c r="A3603" s="54" t="s">
        <v>31280</v>
      </c>
      <c r="B3603" s="28" t="s">
        <v>31284</v>
      </c>
      <c r="C3603" s="10"/>
      <c r="D3603" s="10" t="s">
        <v>18044</v>
      </c>
      <c r="E3603" s="10" t="s">
        <v>50</v>
      </c>
      <c r="F3603" s="11">
        <v>29388</v>
      </c>
      <c r="G3603" s="11" t="s">
        <v>25</v>
      </c>
      <c r="H3603" s="12">
        <v>1</v>
      </c>
      <c r="I3603" s="10" t="s">
        <v>31282</v>
      </c>
      <c r="J3603" s="13">
        <v>8643502541</v>
      </c>
      <c r="K3603" s="27" t="s">
        <v>31283</v>
      </c>
      <c r="L3603" s="10"/>
      <c r="M3603" s="10"/>
      <c r="N3603" s="31" t="s">
        <v>31281</v>
      </c>
      <c r="O3603" s="31"/>
      <c r="P3603" s="15">
        <v>43928.074305555558</v>
      </c>
      <c r="Q3603" s="14" t="s">
        <v>29</v>
      </c>
      <c r="R3603" s="10"/>
      <c r="S3603" s="10" t="s">
        <v>19464</v>
      </c>
      <c r="T3603" s="10" t="s">
        <v>31</v>
      </c>
      <c r="U3603" s="68">
        <v>43928.807638888888</v>
      </c>
      <c r="V3603" s="65" t="s">
        <v>33386</v>
      </c>
      <c r="W3603" s="14"/>
    </row>
    <row r="3604" spans="1:23" ht="15" hidden="1" customHeight="1" x14ac:dyDescent="0.3">
      <c r="A3604" s="54" t="s">
        <v>9699</v>
      </c>
      <c r="B3604" s="28" t="s">
        <v>9700</v>
      </c>
      <c r="C3604" s="10"/>
      <c r="D3604" s="10" t="s">
        <v>662</v>
      </c>
      <c r="E3604" s="10" t="s">
        <v>662</v>
      </c>
      <c r="F3604" s="11">
        <v>29154</v>
      </c>
      <c r="G3604" s="11" t="s">
        <v>25</v>
      </c>
      <c r="H3604" s="12">
        <v>1</v>
      </c>
      <c r="I3604" s="10" t="s">
        <v>9701</v>
      </c>
      <c r="J3604" s="13" t="s">
        <v>9702</v>
      </c>
      <c r="K3604" s="27" t="s">
        <v>21759</v>
      </c>
      <c r="L3604" s="10"/>
      <c r="M3604" s="10"/>
      <c r="N3604" s="31" t="s">
        <v>21758</v>
      </c>
      <c r="O3604" s="31"/>
      <c r="P3604" s="15">
        <v>43928.086111111108</v>
      </c>
      <c r="Q3604" s="14" t="s">
        <v>29</v>
      </c>
      <c r="R3604" s="10"/>
      <c r="S3604" s="10" t="s">
        <v>19464</v>
      </c>
      <c r="T3604" s="10" t="s">
        <v>31</v>
      </c>
      <c r="U3604" s="68">
        <v>43928.814583333333</v>
      </c>
      <c r="V3604" s="65" t="s">
        <v>33387</v>
      </c>
      <c r="W3604" s="14"/>
    </row>
    <row r="3605" spans="1:23" ht="15" hidden="1" customHeight="1" x14ac:dyDescent="0.3">
      <c r="A3605" s="54" t="s">
        <v>20957</v>
      </c>
      <c r="B3605" s="28" t="s">
        <v>20961</v>
      </c>
      <c r="C3605" s="10"/>
      <c r="D3605" s="10" t="s">
        <v>258</v>
      </c>
      <c r="E3605" s="10" t="s">
        <v>259</v>
      </c>
      <c r="F3605" s="11">
        <v>29550</v>
      </c>
      <c r="G3605" s="11" t="s">
        <v>42</v>
      </c>
      <c r="H3605" s="12">
        <v>1</v>
      </c>
      <c r="I3605" s="10" t="s">
        <v>20959</v>
      </c>
      <c r="J3605" s="13">
        <v>8439922741</v>
      </c>
      <c r="K3605" s="27" t="s">
        <v>20960</v>
      </c>
      <c r="L3605" s="10"/>
      <c r="M3605" s="10"/>
      <c r="N3605" s="31" t="s">
        <v>20958</v>
      </c>
      <c r="O3605" s="31"/>
      <c r="P3605" s="15">
        <v>43928.117361111108</v>
      </c>
      <c r="Q3605" s="14" t="s">
        <v>29</v>
      </c>
      <c r="R3605" s="10"/>
      <c r="S3605" s="10" t="s">
        <v>19464</v>
      </c>
      <c r="T3605" s="10" t="s">
        <v>31</v>
      </c>
      <c r="U3605" s="68">
        <v>43928.814583333333</v>
      </c>
      <c r="V3605" s="65" t="s">
        <v>33388</v>
      </c>
      <c r="W3605" s="14"/>
    </row>
    <row r="3606" spans="1:23" ht="15" hidden="1" customHeight="1" x14ac:dyDescent="0.3">
      <c r="A3606" s="54" t="s">
        <v>29295</v>
      </c>
      <c r="B3606" s="28" t="s">
        <v>29300</v>
      </c>
      <c r="C3606" s="10"/>
      <c r="D3606" s="10" t="s">
        <v>49</v>
      </c>
      <c r="E3606" s="10" t="s">
        <v>34</v>
      </c>
      <c r="F3606" s="11">
        <v>296502503</v>
      </c>
      <c r="G3606" s="11" t="s">
        <v>42</v>
      </c>
      <c r="H3606" s="12">
        <v>1</v>
      </c>
      <c r="I3606" s="10" t="s">
        <v>29298</v>
      </c>
      <c r="J3606" s="13">
        <v>8649790210</v>
      </c>
      <c r="K3606" s="27" t="s">
        <v>29299</v>
      </c>
      <c r="L3606" s="10"/>
      <c r="M3606" s="10"/>
      <c r="N3606" s="31" t="s">
        <v>29296</v>
      </c>
      <c r="O3606" s="31" t="s">
        <v>29297</v>
      </c>
      <c r="P3606" s="15">
        <v>43928.120138888888</v>
      </c>
      <c r="Q3606" s="14" t="s">
        <v>29</v>
      </c>
      <c r="R3606" s="10"/>
      <c r="S3606" s="10" t="s">
        <v>19464</v>
      </c>
      <c r="T3606" s="10" t="s">
        <v>31</v>
      </c>
      <c r="U3606" s="68">
        <v>43928.814583333333</v>
      </c>
      <c r="V3606" s="65" t="s">
        <v>33389</v>
      </c>
      <c r="W3606" s="14"/>
    </row>
    <row r="3607" spans="1:23" ht="15" hidden="1" customHeight="1" x14ac:dyDescent="0.3">
      <c r="A3607" s="54" t="s">
        <v>24201</v>
      </c>
      <c r="B3607" s="28" t="s">
        <v>24206</v>
      </c>
      <c r="C3607" s="10"/>
      <c r="D3607" s="10" t="s">
        <v>215</v>
      </c>
      <c r="E3607" s="10" t="s">
        <v>190</v>
      </c>
      <c r="F3607" s="11">
        <v>29640</v>
      </c>
      <c r="G3607" s="11" t="s">
        <v>42</v>
      </c>
      <c r="H3607" s="12">
        <v>100</v>
      </c>
      <c r="I3607" s="10" t="s">
        <v>24203</v>
      </c>
      <c r="J3607" s="13" t="s">
        <v>24205</v>
      </c>
      <c r="K3607" s="27" t="s">
        <v>24204</v>
      </c>
      <c r="L3607" s="10"/>
      <c r="M3607" s="10"/>
      <c r="N3607" s="31" t="s">
        <v>24202</v>
      </c>
      <c r="O3607" s="31"/>
      <c r="P3607" s="15">
        <v>43928.213194444441</v>
      </c>
      <c r="Q3607" s="14" t="s">
        <v>29</v>
      </c>
      <c r="R3607" s="10"/>
      <c r="S3607" s="10" t="s">
        <v>19464</v>
      </c>
      <c r="T3607" s="10" t="s">
        <v>31</v>
      </c>
      <c r="U3607" s="68">
        <v>43928.821527777778</v>
      </c>
      <c r="V3607" s="65" t="s">
        <v>33390</v>
      </c>
      <c r="W3607" s="14"/>
    </row>
    <row r="3608" spans="1:23" ht="15" hidden="1" customHeight="1" x14ac:dyDescent="0.3">
      <c r="A3608" s="54" t="s">
        <v>25154</v>
      </c>
      <c r="B3608" s="28" t="s">
        <v>25159</v>
      </c>
      <c r="C3608" s="10"/>
      <c r="D3608" s="10" t="s">
        <v>361</v>
      </c>
      <c r="E3608" s="10" t="s">
        <v>361</v>
      </c>
      <c r="F3608" s="11">
        <v>29803</v>
      </c>
      <c r="G3608" s="11" t="s">
        <v>42</v>
      </c>
      <c r="H3608" s="12">
        <v>20</v>
      </c>
      <c r="I3608" s="10" t="s">
        <v>25157</v>
      </c>
      <c r="J3608" s="13"/>
      <c r="K3608" s="27" t="s">
        <v>25158</v>
      </c>
      <c r="L3608" s="10"/>
      <c r="M3608" s="10"/>
      <c r="N3608" s="31" t="s">
        <v>25155</v>
      </c>
      <c r="O3608" s="31" t="s">
        <v>25156</v>
      </c>
      <c r="P3608" s="15">
        <v>43928.28402777778</v>
      </c>
      <c r="Q3608" s="14" t="s">
        <v>29</v>
      </c>
      <c r="R3608" s="10"/>
      <c r="S3608" s="10" t="s">
        <v>19464</v>
      </c>
      <c r="T3608" s="10" t="s">
        <v>31</v>
      </c>
      <c r="U3608" s="68">
        <v>43928.828472222223</v>
      </c>
      <c r="V3608" s="65" t="s">
        <v>33391</v>
      </c>
      <c r="W3608" s="14"/>
    </row>
    <row r="3609" spans="1:23" ht="15" hidden="1" customHeight="1" x14ac:dyDescent="0.3">
      <c r="A3609" s="54" t="s">
        <v>30411</v>
      </c>
      <c r="B3609" s="28" t="s">
        <v>30415</v>
      </c>
      <c r="C3609" s="10"/>
      <c r="D3609" s="10" t="s">
        <v>18114</v>
      </c>
      <c r="E3609" s="10" t="s">
        <v>190</v>
      </c>
      <c r="F3609" s="11">
        <v>29682</v>
      </c>
      <c r="G3609" s="11" t="s">
        <v>42</v>
      </c>
      <c r="H3609" s="12">
        <v>1</v>
      </c>
      <c r="I3609" s="10" t="s">
        <v>23380</v>
      </c>
      <c r="J3609" s="13" t="s">
        <v>23382</v>
      </c>
      <c r="K3609" s="27" t="s">
        <v>30414</v>
      </c>
      <c r="L3609" s="10"/>
      <c r="M3609" s="10"/>
      <c r="N3609" s="31" t="s">
        <v>30412</v>
      </c>
      <c r="O3609" s="31" t="s">
        <v>30413</v>
      </c>
      <c r="P3609" s="15">
        <v>43928.478472222225</v>
      </c>
      <c r="Q3609" s="14" t="s">
        <v>29</v>
      </c>
      <c r="R3609" s="10"/>
      <c r="S3609" s="10" t="s">
        <v>19464</v>
      </c>
      <c r="T3609" s="10" t="s">
        <v>31</v>
      </c>
      <c r="U3609" s="68">
        <v>43928.835416666669</v>
      </c>
      <c r="V3609" s="65" t="s">
        <v>33392</v>
      </c>
      <c r="W3609" s="14"/>
    </row>
    <row r="3610" spans="1:23" ht="15" hidden="1" customHeight="1" x14ac:dyDescent="0.3">
      <c r="A3610" s="97" t="s">
        <v>29104</v>
      </c>
      <c r="B3610" s="29" t="s">
        <v>29109</v>
      </c>
      <c r="C3610" s="18"/>
      <c r="D3610" s="18" t="s">
        <v>1689</v>
      </c>
      <c r="E3610" s="18" t="s">
        <v>315</v>
      </c>
      <c r="F3610" s="19">
        <v>29016</v>
      </c>
      <c r="G3610" s="19" t="s">
        <v>42</v>
      </c>
      <c r="H3610" s="20">
        <v>1</v>
      </c>
      <c r="I3610" s="18" t="s">
        <v>29107</v>
      </c>
      <c r="J3610" s="21"/>
      <c r="K3610" s="30" t="s">
        <v>29108</v>
      </c>
      <c r="L3610" s="18"/>
      <c r="M3610" s="18"/>
      <c r="N3610" s="32" t="s">
        <v>29105</v>
      </c>
      <c r="O3610" s="32" t="s">
        <v>29106</v>
      </c>
      <c r="P3610" s="22">
        <v>43928.479166666664</v>
      </c>
      <c r="Q3610" s="23" t="s">
        <v>29</v>
      </c>
      <c r="R3610" s="18"/>
      <c r="S3610" s="10" t="s">
        <v>19464</v>
      </c>
      <c r="T3610" s="18" t="s">
        <v>31</v>
      </c>
      <c r="U3610" s="68">
        <v>43928.835416666669</v>
      </c>
      <c r="V3610" s="65" t="s">
        <v>33393</v>
      </c>
      <c r="W3610" s="23"/>
    </row>
    <row r="3611" spans="1:23" ht="15" hidden="1" customHeight="1" x14ac:dyDescent="0.3">
      <c r="A3611" s="10" t="s">
        <v>10809</v>
      </c>
      <c r="B3611" s="28" t="s">
        <v>25080</v>
      </c>
      <c r="C3611" s="10"/>
      <c r="D3611" s="10" t="s">
        <v>64</v>
      </c>
      <c r="E3611" s="10" t="s">
        <v>65</v>
      </c>
      <c r="F3611" s="11">
        <v>29485</v>
      </c>
      <c r="G3611" s="11" t="s">
        <v>25</v>
      </c>
      <c r="H3611" s="12">
        <v>1</v>
      </c>
      <c r="I3611" s="10" t="s">
        <v>10811</v>
      </c>
      <c r="J3611" s="13">
        <v>8437713801</v>
      </c>
      <c r="K3611" s="27" t="s">
        <v>10813</v>
      </c>
      <c r="L3611" s="10"/>
      <c r="M3611" s="10"/>
      <c r="N3611" s="31" t="s">
        <v>25079</v>
      </c>
      <c r="O3611" s="31"/>
      <c r="P3611" s="15">
        <v>43928.760416666664</v>
      </c>
      <c r="Q3611" s="14" t="s">
        <v>29</v>
      </c>
      <c r="R3611" s="10"/>
      <c r="S3611" s="10" t="s">
        <v>19464</v>
      </c>
      <c r="T3611" s="10" t="s">
        <v>31</v>
      </c>
      <c r="U3611" s="68">
        <v>43928.95416666667</v>
      </c>
      <c r="V3611" s="65" t="s">
        <v>33394</v>
      </c>
      <c r="W3611" s="14"/>
    </row>
    <row r="3612" spans="1:23" ht="15" hidden="1" customHeight="1" x14ac:dyDescent="0.3">
      <c r="A3612" s="10" t="s">
        <v>21352</v>
      </c>
      <c r="B3612" s="28" t="s">
        <v>21358</v>
      </c>
      <c r="C3612" s="10"/>
      <c r="D3612" s="10" t="s">
        <v>182</v>
      </c>
      <c r="E3612" s="10" t="s">
        <v>183</v>
      </c>
      <c r="F3612" s="11">
        <v>29020</v>
      </c>
      <c r="G3612" s="11" t="s">
        <v>42</v>
      </c>
      <c r="H3612" s="12">
        <v>1</v>
      </c>
      <c r="I3612" s="10" t="s">
        <v>21355</v>
      </c>
      <c r="J3612" s="13" t="s">
        <v>21357</v>
      </c>
      <c r="K3612" s="27" t="s">
        <v>21356</v>
      </c>
      <c r="L3612" s="10"/>
      <c r="M3612" s="10"/>
      <c r="N3612" s="31" t="s">
        <v>21353</v>
      </c>
      <c r="O3612" s="31" t="s">
        <v>21354</v>
      </c>
      <c r="P3612" s="15">
        <v>43928.761111111111</v>
      </c>
      <c r="Q3612" s="14" t="s">
        <v>29</v>
      </c>
      <c r="R3612" s="10"/>
      <c r="S3612" s="10" t="s">
        <v>19464</v>
      </c>
      <c r="T3612" s="10" t="s">
        <v>31</v>
      </c>
      <c r="U3612" s="68">
        <v>43928.95416666667</v>
      </c>
      <c r="V3612" s="65" t="s">
        <v>33395</v>
      </c>
      <c r="W3612" s="14"/>
    </row>
    <row r="3613" spans="1:23" ht="15" hidden="1" customHeight="1" x14ac:dyDescent="0.3">
      <c r="A3613" s="10" t="s">
        <v>22094</v>
      </c>
      <c r="B3613" s="28" t="s">
        <v>22098</v>
      </c>
      <c r="C3613" s="10"/>
      <c r="D3613" s="10" t="s">
        <v>4406</v>
      </c>
      <c r="E3613" s="10" t="s">
        <v>104</v>
      </c>
      <c r="F3613" s="11">
        <v>29455</v>
      </c>
      <c r="G3613" s="11" t="s">
        <v>42</v>
      </c>
      <c r="H3613" s="12">
        <v>1</v>
      </c>
      <c r="I3613" s="10" t="s">
        <v>22096</v>
      </c>
      <c r="J3613" s="13">
        <v>8434710606</v>
      </c>
      <c r="K3613" s="27" t="s">
        <v>22097</v>
      </c>
      <c r="L3613" s="10"/>
      <c r="M3613" s="10"/>
      <c r="N3613" s="31" t="s">
        <v>22095</v>
      </c>
      <c r="O3613" s="31"/>
      <c r="P3613" s="15">
        <v>43928.761111111111</v>
      </c>
      <c r="Q3613" s="14" t="s">
        <v>29</v>
      </c>
      <c r="R3613" s="10"/>
      <c r="S3613" s="10" t="s">
        <v>19464</v>
      </c>
      <c r="T3613" s="10" t="s">
        <v>31</v>
      </c>
      <c r="U3613" s="68">
        <v>43928.95416666667</v>
      </c>
      <c r="V3613" s="65" t="s">
        <v>33396</v>
      </c>
      <c r="W3613" s="14"/>
    </row>
    <row r="3614" spans="1:23" ht="15" hidden="1" customHeight="1" x14ac:dyDescent="0.3">
      <c r="A3614" s="10" t="s">
        <v>31678</v>
      </c>
      <c r="B3614" s="28" t="s">
        <v>31683</v>
      </c>
      <c r="C3614" s="10"/>
      <c r="D3614" s="10" t="s">
        <v>1473</v>
      </c>
      <c r="E3614" s="10" t="s">
        <v>24</v>
      </c>
      <c r="F3614" s="11">
        <v>29708</v>
      </c>
      <c r="G3614" s="11" t="s">
        <v>42</v>
      </c>
      <c r="H3614" s="12">
        <v>1</v>
      </c>
      <c r="I3614" s="10" t="s">
        <v>31681</v>
      </c>
      <c r="J3614" s="13">
        <v>7048772221</v>
      </c>
      <c r="K3614" s="27" t="s">
        <v>31682</v>
      </c>
      <c r="L3614" s="10"/>
      <c r="M3614" s="10"/>
      <c r="N3614" s="31" t="s">
        <v>31679</v>
      </c>
      <c r="O3614" s="31" t="s">
        <v>31680</v>
      </c>
      <c r="P3614" s="15">
        <v>43928.706944444442</v>
      </c>
      <c r="Q3614" s="14" t="s">
        <v>29</v>
      </c>
      <c r="R3614" s="10"/>
      <c r="S3614" s="10" t="s">
        <v>19558</v>
      </c>
      <c r="T3614" s="10" t="s">
        <v>31</v>
      </c>
      <c r="U3614" s="68">
        <v>43928.943749999999</v>
      </c>
      <c r="V3614" s="65" t="s">
        <v>33397</v>
      </c>
      <c r="W3614" s="14"/>
    </row>
    <row r="3615" spans="1:23" ht="15" hidden="1" customHeight="1" x14ac:dyDescent="0.3">
      <c r="A3615" s="10" t="s">
        <v>29073</v>
      </c>
      <c r="B3615" s="28" t="s">
        <v>29077</v>
      </c>
      <c r="C3615" s="10"/>
      <c r="D3615" s="10" t="s">
        <v>29078</v>
      </c>
      <c r="E3615" s="10" t="s">
        <v>361</v>
      </c>
      <c r="F3615" s="11">
        <v>29851</v>
      </c>
      <c r="G3615" s="11" t="s">
        <v>42</v>
      </c>
      <c r="H3615" s="12">
        <v>1</v>
      </c>
      <c r="I3615" s="10" t="s">
        <v>29068</v>
      </c>
      <c r="J3615" s="13" t="s">
        <v>29070</v>
      </c>
      <c r="K3615" s="27" t="s">
        <v>29076</v>
      </c>
      <c r="L3615" s="10"/>
      <c r="M3615" s="10"/>
      <c r="N3615" s="31" t="s">
        <v>29074</v>
      </c>
      <c r="O3615" s="31" t="s">
        <v>29075</v>
      </c>
      <c r="P3615" s="15">
        <v>43928.707638888889</v>
      </c>
      <c r="Q3615" s="14" t="s">
        <v>29</v>
      </c>
      <c r="R3615" s="10"/>
      <c r="S3615" s="10" t="s">
        <v>19558</v>
      </c>
      <c r="T3615" s="10" t="s">
        <v>31</v>
      </c>
      <c r="U3615" s="68">
        <v>43928.943749999999</v>
      </c>
      <c r="V3615" s="65" t="s">
        <v>33398</v>
      </c>
      <c r="W3615" s="14"/>
    </row>
    <row r="3616" spans="1:23" ht="15" hidden="1" customHeight="1" x14ac:dyDescent="0.3">
      <c r="A3616" s="10" t="s">
        <v>20382</v>
      </c>
      <c r="B3616" s="28" t="s">
        <v>20388</v>
      </c>
      <c r="C3616" s="10"/>
      <c r="D3616" s="10" t="s">
        <v>570</v>
      </c>
      <c r="E3616" s="10" t="s">
        <v>65</v>
      </c>
      <c r="F3616" s="11">
        <v>29418</v>
      </c>
      <c r="G3616" s="11" t="s">
        <v>25</v>
      </c>
      <c r="H3616" s="12">
        <v>1</v>
      </c>
      <c r="I3616" s="10" t="s">
        <v>20385</v>
      </c>
      <c r="J3616" s="13" t="s">
        <v>20387</v>
      </c>
      <c r="K3616" s="27" t="s">
        <v>20386</v>
      </c>
      <c r="L3616" s="10"/>
      <c r="M3616" s="10"/>
      <c r="N3616" s="31" t="s">
        <v>20383</v>
      </c>
      <c r="O3616" s="31" t="s">
        <v>20384</v>
      </c>
      <c r="P3616" s="15">
        <v>43928.709027777775</v>
      </c>
      <c r="Q3616" s="14" t="s">
        <v>29</v>
      </c>
      <c r="R3616" s="10"/>
      <c r="S3616" s="10" t="s">
        <v>19558</v>
      </c>
      <c r="T3616" s="10" t="s">
        <v>31</v>
      </c>
      <c r="U3616" s="68">
        <v>43928.943749999999</v>
      </c>
      <c r="V3616" s="65" t="s">
        <v>33399</v>
      </c>
      <c r="W3616" s="14"/>
    </row>
    <row r="3617" spans="1:23" ht="15" hidden="1" customHeight="1" x14ac:dyDescent="0.3">
      <c r="A3617" s="10" t="s">
        <v>31384</v>
      </c>
      <c r="B3617" s="28" t="s">
        <v>31388</v>
      </c>
      <c r="C3617" s="10"/>
      <c r="D3617" s="10" t="s">
        <v>31389</v>
      </c>
      <c r="E3617" s="10" t="s">
        <v>190</v>
      </c>
      <c r="F3617" s="11">
        <v>29671</v>
      </c>
      <c r="G3617" s="11" t="s">
        <v>25</v>
      </c>
      <c r="H3617" s="12">
        <v>1</v>
      </c>
      <c r="I3617" s="10" t="s">
        <v>31386</v>
      </c>
      <c r="J3617" s="13">
        <v>8645060714</v>
      </c>
      <c r="K3617" s="27" t="s">
        <v>31387</v>
      </c>
      <c r="L3617" s="10"/>
      <c r="M3617" s="10"/>
      <c r="N3617" s="31" t="s">
        <v>31385</v>
      </c>
      <c r="O3617" s="31"/>
      <c r="P3617" s="15">
        <v>43928.709027777775</v>
      </c>
      <c r="Q3617" s="14" t="s">
        <v>29</v>
      </c>
      <c r="R3617" s="10"/>
      <c r="S3617" s="10" t="s">
        <v>19558</v>
      </c>
      <c r="T3617" s="10" t="s">
        <v>31</v>
      </c>
      <c r="U3617" s="68">
        <v>43928.943749999999</v>
      </c>
      <c r="V3617" s="65" t="s">
        <v>33400</v>
      </c>
      <c r="W3617" s="14"/>
    </row>
    <row r="3618" spans="1:23" ht="15" hidden="1" customHeight="1" x14ac:dyDescent="0.3">
      <c r="A3618" s="10" t="s">
        <v>20230</v>
      </c>
      <c r="B3618" s="28" t="s">
        <v>20235</v>
      </c>
      <c r="C3618" s="10"/>
      <c r="D3618" s="10" t="s">
        <v>435</v>
      </c>
      <c r="E3618" s="10" t="s">
        <v>267</v>
      </c>
      <c r="F3618" s="11">
        <v>29673</v>
      </c>
      <c r="G3618" s="11" t="s">
        <v>25</v>
      </c>
      <c r="H3618" s="12">
        <v>1</v>
      </c>
      <c r="I3618" s="10" t="s">
        <v>20233</v>
      </c>
      <c r="J3618" s="13"/>
      <c r="K3618" s="27" t="s">
        <v>20234</v>
      </c>
      <c r="L3618" s="10"/>
      <c r="M3618" s="10"/>
      <c r="N3618" s="31" t="s">
        <v>20231</v>
      </c>
      <c r="O3618" s="31" t="s">
        <v>20232</v>
      </c>
      <c r="P3618" s="15">
        <v>43928.711111111108</v>
      </c>
      <c r="Q3618" s="14" t="s">
        <v>29</v>
      </c>
      <c r="R3618" s="10"/>
      <c r="S3618" s="10" t="s">
        <v>19558</v>
      </c>
      <c r="T3618" s="10" t="s">
        <v>31</v>
      </c>
      <c r="U3618" s="68">
        <v>43928.943749999999</v>
      </c>
      <c r="V3618" s="65" t="s">
        <v>33401</v>
      </c>
      <c r="W3618" s="14"/>
    </row>
    <row r="3619" spans="1:23" ht="15" hidden="1" customHeight="1" x14ac:dyDescent="0.3">
      <c r="A3619" s="10" t="s">
        <v>20178</v>
      </c>
      <c r="B3619" s="28" t="s">
        <v>20184</v>
      </c>
      <c r="C3619" s="10"/>
      <c r="D3619" s="10" t="s">
        <v>111</v>
      </c>
      <c r="E3619" s="10" t="s">
        <v>111</v>
      </c>
      <c r="F3619" s="11">
        <v>29501</v>
      </c>
      <c r="G3619" s="11" t="s">
        <v>25</v>
      </c>
      <c r="H3619" s="12">
        <v>1</v>
      </c>
      <c r="I3619" s="10" t="s">
        <v>20181</v>
      </c>
      <c r="J3619" s="13" t="s">
        <v>20183</v>
      </c>
      <c r="K3619" s="27" t="s">
        <v>20188</v>
      </c>
      <c r="L3619" s="10"/>
      <c r="M3619" s="10"/>
      <c r="N3619" s="31" t="s">
        <v>20186</v>
      </c>
      <c r="O3619" s="31" t="s">
        <v>20187</v>
      </c>
      <c r="P3619" s="15">
        <v>43928.711111111108</v>
      </c>
      <c r="Q3619" s="14" t="s">
        <v>29</v>
      </c>
      <c r="R3619" s="10"/>
      <c r="S3619" s="10" t="s">
        <v>19558</v>
      </c>
      <c r="T3619" s="10" t="s">
        <v>31</v>
      </c>
      <c r="U3619" s="68">
        <v>43928.943749999999</v>
      </c>
      <c r="V3619" s="65" t="s">
        <v>33402</v>
      </c>
      <c r="W3619" s="14"/>
    </row>
    <row r="3620" spans="1:23" ht="15" hidden="1" customHeight="1" x14ac:dyDescent="0.3">
      <c r="A3620" s="10" t="s">
        <v>25894</v>
      </c>
      <c r="B3620" s="28" t="s">
        <v>25899</v>
      </c>
      <c r="C3620" s="10"/>
      <c r="D3620" s="10" t="s">
        <v>25900</v>
      </c>
      <c r="E3620" s="10" t="s">
        <v>10533</v>
      </c>
      <c r="F3620" s="11">
        <v>29843</v>
      </c>
      <c r="G3620" s="11" t="s">
        <v>25</v>
      </c>
      <c r="H3620" s="12">
        <v>1</v>
      </c>
      <c r="I3620" s="10" t="s">
        <v>25897</v>
      </c>
      <c r="J3620" s="13">
        <v>8036712847</v>
      </c>
      <c r="K3620" s="27" t="s">
        <v>25898</v>
      </c>
      <c r="L3620" s="10"/>
      <c r="M3620" s="10"/>
      <c r="N3620" s="31" t="s">
        <v>25895</v>
      </c>
      <c r="O3620" s="31" t="s">
        <v>25896</v>
      </c>
      <c r="P3620" s="15">
        <v>43928.711111111108</v>
      </c>
      <c r="Q3620" s="14" t="s">
        <v>29</v>
      </c>
      <c r="R3620" s="10"/>
      <c r="S3620" s="10" t="s">
        <v>19558</v>
      </c>
      <c r="T3620" s="10" t="s">
        <v>31</v>
      </c>
      <c r="U3620" s="68">
        <v>43928.950694444444</v>
      </c>
      <c r="V3620" s="65" t="s">
        <v>33403</v>
      </c>
      <c r="W3620" s="14"/>
    </row>
    <row r="3621" spans="1:23" ht="15" hidden="1" customHeight="1" x14ac:dyDescent="0.3">
      <c r="A3621" s="10" t="s">
        <v>24041</v>
      </c>
      <c r="B3621" s="28" t="s">
        <v>24046</v>
      </c>
      <c r="C3621" s="10"/>
      <c r="D3621" s="10" t="s">
        <v>24047</v>
      </c>
      <c r="E3621" s="10" t="s">
        <v>34</v>
      </c>
      <c r="F3621" s="11">
        <v>29356</v>
      </c>
      <c r="G3621" s="11" t="s">
        <v>25</v>
      </c>
      <c r="H3621" s="12">
        <v>1</v>
      </c>
      <c r="I3621" s="10" t="s">
        <v>24044</v>
      </c>
      <c r="J3621" s="13">
        <v>8643045722</v>
      </c>
      <c r="K3621" s="27" t="s">
        <v>24045</v>
      </c>
      <c r="L3621" s="10"/>
      <c r="M3621" s="10"/>
      <c r="N3621" s="31" t="s">
        <v>24042</v>
      </c>
      <c r="O3621" s="31" t="s">
        <v>24043</v>
      </c>
      <c r="P3621" s="15">
        <v>43928.711805555555</v>
      </c>
      <c r="Q3621" s="14" t="s">
        <v>29</v>
      </c>
      <c r="R3621" s="10"/>
      <c r="S3621" s="10" t="s">
        <v>19558</v>
      </c>
      <c r="T3621" s="10" t="s">
        <v>31</v>
      </c>
      <c r="U3621" s="68">
        <v>43928.950694444444</v>
      </c>
      <c r="V3621" s="65" t="s">
        <v>33404</v>
      </c>
      <c r="W3621" s="14"/>
    </row>
    <row r="3622" spans="1:23" ht="15" hidden="1" customHeight="1" x14ac:dyDescent="0.3">
      <c r="A3622" s="10" t="s">
        <v>28797</v>
      </c>
      <c r="B3622" s="28" t="s">
        <v>28803</v>
      </c>
      <c r="C3622" s="10"/>
      <c r="D3622" s="10" t="s">
        <v>3523</v>
      </c>
      <c r="E3622" s="10" t="s">
        <v>335</v>
      </c>
      <c r="F3622" s="11">
        <v>29645</v>
      </c>
      <c r="G3622" s="11" t="s">
        <v>25</v>
      </c>
      <c r="H3622" s="12">
        <v>1</v>
      </c>
      <c r="I3622" s="10" t="s">
        <v>28800</v>
      </c>
      <c r="J3622" s="13" t="s">
        <v>28802</v>
      </c>
      <c r="K3622" s="27" t="s">
        <v>28801</v>
      </c>
      <c r="L3622" s="10"/>
      <c r="M3622" s="10"/>
      <c r="N3622" s="31" t="s">
        <v>28798</v>
      </c>
      <c r="O3622" s="31" t="s">
        <v>28799</v>
      </c>
      <c r="P3622" s="15">
        <v>43928.714583333334</v>
      </c>
      <c r="Q3622" s="14" t="s">
        <v>29</v>
      </c>
      <c r="R3622" s="10"/>
      <c r="S3622" s="10" t="s">
        <v>19558</v>
      </c>
      <c r="T3622" s="10" t="s">
        <v>31</v>
      </c>
      <c r="U3622" s="68">
        <v>43928.950694444444</v>
      </c>
      <c r="V3622" s="65" t="s">
        <v>33405</v>
      </c>
      <c r="W3622" s="14"/>
    </row>
    <row r="3623" spans="1:23" ht="15" hidden="1" customHeight="1" x14ac:dyDescent="0.3">
      <c r="A3623" s="10" t="s">
        <v>25902</v>
      </c>
      <c r="B3623" s="28" t="s">
        <v>25907</v>
      </c>
      <c r="C3623" s="10"/>
      <c r="D3623" s="10" t="s">
        <v>25908</v>
      </c>
      <c r="E3623" s="10" t="s">
        <v>1283</v>
      </c>
      <c r="F3623" s="11">
        <v>29704</v>
      </c>
      <c r="G3623" s="11" t="s">
        <v>25</v>
      </c>
      <c r="H3623" s="12">
        <v>1</v>
      </c>
      <c r="I3623" s="10" t="s">
        <v>25904</v>
      </c>
      <c r="J3623" s="13" t="s">
        <v>25906</v>
      </c>
      <c r="K3623" s="27" t="s">
        <v>25905</v>
      </c>
      <c r="L3623" s="10"/>
      <c r="M3623" s="10"/>
      <c r="N3623" s="31" t="s">
        <v>25903</v>
      </c>
      <c r="O3623" s="31"/>
      <c r="P3623" s="15">
        <v>43928.716666666667</v>
      </c>
      <c r="Q3623" s="14" t="s">
        <v>29</v>
      </c>
      <c r="R3623" s="10"/>
      <c r="S3623" s="10" t="s">
        <v>19558</v>
      </c>
      <c r="T3623" s="10" t="s">
        <v>31</v>
      </c>
      <c r="U3623" s="68">
        <v>43928.950694444444</v>
      </c>
      <c r="V3623" s="65" t="s">
        <v>33406</v>
      </c>
      <c r="W3623" s="14"/>
    </row>
    <row r="3624" spans="1:23" ht="15" hidden="1" customHeight="1" x14ac:dyDescent="0.3">
      <c r="A3624" s="10" t="s">
        <v>23052</v>
      </c>
      <c r="B3624" s="28" t="s">
        <v>23057</v>
      </c>
      <c r="C3624" s="10"/>
      <c r="D3624" s="10" t="s">
        <v>5286</v>
      </c>
      <c r="E3624" s="10" t="s">
        <v>874</v>
      </c>
      <c r="F3624" s="11">
        <v>29108</v>
      </c>
      <c r="G3624" s="11" t="s">
        <v>25</v>
      </c>
      <c r="H3624" s="12">
        <v>1</v>
      </c>
      <c r="I3624" s="10" t="s">
        <v>23055</v>
      </c>
      <c r="J3624" s="13">
        <v>8039242541</v>
      </c>
      <c r="K3624" s="27" t="s">
        <v>23056</v>
      </c>
      <c r="L3624" s="10"/>
      <c r="M3624" s="10"/>
      <c r="N3624" s="31" t="s">
        <v>23053</v>
      </c>
      <c r="O3624" s="31" t="s">
        <v>23054</v>
      </c>
      <c r="P3624" s="15">
        <v>43928.718055555553</v>
      </c>
      <c r="Q3624" s="14" t="s">
        <v>29</v>
      </c>
      <c r="R3624" s="10"/>
      <c r="S3624" s="10" t="s">
        <v>19558</v>
      </c>
      <c r="T3624" s="10" t="s">
        <v>31</v>
      </c>
      <c r="U3624" s="68">
        <v>43928.950694444444</v>
      </c>
      <c r="V3624" s="65" t="s">
        <v>33407</v>
      </c>
      <c r="W3624" s="14"/>
    </row>
    <row r="3625" spans="1:23" ht="15" hidden="1" customHeight="1" x14ac:dyDescent="0.3">
      <c r="A3625" s="10" t="s">
        <v>25776</v>
      </c>
      <c r="B3625" s="28" t="s">
        <v>25782</v>
      </c>
      <c r="C3625" s="10"/>
      <c r="D3625" s="10" t="s">
        <v>924</v>
      </c>
      <c r="E3625" s="10" t="s">
        <v>924</v>
      </c>
      <c r="F3625" s="11">
        <v>29118</v>
      </c>
      <c r="G3625" s="11" t="s">
        <v>25</v>
      </c>
      <c r="H3625" s="12">
        <v>2</v>
      </c>
      <c r="I3625" s="10" t="s">
        <v>25779</v>
      </c>
      <c r="J3625" s="13" t="s">
        <v>25781</v>
      </c>
      <c r="K3625" s="27" t="s">
        <v>25780</v>
      </c>
      <c r="L3625" s="10"/>
      <c r="M3625" s="10"/>
      <c r="N3625" s="31" t="s">
        <v>25777</v>
      </c>
      <c r="O3625" s="31" t="s">
        <v>25778</v>
      </c>
      <c r="P3625" s="15">
        <v>43928.719444444447</v>
      </c>
      <c r="Q3625" s="14" t="s">
        <v>29</v>
      </c>
      <c r="R3625" s="10"/>
      <c r="S3625" s="10" t="s">
        <v>19558</v>
      </c>
      <c r="T3625" s="10" t="s">
        <v>31</v>
      </c>
      <c r="U3625" s="68">
        <v>43928.950694444444</v>
      </c>
      <c r="V3625" s="65" t="s">
        <v>33408</v>
      </c>
      <c r="W3625" s="14"/>
    </row>
    <row r="3626" spans="1:23" ht="15" hidden="1" customHeight="1" x14ac:dyDescent="0.3">
      <c r="A3626" s="10" t="s">
        <v>26186</v>
      </c>
      <c r="B3626" s="28" t="s">
        <v>26191</v>
      </c>
      <c r="C3626" s="10"/>
      <c r="D3626" s="10" t="s">
        <v>2075</v>
      </c>
      <c r="E3626" s="10" t="s">
        <v>190</v>
      </c>
      <c r="F3626" s="11">
        <v>29671</v>
      </c>
      <c r="G3626" s="11" t="s">
        <v>25</v>
      </c>
      <c r="H3626" s="12">
        <v>1</v>
      </c>
      <c r="I3626" s="10" t="s">
        <v>26188</v>
      </c>
      <c r="J3626" s="13" t="s">
        <v>26190</v>
      </c>
      <c r="K3626" s="27" t="s">
        <v>26189</v>
      </c>
      <c r="L3626" s="10"/>
      <c r="M3626" s="10"/>
      <c r="N3626" s="31" t="s">
        <v>26187</v>
      </c>
      <c r="O3626" s="31"/>
      <c r="P3626" s="15">
        <v>43928.720833333333</v>
      </c>
      <c r="Q3626" s="14" t="s">
        <v>29</v>
      </c>
      <c r="R3626" s="10"/>
      <c r="S3626" s="10" t="s">
        <v>19558</v>
      </c>
      <c r="T3626" s="10" t="s">
        <v>31</v>
      </c>
      <c r="U3626" s="68">
        <v>43928.950694444444</v>
      </c>
      <c r="V3626" s="65" t="s">
        <v>33409</v>
      </c>
      <c r="W3626" s="14"/>
    </row>
    <row r="3627" spans="1:23" ht="15" hidden="1" customHeight="1" x14ac:dyDescent="0.3">
      <c r="A3627" s="10" t="s">
        <v>27751</v>
      </c>
      <c r="B3627" s="28" t="s">
        <v>27756</v>
      </c>
      <c r="C3627" s="10"/>
      <c r="D3627" s="10" t="s">
        <v>27757</v>
      </c>
      <c r="E3627" s="10" t="s">
        <v>361</v>
      </c>
      <c r="F3627" s="11">
        <v>29841</v>
      </c>
      <c r="G3627" s="11" t="s">
        <v>42</v>
      </c>
      <c r="H3627" s="12">
        <v>1</v>
      </c>
      <c r="I3627" s="10" t="s">
        <v>27753</v>
      </c>
      <c r="J3627" s="13" t="s">
        <v>27755</v>
      </c>
      <c r="K3627" s="27" t="s">
        <v>27754</v>
      </c>
      <c r="L3627" s="10"/>
      <c r="M3627" s="10"/>
      <c r="N3627" s="31" t="s">
        <v>27752</v>
      </c>
      <c r="O3627" s="31"/>
      <c r="P3627" s="15">
        <v>43928.722222222219</v>
      </c>
      <c r="Q3627" s="14" t="s">
        <v>29</v>
      </c>
      <c r="R3627" s="10"/>
      <c r="S3627" s="10" t="s">
        <v>19558</v>
      </c>
      <c r="T3627" s="10" t="s">
        <v>31</v>
      </c>
      <c r="U3627" s="68">
        <v>43928.950694444444</v>
      </c>
      <c r="V3627" s="65" t="s">
        <v>33410</v>
      </c>
      <c r="W3627" s="14"/>
    </row>
    <row r="3628" spans="1:23" ht="15" hidden="1" customHeight="1" x14ac:dyDescent="0.3">
      <c r="A3628" s="10" t="s">
        <v>22569</v>
      </c>
      <c r="B3628" s="28" t="s">
        <v>22575</v>
      </c>
      <c r="C3628" s="10"/>
      <c r="D3628" s="10" t="s">
        <v>1575</v>
      </c>
      <c r="E3628" s="10" t="s">
        <v>844</v>
      </c>
      <c r="F3628" s="11">
        <v>29461</v>
      </c>
      <c r="G3628" s="11" t="s">
        <v>25</v>
      </c>
      <c r="H3628" s="12">
        <v>1</v>
      </c>
      <c r="I3628" s="10" t="s">
        <v>22572</v>
      </c>
      <c r="J3628" s="13" t="s">
        <v>22574</v>
      </c>
      <c r="K3628" s="27" t="s">
        <v>22573</v>
      </c>
      <c r="L3628" s="10"/>
      <c r="M3628" s="10"/>
      <c r="N3628" s="31" t="s">
        <v>22570</v>
      </c>
      <c r="O3628" s="31" t="s">
        <v>22571</v>
      </c>
      <c r="P3628" s="15">
        <v>43928.722916666666</v>
      </c>
      <c r="Q3628" s="14" t="s">
        <v>29</v>
      </c>
      <c r="R3628" s="10"/>
      <c r="S3628" s="10" t="s">
        <v>19558</v>
      </c>
      <c r="T3628" s="10" t="s">
        <v>31</v>
      </c>
      <c r="U3628" s="68">
        <v>43928.950694444444</v>
      </c>
      <c r="V3628" s="65" t="s">
        <v>33411</v>
      </c>
      <c r="W3628" s="14"/>
    </row>
    <row r="3629" spans="1:23" ht="15" hidden="1" customHeight="1" x14ac:dyDescent="0.3">
      <c r="A3629" s="10" t="s">
        <v>29125</v>
      </c>
      <c r="B3629" s="28" t="s">
        <v>29130</v>
      </c>
      <c r="C3629" s="10" t="s">
        <v>29131</v>
      </c>
      <c r="D3629" s="10" t="s">
        <v>2075</v>
      </c>
      <c r="E3629" s="10" t="s">
        <v>190</v>
      </c>
      <c r="F3629" s="11">
        <v>29671</v>
      </c>
      <c r="G3629" s="11" t="s">
        <v>25</v>
      </c>
      <c r="H3629" s="12">
        <v>1</v>
      </c>
      <c r="I3629" s="10" t="s">
        <v>29127</v>
      </c>
      <c r="J3629" s="13" t="s">
        <v>29129</v>
      </c>
      <c r="K3629" s="27" t="s">
        <v>29128</v>
      </c>
      <c r="L3629" s="10"/>
      <c r="M3629" s="10"/>
      <c r="N3629" s="31" t="s">
        <v>29126</v>
      </c>
      <c r="O3629" s="31"/>
      <c r="P3629" s="15">
        <v>43928.722916666666</v>
      </c>
      <c r="Q3629" s="14" t="s">
        <v>29</v>
      </c>
      <c r="R3629" s="10"/>
      <c r="S3629" s="10" t="s">
        <v>19558</v>
      </c>
      <c r="T3629" s="10" t="s">
        <v>31</v>
      </c>
      <c r="U3629" s="68">
        <v>43928.950694444444</v>
      </c>
      <c r="V3629" s="65" t="s">
        <v>33412</v>
      </c>
      <c r="W3629" s="14"/>
    </row>
    <row r="3630" spans="1:23" ht="15" hidden="1" customHeight="1" x14ac:dyDescent="0.3">
      <c r="A3630" s="10" t="s">
        <v>30378</v>
      </c>
      <c r="B3630" s="28" t="s">
        <v>30382</v>
      </c>
      <c r="C3630" s="10"/>
      <c r="D3630" s="10" t="s">
        <v>189</v>
      </c>
      <c r="E3630" s="10" t="s">
        <v>190</v>
      </c>
      <c r="F3630" s="11">
        <v>29657</v>
      </c>
      <c r="G3630" s="11" t="s">
        <v>25</v>
      </c>
      <c r="H3630" s="12">
        <v>1</v>
      </c>
      <c r="I3630" s="10" t="s">
        <v>30380</v>
      </c>
      <c r="J3630" s="13">
        <v>8645086790</v>
      </c>
      <c r="K3630" s="27" t="s">
        <v>30381</v>
      </c>
      <c r="L3630" s="10"/>
      <c r="M3630" s="10"/>
      <c r="N3630" s="31" t="s">
        <v>30379</v>
      </c>
      <c r="O3630" s="31"/>
      <c r="P3630" s="15">
        <v>43928.724999999999</v>
      </c>
      <c r="Q3630" s="14" t="s">
        <v>29</v>
      </c>
      <c r="R3630" s="10"/>
      <c r="S3630" s="10" t="s">
        <v>19558</v>
      </c>
      <c r="T3630" s="10" t="s">
        <v>31</v>
      </c>
      <c r="U3630" s="68">
        <v>43928.950694444444</v>
      </c>
      <c r="V3630" s="65" t="s">
        <v>33413</v>
      </c>
      <c r="W3630" s="14"/>
    </row>
    <row r="3631" spans="1:23" ht="15" hidden="1" customHeight="1" x14ac:dyDescent="0.3">
      <c r="A3631" s="18" t="s">
        <v>22968</v>
      </c>
      <c r="B3631" s="29" t="s">
        <v>22973</v>
      </c>
      <c r="C3631" s="18"/>
      <c r="D3631" s="18" t="s">
        <v>34</v>
      </c>
      <c r="E3631" s="18" t="s">
        <v>34</v>
      </c>
      <c r="F3631" s="19">
        <v>29607</v>
      </c>
      <c r="G3631" s="19" t="s">
        <v>25</v>
      </c>
      <c r="H3631" s="20">
        <v>1</v>
      </c>
      <c r="I3631" s="18" t="s">
        <v>22971</v>
      </c>
      <c r="J3631" s="21">
        <v>8643807318</v>
      </c>
      <c r="K3631" s="30" t="s">
        <v>22972</v>
      </c>
      <c r="L3631" s="18"/>
      <c r="M3631" s="18"/>
      <c r="N3631" s="32" t="s">
        <v>22969</v>
      </c>
      <c r="O3631" s="32" t="s">
        <v>22970</v>
      </c>
      <c r="P3631" s="22">
        <v>43928.725694444445</v>
      </c>
      <c r="Q3631" s="23" t="s">
        <v>29</v>
      </c>
      <c r="R3631" s="18"/>
      <c r="S3631" s="10" t="s">
        <v>19558</v>
      </c>
      <c r="T3631" s="18" t="s">
        <v>31</v>
      </c>
      <c r="U3631" s="68">
        <v>43928.950694444444</v>
      </c>
      <c r="V3631" s="65" t="s">
        <v>33414</v>
      </c>
      <c r="W3631" s="23"/>
    </row>
    <row r="3632" spans="1:23" ht="15" hidden="1" customHeight="1" x14ac:dyDescent="0.3">
      <c r="A3632" s="10" t="s">
        <v>29831</v>
      </c>
      <c r="B3632" s="28" t="s">
        <v>29837</v>
      </c>
      <c r="C3632" s="10"/>
      <c r="D3632" s="10" t="s">
        <v>29838</v>
      </c>
      <c r="E3632" s="10" t="s">
        <v>315</v>
      </c>
      <c r="F3632" s="11">
        <v>29045</v>
      </c>
      <c r="G3632" s="11" t="s">
        <v>25</v>
      </c>
      <c r="H3632" s="12">
        <v>1</v>
      </c>
      <c r="I3632" s="10" t="s">
        <v>29834</v>
      </c>
      <c r="J3632" s="13" t="s">
        <v>29836</v>
      </c>
      <c r="K3632" s="27" t="s">
        <v>29835</v>
      </c>
      <c r="L3632" s="10"/>
      <c r="M3632" s="10"/>
      <c r="N3632" s="31" t="s">
        <v>29832</v>
      </c>
      <c r="O3632" s="31" t="s">
        <v>29833</v>
      </c>
      <c r="P3632" s="15">
        <v>43928.729861111111</v>
      </c>
      <c r="Q3632" s="14" t="s">
        <v>29</v>
      </c>
      <c r="R3632" s="10"/>
      <c r="S3632" s="10" t="s">
        <v>19558</v>
      </c>
      <c r="T3632" s="10" t="s">
        <v>31</v>
      </c>
      <c r="U3632" s="68">
        <v>43928.807638888888</v>
      </c>
      <c r="V3632" s="65" t="s">
        <v>33415</v>
      </c>
      <c r="W3632" s="14"/>
    </row>
    <row r="3633" spans="1:23" ht="15" hidden="1" customHeight="1" x14ac:dyDescent="0.3">
      <c r="A3633" s="10" t="s">
        <v>26418</v>
      </c>
      <c r="B3633" s="28" t="s">
        <v>26423</v>
      </c>
      <c r="C3633" s="10"/>
      <c r="D3633" s="10" t="s">
        <v>415</v>
      </c>
      <c r="E3633" s="10" t="s">
        <v>415</v>
      </c>
      <c r="F3633" s="11">
        <v>29571</v>
      </c>
      <c r="G3633" s="11" t="s">
        <v>42</v>
      </c>
      <c r="H3633" s="12">
        <v>1</v>
      </c>
      <c r="I3633" s="10" t="s">
        <v>26421</v>
      </c>
      <c r="J3633" s="13">
        <v>8435079911</v>
      </c>
      <c r="K3633" s="27" t="s">
        <v>26422</v>
      </c>
      <c r="L3633" s="10"/>
      <c r="M3633" s="10"/>
      <c r="N3633" s="31" t="s">
        <v>26419</v>
      </c>
      <c r="O3633" s="31" t="s">
        <v>26420</v>
      </c>
      <c r="P3633" s="15">
        <v>43928.725694444445</v>
      </c>
      <c r="Q3633" s="14" t="s">
        <v>29</v>
      </c>
      <c r="R3633" s="10"/>
      <c r="S3633" s="10" t="s">
        <v>19558</v>
      </c>
      <c r="T3633" s="10" t="s">
        <v>31</v>
      </c>
      <c r="U3633" s="68">
        <v>43928.950694444444</v>
      </c>
      <c r="V3633" s="84" t="s">
        <v>33416</v>
      </c>
      <c r="W3633" s="14"/>
    </row>
    <row r="3634" spans="1:23" ht="15" hidden="1" customHeight="1" x14ac:dyDescent="0.3">
      <c r="A3634" s="10" t="s">
        <v>20541</v>
      </c>
      <c r="B3634" s="28" t="s">
        <v>20546</v>
      </c>
      <c r="C3634" s="10"/>
      <c r="D3634" s="10" t="s">
        <v>126</v>
      </c>
      <c r="E3634" s="10" t="s">
        <v>50</v>
      </c>
      <c r="F3634" s="11">
        <v>29302</v>
      </c>
      <c r="G3634" s="11" t="s">
        <v>25</v>
      </c>
      <c r="H3634" s="12">
        <v>1</v>
      </c>
      <c r="I3634" s="10" t="s">
        <v>20543</v>
      </c>
      <c r="J3634" s="13" t="s">
        <v>20545</v>
      </c>
      <c r="K3634" s="27" t="s">
        <v>20544</v>
      </c>
      <c r="L3634" s="10"/>
      <c r="M3634" s="10"/>
      <c r="N3634" s="31" t="s">
        <v>20542</v>
      </c>
      <c r="O3634" s="31"/>
      <c r="P3634" s="15">
        <v>43928.727777777778</v>
      </c>
      <c r="Q3634" s="14" t="s">
        <v>29</v>
      </c>
      <c r="R3634" s="10"/>
      <c r="S3634" s="10" t="s">
        <v>19558</v>
      </c>
      <c r="T3634" s="10" t="s">
        <v>31</v>
      </c>
      <c r="U3634" s="68">
        <v>43928.950694444444</v>
      </c>
      <c r="V3634" s="65" t="s">
        <v>33417</v>
      </c>
      <c r="W3634" s="14"/>
    </row>
    <row r="3635" spans="1:23" ht="15" hidden="1" customHeight="1" x14ac:dyDescent="0.3">
      <c r="A3635" s="10" t="s">
        <v>32013</v>
      </c>
      <c r="B3635" s="28" t="s">
        <v>32018</v>
      </c>
      <c r="C3635" s="10"/>
      <c r="D3635" s="10" t="s">
        <v>361</v>
      </c>
      <c r="E3635" s="10" t="s">
        <v>361</v>
      </c>
      <c r="F3635" s="11">
        <v>29801</v>
      </c>
      <c r="G3635" s="11" t="s">
        <v>42</v>
      </c>
      <c r="H3635" s="12">
        <v>1</v>
      </c>
      <c r="I3635" s="10" t="s">
        <v>32016</v>
      </c>
      <c r="J3635" s="13">
        <v>8035522771</v>
      </c>
      <c r="K3635" s="27" t="s">
        <v>32017</v>
      </c>
      <c r="L3635" s="10"/>
      <c r="M3635" s="10"/>
      <c r="N3635" s="31" t="s">
        <v>32014</v>
      </c>
      <c r="O3635" s="31" t="s">
        <v>32015</v>
      </c>
      <c r="P3635" s="15">
        <v>43928.728472222225</v>
      </c>
      <c r="Q3635" s="14" t="s">
        <v>29</v>
      </c>
      <c r="R3635" s="10"/>
      <c r="S3635" s="10" t="s">
        <v>19558</v>
      </c>
      <c r="T3635" s="10" t="s">
        <v>31</v>
      </c>
      <c r="U3635" s="68">
        <v>43928.950694444444</v>
      </c>
      <c r="V3635" s="65" t="s">
        <v>33418</v>
      </c>
      <c r="W3635" s="14"/>
    </row>
    <row r="3636" spans="1:23" ht="15" hidden="1" customHeight="1" x14ac:dyDescent="0.3">
      <c r="A3636" s="10" t="s">
        <v>21692</v>
      </c>
      <c r="B3636" s="28" t="s">
        <v>21698</v>
      </c>
      <c r="C3636" s="10"/>
      <c r="D3636" s="10" t="s">
        <v>40</v>
      </c>
      <c r="E3636" s="10" t="s">
        <v>315</v>
      </c>
      <c r="F3636" s="11">
        <v>29203</v>
      </c>
      <c r="G3636" s="11" t="s">
        <v>25</v>
      </c>
      <c r="H3636" s="12">
        <v>1</v>
      </c>
      <c r="I3636" s="10" t="s">
        <v>21695</v>
      </c>
      <c r="J3636" s="13" t="s">
        <v>21697</v>
      </c>
      <c r="K3636" s="27" t="s">
        <v>21696</v>
      </c>
      <c r="L3636" s="10"/>
      <c r="M3636" s="10"/>
      <c r="N3636" s="31" t="s">
        <v>21693</v>
      </c>
      <c r="O3636" s="31" t="s">
        <v>21694</v>
      </c>
      <c r="P3636" s="15">
        <v>43928.73333333333</v>
      </c>
      <c r="Q3636" s="14" t="s">
        <v>29</v>
      </c>
      <c r="R3636" s="10"/>
      <c r="S3636" s="10" t="s">
        <v>19558</v>
      </c>
      <c r="T3636" s="10" t="s">
        <v>31</v>
      </c>
      <c r="U3636" s="68">
        <v>43928.950694444444</v>
      </c>
      <c r="V3636" s="65" t="s">
        <v>33419</v>
      </c>
      <c r="W3636" s="14"/>
    </row>
    <row r="3637" spans="1:23" ht="15" hidden="1" customHeight="1" x14ac:dyDescent="0.3">
      <c r="A3637" s="10" t="s">
        <v>31355</v>
      </c>
      <c r="B3637" s="28" t="s">
        <v>31360</v>
      </c>
      <c r="C3637" s="10"/>
      <c r="D3637" s="10" t="s">
        <v>1526</v>
      </c>
      <c r="E3637" s="10" t="s">
        <v>1000</v>
      </c>
      <c r="F3637" s="11">
        <v>29678</v>
      </c>
      <c r="G3637" s="11" t="s">
        <v>42</v>
      </c>
      <c r="H3637" s="12">
        <v>1</v>
      </c>
      <c r="I3637" s="10" t="s">
        <v>31357</v>
      </c>
      <c r="J3637" s="13" t="s">
        <v>31359</v>
      </c>
      <c r="K3637" s="27" t="s">
        <v>31358</v>
      </c>
      <c r="L3637" s="10"/>
      <c r="M3637" s="10"/>
      <c r="N3637" s="31" t="s">
        <v>31356</v>
      </c>
      <c r="O3637" s="31"/>
      <c r="P3637" s="15">
        <v>43928.73333333333</v>
      </c>
      <c r="Q3637" s="14" t="s">
        <v>29</v>
      </c>
      <c r="R3637" s="10"/>
      <c r="S3637" s="10" t="s">
        <v>19558</v>
      </c>
      <c r="T3637" s="10" t="s">
        <v>31</v>
      </c>
      <c r="U3637" s="68">
        <v>43928.950694444444</v>
      </c>
      <c r="V3637" s="65" t="s">
        <v>33420</v>
      </c>
      <c r="W3637" s="14"/>
    </row>
    <row r="3638" spans="1:23" ht="15" hidden="1" customHeight="1" x14ac:dyDescent="0.3">
      <c r="A3638" s="10" t="s">
        <v>22735</v>
      </c>
      <c r="B3638" s="28" t="s">
        <v>22741</v>
      </c>
      <c r="C3638" s="10"/>
      <c r="D3638" s="10" t="s">
        <v>22742</v>
      </c>
      <c r="E3638" s="10" t="s">
        <v>50</v>
      </c>
      <c r="F3638" s="11">
        <v>29202</v>
      </c>
      <c r="G3638" s="11" t="s">
        <v>25</v>
      </c>
      <c r="H3638" s="12">
        <v>1</v>
      </c>
      <c r="I3638" s="10" t="s">
        <v>22738</v>
      </c>
      <c r="J3638" s="13" t="s">
        <v>22740</v>
      </c>
      <c r="K3638" s="27" t="s">
        <v>22739</v>
      </c>
      <c r="L3638" s="10"/>
      <c r="M3638" s="10"/>
      <c r="N3638" s="31" t="s">
        <v>22736</v>
      </c>
      <c r="O3638" s="31" t="s">
        <v>22737</v>
      </c>
      <c r="P3638" s="15">
        <v>43928.73333333333</v>
      </c>
      <c r="Q3638" s="14" t="s">
        <v>29</v>
      </c>
      <c r="R3638" s="10"/>
      <c r="S3638" s="10" t="s">
        <v>19558</v>
      </c>
      <c r="T3638" s="10" t="s">
        <v>31</v>
      </c>
      <c r="U3638" s="68">
        <v>43928.950694444444</v>
      </c>
      <c r="V3638" s="65" t="s">
        <v>33421</v>
      </c>
      <c r="W3638" s="14"/>
    </row>
    <row r="3639" spans="1:23" ht="15" hidden="1" customHeight="1" x14ac:dyDescent="0.3">
      <c r="A3639" s="10" t="s">
        <v>21644</v>
      </c>
      <c r="B3639" s="28" t="s">
        <v>21650</v>
      </c>
      <c r="C3639" s="10"/>
      <c r="D3639" s="10" t="s">
        <v>1014</v>
      </c>
      <c r="E3639" s="10" t="s">
        <v>267</v>
      </c>
      <c r="F3639" s="11">
        <v>29621</v>
      </c>
      <c r="G3639" s="11"/>
      <c r="H3639" s="12">
        <v>1</v>
      </c>
      <c r="I3639" s="10" t="s">
        <v>21647</v>
      </c>
      <c r="J3639" s="13" t="s">
        <v>21649</v>
      </c>
      <c r="K3639" s="27" t="s">
        <v>21648</v>
      </c>
      <c r="L3639" s="10"/>
      <c r="M3639" s="10"/>
      <c r="N3639" s="31" t="s">
        <v>21645</v>
      </c>
      <c r="O3639" s="31" t="s">
        <v>21646</v>
      </c>
      <c r="P3639" s="15">
        <v>43928.736805555556</v>
      </c>
      <c r="Q3639" s="14" t="s">
        <v>29</v>
      </c>
      <c r="R3639" s="10"/>
      <c r="S3639" s="10" t="s">
        <v>19558</v>
      </c>
      <c r="T3639" s="10" t="s">
        <v>31</v>
      </c>
      <c r="U3639" s="68">
        <v>43928.950694444444</v>
      </c>
      <c r="V3639" s="65" t="s">
        <v>33422</v>
      </c>
      <c r="W3639" s="14"/>
    </row>
    <row r="3640" spans="1:23" ht="15" hidden="1" customHeight="1" x14ac:dyDescent="0.3">
      <c r="A3640" s="10" t="s">
        <v>26339</v>
      </c>
      <c r="B3640" s="28" t="s">
        <v>26345</v>
      </c>
      <c r="C3640" s="10"/>
      <c r="D3640" s="10" t="s">
        <v>4893</v>
      </c>
      <c r="E3640" s="10" t="s">
        <v>162</v>
      </c>
      <c r="F3640" s="11">
        <v>29582</v>
      </c>
      <c r="G3640" s="11" t="s">
        <v>25</v>
      </c>
      <c r="H3640" s="12">
        <v>1</v>
      </c>
      <c r="I3640" s="10" t="s">
        <v>26342</v>
      </c>
      <c r="J3640" s="13" t="s">
        <v>26344</v>
      </c>
      <c r="K3640" s="27" t="s">
        <v>26343</v>
      </c>
      <c r="L3640" s="10"/>
      <c r="M3640" s="10"/>
      <c r="N3640" s="31" t="s">
        <v>26340</v>
      </c>
      <c r="O3640" s="31" t="s">
        <v>26341</v>
      </c>
      <c r="P3640" s="15">
        <v>43928.738194444442</v>
      </c>
      <c r="Q3640" s="14" t="s">
        <v>29</v>
      </c>
      <c r="R3640" s="10"/>
      <c r="S3640" s="10" t="s">
        <v>19558</v>
      </c>
      <c r="T3640" s="10" t="s">
        <v>31</v>
      </c>
      <c r="U3640" s="68">
        <v>43928.950694444444</v>
      </c>
      <c r="V3640" s="65" t="s">
        <v>33423</v>
      </c>
      <c r="W3640" s="14"/>
    </row>
    <row r="3641" spans="1:23" ht="15" hidden="1" customHeight="1" x14ac:dyDescent="0.3">
      <c r="A3641" s="10" t="s">
        <v>21505</v>
      </c>
      <c r="B3641" s="28" t="s">
        <v>21509</v>
      </c>
      <c r="C3641" s="10"/>
      <c r="D3641" s="10" t="s">
        <v>83</v>
      </c>
      <c r="E3641" s="10" t="s">
        <v>83</v>
      </c>
      <c r="F3641" s="11">
        <v>29649</v>
      </c>
      <c r="G3641" s="11" t="s">
        <v>25</v>
      </c>
      <c r="H3641" s="12">
        <v>1</v>
      </c>
      <c r="I3641" s="10" t="s">
        <v>21507</v>
      </c>
      <c r="J3641" s="13">
        <v>8649922087</v>
      </c>
      <c r="K3641" s="27" t="s">
        <v>21508</v>
      </c>
      <c r="L3641" s="10"/>
      <c r="M3641" s="10"/>
      <c r="N3641" s="31" t="s">
        <v>21506</v>
      </c>
      <c r="O3641" s="31"/>
      <c r="P3641" s="15">
        <v>43928.738194444442</v>
      </c>
      <c r="Q3641" s="14" t="s">
        <v>29</v>
      </c>
      <c r="R3641" s="10"/>
      <c r="S3641" s="10" t="s">
        <v>19558</v>
      </c>
      <c r="T3641" s="10" t="s">
        <v>31</v>
      </c>
      <c r="U3641" s="68">
        <v>43928.950694444444</v>
      </c>
      <c r="V3641" s="65" t="s">
        <v>33424</v>
      </c>
      <c r="W3641" s="14"/>
    </row>
    <row r="3642" spans="1:23" ht="15" hidden="1" customHeight="1" x14ac:dyDescent="0.3">
      <c r="A3642" s="10" t="s">
        <v>29017</v>
      </c>
      <c r="B3642" s="28" t="s">
        <v>29022</v>
      </c>
      <c r="C3642" s="10" t="s">
        <v>556</v>
      </c>
      <c r="D3642" s="10" t="s">
        <v>104</v>
      </c>
      <c r="E3642" s="10" t="s">
        <v>844</v>
      </c>
      <c r="F3642" s="11">
        <v>29492</v>
      </c>
      <c r="G3642" s="11" t="s">
        <v>25</v>
      </c>
      <c r="H3642" s="12">
        <v>1</v>
      </c>
      <c r="I3642" s="10" t="s">
        <v>29020</v>
      </c>
      <c r="J3642" s="13">
        <v>9138087557</v>
      </c>
      <c r="K3642" s="27" t="s">
        <v>29021</v>
      </c>
      <c r="L3642" s="10"/>
      <c r="M3642" s="10"/>
      <c r="N3642" s="31" t="s">
        <v>29018</v>
      </c>
      <c r="O3642" s="31" t="s">
        <v>29019</v>
      </c>
      <c r="P3642" s="15">
        <v>43928.739583333336</v>
      </c>
      <c r="Q3642" s="14" t="s">
        <v>29</v>
      </c>
      <c r="R3642" s="10"/>
      <c r="S3642" s="10" t="s">
        <v>19558</v>
      </c>
      <c r="T3642" s="10" t="s">
        <v>31</v>
      </c>
      <c r="U3642" s="68">
        <v>43928.950694444444</v>
      </c>
      <c r="V3642" s="65" t="s">
        <v>33425</v>
      </c>
      <c r="W3642" s="14"/>
    </row>
    <row r="3643" spans="1:23" ht="15" hidden="1" customHeight="1" x14ac:dyDescent="0.3">
      <c r="A3643" s="10" t="s">
        <v>21567</v>
      </c>
      <c r="B3643" s="28" t="s">
        <v>21573</v>
      </c>
      <c r="C3643" s="10"/>
      <c r="D3643" s="10" t="s">
        <v>1320</v>
      </c>
      <c r="E3643" s="10" t="s">
        <v>315</v>
      </c>
      <c r="F3643" s="11">
        <v>29036</v>
      </c>
      <c r="G3643" s="11" t="s">
        <v>25</v>
      </c>
      <c r="H3643" s="12">
        <v>1</v>
      </c>
      <c r="I3643" s="10" t="s">
        <v>21570</v>
      </c>
      <c r="J3643" s="13" t="s">
        <v>21572</v>
      </c>
      <c r="K3643" s="27" t="s">
        <v>21571</v>
      </c>
      <c r="L3643" s="10"/>
      <c r="M3643" s="10"/>
      <c r="N3643" s="31" t="s">
        <v>21568</v>
      </c>
      <c r="O3643" s="31" t="s">
        <v>21569</v>
      </c>
      <c r="P3643" s="15">
        <v>43928.740277777775</v>
      </c>
      <c r="Q3643" s="14" t="s">
        <v>29</v>
      </c>
      <c r="R3643" s="10"/>
      <c r="S3643" s="10" t="s">
        <v>19558</v>
      </c>
      <c r="T3643" s="10" t="s">
        <v>31</v>
      </c>
      <c r="U3643" s="68">
        <v>43928.95416666667</v>
      </c>
      <c r="V3643" s="65" t="s">
        <v>33426</v>
      </c>
      <c r="W3643" s="14"/>
    </row>
    <row r="3644" spans="1:23" ht="15" hidden="1" customHeight="1" x14ac:dyDescent="0.3">
      <c r="A3644" s="10" t="s">
        <v>30961</v>
      </c>
      <c r="B3644" s="28" t="s">
        <v>30965</v>
      </c>
      <c r="C3644" s="10"/>
      <c r="D3644" s="10" t="s">
        <v>874</v>
      </c>
      <c r="E3644" s="10" t="s">
        <v>874</v>
      </c>
      <c r="F3644" s="11">
        <v>29108</v>
      </c>
      <c r="G3644" s="11" t="s">
        <v>42</v>
      </c>
      <c r="H3644" s="12">
        <v>2</v>
      </c>
      <c r="I3644" s="10" t="s">
        <v>30963</v>
      </c>
      <c r="J3644" s="13">
        <v>8033644034</v>
      </c>
      <c r="K3644" s="27" t="s">
        <v>30964</v>
      </c>
      <c r="L3644" s="10"/>
      <c r="M3644" s="10"/>
      <c r="N3644" s="31" t="s">
        <v>30962</v>
      </c>
      <c r="O3644" s="31"/>
      <c r="P3644" s="15">
        <v>43928.740972222222</v>
      </c>
      <c r="Q3644" s="14" t="s">
        <v>29</v>
      </c>
      <c r="R3644" s="10"/>
      <c r="S3644" s="10" t="s">
        <v>19558</v>
      </c>
      <c r="T3644" s="10" t="s">
        <v>31</v>
      </c>
      <c r="U3644" s="68">
        <v>43928.95416666667</v>
      </c>
      <c r="V3644" s="65" t="s">
        <v>33427</v>
      </c>
      <c r="W3644" s="14"/>
    </row>
    <row r="3645" spans="1:23" ht="15" hidden="1" customHeight="1" x14ac:dyDescent="0.3">
      <c r="A3645" s="10" t="s">
        <v>31274</v>
      </c>
      <c r="B3645" s="28" t="s">
        <v>31278</v>
      </c>
      <c r="C3645" s="10"/>
      <c r="D3645" s="10" t="s">
        <v>161</v>
      </c>
      <c r="E3645" s="10" t="s">
        <v>162</v>
      </c>
      <c r="F3645" s="11">
        <v>29526</v>
      </c>
      <c r="G3645" s="11" t="s">
        <v>42</v>
      </c>
      <c r="H3645" s="12">
        <v>1</v>
      </c>
      <c r="I3645" s="10" t="s">
        <v>31276</v>
      </c>
      <c r="J3645" s="13" t="s">
        <v>31277</v>
      </c>
      <c r="K3645" s="27" t="s">
        <v>6938</v>
      </c>
      <c r="L3645" s="10"/>
      <c r="M3645" s="10"/>
      <c r="N3645" s="31" t="s">
        <v>31275</v>
      </c>
      <c r="O3645" s="31"/>
      <c r="P3645" s="15">
        <v>43928.740972222222</v>
      </c>
      <c r="Q3645" s="14" t="s">
        <v>29</v>
      </c>
      <c r="R3645" s="10"/>
      <c r="S3645" s="10" t="s">
        <v>19464</v>
      </c>
      <c r="T3645" s="10" t="s">
        <v>31</v>
      </c>
      <c r="U3645" s="68">
        <v>43928.95416666667</v>
      </c>
      <c r="V3645" s="65" t="s">
        <v>33428</v>
      </c>
      <c r="W3645" s="14"/>
    </row>
    <row r="3646" spans="1:23" ht="15" hidden="1" customHeight="1" x14ac:dyDescent="0.3">
      <c r="A3646" s="10" t="s">
        <v>26609</v>
      </c>
      <c r="B3646" s="28" t="s">
        <v>422</v>
      </c>
      <c r="C3646" s="10" t="s">
        <v>26615</v>
      </c>
      <c r="D3646" s="10" t="s">
        <v>34</v>
      </c>
      <c r="E3646" s="10" t="s">
        <v>34</v>
      </c>
      <c r="F3646" s="11">
        <v>29607</v>
      </c>
      <c r="G3646" s="11" t="s">
        <v>42</v>
      </c>
      <c r="H3646" s="12">
        <v>1</v>
      </c>
      <c r="I3646" s="10" t="s">
        <v>26612</v>
      </c>
      <c r="J3646" s="13" t="s">
        <v>26614</v>
      </c>
      <c r="K3646" s="27" t="s">
        <v>26613</v>
      </c>
      <c r="L3646" s="10"/>
      <c r="M3646" s="10"/>
      <c r="N3646" s="31" t="s">
        <v>26610</v>
      </c>
      <c r="O3646" s="31" t="s">
        <v>26611</v>
      </c>
      <c r="P3646" s="15">
        <v>43928.740972222222</v>
      </c>
      <c r="Q3646" s="14" t="s">
        <v>29</v>
      </c>
      <c r="R3646" s="10"/>
      <c r="S3646" s="10" t="s">
        <v>19464</v>
      </c>
      <c r="T3646" s="10" t="s">
        <v>31</v>
      </c>
      <c r="U3646" s="68">
        <v>43928.95416666667</v>
      </c>
      <c r="V3646" s="65" t="s">
        <v>33429</v>
      </c>
      <c r="W3646" s="14"/>
    </row>
    <row r="3647" spans="1:23" ht="15" hidden="1" customHeight="1" x14ac:dyDescent="0.3">
      <c r="A3647" s="10" t="s">
        <v>22077</v>
      </c>
      <c r="B3647" s="28" t="s">
        <v>22082</v>
      </c>
      <c r="C3647" s="10"/>
      <c r="D3647" s="10" t="s">
        <v>96</v>
      </c>
      <c r="E3647" s="10" t="s">
        <v>104</v>
      </c>
      <c r="F3647" s="11">
        <v>29418</v>
      </c>
      <c r="G3647" s="11" t="s">
        <v>25</v>
      </c>
      <c r="H3647" s="12">
        <v>1</v>
      </c>
      <c r="I3647" s="10" t="s">
        <v>22080</v>
      </c>
      <c r="J3647" s="13">
        <v>8439911497</v>
      </c>
      <c r="K3647" s="27" t="s">
        <v>22081</v>
      </c>
      <c r="L3647" s="10"/>
      <c r="M3647" s="10"/>
      <c r="N3647" s="31" t="s">
        <v>22078</v>
      </c>
      <c r="O3647" s="31" t="s">
        <v>22079</v>
      </c>
      <c r="P3647" s="15">
        <v>43928.741666666669</v>
      </c>
      <c r="Q3647" s="14" t="s">
        <v>29</v>
      </c>
      <c r="R3647" s="10"/>
      <c r="S3647" s="10" t="s">
        <v>19464</v>
      </c>
      <c r="T3647" s="10" t="s">
        <v>31</v>
      </c>
      <c r="U3647" s="68">
        <v>43928.95416666667</v>
      </c>
      <c r="V3647" s="65" t="s">
        <v>33430</v>
      </c>
      <c r="W3647" s="14"/>
    </row>
    <row r="3648" spans="1:23" ht="15" hidden="1" customHeight="1" x14ac:dyDescent="0.3">
      <c r="A3648" s="10" t="s">
        <v>31869</v>
      </c>
      <c r="B3648" s="28" t="s">
        <v>31873</v>
      </c>
      <c r="C3648" s="10"/>
      <c r="D3648" s="10" t="s">
        <v>1014</v>
      </c>
      <c r="E3648" s="10" t="s">
        <v>267</v>
      </c>
      <c r="F3648" s="11">
        <v>29621</v>
      </c>
      <c r="G3648" s="11" t="s">
        <v>25</v>
      </c>
      <c r="H3648" s="12">
        <v>1</v>
      </c>
      <c r="I3648" s="10" t="s">
        <v>24820</v>
      </c>
      <c r="J3648" s="13" t="s">
        <v>31872</v>
      </c>
      <c r="K3648" s="27" t="s">
        <v>24821</v>
      </c>
      <c r="L3648" s="10"/>
      <c r="M3648" s="10"/>
      <c r="N3648" s="31" t="s">
        <v>31870</v>
      </c>
      <c r="O3648" s="31" t="s">
        <v>31871</v>
      </c>
      <c r="P3648" s="15">
        <v>43928.742361111108</v>
      </c>
      <c r="Q3648" s="14" t="s">
        <v>29</v>
      </c>
      <c r="R3648" s="10"/>
      <c r="S3648" s="10" t="s">
        <v>19464</v>
      </c>
      <c r="T3648" s="10" t="s">
        <v>31</v>
      </c>
      <c r="U3648" s="68">
        <v>43928.95416666667</v>
      </c>
      <c r="V3648" s="65" t="s">
        <v>33431</v>
      </c>
      <c r="W3648" s="14"/>
    </row>
    <row r="3649" spans="1:23" ht="15" hidden="1" customHeight="1" x14ac:dyDescent="0.3">
      <c r="A3649" s="10" t="s">
        <v>21250</v>
      </c>
      <c r="B3649" s="28" t="s">
        <v>21254</v>
      </c>
      <c r="C3649" s="10"/>
      <c r="D3649" s="10" t="s">
        <v>10106</v>
      </c>
      <c r="E3649" s="10" t="s">
        <v>361</v>
      </c>
      <c r="F3649" s="11">
        <v>29803</v>
      </c>
      <c r="G3649" s="11" t="s">
        <v>42</v>
      </c>
      <c r="H3649" s="12">
        <v>1</v>
      </c>
      <c r="I3649" s="10" t="s">
        <v>21252</v>
      </c>
      <c r="J3649" s="13">
        <v>7062944055</v>
      </c>
      <c r="K3649" s="27" t="s">
        <v>21253</v>
      </c>
      <c r="L3649" s="10"/>
      <c r="M3649" s="10"/>
      <c r="N3649" s="31" t="s">
        <v>21251</v>
      </c>
      <c r="O3649" s="31"/>
      <c r="P3649" s="15">
        <v>43928.743750000001</v>
      </c>
      <c r="Q3649" s="14" t="s">
        <v>29</v>
      </c>
      <c r="R3649" s="10"/>
      <c r="S3649" s="10" t="s">
        <v>19464</v>
      </c>
      <c r="T3649" s="10" t="s">
        <v>31</v>
      </c>
      <c r="U3649" s="68">
        <v>43928.95416666667</v>
      </c>
      <c r="V3649" s="65" t="s">
        <v>33432</v>
      </c>
      <c r="W3649" s="14"/>
    </row>
    <row r="3650" spans="1:23" ht="15" hidden="1" customHeight="1" x14ac:dyDescent="0.3">
      <c r="A3650" s="10" t="s">
        <v>23763</v>
      </c>
      <c r="B3650" s="28" t="s">
        <v>23768</v>
      </c>
      <c r="C3650" s="10"/>
      <c r="D3650" s="10" t="s">
        <v>4740</v>
      </c>
      <c r="E3650" s="10" t="s">
        <v>2134</v>
      </c>
      <c r="F3650" s="11">
        <v>29341</v>
      </c>
      <c r="G3650" s="11" t="s">
        <v>42</v>
      </c>
      <c r="H3650" s="12">
        <v>1</v>
      </c>
      <c r="I3650" s="10" t="s">
        <v>23765</v>
      </c>
      <c r="J3650" s="13" t="s">
        <v>23767</v>
      </c>
      <c r="K3650" s="27" t="s">
        <v>23766</v>
      </c>
      <c r="L3650" s="10"/>
      <c r="M3650" s="10"/>
      <c r="N3650" s="31" t="s">
        <v>23764</v>
      </c>
      <c r="O3650" s="31"/>
      <c r="P3650" s="15">
        <v>43928.745138888888</v>
      </c>
      <c r="Q3650" s="14" t="s">
        <v>29</v>
      </c>
      <c r="R3650" s="10"/>
      <c r="S3650" s="10" t="s">
        <v>19464</v>
      </c>
      <c r="T3650" s="10" t="s">
        <v>31</v>
      </c>
      <c r="U3650" s="68">
        <v>43928.95416666667</v>
      </c>
      <c r="V3650" s="65" t="s">
        <v>33433</v>
      </c>
      <c r="W3650" s="14"/>
    </row>
    <row r="3651" spans="1:23" ht="15" hidden="1" customHeight="1" x14ac:dyDescent="0.3">
      <c r="A3651" s="10" t="s">
        <v>23309</v>
      </c>
      <c r="B3651" s="28" t="s">
        <v>23314</v>
      </c>
      <c r="C3651" s="10"/>
      <c r="D3651" s="10" t="s">
        <v>64</v>
      </c>
      <c r="E3651" s="10" t="s">
        <v>844</v>
      </c>
      <c r="F3651" s="11">
        <v>29456</v>
      </c>
      <c r="G3651" s="11" t="s">
        <v>25</v>
      </c>
      <c r="H3651" s="12">
        <v>1</v>
      </c>
      <c r="I3651" s="10" t="s">
        <v>23311</v>
      </c>
      <c r="J3651" s="13" t="s">
        <v>23313</v>
      </c>
      <c r="K3651" s="27" t="s">
        <v>23312</v>
      </c>
      <c r="L3651" s="10"/>
      <c r="M3651" s="10"/>
      <c r="N3651" s="31" t="s">
        <v>23310</v>
      </c>
      <c r="O3651" s="31"/>
      <c r="P3651" s="15">
        <v>43928.745833333334</v>
      </c>
      <c r="Q3651" s="14" t="s">
        <v>29</v>
      </c>
      <c r="R3651" s="10"/>
      <c r="S3651" s="10" t="s">
        <v>15838</v>
      </c>
      <c r="T3651" s="10" t="s">
        <v>31</v>
      </c>
      <c r="U3651" s="68">
        <v>43928.95416666667</v>
      </c>
      <c r="V3651" s="65" t="s">
        <v>33434</v>
      </c>
      <c r="W3651" s="14"/>
    </row>
    <row r="3652" spans="1:23" ht="15" hidden="1" customHeight="1" x14ac:dyDescent="0.3">
      <c r="A3652" s="10" t="s">
        <v>31446</v>
      </c>
      <c r="B3652" s="28" t="s">
        <v>31450</v>
      </c>
      <c r="C3652" s="10"/>
      <c r="D3652" s="10" t="s">
        <v>215</v>
      </c>
      <c r="E3652" s="10" t="s">
        <v>190</v>
      </c>
      <c r="F3652" s="11">
        <v>29642</v>
      </c>
      <c r="G3652" s="11" t="s">
        <v>42</v>
      </c>
      <c r="H3652" s="12">
        <v>1</v>
      </c>
      <c r="I3652" s="10" t="s">
        <v>31448</v>
      </c>
      <c r="J3652" s="13"/>
      <c r="K3652" s="27" t="s">
        <v>31449</v>
      </c>
      <c r="L3652" s="10"/>
      <c r="M3652" s="10"/>
      <c r="N3652" s="31" t="s">
        <v>31447</v>
      </c>
      <c r="O3652" s="31"/>
      <c r="P3652" s="15">
        <v>43928.765972222223</v>
      </c>
      <c r="Q3652" s="14" t="s">
        <v>29</v>
      </c>
      <c r="R3652" s="10"/>
      <c r="S3652" s="10" t="s">
        <v>19558</v>
      </c>
      <c r="T3652" s="10" t="s">
        <v>31</v>
      </c>
      <c r="U3652" s="68">
        <v>43928.838888888888</v>
      </c>
      <c r="V3652" s="65" t="s">
        <v>33435</v>
      </c>
      <c r="W3652" s="14"/>
    </row>
    <row r="3653" spans="1:23" ht="15" hidden="1" customHeight="1" x14ac:dyDescent="0.3">
      <c r="A3653" s="10" t="s">
        <v>25491</v>
      </c>
      <c r="B3653" s="28" t="s">
        <v>25497</v>
      </c>
      <c r="C3653" s="10" t="s">
        <v>25498</v>
      </c>
      <c r="D3653" s="10" t="s">
        <v>6692</v>
      </c>
      <c r="E3653" s="10" t="s">
        <v>222</v>
      </c>
      <c r="F3653" s="11">
        <v>29928</v>
      </c>
      <c r="G3653" s="11" t="s">
        <v>42</v>
      </c>
      <c r="H3653" s="12">
        <v>1</v>
      </c>
      <c r="I3653" s="10" t="s">
        <v>25494</v>
      </c>
      <c r="J3653" s="13" t="s">
        <v>25496</v>
      </c>
      <c r="K3653" s="27" t="s">
        <v>25495</v>
      </c>
      <c r="L3653" s="10"/>
      <c r="M3653" s="10"/>
      <c r="N3653" s="31" t="s">
        <v>25492</v>
      </c>
      <c r="O3653" s="31" t="s">
        <v>25493</v>
      </c>
      <c r="P3653" s="15">
        <v>43928.767361111109</v>
      </c>
      <c r="Q3653" s="14" t="s">
        <v>29</v>
      </c>
      <c r="R3653" s="10"/>
      <c r="S3653" s="10" t="s">
        <v>19558</v>
      </c>
      <c r="T3653" s="10" t="s">
        <v>31</v>
      </c>
      <c r="U3653" s="68">
        <v>43928.838888888888</v>
      </c>
      <c r="V3653" s="65" t="s">
        <v>33436</v>
      </c>
      <c r="W3653" s="14"/>
    </row>
    <row r="3654" spans="1:23" ht="15" hidden="1" customHeight="1" x14ac:dyDescent="0.3">
      <c r="A3654" s="10" t="s">
        <v>20747</v>
      </c>
      <c r="B3654" s="28" t="s">
        <v>20753</v>
      </c>
      <c r="C3654" s="10"/>
      <c r="D3654" s="10" t="s">
        <v>20754</v>
      </c>
      <c r="E3654" s="10" t="s">
        <v>111</v>
      </c>
      <c r="F3654" s="11">
        <v>29506</v>
      </c>
      <c r="G3654" s="11" t="s">
        <v>25</v>
      </c>
      <c r="H3654" s="12">
        <v>1</v>
      </c>
      <c r="I3654" s="10" t="s">
        <v>20750</v>
      </c>
      <c r="J3654" s="13" t="s">
        <v>20752</v>
      </c>
      <c r="K3654" s="27" t="s">
        <v>20751</v>
      </c>
      <c r="L3654" s="10"/>
      <c r="M3654" s="10"/>
      <c r="N3654" s="31" t="s">
        <v>20748</v>
      </c>
      <c r="O3654" s="31" t="s">
        <v>20749</v>
      </c>
      <c r="P3654" s="15">
        <v>43928.746527777781</v>
      </c>
      <c r="Q3654" s="14" t="s">
        <v>29</v>
      </c>
      <c r="R3654" s="10"/>
      <c r="S3654" s="10" t="s">
        <v>15838</v>
      </c>
      <c r="T3654" s="10" t="s">
        <v>31</v>
      </c>
      <c r="U3654" s="68">
        <v>43928.95416666667</v>
      </c>
      <c r="V3654" s="65" t="s">
        <v>33437</v>
      </c>
      <c r="W3654" s="14"/>
    </row>
    <row r="3655" spans="1:23" ht="15" hidden="1" customHeight="1" x14ac:dyDescent="0.3">
      <c r="A3655" s="10" t="s">
        <v>28984</v>
      </c>
      <c r="B3655" s="28" t="s">
        <v>28990</v>
      </c>
      <c r="C3655" s="10"/>
      <c r="D3655" s="10" t="s">
        <v>28991</v>
      </c>
      <c r="E3655" s="10" t="s">
        <v>222</v>
      </c>
      <c r="F3655" s="11">
        <v>29940</v>
      </c>
      <c r="G3655" s="11" t="s">
        <v>25</v>
      </c>
      <c r="H3655" s="12">
        <v>1</v>
      </c>
      <c r="I3655" s="10" t="s">
        <v>28987</v>
      </c>
      <c r="J3655" s="13" t="s">
        <v>28989</v>
      </c>
      <c r="K3655" s="27" t="s">
        <v>28988</v>
      </c>
      <c r="L3655" s="10"/>
      <c r="M3655" s="10"/>
      <c r="N3655" s="31" t="s">
        <v>28985</v>
      </c>
      <c r="O3655" s="31" t="s">
        <v>28986</v>
      </c>
      <c r="P3655" s="15">
        <v>43928.747916666667</v>
      </c>
      <c r="Q3655" s="14" t="s">
        <v>29</v>
      </c>
      <c r="R3655" s="10"/>
      <c r="S3655" s="10" t="s">
        <v>15838</v>
      </c>
      <c r="T3655" s="10" t="s">
        <v>31</v>
      </c>
      <c r="U3655" s="68">
        <v>43928.95416666667</v>
      </c>
      <c r="V3655" s="65" t="s">
        <v>33438</v>
      </c>
      <c r="W3655" s="14"/>
    </row>
    <row r="3656" spans="1:23" ht="15" hidden="1" customHeight="1" x14ac:dyDescent="0.3">
      <c r="A3656" s="10" t="s">
        <v>26128</v>
      </c>
      <c r="B3656" s="28" t="s">
        <v>26133</v>
      </c>
      <c r="C3656" s="10"/>
      <c r="D3656" s="10" t="s">
        <v>96</v>
      </c>
      <c r="E3656" s="10" t="s">
        <v>104</v>
      </c>
      <c r="F3656" s="11">
        <v>29418</v>
      </c>
      <c r="G3656" s="11" t="s">
        <v>42</v>
      </c>
      <c r="H3656" s="12">
        <v>1</v>
      </c>
      <c r="I3656" s="10" t="s">
        <v>26131</v>
      </c>
      <c r="J3656" s="13"/>
      <c r="K3656" s="27" t="s">
        <v>26132</v>
      </c>
      <c r="L3656" s="10"/>
      <c r="M3656" s="10"/>
      <c r="N3656" s="31" t="s">
        <v>26129</v>
      </c>
      <c r="O3656" s="31" t="s">
        <v>26130</v>
      </c>
      <c r="P3656" s="15">
        <v>43928.765277777777</v>
      </c>
      <c r="Q3656" s="14" t="s">
        <v>29</v>
      </c>
      <c r="R3656" s="10"/>
      <c r="S3656" s="10" t="s">
        <v>19464</v>
      </c>
      <c r="T3656" s="10" t="s">
        <v>31</v>
      </c>
      <c r="U3656" s="68">
        <v>43928.957638888889</v>
      </c>
      <c r="V3656" s="65" t="s">
        <v>33439</v>
      </c>
      <c r="W3656" s="14"/>
    </row>
    <row r="3657" spans="1:23" ht="15" hidden="1" customHeight="1" x14ac:dyDescent="0.3">
      <c r="A3657" s="10" t="s">
        <v>25373</v>
      </c>
      <c r="B3657" s="28" t="s">
        <v>25378</v>
      </c>
      <c r="C3657" s="10" t="s">
        <v>25379</v>
      </c>
      <c r="D3657" s="10" t="s">
        <v>49</v>
      </c>
      <c r="E3657" s="10" t="s">
        <v>34</v>
      </c>
      <c r="F3657" s="11">
        <v>29650</v>
      </c>
      <c r="G3657" s="11" t="s">
        <v>25</v>
      </c>
      <c r="H3657" s="12">
        <v>1</v>
      </c>
      <c r="I3657" s="10" t="s">
        <v>25376</v>
      </c>
      <c r="J3657" s="13">
        <v>8649016026</v>
      </c>
      <c r="K3657" s="27" t="s">
        <v>25377</v>
      </c>
      <c r="L3657" s="10"/>
      <c r="M3657" s="10"/>
      <c r="N3657" s="31" t="s">
        <v>25374</v>
      </c>
      <c r="O3657" s="31" t="s">
        <v>25375</v>
      </c>
      <c r="P3657" s="15">
        <v>43928.767361111109</v>
      </c>
      <c r="Q3657" s="14" t="s">
        <v>29</v>
      </c>
      <c r="R3657" s="10"/>
      <c r="S3657" s="10" t="s">
        <v>19582</v>
      </c>
      <c r="T3657" s="10" t="s">
        <v>31</v>
      </c>
      <c r="U3657" s="68">
        <v>43928.957638888889</v>
      </c>
      <c r="V3657" s="65" t="s">
        <v>33440</v>
      </c>
      <c r="W3657" s="14"/>
    </row>
    <row r="3658" spans="1:23" ht="15" hidden="1" customHeight="1" x14ac:dyDescent="0.3">
      <c r="A3658" s="10" t="s">
        <v>25659</v>
      </c>
      <c r="B3658" s="28" t="s">
        <v>25665</v>
      </c>
      <c r="C3658" s="10"/>
      <c r="D3658" s="10" t="s">
        <v>14581</v>
      </c>
      <c r="E3658" s="10" t="s">
        <v>41</v>
      </c>
      <c r="F3658" s="11">
        <v>29033</v>
      </c>
      <c r="G3658" s="11" t="s">
        <v>42</v>
      </c>
      <c r="H3658" s="12">
        <v>1</v>
      </c>
      <c r="I3658" s="10" t="s">
        <v>25662</v>
      </c>
      <c r="J3658" s="13" t="s">
        <v>25664</v>
      </c>
      <c r="K3658" s="27" t="s">
        <v>25663</v>
      </c>
      <c r="L3658" s="10"/>
      <c r="M3658" s="10"/>
      <c r="N3658" s="31" t="s">
        <v>25660</v>
      </c>
      <c r="O3658" s="31" t="s">
        <v>25661</v>
      </c>
      <c r="P3658" s="15">
        <v>43928.768055555556</v>
      </c>
      <c r="Q3658" s="14" t="s">
        <v>29</v>
      </c>
      <c r="R3658" s="10"/>
      <c r="S3658" s="10" t="s">
        <v>19582</v>
      </c>
      <c r="T3658" s="10" t="s">
        <v>31</v>
      </c>
      <c r="U3658" s="68">
        <v>43928.957638888889</v>
      </c>
      <c r="V3658" s="65" t="s">
        <v>33441</v>
      </c>
      <c r="W3658" s="14"/>
    </row>
    <row r="3659" spans="1:23" ht="15" hidden="1" customHeight="1" x14ac:dyDescent="0.3">
      <c r="A3659" s="10" t="s">
        <v>30483</v>
      </c>
      <c r="B3659" s="28" t="s">
        <v>30489</v>
      </c>
      <c r="C3659" s="10"/>
      <c r="D3659" s="10" t="s">
        <v>30490</v>
      </c>
      <c r="E3659" s="10" t="s">
        <v>267</v>
      </c>
      <c r="F3659" s="11">
        <v>29621</v>
      </c>
      <c r="G3659" s="11" t="s">
        <v>42</v>
      </c>
      <c r="H3659" s="12">
        <v>1</v>
      </c>
      <c r="I3659" s="10" t="s">
        <v>30486</v>
      </c>
      <c r="J3659" s="13" t="s">
        <v>30488</v>
      </c>
      <c r="K3659" s="27" t="s">
        <v>30487</v>
      </c>
      <c r="L3659" s="10"/>
      <c r="M3659" s="10"/>
      <c r="N3659" s="31" t="s">
        <v>30484</v>
      </c>
      <c r="O3659" s="31" t="s">
        <v>30485</v>
      </c>
      <c r="P3659" s="15">
        <v>43928.772222222222</v>
      </c>
      <c r="Q3659" s="14" t="s">
        <v>29</v>
      </c>
      <c r="R3659" s="10"/>
      <c r="S3659" s="10" t="s">
        <v>19582</v>
      </c>
      <c r="T3659" s="10" t="s">
        <v>31</v>
      </c>
      <c r="U3659" s="68">
        <v>43928.957638888889</v>
      </c>
      <c r="V3659" s="65" t="s">
        <v>33442</v>
      </c>
      <c r="W3659" s="14"/>
    </row>
    <row r="3660" spans="1:23" ht="15" hidden="1" customHeight="1" x14ac:dyDescent="0.3">
      <c r="A3660" s="10" t="s">
        <v>26462</v>
      </c>
      <c r="B3660" s="28" t="s">
        <v>26468</v>
      </c>
      <c r="C3660" s="10"/>
      <c r="D3660" s="10" t="s">
        <v>2562</v>
      </c>
      <c r="E3660" s="10" t="s">
        <v>104</v>
      </c>
      <c r="F3660" s="11">
        <v>29466</v>
      </c>
      <c r="G3660" s="11" t="s">
        <v>25</v>
      </c>
      <c r="H3660" s="12">
        <v>1</v>
      </c>
      <c r="I3660" s="10" t="s">
        <v>26465</v>
      </c>
      <c r="J3660" s="13" t="s">
        <v>26467</v>
      </c>
      <c r="K3660" s="27" t="s">
        <v>26466</v>
      </c>
      <c r="L3660" s="10"/>
      <c r="M3660" s="10"/>
      <c r="N3660" s="31" t="s">
        <v>26463</v>
      </c>
      <c r="O3660" s="31" t="s">
        <v>26464</v>
      </c>
      <c r="P3660" s="15">
        <v>43928.772222222222</v>
      </c>
      <c r="Q3660" s="14" t="s">
        <v>29</v>
      </c>
      <c r="R3660" s="10"/>
      <c r="S3660" s="10" t="s">
        <v>19582</v>
      </c>
      <c r="T3660" s="10" t="s">
        <v>31</v>
      </c>
      <c r="U3660" s="68">
        <v>43928.957638888889</v>
      </c>
      <c r="V3660" s="65" t="s">
        <v>33443</v>
      </c>
      <c r="W3660" s="14"/>
    </row>
    <row r="3661" spans="1:23" ht="15" hidden="1" customHeight="1" x14ac:dyDescent="0.3">
      <c r="A3661" s="10" t="s">
        <v>7397</v>
      </c>
      <c r="B3661" s="28" t="s">
        <v>7398</v>
      </c>
      <c r="C3661" s="10"/>
      <c r="D3661" s="10" t="s">
        <v>104</v>
      </c>
      <c r="E3661" s="10" t="s">
        <v>104</v>
      </c>
      <c r="F3661" s="11">
        <v>29405</v>
      </c>
      <c r="G3661" s="11" t="s">
        <v>25</v>
      </c>
      <c r="H3661" s="12">
        <v>1</v>
      </c>
      <c r="I3661" s="10" t="s">
        <v>7399</v>
      </c>
      <c r="J3661" s="13">
        <v>8437238172</v>
      </c>
      <c r="K3661" s="27" t="s">
        <v>7401</v>
      </c>
      <c r="L3661" s="10"/>
      <c r="M3661" s="10"/>
      <c r="N3661" s="31" t="s">
        <v>23588</v>
      </c>
      <c r="O3661" s="31" t="s">
        <v>23589</v>
      </c>
      <c r="P3661" s="15">
        <v>43928.779166666667</v>
      </c>
      <c r="Q3661" s="14" t="s">
        <v>29</v>
      </c>
      <c r="R3661" s="10"/>
      <c r="S3661" s="10" t="s">
        <v>19582</v>
      </c>
      <c r="T3661" s="10" t="s">
        <v>31</v>
      </c>
      <c r="U3661" s="68">
        <v>43928.957638888889</v>
      </c>
      <c r="V3661" s="65" t="s">
        <v>33444</v>
      </c>
      <c r="W3661" s="14"/>
    </row>
    <row r="3662" spans="1:23" ht="15" hidden="1" customHeight="1" x14ac:dyDescent="0.3">
      <c r="A3662" s="10" t="s">
        <v>13802</v>
      </c>
      <c r="B3662" s="28" t="s">
        <v>13803</v>
      </c>
      <c r="C3662" s="10"/>
      <c r="D3662" s="10" t="s">
        <v>3045</v>
      </c>
      <c r="E3662" s="10" t="s">
        <v>34</v>
      </c>
      <c r="F3662" s="11">
        <v>29687</v>
      </c>
      <c r="G3662" s="11" t="s">
        <v>25</v>
      </c>
      <c r="H3662" s="12">
        <v>1</v>
      </c>
      <c r="I3662" s="10" t="s">
        <v>13804</v>
      </c>
      <c r="J3662" s="13" t="s">
        <v>13805</v>
      </c>
      <c r="K3662" s="27" t="s">
        <v>13806</v>
      </c>
      <c r="L3662" s="10"/>
      <c r="M3662" s="10"/>
      <c r="N3662" s="31" t="s">
        <v>29940</v>
      </c>
      <c r="O3662" s="31" t="s">
        <v>29941</v>
      </c>
      <c r="P3662" s="15">
        <v>43928.779861111114</v>
      </c>
      <c r="Q3662" s="14" t="s">
        <v>29</v>
      </c>
      <c r="R3662" s="10"/>
      <c r="S3662" s="10" t="s">
        <v>19558</v>
      </c>
      <c r="T3662" s="10" t="s">
        <v>31</v>
      </c>
      <c r="U3662" s="68">
        <v>43928.957638888889</v>
      </c>
      <c r="V3662" s="65" t="s">
        <v>33445</v>
      </c>
      <c r="W3662" s="14"/>
    </row>
    <row r="3663" spans="1:23" ht="15" hidden="1" customHeight="1" x14ac:dyDescent="0.3">
      <c r="A3663" s="10" t="s">
        <v>30822</v>
      </c>
      <c r="B3663" s="28" t="s">
        <v>30827</v>
      </c>
      <c r="C3663" s="10"/>
      <c r="D3663" s="10" t="s">
        <v>111</v>
      </c>
      <c r="E3663" s="10" t="s">
        <v>111</v>
      </c>
      <c r="F3663" s="11">
        <v>29501</v>
      </c>
      <c r="G3663" s="11" t="s">
        <v>42</v>
      </c>
      <c r="H3663" s="12">
        <v>1</v>
      </c>
      <c r="I3663" s="10" t="s">
        <v>30825</v>
      </c>
      <c r="J3663" s="13">
        <v>8439926918</v>
      </c>
      <c r="K3663" s="27" t="s">
        <v>30826</v>
      </c>
      <c r="L3663" s="10"/>
      <c r="M3663" s="10"/>
      <c r="N3663" s="31" t="s">
        <v>30823</v>
      </c>
      <c r="O3663" s="31" t="s">
        <v>30824</v>
      </c>
      <c r="P3663" s="15">
        <v>43928.786805555559</v>
      </c>
      <c r="Q3663" s="14" t="s">
        <v>29</v>
      </c>
      <c r="R3663" s="10"/>
      <c r="S3663" s="10"/>
      <c r="T3663" s="10" t="s">
        <v>31</v>
      </c>
      <c r="U3663" s="68">
        <v>43928.957638888889</v>
      </c>
      <c r="V3663" s="65" t="s">
        <v>33446</v>
      </c>
      <c r="W3663" s="14"/>
    </row>
    <row r="3664" spans="1:23" ht="15" hidden="1" customHeight="1" x14ac:dyDescent="0.3">
      <c r="A3664" s="10" t="s">
        <v>27936</v>
      </c>
      <c r="B3664" s="28" t="s">
        <v>27941</v>
      </c>
      <c r="C3664" s="10"/>
      <c r="D3664" s="10" t="s">
        <v>267</v>
      </c>
      <c r="E3664" s="10" t="s">
        <v>267</v>
      </c>
      <c r="F3664" s="11">
        <v>29624</v>
      </c>
      <c r="G3664" s="11" t="s">
        <v>25</v>
      </c>
      <c r="H3664" s="12">
        <v>1</v>
      </c>
      <c r="I3664" s="10" t="s">
        <v>27939</v>
      </c>
      <c r="J3664" s="13"/>
      <c r="K3664" s="27" t="s">
        <v>27940</v>
      </c>
      <c r="L3664" s="10"/>
      <c r="M3664" s="10"/>
      <c r="N3664" s="31" t="s">
        <v>27937</v>
      </c>
      <c r="O3664" s="31" t="s">
        <v>27938</v>
      </c>
      <c r="P3664" s="15">
        <v>43928.788194444445</v>
      </c>
      <c r="Q3664" s="14" t="s">
        <v>29</v>
      </c>
      <c r="R3664" s="10"/>
      <c r="S3664" s="10" t="s">
        <v>19474</v>
      </c>
      <c r="T3664" s="10" t="s">
        <v>31</v>
      </c>
      <c r="U3664" s="68">
        <v>43928.957638888889</v>
      </c>
      <c r="V3664" s="65" t="s">
        <v>33447</v>
      </c>
      <c r="W3664" s="14"/>
    </row>
    <row r="3665" spans="1:23" ht="15" hidden="1" customHeight="1" x14ac:dyDescent="0.3">
      <c r="A3665" s="10" t="s">
        <v>25578</v>
      </c>
      <c r="B3665" s="28" t="s">
        <v>25582</v>
      </c>
      <c r="C3665" s="10"/>
      <c r="D3665" s="10" t="s">
        <v>662</v>
      </c>
      <c r="E3665" s="10" t="s">
        <v>662</v>
      </c>
      <c r="F3665" s="11">
        <v>29150</v>
      </c>
      <c r="G3665" s="11" t="s">
        <v>42</v>
      </c>
      <c r="H3665" s="12">
        <v>1</v>
      </c>
      <c r="I3665" s="10" t="s">
        <v>25580</v>
      </c>
      <c r="J3665" s="13">
        <v>803.98301790000005</v>
      </c>
      <c r="K3665" s="27" t="s">
        <v>25581</v>
      </c>
      <c r="L3665" s="10"/>
      <c r="M3665" s="10"/>
      <c r="N3665" s="31" t="s">
        <v>25579</v>
      </c>
      <c r="O3665" s="31"/>
      <c r="P3665" s="15">
        <v>43928.789583333331</v>
      </c>
      <c r="Q3665" s="14" t="s">
        <v>29</v>
      </c>
      <c r="R3665" s="10"/>
      <c r="S3665" s="10" t="s">
        <v>19474</v>
      </c>
      <c r="T3665" s="10" t="s">
        <v>31</v>
      </c>
      <c r="U3665" s="68">
        <v>43928.957638888889</v>
      </c>
      <c r="V3665" s="65" t="s">
        <v>33448</v>
      </c>
      <c r="W3665" s="14"/>
    </row>
    <row r="3666" spans="1:23" ht="15" hidden="1" customHeight="1" x14ac:dyDescent="0.3">
      <c r="A3666" s="10" t="s">
        <v>25416</v>
      </c>
      <c r="B3666" s="28" t="s">
        <v>25422</v>
      </c>
      <c r="C3666" s="10" t="s">
        <v>25423</v>
      </c>
      <c r="D3666" s="10" t="s">
        <v>34</v>
      </c>
      <c r="E3666" s="10" t="s">
        <v>34</v>
      </c>
      <c r="F3666" s="11">
        <v>29615</v>
      </c>
      <c r="G3666" s="11" t="s">
        <v>25</v>
      </c>
      <c r="H3666" s="12">
        <v>1</v>
      </c>
      <c r="I3666" s="10" t="s">
        <v>25419</v>
      </c>
      <c r="J3666" s="13" t="s">
        <v>25421</v>
      </c>
      <c r="K3666" s="27" t="s">
        <v>25420</v>
      </c>
      <c r="L3666" s="10"/>
      <c r="M3666" s="10"/>
      <c r="N3666" s="31" t="s">
        <v>25417</v>
      </c>
      <c r="O3666" s="31" t="s">
        <v>25418</v>
      </c>
      <c r="P3666" s="15">
        <v>43928.789583333331</v>
      </c>
      <c r="Q3666" s="14" t="s">
        <v>29</v>
      </c>
      <c r="R3666" s="10"/>
      <c r="S3666" s="10" t="s">
        <v>19474</v>
      </c>
      <c r="T3666" s="10" t="s">
        <v>31</v>
      </c>
      <c r="U3666" s="68">
        <v>43928.957638888889</v>
      </c>
      <c r="V3666" s="65" t="s">
        <v>33449</v>
      </c>
      <c r="W3666" s="14"/>
    </row>
    <row r="3667" spans="1:23" ht="15" hidden="1" customHeight="1" x14ac:dyDescent="0.3">
      <c r="A3667" s="10" t="s">
        <v>27095</v>
      </c>
      <c r="B3667" s="28" t="s">
        <v>27100</v>
      </c>
      <c r="C3667" s="10"/>
      <c r="D3667" s="10" t="s">
        <v>34</v>
      </c>
      <c r="E3667" s="10" t="s">
        <v>34</v>
      </c>
      <c r="F3667" s="11">
        <v>29615</v>
      </c>
      <c r="G3667" s="11" t="s">
        <v>25</v>
      </c>
      <c r="H3667" s="12">
        <v>1</v>
      </c>
      <c r="I3667" s="10" t="s">
        <v>27097</v>
      </c>
      <c r="J3667" s="13" t="s">
        <v>27099</v>
      </c>
      <c r="K3667" s="27" t="s">
        <v>27098</v>
      </c>
      <c r="L3667" s="10"/>
      <c r="M3667" s="10"/>
      <c r="N3667" s="31" t="s">
        <v>27096</v>
      </c>
      <c r="O3667" s="31"/>
      <c r="P3667" s="15">
        <v>43928.790277777778</v>
      </c>
      <c r="Q3667" s="14" t="s">
        <v>29</v>
      </c>
      <c r="R3667" s="10"/>
      <c r="S3667" s="10" t="s">
        <v>19474</v>
      </c>
      <c r="T3667" s="10" t="s">
        <v>31</v>
      </c>
      <c r="U3667" s="68">
        <v>43928.957638888889</v>
      </c>
      <c r="V3667" s="65" t="s">
        <v>33450</v>
      </c>
      <c r="W3667" s="14"/>
    </row>
    <row r="3668" spans="1:23" ht="15" hidden="1" customHeight="1" x14ac:dyDescent="0.3">
      <c r="A3668" s="10" t="s">
        <v>25381</v>
      </c>
      <c r="B3668" s="28" t="s">
        <v>25387</v>
      </c>
      <c r="C3668" s="10" t="s">
        <v>25388</v>
      </c>
      <c r="D3668" s="10" t="s">
        <v>361</v>
      </c>
      <c r="E3668" s="10" t="s">
        <v>361</v>
      </c>
      <c r="F3668" s="11">
        <v>29801</v>
      </c>
      <c r="G3668" s="11" t="s">
        <v>25</v>
      </c>
      <c r="H3668" s="12">
        <v>1</v>
      </c>
      <c r="I3668" s="10" t="s">
        <v>25384</v>
      </c>
      <c r="J3668" s="13" t="s">
        <v>25386</v>
      </c>
      <c r="K3668" s="27" t="s">
        <v>25385</v>
      </c>
      <c r="L3668" s="10"/>
      <c r="M3668" s="10"/>
      <c r="N3668" s="31" t="s">
        <v>25382</v>
      </c>
      <c r="O3668" s="31" t="s">
        <v>25383</v>
      </c>
      <c r="P3668" s="15">
        <v>43928.790277777778</v>
      </c>
      <c r="Q3668" s="14" t="s">
        <v>29</v>
      </c>
      <c r="R3668" s="10"/>
      <c r="S3668" s="10" t="s">
        <v>19474</v>
      </c>
      <c r="T3668" s="10" t="s">
        <v>31</v>
      </c>
      <c r="U3668" s="68">
        <v>43928.957638888889</v>
      </c>
      <c r="V3668" s="65" t="s">
        <v>33451</v>
      </c>
      <c r="W3668" s="14"/>
    </row>
    <row r="3669" spans="1:23" ht="15" hidden="1" customHeight="1" x14ac:dyDescent="0.3">
      <c r="A3669" s="10" t="s">
        <v>22511</v>
      </c>
      <c r="B3669" s="28" t="s">
        <v>22516</v>
      </c>
      <c r="C3669" s="10"/>
      <c r="D3669" s="10" t="s">
        <v>801</v>
      </c>
      <c r="E3669" s="10" t="s">
        <v>104</v>
      </c>
      <c r="F3669" s="11">
        <v>29405</v>
      </c>
      <c r="G3669" s="11" t="s">
        <v>25</v>
      </c>
      <c r="H3669" s="12">
        <v>2</v>
      </c>
      <c r="I3669" s="10" t="s">
        <v>22513</v>
      </c>
      <c r="J3669" s="13" t="s">
        <v>22515</v>
      </c>
      <c r="K3669" s="27" t="s">
        <v>22514</v>
      </c>
      <c r="L3669" s="10"/>
      <c r="M3669" s="10"/>
      <c r="N3669" s="31" t="s">
        <v>22512</v>
      </c>
      <c r="O3669" s="31"/>
      <c r="P3669" s="15">
        <v>43928.790277777778</v>
      </c>
      <c r="Q3669" s="14" t="s">
        <v>29</v>
      </c>
      <c r="R3669" s="10"/>
      <c r="S3669" s="10" t="s">
        <v>19474</v>
      </c>
      <c r="T3669" s="10" t="s">
        <v>31</v>
      </c>
      <c r="U3669" s="68">
        <v>43928.957638888889</v>
      </c>
      <c r="V3669" s="65" t="s">
        <v>33452</v>
      </c>
      <c r="W3669" s="14"/>
    </row>
    <row r="3670" spans="1:23" ht="15" hidden="1" customHeight="1" x14ac:dyDescent="0.3">
      <c r="A3670" s="10" t="s">
        <v>23481</v>
      </c>
      <c r="B3670" s="28" t="s">
        <v>23487</v>
      </c>
      <c r="C3670" s="10"/>
      <c r="D3670" s="10" t="s">
        <v>111</v>
      </c>
      <c r="E3670" s="10" t="s">
        <v>111</v>
      </c>
      <c r="F3670" s="11">
        <v>29505</v>
      </c>
      <c r="G3670" s="11" t="s">
        <v>42</v>
      </c>
      <c r="H3670" s="12">
        <v>1</v>
      </c>
      <c r="I3670" s="10" t="s">
        <v>23484</v>
      </c>
      <c r="J3670" s="13" t="s">
        <v>23486</v>
      </c>
      <c r="K3670" s="27" t="s">
        <v>23485</v>
      </c>
      <c r="L3670" s="10"/>
      <c r="M3670" s="10"/>
      <c r="N3670" s="31" t="s">
        <v>23482</v>
      </c>
      <c r="O3670" s="31" t="s">
        <v>23483</v>
      </c>
      <c r="P3670" s="15">
        <v>43928.791666666664</v>
      </c>
      <c r="Q3670" s="14" t="s">
        <v>29</v>
      </c>
      <c r="R3670" s="10"/>
      <c r="S3670" s="10" t="s">
        <v>19474</v>
      </c>
      <c r="T3670" s="10" t="s">
        <v>31</v>
      </c>
      <c r="U3670" s="68">
        <v>43928.961111111108</v>
      </c>
      <c r="V3670" s="65" t="s">
        <v>33453</v>
      </c>
      <c r="W3670" s="14"/>
    </row>
    <row r="3671" spans="1:23" ht="15" hidden="1" customHeight="1" x14ac:dyDescent="0.3">
      <c r="A3671" s="10" t="s">
        <v>26705</v>
      </c>
      <c r="B3671" s="28" t="s">
        <v>26711</v>
      </c>
      <c r="C3671" s="10" t="s">
        <v>26712</v>
      </c>
      <c r="D3671" s="10" t="s">
        <v>1307</v>
      </c>
      <c r="E3671" s="10" t="s">
        <v>222</v>
      </c>
      <c r="F3671" s="11">
        <v>29910</v>
      </c>
      <c r="G3671" s="11" t="s">
        <v>25</v>
      </c>
      <c r="H3671" s="12">
        <v>1</v>
      </c>
      <c r="I3671" s="10" t="s">
        <v>26708</v>
      </c>
      <c r="J3671" s="13" t="s">
        <v>26710</v>
      </c>
      <c r="K3671" s="27" t="s">
        <v>26709</v>
      </c>
      <c r="L3671" s="10"/>
      <c r="M3671" s="10"/>
      <c r="N3671" s="31" t="s">
        <v>26706</v>
      </c>
      <c r="O3671" s="31" t="s">
        <v>26707</v>
      </c>
      <c r="P3671" s="15">
        <v>43928.791666666664</v>
      </c>
      <c r="Q3671" s="14" t="s">
        <v>29</v>
      </c>
      <c r="R3671" s="10"/>
      <c r="S3671" s="10" t="s">
        <v>19474</v>
      </c>
      <c r="T3671" s="10" t="s">
        <v>31</v>
      </c>
      <c r="U3671" s="68">
        <v>43928.961111111108</v>
      </c>
      <c r="V3671" s="65" t="s">
        <v>33454</v>
      </c>
      <c r="W3671" s="14"/>
    </row>
    <row r="3672" spans="1:23" ht="15" hidden="1" customHeight="1" x14ac:dyDescent="0.3">
      <c r="A3672" s="10" t="s">
        <v>28897</v>
      </c>
      <c r="B3672" s="28" t="s">
        <v>28900</v>
      </c>
      <c r="C3672" s="10"/>
      <c r="D3672" s="10" t="s">
        <v>27897</v>
      </c>
      <c r="E3672" s="10" t="s">
        <v>415</v>
      </c>
      <c r="F3672" s="11">
        <v>29574</v>
      </c>
      <c r="G3672" s="11" t="s">
        <v>42</v>
      </c>
      <c r="H3672" s="12">
        <v>5</v>
      </c>
      <c r="I3672" s="10" t="s">
        <v>28898</v>
      </c>
      <c r="J3672" s="13"/>
      <c r="K3672" s="27" t="s">
        <v>28899</v>
      </c>
      <c r="L3672" s="10"/>
      <c r="M3672" s="10"/>
      <c r="N3672" s="31" t="s">
        <v>19700</v>
      </c>
      <c r="O3672" s="31"/>
      <c r="P3672" s="15">
        <v>43928.796527777777</v>
      </c>
      <c r="Q3672" s="14" t="s">
        <v>29</v>
      </c>
      <c r="R3672" s="10"/>
      <c r="S3672" s="10" t="s">
        <v>19474</v>
      </c>
      <c r="T3672" s="10" t="s">
        <v>31</v>
      </c>
      <c r="U3672" s="68">
        <v>43928.961111111108</v>
      </c>
      <c r="V3672" s="65" t="s">
        <v>33455</v>
      </c>
      <c r="W3672" s="14"/>
    </row>
    <row r="3673" spans="1:23" ht="15" hidden="1" customHeight="1" x14ac:dyDescent="0.3">
      <c r="A3673" s="54" t="s">
        <v>30755</v>
      </c>
      <c r="B3673" s="28" t="s">
        <v>30759</v>
      </c>
      <c r="C3673" s="10"/>
      <c r="D3673" s="10" t="s">
        <v>1234</v>
      </c>
      <c r="E3673" s="10" t="s">
        <v>1235</v>
      </c>
      <c r="F3673" s="11">
        <v>29488</v>
      </c>
      <c r="G3673" s="11" t="s">
        <v>25</v>
      </c>
      <c r="H3673" s="12">
        <v>1</v>
      </c>
      <c r="I3673" s="10" t="s">
        <v>30758</v>
      </c>
      <c r="J3673" s="13">
        <v>8439093084</v>
      </c>
      <c r="K3673" s="27" t="s">
        <v>16388</v>
      </c>
      <c r="L3673" s="10"/>
      <c r="M3673" s="10"/>
      <c r="N3673" s="31" t="s">
        <v>30756</v>
      </c>
      <c r="O3673" s="31" t="s">
        <v>30757</v>
      </c>
      <c r="P3673" s="15">
        <v>43928.386805555558</v>
      </c>
      <c r="Q3673" s="14" t="s">
        <v>29</v>
      </c>
      <c r="R3673" s="10"/>
      <c r="S3673" s="10" t="s">
        <v>19582</v>
      </c>
      <c r="T3673" s="10" t="s">
        <v>31</v>
      </c>
      <c r="U3673" s="68">
        <v>43928.828472222223</v>
      </c>
      <c r="V3673" s="65" t="s">
        <v>33456</v>
      </c>
      <c r="W3673" s="14"/>
    </row>
    <row r="3674" spans="1:23" ht="15" hidden="1" customHeight="1" x14ac:dyDescent="0.3">
      <c r="A3674" s="10" t="s">
        <v>22775</v>
      </c>
      <c r="B3674" s="28" t="s">
        <v>22779</v>
      </c>
      <c r="C3674" s="10"/>
      <c r="D3674" s="10" t="s">
        <v>96</v>
      </c>
      <c r="E3674" s="10" t="s">
        <v>104</v>
      </c>
      <c r="F3674" s="11">
        <v>29405</v>
      </c>
      <c r="G3674" s="11" t="s">
        <v>25</v>
      </c>
      <c r="H3674" s="12">
        <v>1</v>
      </c>
      <c r="I3674" s="10" t="s">
        <v>8437</v>
      </c>
      <c r="J3674" s="13" t="s">
        <v>22778</v>
      </c>
      <c r="K3674" s="27" t="s">
        <v>8438</v>
      </c>
      <c r="L3674" s="10"/>
      <c r="M3674" s="10"/>
      <c r="N3674" s="31" t="s">
        <v>22776</v>
      </c>
      <c r="O3674" s="31" t="s">
        <v>22777</v>
      </c>
      <c r="P3674" s="15">
        <v>43928.797222222223</v>
      </c>
      <c r="Q3674" s="14" t="s">
        <v>29</v>
      </c>
      <c r="R3674" s="10"/>
      <c r="S3674" s="10" t="s">
        <v>19474</v>
      </c>
      <c r="T3674" s="10" t="s">
        <v>31</v>
      </c>
      <c r="U3674" s="68">
        <v>43928.961111111108</v>
      </c>
      <c r="V3674" s="65" t="s">
        <v>33457</v>
      </c>
      <c r="W3674" s="14"/>
    </row>
    <row r="3675" spans="1:23" ht="15" hidden="1" customHeight="1" x14ac:dyDescent="0.3">
      <c r="A3675" s="10" t="s">
        <v>32096</v>
      </c>
      <c r="B3675" s="28" t="s">
        <v>32101</v>
      </c>
      <c r="C3675" s="10"/>
      <c r="D3675" s="10" t="s">
        <v>3453</v>
      </c>
      <c r="E3675" s="10" t="s">
        <v>50</v>
      </c>
      <c r="F3675" s="11">
        <v>29365</v>
      </c>
      <c r="G3675" s="11" t="s">
        <v>25</v>
      </c>
      <c r="H3675" s="12">
        <v>1</v>
      </c>
      <c r="I3675" s="10" t="s">
        <v>32098</v>
      </c>
      <c r="J3675" s="13" t="s">
        <v>32100</v>
      </c>
      <c r="K3675" s="27" t="s">
        <v>32099</v>
      </c>
      <c r="L3675" s="10"/>
      <c r="M3675" s="10"/>
      <c r="N3675" s="31" t="s">
        <v>32097</v>
      </c>
      <c r="O3675" s="31"/>
      <c r="P3675" s="15">
        <v>43928.804166666669</v>
      </c>
      <c r="Q3675" s="14" t="s">
        <v>29</v>
      </c>
      <c r="R3675" s="10"/>
      <c r="S3675" s="10" t="s">
        <v>19558</v>
      </c>
      <c r="T3675" s="10" t="s">
        <v>31</v>
      </c>
      <c r="U3675" s="68">
        <v>43928.961111111108</v>
      </c>
      <c r="V3675" s="65" t="s">
        <v>33458</v>
      </c>
      <c r="W3675" s="14"/>
    </row>
    <row r="3676" spans="1:23" ht="15" hidden="1" customHeight="1" x14ac:dyDescent="0.3">
      <c r="A3676" s="10" t="s">
        <v>20050</v>
      </c>
      <c r="B3676" s="28" t="s">
        <v>20055</v>
      </c>
      <c r="C3676" s="10"/>
      <c r="D3676" s="10" t="s">
        <v>34</v>
      </c>
      <c r="E3676" s="10" t="s">
        <v>34</v>
      </c>
      <c r="F3676" s="11">
        <v>29617</v>
      </c>
      <c r="G3676" s="11"/>
      <c r="H3676" s="12">
        <v>1</v>
      </c>
      <c r="I3676" s="10" t="s">
        <v>20053</v>
      </c>
      <c r="J3676" s="13">
        <v>8643547074</v>
      </c>
      <c r="K3676" s="27" t="s">
        <v>20054</v>
      </c>
      <c r="L3676" s="10"/>
      <c r="M3676" s="10"/>
      <c r="N3676" s="31" t="s">
        <v>20051</v>
      </c>
      <c r="O3676" s="31" t="s">
        <v>20052</v>
      </c>
      <c r="P3676" s="15">
        <v>43928.807638888888</v>
      </c>
      <c r="Q3676" s="14" t="s">
        <v>29</v>
      </c>
      <c r="R3676" s="10"/>
      <c r="S3676" s="10" t="s">
        <v>19558</v>
      </c>
      <c r="T3676" s="10" t="s">
        <v>31</v>
      </c>
      <c r="U3676" s="68">
        <v>43928.961111111108</v>
      </c>
      <c r="V3676" s="65" t="s">
        <v>33459</v>
      </c>
      <c r="W3676" s="14"/>
    </row>
    <row r="3677" spans="1:23" ht="15" hidden="1" customHeight="1" x14ac:dyDescent="0.3">
      <c r="A3677" s="54" t="s">
        <v>21984</v>
      </c>
      <c r="B3677" s="28" t="s">
        <v>21990</v>
      </c>
      <c r="C3677" s="10" t="s">
        <v>2593</v>
      </c>
      <c r="D3677" s="10" t="s">
        <v>50</v>
      </c>
      <c r="E3677" s="10" t="s">
        <v>50</v>
      </c>
      <c r="F3677" s="11">
        <v>29302</v>
      </c>
      <c r="G3677" s="11" t="s">
        <v>42</v>
      </c>
      <c r="H3677" s="12">
        <v>1</v>
      </c>
      <c r="I3677" s="10" t="s">
        <v>21987</v>
      </c>
      <c r="J3677" s="13" t="s">
        <v>21989</v>
      </c>
      <c r="K3677" s="24" t="s">
        <v>21988</v>
      </c>
      <c r="L3677" s="10"/>
      <c r="M3677" s="10"/>
      <c r="N3677" s="31" t="s">
        <v>21985</v>
      </c>
      <c r="O3677" s="31" t="s">
        <v>21986</v>
      </c>
      <c r="P3677" s="15">
        <v>43928.571527777778</v>
      </c>
      <c r="Q3677" s="14" t="s">
        <v>29</v>
      </c>
      <c r="R3677" s="10"/>
      <c r="S3677" s="10" t="s">
        <v>19582</v>
      </c>
      <c r="T3677" s="10" t="s">
        <v>31</v>
      </c>
      <c r="U3677" s="68">
        <v>43928.905555555553</v>
      </c>
      <c r="V3677" s="65" t="s">
        <v>33460</v>
      </c>
      <c r="W3677" s="14"/>
    </row>
    <row r="3678" spans="1:23" ht="15" hidden="1" customHeight="1" x14ac:dyDescent="0.3">
      <c r="A3678" s="10" t="s">
        <v>26827</v>
      </c>
      <c r="B3678" s="28" t="s">
        <v>26833</v>
      </c>
      <c r="C3678" s="10"/>
      <c r="D3678" s="10" t="s">
        <v>3299</v>
      </c>
      <c r="E3678" s="10" t="s">
        <v>50</v>
      </c>
      <c r="F3678" s="11">
        <v>29306</v>
      </c>
      <c r="G3678" s="11" t="s">
        <v>25</v>
      </c>
      <c r="H3678" s="12">
        <v>1</v>
      </c>
      <c r="I3678" s="10" t="s">
        <v>26830</v>
      </c>
      <c r="J3678" s="13" t="s">
        <v>26832</v>
      </c>
      <c r="K3678" s="27" t="s">
        <v>26831</v>
      </c>
      <c r="L3678" s="10"/>
      <c r="M3678" s="10"/>
      <c r="N3678" s="31" t="s">
        <v>26828</v>
      </c>
      <c r="O3678" s="31" t="s">
        <v>26829</v>
      </c>
      <c r="P3678" s="15">
        <v>43928.665277777778</v>
      </c>
      <c r="Q3678" s="14" t="s">
        <v>29</v>
      </c>
      <c r="R3678" s="10"/>
      <c r="S3678" s="10" t="s">
        <v>19582</v>
      </c>
      <c r="T3678" s="10" t="s">
        <v>31</v>
      </c>
      <c r="U3678" s="68">
        <v>43928.933333333334</v>
      </c>
      <c r="V3678" s="65" t="s">
        <v>33461</v>
      </c>
      <c r="W3678" s="14"/>
    </row>
    <row r="3679" spans="1:23" ht="15" hidden="1" customHeight="1" x14ac:dyDescent="0.3">
      <c r="A3679" s="10" t="s">
        <v>28044</v>
      </c>
      <c r="B3679" s="28" t="s">
        <v>28049</v>
      </c>
      <c r="C3679" s="10"/>
      <c r="D3679" s="10" t="s">
        <v>104</v>
      </c>
      <c r="E3679" s="10" t="s">
        <v>104</v>
      </c>
      <c r="F3679" s="11">
        <v>29403</v>
      </c>
      <c r="G3679" s="11" t="s">
        <v>25</v>
      </c>
      <c r="H3679" s="12">
        <v>1</v>
      </c>
      <c r="I3679" s="10" t="s">
        <v>28046</v>
      </c>
      <c r="J3679" s="13" t="s">
        <v>28048</v>
      </c>
      <c r="K3679" s="27" t="s">
        <v>28047</v>
      </c>
      <c r="L3679" s="10"/>
      <c r="M3679" s="10"/>
      <c r="N3679" s="31" t="s">
        <v>28045</v>
      </c>
      <c r="O3679" s="31"/>
      <c r="P3679" s="15">
        <v>43928.695138888892</v>
      </c>
      <c r="Q3679" s="14" t="s">
        <v>29</v>
      </c>
      <c r="R3679" s="10"/>
      <c r="S3679" s="10" t="s">
        <v>19582</v>
      </c>
      <c r="T3679" s="10" t="s">
        <v>31</v>
      </c>
      <c r="U3679" s="68">
        <v>43928.943749999999</v>
      </c>
      <c r="V3679" s="65" t="s">
        <v>33462</v>
      </c>
      <c r="W3679" s="14"/>
    </row>
    <row r="3680" spans="1:23" ht="15" hidden="1" customHeight="1" x14ac:dyDescent="0.3">
      <c r="A3680" s="10" t="s">
        <v>28534</v>
      </c>
      <c r="B3680" s="28" t="s">
        <v>28540</v>
      </c>
      <c r="C3680" s="10"/>
      <c r="D3680" s="10" t="s">
        <v>244</v>
      </c>
      <c r="E3680" s="10" t="s">
        <v>361</v>
      </c>
      <c r="F3680" s="11">
        <v>29803</v>
      </c>
      <c r="G3680" s="11" t="s">
        <v>42</v>
      </c>
      <c r="H3680" s="12">
        <v>1</v>
      </c>
      <c r="I3680" s="10" t="s">
        <v>28537</v>
      </c>
      <c r="J3680" s="13" t="s">
        <v>28539</v>
      </c>
      <c r="K3680" s="27" t="s">
        <v>28538</v>
      </c>
      <c r="L3680" s="10"/>
      <c r="M3680" s="10"/>
      <c r="N3680" s="31" t="s">
        <v>28535</v>
      </c>
      <c r="O3680" s="31" t="s">
        <v>28536</v>
      </c>
      <c r="P3680" s="15">
        <v>43928.729166666664</v>
      </c>
      <c r="Q3680" s="14" t="s">
        <v>29</v>
      </c>
      <c r="R3680" s="10"/>
      <c r="S3680" s="10" t="s">
        <v>20426</v>
      </c>
      <c r="T3680" s="10" t="s">
        <v>31</v>
      </c>
      <c r="U3680" s="68">
        <v>43928.950694444444</v>
      </c>
      <c r="V3680" s="65" t="s">
        <v>33463</v>
      </c>
      <c r="W3680" s="14"/>
    </row>
    <row r="3681" spans="1:23" ht="15" hidden="1" customHeight="1" x14ac:dyDescent="0.3">
      <c r="A3681" s="10" t="s">
        <v>22383</v>
      </c>
      <c r="B3681" s="28" t="s">
        <v>22389</v>
      </c>
      <c r="C3681" s="10"/>
      <c r="D3681" s="10" t="s">
        <v>161</v>
      </c>
      <c r="E3681" s="10" t="s">
        <v>162</v>
      </c>
      <c r="F3681" s="11">
        <v>29526</v>
      </c>
      <c r="G3681" s="11" t="s">
        <v>25</v>
      </c>
      <c r="H3681" s="12">
        <v>2</v>
      </c>
      <c r="I3681" s="10" t="s">
        <v>22386</v>
      </c>
      <c r="J3681" s="13" t="s">
        <v>22388</v>
      </c>
      <c r="K3681" s="27" t="s">
        <v>22387</v>
      </c>
      <c r="L3681" s="10"/>
      <c r="M3681" s="10"/>
      <c r="N3681" s="31" t="s">
        <v>22384</v>
      </c>
      <c r="O3681" s="31" t="s">
        <v>22385</v>
      </c>
      <c r="P3681" s="15">
        <v>43928.732638888891</v>
      </c>
      <c r="Q3681" s="14" t="s">
        <v>29</v>
      </c>
      <c r="R3681" s="10"/>
      <c r="S3681" s="10" t="s">
        <v>15838</v>
      </c>
      <c r="T3681" s="10" t="s">
        <v>31</v>
      </c>
      <c r="U3681" s="68">
        <v>43928.950694444444</v>
      </c>
      <c r="V3681" s="65" t="s">
        <v>33464</v>
      </c>
      <c r="W3681" s="14"/>
    </row>
    <row r="3682" spans="1:23" ht="15" hidden="1" customHeight="1" x14ac:dyDescent="0.3">
      <c r="A3682" s="10" t="s">
        <v>32347</v>
      </c>
      <c r="B3682" s="28" t="s">
        <v>32353</v>
      </c>
      <c r="C3682" s="10"/>
      <c r="D3682" s="10" t="s">
        <v>175</v>
      </c>
      <c r="E3682" s="10" t="s">
        <v>34</v>
      </c>
      <c r="F3682" s="11">
        <v>29681</v>
      </c>
      <c r="G3682" s="11" t="s">
        <v>25</v>
      </c>
      <c r="H3682" s="12">
        <v>1</v>
      </c>
      <c r="I3682" s="10" t="s">
        <v>32350</v>
      </c>
      <c r="J3682" s="13" t="s">
        <v>32352</v>
      </c>
      <c r="K3682" s="27" t="s">
        <v>32351</v>
      </c>
      <c r="L3682" s="10"/>
      <c r="M3682" s="10"/>
      <c r="N3682" s="31" t="s">
        <v>32348</v>
      </c>
      <c r="O3682" s="31" t="s">
        <v>32349</v>
      </c>
      <c r="P3682" s="15">
        <v>43928.763888888891</v>
      </c>
      <c r="Q3682" s="14" t="s">
        <v>29</v>
      </c>
      <c r="R3682" s="10"/>
      <c r="S3682" s="10" t="s">
        <v>15838</v>
      </c>
      <c r="T3682" s="10" t="s">
        <v>31</v>
      </c>
      <c r="U3682" s="68">
        <v>43928.957638888889</v>
      </c>
      <c r="V3682" s="65" t="s">
        <v>33465</v>
      </c>
      <c r="W3682" s="14"/>
    </row>
    <row r="3683" spans="1:23" ht="15" hidden="1" customHeight="1" x14ac:dyDescent="0.3">
      <c r="A3683" s="10" t="s">
        <v>29924</v>
      </c>
      <c r="B3683" s="28" t="s">
        <v>29929</v>
      </c>
      <c r="C3683" s="10"/>
      <c r="D3683" s="10" t="s">
        <v>705</v>
      </c>
      <c r="E3683" s="10" t="s">
        <v>34</v>
      </c>
      <c r="F3683" s="11">
        <v>29662</v>
      </c>
      <c r="G3683" s="11" t="s">
        <v>25</v>
      </c>
      <c r="H3683" s="12">
        <v>1</v>
      </c>
      <c r="I3683" s="10" t="s">
        <v>29927</v>
      </c>
      <c r="J3683" s="13">
        <v>8649073590</v>
      </c>
      <c r="K3683" s="27" t="s">
        <v>29928</v>
      </c>
      <c r="L3683" s="10"/>
      <c r="M3683" s="10"/>
      <c r="N3683" s="31" t="s">
        <v>29925</v>
      </c>
      <c r="O3683" s="31" t="s">
        <v>29926</v>
      </c>
      <c r="P3683" s="15">
        <v>43928.76458333333</v>
      </c>
      <c r="Q3683" s="14" t="s">
        <v>29</v>
      </c>
      <c r="R3683" s="10"/>
      <c r="S3683" s="10" t="s">
        <v>15838</v>
      </c>
      <c r="T3683" s="10" t="s">
        <v>31</v>
      </c>
      <c r="U3683" s="68">
        <v>43928.957638888889</v>
      </c>
      <c r="V3683" s="65" t="s">
        <v>33466</v>
      </c>
      <c r="W3683" s="14"/>
    </row>
    <row r="3684" spans="1:23" ht="15" hidden="1" customHeight="1" x14ac:dyDescent="0.3">
      <c r="A3684" s="10" t="s">
        <v>10124</v>
      </c>
      <c r="B3684" s="28" t="s">
        <v>10125</v>
      </c>
      <c r="C3684" s="10"/>
      <c r="D3684" s="10" t="s">
        <v>64</v>
      </c>
      <c r="E3684" s="10" t="s">
        <v>65</v>
      </c>
      <c r="F3684" s="11">
        <v>29483</v>
      </c>
      <c r="G3684" s="11" t="s">
        <v>25</v>
      </c>
      <c r="H3684" s="12">
        <v>1</v>
      </c>
      <c r="I3684" s="10" t="s">
        <v>10124</v>
      </c>
      <c r="J3684" s="13" t="s">
        <v>10126</v>
      </c>
      <c r="K3684" s="27" t="s">
        <v>10127</v>
      </c>
      <c r="L3684" s="10"/>
      <c r="M3684" s="10"/>
      <c r="N3684" s="31" t="s">
        <v>32020</v>
      </c>
      <c r="O3684" s="31"/>
      <c r="P3684" s="15">
        <v>43928.779166666667</v>
      </c>
      <c r="Q3684" s="14" t="s">
        <v>29</v>
      </c>
      <c r="R3684" s="10"/>
      <c r="S3684" s="10" t="s">
        <v>15838</v>
      </c>
      <c r="T3684" s="10" t="s">
        <v>31</v>
      </c>
      <c r="U3684" s="68">
        <v>43928.957638888889</v>
      </c>
      <c r="V3684" s="65" t="s">
        <v>33467</v>
      </c>
      <c r="W3684" s="14"/>
    </row>
    <row r="3685" spans="1:23" ht="15" hidden="1" customHeight="1" x14ac:dyDescent="0.3">
      <c r="A3685" s="10" t="s">
        <v>31611</v>
      </c>
      <c r="B3685" s="28" t="s">
        <v>31617</v>
      </c>
      <c r="C3685" s="10"/>
      <c r="D3685" s="10" t="s">
        <v>18114</v>
      </c>
      <c r="E3685" s="10" t="s">
        <v>190</v>
      </c>
      <c r="F3685" s="11">
        <v>29682</v>
      </c>
      <c r="G3685" s="11" t="s">
        <v>25</v>
      </c>
      <c r="H3685" s="12">
        <v>1</v>
      </c>
      <c r="I3685" s="10" t="s">
        <v>31614</v>
      </c>
      <c r="J3685" s="13" t="s">
        <v>31616</v>
      </c>
      <c r="K3685" s="27" t="s">
        <v>31615</v>
      </c>
      <c r="L3685" s="10"/>
      <c r="M3685" s="10"/>
      <c r="N3685" s="31" t="s">
        <v>31612</v>
      </c>
      <c r="O3685" s="31" t="s">
        <v>31613</v>
      </c>
      <c r="P3685" s="15">
        <v>43928.779861111114</v>
      </c>
      <c r="Q3685" s="14" t="s">
        <v>29</v>
      </c>
      <c r="R3685" s="10"/>
      <c r="S3685" s="10" t="s">
        <v>15838</v>
      </c>
      <c r="T3685" s="10" t="s">
        <v>31</v>
      </c>
      <c r="U3685" s="68">
        <v>43928.957638888889</v>
      </c>
      <c r="V3685" s="65" t="s">
        <v>33468</v>
      </c>
      <c r="W3685" s="14"/>
    </row>
    <row r="3686" spans="1:23" ht="15" hidden="1" customHeight="1" x14ac:dyDescent="0.3">
      <c r="A3686" s="10" t="s">
        <v>24854</v>
      </c>
      <c r="B3686" s="28" t="s">
        <v>24860</v>
      </c>
      <c r="C3686" s="10"/>
      <c r="D3686" s="10" t="s">
        <v>4740</v>
      </c>
      <c r="E3686" s="10" t="s">
        <v>2134</v>
      </c>
      <c r="F3686" s="11">
        <v>29340</v>
      </c>
      <c r="G3686" s="11" t="s">
        <v>25</v>
      </c>
      <c r="H3686" s="12">
        <v>1</v>
      </c>
      <c r="I3686" s="10" t="s">
        <v>24857</v>
      </c>
      <c r="J3686" s="13" t="s">
        <v>24859</v>
      </c>
      <c r="K3686" s="27" t="s">
        <v>24858</v>
      </c>
      <c r="L3686" s="10"/>
      <c r="M3686" s="10"/>
      <c r="N3686" s="31" t="s">
        <v>24855</v>
      </c>
      <c r="O3686" s="31" t="s">
        <v>24856</v>
      </c>
      <c r="P3686" s="15">
        <v>43928.780555555553</v>
      </c>
      <c r="Q3686" s="14" t="s">
        <v>29</v>
      </c>
      <c r="R3686" s="10"/>
      <c r="S3686" s="10" t="s">
        <v>20426</v>
      </c>
      <c r="T3686" s="10" t="s">
        <v>31</v>
      </c>
      <c r="U3686" s="68">
        <v>43928.957638888889</v>
      </c>
      <c r="V3686" s="65" t="s">
        <v>33469</v>
      </c>
      <c r="W3686" s="14"/>
    </row>
    <row r="3687" spans="1:23" ht="15" hidden="1" customHeight="1" x14ac:dyDescent="0.3">
      <c r="A3687" s="10" t="s">
        <v>24921</v>
      </c>
      <c r="B3687" s="28" t="s">
        <v>24926</v>
      </c>
      <c r="C3687" s="10"/>
      <c r="D3687" s="10" t="s">
        <v>49</v>
      </c>
      <c r="E3687" s="10" t="s">
        <v>34</v>
      </c>
      <c r="F3687" s="11">
        <v>29650</v>
      </c>
      <c r="G3687" s="11" t="s">
        <v>25</v>
      </c>
      <c r="H3687" s="12">
        <v>1</v>
      </c>
      <c r="I3687" s="10" t="s">
        <v>24923</v>
      </c>
      <c r="J3687" s="13" t="s">
        <v>24925</v>
      </c>
      <c r="K3687" s="27" t="s">
        <v>24924</v>
      </c>
      <c r="L3687" s="10"/>
      <c r="M3687" s="10"/>
      <c r="N3687" s="31" t="s">
        <v>24922</v>
      </c>
      <c r="O3687" s="31"/>
      <c r="P3687" s="15">
        <v>43928.78125</v>
      </c>
      <c r="Q3687" s="14" t="s">
        <v>29</v>
      </c>
      <c r="R3687" s="10"/>
      <c r="S3687" s="10" t="s">
        <v>19558</v>
      </c>
      <c r="T3687" s="10" t="s">
        <v>31</v>
      </c>
      <c r="U3687" s="68">
        <v>43928.957638888889</v>
      </c>
      <c r="V3687" s="65" t="s">
        <v>33470</v>
      </c>
      <c r="W3687" s="14"/>
    </row>
    <row r="3688" spans="1:23" ht="15" hidden="1" customHeight="1" x14ac:dyDescent="0.3">
      <c r="A3688" s="10" t="s">
        <v>20423</v>
      </c>
      <c r="B3688" s="28" t="s">
        <v>20429</v>
      </c>
      <c r="C3688" s="10"/>
      <c r="D3688" s="10" t="s">
        <v>111</v>
      </c>
      <c r="E3688" s="10" t="s">
        <v>111</v>
      </c>
      <c r="F3688" s="11">
        <v>29505</v>
      </c>
      <c r="G3688" s="11" t="s">
        <v>42</v>
      </c>
      <c r="H3688" s="12">
        <v>2</v>
      </c>
      <c r="I3688" s="10" t="s">
        <v>20427</v>
      </c>
      <c r="J3688" s="13">
        <v>8432865021</v>
      </c>
      <c r="K3688" s="27" t="s">
        <v>20428</v>
      </c>
      <c r="L3688" s="10"/>
      <c r="M3688" s="10"/>
      <c r="N3688" s="31" t="s">
        <v>20424</v>
      </c>
      <c r="O3688" s="31" t="s">
        <v>20425</v>
      </c>
      <c r="P3688" s="15">
        <v>43928.781944444447</v>
      </c>
      <c r="Q3688" s="14" t="s">
        <v>29</v>
      </c>
      <c r="R3688" s="10"/>
      <c r="S3688" s="10" t="s">
        <v>20426</v>
      </c>
      <c r="T3688" s="10" t="s">
        <v>31</v>
      </c>
      <c r="U3688" s="68">
        <v>43928.957638888889</v>
      </c>
      <c r="V3688" s="65" t="s">
        <v>33471</v>
      </c>
      <c r="W3688" s="14"/>
    </row>
    <row r="3689" spans="1:23" ht="15" hidden="1" customHeight="1" x14ac:dyDescent="0.3">
      <c r="A3689" s="10" t="s">
        <v>32005</v>
      </c>
      <c r="B3689" s="28" t="s">
        <v>32010</v>
      </c>
      <c r="C3689" s="10"/>
      <c r="D3689" s="10" t="s">
        <v>34</v>
      </c>
      <c r="E3689" s="10" t="s">
        <v>34</v>
      </c>
      <c r="F3689" s="11">
        <v>29601</v>
      </c>
      <c r="G3689" s="11" t="s">
        <v>25</v>
      </c>
      <c r="H3689" s="12">
        <v>1</v>
      </c>
      <c r="I3689" s="10" t="s">
        <v>32007</v>
      </c>
      <c r="J3689" s="13" t="s">
        <v>32009</v>
      </c>
      <c r="K3689" s="27" t="s">
        <v>32008</v>
      </c>
      <c r="L3689" s="10"/>
      <c r="M3689" s="10"/>
      <c r="N3689" s="31" t="s">
        <v>32006</v>
      </c>
      <c r="O3689" s="31" t="s">
        <v>32006</v>
      </c>
      <c r="P3689" s="15">
        <v>43928.784722222219</v>
      </c>
      <c r="Q3689" s="14" t="s">
        <v>29</v>
      </c>
      <c r="R3689" s="10"/>
      <c r="S3689" s="31" t="s">
        <v>19570</v>
      </c>
      <c r="T3689" s="10" t="s">
        <v>31</v>
      </c>
      <c r="U3689" s="68">
        <v>43928.957638888889</v>
      </c>
      <c r="V3689" s="65" t="s">
        <v>33472</v>
      </c>
      <c r="W3689" s="14"/>
    </row>
    <row r="3690" spans="1:23" ht="15" hidden="1" customHeight="1" x14ac:dyDescent="0.3">
      <c r="A3690" s="10" t="s">
        <v>19742</v>
      </c>
      <c r="B3690" s="28" t="s">
        <v>19747</v>
      </c>
      <c r="C3690" s="10"/>
      <c r="D3690" s="10" t="s">
        <v>1766</v>
      </c>
      <c r="E3690" s="10" t="s">
        <v>41</v>
      </c>
      <c r="F3690" s="11">
        <v>29169</v>
      </c>
      <c r="G3690" s="11" t="s">
        <v>42</v>
      </c>
      <c r="H3690" s="12">
        <v>1</v>
      </c>
      <c r="I3690" s="10" t="s">
        <v>19745</v>
      </c>
      <c r="J3690" s="13">
        <v>4074970607</v>
      </c>
      <c r="K3690" s="27" t="s">
        <v>19746</v>
      </c>
      <c r="L3690" s="10"/>
      <c r="M3690" s="10"/>
      <c r="N3690" s="31" t="s">
        <v>19743</v>
      </c>
      <c r="O3690" s="31" t="s">
        <v>19744</v>
      </c>
      <c r="P3690" s="15">
        <v>43928.800000000003</v>
      </c>
      <c r="Q3690" s="14" t="s">
        <v>29</v>
      </c>
      <c r="R3690" s="10"/>
      <c r="S3690" s="10" t="s">
        <v>15838</v>
      </c>
      <c r="T3690" s="10" t="s">
        <v>31</v>
      </c>
      <c r="U3690" s="68">
        <v>43928.961111111108</v>
      </c>
      <c r="V3690" s="65" t="s">
        <v>33473</v>
      </c>
      <c r="W3690" s="14"/>
    </row>
    <row r="3691" spans="1:23" ht="15" hidden="1" customHeight="1" x14ac:dyDescent="0.3">
      <c r="A3691" s="10" t="s">
        <v>31769</v>
      </c>
      <c r="B3691" s="28" t="s">
        <v>31775</v>
      </c>
      <c r="C3691" s="10"/>
      <c r="D3691" s="10" t="s">
        <v>3722</v>
      </c>
      <c r="E3691" s="10" t="s">
        <v>662</v>
      </c>
      <c r="F3691" s="11">
        <v>29150</v>
      </c>
      <c r="G3691" s="11" t="s">
        <v>42</v>
      </c>
      <c r="H3691" s="12">
        <v>1</v>
      </c>
      <c r="I3691" s="10" t="s">
        <v>31772</v>
      </c>
      <c r="J3691" s="13" t="s">
        <v>31774</v>
      </c>
      <c r="K3691" s="27" t="s">
        <v>31773</v>
      </c>
      <c r="L3691" s="10"/>
      <c r="M3691" s="10"/>
      <c r="N3691" s="31" t="s">
        <v>31770</v>
      </c>
      <c r="O3691" s="31" t="s">
        <v>31771</v>
      </c>
      <c r="P3691" s="15">
        <v>43928.800000000003</v>
      </c>
      <c r="Q3691" s="14" t="s">
        <v>29</v>
      </c>
      <c r="R3691" s="10"/>
      <c r="S3691" s="10" t="s">
        <v>19464</v>
      </c>
      <c r="T3691" s="10" t="s">
        <v>31</v>
      </c>
      <c r="U3691" s="68">
        <v>43928.961111111108</v>
      </c>
      <c r="V3691" s="65" t="s">
        <v>33474</v>
      </c>
      <c r="W3691" s="14"/>
    </row>
    <row r="3692" spans="1:23" ht="15" hidden="1" customHeight="1" x14ac:dyDescent="0.3">
      <c r="A3692" s="10" t="s">
        <v>31777</v>
      </c>
      <c r="B3692" s="28" t="s">
        <v>31781</v>
      </c>
      <c r="C3692" s="10"/>
      <c r="D3692" s="10" t="s">
        <v>3722</v>
      </c>
      <c r="E3692" s="10" t="s">
        <v>662</v>
      </c>
      <c r="F3692" s="11">
        <v>29150</v>
      </c>
      <c r="G3692" s="11" t="s">
        <v>42</v>
      </c>
      <c r="H3692" s="12">
        <v>1</v>
      </c>
      <c r="I3692" s="10" t="s">
        <v>31772</v>
      </c>
      <c r="J3692" s="13" t="s">
        <v>31774</v>
      </c>
      <c r="K3692" s="27" t="s">
        <v>31780</v>
      </c>
      <c r="L3692" s="10"/>
      <c r="M3692" s="10"/>
      <c r="N3692" s="31" t="s">
        <v>31778</v>
      </c>
      <c r="O3692" s="31" t="s">
        <v>31779</v>
      </c>
      <c r="P3692" s="15">
        <v>43928.802777777775</v>
      </c>
      <c r="Q3692" s="14" t="s">
        <v>29</v>
      </c>
      <c r="R3692" s="10"/>
      <c r="S3692" s="10" t="s">
        <v>19464</v>
      </c>
      <c r="T3692" s="10" t="s">
        <v>31</v>
      </c>
      <c r="U3692" s="68">
        <v>43928.961111111108</v>
      </c>
      <c r="V3692" s="65" t="s">
        <v>33475</v>
      </c>
      <c r="W3692" s="14"/>
    </row>
    <row r="3693" spans="1:23" ht="15" hidden="1" customHeight="1" x14ac:dyDescent="0.3">
      <c r="A3693" s="10" t="s">
        <v>26626</v>
      </c>
      <c r="B3693" s="28" t="s">
        <v>26632</v>
      </c>
      <c r="C3693" s="10"/>
      <c r="D3693" s="10" t="s">
        <v>26633</v>
      </c>
      <c r="E3693" s="10" t="s">
        <v>34</v>
      </c>
      <c r="F3693" s="11">
        <v>29690</v>
      </c>
      <c r="G3693" s="11" t="s">
        <v>25</v>
      </c>
      <c r="H3693" s="12">
        <v>1</v>
      </c>
      <c r="I3693" s="10" t="s">
        <v>26629</v>
      </c>
      <c r="J3693" s="13" t="s">
        <v>26631</v>
      </c>
      <c r="K3693" s="27" t="s">
        <v>26630</v>
      </c>
      <c r="L3693" s="10"/>
      <c r="M3693" s="10"/>
      <c r="N3693" s="31" t="s">
        <v>26627</v>
      </c>
      <c r="O3693" s="31" t="s">
        <v>26628</v>
      </c>
      <c r="P3693" s="15">
        <v>43928.802777777775</v>
      </c>
      <c r="Q3693" s="14" t="s">
        <v>29</v>
      </c>
      <c r="R3693" s="10"/>
      <c r="S3693" s="10" t="s">
        <v>19474</v>
      </c>
      <c r="T3693" s="10" t="s">
        <v>31</v>
      </c>
      <c r="U3693" s="68">
        <v>43928.961111111108</v>
      </c>
      <c r="V3693" s="65" t="s">
        <v>33476</v>
      </c>
      <c r="W3693" s="14"/>
    </row>
    <row r="3694" spans="1:23" ht="15" hidden="1" customHeight="1" x14ac:dyDescent="0.3">
      <c r="A3694" s="10" t="s">
        <v>32085</v>
      </c>
      <c r="B3694" s="28" t="s">
        <v>32091</v>
      </c>
      <c r="C3694" s="10"/>
      <c r="D3694" s="10" t="s">
        <v>32092</v>
      </c>
      <c r="E3694" s="10" t="s">
        <v>1042</v>
      </c>
      <c r="F3694" s="11">
        <v>29620</v>
      </c>
      <c r="G3694" s="11" t="s">
        <v>25</v>
      </c>
      <c r="H3694" s="12">
        <v>2</v>
      </c>
      <c r="I3694" s="10" t="s">
        <v>32088</v>
      </c>
      <c r="J3694" s="13" t="s">
        <v>32090</v>
      </c>
      <c r="K3694" s="27" t="s">
        <v>32089</v>
      </c>
      <c r="L3694" s="10"/>
      <c r="M3694" s="10"/>
      <c r="N3694" s="31" t="s">
        <v>32086</v>
      </c>
      <c r="O3694" s="31" t="s">
        <v>32087</v>
      </c>
      <c r="P3694" s="15">
        <v>43928.803472222222</v>
      </c>
      <c r="Q3694" s="14" t="s">
        <v>29</v>
      </c>
      <c r="R3694" s="10"/>
      <c r="S3694" s="10" t="s">
        <v>19474</v>
      </c>
      <c r="T3694" s="10" t="s">
        <v>31</v>
      </c>
      <c r="U3694" s="68">
        <v>43928.961111111108</v>
      </c>
      <c r="V3694" s="65" t="s">
        <v>33477</v>
      </c>
      <c r="W3694" s="14"/>
    </row>
    <row r="3695" spans="1:23" ht="15" hidden="1" customHeight="1" x14ac:dyDescent="0.3">
      <c r="A3695" s="10" t="s">
        <v>30301</v>
      </c>
      <c r="B3695" s="28" t="s">
        <v>30307</v>
      </c>
      <c r="C3695" s="10"/>
      <c r="D3695" s="10" t="s">
        <v>4740</v>
      </c>
      <c r="E3695" s="10" t="s">
        <v>2134</v>
      </c>
      <c r="F3695" s="11">
        <v>29341</v>
      </c>
      <c r="G3695" s="11" t="s">
        <v>25</v>
      </c>
      <c r="H3695" s="12">
        <v>1</v>
      </c>
      <c r="I3695" s="10" t="s">
        <v>30304</v>
      </c>
      <c r="J3695" s="13" t="s">
        <v>30306</v>
      </c>
      <c r="K3695" s="27" t="s">
        <v>30305</v>
      </c>
      <c r="L3695" s="10"/>
      <c r="M3695" s="10"/>
      <c r="N3695" s="31" t="s">
        <v>30302</v>
      </c>
      <c r="O3695" s="31" t="s">
        <v>30303</v>
      </c>
      <c r="P3695" s="15">
        <v>43928.804861111108</v>
      </c>
      <c r="Q3695" s="14" t="s">
        <v>29</v>
      </c>
      <c r="R3695" s="10"/>
      <c r="S3695" s="10" t="s">
        <v>19474</v>
      </c>
      <c r="T3695" s="10" t="s">
        <v>31</v>
      </c>
      <c r="U3695" s="68">
        <v>43928.961111111108</v>
      </c>
      <c r="V3695" s="65" t="s">
        <v>33478</v>
      </c>
      <c r="W3695" s="14"/>
    </row>
    <row r="3696" spans="1:23" ht="15" hidden="1" customHeight="1" x14ac:dyDescent="0.3">
      <c r="A3696" s="10" t="s">
        <v>22333</v>
      </c>
      <c r="B3696" s="28" t="s">
        <v>22339</v>
      </c>
      <c r="C3696" s="10"/>
      <c r="D3696" s="10" t="s">
        <v>4740</v>
      </c>
      <c r="E3696" s="10" t="s">
        <v>2134</v>
      </c>
      <c r="F3696" s="11">
        <v>29340</v>
      </c>
      <c r="G3696" s="11" t="s">
        <v>25</v>
      </c>
      <c r="H3696" s="12">
        <v>1</v>
      </c>
      <c r="I3696" s="10" t="s">
        <v>22336</v>
      </c>
      <c r="J3696" s="13" t="s">
        <v>22338</v>
      </c>
      <c r="K3696" s="27" t="s">
        <v>22337</v>
      </c>
      <c r="L3696" s="10"/>
      <c r="M3696" s="10"/>
      <c r="N3696" s="31" t="s">
        <v>22334</v>
      </c>
      <c r="O3696" s="31" t="s">
        <v>22335</v>
      </c>
      <c r="P3696" s="15">
        <v>43928.805555555555</v>
      </c>
      <c r="Q3696" s="14" t="s">
        <v>29</v>
      </c>
      <c r="R3696" s="10"/>
      <c r="S3696" s="10" t="s">
        <v>19474</v>
      </c>
      <c r="T3696" s="10" t="s">
        <v>31</v>
      </c>
      <c r="U3696" s="68">
        <v>43928.961111111108</v>
      </c>
      <c r="V3696" s="65" t="s">
        <v>33479</v>
      </c>
      <c r="W3696" s="14"/>
    </row>
    <row r="3697" spans="1:23" ht="15" hidden="1" customHeight="1" x14ac:dyDescent="0.3">
      <c r="A3697" s="10" t="s">
        <v>25564</v>
      </c>
      <c r="B3697" s="28" t="s">
        <v>25568</v>
      </c>
      <c r="C3697" s="10"/>
      <c r="D3697" s="10" t="s">
        <v>111</v>
      </c>
      <c r="E3697" s="10" t="s">
        <v>111</v>
      </c>
      <c r="F3697" s="11">
        <v>29506</v>
      </c>
      <c r="G3697" s="11" t="s">
        <v>42</v>
      </c>
      <c r="H3697" s="12">
        <v>1</v>
      </c>
      <c r="I3697" s="10" t="s">
        <v>25566</v>
      </c>
      <c r="J3697" s="13">
        <v>8436163361</v>
      </c>
      <c r="K3697" s="27" t="s">
        <v>25567</v>
      </c>
      <c r="L3697" s="10"/>
      <c r="M3697" s="10"/>
      <c r="N3697" s="31" t="s">
        <v>25565</v>
      </c>
      <c r="O3697" s="31"/>
      <c r="P3697" s="15">
        <v>43928.811805555553</v>
      </c>
      <c r="Q3697" s="14" t="s">
        <v>29</v>
      </c>
      <c r="R3697" s="10"/>
      <c r="S3697" s="10" t="s">
        <v>19558</v>
      </c>
      <c r="T3697" s="10" t="s">
        <v>31</v>
      </c>
      <c r="U3697" s="68">
        <v>43928.961111111108</v>
      </c>
      <c r="V3697" s="65" t="s">
        <v>33480</v>
      </c>
      <c r="W3697" s="14"/>
    </row>
    <row r="3698" spans="1:23" ht="15" hidden="1" customHeight="1" x14ac:dyDescent="0.3">
      <c r="A3698" s="10" t="s">
        <v>30466</v>
      </c>
      <c r="B3698" s="28" t="s">
        <v>30472</v>
      </c>
      <c r="C3698" s="10"/>
      <c r="D3698" s="10" t="s">
        <v>4740</v>
      </c>
      <c r="E3698" s="10" t="s">
        <v>2134</v>
      </c>
      <c r="F3698" s="11">
        <v>29340</v>
      </c>
      <c r="G3698" s="11" t="s">
        <v>42</v>
      </c>
      <c r="H3698" s="12">
        <v>1</v>
      </c>
      <c r="I3698" s="10" t="s">
        <v>30469</v>
      </c>
      <c r="J3698" s="13" t="s">
        <v>30471</v>
      </c>
      <c r="K3698" s="27" t="s">
        <v>30470</v>
      </c>
      <c r="L3698" s="10"/>
      <c r="M3698" s="10"/>
      <c r="N3698" s="31" t="s">
        <v>30467</v>
      </c>
      <c r="O3698" s="31" t="s">
        <v>30468</v>
      </c>
      <c r="P3698" s="15">
        <v>43928.8125</v>
      </c>
      <c r="Q3698" s="14" t="s">
        <v>29</v>
      </c>
      <c r="R3698" s="10"/>
      <c r="S3698" s="10" t="s">
        <v>19464</v>
      </c>
      <c r="T3698" s="10" t="s">
        <v>31</v>
      </c>
      <c r="U3698" s="68">
        <v>43928.961111111108</v>
      </c>
      <c r="V3698" s="65" t="s">
        <v>33481</v>
      </c>
      <c r="W3698" s="14"/>
    </row>
    <row r="3699" spans="1:23" ht="15" hidden="1" customHeight="1" x14ac:dyDescent="0.3">
      <c r="A3699" s="10" t="s">
        <v>27425</v>
      </c>
      <c r="B3699" s="28" t="s">
        <v>27431</v>
      </c>
      <c r="C3699" s="10"/>
      <c r="D3699" s="10" t="s">
        <v>27431</v>
      </c>
      <c r="E3699" s="10" t="s">
        <v>361</v>
      </c>
      <c r="F3699" s="11">
        <v>29801</v>
      </c>
      <c r="G3699" s="11" t="s">
        <v>25</v>
      </c>
      <c r="H3699" s="12">
        <v>1</v>
      </c>
      <c r="I3699" s="10" t="s">
        <v>27428</v>
      </c>
      <c r="J3699" s="13" t="s">
        <v>27430</v>
      </c>
      <c r="K3699" s="27" t="s">
        <v>27429</v>
      </c>
      <c r="L3699" s="10"/>
      <c r="M3699" s="10"/>
      <c r="N3699" s="31" t="s">
        <v>27426</v>
      </c>
      <c r="O3699" s="31" t="s">
        <v>27427</v>
      </c>
      <c r="P3699" s="15">
        <v>43928.813194444447</v>
      </c>
      <c r="Q3699" s="14" t="s">
        <v>29</v>
      </c>
      <c r="R3699" s="10"/>
      <c r="S3699" s="31" t="s">
        <v>19570</v>
      </c>
      <c r="T3699" s="10" t="s">
        <v>31</v>
      </c>
      <c r="U3699" s="68">
        <v>43928.961111111108</v>
      </c>
      <c r="V3699" s="65" t="s">
        <v>33482</v>
      </c>
      <c r="W3699" s="14"/>
    </row>
    <row r="3700" spans="1:23" ht="15" hidden="1" customHeight="1" x14ac:dyDescent="0.3">
      <c r="A3700" s="10" t="s">
        <v>23020</v>
      </c>
      <c r="B3700" s="28" t="s">
        <v>23025</v>
      </c>
      <c r="C3700" s="10"/>
      <c r="D3700" s="10" t="s">
        <v>49</v>
      </c>
      <c r="E3700" s="10" t="s">
        <v>34</v>
      </c>
      <c r="F3700" s="11">
        <v>29651</v>
      </c>
      <c r="G3700" s="11" t="s">
        <v>25</v>
      </c>
      <c r="H3700" s="12">
        <v>1</v>
      </c>
      <c r="I3700" s="10" t="s">
        <v>23023</v>
      </c>
      <c r="J3700" s="13"/>
      <c r="K3700" s="27" t="s">
        <v>23024</v>
      </c>
      <c r="L3700" s="10"/>
      <c r="M3700" s="10"/>
      <c r="N3700" s="31" t="s">
        <v>23021</v>
      </c>
      <c r="O3700" s="31" t="s">
        <v>23022</v>
      </c>
      <c r="P3700" s="15">
        <v>43928.813194444447</v>
      </c>
      <c r="Q3700" s="14" t="s">
        <v>29</v>
      </c>
      <c r="R3700" s="10"/>
      <c r="S3700" s="10" t="s">
        <v>19464</v>
      </c>
      <c r="T3700" s="10" t="s">
        <v>31</v>
      </c>
      <c r="U3700" s="68">
        <v>43928.961111111108</v>
      </c>
      <c r="V3700" s="65" t="s">
        <v>33483</v>
      </c>
      <c r="W3700" s="14"/>
    </row>
    <row r="3701" spans="1:23" ht="15" hidden="1" customHeight="1" x14ac:dyDescent="0.3">
      <c r="A3701" s="10" t="s">
        <v>25564</v>
      </c>
      <c r="B3701" s="28" t="s">
        <v>25568</v>
      </c>
      <c r="C3701" s="10"/>
      <c r="D3701" s="10" t="s">
        <v>111</v>
      </c>
      <c r="E3701" s="10" t="s">
        <v>111</v>
      </c>
      <c r="F3701" s="11">
        <v>29506</v>
      </c>
      <c r="G3701" s="11" t="s">
        <v>42</v>
      </c>
      <c r="H3701" s="12">
        <v>1</v>
      </c>
      <c r="I3701" s="10" t="s">
        <v>25570</v>
      </c>
      <c r="J3701" s="13">
        <v>8438576258</v>
      </c>
      <c r="K3701" s="27" t="s">
        <v>25567</v>
      </c>
      <c r="L3701" s="10"/>
      <c r="M3701" s="10"/>
      <c r="N3701" s="31" t="s">
        <v>25565</v>
      </c>
      <c r="O3701" s="31"/>
      <c r="P3701" s="15">
        <v>43928.813888888886</v>
      </c>
      <c r="Q3701" s="14" t="s">
        <v>29</v>
      </c>
      <c r="R3701" s="10"/>
      <c r="S3701" s="10" t="s">
        <v>19558</v>
      </c>
      <c r="T3701" s="10" t="s">
        <v>31</v>
      </c>
      <c r="U3701" s="68">
        <v>43928.961111111108</v>
      </c>
      <c r="V3701" s="65" t="s">
        <v>33484</v>
      </c>
      <c r="W3701" s="14"/>
    </row>
    <row r="3702" spans="1:23" ht="15" hidden="1" customHeight="1" x14ac:dyDescent="0.3">
      <c r="A3702" s="54" t="s">
        <v>31785</v>
      </c>
      <c r="B3702" s="28" t="s">
        <v>25871</v>
      </c>
      <c r="C3702" s="10"/>
      <c r="D3702" s="10" t="s">
        <v>34</v>
      </c>
      <c r="E3702" s="10" t="s">
        <v>34</v>
      </c>
      <c r="F3702" s="11">
        <v>29611</v>
      </c>
      <c r="G3702" s="11" t="s">
        <v>25</v>
      </c>
      <c r="H3702" s="12">
        <v>46</v>
      </c>
      <c r="I3702" s="10" t="s">
        <v>31789</v>
      </c>
      <c r="J3702" s="13" t="s">
        <v>31791</v>
      </c>
      <c r="K3702" s="27" t="s">
        <v>31790</v>
      </c>
      <c r="L3702" s="10"/>
      <c r="M3702" s="10"/>
      <c r="N3702" s="31" t="s">
        <v>31786</v>
      </c>
      <c r="O3702" s="31" t="s">
        <v>31787</v>
      </c>
      <c r="P3702" s="15">
        <v>43928.040277777778</v>
      </c>
      <c r="Q3702" s="14" t="s">
        <v>29</v>
      </c>
      <c r="R3702" s="10" t="s">
        <v>31788</v>
      </c>
      <c r="S3702" s="10" t="s">
        <v>15838</v>
      </c>
      <c r="T3702" s="10" t="s">
        <v>31</v>
      </c>
      <c r="U3702" s="68">
        <v>43928.821527777778</v>
      </c>
      <c r="V3702" s="65" t="s">
        <v>33485</v>
      </c>
      <c r="W3702" s="14"/>
    </row>
    <row r="3703" spans="1:23" ht="15" hidden="1" customHeight="1" x14ac:dyDescent="0.3">
      <c r="A3703" s="54" t="s">
        <v>29990</v>
      </c>
      <c r="B3703" s="28" t="s">
        <v>29996</v>
      </c>
      <c r="C3703" s="10"/>
      <c r="D3703" s="10" t="s">
        <v>50</v>
      </c>
      <c r="E3703" s="10" t="s">
        <v>50</v>
      </c>
      <c r="F3703" s="11">
        <v>29303</v>
      </c>
      <c r="G3703" s="11" t="s">
        <v>42</v>
      </c>
      <c r="H3703" s="12">
        <v>1</v>
      </c>
      <c r="I3703" s="10" t="s">
        <v>29993</v>
      </c>
      <c r="J3703" s="13" t="s">
        <v>29995</v>
      </c>
      <c r="K3703" s="27" t="s">
        <v>29994</v>
      </c>
      <c r="L3703" s="10"/>
      <c r="M3703" s="10"/>
      <c r="N3703" s="31" t="s">
        <v>29991</v>
      </c>
      <c r="O3703" s="31" t="s">
        <v>29992</v>
      </c>
      <c r="P3703" s="15">
        <v>43928.043055555558</v>
      </c>
      <c r="Q3703" s="14" t="s">
        <v>29</v>
      </c>
      <c r="R3703" s="10"/>
      <c r="S3703" s="10" t="s">
        <v>19582</v>
      </c>
      <c r="T3703" s="10" t="s">
        <v>31</v>
      </c>
      <c r="U3703" s="68">
        <v>43928.821527777778</v>
      </c>
      <c r="V3703" s="65" t="s">
        <v>33486</v>
      </c>
      <c r="W3703" s="14"/>
    </row>
    <row r="3704" spans="1:23" ht="15" hidden="1" customHeight="1" x14ac:dyDescent="0.3">
      <c r="A3704" s="10" t="s">
        <v>29471</v>
      </c>
      <c r="B3704" s="28" t="s">
        <v>29477</v>
      </c>
      <c r="C3704" s="10"/>
      <c r="D3704" s="10" t="s">
        <v>29478</v>
      </c>
      <c r="E3704" s="10" t="s">
        <v>1235</v>
      </c>
      <c r="F3704" s="11">
        <v>29082</v>
      </c>
      <c r="G3704" s="11" t="s">
        <v>25</v>
      </c>
      <c r="H3704" s="12">
        <v>1</v>
      </c>
      <c r="I3704" s="10" t="s">
        <v>29474</v>
      </c>
      <c r="J3704" s="13" t="s">
        <v>29476</v>
      </c>
      <c r="K3704" s="27" t="s">
        <v>29475</v>
      </c>
      <c r="L3704" s="10"/>
      <c r="M3704" s="10"/>
      <c r="N3704" s="31" t="s">
        <v>29482</v>
      </c>
      <c r="O3704" s="31" t="s">
        <v>29483</v>
      </c>
      <c r="P3704" s="15">
        <v>43928.817361111112</v>
      </c>
      <c r="Q3704" s="14" t="s">
        <v>29</v>
      </c>
      <c r="R3704" s="10"/>
      <c r="S3704" s="31" t="s">
        <v>19570</v>
      </c>
      <c r="T3704" s="10" t="s">
        <v>31</v>
      </c>
      <c r="U3704" s="68">
        <v>43928.961111111108</v>
      </c>
      <c r="V3704" s="65" t="s">
        <v>33487</v>
      </c>
      <c r="W3704" s="14"/>
    </row>
    <row r="3705" spans="1:23" ht="15" hidden="1" customHeight="1" x14ac:dyDescent="0.3">
      <c r="A3705" s="54" t="s">
        <v>26582</v>
      </c>
      <c r="B3705" s="28" t="s">
        <v>26588</v>
      </c>
      <c r="C3705" s="10"/>
      <c r="D3705" s="10" t="s">
        <v>26589</v>
      </c>
      <c r="E3705" s="10" t="s">
        <v>183</v>
      </c>
      <c r="F3705" s="11">
        <v>29078</v>
      </c>
      <c r="G3705" s="11" t="s">
        <v>42</v>
      </c>
      <c r="H3705" s="12">
        <v>1</v>
      </c>
      <c r="I3705" s="10" t="s">
        <v>26585</v>
      </c>
      <c r="J3705" s="13" t="s">
        <v>26587</v>
      </c>
      <c r="K3705" s="27" t="s">
        <v>26586</v>
      </c>
      <c r="L3705" s="10"/>
      <c r="M3705" s="10"/>
      <c r="N3705" s="31" t="s">
        <v>26583</v>
      </c>
      <c r="O3705" s="31" t="s">
        <v>26584</v>
      </c>
      <c r="P3705" s="15">
        <v>43928.518055555556</v>
      </c>
      <c r="Q3705" s="14" t="s">
        <v>29</v>
      </c>
      <c r="R3705" s="10"/>
      <c r="S3705" s="10" t="s">
        <v>19551</v>
      </c>
      <c r="T3705" s="10" t="s">
        <v>31</v>
      </c>
      <c r="U3705" s="68">
        <v>43928.838888888888</v>
      </c>
      <c r="V3705" s="65" t="s">
        <v>33488</v>
      </c>
      <c r="W3705" s="14"/>
    </row>
    <row r="3706" spans="1:23" ht="15" hidden="1" customHeight="1" x14ac:dyDescent="0.3">
      <c r="A3706" s="54" t="s">
        <v>24151</v>
      </c>
      <c r="B3706" s="28" t="s">
        <v>21887</v>
      </c>
      <c r="C3706" s="10" t="s">
        <v>24157</v>
      </c>
      <c r="D3706" s="10" t="s">
        <v>34</v>
      </c>
      <c r="E3706" s="10" t="s">
        <v>34</v>
      </c>
      <c r="F3706" s="11">
        <v>29607</v>
      </c>
      <c r="G3706" s="11" t="s">
        <v>42</v>
      </c>
      <c r="H3706" s="12">
        <v>1</v>
      </c>
      <c r="I3706" s="10" t="s">
        <v>24154</v>
      </c>
      <c r="J3706" s="13" t="s">
        <v>24156</v>
      </c>
      <c r="K3706" s="27" t="s">
        <v>24155</v>
      </c>
      <c r="L3706" s="10"/>
      <c r="M3706" s="10"/>
      <c r="N3706" s="31" t="s">
        <v>24152</v>
      </c>
      <c r="O3706" s="31" t="s">
        <v>24153</v>
      </c>
      <c r="P3706" s="112">
        <v>43927.973611111112</v>
      </c>
      <c r="Q3706" s="14" t="s">
        <v>29</v>
      </c>
      <c r="R3706" s="10"/>
      <c r="S3706" s="10" t="s">
        <v>19464</v>
      </c>
      <c r="T3706" s="10" t="s">
        <v>31</v>
      </c>
      <c r="U3706" s="68">
        <v>43928.828472222223</v>
      </c>
      <c r="V3706" s="65" t="s">
        <v>33489</v>
      </c>
      <c r="W3706" s="14"/>
    </row>
    <row r="3707" spans="1:23" ht="15" hidden="1" customHeight="1" x14ac:dyDescent="0.3">
      <c r="A3707" s="54" t="s">
        <v>23636</v>
      </c>
      <c r="B3707" s="28" t="s">
        <v>23642</v>
      </c>
      <c r="C3707" s="10"/>
      <c r="D3707" s="10" t="s">
        <v>923</v>
      </c>
      <c r="E3707" s="10" t="s">
        <v>924</v>
      </c>
      <c r="F3707" s="11">
        <v>29115</v>
      </c>
      <c r="G3707" s="11" t="s">
        <v>25</v>
      </c>
      <c r="H3707" s="12">
        <v>1</v>
      </c>
      <c r="I3707" s="10" t="s">
        <v>23639</v>
      </c>
      <c r="J3707" s="13" t="s">
        <v>23641</v>
      </c>
      <c r="K3707" s="27" t="s">
        <v>23640</v>
      </c>
      <c r="L3707" s="10"/>
      <c r="M3707" s="10"/>
      <c r="N3707" s="31" t="s">
        <v>23637</v>
      </c>
      <c r="O3707" s="31" t="s">
        <v>23638</v>
      </c>
      <c r="P3707" s="15">
        <v>43928.116666666669</v>
      </c>
      <c r="Q3707" s="14" t="s">
        <v>29</v>
      </c>
      <c r="R3707" s="10"/>
      <c r="S3707" s="10" t="s">
        <v>19464</v>
      </c>
      <c r="T3707" s="10" t="s">
        <v>31</v>
      </c>
      <c r="U3707" s="68">
        <v>43928.828472222223</v>
      </c>
      <c r="V3707" s="65" t="s">
        <v>33490</v>
      </c>
      <c r="W3707" s="14"/>
    </row>
    <row r="3708" spans="1:23" ht="15" hidden="1" customHeight="1" x14ac:dyDescent="0.3">
      <c r="A3708" s="54" t="s">
        <v>3358</v>
      </c>
      <c r="B3708" s="28" t="s">
        <v>19856</v>
      </c>
      <c r="C3708" s="10"/>
      <c r="D3708" s="10" t="s">
        <v>3272</v>
      </c>
      <c r="E3708" s="10" t="s">
        <v>162</v>
      </c>
      <c r="F3708" s="11">
        <v>29568</v>
      </c>
      <c r="G3708" s="11" t="s">
        <v>25</v>
      </c>
      <c r="H3708" s="12">
        <v>1</v>
      </c>
      <c r="I3708" s="10" t="s">
        <v>19855</v>
      </c>
      <c r="J3708" s="13"/>
      <c r="K3708" s="27" t="s">
        <v>3361</v>
      </c>
      <c r="L3708" s="10"/>
      <c r="M3708" s="10"/>
      <c r="N3708" s="31" t="s">
        <v>19854</v>
      </c>
      <c r="O3708" s="31"/>
      <c r="P3708" s="15">
        <v>43928.126388888886</v>
      </c>
      <c r="Q3708" s="14" t="s">
        <v>29</v>
      </c>
      <c r="R3708" s="10"/>
      <c r="S3708" s="10" t="s">
        <v>19464</v>
      </c>
      <c r="T3708" s="10" t="s">
        <v>31</v>
      </c>
      <c r="U3708" s="68">
        <v>43928.828472222223</v>
      </c>
      <c r="V3708" s="65" t="s">
        <v>33491</v>
      </c>
      <c r="W3708" s="14"/>
    </row>
    <row r="3709" spans="1:23" ht="15" hidden="1" customHeight="1" x14ac:dyDescent="0.3">
      <c r="A3709" s="10" t="s">
        <v>24102</v>
      </c>
      <c r="B3709" s="28" t="s">
        <v>24107</v>
      </c>
      <c r="C3709" s="10" t="s">
        <v>24108</v>
      </c>
      <c r="D3709" s="10" t="s">
        <v>3421</v>
      </c>
      <c r="E3709" s="10" t="s">
        <v>104</v>
      </c>
      <c r="F3709" s="11">
        <v>29464</v>
      </c>
      <c r="G3709" s="11" t="s">
        <v>42</v>
      </c>
      <c r="H3709" s="12">
        <v>1</v>
      </c>
      <c r="I3709" s="10" t="s">
        <v>24105</v>
      </c>
      <c r="J3709" s="13">
        <v>8437141170</v>
      </c>
      <c r="K3709" s="27" t="s">
        <v>24106</v>
      </c>
      <c r="L3709" s="10"/>
      <c r="M3709" s="10"/>
      <c r="N3709" s="31" t="s">
        <v>24103</v>
      </c>
      <c r="O3709" s="31" t="s">
        <v>24104</v>
      </c>
      <c r="P3709" s="15">
        <v>43928.817361111112</v>
      </c>
      <c r="Q3709" s="14" t="s">
        <v>29</v>
      </c>
      <c r="R3709" s="10"/>
      <c r="S3709" s="10" t="s">
        <v>19464</v>
      </c>
      <c r="T3709" s="10" t="s">
        <v>31</v>
      </c>
      <c r="U3709" s="68">
        <v>43928.961111111108</v>
      </c>
      <c r="V3709" s="65" t="s">
        <v>33492</v>
      </c>
      <c r="W3709" s="14"/>
    </row>
    <row r="3710" spans="1:23" ht="15" hidden="1" customHeight="1" x14ac:dyDescent="0.3">
      <c r="A3710" s="10" t="s">
        <v>31363</v>
      </c>
      <c r="B3710" s="28" t="s">
        <v>31368</v>
      </c>
      <c r="C3710" s="10" t="s">
        <v>11177</v>
      </c>
      <c r="D3710" s="10" t="s">
        <v>31368</v>
      </c>
      <c r="E3710" s="10" t="s">
        <v>34</v>
      </c>
      <c r="F3710" s="11">
        <v>29610</v>
      </c>
      <c r="G3710" s="11" t="s">
        <v>25</v>
      </c>
      <c r="H3710" s="12">
        <v>1</v>
      </c>
      <c r="I3710" s="10" t="s">
        <v>31366</v>
      </c>
      <c r="J3710" s="13">
        <v>8645053266</v>
      </c>
      <c r="K3710" s="27" t="s">
        <v>31367</v>
      </c>
      <c r="L3710" s="10"/>
      <c r="M3710" s="10"/>
      <c r="N3710" s="31" t="s">
        <v>31364</v>
      </c>
      <c r="O3710" s="31" t="s">
        <v>31365</v>
      </c>
      <c r="P3710" s="15">
        <v>43928.818055555559</v>
      </c>
      <c r="Q3710" s="14" t="s">
        <v>29</v>
      </c>
      <c r="R3710" s="10"/>
      <c r="S3710" s="31" t="s">
        <v>19570</v>
      </c>
      <c r="T3710" s="10" t="s">
        <v>31</v>
      </c>
      <c r="U3710" s="68">
        <v>43928.961111111108</v>
      </c>
      <c r="V3710" s="65" t="s">
        <v>33493</v>
      </c>
      <c r="W3710" s="14"/>
    </row>
    <row r="3711" spans="1:23" ht="15" hidden="1" customHeight="1" x14ac:dyDescent="0.3">
      <c r="A3711" s="10" t="s">
        <v>31807</v>
      </c>
      <c r="B3711" s="28" t="s">
        <v>31813</v>
      </c>
      <c r="C3711" s="10"/>
      <c r="D3711" s="10" t="s">
        <v>111</v>
      </c>
      <c r="E3711" s="10" t="s">
        <v>111</v>
      </c>
      <c r="F3711" s="11">
        <v>29501</v>
      </c>
      <c r="G3711" s="11" t="s">
        <v>25</v>
      </c>
      <c r="H3711" s="12">
        <v>1</v>
      </c>
      <c r="I3711" s="10" t="s">
        <v>31810</v>
      </c>
      <c r="J3711" s="13" t="s">
        <v>31812</v>
      </c>
      <c r="K3711" s="27" t="s">
        <v>31811</v>
      </c>
      <c r="L3711" s="10"/>
      <c r="M3711" s="10"/>
      <c r="N3711" s="31" t="s">
        <v>31808</v>
      </c>
      <c r="O3711" s="31" t="s">
        <v>31809</v>
      </c>
      <c r="P3711" s="15">
        <v>43928.819444444445</v>
      </c>
      <c r="Q3711" s="14" t="s">
        <v>29</v>
      </c>
      <c r="R3711" s="10"/>
      <c r="S3711" s="31" t="s">
        <v>19570</v>
      </c>
      <c r="T3711" s="10" t="s">
        <v>31</v>
      </c>
      <c r="U3711" s="68">
        <v>43928.968055555553</v>
      </c>
      <c r="V3711" s="65" t="s">
        <v>33494</v>
      </c>
      <c r="W3711" s="14"/>
    </row>
    <row r="3712" spans="1:23" ht="15" hidden="1" customHeight="1" x14ac:dyDescent="0.3">
      <c r="A3712" s="10" t="s">
        <v>28070</v>
      </c>
      <c r="B3712" s="28" t="s">
        <v>28077</v>
      </c>
      <c r="C3712" s="10"/>
      <c r="D3712" s="10" t="s">
        <v>2196</v>
      </c>
      <c r="E3712" s="10" t="s">
        <v>222</v>
      </c>
      <c r="F3712" s="11">
        <v>29928</v>
      </c>
      <c r="G3712" s="11" t="s">
        <v>25</v>
      </c>
      <c r="H3712" s="12">
        <v>1</v>
      </c>
      <c r="I3712" s="10" t="s">
        <v>28074</v>
      </c>
      <c r="J3712" s="13" t="s">
        <v>28076</v>
      </c>
      <c r="K3712" s="27" t="s">
        <v>28075</v>
      </c>
      <c r="L3712" s="10"/>
      <c r="M3712" s="10"/>
      <c r="N3712" s="31" t="s">
        <v>28071</v>
      </c>
      <c r="O3712" s="31" t="s">
        <v>28072</v>
      </c>
      <c r="P3712" s="15">
        <v>43928.638194444444</v>
      </c>
      <c r="Q3712" s="14" t="s">
        <v>29</v>
      </c>
      <c r="R3712" s="10" t="s">
        <v>28073</v>
      </c>
      <c r="S3712" s="10" t="s">
        <v>15838</v>
      </c>
      <c r="T3712" s="10" t="s">
        <v>31</v>
      </c>
      <c r="U3712" s="68">
        <v>43928.926388888889</v>
      </c>
      <c r="V3712" s="65" t="s">
        <v>33495</v>
      </c>
      <c r="W3712" s="14"/>
    </row>
    <row r="3713" spans="1:23" ht="15" hidden="1" customHeight="1" x14ac:dyDescent="0.3">
      <c r="A3713" s="10" t="s">
        <v>28363</v>
      </c>
      <c r="B3713" s="28" t="s">
        <v>28365</v>
      </c>
      <c r="C3713" s="10"/>
      <c r="D3713" s="10" t="s">
        <v>40</v>
      </c>
      <c r="E3713" s="10" t="s">
        <v>315</v>
      </c>
      <c r="F3713" s="11">
        <v>29204</v>
      </c>
      <c r="G3713" s="11" t="s">
        <v>25</v>
      </c>
      <c r="H3713" s="12">
        <v>1</v>
      </c>
      <c r="I3713" s="10" t="s">
        <v>11808</v>
      </c>
      <c r="J3713" s="13" t="s">
        <v>11809</v>
      </c>
      <c r="K3713" s="27" t="s">
        <v>11810</v>
      </c>
      <c r="L3713" s="10"/>
      <c r="M3713" s="10"/>
      <c r="N3713" s="31" t="s">
        <v>28364</v>
      </c>
      <c r="O3713" s="31"/>
      <c r="P3713" s="15">
        <v>43928.652777777781</v>
      </c>
      <c r="Q3713" s="14" t="s">
        <v>29</v>
      </c>
      <c r="R3713" s="10"/>
      <c r="S3713" s="10" t="s">
        <v>19424</v>
      </c>
      <c r="T3713" s="10" t="s">
        <v>31</v>
      </c>
      <c r="U3713" s="68">
        <v>43928.933333333334</v>
      </c>
      <c r="V3713" s="65" t="s">
        <v>33496</v>
      </c>
      <c r="W3713" s="14"/>
    </row>
    <row r="3714" spans="1:23" ht="15" hidden="1" customHeight="1" x14ac:dyDescent="0.3">
      <c r="A3714" s="10" t="s">
        <v>2653</v>
      </c>
      <c r="B3714" s="28" t="s">
        <v>2654</v>
      </c>
      <c r="C3714" s="10"/>
      <c r="D3714" s="10" t="s">
        <v>2655</v>
      </c>
      <c r="E3714" s="10" t="s">
        <v>904</v>
      </c>
      <c r="F3714" s="11">
        <v>29707</v>
      </c>
      <c r="G3714" s="11" t="s">
        <v>42</v>
      </c>
      <c r="H3714" s="12">
        <v>7</v>
      </c>
      <c r="I3714" s="10" t="s">
        <v>25472</v>
      </c>
      <c r="J3714" s="13" t="s">
        <v>2657</v>
      </c>
      <c r="K3714" s="27" t="s">
        <v>25473</v>
      </c>
      <c r="L3714" s="10"/>
      <c r="M3714" s="10"/>
      <c r="N3714" s="31" t="s">
        <v>25470</v>
      </c>
      <c r="O3714" s="31"/>
      <c r="P3714" s="15">
        <v>43928.668749999997</v>
      </c>
      <c r="Q3714" s="14" t="s">
        <v>29</v>
      </c>
      <c r="R3714" s="10" t="s">
        <v>25471</v>
      </c>
      <c r="S3714" s="10" t="s">
        <v>19464</v>
      </c>
      <c r="T3714" s="10" t="s">
        <v>31</v>
      </c>
      <c r="U3714" s="68">
        <v>43928.936805555553</v>
      </c>
      <c r="V3714" s="65" t="s">
        <v>33497</v>
      </c>
      <c r="W3714" s="14"/>
    </row>
    <row r="3715" spans="1:23" ht="15" hidden="1" customHeight="1" x14ac:dyDescent="0.3">
      <c r="A3715" s="10" t="s">
        <v>23972</v>
      </c>
      <c r="B3715" s="28" t="s">
        <v>23977</v>
      </c>
      <c r="C3715" s="10"/>
      <c r="D3715" s="10" t="s">
        <v>64</v>
      </c>
      <c r="E3715" s="10" t="s">
        <v>65</v>
      </c>
      <c r="F3715" s="11">
        <v>29483</v>
      </c>
      <c r="G3715" s="11" t="s">
        <v>42</v>
      </c>
      <c r="H3715" s="12">
        <v>1</v>
      </c>
      <c r="I3715" s="10" t="s">
        <v>23975</v>
      </c>
      <c r="J3715" s="13"/>
      <c r="K3715" s="27" t="s">
        <v>23976</v>
      </c>
      <c r="L3715" s="10"/>
      <c r="M3715" s="10"/>
      <c r="N3715" s="31" t="s">
        <v>23973</v>
      </c>
      <c r="O3715" s="31" t="s">
        <v>23974</v>
      </c>
      <c r="P3715" s="15">
        <v>43928.689583333333</v>
      </c>
      <c r="Q3715" s="14" t="s">
        <v>29</v>
      </c>
      <c r="R3715" s="10"/>
      <c r="S3715" s="10" t="s">
        <v>19464</v>
      </c>
      <c r="T3715" s="10" t="s">
        <v>31</v>
      </c>
      <c r="U3715" s="68">
        <v>43928.943749999999</v>
      </c>
      <c r="V3715" s="84" t="s">
        <v>33498</v>
      </c>
      <c r="W3715" s="14"/>
    </row>
    <row r="3716" spans="1:23" ht="15" hidden="1" customHeight="1" x14ac:dyDescent="0.3">
      <c r="A3716" s="10" t="s">
        <v>3559</v>
      </c>
      <c r="B3716" s="28" t="s">
        <v>27003</v>
      </c>
      <c r="C3716" s="10"/>
      <c r="D3716" s="10" t="s">
        <v>126</v>
      </c>
      <c r="E3716" s="10" t="s">
        <v>50</v>
      </c>
      <c r="F3716" s="11">
        <v>29307</v>
      </c>
      <c r="G3716" s="11" t="s">
        <v>42</v>
      </c>
      <c r="H3716" s="12">
        <v>2</v>
      </c>
      <c r="I3716" s="10" t="s">
        <v>27002</v>
      </c>
      <c r="J3716" s="13"/>
      <c r="K3716" s="27" t="s">
        <v>26783</v>
      </c>
      <c r="L3716" s="10"/>
      <c r="M3716" s="10"/>
      <c r="N3716" s="31" t="s">
        <v>27001</v>
      </c>
      <c r="O3716" s="31"/>
      <c r="P3716" s="15">
        <v>43928.705555555556</v>
      </c>
      <c r="Q3716" s="14" t="s">
        <v>29</v>
      </c>
      <c r="R3716" s="10"/>
      <c r="S3716" s="10" t="s">
        <v>20426</v>
      </c>
      <c r="T3716" s="10" t="s">
        <v>31</v>
      </c>
      <c r="U3716" s="68">
        <v>43928.943749999999</v>
      </c>
      <c r="V3716" s="65" t="s">
        <v>33499</v>
      </c>
      <c r="W3716" s="14"/>
    </row>
    <row r="3717" spans="1:23" ht="15" hidden="1" customHeight="1" x14ac:dyDescent="0.3">
      <c r="A3717" s="10" t="s">
        <v>12291</v>
      </c>
      <c r="B3717" s="28" t="s">
        <v>30092</v>
      </c>
      <c r="C3717" s="10"/>
      <c r="D3717" s="10" t="s">
        <v>112</v>
      </c>
      <c r="E3717" s="10" t="s">
        <v>111</v>
      </c>
      <c r="F3717" s="11">
        <v>29505</v>
      </c>
      <c r="G3717" s="11" t="s">
        <v>25</v>
      </c>
      <c r="H3717" s="12">
        <v>3</v>
      </c>
      <c r="I3717" s="10" t="s">
        <v>30091</v>
      </c>
      <c r="J3717" s="13">
        <v>8434685309</v>
      </c>
      <c r="K3717" s="27" t="s">
        <v>12294</v>
      </c>
      <c r="L3717" s="10"/>
      <c r="M3717" s="10"/>
      <c r="N3717" s="31" t="s">
        <v>30089</v>
      </c>
      <c r="O3717" s="31" t="s">
        <v>30090</v>
      </c>
      <c r="P3717" s="15">
        <v>43928.719444444447</v>
      </c>
      <c r="Q3717" s="14" t="s">
        <v>29</v>
      </c>
      <c r="R3717" s="10"/>
      <c r="S3717" s="10" t="s">
        <v>20426</v>
      </c>
      <c r="T3717" s="10" t="s">
        <v>31</v>
      </c>
      <c r="U3717" s="68">
        <v>43928.950694444444</v>
      </c>
      <c r="V3717" s="65" t="s">
        <v>33500</v>
      </c>
      <c r="W3717" s="14"/>
    </row>
    <row r="3718" spans="1:23" ht="15" hidden="1" customHeight="1" x14ac:dyDescent="0.3">
      <c r="A3718" s="10" t="s">
        <v>23455</v>
      </c>
      <c r="B3718" s="28" t="s">
        <v>23460</v>
      </c>
      <c r="C3718" s="10"/>
      <c r="D3718" s="10" t="s">
        <v>3638</v>
      </c>
      <c r="E3718" s="10" t="s">
        <v>50</v>
      </c>
      <c r="F3718" s="11">
        <v>29330</v>
      </c>
      <c r="G3718" s="11" t="s">
        <v>42</v>
      </c>
      <c r="H3718" s="12">
        <v>1</v>
      </c>
      <c r="I3718" s="10" t="s">
        <v>23457</v>
      </c>
      <c r="J3718" s="13" t="s">
        <v>23459</v>
      </c>
      <c r="K3718" s="27" t="s">
        <v>23458</v>
      </c>
      <c r="L3718" s="10"/>
      <c r="M3718" s="10"/>
      <c r="N3718" s="31" t="s">
        <v>23456</v>
      </c>
      <c r="O3718" s="31"/>
      <c r="P3718" s="15">
        <v>43928.750694444447</v>
      </c>
      <c r="Q3718" s="14" t="s">
        <v>29</v>
      </c>
      <c r="R3718" s="10"/>
      <c r="S3718" s="10" t="s">
        <v>20426</v>
      </c>
      <c r="T3718" s="10" t="s">
        <v>31</v>
      </c>
      <c r="U3718" s="68">
        <v>43928.95416666667</v>
      </c>
      <c r="V3718" s="65" t="s">
        <v>33501</v>
      </c>
      <c r="W3718" s="14"/>
    </row>
    <row r="3719" spans="1:23" ht="15" hidden="1" customHeight="1" x14ac:dyDescent="0.3">
      <c r="A3719" s="10" t="s">
        <v>21784</v>
      </c>
      <c r="B3719" s="28" t="s">
        <v>21789</v>
      </c>
      <c r="C3719" s="10"/>
      <c r="D3719" s="10" t="s">
        <v>1320</v>
      </c>
      <c r="E3719" s="10" t="s">
        <v>41</v>
      </c>
      <c r="F3719" s="11">
        <v>29036</v>
      </c>
      <c r="G3719" s="11" t="s">
        <v>25</v>
      </c>
      <c r="H3719" s="12">
        <v>1</v>
      </c>
      <c r="I3719" s="10" t="s">
        <v>21787</v>
      </c>
      <c r="J3719" s="13">
        <v>8034638862</v>
      </c>
      <c r="K3719" s="27" t="s">
        <v>21788</v>
      </c>
      <c r="L3719" s="10"/>
      <c r="M3719" s="10"/>
      <c r="N3719" s="31" t="s">
        <v>21785</v>
      </c>
      <c r="O3719" s="31" t="s">
        <v>21786</v>
      </c>
      <c r="P3719" s="15">
        <v>43928.816666666666</v>
      </c>
      <c r="Q3719" s="14" t="s">
        <v>29</v>
      </c>
      <c r="R3719" s="10"/>
      <c r="S3719" s="10" t="s">
        <v>20426</v>
      </c>
      <c r="T3719" s="10" t="s">
        <v>31</v>
      </c>
      <c r="U3719" s="68">
        <v>43928.961111111108</v>
      </c>
      <c r="V3719" s="65" t="s">
        <v>33502</v>
      </c>
      <c r="W3719" s="14"/>
    </row>
    <row r="3720" spans="1:23" ht="15" hidden="1" customHeight="1" x14ac:dyDescent="0.3">
      <c r="A3720" s="10" t="s">
        <v>11660</v>
      </c>
      <c r="B3720" s="28" t="s">
        <v>11661</v>
      </c>
      <c r="C3720" s="10"/>
      <c r="D3720" s="10" t="s">
        <v>34</v>
      </c>
      <c r="E3720" s="10" t="s">
        <v>34</v>
      </c>
      <c r="F3720" s="11">
        <v>29615</v>
      </c>
      <c r="G3720" s="11" t="s">
        <v>25</v>
      </c>
      <c r="H3720" s="12">
        <v>1</v>
      </c>
      <c r="I3720" s="10" t="s">
        <v>11662</v>
      </c>
      <c r="J3720" s="13" t="s">
        <v>11663</v>
      </c>
      <c r="K3720" s="27" t="s">
        <v>19583</v>
      </c>
      <c r="L3720" s="10"/>
      <c r="M3720" s="10"/>
      <c r="N3720" s="31" t="s">
        <v>19580</v>
      </c>
      <c r="O3720" s="31" t="s">
        <v>19581</v>
      </c>
      <c r="P3720" s="15">
        <v>43928.818055555559</v>
      </c>
      <c r="Q3720" s="14" t="s">
        <v>29</v>
      </c>
      <c r="R3720" s="10"/>
      <c r="S3720" s="10" t="s">
        <v>19582</v>
      </c>
      <c r="T3720" s="10" t="s">
        <v>31</v>
      </c>
      <c r="U3720" s="68">
        <v>43928.968055555553</v>
      </c>
      <c r="V3720" s="65" t="s">
        <v>33503</v>
      </c>
      <c r="W3720" s="14"/>
    </row>
    <row r="3721" spans="1:23" ht="15" hidden="1" customHeight="1" x14ac:dyDescent="0.3">
      <c r="A3721" s="10" t="s">
        <v>3311</v>
      </c>
      <c r="B3721" s="28" t="s">
        <v>25654</v>
      </c>
      <c r="C3721" s="10"/>
      <c r="D3721" s="10" t="s">
        <v>3314</v>
      </c>
      <c r="E3721" s="10" t="s">
        <v>3314</v>
      </c>
      <c r="F3721" s="11">
        <v>29812</v>
      </c>
      <c r="G3721" s="11" t="s">
        <v>42</v>
      </c>
      <c r="H3721" s="12">
        <v>1</v>
      </c>
      <c r="I3721" s="10" t="s">
        <v>3315</v>
      </c>
      <c r="J3721" s="13" t="s">
        <v>25653</v>
      </c>
      <c r="K3721" s="27" t="s">
        <v>3316</v>
      </c>
      <c r="L3721" s="10"/>
      <c r="M3721" s="10"/>
      <c r="N3721" s="31" t="s">
        <v>25656</v>
      </c>
      <c r="O3721" s="31"/>
      <c r="P3721" s="15">
        <v>43928.818749999999</v>
      </c>
      <c r="Q3721" s="14" t="s">
        <v>29</v>
      </c>
      <c r="R3721" s="10"/>
      <c r="S3721" s="31" t="s">
        <v>19582</v>
      </c>
      <c r="T3721" s="10" t="s">
        <v>31</v>
      </c>
      <c r="U3721" s="68">
        <v>43928.968055555553</v>
      </c>
      <c r="V3721" s="65" t="s">
        <v>33504</v>
      </c>
      <c r="W3721" s="14"/>
    </row>
    <row r="3722" spans="1:23" ht="15" hidden="1" customHeight="1" x14ac:dyDescent="0.3">
      <c r="A3722" s="10" t="s">
        <v>28524</v>
      </c>
      <c r="B3722" s="28" t="s">
        <v>28529</v>
      </c>
      <c r="C3722" s="10"/>
      <c r="D3722" s="10" t="s">
        <v>1575</v>
      </c>
      <c r="E3722" s="10" t="s">
        <v>844</v>
      </c>
      <c r="F3722" s="11">
        <v>29461</v>
      </c>
      <c r="G3722" s="11" t="s">
        <v>42</v>
      </c>
      <c r="H3722" s="12">
        <v>1</v>
      </c>
      <c r="I3722" s="10" t="s">
        <v>28527</v>
      </c>
      <c r="J3722" s="13">
        <v>7063415929</v>
      </c>
      <c r="K3722" s="27" t="s">
        <v>28528</v>
      </c>
      <c r="L3722" s="10"/>
      <c r="M3722" s="10"/>
      <c r="N3722" s="31" t="s">
        <v>28525</v>
      </c>
      <c r="O3722" s="31" t="s">
        <v>28526</v>
      </c>
      <c r="P3722" s="15">
        <v>43928.818749999999</v>
      </c>
      <c r="Q3722" s="14" t="s">
        <v>29</v>
      </c>
      <c r="R3722" s="10"/>
      <c r="S3722" s="31" t="s">
        <v>19464</v>
      </c>
      <c r="T3722" s="10" t="s">
        <v>31</v>
      </c>
      <c r="U3722" s="68">
        <v>43928.968055555553</v>
      </c>
      <c r="V3722" s="65" t="s">
        <v>33505</v>
      </c>
      <c r="W3722" s="14"/>
    </row>
    <row r="3723" spans="1:23" ht="15" hidden="1" customHeight="1" x14ac:dyDescent="0.3">
      <c r="A3723" s="10" t="s">
        <v>20265</v>
      </c>
      <c r="B3723" s="28" t="s">
        <v>20270</v>
      </c>
      <c r="C3723" s="10"/>
      <c r="D3723" s="10" t="s">
        <v>20271</v>
      </c>
      <c r="E3723" s="10" t="s">
        <v>251</v>
      </c>
      <c r="F3723" s="11">
        <v>29510</v>
      </c>
      <c r="G3723" s="11" t="s">
        <v>25</v>
      </c>
      <c r="H3723" s="12">
        <v>1</v>
      </c>
      <c r="I3723" s="10" t="s">
        <v>20267</v>
      </c>
      <c r="J3723" s="13" t="s">
        <v>20269</v>
      </c>
      <c r="K3723" s="27" t="s">
        <v>20268</v>
      </c>
      <c r="L3723" s="10"/>
      <c r="M3723" s="10"/>
      <c r="N3723" s="31" t="s">
        <v>20266</v>
      </c>
      <c r="O3723" s="31"/>
      <c r="P3723" s="15">
        <v>43928.820833333331</v>
      </c>
      <c r="Q3723" s="14" t="s">
        <v>29</v>
      </c>
      <c r="R3723" s="10"/>
      <c r="S3723" s="31" t="s">
        <v>19570</v>
      </c>
      <c r="T3723" s="10" t="s">
        <v>31</v>
      </c>
      <c r="U3723" s="68">
        <v>43928.968055555553</v>
      </c>
      <c r="V3723" s="65" t="s">
        <v>33506</v>
      </c>
      <c r="W3723" s="14"/>
    </row>
    <row r="3724" spans="1:23" ht="15" hidden="1" customHeight="1" x14ac:dyDescent="0.3">
      <c r="A3724" s="10" t="s">
        <v>21700</v>
      </c>
      <c r="B3724" s="28" t="s">
        <v>21705</v>
      </c>
      <c r="C3724" s="10"/>
      <c r="D3724" s="10" t="s">
        <v>1766</v>
      </c>
      <c r="E3724" s="10" t="s">
        <v>41</v>
      </c>
      <c r="F3724" s="11">
        <v>29169</v>
      </c>
      <c r="G3724" s="11" t="s">
        <v>42</v>
      </c>
      <c r="H3724" s="12">
        <v>1</v>
      </c>
      <c r="I3724" s="10" t="s">
        <v>21702</v>
      </c>
      <c r="J3724" s="13" t="s">
        <v>21704</v>
      </c>
      <c r="K3724" s="27" t="s">
        <v>21703</v>
      </c>
      <c r="L3724" s="10"/>
      <c r="M3724" s="10"/>
      <c r="N3724" s="31" t="s">
        <v>21701</v>
      </c>
      <c r="O3724" s="31"/>
      <c r="P3724" s="15">
        <v>43928.820833333331</v>
      </c>
      <c r="Q3724" s="14" t="s">
        <v>29</v>
      </c>
      <c r="R3724" s="10"/>
      <c r="S3724" s="31" t="s">
        <v>19570</v>
      </c>
      <c r="T3724" s="10" t="s">
        <v>31</v>
      </c>
      <c r="U3724" s="68">
        <v>43928.968055555553</v>
      </c>
      <c r="V3724" s="65" t="s">
        <v>33507</v>
      </c>
      <c r="W3724" s="14"/>
    </row>
    <row r="3725" spans="1:23" ht="15" hidden="1" customHeight="1" x14ac:dyDescent="0.3">
      <c r="A3725" s="10" t="s">
        <v>30814</v>
      </c>
      <c r="B3725" s="28" t="s">
        <v>30820</v>
      </c>
      <c r="C3725" s="10"/>
      <c r="D3725" s="10" t="s">
        <v>2607</v>
      </c>
      <c r="E3725" s="10" t="s">
        <v>50</v>
      </c>
      <c r="F3725" s="11">
        <v>29323</v>
      </c>
      <c r="G3725" s="11" t="s">
        <v>25</v>
      </c>
      <c r="H3725" s="12">
        <v>1</v>
      </c>
      <c r="I3725" s="10" t="s">
        <v>30817</v>
      </c>
      <c r="J3725" s="13" t="s">
        <v>30819</v>
      </c>
      <c r="K3725" s="27" t="s">
        <v>30818</v>
      </c>
      <c r="L3725" s="10"/>
      <c r="M3725" s="10"/>
      <c r="N3725" s="31" t="s">
        <v>30815</v>
      </c>
      <c r="O3725" s="31" t="s">
        <v>30816</v>
      </c>
      <c r="P3725" s="15">
        <v>43928.822916666664</v>
      </c>
      <c r="Q3725" s="14" t="s">
        <v>29</v>
      </c>
      <c r="R3725" s="10"/>
      <c r="S3725" s="31" t="s">
        <v>15838</v>
      </c>
      <c r="T3725" s="10" t="s">
        <v>31</v>
      </c>
      <c r="U3725" s="68">
        <v>43928.968055555553</v>
      </c>
      <c r="V3725" s="65" t="s">
        <v>33508</v>
      </c>
      <c r="W3725" s="14"/>
    </row>
    <row r="3726" spans="1:23" ht="15" hidden="1" customHeight="1" x14ac:dyDescent="0.3">
      <c r="A3726" s="10" t="s">
        <v>31980</v>
      </c>
      <c r="B3726" s="28" t="s">
        <v>31985</v>
      </c>
      <c r="C3726" s="10"/>
      <c r="D3726" s="10" t="s">
        <v>608</v>
      </c>
      <c r="E3726" s="10" t="s">
        <v>41</v>
      </c>
      <c r="F3726" s="11">
        <v>29072</v>
      </c>
      <c r="G3726" s="11" t="s">
        <v>25</v>
      </c>
      <c r="H3726" s="12">
        <v>1</v>
      </c>
      <c r="I3726" s="10" t="s">
        <v>31982</v>
      </c>
      <c r="J3726" s="13" t="s">
        <v>31984</v>
      </c>
      <c r="K3726" s="27" t="s">
        <v>31983</v>
      </c>
      <c r="L3726" s="10"/>
      <c r="M3726" s="10"/>
      <c r="N3726" s="31" t="s">
        <v>31981</v>
      </c>
      <c r="O3726" s="31"/>
      <c r="P3726" s="15">
        <v>43928.823611111111</v>
      </c>
      <c r="Q3726" s="14" t="s">
        <v>29</v>
      </c>
      <c r="R3726" s="10"/>
      <c r="S3726" s="31" t="s">
        <v>19570</v>
      </c>
      <c r="T3726" s="10" t="s">
        <v>31</v>
      </c>
      <c r="U3726" s="68">
        <v>43928.968055555553</v>
      </c>
      <c r="V3726" s="65" t="s">
        <v>33509</v>
      </c>
      <c r="W3726" s="14"/>
    </row>
    <row r="3727" spans="1:23" ht="15" hidden="1" customHeight="1" x14ac:dyDescent="0.3">
      <c r="A3727" s="10" t="s">
        <v>25693</v>
      </c>
      <c r="B3727" s="28" t="s">
        <v>25698</v>
      </c>
      <c r="C3727" s="10"/>
      <c r="D3727" s="10" t="s">
        <v>1369</v>
      </c>
      <c r="E3727" s="10" t="s">
        <v>34</v>
      </c>
      <c r="F3727" s="11">
        <v>29687</v>
      </c>
      <c r="G3727" s="11" t="s">
        <v>25</v>
      </c>
      <c r="H3727" s="12">
        <v>1</v>
      </c>
      <c r="I3727" s="10" t="s">
        <v>25696</v>
      </c>
      <c r="J3727" s="13">
        <v>8642687224</v>
      </c>
      <c r="K3727" s="27" t="s">
        <v>25697</v>
      </c>
      <c r="L3727" s="10"/>
      <c r="M3727" s="10"/>
      <c r="N3727" s="31" t="s">
        <v>25694</v>
      </c>
      <c r="O3727" s="31" t="s">
        <v>25695</v>
      </c>
      <c r="P3727" s="15">
        <v>43928.825694444444</v>
      </c>
      <c r="Q3727" s="14" t="s">
        <v>29</v>
      </c>
      <c r="R3727" s="10"/>
      <c r="S3727" s="31" t="s">
        <v>19464</v>
      </c>
      <c r="T3727" s="10" t="s">
        <v>31</v>
      </c>
      <c r="U3727" s="68">
        <v>43928.968055555553</v>
      </c>
      <c r="V3727" s="65" t="s">
        <v>33510</v>
      </c>
      <c r="W3727" s="14"/>
    </row>
    <row r="3728" spans="1:23" ht="15" hidden="1" customHeight="1" x14ac:dyDescent="0.3">
      <c r="A3728" s="10" t="s">
        <v>21013</v>
      </c>
      <c r="B3728" s="28" t="s">
        <v>21019</v>
      </c>
      <c r="C3728" s="10"/>
      <c r="D3728" s="10" t="s">
        <v>406</v>
      </c>
      <c r="E3728" s="10" t="s">
        <v>406</v>
      </c>
      <c r="F3728" s="11">
        <v>29379</v>
      </c>
      <c r="G3728" s="11" t="s">
        <v>25</v>
      </c>
      <c r="H3728" s="12">
        <v>1</v>
      </c>
      <c r="I3728" s="10" t="s">
        <v>21016</v>
      </c>
      <c r="J3728" s="13" t="s">
        <v>21018</v>
      </c>
      <c r="K3728" s="27" t="s">
        <v>21017</v>
      </c>
      <c r="L3728" s="10"/>
      <c r="M3728" s="10"/>
      <c r="N3728" s="31" t="s">
        <v>21014</v>
      </c>
      <c r="O3728" s="31" t="s">
        <v>21015</v>
      </c>
      <c r="P3728" s="15">
        <v>43928.827777777777</v>
      </c>
      <c r="Q3728" s="14" t="s">
        <v>29</v>
      </c>
      <c r="R3728" s="10"/>
      <c r="S3728" s="31" t="s">
        <v>19464</v>
      </c>
      <c r="T3728" s="10" t="s">
        <v>31</v>
      </c>
      <c r="U3728" s="68">
        <v>43928.968055555553</v>
      </c>
      <c r="V3728" s="65" t="s">
        <v>33511</v>
      </c>
      <c r="W3728" s="14"/>
    </row>
    <row r="3729" spans="1:23" ht="15" hidden="1" customHeight="1" x14ac:dyDescent="0.3">
      <c r="A3729" s="10" t="s">
        <v>23898</v>
      </c>
      <c r="B3729" s="28" t="s">
        <v>23904</v>
      </c>
      <c r="C3729" s="10"/>
      <c r="D3729" s="10" t="s">
        <v>23905</v>
      </c>
      <c r="E3729" s="10" t="s">
        <v>162</v>
      </c>
      <c r="F3729" s="11">
        <v>29569</v>
      </c>
      <c r="G3729" s="11" t="s">
        <v>25</v>
      </c>
      <c r="H3729" s="12">
        <v>1</v>
      </c>
      <c r="I3729" s="10" t="s">
        <v>23901</v>
      </c>
      <c r="J3729" s="13" t="s">
        <v>23903</v>
      </c>
      <c r="K3729" s="27" t="s">
        <v>23902</v>
      </c>
      <c r="L3729" s="10"/>
      <c r="M3729" s="10"/>
      <c r="N3729" s="31" t="s">
        <v>23899</v>
      </c>
      <c r="O3729" s="31" t="s">
        <v>23900</v>
      </c>
      <c r="P3729" s="15">
        <v>43928.828472222223</v>
      </c>
      <c r="Q3729" s="14" t="s">
        <v>29</v>
      </c>
      <c r="R3729" s="10"/>
      <c r="S3729" s="31" t="s">
        <v>19464</v>
      </c>
      <c r="T3729" s="10" t="s">
        <v>31</v>
      </c>
      <c r="U3729" s="68">
        <v>43928.968055555553</v>
      </c>
      <c r="V3729" s="65" t="s">
        <v>33512</v>
      </c>
      <c r="W3729" s="14"/>
    </row>
    <row r="3730" spans="1:23" ht="15" hidden="1" customHeight="1" x14ac:dyDescent="0.3">
      <c r="A3730" s="10" t="s">
        <v>25770</v>
      </c>
      <c r="B3730" s="28" t="s">
        <v>25774</v>
      </c>
      <c r="C3730" s="10"/>
      <c r="D3730" s="10" t="s">
        <v>23</v>
      </c>
      <c r="E3730" s="10" t="s">
        <v>24</v>
      </c>
      <c r="F3730" s="11">
        <v>29732</v>
      </c>
      <c r="G3730" s="11" t="s">
        <v>42</v>
      </c>
      <c r="H3730" s="12">
        <v>1</v>
      </c>
      <c r="I3730" s="10" t="s">
        <v>25772</v>
      </c>
      <c r="J3730" s="13">
        <v>8034480692</v>
      </c>
      <c r="K3730" s="27" t="s">
        <v>25773</v>
      </c>
      <c r="L3730" s="10"/>
      <c r="M3730" s="10"/>
      <c r="N3730" s="31" t="s">
        <v>25771</v>
      </c>
      <c r="O3730" s="31"/>
      <c r="P3730" s="15">
        <v>43928.829861111109</v>
      </c>
      <c r="Q3730" s="14" t="s">
        <v>29</v>
      </c>
      <c r="R3730" s="10"/>
      <c r="S3730" s="31" t="s">
        <v>19570</v>
      </c>
      <c r="T3730" s="10" t="s">
        <v>31</v>
      </c>
      <c r="U3730" s="68">
        <v>43928.968055555553</v>
      </c>
      <c r="V3730" s="65" t="s">
        <v>33513</v>
      </c>
      <c r="W3730" s="14"/>
    </row>
    <row r="3731" spans="1:23" ht="15" hidden="1" customHeight="1" x14ac:dyDescent="0.3">
      <c r="A3731" s="10" t="s">
        <v>32035</v>
      </c>
      <c r="B3731" s="28" t="s">
        <v>32040</v>
      </c>
      <c r="C3731" s="10"/>
      <c r="D3731" s="10" t="s">
        <v>2105</v>
      </c>
      <c r="E3731" s="10" t="s">
        <v>267</v>
      </c>
      <c r="F3731" s="11">
        <v>29673</v>
      </c>
      <c r="G3731" s="11" t="s">
        <v>25</v>
      </c>
      <c r="H3731" s="12">
        <v>1</v>
      </c>
      <c r="I3731" s="10" t="s">
        <v>32038</v>
      </c>
      <c r="J3731" s="13">
        <v>8643605154</v>
      </c>
      <c r="K3731" s="27" t="s">
        <v>32039</v>
      </c>
      <c r="L3731" s="10"/>
      <c r="M3731" s="10"/>
      <c r="N3731" s="31" t="s">
        <v>32036</v>
      </c>
      <c r="O3731" s="31" t="s">
        <v>32037</v>
      </c>
      <c r="P3731" s="15">
        <v>43928.829861111109</v>
      </c>
      <c r="Q3731" s="14" t="s">
        <v>29</v>
      </c>
      <c r="R3731" s="10"/>
      <c r="S3731" s="31" t="s">
        <v>19570</v>
      </c>
      <c r="T3731" s="10" t="s">
        <v>31</v>
      </c>
      <c r="U3731" s="68">
        <v>43928.968055555553</v>
      </c>
      <c r="V3731" s="65" t="s">
        <v>33514</v>
      </c>
      <c r="W3731" s="14"/>
    </row>
    <row r="3732" spans="1:23" ht="15" hidden="1" customHeight="1" x14ac:dyDescent="0.3">
      <c r="A3732" s="10" t="s">
        <v>25930</v>
      </c>
      <c r="B3732" s="28" t="s">
        <v>25936</v>
      </c>
      <c r="C3732" s="10"/>
      <c r="D3732" s="10" t="s">
        <v>6226</v>
      </c>
      <c r="E3732" s="10" t="s">
        <v>267</v>
      </c>
      <c r="F3732" s="11">
        <v>29624</v>
      </c>
      <c r="G3732" s="11" t="s">
        <v>42</v>
      </c>
      <c r="H3732" s="12">
        <v>1</v>
      </c>
      <c r="I3732" s="10" t="s">
        <v>25933</v>
      </c>
      <c r="J3732" s="13" t="s">
        <v>25935</v>
      </c>
      <c r="K3732" s="27" t="s">
        <v>25934</v>
      </c>
      <c r="L3732" s="10"/>
      <c r="M3732" s="10"/>
      <c r="N3732" s="31" t="s">
        <v>25931</v>
      </c>
      <c r="O3732" s="31" t="s">
        <v>25932</v>
      </c>
      <c r="P3732" s="15">
        <v>43928.831250000003</v>
      </c>
      <c r="Q3732" s="14" t="s">
        <v>29</v>
      </c>
      <c r="R3732" s="10"/>
      <c r="S3732" s="31" t="s">
        <v>19474</v>
      </c>
      <c r="T3732" s="10" t="s">
        <v>31</v>
      </c>
      <c r="U3732" s="68">
        <v>43928.968055555553</v>
      </c>
      <c r="V3732" s="65" t="s">
        <v>33515</v>
      </c>
      <c r="W3732" s="14"/>
    </row>
    <row r="3733" spans="1:23" ht="15" hidden="1" customHeight="1" x14ac:dyDescent="0.3">
      <c r="A3733" s="10" t="s">
        <v>19472</v>
      </c>
      <c r="B3733" s="28" t="s">
        <v>19478</v>
      </c>
      <c r="C3733" s="10"/>
      <c r="D3733" s="10" t="s">
        <v>56</v>
      </c>
      <c r="E3733" s="10" t="s">
        <v>57</v>
      </c>
      <c r="F3733" s="11">
        <v>29102</v>
      </c>
      <c r="G3733" s="11" t="s">
        <v>42</v>
      </c>
      <c r="H3733" s="12">
        <v>1</v>
      </c>
      <c r="I3733" s="10" t="s">
        <v>19475</v>
      </c>
      <c r="J3733" s="13" t="s">
        <v>19477</v>
      </c>
      <c r="K3733" s="27" t="s">
        <v>19476</v>
      </c>
      <c r="L3733" s="10"/>
      <c r="M3733" s="10"/>
      <c r="N3733" s="31" t="s">
        <v>19473</v>
      </c>
      <c r="O3733" s="31"/>
      <c r="P3733" s="15">
        <v>43928.831944444442</v>
      </c>
      <c r="Q3733" s="14" t="s">
        <v>29</v>
      </c>
      <c r="R3733" s="10"/>
      <c r="S3733" s="31" t="s">
        <v>19474</v>
      </c>
      <c r="T3733" s="10" t="s">
        <v>31</v>
      </c>
      <c r="U3733" s="68">
        <v>43928.968055555553</v>
      </c>
      <c r="V3733" s="65" t="s">
        <v>33516</v>
      </c>
      <c r="W3733" s="14"/>
    </row>
    <row r="3734" spans="1:23" ht="15" hidden="1" customHeight="1" x14ac:dyDescent="0.3">
      <c r="A3734" s="10" t="s">
        <v>30023</v>
      </c>
      <c r="B3734" s="28" t="s">
        <v>30029</v>
      </c>
      <c r="C3734" s="10"/>
      <c r="D3734" s="10" t="s">
        <v>30030</v>
      </c>
      <c r="E3734" s="10" t="s">
        <v>24</v>
      </c>
      <c r="F3734" s="11">
        <v>29745</v>
      </c>
      <c r="G3734" s="11" t="s">
        <v>25</v>
      </c>
      <c r="H3734" s="12">
        <v>1</v>
      </c>
      <c r="I3734" s="10" t="s">
        <v>30026</v>
      </c>
      <c r="J3734" s="13" t="s">
        <v>30028</v>
      </c>
      <c r="K3734" s="27" t="s">
        <v>30027</v>
      </c>
      <c r="L3734" s="10"/>
      <c r="M3734" s="10"/>
      <c r="N3734" s="31" t="s">
        <v>30024</v>
      </c>
      <c r="O3734" s="31" t="s">
        <v>30025</v>
      </c>
      <c r="P3734" s="15">
        <v>43928.832638888889</v>
      </c>
      <c r="Q3734" s="14" t="s">
        <v>29</v>
      </c>
      <c r="R3734" s="10"/>
      <c r="S3734" s="31" t="s">
        <v>19474</v>
      </c>
      <c r="T3734" s="10" t="s">
        <v>31</v>
      </c>
      <c r="U3734" s="68">
        <v>43928.968055555553</v>
      </c>
      <c r="V3734" s="65" t="s">
        <v>33517</v>
      </c>
      <c r="W3734" s="14"/>
    </row>
    <row r="3735" spans="1:23" ht="15" hidden="1" customHeight="1" x14ac:dyDescent="0.3">
      <c r="A3735" s="10" t="s">
        <v>1062</v>
      </c>
      <c r="B3735" s="28" t="s">
        <v>1063</v>
      </c>
      <c r="C3735" s="10" t="s">
        <v>829</v>
      </c>
      <c r="D3735" s="10" t="s">
        <v>1064</v>
      </c>
      <c r="E3735" s="10" t="s">
        <v>41</v>
      </c>
      <c r="F3735" s="11">
        <v>29063</v>
      </c>
      <c r="G3735" s="11" t="s">
        <v>25</v>
      </c>
      <c r="H3735" s="12">
        <v>1</v>
      </c>
      <c r="I3735" s="10" t="s">
        <v>1065</v>
      </c>
      <c r="J3735" s="13" t="s">
        <v>1066</v>
      </c>
      <c r="K3735" s="27" t="s">
        <v>1067</v>
      </c>
      <c r="L3735" s="10"/>
      <c r="M3735" s="10"/>
      <c r="N3735" s="31" t="s">
        <v>1068</v>
      </c>
      <c r="O3735" s="31"/>
      <c r="P3735" s="15">
        <v>43921.940972222219</v>
      </c>
      <c r="Q3735" s="14" t="s">
        <v>501</v>
      </c>
      <c r="R3735" s="10"/>
      <c r="S3735" s="10" t="s">
        <v>46</v>
      </c>
      <c r="T3735" s="10" t="s">
        <v>31</v>
      </c>
      <c r="U3735" s="18"/>
      <c r="V3735" s="18">
        <f t="shared" ref="V3735:V3742" si="78">ROW() - 1</f>
        <v>3734</v>
      </c>
      <c r="W3735" s="14"/>
    </row>
    <row r="3736" spans="1:23" ht="15" hidden="1" customHeight="1" x14ac:dyDescent="0.3">
      <c r="A3736" s="10" t="s">
        <v>494</v>
      </c>
      <c r="B3736" s="28" t="s">
        <v>495</v>
      </c>
      <c r="C3736" s="10"/>
      <c r="D3736" s="10" t="s">
        <v>496</v>
      </c>
      <c r="E3736" s="10" t="s">
        <v>41</v>
      </c>
      <c r="F3736" s="11">
        <v>29036</v>
      </c>
      <c r="G3736" s="11" t="s">
        <v>25</v>
      </c>
      <c r="H3736" s="12">
        <v>1</v>
      </c>
      <c r="I3736" s="10" t="s">
        <v>497</v>
      </c>
      <c r="J3736" s="13" t="s">
        <v>498</v>
      </c>
      <c r="K3736" s="27" t="s">
        <v>499</v>
      </c>
      <c r="L3736" s="10"/>
      <c r="M3736" s="10"/>
      <c r="N3736" s="31" t="s">
        <v>500</v>
      </c>
      <c r="O3736" s="31"/>
      <c r="P3736" s="15">
        <v>43921.914583333331</v>
      </c>
      <c r="Q3736" s="14" t="s">
        <v>501</v>
      </c>
      <c r="R3736" s="10" t="s">
        <v>502</v>
      </c>
      <c r="S3736" s="10" t="s">
        <v>46</v>
      </c>
      <c r="T3736" s="10" t="s">
        <v>31</v>
      </c>
      <c r="U3736" s="18"/>
      <c r="V3736" s="18">
        <f t="shared" si="78"/>
        <v>3735</v>
      </c>
      <c r="W3736" s="14"/>
    </row>
    <row r="3737" spans="1:23" ht="15" hidden="1" customHeight="1" x14ac:dyDescent="0.3">
      <c r="A3737" s="10" t="s">
        <v>6513</v>
      </c>
      <c r="B3737" s="28" t="s">
        <v>6514</v>
      </c>
      <c r="C3737" s="10"/>
      <c r="D3737" s="10" t="s">
        <v>41</v>
      </c>
      <c r="E3737" s="10" t="s">
        <v>608</v>
      </c>
      <c r="F3737" s="11">
        <v>29073</v>
      </c>
      <c r="G3737" s="11" t="s">
        <v>25</v>
      </c>
      <c r="H3737" s="12">
        <v>1</v>
      </c>
      <c r="I3737" s="10" t="s">
        <v>6515</v>
      </c>
      <c r="J3737" s="13">
        <v>8033181664</v>
      </c>
      <c r="K3737" s="27" t="s">
        <v>6516</v>
      </c>
      <c r="L3737" s="10"/>
      <c r="M3737" s="10"/>
      <c r="N3737" s="31" t="s">
        <v>6517</v>
      </c>
      <c r="O3737" s="31" t="s">
        <v>6518</v>
      </c>
      <c r="P3737" s="15">
        <v>43922.401909722197</v>
      </c>
      <c r="Q3737" s="14" t="s">
        <v>501</v>
      </c>
      <c r="R3737" s="10"/>
      <c r="S3737" s="10" t="s">
        <v>46</v>
      </c>
      <c r="T3737" s="10" t="s">
        <v>31</v>
      </c>
      <c r="U3737" s="18"/>
      <c r="V3737" s="18">
        <f t="shared" si="78"/>
        <v>3736</v>
      </c>
      <c r="W3737" s="14"/>
    </row>
    <row r="3738" spans="1:23" ht="15" hidden="1" customHeight="1" x14ac:dyDescent="0.3">
      <c r="A3738" s="10" t="s">
        <v>7058</v>
      </c>
      <c r="B3738" s="28" t="s">
        <v>7059</v>
      </c>
      <c r="C3738" s="10"/>
      <c r="D3738" s="10" t="s">
        <v>7060</v>
      </c>
      <c r="E3738" s="10" t="s">
        <v>190</v>
      </c>
      <c r="F3738" s="11">
        <v>29657</v>
      </c>
      <c r="G3738" s="11" t="s">
        <v>25</v>
      </c>
      <c r="H3738" s="12">
        <v>2</v>
      </c>
      <c r="I3738" s="10" t="s">
        <v>7061</v>
      </c>
      <c r="J3738" s="13" t="s">
        <v>7062</v>
      </c>
      <c r="K3738" s="27" t="s">
        <v>7063</v>
      </c>
      <c r="L3738" s="10"/>
      <c r="M3738" s="10"/>
      <c r="N3738" s="31" t="s">
        <v>7064</v>
      </c>
      <c r="O3738" s="31" t="s">
        <v>7065</v>
      </c>
      <c r="P3738" s="15">
        <v>43922.479166666664</v>
      </c>
      <c r="Q3738" s="14" t="s">
        <v>501</v>
      </c>
      <c r="R3738" s="10"/>
      <c r="S3738" s="10"/>
      <c r="T3738" s="10" t="s">
        <v>31</v>
      </c>
      <c r="U3738" s="18"/>
      <c r="V3738" s="18">
        <f t="shared" si="78"/>
        <v>3737</v>
      </c>
      <c r="W3738" s="14"/>
    </row>
    <row r="3739" spans="1:23" ht="15" hidden="1" customHeight="1" x14ac:dyDescent="0.3">
      <c r="A3739" s="10" t="s">
        <v>2175</v>
      </c>
      <c r="B3739" s="28" t="s">
        <v>2176</v>
      </c>
      <c r="C3739" s="10"/>
      <c r="D3739" s="10" t="s">
        <v>126</v>
      </c>
      <c r="E3739" s="10" t="s">
        <v>50</v>
      </c>
      <c r="F3739" s="11">
        <v>29302</v>
      </c>
      <c r="G3739" s="11" t="s">
        <v>25</v>
      </c>
      <c r="H3739" s="12">
        <v>1</v>
      </c>
      <c r="I3739" s="10" t="s">
        <v>2177</v>
      </c>
      <c r="J3739" s="13">
        <v>8644976951</v>
      </c>
      <c r="K3739" s="27" t="s">
        <v>2178</v>
      </c>
      <c r="L3739" s="10"/>
      <c r="M3739" s="10"/>
      <c r="N3739" s="31" t="s">
        <v>2179</v>
      </c>
      <c r="O3739" s="31" t="s">
        <v>2180</v>
      </c>
      <c r="P3739" s="15">
        <v>43921.966666666667</v>
      </c>
      <c r="Q3739" s="14" t="s">
        <v>501</v>
      </c>
      <c r="R3739" s="10"/>
      <c r="S3739" s="10"/>
      <c r="T3739" s="10" t="s">
        <v>31</v>
      </c>
      <c r="U3739" s="18"/>
      <c r="V3739" s="18">
        <f t="shared" si="78"/>
        <v>3738</v>
      </c>
      <c r="W3739" s="14"/>
    </row>
    <row r="3740" spans="1:23" ht="15" hidden="1" customHeight="1" x14ac:dyDescent="0.3">
      <c r="A3740" s="10" t="s">
        <v>5581</v>
      </c>
      <c r="B3740" s="28" t="s">
        <v>5582</v>
      </c>
      <c r="C3740" s="10"/>
      <c r="D3740" s="10" t="s">
        <v>126</v>
      </c>
      <c r="E3740" s="10" t="s">
        <v>50</v>
      </c>
      <c r="F3740" s="11">
        <v>29307</v>
      </c>
      <c r="G3740" s="11" t="s">
        <v>42</v>
      </c>
      <c r="H3740" s="12">
        <v>1</v>
      </c>
      <c r="I3740" s="10" t="s">
        <v>5583</v>
      </c>
      <c r="J3740" s="13">
        <v>8642051884</v>
      </c>
      <c r="K3740" s="27" t="s">
        <v>5584</v>
      </c>
      <c r="L3740" s="10"/>
      <c r="M3740" s="10"/>
      <c r="N3740" s="31" t="s">
        <v>5585</v>
      </c>
      <c r="O3740" s="31"/>
      <c r="P3740" s="15">
        <v>43922.106944444444</v>
      </c>
      <c r="Q3740" s="14" t="s">
        <v>501</v>
      </c>
      <c r="R3740" s="10"/>
      <c r="S3740" s="10"/>
      <c r="T3740" s="10" t="s">
        <v>31</v>
      </c>
      <c r="U3740" s="18"/>
      <c r="V3740" s="18">
        <f t="shared" si="78"/>
        <v>3739</v>
      </c>
      <c r="W3740" s="14"/>
    </row>
    <row r="3741" spans="1:23" ht="15" hidden="1" customHeight="1" x14ac:dyDescent="0.3">
      <c r="A3741" s="10" t="s">
        <v>4470</v>
      </c>
      <c r="B3741" s="28" t="s">
        <v>4471</v>
      </c>
      <c r="C3741" s="10"/>
      <c r="D3741" s="10" t="s">
        <v>4472</v>
      </c>
      <c r="E3741" s="10" t="s">
        <v>24</v>
      </c>
      <c r="F3741" s="11">
        <v>29710</v>
      </c>
      <c r="G3741" s="11" t="s">
        <v>42</v>
      </c>
      <c r="H3741" s="12">
        <v>1</v>
      </c>
      <c r="I3741" s="10" t="s">
        <v>4473</v>
      </c>
      <c r="J3741" s="13">
        <v>9725338563</v>
      </c>
      <c r="K3741" s="27" t="s">
        <v>4474</v>
      </c>
      <c r="L3741" s="10"/>
      <c r="M3741" s="10"/>
      <c r="N3741" s="31" t="s">
        <v>4475</v>
      </c>
      <c r="O3741" s="31"/>
      <c r="P3741" s="15">
        <v>43922.022916666669</v>
      </c>
      <c r="Q3741" s="14" t="s">
        <v>501</v>
      </c>
      <c r="R3741" s="10"/>
      <c r="S3741" s="10"/>
      <c r="T3741" s="10" t="s">
        <v>31</v>
      </c>
      <c r="U3741" s="18"/>
      <c r="V3741" s="18">
        <f t="shared" si="78"/>
        <v>3740</v>
      </c>
      <c r="W3741" s="14"/>
    </row>
    <row r="3742" spans="1:23" ht="15" hidden="1" customHeight="1" x14ac:dyDescent="0.3">
      <c r="A3742" s="10" t="s">
        <v>2261</v>
      </c>
      <c r="B3742" s="28" t="s">
        <v>2262</v>
      </c>
      <c r="C3742" s="10"/>
      <c r="D3742" s="10" t="s">
        <v>1473</v>
      </c>
      <c r="E3742" s="10" t="s">
        <v>24</v>
      </c>
      <c r="F3742" s="11">
        <v>29715</v>
      </c>
      <c r="G3742" s="11" t="s">
        <v>42</v>
      </c>
      <c r="H3742" s="12">
        <v>1</v>
      </c>
      <c r="I3742" s="10" t="s">
        <v>2263</v>
      </c>
      <c r="J3742" s="13" t="s">
        <v>2264</v>
      </c>
      <c r="K3742" s="27" t="s">
        <v>2265</v>
      </c>
      <c r="L3742" s="10"/>
      <c r="M3742" s="10"/>
      <c r="N3742" s="31" t="s">
        <v>2266</v>
      </c>
      <c r="O3742" s="31" t="s">
        <v>2267</v>
      </c>
      <c r="P3742" s="15">
        <v>43921.968055555553</v>
      </c>
      <c r="Q3742" s="14" t="s">
        <v>501</v>
      </c>
      <c r="R3742" s="10"/>
      <c r="S3742" s="10"/>
      <c r="T3742" s="10" t="s">
        <v>31</v>
      </c>
      <c r="U3742" s="18"/>
      <c r="V3742" s="18">
        <f t="shared" si="78"/>
        <v>3741</v>
      </c>
      <c r="W3742" s="14"/>
    </row>
    <row r="3743" spans="1:23" ht="15" hidden="1" customHeight="1" x14ac:dyDescent="0.3">
      <c r="A3743" s="10" t="s">
        <v>28860</v>
      </c>
      <c r="B3743" s="28" t="s">
        <v>28866</v>
      </c>
      <c r="C3743" s="10"/>
      <c r="D3743" s="10" t="s">
        <v>28867</v>
      </c>
      <c r="E3743" s="10" t="s">
        <v>924</v>
      </c>
      <c r="F3743" s="11">
        <v>29047</v>
      </c>
      <c r="G3743" s="11" t="s">
        <v>42</v>
      </c>
      <c r="H3743" s="12">
        <v>1</v>
      </c>
      <c r="I3743" s="10" t="s">
        <v>28863</v>
      </c>
      <c r="J3743" s="13" t="s">
        <v>28865</v>
      </c>
      <c r="K3743" s="27" t="s">
        <v>28864</v>
      </c>
      <c r="L3743" s="10"/>
      <c r="M3743" s="10"/>
      <c r="N3743" s="31" t="s">
        <v>28861</v>
      </c>
      <c r="O3743" s="31" t="s">
        <v>28862</v>
      </c>
      <c r="P3743" s="15">
        <v>43928.835416666669</v>
      </c>
      <c r="Q3743" s="14" t="s">
        <v>29</v>
      </c>
      <c r="R3743" s="10"/>
      <c r="S3743" s="31" t="s">
        <v>19570</v>
      </c>
      <c r="T3743" s="10" t="s">
        <v>31</v>
      </c>
      <c r="U3743" s="68">
        <v>43928.968055555553</v>
      </c>
      <c r="V3743" s="65" t="s">
        <v>33518</v>
      </c>
      <c r="W3743" s="14"/>
    </row>
    <row r="3744" spans="1:23" ht="15" hidden="1" customHeight="1" x14ac:dyDescent="0.3">
      <c r="A3744" s="10" t="s">
        <v>6798</v>
      </c>
      <c r="B3744" s="28" t="s">
        <v>6799</v>
      </c>
      <c r="C3744" s="10"/>
      <c r="D3744" s="10" t="s">
        <v>84</v>
      </c>
      <c r="E3744" s="10" t="s">
        <v>84</v>
      </c>
      <c r="F3744" s="11">
        <v>29646</v>
      </c>
      <c r="G3744" s="11" t="s">
        <v>42</v>
      </c>
      <c r="H3744" s="12">
        <v>1</v>
      </c>
      <c r="I3744" s="10" t="s">
        <v>6800</v>
      </c>
      <c r="J3744" s="13">
        <v>8642277146</v>
      </c>
      <c r="K3744" s="27" t="s">
        <v>6801</v>
      </c>
      <c r="L3744" s="10"/>
      <c r="M3744" s="10"/>
      <c r="N3744" s="31" t="s">
        <v>6802</v>
      </c>
      <c r="O3744" s="31"/>
      <c r="P3744" s="15">
        <v>43922.448298611103</v>
      </c>
      <c r="Q3744" s="14" t="s">
        <v>501</v>
      </c>
      <c r="R3744" s="10"/>
      <c r="S3744" s="10" t="s">
        <v>46</v>
      </c>
      <c r="T3744" s="10" t="s">
        <v>31</v>
      </c>
      <c r="U3744" s="18"/>
      <c r="V3744" s="18">
        <f t="shared" ref="V3744:V3775" si="79">ROW() - 1</f>
        <v>3743</v>
      </c>
      <c r="W3744" s="14"/>
    </row>
    <row r="3745" spans="1:23" ht="15" hidden="1" customHeight="1" x14ac:dyDescent="0.3">
      <c r="A3745" s="10" t="s">
        <v>2697</v>
      </c>
      <c r="B3745" s="28" t="s">
        <v>2698</v>
      </c>
      <c r="C3745" s="10"/>
      <c r="D3745" s="10" t="s">
        <v>512</v>
      </c>
      <c r="E3745" s="10" t="s">
        <v>162</v>
      </c>
      <c r="F3745" s="11">
        <v>29572</v>
      </c>
      <c r="G3745" s="11" t="s">
        <v>25</v>
      </c>
      <c r="H3745" s="12">
        <v>1</v>
      </c>
      <c r="I3745" s="10" t="s">
        <v>2699</v>
      </c>
      <c r="J3745" s="13">
        <v>8436853508</v>
      </c>
      <c r="K3745" s="24" t="s">
        <v>2700</v>
      </c>
      <c r="L3745" s="10"/>
      <c r="M3745" s="10"/>
      <c r="N3745" s="31" t="s">
        <v>2701</v>
      </c>
      <c r="O3745" s="31"/>
      <c r="P3745" s="15">
        <v>43921.98541666667</v>
      </c>
      <c r="Q3745" s="14" t="s">
        <v>501</v>
      </c>
      <c r="R3745" s="10" t="s">
        <v>2702</v>
      </c>
      <c r="S3745" s="10" t="s">
        <v>116</v>
      </c>
      <c r="T3745" s="10" t="s">
        <v>31</v>
      </c>
      <c r="U3745" s="18"/>
      <c r="V3745" s="18">
        <f t="shared" si="79"/>
        <v>3744</v>
      </c>
      <c r="W3745" s="14"/>
    </row>
    <row r="3746" spans="1:23" ht="15" hidden="1" customHeight="1" x14ac:dyDescent="0.3">
      <c r="A3746" s="10" t="s">
        <v>11253</v>
      </c>
      <c r="B3746" s="28" t="s">
        <v>11254</v>
      </c>
      <c r="C3746" s="10"/>
      <c r="D3746" s="10" t="s">
        <v>1103</v>
      </c>
      <c r="E3746" s="10" t="s">
        <v>251</v>
      </c>
      <c r="F3746" s="11">
        <v>29576</v>
      </c>
      <c r="G3746" s="11" t="s">
        <v>25</v>
      </c>
      <c r="H3746" s="12">
        <v>1</v>
      </c>
      <c r="I3746" s="10" t="s">
        <v>11255</v>
      </c>
      <c r="J3746" s="13" t="s">
        <v>11256</v>
      </c>
      <c r="K3746" s="27" t="s">
        <v>11257</v>
      </c>
      <c r="L3746" s="10"/>
      <c r="M3746" s="10"/>
      <c r="N3746" s="31" t="s">
        <v>11258</v>
      </c>
      <c r="O3746" s="31"/>
      <c r="P3746" s="15">
        <v>43922.784722222219</v>
      </c>
      <c r="Q3746" s="14" t="s">
        <v>501</v>
      </c>
      <c r="R3746" s="10"/>
      <c r="S3746" s="10"/>
      <c r="T3746" s="10" t="s">
        <v>31</v>
      </c>
      <c r="U3746" s="18"/>
      <c r="V3746" s="18">
        <f t="shared" si="79"/>
        <v>3745</v>
      </c>
      <c r="W3746" s="14"/>
    </row>
    <row r="3747" spans="1:23" ht="15" hidden="1" customHeight="1" x14ac:dyDescent="0.3">
      <c r="A3747" s="10" t="s">
        <v>11539</v>
      </c>
      <c r="B3747" s="28" t="s">
        <v>11540</v>
      </c>
      <c r="C3747" s="10"/>
      <c r="D3747" s="10" t="s">
        <v>2562</v>
      </c>
      <c r="E3747" s="10" t="s">
        <v>104</v>
      </c>
      <c r="F3747" s="11">
        <v>29464</v>
      </c>
      <c r="G3747" s="11" t="s">
        <v>25</v>
      </c>
      <c r="H3747" s="12">
        <v>1</v>
      </c>
      <c r="I3747" s="10" t="s">
        <v>11541</v>
      </c>
      <c r="J3747" s="13" t="s">
        <v>11542</v>
      </c>
      <c r="K3747" s="27" t="s">
        <v>11543</v>
      </c>
      <c r="L3747" s="10"/>
      <c r="M3747" s="10"/>
      <c r="N3747" s="31" t="s">
        <v>11544</v>
      </c>
      <c r="O3747" s="31" t="s">
        <v>11545</v>
      </c>
      <c r="P3747" s="15">
        <v>43922.811111111114</v>
      </c>
      <c r="Q3747" s="14" t="s">
        <v>501</v>
      </c>
      <c r="R3747" s="10"/>
      <c r="S3747" s="10"/>
      <c r="T3747" s="10" t="s">
        <v>31</v>
      </c>
      <c r="U3747" s="18"/>
      <c r="V3747" s="18">
        <f t="shared" si="79"/>
        <v>3746</v>
      </c>
      <c r="W3747" s="14"/>
    </row>
    <row r="3748" spans="1:23" ht="15" hidden="1" customHeight="1" x14ac:dyDescent="0.3">
      <c r="A3748" s="10" t="s">
        <v>9264</v>
      </c>
      <c r="B3748" s="28" t="s">
        <v>9265</v>
      </c>
      <c r="C3748" s="10"/>
      <c r="D3748" s="10" t="s">
        <v>41</v>
      </c>
      <c r="E3748" s="10" t="s">
        <v>41</v>
      </c>
      <c r="F3748" s="11">
        <v>29072</v>
      </c>
      <c r="G3748" s="11" t="s">
        <v>42</v>
      </c>
      <c r="H3748" s="12">
        <v>5</v>
      </c>
      <c r="I3748" s="10" t="s">
        <v>9266</v>
      </c>
      <c r="J3748" s="13" t="s">
        <v>9267</v>
      </c>
      <c r="K3748" s="27" t="s">
        <v>9268</v>
      </c>
      <c r="L3748" s="10"/>
      <c r="M3748" s="10"/>
      <c r="N3748" s="10" t="s">
        <v>9269</v>
      </c>
      <c r="O3748" s="10"/>
      <c r="P3748" s="15">
        <v>43922.638888888891</v>
      </c>
      <c r="Q3748" s="14" t="s">
        <v>501</v>
      </c>
      <c r="R3748" s="10" t="s">
        <v>9270</v>
      </c>
      <c r="S3748" s="10" t="s">
        <v>46</v>
      </c>
      <c r="T3748" s="10" t="s">
        <v>31</v>
      </c>
      <c r="U3748" s="18"/>
      <c r="V3748" s="18">
        <f t="shared" si="79"/>
        <v>3747</v>
      </c>
      <c r="W3748" s="10"/>
    </row>
    <row r="3749" spans="1:23" ht="15" hidden="1" customHeight="1" x14ac:dyDescent="0.3">
      <c r="A3749" s="10" t="s">
        <v>5255</v>
      </c>
      <c r="B3749" s="28" t="s">
        <v>5256</v>
      </c>
      <c r="C3749" s="10"/>
      <c r="D3749" s="10" t="s">
        <v>1156</v>
      </c>
      <c r="E3749" s="10" t="s">
        <v>315</v>
      </c>
      <c r="F3749" s="11">
        <v>2922</v>
      </c>
      <c r="G3749" s="11" t="s">
        <v>25</v>
      </c>
      <c r="H3749" s="12">
        <v>1</v>
      </c>
      <c r="I3749" s="10" t="s">
        <v>5257</v>
      </c>
      <c r="J3749" s="13">
        <v>8032125235</v>
      </c>
      <c r="K3749" s="27" t="s">
        <v>5258</v>
      </c>
      <c r="L3749" s="10"/>
      <c r="M3749" s="10"/>
      <c r="N3749" s="31" t="s">
        <v>5259</v>
      </c>
      <c r="O3749" s="31" t="s">
        <v>5260</v>
      </c>
      <c r="P3749" s="15">
        <v>43922.070138888892</v>
      </c>
      <c r="Q3749" s="14" t="s">
        <v>501</v>
      </c>
      <c r="R3749" s="10"/>
      <c r="S3749" s="10"/>
      <c r="T3749" s="10" t="s">
        <v>31</v>
      </c>
      <c r="U3749" s="18"/>
      <c r="V3749" s="18">
        <f t="shared" si="79"/>
        <v>3748</v>
      </c>
      <c r="W3749" s="14"/>
    </row>
    <row r="3750" spans="1:23" ht="15" hidden="1" customHeight="1" x14ac:dyDescent="0.3">
      <c r="A3750" s="10" t="s">
        <v>10923</v>
      </c>
      <c r="B3750" s="28" t="s">
        <v>10924</v>
      </c>
      <c r="C3750" s="10"/>
      <c r="D3750" s="10" t="s">
        <v>1064</v>
      </c>
      <c r="E3750" s="10" t="s">
        <v>315</v>
      </c>
      <c r="F3750" s="11">
        <v>29063</v>
      </c>
      <c r="G3750" s="11" t="s">
        <v>25</v>
      </c>
      <c r="H3750" s="12">
        <v>1</v>
      </c>
      <c r="I3750" s="10" t="s">
        <v>10925</v>
      </c>
      <c r="J3750" s="13" t="s">
        <v>10926</v>
      </c>
      <c r="K3750" s="27" t="s">
        <v>10927</v>
      </c>
      <c r="L3750" s="10"/>
      <c r="M3750" s="10"/>
      <c r="N3750" s="31" t="s">
        <v>10928</v>
      </c>
      <c r="O3750" s="31" t="s">
        <v>10929</v>
      </c>
      <c r="P3750" s="15">
        <v>43922.75277777778</v>
      </c>
      <c r="Q3750" s="14" t="s">
        <v>501</v>
      </c>
      <c r="R3750" s="10" t="s">
        <v>10930</v>
      </c>
      <c r="S3750" s="10" t="s">
        <v>30</v>
      </c>
      <c r="T3750" s="10" t="s">
        <v>31</v>
      </c>
      <c r="U3750" s="18"/>
      <c r="V3750" s="18">
        <f t="shared" si="79"/>
        <v>3749</v>
      </c>
      <c r="W3750" s="14"/>
    </row>
    <row r="3751" spans="1:23" ht="15" hidden="1" customHeight="1" x14ac:dyDescent="0.3">
      <c r="A3751" s="10" t="s">
        <v>6978</v>
      </c>
      <c r="B3751" s="28" t="s">
        <v>125</v>
      </c>
      <c r="C3751" s="10" t="s">
        <v>6979</v>
      </c>
      <c r="D3751" s="10" t="s">
        <v>50</v>
      </c>
      <c r="E3751" s="10" t="s">
        <v>50</v>
      </c>
      <c r="F3751" s="11">
        <v>29307</v>
      </c>
      <c r="G3751" s="11" t="s">
        <v>42</v>
      </c>
      <c r="H3751" s="12">
        <v>1</v>
      </c>
      <c r="I3751" s="10" t="s">
        <v>6980</v>
      </c>
      <c r="J3751" s="13">
        <v>8645967546</v>
      </c>
      <c r="K3751" s="27" t="s">
        <v>6981</v>
      </c>
      <c r="L3751" s="10"/>
      <c r="M3751" s="10"/>
      <c r="N3751" s="31" t="s">
        <v>6982</v>
      </c>
      <c r="O3751" s="31"/>
      <c r="P3751" s="15">
        <v>43922.466423611098</v>
      </c>
      <c r="Q3751" s="14" t="s">
        <v>501</v>
      </c>
      <c r="R3751" s="10"/>
      <c r="S3751" s="10"/>
      <c r="T3751" s="10" t="s">
        <v>31</v>
      </c>
      <c r="U3751" s="18"/>
      <c r="V3751" s="18">
        <f t="shared" si="79"/>
        <v>3750</v>
      </c>
      <c r="W3751" s="14"/>
    </row>
    <row r="3752" spans="1:23" ht="15" hidden="1" customHeight="1" x14ac:dyDescent="0.3">
      <c r="A3752" s="10" t="s">
        <v>6405</v>
      </c>
      <c r="B3752" s="28" t="s">
        <v>6406</v>
      </c>
      <c r="C3752" s="10"/>
      <c r="D3752" s="10" t="s">
        <v>50</v>
      </c>
      <c r="E3752" s="10" t="s">
        <v>126</v>
      </c>
      <c r="F3752" s="11">
        <v>29302</v>
      </c>
      <c r="G3752" s="11"/>
      <c r="H3752" s="12">
        <v>1</v>
      </c>
      <c r="I3752" s="10" t="s">
        <v>6407</v>
      </c>
      <c r="J3752" s="13">
        <v>8649217485</v>
      </c>
      <c r="K3752" s="27" t="s">
        <v>6408</v>
      </c>
      <c r="L3752" s="10"/>
      <c r="M3752" s="10"/>
      <c r="N3752" s="31" t="s">
        <v>410</v>
      </c>
      <c r="O3752" s="31"/>
      <c r="P3752" s="15">
        <v>43922.384664351899</v>
      </c>
      <c r="Q3752" s="14" t="s">
        <v>501</v>
      </c>
      <c r="R3752" s="10" t="s">
        <v>3364</v>
      </c>
      <c r="S3752" s="10" t="s">
        <v>30</v>
      </c>
      <c r="T3752" s="10" t="s">
        <v>31</v>
      </c>
      <c r="U3752" s="18"/>
      <c r="V3752" s="18">
        <f t="shared" si="79"/>
        <v>3751</v>
      </c>
      <c r="W3752" s="14"/>
    </row>
    <row r="3753" spans="1:23" ht="15" hidden="1" customHeight="1" x14ac:dyDescent="0.3">
      <c r="A3753" s="10" t="s">
        <v>3910</v>
      </c>
      <c r="B3753" s="28" t="s">
        <v>3911</v>
      </c>
      <c r="C3753" s="10"/>
      <c r="D3753" s="10" t="s">
        <v>1737</v>
      </c>
      <c r="E3753" s="10" t="s">
        <v>24</v>
      </c>
      <c r="F3753" s="11">
        <v>29708</v>
      </c>
      <c r="G3753" s="11" t="s">
        <v>25</v>
      </c>
      <c r="H3753" s="12">
        <v>1</v>
      </c>
      <c r="I3753" s="10" t="s">
        <v>3912</v>
      </c>
      <c r="J3753" s="13">
        <v>8035548725</v>
      </c>
      <c r="K3753" s="27" t="s">
        <v>3913</v>
      </c>
      <c r="L3753" s="10"/>
      <c r="M3753" s="10"/>
      <c r="N3753" s="31" t="s">
        <v>3914</v>
      </c>
      <c r="O3753" s="31"/>
      <c r="P3753" s="15">
        <v>43922.011111111111</v>
      </c>
      <c r="Q3753" s="14" t="s">
        <v>501</v>
      </c>
      <c r="R3753" s="10"/>
      <c r="S3753" s="10" t="s">
        <v>3915</v>
      </c>
      <c r="T3753" s="10" t="s">
        <v>31</v>
      </c>
      <c r="U3753" s="18"/>
      <c r="V3753" s="18">
        <f t="shared" si="79"/>
        <v>3752</v>
      </c>
      <c r="W3753" s="14"/>
    </row>
    <row r="3754" spans="1:23" ht="15" hidden="1" customHeight="1" x14ac:dyDescent="0.3">
      <c r="A3754" s="10" t="s">
        <v>5628</v>
      </c>
      <c r="B3754" s="28" t="s">
        <v>5629</v>
      </c>
      <c r="C3754" s="10"/>
      <c r="D3754" s="10" t="s">
        <v>5354</v>
      </c>
      <c r="E3754" s="10" t="s">
        <v>24</v>
      </c>
      <c r="F3754" s="11">
        <v>29710</v>
      </c>
      <c r="G3754" s="11" t="s">
        <v>25</v>
      </c>
      <c r="H3754" s="12">
        <v>1</v>
      </c>
      <c r="I3754" s="10" t="s">
        <v>5630</v>
      </c>
      <c r="J3754" s="13" t="s">
        <v>5631</v>
      </c>
      <c r="K3754" s="27" t="s">
        <v>5632</v>
      </c>
      <c r="L3754" s="10"/>
      <c r="M3754" s="10"/>
      <c r="N3754" s="31" t="s">
        <v>5633</v>
      </c>
      <c r="O3754" s="31" t="s">
        <v>5634</v>
      </c>
      <c r="P3754" s="15">
        <v>43922.113194444442</v>
      </c>
      <c r="Q3754" s="14" t="s">
        <v>501</v>
      </c>
      <c r="R3754" s="10"/>
      <c r="S3754" s="10" t="s">
        <v>30</v>
      </c>
      <c r="T3754" s="10" t="s">
        <v>31</v>
      </c>
      <c r="U3754" s="18"/>
      <c r="V3754" s="18">
        <f t="shared" si="79"/>
        <v>3753</v>
      </c>
      <c r="W3754" s="14"/>
    </row>
    <row r="3755" spans="1:23" ht="15" hidden="1" customHeight="1" x14ac:dyDescent="0.3">
      <c r="A3755" s="10" t="s">
        <v>10981</v>
      </c>
      <c r="B3755" s="28" t="s">
        <v>10982</v>
      </c>
      <c r="C3755" s="10"/>
      <c r="D3755" s="10" t="s">
        <v>512</v>
      </c>
      <c r="E3755" s="10" t="s">
        <v>162</v>
      </c>
      <c r="F3755" s="11">
        <v>29577</v>
      </c>
      <c r="G3755" s="11"/>
      <c r="H3755" s="12">
        <v>1</v>
      </c>
      <c r="I3755" s="10" t="s">
        <v>10983</v>
      </c>
      <c r="J3755" s="13" t="s">
        <v>10984</v>
      </c>
      <c r="K3755" s="27" t="s">
        <v>10985</v>
      </c>
      <c r="L3755" s="10"/>
      <c r="M3755" s="10"/>
      <c r="N3755" s="31" t="s">
        <v>10986</v>
      </c>
      <c r="O3755" s="31"/>
      <c r="P3755" s="15">
        <v>43922.759027777778</v>
      </c>
      <c r="Q3755" s="14" t="s">
        <v>501</v>
      </c>
      <c r="R3755" s="10"/>
      <c r="S3755" s="10" t="s">
        <v>30</v>
      </c>
      <c r="T3755" s="10" t="s">
        <v>31</v>
      </c>
      <c r="U3755" s="18"/>
      <c r="V3755" s="18">
        <f t="shared" si="79"/>
        <v>3754</v>
      </c>
      <c r="W3755" s="14"/>
    </row>
    <row r="3756" spans="1:23" ht="15" hidden="1" customHeight="1" x14ac:dyDescent="0.3">
      <c r="A3756" s="10" t="s">
        <v>11424</v>
      </c>
      <c r="B3756" s="28" t="s">
        <v>11425</v>
      </c>
      <c r="C3756" s="10"/>
      <c r="D3756" s="10" t="s">
        <v>83</v>
      </c>
      <c r="E3756" s="10" t="s">
        <v>83</v>
      </c>
      <c r="F3756" s="11">
        <v>29649</v>
      </c>
      <c r="G3756" s="11" t="s">
        <v>42</v>
      </c>
      <c r="H3756" s="12">
        <v>1</v>
      </c>
      <c r="I3756" s="10" t="s">
        <v>11426</v>
      </c>
      <c r="J3756" s="13">
        <v>8649805177</v>
      </c>
      <c r="K3756" s="27" t="s">
        <v>11427</v>
      </c>
      <c r="L3756" s="10"/>
      <c r="M3756" s="10"/>
      <c r="N3756" s="31" t="s">
        <v>11428</v>
      </c>
      <c r="O3756" s="31" t="s">
        <v>11429</v>
      </c>
      <c r="P3756" s="15">
        <v>43922.8</v>
      </c>
      <c r="Q3756" s="14" t="s">
        <v>501</v>
      </c>
      <c r="R3756" s="10"/>
      <c r="S3756" s="10" t="s">
        <v>30</v>
      </c>
      <c r="T3756" s="10" t="s">
        <v>31</v>
      </c>
      <c r="U3756" s="18"/>
      <c r="V3756" s="18">
        <f t="shared" si="79"/>
        <v>3755</v>
      </c>
      <c r="W3756" s="14"/>
    </row>
    <row r="3757" spans="1:23" ht="15" hidden="1" customHeight="1" x14ac:dyDescent="0.3">
      <c r="A3757" s="10" t="s">
        <v>11936</v>
      </c>
      <c r="B3757" s="28" t="s">
        <v>11937</v>
      </c>
      <c r="C3757" s="10" t="s">
        <v>843</v>
      </c>
      <c r="D3757" s="10" t="s">
        <v>5478</v>
      </c>
      <c r="E3757" s="10" t="s">
        <v>65</v>
      </c>
      <c r="F3757" s="11">
        <v>29485</v>
      </c>
      <c r="G3757" s="11" t="s">
        <v>42</v>
      </c>
      <c r="H3757" s="12">
        <v>1</v>
      </c>
      <c r="I3757" s="10" t="s">
        <v>11938</v>
      </c>
      <c r="J3757" s="13" t="s">
        <v>11939</v>
      </c>
      <c r="K3757" s="27" t="s">
        <v>11940</v>
      </c>
      <c r="L3757" s="10"/>
      <c r="M3757" s="10"/>
      <c r="N3757" s="31" t="s">
        <v>11941</v>
      </c>
      <c r="O3757" s="31" t="s">
        <v>11942</v>
      </c>
      <c r="P3757" s="15">
        <v>43922.849305555559</v>
      </c>
      <c r="Q3757" s="14" t="s">
        <v>501</v>
      </c>
      <c r="R3757" s="10"/>
      <c r="S3757" s="10" t="s">
        <v>3915</v>
      </c>
      <c r="T3757" s="10" t="s">
        <v>31</v>
      </c>
      <c r="U3757" s="18"/>
      <c r="V3757" s="18">
        <f t="shared" si="79"/>
        <v>3756</v>
      </c>
      <c r="W3757" s="14"/>
    </row>
    <row r="3758" spans="1:23" ht="15" hidden="1" customHeight="1" x14ac:dyDescent="0.3">
      <c r="A3758" s="10" t="s">
        <v>674</v>
      </c>
      <c r="B3758" s="28" t="s">
        <v>675</v>
      </c>
      <c r="C3758" s="10"/>
      <c r="D3758" s="10" t="s">
        <v>676</v>
      </c>
      <c r="E3758" s="10" t="s">
        <v>222</v>
      </c>
      <c r="F3758" s="11">
        <v>29902</v>
      </c>
      <c r="G3758" s="11" t="s">
        <v>25</v>
      </c>
      <c r="H3758" s="12">
        <v>1</v>
      </c>
      <c r="I3758" s="10" t="s">
        <v>677</v>
      </c>
      <c r="J3758" s="13"/>
      <c r="K3758" s="27" t="s">
        <v>678</v>
      </c>
      <c r="L3758" s="10"/>
      <c r="M3758" s="10"/>
      <c r="N3758" s="31" t="s">
        <v>679</v>
      </c>
      <c r="O3758" s="31"/>
      <c r="P3758" s="15">
        <v>43921.92083333333</v>
      </c>
      <c r="Q3758" s="14" t="s">
        <v>501</v>
      </c>
      <c r="R3758" s="10" t="s">
        <v>227</v>
      </c>
      <c r="S3758" s="10" t="s">
        <v>19464</v>
      </c>
      <c r="T3758" s="10" t="s">
        <v>31</v>
      </c>
      <c r="U3758" s="18"/>
      <c r="V3758" s="18">
        <f t="shared" si="79"/>
        <v>3757</v>
      </c>
      <c r="W3758" s="14"/>
    </row>
    <row r="3759" spans="1:23" ht="15" hidden="1" customHeight="1" x14ac:dyDescent="0.3">
      <c r="A3759" s="10" t="s">
        <v>3177</v>
      </c>
      <c r="B3759" s="28" t="s">
        <v>3178</v>
      </c>
      <c r="C3759" s="10"/>
      <c r="D3759" s="10" t="s">
        <v>2196</v>
      </c>
      <c r="E3759" s="10" t="s">
        <v>222</v>
      </c>
      <c r="F3759" s="11">
        <v>29926</v>
      </c>
      <c r="G3759" s="11" t="s">
        <v>42</v>
      </c>
      <c r="H3759" s="12">
        <v>1</v>
      </c>
      <c r="I3759" s="10" t="s">
        <v>3179</v>
      </c>
      <c r="J3759" s="13" t="s">
        <v>3180</v>
      </c>
      <c r="K3759" s="27" t="s">
        <v>3181</v>
      </c>
      <c r="L3759" s="10"/>
      <c r="M3759" s="10"/>
      <c r="N3759" s="31" t="s">
        <v>3182</v>
      </c>
      <c r="O3759" s="31" t="s">
        <v>3183</v>
      </c>
      <c r="P3759" s="15">
        <v>43921.995833333334</v>
      </c>
      <c r="Q3759" s="14" t="s">
        <v>501</v>
      </c>
      <c r="R3759" s="10" t="s">
        <v>227</v>
      </c>
      <c r="S3759" s="10" t="s">
        <v>19464</v>
      </c>
      <c r="T3759" s="10" t="s">
        <v>31</v>
      </c>
      <c r="U3759" s="18"/>
      <c r="V3759" s="18">
        <f t="shared" si="79"/>
        <v>3758</v>
      </c>
      <c r="W3759" s="14"/>
    </row>
    <row r="3760" spans="1:23" ht="15" hidden="1" customHeight="1" x14ac:dyDescent="0.3">
      <c r="A3760" s="10" t="s">
        <v>3675</v>
      </c>
      <c r="B3760" s="28" t="s">
        <v>3676</v>
      </c>
      <c r="C3760" s="10"/>
      <c r="D3760" s="10" t="s">
        <v>2196</v>
      </c>
      <c r="E3760" s="10" t="s">
        <v>222</v>
      </c>
      <c r="F3760" s="11">
        <v>29928</v>
      </c>
      <c r="G3760" s="11" t="s">
        <v>25</v>
      </c>
      <c r="H3760" s="12">
        <v>1</v>
      </c>
      <c r="I3760" s="10" t="s">
        <v>3677</v>
      </c>
      <c r="J3760" s="13" t="s">
        <v>3678</v>
      </c>
      <c r="K3760" s="27" t="s">
        <v>3679</v>
      </c>
      <c r="L3760" s="10"/>
      <c r="M3760" s="10"/>
      <c r="N3760" s="31" t="s">
        <v>3680</v>
      </c>
      <c r="O3760" s="31" t="s">
        <v>3681</v>
      </c>
      <c r="P3760" s="15">
        <v>43922.006249999999</v>
      </c>
      <c r="Q3760" s="14" t="s">
        <v>501</v>
      </c>
      <c r="R3760" s="10" t="s">
        <v>227</v>
      </c>
      <c r="S3760" s="10" t="s">
        <v>19464</v>
      </c>
      <c r="T3760" s="10" t="s">
        <v>31</v>
      </c>
      <c r="U3760" s="18"/>
      <c r="V3760" s="18">
        <f t="shared" si="79"/>
        <v>3759</v>
      </c>
      <c r="W3760" s="14"/>
    </row>
    <row r="3761" spans="1:23" ht="15" hidden="1" customHeight="1" x14ac:dyDescent="0.3">
      <c r="A3761" s="10" t="s">
        <v>6288</v>
      </c>
      <c r="B3761" s="28" t="s">
        <v>6289</v>
      </c>
      <c r="C3761" s="10"/>
      <c r="D3761" s="10" t="s">
        <v>2196</v>
      </c>
      <c r="E3761" s="10" t="s">
        <v>222</v>
      </c>
      <c r="F3761" s="11">
        <v>29926</v>
      </c>
      <c r="G3761" s="11" t="s">
        <v>25</v>
      </c>
      <c r="H3761" s="12">
        <v>1</v>
      </c>
      <c r="I3761" s="10" t="s">
        <v>6290</v>
      </c>
      <c r="J3761" s="13">
        <v>8435404403</v>
      </c>
      <c r="K3761" s="27" t="s">
        <v>6291</v>
      </c>
      <c r="L3761" s="10"/>
      <c r="M3761" s="10"/>
      <c r="N3761" s="31" t="s">
        <v>6292</v>
      </c>
      <c r="O3761" s="31"/>
      <c r="P3761" s="15">
        <v>43922.35833333333</v>
      </c>
      <c r="Q3761" s="14" t="s">
        <v>501</v>
      </c>
      <c r="R3761" s="10" t="s">
        <v>227</v>
      </c>
      <c r="S3761" s="10" t="s">
        <v>19464</v>
      </c>
      <c r="T3761" s="10" t="s">
        <v>31</v>
      </c>
      <c r="U3761" s="18"/>
      <c r="V3761" s="18">
        <f t="shared" si="79"/>
        <v>3760</v>
      </c>
      <c r="W3761" s="14"/>
    </row>
    <row r="3762" spans="1:23" ht="15" hidden="1" customHeight="1" x14ac:dyDescent="0.3">
      <c r="A3762" s="10" t="s">
        <v>8799</v>
      </c>
      <c r="B3762" s="28" t="s">
        <v>8800</v>
      </c>
      <c r="C3762" s="10"/>
      <c r="D3762" s="10" t="s">
        <v>2196</v>
      </c>
      <c r="E3762" s="10" t="s">
        <v>222</v>
      </c>
      <c r="F3762" s="11">
        <v>29928</v>
      </c>
      <c r="G3762" s="11" t="s">
        <v>42</v>
      </c>
      <c r="H3762" s="12">
        <v>1</v>
      </c>
      <c r="I3762" s="10" t="s">
        <v>8801</v>
      </c>
      <c r="J3762" s="13" t="s">
        <v>8802</v>
      </c>
      <c r="K3762" s="27" t="s">
        <v>8803</v>
      </c>
      <c r="L3762" s="10"/>
      <c r="M3762" s="10"/>
      <c r="N3762" s="31" t="s">
        <v>8804</v>
      </c>
      <c r="O3762" s="31" t="s">
        <v>8805</v>
      </c>
      <c r="P3762" s="15">
        <v>43922.601388888892</v>
      </c>
      <c r="Q3762" s="14" t="s">
        <v>501</v>
      </c>
      <c r="R3762" s="10"/>
      <c r="S3762" s="10"/>
      <c r="T3762" s="10" t="s">
        <v>31</v>
      </c>
      <c r="U3762" s="18"/>
      <c r="V3762" s="18">
        <f t="shared" si="79"/>
        <v>3761</v>
      </c>
      <c r="W3762" s="14"/>
    </row>
    <row r="3763" spans="1:23" ht="15" hidden="1" customHeight="1" x14ac:dyDescent="0.3">
      <c r="A3763" s="10" t="s">
        <v>1188</v>
      </c>
      <c r="B3763" s="28" t="s">
        <v>1189</v>
      </c>
      <c r="C3763" s="10"/>
      <c r="D3763" s="10" t="s">
        <v>64</v>
      </c>
      <c r="E3763" s="10" t="s">
        <v>844</v>
      </c>
      <c r="F3763" s="11">
        <v>29483</v>
      </c>
      <c r="G3763" s="11" t="s">
        <v>42</v>
      </c>
      <c r="H3763" s="12">
        <v>1</v>
      </c>
      <c r="I3763" s="10" t="s">
        <v>1190</v>
      </c>
      <c r="J3763" s="13" t="s">
        <v>1191</v>
      </c>
      <c r="K3763" s="27" t="s">
        <v>1192</v>
      </c>
      <c r="L3763" s="10"/>
      <c r="M3763" s="10"/>
      <c r="N3763" s="31" t="s">
        <v>1193</v>
      </c>
      <c r="O3763" s="31" t="s">
        <v>1194</v>
      </c>
      <c r="P3763" s="15">
        <v>43921.945833333331</v>
      </c>
      <c r="Q3763" s="14" t="s">
        <v>501</v>
      </c>
      <c r="R3763" s="10"/>
      <c r="S3763" s="10"/>
      <c r="T3763" s="10" t="s">
        <v>31</v>
      </c>
      <c r="U3763" s="18"/>
      <c r="V3763" s="18">
        <f t="shared" si="79"/>
        <v>3762</v>
      </c>
      <c r="W3763" s="14"/>
    </row>
    <row r="3764" spans="1:23" ht="15" hidden="1" customHeight="1" x14ac:dyDescent="0.3">
      <c r="A3764" s="10" t="s">
        <v>4069</v>
      </c>
      <c r="B3764" s="28" t="s">
        <v>4070</v>
      </c>
      <c r="C3764" s="10" t="s">
        <v>4071</v>
      </c>
      <c r="D3764" s="10" t="s">
        <v>3955</v>
      </c>
      <c r="E3764" s="10" t="s">
        <v>844</v>
      </c>
      <c r="F3764" s="11">
        <v>29445</v>
      </c>
      <c r="G3764" s="11" t="s">
        <v>25</v>
      </c>
      <c r="H3764" s="12">
        <v>5</v>
      </c>
      <c r="I3764" s="10" t="s">
        <v>4072</v>
      </c>
      <c r="J3764" s="13">
        <v>8436427796</v>
      </c>
      <c r="K3764" s="27" t="s">
        <v>4073</v>
      </c>
      <c r="L3764" s="10"/>
      <c r="M3764" s="10"/>
      <c r="N3764" s="31" t="s">
        <v>4074</v>
      </c>
      <c r="O3764" s="31"/>
      <c r="P3764" s="15">
        <v>43922.012499999997</v>
      </c>
      <c r="Q3764" s="14" t="s">
        <v>501</v>
      </c>
      <c r="R3764" s="10"/>
      <c r="S3764" s="10"/>
      <c r="T3764" s="10" t="s">
        <v>31</v>
      </c>
      <c r="U3764" s="18"/>
      <c r="V3764" s="18">
        <f t="shared" si="79"/>
        <v>3763</v>
      </c>
      <c r="W3764" s="14"/>
    </row>
    <row r="3765" spans="1:23" ht="15" hidden="1" customHeight="1" x14ac:dyDescent="0.3">
      <c r="A3765" s="10" t="s">
        <v>799</v>
      </c>
      <c r="B3765" s="28" t="s">
        <v>800</v>
      </c>
      <c r="C3765" s="10"/>
      <c r="D3765" s="10" t="s">
        <v>801</v>
      </c>
      <c r="E3765" s="10" t="s">
        <v>104</v>
      </c>
      <c r="F3765" s="11">
        <v>29405</v>
      </c>
      <c r="G3765" s="11" t="s">
        <v>42</v>
      </c>
      <c r="H3765" s="12">
        <v>1</v>
      </c>
      <c r="I3765" s="10" t="s">
        <v>802</v>
      </c>
      <c r="J3765" s="13">
        <v>8434504622</v>
      </c>
      <c r="K3765" s="27" t="s">
        <v>803</v>
      </c>
      <c r="L3765" s="10"/>
      <c r="M3765" s="10"/>
      <c r="N3765" s="31" t="s">
        <v>804</v>
      </c>
      <c r="O3765" s="31" t="s">
        <v>805</v>
      </c>
      <c r="P3765" s="15">
        <v>43921.926388888889</v>
      </c>
      <c r="Q3765" s="14" t="s">
        <v>501</v>
      </c>
      <c r="R3765" s="10"/>
      <c r="S3765" s="10"/>
      <c r="T3765" s="10" t="s">
        <v>31</v>
      </c>
      <c r="U3765" s="18"/>
      <c r="V3765" s="18">
        <f t="shared" si="79"/>
        <v>3764</v>
      </c>
      <c r="W3765" s="14"/>
    </row>
    <row r="3766" spans="1:23" ht="15" hidden="1" customHeight="1" x14ac:dyDescent="0.3">
      <c r="A3766" s="10" t="s">
        <v>2911</v>
      </c>
      <c r="B3766" s="28" t="s">
        <v>2912</v>
      </c>
      <c r="C3766" s="10"/>
      <c r="D3766" s="10" t="s">
        <v>97</v>
      </c>
      <c r="E3766" s="10" t="s">
        <v>104</v>
      </c>
      <c r="F3766" s="11">
        <v>29414</v>
      </c>
      <c r="G3766" s="11" t="s">
        <v>42</v>
      </c>
      <c r="H3766" s="12">
        <v>1</v>
      </c>
      <c r="I3766" s="10" t="s">
        <v>2913</v>
      </c>
      <c r="J3766" s="13" t="s">
        <v>2914</v>
      </c>
      <c r="K3766" s="27" t="s">
        <v>2915</v>
      </c>
      <c r="L3766" s="10"/>
      <c r="M3766" s="10"/>
      <c r="N3766" s="31" t="s">
        <v>2916</v>
      </c>
      <c r="O3766" s="31"/>
      <c r="P3766" s="15">
        <v>43921.990277777775</v>
      </c>
      <c r="Q3766" s="14" t="s">
        <v>501</v>
      </c>
      <c r="R3766" s="10"/>
      <c r="S3766" s="10"/>
      <c r="T3766" s="10" t="s">
        <v>31</v>
      </c>
      <c r="U3766" s="18"/>
      <c r="V3766" s="18">
        <f t="shared" si="79"/>
        <v>3765</v>
      </c>
      <c r="W3766" s="14"/>
    </row>
    <row r="3767" spans="1:23" ht="15" hidden="1" customHeight="1" x14ac:dyDescent="0.3">
      <c r="A3767" s="10" t="s">
        <v>9078</v>
      </c>
      <c r="B3767" s="28" t="s">
        <v>9079</v>
      </c>
      <c r="C3767" s="10" t="s">
        <v>9080</v>
      </c>
      <c r="D3767" s="10" t="s">
        <v>2562</v>
      </c>
      <c r="E3767" s="10" t="s">
        <v>104</v>
      </c>
      <c r="F3767" s="11">
        <v>29464</v>
      </c>
      <c r="G3767" s="11" t="s">
        <v>25</v>
      </c>
      <c r="H3767" s="12">
        <v>1</v>
      </c>
      <c r="I3767" s="10" t="s">
        <v>9081</v>
      </c>
      <c r="J3767" s="13" t="s">
        <v>9082</v>
      </c>
      <c r="K3767" s="27" t="s">
        <v>9083</v>
      </c>
      <c r="L3767" s="10"/>
      <c r="M3767" s="10"/>
      <c r="N3767" s="31" t="s">
        <v>9084</v>
      </c>
      <c r="O3767" s="31" t="s">
        <v>9085</v>
      </c>
      <c r="P3767" s="15">
        <v>43922.621527777781</v>
      </c>
      <c r="Q3767" s="14" t="s">
        <v>501</v>
      </c>
      <c r="R3767" s="10"/>
      <c r="S3767" s="10"/>
      <c r="T3767" s="10" t="s">
        <v>31</v>
      </c>
      <c r="U3767" s="18"/>
      <c r="V3767" s="18">
        <f t="shared" si="79"/>
        <v>3766</v>
      </c>
      <c r="W3767" s="14"/>
    </row>
    <row r="3768" spans="1:23" ht="15" hidden="1" customHeight="1" x14ac:dyDescent="0.3">
      <c r="A3768" s="10" t="s">
        <v>9718</v>
      </c>
      <c r="B3768" s="28" t="s">
        <v>9719</v>
      </c>
      <c r="C3768" s="10"/>
      <c r="D3768" s="10" t="s">
        <v>267</v>
      </c>
      <c r="E3768" s="10" t="s">
        <v>267</v>
      </c>
      <c r="F3768" s="11">
        <v>29621</v>
      </c>
      <c r="G3768" s="11"/>
      <c r="H3768" s="12">
        <v>1</v>
      </c>
      <c r="I3768" s="10" t="s">
        <v>9720</v>
      </c>
      <c r="J3768" s="13" t="s">
        <v>9721</v>
      </c>
      <c r="K3768" s="27" t="s">
        <v>9722</v>
      </c>
      <c r="L3768" s="10"/>
      <c r="M3768" s="10"/>
      <c r="N3768" s="31" t="s">
        <v>9723</v>
      </c>
      <c r="O3768" s="31"/>
      <c r="P3768" s="15">
        <v>43922.67291666667</v>
      </c>
      <c r="Q3768" s="14" t="s">
        <v>501</v>
      </c>
      <c r="R3768" s="10"/>
      <c r="S3768" s="10"/>
      <c r="T3768" s="10" t="s">
        <v>31</v>
      </c>
      <c r="U3768" s="18"/>
      <c r="V3768" s="18">
        <f t="shared" si="79"/>
        <v>3767</v>
      </c>
      <c r="W3768" s="14"/>
    </row>
    <row r="3769" spans="1:23" ht="15" hidden="1" customHeight="1" x14ac:dyDescent="0.3">
      <c r="A3769" s="10" t="s">
        <v>6954</v>
      </c>
      <c r="B3769" s="28" t="s">
        <v>6955</v>
      </c>
      <c r="C3769" s="10" t="s">
        <v>6956</v>
      </c>
      <c r="D3769" s="10" t="s">
        <v>6957</v>
      </c>
      <c r="E3769" s="10" t="s">
        <v>222</v>
      </c>
      <c r="F3769" s="11">
        <v>29928</v>
      </c>
      <c r="G3769" s="11" t="s">
        <v>25</v>
      </c>
      <c r="H3769" s="12">
        <v>1</v>
      </c>
      <c r="I3769" s="10" t="s">
        <v>6958</v>
      </c>
      <c r="J3769" s="13">
        <v>8437152094</v>
      </c>
      <c r="K3769" s="27" t="s">
        <v>6959</v>
      </c>
      <c r="L3769" s="10"/>
      <c r="M3769" s="10"/>
      <c r="N3769" s="31" t="s">
        <v>6960</v>
      </c>
      <c r="O3769" s="31"/>
      <c r="P3769" s="15">
        <v>43922.463888888888</v>
      </c>
      <c r="Q3769" s="14" t="s">
        <v>501</v>
      </c>
      <c r="R3769" s="10"/>
      <c r="S3769" s="10"/>
      <c r="T3769" s="10" t="s">
        <v>31</v>
      </c>
      <c r="U3769" s="18"/>
      <c r="V3769" s="18">
        <f t="shared" si="79"/>
        <v>3768</v>
      </c>
      <c r="W3769" s="14"/>
    </row>
    <row r="3770" spans="1:23" ht="15" hidden="1" customHeight="1" x14ac:dyDescent="0.3">
      <c r="A3770" s="10" t="s">
        <v>10069</v>
      </c>
      <c r="B3770" s="28" t="s">
        <v>10070</v>
      </c>
      <c r="C3770" s="10"/>
      <c r="D3770" s="10" t="s">
        <v>2196</v>
      </c>
      <c r="E3770" s="10" t="s">
        <v>222</v>
      </c>
      <c r="F3770" s="11">
        <v>29928</v>
      </c>
      <c r="G3770" s="11" t="s">
        <v>42</v>
      </c>
      <c r="H3770" s="12">
        <v>1</v>
      </c>
      <c r="I3770" s="10" t="s">
        <v>8801</v>
      </c>
      <c r="J3770" s="13" t="s">
        <v>8802</v>
      </c>
      <c r="K3770" s="27" t="s">
        <v>10071</v>
      </c>
      <c r="L3770" s="10"/>
      <c r="M3770" s="10"/>
      <c r="N3770" s="31" t="s">
        <v>10072</v>
      </c>
      <c r="O3770" s="31" t="s">
        <v>10073</v>
      </c>
      <c r="P3770" s="15">
        <v>43922.693749999999</v>
      </c>
      <c r="Q3770" s="14" t="s">
        <v>501</v>
      </c>
      <c r="R3770" s="10"/>
      <c r="S3770" s="10"/>
      <c r="T3770" s="10" t="s">
        <v>31</v>
      </c>
      <c r="U3770" s="18"/>
      <c r="V3770" s="18">
        <f t="shared" si="79"/>
        <v>3769</v>
      </c>
      <c r="W3770" s="14"/>
    </row>
    <row r="3771" spans="1:23" ht="15" hidden="1" customHeight="1" x14ac:dyDescent="0.3">
      <c r="A3771" s="10" t="s">
        <v>9532</v>
      </c>
      <c r="B3771" s="28" t="s">
        <v>9533</v>
      </c>
      <c r="C3771" s="10"/>
      <c r="D3771" s="10" t="s">
        <v>111</v>
      </c>
      <c r="E3771" s="10" t="s">
        <v>111</v>
      </c>
      <c r="F3771" s="11">
        <v>29506</v>
      </c>
      <c r="G3771" s="11" t="s">
        <v>42</v>
      </c>
      <c r="H3771" s="12">
        <v>1</v>
      </c>
      <c r="I3771" s="10" t="s">
        <v>9534</v>
      </c>
      <c r="J3771" s="13" t="s">
        <v>9535</v>
      </c>
      <c r="K3771" s="27" t="s">
        <v>9536</v>
      </c>
      <c r="L3771" s="10"/>
      <c r="M3771" s="10"/>
      <c r="N3771" s="31" t="s">
        <v>9537</v>
      </c>
      <c r="O3771" s="31"/>
      <c r="P3771" s="15">
        <v>43922.655555555553</v>
      </c>
      <c r="Q3771" s="14" t="s">
        <v>501</v>
      </c>
      <c r="R3771" s="10" t="s">
        <v>9538</v>
      </c>
      <c r="S3771" s="10" t="s">
        <v>116</v>
      </c>
      <c r="T3771" s="10" t="s">
        <v>31</v>
      </c>
      <c r="U3771" s="18"/>
      <c r="V3771" s="18">
        <f t="shared" si="79"/>
        <v>3770</v>
      </c>
      <c r="W3771" s="14"/>
    </row>
    <row r="3772" spans="1:23" ht="15" hidden="1" customHeight="1" x14ac:dyDescent="0.3">
      <c r="A3772" s="10" t="s">
        <v>6742</v>
      </c>
      <c r="B3772" s="28" t="s">
        <v>6743</v>
      </c>
      <c r="C3772" s="10"/>
      <c r="D3772" s="10" t="s">
        <v>329</v>
      </c>
      <c r="E3772" s="10" t="s">
        <v>251</v>
      </c>
      <c r="F3772" s="11">
        <v>29585</v>
      </c>
      <c r="G3772" s="11" t="s">
        <v>42</v>
      </c>
      <c r="H3772" s="12">
        <v>1</v>
      </c>
      <c r="I3772" s="10" t="s">
        <v>6744</v>
      </c>
      <c r="J3772" s="13">
        <v>8435465660</v>
      </c>
      <c r="K3772" s="27" t="s">
        <v>6745</v>
      </c>
      <c r="L3772" s="10"/>
      <c r="M3772" s="10"/>
      <c r="N3772" s="31" t="s">
        <v>6746</v>
      </c>
      <c r="O3772" s="31" t="s">
        <v>6747</v>
      </c>
      <c r="P3772" s="15">
        <v>43922.442719907398</v>
      </c>
      <c r="Q3772" s="14" t="s">
        <v>501</v>
      </c>
      <c r="R3772" s="10"/>
      <c r="S3772" s="10"/>
      <c r="T3772" s="10" t="s">
        <v>31</v>
      </c>
      <c r="U3772" s="18"/>
      <c r="V3772" s="18">
        <f t="shared" si="79"/>
        <v>3771</v>
      </c>
      <c r="W3772" s="14"/>
    </row>
    <row r="3773" spans="1:23" ht="15" hidden="1" customHeight="1" x14ac:dyDescent="0.3">
      <c r="A3773" s="10" t="s">
        <v>7148</v>
      </c>
      <c r="B3773" s="28" t="s">
        <v>7149</v>
      </c>
      <c r="C3773" s="10"/>
      <c r="D3773" s="10" t="s">
        <v>34</v>
      </c>
      <c r="E3773" s="10" t="s">
        <v>34</v>
      </c>
      <c r="F3773" s="11">
        <v>29609</v>
      </c>
      <c r="G3773" s="11" t="s">
        <v>25</v>
      </c>
      <c r="H3773" s="12">
        <v>1</v>
      </c>
      <c r="I3773" s="10" t="s">
        <v>7150</v>
      </c>
      <c r="J3773" s="13">
        <v>8033513459</v>
      </c>
      <c r="K3773" s="27" t="s">
        <v>7151</v>
      </c>
      <c r="L3773" s="10"/>
      <c r="M3773" s="10"/>
      <c r="N3773" s="31" t="s">
        <v>7152</v>
      </c>
      <c r="O3773" s="31" t="s">
        <v>7153</v>
      </c>
      <c r="P3773" s="15">
        <v>43922.488888888889</v>
      </c>
      <c r="Q3773" s="14" t="s">
        <v>501</v>
      </c>
      <c r="R3773" s="10"/>
      <c r="S3773" s="10"/>
      <c r="T3773" s="10" t="s">
        <v>31</v>
      </c>
      <c r="U3773" s="18"/>
      <c r="V3773" s="18">
        <f t="shared" si="79"/>
        <v>3772</v>
      </c>
      <c r="W3773" s="14"/>
    </row>
    <row r="3774" spans="1:23" ht="15" hidden="1" customHeight="1" x14ac:dyDescent="0.3">
      <c r="A3774" s="10" t="s">
        <v>2227</v>
      </c>
      <c r="B3774" s="28" t="s">
        <v>2228</v>
      </c>
      <c r="C3774" s="10"/>
      <c r="D3774" s="10" t="s">
        <v>2229</v>
      </c>
      <c r="E3774" s="10" t="s">
        <v>34</v>
      </c>
      <c r="F3774" s="11">
        <v>29607</v>
      </c>
      <c r="G3774" s="11" t="s">
        <v>42</v>
      </c>
      <c r="H3774" s="12">
        <v>1</v>
      </c>
      <c r="I3774" s="10" t="s">
        <v>2230</v>
      </c>
      <c r="J3774" s="13">
        <v>8643374981</v>
      </c>
      <c r="K3774" s="27" t="s">
        <v>2231</v>
      </c>
      <c r="L3774" s="10"/>
      <c r="M3774" s="10"/>
      <c r="N3774" s="31" t="s">
        <v>2232</v>
      </c>
      <c r="O3774" s="31" t="s">
        <v>2233</v>
      </c>
      <c r="P3774" s="15">
        <v>43921.967361111114</v>
      </c>
      <c r="Q3774" s="14" t="s">
        <v>501</v>
      </c>
      <c r="R3774" s="10"/>
      <c r="S3774" s="10"/>
      <c r="T3774" s="10" t="s">
        <v>31</v>
      </c>
      <c r="U3774" s="18"/>
      <c r="V3774" s="18">
        <f t="shared" si="79"/>
        <v>3773</v>
      </c>
      <c r="W3774" s="14"/>
    </row>
    <row r="3775" spans="1:23" ht="15" hidden="1" customHeight="1" x14ac:dyDescent="0.3">
      <c r="A3775" s="10" t="s">
        <v>8718</v>
      </c>
      <c r="B3775" s="28" t="s">
        <v>8719</v>
      </c>
      <c r="C3775" s="10"/>
      <c r="D3775" s="10" t="s">
        <v>176</v>
      </c>
      <c r="E3775" s="10" t="s">
        <v>34</v>
      </c>
      <c r="F3775" s="11">
        <v>29609</v>
      </c>
      <c r="G3775" s="11" t="s">
        <v>42</v>
      </c>
      <c r="H3775" s="12">
        <v>1</v>
      </c>
      <c r="I3775" s="10" t="s">
        <v>8720</v>
      </c>
      <c r="J3775" s="13">
        <v>8642382022</v>
      </c>
      <c r="K3775" s="27" t="s">
        <v>8721</v>
      </c>
      <c r="L3775" s="10"/>
      <c r="M3775" s="10"/>
      <c r="N3775" s="31" t="s">
        <v>8722</v>
      </c>
      <c r="O3775" s="31" t="s">
        <v>8723</v>
      </c>
      <c r="P3775" s="15">
        <v>43922.59652777778</v>
      </c>
      <c r="Q3775" s="14" t="s">
        <v>501</v>
      </c>
      <c r="R3775" s="10"/>
      <c r="S3775" s="10"/>
      <c r="T3775" s="10" t="s">
        <v>31</v>
      </c>
      <c r="U3775" s="18"/>
      <c r="V3775" s="18">
        <f t="shared" si="79"/>
        <v>3774</v>
      </c>
      <c r="W3775" s="14"/>
    </row>
    <row r="3776" spans="1:23" ht="15" hidden="1" customHeight="1" x14ac:dyDescent="0.3">
      <c r="A3776" s="10" t="s">
        <v>6032</v>
      </c>
      <c r="B3776" s="28" t="s">
        <v>6033</v>
      </c>
      <c r="C3776" s="10"/>
      <c r="D3776" s="10" t="s">
        <v>3045</v>
      </c>
      <c r="E3776" s="10" t="s">
        <v>34</v>
      </c>
      <c r="F3776" s="11" t="s">
        <v>3045</v>
      </c>
      <c r="G3776" s="11" t="s">
        <v>42</v>
      </c>
      <c r="H3776" s="12">
        <v>1</v>
      </c>
      <c r="I3776" s="10" t="s">
        <v>6034</v>
      </c>
      <c r="J3776" s="13">
        <v>8649796987</v>
      </c>
      <c r="K3776" s="27" t="s">
        <v>6035</v>
      </c>
      <c r="L3776" s="10"/>
      <c r="M3776" s="10"/>
      <c r="N3776" s="31" t="s">
        <v>6036</v>
      </c>
      <c r="O3776" s="31" t="s">
        <v>6037</v>
      </c>
      <c r="P3776" s="15">
        <v>43922.2394907407</v>
      </c>
      <c r="Q3776" s="14" t="s">
        <v>501</v>
      </c>
      <c r="R3776" s="10"/>
      <c r="S3776" s="10"/>
      <c r="T3776" s="10" t="s">
        <v>31</v>
      </c>
      <c r="U3776" s="18"/>
      <c r="V3776" s="18">
        <f t="shared" ref="V3776:V3807" si="80">ROW() - 1</f>
        <v>3775</v>
      </c>
      <c r="W3776" s="14"/>
    </row>
    <row r="3777" spans="1:23" ht="15" hidden="1" customHeight="1" x14ac:dyDescent="0.3">
      <c r="A3777" s="10" t="s">
        <v>5660</v>
      </c>
      <c r="B3777" s="28" t="s">
        <v>5661</v>
      </c>
      <c r="C3777" s="10"/>
      <c r="D3777" s="10" t="s">
        <v>49</v>
      </c>
      <c r="E3777" s="10" t="s">
        <v>34</v>
      </c>
      <c r="F3777" s="11">
        <v>29650</v>
      </c>
      <c r="G3777" s="11" t="s">
        <v>25</v>
      </c>
      <c r="H3777" s="12">
        <v>1</v>
      </c>
      <c r="I3777" s="10" t="s">
        <v>5662</v>
      </c>
      <c r="J3777" s="13">
        <v>8648481232</v>
      </c>
      <c r="K3777" s="27" t="s">
        <v>5663</v>
      </c>
      <c r="L3777" s="10"/>
      <c r="M3777" s="10"/>
      <c r="N3777" s="31" t="s">
        <v>5664</v>
      </c>
      <c r="O3777" s="31" t="s">
        <v>5665</v>
      </c>
      <c r="P3777" s="15">
        <v>43922.117361111108</v>
      </c>
      <c r="Q3777" s="14" t="s">
        <v>501</v>
      </c>
      <c r="R3777" s="10"/>
      <c r="S3777" s="10"/>
      <c r="T3777" s="10" t="s">
        <v>31</v>
      </c>
      <c r="U3777" s="18"/>
      <c r="V3777" s="18">
        <f t="shared" si="80"/>
        <v>3776</v>
      </c>
      <c r="W3777" s="14"/>
    </row>
    <row r="3778" spans="1:23" ht="15" hidden="1" customHeight="1" x14ac:dyDescent="0.3">
      <c r="A3778" s="10" t="s">
        <v>4476</v>
      </c>
      <c r="B3778" s="28" t="s">
        <v>4477</v>
      </c>
      <c r="C3778" s="10"/>
      <c r="D3778" s="10" t="s">
        <v>34</v>
      </c>
      <c r="E3778" s="10" t="s">
        <v>34</v>
      </c>
      <c r="F3778" s="11">
        <v>29717</v>
      </c>
      <c r="G3778" s="11" t="s">
        <v>42</v>
      </c>
      <c r="H3778" s="12">
        <v>1</v>
      </c>
      <c r="I3778" s="10" t="s">
        <v>4478</v>
      </c>
      <c r="J3778" s="13">
        <v>8649862713</v>
      </c>
      <c r="K3778" s="27" t="s">
        <v>4479</v>
      </c>
      <c r="L3778" s="10"/>
      <c r="M3778" s="10"/>
      <c r="N3778" s="31" t="s">
        <v>4480</v>
      </c>
      <c r="O3778" s="31" t="s">
        <v>4481</v>
      </c>
      <c r="P3778" s="15">
        <v>43922.022916666669</v>
      </c>
      <c r="Q3778" s="14" t="s">
        <v>501</v>
      </c>
      <c r="R3778" s="10"/>
      <c r="S3778" s="10"/>
      <c r="T3778" s="10" t="s">
        <v>31</v>
      </c>
      <c r="U3778" s="18"/>
      <c r="V3778" s="18">
        <f t="shared" si="80"/>
        <v>3777</v>
      </c>
      <c r="W3778" s="14"/>
    </row>
    <row r="3779" spans="1:23" ht="15" hidden="1" customHeight="1" x14ac:dyDescent="0.3">
      <c r="A3779" s="10" t="s">
        <v>8963</v>
      </c>
      <c r="B3779" s="28" t="s">
        <v>8964</v>
      </c>
      <c r="C3779" s="10"/>
      <c r="D3779" s="10" t="s">
        <v>34</v>
      </c>
      <c r="E3779" s="10" t="s">
        <v>34</v>
      </c>
      <c r="F3779" s="11">
        <v>29607</v>
      </c>
      <c r="G3779" s="11" t="s">
        <v>42</v>
      </c>
      <c r="H3779" s="12">
        <v>1</v>
      </c>
      <c r="I3779" s="10" t="s">
        <v>8965</v>
      </c>
      <c r="J3779" s="13" t="s">
        <v>8966</v>
      </c>
      <c r="K3779" s="27" t="s">
        <v>8967</v>
      </c>
      <c r="L3779" s="10"/>
      <c r="M3779" s="10"/>
      <c r="N3779" s="31" t="s">
        <v>8968</v>
      </c>
      <c r="O3779" s="31" t="s">
        <v>8969</v>
      </c>
      <c r="P3779" s="15">
        <v>43922.611111111109</v>
      </c>
      <c r="Q3779" s="14" t="s">
        <v>501</v>
      </c>
      <c r="R3779" s="10"/>
      <c r="S3779" s="10"/>
      <c r="T3779" s="10" t="s">
        <v>31</v>
      </c>
      <c r="U3779" s="18"/>
      <c r="V3779" s="18">
        <f t="shared" si="80"/>
        <v>3778</v>
      </c>
      <c r="W3779" s="14"/>
    </row>
    <row r="3780" spans="1:23" ht="15" hidden="1" customHeight="1" x14ac:dyDescent="0.3">
      <c r="A3780" s="10" t="s">
        <v>5555</v>
      </c>
      <c r="B3780" s="28" t="s">
        <v>5556</v>
      </c>
      <c r="C3780" s="10"/>
      <c r="D3780" s="10" t="s">
        <v>84</v>
      </c>
      <c r="E3780" s="10" t="s">
        <v>83</v>
      </c>
      <c r="F3780" s="11">
        <v>29649</v>
      </c>
      <c r="G3780" s="11" t="s">
        <v>42</v>
      </c>
      <c r="H3780" s="12">
        <v>1</v>
      </c>
      <c r="I3780" s="10" t="s">
        <v>5557</v>
      </c>
      <c r="J3780" s="13" t="s">
        <v>5558</v>
      </c>
      <c r="K3780" s="27" t="s">
        <v>5559</v>
      </c>
      <c r="L3780" s="10"/>
      <c r="M3780" s="10"/>
      <c r="N3780" s="31" t="s">
        <v>5560</v>
      </c>
      <c r="O3780" s="31" t="s">
        <v>5561</v>
      </c>
      <c r="P3780" s="15">
        <v>43922.102083333331</v>
      </c>
      <c r="Q3780" s="14" t="s">
        <v>501</v>
      </c>
      <c r="R3780" s="10" t="s">
        <v>2508</v>
      </c>
      <c r="S3780" s="10"/>
      <c r="T3780" s="10" t="s">
        <v>31</v>
      </c>
      <c r="U3780" s="18"/>
      <c r="V3780" s="18">
        <f t="shared" si="80"/>
        <v>3779</v>
      </c>
      <c r="W3780" s="14"/>
    </row>
    <row r="3781" spans="1:23" ht="15" hidden="1" customHeight="1" x14ac:dyDescent="0.3">
      <c r="A3781" s="10" t="s">
        <v>2640</v>
      </c>
      <c r="B3781" s="28" t="s">
        <v>2641</v>
      </c>
      <c r="C3781" s="10"/>
      <c r="D3781" s="10" t="s">
        <v>2642</v>
      </c>
      <c r="E3781" s="10" t="s">
        <v>162</v>
      </c>
      <c r="F3781" s="11">
        <v>29582</v>
      </c>
      <c r="G3781" s="11" t="s">
        <v>42</v>
      </c>
      <c r="H3781" s="12">
        <v>1</v>
      </c>
      <c r="I3781" s="10" t="s">
        <v>2643</v>
      </c>
      <c r="J3781" s="13">
        <v>8432223404</v>
      </c>
      <c r="K3781" s="27" t="s">
        <v>2644</v>
      </c>
      <c r="L3781" s="10"/>
      <c r="M3781" s="10"/>
      <c r="N3781" s="31" t="s">
        <v>2645</v>
      </c>
      <c r="O3781" s="31"/>
      <c r="P3781" s="15">
        <v>43921.98333333333</v>
      </c>
      <c r="Q3781" s="14" t="s">
        <v>501</v>
      </c>
      <c r="R3781" s="10" t="s">
        <v>2646</v>
      </c>
      <c r="S3781" s="10"/>
      <c r="T3781" s="10" t="s">
        <v>31</v>
      </c>
      <c r="U3781" s="18"/>
      <c r="V3781" s="18">
        <f t="shared" si="80"/>
        <v>3780</v>
      </c>
      <c r="W3781" s="14"/>
    </row>
    <row r="3782" spans="1:23" ht="15" hidden="1" customHeight="1" x14ac:dyDescent="0.3">
      <c r="A3782" s="10" t="s">
        <v>3741</v>
      </c>
      <c r="B3782" s="28" t="s">
        <v>3742</v>
      </c>
      <c r="C3782" s="10"/>
      <c r="D3782" s="10" t="s">
        <v>64</v>
      </c>
      <c r="E3782" s="10" t="s">
        <v>65</v>
      </c>
      <c r="F3782" s="11">
        <v>29483</v>
      </c>
      <c r="G3782" s="11" t="s">
        <v>25</v>
      </c>
      <c r="H3782" s="12">
        <v>3</v>
      </c>
      <c r="I3782" s="10" t="s">
        <v>3743</v>
      </c>
      <c r="J3782" s="13" t="s">
        <v>3744</v>
      </c>
      <c r="K3782" s="27" t="s">
        <v>3745</v>
      </c>
      <c r="L3782" s="10"/>
      <c r="M3782" s="10"/>
      <c r="N3782" s="31" t="s">
        <v>3746</v>
      </c>
      <c r="O3782" s="31"/>
      <c r="P3782" s="15">
        <v>43922.007638888892</v>
      </c>
      <c r="Q3782" s="14" t="s">
        <v>501</v>
      </c>
      <c r="R3782" s="10"/>
      <c r="S3782" s="10"/>
      <c r="T3782" s="10" t="s">
        <v>31</v>
      </c>
      <c r="U3782" s="18"/>
      <c r="V3782" s="18">
        <f t="shared" si="80"/>
        <v>3781</v>
      </c>
      <c r="W3782" s="14"/>
    </row>
    <row r="3783" spans="1:23" ht="15" hidden="1" customHeight="1" x14ac:dyDescent="0.3">
      <c r="A3783" s="10" t="s">
        <v>806</v>
      </c>
      <c r="B3783" s="28" t="s">
        <v>807</v>
      </c>
      <c r="C3783" s="10"/>
      <c r="D3783" s="10" t="s">
        <v>808</v>
      </c>
      <c r="E3783" s="10" t="s">
        <v>162</v>
      </c>
      <c r="F3783" s="11">
        <v>29579</v>
      </c>
      <c r="G3783" s="11" t="s">
        <v>25</v>
      </c>
      <c r="H3783" s="12">
        <v>1</v>
      </c>
      <c r="I3783" s="10" t="s">
        <v>809</v>
      </c>
      <c r="J3783" s="13" t="s">
        <v>810</v>
      </c>
      <c r="K3783" s="27" t="s">
        <v>811</v>
      </c>
      <c r="L3783" s="10"/>
      <c r="M3783" s="10"/>
      <c r="N3783" s="31" t="s">
        <v>812</v>
      </c>
      <c r="O3783" s="31" t="s">
        <v>812</v>
      </c>
      <c r="P3783" s="15">
        <v>43921.926388888889</v>
      </c>
      <c r="Q3783" s="14" t="s">
        <v>501</v>
      </c>
      <c r="R3783" s="10" t="s">
        <v>813</v>
      </c>
      <c r="S3783" s="10"/>
      <c r="T3783" s="10" t="s">
        <v>31</v>
      </c>
      <c r="U3783" s="18"/>
      <c r="V3783" s="18">
        <f t="shared" si="80"/>
        <v>3782</v>
      </c>
      <c r="W3783" s="14"/>
    </row>
    <row r="3784" spans="1:23" ht="15" hidden="1" customHeight="1" x14ac:dyDescent="0.3">
      <c r="A3784" s="10" t="s">
        <v>6826</v>
      </c>
      <c r="B3784" s="28" t="s">
        <v>6827</v>
      </c>
      <c r="C3784" s="10"/>
      <c r="D3784" s="10" t="s">
        <v>97</v>
      </c>
      <c r="E3784" s="10" t="s">
        <v>97</v>
      </c>
      <c r="F3784" s="11">
        <v>29413</v>
      </c>
      <c r="G3784" s="11" t="s">
        <v>25</v>
      </c>
      <c r="H3784" s="12">
        <v>1</v>
      </c>
      <c r="I3784" s="10" t="s">
        <v>6828</v>
      </c>
      <c r="J3784" s="13">
        <v>4705359357</v>
      </c>
      <c r="K3784" s="27" t="s">
        <v>6829</v>
      </c>
      <c r="L3784" s="10"/>
      <c r="M3784" s="10"/>
      <c r="N3784" s="31" t="s">
        <v>6830</v>
      </c>
      <c r="O3784" s="31" t="s">
        <v>6831</v>
      </c>
      <c r="P3784" s="15">
        <v>43922.449513888903</v>
      </c>
      <c r="Q3784" s="14" t="s">
        <v>501</v>
      </c>
      <c r="R3784" s="10"/>
      <c r="S3784" s="10"/>
      <c r="T3784" s="10" t="s">
        <v>31</v>
      </c>
      <c r="U3784" s="18"/>
      <c r="V3784" s="18">
        <f t="shared" si="80"/>
        <v>3783</v>
      </c>
      <c r="W3784" s="14"/>
    </row>
    <row r="3785" spans="1:23" ht="15" hidden="1" customHeight="1" x14ac:dyDescent="0.3">
      <c r="A3785" s="10" t="s">
        <v>3495</v>
      </c>
      <c r="B3785" s="28" t="s">
        <v>3496</v>
      </c>
      <c r="C3785" s="10"/>
      <c r="D3785" s="10" t="s">
        <v>153</v>
      </c>
      <c r="E3785" s="10" t="s">
        <v>162</v>
      </c>
      <c r="F3785" s="11">
        <v>29569</v>
      </c>
      <c r="G3785" s="11" t="s">
        <v>25</v>
      </c>
      <c r="H3785" s="12">
        <v>1</v>
      </c>
      <c r="I3785" s="10" t="s">
        <v>3497</v>
      </c>
      <c r="J3785" s="13" t="s">
        <v>3498</v>
      </c>
      <c r="K3785" s="27" t="s">
        <v>3499</v>
      </c>
      <c r="L3785" s="10"/>
      <c r="M3785" s="10"/>
      <c r="N3785" s="31" t="s">
        <v>3500</v>
      </c>
      <c r="O3785" s="31" t="s">
        <v>3501</v>
      </c>
      <c r="P3785" s="15">
        <v>43922.002083333333</v>
      </c>
      <c r="Q3785" s="14" t="s">
        <v>501</v>
      </c>
      <c r="R3785" s="10" t="s">
        <v>3502</v>
      </c>
      <c r="S3785" s="10" t="s">
        <v>116</v>
      </c>
      <c r="T3785" s="10" t="s">
        <v>31</v>
      </c>
      <c r="U3785" s="18"/>
      <c r="V3785" s="18">
        <f t="shared" si="80"/>
        <v>3784</v>
      </c>
      <c r="W3785" s="14"/>
    </row>
    <row r="3786" spans="1:23" ht="15" hidden="1" customHeight="1" x14ac:dyDescent="0.3">
      <c r="A3786" s="10" t="s">
        <v>10357</v>
      </c>
      <c r="B3786" s="28" t="s">
        <v>10358</v>
      </c>
      <c r="C3786" s="10"/>
      <c r="D3786" s="10" t="s">
        <v>512</v>
      </c>
      <c r="E3786" s="10" t="s">
        <v>162</v>
      </c>
      <c r="F3786" s="11">
        <v>29588</v>
      </c>
      <c r="G3786" s="11" t="s">
        <v>25</v>
      </c>
      <c r="H3786" s="12">
        <v>1</v>
      </c>
      <c r="I3786" s="10" t="s">
        <v>10359</v>
      </c>
      <c r="J3786" s="13">
        <v>8436508500</v>
      </c>
      <c r="K3786" s="27" t="s">
        <v>10360</v>
      </c>
      <c r="L3786" s="10"/>
      <c r="M3786" s="10"/>
      <c r="N3786" s="31" t="s">
        <v>10361</v>
      </c>
      <c r="O3786" s="31"/>
      <c r="P3786" s="15">
        <v>43922.713194444441</v>
      </c>
      <c r="Q3786" s="14" t="s">
        <v>501</v>
      </c>
      <c r="R3786" s="10"/>
      <c r="S3786" s="10" t="s">
        <v>116</v>
      </c>
      <c r="T3786" s="10" t="s">
        <v>31</v>
      </c>
      <c r="U3786" s="18"/>
      <c r="V3786" s="18">
        <f t="shared" si="80"/>
        <v>3785</v>
      </c>
      <c r="W3786" s="14"/>
    </row>
    <row r="3787" spans="1:23" ht="15" hidden="1" customHeight="1" x14ac:dyDescent="0.3">
      <c r="A3787" s="10" t="s">
        <v>2500</v>
      </c>
      <c r="B3787" s="28" t="s">
        <v>2501</v>
      </c>
      <c r="C3787" s="10"/>
      <c r="D3787" s="10" t="s">
        <v>2502</v>
      </c>
      <c r="E3787" s="10" t="s">
        <v>162</v>
      </c>
      <c r="F3787" s="11">
        <v>29575</v>
      </c>
      <c r="G3787" s="11" t="s">
        <v>25</v>
      </c>
      <c r="H3787" s="12">
        <v>1</v>
      </c>
      <c r="I3787" s="10" t="s">
        <v>2503</v>
      </c>
      <c r="J3787" s="13" t="s">
        <v>2504</v>
      </c>
      <c r="K3787" s="27" t="s">
        <v>2505</v>
      </c>
      <c r="L3787" s="10"/>
      <c r="M3787" s="10"/>
      <c r="N3787" s="31" t="s">
        <v>2506</v>
      </c>
      <c r="O3787" s="31" t="s">
        <v>2507</v>
      </c>
      <c r="P3787" s="15">
        <v>43921.979166666664</v>
      </c>
      <c r="Q3787" s="14" t="s">
        <v>501</v>
      </c>
      <c r="R3787" s="10" t="s">
        <v>2508</v>
      </c>
      <c r="S3787" s="10" t="s">
        <v>116</v>
      </c>
      <c r="T3787" s="10" t="s">
        <v>31</v>
      </c>
      <c r="U3787" s="18"/>
      <c r="V3787" s="18">
        <f t="shared" si="80"/>
        <v>3786</v>
      </c>
      <c r="W3787" s="14"/>
    </row>
    <row r="3788" spans="1:23" ht="15" hidden="1" customHeight="1" x14ac:dyDescent="0.3">
      <c r="A3788" s="10" t="s">
        <v>10201</v>
      </c>
      <c r="B3788" s="28" t="s">
        <v>10202</v>
      </c>
      <c r="C3788" s="10"/>
      <c r="D3788" s="10" t="s">
        <v>41</v>
      </c>
      <c r="E3788" s="10" t="s">
        <v>41</v>
      </c>
      <c r="F3788" s="11">
        <v>29072</v>
      </c>
      <c r="G3788" s="11"/>
      <c r="H3788" s="12">
        <v>1</v>
      </c>
      <c r="I3788" s="10" t="s">
        <v>10203</v>
      </c>
      <c r="J3788" s="13" t="s">
        <v>10204</v>
      </c>
      <c r="K3788" s="27" t="s">
        <v>10205</v>
      </c>
      <c r="L3788" s="10"/>
      <c r="M3788" s="10"/>
      <c r="N3788" s="31" t="s">
        <v>10206</v>
      </c>
      <c r="O3788" s="31" t="s">
        <v>10207</v>
      </c>
      <c r="P3788" s="15">
        <v>43922.700694444444</v>
      </c>
      <c r="Q3788" s="14" t="s">
        <v>501</v>
      </c>
      <c r="R3788" s="10" t="s">
        <v>502</v>
      </c>
      <c r="S3788" s="10" t="s">
        <v>46</v>
      </c>
      <c r="T3788" s="10" t="s">
        <v>31</v>
      </c>
      <c r="U3788" s="18"/>
      <c r="V3788" s="18">
        <f t="shared" si="80"/>
        <v>3787</v>
      </c>
      <c r="W3788" s="14"/>
    </row>
    <row r="3789" spans="1:23" ht="15" hidden="1" customHeight="1" x14ac:dyDescent="0.3">
      <c r="A3789" s="10" t="s">
        <v>7849</v>
      </c>
      <c r="B3789" s="28" t="s">
        <v>7850</v>
      </c>
      <c r="C3789" s="10"/>
      <c r="D3789" s="10" t="s">
        <v>7851</v>
      </c>
      <c r="E3789" s="10" t="s">
        <v>41</v>
      </c>
      <c r="F3789" s="11">
        <v>29212</v>
      </c>
      <c r="G3789" s="11" t="s">
        <v>25</v>
      </c>
      <c r="H3789" s="12">
        <v>1</v>
      </c>
      <c r="I3789" s="10" t="s">
        <v>7852</v>
      </c>
      <c r="J3789" s="13" t="s">
        <v>7853</v>
      </c>
      <c r="K3789" s="27" t="s">
        <v>7854</v>
      </c>
      <c r="L3789" s="10"/>
      <c r="M3789" s="10"/>
      <c r="N3789" s="31" t="s">
        <v>7855</v>
      </c>
      <c r="O3789" s="31" t="s">
        <v>7856</v>
      </c>
      <c r="P3789" s="15">
        <v>43922.536111111112</v>
      </c>
      <c r="Q3789" s="14" t="s">
        <v>501</v>
      </c>
      <c r="R3789" s="10" t="s">
        <v>7857</v>
      </c>
      <c r="S3789" s="10" t="s">
        <v>46</v>
      </c>
      <c r="T3789" s="10" t="s">
        <v>31</v>
      </c>
      <c r="U3789" s="18"/>
      <c r="V3789" s="18">
        <f t="shared" si="80"/>
        <v>3788</v>
      </c>
      <c r="W3789" s="14"/>
    </row>
    <row r="3790" spans="1:23" ht="15" hidden="1" customHeight="1" x14ac:dyDescent="0.3">
      <c r="A3790" s="10" t="s">
        <v>6424</v>
      </c>
      <c r="B3790" s="28" t="s">
        <v>6425</v>
      </c>
      <c r="C3790" s="10"/>
      <c r="D3790" s="10" t="s">
        <v>169</v>
      </c>
      <c r="E3790" s="10" t="s">
        <v>41</v>
      </c>
      <c r="F3790" s="11">
        <v>29169</v>
      </c>
      <c r="G3790" s="11" t="s">
        <v>25</v>
      </c>
      <c r="H3790" s="12">
        <v>1</v>
      </c>
      <c r="I3790" s="10" t="s">
        <v>6426</v>
      </c>
      <c r="J3790" s="13">
        <v>8032236186</v>
      </c>
      <c r="K3790" s="27" t="s">
        <v>6427</v>
      </c>
      <c r="L3790" s="10"/>
      <c r="M3790" s="10"/>
      <c r="N3790" s="31" t="s">
        <v>6428</v>
      </c>
      <c r="O3790" s="31"/>
      <c r="P3790" s="15">
        <v>43922.389513888898</v>
      </c>
      <c r="Q3790" s="14" t="s">
        <v>501</v>
      </c>
      <c r="R3790" s="10" t="s">
        <v>6429</v>
      </c>
      <c r="S3790" s="10" t="s">
        <v>46</v>
      </c>
      <c r="T3790" s="10" t="s">
        <v>31</v>
      </c>
      <c r="U3790" s="18"/>
      <c r="V3790" s="18">
        <f t="shared" si="80"/>
        <v>3789</v>
      </c>
      <c r="W3790" s="14"/>
    </row>
    <row r="3791" spans="1:23" ht="15" hidden="1" customHeight="1" x14ac:dyDescent="0.3">
      <c r="A3791" s="10" t="s">
        <v>12707</v>
      </c>
      <c r="B3791" s="28" t="s">
        <v>12708</v>
      </c>
      <c r="C3791" s="10"/>
      <c r="D3791" s="10" t="s">
        <v>12709</v>
      </c>
      <c r="E3791" s="10" t="s">
        <v>844</v>
      </c>
      <c r="F3791" s="11">
        <v>29461</v>
      </c>
      <c r="G3791" s="11" t="s">
        <v>42</v>
      </c>
      <c r="H3791" s="12">
        <v>1</v>
      </c>
      <c r="I3791" s="10" t="s">
        <v>12707</v>
      </c>
      <c r="J3791" s="13">
        <v>8437298156</v>
      </c>
      <c r="K3791" s="27" t="s">
        <v>12710</v>
      </c>
      <c r="L3791" s="10"/>
      <c r="M3791" s="10"/>
      <c r="N3791" s="31" t="s">
        <v>12711</v>
      </c>
      <c r="O3791" s="31"/>
      <c r="P3791" s="15">
        <v>43922.975694444445</v>
      </c>
      <c r="Q3791" s="14" t="s">
        <v>501</v>
      </c>
      <c r="R3791" s="10" t="s">
        <v>12126</v>
      </c>
      <c r="S3791" s="10"/>
      <c r="T3791" s="10" t="s">
        <v>31</v>
      </c>
      <c r="U3791" s="18"/>
      <c r="V3791" s="18">
        <f t="shared" si="80"/>
        <v>3790</v>
      </c>
      <c r="W3791" s="14"/>
    </row>
    <row r="3792" spans="1:23" ht="15" hidden="1" customHeight="1" x14ac:dyDescent="0.3">
      <c r="A3792" s="10" t="s">
        <v>12712</v>
      </c>
      <c r="B3792" s="28" t="s">
        <v>12713</v>
      </c>
      <c r="C3792" s="10"/>
      <c r="D3792" s="10" t="s">
        <v>176</v>
      </c>
      <c r="E3792" s="10" t="s">
        <v>34</v>
      </c>
      <c r="F3792" s="11">
        <v>29607</v>
      </c>
      <c r="G3792" s="11" t="s">
        <v>25</v>
      </c>
      <c r="H3792" s="12">
        <v>1</v>
      </c>
      <c r="I3792" s="10" t="s">
        <v>12714</v>
      </c>
      <c r="J3792" s="13">
        <v>8643203451</v>
      </c>
      <c r="K3792" s="27" t="s">
        <v>12715</v>
      </c>
      <c r="L3792" s="10"/>
      <c r="M3792" s="10"/>
      <c r="N3792" s="31" t="s">
        <v>12716</v>
      </c>
      <c r="O3792" s="31" t="s">
        <v>12717</v>
      </c>
      <c r="P3792" s="15">
        <v>43922.975694444445</v>
      </c>
      <c r="Q3792" s="14" t="s">
        <v>501</v>
      </c>
      <c r="R3792" s="10" t="s">
        <v>12126</v>
      </c>
      <c r="S3792" s="10"/>
      <c r="T3792" s="10" t="s">
        <v>31</v>
      </c>
      <c r="U3792" s="18"/>
      <c r="V3792" s="18">
        <f t="shared" si="80"/>
        <v>3791</v>
      </c>
      <c r="W3792" s="14"/>
    </row>
    <row r="3793" spans="1:23" ht="15" hidden="1" customHeight="1" x14ac:dyDescent="0.3">
      <c r="A3793" s="10" t="s">
        <v>12851</v>
      </c>
      <c r="B3793" s="28" t="s">
        <v>12852</v>
      </c>
      <c r="C3793" s="10"/>
      <c r="D3793" s="10" t="s">
        <v>512</v>
      </c>
      <c r="E3793" s="10" t="s">
        <v>162</v>
      </c>
      <c r="F3793" s="11">
        <v>29577</v>
      </c>
      <c r="G3793" s="11" t="s">
        <v>25</v>
      </c>
      <c r="H3793" s="12">
        <v>1</v>
      </c>
      <c r="I3793" s="10" t="s">
        <v>12853</v>
      </c>
      <c r="J3793" s="13">
        <v>8435757884</v>
      </c>
      <c r="K3793" s="27" t="s">
        <v>12854</v>
      </c>
      <c r="L3793" s="10"/>
      <c r="M3793" s="10"/>
      <c r="N3793" s="31" t="s">
        <v>12855</v>
      </c>
      <c r="O3793" s="31"/>
      <c r="P3793" s="15">
        <v>43923.008333333331</v>
      </c>
      <c r="Q3793" s="14" t="s">
        <v>501</v>
      </c>
      <c r="R3793" s="10" t="s">
        <v>12856</v>
      </c>
      <c r="S3793" s="10" t="s">
        <v>12161</v>
      </c>
      <c r="T3793" s="10" t="s">
        <v>31</v>
      </c>
      <c r="U3793" s="18"/>
      <c r="V3793" s="18">
        <f t="shared" si="80"/>
        <v>3792</v>
      </c>
      <c r="W3793" s="14"/>
    </row>
    <row r="3794" spans="1:23" ht="15" hidden="1" customHeight="1" x14ac:dyDescent="0.3">
      <c r="A3794" s="10" t="s">
        <v>12479</v>
      </c>
      <c r="B3794" s="28" t="s">
        <v>12480</v>
      </c>
      <c r="C3794" s="10"/>
      <c r="D3794" s="10" t="s">
        <v>41</v>
      </c>
      <c r="E3794" s="10" t="s">
        <v>41</v>
      </c>
      <c r="F3794" s="11">
        <v>29072</v>
      </c>
      <c r="G3794" s="11"/>
      <c r="H3794" s="12">
        <v>1</v>
      </c>
      <c r="I3794" s="10" t="s">
        <v>12481</v>
      </c>
      <c r="J3794" s="13" t="s">
        <v>12482</v>
      </c>
      <c r="K3794" s="27" t="s">
        <v>12483</v>
      </c>
      <c r="L3794" s="10"/>
      <c r="M3794" s="10"/>
      <c r="N3794" s="31" t="s">
        <v>12484</v>
      </c>
      <c r="O3794" s="31" t="s">
        <v>12485</v>
      </c>
      <c r="P3794" s="15">
        <v>43922.928472222222</v>
      </c>
      <c r="Q3794" s="14" t="s">
        <v>501</v>
      </c>
      <c r="R3794" s="10" t="s">
        <v>12126</v>
      </c>
      <c r="S3794" s="10" t="s">
        <v>46</v>
      </c>
      <c r="T3794" s="10" t="s">
        <v>31</v>
      </c>
      <c r="U3794" s="18"/>
      <c r="V3794" s="18">
        <f t="shared" si="80"/>
        <v>3793</v>
      </c>
      <c r="W3794" s="14"/>
    </row>
    <row r="3795" spans="1:23" ht="15" hidden="1" customHeight="1" x14ac:dyDescent="0.3">
      <c r="A3795" s="18" t="s">
        <v>12661</v>
      </c>
      <c r="B3795" s="29" t="s">
        <v>12662</v>
      </c>
      <c r="C3795" s="18"/>
      <c r="D3795" s="18" t="s">
        <v>126</v>
      </c>
      <c r="E3795" s="18" t="s">
        <v>50</v>
      </c>
      <c r="F3795" s="19">
        <v>29302</v>
      </c>
      <c r="G3795" s="19" t="s">
        <v>42</v>
      </c>
      <c r="H3795" s="20">
        <v>1</v>
      </c>
      <c r="I3795" s="18" t="s">
        <v>12663</v>
      </c>
      <c r="J3795" s="21" t="s">
        <v>12664</v>
      </c>
      <c r="K3795" s="30" t="s">
        <v>12665</v>
      </c>
      <c r="L3795" s="18"/>
      <c r="M3795" s="18"/>
      <c r="N3795" s="32" t="s">
        <v>12666</v>
      </c>
      <c r="O3795" s="32" t="s">
        <v>12667</v>
      </c>
      <c r="P3795" s="22">
        <v>43922.969444444447</v>
      </c>
      <c r="Q3795" s="23" t="s">
        <v>501</v>
      </c>
      <c r="R3795" s="18" t="s">
        <v>12126</v>
      </c>
      <c r="S3795" s="10" t="s">
        <v>143</v>
      </c>
      <c r="T3795" s="18" t="s">
        <v>31</v>
      </c>
      <c r="U3795" s="18"/>
      <c r="V3795" s="18">
        <f t="shared" si="80"/>
        <v>3794</v>
      </c>
      <c r="W3795" s="23"/>
    </row>
    <row r="3796" spans="1:23" ht="15" hidden="1" customHeight="1" x14ac:dyDescent="0.3">
      <c r="A3796" s="10" t="s">
        <v>12879</v>
      </c>
      <c r="B3796" s="28" t="s">
        <v>12880</v>
      </c>
      <c r="C3796" s="10"/>
      <c r="D3796" s="10" t="s">
        <v>23</v>
      </c>
      <c r="E3796" s="10" t="s">
        <v>24</v>
      </c>
      <c r="F3796" s="11">
        <v>29732</v>
      </c>
      <c r="G3796" s="11" t="s">
        <v>25</v>
      </c>
      <c r="H3796" s="12">
        <v>1</v>
      </c>
      <c r="I3796" s="10" t="s">
        <v>12881</v>
      </c>
      <c r="J3796" s="13" t="s">
        <v>12882</v>
      </c>
      <c r="K3796" s="27" t="s">
        <v>12883</v>
      </c>
      <c r="L3796" s="10"/>
      <c r="M3796" s="10"/>
      <c r="N3796" s="31" t="s">
        <v>871</v>
      </c>
      <c r="O3796" s="31"/>
      <c r="P3796" s="15">
        <v>43923.015277777777</v>
      </c>
      <c r="Q3796" s="14" t="s">
        <v>501</v>
      </c>
      <c r="R3796" s="10" t="s">
        <v>12126</v>
      </c>
      <c r="S3796" s="10" t="s">
        <v>143</v>
      </c>
      <c r="T3796" s="10" t="s">
        <v>31</v>
      </c>
      <c r="U3796" s="18"/>
      <c r="V3796" s="18">
        <f t="shared" si="80"/>
        <v>3795</v>
      </c>
      <c r="W3796" s="14"/>
    </row>
    <row r="3797" spans="1:23" ht="15" hidden="1" customHeight="1" x14ac:dyDescent="0.3">
      <c r="A3797" s="10" t="s">
        <v>13274</v>
      </c>
      <c r="B3797" s="28" t="s">
        <v>13275</v>
      </c>
      <c r="C3797" s="10"/>
      <c r="D3797" s="10" t="s">
        <v>13276</v>
      </c>
      <c r="E3797" s="10" t="s">
        <v>315</v>
      </c>
      <c r="F3797" s="11">
        <v>29201</v>
      </c>
      <c r="G3797" s="11" t="s">
        <v>42</v>
      </c>
      <c r="H3797" s="12">
        <v>2</v>
      </c>
      <c r="I3797" s="10" t="s">
        <v>13277</v>
      </c>
      <c r="J3797" s="13" t="s">
        <v>13278</v>
      </c>
      <c r="K3797" s="27" t="s">
        <v>13279</v>
      </c>
      <c r="L3797" s="10"/>
      <c r="M3797" s="10"/>
      <c r="N3797" s="31" t="s">
        <v>13280</v>
      </c>
      <c r="O3797" s="31"/>
      <c r="P3797" s="15">
        <v>43923.125694444447</v>
      </c>
      <c r="Q3797" s="14" t="s">
        <v>501</v>
      </c>
      <c r="R3797" s="10" t="s">
        <v>12126</v>
      </c>
      <c r="S3797" s="10"/>
      <c r="T3797" s="10" t="s">
        <v>31</v>
      </c>
      <c r="U3797" s="18"/>
      <c r="V3797" s="18">
        <f t="shared" si="80"/>
        <v>3796</v>
      </c>
      <c r="W3797" s="14"/>
    </row>
    <row r="3798" spans="1:23" ht="15" hidden="1" customHeight="1" x14ac:dyDescent="0.3">
      <c r="A3798" s="10" t="s">
        <v>13942</v>
      </c>
      <c r="B3798" s="28" t="s">
        <v>13943</v>
      </c>
      <c r="C3798" s="10"/>
      <c r="D3798" s="10" t="s">
        <v>1307</v>
      </c>
      <c r="E3798" s="10" t="s">
        <v>222</v>
      </c>
      <c r="F3798" s="11">
        <v>29910</v>
      </c>
      <c r="G3798" s="11" t="s">
        <v>25</v>
      </c>
      <c r="H3798" s="12">
        <v>1</v>
      </c>
      <c r="I3798" s="10" t="s">
        <v>13944</v>
      </c>
      <c r="J3798" s="13" t="s">
        <v>13945</v>
      </c>
      <c r="K3798" s="27" t="s">
        <v>13946</v>
      </c>
      <c r="L3798" s="10"/>
      <c r="M3798" s="10"/>
      <c r="N3798" s="31" t="s">
        <v>13947</v>
      </c>
      <c r="O3798" s="31" t="s">
        <v>13948</v>
      </c>
      <c r="P3798" s="15">
        <v>43923.583333333336</v>
      </c>
      <c r="Q3798" s="14" t="s">
        <v>501</v>
      </c>
      <c r="R3798" s="10" t="s">
        <v>12126</v>
      </c>
      <c r="S3798" s="10"/>
      <c r="T3798" s="10" t="s">
        <v>31</v>
      </c>
      <c r="U3798" s="18"/>
      <c r="V3798" s="18">
        <f t="shared" si="80"/>
        <v>3797</v>
      </c>
      <c r="W3798" s="14"/>
    </row>
    <row r="3799" spans="1:23" ht="15" hidden="1" customHeight="1" x14ac:dyDescent="0.3">
      <c r="A3799" s="10" t="s">
        <v>13217</v>
      </c>
      <c r="B3799" s="28" t="s">
        <v>13218</v>
      </c>
      <c r="C3799" s="10"/>
      <c r="D3799" s="10" t="s">
        <v>3272</v>
      </c>
      <c r="E3799" s="10" t="s">
        <v>162</v>
      </c>
      <c r="F3799" s="11">
        <v>29568</v>
      </c>
      <c r="G3799" s="11" t="s">
        <v>25</v>
      </c>
      <c r="H3799" s="12">
        <v>1</v>
      </c>
      <c r="I3799" s="10" t="s">
        <v>13219</v>
      </c>
      <c r="J3799" s="13" t="s">
        <v>13220</v>
      </c>
      <c r="K3799" s="27" t="s">
        <v>13221</v>
      </c>
      <c r="L3799" s="10"/>
      <c r="M3799" s="10"/>
      <c r="N3799" s="31" t="s">
        <v>13222</v>
      </c>
      <c r="O3799" s="31" t="s">
        <v>13223</v>
      </c>
      <c r="P3799" s="15">
        <v>43923.104166666664</v>
      </c>
      <c r="Q3799" s="14" t="s">
        <v>501</v>
      </c>
      <c r="R3799" s="10" t="s">
        <v>12126</v>
      </c>
      <c r="S3799" s="10"/>
      <c r="T3799" s="10" t="s">
        <v>31</v>
      </c>
      <c r="U3799" s="18"/>
      <c r="V3799" s="18">
        <f t="shared" si="80"/>
        <v>3798</v>
      </c>
      <c r="W3799" s="14"/>
    </row>
    <row r="3800" spans="1:23" ht="15" hidden="1" customHeight="1" x14ac:dyDescent="0.3">
      <c r="A3800" s="10" t="s">
        <v>3495</v>
      </c>
      <c r="B3800" s="28" t="s">
        <v>13791</v>
      </c>
      <c r="C3800" s="10"/>
      <c r="D3800" s="10" t="s">
        <v>153</v>
      </c>
      <c r="E3800" s="10" t="s">
        <v>162</v>
      </c>
      <c r="F3800" s="11">
        <v>29569</v>
      </c>
      <c r="G3800" s="11" t="s">
        <v>42</v>
      </c>
      <c r="H3800" s="12">
        <v>1</v>
      </c>
      <c r="I3800" s="10" t="s">
        <v>13792</v>
      </c>
      <c r="J3800" s="13" t="s">
        <v>13793</v>
      </c>
      <c r="K3800" s="27" t="s">
        <v>13794</v>
      </c>
      <c r="L3800" s="10"/>
      <c r="M3800" s="10"/>
      <c r="N3800" s="31" t="s">
        <v>13795</v>
      </c>
      <c r="O3800" s="31" t="s">
        <v>13796</v>
      </c>
      <c r="P3800" s="15">
        <v>43923.5625</v>
      </c>
      <c r="Q3800" s="14" t="s">
        <v>501</v>
      </c>
      <c r="R3800" s="10" t="s">
        <v>12126</v>
      </c>
      <c r="S3800" s="10"/>
      <c r="T3800" s="10" t="s">
        <v>31</v>
      </c>
      <c r="U3800" s="18"/>
      <c r="V3800" s="18">
        <f t="shared" si="80"/>
        <v>3799</v>
      </c>
      <c r="W3800" s="14"/>
    </row>
    <row r="3801" spans="1:23" ht="15" hidden="1" customHeight="1" x14ac:dyDescent="0.3">
      <c r="A3801" s="10" t="s">
        <v>13772</v>
      </c>
      <c r="B3801" s="28" t="s">
        <v>13773</v>
      </c>
      <c r="C3801" s="10"/>
      <c r="D3801" s="10" t="s">
        <v>215</v>
      </c>
      <c r="E3801" s="10" t="s">
        <v>190</v>
      </c>
      <c r="F3801" s="11">
        <v>29642</v>
      </c>
      <c r="G3801" s="11" t="s">
        <v>25</v>
      </c>
      <c r="H3801" s="12">
        <v>1</v>
      </c>
      <c r="I3801" s="10" t="s">
        <v>13774</v>
      </c>
      <c r="J3801" s="13">
        <v>8643768743</v>
      </c>
      <c r="K3801" s="27" t="s">
        <v>13775</v>
      </c>
      <c r="L3801" s="10"/>
      <c r="M3801" s="10"/>
      <c r="N3801" s="31" t="s">
        <v>13776</v>
      </c>
      <c r="O3801" s="31"/>
      <c r="P3801" s="15">
        <v>43923.561111111114</v>
      </c>
      <c r="Q3801" s="14" t="s">
        <v>501</v>
      </c>
      <c r="R3801" s="10" t="s">
        <v>12126</v>
      </c>
      <c r="S3801" s="10"/>
      <c r="T3801" s="10" t="s">
        <v>31</v>
      </c>
      <c r="U3801" s="18"/>
      <c r="V3801" s="18">
        <f t="shared" si="80"/>
        <v>3800</v>
      </c>
      <c r="W3801" s="14"/>
    </row>
    <row r="3802" spans="1:23" ht="15" hidden="1" customHeight="1" x14ac:dyDescent="0.3">
      <c r="A3802" s="10" t="s">
        <v>14383</v>
      </c>
      <c r="B3802" s="28" t="s">
        <v>14384</v>
      </c>
      <c r="C3802" s="10"/>
      <c r="D3802" s="10" t="s">
        <v>662</v>
      </c>
      <c r="E3802" s="10" t="s">
        <v>662</v>
      </c>
      <c r="F3802" s="11">
        <v>29150</v>
      </c>
      <c r="G3802" s="11" t="s">
        <v>42</v>
      </c>
      <c r="H3802" s="12">
        <v>1</v>
      </c>
      <c r="I3802" s="10" t="s">
        <v>14385</v>
      </c>
      <c r="J3802" s="13" t="s">
        <v>14386</v>
      </c>
      <c r="K3802" s="27" t="s">
        <v>14387</v>
      </c>
      <c r="L3802" s="10"/>
      <c r="M3802" s="10"/>
      <c r="N3802" s="31" t="s">
        <v>14388</v>
      </c>
      <c r="O3802" s="31" t="s">
        <v>14389</v>
      </c>
      <c r="P3802" s="15">
        <v>43923.658333333333</v>
      </c>
      <c r="Q3802" s="14" t="s">
        <v>501</v>
      </c>
      <c r="R3802" s="10" t="s">
        <v>12126</v>
      </c>
      <c r="S3802" s="10" t="s">
        <v>46</v>
      </c>
      <c r="T3802" s="10" t="s">
        <v>31</v>
      </c>
      <c r="U3802" s="18"/>
      <c r="V3802" s="18">
        <f t="shared" si="80"/>
        <v>3801</v>
      </c>
      <c r="W3802" s="14"/>
    </row>
    <row r="3803" spans="1:23" ht="15" hidden="1" customHeight="1" x14ac:dyDescent="0.3">
      <c r="A3803" s="10" t="s">
        <v>14775</v>
      </c>
      <c r="B3803" s="28" t="s">
        <v>14776</v>
      </c>
      <c r="C3803" s="10"/>
      <c r="D3803" s="10" t="s">
        <v>355</v>
      </c>
      <c r="E3803" s="10" t="s">
        <v>222</v>
      </c>
      <c r="F3803" s="11">
        <v>29928</v>
      </c>
      <c r="G3803" s="11" t="s">
        <v>25</v>
      </c>
      <c r="H3803" s="12">
        <v>1</v>
      </c>
      <c r="I3803" s="10" t="s">
        <v>14777</v>
      </c>
      <c r="J3803" s="13" t="s">
        <v>14778</v>
      </c>
      <c r="K3803" s="27" t="s">
        <v>14779</v>
      </c>
      <c r="L3803" s="10"/>
      <c r="M3803" s="10"/>
      <c r="N3803" s="31" t="s">
        <v>14780</v>
      </c>
      <c r="O3803" s="31"/>
      <c r="P3803" s="15">
        <v>43923.736111111109</v>
      </c>
      <c r="Q3803" s="14" t="s">
        <v>501</v>
      </c>
      <c r="R3803" s="10" t="s">
        <v>12126</v>
      </c>
      <c r="S3803" s="10"/>
      <c r="T3803" s="10" t="s">
        <v>31</v>
      </c>
      <c r="U3803" s="18"/>
      <c r="V3803" s="18">
        <f t="shared" si="80"/>
        <v>3802</v>
      </c>
      <c r="W3803" s="14"/>
    </row>
    <row r="3804" spans="1:23" ht="15" hidden="1" customHeight="1" x14ac:dyDescent="0.3">
      <c r="A3804" s="10" t="s">
        <v>14858</v>
      </c>
      <c r="B3804" s="28" t="s">
        <v>14859</v>
      </c>
      <c r="C3804" s="10"/>
      <c r="D3804" s="10" t="s">
        <v>97</v>
      </c>
      <c r="E3804" s="10" t="s">
        <v>104</v>
      </c>
      <c r="F3804" s="11">
        <v>29407</v>
      </c>
      <c r="G3804" s="11" t="s">
        <v>42</v>
      </c>
      <c r="H3804" s="12">
        <v>1</v>
      </c>
      <c r="I3804" s="10" t="s">
        <v>14860</v>
      </c>
      <c r="J3804" s="13">
        <v>7949058998</v>
      </c>
      <c r="K3804" s="27" t="s">
        <v>14861</v>
      </c>
      <c r="L3804" s="10"/>
      <c r="M3804" s="10"/>
      <c r="N3804" s="31" t="s">
        <v>14862</v>
      </c>
      <c r="O3804" s="31" t="s">
        <v>14863</v>
      </c>
      <c r="P3804" s="15">
        <v>43923.754861111112</v>
      </c>
      <c r="Q3804" s="14" t="s">
        <v>501</v>
      </c>
      <c r="R3804" s="10" t="s">
        <v>12126</v>
      </c>
      <c r="S3804" s="10"/>
      <c r="T3804" s="10" t="s">
        <v>31</v>
      </c>
      <c r="U3804" s="18"/>
      <c r="V3804" s="18">
        <f t="shared" si="80"/>
        <v>3803</v>
      </c>
      <c r="W3804" s="14"/>
    </row>
    <row r="3805" spans="1:23" ht="15" hidden="1" customHeight="1" x14ac:dyDescent="0.3">
      <c r="A3805" s="10" t="s">
        <v>14890</v>
      </c>
      <c r="B3805" s="28" t="s">
        <v>14891</v>
      </c>
      <c r="C3805" s="10"/>
      <c r="D3805" s="10" t="s">
        <v>6561</v>
      </c>
      <c r="E3805" s="10" t="s">
        <v>162</v>
      </c>
      <c r="F3805" s="11">
        <v>29588</v>
      </c>
      <c r="G3805" s="11" t="s">
        <v>42</v>
      </c>
      <c r="H3805" s="12">
        <v>1</v>
      </c>
      <c r="I3805" s="10" t="s">
        <v>14892</v>
      </c>
      <c r="J3805" s="13">
        <v>6174483659</v>
      </c>
      <c r="K3805" s="27" t="s">
        <v>14893</v>
      </c>
      <c r="L3805" s="10"/>
      <c r="M3805" s="10"/>
      <c r="N3805" s="31" t="s">
        <v>14894</v>
      </c>
      <c r="O3805" s="31" t="s">
        <v>14895</v>
      </c>
      <c r="P3805" s="15">
        <v>43923.761111111111</v>
      </c>
      <c r="Q3805" s="14" t="s">
        <v>501</v>
      </c>
      <c r="R3805" s="10" t="s">
        <v>12126</v>
      </c>
      <c r="S3805" s="10"/>
      <c r="T3805" s="10" t="s">
        <v>31</v>
      </c>
      <c r="U3805" s="18"/>
      <c r="V3805" s="18">
        <f t="shared" si="80"/>
        <v>3804</v>
      </c>
      <c r="W3805" s="14"/>
    </row>
    <row r="3806" spans="1:23" ht="15" hidden="1" customHeight="1" x14ac:dyDescent="0.3">
      <c r="A3806" s="10" t="s">
        <v>14911</v>
      </c>
      <c r="B3806" s="28" t="s">
        <v>14912</v>
      </c>
      <c r="C3806" s="10"/>
      <c r="D3806" s="10" t="s">
        <v>11414</v>
      </c>
      <c r="E3806" s="10" t="s">
        <v>251</v>
      </c>
      <c r="F3806" s="11">
        <v>29576</v>
      </c>
      <c r="G3806" s="11" t="s">
        <v>25</v>
      </c>
      <c r="H3806" s="12">
        <v>2</v>
      </c>
      <c r="I3806" s="10" t="s">
        <v>14913</v>
      </c>
      <c r="J3806" s="13" t="s">
        <v>14914</v>
      </c>
      <c r="K3806" s="27" t="s">
        <v>14915</v>
      </c>
      <c r="L3806" s="10"/>
      <c r="M3806" s="10"/>
      <c r="N3806" s="31" t="s">
        <v>14916</v>
      </c>
      <c r="O3806" s="31"/>
      <c r="P3806" s="15">
        <v>43923.763888888891</v>
      </c>
      <c r="Q3806" s="14" t="s">
        <v>501</v>
      </c>
      <c r="R3806" s="10" t="s">
        <v>12126</v>
      </c>
      <c r="S3806" s="10"/>
      <c r="T3806" s="10" t="s">
        <v>31</v>
      </c>
      <c r="U3806" s="18"/>
      <c r="V3806" s="18">
        <f t="shared" si="80"/>
        <v>3805</v>
      </c>
      <c r="W3806" s="14"/>
    </row>
    <row r="3807" spans="1:23" ht="15" hidden="1" customHeight="1" x14ac:dyDescent="0.3">
      <c r="A3807" s="10" t="s">
        <v>14951</v>
      </c>
      <c r="B3807" s="28" t="s">
        <v>14952</v>
      </c>
      <c r="C3807" s="10"/>
      <c r="D3807" s="10" t="s">
        <v>104</v>
      </c>
      <c r="E3807" s="10" t="s">
        <v>104</v>
      </c>
      <c r="F3807" s="11">
        <v>29401</v>
      </c>
      <c r="G3807" s="11" t="s">
        <v>42</v>
      </c>
      <c r="H3807" s="12">
        <v>1</v>
      </c>
      <c r="I3807" s="10" t="s">
        <v>14953</v>
      </c>
      <c r="J3807" s="13" t="s">
        <v>14954</v>
      </c>
      <c r="K3807" s="27" t="s">
        <v>14955</v>
      </c>
      <c r="L3807" s="10"/>
      <c r="M3807" s="10"/>
      <c r="N3807" s="31" t="s">
        <v>14956</v>
      </c>
      <c r="O3807" s="31" t="s">
        <v>14957</v>
      </c>
      <c r="P3807" s="15">
        <v>43923.782638888886</v>
      </c>
      <c r="Q3807" s="14" t="s">
        <v>501</v>
      </c>
      <c r="R3807" s="10" t="s">
        <v>12126</v>
      </c>
      <c r="S3807" s="10"/>
      <c r="T3807" s="10" t="s">
        <v>31</v>
      </c>
      <c r="U3807" s="18"/>
      <c r="V3807" s="18">
        <f t="shared" si="80"/>
        <v>3806</v>
      </c>
      <c r="W3807" s="14"/>
    </row>
    <row r="3808" spans="1:23" ht="15" hidden="1" customHeight="1" x14ac:dyDescent="0.3">
      <c r="A3808" s="10" t="s">
        <v>15037</v>
      </c>
      <c r="B3808" s="28" t="s">
        <v>15038</v>
      </c>
      <c r="C3808" s="10"/>
      <c r="D3808" s="10" t="s">
        <v>209</v>
      </c>
      <c r="E3808" s="10" t="s">
        <v>162</v>
      </c>
      <c r="F3808" s="11">
        <v>29579</v>
      </c>
      <c r="G3808" s="11" t="s">
        <v>25</v>
      </c>
      <c r="H3808" s="12">
        <v>1</v>
      </c>
      <c r="I3808" s="10" t="s">
        <v>15039</v>
      </c>
      <c r="J3808" s="13">
        <v>2039134087</v>
      </c>
      <c r="K3808" s="27" t="s">
        <v>15040</v>
      </c>
      <c r="L3808" s="10"/>
      <c r="M3808" s="10"/>
      <c r="N3808" s="31" t="s">
        <v>15041</v>
      </c>
      <c r="O3808" s="31"/>
      <c r="P3808" s="15">
        <v>43923.802777777775</v>
      </c>
      <c r="Q3808" s="14" t="s">
        <v>501</v>
      </c>
      <c r="R3808" s="10" t="s">
        <v>12126</v>
      </c>
      <c r="S3808" s="10"/>
      <c r="T3808" s="10" t="s">
        <v>31</v>
      </c>
      <c r="U3808" s="18"/>
      <c r="V3808" s="18">
        <f t="shared" ref="V3808:V3829" si="81">ROW() - 1</f>
        <v>3807</v>
      </c>
      <c r="W3808" s="14"/>
    </row>
    <row r="3809" spans="1:23" ht="15" hidden="1" customHeight="1" x14ac:dyDescent="0.3">
      <c r="A3809" s="10" t="s">
        <v>15048</v>
      </c>
      <c r="B3809" s="28" t="s">
        <v>15049</v>
      </c>
      <c r="C3809" s="10" t="s">
        <v>2593</v>
      </c>
      <c r="D3809" s="10" t="s">
        <v>752</v>
      </c>
      <c r="E3809" s="10" t="s">
        <v>65</v>
      </c>
      <c r="F3809" s="11">
        <v>29483</v>
      </c>
      <c r="G3809" s="11" t="s">
        <v>25</v>
      </c>
      <c r="H3809" s="12">
        <v>1</v>
      </c>
      <c r="I3809" s="10" t="s">
        <v>15050</v>
      </c>
      <c r="J3809" s="13" t="s">
        <v>15051</v>
      </c>
      <c r="K3809" s="27" t="s">
        <v>15052</v>
      </c>
      <c r="L3809" s="10"/>
      <c r="M3809" s="10"/>
      <c r="N3809" s="31" t="s">
        <v>15053</v>
      </c>
      <c r="O3809" s="31" t="s">
        <v>4034</v>
      </c>
      <c r="P3809" s="15">
        <v>43923.808333333334</v>
      </c>
      <c r="Q3809" s="14" t="s">
        <v>501</v>
      </c>
      <c r="R3809" s="10" t="s">
        <v>12126</v>
      </c>
      <c r="S3809" s="10"/>
      <c r="T3809" s="10" t="s">
        <v>31</v>
      </c>
      <c r="U3809" s="18"/>
      <c r="V3809" s="18">
        <f t="shared" si="81"/>
        <v>3808</v>
      </c>
      <c r="W3809" s="14"/>
    </row>
    <row r="3810" spans="1:23" ht="15" hidden="1" customHeight="1" x14ac:dyDescent="0.3">
      <c r="A3810" s="10" t="s">
        <v>15115</v>
      </c>
      <c r="B3810" s="28" t="s">
        <v>15116</v>
      </c>
      <c r="C3810" s="10"/>
      <c r="D3810" s="10" t="s">
        <v>1014</v>
      </c>
      <c r="E3810" s="10" t="s">
        <v>267</v>
      </c>
      <c r="F3810" s="11">
        <v>29621</v>
      </c>
      <c r="G3810" s="11" t="s">
        <v>42</v>
      </c>
      <c r="H3810" s="12">
        <v>1</v>
      </c>
      <c r="I3810" s="10" t="s">
        <v>15117</v>
      </c>
      <c r="J3810" s="13" t="s">
        <v>15118</v>
      </c>
      <c r="K3810" s="27" t="s">
        <v>15119</v>
      </c>
      <c r="L3810" s="10"/>
      <c r="M3810" s="10"/>
      <c r="N3810" s="31" t="s">
        <v>15120</v>
      </c>
      <c r="O3810" s="31" t="s">
        <v>15121</v>
      </c>
      <c r="P3810" s="15">
        <v>43923.822916666664</v>
      </c>
      <c r="Q3810" s="14" t="s">
        <v>501</v>
      </c>
      <c r="R3810" s="10" t="s">
        <v>12126</v>
      </c>
      <c r="S3810" s="10"/>
      <c r="T3810" s="10" t="s">
        <v>31</v>
      </c>
      <c r="U3810" s="18"/>
      <c r="V3810" s="18">
        <f t="shared" si="81"/>
        <v>3809</v>
      </c>
      <c r="W3810" s="14"/>
    </row>
    <row r="3811" spans="1:23" ht="15" hidden="1" customHeight="1" x14ac:dyDescent="0.3">
      <c r="A3811" s="10" t="s">
        <v>15127</v>
      </c>
      <c r="B3811" s="28" t="s">
        <v>15128</v>
      </c>
      <c r="C3811" s="10" t="s">
        <v>5071</v>
      </c>
      <c r="D3811" s="10" t="s">
        <v>1473</v>
      </c>
      <c r="E3811" s="10" t="s">
        <v>24</v>
      </c>
      <c r="F3811" s="11">
        <v>29715</v>
      </c>
      <c r="G3811" s="11" t="s">
        <v>25</v>
      </c>
      <c r="H3811" s="12">
        <v>1</v>
      </c>
      <c r="I3811" s="10" t="s">
        <v>15129</v>
      </c>
      <c r="J3811" s="13" t="s">
        <v>15130</v>
      </c>
      <c r="K3811" s="27" t="s">
        <v>15131</v>
      </c>
      <c r="L3811" s="10"/>
      <c r="M3811" s="10"/>
      <c r="N3811" s="31" t="s">
        <v>15132</v>
      </c>
      <c r="O3811" s="31"/>
      <c r="P3811" s="15">
        <v>43923.826388888891</v>
      </c>
      <c r="Q3811" s="14" t="s">
        <v>501</v>
      </c>
      <c r="R3811" s="10" t="s">
        <v>12126</v>
      </c>
      <c r="S3811" s="10"/>
      <c r="T3811" s="10" t="s">
        <v>31</v>
      </c>
      <c r="U3811" s="18"/>
      <c r="V3811" s="18">
        <f t="shared" si="81"/>
        <v>3810</v>
      </c>
      <c r="W3811" s="14"/>
    </row>
    <row r="3812" spans="1:23" ht="15" hidden="1" customHeight="1" x14ac:dyDescent="0.3">
      <c r="A3812" s="10" t="s">
        <v>15141</v>
      </c>
      <c r="B3812" s="28" t="s">
        <v>15142</v>
      </c>
      <c r="C3812" s="10" t="s">
        <v>556</v>
      </c>
      <c r="D3812" s="10" t="s">
        <v>126</v>
      </c>
      <c r="E3812" s="10" t="s">
        <v>50</v>
      </c>
      <c r="F3812" s="11">
        <v>29301</v>
      </c>
      <c r="G3812" s="11" t="s">
        <v>25</v>
      </c>
      <c r="H3812" s="12">
        <v>1</v>
      </c>
      <c r="I3812" s="10" t="s">
        <v>15143</v>
      </c>
      <c r="J3812" s="13">
        <v>8644976014</v>
      </c>
      <c r="K3812" s="27" t="s">
        <v>15144</v>
      </c>
      <c r="L3812" s="10"/>
      <c r="M3812" s="10"/>
      <c r="N3812" s="31" t="s">
        <v>15145</v>
      </c>
      <c r="O3812" s="31" t="s">
        <v>15146</v>
      </c>
      <c r="P3812" s="15">
        <v>43923.82916666667</v>
      </c>
      <c r="Q3812" s="14" t="s">
        <v>501</v>
      </c>
      <c r="R3812" s="10" t="s">
        <v>12126</v>
      </c>
      <c r="S3812" s="10"/>
      <c r="T3812" s="10" t="s">
        <v>31</v>
      </c>
      <c r="U3812" s="18"/>
      <c r="V3812" s="18">
        <f t="shared" si="81"/>
        <v>3811</v>
      </c>
      <c r="W3812" s="14"/>
    </row>
    <row r="3813" spans="1:23" ht="15" hidden="1" customHeight="1" x14ac:dyDescent="0.3">
      <c r="A3813" s="10" t="s">
        <v>15147</v>
      </c>
      <c r="B3813" s="28" t="s">
        <v>15148</v>
      </c>
      <c r="C3813" s="10"/>
      <c r="D3813" s="10" t="s">
        <v>2196</v>
      </c>
      <c r="E3813" s="10" t="s">
        <v>222</v>
      </c>
      <c r="F3813" s="11">
        <v>29928</v>
      </c>
      <c r="G3813" s="11" t="s">
        <v>42</v>
      </c>
      <c r="H3813" s="12">
        <v>1</v>
      </c>
      <c r="I3813" s="10" t="s">
        <v>15149</v>
      </c>
      <c r="J3813" s="13" t="s">
        <v>15150</v>
      </c>
      <c r="K3813" s="27" t="s">
        <v>15151</v>
      </c>
      <c r="L3813" s="10"/>
      <c r="M3813" s="10"/>
      <c r="N3813" s="31" t="s">
        <v>15152</v>
      </c>
      <c r="O3813" s="31" t="s">
        <v>15153</v>
      </c>
      <c r="P3813" s="15">
        <v>43923.829861111109</v>
      </c>
      <c r="Q3813" s="14" t="s">
        <v>501</v>
      </c>
      <c r="R3813" s="10" t="s">
        <v>12126</v>
      </c>
      <c r="S3813" s="10"/>
      <c r="T3813" s="10" t="s">
        <v>31</v>
      </c>
      <c r="U3813" s="18"/>
      <c r="V3813" s="18">
        <f t="shared" si="81"/>
        <v>3812</v>
      </c>
      <c r="W3813" s="14"/>
    </row>
    <row r="3814" spans="1:23" ht="15" hidden="1" customHeight="1" x14ac:dyDescent="0.3">
      <c r="A3814" s="10" t="s">
        <v>14844</v>
      </c>
      <c r="B3814" s="28" t="s">
        <v>14845</v>
      </c>
      <c r="C3814" s="10"/>
      <c r="D3814" s="10" t="s">
        <v>2196</v>
      </c>
      <c r="E3814" s="10" t="s">
        <v>222</v>
      </c>
      <c r="F3814" s="11">
        <v>29928</v>
      </c>
      <c r="G3814" s="11" t="s">
        <v>25</v>
      </c>
      <c r="H3814" s="12">
        <v>1</v>
      </c>
      <c r="I3814" s="10" t="s">
        <v>3179</v>
      </c>
      <c r="J3814" s="13" t="s">
        <v>14846</v>
      </c>
      <c r="K3814" s="27" t="s">
        <v>3181</v>
      </c>
      <c r="L3814" s="10"/>
      <c r="M3814" s="10"/>
      <c r="N3814" s="31" t="s">
        <v>14847</v>
      </c>
      <c r="O3814" s="31" t="s">
        <v>14848</v>
      </c>
      <c r="P3814" s="15">
        <v>43923.747916666667</v>
      </c>
      <c r="Q3814" s="14" t="s">
        <v>501</v>
      </c>
      <c r="R3814" s="10" t="s">
        <v>12126</v>
      </c>
      <c r="S3814" s="10"/>
      <c r="T3814" s="10" t="s">
        <v>31</v>
      </c>
      <c r="U3814" s="18"/>
      <c r="V3814" s="18">
        <f t="shared" si="81"/>
        <v>3813</v>
      </c>
      <c r="W3814" s="14"/>
    </row>
    <row r="3815" spans="1:23" ht="15" hidden="1" customHeight="1" x14ac:dyDescent="0.3">
      <c r="A3815" s="10" t="s">
        <v>6424</v>
      </c>
      <c r="B3815" s="28" t="s">
        <v>6425</v>
      </c>
      <c r="C3815" s="10"/>
      <c r="D3815" s="10" t="s">
        <v>169</v>
      </c>
      <c r="E3815" s="10" t="s">
        <v>41</v>
      </c>
      <c r="F3815" s="11">
        <v>29169</v>
      </c>
      <c r="G3815" s="11" t="s">
        <v>25</v>
      </c>
      <c r="H3815" s="12">
        <v>1</v>
      </c>
      <c r="I3815" s="10" t="s">
        <v>6426</v>
      </c>
      <c r="J3815" s="13" t="s">
        <v>15079</v>
      </c>
      <c r="K3815" s="27" t="s">
        <v>6427</v>
      </c>
      <c r="L3815" s="10"/>
      <c r="M3815" s="10"/>
      <c r="N3815" s="31" t="s">
        <v>15080</v>
      </c>
      <c r="O3815" s="31"/>
      <c r="P3815" s="15">
        <v>43923.81527777778</v>
      </c>
      <c r="Q3815" s="14" t="s">
        <v>501</v>
      </c>
      <c r="R3815" s="10" t="s">
        <v>12126</v>
      </c>
      <c r="S3815" s="10"/>
      <c r="T3815" s="10" t="s">
        <v>31</v>
      </c>
      <c r="U3815" s="18"/>
      <c r="V3815" s="18">
        <f t="shared" si="81"/>
        <v>3814</v>
      </c>
      <c r="W3815" s="14"/>
    </row>
    <row r="3816" spans="1:23" ht="15" hidden="1" customHeight="1" x14ac:dyDescent="0.3">
      <c r="A3816" s="10" t="s">
        <v>19145</v>
      </c>
      <c r="B3816" s="28" t="s">
        <v>19146</v>
      </c>
      <c r="C3816" s="10"/>
      <c r="D3816" s="10" t="s">
        <v>161</v>
      </c>
      <c r="E3816" s="10" t="s">
        <v>162</v>
      </c>
      <c r="F3816" s="11">
        <v>29526</v>
      </c>
      <c r="G3816" s="11"/>
      <c r="H3816" s="12">
        <v>1</v>
      </c>
      <c r="I3816" s="10" t="s">
        <v>19147</v>
      </c>
      <c r="J3816" s="13">
        <v>8432513672</v>
      </c>
      <c r="K3816" s="27" t="s">
        <v>19148</v>
      </c>
      <c r="L3816" s="10"/>
      <c r="M3816" s="10"/>
      <c r="N3816" s="31" t="s">
        <v>19149</v>
      </c>
      <c r="O3816" s="31" t="s">
        <v>19150</v>
      </c>
      <c r="P3816" s="15">
        <v>43923.882638888892</v>
      </c>
      <c r="Q3816" s="14" t="s">
        <v>501</v>
      </c>
      <c r="R3816" s="10" t="s">
        <v>15327</v>
      </c>
      <c r="S3816" s="10"/>
      <c r="T3816" s="10" t="s">
        <v>31</v>
      </c>
      <c r="U3816" s="18"/>
      <c r="V3816" s="18">
        <f t="shared" si="81"/>
        <v>3815</v>
      </c>
      <c r="W3816" s="14"/>
    </row>
    <row r="3817" spans="1:23" ht="15" hidden="1" customHeight="1" x14ac:dyDescent="0.3">
      <c r="A3817" s="10" t="s">
        <v>19151</v>
      </c>
      <c r="B3817" s="28" t="s">
        <v>19152</v>
      </c>
      <c r="C3817" s="10" t="s">
        <v>2593</v>
      </c>
      <c r="D3817" s="10" t="s">
        <v>752</v>
      </c>
      <c r="E3817" s="10" t="s">
        <v>65</v>
      </c>
      <c r="F3817" s="11">
        <v>29483</v>
      </c>
      <c r="G3817" s="11" t="s">
        <v>25</v>
      </c>
      <c r="H3817" s="12">
        <v>1</v>
      </c>
      <c r="I3817" s="10" t="s">
        <v>19153</v>
      </c>
      <c r="J3817" s="13">
        <v>8438102215</v>
      </c>
      <c r="K3817" s="27" t="s">
        <v>19154</v>
      </c>
      <c r="L3817" s="10"/>
      <c r="M3817" s="10"/>
      <c r="N3817" s="31" t="s">
        <v>19155</v>
      </c>
      <c r="O3817" s="31" t="s">
        <v>19156</v>
      </c>
      <c r="P3817" s="15">
        <v>43923.9375</v>
      </c>
      <c r="Q3817" s="14" t="s">
        <v>501</v>
      </c>
      <c r="R3817" s="10" t="s">
        <v>15327</v>
      </c>
      <c r="S3817" s="10"/>
      <c r="T3817" s="10" t="s">
        <v>31</v>
      </c>
      <c r="U3817" s="18"/>
      <c r="V3817" s="18">
        <f t="shared" si="81"/>
        <v>3816</v>
      </c>
      <c r="W3817" s="14"/>
    </row>
    <row r="3818" spans="1:23" ht="15" hidden="1" customHeight="1" x14ac:dyDescent="0.3">
      <c r="A3818" s="10" t="s">
        <v>19157</v>
      </c>
      <c r="B3818" s="28" t="s">
        <v>19158</v>
      </c>
      <c r="C3818" s="10"/>
      <c r="D3818" s="10" t="s">
        <v>7288</v>
      </c>
      <c r="E3818" s="10" t="s">
        <v>904</v>
      </c>
      <c r="F3818" s="11">
        <v>29720</v>
      </c>
      <c r="G3818" s="11"/>
      <c r="H3818" s="12">
        <v>1</v>
      </c>
      <c r="I3818" s="10" t="s">
        <v>19159</v>
      </c>
      <c r="J3818" s="13" t="s">
        <v>19160</v>
      </c>
      <c r="K3818" s="27" t="s">
        <v>19161</v>
      </c>
      <c r="L3818" s="10"/>
      <c r="M3818" s="10"/>
      <c r="N3818" s="31" t="s">
        <v>19162</v>
      </c>
      <c r="O3818" s="31" t="s">
        <v>19163</v>
      </c>
      <c r="P3818" s="15">
        <v>43924.095833333333</v>
      </c>
      <c r="Q3818" s="14" t="s">
        <v>501</v>
      </c>
      <c r="R3818" s="10" t="s">
        <v>15327</v>
      </c>
      <c r="S3818" s="10"/>
      <c r="T3818" s="10" t="s">
        <v>31</v>
      </c>
      <c r="U3818" s="18"/>
      <c r="V3818" s="18">
        <f t="shared" si="81"/>
        <v>3817</v>
      </c>
      <c r="W3818" s="14"/>
    </row>
    <row r="3819" spans="1:23" ht="15" hidden="1" customHeight="1" x14ac:dyDescent="0.3">
      <c r="A3819" s="10" t="s">
        <v>19164</v>
      </c>
      <c r="B3819" s="28" t="s">
        <v>19165</v>
      </c>
      <c r="C3819" s="10"/>
      <c r="D3819" s="10" t="s">
        <v>112</v>
      </c>
      <c r="E3819" s="10" t="s">
        <v>111</v>
      </c>
      <c r="F3819" s="11">
        <v>29505</v>
      </c>
      <c r="G3819" s="11" t="s">
        <v>25</v>
      </c>
      <c r="H3819" s="12">
        <v>2</v>
      </c>
      <c r="I3819" s="10" t="s">
        <v>19166</v>
      </c>
      <c r="J3819" s="13" t="s">
        <v>19167</v>
      </c>
      <c r="K3819" s="27" t="s">
        <v>19168</v>
      </c>
      <c r="L3819" s="10"/>
      <c r="M3819" s="10"/>
      <c r="N3819" s="31" t="s">
        <v>19169</v>
      </c>
      <c r="O3819" s="31" t="s">
        <v>19170</v>
      </c>
      <c r="P3819" s="15">
        <v>43924.054166666669</v>
      </c>
      <c r="Q3819" s="14" t="s">
        <v>501</v>
      </c>
      <c r="R3819" s="10" t="s">
        <v>15327</v>
      </c>
      <c r="S3819" s="10"/>
      <c r="T3819" s="10" t="s">
        <v>31</v>
      </c>
      <c r="U3819" s="18"/>
      <c r="V3819" s="18">
        <f t="shared" si="81"/>
        <v>3818</v>
      </c>
      <c r="W3819" s="14"/>
    </row>
    <row r="3820" spans="1:23" ht="15" hidden="1" customHeight="1" x14ac:dyDescent="0.3">
      <c r="A3820" s="10" t="s">
        <v>19171</v>
      </c>
      <c r="B3820" s="28" t="s">
        <v>18063</v>
      </c>
      <c r="C3820" s="10"/>
      <c r="D3820" s="10" t="s">
        <v>1473</v>
      </c>
      <c r="E3820" s="10" t="s">
        <v>24</v>
      </c>
      <c r="F3820" s="11">
        <v>29715</v>
      </c>
      <c r="G3820" s="11" t="s">
        <v>25</v>
      </c>
      <c r="H3820" s="12">
        <v>1</v>
      </c>
      <c r="I3820" s="10" t="s">
        <v>19172</v>
      </c>
      <c r="J3820" s="13" t="s">
        <v>19173</v>
      </c>
      <c r="K3820" s="27" t="s">
        <v>19174</v>
      </c>
      <c r="L3820" s="10"/>
      <c r="M3820" s="10"/>
      <c r="N3820" s="31" t="s">
        <v>19175</v>
      </c>
      <c r="O3820" s="31"/>
      <c r="P3820" s="15">
        <v>43924.060416666667</v>
      </c>
      <c r="Q3820" s="14" t="s">
        <v>501</v>
      </c>
      <c r="R3820" s="10" t="s">
        <v>15327</v>
      </c>
      <c r="S3820" s="10"/>
      <c r="T3820" s="10" t="s">
        <v>31</v>
      </c>
      <c r="U3820" s="18"/>
      <c r="V3820" s="18">
        <f t="shared" si="81"/>
        <v>3819</v>
      </c>
      <c r="W3820" s="14"/>
    </row>
    <row r="3821" spans="1:23" ht="15" hidden="1" customHeight="1" x14ac:dyDescent="0.3">
      <c r="A3821" s="10" t="s">
        <v>18200</v>
      </c>
      <c r="B3821" s="28" t="s">
        <v>19176</v>
      </c>
      <c r="C3821" s="10" t="s">
        <v>19177</v>
      </c>
      <c r="D3821" s="10" t="s">
        <v>40</v>
      </c>
      <c r="E3821" s="10" t="s">
        <v>315</v>
      </c>
      <c r="F3821" s="11">
        <v>29201</v>
      </c>
      <c r="G3821" s="11" t="s">
        <v>42</v>
      </c>
      <c r="H3821" s="12">
        <v>1</v>
      </c>
      <c r="I3821" s="10" t="s">
        <v>18203</v>
      </c>
      <c r="J3821" s="13" t="s">
        <v>18204</v>
      </c>
      <c r="K3821" s="27" t="s">
        <v>18205</v>
      </c>
      <c r="L3821" s="10"/>
      <c r="M3821" s="10"/>
      <c r="N3821" s="31" t="s">
        <v>19178</v>
      </c>
      <c r="O3821" s="31" t="s">
        <v>19179</v>
      </c>
      <c r="P3821" s="15">
        <v>43923.911111111112</v>
      </c>
      <c r="Q3821" s="14" t="s">
        <v>501</v>
      </c>
      <c r="R3821" s="10" t="s">
        <v>15327</v>
      </c>
      <c r="S3821" s="10"/>
      <c r="T3821" s="10" t="s">
        <v>31</v>
      </c>
      <c r="U3821" s="18"/>
      <c r="V3821" s="18">
        <f t="shared" si="81"/>
        <v>3820</v>
      </c>
      <c r="W3821" s="14"/>
    </row>
    <row r="3822" spans="1:23" ht="15" hidden="1" customHeight="1" x14ac:dyDescent="0.3">
      <c r="A3822" s="10" t="s">
        <v>19180</v>
      </c>
      <c r="B3822" s="28" t="s">
        <v>19181</v>
      </c>
      <c r="C3822" s="10"/>
      <c r="D3822" s="10" t="s">
        <v>512</v>
      </c>
      <c r="E3822" s="10" t="s">
        <v>162</v>
      </c>
      <c r="F3822" s="11">
        <v>29588</v>
      </c>
      <c r="G3822" s="11" t="s">
        <v>42</v>
      </c>
      <c r="H3822" s="12">
        <v>1</v>
      </c>
      <c r="I3822" s="10" t="s">
        <v>19182</v>
      </c>
      <c r="J3822" s="13" t="s">
        <v>19183</v>
      </c>
      <c r="K3822" s="27" t="s">
        <v>19184</v>
      </c>
      <c r="L3822" s="10"/>
      <c r="M3822" s="10"/>
      <c r="N3822" s="31" t="s">
        <v>19185</v>
      </c>
      <c r="O3822" s="31" t="s">
        <v>19186</v>
      </c>
      <c r="P3822" s="15">
        <v>43924.042361111111</v>
      </c>
      <c r="Q3822" s="14" t="s">
        <v>501</v>
      </c>
      <c r="R3822" s="10" t="s">
        <v>15327</v>
      </c>
      <c r="S3822" s="10"/>
      <c r="T3822" s="10" t="s">
        <v>31</v>
      </c>
      <c r="U3822" s="18"/>
      <c r="V3822" s="18">
        <f t="shared" si="81"/>
        <v>3821</v>
      </c>
      <c r="W3822" s="14"/>
    </row>
    <row r="3823" spans="1:23" ht="15" hidden="1" customHeight="1" x14ac:dyDescent="0.3">
      <c r="A3823" s="10" t="s">
        <v>19187</v>
      </c>
      <c r="B3823" s="28" t="s">
        <v>19188</v>
      </c>
      <c r="C3823" s="10" t="s">
        <v>19189</v>
      </c>
      <c r="D3823" s="10" t="s">
        <v>19190</v>
      </c>
      <c r="E3823" s="10" t="s">
        <v>65</v>
      </c>
      <c r="F3823" s="11">
        <v>29483</v>
      </c>
      <c r="G3823" s="11" t="s">
        <v>42</v>
      </c>
      <c r="H3823" s="12">
        <v>1</v>
      </c>
      <c r="I3823" s="10" t="s">
        <v>19191</v>
      </c>
      <c r="J3823" s="13" t="s">
        <v>19192</v>
      </c>
      <c r="K3823" s="27" t="s">
        <v>19193</v>
      </c>
      <c r="L3823" s="10"/>
      <c r="M3823" s="10"/>
      <c r="N3823" s="31" t="s">
        <v>19194</v>
      </c>
      <c r="O3823" s="31" t="s">
        <v>19193</v>
      </c>
      <c r="P3823" s="15">
        <v>43924.565972222219</v>
      </c>
      <c r="Q3823" s="14" t="s">
        <v>501</v>
      </c>
      <c r="R3823" s="10" t="s">
        <v>15327</v>
      </c>
      <c r="S3823" s="10"/>
      <c r="T3823" s="10" t="s">
        <v>31</v>
      </c>
      <c r="U3823" s="18"/>
      <c r="V3823" s="18">
        <f t="shared" si="81"/>
        <v>3822</v>
      </c>
      <c r="W3823" s="14"/>
    </row>
    <row r="3824" spans="1:23" ht="15" hidden="1" customHeight="1" x14ac:dyDescent="0.3">
      <c r="A3824" s="10" t="s">
        <v>19195</v>
      </c>
      <c r="B3824" s="28" t="s">
        <v>19196</v>
      </c>
      <c r="C3824" s="10" t="s">
        <v>19197</v>
      </c>
      <c r="D3824" s="10" t="s">
        <v>34</v>
      </c>
      <c r="E3824" s="10" t="s">
        <v>34</v>
      </c>
      <c r="F3824" s="11">
        <v>29607</v>
      </c>
      <c r="G3824" s="11" t="s">
        <v>42</v>
      </c>
      <c r="H3824" s="12">
        <v>1</v>
      </c>
      <c r="I3824" s="10" t="s">
        <v>19198</v>
      </c>
      <c r="J3824" s="13" t="s">
        <v>19199</v>
      </c>
      <c r="K3824" s="27" t="s">
        <v>19200</v>
      </c>
      <c r="L3824" s="10"/>
      <c r="M3824" s="10"/>
      <c r="N3824" s="31" t="s">
        <v>19201</v>
      </c>
      <c r="O3824" s="31" t="s">
        <v>19202</v>
      </c>
      <c r="P3824" s="15">
        <v>43924.64166666667</v>
      </c>
      <c r="Q3824" s="14" t="s">
        <v>501</v>
      </c>
      <c r="R3824" s="10" t="s">
        <v>15327</v>
      </c>
      <c r="S3824" s="10"/>
      <c r="T3824" s="10" t="s">
        <v>31</v>
      </c>
      <c r="U3824" s="18"/>
      <c r="V3824" s="65">
        <f t="shared" si="81"/>
        <v>3823</v>
      </c>
      <c r="W3824" s="14"/>
    </row>
    <row r="3825" spans="1:23" ht="15" hidden="1" customHeight="1" x14ac:dyDescent="0.3">
      <c r="A3825" s="10" t="s">
        <v>18181</v>
      </c>
      <c r="B3825" s="28" t="s">
        <v>19203</v>
      </c>
      <c r="C3825" s="10"/>
      <c r="D3825" s="10" t="s">
        <v>19204</v>
      </c>
      <c r="E3825" s="10" t="s">
        <v>222</v>
      </c>
      <c r="F3825" s="11">
        <v>29935</v>
      </c>
      <c r="G3825" s="11" t="s">
        <v>42</v>
      </c>
      <c r="H3825" s="12">
        <v>1</v>
      </c>
      <c r="I3825" s="10" t="s">
        <v>18183</v>
      </c>
      <c r="J3825" s="13">
        <v>8434761783</v>
      </c>
      <c r="K3825" s="27" t="s">
        <v>19205</v>
      </c>
      <c r="L3825" s="10"/>
      <c r="M3825" s="10"/>
      <c r="N3825" s="31" t="s">
        <v>19206</v>
      </c>
      <c r="O3825" s="31" t="s">
        <v>19207</v>
      </c>
      <c r="P3825" s="15">
        <v>43924.643055555556</v>
      </c>
      <c r="Q3825" s="14" t="s">
        <v>501</v>
      </c>
      <c r="R3825" s="10" t="s">
        <v>15327</v>
      </c>
      <c r="S3825" s="10"/>
      <c r="T3825" s="10" t="s">
        <v>31</v>
      </c>
      <c r="U3825" s="18"/>
      <c r="V3825" s="65">
        <f t="shared" si="81"/>
        <v>3824</v>
      </c>
      <c r="W3825" s="14"/>
    </row>
    <row r="3826" spans="1:23" ht="15" hidden="1" customHeight="1" x14ac:dyDescent="0.3">
      <c r="A3826" s="10" t="s">
        <v>19208</v>
      </c>
      <c r="B3826" s="28" t="s">
        <v>19209</v>
      </c>
      <c r="C3826" s="10"/>
      <c r="D3826" s="10" t="s">
        <v>662</v>
      </c>
      <c r="E3826" s="10" t="s">
        <v>662</v>
      </c>
      <c r="F3826" s="11">
        <v>29150</v>
      </c>
      <c r="G3826" s="11" t="s">
        <v>42</v>
      </c>
      <c r="H3826" s="12">
        <v>1</v>
      </c>
      <c r="I3826" s="10" t="s">
        <v>19210</v>
      </c>
      <c r="J3826" s="13">
        <v>8039837937</v>
      </c>
      <c r="K3826" s="27" t="s">
        <v>19211</v>
      </c>
      <c r="L3826" s="10"/>
      <c r="M3826" s="10"/>
      <c r="N3826" s="31" t="s">
        <v>19212</v>
      </c>
      <c r="O3826" s="31"/>
      <c r="P3826" s="15">
        <v>43924.668055555558</v>
      </c>
      <c r="Q3826" s="14" t="s">
        <v>501</v>
      </c>
      <c r="R3826" s="10" t="s">
        <v>15327</v>
      </c>
      <c r="S3826" s="10"/>
      <c r="T3826" s="10" t="s">
        <v>31</v>
      </c>
      <c r="U3826" s="18"/>
      <c r="V3826" s="65">
        <f t="shared" si="81"/>
        <v>3825</v>
      </c>
      <c r="W3826" s="14"/>
    </row>
    <row r="3827" spans="1:23" ht="15" hidden="1" customHeight="1" x14ac:dyDescent="0.3">
      <c r="A3827" s="10" t="s">
        <v>19213</v>
      </c>
      <c r="B3827" s="28" t="s">
        <v>19214</v>
      </c>
      <c r="C3827" s="10"/>
      <c r="D3827" s="10" t="s">
        <v>7162</v>
      </c>
      <c r="E3827" s="10" t="s">
        <v>65</v>
      </c>
      <c r="F3827" s="11">
        <v>29418</v>
      </c>
      <c r="G3827" s="11" t="s">
        <v>25</v>
      </c>
      <c r="H3827" s="12">
        <v>1</v>
      </c>
      <c r="I3827" s="10" t="s">
        <v>19215</v>
      </c>
      <c r="J3827" s="13" t="s">
        <v>19216</v>
      </c>
      <c r="K3827" s="27" t="s">
        <v>19217</v>
      </c>
      <c r="L3827" s="10"/>
      <c r="M3827" s="10"/>
      <c r="N3827" s="31" t="s">
        <v>19218</v>
      </c>
      <c r="O3827" s="31" t="s">
        <v>19219</v>
      </c>
      <c r="P3827" s="15">
        <v>43924.75277777778</v>
      </c>
      <c r="Q3827" s="14" t="s">
        <v>501</v>
      </c>
      <c r="R3827" s="10" t="s">
        <v>15327</v>
      </c>
      <c r="S3827" s="10"/>
      <c r="T3827" s="10" t="s">
        <v>31</v>
      </c>
      <c r="U3827" s="18"/>
      <c r="V3827" s="65">
        <f t="shared" si="81"/>
        <v>3826</v>
      </c>
      <c r="W3827" s="14"/>
    </row>
    <row r="3828" spans="1:23" ht="15" hidden="1" customHeight="1" x14ac:dyDescent="0.3">
      <c r="A3828" s="10" t="s">
        <v>19220</v>
      </c>
      <c r="B3828" s="28" t="s">
        <v>19221</v>
      </c>
      <c r="C3828" s="10"/>
      <c r="D3828" s="10" t="s">
        <v>18044</v>
      </c>
      <c r="E3828" s="10" t="s">
        <v>50</v>
      </c>
      <c r="F3828" s="11">
        <v>29399</v>
      </c>
      <c r="G3828" s="11" t="s">
        <v>42</v>
      </c>
      <c r="H3828" s="12">
        <v>1</v>
      </c>
      <c r="I3828" s="10" t="s">
        <v>19222</v>
      </c>
      <c r="J3828" s="13" t="s">
        <v>19223</v>
      </c>
      <c r="K3828" s="27" t="s">
        <v>19224</v>
      </c>
      <c r="L3828" s="10"/>
      <c r="M3828" s="10"/>
      <c r="N3828" s="31" t="s">
        <v>19225</v>
      </c>
      <c r="O3828" s="31" t="s">
        <v>19226</v>
      </c>
      <c r="P3828" s="15">
        <v>43924.765972222223</v>
      </c>
      <c r="Q3828" s="14" t="s">
        <v>501</v>
      </c>
      <c r="R3828" s="10" t="s">
        <v>15327</v>
      </c>
      <c r="S3828" s="10"/>
      <c r="T3828" s="10" t="s">
        <v>31</v>
      </c>
      <c r="U3828" s="18"/>
      <c r="V3828" s="65">
        <f t="shared" si="81"/>
        <v>3827</v>
      </c>
      <c r="W3828" s="14"/>
    </row>
    <row r="3829" spans="1:23" ht="15" hidden="1" customHeight="1" x14ac:dyDescent="0.3">
      <c r="A3829" s="10" t="s">
        <v>19233</v>
      </c>
      <c r="B3829" s="28" t="s">
        <v>19234</v>
      </c>
      <c r="C3829" s="10"/>
      <c r="D3829" s="10" t="s">
        <v>1307</v>
      </c>
      <c r="E3829" s="10" t="s">
        <v>222</v>
      </c>
      <c r="F3829" s="11">
        <v>29909</v>
      </c>
      <c r="G3829" s="11" t="s">
        <v>25</v>
      </c>
      <c r="H3829" s="12">
        <v>1</v>
      </c>
      <c r="I3829" s="10" t="s">
        <v>19235</v>
      </c>
      <c r="J3829" s="13" t="s">
        <v>19236</v>
      </c>
      <c r="K3829" s="27" t="s">
        <v>19237</v>
      </c>
      <c r="L3829" s="10"/>
      <c r="M3829" s="10"/>
      <c r="N3829" s="31" t="s">
        <v>19238</v>
      </c>
      <c r="O3829" s="31"/>
      <c r="P3829" s="15">
        <v>43924.542361111111</v>
      </c>
      <c r="Q3829" s="14" t="s">
        <v>501</v>
      </c>
      <c r="R3829" s="10" t="s">
        <v>15327</v>
      </c>
      <c r="S3829" s="10"/>
      <c r="T3829" s="10" t="s">
        <v>31</v>
      </c>
      <c r="U3829" s="18"/>
      <c r="V3829" s="18">
        <f t="shared" si="81"/>
        <v>3828</v>
      </c>
      <c r="W3829" s="14"/>
    </row>
    <row r="3830" spans="1:23" ht="15" hidden="1" customHeight="1" x14ac:dyDescent="0.3">
      <c r="A3830" s="10" t="s">
        <v>15311</v>
      </c>
      <c r="B3830" s="28" t="s">
        <v>15312</v>
      </c>
      <c r="C3830" s="10"/>
      <c r="D3830" s="10" t="s">
        <v>153</v>
      </c>
      <c r="E3830" s="10" t="s">
        <v>162</v>
      </c>
      <c r="F3830" s="11">
        <v>29569</v>
      </c>
      <c r="G3830" s="11" t="s">
        <v>25</v>
      </c>
      <c r="H3830" s="12">
        <v>1</v>
      </c>
      <c r="I3830" s="10" t="s">
        <v>15313</v>
      </c>
      <c r="J3830" s="13">
        <v>8435367399</v>
      </c>
      <c r="K3830" s="27" t="s">
        <v>15314</v>
      </c>
      <c r="L3830" s="10"/>
      <c r="M3830" s="10"/>
      <c r="N3830" s="31" t="s">
        <v>15315</v>
      </c>
      <c r="O3830" s="31" t="s">
        <v>15316</v>
      </c>
      <c r="P3830" s="15">
        <v>43924.798611111109</v>
      </c>
      <c r="Q3830" s="14" t="s">
        <v>501</v>
      </c>
      <c r="R3830" s="10" t="s">
        <v>15317</v>
      </c>
      <c r="S3830" s="10" t="s">
        <v>30</v>
      </c>
      <c r="T3830" s="81" t="s">
        <v>31</v>
      </c>
      <c r="U3830" s="77">
        <v>43926.628472222219</v>
      </c>
      <c r="V3830" s="72" t="s">
        <v>15318</v>
      </c>
      <c r="W3830" s="14" t="s">
        <v>946</v>
      </c>
    </row>
    <row r="3831" spans="1:23" ht="15" hidden="1" customHeight="1" x14ac:dyDescent="0.3">
      <c r="A3831" s="10" t="s">
        <v>15344</v>
      </c>
      <c r="B3831" s="28" t="s">
        <v>15345</v>
      </c>
      <c r="C3831" s="10"/>
      <c r="D3831" s="10" t="s">
        <v>15346</v>
      </c>
      <c r="E3831" s="10" t="s">
        <v>267</v>
      </c>
      <c r="F3831" s="11">
        <v>29621</v>
      </c>
      <c r="G3831" s="11" t="s">
        <v>42</v>
      </c>
      <c r="H3831" s="12">
        <v>3</v>
      </c>
      <c r="I3831" s="10" t="s">
        <v>15347</v>
      </c>
      <c r="J3831" s="13"/>
      <c r="K3831" s="27" t="s">
        <v>15348</v>
      </c>
      <c r="L3831" s="10"/>
      <c r="M3831" s="10"/>
      <c r="N3831" s="31" t="s">
        <v>15349</v>
      </c>
      <c r="O3831" s="31"/>
      <c r="P3831" s="15">
        <v>43924.872916666667</v>
      </c>
      <c r="Q3831" s="14" t="s">
        <v>501</v>
      </c>
      <c r="R3831" s="10" t="s">
        <v>15327</v>
      </c>
      <c r="S3831" s="10" t="s">
        <v>30</v>
      </c>
      <c r="T3831" s="81" t="s">
        <v>31</v>
      </c>
      <c r="U3831" s="77">
        <v>43926.628472222219</v>
      </c>
      <c r="V3831" s="72" t="s">
        <v>15350</v>
      </c>
      <c r="W3831" s="14" t="s">
        <v>946</v>
      </c>
    </row>
    <row r="3832" spans="1:23" ht="15" hidden="1" customHeight="1" x14ac:dyDescent="0.3">
      <c r="A3832" s="10" t="s">
        <v>15419</v>
      </c>
      <c r="B3832" s="28" t="s">
        <v>15420</v>
      </c>
      <c r="C3832" s="10"/>
      <c r="D3832" s="10" t="s">
        <v>355</v>
      </c>
      <c r="E3832" s="10" t="s">
        <v>222</v>
      </c>
      <c r="F3832" s="11">
        <v>29928</v>
      </c>
      <c r="G3832" s="11" t="s">
        <v>25</v>
      </c>
      <c r="H3832" s="12">
        <v>1</v>
      </c>
      <c r="I3832" s="10" t="s">
        <v>15421</v>
      </c>
      <c r="J3832" s="13">
        <v>8433014634</v>
      </c>
      <c r="K3832" s="27" t="s">
        <v>15422</v>
      </c>
      <c r="L3832" s="10"/>
      <c r="M3832" s="10"/>
      <c r="N3832" s="31" t="s">
        <v>15423</v>
      </c>
      <c r="O3832" s="31" t="s">
        <v>15424</v>
      </c>
      <c r="P3832" s="15">
        <v>43924.880555555559</v>
      </c>
      <c r="Q3832" s="14" t="s">
        <v>501</v>
      </c>
      <c r="R3832" s="10" t="s">
        <v>15291</v>
      </c>
      <c r="S3832" s="10"/>
      <c r="T3832" s="81" t="s">
        <v>31</v>
      </c>
      <c r="U3832" s="77">
        <v>43926.635416666664</v>
      </c>
      <c r="V3832" s="72" t="s">
        <v>15425</v>
      </c>
      <c r="W3832" s="14" t="s">
        <v>946</v>
      </c>
    </row>
    <row r="3833" spans="1:23" ht="15" hidden="1" customHeight="1" x14ac:dyDescent="0.3">
      <c r="A3833" s="10" t="s">
        <v>15454</v>
      </c>
      <c r="B3833" s="28" t="s">
        <v>4338</v>
      </c>
      <c r="C3833" s="10"/>
      <c r="D3833" s="10" t="s">
        <v>34</v>
      </c>
      <c r="E3833" s="10" t="s">
        <v>34</v>
      </c>
      <c r="F3833" s="11">
        <v>29607</v>
      </c>
      <c r="G3833" s="11" t="s">
        <v>42</v>
      </c>
      <c r="H3833" s="12">
        <v>9</v>
      </c>
      <c r="I3833" s="10" t="s">
        <v>4339</v>
      </c>
      <c r="J3833" s="13">
        <v>9179032056</v>
      </c>
      <c r="K3833" s="27" t="s">
        <v>4341</v>
      </c>
      <c r="L3833" s="10"/>
      <c r="M3833" s="10"/>
      <c r="N3833" s="31" t="s">
        <v>15455</v>
      </c>
      <c r="O3833" s="31" t="s">
        <v>15456</v>
      </c>
      <c r="P3833" s="15">
        <v>43924.888888888891</v>
      </c>
      <c r="Q3833" s="14" t="s">
        <v>501</v>
      </c>
      <c r="R3833" s="10" t="s">
        <v>15291</v>
      </c>
      <c r="S3833" s="10"/>
      <c r="T3833" s="81" t="s">
        <v>31</v>
      </c>
      <c r="U3833" s="77">
        <v>43926.636805555558</v>
      </c>
      <c r="V3833" s="72" t="s">
        <v>15457</v>
      </c>
      <c r="W3833" s="14" t="s">
        <v>946</v>
      </c>
    </row>
    <row r="3834" spans="1:23" ht="15" hidden="1" customHeight="1" x14ac:dyDescent="0.3">
      <c r="A3834" s="10" t="s">
        <v>15472</v>
      </c>
      <c r="B3834" s="28" t="s">
        <v>15473</v>
      </c>
      <c r="C3834" s="10"/>
      <c r="D3834" s="10" t="s">
        <v>15474</v>
      </c>
      <c r="E3834" s="10" t="s">
        <v>24</v>
      </c>
      <c r="F3834" s="11">
        <v>20708</v>
      </c>
      <c r="G3834" s="11" t="s">
        <v>25</v>
      </c>
      <c r="H3834" s="12">
        <v>1</v>
      </c>
      <c r="I3834" s="10" t="s">
        <v>15475</v>
      </c>
      <c r="J3834" s="13">
        <v>7049957768</v>
      </c>
      <c r="K3834" s="27" t="s">
        <v>15476</v>
      </c>
      <c r="L3834" s="10"/>
      <c r="M3834" s="10"/>
      <c r="N3834" s="31" t="s">
        <v>15477</v>
      </c>
      <c r="O3834" s="31" t="s">
        <v>15478</v>
      </c>
      <c r="P3834" s="15">
        <v>43924.896527777775</v>
      </c>
      <c r="Q3834" s="14" t="s">
        <v>501</v>
      </c>
      <c r="R3834" s="10" t="s">
        <v>15291</v>
      </c>
      <c r="S3834" s="10"/>
      <c r="T3834" s="81" t="s">
        <v>31</v>
      </c>
      <c r="U3834" s="77">
        <v>43926.637499999997</v>
      </c>
      <c r="V3834" s="72" t="s">
        <v>15479</v>
      </c>
      <c r="W3834" s="14" t="s">
        <v>946</v>
      </c>
    </row>
    <row r="3835" spans="1:23" ht="15" hidden="1" customHeight="1" x14ac:dyDescent="0.3">
      <c r="A3835" s="10" t="s">
        <v>15500</v>
      </c>
      <c r="B3835" s="28" t="s">
        <v>15501</v>
      </c>
      <c r="C3835" s="10"/>
      <c r="D3835" s="10" t="s">
        <v>1473</v>
      </c>
      <c r="E3835" s="10" t="s">
        <v>24</v>
      </c>
      <c r="F3835" s="11">
        <v>29708</v>
      </c>
      <c r="G3835" s="11" t="s">
        <v>25</v>
      </c>
      <c r="H3835" s="12">
        <v>1</v>
      </c>
      <c r="I3835" s="10" t="s">
        <v>15502</v>
      </c>
      <c r="J3835" s="13">
        <v>8035179095</v>
      </c>
      <c r="K3835" s="27" t="s">
        <v>15503</v>
      </c>
      <c r="L3835" s="10"/>
      <c r="M3835" s="10"/>
      <c r="N3835" s="31" t="s">
        <v>15504</v>
      </c>
      <c r="O3835" s="31" t="s">
        <v>15505</v>
      </c>
      <c r="P3835" s="15">
        <v>43924.898611111108</v>
      </c>
      <c r="Q3835" s="14" t="s">
        <v>501</v>
      </c>
      <c r="R3835" s="10" t="s">
        <v>15291</v>
      </c>
      <c r="S3835" s="10"/>
      <c r="T3835" s="81" t="s">
        <v>31</v>
      </c>
      <c r="U3835" s="77">
        <v>43926.64166666667</v>
      </c>
      <c r="V3835" s="72" t="s">
        <v>15506</v>
      </c>
      <c r="W3835" s="14" t="s">
        <v>946</v>
      </c>
    </row>
    <row r="3836" spans="1:23" ht="15" hidden="1" customHeight="1" x14ac:dyDescent="0.3">
      <c r="A3836" s="10" t="s">
        <v>15507</v>
      </c>
      <c r="B3836" s="28" t="s">
        <v>15508</v>
      </c>
      <c r="C3836" s="10" t="s">
        <v>6658</v>
      </c>
      <c r="D3836" s="10" t="s">
        <v>608</v>
      </c>
      <c r="E3836" s="10" t="s">
        <v>41</v>
      </c>
      <c r="F3836" s="11">
        <v>29072</v>
      </c>
      <c r="G3836" s="11" t="s">
        <v>42</v>
      </c>
      <c r="H3836" s="12">
        <v>3</v>
      </c>
      <c r="I3836" s="10" t="s">
        <v>6659</v>
      </c>
      <c r="J3836" s="13" t="s">
        <v>15509</v>
      </c>
      <c r="K3836" s="27" t="s">
        <v>15510</v>
      </c>
      <c r="L3836" s="10"/>
      <c r="M3836" s="10"/>
      <c r="N3836" s="31" t="s">
        <v>15511</v>
      </c>
      <c r="O3836" s="31" t="s">
        <v>15512</v>
      </c>
      <c r="P3836" s="15">
        <v>43924.899305555555</v>
      </c>
      <c r="Q3836" s="14" t="s">
        <v>501</v>
      </c>
      <c r="R3836" s="10" t="s">
        <v>15291</v>
      </c>
      <c r="S3836" s="10"/>
      <c r="T3836" s="81" t="s">
        <v>31</v>
      </c>
      <c r="U3836" s="77">
        <v>43926.64166666667</v>
      </c>
      <c r="V3836" s="72" t="s">
        <v>15513</v>
      </c>
      <c r="W3836" s="14" t="s">
        <v>946</v>
      </c>
    </row>
    <row r="3837" spans="1:23" ht="15" hidden="1" customHeight="1" x14ac:dyDescent="0.3">
      <c r="A3837" s="10" t="s">
        <v>15514</v>
      </c>
      <c r="B3837" s="28" t="s">
        <v>15515</v>
      </c>
      <c r="C3837" s="10"/>
      <c r="D3837" s="10" t="s">
        <v>64</v>
      </c>
      <c r="E3837" s="10" t="s">
        <v>65</v>
      </c>
      <c r="F3837" s="11">
        <v>29483</v>
      </c>
      <c r="G3837" s="11" t="s">
        <v>25</v>
      </c>
      <c r="H3837" s="12">
        <v>1</v>
      </c>
      <c r="I3837" s="10" t="s">
        <v>4632</v>
      </c>
      <c r="J3837" s="13" t="s">
        <v>15516</v>
      </c>
      <c r="K3837" s="27" t="s">
        <v>4634</v>
      </c>
      <c r="L3837" s="10"/>
      <c r="M3837" s="10"/>
      <c r="N3837" s="31" t="s">
        <v>15517</v>
      </c>
      <c r="O3837" s="31"/>
      <c r="P3837" s="15">
        <v>43924.901388888888</v>
      </c>
      <c r="Q3837" s="14" t="s">
        <v>501</v>
      </c>
      <c r="R3837" s="10" t="s">
        <v>15291</v>
      </c>
      <c r="S3837" s="10"/>
      <c r="T3837" s="81" t="s">
        <v>31</v>
      </c>
      <c r="U3837" s="77">
        <v>43926.64166666667</v>
      </c>
      <c r="V3837" s="72" t="s">
        <v>15518</v>
      </c>
      <c r="W3837" s="14" t="s">
        <v>946</v>
      </c>
    </row>
    <row r="3838" spans="1:23" ht="15" hidden="1" customHeight="1" x14ac:dyDescent="0.3">
      <c r="A3838" s="10" t="s">
        <v>15519</v>
      </c>
      <c r="B3838" s="28" t="s">
        <v>15520</v>
      </c>
      <c r="C3838" s="10"/>
      <c r="D3838" s="10" t="s">
        <v>104</v>
      </c>
      <c r="E3838" s="10" t="s">
        <v>104</v>
      </c>
      <c r="F3838" s="11">
        <v>29412</v>
      </c>
      <c r="G3838" s="11" t="s">
        <v>25</v>
      </c>
      <c r="H3838" s="12">
        <v>2</v>
      </c>
      <c r="I3838" s="10" t="s">
        <v>15521</v>
      </c>
      <c r="J3838" s="13" t="s">
        <v>15522</v>
      </c>
      <c r="K3838" s="27" t="s">
        <v>15523</v>
      </c>
      <c r="L3838" s="10"/>
      <c r="M3838" s="10"/>
      <c r="N3838" s="31" t="s">
        <v>15524</v>
      </c>
      <c r="O3838" s="31" t="s">
        <v>15525</v>
      </c>
      <c r="P3838" s="15">
        <v>43924.902083333334</v>
      </c>
      <c r="Q3838" s="14" t="s">
        <v>501</v>
      </c>
      <c r="R3838" s="10" t="s">
        <v>15291</v>
      </c>
      <c r="S3838" s="10"/>
      <c r="T3838" s="81" t="s">
        <v>31</v>
      </c>
      <c r="U3838" s="77">
        <v>43926.64166666667</v>
      </c>
      <c r="V3838" s="72" t="s">
        <v>15526</v>
      </c>
      <c r="W3838" s="14" t="s">
        <v>946</v>
      </c>
    </row>
    <row r="3839" spans="1:23" ht="15" hidden="1" customHeight="1" x14ac:dyDescent="0.3">
      <c r="A3839" s="10" t="s">
        <v>7690</v>
      </c>
      <c r="B3839" s="28" t="s">
        <v>7691</v>
      </c>
      <c r="C3839" s="10"/>
      <c r="D3839" s="10" t="s">
        <v>96</v>
      </c>
      <c r="E3839" s="10" t="s">
        <v>104</v>
      </c>
      <c r="F3839" s="11">
        <v>29405</v>
      </c>
      <c r="G3839" s="11" t="s">
        <v>25</v>
      </c>
      <c r="H3839" s="12">
        <v>1</v>
      </c>
      <c r="I3839" s="10" t="s">
        <v>7692</v>
      </c>
      <c r="J3839" s="13">
        <v>7064021229</v>
      </c>
      <c r="K3839" s="27" t="s">
        <v>7693</v>
      </c>
      <c r="L3839" s="10"/>
      <c r="M3839" s="10"/>
      <c r="N3839" s="31" t="s">
        <v>15545</v>
      </c>
      <c r="O3839" s="31" t="s">
        <v>15546</v>
      </c>
      <c r="P3839" s="15">
        <v>43924.904166666667</v>
      </c>
      <c r="Q3839" s="14" t="s">
        <v>501</v>
      </c>
      <c r="R3839" s="10" t="s">
        <v>15291</v>
      </c>
      <c r="S3839" s="10"/>
      <c r="T3839" s="81" t="s">
        <v>31</v>
      </c>
      <c r="U3839" s="77">
        <v>43926.64166666667</v>
      </c>
      <c r="V3839" s="72" t="s">
        <v>15547</v>
      </c>
      <c r="W3839" s="14" t="s">
        <v>946</v>
      </c>
    </row>
    <row r="3840" spans="1:23" ht="15" hidden="1" customHeight="1" x14ac:dyDescent="0.3">
      <c r="A3840" s="10" t="s">
        <v>15556</v>
      </c>
      <c r="B3840" s="28" t="s">
        <v>15557</v>
      </c>
      <c r="C3840" s="10"/>
      <c r="D3840" s="10" t="s">
        <v>923</v>
      </c>
      <c r="E3840" s="10" t="s">
        <v>924</v>
      </c>
      <c r="F3840" s="11">
        <v>29118</v>
      </c>
      <c r="G3840" s="11" t="s">
        <v>25</v>
      </c>
      <c r="H3840" s="12">
        <v>1</v>
      </c>
      <c r="I3840" s="10" t="s">
        <v>15558</v>
      </c>
      <c r="J3840" s="13" t="s">
        <v>15559</v>
      </c>
      <c r="K3840" s="27" t="s">
        <v>15560</v>
      </c>
      <c r="L3840" s="10"/>
      <c r="M3840" s="10"/>
      <c r="N3840" s="31" t="s">
        <v>15561</v>
      </c>
      <c r="O3840" s="31" t="s">
        <v>15562</v>
      </c>
      <c r="P3840" s="15">
        <v>43924.905555555553</v>
      </c>
      <c r="Q3840" s="14" t="s">
        <v>501</v>
      </c>
      <c r="R3840" s="10" t="s">
        <v>15291</v>
      </c>
      <c r="S3840" s="10"/>
      <c r="T3840" s="81" t="s">
        <v>31</v>
      </c>
      <c r="U3840" s="77">
        <v>43926.64166666667</v>
      </c>
      <c r="V3840" s="72" t="s">
        <v>15563</v>
      </c>
      <c r="W3840" s="14" t="s">
        <v>946</v>
      </c>
    </row>
    <row r="3841" spans="1:23" ht="15" hidden="1" customHeight="1" x14ac:dyDescent="0.3">
      <c r="A3841" s="10" t="s">
        <v>15570</v>
      </c>
      <c r="B3841" s="28" t="s">
        <v>15571</v>
      </c>
      <c r="C3841" s="10" t="s">
        <v>15572</v>
      </c>
      <c r="D3841" s="10" t="s">
        <v>512</v>
      </c>
      <c r="E3841" s="10" t="s">
        <v>162</v>
      </c>
      <c r="F3841" s="11">
        <v>29588</v>
      </c>
      <c r="G3841" s="11" t="s">
        <v>25</v>
      </c>
      <c r="H3841" s="12">
        <v>1</v>
      </c>
      <c r="I3841" s="10" t="s">
        <v>15573</v>
      </c>
      <c r="J3841" s="13">
        <v>8434504376</v>
      </c>
      <c r="K3841" s="27" t="s">
        <v>15574</v>
      </c>
      <c r="L3841" s="10"/>
      <c r="M3841" s="10"/>
      <c r="N3841" s="31" t="s">
        <v>15575</v>
      </c>
      <c r="O3841" s="31"/>
      <c r="P3841" s="15">
        <v>43924.90902777778</v>
      </c>
      <c r="Q3841" s="14" t="s">
        <v>501</v>
      </c>
      <c r="R3841" s="10" t="s">
        <v>15291</v>
      </c>
      <c r="S3841" s="10"/>
      <c r="T3841" s="81" t="s">
        <v>31</v>
      </c>
      <c r="U3841" s="77">
        <v>43926.64166666667</v>
      </c>
      <c r="V3841" s="72" t="s">
        <v>15576</v>
      </c>
      <c r="W3841" s="14" t="s">
        <v>946</v>
      </c>
    </row>
    <row r="3842" spans="1:23" ht="15" hidden="1" customHeight="1" x14ac:dyDescent="0.3">
      <c r="A3842" s="10" t="s">
        <v>15577</v>
      </c>
      <c r="B3842" s="28" t="s">
        <v>15578</v>
      </c>
      <c r="C3842" s="10"/>
      <c r="D3842" s="10" t="s">
        <v>15579</v>
      </c>
      <c r="E3842" s="10" t="s">
        <v>1597</v>
      </c>
      <c r="F3842" s="11">
        <v>28352</v>
      </c>
      <c r="G3842" s="11" t="s">
        <v>42</v>
      </c>
      <c r="H3842" s="12">
        <v>1</v>
      </c>
      <c r="I3842" s="10" t="s">
        <v>15580</v>
      </c>
      <c r="J3842" s="13">
        <v>8438622211</v>
      </c>
      <c r="K3842" s="27" t="s">
        <v>15581</v>
      </c>
      <c r="L3842" s="10"/>
      <c r="M3842" s="10"/>
      <c r="N3842" s="31" t="s">
        <v>15582</v>
      </c>
      <c r="O3842" s="31" t="s">
        <v>15583</v>
      </c>
      <c r="P3842" s="15">
        <v>43924.911805555559</v>
      </c>
      <c r="Q3842" s="14" t="s">
        <v>501</v>
      </c>
      <c r="R3842" s="10" t="s">
        <v>15291</v>
      </c>
      <c r="S3842" s="10"/>
      <c r="T3842" s="81" t="s">
        <v>31</v>
      </c>
      <c r="U3842" s="77">
        <v>43926.64166666667</v>
      </c>
      <c r="V3842" s="72" t="s">
        <v>15584</v>
      </c>
      <c r="W3842" s="14" t="s">
        <v>946</v>
      </c>
    </row>
    <row r="3843" spans="1:23" ht="15" hidden="1" customHeight="1" x14ac:dyDescent="0.3">
      <c r="A3843" s="10" t="s">
        <v>15585</v>
      </c>
      <c r="B3843" s="28" t="s">
        <v>15586</v>
      </c>
      <c r="C3843" s="10"/>
      <c r="D3843" s="10" t="s">
        <v>15587</v>
      </c>
      <c r="E3843" s="10" t="s">
        <v>83</v>
      </c>
      <c r="F3843" s="11">
        <v>29646</v>
      </c>
      <c r="G3843" s="11" t="s">
        <v>25</v>
      </c>
      <c r="H3843" s="12">
        <v>1</v>
      </c>
      <c r="I3843" s="10" t="s">
        <v>15588</v>
      </c>
      <c r="J3843" s="13" t="s">
        <v>15589</v>
      </c>
      <c r="K3843" s="27" t="s">
        <v>15590</v>
      </c>
      <c r="L3843" s="10"/>
      <c r="M3843" s="10"/>
      <c r="N3843" s="31" t="s">
        <v>15591</v>
      </c>
      <c r="O3843" s="31" t="s">
        <v>15592</v>
      </c>
      <c r="P3843" s="15">
        <v>43924.911805555559</v>
      </c>
      <c r="Q3843" s="14" t="s">
        <v>501</v>
      </c>
      <c r="R3843" s="10" t="s">
        <v>15291</v>
      </c>
      <c r="S3843" s="10"/>
      <c r="T3843" s="81" t="s">
        <v>31</v>
      </c>
      <c r="U3843" s="77">
        <v>43926.64166666667</v>
      </c>
      <c r="V3843" s="72" t="s">
        <v>15593</v>
      </c>
      <c r="W3843" s="14" t="s">
        <v>946</v>
      </c>
    </row>
    <row r="3844" spans="1:23" ht="15" hidden="1" customHeight="1" x14ac:dyDescent="0.3">
      <c r="A3844" s="10" t="s">
        <v>15602</v>
      </c>
      <c r="B3844" s="28" t="s">
        <v>15603</v>
      </c>
      <c r="C3844" s="10"/>
      <c r="D3844" s="10" t="s">
        <v>64</v>
      </c>
      <c r="E3844" s="10" t="s">
        <v>65</v>
      </c>
      <c r="F3844" s="11">
        <v>29485</v>
      </c>
      <c r="G3844" s="11"/>
      <c r="H3844" s="12">
        <v>1</v>
      </c>
      <c r="I3844" s="10" t="s">
        <v>15604</v>
      </c>
      <c r="J3844" s="13">
        <v>8438135216</v>
      </c>
      <c r="K3844" s="27" t="s">
        <v>15605</v>
      </c>
      <c r="L3844" s="10"/>
      <c r="M3844" s="10"/>
      <c r="N3844" s="31" t="s">
        <v>15606</v>
      </c>
      <c r="O3844" s="31" t="s">
        <v>15607</v>
      </c>
      <c r="P3844" s="15">
        <v>43924.913194444445</v>
      </c>
      <c r="Q3844" s="14" t="s">
        <v>501</v>
      </c>
      <c r="R3844" s="10" t="s">
        <v>15291</v>
      </c>
      <c r="S3844" s="10"/>
      <c r="T3844" s="81" t="s">
        <v>31</v>
      </c>
      <c r="U3844" s="77">
        <v>43926.64166666667</v>
      </c>
      <c r="V3844" s="72" t="s">
        <v>15608</v>
      </c>
      <c r="W3844" s="14" t="s">
        <v>946</v>
      </c>
    </row>
    <row r="3845" spans="1:23" ht="15" hidden="1" customHeight="1" x14ac:dyDescent="0.3">
      <c r="A3845" s="10" t="s">
        <v>27595</v>
      </c>
      <c r="B3845" s="28" t="s">
        <v>27600</v>
      </c>
      <c r="C3845" s="10"/>
      <c r="D3845" s="10" t="s">
        <v>27601</v>
      </c>
      <c r="E3845" s="10" t="s">
        <v>335</v>
      </c>
      <c r="F3845" s="11">
        <v>29351</v>
      </c>
      <c r="G3845" s="11" t="s">
        <v>25</v>
      </c>
      <c r="H3845" s="12">
        <v>1</v>
      </c>
      <c r="I3845" s="10" t="s">
        <v>27598</v>
      </c>
      <c r="J3845" s="13">
        <v>8649230004</v>
      </c>
      <c r="K3845" s="27" t="s">
        <v>27599</v>
      </c>
      <c r="L3845" s="10"/>
      <c r="M3845" s="10"/>
      <c r="N3845" s="31" t="s">
        <v>27596</v>
      </c>
      <c r="O3845" s="31" t="s">
        <v>27597</v>
      </c>
      <c r="P3845" s="15">
        <v>43928.836805555555</v>
      </c>
      <c r="Q3845" s="14" t="s">
        <v>29</v>
      </c>
      <c r="R3845" s="10"/>
      <c r="S3845" s="31" t="s">
        <v>19570</v>
      </c>
      <c r="T3845" s="10" t="s">
        <v>31</v>
      </c>
      <c r="U3845" s="68">
        <v>43928.968055555553</v>
      </c>
      <c r="V3845" s="65" t="s">
        <v>33519</v>
      </c>
      <c r="W3845" s="14"/>
    </row>
    <row r="3846" spans="1:23" ht="15" hidden="1" customHeight="1" x14ac:dyDescent="0.3">
      <c r="A3846" s="10" t="s">
        <v>15651</v>
      </c>
      <c r="B3846" s="28" t="s">
        <v>15652</v>
      </c>
      <c r="C3846" s="10"/>
      <c r="D3846" s="10" t="s">
        <v>23</v>
      </c>
      <c r="E3846" s="10" t="s">
        <v>24</v>
      </c>
      <c r="F3846" s="11">
        <v>29732</v>
      </c>
      <c r="G3846" s="11" t="s">
        <v>25</v>
      </c>
      <c r="H3846" s="12">
        <v>1</v>
      </c>
      <c r="I3846" s="10" t="s">
        <v>15653</v>
      </c>
      <c r="J3846" s="13">
        <v>7042191999</v>
      </c>
      <c r="K3846" s="27" t="s">
        <v>15654</v>
      </c>
      <c r="L3846" s="10"/>
      <c r="M3846" s="10"/>
      <c r="N3846" s="31" t="s">
        <v>15655</v>
      </c>
      <c r="O3846" s="31" t="s">
        <v>15656</v>
      </c>
      <c r="P3846" s="15">
        <v>43924.92083333333</v>
      </c>
      <c r="Q3846" s="14" t="s">
        <v>501</v>
      </c>
      <c r="R3846" s="10" t="s">
        <v>15291</v>
      </c>
      <c r="S3846" s="10"/>
      <c r="T3846" s="81" t="s">
        <v>31</v>
      </c>
      <c r="U3846" s="77">
        <v>43926.645138888889</v>
      </c>
      <c r="V3846" s="72" t="s">
        <v>15657</v>
      </c>
      <c r="W3846" s="14" t="s">
        <v>946</v>
      </c>
    </row>
    <row r="3847" spans="1:23" ht="15" hidden="1" customHeight="1" x14ac:dyDescent="0.3">
      <c r="A3847" s="10" t="s">
        <v>15665</v>
      </c>
      <c r="B3847" s="28" t="s">
        <v>13237</v>
      </c>
      <c r="C3847" s="10"/>
      <c r="D3847" s="10" t="s">
        <v>41</v>
      </c>
      <c r="E3847" s="10" t="s">
        <v>41</v>
      </c>
      <c r="F3847" s="11">
        <v>29072</v>
      </c>
      <c r="G3847" s="11" t="s">
        <v>25</v>
      </c>
      <c r="H3847" s="12">
        <v>3</v>
      </c>
      <c r="I3847" s="10" t="s">
        <v>13238</v>
      </c>
      <c r="J3847" s="13" t="s">
        <v>13239</v>
      </c>
      <c r="K3847" s="24" t="s">
        <v>15666</v>
      </c>
      <c r="L3847" s="10"/>
      <c r="M3847" s="10"/>
      <c r="N3847" s="31" t="s">
        <v>15667</v>
      </c>
      <c r="O3847" s="31"/>
      <c r="P3847" s="15">
        <v>43924.921527777777</v>
      </c>
      <c r="Q3847" s="14" t="s">
        <v>501</v>
      </c>
      <c r="R3847" s="10" t="s">
        <v>15291</v>
      </c>
      <c r="S3847" s="10"/>
      <c r="T3847" s="81" t="s">
        <v>31</v>
      </c>
      <c r="U3847" s="77">
        <v>43926.645138888889</v>
      </c>
      <c r="V3847" s="72" t="s">
        <v>15668</v>
      </c>
      <c r="W3847" s="14" t="s">
        <v>946</v>
      </c>
    </row>
    <row r="3848" spans="1:23" ht="15" hidden="1" customHeight="1" x14ac:dyDescent="0.3">
      <c r="A3848" s="10" t="s">
        <v>9608</v>
      </c>
      <c r="B3848" s="28" t="s">
        <v>15695</v>
      </c>
      <c r="C3848" s="10"/>
      <c r="D3848" s="10" t="s">
        <v>111</v>
      </c>
      <c r="E3848" s="10" t="s">
        <v>111</v>
      </c>
      <c r="F3848" s="11">
        <v>29501</v>
      </c>
      <c r="G3848" s="11" t="s">
        <v>25</v>
      </c>
      <c r="H3848" s="12">
        <v>1</v>
      </c>
      <c r="I3848" s="10" t="s">
        <v>15696</v>
      </c>
      <c r="J3848" s="13" t="s">
        <v>9611</v>
      </c>
      <c r="K3848" s="27" t="s">
        <v>9612</v>
      </c>
      <c r="L3848" s="10"/>
      <c r="M3848" s="10"/>
      <c r="N3848" s="31" t="s">
        <v>15697</v>
      </c>
      <c r="O3848" s="31"/>
      <c r="P3848" s="15">
        <v>43924.929166666669</v>
      </c>
      <c r="Q3848" s="14" t="s">
        <v>501</v>
      </c>
      <c r="R3848" s="10" t="s">
        <v>15291</v>
      </c>
      <c r="S3848" s="10"/>
      <c r="T3848" s="81" t="s">
        <v>31</v>
      </c>
      <c r="U3848" s="77">
        <v>43926.645138888889</v>
      </c>
      <c r="V3848" s="72" t="s">
        <v>15698</v>
      </c>
      <c r="W3848" s="14" t="s">
        <v>946</v>
      </c>
    </row>
    <row r="3849" spans="1:23" ht="15" hidden="1" customHeight="1" x14ac:dyDescent="0.3">
      <c r="A3849" s="10" t="s">
        <v>15724</v>
      </c>
      <c r="B3849" s="28" t="s">
        <v>15725</v>
      </c>
      <c r="C3849" s="10"/>
      <c r="D3849" s="10" t="s">
        <v>15726</v>
      </c>
      <c r="E3849" s="10" t="s">
        <v>600</v>
      </c>
      <c r="F3849" s="11">
        <v>29556</v>
      </c>
      <c r="G3849" s="11" t="s">
        <v>42</v>
      </c>
      <c r="H3849" s="12">
        <v>1</v>
      </c>
      <c r="I3849" s="10" t="s">
        <v>15727</v>
      </c>
      <c r="J3849" s="13">
        <v>8037307339</v>
      </c>
      <c r="K3849" s="27" t="s">
        <v>15728</v>
      </c>
      <c r="L3849" s="10"/>
      <c r="M3849" s="10"/>
      <c r="N3849" s="31" t="s">
        <v>15729</v>
      </c>
      <c r="O3849" s="31"/>
      <c r="P3849" s="15">
        <v>43924.931944444441</v>
      </c>
      <c r="Q3849" s="14" t="s">
        <v>501</v>
      </c>
      <c r="R3849" s="10" t="s">
        <v>15291</v>
      </c>
      <c r="S3849" s="10"/>
      <c r="T3849" s="81" t="s">
        <v>31</v>
      </c>
      <c r="U3849" s="77">
        <v>43926.645138888889</v>
      </c>
      <c r="V3849" s="72" t="s">
        <v>15730</v>
      </c>
      <c r="W3849" s="14" t="s">
        <v>946</v>
      </c>
    </row>
    <row r="3850" spans="1:23" ht="15" hidden="1" customHeight="1" x14ac:dyDescent="0.3">
      <c r="A3850" s="10" t="s">
        <v>15739</v>
      </c>
      <c r="B3850" s="28" t="s">
        <v>15740</v>
      </c>
      <c r="C3850" s="10" t="s">
        <v>11994</v>
      </c>
      <c r="D3850" s="10" t="s">
        <v>34</v>
      </c>
      <c r="E3850" s="10" t="s">
        <v>34</v>
      </c>
      <c r="F3850" s="11">
        <v>29615</v>
      </c>
      <c r="G3850" s="11" t="s">
        <v>25</v>
      </c>
      <c r="H3850" s="12">
        <v>1</v>
      </c>
      <c r="I3850" s="10" t="s">
        <v>15741</v>
      </c>
      <c r="J3850" s="13">
        <v>8649184652</v>
      </c>
      <c r="K3850" s="27" t="s">
        <v>3659</v>
      </c>
      <c r="L3850" s="10"/>
      <c r="M3850" s="10"/>
      <c r="N3850" s="31" t="s">
        <v>15742</v>
      </c>
      <c r="O3850" s="31" t="s">
        <v>15743</v>
      </c>
      <c r="P3850" s="15">
        <v>43924.93472222222</v>
      </c>
      <c r="Q3850" s="14" t="s">
        <v>501</v>
      </c>
      <c r="R3850" s="10" t="s">
        <v>15291</v>
      </c>
      <c r="S3850" s="10"/>
      <c r="T3850" s="81" t="s">
        <v>31</v>
      </c>
      <c r="U3850" s="77">
        <v>43926.645138888889</v>
      </c>
      <c r="V3850" s="72" t="s">
        <v>15744</v>
      </c>
      <c r="W3850" s="14" t="s">
        <v>946</v>
      </c>
    </row>
    <row r="3851" spans="1:23" ht="15" hidden="1" customHeight="1" x14ac:dyDescent="0.3">
      <c r="A3851" s="10" t="s">
        <v>15753</v>
      </c>
      <c r="B3851" s="28" t="s">
        <v>15754</v>
      </c>
      <c r="C3851" s="10"/>
      <c r="D3851" s="10" t="s">
        <v>175</v>
      </c>
      <c r="E3851" s="10" t="s">
        <v>34</v>
      </c>
      <c r="F3851" s="11">
        <v>29681</v>
      </c>
      <c r="G3851" s="11" t="s">
        <v>42</v>
      </c>
      <c r="H3851" s="12">
        <v>501</v>
      </c>
      <c r="I3851" s="10" t="s">
        <v>8341</v>
      </c>
      <c r="J3851" s="13"/>
      <c r="K3851" s="27" t="s">
        <v>8342</v>
      </c>
      <c r="L3851" s="10"/>
      <c r="M3851" s="10"/>
      <c r="N3851" s="31" t="s">
        <v>15755</v>
      </c>
      <c r="O3851" s="31"/>
      <c r="P3851" s="15">
        <v>43924.936805555553</v>
      </c>
      <c r="Q3851" s="14" t="s">
        <v>501</v>
      </c>
      <c r="R3851" s="10" t="s">
        <v>15291</v>
      </c>
      <c r="S3851" s="10"/>
      <c r="T3851" s="81" t="s">
        <v>31</v>
      </c>
      <c r="U3851" s="77">
        <v>43926.645138888889</v>
      </c>
      <c r="V3851" s="72" t="s">
        <v>15756</v>
      </c>
      <c r="W3851" s="14" t="s">
        <v>946</v>
      </c>
    </row>
    <row r="3852" spans="1:23" ht="15" hidden="1" customHeight="1" x14ac:dyDescent="0.3">
      <c r="A3852" s="10" t="s">
        <v>15774</v>
      </c>
      <c r="B3852" s="28" t="s">
        <v>15775</v>
      </c>
      <c r="C3852" s="10"/>
      <c r="D3852" s="10" t="s">
        <v>104</v>
      </c>
      <c r="E3852" s="10" t="s">
        <v>104</v>
      </c>
      <c r="F3852" s="11">
        <v>29412</v>
      </c>
      <c r="G3852" s="11" t="s">
        <v>25</v>
      </c>
      <c r="H3852" s="12">
        <v>1</v>
      </c>
      <c r="I3852" s="10" t="s">
        <v>15776</v>
      </c>
      <c r="J3852" s="13" t="s">
        <v>15777</v>
      </c>
      <c r="K3852" s="27" t="s">
        <v>15778</v>
      </c>
      <c r="L3852" s="10"/>
      <c r="M3852" s="10"/>
      <c r="N3852" s="31" t="s">
        <v>15779</v>
      </c>
      <c r="O3852" s="31" t="s">
        <v>15780</v>
      </c>
      <c r="P3852" s="15">
        <v>43924.941666666666</v>
      </c>
      <c r="Q3852" s="14" t="s">
        <v>501</v>
      </c>
      <c r="R3852" s="10" t="s">
        <v>15291</v>
      </c>
      <c r="S3852" s="10"/>
      <c r="T3852" s="81" t="s">
        <v>31</v>
      </c>
      <c r="U3852" s="77">
        <v>43926.645138888889</v>
      </c>
      <c r="V3852" s="72" t="s">
        <v>15781</v>
      </c>
      <c r="W3852" s="14" t="s">
        <v>946</v>
      </c>
    </row>
    <row r="3853" spans="1:23" ht="15" hidden="1" customHeight="1" x14ac:dyDescent="0.3">
      <c r="A3853" s="97" t="s">
        <v>17437</v>
      </c>
      <c r="B3853" s="29" t="s">
        <v>17438</v>
      </c>
      <c r="C3853" s="18"/>
      <c r="D3853" s="18" t="s">
        <v>904</v>
      </c>
      <c r="E3853" s="18" t="s">
        <v>904</v>
      </c>
      <c r="F3853" s="19">
        <v>29720</v>
      </c>
      <c r="G3853" s="19" t="s">
        <v>25</v>
      </c>
      <c r="H3853" s="20">
        <v>1</v>
      </c>
      <c r="I3853" s="18" t="s">
        <v>2450</v>
      </c>
      <c r="J3853" s="21" t="s">
        <v>17439</v>
      </c>
      <c r="K3853" s="30" t="s">
        <v>2452</v>
      </c>
      <c r="L3853" s="18"/>
      <c r="M3853" s="18"/>
      <c r="N3853" s="32" t="s">
        <v>17440</v>
      </c>
      <c r="O3853" s="32"/>
      <c r="P3853" s="22">
        <v>43924.947222222225</v>
      </c>
      <c r="Q3853" s="23" t="s">
        <v>501</v>
      </c>
      <c r="R3853" s="18" t="s">
        <v>15291</v>
      </c>
      <c r="S3853" s="18"/>
      <c r="T3853" s="82" t="s">
        <v>31</v>
      </c>
      <c r="U3853" s="77">
        <v>43926.770138888889</v>
      </c>
      <c r="V3853" s="72" t="s">
        <v>17441</v>
      </c>
      <c r="W3853" s="23" t="s">
        <v>946</v>
      </c>
    </row>
    <row r="3854" spans="1:23" ht="15" hidden="1" customHeight="1" x14ac:dyDescent="0.3">
      <c r="A3854" s="10" t="s">
        <v>15782</v>
      </c>
      <c r="B3854" s="28" t="s">
        <v>15783</v>
      </c>
      <c r="C3854" s="10"/>
      <c r="D3854" s="10" t="s">
        <v>999</v>
      </c>
      <c r="E3854" s="10" t="s">
        <v>1000</v>
      </c>
      <c r="F3854" s="11">
        <v>29696</v>
      </c>
      <c r="G3854" s="11" t="s">
        <v>25</v>
      </c>
      <c r="H3854" s="12">
        <v>1</v>
      </c>
      <c r="I3854" s="10" t="s">
        <v>15784</v>
      </c>
      <c r="J3854" s="13">
        <v>8647237377</v>
      </c>
      <c r="K3854" s="27" t="s">
        <v>15785</v>
      </c>
      <c r="L3854" s="10"/>
      <c r="M3854" s="10"/>
      <c r="N3854" s="31" t="s">
        <v>15786</v>
      </c>
      <c r="O3854" s="31" t="s">
        <v>15787</v>
      </c>
      <c r="P3854" s="15">
        <v>43924.947222222225</v>
      </c>
      <c r="Q3854" s="14" t="s">
        <v>501</v>
      </c>
      <c r="R3854" s="10" t="s">
        <v>15291</v>
      </c>
      <c r="S3854" s="10"/>
      <c r="T3854" s="81" t="s">
        <v>31</v>
      </c>
      <c r="U3854" s="77">
        <v>43926.648611111108</v>
      </c>
      <c r="V3854" s="72" t="s">
        <v>15788</v>
      </c>
      <c r="W3854" s="14" t="s">
        <v>946</v>
      </c>
    </row>
    <row r="3855" spans="1:23" ht="15" hidden="1" customHeight="1" x14ac:dyDescent="0.3">
      <c r="A3855" s="10" t="s">
        <v>15821</v>
      </c>
      <c r="B3855" s="28" t="s">
        <v>15822</v>
      </c>
      <c r="C3855" s="10"/>
      <c r="D3855" s="10" t="s">
        <v>243</v>
      </c>
      <c r="E3855" s="10" t="s">
        <v>361</v>
      </c>
      <c r="F3855" s="11">
        <v>29841</v>
      </c>
      <c r="G3855" s="11" t="s">
        <v>42</v>
      </c>
      <c r="H3855" s="12">
        <v>1</v>
      </c>
      <c r="I3855" s="10" t="s">
        <v>15823</v>
      </c>
      <c r="J3855" s="13">
        <v>7068323288</v>
      </c>
      <c r="K3855" s="27" t="s">
        <v>15824</v>
      </c>
      <c r="L3855" s="10"/>
      <c r="M3855" s="10"/>
      <c r="N3855" s="31" t="s">
        <v>15825</v>
      </c>
      <c r="O3855" s="31" t="s">
        <v>15826</v>
      </c>
      <c r="P3855" s="15">
        <v>43924.953472222223</v>
      </c>
      <c r="Q3855" s="14" t="s">
        <v>501</v>
      </c>
      <c r="R3855" s="10" t="s">
        <v>15291</v>
      </c>
      <c r="S3855" s="10"/>
      <c r="T3855" s="81" t="s">
        <v>31</v>
      </c>
      <c r="U3855" s="77">
        <v>43926.648611111108</v>
      </c>
      <c r="V3855" s="72" t="s">
        <v>15827</v>
      </c>
      <c r="W3855" s="14" t="s">
        <v>946</v>
      </c>
    </row>
    <row r="3856" spans="1:23" ht="15" hidden="1" customHeight="1" x14ac:dyDescent="0.3">
      <c r="A3856" s="10" t="s">
        <v>21846</v>
      </c>
      <c r="B3856" s="28" t="s">
        <v>21851</v>
      </c>
      <c r="C3856" s="10"/>
      <c r="D3856" s="10" t="s">
        <v>1064</v>
      </c>
      <c r="E3856" s="10" t="s">
        <v>315</v>
      </c>
      <c r="F3856" s="11">
        <v>29063</v>
      </c>
      <c r="G3856" s="11" t="s">
        <v>25</v>
      </c>
      <c r="H3856" s="12">
        <v>1</v>
      </c>
      <c r="I3856" s="10" t="s">
        <v>21848</v>
      </c>
      <c r="J3856" s="13" t="s">
        <v>21850</v>
      </c>
      <c r="K3856" s="27" t="s">
        <v>21849</v>
      </c>
      <c r="L3856" s="10"/>
      <c r="M3856" s="10"/>
      <c r="N3856" s="31" t="s">
        <v>21847</v>
      </c>
      <c r="O3856" s="31"/>
      <c r="P3856" s="15">
        <v>43928.839583333334</v>
      </c>
      <c r="Q3856" s="14" t="s">
        <v>29</v>
      </c>
      <c r="R3856" s="10"/>
      <c r="S3856" s="31" t="s">
        <v>19570</v>
      </c>
      <c r="T3856" s="10" t="s">
        <v>31</v>
      </c>
      <c r="U3856" s="68">
        <v>43928.968055555553</v>
      </c>
      <c r="V3856" s="65" t="s">
        <v>33520</v>
      </c>
      <c r="W3856" s="14"/>
    </row>
    <row r="3857" spans="1:23" ht="15" hidden="1" customHeight="1" x14ac:dyDescent="0.3">
      <c r="A3857" s="10" t="s">
        <v>15887</v>
      </c>
      <c r="B3857" s="28" t="s">
        <v>12240</v>
      </c>
      <c r="C3857" s="10"/>
      <c r="D3857" s="10" t="s">
        <v>267</v>
      </c>
      <c r="E3857" s="10" t="s">
        <v>267</v>
      </c>
      <c r="F3857" s="11">
        <v>29621</v>
      </c>
      <c r="G3857" s="11" t="s">
        <v>42</v>
      </c>
      <c r="H3857" s="12">
        <v>1</v>
      </c>
      <c r="I3857" s="10" t="s">
        <v>15888</v>
      </c>
      <c r="J3857" s="13">
        <v>7069692028</v>
      </c>
      <c r="K3857" s="27" t="s">
        <v>15889</v>
      </c>
      <c r="L3857" s="10"/>
      <c r="M3857" s="10"/>
      <c r="N3857" s="31" t="s">
        <v>15890</v>
      </c>
      <c r="O3857" s="31" t="s">
        <v>15891</v>
      </c>
      <c r="P3857" s="15">
        <v>43924.96597222222</v>
      </c>
      <c r="Q3857" s="14" t="s">
        <v>501</v>
      </c>
      <c r="R3857" s="10" t="s">
        <v>15291</v>
      </c>
      <c r="S3857" s="10" t="s">
        <v>15838</v>
      </c>
      <c r="T3857" s="81" t="s">
        <v>31</v>
      </c>
      <c r="U3857" s="77">
        <v>43926.648611111108</v>
      </c>
      <c r="V3857" s="72" t="s">
        <v>15892</v>
      </c>
      <c r="W3857" s="14" t="s">
        <v>946</v>
      </c>
    </row>
    <row r="3858" spans="1:23" ht="15" hidden="1" customHeight="1" x14ac:dyDescent="0.3">
      <c r="A3858" s="10" t="s">
        <v>15928</v>
      </c>
      <c r="B3858" s="28" t="s">
        <v>15929</v>
      </c>
      <c r="C3858" s="10"/>
      <c r="D3858" s="10" t="s">
        <v>582</v>
      </c>
      <c r="E3858" s="10" t="s">
        <v>267</v>
      </c>
      <c r="F3858" s="11">
        <v>29697</v>
      </c>
      <c r="G3858" s="11" t="s">
        <v>25</v>
      </c>
      <c r="H3858" s="12">
        <v>1</v>
      </c>
      <c r="I3858" s="10" t="s">
        <v>15930</v>
      </c>
      <c r="J3858" s="13">
        <v>8648476185</v>
      </c>
      <c r="K3858" s="27" t="s">
        <v>15931</v>
      </c>
      <c r="L3858" s="10"/>
      <c r="M3858" s="10"/>
      <c r="N3858" s="31" t="s">
        <v>15932</v>
      </c>
      <c r="O3858" s="31"/>
      <c r="P3858" s="15">
        <v>43924.979166666664</v>
      </c>
      <c r="Q3858" s="14" t="s">
        <v>501</v>
      </c>
      <c r="R3858" s="10" t="s">
        <v>15291</v>
      </c>
      <c r="S3858" s="10" t="s">
        <v>15838</v>
      </c>
      <c r="T3858" s="81" t="s">
        <v>31</v>
      </c>
      <c r="U3858" s="77">
        <v>43926.648611111108</v>
      </c>
      <c r="V3858" s="72" t="s">
        <v>15933</v>
      </c>
      <c r="W3858" s="14" t="s">
        <v>946</v>
      </c>
    </row>
    <row r="3859" spans="1:23" ht="15" hidden="1" customHeight="1" x14ac:dyDescent="0.3">
      <c r="A3859" s="10" t="s">
        <v>15934</v>
      </c>
      <c r="B3859" s="28" t="s">
        <v>15935</v>
      </c>
      <c r="C3859" s="10" t="s">
        <v>15936</v>
      </c>
      <c r="D3859" s="10" t="s">
        <v>4366</v>
      </c>
      <c r="E3859" s="10" t="s">
        <v>162</v>
      </c>
      <c r="F3859" s="11">
        <v>29576</v>
      </c>
      <c r="G3859" s="11" t="s">
        <v>25</v>
      </c>
      <c r="H3859" s="12">
        <v>1</v>
      </c>
      <c r="I3859" s="10" t="s">
        <v>15937</v>
      </c>
      <c r="J3859" s="13" t="s">
        <v>15938</v>
      </c>
      <c r="K3859" s="27" t="s">
        <v>15939</v>
      </c>
      <c r="L3859" s="10"/>
      <c r="M3859" s="10"/>
      <c r="N3859" s="31" t="s">
        <v>15940</v>
      </c>
      <c r="O3859" s="31" t="s">
        <v>15941</v>
      </c>
      <c r="P3859" s="15">
        <v>43924.980555555558</v>
      </c>
      <c r="Q3859" s="14" t="s">
        <v>501</v>
      </c>
      <c r="R3859" s="10" t="s">
        <v>15291</v>
      </c>
      <c r="S3859" s="10" t="s">
        <v>15838</v>
      </c>
      <c r="T3859" s="81" t="s">
        <v>31</v>
      </c>
      <c r="U3859" s="77">
        <v>43926.648611111108</v>
      </c>
      <c r="V3859" s="72" t="s">
        <v>15942</v>
      </c>
      <c r="W3859" s="14" t="s">
        <v>946</v>
      </c>
    </row>
    <row r="3860" spans="1:23" ht="15" hidden="1" customHeight="1" x14ac:dyDescent="0.3">
      <c r="A3860" s="10" t="s">
        <v>15972</v>
      </c>
      <c r="B3860" s="28" t="s">
        <v>15973</v>
      </c>
      <c r="C3860" s="10" t="s">
        <v>15974</v>
      </c>
      <c r="D3860" s="10" t="s">
        <v>1307</v>
      </c>
      <c r="E3860" s="10" t="s">
        <v>222</v>
      </c>
      <c r="F3860" s="11">
        <v>29910</v>
      </c>
      <c r="G3860" s="11" t="s">
        <v>25</v>
      </c>
      <c r="H3860" s="12">
        <v>1</v>
      </c>
      <c r="I3860" s="10" t="s">
        <v>15975</v>
      </c>
      <c r="J3860" s="13" t="s">
        <v>15976</v>
      </c>
      <c r="K3860" s="27" t="s">
        <v>15977</v>
      </c>
      <c r="L3860" s="10"/>
      <c r="M3860" s="10"/>
      <c r="N3860" s="31" t="s">
        <v>15978</v>
      </c>
      <c r="O3860" s="31" t="s">
        <v>15979</v>
      </c>
      <c r="P3860" s="15">
        <v>43924.990277777775</v>
      </c>
      <c r="Q3860" s="14" t="s">
        <v>501</v>
      </c>
      <c r="R3860" s="10" t="s">
        <v>15291</v>
      </c>
      <c r="S3860" s="10" t="s">
        <v>15838</v>
      </c>
      <c r="T3860" s="81" t="s">
        <v>31</v>
      </c>
      <c r="U3860" s="77">
        <v>43926.652083333334</v>
      </c>
      <c r="V3860" s="72" t="s">
        <v>15980</v>
      </c>
      <c r="W3860" s="14" t="s">
        <v>946</v>
      </c>
    </row>
    <row r="3861" spans="1:23" ht="15" hidden="1" customHeight="1" x14ac:dyDescent="0.3">
      <c r="A3861" s="10" t="s">
        <v>12778</v>
      </c>
      <c r="B3861" s="28" t="s">
        <v>12779</v>
      </c>
      <c r="C3861" s="10"/>
      <c r="D3861" s="10" t="s">
        <v>2127</v>
      </c>
      <c r="E3861" s="10" t="s">
        <v>267</v>
      </c>
      <c r="F3861" s="11">
        <v>29670</v>
      </c>
      <c r="G3861" s="11" t="s">
        <v>25</v>
      </c>
      <c r="H3861" s="12">
        <v>1</v>
      </c>
      <c r="I3861" s="10" t="s">
        <v>15988</v>
      </c>
      <c r="J3861" s="13" t="s">
        <v>12781</v>
      </c>
      <c r="K3861" s="27" t="s">
        <v>12782</v>
      </c>
      <c r="L3861" s="10"/>
      <c r="M3861" s="10"/>
      <c r="N3861" s="31" t="s">
        <v>15989</v>
      </c>
      <c r="O3861" s="31" t="s">
        <v>15990</v>
      </c>
      <c r="P3861" s="15">
        <v>43924.994444444441</v>
      </c>
      <c r="Q3861" s="14" t="s">
        <v>501</v>
      </c>
      <c r="R3861" s="10" t="s">
        <v>15291</v>
      </c>
      <c r="S3861" s="10" t="s">
        <v>15838</v>
      </c>
      <c r="T3861" s="81" t="s">
        <v>31</v>
      </c>
      <c r="U3861" s="77">
        <v>43926.652083333334</v>
      </c>
      <c r="V3861" s="72" t="s">
        <v>15991</v>
      </c>
      <c r="W3861" s="14" t="s">
        <v>946</v>
      </c>
    </row>
    <row r="3862" spans="1:23" ht="15" hidden="1" customHeight="1" x14ac:dyDescent="0.3">
      <c r="A3862" s="10" t="s">
        <v>15992</v>
      </c>
      <c r="B3862" s="28" t="s">
        <v>15993</v>
      </c>
      <c r="C3862" s="10" t="s">
        <v>2593</v>
      </c>
      <c r="D3862" s="10" t="s">
        <v>111</v>
      </c>
      <c r="E3862" s="10" t="s">
        <v>111</v>
      </c>
      <c r="F3862" s="11">
        <v>29505</v>
      </c>
      <c r="G3862" s="11" t="s">
        <v>25</v>
      </c>
      <c r="H3862" s="12">
        <v>1</v>
      </c>
      <c r="I3862" s="10" t="s">
        <v>15994</v>
      </c>
      <c r="J3862" s="13">
        <v>8436177521</v>
      </c>
      <c r="K3862" s="27" t="s">
        <v>15995</v>
      </c>
      <c r="L3862" s="10"/>
      <c r="M3862" s="10"/>
      <c r="N3862" s="31" t="s">
        <v>15996</v>
      </c>
      <c r="O3862" s="31"/>
      <c r="P3862" s="15">
        <v>43924.995138888888</v>
      </c>
      <c r="Q3862" s="14" t="s">
        <v>501</v>
      </c>
      <c r="R3862" s="10" t="s">
        <v>15291</v>
      </c>
      <c r="S3862" s="10" t="s">
        <v>15838</v>
      </c>
      <c r="T3862" s="81" t="s">
        <v>31</v>
      </c>
      <c r="U3862" s="77">
        <v>43926.652083333334</v>
      </c>
      <c r="V3862" s="72" t="s">
        <v>15997</v>
      </c>
      <c r="W3862" s="14" t="s">
        <v>946</v>
      </c>
    </row>
    <row r="3863" spans="1:23" ht="15" hidden="1" customHeight="1" x14ac:dyDescent="0.3">
      <c r="A3863" s="10" t="s">
        <v>3365</v>
      </c>
      <c r="B3863" s="28" t="s">
        <v>16052</v>
      </c>
      <c r="C3863" s="10" t="s">
        <v>2593</v>
      </c>
      <c r="D3863" s="10" t="s">
        <v>34</v>
      </c>
      <c r="E3863" s="10" t="s">
        <v>34</v>
      </c>
      <c r="F3863" s="11">
        <v>29615</v>
      </c>
      <c r="G3863" s="11" t="s">
        <v>42</v>
      </c>
      <c r="H3863" s="12">
        <v>4</v>
      </c>
      <c r="I3863" s="10" t="s">
        <v>16053</v>
      </c>
      <c r="J3863" s="13" t="s">
        <v>16054</v>
      </c>
      <c r="K3863" s="27" t="s">
        <v>16055</v>
      </c>
      <c r="L3863" s="10"/>
      <c r="M3863" s="10"/>
      <c r="N3863" s="31" t="s">
        <v>16056</v>
      </c>
      <c r="O3863" s="31" t="s">
        <v>16057</v>
      </c>
      <c r="P3863" s="15">
        <v>43925.011111111111</v>
      </c>
      <c r="Q3863" s="14" t="s">
        <v>501</v>
      </c>
      <c r="R3863" s="10" t="s">
        <v>15291</v>
      </c>
      <c r="S3863" s="10" t="s">
        <v>15838</v>
      </c>
      <c r="T3863" s="81" t="s">
        <v>31</v>
      </c>
      <c r="U3863" s="77">
        <v>43926.652083333334</v>
      </c>
      <c r="V3863" s="72" t="s">
        <v>16058</v>
      </c>
      <c r="W3863" s="14" t="s">
        <v>946</v>
      </c>
    </row>
    <row r="3864" spans="1:23" ht="15" hidden="1" customHeight="1" x14ac:dyDescent="0.3">
      <c r="A3864" s="10" t="s">
        <v>16059</v>
      </c>
      <c r="B3864" s="28" t="s">
        <v>16060</v>
      </c>
      <c r="C3864" s="10"/>
      <c r="D3864" s="10" t="s">
        <v>49</v>
      </c>
      <c r="E3864" s="10" t="s">
        <v>34</v>
      </c>
      <c r="F3864" s="11">
        <v>29651</v>
      </c>
      <c r="G3864" s="11" t="s">
        <v>25</v>
      </c>
      <c r="H3864" s="12">
        <v>1</v>
      </c>
      <c r="I3864" s="10" t="s">
        <v>16061</v>
      </c>
      <c r="J3864" s="13" t="s">
        <v>16062</v>
      </c>
      <c r="K3864" s="27" t="s">
        <v>16063</v>
      </c>
      <c r="L3864" s="10"/>
      <c r="M3864" s="10"/>
      <c r="N3864" s="31" t="s">
        <v>16064</v>
      </c>
      <c r="O3864" s="31" t="s">
        <v>16065</v>
      </c>
      <c r="P3864" s="15">
        <v>43925.011111111111</v>
      </c>
      <c r="Q3864" s="14" t="s">
        <v>501</v>
      </c>
      <c r="R3864" s="10" t="s">
        <v>15291</v>
      </c>
      <c r="S3864" s="10" t="s">
        <v>15838</v>
      </c>
      <c r="T3864" s="81" t="s">
        <v>31</v>
      </c>
      <c r="U3864" s="77">
        <v>43926.652083333334</v>
      </c>
      <c r="V3864" s="72" t="s">
        <v>16066</v>
      </c>
      <c r="W3864" s="14" t="s">
        <v>946</v>
      </c>
    </row>
    <row r="3865" spans="1:23" ht="15" hidden="1" customHeight="1" x14ac:dyDescent="0.3">
      <c r="A3865" s="10" t="s">
        <v>16067</v>
      </c>
      <c r="B3865" s="28" t="s">
        <v>16068</v>
      </c>
      <c r="C3865" s="10"/>
      <c r="D3865" s="10" t="s">
        <v>16069</v>
      </c>
      <c r="E3865" s="10" t="s">
        <v>34</v>
      </c>
      <c r="F3865" s="11">
        <v>29601</v>
      </c>
      <c r="G3865" s="11" t="s">
        <v>25</v>
      </c>
      <c r="H3865" s="12">
        <v>1</v>
      </c>
      <c r="I3865" s="10" t="s">
        <v>16070</v>
      </c>
      <c r="J3865" s="13"/>
      <c r="K3865" s="27" t="s">
        <v>16071</v>
      </c>
      <c r="L3865" s="10"/>
      <c r="M3865" s="10"/>
      <c r="N3865" s="31" t="s">
        <v>16072</v>
      </c>
      <c r="O3865" s="31" t="s">
        <v>16073</v>
      </c>
      <c r="P3865" s="15">
        <v>43925.012499999997</v>
      </c>
      <c r="Q3865" s="14" t="s">
        <v>501</v>
      </c>
      <c r="R3865" s="10" t="s">
        <v>15291</v>
      </c>
      <c r="S3865" s="10" t="s">
        <v>15838</v>
      </c>
      <c r="T3865" s="81" t="s">
        <v>31</v>
      </c>
      <c r="U3865" s="77">
        <v>43926.652083333334</v>
      </c>
      <c r="V3865" s="72" t="s">
        <v>16074</v>
      </c>
      <c r="W3865" s="14" t="s">
        <v>946</v>
      </c>
    </row>
    <row r="3866" spans="1:23" ht="15" hidden="1" customHeight="1" x14ac:dyDescent="0.3">
      <c r="A3866" s="10" t="s">
        <v>16084</v>
      </c>
      <c r="B3866" s="28" t="s">
        <v>16085</v>
      </c>
      <c r="C3866" s="10"/>
      <c r="D3866" s="10" t="s">
        <v>176</v>
      </c>
      <c r="E3866" s="10" t="s">
        <v>34</v>
      </c>
      <c r="F3866" s="11">
        <v>29611</v>
      </c>
      <c r="G3866" s="11" t="s">
        <v>42</v>
      </c>
      <c r="H3866" s="12">
        <v>1</v>
      </c>
      <c r="I3866" s="10" t="s">
        <v>16086</v>
      </c>
      <c r="J3866" s="13" t="s">
        <v>16087</v>
      </c>
      <c r="K3866" s="27" t="s">
        <v>16088</v>
      </c>
      <c r="L3866" s="10"/>
      <c r="M3866" s="10"/>
      <c r="N3866" s="31" t="s">
        <v>16089</v>
      </c>
      <c r="O3866" s="31" t="s">
        <v>16090</v>
      </c>
      <c r="P3866" s="15">
        <v>43925.025000000001</v>
      </c>
      <c r="Q3866" s="14" t="s">
        <v>501</v>
      </c>
      <c r="R3866" s="10" t="s">
        <v>15291</v>
      </c>
      <c r="S3866" s="10" t="s">
        <v>15838</v>
      </c>
      <c r="T3866" s="81" t="s">
        <v>31</v>
      </c>
      <c r="U3866" s="77">
        <v>43926.652083333334</v>
      </c>
      <c r="V3866" s="72" t="s">
        <v>16091</v>
      </c>
      <c r="W3866" s="14" t="s">
        <v>946</v>
      </c>
    </row>
    <row r="3867" spans="1:23" ht="15" hidden="1" customHeight="1" x14ac:dyDescent="0.3">
      <c r="A3867" s="10" t="s">
        <v>5103</v>
      </c>
      <c r="B3867" s="28" t="s">
        <v>16096</v>
      </c>
      <c r="C3867" s="10"/>
      <c r="D3867" s="10" t="s">
        <v>5105</v>
      </c>
      <c r="E3867" s="10" t="s">
        <v>162</v>
      </c>
      <c r="F3867" s="11">
        <v>29566</v>
      </c>
      <c r="G3867" s="11" t="s">
        <v>42</v>
      </c>
      <c r="H3867" s="12">
        <v>1</v>
      </c>
      <c r="I3867" s="10" t="s">
        <v>16097</v>
      </c>
      <c r="J3867" s="13">
        <v>8434290013</v>
      </c>
      <c r="K3867" s="27" t="s">
        <v>16098</v>
      </c>
      <c r="L3867" s="10"/>
      <c r="M3867" s="10"/>
      <c r="N3867" s="31" t="s">
        <v>16099</v>
      </c>
      <c r="O3867" s="31"/>
      <c r="P3867" s="15">
        <v>43925.027083333334</v>
      </c>
      <c r="Q3867" s="14" t="s">
        <v>501</v>
      </c>
      <c r="R3867" s="10" t="s">
        <v>15291</v>
      </c>
      <c r="S3867" s="10" t="s">
        <v>15838</v>
      </c>
      <c r="T3867" s="81" t="s">
        <v>31</v>
      </c>
      <c r="U3867" s="77">
        <v>43926.652083333334</v>
      </c>
      <c r="V3867" s="72" t="s">
        <v>16100</v>
      </c>
      <c r="W3867" s="14" t="s">
        <v>946</v>
      </c>
    </row>
    <row r="3868" spans="1:23" ht="15" hidden="1" customHeight="1" x14ac:dyDescent="0.3">
      <c r="A3868" s="10" t="s">
        <v>16135</v>
      </c>
      <c r="B3868" s="28" t="s">
        <v>16136</v>
      </c>
      <c r="C3868" s="10" t="s">
        <v>1899</v>
      </c>
      <c r="D3868" s="10" t="s">
        <v>96</v>
      </c>
      <c r="E3868" s="10" t="s">
        <v>104</v>
      </c>
      <c r="F3868" s="11">
        <v>29405</v>
      </c>
      <c r="G3868" s="11" t="s">
        <v>25</v>
      </c>
      <c r="H3868" s="12">
        <v>1</v>
      </c>
      <c r="I3868" s="10" t="s">
        <v>16137</v>
      </c>
      <c r="J3868" s="13">
        <v>8433641796</v>
      </c>
      <c r="K3868" s="27" t="s">
        <v>16138</v>
      </c>
      <c r="L3868" s="10"/>
      <c r="M3868" s="10"/>
      <c r="N3868" s="31" t="s">
        <v>16139</v>
      </c>
      <c r="O3868" s="31" t="s">
        <v>16140</v>
      </c>
      <c r="P3868" s="15">
        <v>43925.047222222223</v>
      </c>
      <c r="Q3868" s="14" t="s">
        <v>501</v>
      </c>
      <c r="R3868" s="10" t="s">
        <v>15291</v>
      </c>
      <c r="S3868" s="10" t="s">
        <v>15838</v>
      </c>
      <c r="T3868" s="81" t="s">
        <v>31</v>
      </c>
      <c r="U3868" s="77">
        <v>43926.655555555553</v>
      </c>
      <c r="V3868" s="72" t="s">
        <v>16141</v>
      </c>
      <c r="W3868" s="14" t="s">
        <v>946</v>
      </c>
    </row>
    <row r="3869" spans="1:23" ht="15" hidden="1" customHeight="1" x14ac:dyDescent="0.3">
      <c r="A3869" s="10" t="s">
        <v>5440</v>
      </c>
      <c r="B3869" s="28" t="s">
        <v>5441</v>
      </c>
      <c r="C3869" s="10" t="s">
        <v>5442</v>
      </c>
      <c r="D3869" s="10" t="s">
        <v>222</v>
      </c>
      <c r="E3869" s="10" t="s">
        <v>222</v>
      </c>
      <c r="F3869" s="11">
        <v>29902</v>
      </c>
      <c r="G3869" s="11" t="s">
        <v>25</v>
      </c>
      <c r="H3869" s="12">
        <v>1</v>
      </c>
      <c r="I3869" s="10" t="s">
        <v>5443</v>
      </c>
      <c r="J3869" s="13" t="s">
        <v>16142</v>
      </c>
      <c r="K3869" s="27" t="s">
        <v>16143</v>
      </c>
      <c r="L3869" s="10"/>
      <c r="M3869" s="10"/>
      <c r="N3869" s="31" t="s">
        <v>16144</v>
      </c>
      <c r="O3869" s="31" t="s">
        <v>16145</v>
      </c>
      <c r="P3869" s="15">
        <v>43925.050694444442</v>
      </c>
      <c r="Q3869" s="14" t="s">
        <v>501</v>
      </c>
      <c r="R3869" s="10" t="s">
        <v>15291</v>
      </c>
      <c r="S3869" s="10"/>
      <c r="T3869" s="81" t="s">
        <v>31</v>
      </c>
      <c r="U3869" s="77">
        <v>43926.655555555553</v>
      </c>
      <c r="V3869" s="72" t="s">
        <v>16146</v>
      </c>
      <c r="W3869" s="14" t="s">
        <v>946</v>
      </c>
    </row>
    <row r="3870" spans="1:23" ht="15" hidden="1" customHeight="1" x14ac:dyDescent="0.3">
      <c r="A3870" s="10" t="s">
        <v>16152</v>
      </c>
      <c r="B3870" s="28" t="s">
        <v>16153</v>
      </c>
      <c r="C3870" s="10"/>
      <c r="D3870" s="10" t="s">
        <v>6091</v>
      </c>
      <c r="E3870" s="10" t="s">
        <v>3314</v>
      </c>
      <c r="F3870" s="11">
        <v>29853</v>
      </c>
      <c r="G3870" s="11" t="s">
        <v>25</v>
      </c>
      <c r="H3870" s="12">
        <v>1</v>
      </c>
      <c r="I3870" s="10" t="s">
        <v>16154</v>
      </c>
      <c r="J3870" s="13">
        <v>8032662999</v>
      </c>
      <c r="K3870" s="27" t="s">
        <v>16155</v>
      </c>
      <c r="L3870" s="10"/>
      <c r="M3870" s="10"/>
      <c r="N3870" s="31" t="s">
        <v>16156</v>
      </c>
      <c r="O3870" s="31" t="s">
        <v>946</v>
      </c>
      <c r="P3870" s="15">
        <v>43925.055555555555</v>
      </c>
      <c r="Q3870" s="14" t="s">
        <v>501</v>
      </c>
      <c r="R3870" s="10" t="s">
        <v>15291</v>
      </c>
      <c r="S3870" s="10"/>
      <c r="T3870" s="81" t="s">
        <v>31</v>
      </c>
      <c r="U3870" s="77">
        <v>43926.655555555553</v>
      </c>
      <c r="V3870" s="72" t="s">
        <v>16157</v>
      </c>
      <c r="W3870" s="14" t="s">
        <v>946</v>
      </c>
    </row>
    <row r="3871" spans="1:23" ht="15" hidden="1" customHeight="1" x14ac:dyDescent="0.3">
      <c r="A3871" s="10" t="s">
        <v>5006</v>
      </c>
      <c r="B3871" s="28" t="s">
        <v>16158</v>
      </c>
      <c r="C3871" s="10"/>
      <c r="D3871" s="10" t="s">
        <v>550</v>
      </c>
      <c r="E3871" s="10" t="s">
        <v>24</v>
      </c>
      <c r="F3871" s="11">
        <v>29732</v>
      </c>
      <c r="G3871" s="11" t="s">
        <v>42</v>
      </c>
      <c r="H3871" s="12">
        <v>1</v>
      </c>
      <c r="I3871" s="10" t="s">
        <v>5008</v>
      </c>
      <c r="J3871" s="13">
        <v>8034879646</v>
      </c>
      <c r="K3871" s="27" t="s">
        <v>5009</v>
      </c>
      <c r="L3871" s="10"/>
      <c r="M3871" s="10"/>
      <c r="N3871" s="31" t="s">
        <v>16159</v>
      </c>
      <c r="O3871" s="31" t="s">
        <v>16160</v>
      </c>
      <c r="P3871" s="15">
        <v>43925.056250000001</v>
      </c>
      <c r="Q3871" s="14" t="s">
        <v>501</v>
      </c>
      <c r="R3871" s="10" t="s">
        <v>15291</v>
      </c>
      <c r="S3871" s="10"/>
      <c r="T3871" s="81" t="s">
        <v>31</v>
      </c>
      <c r="U3871" s="77">
        <v>43926.655555555553</v>
      </c>
      <c r="V3871" s="72" t="s">
        <v>16161</v>
      </c>
      <c r="W3871" s="14" t="s">
        <v>946</v>
      </c>
    </row>
    <row r="3872" spans="1:23" ht="15" hidden="1" customHeight="1" x14ac:dyDescent="0.3">
      <c r="A3872" s="10" t="s">
        <v>16248</v>
      </c>
      <c r="B3872" s="28" t="s">
        <v>16249</v>
      </c>
      <c r="C3872" s="10"/>
      <c r="D3872" s="10" t="s">
        <v>23</v>
      </c>
      <c r="E3872" s="10" t="s">
        <v>24</v>
      </c>
      <c r="F3872" s="11">
        <v>29732</v>
      </c>
      <c r="G3872" s="11" t="s">
        <v>42</v>
      </c>
      <c r="H3872" s="12">
        <v>1</v>
      </c>
      <c r="I3872" s="10" t="s">
        <v>16250</v>
      </c>
      <c r="J3872" s="13" t="s">
        <v>16251</v>
      </c>
      <c r="K3872" s="27" t="s">
        <v>16252</v>
      </c>
      <c r="L3872" s="10"/>
      <c r="M3872" s="10"/>
      <c r="N3872" s="31" t="s">
        <v>16253</v>
      </c>
      <c r="O3872" s="10"/>
      <c r="P3872" s="15">
        <v>43925.072916666664</v>
      </c>
      <c r="Q3872" s="14" t="s">
        <v>501</v>
      </c>
      <c r="R3872" s="10" t="s">
        <v>15291</v>
      </c>
      <c r="S3872" s="10"/>
      <c r="T3872" s="81" t="s">
        <v>31</v>
      </c>
      <c r="U3872" s="77">
        <v>43926.65902777778</v>
      </c>
      <c r="V3872" s="72" t="s">
        <v>16254</v>
      </c>
      <c r="W3872" s="14" t="s">
        <v>946</v>
      </c>
    </row>
    <row r="3873" spans="1:23" ht="15" hidden="1" customHeight="1" x14ac:dyDescent="0.3">
      <c r="A3873" s="10" t="s">
        <v>16204</v>
      </c>
      <c r="B3873" s="28" t="s">
        <v>16205</v>
      </c>
      <c r="C3873" s="10"/>
      <c r="D3873" s="10" t="s">
        <v>3058</v>
      </c>
      <c r="E3873" s="10" t="s">
        <v>24</v>
      </c>
      <c r="F3873" s="11">
        <v>29732</v>
      </c>
      <c r="G3873" s="11" t="s">
        <v>42</v>
      </c>
      <c r="H3873" s="12">
        <v>1</v>
      </c>
      <c r="I3873" s="10" t="s">
        <v>16206</v>
      </c>
      <c r="J3873" s="13">
        <v>8034480999</v>
      </c>
      <c r="K3873" s="27" t="s">
        <v>16207</v>
      </c>
      <c r="L3873" s="10"/>
      <c r="M3873" s="10"/>
      <c r="N3873" s="31" t="s">
        <v>16208</v>
      </c>
      <c r="O3873" s="31" t="s">
        <v>16209</v>
      </c>
      <c r="P3873" s="15">
        <v>43925.082638888889</v>
      </c>
      <c r="Q3873" s="14" t="s">
        <v>501</v>
      </c>
      <c r="R3873" s="10" t="s">
        <v>15291</v>
      </c>
      <c r="S3873" s="10" t="s">
        <v>15838</v>
      </c>
      <c r="T3873" s="81" t="s">
        <v>31</v>
      </c>
      <c r="U3873" s="77">
        <v>43926.655555555553</v>
      </c>
      <c r="V3873" s="72" t="s">
        <v>16210</v>
      </c>
      <c r="W3873" s="14" t="s">
        <v>946</v>
      </c>
    </row>
    <row r="3874" spans="1:23" ht="15" hidden="1" customHeight="1" x14ac:dyDescent="0.3">
      <c r="A3874" s="10" t="s">
        <v>16243</v>
      </c>
      <c r="B3874" s="28" t="s">
        <v>11397</v>
      </c>
      <c r="C3874" s="10"/>
      <c r="D3874" s="10" t="s">
        <v>8037</v>
      </c>
      <c r="E3874" s="10" t="s">
        <v>844</v>
      </c>
      <c r="F3874" s="11">
        <v>29472</v>
      </c>
      <c r="G3874" s="11" t="s">
        <v>25</v>
      </c>
      <c r="H3874" s="12">
        <v>1</v>
      </c>
      <c r="I3874" s="10" t="s">
        <v>11398</v>
      </c>
      <c r="J3874" s="13">
        <v>3109023797</v>
      </c>
      <c r="K3874" s="27" t="s">
        <v>16244</v>
      </c>
      <c r="L3874" s="10"/>
      <c r="M3874" s="10"/>
      <c r="N3874" s="31" t="s">
        <v>16245</v>
      </c>
      <c r="O3874" s="31" t="s">
        <v>16246</v>
      </c>
      <c r="P3874" s="15">
        <v>43925.091666666667</v>
      </c>
      <c r="Q3874" s="14" t="s">
        <v>501</v>
      </c>
      <c r="R3874" s="10" t="s">
        <v>15291</v>
      </c>
      <c r="S3874" s="10"/>
      <c r="T3874" s="81" t="s">
        <v>31</v>
      </c>
      <c r="U3874" s="77">
        <v>43926.655555555553</v>
      </c>
      <c r="V3874" s="72" t="s">
        <v>16247</v>
      </c>
      <c r="W3874" s="14" t="s">
        <v>946</v>
      </c>
    </row>
    <row r="3875" spans="1:23" ht="15" hidden="1" customHeight="1" x14ac:dyDescent="0.3">
      <c r="A3875" s="10" t="s">
        <v>16255</v>
      </c>
      <c r="B3875" s="28" t="s">
        <v>16256</v>
      </c>
      <c r="C3875" s="10" t="s">
        <v>1006</v>
      </c>
      <c r="D3875" s="10" t="s">
        <v>111</v>
      </c>
      <c r="E3875" s="10" t="s">
        <v>111</v>
      </c>
      <c r="F3875" s="11">
        <v>29501</v>
      </c>
      <c r="G3875" s="11" t="s">
        <v>25</v>
      </c>
      <c r="H3875" s="12">
        <v>1</v>
      </c>
      <c r="I3875" s="10" t="s">
        <v>16257</v>
      </c>
      <c r="J3875" s="13">
        <v>8432415837</v>
      </c>
      <c r="K3875" s="27" t="s">
        <v>16258</v>
      </c>
      <c r="L3875" s="10"/>
      <c r="M3875" s="10"/>
      <c r="N3875" s="31" t="s">
        <v>16259</v>
      </c>
      <c r="O3875" s="31" t="s">
        <v>16260</v>
      </c>
      <c r="P3875" s="15">
        <v>43925.09375</v>
      </c>
      <c r="Q3875" s="14" t="s">
        <v>501</v>
      </c>
      <c r="R3875" s="10" t="s">
        <v>15291</v>
      </c>
      <c r="S3875" s="10" t="s">
        <v>15838</v>
      </c>
      <c r="T3875" s="81" t="s">
        <v>31</v>
      </c>
      <c r="U3875" s="77">
        <v>43926.65902777778</v>
      </c>
      <c r="V3875" s="72" t="s">
        <v>16261</v>
      </c>
      <c r="W3875" s="14" t="s">
        <v>946</v>
      </c>
    </row>
    <row r="3876" spans="1:23" ht="15" hidden="1" customHeight="1" x14ac:dyDescent="0.3">
      <c r="A3876" s="10" t="s">
        <v>16262</v>
      </c>
      <c r="B3876" s="28" t="s">
        <v>16263</v>
      </c>
      <c r="C3876" s="10"/>
      <c r="D3876" s="10" t="s">
        <v>301</v>
      </c>
      <c r="E3876" s="10" t="s">
        <v>301</v>
      </c>
      <c r="F3876" s="11">
        <v>29709</v>
      </c>
      <c r="G3876" s="11" t="s">
        <v>42</v>
      </c>
      <c r="H3876" s="12">
        <v>1</v>
      </c>
      <c r="I3876" s="10" t="s">
        <v>16264</v>
      </c>
      <c r="J3876" s="13">
        <v>8439102486</v>
      </c>
      <c r="K3876" s="27" t="s">
        <v>16265</v>
      </c>
      <c r="L3876" s="10"/>
      <c r="M3876" s="10"/>
      <c r="N3876" s="31" t="s">
        <v>16266</v>
      </c>
      <c r="O3876" s="31"/>
      <c r="P3876" s="15">
        <v>43925.100694444445</v>
      </c>
      <c r="Q3876" s="14" t="s">
        <v>501</v>
      </c>
      <c r="R3876" s="10" t="s">
        <v>15291</v>
      </c>
      <c r="S3876" s="10"/>
      <c r="T3876" s="81" t="s">
        <v>31</v>
      </c>
      <c r="U3876" s="77">
        <v>43926.65902777778</v>
      </c>
      <c r="V3876" s="72" t="s">
        <v>16267</v>
      </c>
      <c r="W3876" s="14" t="s">
        <v>946</v>
      </c>
    </row>
    <row r="3877" spans="1:23" ht="15" hidden="1" customHeight="1" x14ac:dyDescent="0.3">
      <c r="A3877" s="10" t="s">
        <v>16276</v>
      </c>
      <c r="B3877" s="28" t="s">
        <v>16277</v>
      </c>
      <c r="C3877" s="10"/>
      <c r="D3877" s="10" t="s">
        <v>1697</v>
      </c>
      <c r="E3877" s="10" t="s">
        <v>662</v>
      </c>
      <c r="F3877" s="11">
        <v>29150</v>
      </c>
      <c r="G3877" s="11" t="s">
        <v>25</v>
      </c>
      <c r="H3877" s="12">
        <v>1</v>
      </c>
      <c r="I3877" s="10" t="s">
        <v>16278</v>
      </c>
      <c r="J3877" s="13">
        <v>8037737226</v>
      </c>
      <c r="K3877" s="27" t="s">
        <v>16279</v>
      </c>
      <c r="L3877" s="10"/>
      <c r="M3877" s="10"/>
      <c r="N3877" s="31" t="s">
        <v>16280</v>
      </c>
      <c r="O3877" s="31" t="s">
        <v>16281</v>
      </c>
      <c r="P3877" s="15">
        <v>43925.109027777777</v>
      </c>
      <c r="Q3877" s="14" t="s">
        <v>501</v>
      </c>
      <c r="R3877" s="10" t="s">
        <v>15291</v>
      </c>
      <c r="S3877" s="10" t="s">
        <v>15838</v>
      </c>
      <c r="T3877" s="81" t="s">
        <v>31</v>
      </c>
      <c r="U3877" s="77">
        <v>43926.65902777778</v>
      </c>
      <c r="V3877" s="72" t="s">
        <v>16282</v>
      </c>
      <c r="W3877" s="14" t="s">
        <v>946</v>
      </c>
    </row>
    <row r="3878" spans="1:23" ht="15" hidden="1" customHeight="1" x14ac:dyDescent="0.3">
      <c r="A3878" s="10" t="s">
        <v>16276</v>
      </c>
      <c r="B3878" s="28" t="s">
        <v>16277</v>
      </c>
      <c r="C3878" s="10"/>
      <c r="D3878" s="10" t="s">
        <v>1697</v>
      </c>
      <c r="E3878" s="10" t="s">
        <v>662</v>
      </c>
      <c r="F3878" s="11">
        <v>29150</v>
      </c>
      <c r="G3878" s="11" t="s">
        <v>25</v>
      </c>
      <c r="H3878" s="12">
        <v>1</v>
      </c>
      <c r="I3878" s="10" t="s">
        <v>16298</v>
      </c>
      <c r="J3878" s="13">
        <v>8037737226</v>
      </c>
      <c r="K3878" s="27" t="s">
        <v>16279</v>
      </c>
      <c r="L3878" s="10"/>
      <c r="M3878" s="10"/>
      <c r="N3878" s="31" t="s">
        <v>16299</v>
      </c>
      <c r="O3878" s="31"/>
      <c r="P3878" s="15">
        <v>43925.115277777775</v>
      </c>
      <c r="Q3878" s="14" t="s">
        <v>501</v>
      </c>
      <c r="R3878" s="10" t="s">
        <v>15291</v>
      </c>
      <c r="S3878" s="10" t="s">
        <v>15838</v>
      </c>
      <c r="T3878" s="81" t="s">
        <v>31</v>
      </c>
      <c r="U3878" s="77">
        <v>43926.662499999999</v>
      </c>
      <c r="V3878" s="72" t="s">
        <v>16300</v>
      </c>
      <c r="W3878" s="14" t="s">
        <v>946</v>
      </c>
    </row>
    <row r="3879" spans="1:23" ht="15" hidden="1" customHeight="1" x14ac:dyDescent="0.3">
      <c r="A3879" s="10" t="s">
        <v>16309</v>
      </c>
      <c r="B3879" s="28" t="s">
        <v>16310</v>
      </c>
      <c r="C3879" s="10"/>
      <c r="D3879" s="10" t="s">
        <v>2864</v>
      </c>
      <c r="E3879" s="10" t="s">
        <v>190</v>
      </c>
      <c r="F3879" s="11">
        <v>29631</v>
      </c>
      <c r="G3879" s="11" t="s">
        <v>42</v>
      </c>
      <c r="H3879" s="12">
        <v>1</v>
      </c>
      <c r="I3879" s="10" t="s">
        <v>16309</v>
      </c>
      <c r="J3879" s="13" t="s">
        <v>16311</v>
      </c>
      <c r="K3879" s="27" t="s">
        <v>16312</v>
      </c>
      <c r="L3879" s="10"/>
      <c r="M3879" s="10"/>
      <c r="N3879" s="31" t="s">
        <v>16313</v>
      </c>
      <c r="O3879" s="31"/>
      <c r="P3879" s="15">
        <v>43925.126388888886</v>
      </c>
      <c r="Q3879" s="14" t="s">
        <v>501</v>
      </c>
      <c r="R3879" s="10" t="s">
        <v>15291</v>
      </c>
      <c r="S3879" s="10" t="s">
        <v>15838</v>
      </c>
      <c r="T3879" s="81" t="s">
        <v>31</v>
      </c>
      <c r="U3879" s="77">
        <v>43926.662499999999</v>
      </c>
      <c r="V3879" s="72" t="s">
        <v>16314</v>
      </c>
      <c r="W3879" s="14" t="s">
        <v>946</v>
      </c>
    </row>
    <row r="3880" spans="1:23" ht="15" hidden="1" customHeight="1" x14ac:dyDescent="0.3">
      <c r="A3880" s="10" t="s">
        <v>16327</v>
      </c>
      <c r="B3880" s="28" t="s">
        <v>16328</v>
      </c>
      <c r="C3880" s="10"/>
      <c r="D3880" s="10" t="s">
        <v>40</v>
      </c>
      <c r="E3880" s="10" t="s">
        <v>315</v>
      </c>
      <c r="F3880" s="11">
        <v>29223</v>
      </c>
      <c r="G3880" s="11" t="s">
        <v>42</v>
      </c>
      <c r="H3880" s="12">
        <v>10</v>
      </c>
      <c r="I3880" s="10" t="s">
        <v>16329</v>
      </c>
      <c r="J3880" s="13">
        <v>8033977622</v>
      </c>
      <c r="K3880" s="27" t="s">
        <v>16330</v>
      </c>
      <c r="L3880" s="10"/>
      <c r="M3880" s="10"/>
      <c r="N3880" s="31" t="s">
        <v>16331</v>
      </c>
      <c r="O3880" s="31"/>
      <c r="P3880" s="15">
        <v>43925.172222222223</v>
      </c>
      <c r="Q3880" s="14" t="s">
        <v>501</v>
      </c>
      <c r="R3880" s="10" t="s">
        <v>15291</v>
      </c>
      <c r="S3880" s="10" t="s">
        <v>15838</v>
      </c>
      <c r="T3880" s="81" t="s">
        <v>31</v>
      </c>
      <c r="U3880" s="77">
        <v>43926.665972222225</v>
      </c>
      <c r="V3880" s="72" t="s">
        <v>16332</v>
      </c>
      <c r="W3880" s="14" t="s">
        <v>946</v>
      </c>
    </row>
    <row r="3881" spans="1:23" ht="15" hidden="1" customHeight="1" x14ac:dyDescent="0.3">
      <c r="A3881" s="10" t="s">
        <v>16348</v>
      </c>
      <c r="B3881" s="28" t="s">
        <v>16349</v>
      </c>
      <c r="C3881" s="10"/>
      <c r="D3881" s="10" t="s">
        <v>56</v>
      </c>
      <c r="E3881" s="10" t="s">
        <v>57</v>
      </c>
      <c r="F3881" s="11">
        <v>29102</v>
      </c>
      <c r="G3881" s="11" t="s">
        <v>25</v>
      </c>
      <c r="H3881" s="12">
        <v>1</v>
      </c>
      <c r="I3881" s="10" t="s">
        <v>16350</v>
      </c>
      <c r="J3881" s="13" t="s">
        <v>16351</v>
      </c>
      <c r="K3881" s="27" t="s">
        <v>16352</v>
      </c>
      <c r="L3881" s="10"/>
      <c r="M3881" s="10"/>
      <c r="N3881" s="31" t="s">
        <v>16353</v>
      </c>
      <c r="O3881" s="31" t="s">
        <v>16354</v>
      </c>
      <c r="P3881" s="15">
        <v>43925.288194444445</v>
      </c>
      <c r="Q3881" s="14" t="s">
        <v>501</v>
      </c>
      <c r="R3881" s="10" t="s">
        <v>15291</v>
      </c>
      <c r="S3881" s="10"/>
      <c r="T3881" s="81" t="s">
        <v>31</v>
      </c>
      <c r="U3881" s="77">
        <v>43926.665972222225</v>
      </c>
      <c r="V3881" s="72" t="s">
        <v>16355</v>
      </c>
      <c r="W3881" s="14" t="s">
        <v>946</v>
      </c>
    </row>
    <row r="3882" spans="1:23" ht="15" hidden="1" customHeight="1" x14ac:dyDescent="0.3">
      <c r="A3882" s="10" t="s">
        <v>16364</v>
      </c>
      <c r="B3882" s="28" t="s">
        <v>16365</v>
      </c>
      <c r="C3882" s="10" t="s">
        <v>16366</v>
      </c>
      <c r="D3882" s="10" t="s">
        <v>512</v>
      </c>
      <c r="E3882" s="10" t="s">
        <v>162</v>
      </c>
      <c r="F3882" s="11">
        <v>29577</v>
      </c>
      <c r="G3882" s="11" t="s">
        <v>25</v>
      </c>
      <c r="H3882" s="12">
        <v>1</v>
      </c>
      <c r="I3882" s="10" t="s">
        <v>16367</v>
      </c>
      <c r="J3882" s="13" t="s">
        <v>16368</v>
      </c>
      <c r="K3882" s="27" t="s">
        <v>16369</v>
      </c>
      <c r="L3882" s="10"/>
      <c r="M3882" s="10"/>
      <c r="N3882" s="31" t="s">
        <v>16370</v>
      </c>
      <c r="O3882" s="31" t="s">
        <v>16371</v>
      </c>
      <c r="P3882" s="15">
        <v>43925.323611111111</v>
      </c>
      <c r="Q3882" s="14" t="s">
        <v>501</v>
      </c>
      <c r="R3882" s="10" t="s">
        <v>15291</v>
      </c>
      <c r="S3882" s="10"/>
      <c r="T3882" s="81" t="s">
        <v>31</v>
      </c>
      <c r="U3882" s="77">
        <v>43926.665972222225</v>
      </c>
      <c r="V3882" s="72" t="s">
        <v>16372</v>
      </c>
      <c r="W3882" s="14" t="s">
        <v>946</v>
      </c>
    </row>
    <row r="3883" spans="1:23" ht="15" hidden="1" customHeight="1" x14ac:dyDescent="0.3">
      <c r="A3883" s="10" t="s">
        <v>1980</v>
      </c>
      <c r="B3883" s="28" t="s">
        <v>16382</v>
      </c>
      <c r="C3883" s="10"/>
      <c r="D3883" s="10" t="s">
        <v>1078</v>
      </c>
      <c r="E3883" s="10" t="s">
        <v>315</v>
      </c>
      <c r="F3883" s="11">
        <v>29223</v>
      </c>
      <c r="G3883" s="11" t="s">
        <v>25</v>
      </c>
      <c r="H3883" s="12">
        <v>4</v>
      </c>
      <c r="I3883" s="10" t="s">
        <v>1982</v>
      </c>
      <c r="J3883" s="13" t="s">
        <v>1983</v>
      </c>
      <c r="K3883" s="27" t="s">
        <v>1984</v>
      </c>
      <c r="L3883" s="10"/>
      <c r="M3883" s="10"/>
      <c r="N3883" s="31" t="s">
        <v>16383</v>
      </c>
      <c r="O3883" s="31"/>
      <c r="P3883" s="15">
        <v>43925.396527777775</v>
      </c>
      <c r="Q3883" s="14" t="s">
        <v>501</v>
      </c>
      <c r="R3883" s="10" t="s">
        <v>15291</v>
      </c>
      <c r="S3883" s="10" t="s">
        <v>15838</v>
      </c>
      <c r="T3883" s="81" t="s">
        <v>31</v>
      </c>
      <c r="U3883" s="77">
        <v>43926.665972222225</v>
      </c>
      <c r="V3883" s="72" t="s">
        <v>16384</v>
      </c>
      <c r="W3883" s="14" t="s">
        <v>946</v>
      </c>
    </row>
    <row r="3884" spans="1:23" ht="15" hidden="1" customHeight="1" x14ac:dyDescent="0.3">
      <c r="A3884" s="10" t="s">
        <v>16385</v>
      </c>
      <c r="B3884" s="28" t="s">
        <v>16386</v>
      </c>
      <c r="C3884" s="10"/>
      <c r="D3884" s="10" t="s">
        <v>1759</v>
      </c>
      <c r="E3884" s="10" t="s">
        <v>1235</v>
      </c>
      <c r="F3884" s="11">
        <v>29488</v>
      </c>
      <c r="G3884" s="11" t="s">
        <v>25</v>
      </c>
      <c r="H3884" s="12">
        <v>1</v>
      </c>
      <c r="I3884" s="10" t="s">
        <v>16387</v>
      </c>
      <c r="J3884" s="13">
        <v>8439093084</v>
      </c>
      <c r="K3884" s="27" t="s">
        <v>16388</v>
      </c>
      <c r="L3884" s="10"/>
      <c r="M3884" s="10"/>
      <c r="N3884" s="31" t="s">
        <v>16389</v>
      </c>
      <c r="O3884" s="31"/>
      <c r="P3884" s="15">
        <v>43925.429166666669</v>
      </c>
      <c r="Q3884" s="14" t="s">
        <v>501</v>
      </c>
      <c r="R3884" s="10" t="s">
        <v>15291</v>
      </c>
      <c r="S3884" s="10"/>
      <c r="T3884" s="81" t="s">
        <v>31</v>
      </c>
      <c r="U3884" s="77">
        <v>43926.665972222225</v>
      </c>
      <c r="V3884" s="72" t="s">
        <v>16390</v>
      </c>
      <c r="W3884" s="14" t="s">
        <v>946</v>
      </c>
    </row>
    <row r="3885" spans="1:23" ht="15" hidden="1" customHeight="1" x14ac:dyDescent="0.3">
      <c r="A3885" s="10" t="s">
        <v>16406</v>
      </c>
      <c r="B3885" s="28" t="s">
        <v>16407</v>
      </c>
      <c r="C3885" s="10"/>
      <c r="D3885" s="10" t="s">
        <v>104</v>
      </c>
      <c r="E3885" s="10" t="s">
        <v>104</v>
      </c>
      <c r="F3885" s="11">
        <v>29401</v>
      </c>
      <c r="G3885" s="11" t="s">
        <v>42</v>
      </c>
      <c r="H3885" s="12">
        <v>3</v>
      </c>
      <c r="I3885" s="10" t="s">
        <v>16408</v>
      </c>
      <c r="J3885" s="13">
        <v>8032607581</v>
      </c>
      <c r="K3885" s="27" t="s">
        <v>16409</v>
      </c>
      <c r="L3885" s="10"/>
      <c r="M3885" s="10"/>
      <c r="N3885" s="31" t="s">
        <v>16410</v>
      </c>
      <c r="O3885" s="31" t="s">
        <v>16411</v>
      </c>
      <c r="P3885" s="15">
        <v>43925.504166666666</v>
      </c>
      <c r="Q3885" s="14" t="s">
        <v>501</v>
      </c>
      <c r="R3885" s="10" t="s">
        <v>15291</v>
      </c>
      <c r="S3885" s="10"/>
      <c r="T3885" s="81" t="s">
        <v>31</v>
      </c>
      <c r="U3885" s="77">
        <v>43926.669444444444</v>
      </c>
      <c r="V3885" s="72" t="s">
        <v>16412</v>
      </c>
      <c r="W3885" s="14" t="s">
        <v>946</v>
      </c>
    </row>
    <row r="3886" spans="1:23" ht="15" hidden="1" customHeight="1" x14ac:dyDescent="0.3">
      <c r="A3886" s="10" t="s">
        <v>16434</v>
      </c>
      <c r="B3886" s="28" t="s">
        <v>16435</v>
      </c>
      <c r="C3886" s="10"/>
      <c r="D3886" s="10" t="s">
        <v>705</v>
      </c>
      <c r="E3886" s="10" t="s">
        <v>34</v>
      </c>
      <c r="F3886" s="11">
        <v>29662</v>
      </c>
      <c r="G3886" s="11" t="s">
        <v>25</v>
      </c>
      <c r="H3886" s="12">
        <v>1</v>
      </c>
      <c r="I3886" s="10" t="s">
        <v>16436</v>
      </c>
      <c r="J3886" s="13" t="s">
        <v>16437</v>
      </c>
      <c r="K3886" s="27" t="s">
        <v>16438</v>
      </c>
      <c r="L3886" s="10"/>
      <c r="M3886" s="10"/>
      <c r="N3886" s="31" t="s">
        <v>16439</v>
      </c>
      <c r="O3886" s="31" t="s">
        <v>16440</v>
      </c>
      <c r="P3886" s="15">
        <v>43925.513888888891</v>
      </c>
      <c r="Q3886" s="14" t="s">
        <v>501</v>
      </c>
      <c r="R3886" s="10" t="s">
        <v>15291</v>
      </c>
      <c r="S3886" s="10"/>
      <c r="T3886" s="81" t="s">
        <v>31</v>
      </c>
      <c r="U3886" s="77">
        <v>43926.669444444444</v>
      </c>
      <c r="V3886" s="72" t="s">
        <v>16441</v>
      </c>
      <c r="W3886" s="14" t="s">
        <v>946</v>
      </c>
    </row>
    <row r="3887" spans="1:23" ht="15" hidden="1" customHeight="1" x14ac:dyDescent="0.3">
      <c r="A3887" s="10" t="s">
        <v>16449</v>
      </c>
      <c r="B3887" s="28" t="s">
        <v>16450</v>
      </c>
      <c r="C3887" s="10"/>
      <c r="D3887" s="10" t="s">
        <v>112</v>
      </c>
      <c r="E3887" s="10" t="s">
        <v>111</v>
      </c>
      <c r="F3887" s="11">
        <v>29505</v>
      </c>
      <c r="G3887" s="11" t="s">
        <v>25</v>
      </c>
      <c r="H3887" s="12">
        <v>1</v>
      </c>
      <c r="I3887" s="10" t="s">
        <v>16451</v>
      </c>
      <c r="J3887" s="13">
        <v>8437581197</v>
      </c>
      <c r="K3887" s="27" t="s">
        <v>16452</v>
      </c>
      <c r="L3887" s="10"/>
      <c r="M3887" s="10"/>
      <c r="N3887" s="31" t="s">
        <v>16453</v>
      </c>
      <c r="O3887" s="31" t="s">
        <v>16454</v>
      </c>
      <c r="P3887" s="15">
        <v>43925.515972222223</v>
      </c>
      <c r="Q3887" s="14" t="s">
        <v>501</v>
      </c>
      <c r="R3887" s="10" t="s">
        <v>15291</v>
      </c>
      <c r="S3887" s="10"/>
      <c r="T3887" s="81" t="s">
        <v>31</v>
      </c>
      <c r="U3887" s="77">
        <v>43926.669444444444</v>
      </c>
      <c r="V3887" s="72" t="s">
        <v>16455</v>
      </c>
      <c r="W3887" s="14" t="s">
        <v>946</v>
      </c>
    </row>
    <row r="3888" spans="1:23" ht="15" hidden="1" customHeight="1" x14ac:dyDescent="0.3">
      <c r="A3888" s="10" t="s">
        <v>16470</v>
      </c>
      <c r="B3888" s="28" t="s">
        <v>16471</v>
      </c>
      <c r="C3888" s="10"/>
      <c r="D3888" s="10" t="s">
        <v>6091</v>
      </c>
      <c r="E3888" s="10" t="s">
        <v>3314</v>
      </c>
      <c r="F3888" s="11">
        <v>29852</v>
      </c>
      <c r="G3888" s="11" t="s">
        <v>25</v>
      </c>
      <c r="H3888" s="12">
        <v>1</v>
      </c>
      <c r="I3888" s="10" t="s">
        <v>16472</v>
      </c>
      <c r="J3888" s="13" t="s">
        <v>16473</v>
      </c>
      <c r="K3888" s="27" t="s">
        <v>16474</v>
      </c>
      <c r="L3888" s="10"/>
      <c r="M3888" s="10"/>
      <c r="N3888" s="31" t="s">
        <v>16475</v>
      </c>
      <c r="O3888" s="31" t="s">
        <v>16476</v>
      </c>
      <c r="P3888" s="15">
        <v>43925.521527777775</v>
      </c>
      <c r="Q3888" s="14" t="s">
        <v>501</v>
      </c>
      <c r="R3888" s="10" t="s">
        <v>15291</v>
      </c>
      <c r="S3888" s="10"/>
      <c r="T3888" s="81" t="s">
        <v>31</v>
      </c>
      <c r="U3888" s="77">
        <v>43926.669444444444</v>
      </c>
      <c r="V3888" s="72" t="s">
        <v>16477</v>
      </c>
      <c r="W3888" s="14" t="s">
        <v>946</v>
      </c>
    </row>
    <row r="3889" spans="1:23" ht="15" hidden="1" customHeight="1" x14ac:dyDescent="0.3">
      <c r="A3889" s="54" t="s">
        <v>16529</v>
      </c>
      <c r="B3889" s="28" t="s">
        <v>16530</v>
      </c>
      <c r="C3889" s="10"/>
      <c r="D3889" s="10" t="s">
        <v>84</v>
      </c>
      <c r="E3889" s="10" t="s">
        <v>83</v>
      </c>
      <c r="F3889" s="11">
        <v>29649</v>
      </c>
      <c r="G3889" s="11" t="s">
        <v>25</v>
      </c>
      <c r="H3889" s="12">
        <v>1</v>
      </c>
      <c r="I3889" s="10" t="s">
        <v>16531</v>
      </c>
      <c r="J3889" s="13" t="s">
        <v>16532</v>
      </c>
      <c r="K3889" s="27" t="s">
        <v>16533</v>
      </c>
      <c r="L3889" s="10"/>
      <c r="M3889" s="10"/>
      <c r="N3889" s="31" t="s">
        <v>16534</v>
      </c>
      <c r="O3889" s="31" t="s">
        <v>16535</v>
      </c>
      <c r="P3889" s="15">
        <v>43925.545138888891</v>
      </c>
      <c r="Q3889" s="14" t="s">
        <v>501</v>
      </c>
      <c r="R3889" s="10" t="s">
        <v>15291</v>
      </c>
      <c r="S3889" s="10"/>
      <c r="T3889" s="81" t="s">
        <v>31</v>
      </c>
      <c r="U3889" s="77">
        <v>43926.67291666667</v>
      </c>
      <c r="V3889" s="72" t="s">
        <v>16536</v>
      </c>
      <c r="W3889" s="14" t="s">
        <v>946</v>
      </c>
    </row>
    <row r="3890" spans="1:23" ht="15" hidden="1" customHeight="1" x14ac:dyDescent="0.3">
      <c r="A3890" s="54" t="s">
        <v>16537</v>
      </c>
      <c r="B3890" s="28" t="s">
        <v>16538</v>
      </c>
      <c r="C3890" s="10" t="s">
        <v>1006</v>
      </c>
      <c r="D3890" s="10" t="s">
        <v>2502</v>
      </c>
      <c r="E3890" s="10" t="s">
        <v>162</v>
      </c>
      <c r="F3890" s="11">
        <v>29575</v>
      </c>
      <c r="G3890" s="11" t="s">
        <v>25</v>
      </c>
      <c r="H3890" s="12">
        <v>1</v>
      </c>
      <c r="I3890" s="10" t="s">
        <v>6897</v>
      </c>
      <c r="J3890" s="13" t="s">
        <v>16539</v>
      </c>
      <c r="K3890" s="27" t="s">
        <v>6898</v>
      </c>
      <c r="L3890" s="10"/>
      <c r="M3890" s="10"/>
      <c r="N3890" s="31" t="s">
        <v>16540</v>
      </c>
      <c r="O3890" s="31"/>
      <c r="P3890" s="15">
        <v>43925.54583333333</v>
      </c>
      <c r="Q3890" s="14" t="s">
        <v>501</v>
      </c>
      <c r="R3890" s="10" t="s">
        <v>15291</v>
      </c>
      <c r="S3890" s="10"/>
      <c r="T3890" s="81" t="s">
        <v>31</v>
      </c>
      <c r="U3890" s="77">
        <v>43926.67291666667</v>
      </c>
      <c r="V3890" s="72" t="s">
        <v>16541</v>
      </c>
      <c r="W3890" s="14" t="s">
        <v>946</v>
      </c>
    </row>
    <row r="3891" spans="1:23" ht="15" hidden="1" customHeight="1" x14ac:dyDescent="0.3">
      <c r="A3891" s="54" t="s">
        <v>16556</v>
      </c>
      <c r="B3891" s="28" t="s">
        <v>16557</v>
      </c>
      <c r="C3891" s="10"/>
      <c r="D3891" s="10" t="s">
        <v>50</v>
      </c>
      <c r="E3891" s="10" t="s">
        <v>50</v>
      </c>
      <c r="F3891" s="11">
        <v>29306</v>
      </c>
      <c r="G3891" s="11"/>
      <c r="H3891" s="12">
        <v>1</v>
      </c>
      <c r="I3891" s="10" t="s">
        <v>16558</v>
      </c>
      <c r="J3891" s="13">
        <v>8645900653</v>
      </c>
      <c r="K3891" s="27" t="s">
        <v>16559</v>
      </c>
      <c r="L3891" s="10"/>
      <c r="M3891" s="10"/>
      <c r="N3891" s="31" t="s">
        <v>16560</v>
      </c>
      <c r="O3891" s="31" t="s">
        <v>16561</v>
      </c>
      <c r="P3891" s="15">
        <v>43925.54791666667</v>
      </c>
      <c r="Q3891" s="14" t="s">
        <v>501</v>
      </c>
      <c r="R3891" s="10" t="s">
        <v>15291</v>
      </c>
      <c r="S3891" s="10"/>
      <c r="T3891" s="81" t="s">
        <v>31</v>
      </c>
      <c r="U3891" s="77">
        <v>43926.67291666667</v>
      </c>
      <c r="V3891" s="72" t="s">
        <v>16562</v>
      </c>
      <c r="W3891" s="14" t="s">
        <v>946</v>
      </c>
    </row>
    <row r="3892" spans="1:23" ht="15" hidden="1" customHeight="1" x14ac:dyDescent="0.3">
      <c r="A3892" s="54" t="s">
        <v>16589</v>
      </c>
      <c r="B3892" s="28" t="s">
        <v>16590</v>
      </c>
      <c r="C3892" s="10"/>
      <c r="D3892" s="10" t="s">
        <v>34</v>
      </c>
      <c r="E3892" s="10" t="s">
        <v>34</v>
      </c>
      <c r="F3892" s="11">
        <v>29607</v>
      </c>
      <c r="G3892" s="11" t="s">
        <v>25</v>
      </c>
      <c r="H3892" s="12">
        <v>40</v>
      </c>
      <c r="I3892" s="10" t="s">
        <v>16591</v>
      </c>
      <c r="J3892" s="13" t="s">
        <v>16592</v>
      </c>
      <c r="K3892" s="27" t="s">
        <v>16593</v>
      </c>
      <c r="L3892" s="10"/>
      <c r="M3892" s="10"/>
      <c r="N3892" s="31" t="s">
        <v>16594</v>
      </c>
      <c r="O3892" s="31"/>
      <c r="P3892" s="15">
        <v>43925.566666666666</v>
      </c>
      <c r="Q3892" s="14" t="s">
        <v>501</v>
      </c>
      <c r="R3892" s="10" t="s">
        <v>15291</v>
      </c>
      <c r="S3892" s="10"/>
      <c r="T3892" s="81" t="s">
        <v>31</v>
      </c>
      <c r="U3892" s="77">
        <v>43926.67291666667</v>
      </c>
      <c r="V3892" s="72" t="s">
        <v>16595</v>
      </c>
      <c r="W3892" s="14" t="s">
        <v>946</v>
      </c>
    </row>
    <row r="3893" spans="1:23" ht="15" hidden="1" customHeight="1" x14ac:dyDescent="0.3">
      <c r="A3893" s="54" t="s">
        <v>16596</v>
      </c>
      <c r="B3893" s="28" t="s">
        <v>16597</v>
      </c>
      <c r="C3893" s="10"/>
      <c r="D3893" s="10" t="s">
        <v>1234</v>
      </c>
      <c r="E3893" s="10" t="s">
        <v>1235</v>
      </c>
      <c r="F3893" s="11">
        <v>29488</v>
      </c>
      <c r="G3893" s="11" t="s">
        <v>42</v>
      </c>
      <c r="H3893" s="12">
        <v>2</v>
      </c>
      <c r="I3893" s="10" t="s">
        <v>16598</v>
      </c>
      <c r="J3893" s="13" t="s">
        <v>16599</v>
      </c>
      <c r="K3893" s="27" t="s">
        <v>16600</v>
      </c>
      <c r="L3893" s="10"/>
      <c r="M3893" s="10"/>
      <c r="N3893" s="31" t="s">
        <v>16601</v>
      </c>
      <c r="O3893" s="31" t="s">
        <v>16602</v>
      </c>
      <c r="P3893" s="15">
        <v>43925.569444444445</v>
      </c>
      <c r="Q3893" s="14" t="s">
        <v>501</v>
      </c>
      <c r="R3893" s="10" t="s">
        <v>15291</v>
      </c>
      <c r="S3893" s="10"/>
      <c r="T3893" s="81" t="s">
        <v>31</v>
      </c>
      <c r="U3893" s="77">
        <v>43926.67291666667</v>
      </c>
      <c r="V3893" s="72" t="s">
        <v>16603</v>
      </c>
      <c r="W3893" s="14" t="s">
        <v>946</v>
      </c>
    </row>
    <row r="3894" spans="1:23" ht="15" hidden="1" customHeight="1" x14ac:dyDescent="0.3">
      <c r="A3894" s="54" t="s">
        <v>16648</v>
      </c>
      <c r="B3894" s="28" t="s">
        <v>16649</v>
      </c>
      <c r="C3894" s="10"/>
      <c r="D3894" s="10" t="s">
        <v>222</v>
      </c>
      <c r="E3894" s="10" t="s">
        <v>222</v>
      </c>
      <c r="F3894" s="11">
        <v>29902</v>
      </c>
      <c r="G3894" s="11" t="s">
        <v>42</v>
      </c>
      <c r="H3894" s="12">
        <v>1</v>
      </c>
      <c r="I3894" s="10" t="s">
        <v>16650</v>
      </c>
      <c r="J3894" s="13"/>
      <c r="K3894" s="27" t="s">
        <v>16651</v>
      </c>
      <c r="L3894" s="10"/>
      <c r="M3894" s="10"/>
      <c r="N3894" s="31" t="s">
        <v>16652</v>
      </c>
      <c r="O3894" s="31" t="s">
        <v>16653</v>
      </c>
      <c r="P3894" s="15">
        <v>43925.613888888889</v>
      </c>
      <c r="Q3894" s="14" t="s">
        <v>501</v>
      </c>
      <c r="R3894" s="10" t="s">
        <v>15291</v>
      </c>
      <c r="S3894" s="10"/>
      <c r="T3894" s="81" t="s">
        <v>31</v>
      </c>
      <c r="U3894" s="77">
        <v>43926.676388888889</v>
      </c>
      <c r="V3894" s="72" t="s">
        <v>16654</v>
      </c>
      <c r="W3894" s="14" t="s">
        <v>946</v>
      </c>
    </row>
    <row r="3895" spans="1:23" ht="15" hidden="1" customHeight="1" x14ac:dyDescent="0.3">
      <c r="A3895" s="54" t="s">
        <v>16671</v>
      </c>
      <c r="B3895" s="28" t="s">
        <v>16672</v>
      </c>
      <c r="C3895" s="10"/>
      <c r="D3895" s="10" t="s">
        <v>16673</v>
      </c>
      <c r="E3895" s="10" t="s">
        <v>65</v>
      </c>
      <c r="F3895" s="11">
        <v>29483</v>
      </c>
      <c r="G3895" s="11" t="s">
        <v>42</v>
      </c>
      <c r="H3895" s="12">
        <v>1</v>
      </c>
      <c r="I3895" s="10" t="s">
        <v>16674</v>
      </c>
      <c r="J3895" s="13">
        <v>8034665813</v>
      </c>
      <c r="K3895" s="27" t="s">
        <v>16675</v>
      </c>
      <c r="L3895" s="10"/>
      <c r="M3895" s="10"/>
      <c r="N3895" s="31" t="s">
        <v>16676</v>
      </c>
      <c r="O3895" s="31" t="s">
        <v>16677</v>
      </c>
      <c r="P3895" s="15">
        <v>43925.628472222219</v>
      </c>
      <c r="Q3895" s="14" t="s">
        <v>501</v>
      </c>
      <c r="R3895" s="10" t="s">
        <v>15291</v>
      </c>
      <c r="S3895" s="10"/>
      <c r="T3895" s="81" t="s">
        <v>31</v>
      </c>
      <c r="U3895" s="77">
        <v>43926.676388888889</v>
      </c>
      <c r="V3895" s="72" t="s">
        <v>16678</v>
      </c>
      <c r="W3895" s="14"/>
    </row>
    <row r="3896" spans="1:23" ht="15" hidden="1" customHeight="1" x14ac:dyDescent="0.3">
      <c r="A3896" s="54" t="s">
        <v>16687</v>
      </c>
      <c r="B3896" s="28" t="s">
        <v>16688</v>
      </c>
      <c r="C3896" s="10"/>
      <c r="D3896" s="10" t="s">
        <v>3260</v>
      </c>
      <c r="E3896" s="10" t="s">
        <v>222</v>
      </c>
      <c r="F3896" s="11">
        <v>29928</v>
      </c>
      <c r="G3896" s="11" t="s">
        <v>25</v>
      </c>
      <c r="H3896" s="12">
        <v>1</v>
      </c>
      <c r="I3896" s="10" t="s">
        <v>16689</v>
      </c>
      <c r="J3896" s="13">
        <v>8436837899</v>
      </c>
      <c r="K3896" s="27" t="s">
        <v>16690</v>
      </c>
      <c r="L3896" s="10"/>
      <c r="M3896" s="10"/>
      <c r="N3896" s="31" t="s">
        <v>16691</v>
      </c>
      <c r="O3896" s="31" t="s">
        <v>16692</v>
      </c>
      <c r="P3896" s="15">
        <v>43925.63958333333</v>
      </c>
      <c r="Q3896" s="14" t="s">
        <v>501</v>
      </c>
      <c r="R3896" s="10" t="s">
        <v>15291</v>
      </c>
      <c r="S3896" s="10"/>
      <c r="T3896" s="81" t="s">
        <v>31</v>
      </c>
      <c r="U3896" s="77">
        <v>43926.676388888889</v>
      </c>
      <c r="V3896" s="72" t="s">
        <v>16693</v>
      </c>
      <c r="W3896" s="14"/>
    </row>
    <row r="3897" spans="1:23" ht="15" hidden="1" customHeight="1" x14ac:dyDescent="0.3">
      <c r="A3897" s="54" t="s">
        <v>16722</v>
      </c>
      <c r="B3897" s="28" t="s">
        <v>16723</v>
      </c>
      <c r="C3897" s="10"/>
      <c r="D3897" s="10" t="s">
        <v>40</v>
      </c>
      <c r="E3897" s="10" t="s">
        <v>41</v>
      </c>
      <c r="F3897" s="11">
        <v>29212</v>
      </c>
      <c r="G3897" s="11" t="s">
        <v>25</v>
      </c>
      <c r="H3897" s="12">
        <v>1</v>
      </c>
      <c r="I3897" s="10" t="s">
        <v>16724</v>
      </c>
      <c r="J3897" s="13" t="s">
        <v>16725</v>
      </c>
      <c r="K3897" s="27" t="s">
        <v>16726</v>
      </c>
      <c r="L3897" s="10"/>
      <c r="M3897" s="10"/>
      <c r="N3897" s="31" t="s">
        <v>16727</v>
      </c>
      <c r="O3897" s="31" t="s">
        <v>16728</v>
      </c>
      <c r="P3897" s="15">
        <v>43925.648611111108</v>
      </c>
      <c r="Q3897" s="14" t="s">
        <v>501</v>
      </c>
      <c r="R3897" s="10" t="s">
        <v>15291</v>
      </c>
      <c r="S3897" s="10"/>
      <c r="T3897" s="81" t="s">
        <v>31</v>
      </c>
      <c r="U3897" s="77">
        <v>43926.676388888889</v>
      </c>
      <c r="V3897" s="73" t="s">
        <v>16729</v>
      </c>
      <c r="W3897" s="14"/>
    </row>
    <row r="3898" spans="1:23" ht="15" hidden="1" customHeight="1" x14ac:dyDescent="0.3">
      <c r="A3898" s="54" t="s">
        <v>16752</v>
      </c>
      <c r="B3898" s="28" t="s">
        <v>16753</v>
      </c>
      <c r="C3898" s="10"/>
      <c r="D3898" s="10" t="s">
        <v>16754</v>
      </c>
      <c r="E3898" s="10" t="s">
        <v>24</v>
      </c>
      <c r="F3898" s="11">
        <v>29745</v>
      </c>
      <c r="G3898" s="11" t="s">
        <v>25</v>
      </c>
      <c r="H3898" s="12">
        <v>1</v>
      </c>
      <c r="I3898" s="10" t="s">
        <v>16755</v>
      </c>
      <c r="J3898" s="13">
        <v>8035266823</v>
      </c>
      <c r="K3898" s="27" t="s">
        <v>16756</v>
      </c>
      <c r="L3898" s="10"/>
      <c r="M3898" s="10"/>
      <c r="N3898" s="31" t="s">
        <v>16757</v>
      </c>
      <c r="O3898" s="31" t="s">
        <v>16758</v>
      </c>
      <c r="P3898" s="15">
        <v>43925.654166666667</v>
      </c>
      <c r="Q3898" s="14" t="s">
        <v>501</v>
      </c>
      <c r="R3898" s="10" t="s">
        <v>15291</v>
      </c>
      <c r="S3898" s="10"/>
      <c r="T3898" s="81" t="s">
        <v>31</v>
      </c>
      <c r="U3898" s="77">
        <v>43926.676388888889</v>
      </c>
      <c r="V3898" s="73" t="s">
        <v>16759</v>
      </c>
      <c r="W3898" s="14"/>
    </row>
    <row r="3899" spans="1:23" ht="15" hidden="1" customHeight="1" x14ac:dyDescent="0.3">
      <c r="A3899" s="54" t="s">
        <v>16760</v>
      </c>
      <c r="B3899" s="28" t="s">
        <v>16761</v>
      </c>
      <c r="C3899" s="10"/>
      <c r="D3899" s="10" t="s">
        <v>50</v>
      </c>
      <c r="E3899" s="10" t="s">
        <v>50</v>
      </c>
      <c r="F3899" s="11">
        <v>29301</v>
      </c>
      <c r="G3899" s="11" t="s">
        <v>42</v>
      </c>
      <c r="H3899" s="12">
        <v>30</v>
      </c>
      <c r="I3899" s="10" t="s">
        <v>16762</v>
      </c>
      <c r="J3899" s="13">
        <v>8033415523</v>
      </c>
      <c r="K3899" s="27" t="s">
        <v>16763</v>
      </c>
      <c r="L3899" s="10"/>
      <c r="M3899" s="10"/>
      <c r="N3899" s="31" t="s">
        <v>16764</v>
      </c>
      <c r="O3899" s="31" t="s">
        <v>16765</v>
      </c>
      <c r="P3899" s="15">
        <v>43925.659722222219</v>
      </c>
      <c r="Q3899" s="14" t="s">
        <v>501</v>
      </c>
      <c r="R3899" s="10" t="s">
        <v>15291</v>
      </c>
      <c r="S3899" s="10"/>
      <c r="T3899" s="81" t="s">
        <v>31</v>
      </c>
      <c r="U3899" s="77">
        <v>43926.676388888889</v>
      </c>
      <c r="V3899" s="73" t="s">
        <v>16766</v>
      </c>
      <c r="W3899" s="14"/>
    </row>
    <row r="3900" spans="1:23" ht="15" hidden="1" customHeight="1" x14ac:dyDescent="0.3">
      <c r="A3900" s="54" t="s">
        <v>16783</v>
      </c>
      <c r="B3900" s="28" t="s">
        <v>16784</v>
      </c>
      <c r="C3900" s="10"/>
      <c r="D3900" s="10" t="s">
        <v>2562</v>
      </c>
      <c r="E3900" s="10" t="s">
        <v>104</v>
      </c>
      <c r="F3900" s="11">
        <v>29464</v>
      </c>
      <c r="G3900" s="11" t="s">
        <v>25</v>
      </c>
      <c r="H3900" s="12">
        <v>1</v>
      </c>
      <c r="I3900" s="10" t="s">
        <v>16783</v>
      </c>
      <c r="J3900" s="13">
        <v>8435683522</v>
      </c>
      <c r="K3900" s="69" t="s">
        <v>16785</v>
      </c>
      <c r="L3900" s="10"/>
      <c r="M3900" s="10"/>
      <c r="N3900" s="31" t="s">
        <v>16786</v>
      </c>
      <c r="O3900" s="31" t="s">
        <v>16787</v>
      </c>
      <c r="P3900" s="15">
        <v>43925.665972222225</v>
      </c>
      <c r="Q3900" s="14" t="s">
        <v>501</v>
      </c>
      <c r="R3900" s="10" t="s">
        <v>15291</v>
      </c>
      <c r="S3900" s="10"/>
      <c r="T3900" s="81" t="s">
        <v>31</v>
      </c>
      <c r="U3900" s="77">
        <v>43926.679861111108</v>
      </c>
      <c r="V3900" s="73" t="s">
        <v>16788</v>
      </c>
      <c r="W3900" s="14"/>
    </row>
    <row r="3901" spans="1:23" ht="15" hidden="1" customHeight="1" x14ac:dyDescent="0.3">
      <c r="A3901" s="54" t="s">
        <v>16803</v>
      </c>
      <c r="B3901" s="28" t="s">
        <v>16804</v>
      </c>
      <c r="C3901" s="10"/>
      <c r="D3901" s="10" t="s">
        <v>16804</v>
      </c>
      <c r="E3901" s="10" t="s">
        <v>111</v>
      </c>
      <c r="F3901" s="11">
        <v>29506</v>
      </c>
      <c r="G3901" s="11" t="s">
        <v>25</v>
      </c>
      <c r="H3901" s="12">
        <v>1</v>
      </c>
      <c r="I3901" s="10" t="s">
        <v>16805</v>
      </c>
      <c r="J3901" s="13" t="s">
        <v>16806</v>
      </c>
      <c r="K3901" s="27" t="s">
        <v>16807</v>
      </c>
      <c r="L3901" s="10"/>
      <c r="M3901" s="10"/>
      <c r="N3901" s="31" t="s">
        <v>16808</v>
      </c>
      <c r="O3901" s="31" t="s">
        <v>16809</v>
      </c>
      <c r="P3901" s="15">
        <v>43925.670138888891</v>
      </c>
      <c r="Q3901" s="14" t="s">
        <v>501</v>
      </c>
      <c r="R3901" s="10" t="s">
        <v>15291</v>
      </c>
      <c r="S3901" s="10"/>
      <c r="T3901" s="81" t="s">
        <v>31</v>
      </c>
      <c r="U3901" s="77">
        <v>43926.679861111108</v>
      </c>
      <c r="V3901" s="73" t="s">
        <v>16810</v>
      </c>
      <c r="W3901" s="14"/>
    </row>
    <row r="3902" spans="1:23" ht="15" hidden="1" customHeight="1" x14ac:dyDescent="0.3">
      <c r="A3902" s="54" t="s">
        <v>16811</v>
      </c>
      <c r="B3902" s="28" t="s">
        <v>16812</v>
      </c>
      <c r="C3902" s="10"/>
      <c r="D3902" s="10" t="s">
        <v>1103</v>
      </c>
      <c r="E3902" s="10" t="s">
        <v>251</v>
      </c>
      <c r="F3902" s="11">
        <v>29576</v>
      </c>
      <c r="G3902" s="11"/>
      <c r="H3902" s="12">
        <v>1</v>
      </c>
      <c r="I3902" s="10" t="s">
        <v>16813</v>
      </c>
      <c r="J3902" s="13" t="s">
        <v>16814</v>
      </c>
      <c r="K3902" s="27" t="s">
        <v>16815</v>
      </c>
      <c r="L3902" s="10"/>
      <c r="M3902" s="10"/>
      <c r="N3902" s="31" t="s">
        <v>16816</v>
      </c>
      <c r="O3902" s="31" t="s">
        <v>16817</v>
      </c>
      <c r="P3902" s="15">
        <v>43925.674305555556</v>
      </c>
      <c r="Q3902" s="14" t="s">
        <v>501</v>
      </c>
      <c r="R3902" s="10" t="s">
        <v>15291</v>
      </c>
      <c r="S3902" s="10"/>
      <c r="T3902" s="81" t="s">
        <v>31</v>
      </c>
      <c r="U3902" s="77">
        <v>43926.679861111108</v>
      </c>
      <c r="V3902" s="73" t="s">
        <v>16818</v>
      </c>
      <c r="W3902" s="14"/>
    </row>
    <row r="3903" spans="1:23" ht="15" hidden="1" customHeight="1" x14ac:dyDescent="0.3">
      <c r="A3903" s="54" t="s">
        <v>16833</v>
      </c>
      <c r="B3903" s="28" t="s">
        <v>16834</v>
      </c>
      <c r="C3903" s="10"/>
      <c r="D3903" s="10" t="s">
        <v>512</v>
      </c>
      <c r="E3903" s="10" t="s">
        <v>162</v>
      </c>
      <c r="F3903" s="11">
        <v>29577</v>
      </c>
      <c r="G3903" s="11" t="s">
        <v>25</v>
      </c>
      <c r="H3903" s="12">
        <v>1</v>
      </c>
      <c r="I3903" s="10" t="s">
        <v>16835</v>
      </c>
      <c r="J3903" s="13" t="s">
        <v>16836</v>
      </c>
      <c r="K3903" s="27" t="s">
        <v>16837</v>
      </c>
      <c r="L3903" s="10"/>
      <c r="M3903" s="10"/>
      <c r="N3903" s="31" t="s">
        <v>16838</v>
      </c>
      <c r="O3903" s="31" t="s">
        <v>16839</v>
      </c>
      <c r="P3903" s="15">
        <v>43925.684027777781</v>
      </c>
      <c r="Q3903" s="14" t="s">
        <v>501</v>
      </c>
      <c r="R3903" s="10" t="s">
        <v>15291</v>
      </c>
      <c r="S3903" s="10"/>
      <c r="T3903" s="81" t="s">
        <v>31</v>
      </c>
      <c r="U3903" s="77">
        <v>43926.679861111108</v>
      </c>
      <c r="V3903" s="73" t="s">
        <v>16840</v>
      </c>
      <c r="W3903" s="14"/>
    </row>
    <row r="3904" spans="1:23" ht="15" hidden="1" customHeight="1" x14ac:dyDescent="0.3">
      <c r="A3904" s="54" t="s">
        <v>16841</v>
      </c>
      <c r="B3904" s="28" t="s">
        <v>9789</v>
      </c>
      <c r="C3904" s="10" t="s">
        <v>16842</v>
      </c>
      <c r="D3904" s="10" t="s">
        <v>4406</v>
      </c>
      <c r="E3904" s="10" t="s">
        <v>104</v>
      </c>
      <c r="F3904" s="11">
        <v>29455</v>
      </c>
      <c r="G3904" s="11" t="s">
        <v>42</v>
      </c>
      <c r="H3904" s="12">
        <v>1</v>
      </c>
      <c r="I3904" s="10" t="s">
        <v>16843</v>
      </c>
      <c r="J3904" s="13">
        <v>8437370637</v>
      </c>
      <c r="K3904" s="27" t="s">
        <v>16844</v>
      </c>
      <c r="L3904" s="10"/>
      <c r="M3904" s="10"/>
      <c r="N3904" s="31" t="s">
        <v>16845</v>
      </c>
      <c r="O3904" s="31" t="s">
        <v>16846</v>
      </c>
      <c r="P3904" s="15">
        <v>43925.6875</v>
      </c>
      <c r="Q3904" s="14" t="s">
        <v>501</v>
      </c>
      <c r="R3904" s="10" t="s">
        <v>15291</v>
      </c>
      <c r="S3904" s="10"/>
      <c r="T3904" s="81" t="s">
        <v>31</v>
      </c>
      <c r="U3904" s="77">
        <v>43926.679861111108</v>
      </c>
      <c r="V3904" s="73" t="s">
        <v>16847</v>
      </c>
      <c r="W3904" s="14"/>
    </row>
    <row r="3905" spans="1:23" ht="15" hidden="1" customHeight="1" x14ac:dyDescent="0.3">
      <c r="A3905" s="54" t="s">
        <v>16848</v>
      </c>
      <c r="B3905" s="28" t="s">
        <v>16849</v>
      </c>
      <c r="C3905" s="10" t="s">
        <v>2308</v>
      </c>
      <c r="D3905" s="10" t="s">
        <v>50</v>
      </c>
      <c r="E3905" s="10" t="s">
        <v>50</v>
      </c>
      <c r="F3905" s="11">
        <v>29374</v>
      </c>
      <c r="G3905" s="11" t="s">
        <v>25</v>
      </c>
      <c r="H3905" s="12">
        <v>1</v>
      </c>
      <c r="I3905" s="10" t="s">
        <v>16850</v>
      </c>
      <c r="J3905" s="13" t="s">
        <v>16851</v>
      </c>
      <c r="K3905" s="27" t="s">
        <v>16852</v>
      </c>
      <c r="L3905" s="10"/>
      <c r="M3905" s="10"/>
      <c r="N3905" s="31" t="s">
        <v>16853</v>
      </c>
      <c r="O3905" s="31" t="s">
        <v>16854</v>
      </c>
      <c r="P3905" s="15">
        <v>43925.694444444445</v>
      </c>
      <c r="Q3905" s="14" t="s">
        <v>501</v>
      </c>
      <c r="R3905" s="10" t="s">
        <v>15291</v>
      </c>
      <c r="S3905" s="10"/>
      <c r="T3905" s="81" t="s">
        <v>31</v>
      </c>
      <c r="U3905" s="77">
        <v>43926.679861111108</v>
      </c>
      <c r="V3905" s="73" t="s">
        <v>16855</v>
      </c>
      <c r="W3905" s="14"/>
    </row>
    <row r="3906" spans="1:23" ht="15" hidden="1" customHeight="1" x14ac:dyDescent="0.3">
      <c r="A3906" s="54" t="s">
        <v>4429</v>
      </c>
      <c r="B3906" s="28" t="s">
        <v>16856</v>
      </c>
      <c r="C3906" s="10"/>
      <c r="D3906" s="10" t="s">
        <v>4431</v>
      </c>
      <c r="E3906" s="10" t="s">
        <v>162</v>
      </c>
      <c r="F3906" s="11">
        <v>29582</v>
      </c>
      <c r="G3906" s="11" t="s">
        <v>42</v>
      </c>
      <c r="H3906" s="12">
        <v>6</v>
      </c>
      <c r="I3906" s="10" t="s">
        <v>4432</v>
      </c>
      <c r="J3906" s="13">
        <v>8432499293</v>
      </c>
      <c r="K3906" s="27" t="s">
        <v>16857</v>
      </c>
      <c r="L3906" s="10"/>
      <c r="M3906" s="10"/>
      <c r="N3906" s="31" t="s">
        <v>16858</v>
      </c>
      <c r="O3906" s="31"/>
      <c r="P3906" s="15">
        <v>43925.702777777777</v>
      </c>
      <c r="Q3906" s="14" t="s">
        <v>501</v>
      </c>
      <c r="R3906" s="10" t="s">
        <v>15291</v>
      </c>
      <c r="S3906" s="10"/>
      <c r="T3906" s="81" t="s">
        <v>31</v>
      </c>
      <c r="U3906" s="77">
        <v>43926.679861111108</v>
      </c>
      <c r="V3906" s="73" t="s">
        <v>16859</v>
      </c>
      <c r="W3906" s="14"/>
    </row>
    <row r="3907" spans="1:23" ht="15" hidden="1" customHeight="1" x14ac:dyDescent="0.3">
      <c r="A3907" s="54" t="s">
        <v>16860</v>
      </c>
      <c r="B3907" s="28" t="s">
        <v>16861</v>
      </c>
      <c r="C3907" s="10"/>
      <c r="D3907" s="10" t="s">
        <v>153</v>
      </c>
      <c r="E3907" s="10" t="s">
        <v>162</v>
      </c>
      <c r="F3907" s="11">
        <v>29569</v>
      </c>
      <c r="G3907" s="11" t="s">
        <v>25</v>
      </c>
      <c r="H3907" s="12">
        <v>1</v>
      </c>
      <c r="I3907" s="10" t="s">
        <v>16862</v>
      </c>
      <c r="J3907" s="13" t="s">
        <v>16863</v>
      </c>
      <c r="K3907" s="27" t="s">
        <v>156</v>
      </c>
      <c r="L3907" s="10"/>
      <c r="M3907" s="10"/>
      <c r="N3907" s="31" t="s">
        <v>16864</v>
      </c>
      <c r="O3907" s="31" t="s">
        <v>16865</v>
      </c>
      <c r="P3907" s="15">
        <v>43925.70416666667</v>
      </c>
      <c r="Q3907" s="14" t="s">
        <v>501</v>
      </c>
      <c r="R3907" s="10" t="s">
        <v>15291</v>
      </c>
      <c r="S3907" s="10"/>
      <c r="T3907" s="81" t="s">
        <v>31</v>
      </c>
      <c r="U3907" s="77">
        <v>43926.679861111108</v>
      </c>
      <c r="V3907" s="73" t="s">
        <v>16866</v>
      </c>
      <c r="W3907" s="14"/>
    </row>
    <row r="3908" spans="1:23" ht="15" hidden="1" customHeight="1" x14ac:dyDescent="0.3">
      <c r="A3908" s="54" t="s">
        <v>16867</v>
      </c>
      <c r="B3908" s="28" t="s">
        <v>16868</v>
      </c>
      <c r="C3908" s="10"/>
      <c r="D3908" s="10" t="s">
        <v>16869</v>
      </c>
      <c r="E3908" s="10" t="s">
        <v>50</v>
      </c>
      <c r="F3908" s="11">
        <v>29307</v>
      </c>
      <c r="G3908" s="11" t="s">
        <v>42</v>
      </c>
      <c r="H3908" s="12">
        <v>1</v>
      </c>
      <c r="I3908" s="10" t="s">
        <v>16870</v>
      </c>
      <c r="J3908" s="13" t="s">
        <v>16871</v>
      </c>
      <c r="K3908" s="27" t="s">
        <v>16872</v>
      </c>
      <c r="L3908" s="10"/>
      <c r="M3908" s="10"/>
      <c r="N3908" s="31" t="s">
        <v>16873</v>
      </c>
      <c r="O3908" s="31" t="s">
        <v>16874</v>
      </c>
      <c r="P3908" s="15">
        <v>43925.704861111109</v>
      </c>
      <c r="Q3908" s="14" t="s">
        <v>501</v>
      </c>
      <c r="R3908" s="10" t="s">
        <v>15291</v>
      </c>
      <c r="S3908" s="10"/>
      <c r="T3908" s="81" t="s">
        <v>31</v>
      </c>
      <c r="U3908" s="77">
        <v>43926.679861111108</v>
      </c>
      <c r="V3908" s="73" t="s">
        <v>16875</v>
      </c>
      <c r="W3908" s="14"/>
    </row>
    <row r="3909" spans="1:23" ht="15" hidden="1" customHeight="1" x14ac:dyDescent="0.3">
      <c r="A3909" s="54" t="s">
        <v>16876</v>
      </c>
      <c r="B3909" s="28" t="s">
        <v>16877</v>
      </c>
      <c r="C3909" s="10" t="s">
        <v>16877</v>
      </c>
      <c r="D3909" s="10" t="s">
        <v>126</v>
      </c>
      <c r="E3909" s="10" t="s">
        <v>50</v>
      </c>
      <c r="F3909" s="11">
        <v>29301</v>
      </c>
      <c r="G3909" s="11" t="s">
        <v>25</v>
      </c>
      <c r="H3909" s="12">
        <v>1</v>
      </c>
      <c r="I3909" s="10" t="s">
        <v>16878</v>
      </c>
      <c r="J3909" s="13" t="s">
        <v>16879</v>
      </c>
      <c r="K3909" s="27" t="s">
        <v>16880</v>
      </c>
      <c r="L3909" s="10"/>
      <c r="M3909" s="10"/>
      <c r="N3909" s="31" t="s">
        <v>16881</v>
      </c>
      <c r="O3909" s="31"/>
      <c r="P3909" s="15">
        <v>43925.729861111111</v>
      </c>
      <c r="Q3909" s="14" t="s">
        <v>501</v>
      </c>
      <c r="R3909" s="10" t="s">
        <v>15291</v>
      </c>
      <c r="S3909" s="10"/>
      <c r="T3909" s="81" t="s">
        <v>31</v>
      </c>
      <c r="U3909" s="77">
        <v>43926.679861111108</v>
      </c>
      <c r="V3909" s="73" t="s">
        <v>16882</v>
      </c>
      <c r="W3909" s="14"/>
    </row>
    <row r="3910" spans="1:23" ht="15" hidden="1" customHeight="1" x14ac:dyDescent="0.3">
      <c r="A3910" s="54" t="s">
        <v>16907</v>
      </c>
      <c r="B3910" s="28" t="s">
        <v>16908</v>
      </c>
      <c r="C3910" s="10"/>
      <c r="D3910" s="10" t="s">
        <v>112</v>
      </c>
      <c r="E3910" s="10" t="s">
        <v>111</v>
      </c>
      <c r="F3910" s="11">
        <v>29501</v>
      </c>
      <c r="G3910" s="11"/>
      <c r="H3910" s="12">
        <v>2</v>
      </c>
      <c r="I3910" s="10" t="s">
        <v>16909</v>
      </c>
      <c r="J3910" s="13" t="s">
        <v>16910</v>
      </c>
      <c r="K3910" s="27" t="s">
        <v>4601</v>
      </c>
      <c r="L3910" s="10"/>
      <c r="M3910" s="10"/>
      <c r="N3910" s="31" t="s">
        <v>16911</v>
      </c>
      <c r="O3910" s="31"/>
      <c r="P3910" s="15">
        <v>43925.75</v>
      </c>
      <c r="Q3910" s="14" t="s">
        <v>501</v>
      </c>
      <c r="R3910" s="10" t="s">
        <v>15291</v>
      </c>
      <c r="S3910" s="10"/>
      <c r="T3910" s="81" t="s">
        <v>31</v>
      </c>
      <c r="U3910" s="77">
        <v>43926.683333333334</v>
      </c>
      <c r="V3910" s="73" t="s">
        <v>16912</v>
      </c>
      <c r="W3910" s="14"/>
    </row>
    <row r="3911" spans="1:23" ht="15" hidden="1" customHeight="1" x14ac:dyDescent="0.3">
      <c r="A3911" s="54" t="s">
        <v>16919</v>
      </c>
      <c r="B3911" s="28" t="s">
        <v>16920</v>
      </c>
      <c r="C3911" s="10"/>
      <c r="D3911" s="10" t="s">
        <v>16921</v>
      </c>
      <c r="E3911" s="10" t="s">
        <v>41</v>
      </c>
      <c r="F3911" s="11">
        <v>29160</v>
      </c>
      <c r="G3911" s="11" t="s">
        <v>25</v>
      </c>
      <c r="H3911" s="12">
        <v>1</v>
      </c>
      <c r="I3911" s="10" t="s">
        <v>16922</v>
      </c>
      <c r="J3911" s="13" t="s">
        <v>16923</v>
      </c>
      <c r="K3911" s="27" t="s">
        <v>16924</v>
      </c>
      <c r="L3911" s="10"/>
      <c r="M3911" s="10"/>
      <c r="N3911" s="31" t="s">
        <v>16925</v>
      </c>
      <c r="O3911" s="31" t="s">
        <v>16926</v>
      </c>
      <c r="P3911" s="15">
        <v>43925.754166666666</v>
      </c>
      <c r="Q3911" s="14" t="s">
        <v>501</v>
      </c>
      <c r="R3911" s="10" t="s">
        <v>15291</v>
      </c>
      <c r="S3911" s="10"/>
      <c r="T3911" s="81" t="s">
        <v>31</v>
      </c>
      <c r="U3911" s="77">
        <v>43926.683333333334</v>
      </c>
      <c r="V3911" s="73" t="s">
        <v>16927</v>
      </c>
      <c r="W3911" s="14"/>
    </row>
    <row r="3912" spans="1:23" ht="15" hidden="1" customHeight="1" x14ac:dyDescent="0.3">
      <c r="A3912" s="54" t="s">
        <v>6770</v>
      </c>
      <c r="B3912" s="28" t="s">
        <v>16928</v>
      </c>
      <c r="C3912" s="10" t="s">
        <v>6772</v>
      </c>
      <c r="D3912" s="10" t="s">
        <v>2196</v>
      </c>
      <c r="E3912" s="10" t="s">
        <v>222</v>
      </c>
      <c r="F3912" s="11">
        <v>29928</v>
      </c>
      <c r="G3912" s="11" t="s">
        <v>25</v>
      </c>
      <c r="H3912" s="12">
        <v>1</v>
      </c>
      <c r="I3912" s="10" t="s">
        <v>16929</v>
      </c>
      <c r="J3912" s="13" t="s">
        <v>16930</v>
      </c>
      <c r="K3912" s="27" t="s">
        <v>16931</v>
      </c>
      <c r="L3912" s="10"/>
      <c r="M3912" s="10"/>
      <c r="N3912" s="31" t="s">
        <v>16932</v>
      </c>
      <c r="O3912" s="31" t="s">
        <v>16933</v>
      </c>
      <c r="P3912" s="15">
        <v>43925.758333333331</v>
      </c>
      <c r="Q3912" s="14" t="s">
        <v>501</v>
      </c>
      <c r="R3912" s="10" t="s">
        <v>15291</v>
      </c>
      <c r="S3912" s="10"/>
      <c r="T3912" s="81" t="s">
        <v>31</v>
      </c>
      <c r="U3912" s="77">
        <v>43926.683333333334</v>
      </c>
      <c r="V3912" s="73" t="s">
        <v>16934</v>
      </c>
      <c r="W3912" s="14"/>
    </row>
    <row r="3913" spans="1:23" ht="15" hidden="1" customHeight="1" x14ac:dyDescent="0.3">
      <c r="A3913" s="54" t="s">
        <v>16946</v>
      </c>
      <c r="B3913" s="28" t="s">
        <v>16947</v>
      </c>
      <c r="C3913" s="10"/>
      <c r="D3913" s="10" t="s">
        <v>34</v>
      </c>
      <c r="E3913" s="10" t="s">
        <v>34</v>
      </c>
      <c r="F3913" s="11">
        <v>29607</v>
      </c>
      <c r="G3913" s="11" t="s">
        <v>25</v>
      </c>
      <c r="H3913" s="12">
        <v>2</v>
      </c>
      <c r="I3913" s="10" t="s">
        <v>16948</v>
      </c>
      <c r="J3913" s="13" t="s">
        <v>16949</v>
      </c>
      <c r="K3913" s="27" t="s">
        <v>16950</v>
      </c>
      <c r="L3913" s="10"/>
      <c r="M3913" s="10"/>
      <c r="N3913" s="31" t="s">
        <v>16951</v>
      </c>
      <c r="O3913" s="31" t="s">
        <v>16952</v>
      </c>
      <c r="P3913" s="15">
        <v>43925.772916666669</v>
      </c>
      <c r="Q3913" s="14" t="s">
        <v>501</v>
      </c>
      <c r="R3913" s="10" t="s">
        <v>15291</v>
      </c>
      <c r="S3913" s="10"/>
      <c r="T3913" s="81" t="s">
        <v>31</v>
      </c>
      <c r="U3913" s="77">
        <v>43926.686805555553</v>
      </c>
      <c r="V3913" s="73" t="s">
        <v>16953</v>
      </c>
      <c r="W3913" s="14"/>
    </row>
    <row r="3914" spans="1:23" ht="15" hidden="1" customHeight="1" x14ac:dyDescent="0.3">
      <c r="A3914" s="54" t="s">
        <v>17013</v>
      </c>
      <c r="B3914" s="28" t="s">
        <v>17014</v>
      </c>
      <c r="C3914" s="10"/>
      <c r="D3914" s="10" t="s">
        <v>267</v>
      </c>
      <c r="E3914" s="10" t="s">
        <v>267</v>
      </c>
      <c r="F3914" s="11">
        <v>29621</v>
      </c>
      <c r="G3914" s="11" t="s">
        <v>42</v>
      </c>
      <c r="H3914" s="12">
        <v>2</v>
      </c>
      <c r="I3914" s="10" t="s">
        <v>17015</v>
      </c>
      <c r="J3914" s="13" t="s">
        <v>17016</v>
      </c>
      <c r="K3914" s="27" t="s">
        <v>17017</v>
      </c>
      <c r="L3914" s="10"/>
      <c r="M3914" s="10"/>
      <c r="N3914" s="31" t="s">
        <v>17018</v>
      </c>
      <c r="O3914" s="31" t="s">
        <v>17019</v>
      </c>
      <c r="P3914" s="15">
        <v>43925.843055555553</v>
      </c>
      <c r="Q3914" s="14" t="s">
        <v>501</v>
      </c>
      <c r="R3914" s="10" t="s">
        <v>15291</v>
      </c>
      <c r="S3914" s="10"/>
      <c r="T3914" s="81" t="s">
        <v>31</v>
      </c>
      <c r="U3914" s="77">
        <v>43926.686805555553</v>
      </c>
      <c r="V3914" s="73" t="s">
        <v>17020</v>
      </c>
      <c r="W3914" s="14"/>
    </row>
    <row r="3915" spans="1:23" ht="15" hidden="1" customHeight="1" x14ac:dyDescent="0.3">
      <c r="A3915" s="54" t="s">
        <v>15519</v>
      </c>
      <c r="B3915" s="28" t="s">
        <v>15520</v>
      </c>
      <c r="C3915" s="10"/>
      <c r="D3915" s="10" t="s">
        <v>104</v>
      </c>
      <c r="E3915" s="10" t="s">
        <v>104</v>
      </c>
      <c r="F3915" s="11">
        <v>29412</v>
      </c>
      <c r="G3915" s="11" t="s">
        <v>25</v>
      </c>
      <c r="H3915" s="12">
        <v>2</v>
      </c>
      <c r="I3915" s="10" t="s">
        <v>17029</v>
      </c>
      <c r="J3915" s="13" t="s">
        <v>15522</v>
      </c>
      <c r="K3915" s="27" t="s">
        <v>15523</v>
      </c>
      <c r="L3915" s="10"/>
      <c r="M3915" s="10"/>
      <c r="N3915" s="31" t="s">
        <v>17030</v>
      </c>
      <c r="O3915" s="31" t="s">
        <v>17031</v>
      </c>
      <c r="P3915" s="15">
        <v>43925.847222222219</v>
      </c>
      <c r="Q3915" s="14" t="s">
        <v>501</v>
      </c>
      <c r="R3915" s="10" t="s">
        <v>15291</v>
      </c>
      <c r="S3915" s="10"/>
      <c r="T3915" s="81" t="s">
        <v>31</v>
      </c>
      <c r="U3915" s="77">
        <v>43926.686805555553</v>
      </c>
      <c r="V3915" s="73" t="s">
        <v>17032</v>
      </c>
      <c r="W3915" s="14"/>
    </row>
    <row r="3916" spans="1:23" ht="15" hidden="1" customHeight="1" x14ac:dyDescent="0.3">
      <c r="A3916" s="54" t="s">
        <v>16248</v>
      </c>
      <c r="B3916" s="28" t="s">
        <v>17072</v>
      </c>
      <c r="C3916" s="10"/>
      <c r="D3916" s="10" t="s">
        <v>2502</v>
      </c>
      <c r="E3916" s="10" t="s">
        <v>162</v>
      </c>
      <c r="F3916" s="11">
        <v>29575</v>
      </c>
      <c r="G3916" s="11" t="s">
        <v>42</v>
      </c>
      <c r="H3916" s="12">
        <v>3</v>
      </c>
      <c r="I3916" s="10" t="s">
        <v>17073</v>
      </c>
      <c r="J3916" s="13" t="s">
        <v>17074</v>
      </c>
      <c r="K3916" s="24" t="s">
        <v>17075</v>
      </c>
      <c r="L3916" s="10"/>
      <c r="M3916" s="10"/>
      <c r="N3916" s="31" t="s">
        <v>17076</v>
      </c>
      <c r="O3916" s="31" t="s">
        <v>17077</v>
      </c>
      <c r="P3916" s="15">
        <v>43925.900694444441</v>
      </c>
      <c r="Q3916" s="14" t="s">
        <v>501</v>
      </c>
      <c r="R3916" s="10" t="s">
        <v>17053</v>
      </c>
      <c r="S3916" s="10"/>
      <c r="T3916" s="81" t="s">
        <v>31</v>
      </c>
      <c r="U3916" s="77">
        <v>43926.693749999999</v>
      </c>
      <c r="V3916" s="73" t="s">
        <v>17078</v>
      </c>
      <c r="W3916" s="14"/>
    </row>
    <row r="3917" spans="1:23" ht="15" hidden="1" customHeight="1" x14ac:dyDescent="0.3">
      <c r="A3917" s="54" t="s">
        <v>17087</v>
      </c>
      <c r="B3917" s="28" t="s">
        <v>17088</v>
      </c>
      <c r="C3917" s="10"/>
      <c r="D3917" s="10" t="s">
        <v>662</v>
      </c>
      <c r="E3917" s="10" t="s">
        <v>662</v>
      </c>
      <c r="F3917" s="11">
        <v>29150</v>
      </c>
      <c r="G3917" s="11" t="s">
        <v>42</v>
      </c>
      <c r="H3917" s="12">
        <v>16</v>
      </c>
      <c r="I3917" s="10" t="s">
        <v>17089</v>
      </c>
      <c r="J3917" s="13" t="s">
        <v>17090</v>
      </c>
      <c r="K3917" s="27" t="s">
        <v>17091</v>
      </c>
      <c r="L3917" s="10"/>
      <c r="M3917" s="10"/>
      <c r="N3917" s="31" t="s">
        <v>17092</v>
      </c>
      <c r="O3917" s="31" t="s">
        <v>17093</v>
      </c>
      <c r="P3917" s="15">
        <v>43925.931250000001</v>
      </c>
      <c r="Q3917" s="14" t="s">
        <v>501</v>
      </c>
      <c r="R3917" s="10" t="s">
        <v>17053</v>
      </c>
      <c r="S3917" s="10"/>
      <c r="T3917" s="81" t="s">
        <v>31</v>
      </c>
      <c r="U3917" s="77">
        <v>43926.693749999999</v>
      </c>
      <c r="V3917" s="73" t="s">
        <v>17094</v>
      </c>
      <c r="W3917" s="14"/>
    </row>
    <row r="3918" spans="1:23" ht="15" hidden="1" customHeight="1" x14ac:dyDescent="0.3">
      <c r="A3918" s="54" t="s">
        <v>17102</v>
      </c>
      <c r="B3918" s="28" t="s">
        <v>17103</v>
      </c>
      <c r="C3918" s="10"/>
      <c r="D3918" s="10" t="s">
        <v>126</v>
      </c>
      <c r="E3918" s="10" t="s">
        <v>50</v>
      </c>
      <c r="F3918" s="11">
        <v>29301</v>
      </c>
      <c r="G3918" s="11" t="s">
        <v>42</v>
      </c>
      <c r="H3918" s="12">
        <v>9</v>
      </c>
      <c r="I3918" s="10" t="s">
        <v>17104</v>
      </c>
      <c r="J3918" s="13">
        <v>8645749646</v>
      </c>
      <c r="K3918" s="69" t="s">
        <v>12408</v>
      </c>
      <c r="L3918" s="10"/>
      <c r="M3918" s="10"/>
      <c r="N3918" s="31" t="s">
        <v>17105</v>
      </c>
      <c r="O3918" s="31" t="s">
        <v>511</v>
      </c>
      <c r="P3918" s="15">
        <v>43925.940972222219</v>
      </c>
      <c r="Q3918" s="14" t="s">
        <v>501</v>
      </c>
      <c r="R3918" s="10" t="s">
        <v>17053</v>
      </c>
      <c r="S3918" s="10"/>
      <c r="T3918" s="81" t="s">
        <v>31</v>
      </c>
      <c r="U3918" s="77">
        <v>43926.693749999999</v>
      </c>
      <c r="V3918" s="73" t="s">
        <v>17106</v>
      </c>
      <c r="W3918" s="14"/>
    </row>
    <row r="3919" spans="1:23" ht="15" hidden="1" customHeight="1" x14ac:dyDescent="0.3">
      <c r="A3919" s="54" t="s">
        <v>17121</v>
      </c>
      <c r="B3919" s="28" t="s">
        <v>17122</v>
      </c>
      <c r="C3919" s="10"/>
      <c r="D3919" s="10" t="s">
        <v>4381</v>
      </c>
      <c r="E3919" s="10" t="s">
        <v>844</v>
      </c>
      <c r="F3919" s="11">
        <v>29461</v>
      </c>
      <c r="G3919" s="11" t="s">
        <v>42</v>
      </c>
      <c r="H3919" s="12">
        <v>1</v>
      </c>
      <c r="I3919" s="10" t="s">
        <v>17123</v>
      </c>
      <c r="J3919" s="13" t="s">
        <v>17124</v>
      </c>
      <c r="K3919" s="27" t="s">
        <v>17125</v>
      </c>
      <c r="L3919" s="10"/>
      <c r="M3919" s="10"/>
      <c r="N3919" s="31" t="s">
        <v>17126</v>
      </c>
      <c r="O3919" s="31" t="s">
        <v>17127</v>
      </c>
      <c r="P3919" s="15">
        <v>43925.955555555556</v>
      </c>
      <c r="Q3919" s="14" t="s">
        <v>501</v>
      </c>
      <c r="R3919" s="10" t="s">
        <v>17053</v>
      </c>
      <c r="S3919" s="10"/>
      <c r="T3919" s="81" t="s">
        <v>31</v>
      </c>
      <c r="U3919" s="77">
        <v>43926.693749999999</v>
      </c>
      <c r="V3919" s="73" t="s">
        <v>17128</v>
      </c>
      <c r="W3919" s="14"/>
    </row>
    <row r="3920" spans="1:23" ht="15" hidden="1" customHeight="1" x14ac:dyDescent="0.3">
      <c r="A3920" s="54" t="s">
        <v>17129</v>
      </c>
      <c r="B3920" s="28" t="s">
        <v>17130</v>
      </c>
      <c r="C3920" s="10" t="s">
        <v>15759</v>
      </c>
      <c r="D3920" s="10" t="s">
        <v>1473</v>
      </c>
      <c r="E3920" s="10" t="s">
        <v>24</v>
      </c>
      <c r="F3920" s="11">
        <v>29715</v>
      </c>
      <c r="G3920" s="11" t="s">
        <v>25</v>
      </c>
      <c r="H3920" s="12">
        <v>1</v>
      </c>
      <c r="I3920" s="10" t="s">
        <v>17131</v>
      </c>
      <c r="J3920" s="13">
        <v>8038027348</v>
      </c>
      <c r="K3920" s="27" t="s">
        <v>17132</v>
      </c>
      <c r="L3920" s="10"/>
      <c r="M3920" s="10"/>
      <c r="N3920" s="31" t="s">
        <v>17133</v>
      </c>
      <c r="O3920" s="31"/>
      <c r="P3920" s="15">
        <v>43925.98333333333</v>
      </c>
      <c r="Q3920" s="14" t="s">
        <v>501</v>
      </c>
      <c r="R3920" s="10" t="s">
        <v>17053</v>
      </c>
      <c r="S3920" s="10"/>
      <c r="T3920" s="81" t="s">
        <v>31</v>
      </c>
      <c r="U3920" s="77">
        <v>43926.693749999999</v>
      </c>
      <c r="V3920" s="73" t="s">
        <v>17134</v>
      </c>
      <c r="W3920" s="14"/>
    </row>
    <row r="3921" spans="1:23" ht="15" hidden="1" customHeight="1" x14ac:dyDescent="0.3">
      <c r="A3921" s="54" t="s">
        <v>17135</v>
      </c>
      <c r="B3921" s="28" t="s">
        <v>17136</v>
      </c>
      <c r="C3921" s="10"/>
      <c r="D3921" s="10" t="s">
        <v>9963</v>
      </c>
      <c r="E3921" s="10" t="s">
        <v>104</v>
      </c>
      <c r="F3921" s="11">
        <v>29464</v>
      </c>
      <c r="G3921" s="11" t="s">
        <v>25</v>
      </c>
      <c r="H3921" s="12">
        <v>1</v>
      </c>
      <c r="I3921" s="10" t="s">
        <v>17137</v>
      </c>
      <c r="J3921" s="13" t="s">
        <v>17138</v>
      </c>
      <c r="K3921" s="27" t="s">
        <v>17139</v>
      </c>
      <c r="L3921" s="10"/>
      <c r="M3921" s="10"/>
      <c r="N3921" s="31" t="s">
        <v>17140</v>
      </c>
      <c r="O3921" s="31" t="s">
        <v>17141</v>
      </c>
      <c r="P3921" s="15">
        <v>43925.990277777775</v>
      </c>
      <c r="Q3921" s="14" t="s">
        <v>501</v>
      </c>
      <c r="R3921" s="10" t="s">
        <v>17053</v>
      </c>
      <c r="S3921" s="10"/>
      <c r="T3921" s="81" t="s">
        <v>31</v>
      </c>
      <c r="U3921" s="77">
        <v>43926.693749999999</v>
      </c>
      <c r="V3921" s="73" t="s">
        <v>17142</v>
      </c>
      <c r="W3921" s="14"/>
    </row>
    <row r="3922" spans="1:23" ht="15" hidden="1" customHeight="1" x14ac:dyDescent="0.3">
      <c r="A3922" s="54" t="s">
        <v>14832</v>
      </c>
      <c r="B3922" s="28" t="s">
        <v>14833</v>
      </c>
      <c r="C3922" s="10"/>
      <c r="D3922" s="10" t="s">
        <v>341</v>
      </c>
      <c r="E3922" s="10" t="s">
        <v>34</v>
      </c>
      <c r="F3922" s="11">
        <v>29690</v>
      </c>
      <c r="G3922" s="11" t="s">
        <v>25</v>
      </c>
      <c r="H3922" s="12">
        <v>1</v>
      </c>
      <c r="I3922" s="10" t="s">
        <v>14828</v>
      </c>
      <c r="J3922" s="13">
        <v>8648844410</v>
      </c>
      <c r="K3922" s="27" t="s">
        <v>17143</v>
      </c>
      <c r="L3922" s="10"/>
      <c r="M3922" s="10"/>
      <c r="N3922" s="31" t="s">
        <v>17144</v>
      </c>
      <c r="O3922" s="31"/>
      <c r="P3922" s="15">
        <v>43926.020138888889</v>
      </c>
      <c r="Q3922" s="14" t="s">
        <v>501</v>
      </c>
      <c r="R3922" s="10" t="s">
        <v>17053</v>
      </c>
      <c r="S3922" s="10"/>
      <c r="T3922" s="81" t="s">
        <v>31</v>
      </c>
      <c r="U3922" s="77">
        <v>43926.693749999999</v>
      </c>
      <c r="V3922" s="73" t="s">
        <v>17145</v>
      </c>
      <c r="W3922" s="14"/>
    </row>
    <row r="3923" spans="1:23" ht="15" hidden="1" customHeight="1" x14ac:dyDescent="0.3">
      <c r="A3923" s="54" t="s">
        <v>17191</v>
      </c>
      <c r="B3923" s="28" t="s">
        <v>17192</v>
      </c>
      <c r="C3923" s="10" t="s">
        <v>2593</v>
      </c>
      <c r="D3923" s="10" t="s">
        <v>17193</v>
      </c>
      <c r="E3923" s="10" t="s">
        <v>104</v>
      </c>
      <c r="F3923" s="11">
        <v>29464</v>
      </c>
      <c r="G3923" s="11" t="s">
        <v>25</v>
      </c>
      <c r="H3923" s="12">
        <v>1</v>
      </c>
      <c r="I3923" s="10" t="s">
        <v>17194</v>
      </c>
      <c r="J3923" s="13" t="s">
        <v>17195</v>
      </c>
      <c r="K3923" s="27" t="s">
        <v>17196</v>
      </c>
      <c r="L3923" s="10"/>
      <c r="M3923" s="10"/>
      <c r="N3923" s="31" t="s">
        <v>17197</v>
      </c>
      <c r="O3923" s="31" t="s">
        <v>17198</v>
      </c>
      <c r="P3923" s="15">
        <v>43926.090277777781</v>
      </c>
      <c r="Q3923" s="14" t="s">
        <v>501</v>
      </c>
      <c r="R3923" s="10" t="s">
        <v>17053</v>
      </c>
      <c r="S3923" s="10"/>
      <c r="T3923" s="81" t="s">
        <v>31</v>
      </c>
      <c r="U3923" s="77">
        <v>43926.697916666664</v>
      </c>
      <c r="V3923" s="73" t="s">
        <v>17199</v>
      </c>
      <c r="W3923" s="14"/>
    </row>
    <row r="3924" spans="1:23" ht="15" hidden="1" customHeight="1" x14ac:dyDescent="0.3">
      <c r="A3924" s="54" t="s">
        <v>17256</v>
      </c>
      <c r="B3924" s="28" t="s">
        <v>17257</v>
      </c>
      <c r="C3924" s="10"/>
      <c r="D3924" s="10" t="s">
        <v>267</v>
      </c>
      <c r="E3924" s="10" t="s">
        <v>267</v>
      </c>
      <c r="F3924" s="11">
        <v>29625</v>
      </c>
      <c r="G3924" s="11" t="s">
        <v>25</v>
      </c>
      <c r="H3924" s="12">
        <v>2</v>
      </c>
      <c r="I3924" s="10" t="s">
        <v>17258</v>
      </c>
      <c r="J3924" s="13" t="s">
        <v>17259</v>
      </c>
      <c r="K3924" s="27" t="s">
        <v>17260</v>
      </c>
      <c r="L3924" s="10"/>
      <c r="M3924" s="10"/>
      <c r="N3924" s="31" t="s">
        <v>17261</v>
      </c>
      <c r="O3924" s="31"/>
      <c r="P3924" s="15">
        <v>43926.49722222222</v>
      </c>
      <c r="Q3924" s="14" t="s">
        <v>501</v>
      </c>
      <c r="R3924" s="10" t="s">
        <v>17053</v>
      </c>
      <c r="S3924" s="10"/>
      <c r="T3924" s="81" t="s">
        <v>31</v>
      </c>
      <c r="U3924" s="77">
        <v>43926.697916666664</v>
      </c>
      <c r="V3924" s="73" t="s">
        <v>17262</v>
      </c>
      <c r="W3924" s="14"/>
    </row>
    <row r="3925" spans="1:23" ht="15" hidden="1" customHeight="1" x14ac:dyDescent="0.3">
      <c r="A3925" s="54" t="s">
        <v>17270</v>
      </c>
      <c r="B3925" s="28" t="s">
        <v>17271</v>
      </c>
      <c r="C3925" s="10" t="s">
        <v>17272</v>
      </c>
      <c r="D3925" s="10" t="s">
        <v>6957</v>
      </c>
      <c r="E3925" s="10" t="s">
        <v>222</v>
      </c>
      <c r="F3925" s="11">
        <v>29926</v>
      </c>
      <c r="G3925" s="11" t="s">
        <v>25</v>
      </c>
      <c r="H3925" s="12">
        <v>1</v>
      </c>
      <c r="I3925" s="10" t="s">
        <v>17273</v>
      </c>
      <c r="J3925" s="13" t="s">
        <v>17274</v>
      </c>
      <c r="K3925" s="27" t="s">
        <v>17275</v>
      </c>
      <c r="L3925" s="10"/>
      <c r="M3925" s="10"/>
      <c r="N3925" s="31" t="s">
        <v>17276</v>
      </c>
      <c r="O3925" s="31" t="s">
        <v>17277</v>
      </c>
      <c r="P3925" s="15">
        <v>43926.509027777778</v>
      </c>
      <c r="Q3925" s="14" t="s">
        <v>501</v>
      </c>
      <c r="R3925" s="10" t="s">
        <v>17053</v>
      </c>
      <c r="S3925" s="10"/>
      <c r="T3925" s="81" t="s">
        <v>31</v>
      </c>
      <c r="U3925" s="77">
        <v>43926.697916666664</v>
      </c>
      <c r="V3925" s="73" t="s">
        <v>17278</v>
      </c>
      <c r="W3925" s="14"/>
    </row>
    <row r="3926" spans="1:23" ht="15" hidden="1" customHeight="1" x14ac:dyDescent="0.3">
      <c r="A3926" s="54" t="s">
        <v>17326</v>
      </c>
      <c r="B3926" s="28" t="s">
        <v>17327</v>
      </c>
      <c r="C3926" s="10"/>
      <c r="D3926" s="10" t="s">
        <v>17328</v>
      </c>
      <c r="E3926" s="10" t="s">
        <v>34</v>
      </c>
      <c r="F3926" s="11">
        <v>29687</v>
      </c>
      <c r="G3926" s="11" t="s">
        <v>25</v>
      </c>
      <c r="H3926" s="12">
        <v>1</v>
      </c>
      <c r="I3926" s="10" t="s">
        <v>17329</v>
      </c>
      <c r="J3926" s="13" t="s">
        <v>17330</v>
      </c>
      <c r="K3926" s="27" t="s">
        <v>17331</v>
      </c>
      <c r="L3926" s="10"/>
      <c r="M3926" s="10"/>
      <c r="N3926" s="31" t="s">
        <v>17332</v>
      </c>
      <c r="O3926" s="31" t="s">
        <v>17333</v>
      </c>
      <c r="P3926" s="15">
        <v>43926.631249999999</v>
      </c>
      <c r="Q3926" s="14" t="s">
        <v>501</v>
      </c>
      <c r="R3926" s="10" t="s">
        <v>17053</v>
      </c>
      <c r="S3926" s="10"/>
      <c r="T3926" s="81" t="s">
        <v>31</v>
      </c>
      <c r="U3926" s="77">
        <v>43926.700694444444</v>
      </c>
      <c r="V3926" s="73" t="s">
        <v>17334</v>
      </c>
      <c r="W3926" s="14"/>
    </row>
    <row r="3927" spans="1:23" ht="15" hidden="1" customHeight="1" x14ac:dyDescent="0.3">
      <c r="A3927" s="54" t="s">
        <v>1165</v>
      </c>
      <c r="B3927" s="28" t="s">
        <v>1166</v>
      </c>
      <c r="C3927" s="10"/>
      <c r="D3927" s="10" t="s">
        <v>34</v>
      </c>
      <c r="E3927" s="10" t="s">
        <v>34</v>
      </c>
      <c r="F3927" s="11">
        <v>29611</v>
      </c>
      <c r="G3927" s="11" t="s">
        <v>25</v>
      </c>
      <c r="H3927" s="12">
        <v>1</v>
      </c>
      <c r="I3927" s="10" t="s">
        <v>17348</v>
      </c>
      <c r="J3927" s="13">
        <v>8649345486</v>
      </c>
      <c r="K3927" s="27" t="s">
        <v>17349</v>
      </c>
      <c r="L3927" s="10"/>
      <c r="M3927" s="10"/>
      <c r="N3927" s="31" t="s">
        <v>17350</v>
      </c>
      <c r="O3927" s="31" t="s">
        <v>17351</v>
      </c>
      <c r="P3927" s="15">
        <v>43926.644444444442</v>
      </c>
      <c r="Q3927" s="14" t="s">
        <v>501</v>
      </c>
      <c r="R3927" s="10" t="s">
        <v>17053</v>
      </c>
      <c r="S3927" s="10"/>
      <c r="T3927" s="54" t="s">
        <v>31</v>
      </c>
      <c r="U3927" s="78">
        <v>43926.700694444444</v>
      </c>
      <c r="V3927" s="74" t="s">
        <v>17352</v>
      </c>
      <c r="W3927" s="14"/>
    </row>
    <row r="3928" spans="1:23" ht="15" hidden="1" customHeight="1" x14ac:dyDescent="0.3">
      <c r="A3928" s="97" t="s">
        <v>17377</v>
      </c>
      <c r="B3928" s="29" t="s">
        <v>15973</v>
      </c>
      <c r="C3928" s="18" t="s">
        <v>15974</v>
      </c>
      <c r="D3928" s="18" t="s">
        <v>1307</v>
      </c>
      <c r="E3928" s="18" t="s">
        <v>222</v>
      </c>
      <c r="F3928" s="19">
        <v>29910</v>
      </c>
      <c r="G3928" s="19" t="s">
        <v>42</v>
      </c>
      <c r="H3928" s="20">
        <v>1</v>
      </c>
      <c r="I3928" s="18" t="s">
        <v>17378</v>
      </c>
      <c r="J3928" s="21" t="s">
        <v>15976</v>
      </c>
      <c r="K3928" s="30" t="s">
        <v>15977</v>
      </c>
      <c r="L3928" s="18"/>
      <c r="M3928" s="18"/>
      <c r="N3928" s="32" t="s">
        <v>17379</v>
      </c>
      <c r="O3928" s="32" t="s">
        <v>17380</v>
      </c>
      <c r="P3928" s="22">
        <v>43926.690972222219</v>
      </c>
      <c r="Q3928" s="23" t="s">
        <v>501</v>
      </c>
      <c r="R3928" s="18" t="s">
        <v>17053</v>
      </c>
      <c r="S3928" s="10"/>
      <c r="T3928" s="18" t="s">
        <v>31</v>
      </c>
      <c r="U3928" s="68">
        <v>43926.714583333334</v>
      </c>
      <c r="V3928" s="65" t="s">
        <v>17381</v>
      </c>
      <c r="W3928" s="23"/>
    </row>
    <row r="3929" spans="1:23" ht="15" hidden="1" customHeight="1" x14ac:dyDescent="0.3">
      <c r="A3929" s="54" t="s">
        <v>17389</v>
      </c>
      <c r="B3929" s="28" t="s">
        <v>16107</v>
      </c>
      <c r="C3929" s="10" t="s">
        <v>17390</v>
      </c>
      <c r="D3929" s="10" t="s">
        <v>40</v>
      </c>
      <c r="E3929" s="10" t="s">
        <v>315</v>
      </c>
      <c r="F3929" s="11">
        <v>29229</v>
      </c>
      <c r="G3929" s="11" t="s">
        <v>42</v>
      </c>
      <c r="H3929" s="12">
        <v>1</v>
      </c>
      <c r="I3929" s="10" t="s">
        <v>17391</v>
      </c>
      <c r="J3929" s="13"/>
      <c r="K3929" s="27" t="s">
        <v>17392</v>
      </c>
      <c r="L3929" s="10"/>
      <c r="M3929" s="10"/>
      <c r="N3929" s="31" t="s">
        <v>17393</v>
      </c>
      <c r="O3929" s="31" t="s">
        <v>17394</v>
      </c>
      <c r="P3929" s="15">
        <v>43926.699305555558</v>
      </c>
      <c r="Q3929" s="14" t="s">
        <v>501</v>
      </c>
      <c r="R3929" s="10" t="s">
        <v>17053</v>
      </c>
      <c r="S3929" s="10"/>
      <c r="T3929" s="10" t="s">
        <v>31</v>
      </c>
      <c r="U3929" s="68">
        <v>43926.714583333334</v>
      </c>
      <c r="V3929" s="65" t="s">
        <v>17395</v>
      </c>
      <c r="W3929" s="14"/>
    </row>
    <row r="3930" spans="1:23" ht="15" hidden="1" customHeight="1" x14ac:dyDescent="0.3">
      <c r="A3930" s="54" t="s">
        <v>17402</v>
      </c>
      <c r="B3930" s="28" t="s">
        <v>17403</v>
      </c>
      <c r="C3930" s="10"/>
      <c r="D3930" s="10" t="s">
        <v>112</v>
      </c>
      <c r="E3930" s="10" t="s">
        <v>259</v>
      </c>
      <c r="F3930" s="11">
        <v>29501</v>
      </c>
      <c r="G3930" s="11" t="s">
        <v>25</v>
      </c>
      <c r="H3930" s="12">
        <v>1</v>
      </c>
      <c r="I3930" s="10" t="s">
        <v>17404</v>
      </c>
      <c r="J3930" s="13" t="s">
        <v>17405</v>
      </c>
      <c r="K3930" s="27" t="s">
        <v>17406</v>
      </c>
      <c r="L3930" s="10"/>
      <c r="M3930" s="10"/>
      <c r="N3930" s="31" t="s">
        <v>17407</v>
      </c>
      <c r="O3930" s="31" t="s">
        <v>17408</v>
      </c>
      <c r="P3930" s="15">
        <v>43926.705555555556</v>
      </c>
      <c r="Q3930" s="14" t="s">
        <v>501</v>
      </c>
      <c r="R3930" s="10" t="s">
        <v>17053</v>
      </c>
      <c r="S3930" s="10"/>
      <c r="T3930" s="10" t="s">
        <v>31</v>
      </c>
      <c r="U3930" s="68">
        <v>43926.714583333334</v>
      </c>
      <c r="V3930" s="84" t="s">
        <v>17409</v>
      </c>
      <c r="W3930" s="14"/>
    </row>
    <row r="3931" spans="1:23" ht="15" hidden="1" customHeight="1" x14ac:dyDescent="0.3">
      <c r="A3931" s="54" t="s">
        <v>17418</v>
      </c>
      <c r="B3931" s="28" t="s">
        <v>17419</v>
      </c>
      <c r="C3931" s="10"/>
      <c r="D3931" s="10" t="s">
        <v>17420</v>
      </c>
      <c r="E3931" s="10" t="s">
        <v>183</v>
      </c>
      <c r="F3931" s="11">
        <v>29020</v>
      </c>
      <c r="G3931" s="11" t="s">
        <v>42</v>
      </c>
      <c r="H3931" s="12">
        <v>1</v>
      </c>
      <c r="I3931" s="10" t="s">
        <v>17421</v>
      </c>
      <c r="J3931" s="13" t="s">
        <v>17422</v>
      </c>
      <c r="K3931" s="27" t="s">
        <v>17423</v>
      </c>
      <c r="L3931" s="10"/>
      <c r="M3931" s="10"/>
      <c r="N3931" s="31" t="s">
        <v>17424</v>
      </c>
      <c r="O3931" s="31" t="s">
        <v>17425</v>
      </c>
      <c r="P3931" s="15">
        <v>43926.71597222222</v>
      </c>
      <c r="Q3931" s="14" t="s">
        <v>501</v>
      </c>
      <c r="R3931" s="10" t="s">
        <v>17053</v>
      </c>
      <c r="S3931" s="10"/>
      <c r="T3931" s="10" t="s">
        <v>31</v>
      </c>
      <c r="U3931" s="68">
        <v>43926.72152777778</v>
      </c>
      <c r="V3931" s="65" t="s">
        <v>17426</v>
      </c>
      <c r="W3931" s="14"/>
    </row>
    <row r="3932" spans="1:23" ht="15" hidden="1" customHeight="1" x14ac:dyDescent="0.3">
      <c r="A3932" s="54" t="s">
        <v>17495</v>
      </c>
      <c r="B3932" s="28" t="s">
        <v>17496</v>
      </c>
      <c r="C3932" s="10" t="s">
        <v>17497</v>
      </c>
      <c r="D3932" s="10" t="s">
        <v>64</v>
      </c>
      <c r="E3932" s="10" t="s">
        <v>65</v>
      </c>
      <c r="F3932" s="11">
        <v>29485</v>
      </c>
      <c r="G3932" s="11" t="s">
        <v>25</v>
      </c>
      <c r="H3932" s="12">
        <v>2</v>
      </c>
      <c r="I3932" s="10" t="s">
        <v>17498</v>
      </c>
      <c r="J3932" s="13" t="s">
        <v>17499</v>
      </c>
      <c r="K3932" s="27" t="s">
        <v>17500</v>
      </c>
      <c r="L3932" s="10"/>
      <c r="M3932" s="10"/>
      <c r="N3932" s="31" t="s">
        <v>17501</v>
      </c>
      <c r="O3932" s="31" t="s">
        <v>17502</v>
      </c>
      <c r="P3932" s="15">
        <v>43926.757638888892</v>
      </c>
      <c r="Q3932" s="14" t="s">
        <v>501</v>
      </c>
      <c r="R3932" s="10" t="s">
        <v>17053</v>
      </c>
      <c r="S3932" s="10"/>
      <c r="T3932" s="10" t="s">
        <v>31</v>
      </c>
      <c r="U3932" s="68">
        <v>43926.811805555553</v>
      </c>
      <c r="V3932" s="65" t="s">
        <v>17503</v>
      </c>
      <c r="W3932" s="14"/>
    </row>
    <row r="3933" spans="1:23" ht="15" hidden="1" customHeight="1" x14ac:dyDescent="0.3">
      <c r="A3933" s="54" t="s">
        <v>17543</v>
      </c>
      <c r="B3933" s="28" t="s">
        <v>17544</v>
      </c>
      <c r="C3933" s="10" t="s">
        <v>17544</v>
      </c>
      <c r="D3933" s="10" t="s">
        <v>17545</v>
      </c>
      <c r="E3933" s="10" t="s">
        <v>267</v>
      </c>
      <c r="F3933" s="11">
        <v>29670</v>
      </c>
      <c r="G3933" s="11" t="s">
        <v>25</v>
      </c>
      <c r="H3933" s="12">
        <v>1</v>
      </c>
      <c r="I3933" s="10" t="s">
        <v>17546</v>
      </c>
      <c r="J3933" s="13" t="s">
        <v>17547</v>
      </c>
      <c r="K3933" s="27" t="s">
        <v>5302</v>
      </c>
      <c r="L3933" s="10"/>
      <c r="M3933" s="10"/>
      <c r="N3933" s="31" t="s">
        <v>17548</v>
      </c>
      <c r="O3933" s="31"/>
      <c r="P3933" s="15">
        <v>43925.542361111111</v>
      </c>
      <c r="Q3933" s="14" t="s">
        <v>501</v>
      </c>
      <c r="R3933" s="10" t="s">
        <v>15291</v>
      </c>
      <c r="S3933" s="10"/>
      <c r="T3933" s="81" t="s">
        <v>31</v>
      </c>
      <c r="U3933" s="77">
        <v>43926.81527777778</v>
      </c>
      <c r="V3933" s="72" t="s">
        <v>17549</v>
      </c>
      <c r="W3933" s="14" t="s">
        <v>946</v>
      </c>
    </row>
    <row r="3934" spans="1:23" ht="15" hidden="1" customHeight="1" x14ac:dyDescent="0.3">
      <c r="A3934" s="54" t="s">
        <v>17570</v>
      </c>
      <c r="B3934" s="28" t="s">
        <v>12240</v>
      </c>
      <c r="C3934" s="10"/>
      <c r="D3934" s="10" t="s">
        <v>267</v>
      </c>
      <c r="E3934" s="10" t="s">
        <v>267</v>
      </c>
      <c r="F3934" s="11">
        <v>29621</v>
      </c>
      <c r="G3934" s="11" t="s">
        <v>42</v>
      </c>
      <c r="H3934" s="12">
        <v>1</v>
      </c>
      <c r="I3934" s="10" t="s">
        <v>17571</v>
      </c>
      <c r="J3934" s="13">
        <v>7069692028</v>
      </c>
      <c r="K3934" s="27" t="s">
        <v>12243</v>
      </c>
      <c r="L3934" s="10"/>
      <c r="M3934" s="10"/>
      <c r="N3934" s="31" t="s">
        <v>17572</v>
      </c>
      <c r="O3934" s="31" t="s">
        <v>17573</v>
      </c>
      <c r="P3934" s="15">
        <v>43926.76666666667</v>
      </c>
      <c r="Q3934" s="14" t="s">
        <v>501</v>
      </c>
      <c r="R3934" s="10" t="s">
        <v>17053</v>
      </c>
      <c r="S3934" s="10"/>
      <c r="T3934" s="10" t="s">
        <v>31</v>
      </c>
      <c r="U3934" s="68">
        <v>43926.81527777778</v>
      </c>
      <c r="V3934" s="65" t="s">
        <v>17574</v>
      </c>
      <c r="W3934" s="14"/>
    </row>
    <row r="3935" spans="1:23" ht="15" hidden="1" customHeight="1" x14ac:dyDescent="0.3">
      <c r="A3935" s="54" t="s">
        <v>17796</v>
      </c>
      <c r="B3935" s="28" t="s">
        <v>17797</v>
      </c>
      <c r="C3935" s="10"/>
      <c r="D3935" s="10" t="s">
        <v>512</v>
      </c>
      <c r="E3935" s="10" t="s">
        <v>162</v>
      </c>
      <c r="F3935" s="11">
        <v>29572</v>
      </c>
      <c r="G3935" s="11" t="s">
        <v>25</v>
      </c>
      <c r="H3935" s="12">
        <v>1</v>
      </c>
      <c r="I3935" s="10" t="s">
        <v>17798</v>
      </c>
      <c r="J3935" s="13" t="s">
        <v>17799</v>
      </c>
      <c r="K3935" s="27" t="s">
        <v>17800</v>
      </c>
      <c r="L3935" s="10"/>
      <c r="M3935" s="10"/>
      <c r="N3935" s="31" t="s">
        <v>17801</v>
      </c>
      <c r="O3935" s="31"/>
      <c r="P3935" s="15">
        <v>43926.82916666667</v>
      </c>
      <c r="Q3935" s="14" t="s">
        <v>501</v>
      </c>
      <c r="R3935" s="10" t="s">
        <v>17053</v>
      </c>
      <c r="S3935" s="10"/>
      <c r="T3935" s="10" t="s">
        <v>31</v>
      </c>
      <c r="U3935" s="68">
        <v>43926.832638888889</v>
      </c>
      <c r="V3935" s="65" t="s">
        <v>17802</v>
      </c>
      <c r="W3935" s="14"/>
    </row>
    <row r="3936" spans="1:23" ht="15" hidden="1" customHeight="1" x14ac:dyDescent="0.3">
      <c r="A3936" s="54" t="s">
        <v>17803</v>
      </c>
      <c r="B3936" s="28" t="s">
        <v>17804</v>
      </c>
      <c r="C3936" s="10"/>
      <c r="D3936" s="10" t="s">
        <v>1766</v>
      </c>
      <c r="E3936" s="10" t="s">
        <v>41</v>
      </c>
      <c r="F3936" s="11">
        <v>29169</v>
      </c>
      <c r="G3936" s="11" t="s">
        <v>42</v>
      </c>
      <c r="H3936" s="12">
        <v>1</v>
      </c>
      <c r="I3936" s="10" t="s">
        <v>17805</v>
      </c>
      <c r="J3936" s="13">
        <v>8035292727</v>
      </c>
      <c r="K3936" s="27" t="s">
        <v>17806</v>
      </c>
      <c r="L3936" s="10"/>
      <c r="M3936" s="10"/>
      <c r="N3936" s="31" t="s">
        <v>17807</v>
      </c>
      <c r="O3936" s="31"/>
      <c r="P3936" s="15">
        <v>43926.833333333336</v>
      </c>
      <c r="Q3936" s="14" t="s">
        <v>501</v>
      </c>
      <c r="R3936" s="10" t="s">
        <v>17053</v>
      </c>
      <c r="S3936" s="10"/>
      <c r="T3936" s="10" t="s">
        <v>31</v>
      </c>
      <c r="U3936" s="68">
        <v>43926.836111111108</v>
      </c>
      <c r="V3936" s="65" t="s">
        <v>17808</v>
      </c>
      <c r="W3936" s="14"/>
    </row>
    <row r="3937" spans="1:23" ht="15" hidden="1" customHeight="1" x14ac:dyDescent="0.3">
      <c r="A3937" s="54" t="s">
        <v>17989</v>
      </c>
      <c r="B3937" s="28" t="s">
        <v>15754</v>
      </c>
      <c r="C3937" s="10"/>
      <c r="D3937" s="10" t="s">
        <v>175</v>
      </c>
      <c r="E3937" s="10" t="s">
        <v>34</v>
      </c>
      <c r="F3937" s="11">
        <v>29681</v>
      </c>
      <c r="G3937" s="11" t="s">
        <v>42</v>
      </c>
      <c r="H3937" s="12">
        <v>501</v>
      </c>
      <c r="I3937" s="10" t="s">
        <v>8341</v>
      </c>
      <c r="J3937" s="13">
        <v>9083584515</v>
      </c>
      <c r="K3937" s="27" t="s">
        <v>8342</v>
      </c>
      <c r="L3937" s="10"/>
      <c r="M3937" s="10"/>
      <c r="N3937" s="31" t="s">
        <v>17990</v>
      </c>
      <c r="O3937" s="31"/>
      <c r="P3937" s="15">
        <v>43926.969444444447</v>
      </c>
      <c r="Q3937" s="14" t="s">
        <v>501</v>
      </c>
      <c r="R3937" s="10" t="s">
        <v>17887</v>
      </c>
      <c r="S3937" s="10"/>
      <c r="T3937" s="10" t="s">
        <v>31</v>
      </c>
      <c r="U3937" s="68">
        <v>43926.986111111109</v>
      </c>
      <c r="V3937" s="65" t="s">
        <v>17991</v>
      </c>
      <c r="W3937" s="14"/>
    </row>
    <row r="3938" spans="1:23" ht="15" hidden="1" customHeight="1" x14ac:dyDescent="0.3">
      <c r="A3938" s="54" t="s">
        <v>19392</v>
      </c>
      <c r="B3938" s="28" t="s">
        <v>19393</v>
      </c>
      <c r="C3938" s="10" t="s">
        <v>19394</v>
      </c>
      <c r="D3938" s="10" t="s">
        <v>2309</v>
      </c>
      <c r="E3938" s="10" t="s">
        <v>844</v>
      </c>
      <c r="F3938" s="11">
        <v>29445</v>
      </c>
      <c r="G3938" s="11" t="s">
        <v>42</v>
      </c>
      <c r="H3938" s="12">
        <v>1</v>
      </c>
      <c r="I3938" s="10" t="s">
        <v>19395</v>
      </c>
      <c r="J3938" s="13">
        <v>8432125838</v>
      </c>
      <c r="K3938" s="27" t="s">
        <v>19396</v>
      </c>
      <c r="L3938" s="10"/>
      <c r="M3938" s="10"/>
      <c r="N3938" s="31" t="s">
        <v>19397</v>
      </c>
      <c r="O3938" s="31" t="s">
        <v>19398</v>
      </c>
      <c r="P3938" s="15">
        <v>43927.01458333333</v>
      </c>
      <c r="Q3938" s="14" t="s">
        <v>501</v>
      </c>
      <c r="R3938" s="10" t="s">
        <v>17887</v>
      </c>
      <c r="S3938" s="10"/>
      <c r="T3938" s="10" t="s">
        <v>31</v>
      </c>
      <c r="U3938" s="68">
        <v>43927.533333333333</v>
      </c>
      <c r="V3938" s="65" t="s">
        <v>33521</v>
      </c>
      <c r="W3938" s="14"/>
    </row>
    <row r="3939" spans="1:23" ht="15" hidden="1" customHeight="1" x14ac:dyDescent="0.3">
      <c r="A3939" s="54" t="s">
        <v>22175</v>
      </c>
      <c r="B3939" s="28" t="s">
        <v>22180</v>
      </c>
      <c r="C3939" s="10"/>
      <c r="D3939" s="10" t="s">
        <v>49</v>
      </c>
      <c r="E3939" s="10" t="s">
        <v>34</v>
      </c>
      <c r="F3939" s="11">
        <v>29650</v>
      </c>
      <c r="G3939" s="11" t="s">
        <v>42</v>
      </c>
      <c r="H3939" s="12">
        <v>2</v>
      </c>
      <c r="I3939" s="10" t="s">
        <v>22178</v>
      </c>
      <c r="J3939" s="13">
        <v>7634428300</v>
      </c>
      <c r="K3939" s="27" t="s">
        <v>22179</v>
      </c>
      <c r="L3939" s="10"/>
      <c r="M3939" s="10"/>
      <c r="N3939" s="31" t="s">
        <v>22176</v>
      </c>
      <c r="O3939" s="31" t="s">
        <v>22177</v>
      </c>
      <c r="P3939" s="15">
        <v>43927.118055555555</v>
      </c>
      <c r="Q3939" s="14" t="s">
        <v>501</v>
      </c>
      <c r="R3939" s="10" t="s">
        <v>19507</v>
      </c>
      <c r="S3939" s="10"/>
      <c r="T3939" s="10" t="s">
        <v>31</v>
      </c>
      <c r="U3939" s="68">
        <v>43927.554166666669</v>
      </c>
      <c r="V3939" s="65" t="s">
        <v>33522</v>
      </c>
      <c r="W3939" s="14"/>
    </row>
    <row r="3940" spans="1:23" ht="15" hidden="1" customHeight="1" x14ac:dyDescent="0.3">
      <c r="A3940" s="54" t="s">
        <v>30794</v>
      </c>
      <c r="B3940" s="28" t="s">
        <v>30800</v>
      </c>
      <c r="C3940" s="10"/>
      <c r="D3940" s="10" t="s">
        <v>30801</v>
      </c>
      <c r="E3940" s="10" t="s">
        <v>904</v>
      </c>
      <c r="F3940" s="11">
        <v>29720</v>
      </c>
      <c r="G3940" s="11" t="s">
        <v>42</v>
      </c>
      <c r="H3940" s="12">
        <v>1</v>
      </c>
      <c r="I3940" s="10" t="s">
        <v>30797</v>
      </c>
      <c r="J3940" s="13" t="s">
        <v>30799</v>
      </c>
      <c r="K3940" s="27" t="s">
        <v>30798</v>
      </c>
      <c r="L3940" s="10"/>
      <c r="M3940" s="10"/>
      <c r="N3940" s="31" t="s">
        <v>30795</v>
      </c>
      <c r="O3940" s="31" t="s">
        <v>30796</v>
      </c>
      <c r="P3940" s="15">
        <v>43927.458333333336</v>
      </c>
      <c r="Q3940" s="14" t="s">
        <v>501</v>
      </c>
      <c r="R3940" s="10" t="s">
        <v>19507</v>
      </c>
      <c r="S3940" s="10"/>
      <c r="T3940" s="10" t="s">
        <v>31</v>
      </c>
      <c r="U3940" s="68">
        <v>43927.554166666669</v>
      </c>
      <c r="V3940" s="65" t="s">
        <v>33523</v>
      </c>
      <c r="W3940" s="14"/>
    </row>
    <row r="3941" spans="1:23" ht="15" hidden="1" customHeight="1" x14ac:dyDescent="0.3">
      <c r="A3941" s="54" t="s">
        <v>17135</v>
      </c>
      <c r="B3941" s="28" t="s">
        <v>29138</v>
      </c>
      <c r="C3941" s="10" t="s">
        <v>556</v>
      </c>
      <c r="D3941" s="10" t="s">
        <v>34</v>
      </c>
      <c r="E3941" s="10" t="s">
        <v>34</v>
      </c>
      <c r="F3941" s="11">
        <v>29607</v>
      </c>
      <c r="G3941" s="11" t="s">
        <v>25</v>
      </c>
      <c r="H3941" s="12">
        <v>1</v>
      </c>
      <c r="I3941" s="10" t="s">
        <v>29136</v>
      </c>
      <c r="J3941" s="13">
        <v>8036063928</v>
      </c>
      <c r="K3941" s="27" t="s">
        <v>29137</v>
      </c>
      <c r="L3941" s="10"/>
      <c r="M3941" s="10"/>
      <c r="N3941" s="31" t="s">
        <v>29134</v>
      </c>
      <c r="O3941" s="31" t="s">
        <v>29135</v>
      </c>
      <c r="P3941" s="15">
        <v>43927.487500000003</v>
      </c>
      <c r="Q3941" s="14" t="s">
        <v>501</v>
      </c>
      <c r="R3941" s="10" t="s">
        <v>19507</v>
      </c>
      <c r="S3941" s="10"/>
      <c r="T3941" s="10" t="s">
        <v>31</v>
      </c>
      <c r="U3941" s="68">
        <v>43927.554166666669</v>
      </c>
      <c r="V3941" s="65" t="s">
        <v>33524</v>
      </c>
      <c r="W3941" s="14"/>
    </row>
    <row r="3942" spans="1:23" ht="15" hidden="1" customHeight="1" x14ac:dyDescent="0.3">
      <c r="A3942" s="54" t="s">
        <v>11546</v>
      </c>
      <c r="B3942" s="28" t="s">
        <v>11547</v>
      </c>
      <c r="C3942" s="10"/>
      <c r="D3942" s="10" t="s">
        <v>11548</v>
      </c>
      <c r="E3942" s="10" t="s">
        <v>924</v>
      </c>
      <c r="F3942" s="11">
        <v>29018</v>
      </c>
      <c r="G3942" s="11" t="s">
        <v>25</v>
      </c>
      <c r="H3942" s="12">
        <v>1</v>
      </c>
      <c r="I3942" s="10" t="s">
        <v>11549</v>
      </c>
      <c r="J3942" s="13" t="s">
        <v>11550</v>
      </c>
      <c r="K3942" s="27" t="s">
        <v>29814</v>
      </c>
      <c r="L3942" s="10"/>
      <c r="M3942" s="10"/>
      <c r="N3942" s="31" t="s">
        <v>29813</v>
      </c>
      <c r="O3942" s="31"/>
      <c r="P3942" s="15">
        <v>43927.495138888888</v>
      </c>
      <c r="Q3942" s="14" t="s">
        <v>501</v>
      </c>
      <c r="R3942" s="10" t="s">
        <v>19507</v>
      </c>
      <c r="S3942" s="10"/>
      <c r="T3942" s="10" t="s">
        <v>31</v>
      </c>
      <c r="U3942" s="68">
        <v>43927.557638888888</v>
      </c>
      <c r="V3942" s="65" t="s">
        <v>33525</v>
      </c>
      <c r="W3942" s="14"/>
    </row>
    <row r="3943" spans="1:23" ht="15" hidden="1" customHeight="1" x14ac:dyDescent="0.3">
      <c r="A3943" s="54" t="s">
        <v>28014</v>
      </c>
      <c r="B3943" s="28" t="s">
        <v>28018</v>
      </c>
      <c r="C3943" s="10" t="s">
        <v>28019</v>
      </c>
      <c r="D3943" s="10" t="s">
        <v>329</v>
      </c>
      <c r="E3943" s="10" t="s">
        <v>251</v>
      </c>
      <c r="F3943" s="11">
        <v>29585</v>
      </c>
      <c r="G3943" s="11" t="s">
        <v>42</v>
      </c>
      <c r="H3943" s="12">
        <v>1</v>
      </c>
      <c r="I3943" s="10" t="s">
        <v>1384</v>
      </c>
      <c r="J3943" s="13">
        <v>8439950486</v>
      </c>
      <c r="K3943" s="27" t="s">
        <v>28017</v>
      </c>
      <c r="L3943" s="10"/>
      <c r="M3943" s="10"/>
      <c r="N3943" s="31" t="s">
        <v>28015</v>
      </c>
      <c r="O3943" s="31" t="s">
        <v>28016</v>
      </c>
      <c r="P3943" s="15">
        <v>43927.526388888888</v>
      </c>
      <c r="Q3943" s="14" t="s">
        <v>501</v>
      </c>
      <c r="R3943" s="10" t="s">
        <v>19507</v>
      </c>
      <c r="S3943" s="10"/>
      <c r="T3943" s="10" t="s">
        <v>31</v>
      </c>
      <c r="U3943" s="68">
        <v>43927.557638888888</v>
      </c>
      <c r="V3943" s="65" t="s">
        <v>33526</v>
      </c>
      <c r="W3943" s="14"/>
    </row>
    <row r="3944" spans="1:23" ht="15" hidden="1" customHeight="1" x14ac:dyDescent="0.3">
      <c r="A3944" s="10" t="s">
        <v>10795</v>
      </c>
      <c r="B3944" s="28" t="s">
        <v>10796</v>
      </c>
      <c r="C3944" s="10"/>
      <c r="D3944" s="10" t="s">
        <v>1103</v>
      </c>
      <c r="E3944" s="10" t="s">
        <v>251</v>
      </c>
      <c r="F3944" s="11">
        <v>29576</v>
      </c>
      <c r="G3944" s="11" t="s">
        <v>42</v>
      </c>
      <c r="H3944" s="12">
        <v>1</v>
      </c>
      <c r="I3944" s="10" t="s">
        <v>10797</v>
      </c>
      <c r="J3944" s="13" t="s">
        <v>10798</v>
      </c>
      <c r="K3944" s="27" t="s">
        <v>10799</v>
      </c>
      <c r="L3944" s="10"/>
      <c r="M3944" s="10"/>
      <c r="N3944" s="31" t="s">
        <v>10800</v>
      </c>
      <c r="O3944" s="31" t="s">
        <v>10801</v>
      </c>
      <c r="P3944" s="15">
        <v>43922.744444444441</v>
      </c>
      <c r="Q3944" s="14" t="s">
        <v>29</v>
      </c>
      <c r="R3944" s="10" t="s">
        <v>21368</v>
      </c>
      <c r="S3944" s="10"/>
      <c r="T3944" s="10" t="s">
        <v>31</v>
      </c>
      <c r="U3944" s="98">
        <v>43928.905555555553</v>
      </c>
      <c r="V3944" s="18" t="s">
        <v>33527</v>
      </c>
      <c r="W3944" s="14"/>
    </row>
    <row r="3945" spans="1:23" ht="15" hidden="1" customHeight="1" x14ac:dyDescent="0.3">
      <c r="A3945" s="54" t="s">
        <v>30417</v>
      </c>
      <c r="B3945" s="28" t="s">
        <v>30422</v>
      </c>
      <c r="C3945" s="10"/>
      <c r="D3945" s="10" t="s">
        <v>1320</v>
      </c>
      <c r="E3945" s="10" t="s">
        <v>41</v>
      </c>
      <c r="F3945" s="11">
        <v>29036</v>
      </c>
      <c r="G3945" s="11" t="s">
        <v>25</v>
      </c>
      <c r="H3945" s="12">
        <v>3</v>
      </c>
      <c r="I3945" s="10" t="s">
        <v>30420</v>
      </c>
      <c r="J3945" s="13">
        <v>8602499615</v>
      </c>
      <c r="K3945" s="27" t="s">
        <v>30421</v>
      </c>
      <c r="L3945" s="10"/>
      <c r="M3945" s="10"/>
      <c r="N3945" s="31" t="s">
        <v>30418</v>
      </c>
      <c r="O3945" s="31" t="s">
        <v>30419</v>
      </c>
      <c r="P3945" s="15">
        <v>43927.529861111114</v>
      </c>
      <c r="Q3945" s="14" t="s">
        <v>501</v>
      </c>
      <c r="R3945" s="10" t="s">
        <v>19507</v>
      </c>
      <c r="S3945" s="10"/>
      <c r="T3945" s="10" t="s">
        <v>31</v>
      </c>
      <c r="U3945" s="68">
        <v>43927.564583333333</v>
      </c>
      <c r="V3945" s="65" t="s">
        <v>33528</v>
      </c>
      <c r="W3945" s="14"/>
    </row>
    <row r="3946" spans="1:23" ht="15" hidden="1" customHeight="1" x14ac:dyDescent="0.3">
      <c r="A3946" s="54" t="s">
        <v>25000</v>
      </c>
      <c r="B3946" s="28" t="s">
        <v>10070</v>
      </c>
      <c r="C3946" s="10"/>
      <c r="D3946" s="10" t="s">
        <v>355</v>
      </c>
      <c r="E3946" s="10" t="s">
        <v>222</v>
      </c>
      <c r="F3946" s="11">
        <v>29928</v>
      </c>
      <c r="G3946" s="11" t="s">
        <v>25</v>
      </c>
      <c r="H3946" s="12">
        <v>1</v>
      </c>
      <c r="I3946" s="10" t="s">
        <v>25002</v>
      </c>
      <c r="J3946" s="13" t="s">
        <v>25004</v>
      </c>
      <c r="K3946" s="27" t="s">
        <v>25003</v>
      </c>
      <c r="L3946" s="10"/>
      <c r="M3946" s="10"/>
      <c r="N3946" s="31" t="s">
        <v>25001</v>
      </c>
      <c r="O3946" s="31"/>
      <c r="P3946" s="15">
        <v>43927.543055555558</v>
      </c>
      <c r="Q3946" s="14" t="s">
        <v>501</v>
      </c>
      <c r="R3946" s="10" t="s">
        <v>19507</v>
      </c>
      <c r="S3946" s="10"/>
      <c r="T3946" s="10" t="s">
        <v>31</v>
      </c>
      <c r="U3946" s="68">
        <v>43927.568749999999</v>
      </c>
      <c r="V3946" s="65" t="s">
        <v>33529</v>
      </c>
      <c r="W3946" s="14"/>
    </row>
    <row r="3947" spans="1:23" ht="15" hidden="1" customHeight="1" x14ac:dyDescent="0.3">
      <c r="A3947" s="54" t="s">
        <v>24962</v>
      </c>
      <c r="B3947" s="28" t="s">
        <v>24966</v>
      </c>
      <c r="C3947" s="10"/>
      <c r="D3947" s="10" t="s">
        <v>3073</v>
      </c>
      <c r="E3947" s="10" t="s">
        <v>2134</v>
      </c>
      <c r="F3947" s="11">
        <v>29340</v>
      </c>
      <c r="G3947" s="11" t="s">
        <v>42</v>
      </c>
      <c r="H3947" s="12">
        <v>1</v>
      </c>
      <c r="I3947" s="10" t="s">
        <v>24964</v>
      </c>
      <c r="J3947" s="13">
        <v>8644918387</v>
      </c>
      <c r="K3947" s="27" t="s">
        <v>24965</v>
      </c>
      <c r="L3947" s="10"/>
      <c r="M3947" s="10"/>
      <c r="N3947" s="31" t="s">
        <v>24963</v>
      </c>
      <c r="O3947" s="31"/>
      <c r="P3947" s="15">
        <v>43927.572222222225</v>
      </c>
      <c r="Q3947" s="14" t="s">
        <v>501</v>
      </c>
      <c r="R3947" s="10" t="s">
        <v>19507</v>
      </c>
      <c r="S3947" s="10"/>
      <c r="T3947" s="10" t="s">
        <v>31</v>
      </c>
      <c r="U3947" s="68">
        <v>43927.575694444444</v>
      </c>
      <c r="V3947" s="65" t="s">
        <v>33530</v>
      </c>
      <c r="W3947" s="14"/>
    </row>
    <row r="3948" spans="1:23" ht="15" hidden="1" customHeight="1" x14ac:dyDescent="0.3">
      <c r="A3948" s="54" t="s">
        <v>26994</v>
      </c>
      <c r="B3948" s="28" t="s">
        <v>26996</v>
      </c>
      <c r="C3948" s="10"/>
      <c r="D3948" s="10" t="s">
        <v>1307</v>
      </c>
      <c r="E3948" s="10" t="s">
        <v>222</v>
      </c>
      <c r="F3948" s="11">
        <v>29910</v>
      </c>
      <c r="G3948" s="11" t="s">
        <v>25</v>
      </c>
      <c r="H3948" s="12">
        <v>1</v>
      </c>
      <c r="I3948" s="10" t="s">
        <v>8118</v>
      </c>
      <c r="J3948" s="13" t="s">
        <v>8119</v>
      </c>
      <c r="K3948" s="27" t="s">
        <v>8120</v>
      </c>
      <c r="L3948" s="10"/>
      <c r="M3948" s="10"/>
      <c r="N3948" s="31" t="s">
        <v>26995</v>
      </c>
      <c r="O3948" s="31"/>
      <c r="P3948" s="15">
        <v>43927.603472222225</v>
      </c>
      <c r="Q3948" s="14" t="s">
        <v>501</v>
      </c>
      <c r="R3948" s="10" t="s">
        <v>19507</v>
      </c>
      <c r="S3948" s="10"/>
      <c r="T3948" s="10" t="s">
        <v>31</v>
      </c>
      <c r="U3948" s="68">
        <v>43927.606944444444</v>
      </c>
      <c r="V3948" s="65" t="s">
        <v>33531</v>
      </c>
      <c r="W3948" s="14"/>
    </row>
    <row r="3949" spans="1:23" ht="15" hidden="1" customHeight="1" x14ac:dyDescent="0.3">
      <c r="A3949" s="54" t="s">
        <v>27795</v>
      </c>
      <c r="B3949" s="28" t="s">
        <v>27801</v>
      </c>
      <c r="C3949" s="10"/>
      <c r="D3949" s="10" t="s">
        <v>2196</v>
      </c>
      <c r="E3949" s="10" t="s">
        <v>222</v>
      </c>
      <c r="F3949" s="11">
        <v>29928</v>
      </c>
      <c r="G3949" s="11" t="s">
        <v>42</v>
      </c>
      <c r="H3949" s="12">
        <v>1</v>
      </c>
      <c r="I3949" s="10" t="s">
        <v>27798</v>
      </c>
      <c r="J3949" s="13" t="s">
        <v>27800</v>
      </c>
      <c r="K3949" s="27" t="s">
        <v>27799</v>
      </c>
      <c r="L3949" s="10"/>
      <c r="M3949" s="10"/>
      <c r="N3949" s="31" t="s">
        <v>27796</v>
      </c>
      <c r="O3949" s="31" t="s">
        <v>27797</v>
      </c>
      <c r="P3949" s="15">
        <v>43927.604861111111</v>
      </c>
      <c r="Q3949" s="14" t="s">
        <v>501</v>
      </c>
      <c r="R3949" s="10" t="s">
        <v>19507</v>
      </c>
      <c r="S3949" s="10"/>
      <c r="T3949" s="10" t="s">
        <v>31</v>
      </c>
      <c r="U3949" s="68">
        <v>43927.61041666667</v>
      </c>
      <c r="V3949" s="65" t="s">
        <v>33532</v>
      </c>
      <c r="W3949" s="14"/>
    </row>
    <row r="3950" spans="1:23" ht="15" hidden="1" customHeight="1" x14ac:dyDescent="0.3">
      <c r="A3950" s="54" t="s">
        <v>21766</v>
      </c>
      <c r="B3950" s="28" t="s">
        <v>21771</v>
      </c>
      <c r="C3950" s="10"/>
      <c r="D3950" s="10" t="s">
        <v>21772</v>
      </c>
      <c r="E3950" s="10" t="s">
        <v>361</v>
      </c>
      <c r="F3950" s="11">
        <v>29803</v>
      </c>
      <c r="G3950" s="11" t="s">
        <v>42</v>
      </c>
      <c r="H3950" s="12">
        <v>1</v>
      </c>
      <c r="I3950" s="10" t="s">
        <v>21768</v>
      </c>
      <c r="J3950" s="13" t="s">
        <v>21770</v>
      </c>
      <c r="K3950" s="27" t="s">
        <v>21769</v>
      </c>
      <c r="L3950" s="10"/>
      <c r="M3950" s="10"/>
      <c r="N3950" s="31" t="s">
        <v>21767</v>
      </c>
      <c r="O3950" s="31"/>
      <c r="P3950" s="15">
        <v>43927.612500000003</v>
      </c>
      <c r="Q3950" s="14" t="s">
        <v>501</v>
      </c>
      <c r="R3950" s="10" t="s">
        <v>19507</v>
      </c>
      <c r="S3950" s="10"/>
      <c r="T3950" s="10" t="s">
        <v>31</v>
      </c>
      <c r="U3950" s="68">
        <v>43927.617361111108</v>
      </c>
      <c r="V3950" s="65" t="s">
        <v>33533</v>
      </c>
      <c r="W3950" s="14"/>
    </row>
    <row r="3951" spans="1:23" ht="15" hidden="1" customHeight="1" x14ac:dyDescent="0.3">
      <c r="A3951" s="54" t="s">
        <v>21172</v>
      </c>
      <c r="B3951" s="28" t="s">
        <v>21176</v>
      </c>
      <c r="C3951" s="10"/>
      <c r="D3951" s="10" t="s">
        <v>2196</v>
      </c>
      <c r="E3951" s="10" t="s">
        <v>222</v>
      </c>
      <c r="F3951" s="11">
        <v>29928</v>
      </c>
      <c r="G3951" s="11" t="s">
        <v>25</v>
      </c>
      <c r="H3951" s="12">
        <v>1</v>
      </c>
      <c r="I3951" s="10" t="s">
        <v>21174</v>
      </c>
      <c r="J3951" s="13">
        <v>8432904592</v>
      </c>
      <c r="K3951" s="27" t="s">
        <v>21175</v>
      </c>
      <c r="L3951" s="10"/>
      <c r="M3951" s="10"/>
      <c r="N3951" s="31" t="s">
        <v>21173</v>
      </c>
      <c r="O3951" s="31"/>
      <c r="P3951" s="15">
        <v>43927.614583333336</v>
      </c>
      <c r="Q3951" s="14" t="s">
        <v>501</v>
      </c>
      <c r="R3951" s="10" t="s">
        <v>19507</v>
      </c>
      <c r="S3951" s="10"/>
      <c r="T3951" s="10" t="s">
        <v>31</v>
      </c>
      <c r="U3951" s="68">
        <v>43927.617361111108</v>
      </c>
      <c r="V3951" s="65" t="s">
        <v>33534</v>
      </c>
      <c r="W3951" s="14"/>
    </row>
    <row r="3952" spans="1:23" ht="15" hidden="1" customHeight="1" x14ac:dyDescent="0.3">
      <c r="A3952" s="54" t="s">
        <v>21172</v>
      </c>
      <c r="B3952" s="28" t="s">
        <v>21176</v>
      </c>
      <c r="C3952" s="10"/>
      <c r="D3952" s="10" t="s">
        <v>2196</v>
      </c>
      <c r="E3952" s="10" t="s">
        <v>222</v>
      </c>
      <c r="F3952" s="11">
        <v>29928</v>
      </c>
      <c r="G3952" s="11" t="s">
        <v>25</v>
      </c>
      <c r="H3952" s="12">
        <v>1</v>
      </c>
      <c r="I3952" s="10" t="s">
        <v>21174</v>
      </c>
      <c r="J3952" s="13">
        <v>8432904592</v>
      </c>
      <c r="K3952" s="27" t="s">
        <v>21175</v>
      </c>
      <c r="L3952" s="10"/>
      <c r="M3952" s="10"/>
      <c r="N3952" s="31" t="s">
        <v>21173</v>
      </c>
      <c r="O3952" s="31"/>
      <c r="P3952" s="15">
        <v>43927.614583333336</v>
      </c>
      <c r="Q3952" s="14" t="s">
        <v>501</v>
      </c>
      <c r="R3952" s="10" t="s">
        <v>19507</v>
      </c>
      <c r="S3952" s="10"/>
      <c r="T3952" s="10" t="s">
        <v>31</v>
      </c>
      <c r="U3952" s="68">
        <v>43927.617361111108</v>
      </c>
      <c r="V3952" s="65" t="s">
        <v>33535</v>
      </c>
      <c r="W3952" s="14"/>
    </row>
    <row r="3953" spans="1:23" ht="15" hidden="1" customHeight="1" x14ac:dyDescent="0.3">
      <c r="A3953" s="54" t="s">
        <v>23614</v>
      </c>
      <c r="B3953" s="28" t="s">
        <v>16310</v>
      </c>
      <c r="C3953" s="10"/>
      <c r="D3953" s="10" t="s">
        <v>2864</v>
      </c>
      <c r="E3953" s="10" t="s">
        <v>190</v>
      </c>
      <c r="F3953" s="11">
        <v>29631</v>
      </c>
      <c r="G3953" s="11" t="s">
        <v>25</v>
      </c>
      <c r="H3953" s="12">
        <v>1</v>
      </c>
      <c r="I3953" s="10" t="s">
        <v>16309</v>
      </c>
      <c r="J3953" s="13" t="s">
        <v>16311</v>
      </c>
      <c r="K3953" s="27" t="s">
        <v>16312</v>
      </c>
      <c r="L3953" s="10"/>
      <c r="M3953" s="10"/>
      <c r="N3953" s="31" t="s">
        <v>23615</v>
      </c>
      <c r="O3953" s="31" t="s">
        <v>23616</v>
      </c>
      <c r="P3953" s="15">
        <v>43927.615972222222</v>
      </c>
      <c r="Q3953" s="14" t="s">
        <v>501</v>
      </c>
      <c r="R3953" s="10" t="s">
        <v>19507</v>
      </c>
      <c r="S3953" s="10"/>
      <c r="T3953" s="10" t="s">
        <v>31</v>
      </c>
      <c r="U3953" s="68">
        <v>43927.620833333334</v>
      </c>
      <c r="V3953" s="65" t="s">
        <v>33536</v>
      </c>
      <c r="W3953" s="14"/>
    </row>
    <row r="3954" spans="1:23" ht="15" hidden="1" customHeight="1" x14ac:dyDescent="0.3">
      <c r="A3954" s="54" t="s">
        <v>1019</v>
      </c>
      <c r="B3954" s="28" t="s">
        <v>1020</v>
      </c>
      <c r="C3954" s="10"/>
      <c r="D3954" s="10" t="s">
        <v>161</v>
      </c>
      <c r="E3954" s="10" t="s">
        <v>162</v>
      </c>
      <c r="F3954" s="11">
        <v>29526</v>
      </c>
      <c r="G3954" s="11" t="s">
        <v>25</v>
      </c>
      <c r="H3954" s="12">
        <v>1</v>
      </c>
      <c r="I3954" s="10" t="s">
        <v>1021</v>
      </c>
      <c r="J3954" s="13">
        <v>8433851724</v>
      </c>
      <c r="K3954" s="27" t="s">
        <v>1022</v>
      </c>
      <c r="L3954" s="10"/>
      <c r="M3954" s="10"/>
      <c r="N3954" s="31" t="s">
        <v>29306</v>
      </c>
      <c r="O3954" s="31" t="s">
        <v>29307</v>
      </c>
      <c r="P3954" s="15">
        <v>43927.625694444447</v>
      </c>
      <c r="Q3954" s="14" t="s">
        <v>501</v>
      </c>
      <c r="R3954" s="10" t="s">
        <v>19507</v>
      </c>
      <c r="S3954" s="10"/>
      <c r="T3954" s="10" t="s">
        <v>31</v>
      </c>
      <c r="U3954" s="68">
        <v>43927.62777777778</v>
      </c>
      <c r="V3954" s="65" t="s">
        <v>33537</v>
      </c>
      <c r="W3954" s="14"/>
    </row>
    <row r="3955" spans="1:23" ht="15" hidden="1" customHeight="1" x14ac:dyDescent="0.3">
      <c r="A3955" s="54" t="s">
        <v>22662</v>
      </c>
      <c r="B3955" s="28" t="s">
        <v>5650</v>
      </c>
      <c r="C3955" s="10"/>
      <c r="D3955" s="10" t="s">
        <v>608</v>
      </c>
      <c r="E3955" s="10" t="s">
        <v>41</v>
      </c>
      <c r="F3955" s="11">
        <v>29072</v>
      </c>
      <c r="G3955" s="11" t="s">
        <v>42</v>
      </c>
      <c r="H3955" s="12">
        <v>1</v>
      </c>
      <c r="I3955" s="10" t="s">
        <v>22664</v>
      </c>
      <c r="J3955" s="13"/>
      <c r="K3955" s="27" t="s">
        <v>5652</v>
      </c>
      <c r="L3955" s="10"/>
      <c r="M3955" s="10"/>
      <c r="N3955" s="31" t="s">
        <v>22663</v>
      </c>
      <c r="O3955" s="31"/>
      <c r="P3955" s="15">
        <v>43927.645833333336</v>
      </c>
      <c r="Q3955" s="14" t="s">
        <v>501</v>
      </c>
      <c r="R3955" s="10" t="s">
        <v>19507</v>
      </c>
      <c r="S3955" s="10"/>
      <c r="T3955" s="10" t="s">
        <v>31</v>
      </c>
      <c r="U3955" s="68">
        <v>43927.665972222225</v>
      </c>
      <c r="V3955" s="65" t="s">
        <v>33538</v>
      </c>
      <c r="W3955" s="14"/>
    </row>
    <row r="3956" spans="1:23" ht="15" hidden="1" customHeight="1" x14ac:dyDescent="0.3">
      <c r="A3956" s="54" t="s">
        <v>27831</v>
      </c>
      <c r="B3956" s="28" t="s">
        <v>27838</v>
      </c>
      <c r="C3956" s="10" t="s">
        <v>27839</v>
      </c>
      <c r="D3956" s="10" t="s">
        <v>4562</v>
      </c>
      <c r="E3956" s="10" t="s">
        <v>844</v>
      </c>
      <c r="F3956" s="11">
        <v>29479</v>
      </c>
      <c r="G3956" s="11" t="s">
        <v>25</v>
      </c>
      <c r="H3956" s="12">
        <v>1</v>
      </c>
      <c r="I3956" s="10" t="s">
        <v>27835</v>
      </c>
      <c r="J3956" s="13" t="s">
        <v>27837</v>
      </c>
      <c r="K3956" s="27" t="s">
        <v>27836</v>
      </c>
      <c r="L3956" s="10"/>
      <c r="M3956" s="10"/>
      <c r="N3956" s="31" t="s">
        <v>27832</v>
      </c>
      <c r="O3956" s="31" t="s">
        <v>27833</v>
      </c>
      <c r="P3956" s="15">
        <v>43927.647222222222</v>
      </c>
      <c r="Q3956" s="14" t="s">
        <v>501</v>
      </c>
      <c r="R3956" s="10" t="s">
        <v>27834</v>
      </c>
      <c r="S3956" s="10" t="s">
        <v>15838</v>
      </c>
      <c r="T3956" s="10" t="s">
        <v>31</v>
      </c>
      <c r="U3956" s="68">
        <v>43927.683333333334</v>
      </c>
      <c r="V3956" s="65" t="s">
        <v>33539</v>
      </c>
      <c r="W3956" s="14"/>
    </row>
    <row r="3957" spans="1:23" ht="15" hidden="1" customHeight="1" x14ac:dyDescent="0.3">
      <c r="A3957" s="54" t="s">
        <v>27551</v>
      </c>
      <c r="B3957" s="28" t="s">
        <v>27557</v>
      </c>
      <c r="C3957" s="10"/>
      <c r="D3957" s="10" t="s">
        <v>662</v>
      </c>
      <c r="E3957" s="10" t="s">
        <v>662</v>
      </c>
      <c r="F3957" s="11">
        <v>29150</v>
      </c>
      <c r="G3957" s="11"/>
      <c r="H3957" s="12">
        <v>1</v>
      </c>
      <c r="I3957" s="10" t="s">
        <v>27554</v>
      </c>
      <c r="J3957" s="13" t="s">
        <v>27556</v>
      </c>
      <c r="K3957" s="27" t="s">
        <v>27555</v>
      </c>
      <c r="L3957" s="10"/>
      <c r="M3957" s="10"/>
      <c r="N3957" s="31" t="s">
        <v>27552</v>
      </c>
      <c r="O3957" s="31" t="s">
        <v>27553</v>
      </c>
      <c r="P3957" s="15">
        <v>43927.658333333333</v>
      </c>
      <c r="Q3957" s="14" t="s">
        <v>501</v>
      </c>
      <c r="R3957" s="10" t="s">
        <v>19507</v>
      </c>
      <c r="S3957" s="10"/>
      <c r="T3957" s="10" t="s">
        <v>31</v>
      </c>
      <c r="U3957" s="68">
        <v>43927.683333333334</v>
      </c>
      <c r="V3957" s="65" t="s">
        <v>33540</v>
      </c>
      <c r="W3957" s="14"/>
    </row>
    <row r="3958" spans="1:23" ht="15" hidden="1" customHeight="1" x14ac:dyDescent="0.3">
      <c r="A3958" s="54" t="s">
        <v>22185</v>
      </c>
      <c r="B3958" s="28" t="s">
        <v>22190</v>
      </c>
      <c r="C3958" s="10"/>
      <c r="D3958" s="10" t="s">
        <v>3058</v>
      </c>
      <c r="E3958" s="10" t="s">
        <v>24</v>
      </c>
      <c r="F3958" s="11">
        <v>29732</v>
      </c>
      <c r="G3958" s="11" t="s">
        <v>42</v>
      </c>
      <c r="H3958" s="12">
        <v>1</v>
      </c>
      <c r="I3958" s="10" t="s">
        <v>22188</v>
      </c>
      <c r="J3958" s="13">
        <v>8033276060</v>
      </c>
      <c r="K3958" s="27" t="s">
        <v>22189</v>
      </c>
      <c r="L3958" s="10"/>
      <c r="M3958" s="10"/>
      <c r="N3958" s="31" t="s">
        <v>22186</v>
      </c>
      <c r="O3958" s="31" t="s">
        <v>22187</v>
      </c>
      <c r="P3958" s="15">
        <v>43927.688888888886</v>
      </c>
      <c r="Q3958" s="14" t="s">
        <v>501</v>
      </c>
      <c r="R3958" s="10" t="s">
        <v>19507</v>
      </c>
      <c r="S3958" s="10"/>
      <c r="T3958" s="10" t="s">
        <v>31</v>
      </c>
      <c r="U3958" s="68">
        <v>43927.693749999999</v>
      </c>
      <c r="V3958" s="65" t="s">
        <v>33541</v>
      </c>
      <c r="W3958" s="14"/>
    </row>
    <row r="3959" spans="1:23" ht="15" hidden="1" customHeight="1" x14ac:dyDescent="0.3">
      <c r="A3959" s="54" t="s">
        <v>32158</v>
      </c>
      <c r="B3959" s="28" t="s">
        <v>32165</v>
      </c>
      <c r="C3959" s="10"/>
      <c r="D3959" s="10" t="s">
        <v>1103</v>
      </c>
      <c r="E3959" s="10" t="s">
        <v>162</v>
      </c>
      <c r="F3959" s="11">
        <v>29576</v>
      </c>
      <c r="G3959" s="11" t="s">
        <v>25</v>
      </c>
      <c r="H3959" s="12">
        <v>1</v>
      </c>
      <c r="I3959" s="10" t="s">
        <v>32162</v>
      </c>
      <c r="J3959" s="13" t="s">
        <v>32164</v>
      </c>
      <c r="K3959" s="27" t="s">
        <v>32163</v>
      </c>
      <c r="L3959" s="10"/>
      <c r="M3959" s="10"/>
      <c r="N3959" s="31" t="s">
        <v>32159</v>
      </c>
      <c r="O3959" s="31" t="s">
        <v>32160</v>
      </c>
      <c r="P3959" s="15">
        <v>43927.664583333331</v>
      </c>
      <c r="Q3959" s="14" t="s">
        <v>501</v>
      </c>
      <c r="R3959" s="10" t="s">
        <v>32161</v>
      </c>
      <c r="S3959" s="10" t="s">
        <v>15838</v>
      </c>
      <c r="T3959" s="10" t="s">
        <v>31</v>
      </c>
      <c r="U3959" s="68">
        <v>43927.697222222225</v>
      </c>
      <c r="V3959" s="65" t="s">
        <v>33542</v>
      </c>
      <c r="W3959" s="14"/>
    </row>
    <row r="3960" spans="1:23" ht="15" hidden="1" customHeight="1" x14ac:dyDescent="0.3">
      <c r="A3960" s="54" t="s">
        <v>27714</v>
      </c>
      <c r="B3960" s="28" t="s">
        <v>27719</v>
      </c>
      <c r="C3960" s="10"/>
      <c r="D3960" s="10" t="s">
        <v>801</v>
      </c>
      <c r="E3960" s="10" t="s">
        <v>104</v>
      </c>
      <c r="F3960" s="11">
        <v>29405</v>
      </c>
      <c r="G3960" s="11" t="s">
        <v>42</v>
      </c>
      <c r="H3960" s="12">
        <v>5</v>
      </c>
      <c r="I3960" s="10" t="s">
        <v>27716</v>
      </c>
      <c r="J3960" s="13" t="s">
        <v>27718</v>
      </c>
      <c r="K3960" s="27" t="s">
        <v>27717</v>
      </c>
      <c r="L3960" s="10"/>
      <c r="M3960" s="10"/>
      <c r="N3960" s="31" t="s">
        <v>27715</v>
      </c>
      <c r="O3960" s="31"/>
      <c r="P3960" s="15">
        <v>43927.636805555558</v>
      </c>
      <c r="Q3960" s="14" t="s">
        <v>501</v>
      </c>
      <c r="R3960" s="10" t="s">
        <v>19507</v>
      </c>
      <c r="S3960" s="10"/>
      <c r="T3960" s="10" t="s">
        <v>31</v>
      </c>
      <c r="U3960" s="68">
        <v>43927.70416666667</v>
      </c>
      <c r="V3960" s="84" t="s">
        <v>33543</v>
      </c>
      <c r="W3960" s="14"/>
    </row>
    <row r="3961" spans="1:23" ht="15" hidden="1" customHeight="1" x14ac:dyDescent="0.3">
      <c r="A3961" s="54" t="s">
        <v>27721</v>
      </c>
      <c r="B3961" s="28" t="s">
        <v>27727</v>
      </c>
      <c r="C3961" s="10"/>
      <c r="D3961" s="10" t="s">
        <v>3505</v>
      </c>
      <c r="E3961" s="10" t="s">
        <v>844</v>
      </c>
      <c r="F3961" s="11">
        <v>29492</v>
      </c>
      <c r="G3961" s="11" t="s">
        <v>25</v>
      </c>
      <c r="H3961" s="12">
        <v>5</v>
      </c>
      <c r="I3961" s="10" t="s">
        <v>27724</v>
      </c>
      <c r="J3961" s="13" t="s">
        <v>27726</v>
      </c>
      <c r="K3961" s="27" t="s">
        <v>27725</v>
      </c>
      <c r="L3961" s="10"/>
      <c r="M3961" s="10"/>
      <c r="N3961" s="31" t="s">
        <v>27722</v>
      </c>
      <c r="O3961" s="31" t="s">
        <v>27723</v>
      </c>
      <c r="P3961" s="15">
        <v>43927.638194444444</v>
      </c>
      <c r="Q3961" s="14" t="s">
        <v>501</v>
      </c>
      <c r="R3961" s="10" t="s">
        <v>19507</v>
      </c>
      <c r="S3961" s="10"/>
      <c r="T3961" s="10" t="s">
        <v>31</v>
      </c>
      <c r="U3961" s="68">
        <v>43927.70416666667</v>
      </c>
      <c r="V3961" s="65" t="s">
        <v>33544</v>
      </c>
      <c r="W3961" s="14"/>
    </row>
    <row r="3962" spans="1:23" ht="15" hidden="1" customHeight="1" x14ac:dyDescent="0.3">
      <c r="A3962" s="54" t="s">
        <v>32213</v>
      </c>
      <c r="B3962" s="28" t="s">
        <v>32218</v>
      </c>
      <c r="C3962" s="10"/>
      <c r="D3962" s="10" t="s">
        <v>32219</v>
      </c>
      <c r="E3962" s="10" t="s">
        <v>267</v>
      </c>
      <c r="F3962" s="11">
        <v>29669</v>
      </c>
      <c r="G3962" s="11" t="s">
        <v>25</v>
      </c>
      <c r="H3962" s="12">
        <v>1</v>
      </c>
      <c r="I3962" s="10" t="s">
        <v>32215</v>
      </c>
      <c r="J3962" s="13" t="s">
        <v>32217</v>
      </c>
      <c r="K3962" s="27" t="s">
        <v>32216</v>
      </c>
      <c r="L3962" s="10"/>
      <c r="M3962" s="10"/>
      <c r="N3962" s="31" t="s">
        <v>32214</v>
      </c>
      <c r="O3962" s="59"/>
      <c r="P3962" s="15">
        <v>43927.591666666667</v>
      </c>
      <c r="Q3962" s="14" t="s">
        <v>501</v>
      </c>
      <c r="R3962" s="10" t="s">
        <v>19507</v>
      </c>
      <c r="S3962" s="10"/>
      <c r="T3962" s="10" t="s">
        <v>31</v>
      </c>
      <c r="U3962" s="68">
        <v>43927.708333333336</v>
      </c>
      <c r="V3962" s="65" t="s">
        <v>33545</v>
      </c>
      <c r="W3962" s="14"/>
    </row>
    <row r="3963" spans="1:23" ht="15" hidden="1" customHeight="1" x14ac:dyDescent="0.3">
      <c r="A3963" s="10" t="s">
        <v>15616</v>
      </c>
      <c r="B3963" s="28" t="s">
        <v>15617</v>
      </c>
      <c r="C3963" s="10"/>
      <c r="D3963" s="10" t="s">
        <v>258</v>
      </c>
      <c r="E3963" s="10" t="s">
        <v>259</v>
      </c>
      <c r="F3963" s="11">
        <v>29550</v>
      </c>
      <c r="G3963" s="11" t="s">
        <v>25</v>
      </c>
      <c r="H3963" s="12">
        <v>1</v>
      </c>
      <c r="I3963" s="10" t="s">
        <v>15618</v>
      </c>
      <c r="J3963" s="13">
        <v>8439170555</v>
      </c>
      <c r="K3963" s="27" t="s">
        <v>15619</v>
      </c>
      <c r="L3963" s="10"/>
      <c r="M3963" s="10"/>
      <c r="N3963" s="31" t="s">
        <v>15620</v>
      </c>
      <c r="O3963" s="31"/>
      <c r="P3963" s="15">
        <v>43924.916666666664</v>
      </c>
      <c r="Q3963" s="14" t="s">
        <v>29</v>
      </c>
      <c r="R3963" s="10" t="s">
        <v>15291</v>
      </c>
      <c r="S3963" s="18"/>
      <c r="T3963" s="81" t="s">
        <v>31</v>
      </c>
      <c r="U3963" s="77">
        <v>43928.894444444442</v>
      </c>
      <c r="V3963" s="72" t="s">
        <v>15621</v>
      </c>
      <c r="W3963" s="14" t="s">
        <v>946</v>
      </c>
    </row>
    <row r="3964" spans="1:23" ht="15" hidden="1" customHeight="1" x14ac:dyDescent="0.3">
      <c r="A3964" s="54" t="s">
        <v>31203</v>
      </c>
      <c r="B3964" s="28" t="s">
        <v>31207</v>
      </c>
      <c r="C3964" s="10"/>
      <c r="D3964" s="10" t="s">
        <v>1518</v>
      </c>
      <c r="E3964" s="10" t="s">
        <v>1000</v>
      </c>
      <c r="F3964" s="11">
        <v>29678</v>
      </c>
      <c r="G3964" s="11"/>
      <c r="H3964" s="12">
        <v>1</v>
      </c>
      <c r="I3964" s="10" t="s">
        <v>31205</v>
      </c>
      <c r="J3964" s="13">
        <v>8648824000</v>
      </c>
      <c r="K3964" s="27" t="s">
        <v>31206</v>
      </c>
      <c r="L3964" s="10"/>
      <c r="M3964" s="10"/>
      <c r="N3964" s="31" t="s">
        <v>31204</v>
      </c>
      <c r="O3964" s="31"/>
      <c r="P3964" s="15">
        <v>43927.631249999999</v>
      </c>
      <c r="Q3964" s="14" t="s">
        <v>501</v>
      </c>
      <c r="R3964" s="10" t="s">
        <v>19507</v>
      </c>
      <c r="S3964" s="10"/>
      <c r="T3964" s="10" t="s">
        <v>31</v>
      </c>
      <c r="U3964" s="68">
        <v>43927.708333333336</v>
      </c>
      <c r="V3964" s="65" t="s">
        <v>33546</v>
      </c>
      <c r="W3964" s="14"/>
    </row>
    <row r="3965" spans="1:23" ht="15" hidden="1" customHeight="1" x14ac:dyDescent="0.3">
      <c r="A3965" s="54" t="s">
        <v>26554</v>
      </c>
      <c r="B3965" s="28" t="s">
        <v>26558</v>
      </c>
      <c r="C3965" s="10"/>
      <c r="D3965" s="10" t="s">
        <v>26559</v>
      </c>
      <c r="E3965" s="10" t="s">
        <v>874</v>
      </c>
      <c r="F3965" s="11">
        <v>29075</v>
      </c>
      <c r="G3965" s="11" t="s">
        <v>25</v>
      </c>
      <c r="H3965" s="12">
        <v>2</v>
      </c>
      <c r="I3965" s="10" t="s">
        <v>26557</v>
      </c>
      <c r="J3965" s="13">
        <v>8034222616</v>
      </c>
      <c r="K3965" s="27" t="s">
        <v>20295</v>
      </c>
      <c r="L3965" s="10"/>
      <c r="M3965" s="10"/>
      <c r="N3965" s="31" t="s">
        <v>26555</v>
      </c>
      <c r="O3965" s="31" t="s">
        <v>26556</v>
      </c>
      <c r="P3965" s="15">
        <v>43927.651388888888</v>
      </c>
      <c r="Q3965" s="14" t="s">
        <v>501</v>
      </c>
      <c r="R3965" s="10" t="s">
        <v>19507</v>
      </c>
      <c r="S3965" s="10"/>
      <c r="T3965" s="10" t="s">
        <v>31</v>
      </c>
      <c r="U3965" s="68">
        <v>43927.711805555555</v>
      </c>
      <c r="V3965" s="65" t="s">
        <v>33547</v>
      </c>
      <c r="W3965" s="14"/>
    </row>
    <row r="3966" spans="1:23" ht="15" hidden="1" customHeight="1" x14ac:dyDescent="0.3">
      <c r="A3966" s="54" t="s">
        <v>8476</v>
      </c>
      <c r="B3966" s="28" t="s">
        <v>8477</v>
      </c>
      <c r="C3966" s="10" t="s">
        <v>8477</v>
      </c>
      <c r="D3966" s="10" t="s">
        <v>616</v>
      </c>
      <c r="E3966" s="10" t="s">
        <v>162</v>
      </c>
      <c r="F3966" s="11">
        <v>29577</v>
      </c>
      <c r="G3966" s="11" t="s">
        <v>42</v>
      </c>
      <c r="H3966" s="12">
        <v>1</v>
      </c>
      <c r="I3966" s="10" t="s">
        <v>20113</v>
      </c>
      <c r="J3966" s="13" t="s">
        <v>8479</v>
      </c>
      <c r="K3966" s="27" t="s">
        <v>20114</v>
      </c>
      <c r="L3966" s="10"/>
      <c r="M3966" s="10"/>
      <c r="N3966" s="31" t="s">
        <v>20111</v>
      </c>
      <c r="O3966" s="31" t="s">
        <v>20112</v>
      </c>
      <c r="P3966" s="15">
        <v>43927.667361111111</v>
      </c>
      <c r="Q3966" s="14" t="s">
        <v>501</v>
      </c>
      <c r="R3966" s="10" t="s">
        <v>19507</v>
      </c>
      <c r="S3966" s="10"/>
      <c r="T3966" s="10" t="s">
        <v>31</v>
      </c>
      <c r="U3966" s="68">
        <v>43927.711805555555</v>
      </c>
      <c r="V3966" s="65" t="s">
        <v>33548</v>
      </c>
      <c r="W3966" s="14"/>
    </row>
    <row r="3967" spans="1:23" ht="15" hidden="1" customHeight="1" x14ac:dyDescent="0.3">
      <c r="A3967" s="54" t="s">
        <v>21389</v>
      </c>
      <c r="B3967" s="28" t="s">
        <v>21394</v>
      </c>
      <c r="C3967" s="10"/>
      <c r="D3967" s="10" t="s">
        <v>126</v>
      </c>
      <c r="E3967" s="10" t="s">
        <v>50</v>
      </c>
      <c r="F3967" s="11">
        <v>29307</v>
      </c>
      <c r="G3967" s="11" t="s">
        <v>42</v>
      </c>
      <c r="H3967" s="12">
        <v>1</v>
      </c>
      <c r="I3967" s="10" t="s">
        <v>21392</v>
      </c>
      <c r="J3967" s="13">
        <v>8642851745</v>
      </c>
      <c r="K3967" s="27" t="s">
        <v>21393</v>
      </c>
      <c r="L3967" s="10"/>
      <c r="M3967" s="10"/>
      <c r="N3967" s="31" t="s">
        <v>21390</v>
      </c>
      <c r="O3967" s="31" t="s">
        <v>21391</v>
      </c>
      <c r="P3967" s="15">
        <v>43927.711111111108</v>
      </c>
      <c r="Q3967" s="14" t="s">
        <v>501</v>
      </c>
      <c r="R3967" s="10"/>
      <c r="S3967" s="10"/>
      <c r="T3967" s="10" t="s">
        <v>31</v>
      </c>
      <c r="U3967" s="68">
        <v>43927.743055555555</v>
      </c>
      <c r="V3967" s="65" t="s">
        <v>33549</v>
      </c>
      <c r="W3967" s="14"/>
    </row>
    <row r="3968" spans="1:23" ht="15" hidden="1" customHeight="1" x14ac:dyDescent="0.3">
      <c r="A3968" s="54" t="s">
        <v>23599</v>
      </c>
      <c r="B3968" s="28" t="s">
        <v>23603</v>
      </c>
      <c r="C3968" s="10" t="s">
        <v>5442</v>
      </c>
      <c r="D3968" s="10" t="s">
        <v>243</v>
      </c>
      <c r="E3968" s="10" t="s">
        <v>361</v>
      </c>
      <c r="F3968" s="11">
        <v>29860</v>
      </c>
      <c r="G3968" s="11" t="s">
        <v>25</v>
      </c>
      <c r="H3968" s="12">
        <v>1</v>
      </c>
      <c r="I3968" s="10" t="s">
        <v>23601</v>
      </c>
      <c r="J3968" s="13">
        <v>7065245496</v>
      </c>
      <c r="K3968" s="27" t="s">
        <v>23602</v>
      </c>
      <c r="L3968" s="10"/>
      <c r="M3968" s="10"/>
      <c r="N3968" s="31" t="s">
        <v>23600</v>
      </c>
      <c r="O3968" s="31" t="s">
        <v>4034</v>
      </c>
      <c r="P3968" s="15">
        <v>43927.788888888892</v>
      </c>
      <c r="Q3968" s="14" t="s">
        <v>501</v>
      </c>
      <c r="R3968" s="10"/>
      <c r="S3968" s="10"/>
      <c r="T3968" s="10" t="s">
        <v>31</v>
      </c>
      <c r="U3968" s="68">
        <v>43927.795138888891</v>
      </c>
      <c r="V3968" s="65" t="s">
        <v>33550</v>
      </c>
      <c r="W3968" s="14"/>
    </row>
    <row r="3969" spans="1:23" ht="15" hidden="1" customHeight="1" x14ac:dyDescent="0.3">
      <c r="A3969" s="54" t="s">
        <v>31403</v>
      </c>
      <c r="B3969" s="28" t="s">
        <v>31408</v>
      </c>
      <c r="C3969" s="10"/>
      <c r="D3969" s="10" t="s">
        <v>34</v>
      </c>
      <c r="E3969" s="10" t="s">
        <v>34</v>
      </c>
      <c r="F3969" s="11">
        <v>29611</v>
      </c>
      <c r="G3969" s="11" t="s">
        <v>42</v>
      </c>
      <c r="H3969" s="12">
        <v>1</v>
      </c>
      <c r="I3969" s="10" t="s">
        <v>31405</v>
      </c>
      <c r="J3969" s="13" t="s">
        <v>31407</v>
      </c>
      <c r="K3969" s="27" t="s">
        <v>31406</v>
      </c>
      <c r="L3969" s="10"/>
      <c r="M3969" s="10"/>
      <c r="N3969" s="31" t="s">
        <v>31404</v>
      </c>
      <c r="O3969" s="31"/>
      <c r="P3969" s="15">
        <v>43927.793055555558</v>
      </c>
      <c r="Q3969" s="14" t="s">
        <v>501</v>
      </c>
      <c r="R3969" s="10"/>
      <c r="S3969" s="10"/>
      <c r="T3969" s="10" t="s">
        <v>31</v>
      </c>
      <c r="U3969" s="68">
        <v>43927.795138888891</v>
      </c>
      <c r="V3969" s="65" t="s">
        <v>33551</v>
      </c>
      <c r="W3969" s="14"/>
    </row>
    <row r="3970" spans="1:23" ht="15" hidden="1" customHeight="1" x14ac:dyDescent="0.3">
      <c r="A3970" s="54" t="s">
        <v>26074</v>
      </c>
      <c r="B3970" s="28" t="s">
        <v>26079</v>
      </c>
      <c r="C3970" s="10"/>
      <c r="D3970" s="10" t="s">
        <v>26080</v>
      </c>
      <c r="E3970" s="10" t="s">
        <v>183</v>
      </c>
      <c r="F3970" s="11">
        <v>29078</v>
      </c>
      <c r="G3970" s="11" t="s">
        <v>25</v>
      </c>
      <c r="H3970" s="12">
        <v>2</v>
      </c>
      <c r="I3970" s="10" t="s">
        <v>26077</v>
      </c>
      <c r="J3970" s="13">
        <v>8034668354</v>
      </c>
      <c r="K3970" s="27" t="s">
        <v>26078</v>
      </c>
      <c r="L3970" s="10"/>
      <c r="M3970" s="10"/>
      <c r="N3970" s="31" t="s">
        <v>26075</v>
      </c>
      <c r="O3970" s="31" t="s">
        <v>26076</v>
      </c>
      <c r="P3970" s="15">
        <v>43927.782638888886</v>
      </c>
      <c r="Q3970" s="14" t="s">
        <v>501</v>
      </c>
      <c r="R3970" s="10"/>
      <c r="S3970" s="10"/>
      <c r="T3970" s="10" t="s">
        <v>31</v>
      </c>
      <c r="U3970" s="68">
        <v>43927.798611111109</v>
      </c>
      <c r="V3970" s="65" t="s">
        <v>33552</v>
      </c>
      <c r="W3970" s="14"/>
    </row>
    <row r="3971" spans="1:23" ht="15" hidden="1" customHeight="1" x14ac:dyDescent="0.3">
      <c r="A3971" s="54" t="s">
        <v>27978</v>
      </c>
      <c r="B3971" s="28" t="s">
        <v>27984</v>
      </c>
      <c r="C3971" s="10"/>
      <c r="D3971" s="10" t="s">
        <v>27984</v>
      </c>
      <c r="E3971" s="10" t="s">
        <v>259</v>
      </c>
      <c r="F3971" s="11">
        <v>29550</v>
      </c>
      <c r="G3971" s="11" t="s">
        <v>25</v>
      </c>
      <c r="H3971" s="12">
        <v>1</v>
      </c>
      <c r="I3971" s="10" t="s">
        <v>27981</v>
      </c>
      <c r="J3971" s="13" t="s">
        <v>27983</v>
      </c>
      <c r="K3971" s="27" t="s">
        <v>27982</v>
      </c>
      <c r="L3971" s="10"/>
      <c r="M3971" s="10"/>
      <c r="N3971" s="31" t="s">
        <v>27979</v>
      </c>
      <c r="O3971" s="31" t="s">
        <v>27980</v>
      </c>
      <c r="P3971" s="15">
        <v>43927.787499999999</v>
      </c>
      <c r="Q3971" s="14" t="s">
        <v>501</v>
      </c>
      <c r="R3971" s="10"/>
      <c r="S3971" s="10"/>
      <c r="T3971" s="10" t="s">
        <v>31</v>
      </c>
      <c r="U3971" s="68">
        <v>43927.798611111109</v>
      </c>
      <c r="V3971" s="65" t="s">
        <v>33553</v>
      </c>
      <c r="W3971" s="14"/>
    </row>
    <row r="3972" spans="1:23" ht="15" hidden="1" customHeight="1" x14ac:dyDescent="0.3">
      <c r="A3972" s="54" t="s">
        <v>22028</v>
      </c>
      <c r="B3972" s="28" t="s">
        <v>22034</v>
      </c>
      <c r="C3972" s="10"/>
      <c r="D3972" s="10" t="s">
        <v>104</v>
      </c>
      <c r="E3972" s="10" t="s">
        <v>104</v>
      </c>
      <c r="F3972" s="11">
        <v>29407</v>
      </c>
      <c r="G3972" s="11" t="s">
        <v>42</v>
      </c>
      <c r="H3972" s="12">
        <v>2</v>
      </c>
      <c r="I3972" s="10" t="s">
        <v>22031</v>
      </c>
      <c r="J3972" s="13" t="s">
        <v>22033</v>
      </c>
      <c r="K3972" s="27" t="s">
        <v>22032</v>
      </c>
      <c r="L3972" s="10"/>
      <c r="M3972" s="10"/>
      <c r="N3972" s="31" t="s">
        <v>22029</v>
      </c>
      <c r="O3972" s="31" t="s">
        <v>22030</v>
      </c>
      <c r="P3972" s="15">
        <v>43927.784722222219</v>
      </c>
      <c r="Q3972" s="14" t="s">
        <v>501</v>
      </c>
      <c r="R3972" s="10"/>
      <c r="S3972" s="10"/>
      <c r="T3972" s="10" t="s">
        <v>31</v>
      </c>
      <c r="U3972" s="68">
        <v>43927.805555555555</v>
      </c>
      <c r="V3972" s="84" t="s">
        <v>33554</v>
      </c>
      <c r="W3972" s="14"/>
    </row>
    <row r="3973" spans="1:23" ht="15" hidden="1" customHeight="1" x14ac:dyDescent="0.3">
      <c r="A3973" s="54" t="s">
        <v>20146</v>
      </c>
      <c r="B3973" s="28" t="s">
        <v>20151</v>
      </c>
      <c r="C3973" s="10"/>
      <c r="D3973" s="10" t="s">
        <v>83</v>
      </c>
      <c r="E3973" s="10" t="s">
        <v>83</v>
      </c>
      <c r="F3973" s="11">
        <v>29649</v>
      </c>
      <c r="G3973" s="11" t="s">
        <v>42</v>
      </c>
      <c r="H3973" s="12">
        <v>1</v>
      </c>
      <c r="I3973" s="10" t="s">
        <v>20149</v>
      </c>
      <c r="J3973" s="13">
        <v>8649808957</v>
      </c>
      <c r="K3973" s="27" t="s">
        <v>20150</v>
      </c>
      <c r="L3973" s="10"/>
      <c r="M3973" s="10"/>
      <c r="N3973" s="31" t="s">
        <v>20147</v>
      </c>
      <c r="O3973" s="31" t="s">
        <v>20148</v>
      </c>
      <c r="P3973" s="15">
        <v>43927.8</v>
      </c>
      <c r="Q3973" s="14" t="s">
        <v>501</v>
      </c>
      <c r="R3973" s="10"/>
      <c r="S3973" s="10"/>
      <c r="T3973" s="10" t="s">
        <v>31</v>
      </c>
      <c r="U3973" s="68">
        <v>43927.805555555555</v>
      </c>
      <c r="V3973" s="65" t="s">
        <v>33555</v>
      </c>
      <c r="W3973" s="14"/>
    </row>
    <row r="3974" spans="1:23" ht="15" hidden="1" customHeight="1" x14ac:dyDescent="0.3">
      <c r="A3974" s="54" t="s">
        <v>31033</v>
      </c>
      <c r="B3974" s="28" t="s">
        <v>31034</v>
      </c>
      <c r="C3974" s="10"/>
      <c r="D3974" s="10" t="s">
        <v>12645</v>
      </c>
      <c r="E3974" s="10" t="s">
        <v>361</v>
      </c>
      <c r="F3974" s="11">
        <v>29841</v>
      </c>
      <c r="G3974" s="11" t="s">
        <v>25</v>
      </c>
      <c r="H3974" s="12">
        <v>1</v>
      </c>
      <c r="I3974" s="10" t="s">
        <v>12646</v>
      </c>
      <c r="J3974" s="13">
        <v>7065502969</v>
      </c>
      <c r="K3974" s="27" t="s">
        <v>12647</v>
      </c>
      <c r="L3974" s="10"/>
      <c r="M3974" s="10"/>
      <c r="N3974" s="31" t="s">
        <v>2696</v>
      </c>
      <c r="O3974" s="31"/>
      <c r="P3974" s="15">
        <v>43927.803472222222</v>
      </c>
      <c r="Q3974" s="14" t="s">
        <v>501</v>
      </c>
      <c r="R3974" s="10"/>
      <c r="S3974" s="10"/>
      <c r="T3974" s="10" t="s">
        <v>31</v>
      </c>
      <c r="U3974" s="68">
        <v>43927.805555555555</v>
      </c>
      <c r="V3974" s="65" t="s">
        <v>33556</v>
      </c>
      <c r="W3974" s="14"/>
    </row>
    <row r="3975" spans="1:23" ht="15" hidden="1" customHeight="1" x14ac:dyDescent="0.3">
      <c r="A3975" s="54" t="s">
        <v>23091</v>
      </c>
      <c r="B3975" s="28" t="s">
        <v>23096</v>
      </c>
      <c r="C3975" s="10"/>
      <c r="D3975" s="10" t="s">
        <v>139</v>
      </c>
      <c r="E3975" s="10" t="s">
        <v>50</v>
      </c>
      <c r="F3975" s="11">
        <v>29349</v>
      </c>
      <c r="G3975" s="11" t="s">
        <v>25</v>
      </c>
      <c r="H3975" s="12">
        <v>1</v>
      </c>
      <c r="I3975" s="10" t="s">
        <v>23093</v>
      </c>
      <c r="J3975" s="13" t="s">
        <v>23095</v>
      </c>
      <c r="K3975" s="27" t="s">
        <v>23094</v>
      </c>
      <c r="L3975" s="10"/>
      <c r="M3975" s="10"/>
      <c r="N3975" s="31" t="s">
        <v>23092</v>
      </c>
      <c r="O3975" s="31"/>
      <c r="P3975" s="15">
        <v>43927.806944444441</v>
      </c>
      <c r="Q3975" s="14" t="s">
        <v>501</v>
      </c>
      <c r="R3975" s="10"/>
      <c r="S3975" s="10"/>
      <c r="T3975" s="10" t="s">
        <v>31</v>
      </c>
      <c r="U3975" s="68">
        <v>43927.809027777781</v>
      </c>
      <c r="V3975" s="65" t="s">
        <v>33557</v>
      </c>
      <c r="W3975" s="14"/>
    </row>
    <row r="3976" spans="1:23" ht="15" hidden="1" customHeight="1" x14ac:dyDescent="0.3">
      <c r="A3976" s="54" t="s">
        <v>17135</v>
      </c>
      <c r="B3976" s="28" t="s">
        <v>29143</v>
      </c>
      <c r="C3976" s="10"/>
      <c r="D3976" s="10" t="s">
        <v>9963</v>
      </c>
      <c r="E3976" s="10" t="s">
        <v>104</v>
      </c>
      <c r="F3976" s="11">
        <v>29464</v>
      </c>
      <c r="G3976" s="11" t="s">
        <v>25</v>
      </c>
      <c r="H3976" s="12">
        <v>1</v>
      </c>
      <c r="I3976" s="10" t="s">
        <v>17137</v>
      </c>
      <c r="J3976" s="13" t="s">
        <v>29142</v>
      </c>
      <c r="K3976" s="27" t="s">
        <v>17139</v>
      </c>
      <c r="L3976" s="10"/>
      <c r="M3976" s="10"/>
      <c r="N3976" s="31" t="s">
        <v>29140</v>
      </c>
      <c r="O3976" s="31" t="s">
        <v>29141</v>
      </c>
      <c r="P3976" s="15">
        <v>43927.678472222222</v>
      </c>
      <c r="Q3976" s="14" t="s">
        <v>501</v>
      </c>
      <c r="R3976" s="10" t="s">
        <v>19507</v>
      </c>
      <c r="S3976" s="10"/>
      <c r="T3976" s="10" t="s">
        <v>31</v>
      </c>
      <c r="U3976" s="68">
        <v>43927.815972222219</v>
      </c>
      <c r="V3976" s="65" t="s">
        <v>33558</v>
      </c>
      <c r="W3976" s="14"/>
    </row>
    <row r="3977" spans="1:23" ht="15" hidden="1" customHeight="1" x14ac:dyDescent="0.3">
      <c r="A3977" s="54" t="s">
        <v>30714</v>
      </c>
      <c r="B3977" s="28" t="s">
        <v>30720</v>
      </c>
      <c r="C3977" s="10"/>
      <c r="D3977" s="10" t="s">
        <v>808</v>
      </c>
      <c r="E3977" s="10" t="s">
        <v>162</v>
      </c>
      <c r="F3977" s="11">
        <v>29577</v>
      </c>
      <c r="G3977" s="11" t="s">
        <v>25</v>
      </c>
      <c r="H3977" s="12">
        <v>1</v>
      </c>
      <c r="I3977" s="10" t="s">
        <v>30717</v>
      </c>
      <c r="J3977" s="13" t="s">
        <v>30719</v>
      </c>
      <c r="K3977" s="27" t="s">
        <v>30718</v>
      </c>
      <c r="L3977" s="10"/>
      <c r="M3977" s="10"/>
      <c r="N3977" s="31" t="s">
        <v>30715</v>
      </c>
      <c r="O3977" s="31" t="s">
        <v>30716</v>
      </c>
      <c r="P3977" s="15">
        <v>43927.695833333331</v>
      </c>
      <c r="Q3977" s="14" t="s">
        <v>501</v>
      </c>
      <c r="R3977" s="10" t="s">
        <v>19507</v>
      </c>
      <c r="S3977" s="10"/>
      <c r="T3977" s="10" t="s">
        <v>31</v>
      </c>
      <c r="U3977" s="68">
        <v>43927.815972222219</v>
      </c>
      <c r="V3977" s="65" t="s">
        <v>33559</v>
      </c>
      <c r="W3977" s="14"/>
    </row>
    <row r="3978" spans="1:23" ht="15" hidden="1" customHeight="1" x14ac:dyDescent="0.3">
      <c r="A3978" s="54" t="s">
        <v>20551</v>
      </c>
      <c r="B3978" s="28" t="s">
        <v>20557</v>
      </c>
      <c r="C3978" s="10" t="s">
        <v>20558</v>
      </c>
      <c r="D3978" s="10" t="s">
        <v>83</v>
      </c>
      <c r="E3978" s="10" t="s">
        <v>83</v>
      </c>
      <c r="F3978" s="11">
        <v>29649</v>
      </c>
      <c r="G3978" s="11" t="s">
        <v>42</v>
      </c>
      <c r="H3978" s="12">
        <v>1</v>
      </c>
      <c r="I3978" s="10" t="s">
        <v>20554</v>
      </c>
      <c r="J3978" s="13" t="s">
        <v>20556</v>
      </c>
      <c r="K3978" s="27" t="s">
        <v>20555</v>
      </c>
      <c r="L3978" s="10"/>
      <c r="M3978" s="10"/>
      <c r="N3978" s="31" t="s">
        <v>20552</v>
      </c>
      <c r="O3978" s="31" t="s">
        <v>20553</v>
      </c>
      <c r="P3978" s="15">
        <v>43927.757638888892</v>
      </c>
      <c r="Q3978" s="14" t="s">
        <v>501</v>
      </c>
      <c r="R3978" s="10"/>
      <c r="S3978" s="10"/>
      <c r="T3978" s="10" t="s">
        <v>31</v>
      </c>
      <c r="U3978" s="68">
        <v>43927.815972222219</v>
      </c>
      <c r="V3978" s="65" t="s">
        <v>33560</v>
      </c>
      <c r="W3978" s="14"/>
    </row>
    <row r="3979" spans="1:23" ht="15" hidden="1" customHeight="1" x14ac:dyDescent="0.3">
      <c r="A3979" s="54" t="s">
        <v>22207</v>
      </c>
      <c r="B3979" s="28" t="s">
        <v>22213</v>
      </c>
      <c r="C3979" s="10"/>
      <c r="D3979" s="10" t="s">
        <v>22214</v>
      </c>
      <c r="E3979" s="10" t="s">
        <v>1000</v>
      </c>
      <c r="F3979" s="11">
        <v>29691</v>
      </c>
      <c r="G3979" s="11" t="s">
        <v>42</v>
      </c>
      <c r="H3979" s="12">
        <v>1</v>
      </c>
      <c r="I3979" s="10" t="s">
        <v>22210</v>
      </c>
      <c r="J3979" s="13" t="s">
        <v>22212</v>
      </c>
      <c r="K3979" s="27" t="s">
        <v>22211</v>
      </c>
      <c r="L3979" s="10"/>
      <c r="M3979" s="10"/>
      <c r="N3979" s="31" t="s">
        <v>22208</v>
      </c>
      <c r="O3979" s="31"/>
      <c r="P3979" s="15">
        <v>43927.821527777778</v>
      </c>
      <c r="Q3979" s="14" t="s">
        <v>501</v>
      </c>
      <c r="R3979" s="10" t="s">
        <v>22209</v>
      </c>
      <c r="S3979" s="10"/>
      <c r="T3979" s="10" t="s">
        <v>31</v>
      </c>
      <c r="U3979" s="68">
        <v>43927.82708333333</v>
      </c>
      <c r="V3979" s="65" t="s">
        <v>33561</v>
      </c>
      <c r="W3979" s="14"/>
    </row>
    <row r="3980" spans="1:23" ht="15" hidden="1" customHeight="1" x14ac:dyDescent="0.3">
      <c r="A3980" s="54" t="s">
        <v>27137</v>
      </c>
      <c r="B3980" s="28" t="s">
        <v>27142</v>
      </c>
      <c r="C3980" s="10" t="s">
        <v>9080</v>
      </c>
      <c r="D3980" s="10" t="s">
        <v>3421</v>
      </c>
      <c r="E3980" s="10" t="s">
        <v>104</v>
      </c>
      <c r="F3980" s="11">
        <v>29464</v>
      </c>
      <c r="G3980" s="11" t="s">
        <v>42</v>
      </c>
      <c r="H3980" s="12">
        <v>10</v>
      </c>
      <c r="I3980" s="10" t="s">
        <v>27140</v>
      </c>
      <c r="J3980" s="13">
        <v>8032612063</v>
      </c>
      <c r="K3980" s="27" t="s">
        <v>27141</v>
      </c>
      <c r="L3980" s="10"/>
      <c r="M3980" s="10"/>
      <c r="N3980" s="31" t="s">
        <v>27138</v>
      </c>
      <c r="O3980" s="31" t="s">
        <v>27139</v>
      </c>
      <c r="P3980" s="15">
        <v>43927.824305555558</v>
      </c>
      <c r="Q3980" s="14" t="s">
        <v>501</v>
      </c>
      <c r="R3980" s="10"/>
      <c r="S3980" s="10"/>
      <c r="T3980" s="10" t="s">
        <v>31</v>
      </c>
      <c r="U3980" s="68">
        <v>43927.82708333333</v>
      </c>
      <c r="V3980" s="65" t="s">
        <v>33562</v>
      </c>
      <c r="W3980" s="14"/>
    </row>
    <row r="3981" spans="1:23" ht="15" hidden="1" customHeight="1" x14ac:dyDescent="0.3">
      <c r="A3981" s="54" t="s">
        <v>29629</v>
      </c>
      <c r="B3981" s="28" t="s">
        <v>29634</v>
      </c>
      <c r="C3981" s="10"/>
      <c r="D3981" s="10" t="s">
        <v>5242</v>
      </c>
      <c r="E3981" s="10" t="s">
        <v>34</v>
      </c>
      <c r="F3981" s="11">
        <v>29644</v>
      </c>
      <c r="G3981" s="11" t="s">
        <v>42</v>
      </c>
      <c r="H3981" s="12">
        <v>1</v>
      </c>
      <c r="I3981" s="10" t="s">
        <v>29632</v>
      </c>
      <c r="J3981" s="13">
        <v>8648624608</v>
      </c>
      <c r="K3981" s="27" t="s">
        <v>29633</v>
      </c>
      <c r="L3981" s="10"/>
      <c r="M3981" s="10"/>
      <c r="N3981" s="31" t="s">
        <v>29630</v>
      </c>
      <c r="O3981" s="31" t="s">
        <v>29631</v>
      </c>
      <c r="P3981" s="15">
        <v>43927.830555555556</v>
      </c>
      <c r="Q3981" s="14" t="s">
        <v>501</v>
      </c>
      <c r="R3981" s="10"/>
      <c r="S3981" s="10"/>
      <c r="T3981" s="10" t="s">
        <v>31</v>
      </c>
      <c r="U3981" s="68">
        <v>43927.834027777775</v>
      </c>
      <c r="V3981" s="65" t="s">
        <v>33563</v>
      </c>
      <c r="W3981" s="14"/>
    </row>
    <row r="3982" spans="1:23" ht="15" hidden="1" customHeight="1" x14ac:dyDescent="0.3">
      <c r="A3982" s="54" t="s">
        <v>21896</v>
      </c>
      <c r="B3982" s="28" t="s">
        <v>21901</v>
      </c>
      <c r="C3982" s="10" t="s">
        <v>21902</v>
      </c>
      <c r="D3982" s="10" t="s">
        <v>512</v>
      </c>
      <c r="E3982" s="10" t="s">
        <v>162</v>
      </c>
      <c r="F3982" s="11">
        <v>29572</v>
      </c>
      <c r="G3982" s="11" t="s">
        <v>42</v>
      </c>
      <c r="H3982" s="12">
        <v>1</v>
      </c>
      <c r="I3982" s="10" t="s">
        <v>21899</v>
      </c>
      <c r="J3982" s="13">
        <v>8035829823</v>
      </c>
      <c r="K3982" s="27" t="s">
        <v>21900</v>
      </c>
      <c r="L3982" s="10"/>
      <c r="M3982" s="10"/>
      <c r="N3982" s="31" t="s">
        <v>21897</v>
      </c>
      <c r="O3982" s="31" t="s">
        <v>21898</v>
      </c>
      <c r="P3982" s="15">
        <v>43927.813194444447</v>
      </c>
      <c r="Q3982" s="14" t="s">
        <v>501</v>
      </c>
      <c r="R3982" s="10"/>
      <c r="S3982" s="10"/>
      <c r="T3982" s="10" t="s">
        <v>31</v>
      </c>
      <c r="U3982" s="68">
        <v>43927.84097222222</v>
      </c>
      <c r="V3982" s="65" t="s">
        <v>33564</v>
      </c>
      <c r="W3982" s="14"/>
    </row>
    <row r="3983" spans="1:23" ht="15" hidden="1" customHeight="1" x14ac:dyDescent="0.3">
      <c r="A3983" s="54" t="s">
        <v>24738</v>
      </c>
      <c r="B3983" s="28" t="s">
        <v>24744</v>
      </c>
      <c r="C3983" s="10" t="s">
        <v>24745</v>
      </c>
      <c r="D3983" s="10" t="s">
        <v>24746</v>
      </c>
      <c r="E3983" s="10" t="s">
        <v>1042</v>
      </c>
      <c r="F3983" s="11">
        <v>19053</v>
      </c>
      <c r="G3983" s="11" t="s">
        <v>25</v>
      </c>
      <c r="H3983" s="12">
        <v>6</v>
      </c>
      <c r="I3983" s="10" t="s">
        <v>24741</v>
      </c>
      <c r="J3983" s="13" t="s">
        <v>24743</v>
      </c>
      <c r="K3983" s="27" t="s">
        <v>24742</v>
      </c>
      <c r="L3983" s="10"/>
      <c r="M3983" s="10"/>
      <c r="N3983" s="31" t="s">
        <v>24739</v>
      </c>
      <c r="O3983" s="31" t="s">
        <v>24740</v>
      </c>
      <c r="P3983" s="15">
        <v>43927.843055555553</v>
      </c>
      <c r="Q3983" s="14" t="s">
        <v>501</v>
      </c>
      <c r="R3983" s="10"/>
      <c r="S3983" s="10"/>
      <c r="T3983" s="10" t="s">
        <v>31</v>
      </c>
      <c r="U3983" s="68">
        <v>43927.844444444447</v>
      </c>
      <c r="V3983" s="65" t="s">
        <v>33565</v>
      </c>
      <c r="W3983" s="14"/>
    </row>
    <row r="3984" spans="1:23" ht="15" hidden="1" customHeight="1" x14ac:dyDescent="0.3">
      <c r="A3984" s="54" t="s">
        <v>27144</v>
      </c>
      <c r="B3984" s="28" t="s">
        <v>27148</v>
      </c>
      <c r="C3984" s="10" t="s">
        <v>9080</v>
      </c>
      <c r="D3984" s="10" t="s">
        <v>3421</v>
      </c>
      <c r="E3984" s="10" t="s">
        <v>104</v>
      </c>
      <c r="F3984" s="11">
        <v>29464</v>
      </c>
      <c r="G3984" s="11" t="s">
        <v>42</v>
      </c>
      <c r="H3984" s="12">
        <v>1</v>
      </c>
      <c r="I3984" s="10" t="s">
        <v>27140</v>
      </c>
      <c r="J3984" s="13">
        <v>8032612063</v>
      </c>
      <c r="K3984" s="27" t="s">
        <v>27147</v>
      </c>
      <c r="L3984" s="10"/>
      <c r="M3984" s="10"/>
      <c r="N3984" s="31" t="s">
        <v>27145</v>
      </c>
      <c r="O3984" s="31" t="s">
        <v>27146</v>
      </c>
      <c r="P3984" s="15">
        <v>43927.879166666666</v>
      </c>
      <c r="Q3984" s="14" t="s">
        <v>501</v>
      </c>
      <c r="R3984" s="10"/>
      <c r="S3984" s="10"/>
      <c r="T3984" s="10" t="s">
        <v>31</v>
      </c>
      <c r="U3984" s="68">
        <v>43927.882638888892</v>
      </c>
      <c r="V3984" s="65" t="s">
        <v>33566</v>
      </c>
      <c r="W3984" s="14"/>
    </row>
    <row r="3985" spans="1:23" ht="15" hidden="1" customHeight="1" x14ac:dyDescent="0.3">
      <c r="A3985" s="54" t="s">
        <v>26196</v>
      </c>
      <c r="B3985" s="28" t="s">
        <v>26201</v>
      </c>
      <c r="C3985" s="10"/>
      <c r="D3985" s="10" t="s">
        <v>6394</v>
      </c>
      <c r="E3985" s="10" t="s">
        <v>190</v>
      </c>
      <c r="F3985" s="11">
        <v>29640</v>
      </c>
      <c r="G3985" s="11" t="s">
        <v>25</v>
      </c>
      <c r="H3985" s="12">
        <v>1</v>
      </c>
      <c r="I3985" s="10" t="s">
        <v>26199</v>
      </c>
      <c r="J3985" s="13">
        <v>8032307598</v>
      </c>
      <c r="K3985" s="27" t="s">
        <v>26200</v>
      </c>
      <c r="L3985" s="10"/>
      <c r="M3985" s="10"/>
      <c r="N3985" s="31" t="s">
        <v>26197</v>
      </c>
      <c r="O3985" s="31" t="s">
        <v>26198</v>
      </c>
      <c r="P3985" s="15">
        <v>43927.882638888892</v>
      </c>
      <c r="Q3985" s="14" t="s">
        <v>501</v>
      </c>
      <c r="R3985" s="10"/>
      <c r="S3985" s="10"/>
      <c r="T3985" s="10" t="s">
        <v>31</v>
      </c>
      <c r="U3985" s="68">
        <v>43927.9</v>
      </c>
      <c r="V3985" s="65" t="s">
        <v>33567</v>
      </c>
      <c r="W3985" s="14"/>
    </row>
    <row r="3986" spans="1:23" ht="15" hidden="1" customHeight="1" x14ac:dyDescent="0.3">
      <c r="A3986" s="54" t="s">
        <v>30434</v>
      </c>
      <c r="B3986" s="28" t="s">
        <v>3658</v>
      </c>
      <c r="C3986" s="10" t="s">
        <v>11994</v>
      </c>
      <c r="D3986" s="10" t="s">
        <v>34</v>
      </c>
      <c r="E3986" s="10" t="s">
        <v>34</v>
      </c>
      <c r="F3986" s="11">
        <v>29615</v>
      </c>
      <c r="G3986" s="11" t="s">
        <v>25</v>
      </c>
      <c r="H3986" s="12">
        <v>1</v>
      </c>
      <c r="I3986" s="10" t="s">
        <v>15741</v>
      </c>
      <c r="J3986" s="13">
        <v>8649184652</v>
      </c>
      <c r="K3986" s="27" t="s">
        <v>3659</v>
      </c>
      <c r="L3986" s="10"/>
      <c r="M3986" s="10"/>
      <c r="N3986" s="31" t="s">
        <v>30435</v>
      </c>
      <c r="O3986" s="31" t="s">
        <v>30436</v>
      </c>
      <c r="P3986" s="15">
        <v>43927.901388888888</v>
      </c>
      <c r="Q3986" s="14" t="s">
        <v>501</v>
      </c>
      <c r="R3986" s="10" t="s">
        <v>30437</v>
      </c>
      <c r="S3986" s="10"/>
      <c r="T3986" s="10" t="s">
        <v>31</v>
      </c>
      <c r="U3986" s="68">
        <v>43927.906944444447</v>
      </c>
      <c r="V3986" s="65" t="s">
        <v>33568</v>
      </c>
      <c r="W3986" s="14"/>
    </row>
    <row r="3987" spans="1:23" ht="15" hidden="1" customHeight="1" x14ac:dyDescent="0.3">
      <c r="A3987" s="54" t="s">
        <v>22855</v>
      </c>
      <c r="B3987" s="28" t="s">
        <v>22861</v>
      </c>
      <c r="C3987" s="10"/>
      <c r="D3987" s="10" t="s">
        <v>22862</v>
      </c>
      <c r="E3987" s="10" t="s">
        <v>83</v>
      </c>
      <c r="F3987" s="11">
        <v>29666</v>
      </c>
      <c r="G3987" s="11" t="s">
        <v>25</v>
      </c>
      <c r="H3987" s="12">
        <v>1</v>
      </c>
      <c r="I3987" s="10" t="s">
        <v>22858</v>
      </c>
      <c r="J3987" s="13" t="s">
        <v>22860</v>
      </c>
      <c r="K3987" s="27" t="s">
        <v>22859</v>
      </c>
      <c r="L3987" s="10"/>
      <c r="M3987" s="10"/>
      <c r="N3987" s="31" t="s">
        <v>22856</v>
      </c>
      <c r="O3987" s="31" t="s">
        <v>22857</v>
      </c>
      <c r="P3987" s="15">
        <v>43927.902083333334</v>
      </c>
      <c r="Q3987" s="14" t="s">
        <v>501</v>
      </c>
      <c r="R3987" s="10"/>
      <c r="S3987" s="10"/>
      <c r="T3987" s="10" t="s">
        <v>31</v>
      </c>
      <c r="U3987" s="68">
        <v>43927.906944444447</v>
      </c>
      <c r="V3987" s="65" t="s">
        <v>33569</v>
      </c>
      <c r="W3987" s="14"/>
    </row>
    <row r="3988" spans="1:23" ht="15" hidden="1" customHeight="1" x14ac:dyDescent="0.3">
      <c r="A3988" s="10" t="s">
        <v>15878</v>
      </c>
      <c r="B3988" s="28" t="s">
        <v>15879</v>
      </c>
      <c r="C3988" s="10" t="s">
        <v>15880</v>
      </c>
      <c r="D3988" s="10" t="s">
        <v>3453</v>
      </c>
      <c r="E3988" s="10" t="s">
        <v>50</v>
      </c>
      <c r="F3988" s="11">
        <v>29334</v>
      </c>
      <c r="G3988" s="11" t="s">
        <v>25</v>
      </c>
      <c r="H3988" s="12">
        <v>1</v>
      </c>
      <c r="I3988" s="10" t="s">
        <v>15881</v>
      </c>
      <c r="J3988" s="13" t="s">
        <v>15882</v>
      </c>
      <c r="K3988" s="27" t="s">
        <v>15883</v>
      </c>
      <c r="L3988" s="10"/>
      <c r="M3988" s="10"/>
      <c r="N3988" s="31" t="s">
        <v>15884</v>
      </c>
      <c r="O3988" s="31" t="s">
        <v>15885</v>
      </c>
      <c r="P3988" s="15">
        <v>43924.96597222222</v>
      </c>
      <c r="Q3988" s="14" t="s">
        <v>29</v>
      </c>
      <c r="R3988" s="10" t="s">
        <v>15291</v>
      </c>
      <c r="S3988" s="18" t="s">
        <v>27827</v>
      </c>
      <c r="T3988" s="81" t="s">
        <v>31</v>
      </c>
      <c r="U3988" s="77">
        <v>43928.894444444442</v>
      </c>
      <c r="V3988" s="72" t="s">
        <v>15886</v>
      </c>
      <c r="W3988" s="14" t="s">
        <v>946</v>
      </c>
    </row>
    <row r="3989" spans="1:23" ht="15" hidden="1" customHeight="1" x14ac:dyDescent="0.3">
      <c r="A3989" s="54" t="s">
        <v>31232</v>
      </c>
      <c r="B3989" s="28" t="s">
        <v>31237</v>
      </c>
      <c r="C3989" s="10"/>
      <c r="D3989" s="10" t="s">
        <v>1184</v>
      </c>
      <c r="E3989" s="10" t="s">
        <v>600</v>
      </c>
      <c r="F3989" s="11">
        <v>29554</v>
      </c>
      <c r="G3989" s="11" t="s">
        <v>25</v>
      </c>
      <c r="H3989" s="12">
        <v>1</v>
      </c>
      <c r="I3989" s="10" t="s">
        <v>31235</v>
      </c>
      <c r="J3989" s="13">
        <v>8436250482</v>
      </c>
      <c r="K3989" s="27" t="s">
        <v>31236</v>
      </c>
      <c r="L3989" s="10"/>
      <c r="M3989" s="10"/>
      <c r="N3989" s="31" t="s">
        <v>31233</v>
      </c>
      <c r="O3989" s="31" t="s">
        <v>31234</v>
      </c>
      <c r="P3989" s="15">
        <v>43927.917361111111</v>
      </c>
      <c r="Q3989" s="14" t="s">
        <v>501</v>
      </c>
      <c r="R3989" s="10"/>
      <c r="S3989" s="10"/>
      <c r="T3989" s="10" t="s">
        <v>31</v>
      </c>
      <c r="U3989" s="68">
        <v>43927.92083333333</v>
      </c>
      <c r="V3989" s="65" t="s">
        <v>33570</v>
      </c>
      <c r="W3989" s="14"/>
    </row>
    <row r="3990" spans="1:23" ht="15" hidden="1" customHeight="1" x14ac:dyDescent="0.3">
      <c r="A3990" s="54" t="s">
        <v>16537</v>
      </c>
      <c r="B3990" s="28" t="s">
        <v>20732</v>
      </c>
      <c r="C3990" s="10" t="s">
        <v>1006</v>
      </c>
      <c r="D3990" s="10" t="s">
        <v>2502</v>
      </c>
      <c r="E3990" s="10" t="s">
        <v>162</v>
      </c>
      <c r="F3990" s="11">
        <v>29575</v>
      </c>
      <c r="G3990" s="11" t="s">
        <v>25</v>
      </c>
      <c r="H3990" s="12">
        <v>1</v>
      </c>
      <c r="I3990" s="10" t="s">
        <v>6897</v>
      </c>
      <c r="J3990" s="13" t="s">
        <v>20731</v>
      </c>
      <c r="K3990" s="27" t="s">
        <v>6898</v>
      </c>
      <c r="L3990" s="10"/>
      <c r="M3990" s="10"/>
      <c r="N3990" s="31" t="s">
        <v>20729</v>
      </c>
      <c r="O3990" s="31" t="s">
        <v>20730</v>
      </c>
      <c r="P3990" s="15">
        <v>43927.929166666669</v>
      </c>
      <c r="Q3990" s="14" t="s">
        <v>501</v>
      </c>
      <c r="R3990" s="10"/>
      <c r="S3990" s="10"/>
      <c r="T3990" s="10" t="s">
        <v>31</v>
      </c>
      <c r="U3990" s="68">
        <v>43927.93472222222</v>
      </c>
      <c r="V3990" s="65" t="s">
        <v>33571</v>
      </c>
      <c r="W3990" s="14"/>
    </row>
    <row r="3991" spans="1:23" ht="15" hidden="1" customHeight="1" x14ac:dyDescent="0.3">
      <c r="A3991" s="54" t="s">
        <v>16848</v>
      </c>
      <c r="B3991" s="28" t="s">
        <v>4995</v>
      </c>
      <c r="C3991" s="10" t="s">
        <v>2308</v>
      </c>
      <c r="D3991" s="10" t="s">
        <v>126</v>
      </c>
      <c r="E3991" s="10" t="s">
        <v>50</v>
      </c>
      <c r="F3991" s="11">
        <v>29307</v>
      </c>
      <c r="G3991" s="11" t="s">
        <v>25</v>
      </c>
      <c r="H3991" s="12">
        <v>1</v>
      </c>
      <c r="I3991" s="10" t="s">
        <v>16850</v>
      </c>
      <c r="J3991" s="13" t="s">
        <v>16851</v>
      </c>
      <c r="K3991" s="27" t="s">
        <v>16852</v>
      </c>
      <c r="L3991" s="10"/>
      <c r="M3991" s="10"/>
      <c r="N3991" s="31" t="s">
        <v>28508</v>
      </c>
      <c r="O3991" s="31" t="s">
        <v>28509</v>
      </c>
      <c r="P3991" s="15">
        <v>43927.9375</v>
      </c>
      <c r="Q3991" s="14" t="s">
        <v>501</v>
      </c>
      <c r="R3991" s="10"/>
      <c r="S3991" s="10"/>
      <c r="T3991" s="10" t="s">
        <v>31</v>
      </c>
      <c r="U3991" s="68">
        <v>43927.941666666666</v>
      </c>
      <c r="V3991" s="65" t="s">
        <v>33572</v>
      </c>
      <c r="W3991" s="14"/>
    </row>
    <row r="3992" spans="1:23" ht="15" hidden="1" customHeight="1" x14ac:dyDescent="0.3">
      <c r="A3992" s="54" t="s">
        <v>20643</v>
      </c>
      <c r="B3992" s="28" t="s">
        <v>20649</v>
      </c>
      <c r="C3992" s="10" t="s">
        <v>1084</v>
      </c>
      <c r="D3992" s="10" t="s">
        <v>1307</v>
      </c>
      <c r="E3992" s="10" t="s">
        <v>222</v>
      </c>
      <c r="F3992" s="11">
        <v>29910</v>
      </c>
      <c r="G3992" s="11" t="s">
        <v>25</v>
      </c>
      <c r="H3992" s="12">
        <v>1</v>
      </c>
      <c r="I3992" s="10" t="s">
        <v>20646</v>
      </c>
      <c r="J3992" s="13" t="s">
        <v>20648</v>
      </c>
      <c r="K3992" s="27" t="s">
        <v>20647</v>
      </c>
      <c r="L3992" s="10"/>
      <c r="M3992" s="10"/>
      <c r="N3992" s="31" t="s">
        <v>20644</v>
      </c>
      <c r="O3992" s="31" t="s">
        <v>20645</v>
      </c>
      <c r="P3992" s="15">
        <v>43927.95</v>
      </c>
      <c r="Q3992" s="14" t="s">
        <v>501</v>
      </c>
      <c r="R3992" s="10"/>
      <c r="S3992" s="10"/>
      <c r="T3992" s="10" t="s">
        <v>31</v>
      </c>
      <c r="U3992" s="68">
        <v>43927.952777777777</v>
      </c>
      <c r="V3992" s="65" t="s">
        <v>33573</v>
      </c>
      <c r="W3992" s="14"/>
    </row>
    <row r="3993" spans="1:23" ht="15" hidden="1" customHeight="1" x14ac:dyDescent="0.3">
      <c r="A3993" s="54" t="s">
        <v>29861</v>
      </c>
      <c r="B3993" s="28" t="s">
        <v>29866</v>
      </c>
      <c r="C3993" s="10"/>
      <c r="D3993" s="10" t="s">
        <v>50</v>
      </c>
      <c r="E3993" s="10" t="s">
        <v>50</v>
      </c>
      <c r="F3993" s="11">
        <v>29307</v>
      </c>
      <c r="G3993" s="11" t="s">
        <v>42</v>
      </c>
      <c r="H3993" s="12">
        <v>1</v>
      </c>
      <c r="I3993" s="10" t="s">
        <v>29864</v>
      </c>
      <c r="J3993" s="13">
        <v>8645909564</v>
      </c>
      <c r="K3993" s="27" t="s">
        <v>29865</v>
      </c>
      <c r="L3993" s="10"/>
      <c r="M3993" s="10"/>
      <c r="N3993" s="31" t="s">
        <v>29862</v>
      </c>
      <c r="O3993" s="31" t="s">
        <v>29863</v>
      </c>
      <c r="P3993" s="15">
        <v>43928.052777777775</v>
      </c>
      <c r="Q3993" s="14" t="s">
        <v>501</v>
      </c>
      <c r="R3993" s="10"/>
      <c r="S3993" s="10" t="s">
        <v>15838</v>
      </c>
      <c r="T3993" s="10" t="s">
        <v>31</v>
      </c>
      <c r="U3993" s="68">
        <v>43928.804166666669</v>
      </c>
      <c r="V3993" s="65" t="s">
        <v>33574</v>
      </c>
      <c r="W3993" s="14"/>
    </row>
    <row r="3994" spans="1:23" ht="15" hidden="1" customHeight="1" x14ac:dyDescent="0.3">
      <c r="A3994" s="54" t="s">
        <v>25484</v>
      </c>
      <c r="B3994" s="28" t="s">
        <v>25489</v>
      </c>
      <c r="C3994" s="10"/>
      <c r="D3994" s="10" t="s">
        <v>2196</v>
      </c>
      <c r="E3994" s="10" t="s">
        <v>222</v>
      </c>
      <c r="F3994" s="11">
        <v>29926</v>
      </c>
      <c r="G3994" s="11" t="s">
        <v>25</v>
      </c>
      <c r="H3994" s="12">
        <v>1</v>
      </c>
      <c r="I3994" s="10" t="s">
        <v>25487</v>
      </c>
      <c r="J3994" s="13">
        <v>8438160772</v>
      </c>
      <c r="K3994" s="27" t="s">
        <v>25488</v>
      </c>
      <c r="L3994" s="10"/>
      <c r="M3994" s="10"/>
      <c r="N3994" s="31" t="s">
        <v>25485</v>
      </c>
      <c r="O3994" s="31" t="s">
        <v>25486</v>
      </c>
      <c r="P3994" s="15">
        <v>43928.472222222219</v>
      </c>
      <c r="Q3994" s="14" t="s">
        <v>501</v>
      </c>
      <c r="R3994" s="10"/>
      <c r="S3994" s="10" t="s">
        <v>15838</v>
      </c>
      <c r="T3994" s="10" t="s">
        <v>31</v>
      </c>
      <c r="U3994" s="68">
        <v>43928.835416666669</v>
      </c>
      <c r="V3994" s="65" t="s">
        <v>33575</v>
      </c>
      <c r="W3994" s="14"/>
    </row>
    <row r="3995" spans="1:23" ht="15" hidden="1" customHeight="1" x14ac:dyDescent="0.3">
      <c r="A3995" s="54" t="s">
        <v>24660</v>
      </c>
      <c r="B3995" s="28" t="s">
        <v>24666</v>
      </c>
      <c r="C3995" s="10"/>
      <c r="D3995" s="10" t="s">
        <v>104</v>
      </c>
      <c r="E3995" s="10" t="s">
        <v>104</v>
      </c>
      <c r="F3995" s="11">
        <v>29407</v>
      </c>
      <c r="G3995" s="11" t="s">
        <v>42</v>
      </c>
      <c r="H3995" s="12">
        <v>3</v>
      </c>
      <c r="I3995" s="10" t="s">
        <v>24663</v>
      </c>
      <c r="J3995" s="13" t="s">
        <v>24665</v>
      </c>
      <c r="K3995" s="27" t="s">
        <v>24664</v>
      </c>
      <c r="L3995" s="10"/>
      <c r="M3995" s="10"/>
      <c r="N3995" s="31" t="s">
        <v>24661</v>
      </c>
      <c r="O3995" s="31" t="s">
        <v>24662</v>
      </c>
      <c r="P3995" s="15">
        <v>43927.542361111111</v>
      </c>
      <c r="Q3995" s="14" t="s">
        <v>29</v>
      </c>
      <c r="R3995" s="10" t="s">
        <v>19507</v>
      </c>
      <c r="S3995" s="10"/>
      <c r="T3995" s="10" t="s">
        <v>31</v>
      </c>
      <c r="U3995" s="68">
        <v>43928.894444444442</v>
      </c>
      <c r="V3995" s="65" t="s">
        <v>33576</v>
      </c>
      <c r="W3995" s="14"/>
    </row>
    <row r="3996" spans="1:23" ht="15" hidden="1" customHeight="1" x14ac:dyDescent="0.3">
      <c r="A3996" s="54" t="s">
        <v>21603</v>
      </c>
      <c r="B3996" s="28" t="s">
        <v>21610</v>
      </c>
      <c r="C3996" s="10"/>
      <c r="D3996" s="10" t="s">
        <v>2621</v>
      </c>
      <c r="E3996" s="10" t="s">
        <v>267</v>
      </c>
      <c r="F3996" s="11">
        <v>29673</v>
      </c>
      <c r="G3996" s="11" t="s">
        <v>25</v>
      </c>
      <c r="H3996" s="12">
        <v>1</v>
      </c>
      <c r="I3996" s="10" t="s">
        <v>21607</v>
      </c>
      <c r="J3996" s="13" t="s">
        <v>21609</v>
      </c>
      <c r="K3996" s="27" t="s">
        <v>21608</v>
      </c>
      <c r="L3996" s="10"/>
      <c r="M3996" s="10"/>
      <c r="N3996" s="31" t="s">
        <v>21604</v>
      </c>
      <c r="O3996" s="31" t="s">
        <v>21605</v>
      </c>
      <c r="P3996" s="15">
        <v>43927.618750000001</v>
      </c>
      <c r="Q3996" s="14" t="s">
        <v>29</v>
      </c>
      <c r="R3996" s="10" t="s">
        <v>19507</v>
      </c>
      <c r="S3996" s="118" t="s">
        <v>33577</v>
      </c>
      <c r="T3996" s="10" t="s">
        <v>31</v>
      </c>
      <c r="U3996" s="68">
        <v>43928.894444444442</v>
      </c>
      <c r="V3996" s="65" t="s">
        <v>33578</v>
      </c>
      <c r="W3996" s="14"/>
    </row>
    <row r="3997" spans="1:23" ht="15" hidden="1" customHeight="1" x14ac:dyDescent="0.3">
      <c r="A3997" s="54" t="s">
        <v>26266</v>
      </c>
      <c r="B3997" s="28" t="s">
        <v>26271</v>
      </c>
      <c r="C3997" s="10"/>
      <c r="D3997" s="10" t="s">
        <v>852</v>
      </c>
      <c r="E3997" s="10" t="s">
        <v>852</v>
      </c>
      <c r="F3997" s="11">
        <v>29536</v>
      </c>
      <c r="G3997" s="11" t="s">
        <v>25</v>
      </c>
      <c r="H3997" s="12">
        <v>1</v>
      </c>
      <c r="I3997" s="10" t="s">
        <v>26268</v>
      </c>
      <c r="J3997" s="13" t="s">
        <v>26270</v>
      </c>
      <c r="K3997" s="27" t="s">
        <v>26269</v>
      </c>
      <c r="L3997" s="10"/>
      <c r="M3997" s="10"/>
      <c r="N3997" s="31" t="s">
        <v>26267</v>
      </c>
      <c r="O3997" s="31"/>
      <c r="P3997" s="15">
        <v>43927.909722222219</v>
      </c>
      <c r="Q3997" s="14" t="s">
        <v>29</v>
      </c>
      <c r="R3997" s="10"/>
      <c r="S3997" s="114" t="s">
        <v>33577</v>
      </c>
      <c r="T3997" s="10" t="s">
        <v>31</v>
      </c>
      <c r="U3997" s="68">
        <v>43928.894444444442</v>
      </c>
      <c r="V3997" s="65" t="s">
        <v>33579</v>
      </c>
      <c r="W3997" s="14"/>
    </row>
    <row r="3998" spans="1:23" ht="15" hidden="1" customHeight="1" x14ac:dyDescent="0.3">
      <c r="A3998" s="10" t="s">
        <v>31254</v>
      </c>
      <c r="B3998" s="28" t="s">
        <v>31258</v>
      </c>
      <c r="C3998" s="10"/>
      <c r="D3998" s="10" t="s">
        <v>1759</v>
      </c>
      <c r="E3998" s="10" t="s">
        <v>1235</v>
      </c>
      <c r="F3998" s="11">
        <v>29488</v>
      </c>
      <c r="G3998" s="11" t="s">
        <v>42</v>
      </c>
      <c r="H3998" s="12">
        <v>1</v>
      </c>
      <c r="I3998" s="10" t="s">
        <v>18454</v>
      </c>
      <c r="J3998" s="13">
        <v>8439092508</v>
      </c>
      <c r="K3998" s="27" t="s">
        <v>31257</v>
      </c>
      <c r="L3998" s="10"/>
      <c r="M3998" s="10"/>
      <c r="N3998" s="31" t="s">
        <v>31255</v>
      </c>
      <c r="O3998" s="31" t="s">
        <v>31256</v>
      </c>
      <c r="P3998" s="15">
        <v>43928.757638888892</v>
      </c>
      <c r="Q3998" s="14" t="s">
        <v>29</v>
      </c>
      <c r="R3998" s="10" t="s">
        <v>25887</v>
      </c>
      <c r="S3998" s="10" t="s">
        <v>19474</v>
      </c>
      <c r="T3998" s="10" t="s">
        <v>31</v>
      </c>
      <c r="U3998" s="68">
        <v>43928.95416666667</v>
      </c>
      <c r="V3998" s="65" t="s">
        <v>33580</v>
      </c>
      <c r="W3998" s="14"/>
    </row>
    <row r="3999" spans="1:23" ht="15" hidden="1" customHeight="1" x14ac:dyDescent="0.3">
      <c r="A3999" s="54" t="s">
        <v>25885</v>
      </c>
      <c r="B3999" s="28" t="s">
        <v>25891</v>
      </c>
      <c r="C3999" s="10"/>
      <c r="D3999" s="10" t="s">
        <v>25892</v>
      </c>
      <c r="E3999" s="10" t="s">
        <v>315</v>
      </c>
      <c r="F3999" s="11">
        <v>29210</v>
      </c>
      <c r="G3999" s="11" t="s">
        <v>25</v>
      </c>
      <c r="H3999" s="12">
        <v>1</v>
      </c>
      <c r="I3999" s="10" t="s">
        <v>25888</v>
      </c>
      <c r="J3999" s="13" t="s">
        <v>25890</v>
      </c>
      <c r="K3999" s="27" t="s">
        <v>25889</v>
      </c>
      <c r="L3999" s="10"/>
      <c r="M3999" s="10"/>
      <c r="N3999" s="31" t="s">
        <v>25886</v>
      </c>
      <c r="O3999" s="31"/>
      <c r="P3999" s="15">
        <v>43928.122916666667</v>
      </c>
      <c r="Q3999" s="14" t="s">
        <v>29</v>
      </c>
      <c r="R3999" s="10" t="s">
        <v>25887</v>
      </c>
      <c r="S3999" s="10" t="s">
        <v>19582</v>
      </c>
      <c r="T3999" s="10" t="s">
        <v>31</v>
      </c>
      <c r="U3999" s="68">
        <v>43928.894444444442</v>
      </c>
      <c r="V3999" s="65" t="s">
        <v>33581</v>
      </c>
      <c r="W3999" s="14"/>
    </row>
    <row r="4000" spans="1:23" ht="15" hidden="1" customHeight="1" x14ac:dyDescent="0.3">
      <c r="A4000" s="54" t="s">
        <v>21654</v>
      </c>
      <c r="B4000" s="28" t="s">
        <v>21660</v>
      </c>
      <c r="C4000" s="10"/>
      <c r="D4000" s="10" t="s">
        <v>9963</v>
      </c>
      <c r="E4000" s="10" t="s">
        <v>104</v>
      </c>
      <c r="F4000" s="11">
        <v>29464</v>
      </c>
      <c r="G4000" s="11" t="s">
        <v>25</v>
      </c>
      <c r="H4000" s="12">
        <v>2</v>
      </c>
      <c r="I4000" s="10" t="s">
        <v>21657</v>
      </c>
      <c r="J4000" s="13" t="s">
        <v>21659</v>
      </c>
      <c r="K4000" s="27" t="s">
        <v>21658</v>
      </c>
      <c r="L4000" s="10"/>
      <c r="M4000" s="10"/>
      <c r="N4000" s="31" t="s">
        <v>21655</v>
      </c>
      <c r="O4000" s="31" t="s">
        <v>21656</v>
      </c>
      <c r="P4000" s="60">
        <v>43927.981944444444</v>
      </c>
      <c r="Q4000" s="14" t="s">
        <v>29</v>
      </c>
      <c r="R4000" s="10"/>
      <c r="S4000" s="10" t="s">
        <v>19551</v>
      </c>
      <c r="T4000" s="10" t="s">
        <v>31</v>
      </c>
      <c r="U4000" s="68">
        <v>43928.894444444442</v>
      </c>
      <c r="V4000" s="65" t="s">
        <v>33582</v>
      </c>
      <c r="W4000" s="14"/>
    </row>
    <row r="4001" spans="1:23" ht="15" hidden="1" customHeight="1" x14ac:dyDescent="0.3">
      <c r="A4001" s="54" t="s">
        <v>20196</v>
      </c>
      <c r="B4001" s="28" t="s">
        <v>20107</v>
      </c>
      <c r="C4001" s="10"/>
      <c r="D4001" s="10" t="s">
        <v>512</v>
      </c>
      <c r="E4001" s="10" t="s">
        <v>162</v>
      </c>
      <c r="F4001" s="11">
        <v>29577</v>
      </c>
      <c r="G4001" s="11" t="s">
        <v>25</v>
      </c>
      <c r="H4001" s="12">
        <v>1</v>
      </c>
      <c r="I4001" s="10" t="s">
        <v>20104</v>
      </c>
      <c r="J4001" s="13" t="s">
        <v>20199</v>
      </c>
      <c r="K4001" s="27" t="s">
        <v>20105</v>
      </c>
      <c r="L4001" s="10"/>
      <c r="M4001" s="10"/>
      <c r="N4001" s="31" t="s">
        <v>20197</v>
      </c>
      <c r="O4001" s="31" t="s">
        <v>20198</v>
      </c>
      <c r="P4001" s="15">
        <v>43928.066666666666</v>
      </c>
      <c r="Q4001" s="14" t="s">
        <v>29</v>
      </c>
      <c r="R4001" s="10"/>
      <c r="S4001" s="10" t="s">
        <v>19558</v>
      </c>
      <c r="T4001" s="10" t="s">
        <v>31</v>
      </c>
      <c r="U4001" s="68">
        <v>43928.894444444442</v>
      </c>
      <c r="V4001" s="65" t="s">
        <v>33583</v>
      </c>
      <c r="W4001" s="14"/>
    </row>
    <row r="4002" spans="1:23" ht="15" hidden="1" customHeight="1" x14ac:dyDescent="0.3">
      <c r="A4002" s="54" t="s">
        <v>28287</v>
      </c>
      <c r="B4002" s="28" t="s">
        <v>28293</v>
      </c>
      <c r="C4002" s="10" t="s">
        <v>28293</v>
      </c>
      <c r="D4002" s="10" t="s">
        <v>607</v>
      </c>
      <c r="E4002" s="10" t="s">
        <v>41</v>
      </c>
      <c r="F4002" s="11">
        <v>29054</v>
      </c>
      <c r="G4002" s="11" t="s">
        <v>25</v>
      </c>
      <c r="H4002" s="12">
        <v>1</v>
      </c>
      <c r="I4002" s="10" t="s">
        <v>28290</v>
      </c>
      <c r="J4002" s="13" t="s">
        <v>28292</v>
      </c>
      <c r="K4002" s="27" t="s">
        <v>28291</v>
      </c>
      <c r="L4002" s="10"/>
      <c r="M4002" s="10"/>
      <c r="N4002" s="31" t="s">
        <v>28288</v>
      </c>
      <c r="O4002" s="31"/>
      <c r="P4002" s="15">
        <v>43928.077777777777</v>
      </c>
      <c r="Q4002" s="14" t="s">
        <v>29</v>
      </c>
      <c r="R4002" s="10" t="s">
        <v>28289</v>
      </c>
      <c r="S4002" s="10" t="s">
        <v>19464</v>
      </c>
      <c r="T4002" s="10" t="s">
        <v>31</v>
      </c>
      <c r="U4002" s="68">
        <v>43928.894444444442</v>
      </c>
      <c r="V4002" s="65" t="s">
        <v>33584</v>
      </c>
      <c r="W4002" s="14"/>
    </row>
    <row r="4003" spans="1:23" ht="15" hidden="1" customHeight="1" x14ac:dyDescent="0.3">
      <c r="A4003" s="54" t="s">
        <v>31859</v>
      </c>
      <c r="B4003" s="28" t="s">
        <v>31864</v>
      </c>
      <c r="C4003" s="10"/>
      <c r="D4003" s="10" t="s">
        <v>18114</v>
      </c>
      <c r="E4003" s="10" t="s">
        <v>190</v>
      </c>
      <c r="F4003" s="11">
        <v>29682</v>
      </c>
      <c r="G4003" s="11" t="s">
        <v>25</v>
      </c>
      <c r="H4003" s="12">
        <v>1</v>
      </c>
      <c r="I4003" s="10" t="s">
        <v>31861</v>
      </c>
      <c r="J4003" s="13" t="s">
        <v>31863</v>
      </c>
      <c r="K4003" s="27" t="s">
        <v>31862</v>
      </c>
      <c r="L4003" s="10"/>
      <c r="M4003" s="10"/>
      <c r="N4003" s="31" t="s">
        <v>31860</v>
      </c>
      <c r="O4003" s="31"/>
      <c r="P4003" s="15">
        <v>43928.111111111109</v>
      </c>
      <c r="Q4003" s="14" t="s">
        <v>29</v>
      </c>
      <c r="R4003" s="10"/>
      <c r="S4003" s="10" t="s">
        <v>19464</v>
      </c>
      <c r="T4003" s="10" t="s">
        <v>31</v>
      </c>
      <c r="U4003" s="68">
        <v>43928.894444444442</v>
      </c>
      <c r="V4003" s="65" t="s">
        <v>33585</v>
      </c>
      <c r="W4003" s="14"/>
    </row>
    <row r="4004" spans="1:23" ht="15" hidden="1" customHeight="1" x14ac:dyDescent="0.3">
      <c r="A4004" s="10" t="s">
        <v>29523</v>
      </c>
      <c r="B4004" s="28" t="s">
        <v>29529</v>
      </c>
      <c r="C4004" s="10" t="s">
        <v>29530</v>
      </c>
      <c r="D4004" s="10" t="s">
        <v>40</v>
      </c>
      <c r="E4004" s="10" t="s">
        <v>315</v>
      </c>
      <c r="F4004" s="11">
        <v>29229</v>
      </c>
      <c r="G4004" s="11" t="s">
        <v>25</v>
      </c>
      <c r="H4004" s="12">
        <v>1</v>
      </c>
      <c r="I4004" s="10" t="s">
        <v>29526</v>
      </c>
      <c r="J4004" s="13" t="s">
        <v>29528</v>
      </c>
      <c r="K4004" s="27" t="s">
        <v>29527</v>
      </c>
      <c r="L4004" s="10"/>
      <c r="M4004" s="10"/>
      <c r="N4004" s="31" t="s">
        <v>29524</v>
      </c>
      <c r="O4004" s="31" t="s">
        <v>29525</v>
      </c>
      <c r="P4004" s="15">
        <v>43928.635416666664</v>
      </c>
      <c r="Q4004" s="14" t="s">
        <v>29</v>
      </c>
      <c r="R4004" s="10"/>
      <c r="S4004" s="10" t="s">
        <v>19464</v>
      </c>
      <c r="T4004" s="10" t="s">
        <v>31</v>
      </c>
      <c r="U4004" s="68">
        <v>43928.926388888889</v>
      </c>
      <c r="V4004" s="65" t="s">
        <v>33586</v>
      </c>
      <c r="W4004" s="14"/>
    </row>
    <row r="4005" spans="1:23" ht="15" hidden="1" customHeight="1" x14ac:dyDescent="0.3">
      <c r="A4005" s="10" t="s">
        <v>29560</v>
      </c>
      <c r="B4005" s="28" t="s">
        <v>29570</v>
      </c>
      <c r="C4005" s="10"/>
      <c r="D4005" s="10" t="s">
        <v>9552</v>
      </c>
      <c r="E4005" s="10" t="s">
        <v>57</v>
      </c>
      <c r="F4005" s="11">
        <v>29148</v>
      </c>
      <c r="G4005" s="11" t="s">
        <v>42</v>
      </c>
      <c r="H4005" s="12">
        <v>1</v>
      </c>
      <c r="I4005" s="10" t="s">
        <v>29562</v>
      </c>
      <c r="J4005" s="13" t="s">
        <v>29564</v>
      </c>
      <c r="K4005" s="27" t="s">
        <v>29563</v>
      </c>
      <c r="L4005" s="10"/>
      <c r="M4005" s="10"/>
      <c r="N4005" s="31" t="s">
        <v>29568</v>
      </c>
      <c r="O4005" s="31"/>
      <c r="P4005" s="15">
        <v>43928.825694444444</v>
      </c>
      <c r="Q4005" s="14" t="s">
        <v>29</v>
      </c>
      <c r="R4005" s="10" t="s">
        <v>29569</v>
      </c>
      <c r="S4005" s="31" t="s">
        <v>19464</v>
      </c>
      <c r="T4005" s="10" t="s">
        <v>31</v>
      </c>
      <c r="U4005" s="68">
        <v>43928.968055555553</v>
      </c>
      <c r="V4005" s="65" t="s">
        <v>33587</v>
      </c>
      <c r="W4005" s="14"/>
    </row>
    <row r="4006" spans="1:23" ht="15" hidden="1" customHeight="1" x14ac:dyDescent="0.3">
      <c r="A4006" s="10" t="s">
        <v>28336</v>
      </c>
      <c r="B4006" s="28" t="s">
        <v>28342</v>
      </c>
      <c r="C4006" s="10"/>
      <c r="D4006" s="10" t="s">
        <v>1173</v>
      </c>
      <c r="E4006" s="10" t="s">
        <v>301</v>
      </c>
      <c r="F4006" s="11">
        <v>29520</v>
      </c>
      <c r="G4006" s="11" t="s">
        <v>25</v>
      </c>
      <c r="H4006" s="12">
        <v>1</v>
      </c>
      <c r="I4006" s="10" t="s">
        <v>28339</v>
      </c>
      <c r="J4006" s="13" t="s">
        <v>28341</v>
      </c>
      <c r="K4006" s="27" t="s">
        <v>28340</v>
      </c>
      <c r="L4006" s="10"/>
      <c r="M4006" s="10"/>
      <c r="N4006" s="31" t="s">
        <v>28337</v>
      </c>
      <c r="O4006" s="31" t="s">
        <v>28338</v>
      </c>
      <c r="P4006" s="15">
        <v>43928.84375</v>
      </c>
      <c r="Q4006" s="14" t="s">
        <v>29</v>
      </c>
      <c r="R4006" s="10"/>
      <c r="S4006" s="31"/>
      <c r="T4006" s="10" t="s">
        <v>31</v>
      </c>
      <c r="U4006" s="68">
        <v>43928.968055555553</v>
      </c>
      <c r="V4006" s="65" t="s">
        <v>33588</v>
      </c>
      <c r="W4006" s="14"/>
    </row>
    <row r="4007" spans="1:23" ht="15" hidden="1" customHeight="1" x14ac:dyDescent="0.3">
      <c r="A4007" s="10" t="s">
        <v>29026</v>
      </c>
      <c r="B4007" s="28" t="s">
        <v>18031</v>
      </c>
      <c r="C4007" s="10"/>
      <c r="D4007" s="10" t="s">
        <v>9865</v>
      </c>
      <c r="E4007" s="10" t="s">
        <v>41</v>
      </c>
      <c r="F4007" s="11">
        <v>29970</v>
      </c>
      <c r="G4007" s="11" t="s">
        <v>25</v>
      </c>
      <c r="H4007" s="12">
        <v>1</v>
      </c>
      <c r="I4007" s="10" t="s">
        <v>29028</v>
      </c>
      <c r="J4007" s="13">
        <v>8036575111</v>
      </c>
      <c r="K4007" s="27" t="s">
        <v>18033</v>
      </c>
      <c r="L4007" s="10"/>
      <c r="M4007" s="10"/>
      <c r="N4007" s="31" t="s">
        <v>29027</v>
      </c>
      <c r="O4007" s="31"/>
      <c r="P4007" s="15">
        <v>43928.844444444447</v>
      </c>
      <c r="Q4007" s="14" t="s">
        <v>29</v>
      </c>
      <c r="R4007" s="10"/>
      <c r="S4007" s="31" t="s">
        <v>19558</v>
      </c>
      <c r="T4007" s="10" t="s">
        <v>31</v>
      </c>
      <c r="U4007" s="68">
        <v>43928.968055555553</v>
      </c>
      <c r="V4007" s="65" t="s">
        <v>33589</v>
      </c>
      <c r="W4007" s="14"/>
    </row>
    <row r="4008" spans="1:23" ht="15" hidden="1" customHeight="1" x14ac:dyDescent="0.3">
      <c r="A4008" s="10" t="s">
        <v>20169</v>
      </c>
      <c r="B4008" s="28" t="s">
        <v>20174</v>
      </c>
      <c r="C4008" s="10"/>
      <c r="D4008" s="10" t="s">
        <v>41</v>
      </c>
      <c r="E4008" s="10" t="s">
        <v>41</v>
      </c>
      <c r="F4008" s="11">
        <v>29071</v>
      </c>
      <c r="G4008" s="11" t="s">
        <v>25</v>
      </c>
      <c r="H4008" s="12">
        <v>1</v>
      </c>
      <c r="I4008" s="10" t="s">
        <v>20171</v>
      </c>
      <c r="J4008" s="13" t="s">
        <v>20173</v>
      </c>
      <c r="K4008" s="27" t="s">
        <v>20172</v>
      </c>
      <c r="L4008" s="10"/>
      <c r="M4008" s="10"/>
      <c r="N4008" s="31" t="s">
        <v>20170</v>
      </c>
      <c r="O4008" s="31"/>
      <c r="P4008" s="15">
        <v>43928.844444444447</v>
      </c>
      <c r="Q4008" s="14" t="s">
        <v>29</v>
      </c>
      <c r="R4008" s="10"/>
      <c r="S4008" s="31" t="s">
        <v>19558</v>
      </c>
      <c r="T4008" s="10" t="s">
        <v>31</v>
      </c>
      <c r="U4008" s="68">
        <v>43928.968055555553</v>
      </c>
      <c r="V4008" s="65" t="s">
        <v>33590</v>
      </c>
      <c r="W4008" s="14"/>
    </row>
    <row r="4009" spans="1:23" ht="15" hidden="1" customHeight="1" x14ac:dyDescent="0.3">
      <c r="A4009" s="10" t="s">
        <v>28869</v>
      </c>
      <c r="B4009" s="28" t="s">
        <v>28875</v>
      </c>
      <c r="C4009" s="10"/>
      <c r="D4009" s="10" t="s">
        <v>8143</v>
      </c>
      <c r="E4009" s="10" t="s">
        <v>41</v>
      </c>
      <c r="F4009" s="11">
        <v>29006</v>
      </c>
      <c r="G4009" s="11" t="s">
        <v>42</v>
      </c>
      <c r="H4009" s="12">
        <v>2</v>
      </c>
      <c r="I4009" s="10" t="s">
        <v>28872</v>
      </c>
      <c r="J4009" s="13" t="s">
        <v>28874</v>
      </c>
      <c r="K4009" s="27" t="s">
        <v>28873</v>
      </c>
      <c r="L4009" s="10"/>
      <c r="M4009" s="10"/>
      <c r="N4009" s="31" t="s">
        <v>28870</v>
      </c>
      <c r="O4009" s="31" t="s">
        <v>28871</v>
      </c>
      <c r="P4009" s="15">
        <v>43928.847222222219</v>
      </c>
      <c r="Q4009" s="14" t="s">
        <v>29</v>
      </c>
      <c r="R4009" s="10"/>
      <c r="S4009" s="31" t="s">
        <v>19558</v>
      </c>
      <c r="T4009" s="10" t="s">
        <v>31</v>
      </c>
      <c r="U4009" s="68">
        <v>43928.968055555553</v>
      </c>
      <c r="V4009" s="65" t="s">
        <v>33591</v>
      </c>
      <c r="W4009" s="14"/>
    </row>
    <row r="4010" spans="1:23" ht="15" hidden="1" customHeight="1" x14ac:dyDescent="0.3">
      <c r="A4010" s="10" t="s">
        <v>23809</v>
      </c>
      <c r="B4010" s="28" t="s">
        <v>23815</v>
      </c>
      <c r="C4010" s="10"/>
      <c r="D4010" s="10" t="s">
        <v>1689</v>
      </c>
      <c r="E4010" s="10" t="s">
        <v>315</v>
      </c>
      <c r="F4010" s="11">
        <v>29016</v>
      </c>
      <c r="G4010" s="11" t="s">
        <v>25</v>
      </c>
      <c r="H4010" s="12">
        <v>1</v>
      </c>
      <c r="I4010" s="10" t="s">
        <v>23812</v>
      </c>
      <c r="J4010" s="13" t="s">
        <v>23814</v>
      </c>
      <c r="K4010" s="27" t="s">
        <v>23813</v>
      </c>
      <c r="L4010" s="10"/>
      <c r="M4010" s="10"/>
      <c r="N4010" s="31" t="s">
        <v>23810</v>
      </c>
      <c r="O4010" s="31" t="s">
        <v>23811</v>
      </c>
      <c r="P4010" s="15">
        <v>43928.847222222219</v>
      </c>
      <c r="Q4010" s="14" t="s">
        <v>29</v>
      </c>
      <c r="R4010" s="10"/>
      <c r="S4010" s="31" t="s">
        <v>19558</v>
      </c>
      <c r="T4010" s="10" t="s">
        <v>31</v>
      </c>
      <c r="U4010" s="68">
        <v>43928.974999999999</v>
      </c>
      <c r="V4010" s="65" t="s">
        <v>33592</v>
      </c>
      <c r="W4010" s="14"/>
    </row>
    <row r="4011" spans="1:23" ht="15" hidden="1" customHeight="1" x14ac:dyDescent="0.3">
      <c r="A4011" s="10" t="s">
        <v>26937</v>
      </c>
      <c r="B4011" s="28" t="s">
        <v>26942</v>
      </c>
      <c r="C4011" s="10"/>
      <c r="D4011" s="10" t="s">
        <v>50</v>
      </c>
      <c r="E4011" s="10" t="s">
        <v>50</v>
      </c>
      <c r="F4011" s="11">
        <v>29302</v>
      </c>
      <c r="G4011" s="11" t="s">
        <v>25</v>
      </c>
      <c r="H4011" s="12">
        <v>1</v>
      </c>
      <c r="I4011" s="10" t="s">
        <v>26939</v>
      </c>
      <c r="J4011" s="13" t="s">
        <v>26941</v>
      </c>
      <c r="K4011" s="27" t="s">
        <v>26940</v>
      </c>
      <c r="L4011" s="10"/>
      <c r="M4011" s="10"/>
      <c r="N4011" s="31" t="s">
        <v>26938</v>
      </c>
      <c r="O4011" s="31"/>
      <c r="P4011" s="15">
        <v>43928.849305555559</v>
      </c>
      <c r="Q4011" s="14" t="s">
        <v>29</v>
      </c>
      <c r="R4011" s="10"/>
      <c r="S4011" s="31" t="s">
        <v>19558</v>
      </c>
      <c r="T4011" s="10" t="s">
        <v>31</v>
      </c>
      <c r="U4011" s="68">
        <v>43928.974999999999</v>
      </c>
      <c r="V4011" s="65" t="s">
        <v>33593</v>
      </c>
      <c r="W4011" s="14"/>
    </row>
    <row r="4012" spans="1:23" ht="15" hidden="1" customHeight="1" x14ac:dyDescent="0.3">
      <c r="A4012" s="10" t="s">
        <v>15480</v>
      </c>
      <c r="B4012" s="28" t="s">
        <v>15481</v>
      </c>
      <c r="C4012" s="10"/>
      <c r="D4012" s="10" t="s">
        <v>1369</v>
      </c>
      <c r="E4012" s="10" t="s">
        <v>34</v>
      </c>
      <c r="F4012" s="11">
        <v>29687</v>
      </c>
      <c r="G4012" s="11" t="s">
        <v>42</v>
      </c>
      <c r="H4012" s="12">
        <v>1</v>
      </c>
      <c r="I4012" s="10" t="s">
        <v>15482</v>
      </c>
      <c r="J4012" s="13" t="s">
        <v>15483</v>
      </c>
      <c r="K4012" s="27" t="s">
        <v>15484</v>
      </c>
      <c r="L4012" s="10"/>
      <c r="M4012" s="10"/>
      <c r="N4012" s="31" t="s">
        <v>15485</v>
      </c>
      <c r="O4012" s="31"/>
      <c r="P4012" s="15">
        <v>43924.896527777775</v>
      </c>
      <c r="Q4012" s="14" t="s">
        <v>15486</v>
      </c>
      <c r="R4012" s="10" t="s">
        <v>15291</v>
      </c>
      <c r="S4012" s="10"/>
      <c r="T4012" s="81" t="s">
        <v>31</v>
      </c>
      <c r="U4012" s="77">
        <v>43926.637499999997</v>
      </c>
      <c r="V4012" s="72" t="s">
        <v>15487</v>
      </c>
      <c r="W4012" s="14" t="s">
        <v>946</v>
      </c>
    </row>
    <row r="4013" spans="1:23" ht="15" hidden="1" customHeight="1" x14ac:dyDescent="0.3">
      <c r="A4013" s="54" t="s">
        <v>2546</v>
      </c>
      <c r="B4013" s="28" t="s">
        <v>15685</v>
      </c>
      <c r="C4013" s="10"/>
      <c r="D4013" s="10" t="s">
        <v>1526</v>
      </c>
      <c r="E4013" s="10" t="s">
        <v>1000</v>
      </c>
      <c r="F4013" s="11">
        <v>29678</v>
      </c>
      <c r="G4013" s="11" t="s">
        <v>42</v>
      </c>
      <c r="H4013" s="12">
        <v>14</v>
      </c>
      <c r="I4013" s="10" t="s">
        <v>2548</v>
      </c>
      <c r="J4013" s="13">
        <v>8647844253</v>
      </c>
      <c r="K4013" s="24" t="s">
        <v>2549</v>
      </c>
      <c r="L4013" s="10"/>
      <c r="M4013" s="10"/>
      <c r="N4013" s="31" t="s">
        <v>15686</v>
      </c>
      <c r="O4013" s="31" t="s">
        <v>15687</v>
      </c>
      <c r="P4013" s="15">
        <v>43924.927777777775</v>
      </c>
      <c r="Q4013" s="14" t="s">
        <v>15486</v>
      </c>
      <c r="R4013" s="10" t="s">
        <v>15291</v>
      </c>
      <c r="S4013" s="10"/>
      <c r="T4013" s="81" t="s">
        <v>31</v>
      </c>
      <c r="U4013" s="77">
        <v>43926.645138888889</v>
      </c>
      <c r="V4013" s="72" t="s">
        <v>15688</v>
      </c>
      <c r="W4013" s="14" t="s">
        <v>946</v>
      </c>
    </row>
    <row r="4014" spans="1:23" ht="15" hidden="1" customHeight="1" x14ac:dyDescent="0.3">
      <c r="A4014" s="10" t="s">
        <v>15840</v>
      </c>
      <c r="B4014" s="28" t="s">
        <v>15841</v>
      </c>
      <c r="C4014" s="10"/>
      <c r="D4014" s="10" t="s">
        <v>9461</v>
      </c>
      <c r="E4014" s="10" t="s">
        <v>34</v>
      </c>
      <c r="F4014" s="11">
        <v>29615</v>
      </c>
      <c r="G4014" s="11" t="s">
        <v>25</v>
      </c>
      <c r="H4014" s="12">
        <v>3</v>
      </c>
      <c r="I4014" s="10" t="s">
        <v>15842</v>
      </c>
      <c r="J4014" s="13" t="s">
        <v>15843</v>
      </c>
      <c r="K4014" s="24" t="s">
        <v>15844</v>
      </c>
      <c r="L4014" s="10"/>
      <c r="M4014" s="10"/>
      <c r="N4014" s="31" t="s">
        <v>15845</v>
      </c>
      <c r="O4014" s="31" t="s">
        <v>15846</v>
      </c>
      <c r="P4014" s="15">
        <v>43924.954861111109</v>
      </c>
      <c r="Q4014" s="14" t="s">
        <v>15486</v>
      </c>
      <c r="R4014" s="10" t="s">
        <v>15291</v>
      </c>
      <c r="S4014" s="10"/>
      <c r="T4014" s="81" t="s">
        <v>31</v>
      </c>
      <c r="U4014" s="77">
        <v>43926.648611111108</v>
      </c>
      <c r="V4014" s="72" t="s">
        <v>15847</v>
      </c>
      <c r="W4014" s="14" t="s">
        <v>946</v>
      </c>
    </row>
    <row r="4015" spans="1:23" ht="15" hidden="1" customHeight="1" x14ac:dyDescent="0.3">
      <c r="A4015" s="10" t="s">
        <v>9415</v>
      </c>
      <c r="B4015" s="28" t="s">
        <v>1651</v>
      </c>
      <c r="C4015" s="10"/>
      <c r="D4015" s="10" t="s">
        <v>56</v>
      </c>
      <c r="E4015" s="10" t="s">
        <v>57</v>
      </c>
      <c r="F4015" s="11">
        <v>29102</v>
      </c>
      <c r="G4015" s="11" t="s">
        <v>42</v>
      </c>
      <c r="H4015" s="12">
        <v>2</v>
      </c>
      <c r="I4015" s="10" t="s">
        <v>15951</v>
      </c>
      <c r="J4015" s="13">
        <v>8035054800</v>
      </c>
      <c r="K4015" s="27" t="s">
        <v>15952</v>
      </c>
      <c r="L4015" s="10"/>
      <c r="M4015" s="10"/>
      <c r="N4015" s="31" t="s">
        <v>15953</v>
      </c>
      <c r="O4015" s="31" t="s">
        <v>15954</v>
      </c>
      <c r="P4015" s="15">
        <v>43924.98541666667</v>
      </c>
      <c r="Q4015" s="14" t="s">
        <v>15486</v>
      </c>
      <c r="R4015" s="10" t="s">
        <v>15291</v>
      </c>
      <c r="S4015" s="10" t="s">
        <v>15838</v>
      </c>
      <c r="T4015" s="81" t="s">
        <v>31</v>
      </c>
      <c r="U4015" s="77">
        <v>43926.652083333334</v>
      </c>
      <c r="V4015" s="72" t="s">
        <v>15955</v>
      </c>
      <c r="W4015" s="14" t="s">
        <v>946</v>
      </c>
    </row>
    <row r="4016" spans="1:23" ht="15" hidden="1" customHeight="1" x14ac:dyDescent="0.3">
      <c r="A4016" s="10" t="s">
        <v>9415</v>
      </c>
      <c r="B4016" s="28" t="s">
        <v>15956</v>
      </c>
      <c r="C4016" s="10"/>
      <c r="D4016" s="10" t="s">
        <v>56</v>
      </c>
      <c r="E4016" s="10" t="s">
        <v>57</v>
      </c>
      <c r="F4016" s="11">
        <v>29102</v>
      </c>
      <c r="G4016" s="11" t="s">
        <v>42</v>
      </c>
      <c r="H4016" s="12">
        <v>3</v>
      </c>
      <c r="I4016" s="10" t="s">
        <v>15951</v>
      </c>
      <c r="J4016" s="13">
        <v>8035054800</v>
      </c>
      <c r="K4016" s="27" t="s">
        <v>15957</v>
      </c>
      <c r="L4016" s="10"/>
      <c r="M4016" s="10"/>
      <c r="N4016" s="31" t="s">
        <v>15958</v>
      </c>
      <c r="O4016" s="31" t="s">
        <v>15959</v>
      </c>
      <c r="P4016" s="15">
        <v>43924.988194444442</v>
      </c>
      <c r="Q4016" s="14" t="s">
        <v>15486</v>
      </c>
      <c r="R4016" s="10" t="s">
        <v>15291</v>
      </c>
      <c r="S4016" s="10" t="s">
        <v>15838</v>
      </c>
      <c r="T4016" s="81" t="s">
        <v>31</v>
      </c>
      <c r="U4016" s="77">
        <v>43926.652083333334</v>
      </c>
      <c r="V4016" s="72" t="s">
        <v>15960</v>
      </c>
      <c r="W4016" s="14" t="s">
        <v>946</v>
      </c>
    </row>
    <row r="4017" spans="1:23" ht="15" hidden="1" customHeight="1" x14ac:dyDescent="0.3">
      <c r="A4017" s="10" t="s">
        <v>15961</v>
      </c>
      <c r="B4017" s="28" t="s">
        <v>1791</v>
      </c>
      <c r="C4017" s="10"/>
      <c r="D4017" s="10" t="s">
        <v>56</v>
      </c>
      <c r="E4017" s="10" t="s">
        <v>57</v>
      </c>
      <c r="F4017" s="11">
        <v>29102</v>
      </c>
      <c r="G4017" s="11" t="s">
        <v>42</v>
      </c>
      <c r="H4017" s="12">
        <v>1</v>
      </c>
      <c r="I4017" s="10" t="s">
        <v>1792</v>
      </c>
      <c r="J4017" s="13">
        <v>8034735234</v>
      </c>
      <c r="K4017" s="27" t="s">
        <v>15962</v>
      </c>
      <c r="L4017" s="10"/>
      <c r="M4017" s="10"/>
      <c r="N4017" s="31" t="s">
        <v>15963</v>
      </c>
      <c r="O4017" s="31" t="s">
        <v>15964</v>
      </c>
      <c r="P4017" s="15">
        <v>43924.989583333336</v>
      </c>
      <c r="Q4017" s="14" t="s">
        <v>15486</v>
      </c>
      <c r="R4017" s="10" t="s">
        <v>15291</v>
      </c>
      <c r="S4017" s="10" t="s">
        <v>15838</v>
      </c>
      <c r="T4017" s="81" t="s">
        <v>31</v>
      </c>
      <c r="U4017" s="77">
        <v>43926.652083333334</v>
      </c>
      <c r="V4017" s="72" t="s">
        <v>15965</v>
      </c>
      <c r="W4017" s="14" t="s">
        <v>946</v>
      </c>
    </row>
    <row r="4018" spans="1:23" ht="15" hidden="1" customHeight="1" x14ac:dyDescent="0.3">
      <c r="A4018" s="10" t="s">
        <v>15981</v>
      </c>
      <c r="B4018" s="28" t="s">
        <v>15982</v>
      </c>
      <c r="C4018" s="10" t="s">
        <v>1651</v>
      </c>
      <c r="D4018" s="10" t="s">
        <v>56</v>
      </c>
      <c r="E4018" s="10" t="s">
        <v>57</v>
      </c>
      <c r="F4018" s="11">
        <v>29102</v>
      </c>
      <c r="G4018" s="11" t="s">
        <v>42</v>
      </c>
      <c r="H4018" s="12">
        <v>2</v>
      </c>
      <c r="I4018" s="10" t="s">
        <v>15983</v>
      </c>
      <c r="J4018" s="13">
        <v>8035054800</v>
      </c>
      <c r="K4018" s="27" t="s">
        <v>15984</v>
      </c>
      <c r="L4018" s="10"/>
      <c r="M4018" s="10"/>
      <c r="N4018" s="31" t="s">
        <v>15985</v>
      </c>
      <c r="O4018" s="31" t="s">
        <v>15986</v>
      </c>
      <c r="P4018" s="15">
        <v>43924.990972222222</v>
      </c>
      <c r="Q4018" s="14" t="s">
        <v>15486</v>
      </c>
      <c r="R4018" s="10" t="s">
        <v>15291</v>
      </c>
      <c r="S4018" s="10" t="s">
        <v>15838</v>
      </c>
      <c r="T4018" s="81" t="s">
        <v>31</v>
      </c>
      <c r="U4018" s="77">
        <v>43926.652083333334</v>
      </c>
      <c r="V4018" s="72" t="s">
        <v>15987</v>
      </c>
      <c r="W4018" s="14" t="s">
        <v>946</v>
      </c>
    </row>
    <row r="4019" spans="1:23" ht="15" hidden="1" customHeight="1" x14ac:dyDescent="0.3">
      <c r="A4019" s="18" t="s">
        <v>16114</v>
      </c>
      <c r="B4019" s="29" t="s">
        <v>16115</v>
      </c>
      <c r="C4019" s="18"/>
      <c r="D4019" s="18" t="s">
        <v>7460</v>
      </c>
      <c r="E4019" s="18" t="s">
        <v>315</v>
      </c>
      <c r="F4019" s="19">
        <v>29045</v>
      </c>
      <c r="G4019" s="19" t="s">
        <v>25</v>
      </c>
      <c r="H4019" s="20">
        <v>3</v>
      </c>
      <c r="I4019" s="18" t="s">
        <v>16116</v>
      </c>
      <c r="J4019" s="21"/>
      <c r="K4019" s="30" t="s">
        <v>16117</v>
      </c>
      <c r="L4019" s="18"/>
      <c r="M4019" s="18"/>
      <c r="N4019" s="32" t="s">
        <v>16118</v>
      </c>
      <c r="O4019" s="32"/>
      <c r="P4019" s="22">
        <v>43925.035416666666</v>
      </c>
      <c r="Q4019" s="23" t="s">
        <v>15486</v>
      </c>
      <c r="R4019" s="18" t="s">
        <v>15291</v>
      </c>
      <c r="S4019" s="10" t="s">
        <v>15838</v>
      </c>
      <c r="T4019" s="82" t="s">
        <v>31</v>
      </c>
      <c r="U4019" s="77">
        <v>43926.655555555553</v>
      </c>
      <c r="V4019" s="72" t="s">
        <v>16119</v>
      </c>
      <c r="W4019" s="23" t="s">
        <v>946</v>
      </c>
    </row>
    <row r="4020" spans="1:23" ht="15" hidden="1" customHeight="1" x14ac:dyDescent="0.3">
      <c r="A4020" s="10" t="s">
        <v>16162</v>
      </c>
      <c r="B4020" s="28" t="s">
        <v>16163</v>
      </c>
      <c r="C4020" s="10"/>
      <c r="D4020" s="10" t="s">
        <v>23</v>
      </c>
      <c r="E4020" s="10" t="s">
        <v>24</v>
      </c>
      <c r="F4020" s="11">
        <v>29732</v>
      </c>
      <c r="G4020" s="11" t="s">
        <v>42</v>
      </c>
      <c r="H4020" s="12">
        <v>100</v>
      </c>
      <c r="I4020" s="10" t="s">
        <v>16164</v>
      </c>
      <c r="J4020" s="13">
        <v>8033671930</v>
      </c>
      <c r="K4020" s="27" t="s">
        <v>16165</v>
      </c>
      <c r="L4020" s="10"/>
      <c r="M4020" s="10"/>
      <c r="N4020" s="31" t="s">
        <v>16166</v>
      </c>
      <c r="O4020" s="31" t="s">
        <v>16167</v>
      </c>
      <c r="P4020" s="15">
        <v>43925.05972222222</v>
      </c>
      <c r="Q4020" s="14" t="s">
        <v>15486</v>
      </c>
      <c r="R4020" s="10" t="s">
        <v>15291</v>
      </c>
      <c r="S4020" s="10"/>
      <c r="T4020" s="81" t="s">
        <v>31</v>
      </c>
      <c r="U4020" s="77">
        <v>43926.655555555553</v>
      </c>
      <c r="V4020" s="72" t="s">
        <v>16168</v>
      </c>
      <c r="W4020" s="14" t="s">
        <v>946</v>
      </c>
    </row>
    <row r="4021" spans="1:23" ht="15" hidden="1" customHeight="1" x14ac:dyDescent="0.3">
      <c r="A4021" s="10" t="s">
        <v>16341</v>
      </c>
      <c r="B4021" s="28" t="s">
        <v>16342</v>
      </c>
      <c r="C4021" s="10"/>
      <c r="D4021" s="10" t="s">
        <v>3314</v>
      </c>
      <c r="E4021" s="10" t="s">
        <v>3314</v>
      </c>
      <c r="F4021" s="11">
        <v>20812</v>
      </c>
      <c r="G4021" s="11" t="s">
        <v>42</v>
      </c>
      <c r="H4021" s="12">
        <v>1</v>
      </c>
      <c r="I4021" s="10" t="s">
        <v>16343</v>
      </c>
      <c r="J4021" s="13">
        <v>8035711758</v>
      </c>
      <c r="K4021" s="27" t="s">
        <v>16344</v>
      </c>
      <c r="L4021" s="10"/>
      <c r="M4021" s="10"/>
      <c r="N4021" s="31" t="s">
        <v>16345</v>
      </c>
      <c r="O4021" s="31" t="s">
        <v>16346</v>
      </c>
      <c r="P4021" s="15">
        <v>43925.245138888888</v>
      </c>
      <c r="Q4021" s="14" t="s">
        <v>15486</v>
      </c>
      <c r="R4021" s="10" t="s">
        <v>15291</v>
      </c>
      <c r="S4021" s="10" t="s">
        <v>15838</v>
      </c>
      <c r="T4021" s="81" t="s">
        <v>31</v>
      </c>
      <c r="U4021" s="77">
        <v>43926.665972222225</v>
      </c>
      <c r="V4021" s="72" t="s">
        <v>16347</v>
      </c>
      <c r="W4021" s="14" t="s">
        <v>946</v>
      </c>
    </row>
    <row r="4022" spans="1:23" ht="15" hidden="1" customHeight="1" x14ac:dyDescent="0.3">
      <c r="A4022" s="10" t="s">
        <v>16391</v>
      </c>
      <c r="B4022" s="28" t="s">
        <v>16392</v>
      </c>
      <c r="C4022" s="10"/>
      <c r="D4022" s="10" t="s">
        <v>3838</v>
      </c>
      <c r="E4022" s="10" t="s">
        <v>162</v>
      </c>
      <c r="F4022" s="11">
        <v>29575</v>
      </c>
      <c r="G4022" s="11" t="s">
        <v>42</v>
      </c>
      <c r="H4022" s="12">
        <v>1</v>
      </c>
      <c r="I4022" s="10" t="s">
        <v>16393</v>
      </c>
      <c r="J4022" s="13" t="s">
        <v>16394</v>
      </c>
      <c r="K4022" s="27" t="s">
        <v>16395</v>
      </c>
      <c r="L4022" s="10"/>
      <c r="M4022" s="10"/>
      <c r="N4022" s="31" t="s">
        <v>16396</v>
      </c>
      <c r="O4022" s="31"/>
      <c r="P4022" s="15">
        <v>43925.434027777781</v>
      </c>
      <c r="Q4022" s="14" t="s">
        <v>15486</v>
      </c>
      <c r="R4022" s="10" t="s">
        <v>15291</v>
      </c>
      <c r="S4022" s="10"/>
      <c r="T4022" s="81" t="s">
        <v>31</v>
      </c>
      <c r="U4022" s="77">
        <v>43926.669444444444</v>
      </c>
      <c r="V4022" s="72" t="s">
        <v>16397</v>
      </c>
      <c r="W4022" s="14" t="s">
        <v>946</v>
      </c>
    </row>
    <row r="4023" spans="1:23" ht="15" hidden="1" customHeight="1" x14ac:dyDescent="0.3">
      <c r="A4023" s="54" t="s">
        <v>17594</v>
      </c>
      <c r="B4023" s="28" t="s">
        <v>17595</v>
      </c>
      <c r="C4023" s="10"/>
      <c r="D4023" s="10" t="s">
        <v>904</v>
      </c>
      <c r="E4023" s="10" t="s">
        <v>904</v>
      </c>
      <c r="F4023" s="11">
        <v>29720</v>
      </c>
      <c r="G4023" s="11" t="s">
        <v>42</v>
      </c>
      <c r="H4023" s="12">
        <v>34</v>
      </c>
      <c r="I4023" s="10" t="s">
        <v>17596</v>
      </c>
      <c r="J4023" s="13">
        <v>8033135851</v>
      </c>
      <c r="K4023" s="27" t="s">
        <v>17597</v>
      </c>
      <c r="L4023" s="10"/>
      <c r="M4023" s="10"/>
      <c r="N4023" s="31" t="s">
        <v>17598</v>
      </c>
      <c r="O4023" s="31" t="s">
        <v>17599</v>
      </c>
      <c r="P4023" s="15">
        <v>43925.517361111109</v>
      </c>
      <c r="Q4023" s="14" t="s">
        <v>15486</v>
      </c>
      <c r="R4023" s="10" t="s">
        <v>15291</v>
      </c>
      <c r="S4023" s="10"/>
      <c r="T4023" s="81" t="s">
        <v>31</v>
      </c>
      <c r="U4023" s="77">
        <v>43926.818749999999</v>
      </c>
      <c r="V4023" s="72" t="s">
        <v>17600</v>
      </c>
      <c r="W4023" s="14" t="s">
        <v>946</v>
      </c>
    </row>
    <row r="4024" spans="1:23" ht="15" hidden="1" customHeight="1" x14ac:dyDescent="0.3">
      <c r="A4024" s="54" t="s">
        <v>17291</v>
      </c>
      <c r="B4024" s="28" t="s">
        <v>17292</v>
      </c>
      <c r="C4024" s="10"/>
      <c r="D4024" s="10" t="s">
        <v>34</v>
      </c>
      <c r="E4024" s="10" t="s">
        <v>34</v>
      </c>
      <c r="F4024" s="11">
        <v>29615</v>
      </c>
      <c r="G4024" s="11" t="s">
        <v>25</v>
      </c>
      <c r="H4024" s="12">
        <v>1</v>
      </c>
      <c r="I4024" s="10" t="s">
        <v>17293</v>
      </c>
      <c r="J4024" s="13">
        <v>864458758</v>
      </c>
      <c r="K4024" s="27" t="s">
        <v>17294</v>
      </c>
      <c r="L4024" s="10"/>
      <c r="M4024" s="10"/>
      <c r="N4024" s="31" t="s">
        <v>17295</v>
      </c>
      <c r="O4024" s="31" t="s">
        <v>4665</v>
      </c>
      <c r="P4024" s="15">
        <v>43926.563194444447</v>
      </c>
      <c r="Q4024" s="14" t="s">
        <v>15486</v>
      </c>
      <c r="R4024" s="10" t="s">
        <v>17053</v>
      </c>
      <c r="S4024" s="10"/>
      <c r="T4024" s="81" t="s">
        <v>31</v>
      </c>
      <c r="U4024" s="77">
        <v>43926.697916666664</v>
      </c>
      <c r="V4024" s="73" t="s">
        <v>17296</v>
      </c>
      <c r="W4024" s="14"/>
    </row>
    <row r="4025" spans="1:23" ht="15" hidden="1" customHeight="1" x14ac:dyDescent="0.3">
      <c r="A4025" s="54" t="s">
        <v>17319</v>
      </c>
      <c r="B4025" s="28" t="s">
        <v>17320</v>
      </c>
      <c r="C4025" s="10"/>
      <c r="D4025" s="10" t="s">
        <v>361</v>
      </c>
      <c r="E4025" s="10" t="s">
        <v>361</v>
      </c>
      <c r="F4025" s="11">
        <v>29803</v>
      </c>
      <c r="G4025" s="11" t="s">
        <v>42</v>
      </c>
      <c r="H4025" s="12">
        <v>1</v>
      </c>
      <c r="I4025" s="10" t="s">
        <v>17321</v>
      </c>
      <c r="J4025" s="13" t="s">
        <v>17322</v>
      </c>
      <c r="K4025" s="27" t="s">
        <v>17323</v>
      </c>
      <c r="L4025" s="10"/>
      <c r="M4025" s="10"/>
      <c r="N4025" s="31" t="s">
        <v>17324</v>
      </c>
      <c r="O4025" s="31"/>
      <c r="P4025" s="15">
        <v>43926.61041666667</v>
      </c>
      <c r="Q4025" s="14" t="s">
        <v>15486</v>
      </c>
      <c r="R4025" s="10" t="s">
        <v>17053</v>
      </c>
      <c r="S4025" s="10"/>
      <c r="T4025" s="81" t="s">
        <v>31</v>
      </c>
      <c r="U4025" s="77">
        <v>43926.700694444444</v>
      </c>
      <c r="V4025" s="73" t="s">
        <v>17325</v>
      </c>
      <c r="W4025" s="14"/>
    </row>
    <row r="4026" spans="1:23" ht="15" hidden="1" customHeight="1" x14ac:dyDescent="0.3">
      <c r="A4026" s="54" t="s">
        <v>17382</v>
      </c>
      <c r="B4026" s="28" t="s">
        <v>17383</v>
      </c>
      <c r="C4026" s="10"/>
      <c r="D4026" s="10" t="s">
        <v>1078</v>
      </c>
      <c r="E4026" s="10" t="s">
        <v>315</v>
      </c>
      <c r="F4026" s="11">
        <v>29212</v>
      </c>
      <c r="G4026" s="11" t="s">
        <v>42</v>
      </c>
      <c r="H4026" s="12">
        <v>1</v>
      </c>
      <c r="I4026" s="10" t="s">
        <v>17384</v>
      </c>
      <c r="J4026" s="13">
        <v>8033610172</v>
      </c>
      <c r="K4026" s="27" t="s">
        <v>17385</v>
      </c>
      <c r="L4026" s="10"/>
      <c r="M4026" s="10"/>
      <c r="N4026" s="31" t="s">
        <v>17386</v>
      </c>
      <c r="O4026" s="31" t="s">
        <v>17387</v>
      </c>
      <c r="P4026" s="15">
        <v>43926.690972222219</v>
      </c>
      <c r="Q4026" s="14" t="s">
        <v>15486</v>
      </c>
      <c r="R4026" s="10" t="s">
        <v>17053</v>
      </c>
      <c r="S4026" s="10"/>
      <c r="T4026" s="10" t="s">
        <v>31</v>
      </c>
      <c r="U4026" s="68">
        <v>43926.714583333334</v>
      </c>
      <c r="V4026" s="65" t="s">
        <v>17388</v>
      </c>
      <c r="W4026" s="14"/>
    </row>
    <row r="4027" spans="1:23" ht="15" hidden="1" customHeight="1" x14ac:dyDescent="0.3">
      <c r="A4027" s="54" t="s">
        <v>9415</v>
      </c>
      <c r="B4027" s="28" t="s">
        <v>9416</v>
      </c>
      <c r="C4027" s="10"/>
      <c r="D4027" s="10" t="s">
        <v>56</v>
      </c>
      <c r="E4027" s="10" t="s">
        <v>57</v>
      </c>
      <c r="F4027" s="11">
        <v>29102</v>
      </c>
      <c r="G4027" s="11" t="s">
        <v>42</v>
      </c>
      <c r="H4027" s="12">
        <v>1</v>
      </c>
      <c r="I4027" s="10" t="s">
        <v>17491</v>
      </c>
      <c r="J4027" s="13">
        <v>8035054800</v>
      </c>
      <c r="K4027" s="27" t="s">
        <v>15952</v>
      </c>
      <c r="L4027" s="10"/>
      <c r="M4027" s="10"/>
      <c r="N4027" s="31" t="s">
        <v>17492</v>
      </c>
      <c r="O4027" s="31" t="s">
        <v>17493</v>
      </c>
      <c r="P4027" s="15">
        <v>43926.755555555559</v>
      </c>
      <c r="Q4027" s="14" t="s">
        <v>15486</v>
      </c>
      <c r="R4027" s="10" t="s">
        <v>17053</v>
      </c>
      <c r="S4027" s="10"/>
      <c r="T4027" s="10" t="s">
        <v>31</v>
      </c>
      <c r="U4027" s="68">
        <v>43926.808333333334</v>
      </c>
      <c r="V4027" s="65" t="s">
        <v>17494</v>
      </c>
      <c r="W4027" s="14"/>
    </row>
    <row r="4028" spans="1:23" ht="15" hidden="1" customHeight="1" x14ac:dyDescent="0.3">
      <c r="A4028" s="54" t="s">
        <v>9415</v>
      </c>
      <c r="B4028" s="28" t="s">
        <v>9416</v>
      </c>
      <c r="C4028" s="10"/>
      <c r="D4028" s="10" t="s">
        <v>56</v>
      </c>
      <c r="E4028" s="10" t="s">
        <v>57</v>
      </c>
      <c r="F4028" s="11">
        <v>29102</v>
      </c>
      <c r="G4028" s="11" t="s">
        <v>42</v>
      </c>
      <c r="H4028" s="12">
        <v>2</v>
      </c>
      <c r="I4028" s="10" t="s">
        <v>17504</v>
      </c>
      <c r="J4028" s="13">
        <v>8035054800</v>
      </c>
      <c r="K4028" s="27" t="s">
        <v>15957</v>
      </c>
      <c r="L4028" s="10"/>
      <c r="M4028" s="10"/>
      <c r="N4028" s="31" t="s">
        <v>17505</v>
      </c>
      <c r="O4028" s="31" t="s">
        <v>17506</v>
      </c>
      <c r="P4028" s="15">
        <v>43926.759027777778</v>
      </c>
      <c r="Q4028" s="14" t="s">
        <v>15486</v>
      </c>
      <c r="R4028" s="10" t="s">
        <v>17053</v>
      </c>
      <c r="S4028" s="10"/>
      <c r="T4028" s="10" t="s">
        <v>31</v>
      </c>
      <c r="U4028" s="68">
        <v>43926.811805555553</v>
      </c>
      <c r="V4028" s="65" t="s">
        <v>17507</v>
      </c>
      <c r="W4028" s="14"/>
    </row>
    <row r="4029" spans="1:23" ht="15" hidden="1" customHeight="1" x14ac:dyDescent="0.3">
      <c r="A4029" s="54" t="s">
        <v>17508</v>
      </c>
      <c r="B4029" s="28" t="s">
        <v>17509</v>
      </c>
      <c r="C4029" s="10"/>
      <c r="D4029" s="10" t="s">
        <v>4381</v>
      </c>
      <c r="E4029" s="10" t="s">
        <v>844</v>
      </c>
      <c r="F4029" s="11">
        <v>29461</v>
      </c>
      <c r="G4029" s="11" t="s">
        <v>42</v>
      </c>
      <c r="H4029" s="12">
        <v>1</v>
      </c>
      <c r="I4029" s="10" t="s">
        <v>17510</v>
      </c>
      <c r="J4029" s="13" t="s">
        <v>17124</v>
      </c>
      <c r="K4029" s="27" t="s">
        <v>17511</v>
      </c>
      <c r="L4029" s="10"/>
      <c r="M4029" s="10"/>
      <c r="N4029" s="31" t="s">
        <v>17512</v>
      </c>
      <c r="O4029" s="31" t="s">
        <v>17513</v>
      </c>
      <c r="P4029" s="15">
        <v>43926.759722222225</v>
      </c>
      <c r="Q4029" s="14" t="s">
        <v>15486</v>
      </c>
      <c r="R4029" s="10" t="s">
        <v>17053</v>
      </c>
      <c r="S4029" s="10"/>
      <c r="T4029" s="10" t="s">
        <v>31</v>
      </c>
      <c r="U4029" s="68">
        <v>43926.811805555553</v>
      </c>
      <c r="V4029" s="65" t="s">
        <v>17514</v>
      </c>
      <c r="W4029" s="14"/>
    </row>
    <row r="4030" spans="1:23" ht="15" hidden="1" customHeight="1" x14ac:dyDescent="0.3">
      <c r="A4030" s="54" t="s">
        <v>17515</v>
      </c>
      <c r="B4030" s="28" t="s">
        <v>1791</v>
      </c>
      <c r="C4030" s="10"/>
      <c r="D4030" s="10" t="s">
        <v>56</v>
      </c>
      <c r="E4030" s="10" t="s">
        <v>57</v>
      </c>
      <c r="F4030" s="11">
        <v>29102</v>
      </c>
      <c r="G4030" s="11" t="s">
        <v>42</v>
      </c>
      <c r="H4030" s="12">
        <v>1</v>
      </c>
      <c r="I4030" s="10" t="s">
        <v>1792</v>
      </c>
      <c r="J4030" s="13">
        <v>8034735427</v>
      </c>
      <c r="K4030" s="27" t="s">
        <v>17516</v>
      </c>
      <c r="L4030" s="10"/>
      <c r="M4030" s="10"/>
      <c r="N4030" s="31" t="s">
        <v>17517</v>
      </c>
      <c r="O4030" s="31" t="s">
        <v>17518</v>
      </c>
      <c r="P4030" s="15">
        <v>43926.760416666664</v>
      </c>
      <c r="Q4030" s="14" t="s">
        <v>15486</v>
      </c>
      <c r="R4030" s="10" t="s">
        <v>17053</v>
      </c>
      <c r="S4030" s="10"/>
      <c r="T4030" s="10" t="s">
        <v>31</v>
      </c>
      <c r="U4030" s="68">
        <v>43926.811805555553</v>
      </c>
      <c r="V4030" s="65" t="s">
        <v>17519</v>
      </c>
      <c r="W4030" s="14"/>
    </row>
    <row r="4031" spans="1:23" ht="15" hidden="1" customHeight="1" x14ac:dyDescent="0.3">
      <c r="A4031" s="54" t="s">
        <v>17565</v>
      </c>
      <c r="B4031" s="28" t="s">
        <v>9416</v>
      </c>
      <c r="C4031" s="10"/>
      <c r="D4031" s="10" t="s">
        <v>893</v>
      </c>
      <c r="E4031" s="10" t="s">
        <v>57</v>
      </c>
      <c r="F4031" s="11">
        <v>29102</v>
      </c>
      <c r="G4031" s="11" t="s">
        <v>42</v>
      </c>
      <c r="H4031" s="12">
        <v>1</v>
      </c>
      <c r="I4031" s="10" t="s">
        <v>17566</v>
      </c>
      <c r="J4031" s="13">
        <v>8035054800</v>
      </c>
      <c r="K4031" s="27" t="s">
        <v>1653</v>
      </c>
      <c r="L4031" s="10"/>
      <c r="M4031" s="10"/>
      <c r="N4031" s="31" t="s">
        <v>17567</v>
      </c>
      <c r="O4031" s="31" t="s">
        <v>17568</v>
      </c>
      <c r="P4031" s="15">
        <v>43926.763194444444</v>
      </c>
      <c r="Q4031" s="14" t="s">
        <v>15486</v>
      </c>
      <c r="R4031" s="10" t="s">
        <v>17053</v>
      </c>
      <c r="S4031" s="10"/>
      <c r="T4031" s="10" t="s">
        <v>31</v>
      </c>
      <c r="U4031" s="68">
        <v>43926.81527777778</v>
      </c>
      <c r="V4031" s="65" t="s">
        <v>17569</v>
      </c>
      <c r="W4031" s="14"/>
    </row>
    <row r="4032" spans="1:23" ht="15" hidden="1" customHeight="1" x14ac:dyDescent="0.3">
      <c r="A4032" s="54" t="s">
        <v>17636</v>
      </c>
      <c r="B4032" s="28" t="s">
        <v>17720</v>
      </c>
      <c r="C4032" s="10"/>
      <c r="D4032" s="10" t="s">
        <v>335</v>
      </c>
      <c r="E4032" s="10" t="s">
        <v>335</v>
      </c>
      <c r="F4032" s="11">
        <v>29360</v>
      </c>
      <c r="G4032" s="11" t="s">
        <v>42</v>
      </c>
      <c r="H4032" s="12">
        <v>15</v>
      </c>
      <c r="I4032" s="10" t="s">
        <v>17721</v>
      </c>
      <c r="J4032" s="13">
        <v>8646838205</v>
      </c>
      <c r="K4032" s="27" t="s">
        <v>17722</v>
      </c>
      <c r="L4032" s="10"/>
      <c r="M4032" s="10"/>
      <c r="N4032" s="31" t="s">
        <v>17723</v>
      </c>
      <c r="O4032" s="31" t="s">
        <v>17724</v>
      </c>
      <c r="P4032" s="15">
        <v>43925.897222222222</v>
      </c>
      <c r="Q4032" s="14" t="s">
        <v>15486</v>
      </c>
      <c r="R4032" s="10" t="s">
        <v>17053</v>
      </c>
      <c r="S4032" s="10"/>
      <c r="T4032" s="81" t="s">
        <v>31</v>
      </c>
      <c r="U4032" s="77">
        <v>43926.82916666667</v>
      </c>
      <c r="V4032" s="73" t="s">
        <v>17725</v>
      </c>
      <c r="W4032" s="14"/>
    </row>
    <row r="4033" spans="1:23" ht="15" hidden="1" customHeight="1" x14ac:dyDescent="0.3">
      <c r="A4033" s="54" t="s">
        <v>17817</v>
      </c>
      <c r="B4033" s="28" t="s">
        <v>17818</v>
      </c>
      <c r="C4033" s="10"/>
      <c r="D4033" s="10" t="s">
        <v>10751</v>
      </c>
      <c r="E4033" s="10" t="s">
        <v>3314</v>
      </c>
      <c r="F4033" s="11">
        <v>29812</v>
      </c>
      <c r="G4033" s="11" t="s">
        <v>25</v>
      </c>
      <c r="H4033" s="12">
        <v>1</v>
      </c>
      <c r="I4033" s="10" t="s">
        <v>17819</v>
      </c>
      <c r="J4033" s="13">
        <v>8032591496</v>
      </c>
      <c r="K4033" s="27" t="s">
        <v>16830</v>
      </c>
      <c r="L4033" s="10"/>
      <c r="M4033" s="10"/>
      <c r="N4033" s="31" t="s">
        <v>17820</v>
      </c>
      <c r="O4033" s="31" t="s">
        <v>17821</v>
      </c>
      <c r="P4033" s="15">
        <v>43926.847916666666</v>
      </c>
      <c r="Q4033" s="14" t="s">
        <v>15486</v>
      </c>
      <c r="R4033" s="10" t="s">
        <v>17053</v>
      </c>
      <c r="S4033" s="10"/>
      <c r="T4033" s="10" t="s">
        <v>31</v>
      </c>
      <c r="U4033" s="68">
        <v>43926.856944444444</v>
      </c>
      <c r="V4033" s="65" t="s">
        <v>17822</v>
      </c>
      <c r="W4033" s="14"/>
    </row>
    <row r="4034" spans="1:23" ht="15" hidden="1" customHeight="1" x14ac:dyDescent="0.3">
      <c r="A4034" s="54" t="s">
        <v>17839</v>
      </c>
      <c r="B4034" s="28" t="s">
        <v>111</v>
      </c>
      <c r="C4034" s="10" t="s">
        <v>112</v>
      </c>
      <c r="D4034" s="10" t="s">
        <v>111</v>
      </c>
      <c r="E4034" s="10" t="s">
        <v>111</v>
      </c>
      <c r="F4034" s="11">
        <v>29501</v>
      </c>
      <c r="G4034" s="11" t="s">
        <v>25</v>
      </c>
      <c r="H4034" s="12">
        <v>10</v>
      </c>
      <c r="I4034" s="10" t="s">
        <v>17840</v>
      </c>
      <c r="J4034" s="13" t="s">
        <v>17841</v>
      </c>
      <c r="K4034" s="27" t="s">
        <v>5835</v>
      </c>
      <c r="L4034" s="10"/>
      <c r="M4034" s="10"/>
      <c r="N4034" s="31" t="s">
        <v>17842</v>
      </c>
      <c r="O4034" s="31" t="s">
        <v>17843</v>
      </c>
      <c r="P4034" s="15">
        <v>43926.865277777775</v>
      </c>
      <c r="Q4034" s="14" t="s">
        <v>15486</v>
      </c>
      <c r="R4034" s="10" t="s">
        <v>17053</v>
      </c>
      <c r="S4034" s="10"/>
      <c r="T4034" s="10" t="s">
        <v>31</v>
      </c>
      <c r="U4034" s="68">
        <v>43926.867361111108</v>
      </c>
      <c r="V4034" s="65" t="s">
        <v>17844</v>
      </c>
      <c r="W4034" s="14"/>
    </row>
    <row r="4035" spans="1:23" ht="15" hidden="1" customHeight="1" x14ac:dyDescent="0.3">
      <c r="A4035" s="54" t="s">
        <v>17912</v>
      </c>
      <c r="B4035" s="28" t="s">
        <v>17913</v>
      </c>
      <c r="C4035" s="10"/>
      <c r="D4035" s="10" t="s">
        <v>50</v>
      </c>
      <c r="E4035" s="10" t="s">
        <v>50</v>
      </c>
      <c r="F4035" s="11">
        <v>29301</v>
      </c>
      <c r="G4035" s="11" t="s">
        <v>42</v>
      </c>
      <c r="H4035" s="12">
        <v>1</v>
      </c>
      <c r="I4035" s="10" t="s">
        <v>17914</v>
      </c>
      <c r="J4035" s="13"/>
      <c r="K4035" s="27" t="s">
        <v>17915</v>
      </c>
      <c r="L4035" s="10"/>
      <c r="M4035" s="10"/>
      <c r="N4035" s="31" t="s">
        <v>17916</v>
      </c>
      <c r="O4035" s="31"/>
      <c r="P4035" s="15">
        <v>43926.916666666664</v>
      </c>
      <c r="Q4035" s="14" t="s">
        <v>15486</v>
      </c>
      <c r="R4035" s="10" t="s">
        <v>17887</v>
      </c>
      <c r="S4035" s="10"/>
      <c r="T4035" s="10" t="s">
        <v>31</v>
      </c>
      <c r="U4035" s="68">
        <v>43926.9375</v>
      </c>
      <c r="V4035" s="65" t="s">
        <v>17917</v>
      </c>
      <c r="W4035" s="14"/>
    </row>
    <row r="4036" spans="1:23" ht="15" hidden="1" customHeight="1" x14ac:dyDescent="0.3">
      <c r="A4036" s="54" t="s">
        <v>18036</v>
      </c>
      <c r="B4036" s="28" t="s">
        <v>18037</v>
      </c>
      <c r="C4036" s="10"/>
      <c r="D4036" s="10" t="s">
        <v>97</v>
      </c>
      <c r="E4036" s="10" t="s">
        <v>104</v>
      </c>
      <c r="F4036" s="11">
        <v>29412</v>
      </c>
      <c r="G4036" s="11" t="s">
        <v>25</v>
      </c>
      <c r="H4036" s="12">
        <v>1</v>
      </c>
      <c r="I4036" s="10" t="s">
        <v>18038</v>
      </c>
      <c r="J4036" s="13">
        <v>8438196638</v>
      </c>
      <c r="K4036" s="27" t="s">
        <v>18039</v>
      </c>
      <c r="L4036" s="10"/>
      <c r="M4036" s="10"/>
      <c r="N4036" s="31" t="s">
        <v>18040</v>
      </c>
      <c r="O4036" s="31"/>
      <c r="P4036" s="15">
        <v>43927.018750000003</v>
      </c>
      <c r="Q4036" s="14" t="s">
        <v>15486</v>
      </c>
      <c r="R4036" s="10" t="s">
        <v>17887</v>
      </c>
      <c r="S4036" s="10"/>
      <c r="T4036" s="10" t="s">
        <v>31</v>
      </c>
      <c r="U4036" s="68">
        <v>43927.04583333333</v>
      </c>
      <c r="V4036" s="65" t="s">
        <v>18041</v>
      </c>
      <c r="W4036" s="14"/>
    </row>
    <row r="4037" spans="1:23" ht="15" hidden="1" customHeight="1" x14ac:dyDescent="0.3">
      <c r="A4037" s="54" t="s">
        <v>23667</v>
      </c>
      <c r="B4037" s="28" t="s">
        <v>23673</v>
      </c>
      <c r="C4037" s="10"/>
      <c r="D4037" s="10" t="s">
        <v>23673</v>
      </c>
      <c r="E4037" s="10" t="s">
        <v>34</v>
      </c>
      <c r="F4037" s="11">
        <v>29687</v>
      </c>
      <c r="G4037" s="11" t="s">
        <v>25</v>
      </c>
      <c r="H4037" s="12">
        <v>1</v>
      </c>
      <c r="I4037" s="10" t="s">
        <v>23670</v>
      </c>
      <c r="J4037" s="13" t="s">
        <v>23672</v>
      </c>
      <c r="K4037" s="27" t="s">
        <v>23671</v>
      </c>
      <c r="L4037" s="10"/>
      <c r="M4037" s="10"/>
      <c r="N4037" s="31" t="s">
        <v>23668</v>
      </c>
      <c r="O4037" s="31" t="s">
        <v>23669</v>
      </c>
      <c r="P4037" s="15">
        <v>43927.124305555553</v>
      </c>
      <c r="Q4037" s="14" t="s">
        <v>15486</v>
      </c>
      <c r="R4037" s="10" t="s">
        <v>19507</v>
      </c>
      <c r="S4037" s="10"/>
      <c r="T4037" s="10" t="s">
        <v>31</v>
      </c>
      <c r="U4037" s="68">
        <v>43927.554166666669</v>
      </c>
      <c r="V4037" s="65" t="s">
        <v>33594</v>
      </c>
      <c r="W4037" s="14"/>
    </row>
    <row r="4038" spans="1:23" ht="15" hidden="1" customHeight="1" x14ac:dyDescent="0.3">
      <c r="A4038" s="54" t="s">
        <v>30937</v>
      </c>
      <c r="B4038" s="28" t="s">
        <v>30942</v>
      </c>
      <c r="C4038" s="10"/>
      <c r="D4038" s="10" t="s">
        <v>40</v>
      </c>
      <c r="E4038" s="10" t="s">
        <v>293</v>
      </c>
      <c r="F4038" s="11">
        <v>29120</v>
      </c>
      <c r="G4038" s="11" t="s">
        <v>25</v>
      </c>
      <c r="H4038" s="12">
        <v>1</v>
      </c>
      <c r="I4038" s="10" t="s">
        <v>30940</v>
      </c>
      <c r="J4038" s="13">
        <v>8638776242</v>
      </c>
      <c r="K4038" s="27" t="s">
        <v>30941</v>
      </c>
      <c r="L4038" s="10"/>
      <c r="M4038" s="10"/>
      <c r="N4038" s="31" t="s">
        <v>30938</v>
      </c>
      <c r="O4038" s="31" t="s">
        <v>30939</v>
      </c>
      <c r="P4038" s="15">
        <v>43927.555555555555</v>
      </c>
      <c r="Q4038" s="14" t="s">
        <v>15486</v>
      </c>
      <c r="R4038" s="10" t="s">
        <v>19507</v>
      </c>
      <c r="S4038" s="10"/>
      <c r="T4038" s="10" t="s">
        <v>31</v>
      </c>
      <c r="U4038" s="68">
        <v>43927.561111111114</v>
      </c>
      <c r="V4038" s="65" t="s">
        <v>33595</v>
      </c>
      <c r="W4038" s="14"/>
    </row>
    <row r="4039" spans="1:23" ht="15" hidden="1" customHeight="1" x14ac:dyDescent="0.3">
      <c r="A4039" s="54" t="s">
        <v>32050</v>
      </c>
      <c r="B4039" s="28" t="s">
        <v>32056</v>
      </c>
      <c r="C4039" s="10"/>
      <c r="D4039" s="10" t="s">
        <v>1526</v>
      </c>
      <c r="E4039" s="10" t="s">
        <v>1000</v>
      </c>
      <c r="F4039" s="11">
        <v>29678</v>
      </c>
      <c r="G4039" s="11" t="s">
        <v>42</v>
      </c>
      <c r="H4039" s="12">
        <v>2</v>
      </c>
      <c r="I4039" s="10" t="s">
        <v>32053</v>
      </c>
      <c r="J4039" s="13" t="s">
        <v>32055</v>
      </c>
      <c r="K4039" s="27" t="s">
        <v>32054</v>
      </c>
      <c r="L4039" s="10"/>
      <c r="M4039" s="10"/>
      <c r="N4039" s="31" t="s">
        <v>32051</v>
      </c>
      <c r="O4039" s="31" t="s">
        <v>32052</v>
      </c>
      <c r="P4039" s="15">
        <v>43927.546527777777</v>
      </c>
      <c r="Q4039" s="14" t="s">
        <v>15486</v>
      </c>
      <c r="R4039" s="10" t="s">
        <v>19507</v>
      </c>
      <c r="S4039" s="10"/>
      <c r="T4039" s="10" t="s">
        <v>31</v>
      </c>
      <c r="U4039" s="68">
        <v>43927.564583333333</v>
      </c>
      <c r="V4039" s="65" t="s">
        <v>33596</v>
      </c>
      <c r="W4039" s="14"/>
    </row>
    <row r="4040" spans="1:23" ht="15" hidden="1" customHeight="1" x14ac:dyDescent="0.3">
      <c r="A4040" s="54" t="s">
        <v>27343</v>
      </c>
      <c r="B4040" s="28" t="s">
        <v>27347</v>
      </c>
      <c r="C4040" s="10"/>
      <c r="D4040" s="10" t="s">
        <v>11359</v>
      </c>
      <c r="E4040" s="10" t="s">
        <v>1857</v>
      </c>
      <c r="F4040" s="11">
        <v>29180</v>
      </c>
      <c r="G4040" s="11" t="s">
        <v>42</v>
      </c>
      <c r="H4040" s="12">
        <v>2</v>
      </c>
      <c r="I4040" s="10" t="s">
        <v>11360</v>
      </c>
      <c r="J4040" s="13" t="s">
        <v>27346</v>
      </c>
      <c r="K4040" s="27" t="s">
        <v>11362</v>
      </c>
      <c r="L4040" s="10"/>
      <c r="M4040" s="10"/>
      <c r="N4040" s="31" t="s">
        <v>27344</v>
      </c>
      <c r="O4040" s="31" t="s">
        <v>27345</v>
      </c>
      <c r="P4040" s="15">
        <v>43927.59097222222</v>
      </c>
      <c r="Q4040" s="14" t="s">
        <v>15486</v>
      </c>
      <c r="R4040" s="10" t="s">
        <v>19507</v>
      </c>
      <c r="S4040" s="10"/>
      <c r="T4040" s="10" t="s">
        <v>31</v>
      </c>
      <c r="U4040" s="68">
        <v>43927.6</v>
      </c>
      <c r="V4040" s="65" t="s">
        <v>33597</v>
      </c>
      <c r="W4040" s="14"/>
    </row>
    <row r="4041" spans="1:23" ht="15" hidden="1" customHeight="1" x14ac:dyDescent="0.3">
      <c r="A4041" s="54" t="s">
        <v>26226</v>
      </c>
      <c r="B4041" s="28" t="s">
        <v>26231</v>
      </c>
      <c r="C4041" s="10"/>
      <c r="D4041" s="10" t="s">
        <v>607</v>
      </c>
      <c r="E4041" s="10" t="s">
        <v>41</v>
      </c>
      <c r="F4041" s="11">
        <v>29054</v>
      </c>
      <c r="G4041" s="11" t="s">
        <v>42</v>
      </c>
      <c r="H4041" s="12">
        <v>3</v>
      </c>
      <c r="I4041" s="10" t="s">
        <v>26229</v>
      </c>
      <c r="J4041" s="13">
        <v>8036084152</v>
      </c>
      <c r="K4041" s="27" t="s">
        <v>26230</v>
      </c>
      <c r="L4041" s="10"/>
      <c r="M4041" s="10"/>
      <c r="N4041" s="31" t="s">
        <v>26227</v>
      </c>
      <c r="O4041" s="31" t="s">
        <v>26228</v>
      </c>
      <c r="P4041" s="15">
        <v>43927.620833333334</v>
      </c>
      <c r="Q4041" s="14" t="s">
        <v>15486</v>
      </c>
      <c r="R4041" s="10" t="s">
        <v>19507</v>
      </c>
      <c r="S4041" s="10"/>
      <c r="T4041" s="10" t="s">
        <v>31</v>
      </c>
      <c r="U4041" s="68">
        <v>43927.624305555553</v>
      </c>
      <c r="V4041" s="65" t="s">
        <v>33598</v>
      </c>
      <c r="W4041" s="14"/>
    </row>
    <row r="4042" spans="1:23" ht="15" hidden="1" customHeight="1" x14ac:dyDescent="0.3">
      <c r="A4042" s="54" t="s">
        <v>1687</v>
      </c>
      <c r="B4042" s="28" t="s">
        <v>24129</v>
      </c>
      <c r="C4042" s="10"/>
      <c r="D4042" s="10" t="s">
        <v>3126</v>
      </c>
      <c r="E4042" s="10" t="s">
        <v>315</v>
      </c>
      <c r="F4042" s="11">
        <v>29016</v>
      </c>
      <c r="G4042" s="11" t="s">
        <v>25</v>
      </c>
      <c r="H4042" s="12">
        <v>5</v>
      </c>
      <c r="I4042" s="10" t="s">
        <v>24126</v>
      </c>
      <c r="J4042" s="13" t="s">
        <v>24128</v>
      </c>
      <c r="K4042" s="27" t="s">
        <v>24127</v>
      </c>
      <c r="L4042" s="10"/>
      <c r="M4042" s="10"/>
      <c r="N4042" s="31" t="s">
        <v>24125</v>
      </c>
      <c r="O4042" s="31"/>
      <c r="P4042" s="15">
        <v>43927.686805555553</v>
      </c>
      <c r="Q4042" s="14" t="s">
        <v>15486</v>
      </c>
      <c r="R4042" s="10" t="s">
        <v>19507</v>
      </c>
      <c r="S4042" s="10"/>
      <c r="T4042" s="10" t="s">
        <v>31</v>
      </c>
      <c r="U4042" s="68">
        <v>43927.697222222225</v>
      </c>
      <c r="V4042" s="65" t="s">
        <v>33599</v>
      </c>
      <c r="W4042" s="14"/>
    </row>
    <row r="4043" spans="1:23" ht="15" hidden="1" customHeight="1" x14ac:dyDescent="0.3">
      <c r="A4043" s="54" t="s">
        <v>27019</v>
      </c>
      <c r="B4043" s="28" t="s">
        <v>27023</v>
      </c>
      <c r="C4043" s="10"/>
      <c r="D4043" s="10" t="s">
        <v>139</v>
      </c>
      <c r="E4043" s="10" t="s">
        <v>50</v>
      </c>
      <c r="F4043" s="11">
        <v>29349</v>
      </c>
      <c r="G4043" s="11" t="s">
        <v>42</v>
      </c>
      <c r="H4043" s="12">
        <v>1</v>
      </c>
      <c r="I4043" s="10" t="s">
        <v>27021</v>
      </c>
      <c r="J4043" s="13">
        <v>8648095110</v>
      </c>
      <c r="K4043" s="27" t="s">
        <v>27022</v>
      </c>
      <c r="L4043" s="10"/>
      <c r="M4043" s="10"/>
      <c r="N4043" s="31" t="s">
        <v>27020</v>
      </c>
      <c r="O4043" s="31"/>
      <c r="P4043" s="15">
        <v>43927.702777777777</v>
      </c>
      <c r="Q4043" s="14" t="s">
        <v>15486</v>
      </c>
      <c r="R4043" s="10"/>
      <c r="S4043" s="10"/>
      <c r="T4043" s="10" t="s">
        <v>31</v>
      </c>
      <c r="U4043" s="68">
        <v>43927.711805555555</v>
      </c>
      <c r="V4043" s="65" t="s">
        <v>33600</v>
      </c>
      <c r="W4043" s="14"/>
    </row>
    <row r="4044" spans="1:23" ht="15" hidden="1" customHeight="1" x14ac:dyDescent="0.3">
      <c r="A4044" s="97" t="s">
        <v>18934</v>
      </c>
      <c r="B4044" s="29" t="s">
        <v>28119</v>
      </c>
      <c r="C4044" s="18"/>
      <c r="D4044" s="18" t="s">
        <v>18936</v>
      </c>
      <c r="E4044" s="18" t="s">
        <v>361</v>
      </c>
      <c r="F4044" s="19">
        <v>29851</v>
      </c>
      <c r="G4044" s="19" t="s">
        <v>42</v>
      </c>
      <c r="H4044" s="20">
        <v>1</v>
      </c>
      <c r="I4044" s="18" t="s">
        <v>18937</v>
      </c>
      <c r="J4044" s="21">
        <v>8033415602</v>
      </c>
      <c r="K4044" s="30" t="s">
        <v>28117</v>
      </c>
      <c r="L4044" s="18"/>
      <c r="M4044" s="18"/>
      <c r="N4044" s="32" t="s">
        <v>28121</v>
      </c>
      <c r="O4044" s="32"/>
      <c r="P4044" s="22">
        <v>43927.734027777777</v>
      </c>
      <c r="Q4044" s="23" t="s">
        <v>15486</v>
      </c>
      <c r="R4044" s="18"/>
      <c r="S4044" s="18"/>
      <c r="T4044" s="18" t="s">
        <v>31</v>
      </c>
      <c r="U4044" s="68">
        <v>43927.736111111109</v>
      </c>
      <c r="V4044" s="65" t="s">
        <v>33601</v>
      </c>
      <c r="W4044" s="23"/>
    </row>
    <row r="4045" spans="1:23" ht="15" hidden="1" customHeight="1" x14ac:dyDescent="0.3">
      <c r="A4045" s="54" t="s">
        <v>27187</v>
      </c>
      <c r="B4045" s="28" t="s">
        <v>27192</v>
      </c>
      <c r="C4045" s="10" t="s">
        <v>27193</v>
      </c>
      <c r="D4045" s="10" t="s">
        <v>34</v>
      </c>
      <c r="E4045" s="10" t="s">
        <v>34</v>
      </c>
      <c r="F4045" s="11">
        <v>29607</v>
      </c>
      <c r="G4045" s="11" t="s">
        <v>42</v>
      </c>
      <c r="H4045" s="12">
        <v>300</v>
      </c>
      <c r="I4045" s="10" t="s">
        <v>27190</v>
      </c>
      <c r="J4045" s="13">
        <v>8644917224</v>
      </c>
      <c r="K4045" s="27" t="s">
        <v>27191</v>
      </c>
      <c r="L4045" s="10"/>
      <c r="M4045" s="10"/>
      <c r="N4045" s="31" t="s">
        <v>27188</v>
      </c>
      <c r="O4045" s="31" t="s">
        <v>27189</v>
      </c>
      <c r="P4045" s="15">
        <v>43927.72152777778</v>
      </c>
      <c r="Q4045" s="14" t="s">
        <v>15486</v>
      </c>
      <c r="R4045" s="10"/>
      <c r="S4045" s="10"/>
      <c r="T4045" s="10" t="s">
        <v>31</v>
      </c>
      <c r="U4045" s="68">
        <v>43927.739583333336</v>
      </c>
      <c r="V4045" s="65" t="s">
        <v>33602</v>
      </c>
      <c r="W4045" s="14"/>
    </row>
    <row r="4046" spans="1:23" ht="15" hidden="1" customHeight="1" x14ac:dyDescent="0.3">
      <c r="A4046" s="54" t="s">
        <v>23465</v>
      </c>
      <c r="B4046" s="28" t="s">
        <v>23471</v>
      </c>
      <c r="C4046" s="10"/>
      <c r="D4046" s="10" t="s">
        <v>23</v>
      </c>
      <c r="E4046" s="10" t="s">
        <v>24</v>
      </c>
      <c r="F4046" s="11">
        <v>29732</v>
      </c>
      <c r="G4046" s="11" t="s">
        <v>25</v>
      </c>
      <c r="H4046" s="12">
        <v>1</v>
      </c>
      <c r="I4046" s="10" t="s">
        <v>23468</v>
      </c>
      <c r="J4046" s="13" t="s">
        <v>23470</v>
      </c>
      <c r="K4046" s="27" t="s">
        <v>23469</v>
      </c>
      <c r="L4046" s="10"/>
      <c r="M4046" s="10"/>
      <c r="N4046" s="31" t="s">
        <v>23466</v>
      </c>
      <c r="O4046" s="31" t="s">
        <v>23467</v>
      </c>
      <c r="P4046" s="15">
        <v>43927.743055555555</v>
      </c>
      <c r="Q4046" s="14" t="s">
        <v>15486</v>
      </c>
      <c r="R4046" s="10"/>
      <c r="S4046" s="10"/>
      <c r="T4046" s="10" t="s">
        <v>31</v>
      </c>
      <c r="U4046" s="68">
        <v>43927.75</v>
      </c>
      <c r="V4046" s="65" t="s">
        <v>33603</v>
      </c>
      <c r="W4046" s="14"/>
    </row>
    <row r="4047" spans="1:23" ht="15" hidden="1" customHeight="1" x14ac:dyDescent="0.3">
      <c r="A4047" s="54" t="s">
        <v>30181</v>
      </c>
      <c r="B4047" s="28" t="s">
        <v>1233</v>
      </c>
      <c r="C4047" s="10"/>
      <c r="D4047" s="10" t="s">
        <v>1759</v>
      </c>
      <c r="E4047" s="10" t="s">
        <v>1235</v>
      </c>
      <c r="F4047" s="11">
        <v>29488</v>
      </c>
      <c r="G4047" s="11"/>
      <c r="H4047" s="12">
        <v>2</v>
      </c>
      <c r="I4047" s="10" t="s">
        <v>30183</v>
      </c>
      <c r="J4047" s="13">
        <v>8435496101</v>
      </c>
      <c r="K4047" s="27" t="s">
        <v>30184</v>
      </c>
      <c r="L4047" s="10"/>
      <c r="M4047" s="10"/>
      <c r="N4047" s="31" t="s">
        <v>30182</v>
      </c>
      <c r="O4047" s="31"/>
      <c r="P4047" s="15">
        <v>43927.76458333333</v>
      </c>
      <c r="Q4047" s="14" t="s">
        <v>15486</v>
      </c>
      <c r="R4047" s="10"/>
      <c r="S4047" s="10"/>
      <c r="T4047" s="10" t="s">
        <v>31</v>
      </c>
      <c r="U4047" s="68">
        <v>43927.774305555555</v>
      </c>
      <c r="V4047" s="65" t="s">
        <v>33604</v>
      </c>
      <c r="W4047" s="14"/>
    </row>
    <row r="4048" spans="1:23" ht="15" hidden="1" customHeight="1" x14ac:dyDescent="0.3">
      <c r="A4048" s="54" t="s">
        <v>19979</v>
      </c>
      <c r="B4048" s="28" t="s">
        <v>19984</v>
      </c>
      <c r="C4048" s="10"/>
      <c r="D4048" s="10" t="s">
        <v>97</v>
      </c>
      <c r="E4048" s="10" t="s">
        <v>104</v>
      </c>
      <c r="F4048" s="11">
        <v>29464</v>
      </c>
      <c r="G4048" s="11" t="s">
        <v>42</v>
      </c>
      <c r="H4048" s="12">
        <v>1</v>
      </c>
      <c r="I4048" s="10" t="s">
        <v>19982</v>
      </c>
      <c r="J4048" s="13">
        <v>0</v>
      </c>
      <c r="K4048" s="27" t="s">
        <v>19983</v>
      </c>
      <c r="L4048" s="10"/>
      <c r="M4048" s="10"/>
      <c r="N4048" s="31" t="s">
        <v>19980</v>
      </c>
      <c r="O4048" s="31" t="s">
        <v>19981</v>
      </c>
      <c r="P4048" s="15">
        <v>43927.907638888886</v>
      </c>
      <c r="Q4048" s="14" t="s">
        <v>15486</v>
      </c>
      <c r="R4048" s="10"/>
      <c r="S4048" s="10"/>
      <c r="T4048" s="10" t="s">
        <v>31</v>
      </c>
      <c r="U4048" s="68">
        <v>43927.910416666666</v>
      </c>
      <c r="V4048" s="65" t="s">
        <v>33605</v>
      </c>
      <c r="W4048" s="14"/>
    </row>
    <row r="4049" spans="1:23" ht="15" hidden="1" customHeight="1" x14ac:dyDescent="0.3">
      <c r="A4049" s="54" t="s">
        <v>1891</v>
      </c>
      <c r="B4049" s="28" t="s">
        <v>1893</v>
      </c>
      <c r="C4049" s="10"/>
      <c r="D4049" s="10" t="s">
        <v>50</v>
      </c>
      <c r="E4049" s="10" t="s">
        <v>50</v>
      </c>
      <c r="F4049" s="11">
        <v>29301</v>
      </c>
      <c r="G4049" s="11" t="s">
        <v>42</v>
      </c>
      <c r="H4049" s="12">
        <v>2</v>
      </c>
      <c r="I4049" s="10" t="s">
        <v>19807</v>
      </c>
      <c r="J4049" s="13"/>
      <c r="K4049" s="27" t="s">
        <v>19808</v>
      </c>
      <c r="L4049" s="10"/>
      <c r="M4049" s="10"/>
      <c r="N4049" s="31" t="s">
        <v>19806</v>
      </c>
      <c r="O4049" s="31"/>
      <c r="P4049" s="15">
        <v>43927.919444444444</v>
      </c>
      <c r="Q4049" s="14" t="s">
        <v>15486</v>
      </c>
      <c r="R4049" s="10"/>
      <c r="S4049" s="10"/>
      <c r="T4049" s="10" t="s">
        <v>31</v>
      </c>
      <c r="U4049" s="68">
        <v>43927.924305555556</v>
      </c>
      <c r="V4049" s="65" t="s">
        <v>33606</v>
      </c>
      <c r="W4049" s="14"/>
    </row>
    <row r="4050" spans="1:23" ht="15" hidden="1" customHeight="1" x14ac:dyDescent="0.3">
      <c r="A4050" s="54" t="s">
        <v>19833</v>
      </c>
      <c r="B4050" s="28" t="s">
        <v>19838</v>
      </c>
      <c r="C4050" s="10"/>
      <c r="D4050" s="10" t="s">
        <v>176</v>
      </c>
      <c r="E4050" s="10" t="s">
        <v>34</v>
      </c>
      <c r="F4050" s="11">
        <v>29651</v>
      </c>
      <c r="G4050" s="11" t="s">
        <v>25</v>
      </c>
      <c r="H4050" s="12">
        <v>1</v>
      </c>
      <c r="I4050" s="10" t="s">
        <v>19836</v>
      </c>
      <c r="J4050" s="13">
        <v>8642422332</v>
      </c>
      <c r="K4050" s="27" t="s">
        <v>19837</v>
      </c>
      <c r="L4050" s="10"/>
      <c r="M4050" s="10"/>
      <c r="N4050" s="31" t="s">
        <v>19834</v>
      </c>
      <c r="O4050" s="31" t="s">
        <v>19835</v>
      </c>
      <c r="P4050" s="15">
        <v>43927.924305555556</v>
      </c>
      <c r="Q4050" s="14" t="s">
        <v>15486</v>
      </c>
      <c r="R4050" s="10"/>
      <c r="S4050" s="10"/>
      <c r="T4050" s="10" t="s">
        <v>31</v>
      </c>
      <c r="U4050" s="68">
        <v>43927.927777777775</v>
      </c>
      <c r="V4050" s="65" t="s">
        <v>33607</v>
      </c>
      <c r="W4050" s="14"/>
    </row>
    <row r="4051" spans="1:23" ht="15" hidden="1" customHeight="1" x14ac:dyDescent="0.3">
      <c r="A4051" s="54" t="s">
        <v>23938</v>
      </c>
      <c r="B4051" s="28" t="s">
        <v>23943</v>
      </c>
      <c r="C4051" s="10"/>
      <c r="D4051" s="10" t="s">
        <v>34</v>
      </c>
      <c r="E4051" s="10" t="s">
        <v>34</v>
      </c>
      <c r="F4051" s="11">
        <v>29601</v>
      </c>
      <c r="G4051" s="11" t="s">
        <v>25</v>
      </c>
      <c r="H4051" s="12">
        <v>1</v>
      </c>
      <c r="I4051" s="10" t="s">
        <v>23941</v>
      </c>
      <c r="J4051" s="13"/>
      <c r="K4051" s="27" t="s">
        <v>23942</v>
      </c>
      <c r="L4051" s="10"/>
      <c r="M4051" s="10"/>
      <c r="N4051" s="31" t="s">
        <v>23939</v>
      </c>
      <c r="O4051" s="31" t="s">
        <v>23940</v>
      </c>
      <c r="P4051" s="15">
        <v>43927.963888888888</v>
      </c>
      <c r="Q4051" s="14" t="s">
        <v>15486</v>
      </c>
      <c r="R4051" s="10"/>
      <c r="S4051" s="10"/>
      <c r="T4051" s="10" t="s">
        <v>31</v>
      </c>
      <c r="U4051" s="68">
        <v>43927.973611111112</v>
      </c>
      <c r="V4051" s="65" t="s">
        <v>33608</v>
      </c>
      <c r="W4051" s="14"/>
    </row>
    <row r="4052" spans="1:23" ht="15" hidden="1" customHeight="1" x14ac:dyDescent="0.3">
      <c r="A4052" s="54" t="s">
        <v>19526</v>
      </c>
      <c r="B4052" s="28" t="s">
        <v>19530</v>
      </c>
      <c r="C4052" s="10"/>
      <c r="D4052" s="10" t="s">
        <v>19530</v>
      </c>
      <c r="E4052" s="10" t="s">
        <v>50</v>
      </c>
      <c r="F4052" s="11">
        <v>29301</v>
      </c>
      <c r="G4052" s="11" t="s">
        <v>25</v>
      </c>
      <c r="H4052" s="12">
        <v>1</v>
      </c>
      <c r="I4052" s="10" t="s">
        <v>19539</v>
      </c>
      <c r="J4052" s="13"/>
      <c r="K4052" s="27" t="s">
        <v>19540</v>
      </c>
      <c r="L4052" s="10"/>
      <c r="M4052" s="10"/>
      <c r="N4052" s="31" t="s">
        <v>19537</v>
      </c>
      <c r="O4052" s="31" t="s">
        <v>19538</v>
      </c>
      <c r="P4052" s="15">
        <v>43928.131944444445</v>
      </c>
      <c r="Q4052" s="14" t="s">
        <v>15486</v>
      </c>
      <c r="R4052" s="10"/>
      <c r="S4052" s="10"/>
      <c r="T4052" s="10" t="s">
        <v>31</v>
      </c>
      <c r="U4052" s="68">
        <v>43928.821527777778</v>
      </c>
      <c r="V4052" s="65" t="s">
        <v>33609</v>
      </c>
      <c r="W4052" s="14"/>
    </row>
    <row r="4053" spans="1:23" ht="15" hidden="1" customHeight="1" x14ac:dyDescent="0.3">
      <c r="A4053" s="54" t="s">
        <v>24755</v>
      </c>
      <c r="B4053" s="28" t="s">
        <v>24759</v>
      </c>
      <c r="C4053" s="10"/>
      <c r="D4053" s="10" t="s">
        <v>34</v>
      </c>
      <c r="E4053" s="10" t="s">
        <v>34</v>
      </c>
      <c r="F4053" s="11">
        <v>29611</v>
      </c>
      <c r="G4053" s="11" t="s">
        <v>25</v>
      </c>
      <c r="H4053" s="12">
        <v>1</v>
      </c>
      <c r="I4053" s="10" t="s">
        <v>21440</v>
      </c>
      <c r="J4053" s="13"/>
      <c r="K4053" s="27" t="s">
        <v>24758</v>
      </c>
      <c r="L4053" s="10"/>
      <c r="M4053" s="10"/>
      <c r="N4053" s="31" t="s">
        <v>24756</v>
      </c>
      <c r="O4053" s="31" t="s">
        <v>24757</v>
      </c>
      <c r="P4053" s="15">
        <v>43928.074305555558</v>
      </c>
      <c r="Q4053" s="14" t="s">
        <v>15486</v>
      </c>
      <c r="R4053" s="10"/>
      <c r="S4053" s="10" t="s">
        <v>15838</v>
      </c>
      <c r="T4053" s="10" t="s">
        <v>31</v>
      </c>
      <c r="U4053" s="68">
        <v>43928.807638888888</v>
      </c>
      <c r="V4053" s="65" t="s">
        <v>33610</v>
      </c>
      <c r="W4053" s="14"/>
    </row>
    <row r="4054" spans="1:23" ht="15" hidden="1" customHeight="1" x14ac:dyDescent="0.3">
      <c r="A4054" s="54" t="s">
        <v>20081</v>
      </c>
      <c r="B4054" s="28" t="s">
        <v>20087</v>
      </c>
      <c r="C4054" s="10"/>
      <c r="D4054" s="10" t="s">
        <v>139</v>
      </c>
      <c r="E4054" s="10" t="s">
        <v>50</v>
      </c>
      <c r="F4054" s="11">
        <v>29349</v>
      </c>
      <c r="G4054" s="11" t="s">
        <v>42</v>
      </c>
      <c r="H4054" s="12">
        <v>1</v>
      </c>
      <c r="I4054" s="10" t="s">
        <v>20084</v>
      </c>
      <c r="J4054" s="13" t="s">
        <v>20086</v>
      </c>
      <c r="K4054" s="27" t="s">
        <v>20085</v>
      </c>
      <c r="L4054" s="10"/>
      <c r="M4054" s="10"/>
      <c r="N4054" s="31" t="s">
        <v>20082</v>
      </c>
      <c r="O4054" s="31" t="s">
        <v>20083</v>
      </c>
      <c r="P4054" s="15">
        <v>43928.090277777781</v>
      </c>
      <c r="Q4054" s="14" t="s">
        <v>15486</v>
      </c>
      <c r="R4054" s="10"/>
      <c r="S4054" s="10" t="s">
        <v>15838</v>
      </c>
      <c r="T4054" s="10" t="s">
        <v>31</v>
      </c>
      <c r="U4054" s="68">
        <v>43928.814583333333</v>
      </c>
      <c r="V4054" s="65" t="s">
        <v>33611</v>
      </c>
      <c r="W4054" s="14"/>
    </row>
    <row r="4055" spans="1:23" ht="15" hidden="1" customHeight="1" x14ac:dyDescent="0.3">
      <c r="A4055" s="54" t="s">
        <v>9415</v>
      </c>
      <c r="B4055" s="28" t="s">
        <v>24731</v>
      </c>
      <c r="C4055" s="10"/>
      <c r="D4055" s="10" t="s">
        <v>56</v>
      </c>
      <c r="E4055" s="10" t="s">
        <v>57</v>
      </c>
      <c r="F4055" s="11">
        <v>29102</v>
      </c>
      <c r="G4055" s="11" t="s">
        <v>42</v>
      </c>
      <c r="H4055" s="12">
        <v>1</v>
      </c>
      <c r="I4055" s="10" t="s">
        <v>15951</v>
      </c>
      <c r="J4055" s="13">
        <v>8035054800</v>
      </c>
      <c r="K4055" s="27" t="s">
        <v>15957</v>
      </c>
      <c r="L4055" s="10"/>
      <c r="M4055" s="10"/>
      <c r="N4055" s="31" t="s">
        <v>24729</v>
      </c>
      <c r="O4055" s="31" t="s">
        <v>24730</v>
      </c>
      <c r="P4055" s="15">
        <v>43928.098611111112</v>
      </c>
      <c r="Q4055" s="14" t="s">
        <v>15486</v>
      </c>
      <c r="R4055" s="10"/>
      <c r="S4055" s="10" t="s">
        <v>15838</v>
      </c>
      <c r="T4055" s="10" t="s">
        <v>31</v>
      </c>
      <c r="U4055" s="68">
        <v>43928.814583333333</v>
      </c>
      <c r="V4055" s="65" t="s">
        <v>33612</v>
      </c>
      <c r="W4055" s="14"/>
    </row>
    <row r="4056" spans="1:23" ht="15" hidden="1" customHeight="1" x14ac:dyDescent="0.3">
      <c r="A4056" s="54" t="s">
        <v>28642</v>
      </c>
      <c r="B4056" s="28" t="s">
        <v>28648</v>
      </c>
      <c r="C4056" s="10"/>
      <c r="D4056" s="10" t="s">
        <v>34</v>
      </c>
      <c r="E4056" s="10" t="s">
        <v>34</v>
      </c>
      <c r="F4056" s="11">
        <v>29615</v>
      </c>
      <c r="G4056" s="11" t="s">
        <v>42</v>
      </c>
      <c r="H4056" s="12">
        <v>1</v>
      </c>
      <c r="I4056" s="10" t="s">
        <v>28645</v>
      </c>
      <c r="J4056" s="13" t="s">
        <v>28647</v>
      </c>
      <c r="K4056" s="27" t="s">
        <v>28646</v>
      </c>
      <c r="L4056" s="10"/>
      <c r="M4056" s="10"/>
      <c r="N4056" s="31" t="s">
        <v>28643</v>
      </c>
      <c r="O4056" s="31" t="s">
        <v>28644</v>
      </c>
      <c r="P4056" s="15">
        <v>43928.160416666666</v>
      </c>
      <c r="Q4056" s="14" t="s">
        <v>15486</v>
      </c>
      <c r="R4056" s="10"/>
      <c r="S4056" s="10" t="s">
        <v>15838</v>
      </c>
      <c r="T4056" s="10" t="s">
        <v>31</v>
      </c>
      <c r="U4056" s="68">
        <v>43928.821527777778</v>
      </c>
      <c r="V4056" s="65" t="s">
        <v>33613</v>
      </c>
      <c r="W4056" s="14"/>
    </row>
    <row r="4057" spans="1:23" ht="15" hidden="1" customHeight="1" x14ac:dyDescent="0.3">
      <c r="A4057" s="54" t="s">
        <v>3971</v>
      </c>
      <c r="B4057" s="28" t="s">
        <v>24120</v>
      </c>
      <c r="C4057" s="10"/>
      <c r="D4057" s="10" t="s">
        <v>64</v>
      </c>
      <c r="E4057" s="10" t="s">
        <v>65</v>
      </c>
      <c r="F4057" s="11">
        <v>29483</v>
      </c>
      <c r="G4057" s="11" t="s">
        <v>25</v>
      </c>
      <c r="H4057" s="12">
        <v>1</v>
      </c>
      <c r="I4057" s="10" t="s">
        <v>24118</v>
      </c>
      <c r="J4057" s="13"/>
      <c r="K4057" s="27" t="s">
        <v>24119</v>
      </c>
      <c r="L4057" s="10"/>
      <c r="M4057" s="10"/>
      <c r="N4057" s="31" t="s">
        <v>24116</v>
      </c>
      <c r="O4057" s="31" t="s">
        <v>24117</v>
      </c>
      <c r="P4057" s="15">
        <v>43928.163194444445</v>
      </c>
      <c r="Q4057" s="14" t="s">
        <v>15486</v>
      </c>
      <c r="R4057" s="10"/>
      <c r="S4057" s="10" t="s">
        <v>15838</v>
      </c>
      <c r="T4057" s="10" t="s">
        <v>31</v>
      </c>
      <c r="U4057" s="68">
        <v>43928.821527777778</v>
      </c>
      <c r="V4057" s="65" t="s">
        <v>33614</v>
      </c>
      <c r="W4057" s="14"/>
    </row>
    <row r="4058" spans="1:23" ht="15" hidden="1" customHeight="1" x14ac:dyDescent="0.3">
      <c r="A4058" s="54" t="s">
        <v>23651</v>
      </c>
      <c r="B4058" s="28" t="s">
        <v>23656</v>
      </c>
      <c r="C4058" s="10"/>
      <c r="D4058" s="10" t="s">
        <v>1766</v>
      </c>
      <c r="E4058" s="10" t="s">
        <v>41</v>
      </c>
      <c r="F4058" s="11">
        <v>29172</v>
      </c>
      <c r="G4058" s="11" t="s">
        <v>42</v>
      </c>
      <c r="H4058" s="12">
        <v>1</v>
      </c>
      <c r="I4058" s="10" t="s">
        <v>23654</v>
      </c>
      <c r="J4058" s="13">
        <v>8039394955</v>
      </c>
      <c r="K4058" s="27" t="s">
        <v>23655</v>
      </c>
      <c r="L4058" s="10"/>
      <c r="M4058" s="10"/>
      <c r="N4058" s="31" t="s">
        <v>23652</v>
      </c>
      <c r="O4058" s="31" t="s">
        <v>23653</v>
      </c>
      <c r="P4058" s="15">
        <v>43928.408333333333</v>
      </c>
      <c r="Q4058" s="14" t="s">
        <v>15486</v>
      </c>
      <c r="R4058" s="10"/>
      <c r="S4058" s="10" t="s">
        <v>15838</v>
      </c>
      <c r="T4058" s="10" t="s">
        <v>31</v>
      </c>
      <c r="U4058" s="68">
        <v>43928.828472222223</v>
      </c>
      <c r="V4058" s="65" t="s">
        <v>33615</v>
      </c>
      <c r="W4058" s="14"/>
    </row>
    <row r="4059" spans="1:23" ht="15" hidden="1" customHeight="1" x14ac:dyDescent="0.3">
      <c r="A4059" s="10" t="s">
        <v>21164</v>
      </c>
      <c r="B4059" s="28" t="s">
        <v>21170</v>
      </c>
      <c r="C4059" s="10"/>
      <c r="D4059" s="10" t="s">
        <v>49</v>
      </c>
      <c r="E4059" s="10" t="s">
        <v>50</v>
      </c>
      <c r="F4059" s="11">
        <v>29651</v>
      </c>
      <c r="G4059" s="11" t="s">
        <v>25</v>
      </c>
      <c r="H4059" s="12">
        <v>1</v>
      </c>
      <c r="I4059" s="10" t="s">
        <v>21167</v>
      </c>
      <c r="J4059" s="13" t="s">
        <v>21169</v>
      </c>
      <c r="K4059" s="27" t="s">
        <v>21168</v>
      </c>
      <c r="L4059" s="10"/>
      <c r="M4059" s="10"/>
      <c r="N4059" s="31" t="s">
        <v>21165</v>
      </c>
      <c r="O4059" s="31" t="s">
        <v>21166</v>
      </c>
      <c r="P4059" s="15">
        <v>43928.849305555559</v>
      </c>
      <c r="Q4059" s="14" t="s">
        <v>29</v>
      </c>
      <c r="R4059" s="10"/>
      <c r="S4059" s="31" t="s">
        <v>19558</v>
      </c>
      <c r="T4059" s="10" t="s">
        <v>31</v>
      </c>
      <c r="U4059" s="68">
        <v>43928.974999999999</v>
      </c>
      <c r="V4059" s="65" t="s">
        <v>33616</v>
      </c>
      <c r="W4059" s="14"/>
    </row>
    <row r="4060" spans="1:23" ht="15" hidden="1" customHeight="1" x14ac:dyDescent="0.3">
      <c r="A4060" s="10" t="s">
        <v>30286</v>
      </c>
      <c r="B4060" s="28" t="s">
        <v>30290</v>
      </c>
      <c r="C4060" s="10"/>
      <c r="D4060" s="10" t="s">
        <v>765</v>
      </c>
      <c r="E4060" s="10" t="s">
        <v>50</v>
      </c>
      <c r="F4060" s="11">
        <v>29349</v>
      </c>
      <c r="G4060" s="11" t="s">
        <v>42</v>
      </c>
      <c r="H4060" s="12">
        <v>1</v>
      </c>
      <c r="I4060" s="10" t="s">
        <v>30288</v>
      </c>
      <c r="J4060" s="13">
        <v>8643160494</v>
      </c>
      <c r="K4060" s="27" t="s">
        <v>30289</v>
      </c>
      <c r="L4060" s="10"/>
      <c r="M4060" s="10"/>
      <c r="N4060" s="31" t="s">
        <v>30287</v>
      </c>
      <c r="O4060" s="31"/>
      <c r="P4060" s="15">
        <v>43928.85</v>
      </c>
      <c r="Q4060" s="14" t="s">
        <v>29</v>
      </c>
      <c r="R4060" s="10"/>
      <c r="S4060" s="31" t="s">
        <v>19558</v>
      </c>
      <c r="T4060" s="10" t="s">
        <v>31</v>
      </c>
      <c r="U4060" s="68">
        <v>43928.974999999999</v>
      </c>
      <c r="V4060" s="65" t="s">
        <v>33617</v>
      </c>
      <c r="W4060" s="14"/>
    </row>
    <row r="4061" spans="1:23" ht="15" hidden="1" customHeight="1" x14ac:dyDescent="0.3">
      <c r="A4061" s="54" t="s">
        <v>23098</v>
      </c>
      <c r="B4061" s="28" t="s">
        <v>23104</v>
      </c>
      <c r="C4061" s="10"/>
      <c r="D4061" s="10" t="s">
        <v>34</v>
      </c>
      <c r="E4061" s="10" t="s">
        <v>34</v>
      </c>
      <c r="F4061" s="11">
        <v>29607</v>
      </c>
      <c r="G4061" s="11" t="s">
        <v>25</v>
      </c>
      <c r="H4061" s="12">
        <v>1</v>
      </c>
      <c r="I4061" s="10" t="s">
        <v>23101</v>
      </c>
      <c r="J4061" s="13" t="s">
        <v>23103</v>
      </c>
      <c r="K4061" s="27" t="s">
        <v>23102</v>
      </c>
      <c r="L4061" s="10"/>
      <c r="M4061" s="10"/>
      <c r="N4061" s="31" t="s">
        <v>23099</v>
      </c>
      <c r="O4061" s="31" t="s">
        <v>23100</v>
      </c>
      <c r="P4061" s="15">
        <v>43928.056944444441</v>
      </c>
      <c r="Q4061" s="14" t="s">
        <v>15486</v>
      </c>
      <c r="R4061" s="10"/>
      <c r="S4061" s="10" t="s">
        <v>19464</v>
      </c>
      <c r="T4061" s="10" t="s">
        <v>31</v>
      </c>
      <c r="U4061" s="68">
        <v>43928.807638888888</v>
      </c>
      <c r="V4061" s="65" t="s">
        <v>33618</v>
      </c>
      <c r="W4061" s="14"/>
    </row>
    <row r="4062" spans="1:23" ht="15" hidden="1" customHeight="1" x14ac:dyDescent="0.3">
      <c r="A4062" s="10" t="s">
        <v>28999</v>
      </c>
      <c r="B4062" s="28" t="s">
        <v>29005</v>
      </c>
      <c r="C4062" s="10"/>
      <c r="D4062" s="10" t="s">
        <v>924</v>
      </c>
      <c r="E4062" s="10" t="s">
        <v>924</v>
      </c>
      <c r="F4062" s="11">
        <v>29116</v>
      </c>
      <c r="G4062" s="11" t="s">
        <v>25</v>
      </c>
      <c r="H4062" s="12">
        <v>1</v>
      </c>
      <c r="I4062" s="10" t="s">
        <v>29002</v>
      </c>
      <c r="J4062" s="13" t="s">
        <v>29004</v>
      </c>
      <c r="K4062" s="27" t="s">
        <v>29003</v>
      </c>
      <c r="L4062" s="10"/>
      <c r="M4062" s="10"/>
      <c r="N4062" s="31" t="s">
        <v>29000</v>
      </c>
      <c r="O4062" s="31" t="s">
        <v>29001</v>
      </c>
      <c r="P4062" s="15">
        <v>43928.851388888892</v>
      </c>
      <c r="Q4062" s="14" t="s">
        <v>29</v>
      </c>
      <c r="R4062" s="10"/>
      <c r="S4062" s="31" t="s">
        <v>19474</v>
      </c>
      <c r="T4062" s="10" t="s">
        <v>31</v>
      </c>
      <c r="U4062" s="68">
        <v>43928.974999999999</v>
      </c>
      <c r="V4062" s="84" t="s">
        <v>33619</v>
      </c>
      <c r="W4062" s="14"/>
    </row>
    <row r="4063" spans="1:23" ht="15" hidden="1" customHeight="1" x14ac:dyDescent="0.3">
      <c r="A4063" s="10" t="s">
        <v>22816</v>
      </c>
      <c r="B4063" s="28" t="s">
        <v>22822</v>
      </c>
      <c r="C4063" s="10"/>
      <c r="D4063" s="10" t="s">
        <v>1351</v>
      </c>
      <c r="E4063" s="10" t="s">
        <v>34</v>
      </c>
      <c r="F4063" s="11">
        <v>29681</v>
      </c>
      <c r="G4063" s="11" t="s">
        <v>42</v>
      </c>
      <c r="H4063" s="12">
        <v>1</v>
      </c>
      <c r="I4063" s="10" t="s">
        <v>22819</v>
      </c>
      <c r="J4063" s="13" t="s">
        <v>22821</v>
      </c>
      <c r="K4063" s="27" t="s">
        <v>22820</v>
      </c>
      <c r="L4063" s="10"/>
      <c r="M4063" s="10"/>
      <c r="N4063" s="31" t="s">
        <v>22817</v>
      </c>
      <c r="O4063" s="31" t="s">
        <v>22818</v>
      </c>
      <c r="P4063" s="15">
        <v>43928.852083333331</v>
      </c>
      <c r="Q4063" s="14" t="s">
        <v>29</v>
      </c>
      <c r="R4063" s="10"/>
      <c r="S4063" s="31" t="s">
        <v>19558</v>
      </c>
      <c r="T4063" s="10" t="s">
        <v>31</v>
      </c>
      <c r="U4063" s="68">
        <v>43928.974999999999</v>
      </c>
      <c r="V4063" s="65" t="s">
        <v>33620</v>
      </c>
      <c r="W4063" s="14"/>
    </row>
    <row r="4064" spans="1:23" ht="15" hidden="1" customHeight="1" x14ac:dyDescent="0.3">
      <c r="A4064" s="10" t="s">
        <v>15458</v>
      </c>
      <c r="B4064" s="28" t="s">
        <v>15459</v>
      </c>
      <c r="C4064" s="10"/>
      <c r="D4064" s="10" t="s">
        <v>267</v>
      </c>
      <c r="E4064" s="10" t="s">
        <v>267</v>
      </c>
      <c r="F4064" s="11">
        <v>29621</v>
      </c>
      <c r="G4064" s="11" t="s">
        <v>25</v>
      </c>
      <c r="H4064" s="12">
        <v>21</v>
      </c>
      <c r="I4064" s="10" t="s">
        <v>15460</v>
      </c>
      <c r="J4064" s="13">
        <v>4045937467</v>
      </c>
      <c r="K4064" s="27" t="s">
        <v>15461</v>
      </c>
      <c r="L4064" s="10"/>
      <c r="M4064" s="10"/>
      <c r="N4064" s="31" t="s">
        <v>15462</v>
      </c>
      <c r="O4064" s="31"/>
      <c r="P4064" s="15">
        <v>43924.89166666667</v>
      </c>
      <c r="Q4064" s="14" t="s">
        <v>15463</v>
      </c>
      <c r="R4064" s="10" t="s">
        <v>15291</v>
      </c>
      <c r="S4064" s="10"/>
      <c r="T4064" s="81" t="s">
        <v>31</v>
      </c>
      <c r="U4064" s="77">
        <v>43926.637499999997</v>
      </c>
      <c r="V4064" s="72" t="s">
        <v>15464</v>
      </c>
      <c r="W4064" s="14" t="s">
        <v>946</v>
      </c>
    </row>
    <row r="4065" spans="1:23" ht="15" hidden="1" customHeight="1" x14ac:dyDescent="0.3">
      <c r="A4065" s="10" t="s">
        <v>15716</v>
      </c>
      <c r="B4065" s="28" t="s">
        <v>15717</v>
      </c>
      <c r="C4065" s="10"/>
      <c r="D4065" s="10" t="s">
        <v>662</v>
      </c>
      <c r="E4065" s="10" t="s">
        <v>662</v>
      </c>
      <c r="F4065" s="11">
        <v>29153</v>
      </c>
      <c r="G4065" s="11" t="s">
        <v>25</v>
      </c>
      <c r="H4065" s="12">
        <v>1</v>
      </c>
      <c r="I4065" s="10" t="s">
        <v>15718</v>
      </c>
      <c r="J4065" s="13" t="s">
        <v>15719</v>
      </c>
      <c r="K4065" s="27" t="s">
        <v>15720</v>
      </c>
      <c r="L4065" s="10"/>
      <c r="M4065" s="10"/>
      <c r="N4065" s="31" t="s">
        <v>15721</v>
      </c>
      <c r="O4065" s="31" t="s">
        <v>15722</v>
      </c>
      <c r="P4065" s="15">
        <v>43924.931250000001</v>
      </c>
      <c r="Q4065" s="14" t="s">
        <v>15463</v>
      </c>
      <c r="R4065" s="10" t="s">
        <v>15291</v>
      </c>
      <c r="S4065" s="10"/>
      <c r="T4065" s="81" t="s">
        <v>31</v>
      </c>
      <c r="U4065" s="77">
        <v>43926.645138888889</v>
      </c>
      <c r="V4065" s="72" t="s">
        <v>15723</v>
      </c>
      <c r="W4065" s="14" t="s">
        <v>946</v>
      </c>
    </row>
    <row r="4066" spans="1:23" ht="15" hidden="1" customHeight="1" x14ac:dyDescent="0.3">
      <c r="A4066" s="10" t="s">
        <v>15912</v>
      </c>
      <c r="B4066" s="28" t="s">
        <v>15913</v>
      </c>
      <c r="C4066" s="10"/>
      <c r="D4066" s="10" t="s">
        <v>15914</v>
      </c>
      <c r="E4066" s="10" t="s">
        <v>874</v>
      </c>
      <c r="F4066" s="11">
        <v>29037</v>
      </c>
      <c r="G4066" s="11" t="s">
        <v>42</v>
      </c>
      <c r="H4066" s="12">
        <v>1</v>
      </c>
      <c r="I4066" s="10" t="s">
        <v>15915</v>
      </c>
      <c r="J4066" s="13" t="s">
        <v>15916</v>
      </c>
      <c r="K4066" s="27" t="s">
        <v>15917</v>
      </c>
      <c r="L4066" s="10"/>
      <c r="M4066" s="10"/>
      <c r="N4066" s="31" t="s">
        <v>15918</v>
      </c>
      <c r="O4066" s="31"/>
      <c r="P4066" s="15">
        <v>43924.974305555559</v>
      </c>
      <c r="Q4066" s="14" t="s">
        <v>15463</v>
      </c>
      <c r="R4066" s="10" t="s">
        <v>15291</v>
      </c>
      <c r="S4066" s="10" t="s">
        <v>15838</v>
      </c>
      <c r="T4066" s="81" t="s">
        <v>31</v>
      </c>
      <c r="U4066" s="77">
        <v>43926.648611111108</v>
      </c>
      <c r="V4066" s="72" t="s">
        <v>15919</v>
      </c>
      <c r="W4066" s="14" t="s">
        <v>946</v>
      </c>
    </row>
    <row r="4067" spans="1:23" ht="15" hidden="1" customHeight="1" x14ac:dyDescent="0.3">
      <c r="A4067" s="10" t="s">
        <v>16197</v>
      </c>
      <c r="B4067" s="28" t="s">
        <v>16198</v>
      </c>
      <c r="C4067" s="10"/>
      <c r="D4067" s="10" t="s">
        <v>1078</v>
      </c>
      <c r="E4067" s="10" t="s">
        <v>315</v>
      </c>
      <c r="F4067" s="11">
        <v>29201</v>
      </c>
      <c r="G4067" s="11" t="s">
        <v>42</v>
      </c>
      <c r="H4067" s="12">
        <v>1</v>
      </c>
      <c r="I4067" s="10" t="s">
        <v>16199</v>
      </c>
      <c r="J4067" s="13" t="s">
        <v>16200</v>
      </c>
      <c r="K4067" s="27" t="s">
        <v>16201</v>
      </c>
      <c r="L4067" s="10"/>
      <c r="M4067" s="10"/>
      <c r="N4067" s="31" t="s">
        <v>16202</v>
      </c>
      <c r="O4067" s="31"/>
      <c r="P4067" s="15">
        <v>43925.080555555556</v>
      </c>
      <c r="Q4067" s="14" t="s">
        <v>15463</v>
      </c>
      <c r="R4067" s="10" t="s">
        <v>15291</v>
      </c>
      <c r="S4067" s="10" t="s">
        <v>15838</v>
      </c>
      <c r="T4067" s="81" t="s">
        <v>31</v>
      </c>
      <c r="U4067" s="77">
        <v>43926.655555555553</v>
      </c>
      <c r="V4067" s="72" t="s">
        <v>16203</v>
      </c>
      <c r="W4067" s="14" t="s">
        <v>946</v>
      </c>
    </row>
    <row r="4068" spans="1:23" ht="15" hidden="1" customHeight="1" x14ac:dyDescent="0.3">
      <c r="A4068" s="10" t="s">
        <v>16315</v>
      </c>
      <c r="B4068" s="28" t="s">
        <v>16316</v>
      </c>
      <c r="C4068" s="10"/>
      <c r="D4068" s="10" t="s">
        <v>40</v>
      </c>
      <c r="E4068" s="10" t="s">
        <v>315</v>
      </c>
      <c r="F4068" s="11">
        <v>29201</v>
      </c>
      <c r="G4068" s="11" t="s">
        <v>25</v>
      </c>
      <c r="H4068" s="12">
        <v>1</v>
      </c>
      <c r="I4068" s="10" t="s">
        <v>16317</v>
      </c>
      <c r="J4068" s="13"/>
      <c r="K4068" s="27" t="s">
        <v>16318</v>
      </c>
      <c r="L4068" s="10"/>
      <c r="M4068" s="10"/>
      <c r="N4068" s="31" t="s">
        <v>16319</v>
      </c>
      <c r="O4068" s="31"/>
      <c r="P4068" s="15">
        <v>43925.12777777778</v>
      </c>
      <c r="Q4068" s="14" t="s">
        <v>15463</v>
      </c>
      <c r="R4068" s="10" t="s">
        <v>15291</v>
      </c>
      <c r="S4068" s="10"/>
      <c r="T4068" s="81" t="s">
        <v>31</v>
      </c>
      <c r="U4068" s="77">
        <v>43926.665972222225</v>
      </c>
      <c r="V4068" s="72" t="s">
        <v>16320</v>
      </c>
      <c r="W4068" s="14" t="s">
        <v>946</v>
      </c>
    </row>
    <row r="4069" spans="1:23" ht="15" hidden="1" customHeight="1" x14ac:dyDescent="0.3">
      <c r="A4069" s="10" t="s">
        <v>16456</v>
      </c>
      <c r="B4069" s="28" t="s">
        <v>16457</v>
      </c>
      <c r="C4069" s="10"/>
      <c r="D4069" s="10" t="s">
        <v>16458</v>
      </c>
      <c r="E4069" s="10" t="s">
        <v>1000</v>
      </c>
      <c r="F4069" s="11">
        <v>29676</v>
      </c>
      <c r="G4069" s="11" t="s">
        <v>25</v>
      </c>
      <c r="H4069" s="12">
        <v>1</v>
      </c>
      <c r="I4069" s="10" t="s">
        <v>16459</v>
      </c>
      <c r="J4069" s="13" t="s">
        <v>16460</v>
      </c>
      <c r="K4069" s="27" t="s">
        <v>16461</v>
      </c>
      <c r="L4069" s="10"/>
      <c r="M4069" s="10"/>
      <c r="N4069" s="31" t="s">
        <v>16462</v>
      </c>
      <c r="O4069" s="31" t="s">
        <v>16463</v>
      </c>
      <c r="P4069" s="15">
        <v>43925.515972222223</v>
      </c>
      <c r="Q4069" s="14" t="s">
        <v>15463</v>
      </c>
      <c r="R4069" s="10" t="s">
        <v>15291</v>
      </c>
      <c r="S4069" s="10"/>
      <c r="T4069" s="81" t="s">
        <v>31</v>
      </c>
      <c r="U4069" s="77">
        <v>43926.669444444444</v>
      </c>
      <c r="V4069" s="72" t="s">
        <v>16464</v>
      </c>
      <c r="W4069" s="14" t="s">
        <v>946</v>
      </c>
    </row>
    <row r="4070" spans="1:23" ht="15" hidden="1" customHeight="1" x14ac:dyDescent="0.3">
      <c r="A4070" s="54" t="s">
        <v>16708</v>
      </c>
      <c r="B4070" s="28" t="s">
        <v>16709</v>
      </c>
      <c r="C4070" s="10"/>
      <c r="D4070" s="10" t="s">
        <v>83</v>
      </c>
      <c r="E4070" s="10" t="s">
        <v>83</v>
      </c>
      <c r="F4070" s="11">
        <v>29649</v>
      </c>
      <c r="G4070" s="11"/>
      <c r="H4070" s="12">
        <v>1</v>
      </c>
      <c r="I4070" s="10" t="s">
        <v>16710</v>
      </c>
      <c r="J4070" s="13"/>
      <c r="K4070" s="27" t="s">
        <v>16711</v>
      </c>
      <c r="L4070" s="10"/>
      <c r="M4070" s="10"/>
      <c r="N4070" s="31" t="s">
        <v>16712</v>
      </c>
      <c r="O4070" s="31" t="s">
        <v>16713</v>
      </c>
      <c r="P4070" s="15">
        <v>43925.646527777775</v>
      </c>
      <c r="Q4070" s="14" t="s">
        <v>15463</v>
      </c>
      <c r="R4070" s="10" t="s">
        <v>15291</v>
      </c>
      <c r="S4070" s="10"/>
      <c r="T4070" s="81" t="s">
        <v>31</v>
      </c>
      <c r="U4070" s="77">
        <v>43926.676388888889</v>
      </c>
      <c r="V4070" s="73" t="s">
        <v>16714</v>
      </c>
      <c r="W4070" s="14"/>
    </row>
    <row r="4071" spans="1:23" ht="15" hidden="1" customHeight="1" x14ac:dyDescent="0.3">
      <c r="A4071" s="54" t="s">
        <v>16738</v>
      </c>
      <c r="B4071" s="28" t="s">
        <v>16739</v>
      </c>
      <c r="C4071" s="10"/>
      <c r="D4071" s="10" t="s">
        <v>161</v>
      </c>
      <c r="E4071" s="10" t="s">
        <v>162</v>
      </c>
      <c r="F4071" s="11">
        <v>29526</v>
      </c>
      <c r="G4071" s="11" t="s">
        <v>25</v>
      </c>
      <c r="H4071" s="12">
        <v>1</v>
      </c>
      <c r="I4071" s="10" t="s">
        <v>16740</v>
      </c>
      <c r="J4071" s="13">
        <v>8436850886</v>
      </c>
      <c r="K4071" s="27" t="s">
        <v>16741</v>
      </c>
      <c r="L4071" s="10"/>
      <c r="M4071" s="10"/>
      <c r="N4071" s="31" t="s">
        <v>16742</v>
      </c>
      <c r="O4071" s="31" t="s">
        <v>16743</v>
      </c>
      <c r="P4071" s="15">
        <v>43925.652083333334</v>
      </c>
      <c r="Q4071" s="14" t="s">
        <v>15463</v>
      </c>
      <c r="R4071" s="10" t="s">
        <v>15291</v>
      </c>
      <c r="S4071" s="10"/>
      <c r="T4071" s="81" t="s">
        <v>31</v>
      </c>
      <c r="U4071" s="77">
        <v>43926.676388888889</v>
      </c>
      <c r="V4071" s="73" t="s">
        <v>16744</v>
      </c>
      <c r="W4071" s="14"/>
    </row>
    <row r="4072" spans="1:23" ht="15" hidden="1" customHeight="1" x14ac:dyDescent="0.3">
      <c r="A4072" s="54" t="s">
        <v>17788</v>
      </c>
      <c r="B4072" s="28" t="s">
        <v>17789</v>
      </c>
      <c r="C4072" s="10"/>
      <c r="D4072" s="10" t="s">
        <v>161</v>
      </c>
      <c r="E4072" s="10" t="s">
        <v>162</v>
      </c>
      <c r="F4072" s="11">
        <v>29526</v>
      </c>
      <c r="G4072" s="11" t="s">
        <v>25</v>
      </c>
      <c r="H4072" s="12">
        <v>1</v>
      </c>
      <c r="I4072" s="10" t="s">
        <v>17790</v>
      </c>
      <c r="J4072" s="13" t="s">
        <v>17791</v>
      </c>
      <c r="K4072" s="27" t="s">
        <v>17792</v>
      </c>
      <c r="L4072" s="10"/>
      <c r="M4072" s="10"/>
      <c r="N4072" s="31" t="s">
        <v>17793</v>
      </c>
      <c r="O4072" s="31" t="s">
        <v>17794</v>
      </c>
      <c r="P4072" s="15">
        <v>43926.826388888891</v>
      </c>
      <c r="Q4072" s="14" t="s">
        <v>15463</v>
      </c>
      <c r="R4072" s="10" t="s">
        <v>17053</v>
      </c>
      <c r="S4072" s="10"/>
      <c r="T4072" s="10" t="s">
        <v>31</v>
      </c>
      <c r="U4072" s="68">
        <v>43926.832638888889</v>
      </c>
      <c r="V4072" s="65" t="s">
        <v>17795</v>
      </c>
      <c r="W4072" s="14"/>
    </row>
    <row r="4073" spans="1:23" ht="15" hidden="1" customHeight="1" x14ac:dyDescent="0.3">
      <c r="A4073" s="54" t="s">
        <v>17823</v>
      </c>
      <c r="B4073" s="28" t="s">
        <v>17824</v>
      </c>
      <c r="C4073" s="10"/>
      <c r="D4073" s="10" t="s">
        <v>17825</v>
      </c>
      <c r="E4073" s="10" t="s">
        <v>844</v>
      </c>
      <c r="F4073" s="11">
        <v>29468</v>
      </c>
      <c r="G4073" s="11" t="s">
        <v>25</v>
      </c>
      <c r="H4073" s="12">
        <v>1</v>
      </c>
      <c r="I4073" s="10" t="s">
        <v>17826</v>
      </c>
      <c r="J4073" s="13" t="s">
        <v>17827</v>
      </c>
      <c r="K4073" s="27" t="s">
        <v>17828</v>
      </c>
      <c r="L4073" s="10"/>
      <c r="M4073" s="10"/>
      <c r="N4073" s="31" t="s">
        <v>17829</v>
      </c>
      <c r="O4073" s="31" t="s">
        <v>17830</v>
      </c>
      <c r="P4073" s="15">
        <v>43926.852777777778</v>
      </c>
      <c r="Q4073" s="14" t="s">
        <v>15463</v>
      </c>
      <c r="R4073" s="10" t="s">
        <v>17053</v>
      </c>
      <c r="S4073" s="10"/>
      <c r="T4073" s="10" t="s">
        <v>31</v>
      </c>
      <c r="U4073" s="68">
        <v>43926.856944444444</v>
      </c>
      <c r="V4073" s="65" t="s">
        <v>17831</v>
      </c>
      <c r="W4073" s="14"/>
    </row>
    <row r="4074" spans="1:23" ht="15" hidden="1" customHeight="1" x14ac:dyDescent="0.3">
      <c r="A4074" s="54" t="s">
        <v>27400</v>
      </c>
      <c r="B4074" s="28" t="s">
        <v>27404</v>
      </c>
      <c r="C4074" s="10"/>
      <c r="D4074" s="10" t="s">
        <v>11390</v>
      </c>
      <c r="E4074" s="10" t="s">
        <v>335</v>
      </c>
      <c r="F4074" s="11">
        <v>29332</v>
      </c>
      <c r="G4074" s="11" t="s">
        <v>25</v>
      </c>
      <c r="H4074" s="12">
        <v>1</v>
      </c>
      <c r="I4074" s="10" t="s">
        <v>27403</v>
      </c>
      <c r="J4074" s="13" t="s">
        <v>26476</v>
      </c>
      <c r="K4074" s="27" t="s">
        <v>26475</v>
      </c>
      <c r="L4074" s="10"/>
      <c r="M4074" s="10"/>
      <c r="N4074" s="31" t="s">
        <v>27401</v>
      </c>
      <c r="O4074" s="31" t="s">
        <v>27402</v>
      </c>
      <c r="P4074" s="15">
        <v>43927.797222222223</v>
      </c>
      <c r="Q4074" s="14" t="s">
        <v>15463</v>
      </c>
      <c r="R4074" s="10"/>
      <c r="S4074" s="10"/>
      <c r="T4074" s="10" t="s">
        <v>31</v>
      </c>
      <c r="U4074" s="68">
        <v>43927.805555555555</v>
      </c>
      <c r="V4074" s="65" t="s">
        <v>33621</v>
      </c>
      <c r="W4074" s="14"/>
    </row>
    <row r="4075" spans="1:23" ht="15" hidden="1" customHeight="1" x14ac:dyDescent="0.3">
      <c r="A4075" s="54" t="s">
        <v>20949</v>
      </c>
      <c r="B4075" s="28" t="s">
        <v>20954</v>
      </c>
      <c r="C4075" s="10"/>
      <c r="D4075" s="10" t="s">
        <v>176</v>
      </c>
      <c r="E4075" s="10" t="s">
        <v>34</v>
      </c>
      <c r="F4075" s="11">
        <v>29615</v>
      </c>
      <c r="G4075" s="11" t="s">
        <v>42</v>
      </c>
      <c r="H4075" s="12">
        <v>12</v>
      </c>
      <c r="I4075" s="10" t="s">
        <v>20951</v>
      </c>
      <c r="J4075" s="13" t="s">
        <v>20953</v>
      </c>
      <c r="K4075" s="27" t="s">
        <v>20952</v>
      </c>
      <c r="L4075" s="10"/>
      <c r="M4075" s="10"/>
      <c r="N4075" s="31" t="s">
        <v>20950</v>
      </c>
      <c r="O4075" s="31"/>
      <c r="P4075" s="15">
        <v>43927.521527777775</v>
      </c>
      <c r="Q4075" s="14" t="s">
        <v>15463</v>
      </c>
      <c r="R4075" s="10" t="s">
        <v>19507</v>
      </c>
      <c r="S4075" s="10"/>
      <c r="T4075" s="10" t="s">
        <v>31</v>
      </c>
      <c r="U4075" s="68">
        <v>43927.973611111112</v>
      </c>
      <c r="V4075" s="65" t="s">
        <v>33622</v>
      </c>
      <c r="W4075" s="14"/>
    </row>
    <row r="4076" spans="1:23" ht="15" hidden="1" customHeight="1" x14ac:dyDescent="0.3">
      <c r="A4076" s="54" t="s">
        <v>27260</v>
      </c>
      <c r="B4076" s="28" t="s">
        <v>27264</v>
      </c>
      <c r="C4076" s="10"/>
      <c r="D4076" s="10" t="s">
        <v>27265</v>
      </c>
      <c r="E4076" s="10" t="s">
        <v>1235</v>
      </c>
      <c r="F4076" s="11">
        <v>29488</v>
      </c>
      <c r="G4076" s="11" t="s">
        <v>42</v>
      </c>
      <c r="H4076" s="12">
        <v>1</v>
      </c>
      <c r="I4076" s="10" t="s">
        <v>27262</v>
      </c>
      <c r="J4076" s="13">
        <v>8439089400</v>
      </c>
      <c r="K4076" s="27" t="s">
        <v>27263</v>
      </c>
      <c r="L4076" s="10"/>
      <c r="M4076" s="10"/>
      <c r="N4076" s="31" t="s">
        <v>27261</v>
      </c>
      <c r="O4076" s="31"/>
      <c r="P4076" s="15">
        <v>43927.573611111111</v>
      </c>
      <c r="Q4076" s="14" t="s">
        <v>15463</v>
      </c>
      <c r="R4076" s="10" t="s">
        <v>19507</v>
      </c>
      <c r="S4076" s="10"/>
      <c r="T4076" s="10" t="s">
        <v>31</v>
      </c>
      <c r="U4076" s="68">
        <v>43927.973611111112</v>
      </c>
      <c r="V4076" s="65" t="s">
        <v>33623</v>
      </c>
      <c r="W4076" s="14"/>
    </row>
    <row r="4077" spans="1:23" ht="15" hidden="1" customHeight="1" x14ac:dyDescent="0.3">
      <c r="A4077" s="54" t="s">
        <v>26543</v>
      </c>
      <c r="B4077" s="28" t="s">
        <v>26549</v>
      </c>
      <c r="C4077" s="10"/>
      <c r="D4077" s="10" t="s">
        <v>26550</v>
      </c>
      <c r="E4077" s="10" t="s">
        <v>1857</v>
      </c>
      <c r="F4077" s="11">
        <v>29130</v>
      </c>
      <c r="G4077" s="11" t="s">
        <v>25</v>
      </c>
      <c r="H4077" s="12">
        <v>1</v>
      </c>
      <c r="I4077" s="10" t="s">
        <v>26546</v>
      </c>
      <c r="J4077" s="13" t="s">
        <v>26548</v>
      </c>
      <c r="K4077" s="27" t="s">
        <v>26547</v>
      </c>
      <c r="L4077" s="10"/>
      <c r="M4077" s="10"/>
      <c r="N4077" s="31" t="s">
        <v>26544</v>
      </c>
      <c r="O4077" s="31" t="s">
        <v>26545</v>
      </c>
      <c r="P4077" s="15">
        <v>43927.581250000003</v>
      </c>
      <c r="Q4077" s="14" t="s">
        <v>15463</v>
      </c>
      <c r="R4077" s="10" t="s">
        <v>19507</v>
      </c>
      <c r="S4077" s="10"/>
      <c r="T4077" s="10" t="s">
        <v>31</v>
      </c>
      <c r="U4077" s="68">
        <v>43927.973611111112</v>
      </c>
      <c r="V4077" s="65" t="s">
        <v>33624</v>
      </c>
      <c r="W4077" s="14"/>
    </row>
    <row r="4078" spans="1:23" ht="15" hidden="1" customHeight="1" x14ac:dyDescent="0.3">
      <c r="A4078" s="54" t="s">
        <v>32423</v>
      </c>
      <c r="B4078" s="28" t="s">
        <v>32428</v>
      </c>
      <c r="C4078" s="10"/>
      <c r="D4078" s="10" t="s">
        <v>30030</v>
      </c>
      <c r="E4078" s="10" t="s">
        <v>24</v>
      </c>
      <c r="F4078" s="11">
        <v>29745</v>
      </c>
      <c r="G4078" s="11" t="s">
        <v>25</v>
      </c>
      <c r="H4078" s="12">
        <v>1</v>
      </c>
      <c r="I4078" s="10" t="s">
        <v>32426</v>
      </c>
      <c r="J4078" s="13">
        <v>8643101546</v>
      </c>
      <c r="K4078" s="27" t="s">
        <v>32427</v>
      </c>
      <c r="L4078" s="10"/>
      <c r="M4078" s="10"/>
      <c r="N4078" s="31" t="s">
        <v>32424</v>
      </c>
      <c r="O4078" s="31" t="s">
        <v>32425</v>
      </c>
      <c r="P4078" s="15">
        <v>43927.59375</v>
      </c>
      <c r="Q4078" s="14" t="s">
        <v>15463</v>
      </c>
      <c r="R4078" s="10" t="s">
        <v>19507</v>
      </c>
      <c r="S4078" s="10"/>
      <c r="T4078" s="10" t="s">
        <v>31</v>
      </c>
      <c r="U4078" s="68">
        <v>43927.973611111112</v>
      </c>
      <c r="V4078" s="65" t="s">
        <v>33625</v>
      </c>
      <c r="W4078" s="14"/>
    </row>
    <row r="4079" spans="1:23" ht="15" hidden="1" customHeight="1" x14ac:dyDescent="0.3">
      <c r="A4079" s="54" t="s">
        <v>23512</v>
      </c>
      <c r="B4079" s="28" t="s">
        <v>23517</v>
      </c>
      <c r="C4079" s="10"/>
      <c r="D4079" s="10" t="s">
        <v>23518</v>
      </c>
      <c r="E4079" s="10" t="s">
        <v>1283</v>
      </c>
      <c r="F4079" s="11">
        <v>29729</v>
      </c>
      <c r="G4079" s="11" t="s">
        <v>42</v>
      </c>
      <c r="H4079" s="12">
        <v>1</v>
      </c>
      <c r="I4079" s="10" t="s">
        <v>23515</v>
      </c>
      <c r="J4079" s="13">
        <v>8032304402</v>
      </c>
      <c r="K4079" s="27" t="s">
        <v>23516</v>
      </c>
      <c r="L4079" s="10"/>
      <c r="M4079" s="10"/>
      <c r="N4079" s="31" t="s">
        <v>23513</v>
      </c>
      <c r="O4079" s="31" t="s">
        <v>23514</v>
      </c>
      <c r="P4079" s="15">
        <v>43927.768055555556</v>
      </c>
      <c r="Q4079" s="14" t="s">
        <v>15463</v>
      </c>
      <c r="R4079" s="10"/>
      <c r="S4079" s="10"/>
      <c r="T4079" s="10" t="s">
        <v>31</v>
      </c>
      <c r="U4079" s="68">
        <v>43927.973611111112</v>
      </c>
      <c r="V4079" s="65" t="s">
        <v>33626</v>
      </c>
      <c r="W4079" s="14"/>
    </row>
    <row r="4080" spans="1:23" ht="15" hidden="1" customHeight="1" x14ac:dyDescent="0.3">
      <c r="A4080" s="54" t="s">
        <v>27267</v>
      </c>
      <c r="B4080" s="28" t="s">
        <v>27271</v>
      </c>
      <c r="C4080" s="10"/>
      <c r="D4080" s="10" t="s">
        <v>23</v>
      </c>
      <c r="E4080" s="10" t="s">
        <v>24</v>
      </c>
      <c r="F4080" s="11">
        <v>29732</v>
      </c>
      <c r="G4080" s="11" t="s">
        <v>42</v>
      </c>
      <c r="H4080" s="12">
        <v>1</v>
      </c>
      <c r="I4080" s="10" t="s">
        <v>23515</v>
      </c>
      <c r="J4080" s="13">
        <v>8032304402</v>
      </c>
      <c r="K4080" s="27" t="s">
        <v>27270</v>
      </c>
      <c r="L4080" s="10"/>
      <c r="M4080" s="10"/>
      <c r="N4080" s="31" t="s">
        <v>27268</v>
      </c>
      <c r="O4080" s="31" t="s">
        <v>27269</v>
      </c>
      <c r="P4080" s="15">
        <v>43927.768750000003</v>
      </c>
      <c r="Q4080" s="14" t="s">
        <v>15463</v>
      </c>
      <c r="R4080" s="10"/>
      <c r="S4080" s="10"/>
      <c r="T4080" s="10" t="s">
        <v>31</v>
      </c>
      <c r="U4080" s="68">
        <v>43927.973611111112</v>
      </c>
      <c r="V4080" s="65" t="s">
        <v>33627</v>
      </c>
      <c r="W4080" s="14"/>
    </row>
    <row r="4081" spans="1:23" ht="15" hidden="1" customHeight="1" x14ac:dyDescent="0.3">
      <c r="A4081" s="10" t="s">
        <v>32455</v>
      </c>
      <c r="B4081" s="28" t="s">
        <v>32460</v>
      </c>
      <c r="C4081" s="10"/>
      <c r="D4081" s="10" t="s">
        <v>104</v>
      </c>
      <c r="E4081" s="10" t="s">
        <v>104</v>
      </c>
      <c r="F4081" s="11">
        <v>29407</v>
      </c>
      <c r="G4081" s="11" t="s">
        <v>25</v>
      </c>
      <c r="H4081" s="12">
        <v>1</v>
      </c>
      <c r="I4081" s="10" t="s">
        <v>32457</v>
      </c>
      <c r="J4081" s="13" t="s">
        <v>32459</v>
      </c>
      <c r="K4081" s="27" t="s">
        <v>32458</v>
      </c>
      <c r="L4081" s="10"/>
      <c r="M4081" s="10"/>
      <c r="N4081" s="31" t="s">
        <v>32456</v>
      </c>
      <c r="O4081" s="31"/>
      <c r="P4081" s="15">
        <v>43928.852083333331</v>
      </c>
      <c r="Q4081" s="14" t="s">
        <v>29</v>
      </c>
      <c r="R4081" s="10"/>
      <c r="S4081" s="31" t="s">
        <v>19558</v>
      </c>
      <c r="T4081" s="10" t="s">
        <v>31</v>
      </c>
      <c r="U4081" s="68">
        <v>43928.974999999999</v>
      </c>
      <c r="V4081" s="65" t="s">
        <v>33628</v>
      </c>
      <c r="W4081" s="14"/>
    </row>
    <row r="4082" spans="1:23" ht="15" hidden="1" customHeight="1" x14ac:dyDescent="0.3">
      <c r="A4082" s="10" t="s">
        <v>20911</v>
      </c>
      <c r="B4082" s="28" t="s">
        <v>20915</v>
      </c>
      <c r="C4082" s="10"/>
      <c r="D4082" s="10" t="s">
        <v>20916</v>
      </c>
      <c r="E4082" s="10" t="s">
        <v>844</v>
      </c>
      <c r="F4082" s="11">
        <v>29461</v>
      </c>
      <c r="G4082" s="11" t="s">
        <v>42</v>
      </c>
      <c r="H4082" s="12">
        <v>1</v>
      </c>
      <c r="I4082" s="10" t="s">
        <v>20913</v>
      </c>
      <c r="J4082" s="13">
        <v>8036720562</v>
      </c>
      <c r="K4082" s="27" t="s">
        <v>20914</v>
      </c>
      <c r="L4082" s="10"/>
      <c r="M4082" s="10"/>
      <c r="N4082" s="31" t="s">
        <v>20912</v>
      </c>
      <c r="O4082" s="31" t="s">
        <v>20912</v>
      </c>
      <c r="P4082" s="15">
        <v>43928.852777777778</v>
      </c>
      <c r="Q4082" s="14" t="s">
        <v>29</v>
      </c>
      <c r="R4082" s="10"/>
      <c r="S4082" s="31" t="s">
        <v>19558</v>
      </c>
      <c r="T4082" s="10" t="s">
        <v>31</v>
      </c>
      <c r="U4082" s="68">
        <v>43928.974999999999</v>
      </c>
      <c r="V4082" s="65" t="s">
        <v>33629</v>
      </c>
      <c r="W4082" s="14"/>
    </row>
    <row r="4083" spans="1:23" ht="15" hidden="1" customHeight="1" x14ac:dyDescent="0.3">
      <c r="A4083" s="10" t="s">
        <v>26852</v>
      </c>
      <c r="B4083" s="28" t="s">
        <v>26858</v>
      </c>
      <c r="C4083" s="10"/>
      <c r="D4083" s="10" t="s">
        <v>1307</v>
      </c>
      <c r="E4083" s="10" t="s">
        <v>222</v>
      </c>
      <c r="F4083" s="11">
        <v>29910</v>
      </c>
      <c r="G4083" s="11" t="s">
        <v>25</v>
      </c>
      <c r="H4083" s="12">
        <v>1</v>
      </c>
      <c r="I4083" s="10" t="s">
        <v>26855</v>
      </c>
      <c r="J4083" s="13" t="s">
        <v>26857</v>
      </c>
      <c r="K4083" s="27" t="s">
        <v>26856</v>
      </c>
      <c r="L4083" s="10"/>
      <c r="M4083" s="10"/>
      <c r="N4083" s="31" t="s">
        <v>26853</v>
      </c>
      <c r="O4083" s="31" t="s">
        <v>26854</v>
      </c>
      <c r="P4083" s="15">
        <v>43928.854861111111</v>
      </c>
      <c r="Q4083" s="14" t="s">
        <v>29</v>
      </c>
      <c r="R4083" s="10"/>
      <c r="S4083" s="31" t="s">
        <v>19474</v>
      </c>
      <c r="T4083" s="10" t="s">
        <v>31</v>
      </c>
      <c r="U4083" s="68">
        <v>43928.974999999999</v>
      </c>
      <c r="V4083" s="65" t="s">
        <v>33630</v>
      </c>
      <c r="W4083" s="14"/>
    </row>
    <row r="4084" spans="1:23" ht="15" hidden="1" customHeight="1" x14ac:dyDescent="0.3">
      <c r="A4084" s="10" t="s">
        <v>27619</v>
      </c>
      <c r="B4084" s="28" t="s">
        <v>27625</v>
      </c>
      <c r="C4084" s="10"/>
      <c r="D4084" s="10" t="s">
        <v>6091</v>
      </c>
      <c r="E4084" s="10" t="s">
        <v>3314</v>
      </c>
      <c r="F4084" s="11">
        <v>29853</v>
      </c>
      <c r="G4084" s="11" t="s">
        <v>25</v>
      </c>
      <c r="H4084" s="12">
        <v>1</v>
      </c>
      <c r="I4084" s="10" t="s">
        <v>27622</v>
      </c>
      <c r="J4084" s="13" t="s">
        <v>27624</v>
      </c>
      <c r="K4084" s="27" t="s">
        <v>27623</v>
      </c>
      <c r="L4084" s="10"/>
      <c r="M4084" s="10"/>
      <c r="N4084" s="31" t="s">
        <v>27620</v>
      </c>
      <c r="O4084" s="31" t="s">
        <v>27621</v>
      </c>
      <c r="P4084" s="15">
        <v>43928.854861111111</v>
      </c>
      <c r="Q4084" s="14" t="s">
        <v>29</v>
      </c>
      <c r="R4084" s="10"/>
      <c r="S4084" s="31" t="s">
        <v>19558</v>
      </c>
      <c r="T4084" s="10" t="s">
        <v>31</v>
      </c>
      <c r="U4084" s="68">
        <v>43928.974999999999</v>
      </c>
      <c r="V4084" s="65" t="s">
        <v>33631</v>
      </c>
      <c r="W4084" s="14"/>
    </row>
    <row r="4085" spans="1:23" ht="15" hidden="1" customHeight="1" x14ac:dyDescent="0.3">
      <c r="A4085" s="10" t="s">
        <v>31558</v>
      </c>
      <c r="B4085" s="28" t="s">
        <v>3247</v>
      </c>
      <c r="C4085" s="10"/>
      <c r="D4085" s="10" t="s">
        <v>50</v>
      </c>
      <c r="E4085" s="10" t="s">
        <v>50</v>
      </c>
      <c r="F4085" s="11">
        <v>29301</v>
      </c>
      <c r="G4085" s="11"/>
      <c r="H4085" s="12">
        <v>1</v>
      </c>
      <c r="I4085" s="10" t="s">
        <v>3248</v>
      </c>
      <c r="J4085" s="13" t="s">
        <v>3249</v>
      </c>
      <c r="K4085" s="27" t="s">
        <v>3250</v>
      </c>
      <c r="L4085" s="10"/>
      <c r="M4085" s="10"/>
      <c r="N4085" s="31" t="s">
        <v>31559</v>
      </c>
      <c r="O4085" s="31"/>
      <c r="P4085" s="15">
        <v>43928.854861111111</v>
      </c>
      <c r="Q4085" s="14" t="s">
        <v>29</v>
      </c>
      <c r="R4085" s="10"/>
      <c r="S4085" s="31" t="s">
        <v>19464</v>
      </c>
      <c r="T4085" s="10" t="s">
        <v>31</v>
      </c>
      <c r="U4085" s="68">
        <v>43928.974999999999</v>
      </c>
      <c r="V4085" s="65" t="s">
        <v>33632</v>
      </c>
      <c r="W4085" s="14"/>
    </row>
    <row r="4086" spans="1:23" ht="15" hidden="1" customHeight="1" x14ac:dyDescent="0.3">
      <c r="A4086" s="10" t="s">
        <v>30392</v>
      </c>
      <c r="B4086" s="28" t="s">
        <v>30397</v>
      </c>
      <c r="C4086" s="10"/>
      <c r="D4086" s="10" t="s">
        <v>4346</v>
      </c>
      <c r="E4086" s="10" t="s">
        <v>2368</v>
      </c>
      <c r="F4086" s="11">
        <v>29835</v>
      </c>
      <c r="G4086" s="11" t="s">
        <v>25</v>
      </c>
      <c r="H4086" s="12">
        <v>1</v>
      </c>
      <c r="I4086" s="10" t="s">
        <v>30395</v>
      </c>
      <c r="J4086" s="13">
        <v>8645542587</v>
      </c>
      <c r="K4086" s="27" t="s">
        <v>30396</v>
      </c>
      <c r="L4086" s="10"/>
      <c r="M4086" s="10"/>
      <c r="N4086" s="31" t="s">
        <v>30393</v>
      </c>
      <c r="O4086" s="31" t="s">
        <v>30394</v>
      </c>
      <c r="P4086" s="15">
        <v>43928.855555555558</v>
      </c>
      <c r="Q4086" s="14" t="s">
        <v>29</v>
      </c>
      <c r="R4086" s="10"/>
      <c r="S4086" s="31" t="s">
        <v>19464</v>
      </c>
      <c r="T4086" s="10" t="s">
        <v>31</v>
      </c>
      <c r="U4086" s="68">
        <v>43928.974999999999</v>
      </c>
      <c r="V4086" s="65" t="s">
        <v>33633</v>
      </c>
      <c r="W4086" s="14"/>
    </row>
    <row r="4087" spans="1:23" ht="15" hidden="1" customHeight="1" x14ac:dyDescent="0.3">
      <c r="A4087" s="10" t="s">
        <v>28273</v>
      </c>
      <c r="B4087" s="28" t="s">
        <v>26858</v>
      </c>
      <c r="C4087" s="10"/>
      <c r="D4087" s="10" t="s">
        <v>1307</v>
      </c>
      <c r="E4087" s="10" t="s">
        <v>222</v>
      </c>
      <c r="F4087" s="11">
        <v>29910</v>
      </c>
      <c r="G4087" s="11" t="s">
        <v>25</v>
      </c>
      <c r="H4087" s="12">
        <v>1</v>
      </c>
      <c r="I4087" s="10" t="s">
        <v>28276</v>
      </c>
      <c r="J4087" s="13" t="s">
        <v>28278</v>
      </c>
      <c r="K4087" s="27" t="s">
        <v>28277</v>
      </c>
      <c r="L4087" s="10"/>
      <c r="M4087" s="10"/>
      <c r="N4087" s="31" t="s">
        <v>28274</v>
      </c>
      <c r="O4087" s="31" t="s">
        <v>28275</v>
      </c>
      <c r="P4087" s="15">
        <v>43928.855555555558</v>
      </c>
      <c r="Q4087" s="14" t="s">
        <v>29</v>
      </c>
      <c r="R4087" s="10"/>
      <c r="S4087" s="31" t="s">
        <v>19464</v>
      </c>
      <c r="T4087" s="10" t="s">
        <v>31</v>
      </c>
      <c r="U4087" s="68">
        <v>43928.974999999999</v>
      </c>
      <c r="V4087" s="65" t="s">
        <v>33634</v>
      </c>
      <c r="W4087" s="14"/>
    </row>
    <row r="4088" spans="1:23" ht="15" hidden="1" customHeight="1" x14ac:dyDescent="0.3">
      <c r="A4088" s="10" t="s">
        <v>21872</v>
      </c>
      <c r="B4088" s="28" t="s">
        <v>21878</v>
      </c>
      <c r="C4088" s="10"/>
      <c r="D4088" s="10" t="s">
        <v>111</v>
      </c>
      <c r="E4088" s="10" t="s">
        <v>111</v>
      </c>
      <c r="F4088" s="11">
        <v>29501</v>
      </c>
      <c r="G4088" s="11" t="s">
        <v>25</v>
      </c>
      <c r="H4088" s="12">
        <v>1</v>
      </c>
      <c r="I4088" s="10" t="s">
        <v>21875</v>
      </c>
      <c r="J4088" s="13" t="s">
        <v>21877</v>
      </c>
      <c r="K4088" s="27" t="s">
        <v>21876</v>
      </c>
      <c r="L4088" s="10"/>
      <c r="M4088" s="10"/>
      <c r="N4088" s="31" t="s">
        <v>21873</v>
      </c>
      <c r="O4088" s="31" t="s">
        <v>21874</v>
      </c>
      <c r="P4088" s="15">
        <v>43928.856944444444</v>
      </c>
      <c r="Q4088" s="14" t="s">
        <v>29</v>
      </c>
      <c r="R4088" s="10"/>
      <c r="S4088" s="31" t="s">
        <v>19570</v>
      </c>
      <c r="T4088" s="10" t="s">
        <v>31</v>
      </c>
      <c r="U4088" s="68">
        <v>43928.974999999999</v>
      </c>
      <c r="V4088" s="65" t="s">
        <v>33635</v>
      </c>
      <c r="W4088" s="14"/>
    </row>
    <row r="4089" spans="1:23" ht="15" hidden="1" customHeight="1" x14ac:dyDescent="0.3">
      <c r="A4089" s="10" t="s">
        <v>25622</v>
      </c>
      <c r="B4089" s="28" t="s">
        <v>25628</v>
      </c>
      <c r="C4089" s="10"/>
      <c r="D4089" s="10" t="s">
        <v>25629</v>
      </c>
      <c r="E4089" s="10" t="s">
        <v>844</v>
      </c>
      <c r="F4089" s="11">
        <v>29445</v>
      </c>
      <c r="G4089" s="11" t="s">
        <v>42</v>
      </c>
      <c r="H4089" s="12">
        <v>1</v>
      </c>
      <c r="I4089" s="10" t="s">
        <v>25625</v>
      </c>
      <c r="J4089" s="13" t="s">
        <v>25627</v>
      </c>
      <c r="K4089" s="27" t="s">
        <v>25626</v>
      </c>
      <c r="L4089" s="10"/>
      <c r="M4089" s="10"/>
      <c r="N4089" s="31" t="s">
        <v>25623</v>
      </c>
      <c r="O4089" s="31" t="s">
        <v>25624</v>
      </c>
      <c r="P4089" s="15">
        <v>43928.856944444444</v>
      </c>
      <c r="Q4089" s="14" t="s">
        <v>29</v>
      </c>
      <c r="R4089" s="10"/>
      <c r="S4089" s="31" t="s">
        <v>19570</v>
      </c>
      <c r="T4089" s="10" t="s">
        <v>31</v>
      </c>
      <c r="U4089" s="68">
        <v>43928.974999999999</v>
      </c>
      <c r="V4089" s="65" t="s">
        <v>33636</v>
      </c>
      <c r="W4089" s="14"/>
    </row>
    <row r="4090" spans="1:23" ht="15" hidden="1" customHeight="1" x14ac:dyDescent="0.3">
      <c r="A4090" s="10" t="s">
        <v>19567</v>
      </c>
      <c r="B4090" s="28" t="s">
        <v>19574</v>
      </c>
      <c r="C4090" s="10"/>
      <c r="D4090" s="10" t="s">
        <v>12101</v>
      </c>
      <c r="E4090" s="10" t="s">
        <v>34</v>
      </c>
      <c r="F4090" s="11">
        <v>29609</v>
      </c>
      <c r="G4090" s="11" t="s">
        <v>25</v>
      </c>
      <c r="H4090" s="12">
        <v>1</v>
      </c>
      <c r="I4090" s="10" t="s">
        <v>19571</v>
      </c>
      <c r="J4090" s="13" t="s">
        <v>19573</v>
      </c>
      <c r="K4090" s="27" t="s">
        <v>19572</v>
      </c>
      <c r="L4090" s="10"/>
      <c r="M4090" s="10"/>
      <c r="N4090" s="31" t="s">
        <v>19568</v>
      </c>
      <c r="O4090" s="31" t="s">
        <v>19569</v>
      </c>
      <c r="P4090" s="15">
        <v>43928.857638888891</v>
      </c>
      <c r="Q4090" s="14" t="s">
        <v>29</v>
      </c>
      <c r="R4090" s="10"/>
      <c r="S4090" s="31" t="s">
        <v>19570</v>
      </c>
      <c r="T4090" s="10" t="s">
        <v>31</v>
      </c>
      <c r="U4090" s="68">
        <v>43928.974999999999</v>
      </c>
      <c r="V4090" s="84" t="s">
        <v>33637</v>
      </c>
      <c r="W4090" s="14"/>
    </row>
    <row r="4091" spans="1:23" ht="15" hidden="1" customHeight="1" x14ac:dyDescent="0.3">
      <c r="A4091" s="10" t="s">
        <v>26722</v>
      </c>
      <c r="B4091" s="28" t="s">
        <v>26727</v>
      </c>
      <c r="C4091" s="10"/>
      <c r="D4091" s="10" t="s">
        <v>1234</v>
      </c>
      <c r="E4091" s="10" t="s">
        <v>1235</v>
      </c>
      <c r="F4091" s="11">
        <v>29488</v>
      </c>
      <c r="G4091" s="11" t="s">
        <v>25</v>
      </c>
      <c r="H4091" s="12">
        <v>1</v>
      </c>
      <c r="I4091" s="10" t="s">
        <v>26725</v>
      </c>
      <c r="J4091" s="13">
        <v>8435104168</v>
      </c>
      <c r="K4091" s="27" t="s">
        <v>26726</v>
      </c>
      <c r="L4091" s="10"/>
      <c r="M4091" s="10"/>
      <c r="N4091" s="31" t="s">
        <v>26723</v>
      </c>
      <c r="O4091" s="31" t="s">
        <v>26724</v>
      </c>
      <c r="P4091" s="15">
        <v>43928.859722222223</v>
      </c>
      <c r="Q4091" s="14" t="s">
        <v>29</v>
      </c>
      <c r="R4091" s="10"/>
      <c r="S4091" s="31" t="s">
        <v>19558</v>
      </c>
      <c r="T4091" s="10" t="s">
        <v>31</v>
      </c>
      <c r="U4091" s="68">
        <v>43928.974999999999</v>
      </c>
      <c r="V4091" s="65" t="s">
        <v>33638</v>
      </c>
      <c r="W4091" s="14"/>
    </row>
    <row r="4092" spans="1:23" ht="15" hidden="1" customHeight="1" x14ac:dyDescent="0.3">
      <c r="A4092" s="10" t="s">
        <v>22352</v>
      </c>
      <c r="B4092" s="28" t="s">
        <v>22358</v>
      </c>
      <c r="C4092" s="10"/>
      <c r="D4092" s="10" t="s">
        <v>808</v>
      </c>
      <c r="E4092" s="10" t="s">
        <v>162</v>
      </c>
      <c r="F4092" s="11">
        <v>29588</v>
      </c>
      <c r="G4092" s="11" t="s">
        <v>25</v>
      </c>
      <c r="H4092" s="12">
        <v>1</v>
      </c>
      <c r="I4092" s="10" t="s">
        <v>22355</v>
      </c>
      <c r="J4092" s="13" t="s">
        <v>22357</v>
      </c>
      <c r="K4092" s="27" t="s">
        <v>22356</v>
      </c>
      <c r="L4092" s="10"/>
      <c r="M4092" s="10"/>
      <c r="N4092" s="31" t="s">
        <v>22353</v>
      </c>
      <c r="O4092" s="31" t="s">
        <v>22354</v>
      </c>
      <c r="P4092" s="15">
        <v>43928.863194444442</v>
      </c>
      <c r="Q4092" s="14" t="s">
        <v>29</v>
      </c>
      <c r="R4092" s="10"/>
      <c r="S4092" s="31" t="s">
        <v>19464</v>
      </c>
      <c r="T4092" s="10" t="s">
        <v>31</v>
      </c>
      <c r="U4092" s="68">
        <v>43928.974999999999</v>
      </c>
      <c r="V4092" s="65" t="s">
        <v>33639</v>
      </c>
      <c r="W4092" s="14"/>
    </row>
    <row r="4093" spans="1:23" ht="15" hidden="1" customHeight="1" x14ac:dyDescent="0.3">
      <c r="A4093" s="10" t="s">
        <v>6870</v>
      </c>
      <c r="B4093" s="28" t="s">
        <v>20212</v>
      </c>
      <c r="C4093" s="10"/>
      <c r="D4093" s="10" t="s">
        <v>20213</v>
      </c>
      <c r="E4093" s="10" t="s">
        <v>267</v>
      </c>
      <c r="F4093" s="11">
        <v>29611</v>
      </c>
      <c r="G4093" s="11" t="s">
        <v>25</v>
      </c>
      <c r="H4093" s="12">
        <v>1</v>
      </c>
      <c r="I4093" s="10" t="s">
        <v>20211</v>
      </c>
      <c r="J4093" s="13"/>
      <c r="K4093" s="27" t="s">
        <v>6874</v>
      </c>
      <c r="L4093" s="10"/>
      <c r="M4093" s="10"/>
      <c r="N4093" s="31" t="s">
        <v>20209</v>
      </c>
      <c r="O4093" s="31" t="s">
        <v>20210</v>
      </c>
      <c r="P4093" s="15">
        <v>43928.863194444442</v>
      </c>
      <c r="Q4093" s="14" t="s">
        <v>29</v>
      </c>
      <c r="R4093" s="10"/>
      <c r="S4093" s="31" t="s">
        <v>19464</v>
      </c>
      <c r="T4093" s="10" t="s">
        <v>31</v>
      </c>
      <c r="U4093" s="68">
        <v>43928.974999999999</v>
      </c>
      <c r="V4093" s="65" t="s">
        <v>33640</v>
      </c>
      <c r="W4093" s="14"/>
    </row>
    <row r="4094" spans="1:23" ht="15" hidden="1" customHeight="1" x14ac:dyDescent="0.3">
      <c r="A4094" s="10" t="s">
        <v>24137</v>
      </c>
      <c r="B4094" s="28" t="s">
        <v>24142</v>
      </c>
      <c r="C4094" s="10"/>
      <c r="D4094" s="10" t="s">
        <v>237</v>
      </c>
      <c r="E4094" s="10" t="s">
        <v>34</v>
      </c>
      <c r="F4094" s="11">
        <v>29356</v>
      </c>
      <c r="G4094" s="11" t="s">
        <v>42</v>
      </c>
      <c r="H4094" s="12">
        <v>1</v>
      </c>
      <c r="I4094" s="10" t="s">
        <v>24140</v>
      </c>
      <c r="J4094" s="13">
        <v>8649187998</v>
      </c>
      <c r="K4094" s="27" t="s">
        <v>24141</v>
      </c>
      <c r="L4094" s="10"/>
      <c r="M4094" s="10"/>
      <c r="N4094" s="31" t="s">
        <v>24138</v>
      </c>
      <c r="O4094" s="31" t="s">
        <v>24139</v>
      </c>
      <c r="P4094" s="15">
        <v>43928.865277777775</v>
      </c>
      <c r="Q4094" s="14" t="s">
        <v>29</v>
      </c>
      <c r="R4094" s="10"/>
      <c r="S4094" s="31" t="s">
        <v>19464</v>
      </c>
      <c r="T4094" s="10" t="s">
        <v>31</v>
      </c>
      <c r="U4094" s="68">
        <v>43928.974999999999</v>
      </c>
      <c r="V4094" s="65" t="s">
        <v>33641</v>
      </c>
      <c r="W4094" s="14"/>
    </row>
    <row r="4095" spans="1:23" ht="15" hidden="1" customHeight="1" x14ac:dyDescent="0.3">
      <c r="A4095" s="18" t="s">
        <v>26685</v>
      </c>
      <c r="B4095" s="29" t="s">
        <v>26690</v>
      </c>
      <c r="C4095" s="18"/>
      <c r="D4095" s="18" t="s">
        <v>2249</v>
      </c>
      <c r="E4095" s="18" t="s">
        <v>104</v>
      </c>
      <c r="F4095" s="19">
        <v>29464</v>
      </c>
      <c r="G4095" s="19" t="s">
        <v>42</v>
      </c>
      <c r="H4095" s="20">
        <v>1</v>
      </c>
      <c r="I4095" s="18" t="s">
        <v>26688</v>
      </c>
      <c r="J4095" s="21">
        <v>8438040042</v>
      </c>
      <c r="K4095" s="30" t="s">
        <v>26689</v>
      </c>
      <c r="L4095" s="18"/>
      <c r="M4095" s="18"/>
      <c r="N4095" s="32" t="s">
        <v>26686</v>
      </c>
      <c r="O4095" s="32" t="s">
        <v>26687</v>
      </c>
      <c r="P4095" s="22">
        <v>43928.865972222222</v>
      </c>
      <c r="Q4095" s="23" t="s">
        <v>29</v>
      </c>
      <c r="R4095" s="18"/>
      <c r="S4095" s="32" t="s">
        <v>19464</v>
      </c>
      <c r="T4095" s="18" t="s">
        <v>31</v>
      </c>
      <c r="U4095" s="68">
        <v>43928.974999999999</v>
      </c>
      <c r="V4095" s="65" t="s">
        <v>33642</v>
      </c>
      <c r="W4095" s="23"/>
    </row>
    <row r="4096" spans="1:23" ht="15" hidden="1" customHeight="1" x14ac:dyDescent="0.3">
      <c r="A4096" s="10" t="s">
        <v>21881</v>
      </c>
      <c r="B4096" s="28" t="s">
        <v>21892</v>
      </c>
      <c r="C4096" s="10"/>
      <c r="D4096" s="10" t="s">
        <v>176</v>
      </c>
      <c r="E4096" s="10" t="s">
        <v>34</v>
      </c>
      <c r="F4096" s="11">
        <v>29607</v>
      </c>
      <c r="G4096" s="11" t="s">
        <v>25</v>
      </c>
      <c r="H4096" s="12">
        <v>5</v>
      </c>
      <c r="I4096" s="10" t="s">
        <v>21884</v>
      </c>
      <c r="J4096" s="13">
        <v>8644209473</v>
      </c>
      <c r="K4096" s="27" t="s">
        <v>21891</v>
      </c>
      <c r="L4096" s="10"/>
      <c r="M4096" s="10"/>
      <c r="N4096" s="31" t="s">
        <v>21889</v>
      </c>
      <c r="O4096" s="31" t="s">
        <v>21890</v>
      </c>
      <c r="P4096" s="15">
        <v>43928.865972222222</v>
      </c>
      <c r="Q4096" s="14" t="s">
        <v>29</v>
      </c>
      <c r="R4096" s="10"/>
      <c r="S4096" s="31" t="s">
        <v>19464</v>
      </c>
      <c r="T4096" s="10" t="s">
        <v>31</v>
      </c>
      <c r="U4096" s="68">
        <v>43928.974999999999</v>
      </c>
      <c r="V4096" s="65" t="s">
        <v>33643</v>
      </c>
      <c r="W4096" s="14"/>
    </row>
    <row r="4097" spans="1:23" ht="15" hidden="1" customHeight="1" x14ac:dyDescent="0.3">
      <c r="A4097" s="10" t="s">
        <v>29675</v>
      </c>
      <c r="B4097" s="28" t="s">
        <v>29681</v>
      </c>
      <c r="C4097" s="10"/>
      <c r="D4097" s="10" t="s">
        <v>83</v>
      </c>
      <c r="E4097" s="10" t="s">
        <v>83</v>
      </c>
      <c r="F4097" s="11">
        <v>29649</v>
      </c>
      <c r="G4097" s="11" t="s">
        <v>25</v>
      </c>
      <c r="H4097" s="12">
        <v>1</v>
      </c>
      <c r="I4097" s="10" t="s">
        <v>29678</v>
      </c>
      <c r="J4097" s="13" t="s">
        <v>29680</v>
      </c>
      <c r="K4097" s="27" t="s">
        <v>29679</v>
      </c>
      <c r="L4097" s="10"/>
      <c r="M4097" s="10"/>
      <c r="N4097" s="31" t="s">
        <v>29676</v>
      </c>
      <c r="O4097" s="31" t="s">
        <v>29677</v>
      </c>
      <c r="P4097" s="15">
        <v>43928.866666666669</v>
      </c>
      <c r="Q4097" s="14" t="s">
        <v>29</v>
      </c>
      <c r="R4097" s="10"/>
      <c r="S4097" s="31" t="s">
        <v>19464</v>
      </c>
      <c r="T4097" s="10" t="s">
        <v>31</v>
      </c>
      <c r="U4097" s="68">
        <v>43928.974999999999</v>
      </c>
      <c r="V4097" s="65" t="s">
        <v>33644</v>
      </c>
      <c r="W4097" s="14"/>
    </row>
    <row r="4098" spans="1:23" ht="15" hidden="1" customHeight="1" x14ac:dyDescent="0.3">
      <c r="A4098" s="10" t="s">
        <v>21732</v>
      </c>
      <c r="B4098" s="28" t="s">
        <v>21737</v>
      </c>
      <c r="C4098" s="10"/>
      <c r="D4098" s="10" t="s">
        <v>161</v>
      </c>
      <c r="E4098" s="10" t="s">
        <v>162</v>
      </c>
      <c r="F4098" s="11">
        <v>29526</v>
      </c>
      <c r="G4098" s="11" t="s">
        <v>25</v>
      </c>
      <c r="H4098" s="12">
        <v>1</v>
      </c>
      <c r="I4098" s="10" t="s">
        <v>21734</v>
      </c>
      <c r="J4098" s="13" t="s">
        <v>21736</v>
      </c>
      <c r="K4098" s="27" t="s">
        <v>21735</v>
      </c>
      <c r="L4098" s="10"/>
      <c r="M4098" s="10"/>
      <c r="N4098" s="31" t="s">
        <v>21733</v>
      </c>
      <c r="O4098" s="31"/>
      <c r="P4098" s="15">
        <v>43928.867361111108</v>
      </c>
      <c r="Q4098" s="14" t="s">
        <v>29</v>
      </c>
      <c r="R4098" s="10"/>
      <c r="S4098" s="31" t="s">
        <v>19464</v>
      </c>
      <c r="T4098" s="10" t="s">
        <v>31</v>
      </c>
      <c r="U4098" s="68">
        <v>43928.974999999999</v>
      </c>
      <c r="V4098" s="65" t="s">
        <v>33645</v>
      </c>
      <c r="W4098" s="14"/>
    </row>
    <row r="4099" spans="1:23" ht="15" hidden="1" customHeight="1" x14ac:dyDescent="0.3">
      <c r="A4099" s="10" t="s">
        <v>26931</v>
      </c>
      <c r="B4099" s="28" t="s">
        <v>26935</v>
      </c>
      <c r="C4099" s="10"/>
      <c r="D4099" s="10" t="s">
        <v>1737</v>
      </c>
      <c r="E4099" s="10" t="s">
        <v>24</v>
      </c>
      <c r="F4099" s="11">
        <v>29708</v>
      </c>
      <c r="G4099" s="11" t="s">
        <v>42</v>
      </c>
      <c r="H4099" s="12">
        <v>1</v>
      </c>
      <c r="I4099" s="10" t="s">
        <v>26931</v>
      </c>
      <c r="J4099" s="13" t="s">
        <v>26934</v>
      </c>
      <c r="K4099" s="27" t="s">
        <v>26933</v>
      </c>
      <c r="L4099" s="10"/>
      <c r="M4099" s="10"/>
      <c r="N4099" s="31" t="s">
        <v>26932</v>
      </c>
      <c r="O4099" s="31"/>
      <c r="P4099" s="15">
        <v>43928.867361111108</v>
      </c>
      <c r="Q4099" s="14" t="s">
        <v>29</v>
      </c>
      <c r="R4099" s="10"/>
      <c r="S4099" s="31" t="s">
        <v>19464</v>
      </c>
      <c r="T4099" s="10" t="s">
        <v>31</v>
      </c>
      <c r="U4099" s="68">
        <v>43928.978472222225</v>
      </c>
      <c r="V4099" s="65" t="s">
        <v>33646</v>
      </c>
      <c r="W4099" s="14"/>
    </row>
    <row r="4100" spans="1:23" ht="15" hidden="1" customHeight="1" x14ac:dyDescent="0.3">
      <c r="A4100" s="10" t="s">
        <v>27575</v>
      </c>
      <c r="B4100" s="28" t="s">
        <v>27580</v>
      </c>
      <c r="C4100" s="10"/>
      <c r="D4100" s="10" t="s">
        <v>169</v>
      </c>
      <c r="E4100" s="10" t="s">
        <v>315</v>
      </c>
      <c r="F4100" s="11">
        <v>29169</v>
      </c>
      <c r="G4100" s="11" t="s">
        <v>25</v>
      </c>
      <c r="H4100" s="12">
        <v>1</v>
      </c>
      <c r="I4100" s="10" t="s">
        <v>27577</v>
      </c>
      <c r="J4100" s="13" t="s">
        <v>27579</v>
      </c>
      <c r="K4100" s="27" t="s">
        <v>27578</v>
      </c>
      <c r="L4100" s="10"/>
      <c r="M4100" s="10"/>
      <c r="N4100" s="31" t="s">
        <v>27576</v>
      </c>
      <c r="O4100" s="31"/>
      <c r="P4100" s="15">
        <v>43928.870138888888</v>
      </c>
      <c r="Q4100" s="14" t="s">
        <v>29</v>
      </c>
      <c r="R4100" s="10"/>
      <c r="S4100" s="31" t="s">
        <v>19551</v>
      </c>
      <c r="T4100" s="10" t="s">
        <v>31</v>
      </c>
      <c r="U4100" s="68">
        <v>43928.978472222225</v>
      </c>
      <c r="V4100" s="65" t="s">
        <v>33647</v>
      </c>
      <c r="W4100" s="14"/>
    </row>
    <row r="4101" spans="1:23" ht="15" hidden="1" customHeight="1" x14ac:dyDescent="0.3">
      <c r="A4101" s="10" t="s">
        <v>23626</v>
      </c>
      <c r="B4101" s="28" t="s">
        <v>23631</v>
      </c>
      <c r="C4101" s="10"/>
      <c r="D4101" s="10" t="s">
        <v>23632</v>
      </c>
      <c r="E4101" s="10" t="s">
        <v>50</v>
      </c>
      <c r="F4101" s="11">
        <v>29372</v>
      </c>
      <c r="G4101" s="11" t="s">
        <v>42</v>
      </c>
      <c r="H4101" s="12">
        <v>1</v>
      </c>
      <c r="I4101" s="10" t="s">
        <v>23629</v>
      </c>
      <c r="J4101" s="13">
        <v>8644902682</v>
      </c>
      <c r="K4101" s="27" t="s">
        <v>23630</v>
      </c>
      <c r="L4101" s="10"/>
      <c r="M4101" s="10"/>
      <c r="N4101" s="31" t="s">
        <v>23627</v>
      </c>
      <c r="O4101" s="31" t="s">
        <v>23628</v>
      </c>
      <c r="P4101" s="15">
        <v>43928.871527777781</v>
      </c>
      <c r="Q4101" s="14" t="s">
        <v>29</v>
      </c>
      <c r="R4101" s="10"/>
      <c r="S4101" s="31" t="s">
        <v>19551</v>
      </c>
      <c r="T4101" s="10" t="s">
        <v>31</v>
      </c>
      <c r="U4101" s="68">
        <v>43928.978472222225</v>
      </c>
      <c r="V4101" s="65" t="s">
        <v>33648</v>
      </c>
      <c r="W4101" s="14"/>
    </row>
    <row r="4102" spans="1:23" ht="15" hidden="1" customHeight="1" x14ac:dyDescent="0.3">
      <c r="A4102" s="10" t="s">
        <v>31142</v>
      </c>
      <c r="B4102" s="28" t="s">
        <v>31146</v>
      </c>
      <c r="C4102" s="10"/>
      <c r="D4102" s="10" t="s">
        <v>50</v>
      </c>
      <c r="E4102" s="10" t="s">
        <v>50</v>
      </c>
      <c r="F4102" s="11">
        <v>29303</v>
      </c>
      <c r="G4102" s="11" t="s">
        <v>25</v>
      </c>
      <c r="H4102" s="12">
        <v>1</v>
      </c>
      <c r="I4102" s="10" t="s">
        <v>31144</v>
      </c>
      <c r="J4102" s="13">
        <v>8645588696</v>
      </c>
      <c r="K4102" s="27" t="s">
        <v>31145</v>
      </c>
      <c r="L4102" s="10"/>
      <c r="M4102" s="10"/>
      <c r="N4102" s="31" t="s">
        <v>31143</v>
      </c>
      <c r="O4102" s="31"/>
      <c r="P4102" s="15">
        <v>43928.872916666667</v>
      </c>
      <c r="Q4102" s="14" t="s">
        <v>29</v>
      </c>
      <c r="R4102" s="10"/>
      <c r="S4102" s="31" t="s">
        <v>19551</v>
      </c>
      <c r="T4102" s="10" t="s">
        <v>31</v>
      </c>
      <c r="U4102" s="68">
        <v>43928.978472222225</v>
      </c>
      <c r="V4102" s="65" t="s">
        <v>33649</v>
      </c>
      <c r="W4102" s="14"/>
    </row>
    <row r="4103" spans="1:23" ht="15" hidden="1" customHeight="1" x14ac:dyDescent="0.3">
      <c r="A4103" s="10" t="s">
        <v>22638</v>
      </c>
      <c r="B4103" s="28" t="s">
        <v>22644</v>
      </c>
      <c r="C4103" s="10"/>
      <c r="D4103" s="10" t="s">
        <v>64</v>
      </c>
      <c r="E4103" s="10" t="s">
        <v>65</v>
      </c>
      <c r="F4103" s="11">
        <v>29485</v>
      </c>
      <c r="G4103" s="11" t="s">
        <v>25</v>
      </c>
      <c r="H4103" s="12">
        <v>1</v>
      </c>
      <c r="I4103" s="10" t="s">
        <v>22641</v>
      </c>
      <c r="J4103" s="13" t="s">
        <v>22643</v>
      </c>
      <c r="K4103" s="27" t="s">
        <v>22642</v>
      </c>
      <c r="L4103" s="10"/>
      <c r="M4103" s="10"/>
      <c r="N4103" s="31" t="s">
        <v>22639</v>
      </c>
      <c r="O4103" s="31" t="s">
        <v>22640</v>
      </c>
      <c r="P4103" s="15">
        <v>43928.874305555553</v>
      </c>
      <c r="Q4103" s="14" t="s">
        <v>29</v>
      </c>
      <c r="R4103" s="10"/>
      <c r="S4103" s="31" t="s">
        <v>19464</v>
      </c>
      <c r="T4103" s="10" t="s">
        <v>31</v>
      </c>
      <c r="U4103" s="68">
        <v>43928.978472222225</v>
      </c>
      <c r="V4103" s="65" t="s">
        <v>33650</v>
      </c>
      <c r="W4103" s="14"/>
    </row>
    <row r="4104" spans="1:23" ht="15" hidden="1" customHeight="1" x14ac:dyDescent="0.3">
      <c r="A4104" s="18" t="s">
        <v>24362</v>
      </c>
      <c r="B4104" s="29" t="s">
        <v>24367</v>
      </c>
      <c r="C4104" s="18"/>
      <c r="D4104" s="18" t="s">
        <v>49</v>
      </c>
      <c r="E4104" s="18" t="s">
        <v>34</v>
      </c>
      <c r="F4104" s="19">
        <v>29650</v>
      </c>
      <c r="G4104" s="19"/>
      <c r="H4104" s="20">
        <v>1</v>
      </c>
      <c r="I4104" s="18" t="s">
        <v>24365</v>
      </c>
      <c r="J4104" s="21">
        <v>8646780198</v>
      </c>
      <c r="K4104" s="30" t="s">
        <v>24366</v>
      </c>
      <c r="L4104" s="18"/>
      <c r="M4104" s="18"/>
      <c r="N4104" s="32" t="s">
        <v>24363</v>
      </c>
      <c r="O4104" s="32" t="s">
        <v>24364</v>
      </c>
      <c r="P4104" s="22">
        <v>43928.874305555553</v>
      </c>
      <c r="Q4104" s="23" t="s">
        <v>29</v>
      </c>
      <c r="R4104" s="18"/>
      <c r="S4104" s="32" t="s">
        <v>19464</v>
      </c>
      <c r="T4104" s="18" t="s">
        <v>31</v>
      </c>
      <c r="U4104" s="68">
        <v>43928.978472222225</v>
      </c>
      <c r="V4104" s="65" t="s">
        <v>33651</v>
      </c>
      <c r="W4104" s="23"/>
    </row>
    <row r="4105" spans="1:23" ht="15" hidden="1" customHeight="1" x14ac:dyDescent="0.3">
      <c r="A4105" s="10" t="s">
        <v>28903</v>
      </c>
      <c r="B4105" s="28" t="s">
        <v>28908</v>
      </c>
      <c r="C4105" s="10"/>
      <c r="D4105" s="10" t="s">
        <v>4374</v>
      </c>
      <c r="E4105" s="10" t="s">
        <v>1000</v>
      </c>
      <c r="F4105" s="11">
        <v>29693</v>
      </c>
      <c r="G4105" s="11" t="s">
        <v>25</v>
      </c>
      <c r="H4105" s="12">
        <v>1</v>
      </c>
      <c r="I4105" s="10" t="s">
        <v>28906</v>
      </c>
      <c r="J4105" s="13">
        <v>8647236317</v>
      </c>
      <c r="K4105" s="27" t="s">
        <v>28907</v>
      </c>
      <c r="L4105" s="10"/>
      <c r="M4105" s="10"/>
      <c r="N4105" s="31" t="s">
        <v>28904</v>
      </c>
      <c r="O4105" s="31" t="s">
        <v>28905</v>
      </c>
      <c r="P4105" s="15">
        <v>43928.874305555553</v>
      </c>
      <c r="Q4105" s="14" t="s">
        <v>29</v>
      </c>
      <c r="R4105" s="10"/>
      <c r="S4105" s="31" t="s">
        <v>19464</v>
      </c>
      <c r="T4105" s="10" t="s">
        <v>31</v>
      </c>
      <c r="U4105" s="68">
        <v>43928.978472222225</v>
      </c>
      <c r="V4105" s="65" t="s">
        <v>33652</v>
      </c>
      <c r="W4105" s="14"/>
    </row>
    <row r="4106" spans="1:23" ht="15" hidden="1" customHeight="1" x14ac:dyDescent="0.3">
      <c r="A4106" s="10" t="s">
        <v>30989</v>
      </c>
      <c r="B4106" s="28" t="s">
        <v>30994</v>
      </c>
      <c r="C4106" s="10"/>
      <c r="D4106" s="10" t="s">
        <v>96</v>
      </c>
      <c r="E4106" s="10" t="s">
        <v>104</v>
      </c>
      <c r="F4106" s="11">
        <v>29418</v>
      </c>
      <c r="G4106" s="11" t="s">
        <v>25</v>
      </c>
      <c r="H4106" s="12">
        <v>1</v>
      </c>
      <c r="I4106" s="10" t="s">
        <v>30992</v>
      </c>
      <c r="J4106" s="13">
        <v>8438145857</v>
      </c>
      <c r="K4106" s="27" t="s">
        <v>30993</v>
      </c>
      <c r="L4106" s="10"/>
      <c r="M4106" s="10"/>
      <c r="N4106" s="31" t="s">
        <v>30990</v>
      </c>
      <c r="O4106" s="31" t="s">
        <v>30991</v>
      </c>
      <c r="P4106" s="15">
        <v>43928.875694444447</v>
      </c>
      <c r="Q4106" s="14" t="s">
        <v>29</v>
      </c>
      <c r="R4106" s="10" t="s">
        <v>25194</v>
      </c>
      <c r="S4106" s="31" t="s">
        <v>15838</v>
      </c>
      <c r="T4106" s="10" t="s">
        <v>31</v>
      </c>
      <c r="U4106" s="68">
        <v>43928.978472222225</v>
      </c>
      <c r="V4106" s="65" t="s">
        <v>33653</v>
      </c>
      <c r="W4106" s="14"/>
    </row>
    <row r="4107" spans="1:23" ht="15" hidden="1" customHeight="1" x14ac:dyDescent="0.3">
      <c r="A4107" s="10" t="s">
        <v>25191</v>
      </c>
      <c r="B4107" s="28" t="s">
        <v>25198</v>
      </c>
      <c r="C4107" s="10"/>
      <c r="D4107" s="10" t="s">
        <v>258</v>
      </c>
      <c r="E4107" s="10" t="s">
        <v>259</v>
      </c>
      <c r="F4107" s="11">
        <v>29550</v>
      </c>
      <c r="G4107" s="11" t="s">
        <v>42</v>
      </c>
      <c r="H4107" s="12">
        <v>1</v>
      </c>
      <c r="I4107" s="10" t="s">
        <v>25195</v>
      </c>
      <c r="J4107" s="13" t="s">
        <v>25197</v>
      </c>
      <c r="K4107" s="27" t="s">
        <v>25196</v>
      </c>
      <c r="L4107" s="10"/>
      <c r="M4107" s="10"/>
      <c r="N4107" s="31" t="s">
        <v>25192</v>
      </c>
      <c r="O4107" s="31" t="s">
        <v>25193</v>
      </c>
      <c r="P4107" s="15">
        <v>43928.875694444447</v>
      </c>
      <c r="Q4107" s="14" t="s">
        <v>29</v>
      </c>
      <c r="R4107" s="10" t="s">
        <v>25194</v>
      </c>
      <c r="S4107" s="31" t="s">
        <v>15838</v>
      </c>
      <c r="T4107" s="10" t="s">
        <v>31</v>
      </c>
      <c r="U4107" s="68">
        <v>43928.978472222225</v>
      </c>
      <c r="V4107" s="65" t="s">
        <v>33654</v>
      </c>
      <c r="W4107" s="14"/>
    </row>
    <row r="4108" spans="1:23" ht="15" hidden="1" customHeight="1" x14ac:dyDescent="0.3">
      <c r="A4108" s="10" t="s">
        <v>30922</v>
      </c>
      <c r="B4108" s="28" t="s">
        <v>30928</v>
      </c>
      <c r="C4108" s="10"/>
      <c r="D4108" s="10" t="s">
        <v>83</v>
      </c>
      <c r="E4108" s="10" t="s">
        <v>83</v>
      </c>
      <c r="F4108" s="11">
        <v>29649</v>
      </c>
      <c r="G4108" s="11" t="s">
        <v>42</v>
      </c>
      <c r="H4108" s="12">
        <v>1</v>
      </c>
      <c r="I4108" s="10" t="s">
        <v>30925</v>
      </c>
      <c r="J4108" s="13" t="s">
        <v>30927</v>
      </c>
      <c r="K4108" s="27" t="s">
        <v>30926</v>
      </c>
      <c r="L4108" s="10"/>
      <c r="M4108" s="10"/>
      <c r="N4108" s="31" t="s">
        <v>30923</v>
      </c>
      <c r="O4108" s="31" t="s">
        <v>30924</v>
      </c>
      <c r="P4108" s="15">
        <v>43928.879861111112</v>
      </c>
      <c r="Q4108" s="14" t="s">
        <v>29</v>
      </c>
      <c r="R4108" s="10"/>
      <c r="S4108" s="31" t="s">
        <v>19424</v>
      </c>
      <c r="T4108" s="10" t="s">
        <v>31</v>
      </c>
      <c r="U4108" s="68">
        <v>43928.933333333334</v>
      </c>
      <c r="V4108" s="65" t="s">
        <v>33655</v>
      </c>
      <c r="W4108" s="14"/>
    </row>
    <row r="4109" spans="1:23" ht="15" hidden="1" customHeight="1" x14ac:dyDescent="0.3">
      <c r="A4109" s="10" t="s">
        <v>14140</v>
      </c>
      <c r="B4109" s="28" t="s">
        <v>19850</v>
      </c>
      <c r="C4109" s="10" t="s">
        <v>19851</v>
      </c>
      <c r="D4109" s="10" t="s">
        <v>50</v>
      </c>
      <c r="E4109" s="10" t="s">
        <v>50</v>
      </c>
      <c r="F4109" s="11">
        <v>29316</v>
      </c>
      <c r="G4109" s="11" t="s">
        <v>25</v>
      </c>
      <c r="H4109" s="12">
        <v>1</v>
      </c>
      <c r="I4109" s="10" t="s">
        <v>19848</v>
      </c>
      <c r="J4109" s="13">
        <v>8648046400</v>
      </c>
      <c r="K4109" s="27" t="s">
        <v>19849</v>
      </c>
      <c r="L4109" s="10"/>
      <c r="M4109" s="10"/>
      <c r="N4109" s="31" t="s">
        <v>19846</v>
      </c>
      <c r="O4109" s="31" t="s">
        <v>19847</v>
      </c>
      <c r="P4109" s="15">
        <v>43928.881249999999</v>
      </c>
      <c r="Q4109" s="14" t="s">
        <v>29</v>
      </c>
      <c r="R4109" s="10"/>
      <c r="S4109" s="31" t="s">
        <v>19424</v>
      </c>
      <c r="T4109" s="10" t="s">
        <v>31</v>
      </c>
      <c r="U4109" s="68">
        <v>43928.978472222225</v>
      </c>
      <c r="V4109" s="84" t="s">
        <v>33656</v>
      </c>
      <c r="W4109" s="14"/>
    </row>
    <row r="4110" spans="1:23" ht="15" hidden="1" customHeight="1" x14ac:dyDescent="0.3">
      <c r="A4110" s="10" t="s">
        <v>25399</v>
      </c>
      <c r="B4110" s="28" t="s">
        <v>25405</v>
      </c>
      <c r="C4110" s="10"/>
      <c r="D4110" s="10" t="s">
        <v>6902</v>
      </c>
      <c r="E4110" s="10" t="s">
        <v>50</v>
      </c>
      <c r="F4110" s="11">
        <v>29303</v>
      </c>
      <c r="G4110" s="11" t="s">
        <v>42</v>
      </c>
      <c r="H4110" s="12">
        <v>2</v>
      </c>
      <c r="I4110" s="10" t="s">
        <v>25402</v>
      </c>
      <c r="J4110" s="13" t="s">
        <v>25404</v>
      </c>
      <c r="K4110" s="27" t="s">
        <v>25403</v>
      </c>
      <c r="L4110" s="10"/>
      <c r="M4110" s="10"/>
      <c r="N4110" s="31" t="s">
        <v>25400</v>
      </c>
      <c r="O4110" s="31" t="s">
        <v>25401</v>
      </c>
      <c r="P4110" s="15">
        <v>43928.881249999999</v>
      </c>
      <c r="Q4110" s="14" t="s">
        <v>29</v>
      </c>
      <c r="R4110" s="10"/>
      <c r="S4110" s="31" t="s">
        <v>19424</v>
      </c>
      <c r="T4110" s="10" t="s">
        <v>31</v>
      </c>
      <c r="U4110" s="68">
        <v>43928.978472222225</v>
      </c>
      <c r="V4110" s="65" t="s">
        <v>33657</v>
      </c>
      <c r="W4110" s="14"/>
    </row>
    <row r="4111" spans="1:23" ht="15" hidden="1" customHeight="1" x14ac:dyDescent="0.3">
      <c r="A4111" s="10" t="s">
        <v>30881</v>
      </c>
      <c r="B4111" s="28" t="s">
        <v>30886</v>
      </c>
      <c r="C4111" s="10"/>
      <c r="D4111" s="10" t="s">
        <v>97</v>
      </c>
      <c r="E4111" s="10" t="s">
        <v>104</v>
      </c>
      <c r="F4111" s="11">
        <v>29418</v>
      </c>
      <c r="G4111" s="11" t="s">
        <v>42</v>
      </c>
      <c r="H4111" s="12">
        <v>1</v>
      </c>
      <c r="I4111" s="10" t="s">
        <v>30884</v>
      </c>
      <c r="J4111" s="13">
        <v>8438724925</v>
      </c>
      <c r="K4111" s="27" t="s">
        <v>30885</v>
      </c>
      <c r="L4111" s="10"/>
      <c r="M4111" s="10"/>
      <c r="N4111" s="31" t="s">
        <v>30882</v>
      </c>
      <c r="O4111" s="31" t="s">
        <v>30883</v>
      </c>
      <c r="P4111" s="15">
        <v>43928.881249999999</v>
      </c>
      <c r="Q4111" s="14" t="s">
        <v>29</v>
      </c>
      <c r="R4111" s="10"/>
      <c r="S4111" s="31" t="s">
        <v>19424</v>
      </c>
      <c r="T4111" s="10" t="s">
        <v>31</v>
      </c>
      <c r="U4111" s="68">
        <v>43928.978472222225</v>
      </c>
      <c r="V4111" s="65" t="s">
        <v>33658</v>
      </c>
      <c r="W4111" s="14"/>
    </row>
    <row r="4112" spans="1:23" ht="15" hidden="1" customHeight="1" x14ac:dyDescent="0.3">
      <c r="A4112" s="10" t="s">
        <v>24208</v>
      </c>
      <c r="B4112" s="28" t="s">
        <v>24212</v>
      </c>
      <c r="C4112" s="10"/>
      <c r="D4112" s="10" t="s">
        <v>4198</v>
      </c>
      <c r="E4112" s="10" t="s">
        <v>1149</v>
      </c>
      <c r="F4112" s="11">
        <v>29936</v>
      </c>
      <c r="G4112" s="11" t="s">
        <v>25</v>
      </c>
      <c r="H4112" s="12">
        <v>1</v>
      </c>
      <c r="I4112" s="10" t="s">
        <v>24211</v>
      </c>
      <c r="J4112" s="13">
        <v>8432528102</v>
      </c>
      <c r="K4112" s="27" t="s">
        <v>4201</v>
      </c>
      <c r="L4112" s="10"/>
      <c r="M4112" s="10"/>
      <c r="N4112" s="31" t="s">
        <v>24209</v>
      </c>
      <c r="O4112" s="31" t="s">
        <v>24210</v>
      </c>
      <c r="P4112" s="15">
        <v>43928.884027777778</v>
      </c>
      <c r="Q4112" s="14" t="s">
        <v>29</v>
      </c>
      <c r="R4112" s="10"/>
      <c r="S4112" s="31" t="s">
        <v>19424</v>
      </c>
      <c r="T4112" s="10" t="s">
        <v>31</v>
      </c>
      <c r="U4112" s="68">
        <v>43928.978472222225</v>
      </c>
      <c r="V4112" s="65" t="s">
        <v>33659</v>
      </c>
      <c r="W4112" s="14"/>
    </row>
    <row r="4113" spans="1:23" ht="15" hidden="1" customHeight="1" x14ac:dyDescent="0.3">
      <c r="A4113" s="10" t="s">
        <v>30241</v>
      </c>
      <c r="B4113" s="28" t="s">
        <v>30247</v>
      </c>
      <c r="C4113" s="10"/>
      <c r="D4113" s="10" t="s">
        <v>2718</v>
      </c>
      <c r="E4113" s="10" t="s">
        <v>24</v>
      </c>
      <c r="F4113" s="11">
        <v>29715</v>
      </c>
      <c r="G4113" s="11" t="s">
        <v>42</v>
      </c>
      <c r="H4113" s="12">
        <v>1</v>
      </c>
      <c r="I4113" s="10" t="s">
        <v>30244</v>
      </c>
      <c r="J4113" s="13" t="s">
        <v>30246</v>
      </c>
      <c r="K4113" s="27" t="s">
        <v>30245</v>
      </c>
      <c r="L4113" s="10"/>
      <c r="M4113" s="10"/>
      <c r="N4113" s="31" t="s">
        <v>30242</v>
      </c>
      <c r="O4113" s="31" t="s">
        <v>30243</v>
      </c>
      <c r="P4113" s="15">
        <v>43928.884722222225</v>
      </c>
      <c r="Q4113" s="14" t="s">
        <v>29</v>
      </c>
      <c r="R4113" s="10"/>
      <c r="S4113" s="31" t="s">
        <v>19424</v>
      </c>
      <c r="T4113" s="10" t="s">
        <v>31</v>
      </c>
      <c r="U4113" s="68">
        <v>43928.978472222225</v>
      </c>
      <c r="V4113" s="65" t="s">
        <v>33660</v>
      </c>
      <c r="W4113" s="14"/>
    </row>
    <row r="4114" spans="1:23" ht="15" hidden="1" customHeight="1" x14ac:dyDescent="0.3">
      <c r="A4114" s="10" t="s">
        <v>30241</v>
      </c>
      <c r="B4114" s="28" t="s">
        <v>30247</v>
      </c>
      <c r="C4114" s="10"/>
      <c r="D4114" s="10" t="s">
        <v>2718</v>
      </c>
      <c r="E4114" s="10" t="s">
        <v>24</v>
      </c>
      <c r="F4114" s="11">
        <v>29715</v>
      </c>
      <c r="G4114" s="11" t="s">
        <v>42</v>
      </c>
      <c r="H4114" s="12">
        <v>1</v>
      </c>
      <c r="I4114" s="10" t="s">
        <v>30244</v>
      </c>
      <c r="J4114" s="13" t="s">
        <v>30246</v>
      </c>
      <c r="K4114" s="27" t="s">
        <v>30245</v>
      </c>
      <c r="L4114" s="10"/>
      <c r="M4114" s="10"/>
      <c r="N4114" s="31" t="s">
        <v>30242</v>
      </c>
      <c r="O4114" s="31" t="s">
        <v>30243</v>
      </c>
      <c r="P4114" s="15">
        <v>43928.884722222225</v>
      </c>
      <c r="Q4114" s="14" t="s">
        <v>29</v>
      </c>
      <c r="R4114" s="10"/>
      <c r="S4114" s="31" t="s">
        <v>19424</v>
      </c>
      <c r="T4114" s="10" t="s">
        <v>31</v>
      </c>
      <c r="U4114" s="68">
        <v>43928.978472222225</v>
      </c>
      <c r="V4114" s="65" t="s">
        <v>33661</v>
      </c>
      <c r="W4114" s="14"/>
    </row>
    <row r="4115" spans="1:23" ht="15" hidden="1" customHeight="1" x14ac:dyDescent="0.3">
      <c r="A4115" s="10" t="s">
        <v>29719</v>
      </c>
      <c r="B4115" s="28" t="s">
        <v>29724</v>
      </c>
      <c r="C4115" s="10"/>
      <c r="D4115" s="10" t="s">
        <v>112</v>
      </c>
      <c r="E4115" s="10" t="s">
        <v>111</v>
      </c>
      <c r="F4115" s="11">
        <v>29505</v>
      </c>
      <c r="G4115" s="11" t="s">
        <v>25</v>
      </c>
      <c r="H4115" s="12">
        <v>1</v>
      </c>
      <c r="I4115" s="10" t="s">
        <v>29722</v>
      </c>
      <c r="J4115" s="13">
        <v>8432291887</v>
      </c>
      <c r="K4115" s="27" t="s">
        <v>29723</v>
      </c>
      <c r="L4115" s="10"/>
      <c r="M4115" s="10"/>
      <c r="N4115" s="31" t="s">
        <v>29720</v>
      </c>
      <c r="O4115" s="31" t="s">
        <v>29721</v>
      </c>
      <c r="P4115" s="15">
        <v>43928.884722222225</v>
      </c>
      <c r="Q4115" s="14" t="s">
        <v>29</v>
      </c>
      <c r="R4115" s="10"/>
      <c r="S4115" s="31" t="s">
        <v>19424</v>
      </c>
      <c r="T4115" s="10" t="s">
        <v>31</v>
      </c>
      <c r="U4115" s="68">
        <v>43928.978472222225</v>
      </c>
      <c r="V4115" s="65" t="s">
        <v>33662</v>
      </c>
      <c r="W4115" s="14"/>
    </row>
    <row r="4116" spans="1:23" ht="15" hidden="1" customHeight="1" x14ac:dyDescent="0.3">
      <c r="A4116" s="10" t="s">
        <v>32376</v>
      </c>
      <c r="B4116" s="28" t="s">
        <v>32382</v>
      </c>
      <c r="C4116" s="10"/>
      <c r="D4116" s="10" t="s">
        <v>40</v>
      </c>
      <c r="E4116" s="10" t="s">
        <v>315</v>
      </c>
      <c r="F4116" s="11">
        <v>29223</v>
      </c>
      <c r="G4116" s="11" t="s">
        <v>25</v>
      </c>
      <c r="H4116" s="12">
        <v>2</v>
      </c>
      <c r="I4116" s="10" t="s">
        <v>32379</v>
      </c>
      <c r="J4116" s="13" t="s">
        <v>32381</v>
      </c>
      <c r="K4116" s="27" t="s">
        <v>32380</v>
      </c>
      <c r="L4116" s="10"/>
      <c r="M4116" s="10"/>
      <c r="N4116" s="31" t="s">
        <v>32377</v>
      </c>
      <c r="O4116" s="31" t="s">
        <v>32378</v>
      </c>
      <c r="P4116" s="15">
        <v>43928.886805555558</v>
      </c>
      <c r="Q4116" s="14" t="s">
        <v>29</v>
      </c>
      <c r="R4116" s="10"/>
      <c r="S4116" s="31" t="s">
        <v>19558</v>
      </c>
      <c r="T4116" s="10" t="s">
        <v>31</v>
      </c>
      <c r="U4116" s="68">
        <v>43928.978472222225</v>
      </c>
      <c r="V4116" s="65" t="s">
        <v>33663</v>
      </c>
      <c r="W4116" s="14"/>
    </row>
    <row r="4117" spans="1:23" ht="15" hidden="1" customHeight="1" x14ac:dyDescent="0.3">
      <c r="A4117" s="10" t="s">
        <v>5000</v>
      </c>
      <c r="B4117" s="28" t="s">
        <v>5001</v>
      </c>
      <c r="C4117" s="10"/>
      <c r="D4117" s="10" t="s">
        <v>23</v>
      </c>
      <c r="E4117" s="10" t="s">
        <v>24</v>
      </c>
      <c r="F4117" s="11">
        <v>29732</v>
      </c>
      <c r="G4117" s="11" t="s">
        <v>25</v>
      </c>
      <c r="H4117" s="12">
        <v>1</v>
      </c>
      <c r="I4117" s="10" t="s">
        <v>25244</v>
      </c>
      <c r="J4117" s="13"/>
      <c r="K4117" s="27" t="s">
        <v>5003</v>
      </c>
      <c r="L4117" s="10"/>
      <c r="M4117" s="10"/>
      <c r="N4117" s="31" t="s">
        <v>25243</v>
      </c>
      <c r="O4117" s="31"/>
      <c r="P4117" s="15">
        <v>43928.887499999997</v>
      </c>
      <c r="Q4117" s="14" t="s">
        <v>29</v>
      </c>
      <c r="R4117" s="10"/>
      <c r="S4117" s="31" t="s">
        <v>19558</v>
      </c>
      <c r="T4117" s="10" t="s">
        <v>31</v>
      </c>
      <c r="U4117" s="68">
        <v>43928.978472222225</v>
      </c>
      <c r="V4117" s="65" t="s">
        <v>33664</v>
      </c>
      <c r="W4117" s="14"/>
    </row>
    <row r="4118" spans="1:23" ht="15" hidden="1" customHeight="1" x14ac:dyDescent="0.3">
      <c r="A4118" s="10" t="s">
        <v>23325</v>
      </c>
      <c r="B4118" s="28" t="s">
        <v>23330</v>
      </c>
      <c r="C4118" s="10"/>
      <c r="D4118" s="10" t="s">
        <v>6394</v>
      </c>
      <c r="E4118" s="10" t="s">
        <v>190</v>
      </c>
      <c r="F4118" s="11">
        <v>29640</v>
      </c>
      <c r="G4118" s="11"/>
      <c r="H4118" s="12">
        <v>1</v>
      </c>
      <c r="I4118" s="10" t="s">
        <v>23334</v>
      </c>
      <c r="J4118" s="13" t="s">
        <v>23335</v>
      </c>
      <c r="K4118" s="27" t="s">
        <v>23328</v>
      </c>
      <c r="L4118" s="10"/>
      <c r="M4118" s="10"/>
      <c r="N4118" s="31" t="s">
        <v>23332</v>
      </c>
      <c r="O4118" s="31" t="s">
        <v>23333</v>
      </c>
      <c r="P4118" s="15">
        <v>43928.887499999997</v>
      </c>
      <c r="Q4118" s="14" t="s">
        <v>29</v>
      </c>
      <c r="R4118" s="10"/>
      <c r="S4118" s="31" t="s">
        <v>19424</v>
      </c>
      <c r="T4118" s="10" t="s">
        <v>31</v>
      </c>
      <c r="U4118" s="68">
        <v>43928.978472222225</v>
      </c>
      <c r="V4118" s="65" t="s">
        <v>33665</v>
      </c>
      <c r="W4118" s="14"/>
    </row>
    <row r="4119" spans="1:23" ht="15" hidden="1" customHeight="1" x14ac:dyDescent="0.3">
      <c r="A4119" s="10" t="s">
        <v>21033</v>
      </c>
      <c r="B4119" s="28" t="s">
        <v>21039</v>
      </c>
      <c r="C4119" s="10" t="s">
        <v>21040</v>
      </c>
      <c r="D4119" s="10" t="s">
        <v>21041</v>
      </c>
      <c r="E4119" s="10" t="s">
        <v>50</v>
      </c>
      <c r="F4119" s="11">
        <v>29349</v>
      </c>
      <c r="G4119" s="11" t="s">
        <v>25</v>
      </c>
      <c r="H4119" s="12">
        <v>1</v>
      </c>
      <c r="I4119" s="10" t="s">
        <v>21036</v>
      </c>
      <c r="J4119" s="13" t="s">
        <v>21038</v>
      </c>
      <c r="K4119" s="27" t="s">
        <v>21037</v>
      </c>
      <c r="L4119" s="10"/>
      <c r="M4119" s="10"/>
      <c r="N4119" s="31" t="s">
        <v>21034</v>
      </c>
      <c r="O4119" s="31" t="s">
        <v>21035</v>
      </c>
      <c r="P4119" s="15">
        <v>43928.888888888891</v>
      </c>
      <c r="Q4119" s="14" t="s">
        <v>29</v>
      </c>
      <c r="R4119" s="10"/>
      <c r="S4119" s="31" t="s">
        <v>19558</v>
      </c>
      <c r="T4119" s="10" t="s">
        <v>31</v>
      </c>
      <c r="U4119" s="68">
        <v>43928.933333333334</v>
      </c>
      <c r="V4119" s="65" t="s">
        <v>33666</v>
      </c>
      <c r="W4119" s="14"/>
    </row>
    <row r="4120" spans="1:23" ht="15" hidden="1" customHeight="1" x14ac:dyDescent="0.3">
      <c r="A4120" s="10" t="s">
        <v>21328</v>
      </c>
      <c r="B4120" s="28" t="s">
        <v>21333</v>
      </c>
      <c r="C4120" s="10"/>
      <c r="D4120" s="10" t="s">
        <v>21334</v>
      </c>
      <c r="E4120" s="10" t="s">
        <v>9650</v>
      </c>
      <c r="F4120" s="11">
        <v>29138</v>
      </c>
      <c r="G4120" s="11" t="s">
        <v>42</v>
      </c>
      <c r="H4120" s="12">
        <v>1</v>
      </c>
      <c r="I4120" s="10" t="s">
        <v>21331</v>
      </c>
      <c r="J4120" s="13">
        <v>8649800085</v>
      </c>
      <c r="K4120" s="27" t="s">
        <v>21332</v>
      </c>
      <c r="L4120" s="10"/>
      <c r="M4120" s="10"/>
      <c r="N4120" s="31" t="s">
        <v>21329</v>
      </c>
      <c r="O4120" s="31" t="s">
        <v>21330</v>
      </c>
      <c r="P4120" s="15">
        <v>43928.88958333333</v>
      </c>
      <c r="Q4120" s="14" t="s">
        <v>29</v>
      </c>
      <c r="R4120" s="10"/>
      <c r="S4120" s="31" t="s">
        <v>19558</v>
      </c>
      <c r="T4120" s="10" t="s">
        <v>31</v>
      </c>
      <c r="U4120" s="68">
        <v>43928.978472222225</v>
      </c>
      <c r="V4120" s="65" t="s">
        <v>33667</v>
      </c>
      <c r="W4120" s="14"/>
    </row>
    <row r="4121" spans="1:23" ht="15" hidden="1" customHeight="1" x14ac:dyDescent="0.3">
      <c r="A4121" s="10" t="s">
        <v>26384</v>
      </c>
      <c r="B4121" s="28" t="s">
        <v>26389</v>
      </c>
      <c r="C4121" s="10"/>
      <c r="D4121" s="10" t="s">
        <v>1697</v>
      </c>
      <c r="E4121" s="10" t="s">
        <v>662</v>
      </c>
      <c r="F4121" s="11">
        <v>29150</v>
      </c>
      <c r="G4121" s="11" t="s">
        <v>25</v>
      </c>
      <c r="H4121" s="12">
        <v>1</v>
      </c>
      <c r="I4121" s="10" t="s">
        <v>26387</v>
      </c>
      <c r="J4121" s="13">
        <v>8037758708</v>
      </c>
      <c r="K4121" s="27" t="s">
        <v>26388</v>
      </c>
      <c r="L4121" s="10"/>
      <c r="M4121" s="10"/>
      <c r="N4121" s="31" t="s">
        <v>26385</v>
      </c>
      <c r="O4121" s="31" t="s">
        <v>26386</v>
      </c>
      <c r="P4121" s="15">
        <v>43928.890277777777</v>
      </c>
      <c r="Q4121" s="14" t="s">
        <v>29</v>
      </c>
      <c r="R4121" s="10"/>
      <c r="S4121" s="31" t="s">
        <v>19424</v>
      </c>
      <c r="T4121" s="10" t="s">
        <v>31</v>
      </c>
      <c r="U4121" s="68">
        <v>43928.978472222225</v>
      </c>
      <c r="V4121" s="65" t="s">
        <v>33668</v>
      </c>
      <c r="W4121" s="14"/>
    </row>
    <row r="4122" spans="1:23" ht="15" hidden="1" customHeight="1" x14ac:dyDescent="0.3">
      <c r="A4122" s="10" t="s">
        <v>23605</v>
      </c>
      <c r="B4122" s="28" t="s">
        <v>23611</v>
      </c>
      <c r="C4122" s="10"/>
      <c r="D4122" s="10" t="s">
        <v>40</v>
      </c>
      <c r="E4122" s="10" t="s">
        <v>315</v>
      </c>
      <c r="F4122" s="11">
        <v>29209</v>
      </c>
      <c r="G4122" s="11" t="s">
        <v>25</v>
      </c>
      <c r="H4122" s="12">
        <v>1</v>
      </c>
      <c r="I4122" s="10" t="s">
        <v>23608</v>
      </c>
      <c r="J4122" s="13" t="s">
        <v>23610</v>
      </c>
      <c r="K4122" s="27" t="s">
        <v>23609</v>
      </c>
      <c r="L4122" s="10"/>
      <c r="M4122" s="10"/>
      <c r="N4122" s="31" t="s">
        <v>23606</v>
      </c>
      <c r="O4122" s="31" t="s">
        <v>23607</v>
      </c>
      <c r="P4122" s="15">
        <v>43928.890972222223</v>
      </c>
      <c r="Q4122" s="14" t="s">
        <v>29</v>
      </c>
      <c r="R4122" s="10"/>
      <c r="S4122" s="31" t="s">
        <v>19424</v>
      </c>
      <c r="T4122" s="10" t="s">
        <v>31</v>
      </c>
      <c r="U4122" s="68">
        <v>43928.978472222225</v>
      </c>
      <c r="V4122" s="65" t="s">
        <v>33669</v>
      </c>
      <c r="W4122" s="14"/>
    </row>
    <row r="4123" spans="1:23" ht="15" hidden="1" customHeight="1" x14ac:dyDescent="0.3">
      <c r="A4123" s="10" t="s">
        <v>19996</v>
      </c>
      <c r="B4123" s="28" t="s">
        <v>20002</v>
      </c>
      <c r="C4123" s="10"/>
      <c r="D4123" s="10" t="s">
        <v>20003</v>
      </c>
      <c r="E4123" s="10" t="s">
        <v>24</v>
      </c>
      <c r="F4123" s="11">
        <v>29732</v>
      </c>
      <c r="G4123" s="11" t="s">
        <v>25</v>
      </c>
      <c r="H4123" s="12">
        <v>1</v>
      </c>
      <c r="I4123" s="10" t="s">
        <v>19999</v>
      </c>
      <c r="J4123" s="13" t="s">
        <v>20001</v>
      </c>
      <c r="K4123" s="27" t="s">
        <v>20000</v>
      </c>
      <c r="L4123" s="10"/>
      <c r="M4123" s="10"/>
      <c r="N4123" s="31" t="s">
        <v>19997</v>
      </c>
      <c r="O4123" s="31" t="s">
        <v>19998</v>
      </c>
      <c r="P4123" s="15">
        <v>43928.890972222223</v>
      </c>
      <c r="Q4123" s="14" t="s">
        <v>29</v>
      </c>
      <c r="R4123" s="10"/>
      <c r="S4123" s="31" t="s">
        <v>19424</v>
      </c>
      <c r="T4123" s="10" t="s">
        <v>31</v>
      </c>
      <c r="U4123" s="68">
        <v>43928.978472222225</v>
      </c>
      <c r="V4123" s="65" t="s">
        <v>33670</v>
      </c>
      <c r="W4123" s="14"/>
    </row>
    <row r="4124" spans="1:23" ht="15" hidden="1" customHeight="1" x14ac:dyDescent="0.3">
      <c r="A4124" s="10" t="s">
        <v>24598</v>
      </c>
      <c r="B4124" s="28" t="s">
        <v>24602</v>
      </c>
      <c r="C4124" s="10"/>
      <c r="D4124" s="10" t="s">
        <v>24603</v>
      </c>
      <c r="E4124" s="10" t="s">
        <v>162</v>
      </c>
      <c r="F4124" s="11">
        <v>29577</v>
      </c>
      <c r="G4124" s="11" t="s">
        <v>42</v>
      </c>
      <c r="H4124" s="12">
        <v>1</v>
      </c>
      <c r="I4124" s="10" t="s">
        <v>24600</v>
      </c>
      <c r="J4124" s="13"/>
      <c r="K4124" s="27" t="s">
        <v>24601</v>
      </c>
      <c r="L4124" s="10"/>
      <c r="M4124" s="10"/>
      <c r="N4124" s="31" t="s">
        <v>24599</v>
      </c>
      <c r="O4124" s="31"/>
      <c r="P4124" s="15">
        <v>43928.89166666667</v>
      </c>
      <c r="Q4124" s="14" t="s">
        <v>29</v>
      </c>
      <c r="R4124" s="10"/>
      <c r="S4124" s="31" t="s">
        <v>19424</v>
      </c>
      <c r="T4124" s="10" t="s">
        <v>31</v>
      </c>
      <c r="U4124" s="68">
        <v>43928.981944444444</v>
      </c>
      <c r="V4124" s="65" t="s">
        <v>33671</v>
      </c>
      <c r="W4124" s="14"/>
    </row>
    <row r="4125" spans="1:23" ht="15" hidden="1" customHeight="1" x14ac:dyDescent="0.3">
      <c r="A4125" s="10" t="s">
        <v>23415</v>
      </c>
      <c r="B4125" s="28" t="s">
        <v>23420</v>
      </c>
      <c r="C4125" s="10"/>
      <c r="D4125" s="10" t="s">
        <v>23421</v>
      </c>
      <c r="E4125" s="10" t="s">
        <v>190</v>
      </c>
      <c r="F4125" s="11">
        <v>29681</v>
      </c>
      <c r="G4125" s="11" t="s">
        <v>25</v>
      </c>
      <c r="H4125" s="12">
        <v>1</v>
      </c>
      <c r="I4125" s="10" t="s">
        <v>23417</v>
      </c>
      <c r="J4125" s="13" t="s">
        <v>23419</v>
      </c>
      <c r="K4125" s="27" t="s">
        <v>23418</v>
      </c>
      <c r="L4125" s="10"/>
      <c r="M4125" s="10"/>
      <c r="N4125" s="31" t="s">
        <v>23416</v>
      </c>
      <c r="O4125" s="31"/>
      <c r="P4125" s="15">
        <v>43928.893055555556</v>
      </c>
      <c r="Q4125" s="14" t="s">
        <v>29</v>
      </c>
      <c r="R4125" s="10"/>
      <c r="S4125" s="31" t="s">
        <v>19424</v>
      </c>
      <c r="T4125" s="10" t="s">
        <v>31</v>
      </c>
      <c r="U4125" s="68">
        <v>43928.981944444444</v>
      </c>
      <c r="V4125" s="65" t="s">
        <v>33672</v>
      </c>
      <c r="W4125" s="14"/>
    </row>
    <row r="4126" spans="1:23" ht="15" hidden="1" customHeight="1" x14ac:dyDescent="0.3">
      <c r="A4126" s="10" t="s">
        <v>24846</v>
      </c>
      <c r="B4126" s="28" t="s">
        <v>24850</v>
      </c>
      <c r="C4126" s="10"/>
      <c r="D4126" s="10" t="s">
        <v>3453</v>
      </c>
      <c r="E4126" s="10" t="s">
        <v>50</v>
      </c>
      <c r="F4126" s="11">
        <v>29365</v>
      </c>
      <c r="G4126" s="11" t="s">
        <v>42</v>
      </c>
      <c r="H4126" s="12">
        <v>1</v>
      </c>
      <c r="I4126" s="10" t="s">
        <v>24848</v>
      </c>
      <c r="J4126" s="13">
        <v>8643507576</v>
      </c>
      <c r="K4126" s="27" t="s">
        <v>24849</v>
      </c>
      <c r="L4126" s="10"/>
      <c r="M4126" s="10"/>
      <c r="N4126" s="31" t="s">
        <v>24847</v>
      </c>
      <c r="O4126" s="31"/>
      <c r="P4126" s="15">
        <v>43928.894444444442</v>
      </c>
      <c r="Q4126" s="14" t="s">
        <v>29</v>
      </c>
      <c r="R4126" s="10"/>
      <c r="S4126" s="31" t="s">
        <v>19424</v>
      </c>
      <c r="T4126" s="10" t="s">
        <v>31</v>
      </c>
      <c r="U4126" s="68">
        <v>43928.981944444444</v>
      </c>
      <c r="V4126" s="65" t="s">
        <v>33673</v>
      </c>
      <c r="W4126" s="14"/>
    </row>
    <row r="4127" spans="1:23" ht="15" hidden="1" customHeight="1" x14ac:dyDescent="0.3">
      <c r="A4127" s="10" t="s">
        <v>22043</v>
      </c>
      <c r="B4127" s="28" t="s">
        <v>22049</v>
      </c>
      <c r="C4127" s="10"/>
      <c r="D4127" s="10" t="s">
        <v>104</v>
      </c>
      <c r="E4127" s="10" t="s">
        <v>104</v>
      </c>
      <c r="F4127" s="11">
        <v>29407</v>
      </c>
      <c r="G4127" s="11" t="s">
        <v>25</v>
      </c>
      <c r="H4127" s="12">
        <v>1</v>
      </c>
      <c r="I4127" s="10" t="s">
        <v>22046</v>
      </c>
      <c r="J4127" s="13" t="s">
        <v>22048</v>
      </c>
      <c r="K4127" s="27" t="s">
        <v>22047</v>
      </c>
      <c r="L4127" s="10"/>
      <c r="M4127" s="10"/>
      <c r="N4127" s="31" t="s">
        <v>22044</v>
      </c>
      <c r="O4127" s="31" t="s">
        <v>22045</v>
      </c>
      <c r="P4127" s="15">
        <v>43928.894444444442</v>
      </c>
      <c r="Q4127" s="14" t="s">
        <v>29</v>
      </c>
      <c r="R4127" s="10"/>
      <c r="S4127" s="31" t="s">
        <v>19424</v>
      </c>
      <c r="T4127" s="10" t="s">
        <v>31</v>
      </c>
      <c r="U4127" s="68">
        <v>43928.981944444444</v>
      </c>
      <c r="V4127" s="65" t="s">
        <v>33674</v>
      </c>
      <c r="W4127" s="14"/>
    </row>
    <row r="4128" spans="1:23" ht="15" hidden="1" customHeight="1" x14ac:dyDescent="0.3">
      <c r="A4128" s="10" t="s">
        <v>27300</v>
      </c>
      <c r="B4128" s="28" t="s">
        <v>27305</v>
      </c>
      <c r="C4128" s="10"/>
      <c r="D4128" s="10" t="s">
        <v>1744</v>
      </c>
      <c r="E4128" s="10" t="s">
        <v>267</v>
      </c>
      <c r="F4128" s="11">
        <v>29684</v>
      </c>
      <c r="G4128" s="11" t="s">
        <v>42</v>
      </c>
      <c r="H4128" s="12">
        <v>1</v>
      </c>
      <c r="I4128" s="10" t="s">
        <v>27303</v>
      </c>
      <c r="J4128" s="13">
        <v>8642247944</v>
      </c>
      <c r="K4128" s="27" t="s">
        <v>27304</v>
      </c>
      <c r="L4128" s="10"/>
      <c r="M4128" s="10"/>
      <c r="N4128" s="31" t="s">
        <v>27301</v>
      </c>
      <c r="O4128" s="31" t="s">
        <v>27302</v>
      </c>
      <c r="P4128" s="15">
        <v>43928.895138888889</v>
      </c>
      <c r="Q4128" s="14" t="s">
        <v>29</v>
      </c>
      <c r="R4128" s="10"/>
      <c r="S4128" s="31" t="s">
        <v>19424</v>
      </c>
      <c r="T4128" s="10" t="s">
        <v>31</v>
      </c>
      <c r="U4128" s="68">
        <v>43928.981944444444</v>
      </c>
      <c r="V4128" s="65" t="s">
        <v>33675</v>
      </c>
      <c r="W4128" s="14"/>
    </row>
    <row r="4129" spans="1:23" ht="15" hidden="1" customHeight="1" x14ac:dyDescent="0.3">
      <c r="A4129" s="10" t="s">
        <v>25857</v>
      </c>
      <c r="B4129" s="28" t="s">
        <v>25862</v>
      </c>
      <c r="C4129" s="10"/>
      <c r="D4129" s="10" t="s">
        <v>222</v>
      </c>
      <c r="E4129" s="10" t="s">
        <v>222</v>
      </c>
      <c r="F4129" s="11">
        <v>29906</v>
      </c>
      <c r="G4129" s="11" t="s">
        <v>25</v>
      </c>
      <c r="H4129" s="12">
        <v>1</v>
      </c>
      <c r="I4129" s="10" t="s">
        <v>25859</v>
      </c>
      <c r="J4129" s="13" t="s">
        <v>25861</v>
      </c>
      <c r="K4129" s="27" t="s">
        <v>25860</v>
      </c>
      <c r="L4129" s="10"/>
      <c r="M4129" s="10"/>
      <c r="N4129" s="31" t="s">
        <v>25858</v>
      </c>
      <c r="O4129" s="31"/>
      <c r="P4129" s="15">
        <v>43928.895833333336</v>
      </c>
      <c r="Q4129" s="14" t="s">
        <v>29</v>
      </c>
      <c r="R4129" s="10"/>
      <c r="S4129" s="31" t="s">
        <v>19424</v>
      </c>
      <c r="T4129" s="10" t="s">
        <v>31</v>
      </c>
      <c r="U4129" s="68">
        <v>43928.981944444444</v>
      </c>
      <c r="V4129" s="65" t="s">
        <v>33676</v>
      </c>
      <c r="W4129" s="14"/>
    </row>
    <row r="4130" spans="1:23" ht="15" hidden="1" customHeight="1" x14ac:dyDescent="0.3">
      <c r="A4130" s="10" t="s">
        <v>25208</v>
      </c>
      <c r="B4130" s="28" t="s">
        <v>25212</v>
      </c>
      <c r="C4130" s="10"/>
      <c r="D4130" s="10" t="s">
        <v>662</v>
      </c>
      <c r="E4130" s="10" t="s">
        <v>662</v>
      </c>
      <c r="F4130" s="11">
        <v>29150</v>
      </c>
      <c r="G4130" s="11" t="s">
        <v>25</v>
      </c>
      <c r="H4130" s="12">
        <v>1</v>
      </c>
      <c r="I4130" s="10" t="s">
        <v>25210</v>
      </c>
      <c r="J4130" s="13">
        <v>5046138868</v>
      </c>
      <c r="K4130" s="27" t="s">
        <v>25211</v>
      </c>
      <c r="L4130" s="10"/>
      <c r="M4130" s="10"/>
      <c r="N4130" s="31" t="s">
        <v>871</v>
      </c>
      <c r="O4130" s="31" t="s">
        <v>25209</v>
      </c>
      <c r="P4130" s="15">
        <v>43928.896527777775</v>
      </c>
      <c r="Q4130" s="14" t="s">
        <v>29</v>
      </c>
      <c r="R4130" s="10"/>
      <c r="S4130" s="31" t="s">
        <v>19424</v>
      </c>
      <c r="T4130" s="10" t="s">
        <v>31</v>
      </c>
      <c r="U4130" s="68">
        <v>43928.981944444444</v>
      </c>
      <c r="V4130" s="65" t="s">
        <v>33677</v>
      </c>
      <c r="W4130" s="14"/>
    </row>
    <row r="4131" spans="1:23" ht="15" hidden="1" customHeight="1" x14ac:dyDescent="0.3">
      <c r="A4131" s="10" t="s">
        <v>30596</v>
      </c>
      <c r="B4131" s="28" t="s">
        <v>30600</v>
      </c>
      <c r="C4131" s="10"/>
      <c r="D4131" s="10" t="s">
        <v>18638</v>
      </c>
      <c r="E4131" s="10" t="s">
        <v>662</v>
      </c>
      <c r="F4131" s="11">
        <v>29040</v>
      </c>
      <c r="G4131" s="11" t="s">
        <v>42</v>
      </c>
      <c r="H4131" s="12">
        <v>1</v>
      </c>
      <c r="I4131" s="10" t="s">
        <v>30598</v>
      </c>
      <c r="J4131" s="13">
        <v>8038751513</v>
      </c>
      <c r="K4131" s="27" t="s">
        <v>30599</v>
      </c>
      <c r="L4131" s="10"/>
      <c r="M4131" s="10"/>
      <c r="N4131" s="31" t="s">
        <v>30597</v>
      </c>
      <c r="O4131" s="31"/>
      <c r="P4131" s="15">
        <v>43928.897222222222</v>
      </c>
      <c r="Q4131" s="14" t="s">
        <v>29</v>
      </c>
      <c r="R4131" s="10"/>
      <c r="S4131" s="31" t="s">
        <v>19424</v>
      </c>
      <c r="T4131" s="10" t="s">
        <v>31</v>
      </c>
      <c r="U4131" s="68">
        <v>43928.981944444444</v>
      </c>
      <c r="V4131" s="65" t="s">
        <v>33678</v>
      </c>
      <c r="W4131" s="14"/>
    </row>
    <row r="4132" spans="1:23" ht="15" hidden="1" customHeight="1" x14ac:dyDescent="0.3">
      <c r="A4132" s="10" t="s">
        <v>29383</v>
      </c>
      <c r="B4132" s="28" t="s">
        <v>29389</v>
      </c>
      <c r="C4132" s="10"/>
      <c r="D4132" s="10" t="s">
        <v>1307</v>
      </c>
      <c r="E4132" s="10" t="s">
        <v>222</v>
      </c>
      <c r="F4132" s="11">
        <v>29910</v>
      </c>
      <c r="G4132" s="11" t="s">
        <v>25</v>
      </c>
      <c r="H4132" s="12">
        <v>1</v>
      </c>
      <c r="I4132" s="10" t="s">
        <v>29386</v>
      </c>
      <c r="J4132" s="13" t="s">
        <v>29388</v>
      </c>
      <c r="K4132" s="27" t="s">
        <v>29387</v>
      </c>
      <c r="L4132" s="10"/>
      <c r="M4132" s="10"/>
      <c r="N4132" s="31" t="s">
        <v>29384</v>
      </c>
      <c r="O4132" s="31" t="s">
        <v>29385</v>
      </c>
      <c r="P4132" s="15">
        <v>43928.897916666669</v>
      </c>
      <c r="Q4132" s="14" t="s">
        <v>29</v>
      </c>
      <c r="R4132" s="10"/>
      <c r="S4132" s="31" t="s">
        <v>19424</v>
      </c>
      <c r="T4132" s="10" t="s">
        <v>31</v>
      </c>
      <c r="U4132" s="68">
        <v>43928.981944444444</v>
      </c>
      <c r="V4132" s="65" t="s">
        <v>33679</v>
      </c>
      <c r="W4132" s="14"/>
    </row>
    <row r="4133" spans="1:23" ht="15" hidden="1" customHeight="1" x14ac:dyDescent="0.3">
      <c r="A4133" s="18" t="s">
        <v>25200</v>
      </c>
      <c r="B4133" s="29" t="s">
        <v>25206</v>
      </c>
      <c r="C4133" s="18"/>
      <c r="D4133" s="18" t="s">
        <v>96</v>
      </c>
      <c r="E4133" s="18" t="s">
        <v>104</v>
      </c>
      <c r="F4133" s="19">
        <v>29405</v>
      </c>
      <c r="G4133" s="19" t="s">
        <v>25</v>
      </c>
      <c r="H4133" s="20">
        <v>1</v>
      </c>
      <c r="I4133" s="18" t="s">
        <v>25203</v>
      </c>
      <c r="J4133" s="21" t="s">
        <v>25205</v>
      </c>
      <c r="K4133" s="30" t="s">
        <v>25204</v>
      </c>
      <c r="L4133" s="18"/>
      <c r="M4133" s="18"/>
      <c r="N4133" s="32" t="s">
        <v>25201</v>
      </c>
      <c r="O4133" s="32" t="s">
        <v>25202</v>
      </c>
      <c r="P4133" s="22">
        <v>43928.898611111108</v>
      </c>
      <c r="Q4133" s="23" t="s">
        <v>29</v>
      </c>
      <c r="R4133" s="18"/>
      <c r="S4133" s="32" t="s">
        <v>19424</v>
      </c>
      <c r="T4133" s="18" t="s">
        <v>31</v>
      </c>
      <c r="U4133" s="68">
        <v>43928.981944444444</v>
      </c>
      <c r="V4133" s="65" t="s">
        <v>33680</v>
      </c>
      <c r="W4133" s="23"/>
    </row>
    <row r="4134" spans="1:23" ht="15" hidden="1" customHeight="1" x14ac:dyDescent="0.3">
      <c r="A4134" s="10" t="s">
        <v>21955</v>
      </c>
      <c r="B4134" s="28" t="s">
        <v>21960</v>
      </c>
      <c r="C4134" s="10"/>
      <c r="D4134" s="10" t="s">
        <v>34</v>
      </c>
      <c r="E4134" s="10" t="s">
        <v>34</v>
      </c>
      <c r="F4134" s="11">
        <v>29609</v>
      </c>
      <c r="G4134" s="11" t="s">
        <v>42</v>
      </c>
      <c r="H4134" s="12">
        <v>1</v>
      </c>
      <c r="I4134" s="10" t="s">
        <v>21958</v>
      </c>
      <c r="J4134" s="13"/>
      <c r="K4134" s="27" t="s">
        <v>21959</v>
      </c>
      <c r="L4134" s="10"/>
      <c r="M4134" s="10"/>
      <c r="N4134" s="31" t="s">
        <v>21956</v>
      </c>
      <c r="O4134" s="31" t="s">
        <v>21957</v>
      </c>
      <c r="P4134" s="15">
        <v>43928.899305555555</v>
      </c>
      <c r="Q4134" s="14" t="s">
        <v>29</v>
      </c>
      <c r="R4134" s="10"/>
      <c r="S4134" s="31" t="s">
        <v>19558</v>
      </c>
      <c r="T4134" s="10" t="s">
        <v>31</v>
      </c>
      <c r="U4134" s="68">
        <v>43928.981944444444</v>
      </c>
      <c r="V4134" s="65" t="s">
        <v>33681</v>
      </c>
      <c r="W4134" s="14"/>
    </row>
    <row r="4135" spans="1:23" ht="15" hidden="1" customHeight="1" x14ac:dyDescent="0.3">
      <c r="A4135" s="18" t="s">
        <v>25518</v>
      </c>
      <c r="B4135" s="29" t="s">
        <v>25523</v>
      </c>
      <c r="C4135" s="18"/>
      <c r="D4135" s="18" t="s">
        <v>11432</v>
      </c>
      <c r="E4135" s="18" t="s">
        <v>267</v>
      </c>
      <c r="F4135" s="19">
        <v>29655</v>
      </c>
      <c r="G4135" s="19" t="s">
        <v>25</v>
      </c>
      <c r="H4135" s="20">
        <v>1</v>
      </c>
      <c r="I4135" s="18" t="s">
        <v>25520</v>
      </c>
      <c r="J4135" s="21" t="s">
        <v>25522</v>
      </c>
      <c r="K4135" s="30" t="s">
        <v>25521</v>
      </c>
      <c r="L4135" s="18"/>
      <c r="M4135" s="18"/>
      <c r="N4135" s="32" t="s">
        <v>25519</v>
      </c>
      <c r="O4135" s="32"/>
      <c r="P4135" s="22">
        <v>43928.901388888888</v>
      </c>
      <c r="Q4135" s="23" t="s">
        <v>29</v>
      </c>
      <c r="R4135" s="18"/>
      <c r="S4135" s="32" t="s">
        <v>19558</v>
      </c>
      <c r="T4135" s="18" t="s">
        <v>31</v>
      </c>
      <c r="U4135" s="68">
        <v>43928.981944444444</v>
      </c>
      <c r="V4135" s="65" t="s">
        <v>33682</v>
      </c>
      <c r="W4135" s="23"/>
    </row>
    <row r="4136" spans="1:23" ht="15" hidden="1" customHeight="1" x14ac:dyDescent="0.3">
      <c r="A4136" s="10" t="s">
        <v>21124</v>
      </c>
      <c r="B4136" s="28" t="s">
        <v>21130</v>
      </c>
      <c r="C4136" s="10"/>
      <c r="D4136" s="10" t="s">
        <v>1307</v>
      </c>
      <c r="E4136" s="10" t="s">
        <v>222</v>
      </c>
      <c r="F4136" s="11">
        <v>29910</v>
      </c>
      <c r="G4136" s="11" t="s">
        <v>25</v>
      </c>
      <c r="H4136" s="12">
        <v>1</v>
      </c>
      <c r="I4136" s="10" t="s">
        <v>21127</v>
      </c>
      <c r="J4136" s="13" t="s">
        <v>21129</v>
      </c>
      <c r="K4136" s="27" t="s">
        <v>21128</v>
      </c>
      <c r="L4136" s="10"/>
      <c r="M4136" s="10"/>
      <c r="N4136" s="31" t="s">
        <v>21125</v>
      </c>
      <c r="O4136" s="31" t="s">
        <v>21126</v>
      </c>
      <c r="P4136" s="15">
        <v>43928.902777777781</v>
      </c>
      <c r="Q4136" s="14" t="s">
        <v>29</v>
      </c>
      <c r="R4136" s="10"/>
      <c r="S4136" s="31" t="s">
        <v>19424</v>
      </c>
      <c r="T4136" s="10" t="s">
        <v>31</v>
      </c>
      <c r="U4136" s="68">
        <v>43928.981944444444</v>
      </c>
      <c r="V4136" s="65" t="s">
        <v>33683</v>
      </c>
      <c r="W4136" s="14"/>
    </row>
    <row r="4137" spans="1:23" ht="15" hidden="1" customHeight="1" x14ac:dyDescent="0.3">
      <c r="A4137" s="18" t="s">
        <v>27051</v>
      </c>
      <c r="B4137" s="29" t="s">
        <v>27056</v>
      </c>
      <c r="C4137" s="18"/>
      <c r="D4137" s="18" t="s">
        <v>2607</v>
      </c>
      <c r="E4137" s="18" t="s">
        <v>50</v>
      </c>
      <c r="F4137" s="19">
        <v>29323</v>
      </c>
      <c r="G4137" s="19" t="s">
        <v>25</v>
      </c>
      <c r="H4137" s="20">
        <v>1</v>
      </c>
      <c r="I4137" s="18" t="s">
        <v>27053</v>
      </c>
      <c r="J4137" s="21" t="s">
        <v>27055</v>
      </c>
      <c r="K4137" s="30" t="s">
        <v>27054</v>
      </c>
      <c r="L4137" s="18"/>
      <c r="M4137" s="18"/>
      <c r="N4137" s="32" t="s">
        <v>27052</v>
      </c>
      <c r="O4137" s="32"/>
      <c r="P4137" s="22">
        <v>43928.902777777781</v>
      </c>
      <c r="Q4137" s="23" t="s">
        <v>29</v>
      </c>
      <c r="R4137" s="18"/>
      <c r="S4137" s="32" t="s">
        <v>19424</v>
      </c>
      <c r="T4137" s="18" t="s">
        <v>31</v>
      </c>
      <c r="U4137" s="68">
        <v>43928.981944444444</v>
      </c>
      <c r="V4137" s="65" t="s">
        <v>33684</v>
      </c>
      <c r="W4137" s="23"/>
    </row>
    <row r="4138" spans="1:23" ht="15" hidden="1" customHeight="1" x14ac:dyDescent="0.3">
      <c r="A4138" s="10" t="s">
        <v>28543</v>
      </c>
      <c r="B4138" s="28" t="s">
        <v>28548</v>
      </c>
      <c r="C4138" s="10"/>
      <c r="D4138" s="10" t="s">
        <v>1307</v>
      </c>
      <c r="E4138" s="10" t="s">
        <v>222</v>
      </c>
      <c r="F4138" s="11">
        <v>29910</v>
      </c>
      <c r="G4138" s="11" t="s">
        <v>25</v>
      </c>
      <c r="H4138" s="12">
        <v>1</v>
      </c>
      <c r="I4138" s="10" t="s">
        <v>28546</v>
      </c>
      <c r="J4138" s="13">
        <v>8433841993</v>
      </c>
      <c r="K4138" s="27" t="s">
        <v>28547</v>
      </c>
      <c r="L4138" s="10"/>
      <c r="M4138" s="10"/>
      <c r="N4138" s="31" t="s">
        <v>28544</v>
      </c>
      <c r="O4138" s="31" t="s">
        <v>28545</v>
      </c>
      <c r="P4138" s="15">
        <v>43928.904861111114</v>
      </c>
      <c r="Q4138" s="14" t="s">
        <v>29</v>
      </c>
      <c r="R4138" s="10"/>
      <c r="S4138" s="31" t="s">
        <v>19424</v>
      </c>
      <c r="T4138" s="10" t="s">
        <v>31</v>
      </c>
      <c r="U4138" s="68">
        <v>43928.981944444444</v>
      </c>
      <c r="V4138" s="65" t="s">
        <v>33685</v>
      </c>
      <c r="W4138" s="14"/>
    </row>
    <row r="4139" spans="1:23" ht="15" hidden="1" customHeight="1" x14ac:dyDescent="0.3">
      <c r="A4139" s="10" t="s">
        <v>32303</v>
      </c>
      <c r="B4139" s="28" t="s">
        <v>32309</v>
      </c>
      <c r="C4139" s="10"/>
      <c r="D4139" s="10" t="s">
        <v>29478</v>
      </c>
      <c r="E4139" s="10" t="s">
        <v>1235</v>
      </c>
      <c r="F4139" s="11">
        <v>29082</v>
      </c>
      <c r="G4139" s="11" t="s">
        <v>25</v>
      </c>
      <c r="H4139" s="12">
        <v>1</v>
      </c>
      <c r="I4139" s="10" t="s">
        <v>32306</v>
      </c>
      <c r="J4139" s="13" t="s">
        <v>32308</v>
      </c>
      <c r="K4139" s="27" t="s">
        <v>32307</v>
      </c>
      <c r="L4139" s="10"/>
      <c r="M4139" s="10"/>
      <c r="N4139" s="31" t="s">
        <v>32304</v>
      </c>
      <c r="O4139" s="31" t="s">
        <v>32305</v>
      </c>
      <c r="P4139" s="15">
        <v>43928.906944444447</v>
      </c>
      <c r="Q4139" s="14" t="s">
        <v>29</v>
      </c>
      <c r="R4139" s="10"/>
      <c r="S4139" s="31" t="s">
        <v>19424</v>
      </c>
      <c r="T4139" s="10" t="s">
        <v>31</v>
      </c>
      <c r="U4139" s="68">
        <v>43928.981944444444</v>
      </c>
      <c r="V4139" s="65" t="s">
        <v>33686</v>
      </c>
      <c r="W4139" s="14"/>
    </row>
    <row r="4140" spans="1:23" ht="15" hidden="1" customHeight="1" x14ac:dyDescent="0.3">
      <c r="A4140" s="10" t="s">
        <v>10578</v>
      </c>
      <c r="B4140" s="28" t="s">
        <v>31688</v>
      </c>
      <c r="C4140" s="10"/>
      <c r="D4140" s="10" t="s">
        <v>153</v>
      </c>
      <c r="E4140" s="10" t="s">
        <v>162</v>
      </c>
      <c r="F4140" s="11">
        <v>29569</v>
      </c>
      <c r="G4140" s="11" t="s">
        <v>25</v>
      </c>
      <c r="H4140" s="12">
        <v>1</v>
      </c>
      <c r="I4140" s="10" t="s">
        <v>31687</v>
      </c>
      <c r="J4140" s="13">
        <v>3868484163</v>
      </c>
      <c r="K4140" s="27" t="s">
        <v>10581</v>
      </c>
      <c r="L4140" s="10"/>
      <c r="M4140" s="10"/>
      <c r="N4140" s="31" t="s">
        <v>31685</v>
      </c>
      <c r="O4140" s="31" t="s">
        <v>31686</v>
      </c>
      <c r="P4140" s="15">
        <v>43928.907638888886</v>
      </c>
      <c r="Q4140" s="14" t="s">
        <v>29</v>
      </c>
      <c r="R4140" s="10"/>
      <c r="S4140" s="31" t="s">
        <v>19551</v>
      </c>
      <c r="T4140" s="10" t="s">
        <v>31</v>
      </c>
      <c r="U4140" s="68">
        <v>43928.981944444444</v>
      </c>
      <c r="V4140" s="65" t="s">
        <v>33687</v>
      </c>
      <c r="W4140" s="14"/>
    </row>
    <row r="4141" spans="1:23" ht="15" hidden="1" customHeight="1" x14ac:dyDescent="0.3">
      <c r="A4141" s="10" t="s">
        <v>30186</v>
      </c>
      <c r="B4141" s="28" t="s">
        <v>1233</v>
      </c>
      <c r="C4141" s="10"/>
      <c r="D4141" s="10" t="s">
        <v>1234</v>
      </c>
      <c r="E4141" s="10" t="s">
        <v>1235</v>
      </c>
      <c r="F4141" s="11">
        <v>29488</v>
      </c>
      <c r="G4141" s="11" t="s">
        <v>25</v>
      </c>
      <c r="H4141" s="12">
        <v>2</v>
      </c>
      <c r="I4141" s="10" t="s">
        <v>1236</v>
      </c>
      <c r="J4141" s="13">
        <v>8039202798</v>
      </c>
      <c r="K4141" s="27" t="s">
        <v>1238</v>
      </c>
      <c r="L4141" s="10"/>
      <c r="M4141" s="10"/>
      <c r="N4141" s="31" t="s">
        <v>30187</v>
      </c>
      <c r="O4141" s="31" t="s">
        <v>30188</v>
      </c>
      <c r="P4141" s="15">
        <v>43928.907638888886</v>
      </c>
      <c r="Q4141" s="14" t="s">
        <v>29</v>
      </c>
      <c r="R4141" s="10"/>
      <c r="S4141" s="31" t="s">
        <v>19424</v>
      </c>
      <c r="T4141" s="10" t="s">
        <v>31</v>
      </c>
      <c r="U4141" s="68">
        <v>43928.981944444444</v>
      </c>
      <c r="V4141" s="65" t="s">
        <v>33688</v>
      </c>
      <c r="W4141" s="14"/>
    </row>
    <row r="4142" spans="1:23" ht="15" hidden="1" customHeight="1" x14ac:dyDescent="0.3">
      <c r="A4142" s="10" t="s">
        <v>28259</v>
      </c>
      <c r="B4142" s="28" t="s">
        <v>28263</v>
      </c>
      <c r="C4142" s="10" t="s">
        <v>1006</v>
      </c>
      <c r="D4142" s="10" t="s">
        <v>176</v>
      </c>
      <c r="E4142" s="10" t="s">
        <v>34</v>
      </c>
      <c r="F4142" s="11">
        <v>29607</v>
      </c>
      <c r="G4142" s="11" t="s">
        <v>42</v>
      </c>
      <c r="H4142" s="12">
        <v>2</v>
      </c>
      <c r="I4142" s="10" t="s">
        <v>28261</v>
      </c>
      <c r="J4142" s="13">
        <v>8647873565</v>
      </c>
      <c r="K4142" s="27" t="s">
        <v>28262</v>
      </c>
      <c r="L4142" s="10"/>
      <c r="M4142" s="10"/>
      <c r="N4142" s="31" t="s">
        <v>28260</v>
      </c>
      <c r="O4142" s="31"/>
      <c r="P4142" s="15">
        <v>43928.911805555559</v>
      </c>
      <c r="Q4142" s="14" t="s">
        <v>29</v>
      </c>
      <c r="R4142" s="10"/>
      <c r="S4142" s="31" t="s">
        <v>19424</v>
      </c>
      <c r="T4142" s="10" t="s">
        <v>31</v>
      </c>
      <c r="U4142" s="68">
        <v>43928.981944444444</v>
      </c>
      <c r="V4142" s="65" t="s">
        <v>33689</v>
      </c>
      <c r="W4142" s="14"/>
    </row>
    <row r="4143" spans="1:23" ht="15" hidden="1" customHeight="1" x14ac:dyDescent="0.3">
      <c r="A4143" s="10" t="s">
        <v>21479</v>
      </c>
      <c r="B4143" s="28" t="s">
        <v>21484</v>
      </c>
      <c r="C4143" s="10"/>
      <c r="D4143" s="10" t="s">
        <v>64</v>
      </c>
      <c r="E4143" s="10" t="s">
        <v>104</v>
      </c>
      <c r="F4143" s="11">
        <v>29483</v>
      </c>
      <c r="G4143" s="11" t="s">
        <v>25</v>
      </c>
      <c r="H4143" s="12">
        <v>1</v>
      </c>
      <c r="I4143" s="10" t="s">
        <v>21482</v>
      </c>
      <c r="J4143" s="13">
        <v>8434944718</v>
      </c>
      <c r="K4143" s="27" t="s">
        <v>21483</v>
      </c>
      <c r="L4143" s="10"/>
      <c r="M4143" s="10"/>
      <c r="N4143" s="31" t="s">
        <v>21480</v>
      </c>
      <c r="O4143" s="31" t="s">
        <v>21481</v>
      </c>
      <c r="P4143" s="15">
        <v>43928.913194444445</v>
      </c>
      <c r="Q4143" s="14" t="s">
        <v>29</v>
      </c>
      <c r="R4143" s="10"/>
      <c r="S4143" s="31" t="s">
        <v>19424</v>
      </c>
      <c r="T4143" s="10" t="s">
        <v>31</v>
      </c>
      <c r="U4143" s="68">
        <v>43928.981944444444</v>
      </c>
      <c r="V4143" s="65" t="s">
        <v>33690</v>
      </c>
      <c r="W4143" s="14"/>
    </row>
    <row r="4144" spans="1:23" ht="15" hidden="1" customHeight="1" x14ac:dyDescent="0.3">
      <c r="A4144" s="10" t="s">
        <v>2870</v>
      </c>
      <c r="B4144" s="28" t="s">
        <v>7430</v>
      </c>
      <c r="C4144" s="10"/>
      <c r="D4144" s="10" t="s">
        <v>329</v>
      </c>
      <c r="E4144" s="10" t="s">
        <v>251</v>
      </c>
      <c r="F4144" s="11">
        <v>29585</v>
      </c>
      <c r="G4144" s="11" t="s">
        <v>42</v>
      </c>
      <c r="H4144" s="12">
        <v>2</v>
      </c>
      <c r="I4144" s="10" t="s">
        <v>7432</v>
      </c>
      <c r="J4144" s="13" t="s">
        <v>7433</v>
      </c>
      <c r="K4144" s="27" t="s">
        <v>7434</v>
      </c>
      <c r="L4144" s="10"/>
      <c r="M4144" s="10"/>
      <c r="N4144" s="31" t="s">
        <v>31193</v>
      </c>
      <c r="O4144" s="31" t="s">
        <v>31194</v>
      </c>
      <c r="P4144" s="15">
        <v>43928.913888888892</v>
      </c>
      <c r="Q4144" s="14" t="s">
        <v>29</v>
      </c>
      <c r="R4144" s="10"/>
      <c r="S4144" s="31" t="s">
        <v>19424</v>
      </c>
      <c r="T4144" s="10" t="s">
        <v>31</v>
      </c>
      <c r="U4144" s="68">
        <v>43928.981944444444</v>
      </c>
      <c r="V4144" s="65" t="s">
        <v>33691</v>
      </c>
      <c r="W4144" s="14"/>
    </row>
    <row r="4145" spans="1:23" ht="15" hidden="1" customHeight="1" x14ac:dyDescent="0.3">
      <c r="A4145" s="10" t="s">
        <v>23276</v>
      </c>
      <c r="B4145" s="28" t="s">
        <v>23282</v>
      </c>
      <c r="C4145" s="10"/>
      <c r="D4145" s="10" t="s">
        <v>6902</v>
      </c>
      <c r="E4145" s="10" t="s">
        <v>50</v>
      </c>
      <c r="F4145" s="11">
        <v>29306</v>
      </c>
      <c r="G4145" s="11" t="s">
        <v>25</v>
      </c>
      <c r="H4145" s="12">
        <v>1</v>
      </c>
      <c r="I4145" s="10" t="s">
        <v>23279</v>
      </c>
      <c r="J4145" s="13" t="s">
        <v>23281</v>
      </c>
      <c r="K4145" s="27" t="s">
        <v>23280</v>
      </c>
      <c r="L4145" s="10"/>
      <c r="M4145" s="10"/>
      <c r="N4145" s="31" t="s">
        <v>23277</v>
      </c>
      <c r="O4145" s="31" t="s">
        <v>23278</v>
      </c>
      <c r="P4145" s="15">
        <v>43928.915277777778</v>
      </c>
      <c r="Q4145" s="14" t="s">
        <v>29</v>
      </c>
      <c r="R4145" s="10"/>
      <c r="S4145" s="31" t="s">
        <v>19424</v>
      </c>
      <c r="T4145" s="10" t="s">
        <v>31</v>
      </c>
      <c r="U4145" s="68">
        <v>43928.981944444444</v>
      </c>
      <c r="V4145" s="65" t="s">
        <v>33692</v>
      </c>
      <c r="W4145" s="14"/>
    </row>
    <row r="4146" spans="1:23" ht="15" hidden="1" customHeight="1" x14ac:dyDescent="0.3">
      <c r="A4146" s="10" t="s">
        <v>23740</v>
      </c>
      <c r="B4146" s="28" t="s">
        <v>23744</v>
      </c>
      <c r="C4146" s="10"/>
      <c r="D4146" s="10" t="s">
        <v>18525</v>
      </c>
      <c r="E4146" s="10" t="s">
        <v>904</v>
      </c>
      <c r="F4146" s="11">
        <v>29707</v>
      </c>
      <c r="G4146" s="11" t="s">
        <v>25</v>
      </c>
      <c r="H4146" s="12">
        <v>1</v>
      </c>
      <c r="I4146" s="10" t="s">
        <v>23742</v>
      </c>
      <c r="J4146" s="13">
        <v>7042426383</v>
      </c>
      <c r="K4146" s="27" t="s">
        <v>23743</v>
      </c>
      <c r="L4146" s="10"/>
      <c r="M4146" s="10"/>
      <c r="N4146" s="31" t="s">
        <v>23741</v>
      </c>
      <c r="O4146" s="31"/>
      <c r="P4146" s="15">
        <v>43928.919444444444</v>
      </c>
      <c r="Q4146" s="14" t="s">
        <v>29</v>
      </c>
      <c r="R4146" s="10"/>
      <c r="S4146" s="31" t="s">
        <v>19424</v>
      </c>
      <c r="T4146" s="10" t="s">
        <v>31</v>
      </c>
      <c r="U4146" s="68">
        <v>43928.981944444444</v>
      </c>
      <c r="V4146" s="65" t="s">
        <v>33693</v>
      </c>
      <c r="W4146" s="14"/>
    </row>
    <row r="4147" spans="1:23" ht="15" hidden="1" customHeight="1" x14ac:dyDescent="0.3">
      <c r="A4147" s="10" t="s">
        <v>30001</v>
      </c>
      <c r="B4147" s="28" t="s">
        <v>30005</v>
      </c>
      <c r="C4147" s="10"/>
      <c r="D4147" s="10" t="s">
        <v>801</v>
      </c>
      <c r="E4147" s="10" t="s">
        <v>65</v>
      </c>
      <c r="F4147" s="11">
        <v>29418</v>
      </c>
      <c r="G4147" s="11" t="s">
        <v>42</v>
      </c>
      <c r="H4147" s="12">
        <v>1</v>
      </c>
      <c r="I4147" s="10" t="s">
        <v>30003</v>
      </c>
      <c r="J4147" s="13">
        <v>8436423133</v>
      </c>
      <c r="K4147" s="27" t="s">
        <v>30004</v>
      </c>
      <c r="L4147" s="10"/>
      <c r="M4147" s="10"/>
      <c r="N4147" s="31" t="s">
        <v>30002</v>
      </c>
      <c r="O4147" s="31"/>
      <c r="P4147" s="15">
        <v>43928.919444444444</v>
      </c>
      <c r="Q4147" s="14" t="s">
        <v>29</v>
      </c>
      <c r="R4147" s="10"/>
      <c r="S4147" s="31" t="s">
        <v>19424</v>
      </c>
      <c r="T4147" s="10" t="s">
        <v>31</v>
      </c>
      <c r="U4147" s="68">
        <v>43928.981944444444</v>
      </c>
      <c r="V4147" s="65" t="s">
        <v>33694</v>
      </c>
      <c r="W4147" s="14"/>
    </row>
    <row r="4148" spans="1:23" ht="15" hidden="1" customHeight="1" x14ac:dyDescent="0.3">
      <c r="A4148" s="10" t="s">
        <v>8913</v>
      </c>
      <c r="B4148" s="28" t="s">
        <v>19515</v>
      </c>
      <c r="C4148" s="10"/>
      <c r="D4148" s="10" t="s">
        <v>852</v>
      </c>
      <c r="E4148" s="10" t="s">
        <v>852</v>
      </c>
      <c r="F4148" s="11">
        <v>29536</v>
      </c>
      <c r="G4148" s="11" t="s">
        <v>42</v>
      </c>
      <c r="H4148" s="12">
        <v>3</v>
      </c>
      <c r="I4148" s="10" t="s">
        <v>19513</v>
      </c>
      <c r="J4148" s="13" t="s">
        <v>19514</v>
      </c>
      <c r="K4148" s="27" t="s">
        <v>8917</v>
      </c>
      <c r="L4148" s="10"/>
      <c r="M4148" s="10"/>
      <c r="N4148" s="31" t="s">
        <v>19511</v>
      </c>
      <c r="O4148" s="31" t="s">
        <v>19512</v>
      </c>
      <c r="P4148" s="15">
        <v>43928.92083333333</v>
      </c>
      <c r="Q4148" s="14" t="s">
        <v>29</v>
      </c>
      <c r="R4148" s="10"/>
      <c r="S4148" s="31" t="s">
        <v>19424</v>
      </c>
      <c r="T4148" s="10" t="s">
        <v>31</v>
      </c>
      <c r="U4148" s="68">
        <v>43928.98541666667</v>
      </c>
      <c r="V4148" s="65" t="s">
        <v>33695</v>
      </c>
      <c r="W4148" s="14"/>
    </row>
    <row r="4149" spans="1:23" ht="15" hidden="1" customHeight="1" x14ac:dyDescent="0.3">
      <c r="A4149" s="10" t="s">
        <v>32060</v>
      </c>
      <c r="B4149" s="28" t="s">
        <v>32066</v>
      </c>
      <c r="C4149" s="10"/>
      <c r="D4149" s="10" t="s">
        <v>267</v>
      </c>
      <c r="E4149" s="10" t="s">
        <v>267</v>
      </c>
      <c r="F4149" s="11">
        <v>29625</v>
      </c>
      <c r="G4149" s="11" t="s">
        <v>25</v>
      </c>
      <c r="H4149" s="12">
        <v>1</v>
      </c>
      <c r="I4149" s="10" t="s">
        <v>32063</v>
      </c>
      <c r="J4149" s="13" t="s">
        <v>32065</v>
      </c>
      <c r="K4149" s="27" t="s">
        <v>32064</v>
      </c>
      <c r="L4149" s="10"/>
      <c r="M4149" s="10"/>
      <c r="N4149" s="31" t="s">
        <v>32061</v>
      </c>
      <c r="O4149" s="31" t="s">
        <v>32062</v>
      </c>
      <c r="P4149" s="15">
        <v>43928.923611111109</v>
      </c>
      <c r="Q4149" s="14" t="s">
        <v>29</v>
      </c>
      <c r="R4149" s="10"/>
      <c r="S4149" s="31" t="s">
        <v>19424</v>
      </c>
      <c r="T4149" s="10" t="s">
        <v>31</v>
      </c>
      <c r="U4149" s="68">
        <v>43928.98541666667</v>
      </c>
      <c r="V4149" s="65" t="s">
        <v>33696</v>
      </c>
      <c r="W4149" s="14"/>
    </row>
    <row r="4150" spans="1:23" ht="15" hidden="1" customHeight="1" x14ac:dyDescent="0.3">
      <c r="A4150" s="10" t="s">
        <v>22960</v>
      </c>
      <c r="B4150" s="28" t="s">
        <v>22966</v>
      </c>
      <c r="C4150" s="10"/>
      <c r="D4150" s="10" t="s">
        <v>1689</v>
      </c>
      <c r="E4150" s="10" t="s">
        <v>315</v>
      </c>
      <c r="F4150" s="11">
        <v>29016</v>
      </c>
      <c r="G4150" s="11" t="s">
        <v>25</v>
      </c>
      <c r="H4150" s="12">
        <v>1</v>
      </c>
      <c r="I4150" s="10" t="s">
        <v>22963</v>
      </c>
      <c r="J4150" s="13" t="s">
        <v>22965</v>
      </c>
      <c r="K4150" s="27" t="s">
        <v>22964</v>
      </c>
      <c r="L4150" s="10"/>
      <c r="M4150" s="10"/>
      <c r="N4150" s="31" t="s">
        <v>22961</v>
      </c>
      <c r="O4150" s="31" t="s">
        <v>22962</v>
      </c>
      <c r="P4150" s="15">
        <v>43928.927083333336</v>
      </c>
      <c r="Q4150" s="14" t="s">
        <v>29</v>
      </c>
      <c r="R4150" s="10"/>
      <c r="S4150" s="31" t="s">
        <v>19558</v>
      </c>
      <c r="T4150" s="10" t="s">
        <v>31</v>
      </c>
      <c r="U4150" s="68">
        <v>43928.98541666667</v>
      </c>
      <c r="V4150" s="65" t="s">
        <v>33697</v>
      </c>
      <c r="W4150" s="14"/>
    </row>
    <row r="4151" spans="1:23" ht="15" hidden="1" customHeight="1" x14ac:dyDescent="0.3">
      <c r="A4151" s="10" t="s">
        <v>24612</v>
      </c>
      <c r="B4151" s="28" t="s">
        <v>24616</v>
      </c>
      <c r="C4151" s="10"/>
      <c r="D4151" s="10" t="s">
        <v>13851</v>
      </c>
      <c r="E4151" s="10" t="s">
        <v>335</v>
      </c>
      <c r="F4151" s="11">
        <v>29384</v>
      </c>
      <c r="G4151" s="11" t="s">
        <v>42</v>
      </c>
      <c r="H4151" s="12">
        <v>1</v>
      </c>
      <c r="I4151" s="10" t="s">
        <v>24614</v>
      </c>
      <c r="J4151" s="13">
        <v>8128203111</v>
      </c>
      <c r="K4151" s="27" t="s">
        <v>24615</v>
      </c>
      <c r="L4151" s="10"/>
      <c r="M4151" s="10"/>
      <c r="N4151" s="31" t="s">
        <v>24613</v>
      </c>
      <c r="O4151" s="31"/>
      <c r="P4151" s="15">
        <v>43928.927777777775</v>
      </c>
      <c r="Q4151" s="14" t="s">
        <v>29</v>
      </c>
      <c r="R4151" s="10"/>
      <c r="S4151" s="31" t="s">
        <v>19551</v>
      </c>
      <c r="T4151" s="10" t="s">
        <v>31</v>
      </c>
      <c r="U4151" s="68">
        <v>43928.98541666667</v>
      </c>
      <c r="V4151" s="65" t="s">
        <v>33698</v>
      </c>
      <c r="W4151" s="14"/>
    </row>
    <row r="4152" spans="1:23" ht="15" hidden="1" customHeight="1" x14ac:dyDescent="0.3">
      <c r="A4152" s="10" t="s">
        <v>31452</v>
      </c>
      <c r="B4152" s="28" t="s">
        <v>31457</v>
      </c>
      <c r="C4152" s="10"/>
      <c r="D4152" s="10" t="s">
        <v>31458</v>
      </c>
      <c r="E4152" s="10" t="s">
        <v>904</v>
      </c>
      <c r="F4152" s="11">
        <v>29720</v>
      </c>
      <c r="G4152" s="11" t="s">
        <v>25</v>
      </c>
      <c r="H4152" s="12">
        <v>1</v>
      </c>
      <c r="I4152" s="10" t="s">
        <v>31455</v>
      </c>
      <c r="J4152" s="13">
        <v>6465412562</v>
      </c>
      <c r="K4152" s="27" t="s">
        <v>31456</v>
      </c>
      <c r="L4152" s="10"/>
      <c r="M4152" s="10"/>
      <c r="N4152" s="31" t="s">
        <v>31453</v>
      </c>
      <c r="O4152" s="31" t="s">
        <v>31454</v>
      </c>
      <c r="P4152" s="15">
        <v>43928.929861111108</v>
      </c>
      <c r="Q4152" s="14" t="s">
        <v>29</v>
      </c>
      <c r="R4152" s="10"/>
      <c r="S4152" s="31" t="s">
        <v>19551</v>
      </c>
      <c r="T4152" s="10" t="s">
        <v>31</v>
      </c>
      <c r="U4152" s="68">
        <v>43928.98541666667</v>
      </c>
      <c r="V4152" s="65" t="s">
        <v>33699</v>
      </c>
      <c r="W4152" s="14"/>
    </row>
    <row r="4153" spans="1:23" ht="15" hidden="1" customHeight="1" x14ac:dyDescent="0.3">
      <c r="A4153" s="10" t="s">
        <v>25327</v>
      </c>
      <c r="B4153" s="28" t="s">
        <v>25333</v>
      </c>
      <c r="C4153" s="10"/>
      <c r="D4153" s="10" t="s">
        <v>34</v>
      </c>
      <c r="E4153" s="10" t="s">
        <v>34</v>
      </c>
      <c r="F4153" s="11">
        <v>29605</v>
      </c>
      <c r="G4153" s="11" t="s">
        <v>25</v>
      </c>
      <c r="H4153" s="12">
        <v>1</v>
      </c>
      <c r="I4153" s="10" t="s">
        <v>25330</v>
      </c>
      <c r="J4153" s="13" t="s">
        <v>25332</v>
      </c>
      <c r="K4153" s="27" t="s">
        <v>25331</v>
      </c>
      <c r="L4153" s="10"/>
      <c r="M4153" s="10"/>
      <c r="N4153" s="31" t="s">
        <v>25328</v>
      </c>
      <c r="O4153" s="31" t="s">
        <v>25329</v>
      </c>
      <c r="P4153" s="15">
        <v>43928.930555555555</v>
      </c>
      <c r="Q4153" s="14" t="s">
        <v>29</v>
      </c>
      <c r="R4153" s="10"/>
      <c r="S4153" s="31" t="s">
        <v>19551</v>
      </c>
      <c r="T4153" s="10" t="s">
        <v>31</v>
      </c>
      <c r="U4153" s="68">
        <v>43928.98541666667</v>
      </c>
      <c r="V4153" s="84" t="s">
        <v>33700</v>
      </c>
      <c r="W4153" s="14"/>
    </row>
    <row r="4154" spans="1:23" ht="15" hidden="1" customHeight="1" x14ac:dyDescent="0.3">
      <c r="A4154" s="10" t="s">
        <v>12391</v>
      </c>
      <c r="B4154" s="28" t="s">
        <v>23967</v>
      </c>
      <c r="C4154" s="10" t="s">
        <v>23968</v>
      </c>
      <c r="D4154" s="10" t="s">
        <v>12181</v>
      </c>
      <c r="E4154" s="10" t="s">
        <v>104</v>
      </c>
      <c r="F4154" s="11">
        <v>29464</v>
      </c>
      <c r="G4154" s="11" t="s">
        <v>25</v>
      </c>
      <c r="H4154" s="12">
        <v>1</v>
      </c>
      <c r="I4154" s="10" t="s">
        <v>12393</v>
      </c>
      <c r="J4154" s="13">
        <v>3309318828</v>
      </c>
      <c r="K4154" s="27" t="s">
        <v>12394</v>
      </c>
      <c r="L4154" s="10"/>
      <c r="M4154" s="10"/>
      <c r="N4154" s="31" t="s">
        <v>23965</v>
      </c>
      <c r="O4154" s="31" t="s">
        <v>23966</v>
      </c>
      <c r="P4154" s="15">
        <v>43928.930555555555</v>
      </c>
      <c r="Q4154" s="14" t="s">
        <v>29</v>
      </c>
      <c r="R4154" s="10"/>
      <c r="S4154" s="31" t="s">
        <v>19551</v>
      </c>
      <c r="T4154" s="10" t="s">
        <v>31</v>
      </c>
      <c r="U4154" s="68">
        <v>43928.98541666667</v>
      </c>
      <c r="V4154" s="65" t="s">
        <v>33701</v>
      </c>
      <c r="W4154" s="14"/>
    </row>
    <row r="4155" spans="1:23" ht="15" hidden="1" customHeight="1" x14ac:dyDescent="0.3">
      <c r="A4155" s="10" t="s">
        <v>23197</v>
      </c>
      <c r="B4155" s="28" t="s">
        <v>23202</v>
      </c>
      <c r="C4155" s="10"/>
      <c r="D4155" s="10" t="s">
        <v>23203</v>
      </c>
      <c r="E4155" s="10" t="s">
        <v>162</v>
      </c>
      <c r="F4155" s="11">
        <v>29544</v>
      </c>
      <c r="G4155" s="11" t="s">
        <v>25</v>
      </c>
      <c r="H4155" s="12">
        <v>1</v>
      </c>
      <c r="I4155" s="10" t="s">
        <v>23200</v>
      </c>
      <c r="J4155" s="13">
        <v>8432465832</v>
      </c>
      <c r="K4155" s="27" t="s">
        <v>23201</v>
      </c>
      <c r="L4155" s="10"/>
      <c r="M4155" s="10"/>
      <c r="N4155" s="31" t="s">
        <v>23198</v>
      </c>
      <c r="O4155" s="31" t="s">
        <v>23199</v>
      </c>
      <c r="P4155" s="15">
        <v>43928.931250000001</v>
      </c>
      <c r="Q4155" s="14" t="s">
        <v>29</v>
      </c>
      <c r="R4155" s="10"/>
      <c r="S4155" s="31" t="s">
        <v>19551</v>
      </c>
      <c r="T4155" s="10" t="s">
        <v>31</v>
      </c>
      <c r="U4155" s="68">
        <v>43928.98541666667</v>
      </c>
      <c r="V4155" s="65" t="s">
        <v>33702</v>
      </c>
      <c r="W4155" s="14"/>
    </row>
    <row r="4156" spans="1:23" ht="15" hidden="1" customHeight="1" x14ac:dyDescent="0.3">
      <c r="A4156" s="10" t="s">
        <v>17168</v>
      </c>
      <c r="B4156" s="28" t="s">
        <v>19554</v>
      </c>
      <c r="C4156" s="10"/>
      <c r="D4156" s="10" t="s">
        <v>19555</v>
      </c>
      <c r="E4156" s="10" t="s">
        <v>104</v>
      </c>
      <c r="F4156" s="11">
        <v>29456</v>
      </c>
      <c r="G4156" s="11" t="s">
        <v>42</v>
      </c>
      <c r="H4156" s="12">
        <v>1</v>
      </c>
      <c r="I4156" s="10" t="s">
        <v>19552</v>
      </c>
      <c r="J4156" s="13">
        <v>3139839082</v>
      </c>
      <c r="K4156" s="27" t="s">
        <v>19553</v>
      </c>
      <c r="L4156" s="10"/>
      <c r="M4156" s="10"/>
      <c r="N4156" s="31" t="s">
        <v>19550</v>
      </c>
      <c r="O4156" s="31"/>
      <c r="P4156" s="15">
        <v>43928.931250000001</v>
      </c>
      <c r="Q4156" s="14" t="s">
        <v>29</v>
      </c>
      <c r="R4156" s="10"/>
      <c r="S4156" s="31" t="s">
        <v>19551</v>
      </c>
      <c r="T4156" s="10" t="s">
        <v>31</v>
      </c>
      <c r="U4156" s="68">
        <v>43928.98541666667</v>
      </c>
      <c r="V4156" s="65" t="s">
        <v>33703</v>
      </c>
      <c r="W4156" s="14"/>
    </row>
    <row r="4157" spans="1:23" ht="15" hidden="1" customHeight="1" x14ac:dyDescent="0.3">
      <c r="A4157" s="10" t="s">
        <v>24558</v>
      </c>
      <c r="B4157" s="28" t="s">
        <v>24563</v>
      </c>
      <c r="C4157" s="10"/>
      <c r="D4157" s="10" t="s">
        <v>34</v>
      </c>
      <c r="E4157" s="10" t="s">
        <v>34</v>
      </c>
      <c r="F4157" s="11">
        <v>29611</v>
      </c>
      <c r="G4157" s="11" t="s">
        <v>25</v>
      </c>
      <c r="H4157" s="12">
        <v>1</v>
      </c>
      <c r="I4157" s="10" t="s">
        <v>24560</v>
      </c>
      <c r="J4157" s="13" t="s">
        <v>24562</v>
      </c>
      <c r="K4157" s="27" t="s">
        <v>24561</v>
      </c>
      <c r="L4157" s="10"/>
      <c r="M4157" s="10"/>
      <c r="N4157" s="31" t="s">
        <v>24559</v>
      </c>
      <c r="O4157" s="31"/>
      <c r="P4157" s="15">
        <v>43928.931250000001</v>
      </c>
      <c r="Q4157" s="14" t="s">
        <v>29</v>
      </c>
      <c r="R4157" s="10"/>
      <c r="S4157" s="31" t="s">
        <v>19551</v>
      </c>
      <c r="T4157" s="10" t="s">
        <v>31</v>
      </c>
      <c r="U4157" s="68">
        <v>43928.98541666667</v>
      </c>
      <c r="V4157" s="65" t="s">
        <v>33704</v>
      </c>
      <c r="W4157" s="14"/>
    </row>
    <row r="4158" spans="1:23" ht="15" hidden="1" customHeight="1" x14ac:dyDescent="0.3">
      <c r="A4158" s="10" t="s">
        <v>27729</v>
      </c>
      <c r="B4158" s="28" t="s">
        <v>27734</v>
      </c>
      <c r="C4158" s="10"/>
      <c r="D4158" s="10" t="s">
        <v>4893</v>
      </c>
      <c r="E4158" s="10" t="s">
        <v>162</v>
      </c>
      <c r="F4158" s="11">
        <v>29582</v>
      </c>
      <c r="G4158" s="11" t="s">
        <v>25</v>
      </c>
      <c r="H4158" s="12">
        <v>1</v>
      </c>
      <c r="I4158" s="10" t="s">
        <v>27731</v>
      </c>
      <c r="J4158" s="13" t="s">
        <v>27733</v>
      </c>
      <c r="K4158" s="27" t="s">
        <v>27732</v>
      </c>
      <c r="L4158" s="10"/>
      <c r="M4158" s="10"/>
      <c r="N4158" s="31" t="s">
        <v>27730</v>
      </c>
      <c r="O4158" s="31"/>
      <c r="P4158" s="15">
        <v>43928.931944444441</v>
      </c>
      <c r="Q4158" s="14" t="s">
        <v>29</v>
      </c>
      <c r="R4158" s="10"/>
      <c r="S4158" s="31" t="s">
        <v>19551</v>
      </c>
      <c r="T4158" s="10" t="s">
        <v>31</v>
      </c>
      <c r="U4158" s="68">
        <v>43928.98541666667</v>
      </c>
      <c r="V4158" s="65" t="s">
        <v>33705</v>
      </c>
      <c r="W4158" s="14"/>
    </row>
    <row r="4159" spans="1:23" ht="15" hidden="1" customHeight="1" x14ac:dyDescent="0.3">
      <c r="A4159" s="54" t="s">
        <v>31232</v>
      </c>
      <c r="B4159" s="28" t="s">
        <v>31242</v>
      </c>
      <c r="C4159" s="10"/>
      <c r="D4159" s="10" t="s">
        <v>1184</v>
      </c>
      <c r="E4159" s="10" t="s">
        <v>600</v>
      </c>
      <c r="F4159" s="11">
        <v>29554</v>
      </c>
      <c r="G4159" s="11" t="s">
        <v>25</v>
      </c>
      <c r="H4159" s="12">
        <v>1</v>
      </c>
      <c r="I4159" s="10" t="s">
        <v>31235</v>
      </c>
      <c r="J4159" s="13">
        <v>8436250483</v>
      </c>
      <c r="K4159" s="27" t="s">
        <v>31236</v>
      </c>
      <c r="L4159" s="10"/>
      <c r="M4159" s="10"/>
      <c r="N4159" s="31" t="s">
        <v>31239</v>
      </c>
      <c r="O4159" s="31" t="s">
        <v>31240</v>
      </c>
      <c r="P4159" s="15">
        <v>43928.544444444444</v>
      </c>
      <c r="Q4159" s="14" t="s">
        <v>29</v>
      </c>
      <c r="R4159" s="10" t="s">
        <v>31241</v>
      </c>
      <c r="S4159" s="10" t="s">
        <v>19582</v>
      </c>
      <c r="T4159" s="10" t="s">
        <v>31</v>
      </c>
      <c r="U4159" s="68">
        <v>43928.894444444442</v>
      </c>
      <c r="V4159" s="65" t="s">
        <v>33706</v>
      </c>
      <c r="W4159" s="14"/>
    </row>
    <row r="4160" spans="1:23" ht="15" hidden="1" customHeight="1" x14ac:dyDescent="0.3">
      <c r="A4160" s="10" t="s">
        <v>20328</v>
      </c>
      <c r="B4160" s="28" t="s">
        <v>20334</v>
      </c>
      <c r="C4160" s="10"/>
      <c r="D4160" s="10" t="s">
        <v>1351</v>
      </c>
      <c r="E4160" s="10" t="s">
        <v>34</v>
      </c>
      <c r="F4160" s="11">
        <v>29681</v>
      </c>
      <c r="G4160" s="11" t="s">
        <v>25</v>
      </c>
      <c r="H4160" s="12">
        <v>1</v>
      </c>
      <c r="I4160" s="10" t="s">
        <v>20331</v>
      </c>
      <c r="J4160" s="13" t="s">
        <v>20333</v>
      </c>
      <c r="K4160" s="27" t="s">
        <v>20332</v>
      </c>
      <c r="L4160" s="10"/>
      <c r="M4160" s="10"/>
      <c r="N4160" s="31" t="s">
        <v>20329</v>
      </c>
      <c r="O4160" s="31" t="s">
        <v>20330</v>
      </c>
      <c r="P4160" s="15">
        <v>43928.935416666667</v>
      </c>
      <c r="Q4160" s="14" t="s">
        <v>29</v>
      </c>
      <c r="R4160" s="10"/>
      <c r="S4160" s="31" t="s">
        <v>19424</v>
      </c>
      <c r="T4160" s="10" t="s">
        <v>31</v>
      </c>
      <c r="U4160" s="68">
        <v>43928.98541666667</v>
      </c>
      <c r="V4160" s="65" t="s">
        <v>33707</v>
      </c>
      <c r="W4160" s="14"/>
    </row>
    <row r="4161" spans="1:23" ht="15" hidden="1" customHeight="1" x14ac:dyDescent="0.3">
      <c r="A4161" s="10" t="s">
        <v>21004</v>
      </c>
      <c r="B4161" s="28" t="s">
        <v>21010</v>
      </c>
      <c r="C4161" s="10"/>
      <c r="D4161" s="10" t="s">
        <v>21011</v>
      </c>
      <c r="E4161" s="10" t="s">
        <v>222</v>
      </c>
      <c r="F4161" s="11">
        <v>29910</v>
      </c>
      <c r="G4161" s="11" t="s">
        <v>42</v>
      </c>
      <c r="H4161" s="12">
        <v>1</v>
      </c>
      <c r="I4161" s="10" t="s">
        <v>21007</v>
      </c>
      <c r="J4161" s="13" t="s">
        <v>21009</v>
      </c>
      <c r="K4161" s="27" t="s">
        <v>21008</v>
      </c>
      <c r="L4161" s="10"/>
      <c r="M4161" s="10"/>
      <c r="N4161" s="31" t="s">
        <v>21005</v>
      </c>
      <c r="O4161" s="31" t="s">
        <v>21006</v>
      </c>
      <c r="P4161" s="15">
        <v>43928.935416666667</v>
      </c>
      <c r="Q4161" s="14" t="s">
        <v>29</v>
      </c>
      <c r="R4161" s="10"/>
      <c r="S4161" s="31" t="s">
        <v>19424</v>
      </c>
      <c r="T4161" s="10" t="s">
        <v>31</v>
      </c>
      <c r="U4161" s="68">
        <v>43928.98541666667</v>
      </c>
      <c r="V4161" s="65" t="s">
        <v>33708</v>
      </c>
      <c r="W4161" s="14"/>
    </row>
    <row r="4162" spans="1:23" ht="15" hidden="1" customHeight="1" x14ac:dyDescent="0.3">
      <c r="A4162" s="10" t="s">
        <v>26506</v>
      </c>
      <c r="B4162" s="28" t="s">
        <v>26512</v>
      </c>
      <c r="C4162" s="10"/>
      <c r="D4162" s="10" t="s">
        <v>2562</v>
      </c>
      <c r="E4162" s="10" t="s">
        <v>104</v>
      </c>
      <c r="F4162" s="11">
        <v>29464</v>
      </c>
      <c r="G4162" s="11" t="s">
        <v>42</v>
      </c>
      <c r="H4162" s="12">
        <v>1</v>
      </c>
      <c r="I4162" s="10" t="s">
        <v>26509</v>
      </c>
      <c r="J4162" s="13" t="s">
        <v>26511</v>
      </c>
      <c r="K4162" s="27" t="s">
        <v>26510</v>
      </c>
      <c r="L4162" s="10"/>
      <c r="M4162" s="10"/>
      <c r="N4162" s="31" t="s">
        <v>26507</v>
      </c>
      <c r="O4162" s="31" t="s">
        <v>26508</v>
      </c>
      <c r="P4162" s="15">
        <v>43928.936111111114</v>
      </c>
      <c r="Q4162" s="14" t="s">
        <v>29</v>
      </c>
      <c r="R4162" s="10"/>
      <c r="S4162" s="31" t="s">
        <v>19551</v>
      </c>
      <c r="T4162" s="10" t="s">
        <v>31</v>
      </c>
      <c r="U4162" s="68">
        <v>43928.98541666667</v>
      </c>
      <c r="V4162" s="65" t="s">
        <v>33709</v>
      </c>
      <c r="W4162" s="14"/>
    </row>
    <row r="4163" spans="1:23" ht="15" hidden="1" customHeight="1" x14ac:dyDescent="0.3">
      <c r="A4163" s="10" t="s">
        <v>27516</v>
      </c>
      <c r="B4163" s="28" t="s">
        <v>27520</v>
      </c>
      <c r="C4163" s="10"/>
      <c r="D4163" s="10" t="s">
        <v>752</v>
      </c>
      <c r="E4163" s="10" t="s">
        <v>65</v>
      </c>
      <c r="F4163" s="11">
        <v>29485</v>
      </c>
      <c r="G4163" s="11" t="s">
        <v>42</v>
      </c>
      <c r="H4163" s="12">
        <v>1</v>
      </c>
      <c r="I4163" s="10" t="s">
        <v>27518</v>
      </c>
      <c r="J4163" s="13">
        <v>8434949989</v>
      </c>
      <c r="K4163" s="27" t="s">
        <v>27519</v>
      </c>
      <c r="L4163" s="10"/>
      <c r="M4163" s="10"/>
      <c r="N4163" s="31" t="s">
        <v>27517</v>
      </c>
      <c r="O4163" s="31"/>
      <c r="P4163" s="15">
        <v>43928.9375</v>
      </c>
      <c r="Q4163" s="14" t="s">
        <v>29</v>
      </c>
      <c r="R4163" s="10"/>
      <c r="S4163" s="31" t="s">
        <v>19558</v>
      </c>
      <c r="T4163" s="10" t="s">
        <v>31</v>
      </c>
      <c r="U4163" s="68">
        <v>43928.98541666667</v>
      </c>
      <c r="V4163" s="65" t="s">
        <v>33710</v>
      </c>
      <c r="W4163" s="14"/>
    </row>
    <row r="4164" spans="1:23" ht="15" hidden="1" customHeight="1" x14ac:dyDescent="0.3">
      <c r="A4164" s="10" t="s">
        <v>29790</v>
      </c>
      <c r="B4164" s="28" t="s">
        <v>29794</v>
      </c>
      <c r="C4164" s="10"/>
      <c r="D4164" s="10" t="s">
        <v>104</v>
      </c>
      <c r="E4164" s="10" t="s">
        <v>104</v>
      </c>
      <c r="F4164" s="11">
        <v>29403</v>
      </c>
      <c r="G4164" s="11" t="s">
        <v>42</v>
      </c>
      <c r="H4164" s="12">
        <v>1</v>
      </c>
      <c r="I4164" s="10" t="s">
        <v>29792</v>
      </c>
      <c r="J4164" s="13">
        <v>9199499151</v>
      </c>
      <c r="K4164" s="27" t="s">
        <v>29793</v>
      </c>
      <c r="L4164" s="10"/>
      <c r="M4164" s="10"/>
      <c r="N4164" s="31" t="s">
        <v>29791</v>
      </c>
      <c r="O4164" s="31"/>
      <c r="P4164" s="15">
        <v>43928.938888888886</v>
      </c>
      <c r="Q4164" s="14" t="s">
        <v>29</v>
      </c>
      <c r="R4164" s="10"/>
      <c r="S4164" s="31" t="s">
        <v>19558</v>
      </c>
      <c r="T4164" s="10" t="s">
        <v>31</v>
      </c>
      <c r="U4164" s="68">
        <v>43928.98541666667</v>
      </c>
      <c r="V4164" s="65" t="s">
        <v>33711</v>
      </c>
      <c r="W4164" s="14"/>
    </row>
    <row r="4165" spans="1:23" ht="15" hidden="1" customHeight="1" x14ac:dyDescent="0.3">
      <c r="A4165" s="10" t="s">
        <v>31925</v>
      </c>
      <c r="B4165" s="28" t="s">
        <v>31930</v>
      </c>
      <c r="C4165" s="10"/>
      <c r="D4165" s="10" t="s">
        <v>1234</v>
      </c>
      <c r="E4165" s="10" t="s">
        <v>1235</v>
      </c>
      <c r="F4165" s="11">
        <v>29488</v>
      </c>
      <c r="G4165" s="11" t="s">
        <v>25</v>
      </c>
      <c r="H4165" s="12">
        <v>1</v>
      </c>
      <c r="I4165" s="10" t="s">
        <v>31927</v>
      </c>
      <c r="J4165" s="13" t="s">
        <v>31929</v>
      </c>
      <c r="K4165" s="27" t="s">
        <v>31928</v>
      </c>
      <c r="L4165" s="10"/>
      <c r="M4165" s="10"/>
      <c r="N4165" s="31" t="s">
        <v>31926</v>
      </c>
      <c r="O4165" s="31"/>
      <c r="P4165" s="15">
        <v>43928.938888888886</v>
      </c>
      <c r="Q4165" s="14" t="s">
        <v>29</v>
      </c>
      <c r="R4165" s="10"/>
      <c r="S4165" s="31" t="s">
        <v>19558</v>
      </c>
      <c r="T4165" s="10" t="s">
        <v>31</v>
      </c>
      <c r="U4165" s="68">
        <v>43928.98541666667</v>
      </c>
      <c r="V4165" s="65" t="s">
        <v>33712</v>
      </c>
      <c r="W4165" s="14"/>
    </row>
    <row r="4166" spans="1:23" ht="15" hidden="1" customHeight="1" x14ac:dyDescent="0.3">
      <c r="A4166" s="10" t="s">
        <v>17168</v>
      </c>
      <c r="B4166" s="28" t="s">
        <v>19560</v>
      </c>
      <c r="C4166" s="10"/>
      <c r="D4166" s="10" t="s">
        <v>5478</v>
      </c>
      <c r="E4166" s="10" t="s">
        <v>104</v>
      </c>
      <c r="F4166" s="11">
        <v>29456</v>
      </c>
      <c r="G4166" s="11"/>
      <c r="H4166" s="12">
        <v>1</v>
      </c>
      <c r="I4166" s="10" t="s">
        <v>19552</v>
      </c>
      <c r="J4166" s="13">
        <v>3139839082</v>
      </c>
      <c r="K4166" s="27" t="s">
        <v>19559</v>
      </c>
      <c r="L4166" s="10"/>
      <c r="M4166" s="10"/>
      <c r="N4166" s="31" t="s">
        <v>19557</v>
      </c>
      <c r="O4166" s="31"/>
      <c r="P4166" s="15">
        <v>43928.947222222225</v>
      </c>
      <c r="Q4166" s="14" t="s">
        <v>29</v>
      </c>
      <c r="R4166" s="10"/>
      <c r="S4166" s="31" t="s">
        <v>19558</v>
      </c>
      <c r="T4166" s="10" t="s">
        <v>31</v>
      </c>
      <c r="U4166" s="68">
        <v>43928.98541666667</v>
      </c>
      <c r="V4166" s="65" t="s">
        <v>33713</v>
      </c>
      <c r="W4166" s="14"/>
    </row>
    <row r="4167" spans="1:23" ht="15" hidden="1" customHeight="1" x14ac:dyDescent="0.3">
      <c r="A4167" s="10" t="s">
        <v>30363</v>
      </c>
      <c r="B4167" s="28" t="s">
        <v>30367</v>
      </c>
      <c r="C4167" s="10"/>
      <c r="D4167" s="10" t="s">
        <v>21011</v>
      </c>
      <c r="E4167" s="10" t="s">
        <v>222</v>
      </c>
      <c r="F4167" s="11">
        <v>29909</v>
      </c>
      <c r="G4167" s="11" t="s">
        <v>42</v>
      </c>
      <c r="H4167" s="12">
        <v>1</v>
      </c>
      <c r="I4167" s="10" t="s">
        <v>21007</v>
      </c>
      <c r="J4167" s="13" t="s">
        <v>21009</v>
      </c>
      <c r="K4167" s="27" t="s">
        <v>30366</v>
      </c>
      <c r="L4167" s="10"/>
      <c r="M4167" s="10"/>
      <c r="N4167" s="31" t="s">
        <v>30364</v>
      </c>
      <c r="O4167" s="31" t="s">
        <v>30365</v>
      </c>
      <c r="P4167" s="15">
        <v>43928.947222222225</v>
      </c>
      <c r="Q4167" s="14" t="s">
        <v>29</v>
      </c>
      <c r="R4167" s="10"/>
      <c r="S4167" s="31" t="s">
        <v>19558</v>
      </c>
      <c r="T4167" s="10" t="s">
        <v>31</v>
      </c>
      <c r="U4167" s="68">
        <v>43928.98541666667</v>
      </c>
      <c r="V4167" s="65" t="s">
        <v>33714</v>
      </c>
      <c r="W4167" s="14"/>
    </row>
    <row r="4168" spans="1:23" ht="15" hidden="1" customHeight="1" x14ac:dyDescent="0.3">
      <c r="A4168" s="10" t="s">
        <v>24276</v>
      </c>
      <c r="B4168" s="28" t="s">
        <v>24281</v>
      </c>
      <c r="C4168" s="10"/>
      <c r="D4168" s="10" t="s">
        <v>169</v>
      </c>
      <c r="E4168" s="10" t="s">
        <v>41</v>
      </c>
      <c r="F4168" s="11">
        <v>29170</v>
      </c>
      <c r="G4168" s="11" t="s">
        <v>25</v>
      </c>
      <c r="H4168" s="12">
        <v>1</v>
      </c>
      <c r="I4168" s="10" t="s">
        <v>24279</v>
      </c>
      <c r="J4168" s="13">
        <v>8037308925</v>
      </c>
      <c r="K4168" s="27" t="s">
        <v>24280</v>
      </c>
      <c r="L4168" s="10"/>
      <c r="M4168" s="10"/>
      <c r="N4168" s="31" t="s">
        <v>24277</v>
      </c>
      <c r="O4168" s="31" t="s">
        <v>24278</v>
      </c>
      <c r="P4168" s="15">
        <v>43928.95</v>
      </c>
      <c r="Q4168" s="14" t="s">
        <v>29</v>
      </c>
      <c r="R4168" s="10"/>
      <c r="S4168" s="31" t="s">
        <v>19558</v>
      </c>
      <c r="T4168" s="10" t="s">
        <v>31</v>
      </c>
      <c r="U4168" s="68">
        <v>43928.98541666667</v>
      </c>
      <c r="V4168" s="65" t="s">
        <v>33715</v>
      </c>
      <c r="W4168" s="14"/>
    </row>
    <row r="4169" spans="1:23" ht="15" hidden="1" customHeight="1" x14ac:dyDescent="0.3">
      <c r="A4169" s="10" t="s">
        <v>29705</v>
      </c>
      <c r="B4169" s="28" t="s">
        <v>6520</v>
      </c>
      <c r="C4169" s="10"/>
      <c r="D4169" s="10" t="s">
        <v>2196</v>
      </c>
      <c r="E4169" s="10" t="s">
        <v>222</v>
      </c>
      <c r="F4169" s="11">
        <v>29928</v>
      </c>
      <c r="G4169" s="11" t="s">
        <v>25</v>
      </c>
      <c r="H4169" s="12">
        <v>1</v>
      </c>
      <c r="I4169" s="10" t="s">
        <v>29707</v>
      </c>
      <c r="J4169" s="13" t="s">
        <v>29709</v>
      </c>
      <c r="K4169" s="27" t="s">
        <v>29708</v>
      </c>
      <c r="L4169" s="10"/>
      <c r="M4169" s="10"/>
      <c r="N4169" s="31" t="s">
        <v>29706</v>
      </c>
      <c r="O4169" s="31"/>
      <c r="P4169" s="15">
        <v>43928.951388888891</v>
      </c>
      <c r="Q4169" s="14" t="s">
        <v>29</v>
      </c>
      <c r="R4169" s="10"/>
      <c r="S4169" s="31" t="s">
        <v>19558</v>
      </c>
      <c r="T4169" s="10" t="s">
        <v>31</v>
      </c>
      <c r="U4169" s="68">
        <v>43928.98541666667</v>
      </c>
      <c r="V4169" s="65" t="s">
        <v>33716</v>
      </c>
      <c r="W4169" s="14"/>
    </row>
    <row r="4170" spans="1:23" ht="15" hidden="1" customHeight="1" x14ac:dyDescent="0.3">
      <c r="A4170" s="10" t="s">
        <v>24475</v>
      </c>
      <c r="B4170" s="28" t="s">
        <v>24479</v>
      </c>
      <c r="C4170" s="10"/>
      <c r="D4170" s="10" t="s">
        <v>24480</v>
      </c>
      <c r="E4170" s="10" t="s">
        <v>162</v>
      </c>
      <c r="F4170" s="11">
        <v>29566</v>
      </c>
      <c r="G4170" s="11" t="s">
        <v>42</v>
      </c>
      <c r="H4170" s="12">
        <v>1</v>
      </c>
      <c r="I4170" s="10" t="s">
        <v>24477</v>
      </c>
      <c r="J4170" s="13">
        <v>8146714723</v>
      </c>
      <c r="K4170" s="27" t="s">
        <v>24478</v>
      </c>
      <c r="L4170" s="10"/>
      <c r="M4170" s="10"/>
      <c r="N4170" s="31" t="s">
        <v>24476</v>
      </c>
      <c r="O4170" s="31"/>
      <c r="P4170" s="15">
        <v>43928.951388888891</v>
      </c>
      <c r="Q4170" s="14" t="s">
        <v>29</v>
      </c>
      <c r="R4170" s="10"/>
      <c r="S4170" s="31" t="s">
        <v>19551</v>
      </c>
      <c r="T4170" s="10" t="s">
        <v>31</v>
      </c>
      <c r="U4170" s="68">
        <v>43928.98541666667</v>
      </c>
      <c r="V4170" s="65" t="s">
        <v>33717</v>
      </c>
      <c r="W4170" s="14"/>
    </row>
    <row r="4171" spans="1:23" ht="15" hidden="1" customHeight="1" x14ac:dyDescent="0.3">
      <c r="A4171" s="10" t="s">
        <v>19764</v>
      </c>
      <c r="B4171" s="28" t="s">
        <v>19770</v>
      </c>
      <c r="C4171" s="10"/>
      <c r="D4171" s="10" t="s">
        <v>19771</v>
      </c>
      <c r="E4171" s="10" t="s">
        <v>65</v>
      </c>
      <c r="F4171" s="11">
        <v>29483</v>
      </c>
      <c r="G4171" s="11" t="s">
        <v>25</v>
      </c>
      <c r="H4171" s="12">
        <v>1</v>
      </c>
      <c r="I4171" s="10" t="s">
        <v>19767</v>
      </c>
      <c r="J4171" s="13" t="s">
        <v>19769</v>
      </c>
      <c r="K4171" s="27" t="s">
        <v>19768</v>
      </c>
      <c r="L4171" s="10"/>
      <c r="M4171" s="10"/>
      <c r="N4171" s="31" t="s">
        <v>19765</v>
      </c>
      <c r="O4171" s="31" t="s">
        <v>19766</v>
      </c>
      <c r="P4171" s="15">
        <v>43928.95208333333</v>
      </c>
      <c r="Q4171" s="14" t="s">
        <v>29</v>
      </c>
      <c r="R4171" s="10"/>
      <c r="S4171" s="31" t="s">
        <v>19558</v>
      </c>
      <c r="T4171" s="10" t="s">
        <v>31</v>
      </c>
      <c r="U4171" s="68">
        <v>43928.98541666667</v>
      </c>
      <c r="V4171" s="65" t="s">
        <v>33718</v>
      </c>
      <c r="W4171" s="14"/>
    </row>
    <row r="4172" spans="1:23" ht="15" hidden="1" customHeight="1" x14ac:dyDescent="0.3">
      <c r="A4172" s="10" t="s">
        <v>26574</v>
      </c>
      <c r="B4172" s="28" t="s">
        <v>26580</v>
      </c>
      <c r="C4172" s="10"/>
      <c r="D4172" s="10" t="s">
        <v>50</v>
      </c>
      <c r="E4172" s="10" t="s">
        <v>50</v>
      </c>
      <c r="F4172" s="11">
        <v>29303</v>
      </c>
      <c r="G4172" s="11" t="s">
        <v>25</v>
      </c>
      <c r="H4172" s="12">
        <v>1</v>
      </c>
      <c r="I4172" s="10" t="s">
        <v>26577</v>
      </c>
      <c r="J4172" s="13" t="s">
        <v>26579</v>
      </c>
      <c r="K4172" s="27" t="s">
        <v>26578</v>
      </c>
      <c r="L4172" s="10"/>
      <c r="M4172" s="10"/>
      <c r="N4172" s="31" t="s">
        <v>26575</v>
      </c>
      <c r="O4172" s="31" t="s">
        <v>26576</v>
      </c>
      <c r="P4172" s="15">
        <v>43928.953472222223</v>
      </c>
      <c r="Q4172" s="14" t="s">
        <v>29</v>
      </c>
      <c r="R4172" s="10"/>
      <c r="S4172" s="31" t="s">
        <v>19558</v>
      </c>
      <c r="T4172" s="10" t="s">
        <v>31</v>
      </c>
      <c r="U4172" s="68">
        <v>43928.98541666667</v>
      </c>
      <c r="V4172" s="65" t="s">
        <v>33719</v>
      </c>
      <c r="W4172" s="14"/>
    </row>
    <row r="4173" spans="1:23" ht="15" hidden="1" customHeight="1" x14ac:dyDescent="0.3">
      <c r="A4173" s="10" t="s">
        <v>20518</v>
      </c>
      <c r="B4173" s="28" t="s">
        <v>20523</v>
      </c>
      <c r="C4173" s="10"/>
      <c r="D4173" s="10" t="s">
        <v>608</v>
      </c>
      <c r="E4173" s="10" t="s">
        <v>41</v>
      </c>
      <c r="F4173" s="11">
        <v>29073</v>
      </c>
      <c r="G4173" s="11" t="s">
        <v>25</v>
      </c>
      <c r="H4173" s="12">
        <v>1</v>
      </c>
      <c r="I4173" s="10" t="s">
        <v>20521</v>
      </c>
      <c r="J4173" s="13">
        <v>8032619342</v>
      </c>
      <c r="K4173" s="27" t="s">
        <v>20522</v>
      </c>
      <c r="L4173" s="10"/>
      <c r="M4173" s="10"/>
      <c r="N4173" s="31" t="s">
        <v>20519</v>
      </c>
      <c r="O4173" s="31" t="s">
        <v>20520</v>
      </c>
      <c r="P4173" s="15">
        <v>43928.956250000003</v>
      </c>
      <c r="Q4173" s="14" t="s">
        <v>29</v>
      </c>
      <c r="R4173" s="10"/>
      <c r="S4173" s="31" t="s">
        <v>19558</v>
      </c>
      <c r="T4173" s="10" t="s">
        <v>31</v>
      </c>
      <c r="U4173" s="68">
        <v>43928.992361111108</v>
      </c>
      <c r="V4173" s="65" t="s">
        <v>33720</v>
      </c>
      <c r="W4173" s="14"/>
    </row>
    <row r="4174" spans="1:23" ht="15" hidden="1" customHeight="1" x14ac:dyDescent="0.3">
      <c r="A4174" s="10" t="s">
        <v>6061</v>
      </c>
      <c r="B4174" s="28" t="s">
        <v>19892</v>
      </c>
      <c r="C4174" s="10"/>
      <c r="D4174" s="10" t="s">
        <v>175</v>
      </c>
      <c r="E4174" s="10" t="s">
        <v>34</v>
      </c>
      <c r="F4174" s="11">
        <v>29681</v>
      </c>
      <c r="G4174" s="11" t="s">
        <v>25</v>
      </c>
      <c r="H4174" s="12">
        <v>5</v>
      </c>
      <c r="I4174" s="10" t="s">
        <v>19890</v>
      </c>
      <c r="J4174" s="13">
        <v>8646034437</v>
      </c>
      <c r="K4174" s="27" t="s">
        <v>19891</v>
      </c>
      <c r="L4174" s="10"/>
      <c r="M4174" s="10"/>
      <c r="N4174" s="31" t="s">
        <v>19889</v>
      </c>
      <c r="O4174" s="31"/>
      <c r="P4174" s="15">
        <v>43928.958333333336</v>
      </c>
      <c r="Q4174" s="14" t="s">
        <v>29</v>
      </c>
      <c r="R4174" s="10"/>
      <c r="S4174" s="31" t="s">
        <v>19558</v>
      </c>
      <c r="T4174" s="10" t="s">
        <v>31</v>
      </c>
      <c r="U4174" s="68">
        <v>43928.992361111108</v>
      </c>
      <c r="V4174" s="65" t="s">
        <v>33721</v>
      </c>
      <c r="W4174" s="14"/>
    </row>
    <row r="4175" spans="1:23" ht="15" hidden="1" customHeight="1" x14ac:dyDescent="0.3">
      <c r="A4175" s="10" t="s">
        <v>23721</v>
      </c>
      <c r="B4175" s="28" t="s">
        <v>23727</v>
      </c>
      <c r="C4175" s="10"/>
      <c r="D4175" s="10" t="s">
        <v>23728</v>
      </c>
      <c r="E4175" s="10" t="s">
        <v>267</v>
      </c>
      <c r="F4175" s="11">
        <v>29677</v>
      </c>
      <c r="G4175" s="11" t="s">
        <v>25</v>
      </c>
      <c r="H4175" s="12">
        <v>1</v>
      </c>
      <c r="I4175" s="10" t="s">
        <v>23724</v>
      </c>
      <c r="J4175" s="13" t="s">
        <v>23726</v>
      </c>
      <c r="K4175" s="27" t="s">
        <v>23725</v>
      </c>
      <c r="L4175" s="10"/>
      <c r="M4175" s="10"/>
      <c r="N4175" s="31" t="s">
        <v>23722</v>
      </c>
      <c r="O4175" s="31" t="s">
        <v>23723</v>
      </c>
      <c r="P4175" s="15">
        <v>43928.958333333336</v>
      </c>
      <c r="Q4175" s="14" t="s">
        <v>29</v>
      </c>
      <c r="R4175" s="10"/>
      <c r="S4175" s="31" t="s">
        <v>19558</v>
      </c>
      <c r="T4175" s="10" t="s">
        <v>31</v>
      </c>
      <c r="U4175" s="68">
        <v>43928.992361111108</v>
      </c>
      <c r="V4175" s="65" t="s">
        <v>33722</v>
      </c>
      <c r="W4175" s="14"/>
    </row>
    <row r="4176" spans="1:23" ht="15" hidden="1" customHeight="1" x14ac:dyDescent="0.3">
      <c r="A4176" s="10" t="s">
        <v>26836</v>
      </c>
      <c r="B4176" s="28" t="s">
        <v>26841</v>
      </c>
      <c r="C4176" s="10"/>
      <c r="D4176" s="10" t="s">
        <v>608</v>
      </c>
      <c r="E4176" s="10" t="s">
        <v>41</v>
      </c>
      <c r="F4176" s="11">
        <v>29072</v>
      </c>
      <c r="G4176" s="11" t="s">
        <v>25</v>
      </c>
      <c r="H4176" s="12">
        <v>1</v>
      </c>
      <c r="I4176" s="10" t="s">
        <v>26838</v>
      </c>
      <c r="J4176" s="13" t="s">
        <v>26840</v>
      </c>
      <c r="K4176" s="27" t="s">
        <v>26839</v>
      </c>
      <c r="L4176" s="10"/>
      <c r="M4176" s="10"/>
      <c r="N4176" s="31" t="s">
        <v>26837</v>
      </c>
      <c r="O4176" s="31"/>
      <c r="P4176" s="15">
        <v>43928.958333333336</v>
      </c>
      <c r="Q4176" s="14" t="s">
        <v>29</v>
      </c>
      <c r="R4176" s="10"/>
      <c r="S4176" s="31" t="s">
        <v>19558</v>
      </c>
      <c r="T4176" s="10" t="s">
        <v>31</v>
      </c>
      <c r="U4176" s="68">
        <v>43928.992361111108</v>
      </c>
      <c r="V4176" s="65" t="s">
        <v>33723</v>
      </c>
      <c r="W4176" s="14"/>
    </row>
    <row r="4177" spans="1:23" ht="15" hidden="1" customHeight="1" x14ac:dyDescent="0.3">
      <c r="A4177" s="10" t="s">
        <v>22239</v>
      </c>
      <c r="B4177" s="28" t="s">
        <v>22244</v>
      </c>
      <c r="C4177" s="10"/>
      <c r="D4177" s="10" t="s">
        <v>251</v>
      </c>
      <c r="E4177" s="10" t="s">
        <v>251</v>
      </c>
      <c r="F4177" s="11">
        <v>29440</v>
      </c>
      <c r="G4177" s="11" t="s">
        <v>25</v>
      </c>
      <c r="H4177" s="12">
        <v>1</v>
      </c>
      <c r="I4177" s="10" t="s">
        <v>22242</v>
      </c>
      <c r="J4177" s="13">
        <v>8432403815</v>
      </c>
      <c r="K4177" s="27" t="s">
        <v>22243</v>
      </c>
      <c r="L4177" s="10"/>
      <c r="M4177" s="10"/>
      <c r="N4177" s="31" t="s">
        <v>22240</v>
      </c>
      <c r="O4177" s="31" t="s">
        <v>22241</v>
      </c>
      <c r="P4177" s="15">
        <v>43928.963888888888</v>
      </c>
      <c r="Q4177" s="14" t="s">
        <v>29</v>
      </c>
      <c r="R4177" s="10"/>
      <c r="S4177" s="31" t="s">
        <v>19558</v>
      </c>
      <c r="T4177" s="10" t="s">
        <v>31</v>
      </c>
      <c r="U4177" s="68">
        <v>43928.992361111108</v>
      </c>
      <c r="V4177" s="65" t="s">
        <v>33724</v>
      </c>
      <c r="W4177" s="14"/>
    </row>
    <row r="4178" spans="1:23" ht="15" hidden="1" customHeight="1" x14ac:dyDescent="0.3">
      <c r="A4178" s="10" t="s">
        <v>31540</v>
      </c>
      <c r="B4178" s="28" t="s">
        <v>31543</v>
      </c>
      <c r="C4178" s="10"/>
      <c r="D4178" s="10" t="s">
        <v>83</v>
      </c>
      <c r="E4178" s="10" t="s">
        <v>83</v>
      </c>
      <c r="F4178" s="11">
        <v>29646</v>
      </c>
      <c r="G4178" s="11" t="s">
        <v>25</v>
      </c>
      <c r="H4178" s="12">
        <v>2</v>
      </c>
      <c r="I4178" s="10" t="s">
        <v>23349</v>
      </c>
      <c r="J4178" s="13" t="s">
        <v>23351</v>
      </c>
      <c r="K4178" s="27" t="s">
        <v>23350</v>
      </c>
      <c r="L4178" s="10"/>
      <c r="M4178" s="10"/>
      <c r="N4178" s="31" t="s">
        <v>31541</v>
      </c>
      <c r="O4178" s="31" t="s">
        <v>31542</v>
      </c>
      <c r="P4178" s="15">
        <v>43928.964583333334</v>
      </c>
      <c r="Q4178" s="14" t="s">
        <v>29</v>
      </c>
      <c r="R4178" s="10"/>
      <c r="S4178" s="31" t="s">
        <v>19558</v>
      </c>
      <c r="T4178" s="10" t="s">
        <v>31</v>
      </c>
      <c r="U4178" s="68">
        <v>43928.992361111108</v>
      </c>
      <c r="V4178" s="65" t="s">
        <v>33725</v>
      </c>
      <c r="W4178" s="14"/>
    </row>
    <row r="4179" spans="1:23" ht="15" hidden="1" customHeight="1" x14ac:dyDescent="0.3">
      <c r="A4179" s="10" t="s">
        <v>29539</v>
      </c>
      <c r="B4179" s="28" t="s">
        <v>29544</v>
      </c>
      <c r="C4179" s="10"/>
      <c r="D4179" s="10" t="s">
        <v>5478</v>
      </c>
      <c r="E4179" s="10" t="s">
        <v>222</v>
      </c>
      <c r="F4179" s="11">
        <v>29456</v>
      </c>
      <c r="G4179" s="11" t="s">
        <v>42</v>
      </c>
      <c r="H4179" s="12">
        <v>1</v>
      </c>
      <c r="I4179" s="10" t="s">
        <v>29541</v>
      </c>
      <c r="J4179" s="13" t="s">
        <v>29543</v>
      </c>
      <c r="K4179" s="27" t="s">
        <v>29542</v>
      </c>
      <c r="L4179" s="10"/>
      <c r="M4179" s="10"/>
      <c r="N4179" s="31" t="s">
        <v>24184</v>
      </c>
      <c r="O4179" s="31" t="s">
        <v>29540</v>
      </c>
      <c r="P4179" s="15">
        <v>43928.965277777781</v>
      </c>
      <c r="Q4179" s="14" t="s">
        <v>29</v>
      </c>
      <c r="R4179" s="10"/>
      <c r="S4179" s="31" t="s">
        <v>19558</v>
      </c>
      <c r="T4179" s="10" t="s">
        <v>31</v>
      </c>
      <c r="U4179" s="68">
        <v>43928.992361111108</v>
      </c>
      <c r="V4179" s="65" t="s">
        <v>33726</v>
      </c>
      <c r="W4179" s="14"/>
    </row>
    <row r="4180" spans="1:23" ht="15" hidden="1" customHeight="1" x14ac:dyDescent="0.3">
      <c r="A4180" s="10" t="s">
        <v>29407</v>
      </c>
      <c r="B4180" s="28" t="s">
        <v>29412</v>
      </c>
      <c r="C4180" s="10"/>
      <c r="D4180" s="10" t="s">
        <v>971</v>
      </c>
      <c r="E4180" s="10" t="s">
        <v>251</v>
      </c>
      <c r="F4180" s="11">
        <v>29440</v>
      </c>
      <c r="G4180" s="11" t="s">
        <v>42</v>
      </c>
      <c r="H4180" s="12">
        <v>1</v>
      </c>
      <c r="I4180" s="10" t="s">
        <v>29410</v>
      </c>
      <c r="J4180" s="13">
        <v>6179303398</v>
      </c>
      <c r="K4180" s="27" t="s">
        <v>29411</v>
      </c>
      <c r="L4180" s="10"/>
      <c r="M4180" s="10"/>
      <c r="N4180" s="31" t="s">
        <v>29408</v>
      </c>
      <c r="O4180" s="31" t="s">
        <v>29409</v>
      </c>
      <c r="P4180" s="15">
        <v>43928.967361111114</v>
      </c>
      <c r="Q4180" s="14" t="s">
        <v>29</v>
      </c>
      <c r="R4180" s="10"/>
      <c r="S4180" s="31" t="s">
        <v>19424</v>
      </c>
      <c r="T4180" s="10" t="s">
        <v>31</v>
      </c>
      <c r="U4180" s="68">
        <v>43928.992361111108</v>
      </c>
      <c r="V4180" s="65" t="s">
        <v>33727</v>
      </c>
      <c r="W4180" s="14"/>
    </row>
    <row r="4181" spans="1:23" ht="15" hidden="1" customHeight="1" x14ac:dyDescent="0.3">
      <c r="A4181" s="18" t="s">
        <v>19486</v>
      </c>
      <c r="B4181" s="29" t="s">
        <v>19490</v>
      </c>
      <c r="C4181" s="18"/>
      <c r="D4181" s="18" t="s">
        <v>642</v>
      </c>
      <c r="E4181" s="18" t="s">
        <v>222</v>
      </c>
      <c r="F4181" s="19">
        <v>29907</v>
      </c>
      <c r="G4181" s="19" t="s">
        <v>42</v>
      </c>
      <c r="H4181" s="20">
        <v>1</v>
      </c>
      <c r="I4181" s="18" t="s">
        <v>19488</v>
      </c>
      <c r="J4181" s="21">
        <v>8435751474</v>
      </c>
      <c r="K4181" s="30" t="s">
        <v>19489</v>
      </c>
      <c r="L4181" s="18"/>
      <c r="M4181" s="18"/>
      <c r="N4181" s="32" t="s">
        <v>19487</v>
      </c>
      <c r="O4181" s="32"/>
      <c r="P4181" s="22">
        <v>43928.96875</v>
      </c>
      <c r="Q4181" s="23" t="s">
        <v>29</v>
      </c>
      <c r="R4181" s="18"/>
      <c r="S4181" s="31" t="s">
        <v>19424</v>
      </c>
      <c r="T4181" s="18" t="s">
        <v>31</v>
      </c>
      <c r="U4181" s="68">
        <v>43928.992361111108</v>
      </c>
      <c r="V4181" s="65" t="s">
        <v>33728</v>
      </c>
      <c r="W4181" s="23"/>
    </row>
    <row r="4182" spans="1:23" ht="15" hidden="1" customHeight="1" x14ac:dyDescent="0.3">
      <c r="A4182" s="10" t="s">
        <v>23551</v>
      </c>
      <c r="B4182" s="28" t="s">
        <v>23557</v>
      </c>
      <c r="C4182" s="10"/>
      <c r="D4182" s="10" t="s">
        <v>12645</v>
      </c>
      <c r="E4182" s="10" t="s">
        <v>361</v>
      </c>
      <c r="F4182" s="11">
        <v>29841</v>
      </c>
      <c r="G4182" s="11" t="s">
        <v>25</v>
      </c>
      <c r="H4182" s="12">
        <v>1</v>
      </c>
      <c r="I4182" s="10" t="s">
        <v>23554</v>
      </c>
      <c r="J4182" s="13" t="s">
        <v>23556</v>
      </c>
      <c r="K4182" s="27" t="s">
        <v>23555</v>
      </c>
      <c r="L4182" s="10"/>
      <c r="M4182" s="10"/>
      <c r="N4182" s="31" t="s">
        <v>23552</v>
      </c>
      <c r="O4182" s="31" t="s">
        <v>23553</v>
      </c>
      <c r="P4182" s="15">
        <v>43928.969444444447</v>
      </c>
      <c r="Q4182" s="14" t="s">
        <v>29</v>
      </c>
      <c r="R4182" s="10"/>
      <c r="S4182" s="31" t="s">
        <v>19424</v>
      </c>
      <c r="T4182" s="10" t="s">
        <v>31</v>
      </c>
      <c r="U4182" s="68">
        <v>43928.992361111108</v>
      </c>
      <c r="V4182" s="65" t="s">
        <v>33729</v>
      </c>
      <c r="W4182" s="14"/>
    </row>
    <row r="4183" spans="1:23" ht="15" hidden="1" customHeight="1" x14ac:dyDescent="0.3">
      <c r="A4183" s="10" t="s">
        <v>24835</v>
      </c>
      <c r="B4183" s="28" t="s">
        <v>24841</v>
      </c>
      <c r="C4183" s="10" t="s">
        <v>24842</v>
      </c>
      <c r="D4183" s="10" t="s">
        <v>24843</v>
      </c>
      <c r="E4183" s="10" t="s">
        <v>50</v>
      </c>
      <c r="F4183" s="11">
        <v>29302</v>
      </c>
      <c r="G4183" s="11" t="s">
        <v>42</v>
      </c>
      <c r="H4183" s="12">
        <v>1</v>
      </c>
      <c r="I4183" s="10" t="s">
        <v>24838</v>
      </c>
      <c r="J4183" s="13" t="s">
        <v>24840</v>
      </c>
      <c r="K4183" s="27" t="s">
        <v>24839</v>
      </c>
      <c r="L4183" s="10"/>
      <c r="M4183" s="10"/>
      <c r="N4183" s="31" t="s">
        <v>24836</v>
      </c>
      <c r="O4183" s="31" t="s">
        <v>24837</v>
      </c>
      <c r="P4183" s="15">
        <v>43928.970138888886</v>
      </c>
      <c r="Q4183" s="14" t="s">
        <v>29</v>
      </c>
      <c r="R4183" s="10"/>
      <c r="S4183" s="31" t="s">
        <v>19424</v>
      </c>
      <c r="T4183" s="10" t="s">
        <v>31</v>
      </c>
      <c r="U4183" s="68">
        <v>43928.992361111108</v>
      </c>
      <c r="V4183" s="65" t="s">
        <v>33730</v>
      </c>
      <c r="W4183" s="14"/>
    </row>
    <row r="4184" spans="1:23" ht="15" hidden="1" customHeight="1" x14ac:dyDescent="0.3">
      <c r="A4184" s="10" t="s">
        <v>23559</v>
      </c>
      <c r="B4184" s="28" t="s">
        <v>23565</v>
      </c>
      <c r="C4184" s="10"/>
      <c r="D4184" s="10" t="s">
        <v>267</v>
      </c>
      <c r="E4184" s="10" t="s">
        <v>267</v>
      </c>
      <c r="F4184" s="11">
        <v>29626</v>
      </c>
      <c r="G4184" s="11" t="s">
        <v>25</v>
      </c>
      <c r="H4184" s="12">
        <v>1</v>
      </c>
      <c r="I4184" s="10" t="s">
        <v>23562</v>
      </c>
      <c r="J4184" s="13" t="s">
        <v>23564</v>
      </c>
      <c r="K4184" s="27" t="s">
        <v>23563</v>
      </c>
      <c r="L4184" s="10"/>
      <c r="M4184" s="10"/>
      <c r="N4184" s="31" t="s">
        <v>23560</v>
      </c>
      <c r="O4184" s="31" t="s">
        <v>23561</v>
      </c>
      <c r="P4184" s="15">
        <v>43928.970138888886</v>
      </c>
      <c r="Q4184" s="14" t="s">
        <v>29</v>
      </c>
      <c r="R4184" s="10"/>
      <c r="S4184" s="31" t="s">
        <v>19424</v>
      </c>
      <c r="T4184" s="10" t="s">
        <v>31</v>
      </c>
      <c r="U4184" s="68">
        <v>43928.992361111108</v>
      </c>
      <c r="V4184" s="65" t="s">
        <v>33731</v>
      </c>
      <c r="W4184" s="14"/>
    </row>
    <row r="4185" spans="1:23" ht="15" hidden="1" customHeight="1" x14ac:dyDescent="0.3">
      <c r="A4185" s="10" t="s">
        <v>20019</v>
      </c>
      <c r="B4185" s="28" t="s">
        <v>14095</v>
      </c>
      <c r="C4185" s="10"/>
      <c r="D4185" s="10" t="s">
        <v>3158</v>
      </c>
      <c r="E4185" s="10" t="s">
        <v>3158</v>
      </c>
      <c r="F4185" s="11">
        <v>29810</v>
      </c>
      <c r="G4185" s="11" t="s">
        <v>25</v>
      </c>
      <c r="H4185" s="12">
        <v>1</v>
      </c>
      <c r="I4185" s="10" t="s">
        <v>20022</v>
      </c>
      <c r="J4185" s="13" t="s">
        <v>20024</v>
      </c>
      <c r="K4185" s="27" t="s">
        <v>20023</v>
      </c>
      <c r="L4185" s="10"/>
      <c r="M4185" s="10"/>
      <c r="N4185" s="31" t="s">
        <v>20020</v>
      </c>
      <c r="O4185" s="31" t="s">
        <v>20021</v>
      </c>
      <c r="P4185" s="15">
        <v>43928.970138888886</v>
      </c>
      <c r="Q4185" s="14" t="s">
        <v>29</v>
      </c>
      <c r="R4185" s="10"/>
      <c r="S4185" s="31" t="s">
        <v>19424</v>
      </c>
      <c r="T4185" s="10" t="s">
        <v>31</v>
      </c>
      <c r="U4185" s="68">
        <v>43928.992361111108</v>
      </c>
      <c r="V4185" s="65" t="s">
        <v>33732</v>
      </c>
      <c r="W4185" s="14"/>
    </row>
    <row r="4186" spans="1:23" ht="15" hidden="1" customHeight="1" x14ac:dyDescent="0.3">
      <c r="A4186" s="10" t="s">
        <v>23346</v>
      </c>
      <c r="B4186" s="28" t="s">
        <v>23352</v>
      </c>
      <c r="C4186" s="10"/>
      <c r="D4186" s="10" t="s">
        <v>83</v>
      </c>
      <c r="E4186" s="10" t="s">
        <v>83</v>
      </c>
      <c r="F4186" s="11">
        <v>29649</v>
      </c>
      <c r="G4186" s="11" t="s">
        <v>25</v>
      </c>
      <c r="H4186" s="12">
        <v>2</v>
      </c>
      <c r="I4186" s="10" t="s">
        <v>23349</v>
      </c>
      <c r="J4186" s="13" t="s">
        <v>23351</v>
      </c>
      <c r="K4186" s="27" t="s">
        <v>23350</v>
      </c>
      <c r="L4186" s="10"/>
      <c r="M4186" s="10"/>
      <c r="N4186" s="31" t="s">
        <v>23347</v>
      </c>
      <c r="O4186" s="31" t="s">
        <v>23348</v>
      </c>
      <c r="P4186" s="15">
        <v>43928.970138888886</v>
      </c>
      <c r="Q4186" s="14" t="s">
        <v>29</v>
      </c>
      <c r="R4186" s="10"/>
      <c r="S4186" s="31" t="s">
        <v>19424</v>
      </c>
      <c r="T4186" s="10" t="s">
        <v>31</v>
      </c>
      <c r="U4186" s="68">
        <v>43928.992361111108</v>
      </c>
      <c r="V4186" s="65" t="s">
        <v>33733</v>
      </c>
      <c r="W4186" s="14"/>
    </row>
    <row r="4187" spans="1:23" ht="15" hidden="1" customHeight="1" x14ac:dyDescent="0.3">
      <c r="A4187" s="10" t="s">
        <v>25263</v>
      </c>
      <c r="B4187" s="28" t="s">
        <v>25268</v>
      </c>
      <c r="C4187" s="10"/>
      <c r="D4187" s="10" t="s">
        <v>237</v>
      </c>
      <c r="E4187" s="10" t="s">
        <v>34</v>
      </c>
      <c r="F4187" s="11">
        <v>29356</v>
      </c>
      <c r="G4187" s="11" t="s">
        <v>25</v>
      </c>
      <c r="H4187" s="12">
        <v>1</v>
      </c>
      <c r="I4187" s="10" t="s">
        <v>25266</v>
      </c>
      <c r="J4187" s="13">
        <v>8642371196</v>
      </c>
      <c r="K4187" s="27" t="s">
        <v>25267</v>
      </c>
      <c r="L4187" s="10"/>
      <c r="M4187" s="10"/>
      <c r="N4187" s="31" t="s">
        <v>25264</v>
      </c>
      <c r="O4187" s="31" t="s">
        <v>25265</v>
      </c>
      <c r="P4187" s="15">
        <v>43928.976388888892</v>
      </c>
      <c r="Q4187" s="14" t="s">
        <v>29</v>
      </c>
      <c r="R4187" s="10"/>
      <c r="S4187" s="31" t="s">
        <v>19424</v>
      </c>
      <c r="T4187" s="10" t="s">
        <v>31</v>
      </c>
      <c r="U4187" s="68">
        <v>43928.992361111108</v>
      </c>
      <c r="V4187" s="65" t="s">
        <v>33734</v>
      </c>
      <c r="W4187" s="14"/>
    </row>
    <row r="4188" spans="1:23" ht="15" hidden="1" customHeight="1" x14ac:dyDescent="0.3">
      <c r="A4188" s="10" t="s">
        <v>25410</v>
      </c>
      <c r="B4188" s="28" t="s">
        <v>25414</v>
      </c>
      <c r="C4188" s="10"/>
      <c r="D4188" s="10" t="s">
        <v>512</v>
      </c>
      <c r="E4188" s="10" t="s">
        <v>162</v>
      </c>
      <c r="F4188" s="11">
        <v>29588</v>
      </c>
      <c r="G4188" s="11" t="s">
        <v>25</v>
      </c>
      <c r="H4188" s="12">
        <v>1</v>
      </c>
      <c r="I4188" s="10" t="s">
        <v>6621</v>
      </c>
      <c r="J4188" s="13">
        <v>8432222446</v>
      </c>
      <c r="K4188" s="27" t="s">
        <v>25413</v>
      </c>
      <c r="L4188" s="10"/>
      <c r="M4188" s="10"/>
      <c r="N4188" s="31" t="s">
        <v>25411</v>
      </c>
      <c r="O4188" s="31" t="s">
        <v>25412</v>
      </c>
      <c r="P4188" s="15">
        <v>43928.978472222225</v>
      </c>
      <c r="Q4188" s="14" t="s">
        <v>29</v>
      </c>
      <c r="R4188" s="10"/>
      <c r="S4188" s="31" t="s">
        <v>19424</v>
      </c>
      <c r="T4188" s="10" t="s">
        <v>31</v>
      </c>
      <c r="U4188" s="68">
        <v>43928.992361111108</v>
      </c>
      <c r="V4188" s="65" t="s">
        <v>33735</v>
      </c>
      <c r="W4188" s="14"/>
    </row>
    <row r="4189" spans="1:23" ht="15" hidden="1" customHeight="1" x14ac:dyDescent="0.3">
      <c r="A4189" s="10" t="s">
        <v>265</v>
      </c>
      <c r="B4189" s="28" t="s">
        <v>266</v>
      </c>
      <c r="C4189" s="10"/>
      <c r="D4189" s="10" t="s">
        <v>267</v>
      </c>
      <c r="E4189" s="10" t="s">
        <v>267</v>
      </c>
      <c r="F4189" s="11">
        <v>29624</v>
      </c>
      <c r="G4189" s="11"/>
      <c r="H4189" s="12">
        <v>1</v>
      </c>
      <c r="I4189" s="10" t="s">
        <v>268</v>
      </c>
      <c r="J4189" s="13" t="s">
        <v>29535</v>
      </c>
      <c r="K4189" s="27" t="s">
        <v>29534</v>
      </c>
      <c r="L4189" s="10"/>
      <c r="M4189" s="10"/>
      <c r="N4189" s="31" t="s">
        <v>29532</v>
      </c>
      <c r="O4189" s="31" t="s">
        <v>29533</v>
      </c>
      <c r="P4189" s="15">
        <v>43928.980555555558</v>
      </c>
      <c r="Q4189" s="14" t="s">
        <v>29</v>
      </c>
      <c r="R4189" s="10"/>
      <c r="S4189" s="31" t="s">
        <v>19424</v>
      </c>
      <c r="T4189" s="10" t="s">
        <v>31</v>
      </c>
      <c r="U4189" s="68">
        <v>43928.992361111108</v>
      </c>
      <c r="V4189" s="65" t="s">
        <v>33736</v>
      </c>
      <c r="W4189" s="14"/>
    </row>
    <row r="4190" spans="1:23" ht="15" hidden="1" customHeight="1" x14ac:dyDescent="0.3">
      <c r="A4190" s="10" t="s">
        <v>19798</v>
      </c>
      <c r="B4190" s="28" t="s">
        <v>19804</v>
      </c>
      <c r="C4190" s="10"/>
      <c r="D4190" s="10" t="s">
        <v>267</v>
      </c>
      <c r="E4190" s="10" t="s">
        <v>267</v>
      </c>
      <c r="F4190" s="11">
        <v>29625</v>
      </c>
      <c r="G4190" s="11"/>
      <c r="H4190" s="12">
        <v>1</v>
      </c>
      <c r="I4190" s="10" t="s">
        <v>19801</v>
      </c>
      <c r="J4190" s="13" t="s">
        <v>19803</v>
      </c>
      <c r="K4190" s="27" t="s">
        <v>19802</v>
      </c>
      <c r="L4190" s="10"/>
      <c r="M4190" s="10"/>
      <c r="N4190" s="31" t="s">
        <v>19799</v>
      </c>
      <c r="O4190" s="31" t="s">
        <v>19800</v>
      </c>
      <c r="P4190" s="15">
        <v>43928.98333333333</v>
      </c>
      <c r="Q4190" s="14" t="s">
        <v>29</v>
      </c>
      <c r="R4190" s="10"/>
      <c r="S4190" s="31" t="s">
        <v>19424</v>
      </c>
      <c r="T4190" s="10" t="s">
        <v>31</v>
      </c>
      <c r="U4190" s="68">
        <v>43928.992361111108</v>
      </c>
      <c r="V4190" s="65" t="s">
        <v>33737</v>
      </c>
      <c r="W4190" s="14"/>
    </row>
    <row r="4191" spans="1:23" ht="15" hidden="1" customHeight="1" x14ac:dyDescent="0.3">
      <c r="A4191" s="10" t="s">
        <v>20636</v>
      </c>
      <c r="B4191" s="28" t="s">
        <v>20641</v>
      </c>
      <c r="C4191" s="10"/>
      <c r="D4191" s="10" t="s">
        <v>190</v>
      </c>
      <c r="E4191" s="10" t="s">
        <v>190</v>
      </c>
      <c r="F4191" s="11">
        <v>29671</v>
      </c>
      <c r="G4191" s="11" t="s">
        <v>25</v>
      </c>
      <c r="H4191" s="12">
        <v>1</v>
      </c>
      <c r="I4191" s="10" t="s">
        <v>20639</v>
      </c>
      <c r="J4191" s="13">
        <v>8644489681</v>
      </c>
      <c r="K4191" s="27" t="s">
        <v>20640</v>
      </c>
      <c r="L4191" s="10"/>
      <c r="M4191" s="10"/>
      <c r="N4191" s="31" t="s">
        <v>20637</v>
      </c>
      <c r="O4191" s="31" t="s">
        <v>20638</v>
      </c>
      <c r="P4191" s="15">
        <v>43928.986805555556</v>
      </c>
      <c r="Q4191" s="14" t="s">
        <v>29</v>
      </c>
      <c r="R4191" s="10"/>
      <c r="S4191" s="31" t="s">
        <v>19424</v>
      </c>
      <c r="T4191" s="10" t="s">
        <v>31</v>
      </c>
      <c r="U4191" s="68">
        <v>43928.992361111108</v>
      </c>
      <c r="V4191" s="65" t="s">
        <v>33738</v>
      </c>
      <c r="W4191" s="14"/>
    </row>
    <row r="4192" spans="1:23" ht="15" hidden="1" customHeight="1" x14ac:dyDescent="0.3">
      <c r="A4192" s="10" t="s">
        <v>31212</v>
      </c>
      <c r="B4192" s="28" t="s">
        <v>31217</v>
      </c>
      <c r="C4192" s="10"/>
      <c r="D4192" s="10" t="s">
        <v>2105</v>
      </c>
      <c r="E4192" s="10" t="s">
        <v>267</v>
      </c>
      <c r="F4192" s="11">
        <v>29673</v>
      </c>
      <c r="G4192" s="11" t="s">
        <v>25</v>
      </c>
      <c r="H4192" s="12">
        <v>1</v>
      </c>
      <c r="I4192" s="10" t="s">
        <v>31214</v>
      </c>
      <c r="J4192" s="13" t="s">
        <v>31216</v>
      </c>
      <c r="K4192" s="27" t="s">
        <v>31215</v>
      </c>
      <c r="L4192" s="10"/>
      <c r="M4192" s="10"/>
      <c r="N4192" s="31" t="s">
        <v>31213</v>
      </c>
      <c r="O4192" s="31"/>
      <c r="P4192" s="15">
        <v>43928.991666666669</v>
      </c>
      <c r="Q4192" s="14" t="s">
        <v>29</v>
      </c>
      <c r="R4192" s="10"/>
      <c r="S4192" s="31" t="s">
        <v>19424</v>
      </c>
      <c r="T4192" s="10" t="s">
        <v>31</v>
      </c>
      <c r="U4192" s="68">
        <v>43929.055555555555</v>
      </c>
      <c r="V4192" s="65" t="s">
        <v>33739</v>
      </c>
      <c r="W4192" s="14"/>
    </row>
    <row r="4193" spans="1:23" ht="15" hidden="1" customHeight="1" x14ac:dyDescent="0.3">
      <c r="A4193" s="10" t="s">
        <v>29549</v>
      </c>
      <c r="B4193" s="28" t="s">
        <v>29555</v>
      </c>
      <c r="C4193" s="10"/>
      <c r="D4193" s="10" t="s">
        <v>2127</v>
      </c>
      <c r="E4193" s="10" t="s">
        <v>267</v>
      </c>
      <c r="F4193" s="11">
        <v>29679</v>
      </c>
      <c r="G4193" s="11" t="s">
        <v>42</v>
      </c>
      <c r="H4193" s="12">
        <v>1</v>
      </c>
      <c r="I4193" s="10" t="s">
        <v>29552</v>
      </c>
      <c r="J4193" s="13" t="s">
        <v>29554</v>
      </c>
      <c r="K4193" s="27" t="s">
        <v>29553</v>
      </c>
      <c r="L4193" s="10"/>
      <c r="M4193" s="10"/>
      <c r="N4193" s="31" t="s">
        <v>29550</v>
      </c>
      <c r="O4193" s="31" t="s">
        <v>29551</v>
      </c>
      <c r="P4193" s="15">
        <v>43929.002083333333</v>
      </c>
      <c r="Q4193" s="14" t="s">
        <v>29</v>
      </c>
      <c r="R4193" s="10"/>
      <c r="S4193" s="31" t="s">
        <v>19424</v>
      </c>
      <c r="T4193" s="10" t="s">
        <v>31</v>
      </c>
      <c r="U4193" s="68">
        <v>43929.055555555555</v>
      </c>
      <c r="V4193" s="84" t="s">
        <v>33740</v>
      </c>
      <c r="W4193" s="14"/>
    </row>
    <row r="4194" spans="1:23" ht="15" hidden="1" customHeight="1" x14ac:dyDescent="0.3">
      <c r="A4194" s="10" t="s">
        <v>29612</v>
      </c>
      <c r="B4194" s="28" t="s">
        <v>29617</v>
      </c>
      <c r="C4194" s="10"/>
      <c r="D4194" s="10" t="s">
        <v>189</v>
      </c>
      <c r="E4194" s="10" t="s">
        <v>190</v>
      </c>
      <c r="F4194" s="11">
        <v>29657</v>
      </c>
      <c r="G4194" s="11" t="s">
        <v>42</v>
      </c>
      <c r="H4194" s="12">
        <v>1</v>
      </c>
      <c r="I4194" s="10" t="s">
        <v>29614</v>
      </c>
      <c r="J4194" s="13" t="s">
        <v>29616</v>
      </c>
      <c r="K4194" s="27" t="s">
        <v>29615</v>
      </c>
      <c r="L4194" s="10"/>
      <c r="M4194" s="10"/>
      <c r="N4194" s="31" t="s">
        <v>29613</v>
      </c>
      <c r="O4194" s="31"/>
      <c r="P4194" s="15">
        <v>43929.004166666666</v>
      </c>
      <c r="Q4194" s="14" t="s">
        <v>29</v>
      </c>
      <c r="R4194" s="10"/>
      <c r="S4194" s="31" t="s">
        <v>19424</v>
      </c>
      <c r="T4194" s="10" t="s">
        <v>31</v>
      </c>
      <c r="U4194" s="68">
        <v>43929.055555555555</v>
      </c>
      <c r="V4194" s="65" t="s">
        <v>33741</v>
      </c>
      <c r="W4194" s="14"/>
    </row>
    <row r="4195" spans="1:23" ht="15" hidden="1" customHeight="1" x14ac:dyDescent="0.3">
      <c r="A4195" s="10" t="s">
        <v>28727</v>
      </c>
      <c r="B4195" s="28" t="s">
        <v>28732</v>
      </c>
      <c r="C4195" s="10"/>
      <c r="D4195" s="10" t="s">
        <v>50</v>
      </c>
      <c r="E4195" s="10" t="s">
        <v>50</v>
      </c>
      <c r="F4195" s="11">
        <v>29307</v>
      </c>
      <c r="G4195" s="11" t="s">
        <v>25</v>
      </c>
      <c r="H4195" s="12">
        <v>1</v>
      </c>
      <c r="I4195" s="10" t="s">
        <v>28729</v>
      </c>
      <c r="J4195" s="13" t="s">
        <v>28731</v>
      </c>
      <c r="K4195" s="27" t="s">
        <v>28730</v>
      </c>
      <c r="L4195" s="10"/>
      <c r="M4195" s="10"/>
      <c r="N4195" s="31" t="s">
        <v>28728</v>
      </c>
      <c r="O4195" s="31"/>
      <c r="P4195" s="15">
        <v>43929.005555555559</v>
      </c>
      <c r="Q4195" s="14" t="s">
        <v>29</v>
      </c>
      <c r="R4195" s="10"/>
      <c r="S4195" s="31" t="s">
        <v>19424</v>
      </c>
      <c r="T4195" s="10" t="s">
        <v>31</v>
      </c>
      <c r="U4195" s="68">
        <v>43929.055555555555</v>
      </c>
      <c r="V4195" s="65" t="s">
        <v>33742</v>
      </c>
      <c r="W4195" s="14"/>
    </row>
    <row r="4196" spans="1:23" ht="15" hidden="1" customHeight="1" x14ac:dyDescent="0.3">
      <c r="A4196" s="10" t="s">
        <v>21449</v>
      </c>
      <c r="B4196" s="28" t="s">
        <v>21454</v>
      </c>
      <c r="C4196" s="10"/>
      <c r="D4196" s="10" t="s">
        <v>41</v>
      </c>
      <c r="E4196" s="10" t="s">
        <v>41</v>
      </c>
      <c r="F4196" s="11">
        <v>29072</v>
      </c>
      <c r="G4196" s="11" t="s">
        <v>25</v>
      </c>
      <c r="H4196" s="12">
        <v>1</v>
      </c>
      <c r="I4196" s="10" t="s">
        <v>21452</v>
      </c>
      <c r="J4196" s="13">
        <v>8035430811</v>
      </c>
      <c r="K4196" s="27" t="s">
        <v>21453</v>
      </c>
      <c r="L4196" s="10"/>
      <c r="M4196" s="10"/>
      <c r="N4196" s="31" t="s">
        <v>21450</v>
      </c>
      <c r="O4196" s="31" t="s">
        <v>21451</v>
      </c>
      <c r="P4196" s="15">
        <v>43929.005555555559</v>
      </c>
      <c r="Q4196" s="14" t="s">
        <v>29</v>
      </c>
      <c r="R4196" s="10"/>
      <c r="S4196" s="31" t="s">
        <v>19424</v>
      </c>
      <c r="T4196" s="10" t="s">
        <v>31</v>
      </c>
      <c r="U4196" s="68">
        <v>43929.055555555555</v>
      </c>
      <c r="V4196" s="65" t="s">
        <v>33743</v>
      </c>
      <c r="W4196" s="14"/>
    </row>
    <row r="4197" spans="1:23" ht="15" hidden="1" customHeight="1" x14ac:dyDescent="0.3">
      <c r="A4197" s="10" t="s">
        <v>20536</v>
      </c>
      <c r="B4197" s="28" t="s">
        <v>20534</v>
      </c>
      <c r="C4197" s="10"/>
      <c r="D4197" s="10" t="s">
        <v>1234</v>
      </c>
      <c r="E4197" s="10" t="s">
        <v>1235</v>
      </c>
      <c r="F4197" s="11">
        <v>29488</v>
      </c>
      <c r="G4197" s="11" t="s">
        <v>25</v>
      </c>
      <c r="H4197" s="12">
        <v>1</v>
      </c>
      <c r="I4197" s="10" t="s">
        <v>20531</v>
      </c>
      <c r="J4197" s="13" t="s">
        <v>20538</v>
      </c>
      <c r="K4197" s="27" t="s">
        <v>20532</v>
      </c>
      <c r="L4197" s="10"/>
      <c r="M4197" s="10"/>
      <c r="N4197" s="31" t="s">
        <v>20537</v>
      </c>
      <c r="O4197" s="31"/>
      <c r="P4197" s="15">
        <v>43929.009027777778</v>
      </c>
      <c r="Q4197" s="14" t="s">
        <v>29</v>
      </c>
      <c r="R4197" s="10"/>
      <c r="S4197" s="31" t="s">
        <v>19424</v>
      </c>
      <c r="T4197" s="10" t="s">
        <v>31</v>
      </c>
      <c r="U4197" s="68">
        <v>43929.055555555555</v>
      </c>
      <c r="V4197" s="65" t="s">
        <v>33744</v>
      </c>
      <c r="W4197" s="14"/>
    </row>
    <row r="4198" spans="1:23" ht="15" hidden="1" customHeight="1" x14ac:dyDescent="0.3">
      <c r="A4198" s="10" t="s">
        <v>21818</v>
      </c>
      <c r="B4198" s="28" t="s">
        <v>21824</v>
      </c>
      <c r="C4198" s="10" t="s">
        <v>21825</v>
      </c>
      <c r="D4198" s="10" t="s">
        <v>50</v>
      </c>
      <c r="E4198" s="10" t="s">
        <v>50</v>
      </c>
      <c r="F4198" s="11">
        <v>29303</v>
      </c>
      <c r="G4198" s="11" t="s">
        <v>25</v>
      </c>
      <c r="H4198" s="12">
        <v>1</v>
      </c>
      <c r="I4198" s="10" t="s">
        <v>21821</v>
      </c>
      <c r="J4198" s="13" t="s">
        <v>21823</v>
      </c>
      <c r="K4198" s="27" t="s">
        <v>21822</v>
      </c>
      <c r="L4198" s="10"/>
      <c r="M4198" s="10"/>
      <c r="N4198" s="31" t="s">
        <v>21819</v>
      </c>
      <c r="O4198" s="31" t="s">
        <v>21820</v>
      </c>
      <c r="P4198" s="15">
        <v>43929.011111111111</v>
      </c>
      <c r="Q4198" s="14" t="s">
        <v>29</v>
      </c>
      <c r="R4198" s="10"/>
      <c r="S4198" s="31" t="s">
        <v>19424</v>
      </c>
      <c r="T4198" s="10" t="s">
        <v>31</v>
      </c>
      <c r="U4198" s="68">
        <v>43929.055555555555</v>
      </c>
      <c r="V4198" s="65" t="s">
        <v>33745</v>
      </c>
      <c r="W4198" s="14"/>
    </row>
    <row r="4199" spans="1:23" ht="15" hidden="1" customHeight="1" x14ac:dyDescent="0.3">
      <c r="A4199" s="10" t="s">
        <v>25248</v>
      </c>
      <c r="B4199" s="28" t="s">
        <v>25253</v>
      </c>
      <c r="C4199" s="10"/>
      <c r="D4199" s="10" t="s">
        <v>23</v>
      </c>
      <c r="E4199" s="10" t="s">
        <v>24</v>
      </c>
      <c r="F4199" s="11">
        <v>29732</v>
      </c>
      <c r="G4199" s="11" t="s">
        <v>25</v>
      </c>
      <c r="H4199" s="12">
        <v>2</v>
      </c>
      <c r="I4199" s="10" t="s">
        <v>25251</v>
      </c>
      <c r="J4199" s="13">
        <v>8033255772</v>
      </c>
      <c r="K4199" s="27" t="s">
        <v>25252</v>
      </c>
      <c r="L4199" s="10"/>
      <c r="M4199" s="10"/>
      <c r="N4199" s="31" t="s">
        <v>25249</v>
      </c>
      <c r="O4199" s="31" t="s">
        <v>25250</v>
      </c>
      <c r="P4199" s="15">
        <v>43929.013194444444</v>
      </c>
      <c r="Q4199" s="14" t="s">
        <v>29</v>
      </c>
      <c r="R4199" s="10"/>
      <c r="S4199" s="31" t="s">
        <v>19424</v>
      </c>
      <c r="T4199" s="10" t="s">
        <v>31</v>
      </c>
      <c r="U4199" s="68">
        <v>43929.059027777781</v>
      </c>
      <c r="V4199" s="65" t="s">
        <v>33746</v>
      </c>
      <c r="W4199" s="14"/>
    </row>
    <row r="4200" spans="1:23" ht="15" hidden="1" customHeight="1" x14ac:dyDescent="0.3">
      <c r="A4200" s="18" t="s">
        <v>26983</v>
      </c>
      <c r="B4200" s="29" t="s">
        <v>26989</v>
      </c>
      <c r="C4200" s="18"/>
      <c r="D4200" s="18" t="s">
        <v>1320</v>
      </c>
      <c r="E4200" s="18" t="s">
        <v>41</v>
      </c>
      <c r="F4200" s="19">
        <v>29036</v>
      </c>
      <c r="G4200" s="19" t="s">
        <v>42</v>
      </c>
      <c r="H4200" s="20">
        <v>1</v>
      </c>
      <c r="I4200" s="18" t="s">
        <v>26986</v>
      </c>
      <c r="J4200" s="21" t="s">
        <v>26988</v>
      </c>
      <c r="K4200" s="30" t="s">
        <v>26987</v>
      </c>
      <c r="L4200" s="18"/>
      <c r="M4200" s="18"/>
      <c r="N4200" s="32" t="s">
        <v>26984</v>
      </c>
      <c r="O4200" s="32" t="s">
        <v>26985</v>
      </c>
      <c r="P4200" s="22">
        <v>43929.01458333333</v>
      </c>
      <c r="Q4200" s="23" t="s">
        <v>29</v>
      </c>
      <c r="R4200" s="18"/>
      <c r="S4200" s="32" t="s">
        <v>19424</v>
      </c>
      <c r="T4200" s="18" t="s">
        <v>31</v>
      </c>
      <c r="U4200" s="68">
        <v>43929.0625</v>
      </c>
      <c r="V4200" s="65" t="s">
        <v>33747</v>
      </c>
      <c r="W4200" s="23"/>
    </row>
    <row r="4201" spans="1:23" ht="15" hidden="1" customHeight="1" x14ac:dyDescent="0.3">
      <c r="A4201" s="10" t="s">
        <v>24645</v>
      </c>
      <c r="B4201" s="28" t="s">
        <v>24649</v>
      </c>
      <c r="C4201" s="10"/>
      <c r="D4201" s="10" t="s">
        <v>860</v>
      </c>
      <c r="E4201" s="10" t="s">
        <v>259</v>
      </c>
      <c r="F4201" s="11">
        <v>29550</v>
      </c>
      <c r="G4201" s="11" t="s">
        <v>25</v>
      </c>
      <c r="H4201" s="12">
        <v>1</v>
      </c>
      <c r="I4201" s="10" t="s">
        <v>24647</v>
      </c>
      <c r="J4201" s="13">
        <v>8042953608</v>
      </c>
      <c r="K4201" s="27" t="s">
        <v>24648</v>
      </c>
      <c r="L4201" s="10"/>
      <c r="M4201" s="10"/>
      <c r="N4201" s="31" t="s">
        <v>24646</v>
      </c>
      <c r="O4201" s="31"/>
      <c r="P4201" s="15">
        <v>43929.01458333333</v>
      </c>
      <c r="Q4201" s="14" t="s">
        <v>29</v>
      </c>
      <c r="R4201" s="10"/>
      <c r="S4201" s="31" t="s">
        <v>19424</v>
      </c>
      <c r="T4201" s="10" t="s">
        <v>31</v>
      </c>
      <c r="U4201" s="68">
        <v>43929.0625</v>
      </c>
      <c r="V4201" s="65" t="s">
        <v>33748</v>
      </c>
      <c r="W4201" s="14"/>
    </row>
    <row r="4202" spans="1:23" ht="15" hidden="1" customHeight="1" x14ac:dyDescent="0.3">
      <c r="A4202" s="10" t="s">
        <v>21145</v>
      </c>
      <c r="B4202" s="28" t="s">
        <v>21151</v>
      </c>
      <c r="C4202" s="10"/>
      <c r="D4202" s="10" t="s">
        <v>1689</v>
      </c>
      <c r="E4202" s="10" t="s">
        <v>315</v>
      </c>
      <c r="F4202" s="11">
        <v>29016</v>
      </c>
      <c r="G4202" s="11" t="s">
        <v>25</v>
      </c>
      <c r="H4202" s="12">
        <v>1</v>
      </c>
      <c r="I4202" s="10" t="s">
        <v>21148</v>
      </c>
      <c r="J4202" s="13" t="s">
        <v>21150</v>
      </c>
      <c r="K4202" s="27" t="s">
        <v>21149</v>
      </c>
      <c r="L4202" s="10"/>
      <c r="M4202" s="10"/>
      <c r="N4202" s="31" t="s">
        <v>21146</v>
      </c>
      <c r="O4202" s="31" t="s">
        <v>21147</v>
      </c>
      <c r="P4202" s="15">
        <v>43929.015277777777</v>
      </c>
      <c r="Q4202" s="14" t="s">
        <v>29</v>
      </c>
      <c r="R4202" s="10"/>
      <c r="S4202" s="31" t="s">
        <v>19424</v>
      </c>
      <c r="T4202" s="10" t="s">
        <v>31</v>
      </c>
      <c r="U4202" s="68">
        <v>43929.0625</v>
      </c>
      <c r="V4202" s="65" t="s">
        <v>33749</v>
      </c>
      <c r="W4202" s="14"/>
    </row>
    <row r="4203" spans="1:23" ht="15" hidden="1" customHeight="1" x14ac:dyDescent="0.3">
      <c r="A4203" s="10" t="s">
        <v>19452</v>
      </c>
      <c r="B4203" s="28" t="s">
        <v>19457</v>
      </c>
      <c r="C4203" s="10"/>
      <c r="D4203" s="10" t="s">
        <v>34</v>
      </c>
      <c r="E4203" s="10" t="s">
        <v>34</v>
      </c>
      <c r="F4203" s="11">
        <v>29605</v>
      </c>
      <c r="G4203" s="11" t="s">
        <v>42</v>
      </c>
      <c r="H4203" s="12">
        <v>1</v>
      </c>
      <c r="I4203" s="10" t="s">
        <v>19455</v>
      </c>
      <c r="J4203" s="13">
        <v>8643288116</v>
      </c>
      <c r="K4203" s="27" t="s">
        <v>19456</v>
      </c>
      <c r="L4203" s="10"/>
      <c r="M4203" s="10"/>
      <c r="N4203" s="31" t="s">
        <v>19453</v>
      </c>
      <c r="O4203" s="31" t="s">
        <v>19454</v>
      </c>
      <c r="P4203" s="15">
        <v>43929.017361111109</v>
      </c>
      <c r="Q4203" s="14" t="s">
        <v>29</v>
      </c>
      <c r="R4203" s="10"/>
      <c r="S4203" s="31" t="s">
        <v>19424</v>
      </c>
      <c r="T4203" s="10" t="s">
        <v>31</v>
      </c>
      <c r="U4203" s="68">
        <v>43929.0625</v>
      </c>
      <c r="V4203" s="65" t="s">
        <v>33750</v>
      </c>
      <c r="W4203" s="14"/>
    </row>
    <row r="4204" spans="1:23" ht="15" hidden="1" customHeight="1" x14ac:dyDescent="0.3">
      <c r="A4204" s="10" t="s">
        <v>24456</v>
      </c>
      <c r="B4204" s="28" t="s">
        <v>24461</v>
      </c>
      <c r="C4204" s="10"/>
      <c r="D4204" s="10" t="s">
        <v>222</v>
      </c>
      <c r="E4204" s="10" t="s">
        <v>222</v>
      </c>
      <c r="F4204" s="11">
        <v>29906</v>
      </c>
      <c r="G4204" s="11" t="s">
        <v>42</v>
      </c>
      <c r="H4204" s="12">
        <v>1</v>
      </c>
      <c r="I4204" s="10" t="s">
        <v>24458</v>
      </c>
      <c r="J4204" s="13" t="s">
        <v>24460</v>
      </c>
      <c r="K4204" s="27" t="s">
        <v>24459</v>
      </c>
      <c r="L4204" s="10"/>
      <c r="M4204" s="10"/>
      <c r="N4204" s="31" t="s">
        <v>24457</v>
      </c>
      <c r="O4204" s="31"/>
      <c r="P4204" s="15">
        <v>43929.017361111109</v>
      </c>
      <c r="Q4204" s="14" t="s">
        <v>29</v>
      </c>
      <c r="R4204" s="10"/>
      <c r="S4204" s="31" t="s">
        <v>19424</v>
      </c>
      <c r="T4204" s="10" t="s">
        <v>31</v>
      </c>
      <c r="U4204" s="68">
        <v>43929.0625</v>
      </c>
      <c r="V4204" s="65" t="s">
        <v>33751</v>
      </c>
      <c r="W4204" s="14"/>
    </row>
    <row r="4205" spans="1:23" ht="15" hidden="1" customHeight="1" x14ac:dyDescent="0.3">
      <c r="A4205" s="10" t="s">
        <v>30564</v>
      </c>
      <c r="B4205" s="28" t="s">
        <v>30569</v>
      </c>
      <c r="C4205" s="10"/>
      <c r="D4205" s="10" t="s">
        <v>41</v>
      </c>
      <c r="E4205" s="10" t="s">
        <v>41</v>
      </c>
      <c r="F4205" s="11">
        <v>29073</v>
      </c>
      <c r="G4205" s="11" t="s">
        <v>42</v>
      </c>
      <c r="H4205" s="12">
        <v>25</v>
      </c>
      <c r="I4205" s="10" t="s">
        <v>30567</v>
      </c>
      <c r="J4205" s="13"/>
      <c r="K4205" s="27" t="s">
        <v>30568</v>
      </c>
      <c r="L4205" s="10"/>
      <c r="M4205" s="10"/>
      <c r="N4205" s="31" t="s">
        <v>30565</v>
      </c>
      <c r="O4205" s="31" t="s">
        <v>30566</v>
      </c>
      <c r="P4205" s="15">
        <v>43929.018055555556</v>
      </c>
      <c r="Q4205" s="14" t="s">
        <v>29</v>
      </c>
      <c r="R4205" s="10"/>
      <c r="S4205" s="31" t="s">
        <v>19424</v>
      </c>
      <c r="T4205" s="10" t="s">
        <v>31</v>
      </c>
      <c r="U4205" s="68">
        <v>43929.065972222219</v>
      </c>
      <c r="V4205" s="65" t="s">
        <v>33752</v>
      </c>
      <c r="W4205" s="14"/>
    </row>
    <row r="4206" spans="1:23" ht="15" hidden="1" customHeight="1" x14ac:dyDescent="0.3">
      <c r="A4206" s="10" t="s">
        <v>28445</v>
      </c>
      <c r="B4206" s="28" t="s">
        <v>28451</v>
      </c>
      <c r="C4206" s="10"/>
      <c r="D4206" s="10" t="s">
        <v>111</v>
      </c>
      <c r="E4206" s="10" t="s">
        <v>111</v>
      </c>
      <c r="F4206" s="11">
        <v>29501</v>
      </c>
      <c r="G4206" s="11" t="s">
        <v>25</v>
      </c>
      <c r="H4206" s="12">
        <v>1</v>
      </c>
      <c r="I4206" s="10" t="s">
        <v>28448</v>
      </c>
      <c r="J4206" s="13" t="s">
        <v>28450</v>
      </c>
      <c r="K4206" s="27" t="s">
        <v>28449</v>
      </c>
      <c r="L4206" s="10"/>
      <c r="M4206" s="10"/>
      <c r="N4206" s="31" t="s">
        <v>28446</v>
      </c>
      <c r="O4206" s="31" t="s">
        <v>28447</v>
      </c>
      <c r="P4206" s="15">
        <v>43929.018055555556</v>
      </c>
      <c r="Q4206" s="14" t="s">
        <v>29</v>
      </c>
      <c r="R4206" s="10"/>
      <c r="S4206" s="31" t="s">
        <v>19424</v>
      </c>
      <c r="T4206" s="10" t="s">
        <v>31</v>
      </c>
      <c r="U4206" s="68">
        <v>43929.065972222219</v>
      </c>
      <c r="V4206" s="65" t="s">
        <v>33753</v>
      </c>
      <c r="W4206" s="14"/>
    </row>
    <row r="4207" spans="1:23" ht="15" hidden="1" customHeight="1" x14ac:dyDescent="0.3">
      <c r="A4207" s="10" t="s">
        <v>26296</v>
      </c>
      <c r="B4207" s="28" t="s">
        <v>26300</v>
      </c>
      <c r="C4207" s="10" t="s">
        <v>26300</v>
      </c>
      <c r="D4207" s="10" t="s">
        <v>14620</v>
      </c>
      <c r="E4207" s="10" t="s">
        <v>34</v>
      </c>
      <c r="F4207" s="11">
        <v>29617</v>
      </c>
      <c r="G4207" s="11"/>
      <c r="H4207" s="12">
        <v>1</v>
      </c>
      <c r="I4207" s="10" t="s">
        <v>26298</v>
      </c>
      <c r="J4207" s="13" t="s">
        <v>42</v>
      </c>
      <c r="K4207" s="27" t="s">
        <v>26299</v>
      </c>
      <c r="L4207" s="10"/>
      <c r="M4207" s="10"/>
      <c r="N4207" s="31" t="s">
        <v>26297</v>
      </c>
      <c r="O4207" s="31" t="s">
        <v>4665</v>
      </c>
      <c r="P4207" s="15">
        <v>43929.019444444442</v>
      </c>
      <c r="Q4207" s="14" t="s">
        <v>29</v>
      </c>
      <c r="R4207" s="10"/>
      <c r="S4207" s="31" t="s">
        <v>19424</v>
      </c>
      <c r="T4207" s="10" t="s">
        <v>31</v>
      </c>
      <c r="U4207" s="68">
        <v>43929.065972222219</v>
      </c>
      <c r="V4207" s="65" t="s">
        <v>33754</v>
      </c>
      <c r="W4207" s="14"/>
    </row>
    <row r="4208" spans="1:23" ht="15" hidden="1" customHeight="1" x14ac:dyDescent="0.3">
      <c r="A4208" s="10" t="s">
        <v>22278</v>
      </c>
      <c r="B4208" s="28" t="s">
        <v>22283</v>
      </c>
      <c r="C4208" s="10"/>
      <c r="D4208" s="10" t="s">
        <v>1307</v>
      </c>
      <c r="E4208" s="10" t="s">
        <v>222</v>
      </c>
      <c r="F4208" s="11">
        <v>29910</v>
      </c>
      <c r="G4208" s="11" t="s">
        <v>42</v>
      </c>
      <c r="H4208" s="12">
        <v>1</v>
      </c>
      <c r="I4208" s="10" t="s">
        <v>22281</v>
      </c>
      <c r="J4208" s="13">
        <v>8434222109</v>
      </c>
      <c r="K4208" s="27" t="s">
        <v>22282</v>
      </c>
      <c r="L4208" s="10"/>
      <c r="M4208" s="10"/>
      <c r="N4208" s="31" t="s">
        <v>22279</v>
      </c>
      <c r="O4208" s="31" t="s">
        <v>22280</v>
      </c>
      <c r="P4208" s="15">
        <v>43929.019444444442</v>
      </c>
      <c r="Q4208" s="14" t="s">
        <v>29</v>
      </c>
      <c r="R4208" s="10"/>
      <c r="S4208" s="31" t="s">
        <v>19424</v>
      </c>
      <c r="T4208" s="10" t="s">
        <v>31</v>
      </c>
      <c r="U4208" s="68">
        <v>43929.065972222219</v>
      </c>
      <c r="V4208" s="65" t="s">
        <v>33755</v>
      </c>
      <c r="W4208" s="14"/>
    </row>
    <row r="4209" spans="1:23" ht="15" hidden="1" customHeight="1" x14ac:dyDescent="0.3">
      <c r="A4209" s="10" t="s">
        <v>32096</v>
      </c>
      <c r="B4209" s="28" t="s">
        <v>32101</v>
      </c>
      <c r="C4209" s="10"/>
      <c r="D4209" s="10" t="s">
        <v>3453</v>
      </c>
      <c r="E4209" s="10" t="s">
        <v>50</v>
      </c>
      <c r="F4209" s="11">
        <v>29365</v>
      </c>
      <c r="G4209" s="11" t="s">
        <v>25</v>
      </c>
      <c r="H4209" s="12">
        <v>1</v>
      </c>
      <c r="I4209" s="10" t="s">
        <v>32098</v>
      </c>
      <c r="J4209" s="13" t="s">
        <v>32100</v>
      </c>
      <c r="K4209" s="27" t="s">
        <v>32104</v>
      </c>
      <c r="L4209" s="10"/>
      <c r="M4209" s="10"/>
      <c r="N4209" s="31" t="s">
        <v>32103</v>
      </c>
      <c r="O4209" s="31"/>
      <c r="P4209" s="15">
        <v>43929.024305555555</v>
      </c>
      <c r="Q4209" s="14" t="s">
        <v>29</v>
      </c>
      <c r="R4209" s="10"/>
      <c r="S4209" s="31" t="s">
        <v>19424</v>
      </c>
      <c r="T4209" s="10" t="s">
        <v>31</v>
      </c>
      <c r="U4209" s="68">
        <v>43929.065972222219</v>
      </c>
      <c r="V4209" s="65" t="s">
        <v>33756</v>
      </c>
      <c r="W4209" s="14"/>
    </row>
    <row r="4210" spans="1:23" ht="15" hidden="1" customHeight="1" x14ac:dyDescent="0.3">
      <c r="A4210" s="10" t="s">
        <v>23696</v>
      </c>
      <c r="B4210" s="28" t="s">
        <v>23701</v>
      </c>
      <c r="C4210" s="10"/>
      <c r="D4210" s="10" t="s">
        <v>23702</v>
      </c>
      <c r="E4210" s="10" t="s">
        <v>1042</v>
      </c>
      <c r="F4210" s="11">
        <v>29638</v>
      </c>
      <c r="G4210" s="11" t="s">
        <v>25</v>
      </c>
      <c r="H4210" s="12">
        <v>1</v>
      </c>
      <c r="I4210" s="10" t="s">
        <v>23699</v>
      </c>
      <c r="J4210" s="13" t="s">
        <v>23700</v>
      </c>
      <c r="K4210" s="27" t="s">
        <v>23693</v>
      </c>
      <c r="L4210" s="10"/>
      <c r="M4210" s="10"/>
      <c r="N4210" s="31" t="s">
        <v>23697</v>
      </c>
      <c r="O4210" s="31" t="s">
        <v>23698</v>
      </c>
      <c r="P4210" s="15">
        <v>43929.025000000001</v>
      </c>
      <c r="Q4210" s="14" t="s">
        <v>29</v>
      </c>
      <c r="R4210" s="10"/>
      <c r="S4210" s="31" t="s">
        <v>19424</v>
      </c>
      <c r="T4210" s="10" t="s">
        <v>31</v>
      </c>
      <c r="U4210" s="68">
        <v>43929.065972222219</v>
      </c>
      <c r="V4210" s="65" t="s">
        <v>33757</v>
      </c>
      <c r="W4210" s="14"/>
    </row>
    <row r="4211" spans="1:23" ht="15" hidden="1" customHeight="1" x14ac:dyDescent="0.3">
      <c r="A4211" s="10" t="s">
        <v>31338</v>
      </c>
      <c r="B4211" s="28" t="s">
        <v>31342</v>
      </c>
      <c r="C4211" s="10"/>
      <c r="D4211" s="10" t="s">
        <v>2864</v>
      </c>
      <c r="E4211" s="10" t="s">
        <v>190</v>
      </c>
      <c r="F4211" s="11">
        <v>29631</v>
      </c>
      <c r="G4211" s="11" t="s">
        <v>42</v>
      </c>
      <c r="H4211" s="12">
        <v>1</v>
      </c>
      <c r="I4211" s="10" t="s">
        <v>31340</v>
      </c>
      <c r="J4211" s="13">
        <v>8642780520</v>
      </c>
      <c r="K4211" s="27" t="s">
        <v>31341</v>
      </c>
      <c r="L4211" s="10"/>
      <c r="M4211" s="10"/>
      <c r="N4211" s="31" t="s">
        <v>31339</v>
      </c>
      <c r="O4211" s="31"/>
      <c r="P4211" s="15">
        <v>43929.03125</v>
      </c>
      <c r="Q4211" s="14" t="s">
        <v>29</v>
      </c>
      <c r="R4211" s="10"/>
      <c r="S4211" s="31" t="s">
        <v>19424</v>
      </c>
      <c r="T4211" s="10" t="s">
        <v>31</v>
      </c>
      <c r="U4211" s="68">
        <v>43929.065972222219</v>
      </c>
      <c r="V4211" s="65" t="s">
        <v>33758</v>
      </c>
      <c r="W4211" s="14"/>
    </row>
    <row r="4212" spans="1:23" ht="15" hidden="1" customHeight="1" x14ac:dyDescent="0.3">
      <c r="A4212" s="10" t="s">
        <v>22589</v>
      </c>
      <c r="B4212" s="28" t="s">
        <v>22594</v>
      </c>
      <c r="C4212" s="10"/>
      <c r="D4212" s="10" t="s">
        <v>2621</v>
      </c>
      <c r="E4212" s="10" t="s">
        <v>34</v>
      </c>
      <c r="F4212" s="11">
        <v>29673</v>
      </c>
      <c r="G4212" s="11" t="s">
        <v>25</v>
      </c>
      <c r="H4212" s="12">
        <v>1</v>
      </c>
      <c r="I4212" s="10" t="s">
        <v>22592</v>
      </c>
      <c r="J4212" s="13">
        <v>8649059935</v>
      </c>
      <c r="K4212" s="27" t="s">
        <v>22593</v>
      </c>
      <c r="L4212" s="10"/>
      <c r="M4212" s="10"/>
      <c r="N4212" s="31" t="s">
        <v>22590</v>
      </c>
      <c r="O4212" s="31" t="s">
        <v>22591</v>
      </c>
      <c r="P4212" s="15">
        <v>43929.032638888886</v>
      </c>
      <c r="Q4212" s="14" t="s">
        <v>29</v>
      </c>
      <c r="R4212" s="10"/>
      <c r="S4212" s="31" t="s">
        <v>19424</v>
      </c>
      <c r="T4212" s="10" t="s">
        <v>31</v>
      </c>
      <c r="U4212" s="68">
        <v>43929.069444444445</v>
      </c>
      <c r="V4212" s="65" t="s">
        <v>33759</v>
      </c>
      <c r="W4212" s="14"/>
    </row>
    <row r="4213" spans="1:23" ht="15" hidden="1" customHeight="1" x14ac:dyDescent="0.3">
      <c r="A4213" s="10" t="s">
        <v>20901</v>
      </c>
      <c r="B4213" s="28" t="s">
        <v>20907</v>
      </c>
      <c r="C4213" s="10"/>
      <c r="D4213" s="10" t="s">
        <v>3638</v>
      </c>
      <c r="E4213" s="10" t="s">
        <v>2134</v>
      </c>
      <c r="F4213" s="11">
        <v>29330</v>
      </c>
      <c r="G4213" s="11" t="s">
        <v>42</v>
      </c>
      <c r="H4213" s="12">
        <v>1</v>
      </c>
      <c r="I4213" s="10" t="s">
        <v>20904</v>
      </c>
      <c r="J4213" s="13" t="s">
        <v>20906</v>
      </c>
      <c r="K4213" s="27" t="s">
        <v>20905</v>
      </c>
      <c r="L4213" s="10"/>
      <c r="M4213" s="10"/>
      <c r="N4213" s="31" t="s">
        <v>20902</v>
      </c>
      <c r="O4213" s="31" t="s">
        <v>20903</v>
      </c>
      <c r="P4213" s="15">
        <v>43929.033333333333</v>
      </c>
      <c r="Q4213" s="14" t="s">
        <v>29</v>
      </c>
      <c r="R4213" s="10"/>
      <c r="S4213" s="31" t="s">
        <v>19424</v>
      </c>
      <c r="T4213" s="10" t="s">
        <v>31</v>
      </c>
      <c r="U4213" s="68">
        <v>43929.069444444445</v>
      </c>
      <c r="V4213" s="65" t="s">
        <v>33760</v>
      </c>
      <c r="W4213" s="14"/>
    </row>
    <row r="4214" spans="1:23" ht="15" hidden="1" customHeight="1" x14ac:dyDescent="0.3">
      <c r="A4214" s="10" t="s">
        <v>21262</v>
      </c>
      <c r="B4214" s="28" t="s">
        <v>21266</v>
      </c>
      <c r="C4214" s="10"/>
      <c r="D4214" s="10" t="s">
        <v>21267</v>
      </c>
      <c r="E4214" s="10" t="s">
        <v>34</v>
      </c>
      <c r="F4214" s="11">
        <v>29662</v>
      </c>
      <c r="G4214" s="11" t="s">
        <v>25</v>
      </c>
      <c r="H4214" s="12">
        <v>1</v>
      </c>
      <c r="I4214" s="10" t="s">
        <v>21264</v>
      </c>
      <c r="J4214" s="13">
        <v>8649082443</v>
      </c>
      <c r="K4214" s="27" t="s">
        <v>21265</v>
      </c>
      <c r="L4214" s="10"/>
      <c r="M4214" s="10"/>
      <c r="N4214" s="31" t="s">
        <v>21263</v>
      </c>
      <c r="O4214" s="31"/>
      <c r="P4214" s="15">
        <v>43929.034722222219</v>
      </c>
      <c r="Q4214" s="14" t="s">
        <v>29</v>
      </c>
      <c r="R4214" s="10"/>
      <c r="S4214" s="31" t="s">
        <v>19424</v>
      </c>
      <c r="T4214" s="10" t="s">
        <v>31</v>
      </c>
      <c r="U4214" s="68">
        <v>43929.072916666664</v>
      </c>
      <c r="V4214" s="65" t="s">
        <v>33761</v>
      </c>
      <c r="W4214" s="14"/>
    </row>
    <row r="4215" spans="1:23" ht="15" hidden="1" customHeight="1" x14ac:dyDescent="0.3">
      <c r="A4215" s="10" t="s">
        <v>32462</v>
      </c>
      <c r="B4215" s="28" t="s">
        <v>32468</v>
      </c>
      <c r="C4215" s="10"/>
      <c r="D4215" s="10" t="s">
        <v>18044</v>
      </c>
      <c r="E4215" s="10" t="s">
        <v>50</v>
      </c>
      <c r="F4215" s="11">
        <v>29301</v>
      </c>
      <c r="G4215" s="11" t="s">
        <v>25</v>
      </c>
      <c r="H4215" s="12">
        <v>1</v>
      </c>
      <c r="I4215" s="10" t="s">
        <v>32465</v>
      </c>
      <c r="J4215" s="13" t="s">
        <v>32467</v>
      </c>
      <c r="K4215" s="27" t="s">
        <v>32466</v>
      </c>
      <c r="L4215" s="10"/>
      <c r="M4215" s="10"/>
      <c r="N4215" s="31" t="s">
        <v>32463</v>
      </c>
      <c r="O4215" s="31" t="s">
        <v>32464</v>
      </c>
      <c r="P4215" s="15">
        <v>43929.036805555559</v>
      </c>
      <c r="Q4215" s="14" t="s">
        <v>29</v>
      </c>
      <c r="R4215" s="10"/>
      <c r="S4215" s="31" t="s">
        <v>19424</v>
      </c>
      <c r="T4215" s="10" t="s">
        <v>31</v>
      </c>
      <c r="U4215" s="68">
        <v>43929.072916666664</v>
      </c>
      <c r="V4215" s="65" t="s">
        <v>33762</v>
      </c>
      <c r="W4215" s="14"/>
    </row>
    <row r="4216" spans="1:23" ht="15" hidden="1" customHeight="1" x14ac:dyDescent="0.3">
      <c r="A4216" s="10" t="s">
        <v>21374</v>
      </c>
      <c r="B4216" s="28" t="s">
        <v>21380</v>
      </c>
      <c r="C4216" s="10"/>
      <c r="D4216" s="10" t="s">
        <v>608</v>
      </c>
      <c r="E4216" s="10" t="s">
        <v>41</v>
      </c>
      <c r="F4216" s="11">
        <v>29073</v>
      </c>
      <c r="G4216" s="11" t="s">
        <v>42</v>
      </c>
      <c r="H4216" s="12">
        <v>1</v>
      </c>
      <c r="I4216" s="10" t="s">
        <v>21377</v>
      </c>
      <c r="J4216" s="13" t="s">
        <v>21379</v>
      </c>
      <c r="K4216" s="27" t="s">
        <v>21378</v>
      </c>
      <c r="L4216" s="10"/>
      <c r="M4216" s="10"/>
      <c r="N4216" s="31" t="s">
        <v>21375</v>
      </c>
      <c r="O4216" s="31" t="s">
        <v>21376</v>
      </c>
      <c r="P4216" s="15">
        <v>43929.038888888892</v>
      </c>
      <c r="Q4216" s="14" t="s">
        <v>29</v>
      </c>
      <c r="R4216" s="10"/>
      <c r="S4216" s="31" t="s">
        <v>19424</v>
      </c>
      <c r="T4216" s="10" t="s">
        <v>31</v>
      </c>
      <c r="U4216" s="68">
        <v>43929.072916666664</v>
      </c>
      <c r="V4216" s="65" t="s">
        <v>33763</v>
      </c>
      <c r="W4216" s="14"/>
    </row>
    <row r="4217" spans="1:23" ht="15" hidden="1" customHeight="1" x14ac:dyDescent="0.3">
      <c r="A4217" s="10" t="s">
        <v>26659</v>
      </c>
      <c r="B4217" s="28" t="s">
        <v>26664</v>
      </c>
      <c r="C4217" s="10"/>
      <c r="D4217" s="10" t="s">
        <v>801</v>
      </c>
      <c r="E4217" s="10" t="s">
        <v>104</v>
      </c>
      <c r="F4217" s="11">
        <v>29405</v>
      </c>
      <c r="G4217" s="11" t="s">
        <v>42</v>
      </c>
      <c r="H4217" s="12">
        <v>2</v>
      </c>
      <c r="I4217" s="10" t="s">
        <v>26661</v>
      </c>
      <c r="J4217" s="13" t="s">
        <v>26663</v>
      </c>
      <c r="K4217" s="27" t="s">
        <v>26662</v>
      </c>
      <c r="L4217" s="10"/>
      <c r="M4217" s="10"/>
      <c r="N4217" s="31" t="s">
        <v>26660</v>
      </c>
      <c r="O4217" s="31"/>
      <c r="P4217" s="15">
        <v>43929.039583333331</v>
      </c>
      <c r="Q4217" s="14" t="s">
        <v>29</v>
      </c>
      <c r="R4217" s="10"/>
      <c r="S4217" s="31" t="s">
        <v>19424</v>
      </c>
      <c r="T4217" s="10" t="s">
        <v>31</v>
      </c>
      <c r="U4217" s="68">
        <v>43929.072916666664</v>
      </c>
      <c r="V4217" s="65" t="s">
        <v>33764</v>
      </c>
      <c r="W4217" s="14"/>
    </row>
    <row r="4218" spans="1:23" ht="15" hidden="1" customHeight="1" x14ac:dyDescent="0.3">
      <c r="A4218" s="10" t="s">
        <v>28376</v>
      </c>
      <c r="B4218" s="28" t="s">
        <v>28380</v>
      </c>
      <c r="C4218" s="10"/>
      <c r="D4218" s="10" t="s">
        <v>267</v>
      </c>
      <c r="E4218" s="10" t="s">
        <v>267</v>
      </c>
      <c r="F4218" s="11">
        <v>29624</v>
      </c>
      <c r="G4218" s="11" t="s">
        <v>25</v>
      </c>
      <c r="H4218" s="12">
        <v>1</v>
      </c>
      <c r="I4218" s="10" t="s">
        <v>28378</v>
      </c>
      <c r="J4218" s="13"/>
      <c r="K4218" s="27" t="s">
        <v>28379</v>
      </c>
      <c r="L4218" s="10"/>
      <c r="M4218" s="10"/>
      <c r="N4218" s="31" t="s">
        <v>28377</v>
      </c>
      <c r="O4218" s="31"/>
      <c r="P4218" s="15">
        <v>43929.040972222225</v>
      </c>
      <c r="Q4218" s="14" t="s">
        <v>29</v>
      </c>
      <c r="R4218" s="10"/>
      <c r="S4218" s="31" t="s">
        <v>19424</v>
      </c>
      <c r="T4218" s="10" t="s">
        <v>31</v>
      </c>
      <c r="U4218" s="68">
        <v>43929.072916666664</v>
      </c>
      <c r="V4218" s="65" t="s">
        <v>33765</v>
      </c>
      <c r="W4218" s="14"/>
    </row>
    <row r="4219" spans="1:23" ht="15" hidden="1" customHeight="1" x14ac:dyDescent="0.3">
      <c r="A4219" s="10" t="s">
        <v>27606</v>
      </c>
      <c r="B4219" s="28" t="s">
        <v>27611</v>
      </c>
      <c r="C4219" s="10" t="s">
        <v>27612</v>
      </c>
      <c r="D4219" s="10" t="s">
        <v>215</v>
      </c>
      <c r="E4219" s="10" t="s">
        <v>190</v>
      </c>
      <c r="F4219" s="11">
        <v>29640</v>
      </c>
      <c r="G4219" s="11" t="s">
        <v>25</v>
      </c>
      <c r="H4219" s="12">
        <v>1</v>
      </c>
      <c r="I4219" s="10" t="s">
        <v>27609</v>
      </c>
      <c r="J4219" s="13">
        <v>8648104880</v>
      </c>
      <c r="K4219" s="27" t="s">
        <v>27610</v>
      </c>
      <c r="L4219" s="10"/>
      <c r="M4219" s="10"/>
      <c r="N4219" s="31" t="s">
        <v>27607</v>
      </c>
      <c r="O4219" s="31" t="s">
        <v>27608</v>
      </c>
      <c r="P4219" s="15">
        <v>43929.040972222225</v>
      </c>
      <c r="Q4219" s="14" t="s">
        <v>29</v>
      </c>
      <c r="R4219" s="10"/>
      <c r="S4219" s="31" t="s">
        <v>19424</v>
      </c>
      <c r="T4219" s="10" t="s">
        <v>31</v>
      </c>
      <c r="U4219" s="68">
        <v>43929.072916666664</v>
      </c>
      <c r="V4219" s="65" t="s">
        <v>33766</v>
      </c>
      <c r="W4219" s="14"/>
    </row>
    <row r="4220" spans="1:23" ht="15" hidden="1" customHeight="1" x14ac:dyDescent="0.3">
      <c r="A4220" s="10" t="s">
        <v>28139</v>
      </c>
      <c r="B4220" s="28" t="s">
        <v>28145</v>
      </c>
      <c r="C4220" s="10"/>
      <c r="D4220" s="10" t="s">
        <v>182</v>
      </c>
      <c r="E4220" s="10" t="s">
        <v>183</v>
      </c>
      <c r="F4220" s="11">
        <v>29020</v>
      </c>
      <c r="G4220" s="11" t="s">
        <v>25</v>
      </c>
      <c r="H4220" s="12">
        <v>1</v>
      </c>
      <c r="I4220" s="10" t="s">
        <v>28142</v>
      </c>
      <c r="J4220" s="13" t="s">
        <v>28144</v>
      </c>
      <c r="K4220" s="27" t="s">
        <v>28143</v>
      </c>
      <c r="L4220" s="10"/>
      <c r="M4220" s="10"/>
      <c r="N4220" s="31" t="s">
        <v>28140</v>
      </c>
      <c r="O4220" s="31" t="s">
        <v>28141</v>
      </c>
      <c r="P4220" s="15">
        <v>43929.041666666664</v>
      </c>
      <c r="Q4220" s="14" t="s">
        <v>29</v>
      </c>
      <c r="R4220" s="10"/>
      <c r="S4220" s="31" t="s">
        <v>19424</v>
      </c>
      <c r="T4220" s="10" t="s">
        <v>31</v>
      </c>
      <c r="U4220" s="68">
        <v>43929.072916666664</v>
      </c>
      <c r="V4220" s="65" t="s">
        <v>33767</v>
      </c>
      <c r="W4220" s="14"/>
    </row>
    <row r="4221" spans="1:23" ht="15" hidden="1" customHeight="1" x14ac:dyDescent="0.3">
      <c r="A4221" s="10" t="s">
        <v>24438</v>
      </c>
      <c r="B4221" s="28" t="s">
        <v>24443</v>
      </c>
      <c r="C4221" s="10"/>
      <c r="D4221" s="10" t="s">
        <v>64</v>
      </c>
      <c r="E4221" s="10" t="s">
        <v>65</v>
      </c>
      <c r="F4221" s="11">
        <v>29483</v>
      </c>
      <c r="G4221" s="11" t="s">
        <v>25</v>
      </c>
      <c r="H4221" s="12">
        <v>1</v>
      </c>
      <c r="I4221" s="10" t="s">
        <v>24441</v>
      </c>
      <c r="J4221" s="13">
        <v>8433432406</v>
      </c>
      <c r="K4221" s="27" t="s">
        <v>24442</v>
      </c>
      <c r="L4221" s="10"/>
      <c r="M4221" s="10"/>
      <c r="N4221" s="31" t="s">
        <v>24439</v>
      </c>
      <c r="O4221" s="31" t="s">
        <v>24440</v>
      </c>
      <c r="P4221" s="15">
        <v>43929.04583333333</v>
      </c>
      <c r="Q4221" s="14" t="s">
        <v>29</v>
      </c>
      <c r="R4221" s="10"/>
      <c r="S4221" s="31" t="s">
        <v>19424</v>
      </c>
      <c r="T4221" s="10" t="s">
        <v>31</v>
      </c>
      <c r="U4221" s="68">
        <v>43929.072916666664</v>
      </c>
      <c r="V4221" s="65" t="s">
        <v>33768</v>
      </c>
      <c r="W4221" s="14"/>
    </row>
    <row r="4222" spans="1:23" ht="15" hidden="1" customHeight="1" x14ac:dyDescent="0.3">
      <c r="A4222" s="10" t="s">
        <v>31124</v>
      </c>
      <c r="B4222" s="28" t="s">
        <v>31129</v>
      </c>
      <c r="C4222" s="10"/>
      <c r="D4222" s="10" t="s">
        <v>705</v>
      </c>
      <c r="E4222" s="10" t="s">
        <v>34</v>
      </c>
      <c r="F4222" s="11">
        <v>29662</v>
      </c>
      <c r="G4222" s="11" t="s">
        <v>25</v>
      </c>
      <c r="H4222" s="12">
        <v>1</v>
      </c>
      <c r="I4222" s="10" t="s">
        <v>31127</v>
      </c>
      <c r="J4222" s="13">
        <v>8649070852</v>
      </c>
      <c r="K4222" s="27" t="s">
        <v>31128</v>
      </c>
      <c r="L4222" s="10"/>
      <c r="M4222" s="10"/>
      <c r="N4222" s="31" t="s">
        <v>31125</v>
      </c>
      <c r="O4222" s="31" t="s">
        <v>31126</v>
      </c>
      <c r="P4222" s="15">
        <v>43929.048611111109</v>
      </c>
      <c r="Q4222" s="14" t="s">
        <v>29</v>
      </c>
      <c r="R4222" s="10"/>
      <c r="S4222" s="31" t="s">
        <v>19424</v>
      </c>
      <c r="T4222" s="10" t="s">
        <v>31</v>
      </c>
      <c r="U4222" s="68">
        <v>43929.072916666664</v>
      </c>
      <c r="V4222" s="65" t="s">
        <v>33769</v>
      </c>
      <c r="W4222" s="14"/>
    </row>
    <row r="4223" spans="1:23" ht="15" hidden="1" customHeight="1" x14ac:dyDescent="0.3">
      <c r="A4223" s="10" t="s">
        <v>19432</v>
      </c>
      <c r="B4223" s="28" t="s">
        <v>19436</v>
      </c>
      <c r="C4223" s="10"/>
      <c r="D4223" s="10" t="s">
        <v>176</v>
      </c>
      <c r="E4223" s="10" t="s">
        <v>34</v>
      </c>
      <c r="F4223" s="11">
        <v>29605</v>
      </c>
      <c r="G4223" s="11" t="s">
        <v>42</v>
      </c>
      <c r="H4223" s="12">
        <v>3</v>
      </c>
      <c r="I4223" s="10" t="s">
        <v>19434</v>
      </c>
      <c r="J4223" s="13">
        <v>8645615703</v>
      </c>
      <c r="K4223" s="27" t="s">
        <v>19435</v>
      </c>
      <c r="L4223" s="10"/>
      <c r="M4223" s="10"/>
      <c r="N4223" s="31" t="s">
        <v>19433</v>
      </c>
      <c r="O4223" s="31"/>
      <c r="P4223" s="15">
        <v>43929.061805555553</v>
      </c>
      <c r="Q4223" s="14" t="s">
        <v>29</v>
      </c>
      <c r="R4223" s="10"/>
      <c r="S4223" s="31" t="s">
        <v>19424</v>
      </c>
      <c r="T4223" s="10" t="s">
        <v>31</v>
      </c>
      <c r="U4223" s="68">
        <v>43929.072916666664</v>
      </c>
      <c r="V4223" s="65" t="s">
        <v>33770</v>
      </c>
      <c r="W4223" s="14"/>
    </row>
    <row r="4224" spans="1:23" ht="15" hidden="1" customHeight="1" x14ac:dyDescent="0.3">
      <c r="A4224" s="10" t="s">
        <v>26526</v>
      </c>
      <c r="B4224" s="28" t="s">
        <v>26532</v>
      </c>
      <c r="C4224" s="10"/>
      <c r="D4224" s="10" t="s">
        <v>1283</v>
      </c>
      <c r="E4224" s="10" t="s">
        <v>1283</v>
      </c>
      <c r="F4224" s="11">
        <v>29706</v>
      </c>
      <c r="G4224" s="11" t="s">
        <v>42</v>
      </c>
      <c r="H4224" s="12">
        <v>1</v>
      </c>
      <c r="I4224" s="10" t="s">
        <v>26529</v>
      </c>
      <c r="J4224" s="13" t="s">
        <v>26531</v>
      </c>
      <c r="K4224" s="27" t="s">
        <v>26530</v>
      </c>
      <c r="L4224" s="10"/>
      <c r="M4224" s="10"/>
      <c r="N4224" s="31" t="s">
        <v>26527</v>
      </c>
      <c r="O4224" s="31" t="s">
        <v>26528</v>
      </c>
      <c r="P4224" s="15">
        <v>43929.063194444447</v>
      </c>
      <c r="Q4224" s="14" t="s">
        <v>29</v>
      </c>
      <c r="R4224" s="10"/>
      <c r="S4224" s="31" t="s">
        <v>19424</v>
      </c>
      <c r="T4224" s="10" t="s">
        <v>31</v>
      </c>
      <c r="U4224" s="68">
        <v>43929.072916666664</v>
      </c>
      <c r="V4224" s="65" t="s">
        <v>33771</v>
      </c>
      <c r="W4224" s="14"/>
    </row>
    <row r="4225" spans="1:23" ht="15" hidden="1" customHeight="1" x14ac:dyDescent="0.3">
      <c r="A4225" s="10" t="s">
        <v>24332</v>
      </c>
      <c r="B4225" s="28" t="s">
        <v>24337</v>
      </c>
      <c r="C4225" s="10"/>
      <c r="D4225" s="10" t="s">
        <v>1014</v>
      </c>
      <c r="E4225" s="10" t="s">
        <v>267</v>
      </c>
      <c r="F4225" s="11">
        <v>29621</v>
      </c>
      <c r="G4225" s="11" t="s">
        <v>25</v>
      </c>
      <c r="H4225" s="12">
        <v>4</v>
      </c>
      <c r="I4225" s="10" t="s">
        <v>24335</v>
      </c>
      <c r="J4225" s="13">
        <v>8643531156</v>
      </c>
      <c r="K4225" s="27" t="s">
        <v>24336</v>
      </c>
      <c r="L4225" s="10"/>
      <c r="M4225" s="10"/>
      <c r="N4225" s="31" t="s">
        <v>24333</v>
      </c>
      <c r="O4225" s="31" t="s">
        <v>24334</v>
      </c>
      <c r="P4225" s="15">
        <v>43929.063888888886</v>
      </c>
      <c r="Q4225" s="14" t="s">
        <v>29</v>
      </c>
      <c r="R4225" s="10"/>
      <c r="S4225" s="31" t="s">
        <v>19424</v>
      </c>
      <c r="T4225" s="10" t="s">
        <v>31</v>
      </c>
      <c r="U4225" s="68">
        <v>43929.072916666664</v>
      </c>
      <c r="V4225" s="65" t="s">
        <v>33772</v>
      </c>
      <c r="W4225" s="14"/>
    </row>
    <row r="4226" spans="1:23" ht="15" hidden="1" customHeight="1" x14ac:dyDescent="0.3">
      <c r="A4226" s="54" t="s">
        <v>29840</v>
      </c>
      <c r="B4226" s="28" t="s">
        <v>29846</v>
      </c>
      <c r="C4226" s="10"/>
      <c r="D4226" s="10" t="s">
        <v>29847</v>
      </c>
      <c r="E4226" s="10" t="s">
        <v>361</v>
      </c>
      <c r="F4226" s="11">
        <v>29822</v>
      </c>
      <c r="G4226" s="11" t="s">
        <v>25</v>
      </c>
      <c r="H4226" s="12">
        <v>1</v>
      </c>
      <c r="I4226" s="10" t="s">
        <v>29843</v>
      </c>
      <c r="J4226" s="13" t="s">
        <v>29845</v>
      </c>
      <c r="K4226" s="27" t="s">
        <v>29844</v>
      </c>
      <c r="L4226" s="10"/>
      <c r="M4226" s="10"/>
      <c r="N4226" s="31" t="s">
        <v>29841</v>
      </c>
      <c r="O4226" s="31" t="s">
        <v>29842</v>
      </c>
      <c r="P4226" s="15">
        <v>43928.540277777778</v>
      </c>
      <c r="Q4226" s="14" t="s">
        <v>501</v>
      </c>
      <c r="R4226" s="10"/>
      <c r="S4226" s="10" t="s">
        <v>19551</v>
      </c>
      <c r="T4226" s="10" t="s">
        <v>31</v>
      </c>
      <c r="U4226" s="68">
        <v>43928.894444444442</v>
      </c>
      <c r="V4226" s="84" t="s">
        <v>33773</v>
      </c>
      <c r="W4226" s="14"/>
    </row>
    <row r="4227" spans="1:23" ht="15" hidden="1" customHeight="1" x14ac:dyDescent="0.3">
      <c r="A4227" s="54" t="s">
        <v>7857</v>
      </c>
      <c r="B4227" s="28" t="s">
        <v>12408</v>
      </c>
      <c r="C4227" s="10"/>
      <c r="D4227" s="10" t="s">
        <v>41</v>
      </c>
      <c r="E4227" s="10" t="s">
        <v>41</v>
      </c>
      <c r="F4227" s="11">
        <v>29073</v>
      </c>
      <c r="G4227" s="11" t="s">
        <v>25</v>
      </c>
      <c r="H4227" s="12">
        <v>1</v>
      </c>
      <c r="I4227" s="10" t="s">
        <v>26972</v>
      </c>
      <c r="J4227" s="13"/>
      <c r="K4227" s="27" t="s">
        <v>26973</v>
      </c>
      <c r="L4227" s="10"/>
      <c r="M4227" s="10"/>
      <c r="N4227" s="31" t="s">
        <v>26971</v>
      </c>
      <c r="O4227" s="31"/>
      <c r="P4227" s="15">
        <v>43928.595833333333</v>
      </c>
      <c r="Q4227" s="14" t="s">
        <v>501</v>
      </c>
      <c r="R4227" s="10"/>
      <c r="S4227" s="10" t="s">
        <v>15838</v>
      </c>
      <c r="T4227" s="10" t="s">
        <v>31</v>
      </c>
      <c r="U4227" s="68">
        <v>43928.912499999999</v>
      </c>
      <c r="V4227" s="65" t="s">
        <v>33774</v>
      </c>
      <c r="W4227" s="14"/>
    </row>
    <row r="4228" spans="1:23" ht="15" hidden="1" customHeight="1" x14ac:dyDescent="0.3">
      <c r="A4228" s="54" t="s">
        <v>27483</v>
      </c>
      <c r="B4228" s="28" t="s">
        <v>27488</v>
      </c>
      <c r="C4228" s="10"/>
      <c r="D4228" s="10" t="s">
        <v>27489</v>
      </c>
      <c r="E4228" s="10" t="s">
        <v>41</v>
      </c>
      <c r="F4228" s="11">
        <v>29073</v>
      </c>
      <c r="G4228" s="11" t="s">
        <v>42</v>
      </c>
      <c r="H4228" s="12">
        <v>1</v>
      </c>
      <c r="I4228" s="10" t="s">
        <v>27486</v>
      </c>
      <c r="J4228" s="13">
        <v>8035528643</v>
      </c>
      <c r="K4228" s="27" t="s">
        <v>27487</v>
      </c>
      <c r="L4228" s="10"/>
      <c r="M4228" s="10"/>
      <c r="N4228" s="31" t="s">
        <v>27484</v>
      </c>
      <c r="O4228" s="31" t="s">
        <v>27485</v>
      </c>
      <c r="P4228" s="15">
        <v>43928.611111111109</v>
      </c>
      <c r="Q4228" s="14" t="s">
        <v>501</v>
      </c>
      <c r="R4228" s="10"/>
      <c r="S4228" s="10" t="s">
        <v>15838</v>
      </c>
      <c r="T4228" s="10" t="s">
        <v>31</v>
      </c>
      <c r="U4228" s="68">
        <v>43928.919444444444</v>
      </c>
      <c r="V4228" s="65" t="s">
        <v>33775</v>
      </c>
      <c r="W4228" s="14"/>
    </row>
    <row r="4229" spans="1:23" ht="15" hidden="1" customHeight="1" x14ac:dyDescent="0.3">
      <c r="A4229" s="10" t="s">
        <v>25476</v>
      </c>
      <c r="B4229" s="28" t="s">
        <v>25480</v>
      </c>
      <c r="C4229" s="10"/>
      <c r="D4229" s="10" t="s">
        <v>2196</v>
      </c>
      <c r="E4229" s="10" t="s">
        <v>222</v>
      </c>
      <c r="F4229" s="11">
        <v>29926</v>
      </c>
      <c r="G4229" s="11" t="s">
        <v>42</v>
      </c>
      <c r="H4229" s="12">
        <v>1</v>
      </c>
      <c r="I4229" s="10" t="s">
        <v>25478</v>
      </c>
      <c r="J4229" s="13">
        <v>8436814145</v>
      </c>
      <c r="K4229" s="27" t="s">
        <v>25479</v>
      </c>
      <c r="L4229" s="10"/>
      <c r="M4229" s="10"/>
      <c r="N4229" s="31" t="s">
        <v>25477</v>
      </c>
      <c r="O4229" s="31"/>
      <c r="P4229" s="15">
        <v>43928.629166666666</v>
      </c>
      <c r="Q4229" s="14" t="s">
        <v>501</v>
      </c>
      <c r="R4229" s="10" t="s">
        <v>22882</v>
      </c>
      <c r="S4229" s="10" t="s">
        <v>19464</v>
      </c>
      <c r="T4229" s="10" t="s">
        <v>31</v>
      </c>
      <c r="U4229" s="68">
        <v>43928.926388888889</v>
      </c>
      <c r="V4229" s="65" t="s">
        <v>33776</v>
      </c>
      <c r="W4229" s="14"/>
    </row>
    <row r="4230" spans="1:23" ht="15" hidden="1" customHeight="1" x14ac:dyDescent="0.3">
      <c r="A4230" s="10" t="s">
        <v>20343</v>
      </c>
      <c r="B4230" s="28" t="s">
        <v>20349</v>
      </c>
      <c r="C4230" s="10"/>
      <c r="D4230" s="10" t="s">
        <v>97</v>
      </c>
      <c r="E4230" s="10" t="s">
        <v>104</v>
      </c>
      <c r="F4230" s="11">
        <v>29407</v>
      </c>
      <c r="G4230" s="11" t="s">
        <v>42</v>
      </c>
      <c r="H4230" s="12">
        <v>1</v>
      </c>
      <c r="I4230" s="10" t="s">
        <v>20346</v>
      </c>
      <c r="J4230" s="13" t="s">
        <v>20348</v>
      </c>
      <c r="K4230" s="27" t="s">
        <v>20347</v>
      </c>
      <c r="L4230" s="10"/>
      <c r="M4230" s="10"/>
      <c r="N4230" s="31" t="s">
        <v>20344</v>
      </c>
      <c r="O4230" s="31" t="s">
        <v>20345</v>
      </c>
      <c r="P4230" s="15">
        <v>43928.665277777778</v>
      </c>
      <c r="Q4230" s="14" t="s">
        <v>501</v>
      </c>
      <c r="R4230" s="10"/>
      <c r="S4230" s="10" t="s">
        <v>19464</v>
      </c>
      <c r="T4230" s="10" t="s">
        <v>31</v>
      </c>
      <c r="U4230" s="68">
        <v>43928.936805555553</v>
      </c>
      <c r="V4230" s="65" t="s">
        <v>33777</v>
      </c>
      <c r="W4230" s="14"/>
    </row>
    <row r="4231" spans="1:23" ht="15" hidden="1" customHeight="1" x14ac:dyDescent="0.3">
      <c r="A4231" s="10" t="s">
        <v>32172</v>
      </c>
      <c r="B4231" s="28" t="s">
        <v>32177</v>
      </c>
      <c r="C4231" s="10" t="s">
        <v>32178</v>
      </c>
      <c r="D4231" s="10" t="s">
        <v>2249</v>
      </c>
      <c r="E4231" s="10" t="s">
        <v>104</v>
      </c>
      <c r="F4231" s="11">
        <v>29464</v>
      </c>
      <c r="G4231" s="11" t="s">
        <v>25</v>
      </c>
      <c r="H4231" s="12">
        <v>1</v>
      </c>
      <c r="I4231" s="10" t="s">
        <v>32174</v>
      </c>
      <c r="J4231" s="13" t="s">
        <v>32176</v>
      </c>
      <c r="K4231" s="27" t="s">
        <v>32175</v>
      </c>
      <c r="L4231" s="10"/>
      <c r="M4231" s="10"/>
      <c r="N4231" s="31" t="s">
        <v>32173</v>
      </c>
      <c r="O4231" s="31"/>
      <c r="P4231" s="15">
        <v>43928.688888888886</v>
      </c>
      <c r="Q4231" s="14" t="s">
        <v>501</v>
      </c>
      <c r="R4231" s="10"/>
      <c r="S4231" s="10" t="s">
        <v>143</v>
      </c>
      <c r="T4231" s="10" t="s">
        <v>31</v>
      </c>
      <c r="U4231" s="68">
        <v>43928.943749999999</v>
      </c>
      <c r="V4231" s="65" t="s">
        <v>33778</v>
      </c>
      <c r="W4231" s="14"/>
    </row>
    <row r="4232" spans="1:23" ht="15" hidden="1" customHeight="1" x14ac:dyDescent="0.3">
      <c r="A4232" s="54" t="s">
        <v>24669</v>
      </c>
      <c r="B4232" s="28" t="s">
        <v>24674</v>
      </c>
      <c r="C4232" s="10" t="s">
        <v>24675</v>
      </c>
      <c r="D4232" s="10" t="s">
        <v>34</v>
      </c>
      <c r="E4232" s="10" t="s">
        <v>34</v>
      </c>
      <c r="F4232" s="11">
        <v>29607</v>
      </c>
      <c r="G4232" s="11" t="s">
        <v>42</v>
      </c>
      <c r="H4232" s="12">
        <v>1</v>
      </c>
      <c r="I4232" s="10" t="s">
        <v>24672</v>
      </c>
      <c r="J4232" s="13">
        <v>8643464336</v>
      </c>
      <c r="K4232" s="27" t="s">
        <v>24673</v>
      </c>
      <c r="L4232" s="10"/>
      <c r="M4232" s="10"/>
      <c r="N4232" s="31" t="s">
        <v>24670</v>
      </c>
      <c r="O4232" s="31" t="s">
        <v>24671</v>
      </c>
      <c r="P4232" s="15">
        <v>43928.54791666667</v>
      </c>
      <c r="Q4232" s="14" t="s">
        <v>501</v>
      </c>
      <c r="R4232" s="10"/>
      <c r="S4232" s="10"/>
      <c r="T4232" s="10" t="s">
        <v>31</v>
      </c>
      <c r="U4232" s="68">
        <v>43928.905555555553</v>
      </c>
      <c r="V4232" s="65" t="s">
        <v>33779</v>
      </c>
      <c r="W4232" s="14"/>
    </row>
    <row r="4233" spans="1:23" ht="15" hidden="1" customHeight="1" x14ac:dyDescent="0.3">
      <c r="A4233" s="54" t="s">
        <v>27551</v>
      </c>
      <c r="B4233" s="28" t="s">
        <v>27557</v>
      </c>
      <c r="C4233" s="10"/>
      <c r="D4233" s="10" t="s">
        <v>662</v>
      </c>
      <c r="E4233" s="10" t="s">
        <v>662</v>
      </c>
      <c r="F4233" s="11">
        <v>29150</v>
      </c>
      <c r="G4233" s="11" t="s">
        <v>42</v>
      </c>
      <c r="H4233" s="12">
        <v>1</v>
      </c>
      <c r="I4233" s="10" t="s">
        <v>27554</v>
      </c>
      <c r="J4233" s="13" t="s">
        <v>27556</v>
      </c>
      <c r="K4233" s="27" t="s">
        <v>27555</v>
      </c>
      <c r="L4233" s="10"/>
      <c r="M4233" s="10"/>
      <c r="N4233" s="31" t="s">
        <v>27559</v>
      </c>
      <c r="O4233" s="31" t="s">
        <v>27560</v>
      </c>
      <c r="P4233" s="15">
        <v>43928.595833333333</v>
      </c>
      <c r="Q4233" s="14" t="s">
        <v>501</v>
      </c>
      <c r="R4233" s="10"/>
      <c r="S4233" s="10" t="s">
        <v>19582</v>
      </c>
      <c r="T4233" s="10" t="s">
        <v>31</v>
      </c>
      <c r="U4233" s="68">
        <v>43928.912499999999</v>
      </c>
      <c r="V4233" s="65" t="s">
        <v>33780</v>
      </c>
      <c r="W4233" s="14"/>
    </row>
    <row r="4234" spans="1:23" ht="15" hidden="1" customHeight="1" x14ac:dyDescent="0.3">
      <c r="A4234" s="10" t="s">
        <v>25606</v>
      </c>
      <c r="B4234" s="28" t="s">
        <v>25610</v>
      </c>
      <c r="C4234" s="10"/>
      <c r="D4234" s="10" t="s">
        <v>258</v>
      </c>
      <c r="E4234" s="10" t="s">
        <v>259</v>
      </c>
      <c r="F4234" s="11">
        <v>29550</v>
      </c>
      <c r="G4234" s="11" t="s">
        <v>25</v>
      </c>
      <c r="H4234" s="12">
        <v>1</v>
      </c>
      <c r="I4234" s="10" t="s">
        <v>25608</v>
      </c>
      <c r="J4234" s="13">
        <v>8438589054</v>
      </c>
      <c r="K4234" s="27" t="s">
        <v>25609</v>
      </c>
      <c r="L4234" s="10"/>
      <c r="M4234" s="10"/>
      <c r="N4234" s="31" t="s">
        <v>25607</v>
      </c>
      <c r="O4234" s="31"/>
      <c r="P4234" s="15">
        <v>43928.623611111114</v>
      </c>
      <c r="Q4234" s="14" t="s">
        <v>501</v>
      </c>
      <c r="R4234" s="10"/>
      <c r="S4234" s="10"/>
      <c r="T4234" s="10" t="s">
        <v>31</v>
      </c>
      <c r="U4234" s="68">
        <v>43928.919444444444</v>
      </c>
      <c r="V4234" s="65" t="s">
        <v>33781</v>
      </c>
      <c r="W4234" s="14"/>
    </row>
    <row r="4235" spans="1:23" ht="15" hidden="1" customHeight="1" x14ac:dyDescent="0.3">
      <c r="A4235" s="10" t="s">
        <v>21241</v>
      </c>
      <c r="B4235" s="28" t="s">
        <v>21247</v>
      </c>
      <c r="C4235" s="10"/>
      <c r="D4235" s="10" t="s">
        <v>267</v>
      </c>
      <c r="E4235" s="10" t="s">
        <v>267</v>
      </c>
      <c r="F4235" s="11">
        <v>29621</v>
      </c>
      <c r="G4235" s="11" t="s">
        <v>42</v>
      </c>
      <c r="H4235" s="12">
        <v>1</v>
      </c>
      <c r="I4235" s="10" t="s">
        <v>21244</v>
      </c>
      <c r="J4235" s="13" t="s">
        <v>21246</v>
      </c>
      <c r="K4235" s="27" t="s">
        <v>21245</v>
      </c>
      <c r="L4235" s="10"/>
      <c r="M4235" s="10"/>
      <c r="N4235" s="31" t="s">
        <v>21242</v>
      </c>
      <c r="O4235" s="31" t="s">
        <v>21243</v>
      </c>
      <c r="P4235" s="15">
        <v>43928.67291666667</v>
      </c>
      <c r="Q4235" s="14" t="s">
        <v>501</v>
      </c>
      <c r="R4235" s="10"/>
      <c r="S4235" s="10" t="s">
        <v>19582</v>
      </c>
      <c r="T4235" s="10" t="s">
        <v>31</v>
      </c>
      <c r="U4235" s="68">
        <v>43928.936805555553</v>
      </c>
      <c r="V4235" s="65" t="s">
        <v>33782</v>
      </c>
      <c r="W4235" s="14"/>
    </row>
    <row r="4236" spans="1:23" ht="15" hidden="1" customHeight="1" x14ac:dyDescent="0.3">
      <c r="A4236" s="10" t="s">
        <v>26909</v>
      </c>
      <c r="B4236" s="28" t="s">
        <v>26915</v>
      </c>
      <c r="C4236" s="10"/>
      <c r="D4236" s="10" t="s">
        <v>34</v>
      </c>
      <c r="E4236" s="10" t="s">
        <v>34</v>
      </c>
      <c r="F4236" s="11">
        <v>29607</v>
      </c>
      <c r="G4236" s="11" t="s">
        <v>25</v>
      </c>
      <c r="H4236" s="12">
        <v>1</v>
      </c>
      <c r="I4236" s="10" t="s">
        <v>26912</v>
      </c>
      <c r="J4236" s="13" t="s">
        <v>26914</v>
      </c>
      <c r="K4236" s="27" t="s">
        <v>26913</v>
      </c>
      <c r="L4236" s="10"/>
      <c r="M4236" s="10"/>
      <c r="N4236" s="31" t="s">
        <v>26910</v>
      </c>
      <c r="O4236" s="31" t="s">
        <v>26911</v>
      </c>
      <c r="P4236" s="15">
        <v>43928.797222222223</v>
      </c>
      <c r="Q4236" s="14" t="s">
        <v>501</v>
      </c>
      <c r="R4236" s="10"/>
      <c r="S4236" s="10" t="s">
        <v>20426</v>
      </c>
      <c r="T4236" s="10" t="s">
        <v>31</v>
      </c>
      <c r="U4236" s="68">
        <v>43928.961111111108</v>
      </c>
      <c r="V4236" s="65" t="s">
        <v>33783</v>
      </c>
      <c r="W4236" s="14"/>
    </row>
    <row r="4237" spans="1:23" ht="15" hidden="1" customHeight="1" x14ac:dyDescent="0.3">
      <c r="A4237" s="10" t="s">
        <v>30845</v>
      </c>
      <c r="B4237" s="28" t="s">
        <v>30850</v>
      </c>
      <c r="C4237" s="10"/>
      <c r="D4237" s="10" t="s">
        <v>1581</v>
      </c>
      <c r="E4237" s="10" t="s">
        <v>162</v>
      </c>
      <c r="F4237" s="11">
        <v>29576</v>
      </c>
      <c r="G4237" s="11" t="s">
        <v>25</v>
      </c>
      <c r="H4237" s="12">
        <v>3</v>
      </c>
      <c r="I4237" s="10" t="s">
        <v>30848</v>
      </c>
      <c r="J4237" s="13">
        <v>8432518171</v>
      </c>
      <c r="K4237" s="27" t="s">
        <v>30849</v>
      </c>
      <c r="L4237" s="10"/>
      <c r="M4237" s="10"/>
      <c r="N4237" s="31" t="s">
        <v>30846</v>
      </c>
      <c r="O4237" s="31" t="s">
        <v>30847</v>
      </c>
      <c r="P4237" s="15">
        <v>43928.695138888892</v>
      </c>
      <c r="Q4237" s="14" t="s">
        <v>501</v>
      </c>
      <c r="R4237" s="10"/>
      <c r="S4237" s="10" t="s">
        <v>20426</v>
      </c>
      <c r="T4237" s="10" t="s">
        <v>31</v>
      </c>
      <c r="U4237" s="68">
        <v>43928.943749999999</v>
      </c>
      <c r="V4237" s="65" t="s">
        <v>33784</v>
      </c>
      <c r="W4237" s="14"/>
    </row>
    <row r="4238" spans="1:23" ht="15" hidden="1" customHeight="1" x14ac:dyDescent="0.3">
      <c r="A4238" s="10" t="s">
        <v>29212</v>
      </c>
      <c r="B4238" s="28" t="s">
        <v>29217</v>
      </c>
      <c r="C4238" s="10"/>
      <c r="D4238" s="10" t="s">
        <v>1071</v>
      </c>
      <c r="E4238" s="10" t="s">
        <v>267</v>
      </c>
      <c r="F4238" s="11">
        <v>29699</v>
      </c>
      <c r="G4238" s="11" t="s">
        <v>25</v>
      </c>
      <c r="H4238" s="12">
        <v>1</v>
      </c>
      <c r="I4238" s="10" t="s">
        <v>29215</v>
      </c>
      <c r="J4238" s="13" t="s">
        <v>29216</v>
      </c>
      <c r="K4238" s="27" t="s">
        <v>10901</v>
      </c>
      <c r="L4238" s="10"/>
      <c r="M4238" s="10"/>
      <c r="N4238" s="31" t="s">
        <v>29213</v>
      </c>
      <c r="O4238" s="31" t="s">
        <v>29214</v>
      </c>
      <c r="P4238" s="15">
        <v>43928.698611111111</v>
      </c>
      <c r="Q4238" s="14" t="s">
        <v>501</v>
      </c>
      <c r="R4238" s="10"/>
      <c r="S4238" s="10" t="s">
        <v>19424</v>
      </c>
      <c r="T4238" s="10" t="s">
        <v>31</v>
      </c>
      <c r="U4238" s="68">
        <v>43928.943749999999</v>
      </c>
      <c r="V4238" s="65" t="s">
        <v>33785</v>
      </c>
      <c r="W4238" s="14"/>
    </row>
    <row r="4239" spans="1:23" ht="15" hidden="1" customHeight="1" x14ac:dyDescent="0.3">
      <c r="A4239" s="10" t="s">
        <v>24796</v>
      </c>
      <c r="B4239" s="28" t="s">
        <v>24801</v>
      </c>
      <c r="C4239" s="10"/>
      <c r="D4239" s="10" t="s">
        <v>23</v>
      </c>
      <c r="E4239" s="10" t="s">
        <v>24</v>
      </c>
      <c r="F4239" s="11">
        <v>29730</v>
      </c>
      <c r="G4239" s="11" t="s">
        <v>42</v>
      </c>
      <c r="H4239" s="12">
        <v>4</v>
      </c>
      <c r="I4239" s="10" t="s">
        <v>24799</v>
      </c>
      <c r="J4239" s="13">
        <v>8033932983</v>
      </c>
      <c r="K4239" s="27" t="s">
        <v>24800</v>
      </c>
      <c r="L4239" s="10"/>
      <c r="M4239" s="10"/>
      <c r="N4239" s="31" t="s">
        <v>24797</v>
      </c>
      <c r="O4239" s="31" t="s">
        <v>24798</v>
      </c>
      <c r="P4239" s="15">
        <v>43928.866666666669</v>
      </c>
      <c r="Q4239" s="14" t="s">
        <v>501</v>
      </c>
      <c r="R4239" s="10"/>
      <c r="S4239" s="31" t="s">
        <v>19464</v>
      </c>
      <c r="T4239" s="10" t="s">
        <v>31</v>
      </c>
      <c r="U4239" s="68">
        <v>43928.974999999999</v>
      </c>
      <c r="V4239" s="65" t="s">
        <v>33786</v>
      </c>
      <c r="W4239" s="14"/>
    </row>
    <row r="4240" spans="1:23" ht="15" hidden="1" customHeight="1" x14ac:dyDescent="0.3">
      <c r="A4240" s="10" t="s">
        <v>16876</v>
      </c>
      <c r="B4240" s="28" t="s">
        <v>29902</v>
      </c>
      <c r="C4240" s="10"/>
      <c r="D4240" s="10" t="s">
        <v>126</v>
      </c>
      <c r="E4240" s="10" t="s">
        <v>50</v>
      </c>
      <c r="F4240" s="11">
        <v>29301</v>
      </c>
      <c r="G4240" s="11" t="s">
        <v>25</v>
      </c>
      <c r="H4240" s="12">
        <v>1</v>
      </c>
      <c r="I4240" s="10" t="s">
        <v>29901</v>
      </c>
      <c r="J4240" s="13" t="s">
        <v>16879</v>
      </c>
      <c r="K4240" s="27" t="s">
        <v>16880</v>
      </c>
      <c r="L4240" s="10"/>
      <c r="M4240" s="10"/>
      <c r="N4240" s="31" t="s">
        <v>29899</v>
      </c>
      <c r="O4240" s="31" t="s">
        <v>29900</v>
      </c>
      <c r="P4240" s="15">
        <v>43928.874305555553</v>
      </c>
      <c r="Q4240" s="14" t="s">
        <v>501</v>
      </c>
      <c r="R4240" s="10"/>
      <c r="S4240" s="31"/>
      <c r="T4240" s="10" t="s">
        <v>31</v>
      </c>
      <c r="U4240" s="68">
        <v>43928.978472222225</v>
      </c>
      <c r="V4240" s="65" t="s">
        <v>33787</v>
      </c>
      <c r="W4240" s="14"/>
    </row>
    <row r="4241" spans="1:23" ht="15" hidden="1" customHeight="1" x14ac:dyDescent="0.3">
      <c r="A4241" s="10" t="s">
        <v>28478</v>
      </c>
      <c r="B4241" s="28" t="s">
        <v>28483</v>
      </c>
      <c r="C4241" s="10"/>
      <c r="D4241" s="10" t="s">
        <v>28484</v>
      </c>
      <c r="E4241" s="10" t="s">
        <v>50</v>
      </c>
      <c r="F4241" s="11">
        <v>29323</v>
      </c>
      <c r="G4241" s="11" t="s">
        <v>25</v>
      </c>
      <c r="H4241" s="12">
        <v>1</v>
      </c>
      <c r="I4241" s="10" t="s">
        <v>28480</v>
      </c>
      <c r="J4241" s="13" t="s">
        <v>28482</v>
      </c>
      <c r="K4241" s="27" t="s">
        <v>28481</v>
      </c>
      <c r="L4241" s="10"/>
      <c r="M4241" s="10"/>
      <c r="N4241" s="31" t="s">
        <v>28479</v>
      </c>
      <c r="O4241" s="31"/>
      <c r="P4241" s="15">
        <v>43928.884027777778</v>
      </c>
      <c r="Q4241" s="14" t="s">
        <v>501</v>
      </c>
      <c r="R4241" s="10"/>
      <c r="S4241" s="31" t="s">
        <v>19424</v>
      </c>
      <c r="T4241" s="10" t="s">
        <v>31</v>
      </c>
      <c r="U4241" s="68">
        <v>43928.978472222225</v>
      </c>
      <c r="V4241" s="65" t="s">
        <v>33788</v>
      </c>
      <c r="W4241" s="14"/>
    </row>
    <row r="4242" spans="1:23" ht="15" hidden="1" customHeight="1" x14ac:dyDescent="0.3">
      <c r="A4242" s="10" t="s">
        <v>6369</v>
      </c>
      <c r="B4242" s="28" t="s">
        <v>6370</v>
      </c>
      <c r="C4242" s="10"/>
      <c r="D4242" s="10" t="s">
        <v>175</v>
      </c>
      <c r="E4242" s="10" t="s">
        <v>34</v>
      </c>
      <c r="F4242" s="11">
        <v>29681</v>
      </c>
      <c r="G4242" s="11" t="s">
        <v>25</v>
      </c>
      <c r="H4242" s="12">
        <v>2</v>
      </c>
      <c r="I4242" s="10" t="s">
        <v>31399</v>
      </c>
      <c r="J4242" s="13">
        <v>8642797354</v>
      </c>
      <c r="K4242" s="27" t="s">
        <v>31400</v>
      </c>
      <c r="L4242" s="10"/>
      <c r="M4242" s="10"/>
      <c r="N4242" s="31" t="s">
        <v>31397</v>
      </c>
      <c r="O4242" s="31" t="s">
        <v>31398</v>
      </c>
      <c r="P4242" s="15">
        <v>43928.634027777778</v>
      </c>
      <c r="Q4242" s="14" t="s">
        <v>15486</v>
      </c>
      <c r="R4242" s="10"/>
      <c r="S4242" s="10" t="s">
        <v>15838</v>
      </c>
      <c r="T4242" s="10" t="s">
        <v>31</v>
      </c>
      <c r="U4242" s="68">
        <v>43928.926388888889</v>
      </c>
      <c r="V4242" s="65" t="s">
        <v>33789</v>
      </c>
      <c r="W4242" s="14"/>
    </row>
    <row r="4243" spans="1:23" ht="15" hidden="1" customHeight="1" x14ac:dyDescent="0.3">
      <c r="A4243" s="10" t="s">
        <v>21998</v>
      </c>
      <c r="B4243" s="28" t="s">
        <v>22004</v>
      </c>
      <c r="C4243" s="10"/>
      <c r="D4243" s="10" t="s">
        <v>49</v>
      </c>
      <c r="E4243" s="10" t="s">
        <v>34</v>
      </c>
      <c r="F4243" s="11">
        <v>29651</v>
      </c>
      <c r="G4243" s="11" t="s">
        <v>25</v>
      </c>
      <c r="H4243" s="12">
        <v>2</v>
      </c>
      <c r="I4243" s="10" t="s">
        <v>22001</v>
      </c>
      <c r="J4243" s="13" t="s">
        <v>22003</v>
      </c>
      <c r="K4243" s="27" t="s">
        <v>22002</v>
      </c>
      <c r="L4243" s="10"/>
      <c r="M4243" s="10"/>
      <c r="N4243" s="31" t="s">
        <v>21999</v>
      </c>
      <c r="O4243" s="31" t="s">
        <v>22000</v>
      </c>
      <c r="P4243" s="15">
        <v>43928.665972222225</v>
      </c>
      <c r="Q4243" s="14" t="s">
        <v>15486</v>
      </c>
      <c r="R4243" s="10"/>
      <c r="S4243" s="10" t="s">
        <v>19464</v>
      </c>
      <c r="T4243" s="10" t="s">
        <v>31</v>
      </c>
      <c r="U4243" s="68">
        <v>43928.936805555553</v>
      </c>
      <c r="V4243" s="65" t="s">
        <v>33790</v>
      </c>
      <c r="W4243" s="14"/>
    </row>
    <row r="4244" spans="1:23" ht="15" hidden="1" customHeight="1" x14ac:dyDescent="0.3">
      <c r="A4244" s="10" t="s">
        <v>21739</v>
      </c>
      <c r="B4244" s="28" t="s">
        <v>21744</v>
      </c>
      <c r="C4244" s="10"/>
      <c r="D4244" s="10" t="s">
        <v>16681</v>
      </c>
      <c r="E4244" s="10" t="s">
        <v>267</v>
      </c>
      <c r="F4244" s="11">
        <v>29697</v>
      </c>
      <c r="G4244" s="11"/>
      <c r="H4244" s="12">
        <v>1</v>
      </c>
      <c r="I4244" s="10" t="s">
        <v>21742</v>
      </c>
      <c r="J4244" s="13">
        <v>8643672965</v>
      </c>
      <c r="K4244" s="27" t="s">
        <v>21743</v>
      </c>
      <c r="L4244" s="10"/>
      <c r="M4244" s="10"/>
      <c r="N4244" s="31" t="s">
        <v>21740</v>
      </c>
      <c r="O4244" s="31" t="s">
        <v>21741</v>
      </c>
      <c r="P4244" s="15">
        <v>43928.69027777778</v>
      </c>
      <c r="Q4244" s="14" t="s">
        <v>15486</v>
      </c>
      <c r="R4244" s="10"/>
      <c r="S4244" s="10" t="s">
        <v>19582</v>
      </c>
      <c r="T4244" s="10" t="s">
        <v>31</v>
      </c>
      <c r="U4244" s="68">
        <v>43928.943749999999</v>
      </c>
      <c r="V4244" s="65" t="s">
        <v>33791</v>
      </c>
      <c r="W4244" s="14"/>
    </row>
    <row r="4245" spans="1:23" ht="15" hidden="1" customHeight="1" x14ac:dyDescent="0.3">
      <c r="A4245" s="10" t="s">
        <v>30930</v>
      </c>
      <c r="B4245" s="28" t="s">
        <v>30935</v>
      </c>
      <c r="C4245" s="10"/>
      <c r="D4245" s="10" t="s">
        <v>489</v>
      </c>
      <c r="E4245" s="10" t="s">
        <v>34</v>
      </c>
      <c r="F4245" s="11">
        <v>29644</v>
      </c>
      <c r="G4245" s="11" t="s">
        <v>42</v>
      </c>
      <c r="H4245" s="12">
        <v>1</v>
      </c>
      <c r="I4245" s="10" t="s">
        <v>30933</v>
      </c>
      <c r="J4245" s="13">
        <v>8644086412</v>
      </c>
      <c r="K4245" s="27" t="s">
        <v>30934</v>
      </c>
      <c r="L4245" s="10"/>
      <c r="M4245" s="10"/>
      <c r="N4245" s="31" t="s">
        <v>30931</v>
      </c>
      <c r="O4245" s="31" t="s">
        <v>30932</v>
      </c>
      <c r="P4245" s="15">
        <v>43928.800694444442</v>
      </c>
      <c r="Q4245" s="14" t="s">
        <v>15486</v>
      </c>
      <c r="R4245" s="10"/>
      <c r="S4245" s="10" t="s">
        <v>20426</v>
      </c>
      <c r="T4245" s="10" t="s">
        <v>31</v>
      </c>
      <c r="U4245" s="68">
        <v>43928.961111111108</v>
      </c>
      <c r="V4245" s="65" t="s">
        <v>33792</v>
      </c>
      <c r="W4245" s="14"/>
    </row>
    <row r="4246" spans="1:23" ht="15" hidden="1" customHeight="1" x14ac:dyDescent="0.3">
      <c r="A4246" s="10" t="s">
        <v>29080</v>
      </c>
      <c r="B4246" s="28" t="s">
        <v>29086</v>
      </c>
      <c r="C4246" s="10"/>
      <c r="D4246" s="10" t="s">
        <v>956</v>
      </c>
      <c r="E4246" s="10" t="s">
        <v>361</v>
      </c>
      <c r="F4246" s="11">
        <v>29829</v>
      </c>
      <c r="G4246" s="11" t="s">
        <v>42</v>
      </c>
      <c r="H4246" s="12">
        <v>1</v>
      </c>
      <c r="I4246" s="10" t="s">
        <v>29083</v>
      </c>
      <c r="J4246" s="13" t="s">
        <v>29085</v>
      </c>
      <c r="K4246" s="27" t="s">
        <v>29084</v>
      </c>
      <c r="L4246" s="10"/>
      <c r="M4246" s="10"/>
      <c r="N4246" s="31" t="s">
        <v>29081</v>
      </c>
      <c r="O4246" s="31" t="s">
        <v>29082</v>
      </c>
      <c r="P4246" s="15">
        <v>43928.911805555559</v>
      </c>
      <c r="Q4246" s="14" t="s">
        <v>15486</v>
      </c>
      <c r="R4246" s="10"/>
      <c r="S4246" s="31" t="s">
        <v>19424</v>
      </c>
      <c r="T4246" s="10" t="s">
        <v>31</v>
      </c>
      <c r="U4246" s="68">
        <v>43928.981944444444</v>
      </c>
      <c r="V4246" s="65" t="s">
        <v>33793</v>
      </c>
      <c r="W4246" s="14"/>
    </row>
    <row r="4247" spans="1:23" ht="15" hidden="1" customHeight="1" x14ac:dyDescent="0.3">
      <c r="A4247" s="10" t="s">
        <v>21722</v>
      </c>
      <c r="B4247" s="28" t="s">
        <v>21728</v>
      </c>
      <c r="C4247" s="10"/>
      <c r="D4247" s="10" t="s">
        <v>97</v>
      </c>
      <c r="E4247" s="10" t="s">
        <v>104</v>
      </c>
      <c r="F4247" s="11">
        <v>29414</v>
      </c>
      <c r="G4247" s="11" t="s">
        <v>42</v>
      </c>
      <c r="H4247" s="12">
        <v>1</v>
      </c>
      <c r="I4247" s="10" t="s">
        <v>21725</v>
      </c>
      <c r="J4247" s="13" t="s">
        <v>21727</v>
      </c>
      <c r="K4247" s="27" t="s">
        <v>21726</v>
      </c>
      <c r="L4247" s="10"/>
      <c r="M4247" s="10"/>
      <c r="N4247" s="31" t="s">
        <v>21723</v>
      </c>
      <c r="O4247" s="31" t="s">
        <v>21724</v>
      </c>
      <c r="P4247" s="15">
        <v>43929.034722222219</v>
      </c>
      <c r="Q4247" s="14" t="s">
        <v>15486</v>
      </c>
      <c r="R4247" s="10"/>
      <c r="S4247" s="31" t="s">
        <v>19424</v>
      </c>
      <c r="T4247" s="10" t="s">
        <v>31</v>
      </c>
      <c r="U4247" s="68">
        <v>43929.072916666664</v>
      </c>
      <c r="V4247" s="65" t="s">
        <v>33794</v>
      </c>
      <c r="W4247" s="14"/>
    </row>
    <row r="4248" spans="1:23" ht="15" hidden="1" customHeight="1" x14ac:dyDescent="0.3">
      <c r="A4248" s="54" t="s">
        <v>26286</v>
      </c>
      <c r="B4248" s="28" t="s">
        <v>26291</v>
      </c>
      <c r="C4248" s="10"/>
      <c r="D4248" s="10" t="s">
        <v>1014</v>
      </c>
      <c r="E4248" s="10" t="s">
        <v>267</v>
      </c>
      <c r="F4248" s="11">
        <v>29626</v>
      </c>
      <c r="G4248" s="11" t="s">
        <v>25</v>
      </c>
      <c r="H4248" s="12">
        <v>1</v>
      </c>
      <c r="I4248" s="10" t="s">
        <v>26289</v>
      </c>
      <c r="J4248" s="13">
        <v>8642255993</v>
      </c>
      <c r="K4248" s="27" t="s">
        <v>26290</v>
      </c>
      <c r="L4248" s="10"/>
      <c r="M4248" s="10"/>
      <c r="N4248" s="31" t="s">
        <v>26287</v>
      </c>
      <c r="O4248" s="31" t="s">
        <v>26288</v>
      </c>
      <c r="P4248" s="15">
        <v>43928.57916666667</v>
      </c>
      <c r="Q4248" s="14" t="s">
        <v>15463</v>
      </c>
      <c r="R4248" s="10"/>
      <c r="S4248" s="10" t="s">
        <v>15838</v>
      </c>
      <c r="T4248" s="10" t="s">
        <v>31</v>
      </c>
      <c r="U4248" s="68">
        <v>43929.069444444445</v>
      </c>
      <c r="V4248" s="65" t="s">
        <v>33795</v>
      </c>
      <c r="W4248" s="14"/>
    </row>
    <row r="4249" spans="1:23" ht="15" hidden="1" customHeight="1" x14ac:dyDescent="0.3">
      <c r="A4249" s="10" t="s">
        <v>27150</v>
      </c>
      <c r="B4249" s="28" t="s">
        <v>27155</v>
      </c>
      <c r="C4249" s="10"/>
      <c r="D4249" s="10" t="s">
        <v>642</v>
      </c>
      <c r="E4249" s="10" t="s">
        <v>222</v>
      </c>
      <c r="F4249" s="11">
        <v>29902</v>
      </c>
      <c r="G4249" s="11" t="s">
        <v>25</v>
      </c>
      <c r="H4249" s="12">
        <v>1</v>
      </c>
      <c r="I4249" s="10" t="s">
        <v>27152</v>
      </c>
      <c r="J4249" s="13" t="s">
        <v>27154</v>
      </c>
      <c r="K4249" s="27" t="s">
        <v>27153</v>
      </c>
      <c r="L4249" s="10"/>
      <c r="M4249" s="10"/>
      <c r="N4249" s="31" t="s">
        <v>27151</v>
      </c>
      <c r="O4249" s="31"/>
      <c r="P4249" s="15">
        <v>43928.635416666664</v>
      </c>
      <c r="Q4249" s="14" t="s">
        <v>15463</v>
      </c>
      <c r="R4249" s="10"/>
      <c r="S4249" s="10" t="s">
        <v>143</v>
      </c>
      <c r="T4249" s="10" t="s">
        <v>31</v>
      </c>
      <c r="U4249" s="68">
        <v>43929.069444444445</v>
      </c>
      <c r="V4249" s="65" t="s">
        <v>33796</v>
      </c>
      <c r="W4249" s="14"/>
    </row>
    <row r="4250" spans="1:23" ht="15" hidden="1" customHeight="1" x14ac:dyDescent="0.3">
      <c r="A4250" s="10" t="s">
        <v>23284</v>
      </c>
      <c r="B4250" s="28" t="s">
        <v>23289</v>
      </c>
      <c r="C4250" s="10"/>
      <c r="D4250" s="10" t="s">
        <v>23290</v>
      </c>
      <c r="E4250" s="10" t="s">
        <v>267</v>
      </c>
      <c r="F4250" s="11">
        <v>29689</v>
      </c>
      <c r="G4250" s="11" t="s">
        <v>42</v>
      </c>
      <c r="H4250" s="12">
        <v>1</v>
      </c>
      <c r="I4250" s="10" t="s">
        <v>23286</v>
      </c>
      <c r="J4250" s="13" t="s">
        <v>23288</v>
      </c>
      <c r="K4250" s="27" t="s">
        <v>23287</v>
      </c>
      <c r="L4250" s="10"/>
      <c r="M4250" s="10"/>
      <c r="N4250" s="31" t="s">
        <v>23285</v>
      </c>
      <c r="O4250" s="31"/>
      <c r="P4250" s="15">
        <v>43928.745833333334</v>
      </c>
      <c r="Q4250" s="14" t="s">
        <v>15463</v>
      </c>
      <c r="R4250" s="10"/>
      <c r="S4250" s="10" t="s">
        <v>15838</v>
      </c>
      <c r="T4250" s="10" t="s">
        <v>31</v>
      </c>
      <c r="U4250" s="68">
        <v>43929.069444444445</v>
      </c>
      <c r="V4250" s="65" t="s">
        <v>33797</v>
      </c>
      <c r="W4250" s="14"/>
    </row>
    <row r="4251" spans="1:23" ht="15" hidden="1" customHeight="1" x14ac:dyDescent="0.3">
      <c r="A4251" s="10" t="s">
        <v>17788</v>
      </c>
      <c r="B4251" s="28" t="s">
        <v>17789</v>
      </c>
      <c r="C4251" s="10"/>
      <c r="D4251" s="10" t="s">
        <v>161</v>
      </c>
      <c r="E4251" s="10" t="s">
        <v>162</v>
      </c>
      <c r="F4251" s="11">
        <v>29526</v>
      </c>
      <c r="G4251" s="11" t="s">
        <v>25</v>
      </c>
      <c r="H4251" s="12">
        <v>1</v>
      </c>
      <c r="I4251" s="10" t="s">
        <v>31041</v>
      </c>
      <c r="J4251" s="13" t="s">
        <v>17791</v>
      </c>
      <c r="K4251" s="27" t="s">
        <v>17792</v>
      </c>
      <c r="L4251" s="10"/>
      <c r="M4251" s="10"/>
      <c r="N4251" s="31" t="s">
        <v>31039</v>
      </c>
      <c r="O4251" s="31" t="s">
        <v>31040</v>
      </c>
      <c r="P4251" s="15">
        <v>43928.84375</v>
      </c>
      <c r="Q4251" s="14" t="s">
        <v>15463</v>
      </c>
      <c r="R4251" s="10"/>
      <c r="S4251" s="31"/>
      <c r="T4251" s="10" t="s">
        <v>31</v>
      </c>
      <c r="U4251" s="68">
        <v>43929.069444444445</v>
      </c>
      <c r="V4251" s="65" t="s">
        <v>33798</v>
      </c>
      <c r="W4251" s="14"/>
    </row>
    <row r="4252" spans="1:23" ht="15" hidden="1" customHeight="1" x14ac:dyDescent="0.3">
      <c r="A4252" s="10" t="s">
        <v>31009</v>
      </c>
      <c r="B4252" s="28" t="s">
        <v>2553</v>
      </c>
      <c r="C4252" s="10" t="s">
        <v>1210</v>
      </c>
      <c r="D4252" s="10" t="s">
        <v>752</v>
      </c>
      <c r="E4252" s="10" t="s">
        <v>65</v>
      </c>
      <c r="F4252" s="11">
        <v>29485</v>
      </c>
      <c r="G4252" s="11" t="s">
        <v>25</v>
      </c>
      <c r="H4252" s="12">
        <v>1</v>
      </c>
      <c r="I4252" s="10" t="s">
        <v>2554</v>
      </c>
      <c r="J4252" s="13" t="s">
        <v>2555</v>
      </c>
      <c r="K4252" s="27" t="s">
        <v>2556</v>
      </c>
      <c r="L4252" s="10"/>
      <c r="M4252" s="10"/>
      <c r="N4252" s="31" t="s">
        <v>31010</v>
      </c>
      <c r="O4252" s="31" t="s">
        <v>31011</v>
      </c>
      <c r="P4252" s="15">
        <v>43928.960416666669</v>
      </c>
      <c r="Q4252" s="14"/>
      <c r="R4252" s="10"/>
      <c r="S4252" s="31"/>
      <c r="T4252" s="10" t="s">
        <v>31</v>
      </c>
      <c r="U4252" s="68">
        <v>43929.069444444445</v>
      </c>
      <c r="V4252" s="65" t="s">
        <v>33799</v>
      </c>
      <c r="W4252" s="14"/>
    </row>
    <row r="4253" spans="1:23" ht="15" hidden="1" customHeight="1" x14ac:dyDescent="0.3">
      <c r="A4253" s="10" t="s">
        <v>20354</v>
      </c>
      <c r="B4253" s="28" t="s">
        <v>20352</v>
      </c>
      <c r="C4253" s="10"/>
      <c r="D4253" s="10" t="s">
        <v>222</v>
      </c>
      <c r="E4253" s="10" t="s">
        <v>222</v>
      </c>
      <c r="F4253" s="11">
        <v>29902</v>
      </c>
      <c r="G4253" s="11" t="s">
        <v>42</v>
      </c>
      <c r="H4253" s="12">
        <v>1</v>
      </c>
      <c r="I4253" s="10" t="s">
        <v>20357</v>
      </c>
      <c r="J4253" s="13" t="s">
        <v>20359</v>
      </c>
      <c r="K4253" s="27" t="s">
        <v>20358</v>
      </c>
      <c r="L4253" s="10"/>
      <c r="M4253" s="10"/>
      <c r="N4253" s="31" t="s">
        <v>20355</v>
      </c>
      <c r="O4253" s="31" t="s">
        <v>20356</v>
      </c>
      <c r="P4253" s="15">
        <v>43928.962500000001</v>
      </c>
      <c r="Q4253" s="14"/>
      <c r="R4253" s="10"/>
      <c r="S4253" s="31"/>
      <c r="T4253" s="10" t="s">
        <v>31</v>
      </c>
      <c r="U4253" s="68">
        <v>43929.069444444445</v>
      </c>
      <c r="V4253" s="65" t="s">
        <v>33800</v>
      </c>
      <c r="W4253" s="14"/>
    </row>
    <row r="4254" spans="1:23" ht="15" hidden="1" customHeight="1" x14ac:dyDescent="0.3">
      <c r="A4254" s="10" t="s">
        <v>17213</v>
      </c>
      <c r="B4254" s="28" t="s">
        <v>32130</v>
      </c>
      <c r="C4254" s="10"/>
      <c r="D4254" s="10" t="s">
        <v>4740</v>
      </c>
      <c r="E4254" s="10" t="s">
        <v>2134</v>
      </c>
      <c r="F4254" s="11">
        <v>29340</v>
      </c>
      <c r="G4254" s="11" t="s">
        <v>42</v>
      </c>
      <c r="H4254" s="12">
        <v>100</v>
      </c>
      <c r="I4254" s="10" t="s">
        <v>32128</v>
      </c>
      <c r="J4254" s="13">
        <v>8648121064</v>
      </c>
      <c r="K4254" s="27" t="s">
        <v>32129</v>
      </c>
      <c r="L4254" s="10"/>
      <c r="M4254" s="10"/>
      <c r="N4254" s="31" t="s">
        <v>17211</v>
      </c>
      <c r="O4254" s="31" t="s">
        <v>32127</v>
      </c>
      <c r="P4254" s="15">
        <v>43928.96875</v>
      </c>
      <c r="Q4254" s="14"/>
      <c r="R4254" s="10"/>
      <c r="S4254" s="31"/>
      <c r="T4254" s="10" t="s">
        <v>31</v>
      </c>
      <c r="U4254" s="68">
        <v>43929.069444444445</v>
      </c>
      <c r="V4254" s="65" t="s">
        <v>33801</v>
      </c>
      <c r="W4254" s="14"/>
    </row>
    <row r="4255" spans="1:23" ht="15" hidden="1" customHeight="1" x14ac:dyDescent="0.3">
      <c r="A4255" s="10" t="s">
        <v>20101</v>
      </c>
      <c r="B4255" s="28" t="s">
        <v>20107</v>
      </c>
      <c r="C4255" s="10"/>
      <c r="D4255" s="10" t="s">
        <v>512</v>
      </c>
      <c r="E4255" s="10" t="s">
        <v>162</v>
      </c>
      <c r="F4255" s="11">
        <v>29577</v>
      </c>
      <c r="G4255" s="11" t="s">
        <v>42</v>
      </c>
      <c r="H4255" s="12">
        <v>1</v>
      </c>
      <c r="I4255" s="10" t="s">
        <v>20104</v>
      </c>
      <c r="J4255" s="13" t="s">
        <v>20106</v>
      </c>
      <c r="K4255" s="27" t="s">
        <v>20105</v>
      </c>
      <c r="L4255" s="10"/>
      <c r="M4255" s="10"/>
      <c r="N4255" s="31" t="s">
        <v>20102</v>
      </c>
      <c r="O4255" s="31" t="s">
        <v>20103</v>
      </c>
      <c r="P4255" s="15">
        <v>43928.981944444444</v>
      </c>
      <c r="Q4255" s="14"/>
      <c r="R4255" s="10"/>
      <c r="S4255" s="31"/>
      <c r="T4255" s="10" t="s">
        <v>31</v>
      </c>
      <c r="U4255" s="68">
        <v>43929.069444444445</v>
      </c>
      <c r="V4255" s="65" t="s">
        <v>33802</v>
      </c>
      <c r="W4255" s="14"/>
    </row>
    <row r="4256" spans="1:23" ht="15" hidden="1" customHeight="1" x14ac:dyDescent="0.3">
      <c r="A4256" s="10" t="s">
        <v>2324</v>
      </c>
      <c r="B4256" s="28" t="s">
        <v>21532</v>
      </c>
      <c r="C4256" s="10"/>
      <c r="D4256" s="10" t="s">
        <v>874</v>
      </c>
      <c r="E4256" s="10" t="s">
        <v>874</v>
      </c>
      <c r="F4256" s="11">
        <v>29108</v>
      </c>
      <c r="G4256" s="11" t="s">
        <v>25</v>
      </c>
      <c r="H4256" s="12">
        <v>1</v>
      </c>
      <c r="I4256" s="10" t="s">
        <v>2326</v>
      </c>
      <c r="J4256" s="13" t="s">
        <v>2327</v>
      </c>
      <c r="K4256" s="27" t="s">
        <v>21531</v>
      </c>
      <c r="L4256" s="10"/>
      <c r="M4256" s="10"/>
      <c r="N4256" s="31" t="s">
        <v>21529</v>
      </c>
      <c r="O4256" s="31" t="s">
        <v>21530</v>
      </c>
      <c r="P4256" s="15">
        <v>43928.98333333333</v>
      </c>
      <c r="Q4256" s="14"/>
      <c r="R4256" s="10"/>
      <c r="S4256" s="31"/>
      <c r="T4256" s="10" t="s">
        <v>31</v>
      </c>
      <c r="U4256" s="68">
        <v>43929.069444444445</v>
      </c>
      <c r="V4256" s="65" t="s">
        <v>33803</v>
      </c>
      <c r="W4256" s="14"/>
    </row>
    <row r="4257" spans="1:23" ht="15" hidden="1" customHeight="1" x14ac:dyDescent="0.3">
      <c r="A4257" s="10" t="s">
        <v>28478</v>
      </c>
      <c r="B4257" s="28" t="s">
        <v>28483</v>
      </c>
      <c r="C4257" s="10"/>
      <c r="D4257" s="10" t="s">
        <v>28484</v>
      </c>
      <c r="E4257" s="10" t="s">
        <v>50</v>
      </c>
      <c r="F4257" s="11">
        <v>29323</v>
      </c>
      <c r="G4257" s="11" t="s">
        <v>25</v>
      </c>
      <c r="H4257" s="12">
        <v>1</v>
      </c>
      <c r="I4257" s="10" t="s">
        <v>28480</v>
      </c>
      <c r="J4257" s="13" t="s">
        <v>28482</v>
      </c>
      <c r="K4257" s="27" t="s">
        <v>28481</v>
      </c>
      <c r="L4257" s="10"/>
      <c r="M4257" s="10"/>
      <c r="N4257" s="31" t="s">
        <v>28486</v>
      </c>
      <c r="O4257" s="31"/>
      <c r="P4257" s="15">
        <v>43928.993055555555</v>
      </c>
      <c r="Q4257" s="14"/>
      <c r="R4257" s="10"/>
      <c r="S4257" s="31"/>
      <c r="T4257" s="10" t="s">
        <v>31</v>
      </c>
      <c r="U4257" s="68">
        <v>43929.069444444445</v>
      </c>
      <c r="V4257" s="65" t="s">
        <v>33804</v>
      </c>
      <c r="W4257" s="14"/>
    </row>
    <row r="4258" spans="1:23" ht="15" hidden="1" customHeight="1" x14ac:dyDescent="0.3">
      <c r="A4258" s="10" t="s">
        <v>30755</v>
      </c>
      <c r="B4258" s="28" t="s">
        <v>30764</v>
      </c>
      <c r="C4258" s="10"/>
      <c r="D4258" s="10" t="s">
        <v>1234</v>
      </c>
      <c r="E4258" s="10" t="s">
        <v>1235</v>
      </c>
      <c r="F4258" s="11">
        <v>29488</v>
      </c>
      <c r="G4258" s="11" t="s">
        <v>25</v>
      </c>
      <c r="H4258" s="12">
        <v>1</v>
      </c>
      <c r="I4258" s="10" t="s">
        <v>30758</v>
      </c>
      <c r="J4258" s="13" t="s">
        <v>30763</v>
      </c>
      <c r="K4258" s="27" t="s">
        <v>16388</v>
      </c>
      <c r="L4258" s="10"/>
      <c r="M4258" s="10"/>
      <c r="N4258" s="31" t="s">
        <v>30761</v>
      </c>
      <c r="O4258" s="31" t="s">
        <v>30762</v>
      </c>
      <c r="P4258" s="15">
        <v>43929.00277777778</v>
      </c>
      <c r="Q4258" s="14"/>
      <c r="R4258" s="10"/>
      <c r="S4258" s="31"/>
      <c r="T4258" s="10" t="s">
        <v>31</v>
      </c>
      <c r="U4258" s="68">
        <v>43929.069444444445</v>
      </c>
      <c r="V4258" s="65" t="s">
        <v>33805</v>
      </c>
      <c r="W4258" s="14"/>
    </row>
    <row r="4259" spans="1:23" ht="15" customHeight="1" x14ac:dyDescent="0.3">
      <c r="A4259" s="10" t="s">
        <v>28572</v>
      </c>
      <c r="B4259" s="28" t="s">
        <v>28577</v>
      </c>
      <c r="C4259" s="10"/>
      <c r="D4259" s="10" t="s">
        <v>40</v>
      </c>
      <c r="E4259" s="10" t="s">
        <v>315</v>
      </c>
      <c r="F4259" s="11">
        <v>29204</v>
      </c>
      <c r="G4259" s="11" t="s">
        <v>42</v>
      </c>
      <c r="H4259" s="12">
        <v>2</v>
      </c>
      <c r="I4259" s="10" t="s">
        <v>28575</v>
      </c>
      <c r="J4259" s="13"/>
      <c r="K4259" s="27" t="s">
        <v>28576</v>
      </c>
      <c r="L4259" s="10"/>
      <c r="M4259" s="10"/>
      <c r="N4259" s="31" t="s">
        <v>28573</v>
      </c>
      <c r="O4259" s="31" t="s">
        <v>28574</v>
      </c>
      <c r="P4259" s="15">
        <v>43929.012499999997</v>
      </c>
      <c r="Q4259" s="14"/>
      <c r="R4259" s="10"/>
      <c r="S4259" s="31"/>
      <c r="T4259" s="10"/>
      <c r="U4259" s="68"/>
      <c r="V4259" s="65" t="s">
        <v>33806</v>
      </c>
      <c r="W4259" s="14"/>
    </row>
    <row r="4260" spans="1:23" ht="15" customHeight="1" x14ac:dyDescent="0.3">
      <c r="A4260" s="10" t="s">
        <v>30582</v>
      </c>
      <c r="B4260" s="28" t="s">
        <v>30587</v>
      </c>
      <c r="C4260" s="10"/>
      <c r="D4260" s="10" t="s">
        <v>1744</v>
      </c>
      <c r="E4260" s="10" t="s">
        <v>267</v>
      </c>
      <c r="F4260" s="11">
        <v>29684</v>
      </c>
      <c r="G4260" s="11" t="s">
        <v>42</v>
      </c>
      <c r="H4260" s="12">
        <v>2</v>
      </c>
      <c r="I4260" s="10" t="s">
        <v>30585</v>
      </c>
      <c r="J4260" s="13">
        <v>8643286363</v>
      </c>
      <c r="K4260" s="27" t="s">
        <v>30586</v>
      </c>
      <c r="L4260" s="10"/>
      <c r="M4260" s="10"/>
      <c r="N4260" s="31" t="s">
        <v>30583</v>
      </c>
      <c r="O4260" s="31" t="s">
        <v>30584</v>
      </c>
      <c r="P4260" s="15">
        <v>43929.017361111109</v>
      </c>
      <c r="Q4260" s="14"/>
      <c r="R4260" s="10"/>
      <c r="S4260" s="31"/>
      <c r="T4260" s="10"/>
      <c r="U4260" s="68"/>
      <c r="V4260" s="65" t="s">
        <v>33807</v>
      </c>
      <c r="W4260" s="14"/>
    </row>
    <row r="4261" spans="1:23" ht="15" customHeight="1" x14ac:dyDescent="0.3">
      <c r="A4261" s="10" t="s">
        <v>29649</v>
      </c>
      <c r="B4261" s="28" t="s">
        <v>29655</v>
      </c>
      <c r="C4261" s="10"/>
      <c r="D4261" s="10" t="s">
        <v>4740</v>
      </c>
      <c r="E4261" s="10" t="s">
        <v>2134</v>
      </c>
      <c r="F4261" s="11">
        <v>29340</v>
      </c>
      <c r="G4261" s="11" t="s">
        <v>25</v>
      </c>
      <c r="H4261" s="12">
        <v>2</v>
      </c>
      <c r="I4261" s="10" t="s">
        <v>29652</v>
      </c>
      <c r="J4261" s="13" t="s">
        <v>29654</v>
      </c>
      <c r="K4261" s="27" t="s">
        <v>29653</v>
      </c>
      <c r="L4261" s="10"/>
      <c r="M4261" s="10"/>
      <c r="N4261" s="31" t="s">
        <v>29650</v>
      </c>
      <c r="O4261" s="31" t="s">
        <v>29651</v>
      </c>
      <c r="P4261" s="15">
        <v>43929.031944444447</v>
      </c>
      <c r="Q4261" s="14"/>
      <c r="R4261" s="10"/>
      <c r="S4261" s="31"/>
      <c r="T4261" s="10"/>
      <c r="U4261" s="68"/>
      <c r="V4261" s="65" t="s">
        <v>33808</v>
      </c>
      <c r="W4261" s="14"/>
    </row>
    <row r="4262" spans="1:23" ht="15" customHeight="1" x14ac:dyDescent="0.3">
      <c r="A4262" s="10" t="s">
        <v>26754</v>
      </c>
      <c r="B4262" s="28" t="s">
        <v>26758</v>
      </c>
      <c r="C4262" s="10"/>
      <c r="D4262" s="10" t="s">
        <v>83</v>
      </c>
      <c r="E4262" s="10" t="s">
        <v>83</v>
      </c>
      <c r="F4262" s="11">
        <v>29649</v>
      </c>
      <c r="G4262" s="11" t="s">
        <v>42</v>
      </c>
      <c r="H4262" s="12">
        <v>1</v>
      </c>
      <c r="I4262" s="10" t="s">
        <v>26756</v>
      </c>
      <c r="J4262" s="13" t="s">
        <v>26757</v>
      </c>
      <c r="K4262" s="27" t="s">
        <v>713</v>
      </c>
      <c r="L4262" s="10"/>
      <c r="M4262" s="10"/>
      <c r="N4262" s="31" t="s">
        <v>26755</v>
      </c>
      <c r="O4262" s="31"/>
      <c r="P4262" s="15">
        <v>43929.054861111108</v>
      </c>
      <c r="Q4262" s="14"/>
      <c r="R4262" s="10"/>
      <c r="S4262" s="31"/>
      <c r="T4262" s="10"/>
      <c r="U4262" s="68"/>
      <c r="V4262" s="65" t="s">
        <v>33809</v>
      </c>
      <c r="W4262" s="14"/>
    </row>
    <row r="4263" spans="1:23" ht="15" customHeight="1" x14ac:dyDescent="0.3">
      <c r="A4263" s="10" t="s">
        <v>10578</v>
      </c>
      <c r="B4263" s="28" t="s">
        <v>10579</v>
      </c>
      <c r="C4263" s="10"/>
      <c r="D4263" s="10" t="s">
        <v>153</v>
      </c>
      <c r="E4263" s="10" t="s">
        <v>162</v>
      </c>
      <c r="F4263" s="11">
        <v>29569</v>
      </c>
      <c r="G4263" s="11" t="s">
        <v>25</v>
      </c>
      <c r="H4263" s="12">
        <v>1</v>
      </c>
      <c r="I4263" s="10" t="s">
        <v>10580</v>
      </c>
      <c r="J4263" s="13">
        <v>3868484163</v>
      </c>
      <c r="K4263" s="27" t="s">
        <v>10581</v>
      </c>
      <c r="L4263" s="10"/>
      <c r="M4263" s="10"/>
      <c r="N4263" s="31" t="s">
        <v>31690</v>
      </c>
      <c r="O4263" s="31" t="s">
        <v>31691</v>
      </c>
      <c r="P4263" s="15">
        <v>43929.059027777781</v>
      </c>
      <c r="Q4263" s="14"/>
      <c r="R4263" s="10"/>
      <c r="S4263" s="31"/>
      <c r="T4263" s="10"/>
      <c r="U4263" s="68"/>
      <c r="V4263" s="65" t="s">
        <v>33810</v>
      </c>
      <c r="W4263" s="14"/>
    </row>
    <row r="4264" spans="1:23" ht="15" customHeight="1" x14ac:dyDescent="0.3">
      <c r="A4264" s="10" t="s">
        <v>22783</v>
      </c>
      <c r="B4264" s="28" t="s">
        <v>22787</v>
      </c>
      <c r="C4264" s="10"/>
      <c r="D4264" s="10" t="s">
        <v>8936</v>
      </c>
      <c r="E4264" s="10" t="s">
        <v>41</v>
      </c>
      <c r="F4264" s="11">
        <v>29070</v>
      </c>
      <c r="G4264" s="11" t="s">
        <v>42</v>
      </c>
      <c r="H4264" s="12">
        <v>1</v>
      </c>
      <c r="I4264" s="10" t="s">
        <v>22785</v>
      </c>
      <c r="J4264" s="13">
        <v>5623703987</v>
      </c>
      <c r="K4264" s="27" t="s">
        <v>22786</v>
      </c>
      <c r="L4264" s="10"/>
      <c r="M4264" s="10"/>
      <c r="N4264" s="31" t="s">
        <v>22784</v>
      </c>
      <c r="O4264" s="31"/>
      <c r="P4264" s="15">
        <v>43929.059027777781</v>
      </c>
      <c r="Q4264" s="14"/>
      <c r="R4264" s="10"/>
      <c r="S4264" s="31"/>
      <c r="T4264" s="10"/>
      <c r="U4264" s="68"/>
      <c r="V4264" s="65" t="s">
        <v>33811</v>
      </c>
      <c r="W4264" s="14"/>
    </row>
    <row r="4265" spans="1:23" ht="15" customHeight="1" x14ac:dyDescent="0.3">
      <c r="A4265" s="10" t="s">
        <v>27102</v>
      </c>
      <c r="B4265" s="28" t="s">
        <v>27108</v>
      </c>
      <c r="C4265" s="10"/>
      <c r="D4265" s="10" t="s">
        <v>1173</v>
      </c>
      <c r="E4265" s="10" t="s">
        <v>301</v>
      </c>
      <c r="F4265" s="11">
        <v>29520</v>
      </c>
      <c r="G4265" s="11" t="s">
        <v>42</v>
      </c>
      <c r="H4265" s="12">
        <v>1</v>
      </c>
      <c r="I4265" s="10" t="s">
        <v>27105</v>
      </c>
      <c r="J4265" s="13" t="s">
        <v>27107</v>
      </c>
      <c r="K4265" s="27" t="s">
        <v>27106</v>
      </c>
      <c r="L4265" s="10"/>
      <c r="M4265" s="10"/>
      <c r="N4265" s="31" t="s">
        <v>27103</v>
      </c>
      <c r="O4265" s="31" t="s">
        <v>27104</v>
      </c>
      <c r="P4265" s="15">
        <v>43929.064583333333</v>
      </c>
      <c r="Q4265" s="14"/>
      <c r="R4265" s="10"/>
      <c r="S4265" s="31"/>
      <c r="T4265" s="10"/>
      <c r="U4265" s="68"/>
      <c r="V4265" s="65" t="s">
        <v>33812</v>
      </c>
      <c r="W4265" s="14"/>
    </row>
    <row r="4266" spans="1:23" ht="15" customHeight="1" x14ac:dyDescent="0.3">
      <c r="A4266" s="10" t="s">
        <v>633</v>
      </c>
      <c r="B4266" s="28" t="s">
        <v>20815</v>
      </c>
      <c r="C4266" s="10"/>
      <c r="D4266" s="10" t="s">
        <v>161</v>
      </c>
      <c r="E4266" s="10" t="s">
        <v>162</v>
      </c>
      <c r="F4266" s="11">
        <v>29527</v>
      </c>
      <c r="G4266" s="11" t="s">
        <v>42</v>
      </c>
      <c r="H4266" s="12">
        <v>1</v>
      </c>
      <c r="I4266" s="10" t="s">
        <v>20813</v>
      </c>
      <c r="J4266" s="13" t="s">
        <v>20814</v>
      </c>
      <c r="K4266" s="27" t="s">
        <v>636</v>
      </c>
      <c r="L4266" s="10"/>
      <c r="M4266" s="10"/>
      <c r="N4266" s="31" t="s">
        <v>20812</v>
      </c>
      <c r="O4266" s="31"/>
      <c r="P4266" s="15">
        <v>43929.071527777778</v>
      </c>
      <c r="Q4266" s="14"/>
      <c r="R4266" s="10"/>
      <c r="S4266" s="31"/>
      <c r="T4266" s="10"/>
      <c r="U4266" s="68"/>
      <c r="V4266" s="84" t="s">
        <v>33813</v>
      </c>
      <c r="W4266" s="14"/>
    </row>
    <row r="4267" spans="1:23" ht="15" customHeight="1" x14ac:dyDescent="0.3">
      <c r="A4267" s="10" t="s">
        <v>32185</v>
      </c>
      <c r="B4267" s="28" t="s">
        <v>32191</v>
      </c>
      <c r="C4267" s="10"/>
      <c r="D4267" s="10" t="s">
        <v>1526</v>
      </c>
      <c r="E4267" s="10" t="s">
        <v>1000</v>
      </c>
      <c r="F4267" s="11">
        <v>29678</v>
      </c>
      <c r="G4267" s="11" t="s">
        <v>42</v>
      </c>
      <c r="H4267" s="12">
        <v>1</v>
      </c>
      <c r="I4267" s="10" t="s">
        <v>32188</v>
      </c>
      <c r="J4267" s="13" t="s">
        <v>32190</v>
      </c>
      <c r="K4267" s="27" t="s">
        <v>32189</v>
      </c>
      <c r="L4267" s="10"/>
      <c r="M4267" s="10"/>
      <c r="N4267" s="31" t="s">
        <v>32186</v>
      </c>
      <c r="O4267" s="31" t="s">
        <v>32187</v>
      </c>
      <c r="P4267" s="15">
        <v>43929.072916666664</v>
      </c>
      <c r="Q4267" s="14"/>
      <c r="R4267" s="10"/>
      <c r="S4267" s="31"/>
      <c r="T4267" s="10"/>
      <c r="U4267" s="68"/>
      <c r="V4267" s="65" t="s">
        <v>33814</v>
      </c>
      <c r="W4267" s="14"/>
    </row>
    <row r="4268" spans="1:23" ht="15" customHeight="1" x14ac:dyDescent="0.3">
      <c r="A4268" s="10" t="s">
        <v>20591</v>
      </c>
      <c r="B4268" s="28" t="s">
        <v>20602</v>
      </c>
      <c r="C4268" s="10" t="s">
        <v>20602</v>
      </c>
      <c r="D4268" s="10" t="s">
        <v>335</v>
      </c>
      <c r="E4268" s="10" t="s">
        <v>335</v>
      </c>
      <c r="F4268" s="11">
        <v>29360</v>
      </c>
      <c r="G4268" s="11" t="s">
        <v>42</v>
      </c>
      <c r="H4268" s="12">
        <v>6</v>
      </c>
      <c r="I4268" s="10" t="s">
        <v>20594</v>
      </c>
      <c r="J4268" s="13" t="s">
        <v>20596</v>
      </c>
      <c r="K4268" s="27" t="s">
        <v>20601</v>
      </c>
      <c r="L4268" s="10"/>
      <c r="M4268" s="10"/>
      <c r="N4268" s="31" t="s">
        <v>20599</v>
      </c>
      <c r="O4268" s="31" t="s">
        <v>20600</v>
      </c>
      <c r="P4268" s="15">
        <v>43929.074999999997</v>
      </c>
      <c r="Q4268" s="14"/>
      <c r="R4268" s="10"/>
      <c r="S4268" s="31"/>
      <c r="T4268" s="10"/>
      <c r="U4268" s="68"/>
      <c r="V4268" s="65" t="s">
        <v>33815</v>
      </c>
      <c r="W4268" s="14"/>
    </row>
    <row r="4269" spans="1:23" ht="15" customHeight="1" x14ac:dyDescent="0.3">
      <c r="A4269" s="10" t="s">
        <v>24905</v>
      </c>
      <c r="B4269" s="28" t="s">
        <v>24911</v>
      </c>
      <c r="C4269" s="10"/>
      <c r="D4269" s="10" t="s">
        <v>24912</v>
      </c>
      <c r="E4269" s="10" t="s">
        <v>50</v>
      </c>
      <c r="F4269" s="11">
        <v>29378</v>
      </c>
      <c r="G4269" s="11" t="s">
        <v>25</v>
      </c>
      <c r="H4269" s="12">
        <v>1</v>
      </c>
      <c r="I4269" s="10" t="s">
        <v>24908</v>
      </c>
      <c r="J4269" s="13" t="s">
        <v>24910</v>
      </c>
      <c r="K4269" s="27" t="s">
        <v>24909</v>
      </c>
      <c r="L4269" s="10"/>
      <c r="M4269" s="10"/>
      <c r="N4269" s="31" t="s">
        <v>24906</v>
      </c>
      <c r="O4269" s="31" t="s">
        <v>24907</v>
      </c>
      <c r="P4269" s="15">
        <v>43929.075694444444</v>
      </c>
      <c r="Q4269" s="14"/>
      <c r="R4269" s="10"/>
      <c r="S4269" s="31"/>
      <c r="T4269" s="10"/>
      <c r="U4269" s="68"/>
      <c r="V4269" s="65" t="s">
        <v>33816</v>
      </c>
      <c r="W4269" s="14"/>
    </row>
    <row r="4270" spans="1:23" ht="15" customHeight="1" x14ac:dyDescent="0.3">
      <c r="A4270" s="10" t="s">
        <v>28783</v>
      </c>
      <c r="B4270" s="28" t="s">
        <v>28788</v>
      </c>
      <c r="C4270" s="10"/>
      <c r="D4270" s="10" t="s">
        <v>64</v>
      </c>
      <c r="E4270" s="10" t="s">
        <v>104</v>
      </c>
      <c r="F4270" s="11">
        <v>29483</v>
      </c>
      <c r="G4270" s="11" t="s">
        <v>42</v>
      </c>
      <c r="H4270" s="12">
        <v>1</v>
      </c>
      <c r="I4270" s="10" t="s">
        <v>28786</v>
      </c>
      <c r="J4270" s="13">
        <v>8433244349</v>
      </c>
      <c r="K4270" s="27" t="s">
        <v>28787</v>
      </c>
      <c r="L4270" s="10"/>
      <c r="M4270" s="10"/>
      <c r="N4270" s="31" t="s">
        <v>28784</v>
      </c>
      <c r="O4270" s="31" t="s">
        <v>28785</v>
      </c>
      <c r="P4270" s="15">
        <v>43929.078472222223</v>
      </c>
      <c r="Q4270" s="14"/>
      <c r="R4270" s="10"/>
      <c r="S4270" s="31"/>
      <c r="T4270" s="10"/>
      <c r="U4270" s="68"/>
      <c r="V4270" s="65" t="s">
        <v>33817</v>
      </c>
      <c r="W4270" s="14"/>
    </row>
    <row r="4271" spans="1:23" ht="15" customHeight="1" x14ac:dyDescent="0.3">
      <c r="A4271" s="10" t="s">
        <v>27497</v>
      </c>
      <c r="B4271" s="28" t="s">
        <v>27502</v>
      </c>
      <c r="C4271" s="10"/>
      <c r="D4271" s="10" t="s">
        <v>1473</v>
      </c>
      <c r="E4271" s="10" t="s">
        <v>24</v>
      </c>
      <c r="F4271" s="11">
        <v>29708</v>
      </c>
      <c r="G4271" s="11" t="s">
        <v>25</v>
      </c>
      <c r="H4271" s="12">
        <v>1</v>
      </c>
      <c r="I4271" s="10" t="s">
        <v>27500</v>
      </c>
      <c r="J4271" s="13">
        <v>7042419509</v>
      </c>
      <c r="K4271" s="27" t="s">
        <v>27501</v>
      </c>
      <c r="L4271" s="10"/>
      <c r="M4271" s="10"/>
      <c r="N4271" s="31" t="s">
        <v>27498</v>
      </c>
      <c r="O4271" s="31" t="s">
        <v>27499</v>
      </c>
      <c r="P4271" s="15">
        <v>43929.082638888889</v>
      </c>
      <c r="Q4271" s="14"/>
      <c r="R4271" s="10"/>
      <c r="S4271" s="31"/>
      <c r="T4271" s="10"/>
      <c r="U4271" s="68"/>
      <c r="V4271" s="65" t="s">
        <v>33818</v>
      </c>
      <c r="W4271" s="14"/>
    </row>
    <row r="4272" spans="1:23" ht="15" customHeight="1" x14ac:dyDescent="0.3">
      <c r="A4272" s="10" t="s">
        <v>31568</v>
      </c>
      <c r="B4272" s="28" t="s">
        <v>31573</v>
      </c>
      <c r="C4272" s="10"/>
      <c r="D4272" s="10" t="s">
        <v>7460</v>
      </c>
      <c r="E4272" s="10" t="s">
        <v>183</v>
      </c>
      <c r="F4272" s="11">
        <v>29045</v>
      </c>
      <c r="G4272" s="11" t="s">
        <v>25</v>
      </c>
      <c r="H4272" s="12">
        <v>1</v>
      </c>
      <c r="I4272" s="10" t="s">
        <v>31570</v>
      </c>
      <c r="J4272" s="13" t="s">
        <v>31572</v>
      </c>
      <c r="K4272" s="27" t="s">
        <v>31571</v>
      </c>
      <c r="L4272" s="10"/>
      <c r="M4272" s="10"/>
      <c r="N4272" s="31" t="s">
        <v>31569</v>
      </c>
      <c r="O4272" s="31"/>
      <c r="P4272" s="15">
        <v>43929.089583333334</v>
      </c>
      <c r="Q4272" s="14"/>
      <c r="R4272" s="10"/>
      <c r="S4272" s="31"/>
      <c r="T4272" s="10"/>
      <c r="U4272" s="68"/>
      <c r="V4272" s="65" t="s">
        <v>33819</v>
      </c>
      <c r="W4272" s="14"/>
    </row>
    <row r="4273" spans="1:23" ht="15" customHeight="1" x14ac:dyDescent="0.3">
      <c r="A4273" s="10" t="s">
        <v>31435</v>
      </c>
      <c r="B4273" s="28" t="s">
        <v>31439</v>
      </c>
      <c r="C4273" s="10"/>
      <c r="D4273" s="10" t="s">
        <v>1856</v>
      </c>
      <c r="E4273" s="10" t="s">
        <v>1857</v>
      </c>
      <c r="F4273" s="11">
        <v>29180</v>
      </c>
      <c r="G4273" s="11" t="s">
        <v>42</v>
      </c>
      <c r="H4273" s="12">
        <v>1</v>
      </c>
      <c r="I4273" s="10" t="s">
        <v>31438</v>
      </c>
      <c r="J4273" s="13">
        <v>8033742192</v>
      </c>
      <c r="K4273" s="27" t="s">
        <v>6612</v>
      </c>
      <c r="L4273" s="10"/>
      <c r="M4273" s="10"/>
      <c r="N4273" s="31" t="s">
        <v>31436</v>
      </c>
      <c r="O4273" s="31"/>
      <c r="P4273" s="15">
        <v>43929.089583333334</v>
      </c>
      <c r="Q4273" s="14"/>
      <c r="R4273" s="10"/>
      <c r="S4273" s="31"/>
      <c r="T4273" s="10"/>
      <c r="U4273" s="68"/>
      <c r="V4273" s="65" t="s">
        <v>33820</v>
      </c>
      <c r="W4273" s="14"/>
    </row>
    <row r="4274" spans="1:23" ht="15" customHeight="1" x14ac:dyDescent="0.3">
      <c r="A4274" s="10" t="s">
        <v>28835</v>
      </c>
      <c r="B4274" s="28" t="s">
        <v>28841</v>
      </c>
      <c r="C4274" s="10"/>
      <c r="D4274" s="10" t="s">
        <v>1369</v>
      </c>
      <c r="E4274" s="10" t="s">
        <v>34</v>
      </c>
      <c r="F4274" s="11">
        <v>29687</v>
      </c>
      <c r="G4274" s="11" t="s">
        <v>25</v>
      </c>
      <c r="H4274" s="12">
        <v>1</v>
      </c>
      <c r="I4274" s="10" t="s">
        <v>28838</v>
      </c>
      <c r="J4274" s="13" t="s">
        <v>28840</v>
      </c>
      <c r="K4274" s="27" t="s">
        <v>28839</v>
      </c>
      <c r="L4274" s="10"/>
      <c r="M4274" s="10"/>
      <c r="N4274" s="31" t="s">
        <v>28836</v>
      </c>
      <c r="O4274" s="31" t="s">
        <v>28837</v>
      </c>
      <c r="P4274" s="15">
        <v>43929.089583333334</v>
      </c>
      <c r="Q4274" s="14"/>
      <c r="R4274" s="10"/>
      <c r="S4274" s="31"/>
      <c r="T4274" s="10"/>
      <c r="U4274" s="68"/>
      <c r="V4274" s="65" t="s">
        <v>33821</v>
      </c>
      <c r="W4274" s="14"/>
    </row>
    <row r="4275" spans="1:23" ht="15" customHeight="1" x14ac:dyDescent="0.3">
      <c r="A4275" s="10" t="s">
        <v>28412</v>
      </c>
      <c r="B4275" s="28" t="s">
        <v>28416</v>
      </c>
      <c r="C4275" s="10"/>
      <c r="D4275" s="10" t="s">
        <v>237</v>
      </c>
      <c r="E4275" s="10" t="s">
        <v>50</v>
      </c>
      <c r="F4275" s="11">
        <v>29356</v>
      </c>
      <c r="G4275" s="11" t="s">
        <v>25</v>
      </c>
      <c r="H4275" s="12">
        <v>1</v>
      </c>
      <c r="I4275" s="10" t="s">
        <v>28414</v>
      </c>
      <c r="J4275" s="13"/>
      <c r="K4275" s="27" t="s">
        <v>28415</v>
      </c>
      <c r="L4275" s="10"/>
      <c r="M4275" s="10"/>
      <c r="N4275" s="31" t="s">
        <v>28413</v>
      </c>
      <c r="O4275" s="31"/>
      <c r="P4275" s="15">
        <v>43929.1</v>
      </c>
      <c r="Q4275" s="14"/>
      <c r="R4275" s="10"/>
      <c r="S4275" s="31"/>
      <c r="T4275" s="10"/>
      <c r="U4275" s="68"/>
      <c r="V4275" s="65" t="s">
        <v>33822</v>
      </c>
      <c r="W4275" s="14"/>
    </row>
    <row r="4276" spans="1:23" ht="15" customHeight="1" x14ac:dyDescent="0.3">
      <c r="A4276" s="10" t="s">
        <v>27504</v>
      </c>
      <c r="B4276" s="28" t="s">
        <v>27510</v>
      </c>
      <c r="C4276" s="10"/>
      <c r="D4276" s="10" t="s">
        <v>8548</v>
      </c>
      <c r="E4276" s="10" t="s">
        <v>50</v>
      </c>
      <c r="F4276" s="11">
        <v>29388</v>
      </c>
      <c r="G4276" s="11" t="s">
        <v>42</v>
      </c>
      <c r="H4276" s="12">
        <v>1</v>
      </c>
      <c r="I4276" s="10" t="s">
        <v>27507</v>
      </c>
      <c r="J4276" s="13" t="s">
        <v>27509</v>
      </c>
      <c r="K4276" s="27" t="s">
        <v>27508</v>
      </c>
      <c r="L4276" s="10"/>
      <c r="M4276" s="10"/>
      <c r="N4276" s="31" t="s">
        <v>27505</v>
      </c>
      <c r="O4276" s="31" t="s">
        <v>27506</v>
      </c>
      <c r="P4276" s="15">
        <v>43929.101388888892</v>
      </c>
      <c r="Q4276" s="14"/>
      <c r="R4276" s="10"/>
      <c r="S4276" s="31"/>
      <c r="T4276" s="10"/>
      <c r="U4276" s="68"/>
      <c r="V4276" s="65" t="s">
        <v>33823</v>
      </c>
      <c r="W4276" s="14"/>
    </row>
    <row r="4277" spans="1:23" ht="15" customHeight="1" x14ac:dyDescent="0.3">
      <c r="A4277" s="10" t="s">
        <v>19421</v>
      </c>
      <c r="B4277" s="28" t="s">
        <v>19428</v>
      </c>
      <c r="C4277" s="10"/>
      <c r="D4277" s="10" t="s">
        <v>49</v>
      </c>
      <c r="E4277" s="10" t="s">
        <v>34</v>
      </c>
      <c r="F4277" s="11">
        <v>29651</v>
      </c>
      <c r="G4277" s="11" t="s">
        <v>42</v>
      </c>
      <c r="H4277" s="12">
        <v>1</v>
      </c>
      <c r="I4277" s="10" t="s">
        <v>19425</v>
      </c>
      <c r="J4277" s="13" t="s">
        <v>19427</v>
      </c>
      <c r="K4277" s="27" t="s">
        <v>19426</v>
      </c>
      <c r="L4277" s="10"/>
      <c r="M4277" s="10"/>
      <c r="N4277" s="31" t="s">
        <v>19422</v>
      </c>
      <c r="O4277" s="31" t="s">
        <v>19423</v>
      </c>
      <c r="P4277" s="15">
        <v>43929.102777777778</v>
      </c>
      <c r="Q4277" s="14"/>
      <c r="R4277" s="10"/>
      <c r="S4277" s="31"/>
      <c r="T4277" s="10"/>
      <c r="U4277" s="68"/>
      <c r="V4277" s="65" t="s">
        <v>33824</v>
      </c>
      <c r="W4277" s="14"/>
    </row>
    <row r="4278" spans="1:23" ht="15" customHeight="1" x14ac:dyDescent="0.3">
      <c r="A4278" s="10" t="s">
        <v>22006</v>
      </c>
      <c r="B4278" s="28" t="s">
        <v>22010</v>
      </c>
      <c r="C4278" s="10"/>
      <c r="D4278" s="10" t="s">
        <v>4740</v>
      </c>
      <c r="E4278" s="10" t="s">
        <v>2134</v>
      </c>
      <c r="F4278" s="11">
        <v>29340</v>
      </c>
      <c r="G4278" s="11" t="s">
        <v>42</v>
      </c>
      <c r="H4278" s="12">
        <v>1</v>
      </c>
      <c r="I4278" s="10" t="s">
        <v>22008</v>
      </c>
      <c r="J4278" s="13">
        <v>8644904327</v>
      </c>
      <c r="K4278" s="27" t="s">
        <v>22009</v>
      </c>
      <c r="L4278" s="10"/>
      <c r="M4278" s="10"/>
      <c r="N4278" s="31" t="s">
        <v>22007</v>
      </c>
      <c r="O4278" s="31"/>
      <c r="P4278" s="15">
        <v>43929.136111111111</v>
      </c>
      <c r="Q4278" s="14"/>
      <c r="R4278" s="10"/>
      <c r="S4278" s="31"/>
      <c r="T4278" s="10"/>
      <c r="U4278" s="68"/>
      <c r="V4278" s="65" t="s">
        <v>33825</v>
      </c>
      <c r="W4278" s="14"/>
    </row>
    <row r="4279" spans="1:23" ht="15" customHeight="1" x14ac:dyDescent="0.3">
      <c r="A4279" s="10" t="s">
        <v>694</v>
      </c>
      <c r="B4279" s="28" t="s">
        <v>695</v>
      </c>
      <c r="C4279" s="10"/>
      <c r="D4279" s="10" t="s">
        <v>41</v>
      </c>
      <c r="E4279" s="10" t="s">
        <v>41</v>
      </c>
      <c r="F4279" s="11">
        <v>29072</v>
      </c>
      <c r="G4279" s="11" t="s">
        <v>25</v>
      </c>
      <c r="H4279" s="12">
        <v>1</v>
      </c>
      <c r="I4279" s="10" t="s">
        <v>696</v>
      </c>
      <c r="J4279" s="13" t="s">
        <v>697</v>
      </c>
      <c r="K4279" s="27" t="s">
        <v>698</v>
      </c>
      <c r="L4279" s="10"/>
      <c r="M4279" s="10"/>
      <c r="N4279" s="31" t="s">
        <v>30326</v>
      </c>
      <c r="O4279" s="31" t="s">
        <v>30327</v>
      </c>
      <c r="P4279" s="15">
        <v>43929.136805555558</v>
      </c>
      <c r="Q4279" s="14"/>
      <c r="R4279" s="10"/>
      <c r="S4279" s="31"/>
      <c r="T4279" s="10"/>
      <c r="U4279" s="68"/>
      <c r="V4279" s="65" t="s">
        <v>33826</v>
      </c>
      <c r="W4279" s="14"/>
    </row>
    <row r="4280" spans="1:23" ht="15" customHeight="1" x14ac:dyDescent="0.3">
      <c r="A4280" s="10" t="s">
        <v>20374</v>
      </c>
      <c r="B4280" s="28" t="s">
        <v>20379</v>
      </c>
      <c r="C4280" s="10"/>
      <c r="D4280" s="10" t="s">
        <v>20380</v>
      </c>
      <c r="E4280" s="10" t="s">
        <v>104</v>
      </c>
      <c r="F4280" s="11">
        <v>28152</v>
      </c>
      <c r="G4280" s="11" t="s">
        <v>25</v>
      </c>
      <c r="H4280" s="12">
        <v>1</v>
      </c>
      <c r="I4280" s="10" t="s">
        <v>20376</v>
      </c>
      <c r="J4280" s="13" t="s">
        <v>20378</v>
      </c>
      <c r="K4280" s="27" t="s">
        <v>20377</v>
      </c>
      <c r="L4280" s="10"/>
      <c r="M4280" s="10"/>
      <c r="N4280" s="31" t="s">
        <v>20375</v>
      </c>
      <c r="O4280" s="31"/>
      <c r="P4280" s="15">
        <v>43929.15</v>
      </c>
      <c r="Q4280" s="14"/>
      <c r="R4280" s="10"/>
      <c r="S4280" s="31"/>
      <c r="T4280" s="10"/>
      <c r="U4280" s="68"/>
      <c r="V4280" s="65" t="s">
        <v>33827</v>
      </c>
      <c r="W4280" s="14"/>
    </row>
    <row r="4281" spans="1:23" ht="15" customHeight="1" x14ac:dyDescent="0.3">
      <c r="A4281" s="10" t="s">
        <v>23659</v>
      </c>
      <c r="B4281" s="28" t="s">
        <v>23665</v>
      </c>
      <c r="C4281" s="10"/>
      <c r="D4281" s="10" t="s">
        <v>244</v>
      </c>
      <c r="E4281" s="10" t="s">
        <v>361</v>
      </c>
      <c r="F4281" s="11">
        <v>29802</v>
      </c>
      <c r="G4281" s="11" t="s">
        <v>25</v>
      </c>
      <c r="H4281" s="12">
        <v>1</v>
      </c>
      <c r="I4281" s="10" t="s">
        <v>23662</v>
      </c>
      <c r="J4281" s="13" t="s">
        <v>23664</v>
      </c>
      <c r="K4281" s="27" t="s">
        <v>23663</v>
      </c>
      <c r="L4281" s="10"/>
      <c r="M4281" s="10"/>
      <c r="N4281" s="31" t="s">
        <v>23660</v>
      </c>
      <c r="O4281" s="31" t="s">
        <v>23661</v>
      </c>
      <c r="P4281" s="15">
        <v>43929.180555555555</v>
      </c>
      <c r="Q4281" s="14"/>
      <c r="R4281" s="10"/>
      <c r="S4281" s="31"/>
      <c r="T4281" s="10"/>
      <c r="U4281" s="68"/>
      <c r="V4281" s="65" t="s">
        <v>33828</v>
      </c>
      <c r="W4281" s="14"/>
    </row>
    <row r="4282" spans="1:23" ht="15" customHeight="1" x14ac:dyDescent="0.3">
      <c r="A4282" s="10" t="s">
        <v>20247</v>
      </c>
      <c r="B4282" s="28" t="s">
        <v>20253</v>
      </c>
      <c r="C4282" s="10"/>
      <c r="D4282" s="10" t="s">
        <v>1014</v>
      </c>
      <c r="E4282" s="10" t="s">
        <v>267</v>
      </c>
      <c r="F4282" s="11">
        <v>29624</v>
      </c>
      <c r="G4282" s="11" t="s">
        <v>42</v>
      </c>
      <c r="H4282" s="12">
        <v>1</v>
      </c>
      <c r="I4282" s="10" t="s">
        <v>20250</v>
      </c>
      <c r="J4282" s="13" t="s">
        <v>20252</v>
      </c>
      <c r="K4282" s="27" t="s">
        <v>20251</v>
      </c>
      <c r="L4282" s="10"/>
      <c r="M4282" s="10"/>
      <c r="N4282" s="31" t="s">
        <v>20248</v>
      </c>
      <c r="O4282" s="31" t="s">
        <v>20249</v>
      </c>
      <c r="P4282" s="15">
        <v>43929.19027777778</v>
      </c>
      <c r="Q4282" s="14"/>
      <c r="R4282" s="10"/>
      <c r="S4282" s="31"/>
      <c r="T4282" s="10"/>
      <c r="U4282" s="68"/>
      <c r="V4282" s="84" t="s">
        <v>33829</v>
      </c>
      <c r="W4282" s="14"/>
    </row>
    <row r="4283" spans="1:23" ht="15" customHeight="1" x14ac:dyDescent="0.3">
      <c r="A4283" s="10" t="s">
        <v>28104</v>
      </c>
      <c r="B4283" s="28" t="s">
        <v>10235</v>
      </c>
      <c r="C4283" s="10"/>
      <c r="D4283" s="10" t="s">
        <v>7288</v>
      </c>
      <c r="E4283" s="10" t="s">
        <v>904</v>
      </c>
      <c r="F4283" s="11">
        <v>29720</v>
      </c>
      <c r="G4283" s="11" t="s">
        <v>42</v>
      </c>
      <c r="H4283" s="12">
        <v>1</v>
      </c>
      <c r="I4283" s="10" t="s">
        <v>10236</v>
      </c>
      <c r="J4283" s="13">
        <v>8032872382</v>
      </c>
      <c r="K4283" s="27" t="s">
        <v>10237</v>
      </c>
      <c r="L4283" s="10"/>
      <c r="M4283" s="10"/>
      <c r="N4283" s="31" t="s">
        <v>28105</v>
      </c>
      <c r="O4283" s="31" t="s">
        <v>28106</v>
      </c>
      <c r="P4283" s="15">
        <v>43929.196527777778</v>
      </c>
      <c r="Q4283" s="14"/>
      <c r="R4283" s="10"/>
      <c r="S4283" s="31"/>
      <c r="T4283" s="10"/>
      <c r="U4283" s="68"/>
      <c r="V4283" s="65" t="s">
        <v>33830</v>
      </c>
      <c r="W4283" s="14"/>
    </row>
    <row r="4284" spans="1:23" ht="15" customHeight="1" x14ac:dyDescent="0.3">
      <c r="A4284" s="10" t="s">
        <v>22917</v>
      </c>
      <c r="B4284" s="28" t="s">
        <v>22923</v>
      </c>
      <c r="C4284" s="10"/>
      <c r="D4284" s="10" t="s">
        <v>2105</v>
      </c>
      <c r="E4284" s="10" t="s">
        <v>34</v>
      </c>
      <c r="F4284" s="11">
        <v>29673</v>
      </c>
      <c r="G4284" s="11" t="s">
        <v>42</v>
      </c>
      <c r="H4284" s="12">
        <v>1</v>
      </c>
      <c r="I4284" s="10" t="s">
        <v>22920</v>
      </c>
      <c r="J4284" s="13" t="s">
        <v>22922</v>
      </c>
      <c r="K4284" s="27" t="s">
        <v>22921</v>
      </c>
      <c r="L4284" s="10"/>
      <c r="M4284" s="10"/>
      <c r="N4284" s="31" t="s">
        <v>22918</v>
      </c>
      <c r="O4284" s="31" t="s">
        <v>22919</v>
      </c>
      <c r="P4284" s="15">
        <v>43929.198611111111</v>
      </c>
      <c r="Q4284" s="14"/>
      <c r="R4284" s="10"/>
      <c r="S4284" s="31"/>
      <c r="T4284" s="10"/>
      <c r="U4284" s="68"/>
      <c r="V4284" s="65" t="s">
        <v>33831</v>
      </c>
      <c r="W4284" s="14"/>
    </row>
    <row r="4285" spans="1:23" ht="15" customHeight="1" x14ac:dyDescent="0.3">
      <c r="A4285" s="10" t="s">
        <v>24769</v>
      </c>
      <c r="B4285" s="28" t="s">
        <v>24774</v>
      </c>
      <c r="C4285" s="10"/>
      <c r="D4285" s="10" t="s">
        <v>341</v>
      </c>
      <c r="E4285" s="10" t="s">
        <v>34</v>
      </c>
      <c r="F4285" s="11">
        <v>29690</v>
      </c>
      <c r="G4285" s="11" t="s">
        <v>25</v>
      </c>
      <c r="H4285" s="12">
        <v>1</v>
      </c>
      <c r="I4285" s="10" t="s">
        <v>24772</v>
      </c>
      <c r="J4285" s="13">
        <v>8647043155</v>
      </c>
      <c r="K4285" s="27" t="s">
        <v>24773</v>
      </c>
      <c r="L4285" s="10"/>
      <c r="M4285" s="10"/>
      <c r="N4285" s="31" t="s">
        <v>24770</v>
      </c>
      <c r="O4285" s="31" t="s">
        <v>24771</v>
      </c>
      <c r="P4285" s="15">
        <v>43929.198611111111</v>
      </c>
      <c r="Q4285" s="14"/>
      <c r="R4285" s="10"/>
      <c r="S4285" s="31"/>
      <c r="T4285" s="10"/>
      <c r="U4285" s="68"/>
      <c r="V4285" s="65" t="s">
        <v>33832</v>
      </c>
      <c r="W4285" s="14"/>
    </row>
    <row r="4286" spans="1:23" ht="15" customHeight="1" x14ac:dyDescent="0.3">
      <c r="A4286" s="10" t="s">
        <v>27336</v>
      </c>
      <c r="B4286" s="28" t="s">
        <v>27339</v>
      </c>
      <c r="C4286" s="10"/>
      <c r="D4286" s="10" t="s">
        <v>1014</v>
      </c>
      <c r="E4286" s="10" t="s">
        <v>267</v>
      </c>
      <c r="F4286" s="11">
        <v>29621</v>
      </c>
      <c r="G4286" s="11" t="s">
        <v>25</v>
      </c>
      <c r="H4286" s="12">
        <v>4</v>
      </c>
      <c r="I4286" s="10" t="s">
        <v>24335</v>
      </c>
      <c r="J4286" s="13">
        <v>8643531156</v>
      </c>
      <c r="K4286" s="27" t="s">
        <v>24336</v>
      </c>
      <c r="L4286" s="10"/>
      <c r="M4286" s="10"/>
      <c r="N4286" s="31" t="s">
        <v>27337</v>
      </c>
      <c r="O4286" s="31" t="s">
        <v>27338</v>
      </c>
      <c r="P4286" s="15">
        <v>43929.200694444444</v>
      </c>
      <c r="Q4286" s="14"/>
      <c r="R4286" s="10"/>
      <c r="S4286" s="31"/>
      <c r="T4286" s="10"/>
      <c r="U4286" s="68"/>
      <c r="V4286" s="65" t="s">
        <v>33833</v>
      </c>
      <c r="W4286" s="14"/>
    </row>
    <row r="4287" spans="1:23" ht="15" customHeight="1" x14ac:dyDescent="0.3">
      <c r="A4287" s="10" t="s">
        <v>20366</v>
      </c>
      <c r="B4287" s="28" t="s">
        <v>20372</v>
      </c>
      <c r="C4287" s="10"/>
      <c r="D4287" s="10" t="s">
        <v>512</v>
      </c>
      <c r="E4287" s="10" t="s">
        <v>162</v>
      </c>
      <c r="F4287" s="11">
        <v>29577</v>
      </c>
      <c r="G4287" s="11" t="s">
        <v>42</v>
      </c>
      <c r="H4287" s="12">
        <v>3</v>
      </c>
      <c r="I4287" s="10" t="s">
        <v>20369</v>
      </c>
      <c r="J4287" s="13" t="s">
        <v>20371</v>
      </c>
      <c r="K4287" s="27" t="s">
        <v>20370</v>
      </c>
      <c r="L4287" s="10"/>
      <c r="M4287" s="10"/>
      <c r="N4287" s="31" t="s">
        <v>20367</v>
      </c>
      <c r="O4287" s="31" t="s">
        <v>20368</v>
      </c>
      <c r="P4287" s="15">
        <v>43929.201388888891</v>
      </c>
      <c r="Q4287" s="14"/>
      <c r="R4287" s="10"/>
      <c r="S4287" s="31"/>
      <c r="T4287" s="10"/>
      <c r="U4287" s="68"/>
      <c r="V4287" s="65" t="s">
        <v>33834</v>
      </c>
      <c r="W4287" s="14"/>
    </row>
    <row r="4288" spans="1:23" ht="15" customHeight="1" x14ac:dyDescent="0.3">
      <c r="A4288" s="10" t="s">
        <v>23259</v>
      </c>
      <c r="B4288" s="28" t="s">
        <v>23265</v>
      </c>
      <c r="C4288" s="10"/>
      <c r="D4288" s="10" t="s">
        <v>23266</v>
      </c>
      <c r="E4288" s="10" t="s">
        <v>24</v>
      </c>
      <c r="F4288" s="11">
        <v>29745</v>
      </c>
      <c r="G4288" s="11" t="s">
        <v>42</v>
      </c>
      <c r="H4288" s="12">
        <v>1</v>
      </c>
      <c r="I4288" s="10" t="s">
        <v>23262</v>
      </c>
      <c r="J4288" s="13" t="s">
        <v>23264</v>
      </c>
      <c r="K4288" s="27" t="s">
        <v>23263</v>
      </c>
      <c r="L4288" s="10"/>
      <c r="M4288" s="10"/>
      <c r="N4288" s="31" t="s">
        <v>23260</v>
      </c>
      <c r="O4288" s="31" t="s">
        <v>23261</v>
      </c>
      <c r="P4288" s="15">
        <v>43929.20208333333</v>
      </c>
      <c r="Q4288" s="14"/>
      <c r="R4288" s="10"/>
      <c r="S4288" s="31"/>
      <c r="T4288" s="10"/>
      <c r="U4288" s="68"/>
      <c r="V4288" s="65" t="s">
        <v>33835</v>
      </c>
      <c r="W4288" s="14"/>
    </row>
    <row r="4289" spans="1:23" ht="15" customHeight="1" x14ac:dyDescent="0.3">
      <c r="A4289" s="10" t="s">
        <v>30656</v>
      </c>
      <c r="B4289" s="28" t="s">
        <v>30661</v>
      </c>
      <c r="C4289" s="10"/>
      <c r="D4289" s="10" t="s">
        <v>537</v>
      </c>
      <c r="E4289" s="10" t="s">
        <v>24</v>
      </c>
      <c r="F4289" s="11">
        <v>29730</v>
      </c>
      <c r="G4289" s="11" t="s">
        <v>25</v>
      </c>
      <c r="H4289" s="12">
        <v>1</v>
      </c>
      <c r="I4289" s="10" t="s">
        <v>30659</v>
      </c>
      <c r="J4289" s="13">
        <v>8034562655</v>
      </c>
      <c r="K4289" s="27" t="s">
        <v>30660</v>
      </c>
      <c r="L4289" s="10"/>
      <c r="M4289" s="10"/>
      <c r="N4289" s="31" t="s">
        <v>30657</v>
      </c>
      <c r="O4289" s="31" t="s">
        <v>30658</v>
      </c>
      <c r="P4289" s="15">
        <v>43929.259722222225</v>
      </c>
      <c r="Q4289" s="14"/>
      <c r="R4289" s="10"/>
      <c r="S4289" s="31"/>
      <c r="T4289" s="10"/>
      <c r="U4289" s="68"/>
      <c r="V4289" s="65" t="s">
        <v>33836</v>
      </c>
      <c r="W4289" s="14"/>
    </row>
    <row r="4290" spans="1:23" ht="15" customHeight="1" x14ac:dyDescent="0.3">
      <c r="A4290" s="10" t="s">
        <v>30952</v>
      </c>
      <c r="B4290" s="28" t="s">
        <v>30957</v>
      </c>
      <c r="C4290" s="10"/>
      <c r="D4290" s="10" t="s">
        <v>41</v>
      </c>
      <c r="E4290" s="10" t="s">
        <v>41</v>
      </c>
      <c r="F4290" s="11">
        <v>29073</v>
      </c>
      <c r="G4290" s="11" t="s">
        <v>25</v>
      </c>
      <c r="H4290" s="12">
        <v>1</v>
      </c>
      <c r="I4290" s="10" t="s">
        <v>30955</v>
      </c>
      <c r="J4290" s="13">
        <v>8036293480</v>
      </c>
      <c r="K4290" s="27" t="s">
        <v>30956</v>
      </c>
      <c r="L4290" s="10"/>
      <c r="M4290" s="10"/>
      <c r="N4290" s="31" t="s">
        <v>30953</v>
      </c>
      <c r="O4290" s="31" t="s">
        <v>30954</v>
      </c>
      <c r="P4290" s="15">
        <v>43929.260416666664</v>
      </c>
      <c r="Q4290" s="14"/>
      <c r="R4290" s="10"/>
      <c r="S4290" s="31"/>
      <c r="T4290" s="10"/>
      <c r="U4290" s="68"/>
      <c r="V4290" s="65" t="s">
        <v>33837</v>
      </c>
      <c r="W4290" s="14"/>
    </row>
    <row r="4291" spans="1:23" ht="15" customHeight="1" x14ac:dyDescent="0.3">
      <c r="A4291" s="10" t="s">
        <v>27857</v>
      </c>
      <c r="B4291" s="28" t="s">
        <v>27861</v>
      </c>
      <c r="C4291" s="10"/>
      <c r="D4291" s="10" t="s">
        <v>50</v>
      </c>
      <c r="E4291" s="10" t="s">
        <v>50</v>
      </c>
      <c r="F4291" s="11">
        <v>29305</v>
      </c>
      <c r="G4291" s="11"/>
      <c r="H4291" s="12">
        <v>1</v>
      </c>
      <c r="I4291" s="10" t="s">
        <v>27859</v>
      </c>
      <c r="J4291" s="13">
        <v>8644447927</v>
      </c>
      <c r="K4291" s="27" t="s">
        <v>27860</v>
      </c>
      <c r="L4291" s="10"/>
      <c r="M4291" s="10"/>
      <c r="N4291" s="31" t="s">
        <v>27858</v>
      </c>
      <c r="O4291" s="31"/>
      <c r="P4291" s="15">
        <v>43929.353472222225</v>
      </c>
      <c r="Q4291" s="14"/>
      <c r="R4291" s="10"/>
      <c r="S4291" s="31"/>
      <c r="T4291" s="10"/>
      <c r="U4291" s="68"/>
      <c r="V4291" s="65" t="s">
        <v>33838</v>
      </c>
      <c r="W4291" s="14"/>
    </row>
    <row r="4292" spans="1:23" ht="15" customHeight="1" x14ac:dyDescent="0.3">
      <c r="A4292" s="10" t="s">
        <v>19929</v>
      </c>
      <c r="B4292" s="28" t="s">
        <v>19935</v>
      </c>
      <c r="C4292" s="10"/>
      <c r="D4292" s="10" t="s">
        <v>752</v>
      </c>
      <c r="E4292" s="10" t="s">
        <v>65</v>
      </c>
      <c r="F4292" s="11">
        <v>29483</v>
      </c>
      <c r="G4292" s="11" t="s">
        <v>42</v>
      </c>
      <c r="H4292" s="12">
        <v>1</v>
      </c>
      <c r="I4292" s="10" t="s">
        <v>19932</v>
      </c>
      <c r="J4292" s="13" t="s">
        <v>19934</v>
      </c>
      <c r="K4292" s="27" t="s">
        <v>19933</v>
      </c>
      <c r="L4292" s="10"/>
      <c r="M4292" s="10"/>
      <c r="N4292" s="31" t="s">
        <v>19930</v>
      </c>
      <c r="O4292" s="31" t="s">
        <v>19931</v>
      </c>
      <c r="P4292" s="15">
        <v>43929.370138888888</v>
      </c>
      <c r="Q4292" s="14"/>
      <c r="R4292" s="10"/>
      <c r="S4292" s="31"/>
      <c r="T4292" s="10"/>
      <c r="U4292" s="68"/>
      <c r="V4292" s="65" t="s">
        <v>33839</v>
      </c>
      <c r="W4292" s="14"/>
    </row>
    <row r="4293" spans="1:23" ht="15" customHeight="1" x14ac:dyDescent="0.3">
      <c r="A4293" s="10" t="s">
        <v>24371</v>
      </c>
      <c r="B4293" s="28" t="s">
        <v>24376</v>
      </c>
      <c r="C4293" s="10"/>
      <c r="D4293" s="10" t="s">
        <v>3453</v>
      </c>
      <c r="E4293" s="10" t="s">
        <v>50</v>
      </c>
      <c r="F4293" s="11">
        <v>29365</v>
      </c>
      <c r="G4293" s="11" t="s">
        <v>25</v>
      </c>
      <c r="H4293" s="12">
        <v>1</v>
      </c>
      <c r="I4293" s="10" t="s">
        <v>24373</v>
      </c>
      <c r="J4293" s="13" t="s">
        <v>24375</v>
      </c>
      <c r="K4293" s="27" t="s">
        <v>24374</v>
      </c>
      <c r="L4293" s="10"/>
      <c r="M4293" s="10"/>
      <c r="N4293" s="31" t="s">
        <v>24372</v>
      </c>
      <c r="O4293" s="31"/>
      <c r="P4293" s="15">
        <v>43929.396527777775</v>
      </c>
      <c r="Q4293" s="14"/>
      <c r="R4293" s="10"/>
      <c r="S4293" s="31"/>
      <c r="T4293" s="10"/>
      <c r="U4293" s="68"/>
      <c r="V4293" s="65" t="s">
        <v>33840</v>
      </c>
      <c r="W4293" s="14"/>
    </row>
    <row r="4294" spans="1:23" ht="15" customHeight="1" x14ac:dyDescent="0.3">
      <c r="A4294" s="10" t="s">
        <v>20860</v>
      </c>
      <c r="B4294" s="28" t="s">
        <v>20864</v>
      </c>
      <c r="C4294" s="10"/>
      <c r="D4294" s="10" t="s">
        <v>11280</v>
      </c>
      <c r="E4294" s="10" t="s">
        <v>406</v>
      </c>
      <c r="F4294" s="11">
        <v>29353</v>
      </c>
      <c r="G4294" s="11" t="s">
        <v>42</v>
      </c>
      <c r="H4294" s="12">
        <v>1</v>
      </c>
      <c r="I4294" s="10" t="s">
        <v>11814</v>
      </c>
      <c r="J4294" s="13">
        <v>8647627582</v>
      </c>
      <c r="K4294" s="27" t="s">
        <v>20863</v>
      </c>
      <c r="L4294" s="10"/>
      <c r="M4294" s="10"/>
      <c r="N4294" s="31" t="s">
        <v>20861</v>
      </c>
      <c r="O4294" s="31" t="s">
        <v>20862</v>
      </c>
      <c r="P4294" s="15">
        <v>43929.413888888892</v>
      </c>
      <c r="Q4294" s="14"/>
      <c r="R4294" s="10"/>
      <c r="S4294" s="31"/>
      <c r="T4294" s="10"/>
      <c r="U4294" s="68"/>
      <c r="V4294" s="65" t="s">
        <v>33841</v>
      </c>
      <c r="W4294" s="14"/>
    </row>
    <row r="4295" spans="1:23" ht="15" customHeight="1" x14ac:dyDescent="0.3">
      <c r="A4295" s="10" t="s">
        <v>19715</v>
      </c>
      <c r="B4295" s="28" t="s">
        <v>19721</v>
      </c>
      <c r="C4295" s="10"/>
      <c r="D4295" s="10" t="s">
        <v>1766</v>
      </c>
      <c r="E4295" s="10" t="s">
        <v>41</v>
      </c>
      <c r="F4295" s="11">
        <v>29169</v>
      </c>
      <c r="G4295" s="11" t="s">
        <v>25</v>
      </c>
      <c r="H4295" s="12">
        <v>1</v>
      </c>
      <c r="I4295" s="10" t="s">
        <v>19718</v>
      </c>
      <c r="J4295" s="13" t="s">
        <v>19720</v>
      </c>
      <c r="K4295" s="27" t="s">
        <v>19719</v>
      </c>
      <c r="L4295" s="10"/>
      <c r="M4295" s="10"/>
      <c r="N4295" s="31" t="s">
        <v>19716</v>
      </c>
      <c r="O4295" s="31" t="s">
        <v>19717</v>
      </c>
      <c r="P4295" s="15">
        <v>43929.429166666669</v>
      </c>
      <c r="Q4295" s="14"/>
      <c r="R4295" s="10"/>
      <c r="S4295" s="31"/>
      <c r="T4295" s="10"/>
      <c r="U4295" s="68"/>
      <c r="V4295" s="65" t="s">
        <v>33842</v>
      </c>
      <c r="W4295" s="14"/>
    </row>
    <row r="4296" spans="1:23" ht="15" customHeight="1" x14ac:dyDescent="0.3">
      <c r="A4296" s="10" t="s">
        <v>26331</v>
      </c>
      <c r="B4296" s="28" t="s">
        <v>26337</v>
      </c>
      <c r="C4296" s="10"/>
      <c r="D4296" s="10" t="s">
        <v>34</v>
      </c>
      <c r="E4296" s="10" t="s">
        <v>34</v>
      </c>
      <c r="F4296" s="11">
        <v>29601</v>
      </c>
      <c r="G4296" s="11" t="s">
        <v>25</v>
      </c>
      <c r="H4296" s="12">
        <v>1</v>
      </c>
      <c r="I4296" s="10" t="s">
        <v>26334</v>
      </c>
      <c r="J4296" s="13" t="s">
        <v>26336</v>
      </c>
      <c r="K4296" s="27" t="s">
        <v>26335</v>
      </c>
      <c r="L4296" s="10"/>
      <c r="M4296" s="10"/>
      <c r="N4296" s="31" t="s">
        <v>26332</v>
      </c>
      <c r="O4296" s="31" t="s">
        <v>26333</v>
      </c>
      <c r="P4296" s="15">
        <v>43929.460416666669</v>
      </c>
      <c r="Q4296" s="14"/>
      <c r="R4296" s="10"/>
      <c r="S4296" s="31"/>
      <c r="T4296" s="10"/>
      <c r="U4296" s="68"/>
      <c r="V4296" s="65" t="s">
        <v>33843</v>
      </c>
      <c r="W4296" s="14"/>
    </row>
    <row r="4297" spans="1:23" ht="15" customHeight="1" x14ac:dyDescent="0.3">
      <c r="A4297" s="10" t="s">
        <v>31056</v>
      </c>
      <c r="B4297" s="28" t="s">
        <v>4726</v>
      </c>
      <c r="C4297" s="10"/>
      <c r="D4297" s="10" t="s">
        <v>3611</v>
      </c>
      <c r="E4297" s="10" t="s">
        <v>183</v>
      </c>
      <c r="F4297" s="11">
        <v>29078</v>
      </c>
      <c r="G4297" s="11" t="s">
        <v>42</v>
      </c>
      <c r="H4297" s="12">
        <v>1</v>
      </c>
      <c r="I4297" s="10" t="s">
        <v>4727</v>
      </c>
      <c r="J4297" s="13">
        <v>8039603601</v>
      </c>
      <c r="K4297" s="27" t="s">
        <v>31058</v>
      </c>
      <c r="L4297" s="10"/>
      <c r="M4297" s="10"/>
      <c r="N4297" s="31" t="s">
        <v>31057</v>
      </c>
      <c r="O4297" s="31"/>
      <c r="P4297" s="15">
        <v>43929.461111111108</v>
      </c>
      <c r="Q4297" s="14"/>
      <c r="R4297" s="10"/>
      <c r="S4297" s="31"/>
      <c r="T4297" s="10"/>
      <c r="U4297" s="68"/>
      <c r="V4297" s="65" t="s">
        <v>33844</v>
      </c>
      <c r="W4297" s="14"/>
    </row>
    <row r="4298" spans="1:23" ht="15" customHeight="1" x14ac:dyDescent="0.3">
      <c r="A4298" s="10" t="s">
        <v>29696</v>
      </c>
      <c r="B4298" s="28" t="s">
        <v>29702</v>
      </c>
      <c r="C4298" s="10" t="s">
        <v>29702</v>
      </c>
      <c r="D4298" s="10" t="s">
        <v>222</v>
      </c>
      <c r="E4298" s="10" t="s">
        <v>222</v>
      </c>
      <c r="F4298" s="11">
        <v>29907</v>
      </c>
      <c r="G4298" s="11" t="s">
        <v>25</v>
      </c>
      <c r="H4298" s="12">
        <v>1</v>
      </c>
      <c r="I4298" s="10" t="s">
        <v>29699</v>
      </c>
      <c r="J4298" s="13" t="s">
        <v>29701</v>
      </c>
      <c r="K4298" s="27" t="s">
        <v>29700</v>
      </c>
      <c r="L4298" s="10"/>
      <c r="M4298" s="10"/>
      <c r="N4298" s="31" t="s">
        <v>29697</v>
      </c>
      <c r="O4298" s="31" t="s">
        <v>29698</v>
      </c>
      <c r="P4298" s="15">
        <v>43929.478472222225</v>
      </c>
      <c r="Q4298" s="14"/>
      <c r="R4298" s="10"/>
      <c r="S4298" s="31"/>
      <c r="T4298" s="10"/>
      <c r="U4298" s="68"/>
      <c r="V4298" s="65" t="s">
        <v>33845</v>
      </c>
      <c r="W4298" s="14"/>
    </row>
    <row r="4299" spans="1:23" ht="15" customHeight="1" x14ac:dyDescent="0.3">
      <c r="A4299" s="10" t="s">
        <v>23354</v>
      </c>
      <c r="B4299" s="28" t="s">
        <v>23360</v>
      </c>
      <c r="C4299" s="10"/>
      <c r="D4299" s="10" t="s">
        <v>40</v>
      </c>
      <c r="E4299" s="10" t="s">
        <v>41</v>
      </c>
      <c r="F4299" s="11">
        <v>29210</v>
      </c>
      <c r="G4299" s="11" t="s">
        <v>25</v>
      </c>
      <c r="H4299" s="12">
        <v>1</v>
      </c>
      <c r="I4299" s="10" t="s">
        <v>23357</v>
      </c>
      <c r="J4299" s="13" t="s">
        <v>23359</v>
      </c>
      <c r="K4299" s="27" t="s">
        <v>23358</v>
      </c>
      <c r="L4299" s="10"/>
      <c r="M4299" s="10"/>
      <c r="N4299" s="31" t="s">
        <v>23355</v>
      </c>
      <c r="O4299" s="31" t="s">
        <v>23356</v>
      </c>
      <c r="P4299" s="15">
        <v>43929.479861111111</v>
      </c>
      <c r="Q4299" s="14"/>
      <c r="R4299" s="10"/>
      <c r="S4299" s="31"/>
      <c r="T4299" s="10"/>
      <c r="U4299" s="68"/>
      <c r="V4299" s="65" t="s">
        <v>33846</v>
      </c>
      <c r="W4299" s="14"/>
    </row>
    <row r="4300" spans="1:23" ht="15" customHeight="1" x14ac:dyDescent="0.3">
      <c r="A4300" s="10" t="s">
        <v>21382</v>
      </c>
      <c r="B4300" s="28" t="s">
        <v>21387</v>
      </c>
      <c r="C4300" s="10"/>
      <c r="D4300" s="10" t="s">
        <v>267</v>
      </c>
      <c r="E4300" s="10" t="s">
        <v>267</v>
      </c>
      <c r="F4300" s="11">
        <v>29625</v>
      </c>
      <c r="G4300" s="11" t="s">
        <v>42</v>
      </c>
      <c r="H4300" s="12">
        <v>1</v>
      </c>
      <c r="I4300" s="10" t="s">
        <v>21385</v>
      </c>
      <c r="J4300" s="13">
        <v>8646171917</v>
      </c>
      <c r="K4300" s="27" t="s">
        <v>21386</v>
      </c>
      <c r="L4300" s="10"/>
      <c r="M4300" s="10"/>
      <c r="N4300" s="31" t="s">
        <v>21383</v>
      </c>
      <c r="O4300" s="31" t="s">
        <v>21384</v>
      </c>
      <c r="P4300" s="15">
        <v>43929.488888888889</v>
      </c>
      <c r="Q4300" s="14"/>
      <c r="R4300" s="10"/>
      <c r="S4300" s="31"/>
      <c r="T4300" s="10"/>
      <c r="U4300" s="68"/>
      <c r="V4300" s="65" t="s">
        <v>33847</v>
      </c>
      <c r="W4300" s="14"/>
    </row>
    <row r="4301" spans="1:23" ht="15" customHeight="1" x14ac:dyDescent="0.3">
      <c r="A4301" s="10" t="s">
        <v>32118</v>
      </c>
      <c r="B4301" s="28" t="s">
        <v>32123</v>
      </c>
      <c r="C4301" s="10"/>
      <c r="D4301" s="10" t="s">
        <v>6091</v>
      </c>
      <c r="E4301" s="10" t="s">
        <v>3314</v>
      </c>
      <c r="F4301" s="11">
        <v>29853</v>
      </c>
      <c r="G4301" s="11" t="s">
        <v>25</v>
      </c>
      <c r="H4301" s="12">
        <v>1</v>
      </c>
      <c r="I4301" s="10" t="s">
        <v>32120</v>
      </c>
      <c r="J4301" s="13" t="s">
        <v>32122</v>
      </c>
      <c r="K4301" s="27" t="s">
        <v>32121</v>
      </c>
      <c r="L4301" s="10"/>
      <c r="M4301" s="10"/>
      <c r="N4301" s="31" t="s">
        <v>32119</v>
      </c>
      <c r="O4301" s="31"/>
      <c r="P4301" s="15">
        <v>43929.490277777775</v>
      </c>
      <c r="Q4301" s="14"/>
      <c r="R4301" s="10"/>
      <c r="S4301" s="31"/>
      <c r="T4301" s="10"/>
      <c r="U4301" s="68"/>
      <c r="V4301" s="65" t="s">
        <v>33848</v>
      </c>
      <c r="W4301" s="14"/>
    </row>
    <row r="4302" spans="1:23" ht="15" customHeight="1" x14ac:dyDescent="0.3">
      <c r="A4302" s="10" t="s">
        <v>21072</v>
      </c>
      <c r="B4302" s="28" t="s">
        <v>21076</v>
      </c>
      <c r="C4302" s="10"/>
      <c r="D4302" s="10" t="s">
        <v>4740</v>
      </c>
      <c r="E4302" s="10" t="s">
        <v>2134</v>
      </c>
      <c r="F4302" s="11">
        <v>29340</v>
      </c>
      <c r="G4302" s="11" t="s">
        <v>25</v>
      </c>
      <c r="H4302" s="12">
        <v>1</v>
      </c>
      <c r="I4302" s="10" t="s">
        <v>21074</v>
      </c>
      <c r="J4302" s="13">
        <v>8644904056</v>
      </c>
      <c r="K4302" s="27" t="s">
        <v>21075</v>
      </c>
      <c r="L4302" s="10"/>
      <c r="M4302" s="10"/>
      <c r="N4302" s="31" t="s">
        <v>21073</v>
      </c>
      <c r="O4302" s="31"/>
      <c r="P4302" s="15">
        <v>43929.493055555555</v>
      </c>
      <c r="Q4302" s="14"/>
      <c r="R4302" s="10"/>
      <c r="S4302" s="31"/>
      <c r="T4302" s="10"/>
      <c r="U4302" s="68"/>
      <c r="V4302" s="65" t="s">
        <v>33849</v>
      </c>
      <c r="W4302" s="14"/>
    </row>
    <row r="4303" spans="1:23" ht="15" customHeight="1" x14ac:dyDescent="0.3">
      <c r="A4303" s="10" t="s">
        <v>22321</v>
      </c>
      <c r="B4303" s="28" t="s">
        <v>22325</v>
      </c>
      <c r="C4303" s="10"/>
      <c r="D4303" s="10" t="s">
        <v>860</v>
      </c>
      <c r="E4303" s="10" t="s">
        <v>259</v>
      </c>
      <c r="F4303" s="11">
        <v>29550</v>
      </c>
      <c r="G4303" s="11" t="s">
        <v>25</v>
      </c>
      <c r="H4303" s="12">
        <v>1</v>
      </c>
      <c r="I4303" s="10" t="s">
        <v>22323</v>
      </c>
      <c r="J4303" s="13">
        <v>8434531795</v>
      </c>
      <c r="K4303" s="27" t="s">
        <v>22324</v>
      </c>
      <c r="L4303" s="10"/>
      <c r="M4303" s="10"/>
      <c r="N4303" s="31" t="s">
        <v>22322</v>
      </c>
      <c r="O4303" s="31"/>
      <c r="P4303" s="15">
        <v>43929.493055555555</v>
      </c>
      <c r="Q4303" s="14"/>
      <c r="R4303" s="10"/>
      <c r="S4303" s="31"/>
      <c r="T4303" s="10"/>
      <c r="U4303" s="68"/>
      <c r="V4303" s="65" t="s">
        <v>33850</v>
      </c>
      <c r="W4303" s="14"/>
    </row>
    <row r="4304" spans="1:23" ht="15" customHeight="1" x14ac:dyDescent="0.3">
      <c r="A4304" s="10" t="s">
        <v>8272</v>
      </c>
      <c r="B4304" s="28" t="s">
        <v>27410</v>
      </c>
      <c r="C4304" s="10"/>
      <c r="D4304" s="10" t="s">
        <v>2621</v>
      </c>
      <c r="E4304" s="10" t="s">
        <v>34</v>
      </c>
      <c r="F4304" s="11">
        <v>29673</v>
      </c>
      <c r="G4304" s="11"/>
      <c r="H4304" s="12">
        <v>1</v>
      </c>
      <c r="I4304" s="10" t="s">
        <v>27408</v>
      </c>
      <c r="J4304" s="13"/>
      <c r="K4304" s="27" t="s">
        <v>27409</v>
      </c>
      <c r="L4304" s="10"/>
      <c r="M4304" s="10"/>
      <c r="N4304" s="31" t="s">
        <v>27407</v>
      </c>
      <c r="O4304" s="31"/>
      <c r="P4304" s="15">
        <v>43929.493750000001</v>
      </c>
      <c r="Q4304" s="14"/>
      <c r="R4304" s="10"/>
      <c r="S4304" s="31"/>
      <c r="T4304" s="10"/>
      <c r="U4304" s="68"/>
      <c r="V4304" s="65" t="s">
        <v>33851</v>
      </c>
      <c r="W4304" s="14"/>
    </row>
    <row r="4305" spans="1:23" ht="15" customHeight="1" x14ac:dyDescent="0.3">
      <c r="A4305" s="10" t="s">
        <v>30336</v>
      </c>
      <c r="B4305" s="28" t="s">
        <v>30341</v>
      </c>
      <c r="C4305" s="10"/>
      <c r="D4305" s="10" t="s">
        <v>30342</v>
      </c>
      <c r="E4305" s="10" t="s">
        <v>24</v>
      </c>
      <c r="F4305" s="11">
        <v>29726</v>
      </c>
      <c r="G4305" s="11" t="s">
        <v>42</v>
      </c>
      <c r="H4305" s="12">
        <v>1</v>
      </c>
      <c r="I4305" s="10" t="s">
        <v>30339</v>
      </c>
      <c r="J4305" s="13">
        <v>8035811138</v>
      </c>
      <c r="K4305" s="27" t="s">
        <v>30340</v>
      </c>
      <c r="L4305" s="10"/>
      <c r="M4305" s="10"/>
      <c r="N4305" s="31" t="s">
        <v>30337</v>
      </c>
      <c r="O4305" s="31" t="s">
        <v>30338</v>
      </c>
      <c r="P4305" s="15">
        <v>43929.495138888888</v>
      </c>
      <c r="Q4305" s="14"/>
      <c r="R4305" s="10"/>
      <c r="S4305" s="31"/>
      <c r="T4305" s="10"/>
      <c r="U4305" s="68"/>
      <c r="V4305" s="65" t="s">
        <v>33852</v>
      </c>
      <c r="W4305" s="14"/>
    </row>
    <row r="4306" spans="1:23" ht="15" customHeight="1" x14ac:dyDescent="0.3">
      <c r="A4306" s="10" t="s">
        <v>25070</v>
      </c>
      <c r="B4306" s="28" t="s">
        <v>25074</v>
      </c>
      <c r="C4306" s="10"/>
      <c r="D4306" s="10" t="s">
        <v>25074</v>
      </c>
      <c r="E4306" s="10" t="s">
        <v>267</v>
      </c>
      <c r="F4306" s="11">
        <v>29627</v>
      </c>
      <c r="G4306" s="11"/>
      <c r="H4306" s="12">
        <v>1</v>
      </c>
      <c r="I4306" s="10" t="s">
        <v>25072</v>
      </c>
      <c r="J4306" s="13"/>
      <c r="K4306" s="27" t="s">
        <v>25073</v>
      </c>
      <c r="L4306" s="10"/>
      <c r="M4306" s="10"/>
      <c r="N4306" s="31" t="s">
        <v>25071</v>
      </c>
      <c r="O4306" s="31"/>
      <c r="P4306" s="15">
        <v>43929.495833333334</v>
      </c>
      <c r="Q4306" s="14"/>
      <c r="R4306" s="10"/>
      <c r="S4306" s="31"/>
      <c r="T4306" s="10"/>
      <c r="U4306" s="68"/>
      <c r="V4306" s="65" t="s">
        <v>33853</v>
      </c>
      <c r="W4306" s="14"/>
    </row>
    <row r="4307" spans="1:23" ht="15" customHeight="1" x14ac:dyDescent="0.3">
      <c r="A4307" s="10" t="s">
        <v>27707</v>
      </c>
      <c r="B4307" s="28" t="s">
        <v>27710</v>
      </c>
      <c r="C4307" s="10"/>
      <c r="D4307" s="10" t="s">
        <v>84</v>
      </c>
      <c r="E4307" s="10" t="s">
        <v>83</v>
      </c>
      <c r="F4307" s="11">
        <v>29646</v>
      </c>
      <c r="G4307" s="11" t="s">
        <v>25</v>
      </c>
      <c r="H4307" s="12">
        <v>1</v>
      </c>
      <c r="I4307" s="10" t="s">
        <v>6383</v>
      </c>
      <c r="J4307" s="13">
        <v>8649811135</v>
      </c>
      <c r="K4307" s="27" t="s">
        <v>27709</v>
      </c>
      <c r="L4307" s="10"/>
      <c r="M4307" s="10"/>
      <c r="N4307" s="31" t="s">
        <v>27708</v>
      </c>
      <c r="O4307" s="31"/>
      <c r="P4307" s="15">
        <v>43929.497916666667</v>
      </c>
      <c r="Q4307" s="14"/>
      <c r="R4307" s="10"/>
      <c r="S4307" s="31"/>
      <c r="T4307" s="10"/>
      <c r="U4307" s="68"/>
      <c r="V4307" s="65" t="s">
        <v>33854</v>
      </c>
      <c r="W4307" s="14"/>
    </row>
    <row r="4308" spans="1:23" ht="15" customHeight="1" x14ac:dyDescent="0.3">
      <c r="A4308" s="10" t="s">
        <v>21204</v>
      </c>
      <c r="B4308" s="28" t="s">
        <v>21209</v>
      </c>
      <c r="C4308" s="10"/>
      <c r="D4308" s="10" t="s">
        <v>292</v>
      </c>
      <c r="E4308" s="10" t="s">
        <v>293</v>
      </c>
      <c r="F4308" s="11">
        <v>29010</v>
      </c>
      <c r="G4308" s="11" t="s">
        <v>25</v>
      </c>
      <c r="H4308" s="12">
        <v>1</v>
      </c>
      <c r="I4308" s="10" t="s">
        <v>21207</v>
      </c>
      <c r="J4308" s="13">
        <v>8032292287</v>
      </c>
      <c r="K4308" s="27" t="s">
        <v>21208</v>
      </c>
      <c r="L4308" s="10"/>
      <c r="M4308" s="10"/>
      <c r="N4308" s="31" t="s">
        <v>21205</v>
      </c>
      <c r="O4308" s="31" t="s">
        <v>21206</v>
      </c>
      <c r="P4308" s="15">
        <v>43929.497916666667</v>
      </c>
      <c r="Q4308" s="14"/>
      <c r="R4308" s="10"/>
      <c r="S4308" s="31"/>
      <c r="T4308" s="10"/>
      <c r="U4308" s="68"/>
      <c r="V4308" s="65" t="s">
        <v>33855</v>
      </c>
      <c r="W4308" s="14"/>
    </row>
    <row r="4309" spans="1:23" ht="15" customHeight="1" x14ac:dyDescent="0.3">
      <c r="A4309" s="10" t="s">
        <v>31851</v>
      </c>
      <c r="B4309" s="28" t="s">
        <v>31856</v>
      </c>
      <c r="C4309" s="10"/>
      <c r="D4309" s="10" t="s">
        <v>8520</v>
      </c>
      <c r="E4309" s="10" t="s">
        <v>50</v>
      </c>
      <c r="F4309" s="11">
        <v>29369</v>
      </c>
      <c r="G4309" s="11" t="s">
        <v>25</v>
      </c>
      <c r="H4309" s="12">
        <v>1</v>
      </c>
      <c r="I4309" s="10" t="s">
        <v>31854</v>
      </c>
      <c r="J4309" s="13">
        <v>8643460960</v>
      </c>
      <c r="K4309" s="27" t="s">
        <v>31855</v>
      </c>
      <c r="L4309" s="10"/>
      <c r="M4309" s="10"/>
      <c r="N4309" s="31" t="s">
        <v>31852</v>
      </c>
      <c r="O4309" s="31" t="s">
        <v>31853</v>
      </c>
      <c r="P4309" s="15">
        <v>43929.499305555553</v>
      </c>
      <c r="Q4309" s="14"/>
      <c r="R4309" s="10"/>
      <c r="S4309" s="31"/>
      <c r="T4309" s="10"/>
      <c r="U4309" s="68"/>
      <c r="V4309" s="65" t="s">
        <v>33856</v>
      </c>
      <c r="W4309" s="14"/>
    </row>
    <row r="4310" spans="1:23" ht="15" customHeight="1" x14ac:dyDescent="0.3">
      <c r="A4310" s="10" t="s">
        <v>7364</v>
      </c>
      <c r="B4310" s="28" t="s">
        <v>21102</v>
      </c>
      <c r="C4310" s="10"/>
      <c r="D4310" s="10" t="s">
        <v>3980</v>
      </c>
      <c r="E4310" s="10" t="s">
        <v>50</v>
      </c>
      <c r="F4310" s="11">
        <v>29322</v>
      </c>
      <c r="G4310" s="11" t="s">
        <v>42</v>
      </c>
      <c r="H4310" s="12">
        <v>1</v>
      </c>
      <c r="I4310" s="10" t="s">
        <v>21099</v>
      </c>
      <c r="J4310" s="13" t="s">
        <v>21101</v>
      </c>
      <c r="K4310" s="27" t="s">
        <v>21100</v>
      </c>
      <c r="L4310" s="10"/>
      <c r="M4310" s="10"/>
      <c r="N4310" s="31" t="s">
        <v>9625</v>
      </c>
      <c r="O4310" s="31"/>
      <c r="P4310" s="15">
        <v>43929.5</v>
      </c>
      <c r="Q4310" s="14"/>
      <c r="R4310" s="10"/>
      <c r="S4310" s="31"/>
      <c r="T4310" s="10"/>
      <c r="U4310" s="68"/>
      <c r="V4310" s="65" t="s">
        <v>33857</v>
      </c>
      <c r="W4310" s="14"/>
    </row>
    <row r="4311" spans="1:23" ht="15" customHeight="1" x14ac:dyDescent="0.3">
      <c r="A4311" s="10" t="s">
        <v>22012</v>
      </c>
      <c r="B4311" s="28" t="s">
        <v>22018</v>
      </c>
      <c r="C4311" s="10"/>
      <c r="D4311" s="10" t="s">
        <v>34</v>
      </c>
      <c r="E4311" s="10" t="s">
        <v>34</v>
      </c>
      <c r="F4311" s="11">
        <v>29601</v>
      </c>
      <c r="G4311" s="11" t="s">
        <v>25</v>
      </c>
      <c r="H4311" s="12">
        <v>1</v>
      </c>
      <c r="I4311" s="10" t="s">
        <v>22015</v>
      </c>
      <c r="J4311" s="13" t="s">
        <v>22017</v>
      </c>
      <c r="K4311" s="27" t="s">
        <v>22016</v>
      </c>
      <c r="L4311" s="10"/>
      <c r="M4311" s="10"/>
      <c r="N4311" s="31" t="s">
        <v>22013</v>
      </c>
      <c r="O4311" s="31" t="s">
        <v>22014</v>
      </c>
      <c r="P4311" s="15">
        <v>43929.5</v>
      </c>
      <c r="Q4311" s="14"/>
      <c r="R4311" s="10"/>
      <c r="S4311" s="31"/>
      <c r="T4311" s="10"/>
      <c r="U4311" s="68"/>
      <c r="V4311" s="65" t="s">
        <v>33858</v>
      </c>
      <c r="W4311" s="14"/>
    </row>
    <row r="4312" spans="1:23" ht="15" customHeight="1" x14ac:dyDescent="0.3">
      <c r="A4312" s="10" t="s">
        <v>24887</v>
      </c>
      <c r="B4312" s="28" t="s">
        <v>11358</v>
      </c>
      <c r="C4312" s="10"/>
      <c r="D4312" s="10" t="s">
        <v>11359</v>
      </c>
      <c r="E4312" s="10" t="s">
        <v>1857</v>
      </c>
      <c r="F4312" s="11">
        <v>29180</v>
      </c>
      <c r="G4312" s="11" t="s">
        <v>42</v>
      </c>
      <c r="H4312" s="12">
        <v>1</v>
      </c>
      <c r="I4312" s="10" t="s">
        <v>11360</v>
      </c>
      <c r="J4312" s="13" t="s">
        <v>24889</v>
      </c>
      <c r="K4312" s="27" t="s">
        <v>11362</v>
      </c>
      <c r="L4312" s="10"/>
      <c r="M4312" s="10"/>
      <c r="N4312" s="31" t="s">
        <v>24888</v>
      </c>
      <c r="O4312" s="31"/>
      <c r="P4312" s="15">
        <v>43929.500694444447</v>
      </c>
      <c r="Q4312" s="14"/>
      <c r="R4312" s="10"/>
      <c r="S4312" s="31"/>
      <c r="T4312" s="10"/>
      <c r="U4312" s="68"/>
      <c r="V4312" s="65" t="s">
        <v>33859</v>
      </c>
      <c r="W4312" s="14"/>
    </row>
    <row r="4313" spans="1:23" ht="15" customHeight="1" x14ac:dyDescent="0.3">
      <c r="A4313" s="10" t="s">
        <v>26037</v>
      </c>
      <c r="B4313" s="28" t="s">
        <v>26041</v>
      </c>
      <c r="C4313" s="10"/>
      <c r="D4313" s="10" t="s">
        <v>40</v>
      </c>
      <c r="E4313" s="10" t="s">
        <v>315</v>
      </c>
      <c r="F4313" s="11">
        <v>29210</v>
      </c>
      <c r="G4313" s="11" t="s">
        <v>42</v>
      </c>
      <c r="H4313" s="12">
        <v>3</v>
      </c>
      <c r="I4313" s="10" t="s">
        <v>26039</v>
      </c>
      <c r="J4313" s="13">
        <v>8037416856</v>
      </c>
      <c r="K4313" s="27" t="s">
        <v>26040</v>
      </c>
      <c r="L4313" s="10"/>
      <c r="M4313" s="10"/>
      <c r="N4313" s="31" t="s">
        <v>26038</v>
      </c>
      <c r="O4313" s="31" t="s">
        <v>26038</v>
      </c>
      <c r="P4313" s="15">
        <v>43929.503472222219</v>
      </c>
      <c r="Q4313" s="14"/>
      <c r="R4313" s="10"/>
      <c r="S4313" s="31"/>
      <c r="T4313" s="10"/>
      <c r="U4313" s="68"/>
      <c r="V4313" s="65" t="s">
        <v>33860</v>
      </c>
      <c r="W4313" s="14"/>
    </row>
    <row r="4314" spans="1:23" ht="15" customHeight="1" x14ac:dyDescent="0.3">
      <c r="A4314" s="10" t="s">
        <v>5548</v>
      </c>
      <c r="B4314" s="28" t="s">
        <v>30106</v>
      </c>
      <c r="C4314" s="10"/>
      <c r="D4314" s="10" t="s">
        <v>13125</v>
      </c>
      <c r="E4314" s="10" t="s">
        <v>24</v>
      </c>
      <c r="F4314" s="11">
        <v>29710</v>
      </c>
      <c r="G4314" s="11" t="s">
        <v>42</v>
      </c>
      <c r="H4314" s="12">
        <v>1</v>
      </c>
      <c r="I4314" s="10" t="s">
        <v>5551</v>
      </c>
      <c r="J4314" s="13">
        <v>7048777357</v>
      </c>
      <c r="K4314" s="27" t="s">
        <v>5552</v>
      </c>
      <c r="L4314" s="10"/>
      <c r="M4314" s="10"/>
      <c r="N4314" s="31" t="s">
        <v>30105</v>
      </c>
      <c r="O4314" s="31"/>
      <c r="P4314" s="15">
        <v>43929.506944444445</v>
      </c>
      <c r="Q4314" s="14"/>
      <c r="R4314" s="10"/>
      <c r="S4314" s="31"/>
      <c r="T4314" s="10"/>
      <c r="U4314" s="68"/>
      <c r="V4314" s="65" t="s">
        <v>33861</v>
      </c>
      <c r="W4314" s="14"/>
    </row>
    <row r="4315" spans="1:23" ht="15" customHeight="1" x14ac:dyDescent="0.3">
      <c r="A4315" s="10" t="s">
        <v>24711</v>
      </c>
      <c r="B4315" s="28" t="s">
        <v>24716</v>
      </c>
      <c r="C4315" s="10"/>
      <c r="D4315" s="10" t="s">
        <v>243</v>
      </c>
      <c r="E4315" s="10" t="s">
        <v>361</v>
      </c>
      <c r="F4315" s="11">
        <v>29841</v>
      </c>
      <c r="G4315" s="11" t="s">
        <v>42</v>
      </c>
      <c r="H4315" s="12">
        <v>1</v>
      </c>
      <c r="I4315" s="10" t="s">
        <v>24714</v>
      </c>
      <c r="J4315" s="13">
        <v>8036460771</v>
      </c>
      <c r="K4315" s="27" t="s">
        <v>24715</v>
      </c>
      <c r="L4315" s="10"/>
      <c r="M4315" s="10"/>
      <c r="N4315" s="31" t="s">
        <v>24712</v>
      </c>
      <c r="O4315" s="31" t="s">
        <v>24713</v>
      </c>
      <c r="P4315" s="15">
        <v>43929.509027777778</v>
      </c>
      <c r="Q4315" s="14"/>
      <c r="R4315" s="10"/>
      <c r="S4315" s="31"/>
      <c r="T4315" s="10"/>
      <c r="U4315" s="68"/>
      <c r="V4315" s="65" t="s">
        <v>33862</v>
      </c>
      <c r="W4315" s="14"/>
    </row>
    <row r="4316" spans="1:23" ht="15" customHeight="1" x14ac:dyDescent="0.3">
      <c r="A4316" s="10" t="s">
        <v>20582</v>
      </c>
      <c r="B4316" s="28" t="s">
        <v>20587</v>
      </c>
      <c r="C4316" s="10"/>
      <c r="D4316" s="10" t="s">
        <v>64</v>
      </c>
      <c r="E4316" s="10" t="s">
        <v>844</v>
      </c>
      <c r="F4316" s="11">
        <v>29486</v>
      </c>
      <c r="G4316" s="11" t="s">
        <v>25</v>
      </c>
      <c r="H4316" s="12">
        <v>1</v>
      </c>
      <c r="I4316" s="10" t="s">
        <v>20584</v>
      </c>
      <c r="J4316" s="13" t="s">
        <v>20586</v>
      </c>
      <c r="K4316" s="27" t="s">
        <v>20585</v>
      </c>
      <c r="L4316" s="10"/>
      <c r="M4316" s="10"/>
      <c r="N4316" s="31" t="s">
        <v>20583</v>
      </c>
      <c r="O4316" s="31"/>
      <c r="P4316" s="15">
        <v>43929.509722222225</v>
      </c>
      <c r="Q4316" s="14"/>
      <c r="R4316" s="10"/>
      <c r="S4316" s="31"/>
      <c r="T4316" s="10"/>
      <c r="U4316" s="68"/>
      <c r="V4316" s="65" t="s">
        <v>33863</v>
      </c>
      <c r="W4316" s="14"/>
    </row>
    <row r="4317" spans="1:23" ht="15" customHeight="1" x14ac:dyDescent="0.3">
      <c r="A4317" s="10" t="s">
        <v>30109</v>
      </c>
      <c r="B4317" s="28" t="s">
        <v>30111</v>
      </c>
      <c r="C4317" s="10"/>
      <c r="D4317" s="10" t="s">
        <v>5354</v>
      </c>
      <c r="E4317" s="10" t="s">
        <v>24</v>
      </c>
      <c r="F4317" s="11">
        <v>29710</v>
      </c>
      <c r="G4317" s="11" t="s">
        <v>42</v>
      </c>
      <c r="H4317" s="12">
        <v>1</v>
      </c>
      <c r="I4317" s="10" t="s">
        <v>5551</v>
      </c>
      <c r="J4317" s="13">
        <v>7048777357</v>
      </c>
      <c r="K4317" s="27" t="s">
        <v>5552</v>
      </c>
      <c r="L4317" s="10"/>
      <c r="M4317" s="10"/>
      <c r="N4317" s="31" t="s">
        <v>30110</v>
      </c>
      <c r="O4317" s="31"/>
      <c r="P4317" s="15">
        <v>43929.509722222225</v>
      </c>
      <c r="Q4317" s="14"/>
      <c r="R4317" s="10"/>
      <c r="S4317" s="31"/>
      <c r="T4317" s="10"/>
      <c r="U4317" s="68"/>
      <c r="V4317" s="65" t="s">
        <v>33864</v>
      </c>
      <c r="W4317" s="14"/>
    </row>
    <row r="4318" spans="1:23" ht="15" customHeight="1" x14ac:dyDescent="0.3">
      <c r="A4318" s="10" t="s">
        <v>21514</v>
      </c>
      <c r="B4318" s="28" t="s">
        <v>21519</v>
      </c>
      <c r="C4318" s="10"/>
      <c r="D4318" s="10" t="s">
        <v>21520</v>
      </c>
      <c r="E4318" s="10" t="s">
        <v>34</v>
      </c>
      <c r="F4318" s="11">
        <v>29650</v>
      </c>
      <c r="G4318" s="11" t="s">
        <v>42</v>
      </c>
      <c r="H4318" s="12">
        <v>1</v>
      </c>
      <c r="I4318" s="10" t="s">
        <v>21516</v>
      </c>
      <c r="J4318" s="13" t="s">
        <v>21518</v>
      </c>
      <c r="K4318" s="27" t="s">
        <v>21517</v>
      </c>
      <c r="L4318" s="10"/>
      <c r="M4318" s="10"/>
      <c r="N4318" s="31" t="s">
        <v>21515</v>
      </c>
      <c r="O4318" s="31"/>
      <c r="P4318" s="15">
        <v>43929.511805555558</v>
      </c>
      <c r="Q4318" s="14"/>
      <c r="R4318" s="10"/>
      <c r="S4318" s="31"/>
      <c r="T4318" s="10"/>
      <c r="U4318" s="68"/>
      <c r="V4318" s="65" t="s">
        <v>33865</v>
      </c>
      <c r="W4318" s="14"/>
    </row>
    <row r="4319" spans="1:23" ht="15" customHeight="1" x14ac:dyDescent="0.3">
      <c r="A4319" s="10" t="s">
        <v>24484</v>
      </c>
      <c r="B4319" s="28" t="s">
        <v>24489</v>
      </c>
      <c r="C4319" s="10"/>
      <c r="D4319" s="10" t="s">
        <v>258</v>
      </c>
      <c r="E4319" s="10" t="s">
        <v>259</v>
      </c>
      <c r="F4319" s="11">
        <v>29550</v>
      </c>
      <c r="G4319" s="11" t="s">
        <v>42</v>
      </c>
      <c r="H4319" s="12">
        <v>1</v>
      </c>
      <c r="I4319" s="10" t="s">
        <v>24486</v>
      </c>
      <c r="J4319" s="13" t="s">
        <v>24488</v>
      </c>
      <c r="K4319" s="27" t="s">
        <v>24487</v>
      </c>
      <c r="L4319" s="10"/>
      <c r="M4319" s="10"/>
      <c r="N4319" s="31" t="s">
        <v>24485</v>
      </c>
      <c r="O4319" s="31"/>
      <c r="P4319" s="15">
        <v>43929.513194444444</v>
      </c>
      <c r="Q4319" s="14"/>
      <c r="R4319" s="10"/>
      <c r="S4319" s="31"/>
      <c r="T4319" s="10"/>
      <c r="U4319" s="68"/>
      <c r="V4319" s="65" t="s">
        <v>33866</v>
      </c>
      <c r="W4319" s="14"/>
    </row>
    <row r="4320" spans="1:23" ht="15" customHeight="1" x14ac:dyDescent="0.3">
      <c r="A4320" s="10" t="s">
        <v>27354</v>
      </c>
      <c r="B4320" s="28" t="s">
        <v>27358</v>
      </c>
      <c r="C4320" s="10"/>
      <c r="D4320" s="10" t="s">
        <v>3073</v>
      </c>
      <c r="E4320" s="10" t="s">
        <v>2134</v>
      </c>
      <c r="F4320" s="11">
        <v>29340</v>
      </c>
      <c r="G4320" s="11" t="s">
        <v>25</v>
      </c>
      <c r="H4320" s="12">
        <v>1</v>
      </c>
      <c r="I4320" s="10" t="s">
        <v>27355</v>
      </c>
      <c r="J4320" s="13" t="s">
        <v>27357</v>
      </c>
      <c r="K4320" s="27" t="s">
        <v>27356</v>
      </c>
      <c r="L4320" s="10"/>
      <c r="M4320" s="10"/>
      <c r="N4320" s="31" t="s">
        <v>24485</v>
      </c>
      <c r="O4320" s="31"/>
      <c r="P4320" s="15">
        <v>43929.518750000003</v>
      </c>
      <c r="Q4320" s="14"/>
      <c r="R4320" s="10"/>
      <c r="S4320" s="31"/>
      <c r="T4320" s="10"/>
      <c r="U4320" s="68"/>
      <c r="V4320" s="65" t="s">
        <v>33867</v>
      </c>
      <c r="W4320" s="14"/>
    </row>
    <row r="4321" spans="1:23" ht="15" customHeight="1" x14ac:dyDescent="0.3">
      <c r="A4321" s="10" t="s">
        <v>29780</v>
      </c>
      <c r="B4321" s="28" t="s">
        <v>29785</v>
      </c>
      <c r="C4321" s="10"/>
      <c r="D4321" s="10" t="s">
        <v>9865</v>
      </c>
      <c r="E4321" s="10" t="s">
        <v>41</v>
      </c>
      <c r="F4321" s="11">
        <v>29070</v>
      </c>
      <c r="G4321" s="11" t="s">
        <v>25</v>
      </c>
      <c r="H4321" s="12">
        <v>1</v>
      </c>
      <c r="I4321" s="10" t="s">
        <v>29783</v>
      </c>
      <c r="J4321" s="13"/>
      <c r="K4321" s="27" t="s">
        <v>29784</v>
      </c>
      <c r="L4321" s="10"/>
      <c r="M4321" s="10"/>
      <c r="N4321" s="31" t="s">
        <v>29781</v>
      </c>
      <c r="O4321" s="31" t="s">
        <v>29782</v>
      </c>
      <c r="P4321" s="15">
        <v>43929.520138888889</v>
      </c>
      <c r="Q4321" s="14"/>
      <c r="R4321" s="10"/>
      <c r="S4321" s="31"/>
      <c r="T4321" s="10"/>
      <c r="U4321" s="68"/>
      <c r="V4321" s="65" t="s">
        <v>33868</v>
      </c>
      <c r="W4321" s="14"/>
    </row>
    <row r="4322" spans="1:23" ht="15" customHeight="1" x14ac:dyDescent="0.3">
      <c r="A4322" s="10" t="s">
        <v>29228</v>
      </c>
      <c r="B4322" s="28" t="s">
        <v>29233</v>
      </c>
      <c r="C4322" s="10" t="s">
        <v>29233</v>
      </c>
      <c r="D4322" s="10" t="s">
        <v>215</v>
      </c>
      <c r="E4322" s="10" t="s">
        <v>190</v>
      </c>
      <c r="F4322" s="11">
        <v>29640</v>
      </c>
      <c r="G4322" s="11" t="s">
        <v>25</v>
      </c>
      <c r="H4322" s="12">
        <v>1</v>
      </c>
      <c r="I4322" s="10" t="s">
        <v>29231</v>
      </c>
      <c r="J4322" s="13">
        <v>8644176201</v>
      </c>
      <c r="K4322" s="27" t="s">
        <v>29232</v>
      </c>
      <c r="L4322" s="10"/>
      <c r="M4322" s="10"/>
      <c r="N4322" s="31" t="s">
        <v>29229</v>
      </c>
      <c r="O4322" s="31" t="s">
        <v>29230</v>
      </c>
      <c r="P4322" s="15">
        <v>43929.520138888889</v>
      </c>
      <c r="Q4322" s="14"/>
      <c r="R4322" s="10"/>
      <c r="S4322" s="31"/>
      <c r="T4322" s="10"/>
      <c r="U4322" s="68"/>
      <c r="V4322" s="65" t="s">
        <v>33869</v>
      </c>
      <c r="W4322" s="14"/>
    </row>
    <row r="4323" spans="1:23" ht="15" customHeight="1" x14ac:dyDescent="0.3">
      <c r="A4323" s="10" t="s">
        <v>30369</v>
      </c>
      <c r="B4323" s="28" t="s">
        <v>30375</v>
      </c>
      <c r="C4323" s="10"/>
      <c r="D4323" s="10" t="s">
        <v>64</v>
      </c>
      <c r="E4323" s="10" t="s">
        <v>65</v>
      </c>
      <c r="F4323" s="11">
        <v>29483</v>
      </c>
      <c r="G4323" s="11" t="s">
        <v>25</v>
      </c>
      <c r="H4323" s="12">
        <v>1</v>
      </c>
      <c r="I4323" s="10" t="s">
        <v>30372</v>
      </c>
      <c r="J4323" s="13" t="s">
        <v>30374</v>
      </c>
      <c r="K4323" s="27" t="s">
        <v>30373</v>
      </c>
      <c r="L4323" s="10"/>
      <c r="M4323" s="10"/>
      <c r="N4323" s="31" t="s">
        <v>30370</v>
      </c>
      <c r="O4323" s="31" t="s">
        <v>30371</v>
      </c>
      <c r="P4323" s="15">
        <v>43929.520833333336</v>
      </c>
      <c r="Q4323" s="14"/>
      <c r="R4323" s="10"/>
      <c r="S4323" s="31"/>
      <c r="T4323" s="10"/>
      <c r="U4323" s="68"/>
      <c r="V4323" s="65" t="s">
        <v>33870</v>
      </c>
      <c r="W4323" s="14"/>
    </row>
    <row r="4324" spans="1:23" ht="15" customHeight="1" x14ac:dyDescent="0.3">
      <c r="A4324" s="10" t="s">
        <v>27943</v>
      </c>
      <c r="B4324" s="28" t="s">
        <v>27949</v>
      </c>
      <c r="C4324" s="10"/>
      <c r="D4324" s="10" t="s">
        <v>49</v>
      </c>
      <c r="E4324" s="10" t="s">
        <v>34</v>
      </c>
      <c r="F4324" s="11">
        <v>29651</v>
      </c>
      <c r="G4324" s="11" t="s">
        <v>25</v>
      </c>
      <c r="H4324" s="12">
        <v>1</v>
      </c>
      <c r="I4324" s="10" t="s">
        <v>27946</v>
      </c>
      <c r="J4324" s="13" t="s">
        <v>27948</v>
      </c>
      <c r="K4324" s="27" t="s">
        <v>27947</v>
      </c>
      <c r="L4324" s="10"/>
      <c r="M4324" s="10"/>
      <c r="N4324" s="31" t="s">
        <v>27944</v>
      </c>
      <c r="O4324" s="31" t="s">
        <v>27945</v>
      </c>
      <c r="P4324" s="15">
        <v>43929.522916666669</v>
      </c>
      <c r="Q4324" s="14"/>
      <c r="R4324" s="10"/>
      <c r="S4324" s="31"/>
      <c r="T4324" s="10"/>
      <c r="U4324" s="68"/>
      <c r="V4324" s="65" t="s">
        <v>33871</v>
      </c>
      <c r="W4324" s="14"/>
    </row>
    <row r="4325" spans="1:23" ht="15" customHeight="1" x14ac:dyDescent="0.3">
      <c r="A4325" s="10" t="s">
        <v>30065</v>
      </c>
      <c r="B4325" s="28" t="s">
        <v>30070</v>
      </c>
      <c r="C4325" s="10"/>
      <c r="D4325" s="10" t="s">
        <v>2127</v>
      </c>
      <c r="E4325" s="10" t="s">
        <v>267</v>
      </c>
      <c r="F4325" s="11">
        <v>29670</v>
      </c>
      <c r="G4325" s="11" t="s">
        <v>25</v>
      </c>
      <c r="H4325" s="12">
        <v>1</v>
      </c>
      <c r="I4325" s="10" t="s">
        <v>30068</v>
      </c>
      <c r="J4325" s="13"/>
      <c r="K4325" s="27" t="s">
        <v>30069</v>
      </c>
      <c r="L4325" s="10"/>
      <c r="M4325" s="10"/>
      <c r="N4325" s="31" t="s">
        <v>30066</v>
      </c>
      <c r="O4325" s="31" t="s">
        <v>30067</v>
      </c>
      <c r="P4325" s="15">
        <v>43929.524305555555</v>
      </c>
      <c r="Q4325" s="14"/>
      <c r="R4325" s="10"/>
      <c r="S4325" s="31"/>
      <c r="T4325" s="10"/>
      <c r="U4325" s="68"/>
      <c r="V4325" s="65" t="s">
        <v>33872</v>
      </c>
      <c r="W4325" s="14"/>
    </row>
    <row r="4326" spans="1:23" ht="15" customHeight="1" x14ac:dyDescent="0.3">
      <c r="A4326" s="10" t="s">
        <v>31601</v>
      </c>
      <c r="B4326" s="28" t="s">
        <v>31606</v>
      </c>
      <c r="C4326" s="10"/>
      <c r="D4326" s="10" t="s">
        <v>1518</v>
      </c>
      <c r="E4326" s="10" t="s">
        <v>1000</v>
      </c>
      <c r="F4326" s="11">
        <v>29678</v>
      </c>
      <c r="G4326" s="11"/>
      <c r="H4326" s="12">
        <v>1</v>
      </c>
      <c r="I4326" s="10" t="s">
        <v>31603</v>
      </c>
      <c r="J4326" s="13" t="s">
        <v>31605</v>
      </c>
      <c r="K4326" s="27" t="s">
        <v>31604</v>
      </c>
      <c r="L4326" s="10"/>
      <c r="M4326" s="10"/>
      <c r="N4326" s="31" t="s">
        <v>31602</v>
      </c>
      <c r="O4326" s="31"/>
      <c r="P4326" s="15">
        <v>43929.525694444441</v>
      </c>
      <c r="Q4326" s="14"/>
      <c r="R4326" s="10"/>
      <c r="S4326" s="31"/>
      <c r="T4326" s="10"/>
      <c r="U4326" s="68"/>
      <c r="V4326" s="65" t="s">
        <v>33873</v>
      </c>
      <c r="W4326" s="14"/>
    </row>
    <row r="4327" spans="1:23" ht="15" customHeight="1" x14ac:dyDescent="0.3">
      <c r="A4327" s="10" t="s">
        <v>30072</v>
      </c>
      <c r="B4327" s="28" t="s">
        <v>30077</v>
      </c>
      <c r="C4327" s="10"/>
      <c r="D4327" s="10" t="s">
        <v>2127</v>
      </c>
      <c r="E4327" s="10" t="s">
        <v>267</v>
      </c>
      <c r="F4327" s="11">
        <v>29670</v>
      </c>
      <c r="G4327" s="11" t="s">
        <v>25</v>
      </c>
      <c r="H4327" s="12">
        <v>1</v>
      </c>
      <c r="I4327" s="10" t="s">
        <v>30075</v>
      </c>
      <c r="J4327" s="13">
        <v>8649861593</v>
      </c>
      <c r="K4327" s="27" t="s">
        <v>30076</v>
      </c>
      <c r="L4327" s="10"/>
      <c r="M4327" s="10"/>
      <c r="N4327" s="31" t="s">
        <v>30073</v>
      </c>
      <c r="O4327" s="31" t="s">
        <v>30074</v>
      </c>
      <c r="P4327" s="15">
        <v>43929.526388888888</v>
      </c>
      <c r="Q4327" s="14"/>
      <c r="R4327" s="10"/>
      <c r="S4327" s="31"/>
      <c r="T4327" s="10"/>
      <c r="U4327" s="68"/>
      <c r="V4327" s="65" t="s">
        <v>33874</v>
      </c>
      <c r="W4327" s="14"/>
    </row>
    <row r="4328" spans="1:23" ht="15" customHeight="1" x14ac:dyDescent="0.3">
      <c r="A4328" s="10" t="s">
        <v>23997</v>
      </c>
      <c r="B4328" s="28" t="s">
        <v>24003</v>
      </c>
      <c r="C4328" s="10"/>
      <c r="D4328" s="10" t="s">
        <v>1283</v>
      </c>
      <c r="E4328" s="10" t="s">
        <v>1283</v>
      </c>
      <c r="F4328" s="11">
        <v>29706</v>
      </c>
      <c r="G4328" s="11" t="s">
        <v>25</v>
      </c>
      <c r="H4328" s="12">
        <v>1</v>
      </c>
      <c r="I4328" s="10" t="s">
        <v>24000</v>
      </c>
      <c r="J4328" s="13" t="s">
        <v>24002</v>
      </c>
      <c r="K4328" s="27" t="s">
        <v>24001</v>
      </c>
      <c r="L4328" s="10"/>
      <c r="M4328" s="10"/>
      <c r="N4328" s="31" t="s">
        <v>23998</v>
      </c>
      <c r="O4328" s="31" t="s">
        <v>23999</v>
      </c>
      <c r="P4328" s="15">
        <v>43929.527083333334</v>
      </c>
      <c r="Q4328" s="14"/>
      <c r="R4328" s="10"/>
      <c r="S4328" s="31"/>
      <c r="T4328" s="10"/>
      <c r="U4328" s="68"/>
      <c r="V4328" s="65" t="s">
        <v>33875</v>
      </c>
      <c r="W4328" s="14"/>
    </row>
    <row r="4329" spans="1:23" ht="15" customHeight="1" x14ac:dyDescent="0.3">
      <c r="A4329" s="10" t="s">
        <v>21465</v>
      </c>
      <c r="B4329" s="28" t="s">
        <v>21471</v>
      </c>
      <c r="C4329" s="10" t="s">
        <v>21472</v>
      </c>
      <c r="D4329" s="10" t="s">
        <v>1307</v>
      </c>
      <c r="E4329" s="10" t="s">
        <v>222</v>
      </c>
      <c r="F4329" s="11">
        <v>29910</v>
      </c>
      <c r="G4329" s="11" t="s">
        <v>25</v>
      </c>
      <c r="H4329" s="12">
        <v>2</v>
      </c>
      <c r="I4329" s="10" t="s">
        <v>21468</v>
      </c>
      <c r="J4329" s="13" t="s">
        <v>21470</v>
      </c>
      <c r="K4329" s="27" t="s">
        <v>21469</v>
      </c>
      <c r="L4329" s="10"/>
      <c r="M4329" s="10"/>
      <c r="N4329" s="31" t="s">
        <v>21466</v>
      </c>
      <c r="O4329" s="31" t="s">
        <v>21467</v>
      </c>
      <c r="P4329" s="15">
        <v>43929.529861111114</v>
      </c>
      <c r="Q4329" s="14"/>
      <c r="R4329" s="10"/>
      <c r="S4329" s="31"/>
      <c r="T4329" s="10"/>
      <c r="U4329" s="68"/>
      <c r="V4329" s="65" t="s">
        <v>33876</v>
      </c>
      <c r="W4329" s="14"/>
    </row>
    <row r="4330" spans="1:23" ht="15" customHeight="1" x14ac:dyDescent="0.3">
      <c r="A4330" s="10" t="s">
        <v>27393</v>
      </c>
      <c r="B4330" s="28" t="s">
        <v>27398</v>
      </c>
      <c r="C4330" s="10"/>
      <c r="D4330" s="10" t="s">
        <v>215</v>
      </c>
      <c r="E4330" s="10" t="s">
        <v>190</v>
      </c>
      <c r="F4330" s="11">
        <v>29642</v>
      </c>
      <c r="G4330" s="11" t="s">
        <v>25</v>
      </c>
      <c r="H4330" s="12">
        <v>1</v>
      </c>
      <c r="I4330" s="10" t="s">
        <v>2243</v>
      </c>
      <c r="J4330" s="13" t="s">
        <v>27397</v>
      </c>
      <c r="K4330" s="27" t="s">
        <v>27396</v>
      </c>
      <c r="L4330" s="10"/>
      <c r="M4330" s="10"/>
      <c r="N4330" s="31" t="s">
        <v>27394</v>
      </c>
      <c r="O4330" s="31" t="s">
        <v>27395</v>
      </c>
      <c r="P4330" s="15">
        <v>43929.532638888886</v>
      </c>
      <c r="Q4330" s="14"/>
      <c r="R4330" s="10"/>
      <c r="S4330" s="31"/>
      <c r="T4330" s="10"/>
      <c r="U4330" s="68"/>
      <c r="V4330" s="65" t="s">
        <v>33877</v>
      </c>
      <c r="W4330" s="14"/>
    </row>
    <row r="4331" spans="1:23" ht="15" customHeight="1" x14ac:dyDescent="0.3">
      <c r="A4331" s="10" t="s">
        <v>19692</v>
      </c>
      <c r="B4331" s="28" t="s">
        <v>19697</v>
      </c>
      <c r="C4331" s="10"/>
      <c r="D4331" s="10" t="s">
        <v>267</v>
      </c>
      <c r="E4331" s="10" t="s">
        <v>267</v>
      </c>
      <c r="F4331" s="11">
        <v>29625</v>
      </c>
      <c r="G4331" s="11" t="s">
        <v>25</v>
      </c>
      <c r="H4331" s="12">
        <v>1</v>
      </c>
      <c r="I4331" s="10" t="s">
        <v>19695</v>
      </c>
      <c r="J4331" s="13">
        <v>8642269179</v>
      </c>
      <c r="K4331" s="27" t="s">
        <v>19696</v>
      </c>
      <c r="L4331" s="10"/>
      <c r="M4331" s="10"/>
      <c r="N4331" s="31" t="s">
        <v>19693</v>
      </c>
      <c r="O4331" s="31" t="s">
        <v>19694</v>
      </c>
      <c r="P4331" s="15">
        <v>43929.536111111112</v>
      </c>
      <c r="Q4331" s="14"/>
      <c r="R4331" s="10"/>
      <c r="S4331" s="31"/>
      <c r="T4331" s="10"/>
      <c r="U4331" s="68"/>
      <c r="V4331" s="65" t="s">
        <v>33878</v>
      </c>
      <c r="W4331" s="14"/>
    </row>
    <row r="4332" spans="1:23" ht="15" customHeight="1" x14ac:dyDescent="0.3">
      <c r="A4332" s="10" t="s">
        <v>27958</v>
      </c>
      <c r="B4332" s="28" t="s">
        <v>27964</v>
      </c>
      <c r="C4332" s="10"/>
      <c r="D4332" s="10" t="s">
        <v>27965</v>
      </c>
      <c r="E4332" s="10" t="s">
        <v>222</v>
      </c>
      <c r="F4332" s="11">
        <v>29928</v>
      </c>
      <c r="G4332" s="11"/>
      <c r="H4332" s="12">
        <v>2</v>
      </c>
      <c r="I4332" s="10" t="s">
        <v>27961</v>
      </c>
      <c r="J4332" s="13" t="s">
        <v>27963</v>
      </c>
      <c r="K4332" s="27" t="s">
        <v>27962</v>
      </c>
      <c r="L4332" s="10"/>
      <c r="M4332" s="10"/>
      <c r="N4332" s="31" t="s">
        <v>27959</v>
      </c>
      <c r="O4332" s="31" t="s">
        <v>27960</v>
      </c>
      <c r="P4332" s="15">
        <v>43929.536805555559</v>
      </c>
      <c r="Q4332" s="14"/>
      <c r="R4332" s="10"/>
      <c r="S4332" s="31"/>
      <c r="T4332" s="10"/>
      <c r="U4332" s="68"/>
      <c r="V4332" s="65" t="s">
        <v>33879</v>
      </c>
      <c r="W4332" s="14"/>
    </row>
    <row r="4333" spans="1:23" ht="15" customHeight="1" x14ac:dyDescent="0.3">
      <c r="A4333" s="10" t="s">
        <v>30672</v>
      </c>
      <c r="B4333" s="28" t="s">
        <v>30676</v>
      </c>
      <c r="C4333" s="10"/>
      <c r="D4333" s="10" t="s">
        <v>64</v>
      </c>
      <c r="E4333" s="10" t="s">
        <v>65</v>
      </c>
      <c r="F4333" s="11">
        <v>29483</v>
      </c>
      <c r="G4333" s="11" t="s">
        <v>25</v>
      </c>
      <c r="H4333" s="12">
        <v>1</v>
      </c>
      <c r="I4333" s="10" t="s">
        <v>17805</v>
      </c>
      <c r="J4333" s="13" t="s">
        <v>30675</v>
      </c>
      <c r="K4333" s="27" t="s">
        <v>30674</v>
      </c>
      <c r="L4333" s="10"/>
      <c r="M4333" s="10"/>
      <c r="N4333" s="31" t="s">
        <v>30673</v>
      </c>
      <c r="O4333" s="31" t="s">
        <v>30673</v>
      </c>
      <c r="P4333" s="15">
        <v>43929.538194444445</v>
      </c>
      <c r="Q4333" s="14"/>
      <c r="R4333" s="10"/>
      <c r="S4333" s="31"/>
      <c r="T4333" s="10"/>
      <c r="U4333" s="68"/>
      <c r="V4333" s="65" t="s">
        <v>33880</v>
      </c>
      <c r="W4333" s="14"/>
    </row>
    <row r="4334" spans="1:23" ht="15" customHeight="1" x14ac:dyDescent="0.3">
      <c r="A4334" s="10" t="s">
        <v>25536</v>
      </c>
      <c r="B4334" s="28" t="s">
        <v>25542</v>
      </c>
      <c r="C4334" s="10"/>
      <c r="D4334" s="10" t="s">
        <v>96</v>
      </c>
      <c r="E4334" s="10" t="s">
        <v>104</v>
      </c>
      <c r="F4334" s="11">
        <v>29406</v>
      </c>
      <c r="G4334" s="11" t="s">
        <v>25</v>
      </c>
      <c r="H4334" s="12">
        <v>1</v>
      </c>
      <c r="I4334" s="10" t="s">
        <v>25539</v>
      </c>
      <c r="J4334" s="13" t="s">
        <v>25541</v>
      </c>
      <c r="K4334" s="27" t="s">
        <v>25540</v>
      </c>
      <c r="L4334" s="10"/>
      <c r="M4334" s="10"/>
      <c r="N4334" s="31" t="s">
        <v>25537</v>
      </c>
      <c r="O4334" s="31" t="s">
        <v>25538</v>
      </c>
      <c r="P4334" s="15">
        <v>43929.538888888892</v>
      </c>
      <c r="Q4334" s="14"/>
      <c r="R4334" s="10"/>
      <c r="S4334" s="31"/>
      <c r="T4334" s="10"/>
      <c r="U4334" s="68"/>
      <c r="V4334" s="65" t="s">
        <v>33881</v>
      </c>
      <c r="W4334" s="14"/>
    </row>
    <row r="4335" spans="1:23" ht="15" customHeight="1" x14ac:dyDescent="0.3">
      <c r="A4335" s="10" t="s">
        <v>26496</v>
      </c>
      <c r="B4335" s="28" t="s">
        <v>26500</v>
      </c>
      <c r="C4335" s="10"/>
      <c r="D4335" s="10" t="s">
        <v>26501</v>
      </c>
      <c r="E4335" s="10" t="s">
        <v>104</v>
      </c>
      <c r="F4335" s="11">
        <v>29418</v>
      </c>
      <c r="G4335" s="11" t="s">
        <v>42</v>
      </c>
      <c r="H4335" s="12">
        <v>1</v>
      </c>
      <c r="I4335" s="10" t="s">
        <v>26498</v>
      </c>
      <c r="J4335" s="13">
        <v>8434807316</v>
      </c>
      <c r="K4335" s="27" t="s">
        <v>26499</v>
      </c>
      <c r="L4335" s="10"/>
      <c r="M4335" s="10"/>
      <c r="N4335" s="31" t="s">
        <v>26497</v>
      </c>
      <c r="O4335" s="31"/>
      <c r="P4335" s="15">
        <v>43929.540277777778</v>
      </c>
      <c r="Q4335" s="14"/>
      <c r="R4335" s="10"/>
      <c r="S4335" s="31"/>
      <c r="T4335" s="10"/>
      <c r="U4335" s="68"/>
      <c r="V4335" s="65" t="s">
        <v>33882</v>
      </c>
      <c r="W4335" s="14"/>
    </row>
  </sheetData>
  <conditionalFormatting sqref="Q2:Q952 Q954:Q1734 R1735 Q1736:Q2838 Q2840:Q4335">
    <cfRule type="cellIs" dxfId="43" priority="25" operator="equal">
      <formula>"Essential"</formula>
    </cfRule>
  </conditionalFormatting>
  <conditionalFormatting sqref="Q2:Q952 Q954:Q1734 R1735 Q1736:Q2838 Q2840:Q4335">
    <cfRule type="cellIs" dxfId="42" priority="24" operator="equal">
      <formula>"Non-Essential"</formula>
    </cfRule>
  </conditionalFormatting>
  <conditionalFormatting sqref="Q1:Q952 Q954:Q1734 R1735 Q1736:Q2838 Q2840:Q4335">
    <cfRule type="cellIs" dxfId="41" priority="23" operator="equal">
      <formula>"Comment Only"</formula>
    </cfRule>
  </conditionalFormatting>
  <conditionalFormatting sqref="Q1:Q952 Q954:Q1734 R1735 Q1736:Q2838 Q2840:Q4335">
    <cfRule type="cellIs" dxfId="40" priority="22" operator="equal">
      <formula>"ESF24"</formula>
    </cfRule>
  </conditionalFormatting>
  <conditionalFormatting sqref="Q1735">
    <cfRule type="cellIs" dxfId="39" priority="20" operator="equal">
      <formula>"Essential"</formula>
    </cfRule>
  </conditionalFormatting>
  <conditionalFormatting sqref="Q1735">
    <cfRule type="cellIs" dxfId="38" priority="19" operator="equal">
      <formula>"Non-Essential"</formula>
    </cfRule>
  </conditionalFormatting>
  <conditionalFormatting sqref="Q1735">
    <cfRule type="colorScale" priority="21">
      <colorScale>
        <cfvo type="min"/>
        <cfvo type="percentile" val="50"/>
        <cfvo type="max"/>
        <color rgb="FFF8696B"/>
        <color rgb="FFFFEB84"/>
        <color rgb="FF63BE7B"/>
      </colorScale>
    </cfRule>
  </conditionalFormatting>
  <conditionalFormatting sqref="Q1735">
    <cfRule type="cellIs" dxfId="37" priority="18" operator="equal">
      <formula>"Comment Only"</formula>
    </cfRule>
  </conditionalFormatting>
  <conditionalFormatting sqref="Q1735">
    <cfRule type="cellIs" dxfId="36" priority="17" operator="equal">
      <formula>"ESF24"</formula>
    </cfRule>
  </conditionalFormatting>
  <conditionalFormatting sqref="Q1:Q2838 Q2840:Q1048576">
    <cfRule type="cellIs" dxfId="35" priority="11" operator="equal">
      <formula>"OSHA"</formula>
    </cfRule>
  </conditionalFormatting>
  <conditionalFormatting sqref="Q1:Q2838 Q2840:Q1048576">
    <cfRule type="cellIs" dxfId="34" priority="10" operator="equal">
      <formula>"Short-Term Rentals"</formula>
    </cfRule>
  </conditionalFormatting>
  <conditionalFormatting sqref="Q1:Q2838 Q2840:Q1048576">
    <cfRule type="cellIs" dxfId="33" priority="9" operator="equal">
      <formula>"Short-Term Rental"</formula>
    </cfRule>
  </conditionalFormatting>
  <conditionalFormatting sqref="Q2839">
    <cfRule type="cellIs" dxfId="32" priority="7" operator="equal">
      <formula>"Essential"</formula>
    </cfRule>
  </conditionalFormatting>
  <conditionalFormatting sqref="Q2839">
    <cfRule type="cellIs" dxfId="31" priority="6" operator="equal">
      <formula>"Non-Essential"</formula>
    </cfRule>
  </conditionalFormatting>
  <conditionalFormatting sqref="Q2839">
    <cfRule type="cellIs" dxfId="30" priority="5" operator="equal">
      <formula>"Comment Only"</formula>
    </cfRule>
  </conditionalFormatting>
  <conditionalFormatting sqref="Q2839">
    <cfRule type="cellIs" dxfId="29" priority="4" operator="equal">
      <formula>"ESF24"</formula>
    </cfRule>
  </conditionalFormatting>
  <conditionalFormatting sqref="Q2839">
    <cfRule type="cellIs" dxfId="28" priority="3" operator="equal">
      <formula>"OSHA"</formula>
    </cfRule>
  </conditionalFormatting>
  <conditionalFormatting sqref="Q2839">
    <cfRule type="cellIs" dxfId="27" priority="2" operator="equal">
      <formula>"Short-Term Rentals"</formula>
    </cfRule>
  </conditionalFormatting>
  <conditionalFormatting sqref="Q2839">
    <cfRule type="cellIs" dxfId="26" priority="1" operator="equal">
      <formula>"Short-Term Rental"</formula>
    </cfRule>
  </conditionalFormatting>
  <conditionalFormatting sqref="Q2839">
    <cfRule type="colorScale" priority="8">
      <colorScale>
        <cfvo type="min"/>
        <cfvo type="percentile" val="50"/>
        <cfvo type="max"/>
        <color rgb="FFF8696B"/>
        <color rgb="FFFFEB84"/>
        <color rgb="FF63BE7B"/>
      </colorScale>
    </cfRule>
  </conditionalFormatting>
  <conditionalFormatting sqref="Q2:Q952 Q954:Q1734 R1735 Q1736:Q2838 Q2840:Q4335">
    <cfRule type="colorScale" priority="183">
      <colorScale>
        <cfvo type="min"/>
        <cfvo type="percentile" val="50"/>
        <cfvo type="max"/>
        <color rgb="FFF8696B"/>
        <color rgb="FFFFEB84"/>
        <color rgb="FF63BE7B"/>
      </colorScale>
    </cfRule>
  </conditionalFormatting>
  <dataValidations count="6">
    <dataValidation type="list" allowBlank="1" showInputMessage="1" showErrorMessage="1" sqref="W1" xr:uid="{00000000-0002-0000-0400-000000000000}">
      <formula1>"Yes,No"</formula1>
    </dataValidation>
    <dataValidation type="whole" allowBlank="1" showInputMessage="1" showErrorMessage="1" sqref="H1" xr:uid="{00000000-0002-0000-0400-000001000000}">
      <formula1>1</formula1>
      <formula2>50000</formula2>
    </dataValidation>
    <dataValidation type="list" allowBlank="1" showInputMessage="1" showErrorMessage="1" sqref="R1735" xr:uid="{00000000-0002-0000-0400-000002000000}">
      <formula1>"Essential,Non-Essential,Comment Only,ESF24"</formula1>
    </dataValidation>
    <dataValidation type="list" allowBlank="1" showInputMessage="1" showErrorMessage="1" sqref="G2:G4335" xr:uid="{00000000-0002-0000-0400-000003000000}">
      <formula1>"No,Yes"</formula1>
    </dataValidation>
    <dataValidation type="list" allowBlank="1" showInputMessage="1" showErrorMessage="1" sqref="L2:L4335" xr:uid="{00000000-0002-0000-0400-000004000000}">
      <formula1>"Chemical,Commercial,Communications,Critical Manufacturing,Dams,Defense Industrial, Emergency Services, Energy, Financial Services, Food &amp; Agriculture, Government Facilities, Healthcare,Information Technology,Nuclear,Transportation,Water/Wastewater,Other"</formula1>
    </dataValidation>
    <dataValidation type="list" allowBlank="1" showInputMessage="1" showErrorMessage="1" sqref="Q1:Q1048576" xr:uid="{00000000-0002-0000-0400-000005000000}">
      <formula1>"Essential,Non-Essential,Comment Only,ESF24,Short-Term Rental,OSHA"</formula1>
    </dataValidation>
  </dataValidations>
  <hyperlinks>
    <hyperlink ref="K758" r:id="rId1" xr:uid="{00000000-0004-0000-0400-000000000000}"/>
    <hyperlink ref="K1320" r:id="rId2" xr:uid="{00000000-0004-0000-0400-000001000000}"/>
    <hyperlink ref="O1432" r:id="rId3" xr:uid="{00000000-0004-0000-0400-000002000000}"/>
    <hyperlink ref="K458" r:id="rId4" xr:uid="{00000000-0004-0000-0400-000003000000}"/>
    <hyperlink ref="K535" r:id="rId5" xr:uid="{00000000-0004-0000-0400-000004000000}"/>
    <hyperlink ref="K3745" r:id="rId6" xr:uid="{00000000-0004-0000-0400-000005000000}"/>
    <hyperlink ref="K2129" r:id="rId7" xr:uid="{00000000-0004-0000-0400-000006000000}"/>
    <hyperlink ref="K2128" r:id="rId8" xr:uid="{00000000-0004-0000-0400-000007000000}"/>
    <hyperlink ref="K2114" r:id="rId9" xr:uid="{00000000-0004-0000-0400-000008000000}"/>
    <hyperlink ref="K2190" r:id="rId10" xr:uid="{00000000-0004-0000-0400-000009000000}"/>
    <hyperlink ref="K2293" r:id="rId11" xr:uid="{00000000-0004-0000-0400-00000A000000}"/>
    <hyperlink ref="K136" r:id="rId12" xr:uid="{00000000-0004-0000-0400-00000B000000}"/>
    <hyperlink ref="K66" r:id="rId13" xr:uid="{00000000-0004-0000-0400-00000C000000}"/>
    <hyperlink ref="K2412" r:id="rId14" xr:uid="{00000000-0004-0000-0400-00000D000000}"/>
    <hyperlink ref="K74" r:id="rId15" xr:uid="{00000000-0004-0000-0400-00000E000000}"/>
    <hyperlink ref="K4014" r:id="rId16" xr:uid="{00000000-0004-0000-0400-00000F000000}"/>
    <hyperlink ref="K4013" r:id="rId17" xr:uid="{00000000-0004-0000-0400-000010000000}"/>
    <hyperlink ref="K2608" r:id="rId18" xr:uid="{00000000-0004-0000-0400-000011000000}"/>
    <hyperlink ref="K2666" r:id="rId19" xr:uid="{00000000-0004-0000-0400-000012000000}"/>
    <hyperlink ref="K3847" r:id="rId20" xr:uid="{00000000-0004-0000-0400-000013000000}"/>
    <hyperlink ref="K2569" r:id="rId21" xr:uid="{00000000-0004-0000-0400-000014000000}"/>
    <hyperlink ref="K2760" r:id="rId22" xr:uid="{00000000-0004-0000-0400-000015000000}"/>
    <hyperlink ref="K3916" r:id="rId23" xr:uid="{00000000-0004-0000-0400-000016000000}"/>
    <hyperlink ref="K3677" r:id="rId24" xr:uid="{00000000-0004-0000-0400-000017000000}"/>
    <hyperlink ref="K3313" r:id="rId25" xr:uid="{00000000-0004-0000-0400-000018000000}"/>
    <hyperlink ref="K3314" r:id="rId26" xr:uid="{00000000-0004-0000-0400-000019000000}"/>
  </hyperlinks>
  <pageMargins left="0.7" right="0.7" top="0.75" bottom="0.75" header="0.3" footer="0.3"/>
  <legacyDrawing r:id="rId27"/>
  <tableParts count="1">
    <tablePart r:id="rId28"/>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8"/>
  <sheetViews>
    <sheetView workbookViewId="0">
      <selection activeCell="A2" sqref="A2:D8"/>
    </sheetView>
  </sheetViews>
  <sheetFormatPr defaultRowHeight="14.4" x14ac:dyDescent="0.3"/>
  <cols>
    <col min="1" max="1" width="11.21875" bestFit="1" customWidth="1"/>
  </cols>
  <sheetData>
    <row r="1" spans="1:4" x14ac:dyDescent="0.3">
      <c r="A1" t="s">
        <v>15274</v>
      </c>
      <c r="B1" t="s">
        <v>33883</v>
      </c>
      <c r="C1" t="s">
        <v>33884</v>
      </c>
      <c r="D1" t="s">
        <v>33885</v>
      </c>
    </row>
    <row r="2" spans="1:4" x14ac:dyDescent="0.3">
      <c r="A2" t="s">
        <v>33886</v>
      </c>
      <c r="B2" t="s">
        <v>33886</v>
      </c>
      <c r="C2" t="s">
        <v>33886</v>
      </c>
      <c r="D2" t="s">
        <v>33886</v>
      </c>
    </row>
    <row r="3" spans="1:4" x14ac:dyDescent="0.3">
      <c r="A3" t="s">
        <v>33886</v>
      </c>
      <c r="B3" t="s">
        <v>7639</v>
      </c>
      <c r="C3" t="s">
        <v>7639</v>
      </c>
      <c r="D3" t="s">
        <v>7639</v>
      </c>
    </row>
    <row r="4" spans="1:4" x14ac:dyDescent="0.3">
      <c r="A4" t="s">
        <v>33886</v>
      </c>
      <c r="B4" t="s">
        <v>33887</v>
      </c>
      <c r="C4" t="s">
        <v>33887</v>
      </c>
      <c r="D4" t="s">
        <v>33887</v>
      </c>
    </row>
    <row r="5" spans="1:4" x14ac:dyDescent="0.3">
      <c r="A5" t="s">
        <v>33886</v>
      </c>
      <c r="B5" t="s">
        <v>33888</v>
      </c>
      <c r="C5" t="s">
        <v>33888</v>
      </c>
      <c r="D5" t="s">
        <v>33888</v>
      </c>
    </row>
    <row r="6" spans="1:4" x14ac:dyDescent="0.3">
      <c r="A6" t="s">
        <v>33889</v>
      </c>
      <c r="B6" t="s">
        <v>33889</v>
      </c>
      <c r="C6" t="s">
        <v>33889</v>
      </c>
      <c r="D6" t="s">
        <v>33889</v>
      </c>
    </row>
    <row r="7" spans="1:4" x14ac:dyDescent="0.3">
      <c r="A7" t="s">
        <v>7639</v>
      </c>
      <c r="B7" t="s">
        <v>7639</v>
      </c>
      <c r="C7" t="s">
        <v>7639</v>
      </c>
      <c r="D7" t="s">
        <v>7639</v>
      </c>
    </row>
    <row r="8" spans="1:4" x14ac:dyDescent="0.3">
      <c r="A8" t="s">
        <v>7639</v>
      </c>
      <c r="B8" t="s">
        <v>33888</v>
      </c>
      <c r="C8" t="s">
        <v>33888</v>
      </c>
      <c r="D8" t="s">
        <v>33888</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298cd1a5-1347-4a44-912c-feab3fb7a8cc">
      <UserInfo>
        <DisplayName>Teasdel, Ashely</DisplayName>
        <AccountId>29</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16CD8B87D465740812DAFF6B8F2086A" ma:contentTypeVersion="2" ma:contentTypeDescription="Create a new document." ma:contentTypeScope="" ma:versionID="d8cdba9c15723460662d2ef425ee13b1">
  <xsd:schema xmlns:xsd="http://www.w3.org/2001/XMLSchema" xmlns:xs="http://www.w3.org/2001/XMLSchema" xmlns:p="http://schemas.microsoft.com/office/2006/metadata/properties" xmlns:ns2="298cd1a5-1347-4a44-912c-feab3fb7a8cc" targetNamespace="http://schemas.microsoft.com/office/2006/metadata/properties" ma:root="true" ma:fieldsID="e7605f5c3b0e948a1998b4a8a36feb8c" ns2:_="">
    <xsd:import namespace="298cd1a5-1347-4a44-912c-feab3fb7a8cc"/>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8cd1a5-1347-4a44-912c-feab3fb7a8c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A48A6D3-396A-4F06-BA48-1F60C967E6E4}">
  <ds:schemaRefs>
    <ds:schemaRef ds:uri="http://schemas.microsoft.com/sharepoint/v3/contenttype/forms"/>
  </ds:schemaRefs>
</ds:datastoreItem>
</file>

<file path=customXml/itemProps2.xml><?xml version="1.0" encoding="utf-8"?>
<ds:datastoreItem xmlns:ds="http://schemas.openxmlformats.org/officeDocument/2006/customXml" ds:itemID="{8A6F9BA3-408D-4C25-8717-B87D482CB5C4}">
  <ds:schemaRefs>
    <ds:schemaRef ds:uri="http://purl.org/dc/dcmitype/"/>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http://purl.org/dc/elements/1.1/"/>
    <ds:schemaRef ds:uri="298cd1a5-1347-4a44-912c-feab3fb7a8cc"/>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E39018A1-8BA4-4CA3-B4BA-1B885DB527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8cd1a5-1347-4a44-912c-feab3fb7a8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Entries as of Apr02 5PM</vt:lpstr>
      <vt:lpstr>Entries as of Apr 05 10PM</vt:lpstr>
      <vt:lpstr>Sheet1</vt:lpstr>
      <vt:lpstr>ignore this sheet</vt:lpstr>
      <vt:lpstr>Essential Businesses</vt:lpstr>
      <vt:lpstr>Sheet2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Teasdel, Ashely</dc:creator>
  <cp:keywords/>
  <dc:description/>
  <cp:lastModifiedBy>Stephanie Cole</cp:lastModifiedBy>
  <cp:revision/>
  <dcterms:created xsi:type="dcterms:W3CDTF">2020-03-25T20:40:22Z</dcterms:created>
  <dcterms:modified xsi:type="dcterms:W3CDTF">2020-04-13T22:08:24Z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0x010100716CD8B87D465740812DAFF6B8F2086A</vt:lpwstr>
  </property>
</Properties>
</file>